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  <sheet state="visible" name="Training" sheetId="2" r:id="rId4"/>
    <sheet state="visible" name="Loss" sheetId="3" r:id="rId5"/>
  </sheets>
  <definedNames/>
  <calcPr/>
</workbook>
</file>

<file path=xl/sharedStrings.xml><?xml version="1.0" encoding="utf-8"?>
<sst xmlns="http://schemas.openxmlformats.org/spreadsheetml/2006/main" count="30" uniqueCount="27">
  <si>
    <t>X1</t>
  </si>
  <si>
    <t>X2</t>
  </si>
  <si>
    <t>Y</t>
  </si>
  <si>
    <t>Number of epoch</t>
  </si>
  <si>
    <t>Learning Rate</t>
  </si>
  <si>
    <t>Feedforward</t>
  </si>
  <si>
    <t>Backpropagation</t>
  </si>
  <si>
    <t>M = x1*w1+x2*w3+b1</t>
  </si>
  <si>
    <t>N = x1*w2+x2*w4+b2</t>
  </si>
  <si>
    <t>pred = M*w5+N*w6+b3</t>
  </si>
  <si>
    <t>Loss = -(y*log(pred) + ((1-y)log(1-pred)))</t>
  </si>
  <si>
    <t>Step</t>
  </si>
  <si>
    <t>Pred</t>
  </si>
  <si>
    <t>Loss</t>
  </si>
  <si>
    <t>M</t>
  </si>
  <si>
    <t>N</t>
  </si>
  <si>
    <t>W1</t>
  </si>
  <si>
    <t>W2</t>
  </si>
  <si>
    <t>W3</t>
  </si>
  <si>
    <t>W4</t>
  </si>
  <si>
    <t>B1</t>
  </si>
  <si>
    <t>B2</t>
  </si>
  <si>
    <t>W5</t>
  </si>
  <si>
    <t>W6</t>
  </si>
  <si>
    <t>B3</t>
  </si>
  <si>
    <t>dM</t>
  </si>
  <si>
    <t>dN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</si>
</sst>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"/>
    <numFmt numFmtId="165" formatCode="0.000000"/>
    <numFmt numFmtId="166" formatCode="0.00000000"/>
  </numFmts>
  <fonts count="12">
    <font>
      <sz val="10.0"/>
      <color rgb="FF000000"/>
      <name val="Arial"/>
    </font>
    <font>
      <b/>
      <name val="Arial"/>
    </font>
    <font>
      <b/>
    </font>
    <font>
      <color rgb="FF000000"/>
      <name val="Helvetica Neue"/>
    </font>
    <font/>
    <font>
      <color rgb="FF525066"/>
      <name val="Monospace"/>
    </font>
    <font>
      <sz val="12.0"/>
      <color rgb="FF000000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name val="Arial"/>
    </font>
    <font>
      <sz val="11.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vertical="bottom"/>
    </xf>
    <xf borderId="0" fillId="0" fontId="1" numFmtId="1" xfId="0" applyAlignment="1" applyFont="1" applyNumberFormat="1">
      <alignment shrinkToFit="0" vertical="bottom" wrapText="1"/>
    </xf>
    <xf borderId="0" fillId="0" fontId="2" numFmtId="0" xfId="0" applyAlignment="1" applyFont="1">
      <alignment readingOrder="0"/>
    </xf>
    <xf borderId="0" fillId="0" fontId="3" numFmtId="1" xfId="0" applyAlignment="1" applyFont="1" applyNumberFormat="1">
      <alignment horizontal="right" vertical="top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shrinkToFit="0" wrapText="1"/>
    </xf>
    <xf borderId="0" fillId="0" fontId="3" numFmtId="1" xfId="0" applyAlignment="1" applyFont="1" applyNumberFormat="1">
      <alignment horizontal="right" readingOrder="0" vertical="top"/>
    </xf>
    <xf borderId="0" fillId="0" fontId="3" numFmtId="164" xfId="0" applyAlignment="1" applyFont="1" applyNumberFormat="1">
      <alignment readingOrder="0" vertical="top"/>
    </xf>
    <xf borderId="0" fillId="0" fontId="3" numFmtId="0" xfId="0" applyAlignment="1" applyFont="1">
      <alignment readingOrder="0" vertical="top"/>
    </xf>
    <xf borderId="0" fillId="0" fontId="3" numFmtId="165" xfId="0" applyAlignment="1" applyFont="1" applyNumberFormat="1">
      <alignment readingOrder="0" vertical="top"/>
    </xf>
    <xf borderId="0" fillId="0" fontId="6" numFmtId="0" xfId="0" applyAlignment="1" applyFont="1">
      <alignment readingOrder="0"/>
    </xf>
    <xf borderId="0" fillId="2" fontId="7" numFmtId="1" xfId="0" applyAlignment="1" applyFont="1" applyNumberFormat="1">
      <alignment horizontal="center" readingOrder="0"/>
    </xf>
    <xf borderId="0" fillId="2" fontId="2" numFmtId="0" xfId="0" applyAlignment="1" applyFont="1">
      <alignment horizontal="center" readingOrder="0"/>
    </xf>
    <xf borderId="0" fillId="0" fontId="2" numFmtId="1" xfId="0" applyAlignment="1" applyFont="1" applyNumberFormat="1">
      <alignment horizontal="center" readingOrder="0"/>
    </xf>
    <xf borderId="0" fillId="0" fontId="2" numFmtId="165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2" fontId="8" numFmtId="1" xfId="0" applyAlignment="1" applyFont="1" applyNumberFormat="1">
      <alignment readingOrder="0"/>
    </xf>
    <xf borderId="0" fillId="2" fontId="9" numFmtId="0" xfId="0" applyAlignment="1" applyFont="1">
      <alignment readingOrder="0"/>
    </xf>
    <xf borderId="0" fillId="2" fontId="9" numFmtId="1" xfId="0" applyAlignment="1" applyFont="1" applyNumberFormat="1">
      <alignment readingOrder="0"/>
    </xf>
    <xf borderId="0" fillId="0" fontId="4" numFmtId="165" xfId="0" applyAlignment="1" applyFont="1" applyNumberFormat="1">
      <alignment readingOrder="0"/>
    </xf>
    <xf borderId="0" fillId="0" fontId="4" numFmtId="164" xfId="0" applyFont="1" applyNumberFormat="1"/>
    <xf borderId="0" fillId="0" fontId="4" numFmtId="166" xfId="0" applyFont="1" applyNumberFormat="1"/>
    <xf borderId="0" fillId="0" fontId="4" numFmtId="165" xfId="0" applyFont="1" applyNumberFormat="1"/>
    <xf borderId="0" fillId="0" fontId="10" numFmtId="166" xfId="0" applyAlignment="1" applyFont="1" applyNumberFormat="1">
      <alignment horizontal="right" vertical="bottom"/>
    </xf>
    <xf borderId="0" fillId="0" fontId="4" numFmtId="1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2" fontId="8" numFmtId="1" xfId="0" applyAlignment="1" applyFont="1" applyNumberFormat="1">
      <alignment horizontal="right" vertical="bottom"/>
    </xf>
    <xf borderId="0" fillId="2" fontId="9" numFmtId="0" xfId="0" applyAlignment="1" applyFont="1">
      <alignment horizontal="right" vertical="bottom"/>
    </xf>
    <xf borderId="0" fillId="2" fontId="9" numFmtId="1" xfId="0" applyAlignment="1" applyFont="1" applyNumberFormat="1">
      <alignment horizontal="right" vertical="bottom"/>
    </xf>
    <xf borderId="0" fillId="0" fontId="10" numFmtId="1" xfId="0" applyAlignment="1" applyFont="1" applyNumberFormat="1">
      <alignment horizontal="right" vertical="bottom"/>
    </xf>
    <xf borderId="0" fillId="0" fontId="10" numFmtId="0" xfId="0" applyAlignment="1" applyFont="1">
      <alignment horizontal="right" vertical="bottom"/>
    </xf>
    <xf borderId="0" fillId="0" fontId="11" numFmtId="1" xfId="0" applyAlignment="1" applyFont="1" applyNumberFormat="1">
      <alignment readingOrder="0"/>
    </xf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cat>
            <c:strRef>
              <c:f>Training!$A$2:$A$12703</c:f>
            </c:strRef>
          </c:cat>
          <c:val>
            <c:numRef>
              <c:f>Training!$F$2:$F$12703</c:f>
            </c:numRef>
          </c:val>
        </c:ser>
        <c:axId val="1495890520"/>
        <c:axId val="1053603994"/>
      </c:barChart>
      <c:catAx>
        <c:axId val="149589052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053603994"/>
      </c:catAx>
      <c:valAx>
        <c:axId val="1053603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95890520"/>
      </c:valAx>
    </c:plotArea>
    <c:legend>
      <c:legendPos val="r"/>
      <c:overlay val="0"/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657225</xdr:colOff>
      <xdr:row>2</xdr:row>
      <xdr:rowOff>123825</xdr:rowOff>
    </xdr:from>
    <xdr:ext cx="4991100" cy="3505200"/>
    <xdr:grpSp>
      <xdr:nvGrpSpPr>
        <xdr:cNvPr id="2" name="Shape 2" title="Drawing"/>
        <xdr:cNvGrpSpPr/>
      </xdr:nvGrpSpPr>
      <xdr:grpSpPr>
        <a:xfrm>
          <a:off x="592700" y="566850"/>
          <a:ext cx="4976201" cy="3488663"/>
          <a:chOff x="592700" y="566850"/>
          <a:chExt cx="4976201" cy="3488663"/>
        </a:xfrm>
      </xdr:grpSpPr>
      <xdr:sp>
        <xdr:nvSpPr>
          <xdr:cNvPr id="3" name="Shape 3"/>
          <xdr:cNvSpPr/>
        </xdr:nvSpPr>
        <xdr:spPr>
          <a:xfrm>
            <a:off x="708092" y="1087988"/>
            <a:ext cx="717900" cy="7179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x1</a:t>
            </a:r>
            <a:endParaRPr sz="1400"/>
          </a:p>
        </xdr:txBody>
      </xdr:sp>
      <xdr:sp>
        <xdr:nvSpPr>
          <xdr:cNvPr id="4" name="Shape 4"/>
          <xdr:cNvSpPr/>
        </xdr:nvSpPr>
        <xdr:spPr>
          <a:xfrm>
            <a:off x="708092" y="2167313"/>
            <a:ext cx="717900" cy="7179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x2</a:t>
            </a:r>
            <a:endParaRPr sz="1400"/>
          </a:p>
        </xdr:txBody>
      </xdr:sp>
      <xdr:sp>
        <xdr:nvSpPr>
          <xdr:cNvPr id="5" name="Shape 5"/>
          <xdr:cNvSpPr/>
        </xdr:nvSpPr>
        <xdr:spPr>
          <a:xfrm>
            <a:off x="708092" y="3337613"/>
            <a:ext cx="717900" cy="717900"/>
          </a:xfrm>
          <a:prstGeom prst="ellipse">
            <a:avLst/>
          </a:prstGeom>
          <a:solidFill>
            <a:srgbClr val="FFFF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>
        <xdr:nvSpPr>
          <xdr:cNvPr id="6" name="Shape 6"/>
          <xdr:cNvSpPr/>
        </xdr:nvSpPr>
        <xdr:spPr>
          <a:xfrm>
            <a:off x="2876596" y="1087988"/>
            <a:ext cx="717900" cy="717900"/>
          </a:xfrm>
          <a:prstGeom prst="ellipse">
            <a:avLst/>
          </a:prstGeom>
          <a:solidFill>
            <a:srgbClr val="43434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solidFill>
                  <a:srgbClr val="FFFFFF"/>
                </a:solidFill>
              </a:rPr>
              <a:t> M</a:t>
            </a:r>
            <a:endParaRPr sz="1200">
              <a:solidFill>
                <a:srgbClr val="FFFFFF"/>
              </a:solidFill>
            </a:endParaRPr>
          </a:p>
        </xdr:txBody>
      </xdr:sp>
      <xdr:sp>
        <xdr:nvSpPr>
          <xdr:cNvPr id="7" name="Shape 7"/>
          <xdr:cNvSpPr/>
        </xdr:nvSpPr>
        <xdr:spPr>
          <a:xfrm>
            <a:off x="2880746" y="2167313"/>
            <a:ext cx="717900" cy="717900"/>
          </a:xfrm>
          <a:prstGeom prst="ellipse">
            <a:avLst/>
          </a:prstGeom>
          <a:solidFill>
            <a:srgbClr val="43434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solidFill>
                  <a:srgbClr val="FFFFFF"/>
                </a:solidFill>
              </a:rPr>
              <a:t> N</a:t>
            </a:r>
            <a:endParaRPr sz="1200">
              <a:solidFill>
                <a:srgbClr val="FFFFFF"/>
              </a:solidFill>
            </a:endParaRPr>
          </a:p>
        </xdr:txBody>
      </xdr:sp>
      <xdr:sp>
        <xdr:nvSpPr>
          <xdr:cNvPr id="8" name="Shape 8"/>
          <xdr:cNvSpPr/>
        </xdr:nvSpPr>
        <xdr:spPr>
          <a:xfrm>
            <a:off x="4755001" y="1850151"/>
            <a:ext cx="813900" cy="811500"/>
          </a:xfrm>
          <a:prstGeom prst="ellipse">
            <a:avLst/>
          </a:prstGeom>
          <a:solidFill>
            <a:srgbClr val="B6D7A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pred</a:t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876592" y="3337613"/>
            <a:ext cx="717900" cy="717900"/>
          </a:xfrm>
          <a:prstGeom prst="ellipse">
            <a:avLst/>
          </a:prstGeom>
          <a:solidFill>
            <a:srgbClr val="FFFF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cxnSp>
        <xdr:nvCxnSpPr>
          <xdr:cNvPr id="10" name="Shape 10"/>
          <xdr:cNvCxnSpPr>
            <a:stCxn id="3" idx="6"/>
            <a:endCxn id="6" idx="2"/>
          </xdr:cNvCxnSpPr>
        </xdr:nvCxnSpPr>
        <xdr:spPr>
          <a:xfrm>
            <a:off x="1425992" y="1446938"/>
            <a:ext cx="1450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1" name="Shape 11"/>
          <xdr:cNvCxnSpPr>
            <a:stCxn id="3" idx="5"/>
            <a:endCxn id="7" idx="2"/>
          </xdr:cNvCxnSpPr>
        </xdr:nvCxnSpPr>
        <xdr:spPr>
          <a:xfrm>
            <a:off x="1320858" y="1700753"/>
            <a:ext cx="1560000" cy="8256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2" name="Shape 12"/>
          <xdr:cNvCxnSpPr>
            <a:stCxn id="4" idx="6"/>
            <a:endCxn id="6" idx="3"/>
          </xdr:cNvCxnSpPr>
        </xdr:nvCxnSpPr>
        <xdr:spPr>
          <a:xfrm flipH="1" rot="10800000">
            <a:off x="1425992" y="1700663"/>
            <a:ext cx="1555800" cy="8256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3" name="Shape 13"/>
          <xdr:cNvCxnSpPr>
            <a:stCxn id="4" idx="5"/>
            <a:endCxn id="7" idx="3"/>
          </xdr:cNvCxnSpPr>
        </xdr:nvCxnSpPr>
        <xdr:spPr>
          <a:xfrm>
            <a:off x="1320858" y="2780078"/>
            <a:ext cx="1665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4" name="Shape 14"/>
          <xdr:cNvCxnSpPr>
            <a:stCxn id="5" idx="7"/>
            <a:endCxn id="6" idx="4"/>
          </xdr:cNvCxnSpPr>
        </xdr:nvCxnSpPr>
        <xdr:spPr>
          <a:xfrm flipH="1" rot="10800000">
            <a:off x="1320858" y="1805947"/>
            <a:ext cx="1914600" cy="16368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5" name="Shape 15"/>
          <xdr:cNvCxnSpPr>
            <a:stCxn id="5" idx="6"/>
            <a:endCxn id="7" idx="4"/>
          </xdr:cNvCxnSpPr>
        </xdr:nvCxnSpPr>
        <xdr:spPr>
          <a:xfrm flipH="1" rot="10800000">
            <a:off x="1425992" y="2885063"/>
            <a:ext cx="1813800" cy="8115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6" name="Shape 16"/>
          <xdr:cNvCxnSpPr>
            <a:stCxn id="9" idx="6"/>
            <a:endCxn id="8" idx="4"/>
          </xdr:cNvCxnSpPr>
        </xdr:nvCxnSpPr>
        <xdr:spPr>
          <a:xfrm flipH="1" rot="10800000">
            <a:off x="3594492" y="2661563"/>
            <a:ext cx="1567500" cy="10350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7" name="Shape 17"/>
          <xdr:cNvCxnSpPr>
            <a:stCxn id="6" idx="6"/>
            <a:endCxn id="8" idx="1"/>
          </xdr:cNvCxnSpPr>
        </xdr:nvCxnSpPr>
        <xdr:spPr>
          <a:xfrm>
            <a:off x="3594496" y="1446938"/>
            <a:ext cx="1279800" cy="5220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8" name="Shape 18"/>
          <xdr:cNvCxnSpPr>
            <a:stCxn id="7" idx="6"/>
            <a:endCxn id="8" idx="3"/>
          </xdr:cNvCxnSpPr>
        </xdr:nvCxnSpPr>
        <xdr:spPr>
          <a:xfrm>
            <a:off x="3598646" y="2526263"/>
            <a:ext cx="1275600" cy="165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sp>
        <xdr:nvSpPr>
          <xdr:cNvPr id="19" name="Shape 19"/>
          <xdr:cNvSpPr txBox="1"/>
        </xdr:nvSpPr>
        <xdr:spPr>
          <a:xfrm>
            <a:off x="1654700" y="12063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w1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0" name="Shape 20"/>
          <xdr:cNvSpPr txBox="1"/>
        </xdr:nvSpPr>
        <xdr:spPr>
          <a:xfrm>
            <a:off x="1458025" y="16263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</a:t>
            </a:r>
            <a:r>
              <a:rPr lang="en-US" sz="1400">
                <a:solidFill>
                  <a:srgbClr val="0000FF"/>
                </a:solidFill>
              </a:rPr>
              <a:t>2</a:t>
            </a:r>
            <a:endParaRPr sz="1400">
              <a:solidFill>
                <a:srgbClr val="0000FF"/>
              </a:solidFill>
            </a:endParaRPr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1" name="Shape 21"/>
          <xdr:cNvSpPr txBox="1"/>
        </xdr:nvSpPr>
        <xdr:spPr>
          <a:xfrm>
            <a:off x="1578400" y="2163425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w3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2" name="Shape 22"/>
          <xdr:cNvSpPr txBox="1"/>
        </xdr:nvSpPr>
        <xdr:spPr>
          <a:xfrm>
            <a:off x="1502200" y="2615675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w4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3" name="Shape 23"/>
          <xdr:cNvSpPr txBox="1"/>
        </xdr:nvSpPr>
        <xdr:spPr>
          <a:xfrm>
            <a:off x="3857550" y="14469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w5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4" name="Shape 24"/>
          <xdr:cNvSpPr txBox="1"/>
        </xdr:nvSpPr>
        <xdr:spPr>
          <a:xfrm>
            <a:off x="3857550" y="2330225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w6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5" name="Shape 25"/>
          <xdr:cNvSpPr txBox="1"/>
        </xdr:nvSpPr>
        <xdr:spPr>
          <a:xfrm>
            <a:off x="1397050" y="303380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9900"/>
                </a:solidFill>
              </a:rPr>
              <a:t>b1</a:t>
            </a:r>
            <a:endParaRPr sz="1400">
              <a:solidFill>
                <a:srgbClr val="FF9900"/>
              </a:solidFill>
            </a:endParaRPr>
          </a:p>
        </xdr:txBody>
      </xdr:sp>
      <xdr:sp>
        <xdr:nvSpPr>
          <xdr:cNvPr id="26" name="Shape 26"/>
          <xdr:cNvSpPr txBox="1"/>
        </xdr:nvSpPr>
        <xdr:spPr>
          <a:xfrm>
            <a:off x="1654700" y="34427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9900"/>
                </a:solidFill>
              </a:rPr>
              <a:t>b2</a:t>
            </a:r>
            <a:endParaRPr sz="1400">
              <a:solidFill>
                <a:srgbClr val="FF9900"/>
              </a:solidFill>
            </a:endParaRPr>
          </a:p>
        </xdr:txBody>
      </xdr:sp>
      <xdr:sp>
        <xdr:nvSpPr>
          <xdr:cNvPr id="27" name="Shape 27"/>
          <xdr:cNvSpPr txBox="1"/>
        </xdr:nvSpPr>
        <xdr:spPr>
          <a:xfrm>
            <a:off x="3734675" y="321350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9900"/>
                </a:solidFill>
              </a:rPr>
              <a:t>b3</a:t>
            </a:r>
            <a:endParaRPr sz="1400">
              <a:solidFill>
                <a:srgbClr val="FF9900"/>
              </a:solidFill>
            </a:endParaRPr>
          </a:p>
        </xdr:txBody>
      </xdr:sp>
      <xdr:sp>
        <xdr:nvSpPr>
          <xdr:cNvPr id="28" name="Shape 28"/>
          <xdr:cNvSpPr txBox="1"/>
        </xdr:nvSpPr>
        <xdr:spPr>
          <a:xfrm>
            <a:off x="592700" y="566850"/>
            <a:ext cx="1062000" cy="36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</a:t>
            </a:r>
            <a:endParaRPr sz="1400"/>
          </a:p>
        </xdr:txBody>
      </xdr:sp>
      <xdr:sp>
        <xdr:nvSpPr>
          <xdr:cNvPr id="29" name="Shape 29"/>
          <xdr:cNvSpPr txBox="1"/>
        </xdr:nvSpPr>
        <xdr:spPr>
          <a:xfrm>
            <a:off x="2704550" y="566850"/>
            <a:ext cx="1062000" cy="36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</a:t>
            </a:r>
            <a:endParaRPr sz="1400"/>
          </a:p>
        </xdr:txBody>
      </xdr:sp>
      <xdr:sp>
        <xdr:nvSpPr>
          <xdr:cNvPr id="30" name="Shape 30"/>
          <xdr:cNvSpPr txBox="1"/>
        </xdr:nvSpPr>
        <xdr:spPr>
          <a:xfrm>
            <a:off x="4506900" y="566850"/>
            <a:ext cx="1062000" cy="36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</a:t>
            </a:r>
            <a:endParaRPr sz="1400"/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752475</xdr:colOff>
      <xdr:row>5</xdr:row>
      <xdr:rowOff>57150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16.57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>
      <c r="A2" s="4">
        <v>1.0</v>
      </c>
      <c r="B2" s="4">
        <v>1.0</v>
      </c>
      <c r="C2" s="4">
        <v>0.0</v>
      </c>
      <c r="D2" s="5">
        <v>1000.0</v>
      </c>
      <c r="E2" s="5">
        <v>1.0E-4</v>
      </c>
      <c r="F2" s="6"/>
    </row>
    <row r="3">
      <c r="A3" s="4">
        <v>1.0</v>
      </c>
      <c r="B3" s="4">
        <v>0.0</v>
      </c>
      <c r="C3" s="4">
        <v>1.0</v>
      </c>
      <c r="F3" s="6"/>
    </row>
    <row r="4">
      <c r="A4" s="7">
        <v>0.0</v>
      </c>
      <c r="B4" s="7">
        <v>1.0</v>
      </c>
      <c r="C4" s="4">
        <v>1.0</v>
      </c>
      <c r="F4" s="6"/>
    </row>
    <row r="5">
      <c r="A5" s="4">
        <v>0.0</v>
      </c>
      <c r="B5" s="4">
        <v>0.0</v>
      </c>
      <c r="C5" s="4">
        <v>0.0</v>
      </c>
      <c r="F5" s="6"/>
    </row>
    <row r="6">
      <c r="A6" s="8"/>
      <c r="B6" s="9"/>
      <c r="C6" s="10"/>
      <c r="F6" s="6"/>
    </row>
    <row r="7">
      <c r="A7" s="8"/>
      <c r="B7" s="9"/>
      <c r="C7" s="10"/>
      <c r="F7" s="6"/>
    </row>
    <row r="8">
      <c r="A8" s="8"/>
      <c r="B8" s="9"/>
      <c r="C8" s="10"/>
      <c r="F8" s="6"/>
    </row>
    <row r="9">
      <c r="A9" s="8"/>
      <c r="B9" s="9"/>
      <c r="C9" s="10"/>
      <c r="F9" s="6"/>
      <c r="G9" s="5"/>
      <c r="H9" s="5"/>
      <c r="I9" s="5"/>
      <c r="J9" s="5"/>
    </row>
    <row r="10">
      <c r="A10" s="8"/>
      <c r="B10" s="9"/>
      <c r="C10" s="10"/>
      <c r="F10" s="6"/>
    </row>
    <row r="11">
      <c r="A11" s="8"/>
      <c r="B11" s="9"/>
      <c r="C11" s="10"/>
      <c r="F11" s="6"/>
    </row>
    <row r="12">
      <c r="A12" s="8"/>
      <c r="B12" s="9"/>
      <c r="C12" s="10"/>
    </row>
    <row r="13">
      <c r="A13" s="8"/>
      <c r="B13" s="9"/>
      <c r="C13" s="10"/>
    </row>
    <row r="14">
      <c r="A14" s="8"/>
      <c r="B14" s="9"/>
      <c r="C14" s="10"/>
    </row>
    <row r="15">
      <c r="A15" s="8"/>
      <c r="B15" s="9"/>
      <c r="C15" s="10"/>
    </row>
    <row r="16">
      <c r="A16" s="8"/>
      <c r="B16" s="9"/>
      <c r="C16" s="10"/>
    </row>
    <row r="17">
      <c r="A17" s="8"/>
      <c r="B17" s="9"/>
      <c r="C17" s="10"/>
    </row>
    <row r="18">
      <c r="A18" s="8"/>
      <c r="B18" s="9"/>
      <c r="C18" s="10"/>
    </row>
    <row r="19">
      <c r="A19" s="8"/>
      <c r="B19" s="9"/>
      <c r="C19" s="10"/>
    </row>
    <row r="20">
      <c r="A20" s="8"/>
      <c r="B20" s="9"/>
      <c r="C20" s="10"/>
    </row>
    <row r="21">
      <c r="A21" s="8"/>
      <c r="B21" s="9"/>
      <c r="C21" s="10"/>
    </row>
    <row r="22">
      <c r="A22" s="8"/>
      <c r="B22" s="9"/>
      <c r="C22" s="10"/>
      <c r="E22" s="11"/>
    </row>
    <row r="23">
      <c r="A23" s="8"/>
      <c r="B23" s="9"/>
      <c r="C23" s="10"/>
      <c r="E23" s="3" t="s">
        <v>5</v>
      </c>
      <c r="G23" s="3" t="s">
        <v>6</v>
      </c>
    </row>
    <row r="24">
      <c r="A24" s="8"/>
      <c r="C24" s="10"/>
      <c r="E24" s="5" t="s">
        <v>7</v>
      </c>
    </row>
    <row r="25">
      <c r="A25" s="8"/>
      <c r="B25" s="9"/>
      <c r="C25" s="10"/>
      <c r="E25" s="5" t="s">
        <v>8</v>
      </c>
    </row>
    <row r="26">
      <c r="A26" s="8"/>
      <c r="B26" s="9"/>
      <c r="C26" s="10"/>
      <c r="E26" s="5" t="s">
        <v>9</v>
      </c>
    </row>
    <row r="27">
      <c r="A27" s="8"/>
      <c r="B27" s="9"/>
      <c r="C27" s="10"/>
    </row>
    <row r="28">
      <c r="A28" s="8"/>
      <c r="B28" s="9"/>
      <c r="C28" s="10"/>
    </row>
    <row r="29">
      <c r="A29" s="8"/>
      <c r="B29" s="9"/>
      <c r="C29" s="10"/>
      <c r="F29" s="5" t="s">
        <v>10</v>
      </c>
    </row>
    <row r="30">
      <c r="A30" s="8"/>
      <c r="B30" s="9"/>
      <c r="C30" s="10"/>
    </row>
    <row r="31">
      <c r="A31" s="8"/>
      <c r="B31" s="9"/>
      <c r="C31" s="10"/>
    </row>
    <row r="32">
      <c r="A32" s="8"/>
      <c r="B32" s="9"/>
      <c r="C32" s="10"/>
    </row>
    <row r="33">
      <c r="A33" s="8"/>
      <c r="B33" s="9"/>
      <c r="C33" s="10"/>
    </row>
    <row r="34">
      <c r="A34" s="8"/>
      <c r="B34" s="9"/>
      <c r="C34" s="10"/>
    </row>
    <row r="35">
      <c r="A35" s="8"/>
      <c r="B35" s="9"/>
      <c r="C35" s="10"/>
    </row>
    <row r="36">
      <c r="A36" s="8"/>
      <c r="B36" s="9"/>
      <c r="C36" s="10"/>
    </row>
    <row r="37">
      <c r="A37" s="8"/>
      <c r="B37" s="9"/>
      <c r="C37" s="10"/>
    </row>
    <row r="38">
      <c r="A38" s="8"/>
      <c r="B38" s="9"/>
      <c r="C38" s="10"/>
    </row>
    <row r="39">
      <c r="A39" s="8"/>
      <c r="B39" s="9"/>
      <c r="C39" s="10"/>
    </row>
    <row r="40">
      <c r="A40" s="8"/>
      <c r="B40" s="9"/>
      <c r="C40" s="10"/>
    </row>
    <row r="41">
      <c r="A41" s="8"/>
      <c r="B41" s="9"/>
      <c r="C41" s="10"/>
    </row>
    <row r="42">
      <c r="A42" s="8"/>
      <c r="B42" s="9"/>
      <c r="C42" s="10"/>
    </row>
    <row r="43">
      <c r="A43" s="8"/>
      <c r="B43" s="9"/>
      <c r="C43" s="10"/>
    </row>
    <row r="44">
      <c r="A44" s="8"/>
      <c r="B44" s="9"/>
      <c r="C44" s="10"/>
    </row>
    <row r="45">
      <c r="A45" s="8"/>
      <c r="B45" s="9"/>
      <c r="C45" s="10"/>
    </row>
    <row r="46">
      <c r="A46" s="8"/>
      <c r="B46" s="9"/>
      <c r="C46" s="10"/>
    </row>
    <row r="47">
      <c r="A47" s="8"/>
      <c r="B47" s="9"/>
      <c r="C47" s="10"/>
    </row>
    <row r="48">
      <c r="A48" s="8"/>
      <c r="B48" s="9"/>
      <c r="C48" s="10"/>
    </row>
    <row r="49">
      <c r="A49" s="8"/>
      <c r="B49" s="9"/>
      <c r="C49" s="10"/>
    </row>
    <row r="50">
      <c r="A50" s="8"/>
      <c r="B50" s="9"/>
      <c r="C50" s="10"/>
    </row>
    <row r="51">
      <c r="A51" s="8"/>
      <c r="B51" s="9"/>
      <c r="C51" s="10"/>
    </row>
    <row r="52">
      <c r="A52" s="8"/>
      <c r="B52" s="9"/>
      <c r="C52" s="10"/>
    </row>
    <row r="53">
      <c r="A53" s="8"/>
      <c r="B53" s="9"/>
      <c r="C53" s="10"/>
    </row>
    <row r="54">
      <c r="A54" s="8"/>
      <c r="B54" s="9"/>
      <c r="C54" s="10"/>
    </row>
    <row r="55">
      <c r="A55" s="8"/>
      <c r="B55" s="9"/>
      <c r="C55" s="10"/>
    </row>
    <row r="56">
      <c r="A56" s="8"/>
      <c r="B56" s="9"/>
      <c r="C56" s="10"/>
    </row>
    <row r="57">
      <c r="A57" s="8"/>
      <c r="B57" s="9"/>
      <c r="C57" s="10"/>
    </row>
    <row r="58">
      <c r="A58" s="8"/>
      <c r="B58" s="9"/>
      <c r="C58" s="10"/>
    </row>
    <row r="59">
      <c r="A59" s="8"/>
      <c r="B59" s="9"/>
      <c r="C59" s="10"/>
    </row>
    <row r="60">
      <c r="A60" s="8"/>
      <c r="B60" s="9"/>
      <c r="C60" s="10"/>
    </row>
    <row r="61">
      <c r="A61" s="8"/>
      <c r="B61" s="9"/>
      <c r="C61" s="10"/>
    </row>
    <row r="62">
      <c r="A62" s="8"/>
      <c r="B62" s="9"/>
      <c r="C62" s="10"/>
    </row>
    <row r="63">
      <c r="A63" s="8"/>
      <c r="B63" s="9"/>
      <c r="C63" s="10"/>
    </row>
    <row r="64">
      <c r="A64" s="4"/>
      <c r="B64" s="4"/>
      <c r="C64" s="4"/>
    </row>
    <row r="65">
      <c r="A65" s="4"/>
      <c r="B65" s="4"/>
      <c r="C65" s="4"/>
    </row>
    <row r="66">
      <c r="A66" s="4"/>
      <c r="B66" s="4"/>
      <c r="C66" s="4"/>
    </row>
    <row r="67">
      <c r="A67" s="4"/>
      <c r="B67" s="4"/>
      <c r="C67" s="4"/>
    </row>
    <row r="68">
      <c r="A68" s="8"/>
      <c r="B68" s="9"/>
      <c r="C68" s="10"/>
    </row>
    <row r="69">
      <c r="A69" s="8"/>
      <c r="B69" s="9"/>
      <c r="C69" s="10"/>
    </row>
    <row r="70">
      <c r="A70" s="8"/>
      <c r="B70" s="9"/>
      <c r="C70" s="10"/>
    </row>
    <row r="71">
      <c r="A71" s="8"/>
      <c r="B71" s="9"/>
      <c r="C71" s="10"/>
    </row>
    <row r="72">
      <c r="A72" s="8"/>
      <c r="B72" s="9"/>
      <c r="C72" s="10"/>
    </row>
    <row r="73">
      <c r="A73" s="8"/>
      <c r="B73" s="9"/>
      <c r="C73" s="10"/>
    </row>
    <row r="74">
      <c r="A74" s="8"/>
      <c r="B74" s="9"/>
      <c r="C74" s="10"/>
    </row>
    <row r="75">
      <c r="A75" s="8"/>
      <c r="B75" s="9"/>
      <c r="C75" s="10"/>
    </row>
    <row r="76">
      <c r="A76" s="8"/>
      <c r="B76" s="9"/>
      <c r="C76" s="10"/>
    </row>
    <row r="77">
      <c r="A77" s="8"/>
      <c r="B77" s="9"/>
      <c r="C77" s="10"/>
    </row>
    <row r="78">
      <c r="A78" s="8"/>
      <c r="B78" s="9"/>
      <c r="C78" s="10"/>
    </row>
    <row r="79">
      <c r="A79" s="8"/>
      <c r="B79" s="9"/>
      <c r="C79" s="10"/>
    </row>
    <row r="80">
      <c r="A80" s="8"/>
      <c r="B80" s="9"/>
      <c r="C80" s="10"/>
    </row>
    <row r="81">
      <c r="A81" s="8"/>
      <c r="B81" s="9"/>
      <c r="C81" s="10"/>
    </row>
    <row r="82">
      <c r="A82" s="8"/>
      <c r="B82" s="9"/>
      <c r="C82" s="10"/>
    </row>
    <row r="83">
      <c r="A83" s="8"/>
      <c r="B83" s="9"/>
      <c r="C83" s="10"/>
    </row>
    <row r="84">
      <c r="A84" s="8"/>
      <c r="B84" s="9"/>
      <c r="C84" s="10"/>
    </row>
    <row r="85">
      <c r="A85" s="8"/>
      <c r="B85" s="9"/>
      <c r="C85" s="10"/>
    </row>
    <row r="86">
      <c r="A86" s="8"/>
      <c r="B86" s="9"/>
      <c r="C86" s="10"/>
    </row>
    <row r="87">
      <c r="A87" s="8"/>
      <c r="B87" s="9"/>
      <c r="C87" s="10"/>
    </row>
    <row r="88">
      <c r="A88" s="8"/>
      <c r="B88" s="9"/>
      <c r="C88" s="10"/>
    </row>
    <row r="89">
      <c r="A89" s="8"/>
      <c r="B89" s="9"/>
      <c r="C89" s="10"/>
    </row>
    <row r="90">
      <c r="A90" s="8"/>
      <c r="B90" s="9"/>
      <c r="C90" s="10"/>
    </row>
    <row r="91">
      <c r="A91" s="8"/>
      <c r="B91" s="9"/>
      <c r="C91" s="10"/>
    </row>
    <row r="92">
      <c r="A92" s="8"/>
      <c r="B92" s="9"/>
      <c r="C92" s="10"/>
    </row>
    <row r="93">
      <c r="A93" s="8"/>
      <c r="B93" s="9"/>
      <c r="C93" s="10"/>
    </row>
    <row r="94">
      <c r="A94" s="8"/>
      <c r="B94" s="9"/>
      <c r="C94" s="10"/>
    </row>
    <row r="95">
      <c r="A95" s="8"/>
      <c r="B95" s="9"/>
      <c r="C95" s="10"/>
    </row>
    <row r="96">
      <c r="A96" s="8"/>
      <c r="B96" s="9"/>
      <c r="C96" s="10"/>
    </row>
    <row r="97">
      <c r="A97" s="8"/>
      <c r="B97" s="9"/>
      <c r="C97" s="10"/>
    </row>
    <row r="98">
      <c r="A98" s="8"/>
      <c r="B98" s="9"/>
      <c r="C98" s="10"/>
    </row>
    <row r="99">
      <c r="A99" s="8"/>
      <c r="B99" s="9"/>
      <c r="C99" s="10"/>
    </row>
    <row r="100">
      <c r="A100" s="8"/>
      <c r="B100" s="9"/>
      <c r="C100" s="10"/>
    </row>
    <row r="101">
      <c r="A101" s="8"/>
      <c r="B101" s="9"/>
      <c r="C101" s="10"/>
    </row>
    <row r="102">
      <c r="A102" s="8"/>
      <c r="B102" s="9"/>
      <c r="C102" s="10"/>
    </row>
    <row r="103">
      <c r="A103" s="8"/>
      <c r="B103" s="9"/>
      <c r="C103" s="10"/>
    </row>
    <row r="104">
      <c r="A104" s="8"/>
      <c r="B104" s="9"/>
      <c r="C104" s="10"/>
    </row>
    <row r="105">
      <c r="A105" s="8"/>
      <c r="B105" s="9"/>
      <c r="C105" s="10"/>
    </row>
    <row r="106">
      <c r="A106" s="8"/>
      <c r="B106" s="9"/>
      <c r="C106" s="10"/>
    </row>
    <row r="107">
      <c r="A107" s="8"/>
      <c r="B107" s="9"/>
      <c r="C107" s="10"/>
    </row>
    <row r="108">
      <c r="A108" s="8"/>
      <c r="B108" s="9"/>
      <c r="C108" s="10"/>
    </row>
    <row r="109">
      <c r="A109" s="8"/>
      <c r="B109" s="9"/>
      <c r="C109" s="10"/>
    </row>
    <row r="110">
      <c r="A110" s="8"/>
      <c r="B110" s="9"/>
      <c r="C110" s="10"/>
    </row>
    <row r="111">
      <c r="A111" s="8"/>
      <c r="B111" s="9"/>
      <c r="C111" s="10"/>
    </row>
    <row r="112">
      <c r="A112" s="8"/>
      <c r="B112" s="9"/>
      <c r="C112" s="10"/>
    </row>
    <row r="113">
      <c r="A113" s="8"/>
      <c r="B113" s="9"/>
      <c r="C113" s="10"/>
    </row>
    <row r="114">
      <c r="A114" s="8"/>
      <c r="B114" s="9"/>
      <c r="C114" s="10"/>
    </row>
    <row r="115">
      <c r="A115" s="8"/>
      <c r="B115" s="9"/>
      <c r="C115" s="10"/>
    </row>
    <row r="116">
      <c r="A116" s="8"/>
      <c r="B116" s="9"/>
      <c r="C116" s="10"/>
    </row>
    <row r="117">
      <c r="A117" s="8"/>
      <c r="B117" s="9"/>
      <c r="C117" s="10"/>
    </row>
    <row r="118">
      <c r="A118" s="8"/>
      <c r="B118" s="9"/>
      <c r="C118" s="10"/>
    </row>
    <row r="119">
      <c r="A119" s="8"/>
      <c r="B119" s="9"/>
      <c r="C119" s="10"/>
    </row>
    <row r="120">
      <c r="A120" s="8"/>
      <c r="B120" s="9"/>
      <c r="C120" s="10"/>
    </row>
    <row r="121">
      <c r="A121" s="8"/>
      <c r="B121" s="9"/>
      <c r="C121" s="10"/>
    </row>
    <row r="122">
      <c r="A122" s="8"/>
      <c r="B122" s="9"/>
      <c r="C122" s="10"/>
    </row>
    <row r="123">
      <c r="A123" s="8"/>
      <c r="B123" s="9"/>
      <c r="C123" s="10"/>
    </row>
    <row r="124">
      <c r="A124" s="8"/>
      <c r="B124" s="9"/>
      <c r="C124" s="10"/>
    </row>
    <row r="125">
      <c r="A125" s="8"/>
      <c r="B125" s="9"/>
      <c r="C125" s="10"/>
    </row>
    <row r="126">
      <c r="A126" s="8"/>
      <c r="B126" s="9"/>
      <c r="C126" s="10"/>
    </row>
    <row r="127">
      <c r="A127" s="8"/>
      <c r="B127" s="9"/>
      <c r="C127" s="10"/>
    </row>
    <row r="128">
      <c r="A128" s="8"/>
      <c r="B128" s="9"/>
      <c r="C128" s="10"/>
    </row>
    <row r="129">
      <c r="A129" s="8"/>
      <c r="B129" s="9"/>
      <c r="C129" s="10"/>
    </row>
    <row r="130">
      <c r="A130" s="8"/>
      <c r="B130" s="9"/>
      <c r="C130" s="10"/>
    </row>
    <row r="131">
      <c r="A131" s="22"/>
      <c r="C131" s="24"/>
    </row>
    <row r="132">
      <c r="A132" s="22"/>
      <c r="C132" s="24"/>
    </row>
    <row r="133">
      <c r="A133" s="22"/>
      <c r="C133" s="24"/>
    </row>
    <row r="134">
      <c r="A134" s="22"/>
      <c r="C134" s="24"/>
    </row>
    <row r="135">
      <c r="A135" s="22"/>
      <c r="C135" s="24"/>
    </row>
    <row r="136">
      <c r="A136" s="22"/>
      <c r="C136" s="24"/>
    </row>
    <row r="137">
      <c r="A137" s="22"/>
      <c r="C137" s="24"/>
    </row>
    <row r="138">
      <c r="A138" s="22"/>
      <c r="C138" s="24"/>
    </row>
    <row r="139">
      <c r="A139" s="22"/>
      <c r="C139" s="24"/>
    </row>
    <row r="140">
      <c r="A140" s="22"/>
      <c r="C140" s="24"/>
    </row>
    <row r="141">
      <c r="A141" s="22"/>
      <c r="C141" s="24"/>
    </row>
    <row r="142">
      <c r="A142" s="22"/>
      <c r="C142" s="24"/>
    </row>
    <row r="143">
      <c r="A143" s="22"/>
      <c r="C143" s="24"/>
    </row>
    <row r="144">
      <c r="A144" s="22"/>
      <c r="C144" s="24"/>
    </row>
    <row r="145">
      <c r="A145" s="22"/>
      <c r="C145" s="24"/>
    </row>
    <row r="146">
      <c r="A146" s="22"/>
      <c r="C146" s="24"/>
    </row>
    <row r="147">
      <c r="A147" s="22"/>
      <c r="C147" s="24"/>
    </row>
    <row r="148">
      <c r="A148" s="22"/>
      <c r="C148" s="24"/>
    </row>
    <row r="149">
      <c r="A149" s="22"/>
      <c r="C149" s="24"/>
    </row>
    <row r="150">
      <c r="A150" s="22"/>
      <c r="C150" s="24"/>
    </row>
    <row r="151">
      <c r="A151" s="22"/>
      <c r="C151" s="24"/>
    </row>
    <row r="152">
      <c r="A152" s="22"/>
      <c r="C152" s="24"/>
    </row>
    <row r="153">
      <c r="A153" s="22"/>
      <c r="C153" s="24"/>
    </row>
    <row r="154">
      <c r="A154" s="22"/>
      <c r="C154" s="24"/>
    </row>
    <row r="155">
      <c r="A155" s="22"/>
      <c r="C155" s="24"/>
    </row>
    <row r="156">
      <c r="A156" s="22"/>
      <c r="C156" s="24"/>
    </row>
    <row r="157">
      <c r="A157" s="22"/>
      <c r="C157" s="24"/>
    </row>
    <row r="158">
      <c r="A158" s="22"/>
      <c r="C158" s="24"/>
    </row>
    <row r="159">
      <c r="A159" s="22"/>
      <c r="C159" s="24"/>
    </row>
    <row r="160">
      <c r="A160" s="22"/>
      <c r="C160" s="24"/>
    </row>
    <row r="161">
      <c r="A161" s="22"/>
      <c r="C161" s="24"/>
    </row>
    <row r="162">
      <c r="A162" s="22"/>
      <c r="C162" s="24"/>
    </row>
    <row r="163">
      <c r="A163" s="22"/>
      <c r="C163" s="24"/>
    </row>
    <row r="164">
      <c r="A164" s="22"/>
      <c r="C164" s="24"/>
    </row>
    <row r="165">
      <c r="A165" s="22"/>
      <c r="C165" s="24"/>
    </row>
    <row r="166">
      <c r="A166" s="22"/>
      <c r="C166" s="24"/>
    </row>
    <row r="167">
      <c r="A167" s="22"/>
      <c r="C167" s="24"/>
    </row>
    <row r="168">
      <c r="A168" s="22"/>
      <c r="C168" s="24"/>
    </row>
    <row r="169">
      <c r="A169" s="22"/>
      <c r="C169" s="24"/>
    </row>
    <row r="170">
      <c r="A170" s="22"/>
      <c r="C170" s="24"/>
    </row>
    <row r="171">
      <c r="A171" s="22"/>
      <c r="C171" s="24"/>
    </row>
    <row r="172">
      <c r="A172" s="22"/>
      <c r="C172" s="24"/>
    </row>
    <row r="173">
      <c r="A173" s="22"/>
      <c r="C173" s="24"/>
    </row>
    <row r="174">
      <c r="A174" s="22"/>
      <c r="C174" s="24"/>
    </row>
    <row r="175">
      <c r="A175" s="22"/>
      <c r="C175" s="24"/>
    </row>
    <row r="176">
      <c r="A176" s="22"/>
      <c r="C176" s="24"/>
    </row>
    <row r="177">
      <c r="A177" s="22"/>
      <c r="C177" s="24"/>
    </row>
    <row r="178">
      <c r="A178" s="22"/>
      <c r="C178" s="24"/>
    </row>
    <row r="179">
      <c r="A179" s="22"/>
      <c r="C179" s="24"/>
    </row>
    <row r="180">
      <c r="A180" s="22"/>
      <c r="C180" s="24"/>
    </row>
    <row r="181">
      <c r="A181" s="22"/>
      <c r="C181" s="24"/>
    </row>
    <row r="182">
      <c r="A182" s="22"/>
      <c r="C182" s="24"/>
    </row>
    <row r="183">
      <c r="A183" s="22"/>
      <c r="C183" s="24"/>
    </row>
    <row r="184">
      <c r="A184" s="22"/>
      <c r="C184" s="24"/>
    </row>
    <row r="185">
      <c r="A185" s="22"/>
      <c r="C185" s="24"/>
    </row>
    <row r="186">
      <c r="A186" s="22"/>
      <c r="C186" s="24"/>
    </row>
    <row r="187">
      <c r="A187" s="22"/>
      <c r="C187" s="24"/>
    </row>
    <row r="188">
      <c r="A188" s="22"/>
      <c r="C188" s="24"/>
    </row>
    <row r="189">
      <c r="A189" s="22"/>
      <c r="C189" s="24"/>
    </row>
    <row r="190">
      <c r="A190" s="22"/>
      <c r="C190" s="24"/>
    </row>
    <row r="191">
      <c r="A191" s="22"/>
      <c r="C191" s="24"/>
    </row>
    <row r="192">
      <c r="A192" s="22"/>
      <c r="C192" s="24"/>
    </row>
    <row r="193">
      <c r="A193" s="22"/>
      <c r="C193" s="24"/>
    </row>
    <row r="194">
      <c r="A194" s="22"/>
      <c r="C194" s="24"/>
    </row>
    <row r="195">
      <c r="A195" s="22"/>
      <c r="C195" s="24"/>
    </row>
    <row r="196">
      <c r="A196" s="22"/>
      <c r="C196" s="24"/>
    </row>
    <row r="197">
      <c r="A197" s="22"/>
      <c r="C197" s="24"/>
    </row>
    <row r="198">
      <c r="A198" s="22"/>
      <c r="C198" s="24"/>
    </row>
    <row r="199">
      <c r="A199" s="22"/>
      <c r="C199" s="24"/>
    </row>
    <row r="200">
      <c r="A200" s="22"/>
      <c r="C200" s="24"/>
    </row>
    <row r="201">
      <c r="A201" s="22"/>
      <c r="C201" s="24"/>
    </row>
    <row r="202">
      <c r="A202" s="22"/>
      <c r="C202" s="24"/>
    </row>
    <row r="203">
      <c r="A203" s="22"/>
      <c r="C203" s="24"/>
    </row>
    <row r="204">
      <c r="A204" s="22"/>
      <c r="C204" s="24"/>
    </row>
    <row r="205">
      <c r="A205" s="22"/>
      <c r="C205" s="24"/>
    </row>
    <row r="206">
      <c r="A206" s="22"/>
      <c r="C206" s="24"/>
    </row>
    <row r="207">
      <c r="A207" s="22"/>
      <c r="C207" s="24"/>
    </row>
    <row r="208">
      <c r="A208" s="22"/>
      <c r="C208" s="24"/>
    </row>
    <row r="209">
      <c r="A209" s="22"/>
      <c r="C209" s="24"/>
    </row>
    <row r="210">
      <c r="A210" s="22"/>
      <c r="C210" s="24"/>
    </row>
    <row r="211">
      <c r="A211" s="22"/>
      <c r="C211" s="24"/>
    </row>
    <row r="212">
      <c r="A212" s="22"/>
      <c r="C212" s="24"/>
    </row>
    <row r="213">
      <c r="A213" s="22"/>
      <c r="C213" s="24"/>
    </row>
    <row r="214">
      <c r="A214" s="22"/>
      <c r="C214" s="24"/>
    </row>
    <row r="215">
      <c r="A215" s="22"/>
      <c r="C215" s="24"/>
    </row>
    <row r="216">
      <c r="A216" s="22"/>
      <c r="C216" s="24"/>
    </row>
    <row r="217">
      <c r="A217" s="22"/>
      <c r="C217" s="24"/>
    </row>
    <row r="218">
      <c r="A218" s="22"/>
      <c r="C218" s="24"/>
    </row>
    <row r="219">
      <c r="A219" s="22"/>
      <c r="C219" s="24"/>
    </row>
    <row r="220">
      <c r="A220" s="22"/>
      <c r="C220" s="24"/>
    </row>
    <row r="221">
      <c r="A221" s="22"/>
      <c r="C221" s="24"/>
    </row>
    <row r="222">
      <c r="A222" s="22"/>
      <c r="C222" s="24"/>
    </row>
    <row r="223">
      <c r="A223" s="22"/>
      <c r="C223" s="24"/>
    </row>
    <row r="224">
      <c r="A224" s="22"/>
      <c r="C224" s="24"/>
    </row>
    <row r="225">
      <c r="A225" s="22"/>
      <c r="C225" s="24"/>
    </row>
    <row r="226">
      <c r="A226" s="22"/>
      <c r="C226" s="24"/>
    </row>
    <row r="227">
      <c r="A227" s="22"/>
      <c r="C227" s="24"/>
    </row>
    <row r="228">
      <c r="A228" s="22"/>
      <c r="C228" s="24"/>
    </row>
    <row r="229">
      <c r="A229" s="22"/>
      <c r="C229" s="24"/>
    </row>
    <row r="230">
      <c r="A230" s="22"/>
      <c r="C230" s="24"/>
    </row>
    <row r="231">
      <c r="A231" s="22"/>
      <c r="C231" s="24"/>
    </row>
    <row r="232">
      <c r="A232" s="22"/>
      <c r="C232" s="24"/>
    </row>
    <row r="233">
      <c r="A233" s="22"/>
      <c r="C233" s="24"/>
    </row>
    <row r="234">
      <c r="A234" s="22"/>
      <c r="C234" s="24"/>
    </row>
    <row r="235">
      <c r="A235" s="22"/>
      <c r="C235" s="24"/>
    </row>
    <row r="236">
      <c r="A236" s="22"/>
      <c r="C236" s="24"/>
    </row>
    <row r="237">
      <c r="A237" s="22"/>
      <c r="C237" s="24"/>
    </row>
    <row r="238">
      <c r="A238" s="22"/>
      <c r="C238" s="24"/>
    </row>
    <row r="239">
      <c r="A239" s="22"/>
      <c r="C239" s="24"/>
    </row>
    <row r="240">
      <c r="A240" s="22"/>
      <c r="C240" s="24"/>
    </row>
    <row r="241">
      <c r="A241" s="22"/>
      <c r="C241" s="24"/>
    </row>
    <row r="242">
      <c r="A242" s="22"/>
      <c r="C242" s="24"/>
    </row>
    <row r="243">
      <c r="A243" s="22"/>
      <c r="C243" s="24"/>
    </row>
    <row r="244">
      <c r="A244" s="22"/>
      <c r="C244" s="24"/>
    </row>
    <row r="245">
      <c r="A245" s="22"/>
      <c r="C245" s="24"/>
    </row>
    <row r="246">
      <c r="A246" s="22"/>
      <c r="C246" s="24"/>
    </row>
    <row r="247">
      <c r="A247" s="22"/>
      <c r="C247" s="24"/>
    </row>
    <row r="248">
      <c r="A248" s="22"/>
      <c r="C248" s="24"/>
    </row>
    <row r="249">
      <c r="A249" s="22"/>
      <c r="C249" s="24"/>
    </row>
    <row r="250">
      <c r="A250" s="22"/>
      <c r="C250" s="24"/>
    </row>
    <row r="251">
      <c r="A251" s="22"/>
      <c r="C251" s="24"/>
    </row>
    <row r="252">
      <c r="A252" s="22"/>
      <c r="C252" s="24"/>
    </row>
    <row r="253">
      <c r="A253" s="22"/>
      <c r="C253" s="24"/>
    </row>
    <row r="254">
      <c r="A254" s="22"/>
      <c r="C254" s="24"/>
    </row>
    <row r="255">
      <c r="A255" s="22"/>
      <c r="C255" s="24"/>
    </row>
    <row r="256">
      <c r="A256" s="22"/>
      <c r="C256" s="24"/>
    </row>
    <row r="257">
      <c r="A257" s="22"/>
      <c r="C257" s="24"/>
    </row>
    <row r="258">
      <c r="A258" s="22"/>
      <c r="C258" s="24"/>
    </row>
    <row r="259">
      <c r="A259" s="22"/>
      <c r="C259" s="24"/>
    </row>
    <row r="260">
      <c r="A260" s="22"/>
      <c r="C260" s="24"/>
    </row>
    <row r="261">
      <c r="A261" s="22"/>
      <c r="C261" s="24"/>
    </row>
    <row r="262">
      <c r="A262" s="22"/>
      <c r="C262" s="24"/>
    </row>
    <row r="263">
      <c r="A263" s="22"/>
      <c r="C263" s="24"/>
    </row>
    <row r="264">
      <c r="A264" s="22"/>
      <c r="C264" s="24"/>
    </row>
    <row r="265">
      <c r="A265" s="22"/>
      <c r="C265" s="24"/>
    </row>
    <row r="266">
      <c r="A266" s="22"/>
      <c r="C266" s="24"/>
    </row>
    <row r="267">
      <c r="A267" s="22"/>
      <c r="C267" s="24"/>
    </row>
    <row r="268">
      <c r="A268" s="22"/>
      <c r="C268" s="24"/>
    </row>
    <row r="269">
      <c r="A269" s="22"/>
      <c r="C269" s="24"/>
    </row>
    <row r="270">
      <c r="A270" s="22"/>
      <c r="C270" s="24"/>
    </row>
    <row r="271">
      <c r="A271" s="22"/>
      <c r="C271" s="24"/>
    </row>
    <row r="272">
      <c r="A272" s="22"/>
      <c r="C272" s="24"/>
    </row>
    <row r="273">
      <c r="A273" s="22"/>
      <c r="C273" s="24"/>
    </row>
    <row r="274">
      <c r="A274" s="22"/>
      <c r="C274" s="24"/>
    </row>
    <row r="275">
      <c r="A275" s="22"/>
      <c r="C275" s="24"/>
    </row>
    <row r="276">
      <c r="A276" s="22"/>
      <c r="C276" s="24"/>
    </row>
    <row r="277">
      <c r="A277" s="22"/>
      <c r="C277" s="24"/>
    </row>
    <row r="278">
      <c r="A278" s="22"/>
      <c r="C278" s="24"/>
    </row>
    <row r="279">
      <c r="A279" s="22"/>
      <c r="C279" s="24"/>
    </row>
    <row r="280">
      <c r="A280" s="22"/>
      <c r="C280" s="24"/>
    </row>
    <row r="281">
      <c r="A281" s="22"/>
      <c r="C281" s="24"/>
    </row>
    <row r="282">
      <c r="A282" s="22"/>
      <c r="C282" s="24"/>
    </row>
    <row r="283">
      <c r="A283" s="22"/>
      <c r="C283" s="24"/>
    </row>
    <row r="284">
      <c r="A284" s="22"/>
      <c r="C284" s="24"/>
    </row>
    <row r="285">
      <c r="A285" s="22"/>
      <c r="C285" s="24"/>
    </row>
    <row r="286">
      <c r="A286" s="22"/>
      <c r="C286" s="24"/>
    </row>
    <row r="287">
      <c r="A287" s="22"/>
      <c r="C287" s="24"/>
    </row>
    <row r="288">
      <c r="A288" s="22"/>
      <c r="C288" s="24"/>
    </row>
    <row r="289">
      <c r="A289" s="22"/>
      <c r="C289" s="24"/>
    </row>
    <row r="290">
      <c r="A290" s="22"/>
      <c r="C290" s="24"/>
    </row>
    <row r="291">
      <c r="A291" s="22"/>
      <c r="C291" s="24"/>
    </row>
    <row r="292">
      <c r="A292" s="22"/>
      <c r="C292" s="24"/>
    </row>
    <row r="293">
      <c r="A293" s="22"/>
      <c r="C293" s="24"/>
    </row>
    <row r="294">
      <c r="A294" s="22"/>
      <c r="C294" s="24"/>
    </row>
    <row r="295">
      <c r="A295" s="22"/>
      <c r="C295" s="24"/>
    </row>
    <row r="296">
      <c r="A296" s="22"/>
      <c r="C296" s="24"/>
    </row>
    <row r="297">
      <c r="A297" s="22"/>
      <c r="C297" s="24"/>
    </row>
    <row r="298">
      <c r="A298" s="22"/>
      <c r="C298" s="24"/>
    </row>
    <row r="299">
      <c r="A299" s="22"/>
      <c r="C299" s="24"/>
    </row>
    <row r="300">
      <c r="A300" s="22"/>
      <c r="C300" s="24"/>
    </row>
    <row r="301">
      <c r="A301" s="22"/>
      <c r="C301" s="24"/>
    </row>
    <row r="302">
      <c r="A302" s="22"/>
      <c r="C302" s="24"/>
    </row>
    <row r="303">
      <c r="A303" s="22"/>
      <c r="C303" s="24"/>
    </row>
    <row r="304">
      <c r="A304" s="22"/>
      <c r="C304" s="24"/>
    </row>
    <row r="305">
      <c r="A305" s="22"/>
      <c r="C305" s="24"/>
    </row>
    <row r="306">
      <c r="A306" s="22"/>
      <c r="C306" s="24"/>
    </row>
    <row r="307">
      <c r="A307" s="22"/>
      <c r="C307" s="24"/>
    </row>
    <row r="308">
      <c r="A308" s="22"/>
      <c r="C308" s="24"/>
    </row>
    <row r="309">
      <c r="A309" s="22"/>
      <c r="C309" s="24"/>
    </row>
    <row r="310">
      <c r="A310" s="22"/>
      <c r="C310" s="24"/>
    </row>
    <row r="311">
      <c r="A311" s="22"/>
      <c r="C311" s="24"/>
    </row>
    <row r="312">
      <c r="A312" s="22"/>
      <c r="C312" s="24"/>
    </row>
    <row r="313">
      <c r="A313" s="22"/>
      <c r="C313" s="24"/>
    </row>
    <row r="314">
      <c r="A314" s="22"/>
      <c r="C314" s="24"/>
    </row>
    <row r="315">
      <c r="A315" s="22"/>
      <c r="C315" s="24"/>
    </row>
    <row r="316">
      <c r="A316" s="22"/>
      <c r="C316" s="24"/>
    </row>
    <row r="317">
      <c r="A317" s="22"/>
      <c r="C317" s="24"/>
    </row>
    <row r="318">
      <c r="A318" s="22"/>
      <c r="C318" s="24"/>
    </row>
    <row r="319">
      <c r="A319" s="22"/>
      <c r="C319" s="24"/>
    </row>
    <row r="320">
      <c r="A320" s="22"/>
      <c r="C320" s="24"/>
    </row>
    <row r="321">
      <c r="A321" s="22"/>
      <c r="C321" s="24"/>
    </row>
    <row r="322">
      <c r="A322" s="22"/>
      <c r="C322" s="24"/>
    </row>
    <row r="323">
      <c r="A323" s="22"/>
      <c r="C323" s="24"/>
    </row>
    <row r="324">
      <c r="A324" s="22"/>
      <c r="C324" s="24"/>
    </row>
    <row r="325">
      <c r="A325" s="22"/>
      <c r="C325" s="24"/>
    </row>
    <row r="326">
      <c r="A326" s="22"/>
      <c r="C326" s="24"/>
    </row>
    <row r="327">
      <c r="A327" s="22"/>
      <c r="C327" s="24"/>
    </row>
    <row r="328">
      <c r="A328" s="22"/>
      <c r="C328" s="24"/>
    </row>
    <row r="329">
      <c r="A329" s="22"/>
      <c r="C329" s="24"/>
    </row>
    <row r="330">
      <c r="A330" s="22"/>
      <c r="C330" s="24"/>
    </row>
    <row r="331">
      <c r="A331" s="22"/>
      <c r="C331" s="24"/>
    </row>
    <row r="332">
      <c r="A332" s="22"/>
      <c r="C332" s="24"/>
    </row>
    <row r="333">
      <c r="A333" s="22"/>
      <c r="C333" s="24"/>
    </row>
    <row r="334">
      <c r="A334" s="22"/>
      <c r="C334" s="24"/>
    </row>
    <row r="335">
      <c r="A335" s="22"/>
      <c r="C335" s="24"/>
    </row>
    <row r="336">
      <c r="A336" s="22"/>
      <c r="C336" s="24"/>
    </row>
    <row r="337">
      <c r="A337" s="22"/>
      <c r="C337" s="24"/>
    </row>
    <row r="338">
      <c r="A338" s="22"/>
      <c r="C338" s="24"/>
    </row>
    <row r="339">
      <c r="A339" s="22"/>
      <c r="C339" s="24"/>
    </row>
    <row r="340">
      <c r="A340" s="22"/>
      <c r="C340" s="24"/>
    </row>
    <row r="341">
      <c r="A341" s="22"/>
      <c r="C341" s="24"/>
    </row>
    <row r="342">
      <c r="A342" s="22"/>
      <c r="C342" s="24"/>
    </row>
    <row r="343">
      <c r="A343" s="22"/>
      <c r="C343" s="24"/>
    </row>
    <row r="344">
      <c r="A344" s="22"/>
      <c r="C344" s="24"/>
    </row>
    <row r="345">
      <c r="A345" s="22"/>
      <c r="C345" s="24"/>
    </row>
    <row r="346">
      <c r="A346" s="22"/>
      <c r="C346" s="24"/>
    </row>
    <row r="347">
      <c r="A347" s="22"/>
      <c r="C347" s="24"/>
    </row>
    <row r="348">
      <c r="A348" s="22"/>
      <c r="C348" s="24"/>
    </row>
    <row r="349">
      <c r="A349" s="22"/>
      <c r="C349" s="24"/>
    </row>
    <row r="350">
      <c r="A350" s="22"/>
      <c r="C350" s="24"/>
    </row>
    <row r="351">
      <c r="A351" s="22"/>
      <c r="C351" s="24"/>
    </row>
    <row r="352">
      <c r="A352" s="22"/>
      <c r="C352" s="24"/>
    </row>
    <row r="353">
      <c r="A353" s="22"/>
      <c r="C353" s="24"/>
    </row>
    <row r="354">
      <c r="A354" s="22"/>
      <c r="C354" s="24"/>
    </row>
    <row r="355">
      <c r="A355" s="22"/>
      <c r="C355" s="24"/>
    </row>
    <row r="356">
      <c r="A356" s="22"/>
      <c r="C356" s="24"/>
    </row>
    <row r="357">
      <c r="A357" s="22"/>
      <c r="C357" s="24"/>
    </row>
    <row r="358">
      <c r="A358" s="22"/>
      <c r="C358" s="24"/>
    </row>
    <row r="359">
      <c r="A359" s="22"/>
      <c r="C359" s="24"/>
    </row>
    <row r="360">
      <c r="A360" s="22"/>
      <c r="C360" s="24"/>
    </row>
    <row r="361">
      <c r="A361" s="22"/>
      <c r="C361" s="24"/>
    </row>
    <row r="362">
      <c r="A362" s="22"/>
      <c r="C362" s="24"/>
    </row>
    <row r="363">
      <c r="A363" s="22"/>
      <c r="C363" s="24"/>
    </row>
    <row r="364">
      <c r="A364" s="22"/>
      <c r="C364" s="24"/>
    </row>
    <row r="365">
      <c r="A365" s="22"/>
      <c r="C365" s="24"/>
    </row>
    <row r="366">
      <c r="A366" s="22"/>
      <c r="C366" s="24"/>
    </row>
    <row r="367">
      <c r="A367" s="22"/>
      <c r="C367" s="24"/>
    </row>
    <row r="368">
      <c r="A368" s="22"/>
      <c r="C368" s="24"/>
    </row>
    <row r="369">
      <c r="A369" s="22"/>
      <c r="C369" s="24"/>
    </row>
    <row r="370">
      <c r="A370" s="22"/>
      <c r="C370" s="24"/>
    </row>
    <row r="371">
      <c r="A371" s="22"/>
      <c r="C371" s="24"/>
    </row>
    <row r="372">
      <c r="A372" s="22"/>
      <c r="C372" s="24"/>
    </row>
    <row r="373">
      <c r="A373" s="22"/>
      <c r="C373" s="24"/>
    </row>
    <row r="374">
      <c r="A374" s="22"/>
      <c r="C374" s="24"/>
    </row>
    <row r="375">
      <c r="A375" s="22"/>
      <c r="C375" s="24"/>
    </row>
    <row r="376">
      <c r="A376" s="22"/>
      <c r="C376" s="24"/>
    </row>
    <row r="377">
      <c r="A377" s="22"/>
      <c r="C377" s="24"/>
    </row>
    <row r="378">
      <c r="A378" s="22"/>
      <c r="C378" s="24"/>
    </row>
    <row r="379">
      <c r="A379" s="22"/>
      <c r="C379" s="24"/>
    </row>
    <row r="380">
      <c r="A380" s="22"/>
      <c r="C380" s="24"/>
    </row>
    <row r="381">
      <c r="A381" s="22"/>
      <c r="C381" s="24"/>
    </row>
    <row r="382">
      <c r="A382" s="22"/>
      <c r="C382" s="24"/>
    </row>
    <row r="383">
      <c r="A383" s="22"/>
      <c r="C383" s="24"/>
    </row>
    <row r="384">
      <c r="A384" s="22"/>
      <c r="C384" s="24"/>
    </row>
    <row r="385">
      <c r="A385" s="22"/>
      <c r="C385" s="24"/>
    </row>
    <row r="386">
      <c r="A386" s="22"/>
      <c r="C386" s="24"/>
    </row>
    <row r="387">
      <c r="A387" s="22"/>
      <c r="C387" s="24"/>
    </row>
    <row r="388">
      <c r="A388" s="22"/>
      <c r="C388" s="24"/>
    </row>
    <row r="389">
      <c r="A389" s="22"/>
      <c r="C389" s="24"/>
    </row>
    <row r="390">
      <c r="A390" s="22"/>
      <c r="C390" s="24"/>
    </row>
    <row r="391">
      <c r="A391" s="22"/>
      <c r="C391" s="24"/>
    </row>
    <row r="392">
      <c r="A392" s="22"/>
      <c r="C392" s="24"/>
    </row>
    <row r="393">
      <c r="A393" s="22"/>
      <c r="C393" s="24"/>
    </row>
    <row r="394">
      <c r="A394" s="22"/>
      <c r="C394" s="24"/>
    </row>
    <row r="395">
      <c r="A395" s="22"/>
      <c r="C395" s="24"/>
    </row>
    <row r="396">
      <c r="A396" s="22"/>
      <c r="C396" s="24"/>
    </row>
    <row r="397">
      <c r="A397" s="22"/>
      <c r="C397" s="24"/>
    </row>
    <row r="398">
      <c r="A398" s="22"/>
      <c r="C398" s="24"/>
    </row>
    <row r="399">
      <c r="A399" s="22"/>
      <c r="C399" s="24"/>
    </row>
    <row r="400">
      <c r="A400" s="22"/>
      <c r="C400" s="24"/>
    </row>
    <row r="401">
      <c r="A401" s="22"/>
      <c r="C401" s="24"/>
    </row>
    <row r="402">
      <c r="A402" s="22"/>
      <c r="C402" s="24"/>
    </row>
    <row r="403">
      <c r="A403" s="22"/>
      <c r="C403" s="24"/>
    </row>
    <row r="404">
      <c r="A404" s="22"/>
      <c r="C404" s="24"/>
    </row>
    <row r="405">
      <c r="A405" s="22"/>
      <c r="C405" s="24"/>
    </row>
    <row r="406">
      <c r="A406" s="22"/>
      <c r="C406" s="24"/>
    </row>
    <row r="407">
      <c r="A407" s="22"/>
      <c r="C407" s="24"/>
    </row>
    <row r="408">
      <c r="A408" s="22"/>
      <c r="C408" s="24"/>
    </row>
    <row r="409">
      <c r="A409" s="22"/>
      <c r="C409" s="24"/>
    </row>
    <row r="410">
      <c r="A410" s="22"/>
      <c r="C410" s="24"/>
    </row>
    <row r="411">
      <c r="A411" s="22"/>
      <c r="C411" s="24"/>
    </row>
    <row r="412">
      <c r="A412" s="22"/>
      <c r="C412" s="24"/>
    </row>
    <row r="413">
      <c r="A413" s="22"/>
      <c r="C413" s="24"/>
    </row>
    <row r="414">
      <c r="A414" s="22"/>
      <c r="C414" s="24"/>
    </row>
    <row r="415">
      <c r="A415" s="22"/>
      <c r="C415" s="24"/>
    </row>
    <row r="416">
      <c r="A416" s="22"/>
      <c r="C416" s="24"/>
    </row>
    <row r="417">
      <c r="A417" s="22"/>
      <c r="C417" s="24"/>
    </row>
    <row r="418">
      <c r="A418" s="22"/>
      <c r="C418" s="24"/>
    </row>
    <row r="419">
      <c r="A419" s="22"/>
      <c r="C419" s="24"/>
    </row>
    <row r="420">
      <c r="A420" s="22"/>
      <c r="C420" s="24"/>
    </row>
    <row r="421">
      <c r="A421" s="22"/>
      <c r="C421" s="24"/>
    </row>
    <row r="422">
      <c r="A422" s="22"/>
      <c r="C422" s="24"/>
    </row>
    <row r="423">
      <c r="A423" s="22"/>
      <c r="C423" s="24"/>
    </row>
    <row r="424">
      <c r="A424" s="22"/>
      <c r="C424" s="24"/>
    </row>
    <row r="425">
      <c r="A425" s="22"/>
      <c r="C425" s="24"/>
    </row>
    <row r="426">
      <c r="A426" s="22"/>
      <c r="C426" s="24"/>
    </row>
    <row r="427">
      <c r="A427" s="22"/>
      <c r="C427" s="24"/>
    </row>
    <row r="428">
      <c r="A428" s="22"/>
      <c r="C428" s="24"/>
    </row>
    <row r="429">
      <c r="A429" s="22"/>
      <c r="C429" s="24"/>
    </row>
    <row r="430">
      <c r="A430" s="22"/>
      <c r="C430" s="24"/>
    </row>
    <row r="431">
      <c r="A431" s="22"/>
      <c r="C431" s="24"/>
    </row>
    <row r="432">
      <c r="A432" s="22"/>
      <c r="C432" s="24"/>
    </row>
    <row r="433">
      <c r="A433" s="22"/>
      <c r="C433" s="24"/>
    </row>
    <row r="434">
      <c r="A434" s="22"/>
      <c r="C434" s="24"/>
    </row>
    <row r="435">
      <c r="A435" s="22"/>
      <c r="C435" s="24"/>
    </row>
    <row r="436">
      <c r="A436" s="22"/>
      <c r="C436" s="24"/>
    </row>
    <row r="437">
      <c r="A437" s="22"/>
      <c r="C437" s="24"/>
    </row>
    <row r="438">
      <c r="A438" s="22"/>
      <c r="C438" s="24"/>
    </row>
    <row r="439">
      <c r="A439" s="22"/>
      <c r="C439" s="24"/>
    </row>
    <row r="440">
      <c r="A440" s="22"/>
      <c r="C440" s="24"/>
    </row>
    <row r="441">
      <c r="A441" s="22"/>
      <c r="C441" s="24"/>
    </row>
    <row r="442">
      <c r="A442" s="22"/>
      <c r="C442" s="24"/>
    </row>
    <row r="443">
      <c r="A443" s="22"/>
      <c r="C443" s="24"/>
    </row>
    <row r="444">
      <c r="A444" s="22"/>
      <c r="C444" s="24"/>
    </row>
    <row r="445">
      <c r="A445" s="22"/>
      <c r="C445" s="24"/>
    </row>
    <row r="446">
      <c r="A446" s="22"/>
      <c r="C446" s="24"/>
    </row>
    <row r="447">
      <c r="A447" s="22"/>
      <c r="C447" s="24"/>
    </row>
    <row r="448">
      <c r="A448" s="22"/>
      <c r="C448" s="24"/>
    </row>
    <row r="449">
      <c r="A449" s="22"/>
      <c r="C449" s="24"/>
    </row>
    <row r="450">
      <c r="A450" s="22"/>
      <c r="C450" s="24"/>
    </row>
    <row r="451">
      <c r="A451" s="22"/>
      <c r="C451" s="24"/>
    </row>
    <row r="452">
      <c r="A452" s="22"/>
      <c r="C452" s="24"/>
    </row>
    <row r="453">
      <c r="A453" s="22"/>
      <c r="C453" s="24"/>
    </row>
    <row r="454">
      <c r="A454" s="22"/>
      <c r="C454" s="24"/>
    </row>
    <row r="455">
      <c r="A455" s="22"/>
      <c r="C455" s="24"/>
    </row>
    <row r="456">
      <c r="A456" s="22"/>
      <c r="C456" s="24"/>
    </row>
    <row r="457">
      <c r="A457" s="22"/>
      <c r="C457" s="24"/>
    </row>
    <row r="458">
      <c r="A458" s="22"/>
      <c r="C458" s="24"/>
    </row>
    <row r="459">
      <c r="A459" s="22"/>
      <c r="C459" s="24"/>
    </row>
    <row r="460">
      <c r="A460" s="22"/>
      <c r="C460" s="24"/>
    </row>
    <row r="461">
      <c r="A461" s="22"/>
      <c r="C461" s="24"/>
    </row>
    <row r="462">
      <c r="A462" s="22"/>
      <c r="C462" s="24"/>
    </row>
    <row r="463">
      <c r="A463" s="22"/>
      <c r="C463" s="24"/>
    </row>
    <row r="464">
      <c r="A464" s="22"/>
      <c r="C464" s="24"/>
    </row>
    <row r="465">
      <c r="A465" s="22"/>
      <c r="C465" s="24"/>
    </row>
    <row r="466">
      <c r="A466" s="22"/>
      <c r="C466" s="24"/>
    </row>
    <row r="467">
      <c r="A467" s="22"/>
      <c r="C467" s="24"/>
    </row>
    <row r="468">
      <c r="A468" s="22"/>
      <c r="C468" s="24"/>
    </row>
    <row r="469">
      <c r="A469" s="22"/>
      <c r="C469" s="24"/>
    </row>
    <row r="470">
      <c r="A470" s="22"/>
      <c r="C470" s="24"/>
    </row>
    <row r="471">
      <c r="A471" s="22"/>
      <c r="C471" s="24"/>
    </row>
    <row r="472">
      <c r="A472" s="22"/>
      <c r="C472" s="24"/>
    </row>
    <row r="473">
      <c r="A473" s="22"/>
      <c r="C473" s="24"/>
    </row>
    <row r="474">
      <c r="A474" s="22"/>
      <c r="C474" s="24"/>
    </row>
    <row r="475">
      <c r="A475" s="22"/>
      <c r="C475" s="24"/>
    </row>
    <row r="476">
      <c r="A476" s="22"/>
      <c r="C476" s="24"/>
    </row>
    <row r="477">
      <c r="A477" s="22"/>
      <c r="C477" s="24"/>
    </row>
    <row r="478">
      <c r="A478" s="22"/>
      <c r="C478" s="24"/>
    </row>
    <row r="479">
      <c r="A479" s="22"/>
      <c r="C479" s="24"/>
    </row>
    <row r="480">
      <c r="A480" s="22"/>
      <c r="C480" s="24"/>
    </row>
    <row r="481">
      <c r="A481" s="22"/>
      <c r="C481" s="24"/>
    </row>
    <row r="482">
      <c r="A482" s="22"/>
      <c r="C482" s="24"/>
    </row>
    <row r="483">
      <c r="A483" s="22"/>
      <c r="C483" s="24"/>
    </row>
    <row r="484">
      <c r="A484" s="22"/>
      <c r="C484" s="24"/>
    </row>
    <row r="485">
      <c r="A485" s="22"/>
      <c r="C485" s="24"/>
    </row>
    <row r="486">
      <c r="A486" s="22"/>
      <c r="C486" s="24"/>
    </row>
    <row r="487">
      <c r="A487" s="22"/>
      <c r="C487" s="24"/>
    </row>
    <row r="488">
      <c r="A488" s="22"/>
      <c r="C488" s="24"/>
    </row>
    <row r="489">
      <c r="A489" s="22"/>
      <c r="C489" s="24"/>
    </row>
    <row r="490">
      <c r="A490" s="22"/>
      <c r="C490" s="24"/>
    </row>
    <row r="491">
      <c r="A491" s="22"/>
      <c r="C491" s="24"/>
    </row>
    <row r="492">
      <c r="A492" s="22"/>
      <c r="C492" s="24"/>
    </row>
    <row r="493">
      <c r="A493" s="22"/>
      <c r="C493" s="24"/>
    </row>
    <row r="494">
      <c r="A494" s="22"/>
      <c r="C494" s="24"/>
    </row>
    <row r="495">
      <c r="A495" s="22"/>
      <c r="C495" s="24"/>
    </row>
    <row r="496">
      <c r="A496" s="22"/>
      <c r="C496" s="24"/>
    </row>
    <row r="497">
      <c r="A497" s="22"/>
      <c r="C497" s="24"/>
    </row>
    <row r="498">
      <c r="A498" s="22"/>
      <c r="C498" s="24"/>
    </row>
    <row r="499">
      <c r="A499" s="22"/>
      <c r="C499" s="24"/>
    </row>
    <row r="500">
      <c r="A500" s="22"/>
      <c r="C500" s="24"/>
    </row>
    <row r="501">
      <c r="A501" s="22"/>
      <c r="C501" s="24"/>
    </row>
    <row r="502">
      <c r="A502" s="22"/>
      <c r="C502" s="24"/>
    </row>
    <row r="503">
      <c r="A503" s="22"/>
      <c r="C503" s="24"/>
    </row>
    <row r="504">
      <c r="A504" s="22"/>
      <c r="C504" s="24"/>
    </row>
    <row r="505">
      <c r="A505" s="22"/>
      <c r="C505" s="24"/>
    </row>
    <row r="506">
      <c r="A506" s="22"/>
      <c r="C506" s="24"/>
    </row>
    <row r="507">
      <c r="A507" s="22"/>
      <c r="C507" s="24"/>
    </row>
    <row r="508">
      <c r="A508" s="22"/>
      <c r="C508" s="24"/>
    </row>
    <row r="509">
      <c r="A509" s="22"/>
      <c r="C509" s="24"/>
    </row>
    <row r="510">
      <c r="A510" s="22"/>
      <c r="C510" s="24"/>
    </row>
    <row r="511">
      <c r="A511" s="22"/>
      <c r="C511" s="24"/>
    </row>
    <row r="512">
      <c r="A512" s="22"/>
      <c r="C512" s="24"/>
    </row>
    <row r="513">
      <c r="A513" s="22"/>
      <c r="C513" s="24"/>
    </row>
    <row r="514">
      <c r="A514" s="22"/>
      <c r="C514" s="24"/>
    </row>
    <row r="515">
      <c r="A515" s="22"/>
      <c r="C515" s="24"/>
    </row>
    <row r="516">
      <c r="A516" s="22"/>
      <c r="C516" s="24"/>
    </row>
    <row r="517">
      <c r="A517" s="22"/>
      <c r="C517" s="24"/>
    </row>
    <row r="518">
      <c r="A518" s="22"/>
      <c r="C518" s="24"/>
    </row>
    <row r="519">
      <c r="A519" s="22"/>
      <c r="C519" s="24"/>
    </row>
    <row r="520">
      <c r="A520" s="22"/>
      <c r="C520" s="24"/>
    </row>
    <row r="521">
      <c r="A521" s="22"/>
      <c r="C521" s="24"/>
    </row>
    <row r="522">
      <c r="A522" s="22"/>
      <c r="C522" s="24"/>
    </row>
    <row r="523">
      <c r="A523" s="22"/>
      <c r="C523" s="24"/>
    </row>
    <row r="524">
      <c r="A524" s="22"/>
      <c r="C524" s="24"/>
    </row>
    <row r="525">
      <c r="A525" s="22"/>
      <c r="C525" s="24"/>
    </row>
    <row r="526">
      <c r="A526" s="22"/>
      <c r="C526" s="24"/>
    </row>
    <row r="527">
      <c r="A527" s="22"/>
      <c r="C527" s="24"/>
    </row>
    <row r="528">
      <c r="A528" s="22"/>
      <c r="C528" s="24"/>
    </row>
    <row r="529">
      <c r="A529" s="22"/>
      <c r="C529" s="24"/>
    </row>
    <row r="530">
      <c r="A530" s="22"/>
      <c r="C530" s="24"/>
    </row>
    <row r="531">
      <c r="A531" s="22"/>
      <c r="C531" s="24"/>
    </row>
    <row r="532">
      <c r="A532" s="22"/>
      <c r="C532" s="24"/>
    </row>
    <row r="533">
      <c r="A533" s="22"/>
      <c r="C533" s="24"/>
    </row>
    <row r="534">
      <c r="A534" s="22"/>
      <c r="C534" s="24"/>
    </row>
    <row r="535">
      <c r="A535" s="22"/>
      <c r="C535" s="24"/>
    </row>
    <row r="536">
      <c r="A536" s="22"/>
      <c r="C536" s="24"/>
    </row>
    <row r="537">
      <c r="A537" s="22"/>
      <c r="C537" s="24"/>
    </row>
    <row r="538">
      <c r="A538" s="22"/>
      <c r="C538" s="24"/>
    </row>
    <row r="539">
      <c r="A539" s="22"/>
      <c r="C539" s="24"/>
    </row>
    <row r="540">
      <c r="A540" s="22"/>
      <c r="C540" s="24"/>
    </row>
    <row r="541">
      <c r="A541" s="22"/>
      <c r="C541" s="24"/>
    </row>
    <row r="542">
      <c r="A542" s="22"/>
      <c r="C542" s="24"/>
    </row>
    <row r="543">
      <c r="A543" s="22"/>
      <c r="C543" s="24"/>
    </row>
    <row r="544">
      <c r="A544" s="22"/>
      <c r="C544" s="24"/>
    </row>
    <row r="545">
      <c r="A545" s="22"/>
      <c r="C545" s="24"/>
    </row>
    <row r="546">
      <c r="A546" s="22"/>
      <c r="C546" s="24"/>
    </row>
    <row r="547">
      <c r="A547" s="22"/>
      <c r="C547" s="24"/>
    </row>
    <row r="548">
      <c r="A548" s="22"/>
      <c r="C548" s="24"/>
    </row>
    <row r="549">
      <c r="A549" s="22"/>
      <c r="C549" s="24"/>
    </row>
    <row r="550">
      <c r="A550" s="22"/>
      <c r="C550" s="24"/>
    </row>
    <row r="551">
      <c r="A551" s="22"/>
      <c r="C551" s="24"/>
    </row>
    <row r="552">
      <c r="A552" s="22"/>
      <c r="C552" s="24"/>
    </row>
    <row r="553">
      <c r="A553" s="22"/>
      <c r="C553" s="24"/>
    </row>
    <row r="554">
      <c r="A554" s="22"/>
      <c r="C554" s="24"/>
    </row>
    <row r="555">
      <c r="A555" s="22"/>
      <c r="C555" s="24"/>
    </row>
    <row r="556">
      <c r="A556" s="22"/>
      <c r="C556" s="24"/>
    </row>
    <row r="557">
      <c r="A557" s="22"/>
      <c r="C557" s="24"/>
    </row>
    <row r="558">
      <c r="A558" s="22"/>
      <c r="C558" s="24"/>
    </row>
    <row r="559">
      <c r="A559" s="22"/>
      <c r="C559" s="24"/>
    </row>
    <row r="560">
      <c r="A560" s="22"/>
      <c r="C560" s="24"/>
    </row>
    <row r="561">
      <c r="A561" s="22"/>
      <c r="C561" s="24"/>
    </row>
    <row r="562">
      <c r="A562" s="22"/>
      <c r="C562" s="24"/>
    </row>
    <row r="563">
      <c r="A563" s="22"/>
      <c r="C563" s="24"/>
    </row>
    <row r="564">
      <c r="A564" s="22"/>
      <c r="C564" s="24"/>
    </row>
    <row r="565">
      <c r="A565" s="22"/>
      <c r="C565" s="24"/>
    </row>
    <row r="566">
      <c r="A566" s="22"/>
      <c r="C566" s="24"/>
    </row>
    <row r="567">
      <c r="A567" s="22"/>
      <c r="C567" s="24"/>
    </row>
    <row r="568">
      <c r="A568" s="22"/>
      <c r="C568" s="24"/>
    </row>
    <row r="569">
      <c r="A569" s="22"/>
      <c r="C569" s="24"/>
    </row>
    <row r="570">
      <c r="A570" s="22"/>
      <c r="C570" s="24"/>
    </row>
    <row r="571">
      <c r="A571" s="22"/>
      <c r="C571" s="24"/>
    </row>
    <row r="572">
      <c r="A572" s="22"/>
      <c r="C572" s="24"/>
    </row>
    <row r="573">
      <c r="A573" s="22"/>
      <c r="C573" s="24"/>
    </row>
    <row r="574">
      <c r="A574" s="22"/>
      <c r="C574" s="24"/>
    </row>
    <row r="575">
      <c r="A575" s="22"/>
      <c r="C575" s="24"/>
    </row>
    <row r="576">
      <c r="A576" s="22"/>
      <c r="C576" s="24"/>
    </row>
    <row r="577">
      <c r="A577" s="22"/>
      <c r="C577" s="24"/>
    </row>
    <row r="578">
      <c r="A578" s="22"/>
      <c r="C578" s="24"/>
    </row>
    <row r="579">
      <c r="A579" s="22"/>
      <c r="C579" s="24"/>
    </row>
    <row r="580">
      <c r="A580" s="22"/>
      <c r="C580" s="24"/>
    </row>
    <row r="581">
      <c r="A581" s="22"/>
      <c r="C581" s="24"/>
    </row>
    <row r="582">
      <c r="A582" s="22"/>
      <c r="C582" s="24"/>
    </row>
    <row r="583">
      <c r="A583" s="22"/>
      <c r="C583" s="24"/>
    </row>
    <row r="584">
      <c r="A584" s="22"/>
      <c r="C584" s="24"/>
    </row>
    <row r="585">
      <c r="A585" s="22"/>
      <c r="C585" s="24"/>
    </row>
    <row r="586">
      <c r="A586" s="22"/>
      <c r="C586" s="24"/>
    </row>
    <row r="587">
      <c r="A587" s="22"/>
      <c r="C587" s="24"/>
    </row>
    <row r="588">
      <c r="A588" s="22"/>
      <c r="C588" s="24"/>
    </row>
    <row r="589">
      <c r="A589" s="22"/>
      <c r="C589" s="24"/>
    </row>
    <row r="590">
      <c r="A590" s="22"/>
      <c r="C590" s="24"/>
    </row>
    <row r="591">
      <c r="A591" s="22"/>
      <c r="C591" s="24"/>
    </row>
    <row r="592">
      <c r="A592" s="22"/>
      <c r="C592" s="24"/>
    </row>
    <row r="593">
      <c r="A593" s="22"/>
      <c r="C593" s="24"/>
    </row>
    <row r="594">
      <c r="A594" s="22"/>
      <c r="C594" s="24"/>
    </row>
    <row r="595">
      <c r="A595" s="22"/>
      <c r="C595" s="24"/>
    </row>
    <row r="596">
      <c r="A596" s="22"/>
      <c r="C596" s="24"/>
    </row>
    <row r="597">
      <c r="A597" s="22"/>
      <c r="C597" s="24"/>
    </row>
    <row r="598">
      <c r="A598" s="22"/>
      <c r="C598" s="24"/>
    </row>
    <row r="599">
      <c r="A599" s="22"/>
      <c r="C599" s="24"/>
    </row>
    <row r="600">
      <c r="A600" s="22"/>
      <c r="C600" s="24"/>
    </row>
    <row r="601">
      <c r="A601" s="22"/>
      <c r="C601" s="24"/>
    </row>
    <row r="602">
      <c r="A602" s="22"/>
      <c r="C602" s="24"/>
    </row>
    <row r="603">
      <c r="A603" s="22"/>
      <c r="C603" s="24"/>
    </row>
    <row r="604">
      <c r="A604" s="22"/>
      <c r="C604" s="24"/>
    </row>
    <row r="605">
      <c r="A605" s="22"/>
      <c r="C605" s="24"/>
    </row>
    <row r="606">
      <c r="A606" s="22"/>
      <c r="C606" s="24"/>
    </row>
    <row r="607">
      <c r="A607" s="22"/>
      <c r="C607" s="24"/>
    </row>
    <row r="608">
      <c r="A608" s="22"/>
      <c r="C608" s="24"/>
    </row>
    <row r="609">
      <c r="A609" s="22"/>
      <c r="C609" s="24"/>
    </row>
    <row r="610">
      <c r="A610" s="22"/>
      <c r="C610" s="24"/>
    </row>
    <row r="611">
      <c r="A611" s="22"/>
      <c r="C611" s="24"/>
    </row>
    <row r="612">
      <c r="A612" s="22"/>
      <c r="C612" s="24"/>
    </row>
    <row r="613">
      <c r="A613" s="22"/>
      <c r="C613" s="24"/>
    </row>
    <row r="614">
      <c r="A614" s="22"/>
      <c r="C614" s="24"/>
    </row>
    <row r="615">
      <c r="A615" s="22"/>
      <c r="C615" s="24"/>
    </row>
    <row r="616">
      <c r="A616" s="22"/>
      <c r="C616" s="24"/>
    </row>
    <row r="617">
      <c r="A617" s="22"/>
      <c r="C617" s="24"/>
    </row>
    <row r="618">
      <c r="A618" s="22"/>
      <c r="C618" s="24"/>
    </row>
    <row r="619">
      <c r="A619" s="22"/>
      <c r="C619" s="24"/>
    </row>
    <row r="620">
      <c r="A620" s="22"/>
      <c r="C620" s="24"/>
    </row>
    <row r="621">
      <c r="A621" s="22"/>
      <c r="C621" s="24"/>
    </row>
    <row r="622">
      <c r="A622" s="22"/>
      <c r="C622" s="24"/>
    </row>
    <row r="623">
      <c r="A623" s="22"/>
      <c r="C623" s="24"/>
    </row>
    <row r="624">
      <c r="A624" s="22"/>
      <c r="C624" s="24"/>
    </row>
    <row r="625">
      <c r="A625" s="22"/>
      <c r="C625" s="24"/>
    </row>
    <row r="626">
      <c r="A626" s="22"/>
      <c r="C626" s="24"/>
    </row>
    <row r="627">
      <c r="A627" s="22"/>
      <c r="C627" s="24"/>
    </row>
    <row r="628">
      <c r="A628" s="22"/>
      <c r="C628" s="24"/>
    </row>
    <row r="629">
      <c r="A629" s="22"/>
      <c r="C629" s="24"/>
    </row>
    <row r="630">
      <c r="A630" s="22"/>
      <c r="C630" s="24"/>
    </row>
    <row r="631">
      <c r="A631" s="22"/>
      <c r="C631" s="24"/>
    </row>
    <row r="632">
      <c r="A632" s="22"/>
      <c r="C632" s="24"/>
    </row>
    <row r="633">
      <c r="A633" s="22"/>
      <c r="C633" s="24"/>
    </row>
    <row r="634">
      <c r="A634" s="22"/>
      <c r="C634" s="24"/>
    </row>
    <row r="635">
      <c r="A635" s="22"/>
      <c r="C635" s="24"/>
    </row>
    <row r="636">
      <c r="A636" s="22"/>
      <c r="C636" s="24"/>
    </row>
    <row r="637">
      <c r="A637" s="22"/>
      <c r="C637" s="24"/>
    </row>
    <row r="638">
      <c r="A638" s="22"/>
      <c r="C638" s="24"/>
    </row>
    <row r="639">
      <c r="A639" s="22"/>
      <c r="C639" s="24"/>
    </row>
    <row r="640">
      <c r="A640" s="22"/>
      <c r="C640" s="24"/>
    </row>
    <row r="641">
      <c r="A641" s="22"/>
      <c r="C641" s="24"/>
    </row>
    <row r="642">
      <c r="A642" s="22"/>
      <c r="C642" s="24"/>
    </row>
    <row r="643">
      <c r="A643" s="22"/>
      <c r="C643" s="24"/>
    </row>
    <row r="644">
      <c r="A644" s="22"/>
      <c r="C644" s="24"/>
    </row>
    <row r="645">
      <c r="A645" s="22"/>
      <c r="C645" s="24"/>
    </row>
    <row r="646">
      <c r="A646" s="22"/>
      <c r="C646" s="24"/>
    </row>
    <row r="647">
      <c r="A647" s="22"/>
      <c r="C647" s="24"/>
    </row>
    <row r="648">
      <c r="A648" s="22"/>
      <c r="C648" s="24"/>
    </row>
    <row r="649">
      <c r="A649" s="22"/>
      <c r="C649" s="24"/>
    </row>
    <row r="650">
      <c r="A650" s="22"/>
      <c r="C650" s="24"/>
    </row>
    <row r="651">
      <c r="A651" s="22"/>
      <c r="C651" s="24"/>
    </row>
    <row r="652">
      <c r="A652" s="22"/>
      <c r="C652" s="24"/>
    </row>
    <row r="653">
      <c r="A653" s="22"/>
      <c r="C653" s="24"/>
    </row>
    <row r="654">
      <c r="A654" s="22"/>
      <c r="C654" s="24"/>
    </row>
    <row r="655">
      <c r="A655" s="22"/>
      <c r="C655" s="24"/>
    </row>
    <row r="656">
      <c r="A656" s="22"/>
      <c r="C656" s="24"/>
    </row>
    <row r="657">
      <c r="A657" s="22"/>
      <c r="C657" s="24"/>
    </row>
    <row r="658">
      <c r="A658" s="22"/>
      <c r="C658" s="24"/>
    </row>
    <row r="659">
      <c r="A659" s="22"/>
      <c r="C659" s="24"/>
    </row>
    <row r="660">
      <c r="A660" s="22"/>
      <c r="C660" s="24"/>
    </row>
    <row r="661">
      <c r="A661" s="22"/>
      <c r="C661" s="24"/>
    </row>
    <row r="662">
      <c r="A662" s="22"/>
      <c r="C662" s="24"/>
    </row>
    <row r="663">
      <c r="A663" s="22"/>
      <c r="C663" s="24"/>
    </row>
    <row r="664">
      <c r="A664" s="22"/>
      <c r="C664" s="24"/>
    </row>
    <row r="665">
      <c r="A665" s="22"/>
      <c r="C665" s="24"/>
    </row>
    <row r="666">
      <c r="A666" s="22"/>
      <c r="C666" s="24"/>
    </row>
    <row r="667">
      <c r="A667" s="22"/>
      <c r="C667" s="24"/>
    </row>
    <row r="668">
      <c r="A668" s="22"/>
      <c r="C668" s="24"/>
    </row>
    <row r="669">
      <c r="A669" s="22"/>
      <c r="C669" s="24"/>
    </row>
    <row r="670">
      <c r="A670" s="22"/>
      <c r="C670" s="24"/>
    </row>
    <row r="671">
      <c r="A671" s="22"/>
      <c r="C671" s="24"/>
    </row>
    <row r="672">
      <c r="A672" s="22"/>
      <c r="C672" s="24"/>
    </row>
    <row r="673">
      <c r="A673" s="22"/>
      <c r="C673" s="24"/>
    </row>
    <row r="674">
      <c r="A674" s="22"/>
      <c r="C674" s="24"/>
    </row>
    <row r="675">
      <c r="A675" s="22"/>
      <c r="C675" s="24"/>
    </row>
    <row r="676">
      <c r="A676" s="22"/>
      <c r="C676" s="24"/>
    </row>
    <row r="677">
      <c r="A677" s="22"/>
      <c r="C677" s="24"/>
    </row>
    <row r="678">
      <c r="A678" s="22"/>
      <c r="C678" s="24"/>
    </row>
    <row r="679">
      <c r="A679" s="22"/>
      <c r="C679" s="24"/>
    </row>
    <row r="680">
      <c r="A680" s="22"/>
      <c r="C680" s="24"/>
    </row>
    <row r="681">
      <c r="A681" s="22"/>
      <c r="C681" s="24"/>
    </row>
    <row r="682">
      <c r="A682" s="22"/>
      <c r="C682" s="24"/>
    </row>
    <row r="683">
      <c r="A683" s="22"/>
      <c r="C683" s="24"/>
    </row>
    <row r="684">
      <c r="A684" s="22"/>
      <c r="C684" s="24"/>
    </row>
    <row r="685">
      <c r="A685" s="22"/>
      <c r="C685" s="24"/>
    </row>
    <row r="686">
      <c r="A686" s="22"/>
      <c r="C686" s="24"/>
    </row>
    <row r="687">
      <c r="A687" s="22"/>
      <c r="C687" s="24"/>
    </row>
    <row r="688">
      <c r="A688" s="22"/>
      <c r="C688" s="24"/>
    </row>
    <row r="689">
      <c r="A689" s="22"/>
      <c r="C689" s="24"/>
    </row>
    <row r="690">
      <c r="A690" s="22"/>
      <c r="C690" s="24"/>
    </row>
    <row r="691">
      <c r="A691" s="22"/>
      <c r="C691" s="24"/>
    </row>
    <row r="692">
      <c r="A692" s="22"/>
      <c r="C692" s="24"/>
    </row>
    <row r="693">
      <c r="A693" s="22"/>
      <c r="C693" s="24"/>
    </row>
    <row r="694">
      <c r="A694" s="22"/>
      <c r="C694" s="24"/>
    </row>
    <row r="695">
      <c r="A695" s="22"/>
      <c r="C695" s="24"/>
    </row>
    <row r="696">
      <c r="A696" s="22"/>
      <c r="C696" s="24"/>
    </row>
    <row r="697">
      <c r="A697" s="22"/>
      <c r="C697" s="24"/>
    </row>
    <row r="698">
      <c r="A698" s="22"/>
      <c r="C698" s="24"/>
    </row>
    <row r="699">
      <c r="A699" s="22"/>
      <c r="C699" s="24"/>
    </row>
    <row r="700">
      <c r="A700" s="22"/>
      <c r="C700" s="24"/>
    </row>
    <row r="701">
      <c r="A701" s="22"/>
      <c r="C701" s="24"/>
    </row>
    <row r="702">
      <c r="A702" s="22"/>
      <c r="C702" s="24"/>
    </row>
    <row r="703">
      <c r="A703" s="22"/>
      <c r="C703" s="24"/>
    </row>
    <row r="704">
      <c r="A704" s="22"/>
      <c r="C704" s="24"/>
    </row>
    <row r="705">
      <c r="A705" s="22"/>
      <c r="C705" s="24"/>
    </row>
    <row r="706">
      <c r="A706" s="22"/>
      <c r="C706" s="24"/>
    </row>
    <row r="707">
      <c r="A707" s="22"/>
      <c r="C707" s="24"/>
    </row>
    <row r="708">
      <c r="A708" s="22"/>
      <c r="C708" s="24"/>
    </row>
    <row r="709">
      <c r="A709" s="22"/>
      <c r="C709" s="24"/>
    </row>
    <row r="710">
      <c r="A710" s="22"/>
      <c r="C710" s="24"/>
    </row>
    <row r="711">
      <c r="A711" s="22"/>
      <c r="C711" s="24"/>
    </row>
    <row r="712">
      <c r="A712" s="22"/>
      <c r="C712" s="24"/>
    </row>
    <row r="713">
      <c r="A713" s="22"/>
      <c r="C713" s="24"/>
    </row>
    <row r="714">
      <c r="A714" s="22"/>
      <c r="C714" s="24"/>
    </row>
    <row r="715">
      <c r="A715" s="22"/>
      <c r="C715" s="24"/>
    </row>
    <row r="716">
      <c r="A716" s="22"/>
      <c r="C716" s="24"/>
    </row>
    <row r="717">
      <c r="A717" s="22"/>
      <c r="C717" s="24"/>
    </row>
    <row r="718">
      <c r="A718" s="22"/>
      <c r="C718" s="24"/>
    </row>
    <row r="719">
      <c r="A719" s="22"/>
      <c r="C719" s="24"/>
    </row>
    <row r="720">
      <c r="A720" s="22"/>
      <c r="C720" s="24"/>
    </row>
    <row r="721">
      <c r="A721" s="22"/>
      <c r="C721" s="24"/>
    </row>
    <row r="722">
      <c r="A722" s="22"/>
      <c r="C722" s="24"/>
    </row>
    <row r="723">
      <c r="A723" s="22"/>
      <c r="C723" s="24"/>
    </row>
    <row r="724">
      <c r="A724" s="22"/>
      <c r="C724" s="24"/>
    </row>
    <row r="725">
      <c r="A725" s="22"/>
      <c r="C725" s="24"/>
    </row>
    <row r="726">
      <c r="A726" s="22"/>
      <c r="C726" s="24"/>
    </row>
    <row r="727">
      <c r="A727" s="22"/>
      <c r="C727" s="24"/>
    </row>
    <row r="728">
      <c r="A728" s="22"/>
      <c r="C728" s="24"/>
    </row>
    <row r="729">
      <c r="A729" s="22"/>
      <c r="C729" s="24"/>
    </row>
    <row r="730">
      <c r="A730" s="22"/>
      <c r="C730" s="24"/>
    </row>
    <row r="731">
      <c r="A731" s="22"/>
      <c r="C731" s="24"/>
    </row>
    <row r="732">
      <c r="A732" s="22"/>
      <c r="C732" s="24"/>
    </row>
    <row r="733">
      <c r="A733" s="22"/>
      <c r="C733" s="24"/>
    </row>
    <row r="734">
      <c r="A734" s="22"/>
      <c r="C734" s="24"/>
    </row>
    <row r="735">
      <c r="A735" s="22"/>
      <c r="C735" s="24"/>
    </row>
    <row r="736">
      <c r="A736" s="22"/>
      <c r="C736" s="24"/>
    </row>
    <row r="737">
      <c r="A737" s="22"/>
      <c r="C737" s="24"/>
    </row>
    <row r="738">
      <c r="A738" s="22"/>
      <c r="C738" s="24"/>
    </row>
    <row r="739">
      <c r="A739" s="22"/>
      <c r="C739" s="24"/>
    </row>
    <row r="740">
      <c r="A740" s="22"/>
      <c r="C740" s="24"/>
    </row>
    <row r="741">
      <c r="A741" s="22"/>
      <c r="C741" s="24"/>
    </row>
    <row r="742">
      <c r="A742" s="22"/>
      <c r="C742" s="24"/>
    </row>
    <row r="743">
      <c r="A743" s="22"/>
      <c r="C743" s="24"/>
    </row>
    <row r="744">
      <c r="A744" s="22"/>
      <c r="C744" s="24"/>
    </row>
    <row r="745">
      <c r="A745" s="22"/>
      <c r="C745" s="24"/>
    </row>
    <row r="746">
      <c r="A746" s="22"/>
      <c r="C746" s="24"/>
    </row>
    <row r="747">
      <c r="A747" s="22"/>
      <c r="C747" s="24"/>
    </row>
    <row r="748">
      <c r="A748" s="22"/>
      <c r="C748" s="24"/>
    </row>
    <row r="749">
      <c r="A749" s="22"/>
      <c r="C749" s="24"/>
    </row>
    <row r="750">
      <c r="A750" s="22"/>
      <c r="C750" s="24"/>
    </row>
    <row r="751">
      <c r="A751" s="22"/>
      <c r="C751" s="24"/>
    </row>
    <row r="752">
      <c r="A752" s="22"/>
      <c r="C752" s="24"/>
    </row>
    <row r="753">
      <c r="A753" s="22"/>
      <c r="C753" s="24"/>
    </row>
    <row r="754">
      <c r="A754" s="22"/>
      <c r="C754" s="24"/>
    </row>
    <row r="755">
      <c r="A755" s="22"/>
      <c r="C755" s="24"/>
    </row>
    <row r="756">
      <c r="A756" s="22"/>
      <c r="C756" s="24"/>
    </row>
    <row r="757">
      <c r="A757" s="22"/>
      <c r="C757" s="24"/>
    </row>
    <row r="758">
      <c r="A758" s="22"/>
      <c r="C758" s="24"/>
    </row>
    <row r="759">
      <c r="A759" s="22"/>
      <c r="C759" s="24"/>
    </row>
    <row r="760">
      <c r="A760" s="22"/>
      <c r="C760" s="24"/>
    </row>
    <row r="761">
      <c r="A761" s="22"/>
      <c r="C761" s="24"/>
    </row>
    <row r="762">
      <c r="A762" s="22"/>
      <c r="C762" s="24"/>
    </row>
    <row r="763">
      <c r="A763" s="22"/>
      <c r="C763" s="24"/>
    </row>
    <row r="764">
      <c r="A764" s="22"/>
      <c r="C764" s="24"/>
    </row>
    <row r="765">
      <c r="A765" s="22"/>
      <c r="C765" s="24"/>
    </row>
    <row r="766">
      <c r="A766" s="22"/>
      <c r="C766" s="24"/>
    </row>
    <row r="767">
      <c r="A767" s="22"/>
      <c r="C767" s="24"/>
    </row>
    <row r="768">
      <c r="A768" s="22"/>
      <c r="C768" s="24"/>
    </row>
    <row r="769">
      <c r="A769" s="22"/>
      <c r="C769" s="24"/>
    </row>
    <row r="770">
      <c r="A770" s="22"/>
      <c r="C770" s="24"/>
    </row>
    <row r="771">
      <c r="A771" s="22"/>
      <c r="C771" s="24"/>
    </row>
    <row r="772">
      <c r="A772" s="22"/>
      <c r="C772" s="24"/>
    </row>
    <row r="773">
      <c r="A773" s="22"/>
      <c r="C773" s="24"/>
    </row>
    <row r="774">
      <c r="A774" s="22"/>
      <c r="C774" s="24"/>
    </row>
    <row r="775">
      <c r="A775" s="22"/>
      <c r="C775" s="24"/>
    </row>
    <row r="776">
      <c r="A776" s="22"/>
      <c r="C776" s="24"/>
    </row>
    <row r="777">
      <c r="A777" s="22"/>
      <c r="C777" s="24"/>
    </row>
    <row r="778">
      <c r="A778" s="22"/>
      <c r="C778" s="24"/>
    </row>
    <row r="779">
      <c r="A779" s="22"/>
      <c r="C779" s="24"/>
    </row>
    <row r="780">
      <c r="A780" s="22"/>
      <c r="C780" s="24"/>
    </row>
    <row r="781">
      <c r="A781" s="22"/>
      <c r="C781" s="24"/>
    </row>
    <row r="782">
      <c r="A782" s="22"/>
      <c r="C782" s="24"/>
    </row>
    <row r="783">
      <c r="A783" s="22"/>
      <c r="C783" s="24"/>
    </row>
    <row r="784">
      <c r="A784" s="22"/>
      <c r="C784" s="24"/>
    </row>
    <row r="785">
      <c r="A785" s="22"/>
      <c r="C785" s="24"/>
    </row>
    <row r="786">
      <c r="A786" s="22"/>
      <c r="C786" s="24"/>
    </row>
    <row r="787">
      <c r="A787" s="22"/>
      <c r="C787" s="24"/>
    </row>
    <row r="788">
      <c r="A788" s="22"/>
      <c r="C788" s="24"/>
    </row>
    <row r="789">
      <c r="A789" s="22"/>
      <c r="C789" s="24"/>
    </row>
    <row r="790">
      <c r="A790" s="22"/>
      <c r="C790" s="24"/>
    </row>
    <row r="791">
      <c r="A791" s="22"/>
      <c r="C791" s="24"/>
    </row>
    <row r="792">
      <c r="A792" s="22"/>
      <c r="C792" s="24"/>
    </row>
    <row r="793">
      <c r="A793" s="22"/>
      <c r="C793" s="24"/>
    </row>
    <row r="794">
      <c r="A794" s="22"/>
      <c r="C794" s="24"/>
    </row>
    <row r="795">
      <c r="A795" s="22"/>
      <c r="C795" s="24"/>
    </row>
    <row r="796">
      <c r="A796" s="22"/>
      <c r="C796" s="24"/>
    </row>
    <row r="797">
      <c r="A797" s="22"/>
      <c r="C797" s="24"/>
    </row>
    <row r="798">
      <c r="A798" s="22"/>
      <c r="C798" s="24"/>
    </row>
    <row r="799">
      <c r="A799" s="22"/>
      <c r="C799" s="24"/>
    </row>
    <row r="800">
      <c r="A800" s="22"/>
      <c r="C800" s="24"/>
    </row>
    <row r="801">
      <c r="A801" s="22"/>
      <c r="C801" s="24"/>
    </row>
    <row r="802">
      <c r="A802" s="22"/>
      <c r="C802" s="24"/>
    </row>
    <row r="803">
      <c r="A803" s="22"/>
      <c r="C803" s="24"/>
    </row>
    <row r="804">
      <c r="A804" s="22"/>
      <c r="C804" s="24"/>
    </row>
    <row r="805">
      <c r="A805" s="22"/>
      <c r="C805" s="24"/>
    </row>
    <row r="806">
      <c r="A806" s="22"/>
      <c r="C806" s="24"/>
    </row>
    <row r="807">
      <c r="A807" s="22"/>
      <c r="C807" s="24"/>
    </row>
    <row r="808">
      <c r="A808" s="22"/>
      <c r="C808" s="24"/>
    </row>
    <row r="809">
      <c r="A809" s="22"/>
      <c r="C809" s="24"/>
    </row>
    <row r="810">
      <c r="A810" s="22"/>
      <c r="C810" s="24"/>
    </row>
    <row r="811">
      <c r="A811" s="22"/>
      <c r="C811" s="24"/>
    </row>
    <row r="812">
      <c r="A812" s="22"/>
      <c r="C812" s="24"/>
    </row>
    <row r="813">
      <c r="A813" s="22"/>
      <c r="C813" s="24"/>
    </row>
    <row r="814">
      <c r="A814" s="22"/>
      <c r="C814" s="24"/>
    </row>
    <row r="815">
      <c r="A815" s="22"/>
      <c r="C815" s="24"/>
    </row>
    <row r="816">
      <c r="A816" s="22"/>
      <c r="C816" s="24"/>
    </row>
    <row r="817">
      <c r="A817" s="22"/>
      <c r="C817" s="24"/>
    </row>
    <row r="818">
      <c r="A818" s="22"/>
      <c r="C818" s="24"/>
    </row>
    <row r="819">
      <c r="A819" s="22"/>
      <c r="C819" s="24"/>
    </row>
    <row r="820">
      <c r="A820" s="22"/>
      <c r="C820" s="24"/>
    </row>
    <row r="821">
      <c r="A821" s="22"/>
      <c r="C821" s="24"/>
    </row>
    <row r="822">
      <c r="A822" s="22"/>
      <c r="C822" s="24"/>
    </row>
    <row r="823">
      <c r="A823" s="22"/>
      <c r="C823" s="24"/>
    </row>
    <row r="824">
      <c r="A824" s="22"/>
      <c r="C824" s="24"/>
    </row>
    <row r="825">
      <c r="A825" s="22"/>
      <c r="C825" s="24"/>
    </row>
    <row r="826">
      <c r="A826" s="22"/>
      <c r="C826" s="24"/>
    </row>
    <row r="827">
      <c r="A827" s="22"/>
      <c r="C827" s="24"/>
    </row>
    <row r="828">
      <c r="A828" s="22"/>
      <c r="C828" s="24"/>
    </row>
    <row r="829">
      <c r="A829" s="22"/>
      <c r="C829" s="24"/>
    </row>
    <row r="830">
      <c r="A830" s="22"/>
      <c r="C830" s="24"/>
    </row>
    <row r="831">
      <c r="A831" s="22"/>
      <c r="C831" s="24"/>
    </row>
    <row r="832">
      <c r="A832" s="22"/>
      <c r="C832" s="24"/>
    </row>
    <row r="833">
      <c r="A833" s="22"/>
      <c r="C833" s="24"/>
    </row>
    <row r="834">
      <c r="A834" s="22"/>
      <c r="C834" s="24"/>
    </row>
    <row r="835">
      <c r="A835" s="22"/>
      <c r="C835" s="24"/>
    </row>
    <row r="836">
      <c r="A836" s="22"/>
      <c r="C836" s="24"/>
    </row>
    <row r="837">
      <c r="A837" s="22"/>
      <c r="C837" s="24"/>
    </row>
    <row r="838">
      <c r="A838" s="22"/>
      <c r="C838" s="24"/>
    </row>
    <row r="839">
      <c r="A839" s="22"/>
      <c r="C839" s="24"/>
    </row>
    <row r="840">
      <c r="A840" s="22"/>
      <c r="C840" s="24"/>
    </row>
    <row r="841">
      <c r="A841" s="22"/>
      <c r="C841" s="24"/>
    </row>
    <row r="842">
      <c r="A842" s="22"/>
      <c r="C842" s="24"/>
    </row>
    <row r="843">
      <c r="A843" s="22"/>
      <c r="C843" s="24"/>
    </row>
    <row r="844">
      <c r="A844" s="22"/>
      <c r="C844" s="24"/>
    </row>
    <row r="845">
      <c r="A845" s="22"/>
      <c r="C845" s="24"/>
    </row>
    <row r="846">
      <c r="A846" s="22"/>
      <c r="C846" s="24"/>
    </row>
    <row r="847">
      <c r="A847" s="22"/>
      <c r="C847" s="24"/>
    </row>
    <row r="848">
      <c r="A848" s="22"/>
      <c r="C848" s="24"/>
    </row>
    <row r="849">
      <c r="A849" s="22"/>
      <c r="C849" s="24"/>
    </row>
    <row r="850">
      <c r="A850" s="22"/>
      <c r="C850" s="24"/>
    </row>
    <row r="851">
      <c r="A851" s="22"/>
      <c r="C851" s="24"/>
    </row>
    <row r="852">
      <c r="A852" s="22"/>
      <c r="C852" s="24"/>
    </row>
    <row r="853">
      <c r="A853" s="22"/>
      <c r="C853" s="24"/>
    </row>
    <row r="854">
      <c r="A854" s="22"/>
      <c r="C854" s="24"/>
    </row>
    <row r="855">
      <c r="A855" s="22"/>
      <c r="C855" s="24"/>
    </row>
    <row r="856">
      <c r="A856" s="22"/>
      <c r="C856" s="24"/>
    </row>
    <row r="857">
      <c r="A857" s="22"/>
      <c r="C857" s="24"/>
    </row>
    <row r="858">
      <c r="A858" s="22"/>
      <c r="C858" s="24"/>
    </row>
    <row r="859">
      <c r="A859" s="22"/>
      <c r="C859" s="24"/>
    </row>
    <row r="860">
      <c r="A860" s="22"/>
      <c r="C860" s="24"/>
    </row>
    <row r="861">
      <c r="A861" s="22"/>
      <c r="C861" s="24"/>
    </row>
    <row r="862">
      <c r="A862" s="22"/>
      <c r="C862" s="24"/>
    </row>
    <row r="863">
      <c r="A863" s="22"/>
      <c r="C863" s="24"/>
    </row>
    <row r="864">
      <c r="A864" s="22"/>
      <c r="C864" s="24"/>
    </row>
    <row r="865">
      <c r="A865" s="22"/>
      <c r="C865" s="24"/>
    </row>
    <row r="866">
      <c r="A866" s="22"/>
      <c r="C866" s="24"/>
    </row>
    <row r="867">
      <c r="A867" s="22"/>
      <c r="C867" s="24"/>
    </row>
    <row r="868">
      <c r="A868" s="22"/>
      <c r="C868" s="24"/>
    </row>
    <row r="869">
      <c r="A869" s="22"/>
      <c r="C869" s="24"/>
    </row>
    <row r="870">
      <c r="A870" s="22"/>
      <c r="C870" s="24"/>
    </row>
    <row r="871">
      <c r="A871" s="22"/>
      <c r="C871" s="24"/>
    </row>
    <row r="872">
      <c r="A872" s="22"/>
      <c r="C872" s="24"/>
    </row>
    <row r="873">
      <c r="A873" s="22"/>
      <c r="C873" s="24"/>
    </row>
    <row r="874">
      <c r="A874" s="22"/>
      <c r="C874" s="24"/>
    </row>
    <row r="875">
      <c r="A875" s="22"/>
      <c r="C875" s="24"/>
    </row>
    <row r="876">
      <c r="A876" s="22"/>
      <c r="C876" s="24"/>
    </row>
    <row r="877">
      <c r="A877" s="22"/>
      <c r="C877" s="24"/>
    </row>
    <row r="878">
      <c r="A878" s="22"/>
      <c r="C878" s="24"/>
    </row>
    <row r="879">
      <c r="A879" s="22"/>
      <c r="C879" s="24"/>
    </row>
    <row r="880">
      <c r="A880" s="22"/>
      <c r="C880" s="24"/>
    </row>
    <row r="881">
      <c r="A881" s="22"/>
      <c r="C881" s="24"/>
    </row>
    <row r="882">
      <c r="A882" s="22"/>
      <c r="C882" s="24"/>
    </row>
    <row r="883">
      <c r="A883" s="22"/>
      <c r="C883" s="24"/>
    </row>
    <row r="884">
      <c r="A884" s="22"/>
      <c r="C884" s="24"/>
    </row>
    <row r="885">
      <c r="A885" s="22"/>
      <c r="C885" s="24"/>
    </row>
    <row r="886">
      <c r="A886" s="22"/>
      <c r="C886" s="24"/>
    </row>
    <row r="887">
      <c r="A887" s="22"/>
      <c r="C887" s="24"/>
    </row>
    <row r="888">
      <c r="A888" s="22"/>
      <c r="C888" s="24"/>
    </row>
    <row r="889">
      <c r="A889" s="22"/>
      <c r="C889" s="24"/>
    </row>
    <row r="890">
      <c r="A890" s="22"/>
      <c r="C890" s="24"/>
    </row>
    <row r="891">
      <c r="A891" s="22"/>
      <c r="C891" s="24"/>
    </row>
    <row r="892">
      <c r="A892" s="22"/>
      <c r="C892" s="24"/>
    </row>
    <row r="893">
      <c r="A893" s="22"/>
      <c r="C893" s="24"/>
    </row>
    <row r="894">
      <c r="A894" s="22"/>
      <c r="C894" s="24"/>
    </row>
    <row r="895">
      <c r="A895" s="22"/>
      <c r="C895" s="24"/>
    </row>
    <row r="896">
      <c r="A896" s="22"/>
      <c r="C896" s="24"/>
    </row>
    <row r="897">
      <c r="A897" s="22"/>
      <c r="C897" s="24"/>
    </row>
    <row r="898">
      <c r="A898" s="22"/>
      <c r="C898" s="24"/>
    </row>
    <row r="899">
      <c r="A899" s="22"/>
      <c r="C899" s="24"/>
    </row>
    <row r="900">
      <c r="A900" s="22"/>
      <c r="C900" s="24"/>
    </row>
    <row r="901">
      <c r="A901" s="22"/>
      <c r="C901" s="24"/>
    </row>
    <row r="902">
      <c r="A902" s="22"/>
      <c r="C902" s="24"/>
    </row>
    <row r="903">
      <c r="A903" s="22"/>
      <c r="C903" s="24"/>
    </row>
    <row r="904">
      <c r="A904" s="22"/>
      <c r="C904" s="24"/>
    </row>
    <row r="905">
      <c r="A905" s="22"/>
      <c r="C905" s="24"/>
    </row>
    <row r="906">
      <c r="A906" s="22"/>
      <c r="C906" s="24"/>
    </row>
    <row r="907">
      <c r="A907" s="22"/>
      <c r="C907" s="24"/>
    </row>
    <row r="908">
      <c r="A908" s="22"/>
      <c r="C908" s="24"/>
    </row>
    <row r="909">
      <c r="A909" s="22"/>
      <c r="C909" s="24"/>
    </row>
    <row r="910">
      <c r="A910" s="22"/>
      <c r="C910" s="24"/>
    </row>
    <row r="911">
      <c r="A911" s="22"/>
      <c r="C911" s="24"/>
    </row>
    <row r="912">
      <c r="A912" s="22"/>
      <c r="C912" s="24"/>
    </row>
    <row r="913">
      <c r="A913" s="22"/>
      <c r="C913" s="24"/>
    </row>
    <row r="914">
      <c r="A914" s="22"/>
      <c r="C914" s="24"/>
    </row>
    <row r="915">
      <c r="A915" s="22"/>
      <c r="C915" s="24"/>
    </row>
    <row r="916">
      <c r="A916" s="22"/>
      <c r="C916" s="24"/>
    </row>
    <row r="917">
      <c r="A917" s="22"/>
      <c r="C917" s="24"/>
    </row>
    <row r="918">
      <c r="A918" s="22"/>
      <c r="C918" s="24"/>
    </row>
    <row r="919">
      <c r="A919" s="22"/>
      <c r="C919" s="24"/>
    </row>
    <row r="920">
      <c r="A920" s="22"/>
      <c r="C920" s="24"/>
    </row>
    <row r="921">
      <c r="A921" s="22"/>
      <c r="C921" s="24"/>
    </row>
    <row r="922">
      <c r="A922" s="22"/>
      <c r="C922" s="24"/>
    </row>
    <row r="923">
      <c r="A923" s="22"/>
      <c r="C923" s="24"/>
    </row>
    <row r="924">
      <c r="A924" s="22"/>
      <c r="C924" s="24"/>
    </row>
    <row r="925">
      <c r="A925" s="22"/>
      <c r="C925" s="24"/>
    </row>
    <row r="926">
      <c r="A926" s="22"/>
      <c r="C926" s="24"/>
    </row>
    <row r="927">
      <c r="A927" s="22"/>
      <c r="C927" s="24"/>
    </row>
    <row r="928">
      <c r="A928" s="22"/>
      <c r="C928" s="24"/>
    </row>
    <row r="929">
      <c r="A929" s="22"/>
      <c r="C929" s="24"/>
    </row>
    <row r="930">
      <c r="A930" s="22"/>
      <c r="C930" s="24"/>
    </row>
    <row r="931">
      <c r="A931" s="22"/>
      <c r="C931" s="24"/>
    </row>
    <row r="932">
      <c r="A932" s="22"/>
      <c r="C932" s="24"/>
    </row>
    <row r="933">
      <c r="A933" s="22"/>
      <c r="C933" s="24"/>
    </row>
    <row r="934">
      <c r="A934" s="22"/>
      <c r="C934" s="24"/>
    </row>
    <row r="935">
      <c r="A935" s="22"/>
      <c r="C935" s="24"/>
    </row>
    <row r="936">
      <c r="A936" s="22"/>
      <c r="C936" s="24"/>
    </row>
    <row r="937">
      <c r="A937" s="22"/>
      <c r="C937" s="24"/>
    </row>
    <row r="938">
      <c r="A938" s="22"/>
      <c r="C938" s="24"/>
    </row>
    <row r="939">
      <c r="A939" s="22"/>
      <c r="C939" s="24"/>
    </row>
    <row r="940">
      <c r="A940" s="22"/>
      <c r="C940" s="24"/>
    </row>
    <row r="941">
      <c r="A941" s="22"/>
      <c r="C941" s="24"/>
    </row>
    <row r="942">
      <c r="A942" s="22"/>
      <c r="C942" s="24"/>
    </row>
    <row r="943">
      <c r="A943" s="22"/>
      <c r="C943" s="24"/>
    </row>
    <row r="944">
      <c r="A944" s="22"/>
      <c r="C944" s="24"/>
    </row>
    <row r="945">
      <c r="A945" s="22"/>
      <c r="C945" s="24"/>
    </row>
    <row r="946">
      <c r="A946" s="22"/>
      <c r="C946" s="24"/>
    </row>
    <row r="947">
      <c r="A947" s="22"/>
      <c r="C947" s="24"/>
    </row>
    <row r="948">
      <c r="A948" s="22"/>
      <c r="C948" s="24"/>
    </row>
    <row r="949">
      <c r="A949" s="22"/>
      <c r="C949" s="24"/>
    </row>
    <row r="950">
      <c r="A950" s="22"/>
      <c r="C950" s="24"/>
    </row>
    <row r="951">
      <c r="A951" s="22"/>
      <c r="C951" s="24"/>
    </row>
    <row r="952">
      <c r="A952" s="22"/>
      <c r="C952" s="24"/>
    </row>
    <row r="953">
      <c r="A953" s="22"/>
      <c r="C953" s="24"/>
    </row>
    <row r="954">
      <c r="A954" s="22"/>
      <c r="C954" s="24"/>
    </row>
    <row r="955">
      <c r="A955" s="22"/>
      <c r="C955" s="24"/>
    </row>
    <row r="956">
      <c r="A956" s="22"/>
      <c r="C956" s="24"/>
    </row>
    <row r="957">
      <c r="A957" s="22"/>
      <c r="C957" s="24"/>
    </row>
    <row r="958">
      <c r="A958" s="22"/>
      <c r="C958" s="24"/>
    </row>
    <row r="959">
      <c r="A959" s="22"/>
      <c r="C959" s="24"/>
    </row>
    <row r="960">
      <c r="A960" s="22"/>
      <c r="C960" s="24"/>
    </row>
    <row r="961">
      <c r="A961" s="22"/>
      <c r="C961" s="24"/>
    </row>
    <row r="962">
      <c r="A962" s="22"/>
      <c r="C962" s="24"/>
    </row>
    <row r="963">
      <c r="A963" s="22"/>
      <c r="C963" s="24"/>
    </row>
    <row r="964">
      <c r="A964" s="22"/>
      <c r="C964" s="24"/>
    </row>
    <row r="965">
      <c r="A965" s="22"/>
      <c r="C965" s="24"/>
    </row>
    <row r="966">
      <c r="A966" s="22"/>
      <c r="C966" s="24"/>
    </row>
    <row r="967">
      <c r="A967" s="22"/>
      <c r="C967" s="24"/>
    </row>
    <row r="968">
      <c r="A968" s="22"/>
      <c r="C968" s="24"/>
    </row>
    <row r="969">
      <c r="A969" s="22"/>
      <c r="C969" s="24"/>
    </row>
    <row r="970">
      <c r="A970" s="22"/>
      <c r="C970" s="24"/>
    </row>
    <row r="971">
      <c r="A971" s="22"/>
      <c r="C971" s="24"/>
    </row>
    <row r="972">
      <c r="A972" s="22"/>
      <c r="C972" s="24"/>
    </row>
    <row r="973">
      <c r="A973" s="22"/>
      <c r="C973" s="24"/>
    </row>
    <row r="974">
      <c r="A974" s="22"/>
      <c r="C974" s="24"/>
    </row>
    <row r="975">
      <c r="A975" s="22"/>
      <c r="C975" s="24"/>
    </row>
    <row r="976">
      <c r="A976" s="22"/>
      <c r="C976" s="24"/>
    </row>
    <row r="977">
      <c r="A977" s="22"/>
      <c r="C977" s="24"/>
    </row>
    <row r="978">
      <c r="A978" s="22"/>
      <c r="C978" s="24"/>
    </row>
    <row r="979">
      <c r="A979" s="22"/>
      <c r="C979" s="24"/>
    </row>
    <row r="980">
      <c r="A980" s="22"/>
      <c r="C980" s="24"/>
    </row>
    <row r="981">
      <c r="A981" s="22"/>
      <c r="C981" s="24"/>
    </row>
    <row r="982">
      <c r="A982" s="22"/>
      <c r="C982" s="24"/>
    </row>
    <row r="983">
      <c r="A983" s="22"/>
      <c r="C983" s="24"/>
    </row>
    <row r="984">
      <c r="A984" s="22"/>
      <c r="C984" s="24"/>
    </row>
    <row r="985">
      <c r="A985" s="22"/>
      <c r="C985" s="24"/>
    </row>
    <row r="986">
      <c r="A986" s="22"/>
      <c r="C986" s="24"/>
    </row>
    <row r="987">
      <c r="A987" s="22"/>
      <c r="C987" s="24"/>
    </row>
    <row r="988">
      <c r="A988" s="22"/>
      <c r="C988" s="24"/>
    </row>
    <row r="989">
      <c r="A989" s="22"/>
      <c r="C989" s="24"/>
    </row>
    <row r="990">
      <c r="A990" s="22"/>
      <c r="C990" s="24"/>
    </row>
    <row r="991">
      <c r="A991" s="22"/>
      <c r="C991" s="24"/>
    </row>
    <row r="992">
      <c r="A992" s="22"/>
      <c r="C992" s="24"/>
    </row>
    <row r="993">
      <c r="A993" s="22"/>
      <c r="C993" s="24"/>
    </row>
    <row r="994">
      <c r="A994" s="22"/>
      <c r="C994" s="24"/>
    </row>
    <row r="995">
      <c r="A995" s="22"/>
      <c r="C995" s="24"/>
    </row>
    <row r="996">
      <c r="A996" s="22"/>
      <c r="C996" s="24"/>
    </row>
    <row r="997">
      <c r="A997" s="22"/>
      <c r="C997" s="24"/>
    </row>
    <row r="998">
      <c r="A998" s="22"/>
      <c r="C998" s="24"/>
    </row>
    <row r="999">
      <c r="A999" s="22"/>
      <c r="C999" s="24"/>
    </row>
    <row r="1000">
      <c r="A1000" s="22"/>
      <c r="C1000" s="24"/>
    </row>
    <row r="1001">
      <c r="A1001" s="22"/>
      <c r="C1001" s="2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11.86"/>
    <col customWidth="1" min="5" max="5" width="12.57"/>
  </cols>
  <sheetData>
    <row r="1">
      <c r="A1" s="12" t="s">
        <v>11</v>
      </c>
      <c r="B1" s="12" t="s">
        <v>0</v>
      </c>
      <c r="C1" s="13" t="s">
        <v>1</v>
      </c>
      <c r="D1" s="14" t="s">
        <v>2</v>
      </c>
      <c r="E1" s="15" t="s">
        <v>12</v>
      </c>
      <c r="F1" s="16" t="s">
        <v>13</v>
      </c>
      <c r="G1" s="17" t="s">
        <v>14</v>
      </c>
      <c r="H1" s="17" t="s">
        <v>15</v>
      </c>
      <c r="I1" s="17" t="s">
        <v>16</v>
      </c>
      <c r="J1" s="17" t="s">
        <v>17</v>
      </c>
      <c r="K1" s="17" t="s">
        <v>18</v>
      </c>
      <c r="L1" s="17" t="s">
        <v>19</v>
      </c>
      <c r="M1" s="17" t="s">
        <v>20</v>
      </c>
      <c r="N1" s="17" t="s">
        <v>21</v>
      </c>
      <c r="O1" s="17" t="s">
        <v>22</v>
      </c>
      <c r="P1" s="17" t="s">
        <v>23</v>
      </c>
      <c r="Q1" s="17" t="s">
        <v>24</v>
      </c>
      <c r="R1" s="3" t="s">
        <v>25</v>
      </c>
      <c r="S1" s="3" t="s">
        <v>26</v>
      </c>
      <c r="T1" s="3"/>
    </row>
    <row r="2">
      <c r="A2" s="18">
        <v>1.0</v>
      </c>
      <c r="B2" s="18">
        <v>1.0</v>
      </c>
      <c r="C2" s="19">
        <v>1.0</v>
      </c>
      <c r="D2" s="20">
        <f>1/(1+EXP(-(G2*O2+H2*P2+Q2)))</f>
        <v>0.1538485998</v>
      </c>
      <c r="E2" s="21">
        <f t="shared" ref="E2:E9896" si="3">G2*O2+H2*P2+Q2</f>
        <v>-1.704729303</v>
      </c>
      <c r="F2" s="22" t="str">
        <f t="shared" ref="F2:F9896" si="4">-1*(D2*LOG(E2)+((1-D2)*LOG(1-E2)))</f>
        <v>#NUM!</v>
      </c>
      <c r="G2" s="23">
        <f t="shared" ref="G2:H2" si="1">$B2*I2+$C2*K2+M2</f>
        <v>1.96158124</v>
      </c>
      <c r="H2" s="23">
        <f t="shared" si="1"/>
        <v>-3.98626373</v>
      </c>
      <c r="I2" s="25">
        <v>1.62434536</v>
      </c>
      <c r="J2" s="25">
        <v>-0.61175641</v>
      </c>
      <c r="K2" s="25">
        <v>-0.52817175</v>
      </c>
      <c r="L2" s="25">
        <v>-1.07296862</v>
      </c>
      <c r="M2" s="25">
        <v>0.86540763</v>
      </c>
      <c r="N2" s="25">
        <v>-2.3015387</v>
      </c>
      <c r="O2" s="25">
        <v>0.41919451</v>
      </c>
      <c r="P2" s="25">
        <v>0.6852195</v>
      </c>
      <c r="Q2" s="25">
        <v>0.20445225</v>
      </c>
      <c r="R2">
        <f t="shared" ref="R2:S2" si="2">($E2-$D2)*O2</f>
        <v>-0.7791056533</v>
      </c>
      <c r="S2">
        <f t="shared" si="2"/>
        <v>-1.273533821</v>
      </c>
    </row>
    <row r="3">
      <c r="A3" s="18">
        <v>2.0</v>
      </c>
      <c r="B3" s="20">
        <v>1.0</v>
      </c>
      <c r="C3" s="19">
        <v>0.0</v>
      </c>
      <c r="D3" s="20">
        <v>1.0</v>
      </c>
      <c r="E3" s="21">
        <f t="shared" si="3"/>
        <v>-0.7446119098</v>
      </c>
      <c r="F3" s="22" t="str">
        <f t="shared" si="4"/>
        <v>#NUM!</v>
      </c>
      <c r="G3" s="23">
        <f t="shared" ref="G3:H3" si="5">$B3*I3+$C3*K3+M3</f>
        <v>2.489908811</v>
      </c>
      <c r="H3" s="23">
        <f t="shared" si="5"/>
        <v>-2.913040403</v>
      </c>
      <c r="I3" s="23">
        <f>I2-(Data!$E$2*(R2*$B2))</f>
        <v>1.624423271</v>
      </c>
      <c r="J3" s="23">
        <f>J2-(Data!$E$2*(S2*$B2))</f>
        <v>-0.6116290566</v>
      </c>
      <c r="K3" s="23">
        <f>K2-(Data!$E$2*(R2*$C2))</f>
        <v>-0.5280938394</v>
      </c>
      <c r="L3" s="23">
        <f>L2-(Data!$E$2*(S2*$C2))</f>
        <v>-1.072841267</v>
      </c>
      <c r="M3" s="23">
        <f>M2-(Data!$E$2*(R2))</f>
        <v>0.8654855406</v>
      </c>
      <c r="N3" s="23">
        <f>N2-(Data!$E$2*(S2))</f>
        <v>-2.301411347</v>
      </c>
      <c r="O3" s="23">
        <f>O2-(Data!$E$2*(($E2-$D2)*G2))</f>
        <v>0.4195590852</v>
      </c>
      <c r="P3" s="23">
        <f>P2-(Data!$E$2*(($E2-$D2)*H2))</f>
        <v>0.6844786218</v>
      </c>
      <c r="Q3" s="23">
        <f>Q2-(Data!$E$2*(($E2-$D2)))</f>
        <v>0.2046381078</v>
      </c>
      <c r="R3">
        <f t="shared" ref="R3:S3" si="6">($E3-$D3)*O3</f>
        <v>-0.7319677768</v>
      </c>
      <c r="S3">
        <f t="shared" si="6"/>
        <v>-1.194149556</v>
      </c>
    </row>
    <row r="4">
      <c r="A4" s="18">
        <v>3.0</v>
      </c>
      <c r="B4" s="20">
        <v>0.0</v>
      </c>
      <c r="C4" s="19">
        <v>1.0</v>
      </c>
      <c r="D4" s="20">
        <v>1.0</v>
      </c>
      <c r="E4" s="21">
        <f t="shared" si="3"/>
        <v>-1.96126164</v>
      </c>
      <c r="F4" s="22" t="str">
        <f t="shared" si="4"/>
        <v>#NUM!</v>
      </c>
      <c r="G4" s="23">
        <f t="shared" ref="G4:H4" si="7">$B4*I4+$C4*K4+M4</f>
        <v>0.3374648979</v>
      </c>
      <c r="H4" s="23">
        <f t="shared" si="7"/>
        <v>-3.374133198</v>
      </c>
      <c r="I4" s="23">
        <f>I3-(Data!$E$2*(R3*$B3))</f>
        <v>1.624496467</v>
      </c>
      <c r="J4" s="23">
        <f>J3-(Data!$E$2*(S3*$B3))</f>
        <v>-0.6115096417</v>
      </c>
      <c r="K4" s="23">
        <f>K3-(Data!$E$2*(R3*$C3))</f>
        <v>-0.5280938394</v>
      </c>
      <c r="L4" s="23">
        <f>L3-(Data!$E$2*(S3*$C3))</f>
        <v>-1.072841267</v>
      </c>
      <c r="M4" s="23">
        <f>M3-(Data!$E$2*(R3))</f>
        <v>0.8655587373</v>
      </c>
      <c r="N4" s="23">
        <f>N3-(Data!$E$2*(S3))</f>
        <v>-2.301291932</v>
      </c>
      <c r="O4" s="23">
        <f>O3-(Data!$E$2*(($E3-$D3)*G3))</f>
        <v>0.4199934776</v>
      </c>
      <c r="P4" s="23">
        <f>P3-(Data!$E$2*(($E3-$D3)*H3))</f>
        <v>0.6839704093</v>
      </c>
      <c r="Q4" s="23">
        <f>Q3-(Data!$E$2*(($E3-$D3)))</f>
        <v>0.204812569</v>
      </c>
      <c r="R4">
        <f t="shared" ref="R4:S4" si="8">($E4-$D4)*O4</f>
        <v>-1.243710574</v>
      </c>
      <c r="S4">
        <f t="shared" si="8"/>
        <v>-2.025415336</v>
      </c>
    </row>
    <row r="5">
      <c r="A5" s="18">
        <v>4.0</v>
      </c>
      <c r="B5" s="20">
        <v>0.0</v>
      </c>
      <c r="C5" s="19">
        <v>0.0</v>
      </c>
      <c r="D5" s="20">
        <v>0.0</v>
      </c>
      <c r="E5" s="21">
        <f t="shared" si="3"/>
        <v>-1.002801411</v>
      </c>
      <c r="F5" s="22" t="str">
        <f t="shared" si="4"/>
        <v>#NUM!</v>
      </c>
      <c r="G5" s="23">
        <f t="shared" ref="G5:H5" si="9">$B5*I5+$C5*K5+M5</f>
        <v>0.8656831084</v>
      </c>
      <c r="H5" s="23">
        <f t="shared" si="9"/>
        <v>-2.30108939</v>
      </c>
      <c r="I5" s="23">
        <f>I4-(Data!$E$2*(R4*$B4))</f>
        <v>1.624496467</v>
      </c>
      <c r="J5" s="23">
        <f>J4-(Data!$E$2*(S4*$B4))</f>
        <v>-0.6115096417</v>
      </c>
      <c r="K5" s="23">
        <f>K4-(Data!$E$2*(R4*$C4))</f>
        <v>-0.5279694684</v>
      </c>
      <c r="L5" s="23">
        <f>L4-(Data!$E$2*(S4*$C4))</f>
        <v>-1.072638725</v>
      </c>
      <c r="M5" s="23">
        <f>M4-(Data!$E$2*(R4))</f>
        <v>0.8656831084</v>
      </c>
      <c r="N5" s="23">
        <f>N4-(Data!$E$2*(S4))</f>
        <v>-2.30108939</v>
      </c>
      <c r="O5" s="23">
        <f>O4-(Data!$E$2*(($E4-$D4)*G4))</f>
        <v>0.4200934098</v>
      </c>
      <c r="P5" s="23">
        <f>P4-(Data!$E$2*(($E4-$D4)*H4))</f>
        <v>0.6829712402</v>
      </c>
      <c r="Q5" s="23">
        <f>Q4-(Data!$E$2*(($E4-$D4)))</f>
        <v>0.2051086951</v>
      </c>
      <c r="R5">
        <f t="shared" ref="R5:S5" si="10">($E5-$D5)*O5</f>
        <v>-0.421270264</v>
      </c>
      <c r="S5">
        <f t="shared" si="10"/>
        <v>-0.6848845231</v>
      </c>
    </row>
    <row r="6">
      <c r="A6" s="18">
        <v>5.0</v>
      </c>
      <c r="B6" s="20">
        <v>1.0</v>
      </c>
      <c r="C6" s="19">
        <v>0.0</v>
      </c>
      <c r="D6" s="20">
        <v>1.0</v>
      </c>
      <c r="E6" s="21">
        <f t="shared" si="3"/>
        <v>-0.7369516408</v>
      </c>
      <c r="F6" s="22" t="str">
        <f t="shared" si="4"/>
        <v>#NUM!</v>
      </c>
      <c r="G6" s="23">
        <f t="shared" ref="G6:H6" si="11">$B6*I6+$C6*K6+M6</f>
        <v>2.490221703</v>
      </c>
      <c r="H6" s="23">
        <f t="shared" si="11"/>
        <v>-2.912530543</v>
      </c>
      <c r="I6" s="23">
        <f>I5-(Data!$E$2*(R5*$B5))</f>
        <v>1.624496467</v>
      </c>
      <c r="J6" s="23">
        <f>J5-(Data!$E$2*(S5*$B5))</f>
        <v>-0.6115096417</v>
      </c>
      <c r="K6" s="23">
        <f>K5-(Data!$E$2*(R5*$C5))</f>
        <v>-0.5279694684</v>
      </c>
      <c r="L6" s="23">
        <f>L5-(Data!$E$2*(S5*$C5))</f>
        <v>-1.072638725</v>
      </c>
      <c r="M6" s="23">
        <f>M5-(Data!$E$2*(R5))</f>
        <v>0.8657252354</v>
      </c>
      <c r="N6" s="23">
        <f>N5-(Data!$E$2*(S5))</f>
        <v>-2.301020902</v>
      </c>
      <c r="O6" s="23">
        <f>O5-(Data!$E$2*(($E5-$D5)*G5))</f>
        <v>0.4201802206</v>
      </c>
      <c r="P6" s="23">
        <f>P5-(Data!$E$2*(($E5-$D5)*H5))</f>
        <v>0.6827404866</v>
      </c>
      <c r="Q6" s="23">
        <f>Q5-(Data!$E$2*(($E5-$D5)))</f>
        <v>0.2052089753</v>
      </c>
      <c r="R6">
        <f t="shared" ref="R6:S6" si="12">($E6-$D6)*O6</f>
        <v>-0.7298327236</v>
      </c>
      <c r="S6">
        <f t="shared" si="12"/>
        <v>-1.185887208</v>
      </c>
    </row>
    <row r="7">
      <c r="A7" s="18">
        <v>6.0</v>
      </c>
      <c r="B7" s="20">
        <v>1.0</v>
      </c>
      <c r="C7" s="19">
        <v>0.0</v>
      </c>
      <c r="D7" s="20">
        <v>1.0</v>
      </c>
      <c r="E7" s="21">
        <f t="shared" si="3"/>
        <v>-0.7340041931</v>
      </c>
      <c r="F7" s="22" t="str">
        <f t="shared" si="4"/>
        <v>#NUM!</v>
      </c>
      <c r="G7" s="23">
        <f t="shared" ref="G7:H7" si="13">$B7*I7+$C7*K7+M7</f>
        <v>2.490367669</v>
      </c>
      <c r="H7" s="23">
        <f t="shared" si="13"/>
        <v>-2.912293366</v>
      </c>
      <c r="I7" s="23">
        <f>I6-(Data!$E$2*(R6*$B6))</f>
        <v>1.624569451</v>
      </c>
      <c r="J7" s="23">
        <f>J6-(Data!$E$2*(S6*$B6))</f>
        <v>-0.6113910529</v>
      </c>
      <c r="K7" s="23">
        <f>K6-(Data!$E$2*(R6*$C6))</f>
        <v>-0.5279694684</v>
      </c>
      <c r="L7" s="23">
        <f>L6-(Data!$E$2*(S6*$C6))</f>
        <v>-1.072638725</v>
      </c>
      <c r="M7" s="23">
        <f>M6-(Data!$E$2*(R6))</f>
        <v>0.8657982187</v>
      </c>
      <c r="N7" s="23">
        <f>N6-(Data!$E$2*(S6))</f>
        <v>-2.300902313</v>
      </c>
      <c r="O7" s="23">
        <f>O6-(Data!$E$2*(($E6-$D6)*G6))</f>
        <v>0.4206127601</v>
      </c>
      <c r="P7" s="23">
        <f>P6-(Data!$E$2*(($E6-$D6)*H6))</f>
        <v>0.6822345942</v>
      </c>
      <c r="Q7" s="23">
        <f>Q6-(Data!$E$2*(($E6-$D6)))</f>
        <v>0.2053826705</v>
      </c>
      <c r="R7">
        <f t="shared" ref="R7:S7" si="14">($E7-$D7)*O7</f>
        <v>-0.7293442897</v>
      </c>
      <c r="S7">
        <f t="shared" si="14"/>
        <v>-1.182997647</v>
      </c>
    </row>
    <row r="8">
      <c r="A8" s="18">
        <v>7.0</v>
      </c>
      <c r="B8" s="20">
        <v>1.0</v>
      </c>
      <c r="C8" s="19">
        <v>1.0</v>
      </c>
      <c r="D8" s="20">
        <v>0.0</v>
      </c>
      <c r="E8" s="21">
        <f t="shared" si="3"/>
        <v>-1.684610233</v>
      </c>
      <c r="F8" s="22" t="str">
        <f t="shared" si="4"/>
        <v>#NUM!</v>
      </c>
      <c r="G8" s="23">
        <f t="shared" ref="G8:H8" si="15">$B8*I8+$C8*K8+M8</f>
        <v>1.96254407</v>
      </c>
      <c r="H8" s="23">
        <f t="shared" si="15"/>
        <v>-3.984695491</v>
      </c>
      <c r="I8" s="23">
        <f>I7-(Data!$E$2*(R7*$B7))</f>
        <v>1.624642385</v>
      </c>
      <c r="J8" s="23">
        <f>J7-(Data!$E$2*(S7*$B7))</f>
        <v>-0.6112727532</v>
      </c>
      <c r="K8" s="23">
        <f>K7-(Data!$E$2*(R7*$C7))</f>
        <v>-0.5279694684</v>
      </c>
      <c r="L8" s="23">
        <f>L7-(Data!$E$2*(S7*$C7))</f>
        <v>-1.072638725</v>
      </c>
      <c r="M8" s="23">
        <f>M7-(Data!$E$2*(R7))</f>
        <v>0.8658711531</v>
      </c>
      <c r="N8" s="23">
        <f>N7-(Data!$E$2*(S7))</f>
        <v>-2.300784013</v>
      </c>
      <c r="O8" s="23">
        <f>O7-(Data!$E$2*(($E7-$D7)*G7))</f>
        <v>0.4210445909</v>
      </c>
      <c r="P8" s="23">
        <f>P7-(Data!$E$2*(($E7-$D7)*H7))</f>
        <v>0.6817296013</v>
      </c>
      <c r="Q8" s="23">
        <f>Q7-(Data!$E$2*(($E7-$D7)))</f>
        <v>0.2055560709</v>
      </c>
      <c r="R8">
        <f t="shared" ref="R8:S8" si="16">($E8-$D8)*O8</f>
        <v>-0.7092960263</v>
      </c>
      <c r="S8">
        <f t="shared" si="16"/>
        <v>-1.148448662</v>
      </c>
    </row>
    <row r="9">
      <c r="A9" s="18">
        <v>8.0</v>
      </c>
      <c r="B9" s="20">
        <v>1.0</v>
      </c>
      <c r="C9" s="19">
        <v>0.0</v>
      </c>
      <c r="D9" s="20">
        <v>1.0</v>
      </c>
      <c r="E9" s="21">
        <f t="shared" si="3"/>
        <v>-0.7278991461</v>
      </c>
      <c r="F9" s="22" t="str">
        <f t="shared" si="4"/>
        <v>#NUM!</v>
      </c>
      <c r="G9" s="23">
        <f t="shared" ref="G9:H9" si="17">$B9*I9+$C9*K9+M9</f>
        <v>2.490655397</v>
      </c>
      <c r="H9" s="23">
        <f t="shared" si="17"/>
        <v>-2.911827077</v>
      </c>
      <c r="I9" s="23">
        <f>I8-(Data!$E$2*(R8*$B8))</f>
        <v>1.624713315</v>
      </c>
      <c r="J9" s="23">
        <f>J8-(Data!$E$2*(S8*$B8))</f>
        <v>-0.6111579083</v>
      </c>
      <c r="K9" s="23">
        <f>K8-(Data!$E$2*(R8*$C8))</f>
        <v>-0.5278985388</v>
      </c>
      <c r="L9" s="23">
        <f>L8-(Data!$E$2*(S8*$C8))</f>
        <v>-1.07252388</v>
      </c>
      <c r="M9" s="23">
        <f>M8-(Data!$E$2*(R8))</f>
        <v>0.8659420827</v>
      </c>
      <c r="N9" s="23">
        <f>N8-(Data!$E$2*(S8))</f>
        <v>-2.300669168</v>
      </c>
      <c r="O9" s="23">
        <f>O8-(Data!$E$2*(($E8-$D8)*G8))</f>
        <v>0.4213752031</v>
      </c>
      <c r="P9" s="23">
        <f>P8-(Data!$E$2*(($E8-$D8)*H8))</f>
        <v>0.6810583354</v>
      </c>
      <c r="Q9" s="23">
        <f>Q8-(Data!$E$2*(($E8-$D8)))</f>
        <v>0.2057245319</v>
      </c>
      <c r="R9">
        <f t="shared" ref="R9:S9" si="18">($E9-$D9)*O9</f>
        <v>-0.7280938536</v>
      </c>
      <c r="S9">
        <f t="shared" si="18"/>
        <v>-1.176800116</v>
      </c>
    </row>
    <row r="10">
      <c r="A10" s="18">
        <v>9.0</v>
      </c>
      <c r="B10" s="20">
        <v>0.0</v>
      </c>
      <c r="C10" s="19">
        <v>1.0</v>
      </c>
      <c r="D10" s="20">
        <v>1.0</v>
      </c>
      <c r="E10" s="21">
        <f t="shared" si="3"/>
        <v>-1.947047305</v>
      </c>
      <c r="F10" s="22" t="str">
        <f t="shared" si="4"/>
        <v>#NUM!</v>
      </c>
      <c r="G10" s="23">
        <f t="shared" ref="G10:H10" si="19">$B10*I10+$C10*K10+M10</f>
        <v>0.3381163533</v>
      </c>
      <c r="H10" s="23">
        <f t="shared" si="19"/>
        <v>-3.373075369</v>
      </c>
      <c r="I10" s="23">
        <f>I9-(Data!$E$2*(R9*$B9))</f>
        <v>1.624786124</v>
      </c>
      <c r="J10" s="23">
        <f>J9-(Data!$E$2*(S9*$B9))</f>
        <v>-0.6110402283</v>
      </c>
      <c r="K10" s="23">
        <f>K9-(Data!$E$2*(R9*$C9))</f>
        <v>-0.5278985388</v>
      </c>
      <c r="L10" s="23">
        <f>L9-(Data!$E$2*(S9*$C9))</f>
        <v>-1.07252388</v>
      </c>
      <c r="M10" s="23">
        <f>M9-(Data!$E$2*(R9))</f>
        <v>0.8660148921</v>
      </c>
      <c r="N10" s="23">
        <f>N9-(Data!$E$2*(S9))</f>
        <v>-2.300551488</v>
      </c>
      <c r="O10" s="23">
        <f>O9-(Data!$E$2*(($E9-$D9)*G9))</f>
        <v>0.4218055632</v>
      </c>
      <c r="P10" s="23">
        <f>P9-(Data!$E$2*(($E9-$D9)*H9))</f>
        <v>0.6805552011</v>
      </c>
      <c r="Q10" s="23">
        <f>Q9-(Data!$E$2*(($E9-$D9)))</f>
        <v>0.2058973218</v>
      </c>
      <c r="R10">
        <f t="shared" ref="R10:S10" si="20">($E10-$D10)*O10</f>
        <v>-1.243080948</v>
      </c>
      <c r="S10">
        <f t="shared" si="20"/>
        <v>-2.005628371</v>
      </c>
    </row>
    <row r="11">
      <c r="A11" s="18">
        <v>10.0</v>
      </c>
      <c r="B11" s="20">
        <v>0.0</v>
      </c>
      <c r="C11" s="19">
        <v>0.0</v>
      </c>
      <c r="D11" s="20">
        <v>0.0</v>
      </c>
      <c r="E11" s="21">
        <f t="shared" si="3"/>
        <v>-0.9916084311</v>
      </c>
      <c r="F11" s="22" t="str">
        <f t="shared" si="4"/>
        <v>#NUM!</v>
      </c>
      <c r="G11" s="23">
        <f t="shared" ref="G11:H11" si="21">$B11*I11+$C11*K11+M11</f>
        <v>0.8661392002</v>
      </c>
      <c r="H11" s="23">
        <f t="shared" si="21"/>
        <v>-2.300350925</v>
      </c>
      <c r="I11" s="23">
        <f>I10-(Data!$E$2*(R10*$B10))</f>
        <v>1.624786124</v>
      </c>
      <c r="J11" s="23">
        <f>J10-(Data!$E$2*(S10*$B10))</f>
        <v>-0.6110402283</v>
      </c>
      <c r="K11" s="23">
        <f>K10-(Data!$E$2*(R10*$C10))</f>
        <v>-0.5277742307</v>
      </c>
      <c r="L11" s="23">
        <f>L10-(Data!$E$2*(S10*$C10))</f>
        <v>-1.072323317</v>
      </c>
      <c r="M11" s="23">
        <f>M10-(Data!$E$2*(R10))</f>
        <v>0.8661392002</v>
      </c>
      <c r="N11" s="23">
        <f>N10-(Data!$E$2*(S10))</f>
        <v>-2.300350925</v>
      </c>
      <c r="O11" s="23">
        <f>O10-(Data!$E$2*(($E10-$D10)*G10))</f>
        <v>0.4219052077</v>
      </c>
      <c r="P11" s="23">
        <f>P10-(Data!$E$2*(($E10-$D10)*H10))</f>
        <v>0.6795611398</v>
      </c>
      <c r="Q11" s="23">
        <f>Q10-(Data!$E$2*(($E10-$D10)))</f>
        <v>0.2061920265</v>
      </c>
      <c r="R11">
        <f t="shared" ref="R11:S11" si="22">($E11-$D11)*O11</f>
        <v>-0.4183647611</v>
      </c>
      <c r="S11">
        <f t="shared" si="22"/>
        <v>-0.6738585557</v>
      </c>
    </row>
    <row r="12">
      <c r="A12" s="18">
        <v>11.0</v>
      </c>
      <c r="B12" s="20">
        <v>1.0</v>
      </c>
      <c r="C12" s="19">
        <v>0.0</v>
      </c>
      <c r="D12" s="20">
        <v>1.0</v>
      </c>
      <c r="E12" s="21">
        <f t="shared" si="3"/>
        <v>-0.7203012647</v>
      </c>
      <c r="F12" s="22" t="str">
        <f t="shared" si="4"/>
        <v>#NUM!</v>
      </c>
      <c r="G12" s="23">
        <f t="shared" ref="G12:H12" si="23">$B12*I12+$C12*K12+M12</f>
        <v>2.490967161</v>
      </c>
      <c r="H12" s="23">
        <f t="shared" si="23"/>
        <v>-2.911323768</v>
      </c>
      <c r="I12" s="23">
        <f>I11-(Data!$E$2*(R11*$B11))</f>
        <v>1.624786124</v>
      </c>
      <c r="J12" s="23">
        <f>J11-(Data!$E$2*(S11*$B11))</f>
        <v>-0.6110402283</v>
      </c>
      <c r="K12" s="23">
        <f>K11-(Data!$E$2*(R11*$C11))</f>
        <v>-0.5277742307</v>
      </c>
      <c r="L12" s="23">
        <f>L11-(Data!$E$2*(S11*$C11))</f>
        <v>-1.072323317</v>
      </c>
      <c r="M12" s="23">
        <f>M11-(Data!$E$2*(R11))</f>
        <v>0.8661810367</v>
      </c>
      <c r="N12" s="23">
        <f>N11-(Data!$E$2*(S11))</f>
        <v>-2.30028354</v>
      </c>
      <c r="O12" s="23">
        <f>O11-(Data!$E$2*(($E11-$D11)*G11))</f>
        <v>0.4219910948</v>
      </c>
      <c r="P12" s="23">
        <f>P11-(Data!$E$2*(($E11-$D11)*H11))</f>
        <v>0.679333035</v>
      </c>
      <c r="Q12" s="23">
        <f>Q11-(Data!$E$2*(($E11-$D11)))</f>
        <v>0.2062911874</v>
      </c>
      <c r="R12">
        <f t="shared" ref="R12:S12" si="24">($E12-$D12)*O12</f>
        <v>-0.725951814</v>
      </c>
      <c r="S12">
        <f t="shared" si="24"/>
        <v>-1.168657479</v>
      </c>
    </row>
    <row r="13">
      <c r="A13" s="18">
        <v>12.0</v>
      </c>
      <c r="B13" s="20">
        <v>1.0</v>
      </c>
      <c r="C13" s="19">
        <v>0.0</v>
      </c>
      <c r="D13" s="20">
        <v>1.0</v>
      </c>
      <c r="E13" s="21">
        <f t="shared" si="3"/>
        <v>-0.7173837121</v>
      </c>
      <c r="F13" s="22" t="str">
        <f t="shared" si="4"/>
        <v>#NUM!</v>
      </c>
      <c r="G13" s="23">
        <f t="shared" ref="G13:H13" si="25">$B13*I13+$C13*K13+M13</f>
        <v>2.491112351</v>
      </c>
      <c r="H13" s="23">
        <f t="shared" si="25"/>
        <v>-2.911090036</v>
      </c>
      <c r="I13" s="23">
        <f>I12-(Data!$E$2*(R12*$B12))</f>
        <v>1.624858719</v>
      </c>
      <c r="J13" s="23">
        <f>J12-(Data!$E$2*(S12*$B12))</f>
        <v>-0.6109233626</v>
      </c>
      <c r="K13" s="23">
        <f>K12-(Data!$E$2*(R12*$C12))</f>
        <v>-0.5277742307</v>
      </c>
      <c r="L13" s="23">
        <f>L12-(Data!$E$2*(S12*$C12))</f>
        <v>-1.072323317</v>
      </c>
      <c r="M13" s="23">
        <f>M12-(Data!$E$2*(R12))</f>
        <v>0.8662536319</v>
      </c>
      <c r="N13" s="23">
        <f>N12-(Data!$E$2*(S12))</f>
        <v>-2.300166674</v>
      </c>
      <c r="O13" s="23">
        <f>O12-(Data!$E$2*(($E12-$D12)*G12))</f>
        <v>0.4224196162</v>
      </c>
      <c r="P13" s="23">
        <f>P12-(Data!$E$2*(($E12-$D12)*H12))</f>
        <v>0.6788321997</v>
      </c>
      <c r="Q13" s="23">
        <f>Q12-(Data!$E$2*(($E12-$D12)))</f>
        <v>0.2064632175</v>
      </c>
      <c r="R13">
        <f t="shared" ref="R13:S13" si="26">($E13-$D13)*O13</f>
        <v>-0.7254565685</v>
      </c>
      <c r="S13">
        <f t="shared" si="26"/>
        <v>-1.165815363</v>
      </c>
    </row>
    <row r="14">
      <c r="A14" s="18">
        <v>13.0</v>
      </c>
      <c r="B14" s="20">
        <v>1.0</v>
      </c>
      <c r="C14" s="19">
        <v>1.0</v>
      </c>
      <c r="D14" s="20">
        <v>0.0</v>
      </c>
      <c r="E14" s="21">
        <f t="shared" si="3"/>
        <v>-1.665030799</v>
      </c>
      <c r="F14" s="22" t="str">
        <f t="shared" si="4"/>
        <v>#NUM!</v>
      </c>
      <c r="G14" s="23">
        <f t="shared" ref="G14:H14" si="27">$B14*I14+$C14*K14+M14</f>
        <v>1.963483212</v>
      </c>
      <c r="H14" s="23">
        <f t="shared" si="27"/>
        <v>-3.983180191</v>
      </c>
      <c r="I14" s="23">
        <f>I13-(Data!$E$2*(R13*$B13))</f>
        <v>1.624931265</v>
      </c>
      <c r="J14" s="23">
        <f>J13-(Data!$E$2*(S13*$B13))</f>
        <v>-0.610806781</v>
      </c>
      <c r="K14" s="23">
        <f>K13-(Data!$E$2*(R13*$C13))</f>
        <v>-0.5277742307</v>
      </c>
      <c r="L14" s="23">
        <f>L13-(Data!$E$2*(S13*$C13))</f>
        <v>-1.072323317</v>
      </c>
      <c r="M14" s="23">
        <f>M13-(Data!$E$2*(R13))</f>
        <v>0.8663261775</v>
      </c>
      <c r="N14" s="23">
        <f>N13-(Data!$E$2*(S13))</f>
        <v>-2.300050092</v>
      </c>
      <c r="O14" s="23">
        <f>O13-(Data!$E$2*(($E13-$D13)*G13))</f>
        <v>0.4228474358</v>
      </c>
      <c r="P14" s="23">
        <f>P13-(Data!$E$2*(($E13-$D13)*H13))</f>
        <v>0.6783322538</v>
      </c>
      <c r="Q14" s="23">
        <f>Q13-(Data!$E$2*(($E13-$D13)))</f>
        <v>0.2066349559</v>
      </c>
      <c r="R14">
        <f t="shared" ref="R14:S14" si="28">($E14-$D14)*O14</f>
        <v>-0.7040540038</v>
      </c>
      <c r="S14">
        <f t="shared" si="28"/>
        <v>-1.129444094</v>
      </c>
    </row>
    <row r="15">
      <c r="A15" s="18">
        <v>14.0</v>
      </c>
      <c r="B15" s="20">
        <v>1.0</v>
      </c>
      <c r="C15" s="19">
        <v>0.0</v>
      </c>
      <c r="D15" s="20">
        <v>1.0</v>
      </c>
      <c r="E15" s="21">
        <f t="shared" si="3"/>
        <v>-0.7113471863</v>
      </c>
      <c r="F15" s="22" t="str">
        <f t="shared" si="4"/>
        <v>#NUM!</v>
      </c>
      <c r="G15" s="23">
        <f t="shared" ref="G15:H15" si="29">$B15*I15+$C15*K15+M15</f>
        <v>2.491398253</v>
      </c>
      <c r="H15" s="23">
        <f t="shared" si="29"/>
        <v>-2.910630985</v>
      </c>
      <c r="I15" s="23">
        <f>I14-(Data!$E$2*(R14*$B14))</f>
        <v>1.62500167</v>
      </c>
      <c r="J15" s="23">
        <f>J14-(Data!$E$2*(S14*$B14))</f>
        <v>-0.6106938366</v>
      </c>
      <c r="K15" s="23">
        <f>K14-(Data!$E$2*(R14*$C14))</f>
        <v>-0.5277038253</v>
      </c>
      <c r="L15" s="23">
        <f>L14-(Data!$E$2*(S14*$C14))</f>
        <v>-1.072210373</v>
      </c>
      <c r="M15" s="23">
        <f>M14-(Data!$E$2*(R14))</f>
        <v>0.8663965829</v>
      </c>
      <c r="N15" s="23">
        <f>N14-(Data!$E$2*(S14))</f>
        <v>-2.299937148</v>
      </c>
      <c r="O15" s="23">
        <f>O14-(Data!$E$2*(($E14-$D14)*G14))</f>
        <v>0.4231743618</v>
      </c>
      <c r="P15" s="23">
        <f>P14-(Data!$E$2*(($E14-$D14)*H14))</f>
        <v>0.677669042</v>
      </c>
      <c r="Q15" s="23">
        <f>Q14-(Data!$E$2*(($E14-$D14)))</f>
        <v>0.206801459</v>
      </c>
      <c r="R15">
        <f t="shared" ref="R15:S15" si="30">($E15-$D15)*O15</f>
        <v>-0.7241982533</v>
      </c>
      <c r="S15">
        <f t="shared" si="30"/>
        <v>-1.159727008</v>
      </c>
    </row>
    <row r="16">
      <c r="A16" s="18">
        <v>15.0</v>
      </c>
      <c r="B16" s="20">
        <v>0.0</v>
      </c>
      <c r="C16" s="19">
        <v>1.0</v>
      </c>
      <c r="D16" s="20">
        <v>1.0</v>
      </c>
      <c r="E16" s="21">
        <f t="shared" si="3"/>
        <v>-1.932967977</v>
      </c>
      <c r="F16" s="22" t="str">
        <f t="shared" si="4"/>
        <v>#NUM!</v>
      </c>
      <c r="G16" s="23">
        <f t="shared" ref="G16:H16" si="31">$B16*I16+$C16*K16+M16</f>
        <v>0.3387651775</v>
      </c>
      <c r="H16" s="23">
        <f t="shared" si="31"/>
        <v>-3.372031548</v>
      </c>
      <c r="I16" s="23">
        <f>I15-(Data!$E$2*(R15*$B15))</f>
        <v>1.62507409</v>
      </c>
      <c r="J16" s="23">
        <f>J15-(Data!$E$2*(S15*$B15))</f>
        <v>-0.6105778639</v>
      </c>
      <c r="K16" s="23">
        <f>K15-(Data!$E$2*(R15*$C15))</f>
        <v>-0.5277038253</v>
      </c>
      <c r="L16" s="23">
        <f>L15-(Data!$E$2*(S15*$C15))</f>
        <v>-1.072210373</v>
      </c>
      <c r="M16" s="23">
        <f>M15-(Data!$E$2*(R15))</f>
        <v>0.8664690028</v>
      </c>
      <c r="N16" s="23">
        <f>N15-(Data!$E$2*(S15))</f>
        <v>-2.299821175</v>
      </c>
      <c r="O16" s="23">
        <f>O15-(Data!$E$2*(($E15-$D15)*G15))</f>
        <v>0.4236007265</v>
      </c>
      <c r="P16" s="23">
        <f>P15-(Data!$E$2*(($E15-$D15)*H15))</f>
        <v>0.677170932</v>
      </c>
      <c r="Q16" s="23">
        <f>Q15-(Data!$E$2*(($E15-$D15)))</f>
        <v>0.2069725937</v>
      </c>
      <c r="R16">
        <f t="shared" ref="R16:S16" si="32">($E16-$D16)*O16</f>
        <v>-1.242407366</v>
      </c>
      <c r="S16">
        <f t="shared" si="32"/>
        <v>-1.986120659</v>
      </c>
    </row>
    <row r="17">
      <c r="A17" s="18">
        <v>16.0</v>
      </c>
      <c r="B17" s="20">
        <v>0.0</v>
      </c>
      <c r="C17" s="19">
        <v>0.0</v>
      </c>
      <c r="D17" s="20">
        <v>0.0</v>
      </c>
      <c r="E17" s="21">
        <f t="shared" si="3"/>
        <v>-0.9805216921</v>
      </c>
      <c r="F17" s="22" t="str">
        <f t="shared" si="4"/>
        <v>#NUM!</v>
      </c>
      <c r="G17" s="23">
        <f t="shared" ref="G17:H17" si="33">$B17*I17+$C17*K17+M17</f>
        <v>0.8665932435</v>
      </c>
      <c r="H17" s="23">
        <f t="shared" si="33"/>
        <v>-2.299622563</v>
      </c>
      <c r="I17" s="23">
        <f>I16-(Data!$E$2*(R16*$B16))</f>
        <v>1.62507409</v>
      </c>
      <c r="J17" s="23">
        <f>J16-(Data!$E$2*(S16*$B16))</f>
        <v>-0.6105778639</v>
      </c>
      <c r="K17" s="23">
        <f>K16-(Data!$E$2*(R16*$C16))</f>
        <v>-0.5275795845</v>
      </c>
      <c r="L17" s="23">
        <f>L16-(Data!$E$2*(S16*$C16))</f>
        <v>-1.072011761</v>
      </c>
      <c r="M17" s="23">
        <f>M16-(Data!$E$2*(R16))</f>
        <v>0.8665932435</v>
      </c>
      <c r="N17" s="23">
        <f>N16-(Data!$E$2*(S16))</f>
        <v>-2.299622563</v>
      </c>
      <c r="O17" s="23">
        <f>O16-(Data!$E$2*(($E16-$D16)*G16))</f>
        <v>0.4237000852</v>
      </c>
      <c r="P17" s="23">
        <f>P16-(Data!$E$2*(($E16-$D16)*H16))</f>
        <v>0.6761819259</v>
      </c>
      <c r="Q17" s="23">
        <f>Q16-(Data!$E$2*(($E16-$D16)))</f>
        <v>0.2072658905</v>
      </c>
      <c r="R17">
        <f t="shared" ref="R17:S17" si="34">($E17-$D17)*O17</f>
        <v>-0.4154471245</v>
      </c>
      <c r="S17">
        <f t="shared" si="34"/>
        <v>-0.6630110462</v>
      </c>
    </row>
    <row r="18">
      <c r="A18" s="18">
        <v>17.0</v>
      </c>
      <c r="B18" s="20">
        <v>1.0</v>
      </c>
      <c r="C18" s="19">
        <v>0.0</v>
      </c>
      <c r="D18" s="20">
        <v>1.0</v>
      </c>
      <c r="E18" s="21">
        <f t="shared" si="3"/>
        <v>-0.7038109817</v>
      </c>
      <c r="F18" s="22" t="str">
        <f t="shared" si="4"/>
        <v>#NUM!</v>
      </c>
      <c r="G18" s="23">
        <f t="shared" ref="G18:H18" si="35">$B18*I18+$C18*K18+M18</f>
        <v>2.491708878</v>
      </c>
      <c r="H18" s="23">
        <f t="shared" si="35"/>
        <v>-2.910134126</v>
      </c>
      <c r="I18" s="23">
        <f>I17-(Data!$E$2*(R17*$B17))</f>
        <v>1.62507409</v>
      </c>
      <c r="J18" s="23">
        <f>J17-(Data!$E$2*(S17*$B17))</f>
        <v>-0.6105778639</v>
      </c>
      <c r="K18" s="23">
        <f>K17-(Data!$E$2*(R17*$C17))</f>
        <v>-0.5275795845</v>
      </c>
      <c r="L18" s="23">
        <f>L17-(Data!$E$2*(S17*$C17))</f>
        <v>-1.072011761</v>
      </c>
      <c r="M18" s="23">
        <f>M17-(Data!$E$2*(R17))</f>
        <v>0.8666347882</v>
      </c>
      <c r="N18" s="23">
        <f>N17-(Data!$E$2*(S17))</f>
        <v>-2.299556262</v>
      </c>
      <c r="O18" s="23">
        <f>O17-(Data!$E$2*(($E17-$D17)*G17))</f>
        <v>0.4237850566</v>
      </c>
      <c r="P18" s="23">
        <f>P17-(Data!$E$2*(($E17-$D17)*H17))</f>
        <v>0.675956443</v>
      </c>
      <c r="Q18" s="23">
        <f>Q17-(Data!$E$2*(($E17-$D17)))</f>
        <v>0.2073639426</v>
      </c>
      <c r="R18">
        <f t="shared" ref="R18:S18" si="36">($E18-$D18)*O18</f>
        <v>-0.7220496333</v>
      </c>
      <c r="S18">
        <f t="shared" si="36"/>
        <v>-1.151702011</v>
      </c>
    </row>
    <row r="19">
      <c r="A19" s="18">
        <v>18.0</v>
      </c>
      <c r="B19" s="20">
        <v>1.0</v>
      </c>
      <c r="C19" s="19">
        <v>0.0</v>
      </c>
      <c r="D19" s="20">
        <v>1.0</v>
      </c>
      <c r="E19" s="21">
        <f t="shared" si="3"/>
        <v>-0.7009229872</v>
      </c>
      <c r="F19" s="22" t="str">
        <f t="shared" si="4"/>
        <v>#NUM!</v>
      </c>
      <c r="G19" s="23">
        <f t="shared" ref="G19:H19" si="37">$B19*I19+$C19*K19+M19</f>
        <v>2.491853288</v>
      </c>
      <c r="H19" s="23">
        <f t="shared" si="37"/>
        <v>-2.909903786</v>
      </c>
      <c r="I19" s="23">
        <f>I18-(Data!$E$2*(R18*$B18))</f>
        <v>1.625146295</v>
      </c>
      <c r="J19" s="23">
        <f>J18-(Data!$E$2*(S18*$B18))</f>
        <v>-0.6104626937</v>
      </c>
      <c r="K19" s="23">
        <f>K18-(Data!$E$2*(R18*$C18))</f>
        <v>-0.5275795845</v>
      </c>
      <c r="L19" s="23">
        <f>L18-(Data!$E$2*(S18*$C18))</f>
        <v>-1.072011761</v>
      </c>
      <c r="M19" s="23">
        <f>M18-(Data!$E$2*(R18))</f>
        <v>0.8667069932</v>
      </c>
      <c r="N19" s="23">
        <f>N18-(Data!$E$2*(S18))</f>
        <v>-2.299441092</v>
      </c>
      <c r="O19" s="23">
        <f>O18-(Data!$E$2*(($E18-$D18)*G18))</f>
        <v>0.4242095967</v>
      </c>
      <c r="P19" s="23">
        <f>P18-(Data!$E$2*(($E18-$D18)*H18))</f>
        <v>0.6754606111</v>
      </c>
      <c r="Q19" s="23">
        <f>Q18-(Data!$E$2*(($E18-$D18)))</f>
        <v>0.2075343237</v>
      </c>
      <c r="R19">
        <f t="shared" ref="R19:S19" si="38">($E19-$D19)*O19</f>
        <v>-0.7215478544</v>
      </c>
      <c r="S19">
        <f t="shared" si="38"/>
        <v>-1.14890648</v>
      </c>
    </row>
    <row r="20">
      <c r="A20" s="18">
        <v>19.0</v>
      </c>
      <c r="B20" s="20">
        <v>1.0</v>
      </c>
      <c r="C20" s="19">
        <v>1.0</v>
      </c>
      <c r="D20" s="20">
        <v>0.0</v>
      </c>
      <c r="E20" s="21">
        <f t="shared" si="3"/>
        <v>-1.645639158</v>
      </c>
      <c r="F20" s="22" t="str">
        <f t="shared" si="4"/>
        <v>#NUM!</v>
      </c>
      <c r="G20" s="23">
        <f t="shared" ref="G20:H20" si="39">$B20*I20+$C20*K20+M20</f>
        <v>1.964418013</v>
      </c>
      <c r="H20" s="23">
        <f t="shared" si="39"/>
        <v>-3.981685765</v>
      </c>
      <c r="I20" s="23">
        <f>I19-(Data!$E$2*(R19*$B19))</f>
        <v>1.62521845</v>
      </c>
      <c r="J20" s="23">
        <f>J19-(Data!$E$2*(S19*$B19))</f>
        <v>-0.6103478031</v>
      </c>
      <c r="K20" s="23">
        <f>K19-(Data!$E$2*(R19*$C19))</f>
        <v>-0.5275795845</v>
      </c>
      <c r="L20" s="23">
        <f>L19-(Data!$E$2*(S19*$C19))</f>
        <v>-1.072011761</v>
      </c>
      <c r="M20" s="23">
        <f>M19-(Data!$E$2*(R19))</f>
        <v>0.8667791479</v>
      </c>
      <c r="N20" s="23">
        <f>N19-(Data!$E$2*(S19))</f>
        <v>-2.299326201</v>
      </c>
      <c r="O20" s="23">
        <f>O19-(Data!$E$2*(($E19-$D19)*G19))</f>
        <v>0.4246334417</v>
      </c>
      <c r="P20" s="23">
        <f>P19-(Data!$E$2*(($E19-$D19)*H19))</f>
        <v>0.6749656589</v>
      </c>
      <c r="Q20" s="23">
        <f>Q19-(Data!$E$2*(($E19-$D19)))</f>
        <v>0.207704416</v>
      </c>
      <c r="R20">
        <f t="shared" ref="R20:S20" si="40">($E20-$D20)*O20</f>
        <v>-0.6987934195</v>
      </c>
      <c r="S20">
        <f t="shared" si="40"/>
        <v>-1.110749919</v>
      </c>
    </row>
    <row r="21">
      <c r="A21" s="18">
        <v>20.0</v>
      </c>
      <c r="B21" s="20">
        <v>1.0</v>
      </c>
      <c r="C21" s="19">
        <v>0.0</v>
      </c>
      <c r="D21" s="20">
        <v>1.0</v>
      </c>
      <c r="E21" s="21">
        <f t="shared" si="3"/>
        <v>-0.6949542114</v>
      </c>
      <c r="F21" s="22" t="str">
        <f t="shared" si="4"/>
        <v>#NUM!</v>
      </c>
      <c r="G21" s="23">
        <f t="shared" ref="G21:H21" si="41">$B21*I21+$C21*K21+M21</f>
        <v>2.492137356</v>
      </c>
      <c r="H21" s="23">
        <f t="shared" si="41"/>
        <v>-2.909451854</v>
      </c>
      <c r="I21" s="23">
        <f>I20-(Data!$E$2*(R20*$B20))</f>
        <v>1.625288329</v>
      </c>
      <c r="J21" s="23">
        <f>J20-(Data!$E$2*(S20*$B20))</f>
        <v>-0.6102367281</v>
      </c>
      <c r="K21" s="23">
        <f>K20-(Data!$E$2*(R20*$C20))</f>
        <v>-0.5275097052</v>
      </c>
      <c r="L21" s="23">
        <f>L20-(Data!$E$2*(S20*$C20))</f>
        <v>-1.071900686</v>
      </c>
      <c r="M21" s="23">
        <f>M20-(Data!$E$2*(R20))</f>
        <v>0.8668490273</v>
      </c>
      <c r="N21" s="23">
        <f>N20-(Data!$E$2*(S20))</f>
        <v>-2.299215126</v>
      </c>
      <c r="O21" s="23">
        <f>O20-(Data!$E$2*(($E20-$D20)*G20))</f>
        <v>0.4249567141</v>
      </c>
      <c r="P21" s="23">
        <f>P20-(Data!$E$2*(($E20-$D20)*H20))</f>
        <v>0.6743104171</v>
      </c>
      <c r="Q21" s="23">
        <f>Q20-(Data!$E$2*(($E20-$D20)))</f>
        <v>0.20786898</v>
      </c>
      <c r="R21">
        <f t="shared" ref="R21:S21" si="42">($E21-$D21)*O21</f>
        <v>-0.7202821722</v>
      </c>
      <c r="S21">
        <f t="shared" si="42"/>
        <v>-1.142925281</v>
      </c>
    </row>
    <row r="22">
      <c r="A22" s="18">
        <v>21.0</v>
      </c>
      <c r="B22" s="20">
        <v>0.0</v>
      </c>
      <c r="C22" s="19">
        <v>1.0</v>
      </c>
      <c r="D22" s="20">
        <v>1.0</v>
      </c>
      <c r="E22" s="21">
        <f t="shared" si="3"/>
        <v>-1.919022092</v>
      </c>
      <c r="F22" s="22" t="str">
        <f t="shared" si="4"/>
        <v>#NUM!</v>
      </c>
      <c r="G22" s="23">
        <f t="shared" ref="G22:H22" si="43">$B22*I22+$C22*K22+M22</f>
        <v>0.3394113503</v>
      </c>
      <c r="H22" s="23">
        <f t="shared" si="43"/>
        <v>-3.37100152</v>
      </c>
      <c r="I22" s="23">
        <f>I21-(Data!$E$2*(R21*$B21))</f>
        <v>1.625360357</v>
      </c>
      <c r="J22" s="23">
        <f>J21-(Data!$E$2*(S21*$B21))</f>
        <v>-0.6101224355</v>
      </c>
      <c r="K22" s="23">
        <f>K21-(Data!$E$2*(R21*$C21))</f>
        <v>-0.5275097052</v>
      </c>
      <c r="L22" s="23">
        <f>L21-(Data!$E$2*(S21*$C21))</f>
        <v>-1.071900686</v>
      </c>
      <c r="M22" s="23">
        <f>M21-(Data!$E$2*(R21))</f>
        <v>0.8669210555</v>
      </c>
      <c r="N22" s="23">
        <f>N21-(Data!$E$2*(S21))</f>
        <v>-2.299100834</v>
      </c>
      <c r="O22" s="23">
        <f>O21-(Data!$E$2*(($E21-$D21)*G21))</f>
        <v>0.4253791199</v>
      </c>
      <c r="P22" s="23">
        <f>P21-(Data!$E$2*(($E21-$D21)*H21))</f>
        <v>0.6738172783</v>
      </c>
      <c r="Q22" s="23">
        <f>Q21-(Data!$E$2*(($E21-$D21)))</f>
        <v>0.2080384754</v>
      </c>
      <c r="R22">
        <f t="shared" ref="R22:S22" si="44">($E22-$D22)*O22</f>
        <v>-1.241691049</v>
      </c>
      <c r="S22">
        <f t="shared" si="44"/>
        <v>-1.966887522</v>
      </c>
    </row>
    <row r="23">
      <c r="A23" s="18">
        <v>22.0</v>
      </c>
      <c r="B23" s="20">
        <v>0.0</v>
      </c>
      <c r="C23" s="19">
        <v>0.0</v>
      </c>
      <c r="D23" s="20">
        <v>0.0</v>
      </c>
      <c r="E23" s="21">
        <f t="shared" si="3"/>
        <v>-0.9695399914</v>
      </c>
      <c r="F23" s="22" t="str">
        <f t="shared" si="4"/>
        <v>#NUM!</v>
      </c>
      <c r="G23" s="23">
        <f t="shared" ref="G23:H23" si="45">$B23*I23+$C23*K23+M23</f>
        <v>0.8670452246</v>
      </c>
      <c r="H23" s="23">
        <f t="shared" si="45"/>
        <v>-2.298904145</v>
      </c>
      <c r="I23" s="23">
        <f>I22-(Data!$E$2*(R22*$B22))</f>
        <v>1.625360357</v>
      </c>
      <c r="J23" s="23">
        <f>J22-(Data!$E$2*(S22*$B22))</f>
        <v>-0.6101224355</v>
      </c>
      <c r="K23" s="23">
        <f>K22-(Data!$E$2*(R22*$C22))</f>
        <v>-0.5273855361</v>
      </c>
      <c r="L23" s="23">
        <f>L22-(Data!$E$2*(S22*$C22))</f>
        <v>-1.071703997</v>
      </c>
      <c r="M23" s="23">
        <f>M22-(Data!$E$2*(R22))</f>
        <v>0.8670452246</v>
      </c>
      <c r="N23" s="23">
        <f>N22-(Data!$E$2*(S22))</f>
        <v>-2.298904145</v>
      </c>
      <c r="O23" s="23">
        <f>O22-(Data!$E$2*(($E22-$D22)*G22))</f>
        <v>0.4254781949</v>
      </c>
      <c r="P23" s="23">
        <f>P22-(Data!$E$2*(($E22-$D22)*H22))</f>
        <v>0.6728332755</v>
      </c>
      <c r="Q23" s="23">
        <f>Q22-(Data!$E$2*(($E22-$D22)))</f>
        <v>0.2083303776</v>
      </c>
      <c r="R23">
        <f t="shared" ref="R23:S23" si="46">($E23-$D23)*O23</f>
        <v>-0.4125181254</v>
      </c>
      <c r="S23">
        <f t="shared" si="46"/>
        <v>-0.6523387682</v>
      </c>
    </row>
    <row r="24">
      <c r="A24" s="18">
        <v>23.0</v>
      </c>
      <c r="B24" s="20">
        <v>1.0</v>
      </c>
      <c r="C24" s="19">
        <v>0.0</v>
      </c>
      <c r="D24" s="20">
        <v>1.0</v>
      </c>
      <c r="E24" s="21">
        <f t="shared" si="3"/>
        <v>-0.6874789838</v>
      </c>
      <c r="F24" s="22" t="str">
        <f t="shared" si="4"/>
        <v>#NUM!</v>
      </c>
      <c r="G24" s="23">
        <f t="shared" ref="G24:H24" si="47">$B24*I24+$C24*K24+M24</f>
        <v>2.492446834</v>
      </c>
      <c r="H24" s="23">
        <f t="shared" si="47"/>
        <v>-2.908961347</v>
      </c>
      <c r="I24" s="23">
        <f>I23-(Data!$E$2*(R23*$B23))</f>
        <v>1.625360357</v>
      </c>
      <c r="J24" s="23">
        <f>J23-(Data!$E$2*(S23*$B23))</f>
        <v>-0.6101224355</v>
      </c>
      <c r="K24" s="23">
        <f>K23-(Data!$E$2*(R23*$C23))</f>
        <v>-0.5273855361</v>
      </c>
      <c r="L24" s="23">
        <f>L23-(Data!$E$2*(S23*$C23))</f>
        <v>-1.071703997</v>
      </c>
      <c r="M24" s="23">
        <f>M23-(Data!$E$2*(R23))</f>
        <v>0.8670864764</v>
      </c>
      <c r="N24" s="23">
        <f>N23-(Data!$E$2*(S23))</f>
        <v>-2.298838911</v>
      </c>
      <c r="O24" s="23">
        <f>O23-(Data!$E$2*(($E23-$D23)*G23))</f>
        <v>0.4255622584</v>
      </c>
      <c r="P24" s="23">
        <f>P23-(Data!$E$2*(($E23-$D23)*H23))</f>
        <v>0.6726103876</v>
      </c>
      <c r="Q24" s="23">
        <f>Q23-(Data!$E$2*(($E23-$D23)))</f>
        <v>0.2084273316</v>
      </c>
      <c r="R24">
        <f t="shared" ref="R24:S24" si="48">($E24-$D24)*O24</f>
        <v>-0.7181273673</v>
      </c>
      <c r="S24">
        <f t="shared" si="48"/>
        <v>-1.135015893</v>
      </c>
    </row>
    <row r="25">
      <c r="A25" s="18">
        <v>24.0</v>
      </c>
      <c r="B25" s="20">
        <v>1.0</v>
      </c>
      <c r="C25" s="19">
        <v>0.0</v>
      </c>
      <c r="D25" s="20">
        <v>1.0</v>
      </c>
      <c r="E25" s="21">
        <f t="shared" si="3"/>
        <v>-0.6846202154</v>
      </c>
      <c r="F25" s="22" t="str">
        <f t="shared" si="4"/>
        <v>#NUM!</v>
      </c>
      <c r="G25" s="23">
        <f t="shared" ref="G25:H25" si="49">$B25*I25+$C25*K25+M25</f>
        <v>2.492590459</v>
      </c>
      <c r="H25" s="23">
        <f t="shared" si="49"/>
        <v>-2.908734343</v>
      </c>
      <c r="I25" s="23">
        <f>I24-(Data!$E$2*(R24*$B24))</f>
        <v>1.62543217</v>
      </c>
      <c r="J25" s="23">
        <f>J24-(Data!$E$2*(S24*$B24))</f>
        <v>-0.6100089339</v>
      </c>
      <c r="K25" s="23">
        <f>K24-(Data!$E$2*(R24*$C24))</f>
        <v>-0.5273855361</v>
      </c>
      <c r="L25" s="23">
        <f>L24-(Data!$E$2*(S24*$C24))</f>
        <v>-1.071703997</v>
      </c>
      <c r="M25" s="23">
        <f>M24-(Data!$E$2*(R24))</f>
        <v>0.8671582892</v>
      </c>
      <c r="N25" s="23">
        <f>N24-(Data!$E$2*(S24))</f>
        <v>-2.298725409</v>
      </c>
      <c r="O25" s="23">
        <f>O24-(Data!$E$2*(($E24-$D24)*G24))</f>
        <v>0.4259828535</v>
      </c>
      <c r="P25" s="23">
        <f>P24-(Data!$E$2*(($E24-$D24)*H24))</f>
        <v>0.6721195065</v>
      </c>
      <c r="Q25" s="23">
        <f>Q24-(Data!$E$2*(($E24-$D24)))</f>
        <v>0.2085960795</v>
      </c>
      <c r="R25">
        <f t="shared" ref="R25:S25" si="50">($E25-$D25)*O25</f>
        <v>-0.7176193264</v>
      </c>
      <c r="S25">
        <f t="shared" si="50"/>
        <v>-1.132266108</v>
      </c>
    </row>
    <row r="26">
      <c r="A26" s="18">
        <v>25.0</v>
      </c>
      <c r="B26" s="20">
        <v>1.0</v>
      </c>
      <c r="C26" s="19">
        <v>1.0</v>
      </c>
      <c r="D26" s="20">
        <v>0.0</v>
      </c>
      <c r="E26" s="21">
        <f t="shared" si="3"/>
        <v>-1.626433156</v>
      </c>
      <c r="F26" s="22" t="str">
        <f t="shared" si="4"/>
        <v>#NUM!</v>
      </c>
      <c r="G26" s="23">
        <f t="shared" ref="G26:H26" si="51">$B26*I26+$C26*K26+M26</f>
        <v>1.965348447</v>
      </c>
      <c r="H26" s="23">
        <f t="shared" si="51"/>
        <v>-3.980211887</v>
      </c>
      <c r="I26" s="23">
        <f>I25-(Data!$E$2*(R25*$B25))</f>
        <v>1.625503932</v>
      </c>
      <c r="J26" s="23">
        <f>J25-(Data!$E$2*(S25*$B25))</f>
        <v>-0.6098957073</v>
      </c>
      <c r="K26" s="23">
        <f>K25-(Data!$E$2*(R25*$C25))</f>
        <v>-0.5273855361</v>
      </c>
      <c r="L26" s="23">
        <f>L25-(Data!$E$2*(S25*$C25))</f>
        <v>-1.071703997</v>
      </c>
      <c r="M26" s="23">
        <f>M25-(Data!$E$2*(R25))</f>
        <v>0.8672300511</v>
      </c>
      <c r="N26" s="23">
        <f>N25-(Data!$E$2*(S25))</f>
        <v>-2.298612183</v>
      </c>
      <c r="O26" s="23">
        <f>O25-(Data!$E$2*(($E25-$D25)*G25))</f>
        <v>0.4264027603</v>
      </c>
      <c r="P26" s="23">
        <f>P25-(Data!$E$2*(($E25-$D25)*H25))</f>
        <v>0.6716294952</v>
      </c>
      <c r="Q26" s="23">
        <f>Q25-(Data!$E$2*(($E25-$D25)))</f>
        <v>0.2087645415</v>
      </c>
      <c r="R26">
        <f t="shared" ref="R26:S26" si="52">($E26-$D26)*O26</f>
        <v>-0.6935155874</v>
      </c>
      <c r="S26">
        <f t="shared" si="52"/>
        <v>-1.09236048</v>
      </c>
    </row>
    <row r="27">
      <c r="A27" s="18">
        <v>26.0</v>
      </c>
      <c r="B27" s="20">
        <v>1.0</v>
      </c>
      <c r="C27" s="19">
        <v>0.0</v>
      </c>
      <c r="D27" s="20">
        <v>1.0</v>
      </c>
      <c r="E27" s="21">
        <f t="shared" si="3"/>
        <v>-0.6787184303</v>
      </c>
      <c r="F27" s="22" t="str">
        <f t="shared" si="4"/>
        <v>#NUM!</v>
      </c>
      <c r="G27" s="23">
        <f t="shared" ref="G27:H27" si="53">$B27*I27+$C27*K27+M27</f>
        <v>2.492872686</v>
      </c>
      <c r="H27" s="23">
        <f t="shared" si="53"/>
        <v>-2.908289418</v>
      </c>
      <c r="I27" s="23">
        <f>I26-(Data!$E$2*(R26*$B26))</f>
        <v>1.625573284</v>
      </c>
      <c r="J27" s="23">
        <f>J26-(Data!$E$2*(S26*$B26))</f>
        <v>-0.6097864713</v>
      </c>
      <c r="K27" s="23">
        <f>K26-(Data!$E$2*(R26*$C26))</f>
        <v>-0.5273161845</v>
      </c>
      <c r="L27" s="23">
        <f>L26-(Data!$E$2*(S26*$C26))</f>
        <v>-1.071594761</v>
      </c>
      <c r="M27" s="23">
        <f>M26-(Data!$E$2*(R26))</f>
        <v>0.8672994027</v>
      </c>
      <c r="N27" s="23">
        <f>N26-(Data!$E$2*(S26))</f>
        <v>-2.298502947</v>
      </c>
      <c r="O27" s="23">
        <f>O26-(Data!$E$2*(($E26-$D26)*G26))</f>
        <v>0.4267224111</v>
      </c>
      <c r="P27" s="23">
        <f>P26-(Data!$E$2*(($E26-$D26)*H26))</f>
        <v>0.6709821403</v>
      </c>
      <c r="Q27" s="23">
        <f>Q26-(Data!$E$2*(($E26-$D26)))</f>
        <v>0.2089271848</v>
      </c>
      <c r="R27">
        <f t="shared" ref="R27:S27" si="54">($E27-$D27)*O27</f>
        <v>-0.7163467762</v>
      </c>
      <c r="S27">
        <f t="shared" si="54"/>
        <v>-1.126390085</v>
      </c>
    </row>
    <row r="28">
      <c r="A28" s="18">
        <v>27.0</v>
      </c>
      <c r="B28" s="20">
        <v>0.0</v>
      </c>
      <c r="C28" s="19">
        <v>1.0</v>
      </c>
      <c r="D28" s="20">
        <v>1.0</v>
      </c>
      <c r="E28" s="21">
        <f t="shared" si="3"/>
        <v>-1.90520811</v>
      </c>
      <c r="F28" s="22" t="str">
        <f t="shared" si="4"/>
        <v>#NUM!</v>
      </c>
      <c r="G28" s="23">
        <f t="shared" ref="G28:H28" si="55">$B28*I28+$C28*K28+M28</f>
        <v>0.3400548528</v>
      </c>
      <c r="H28" s="23">
        <f t="shared" si="55"/>
        <v>-3.369985069</v>
      </c>
      <c r="I28" s="23">
        <f>I27-(Data!$E$2*(R27*$B27))</f>
        <v>1.625644918</v>
      </c>
      <c r="J28" s="23">
        <f>J27-(Data!$E$2*(S27*$B27))</f>
        <v>-0.6096738323</v>
      </c>
      <c r="K28" s="23">
        <f>K27-(Data!$E$2*(R27*$C27))</f>
        <v>-0.5273161845</v>
      </c>
      <c r="L28" s="23">
        <f>L27-(Data!$E$2*(S27*$C27))</f>
        <v>-1.071594761</v>
      </c>
      <c r="M28" s="23">
        <f>M27-(Data!$E$2*(R27))</f>
        <v>0.8673710373</v>
      </c>
      <c r="N28" s="23">
        <f>N27-(Data!$E$2*(S27))</f>
        <v>-2.298390308</v>
      </c>
      <c r="O28" s="23">
        <f>O27-(Data!$E$2*(($E27-$D27)*G27))</f>
        <v>0.4271408943</v>
      </c>
      <c r="P28" s="23">
        <f>P27-(Data!$E$2*(($E27-$D27)*H27))</f>
        <v>0.6704939204</v>
      </c>
      <c r="Q28" s="23">
        <f>Q27-(Data!$E$2*(($E27-$D27)))</f>
        <v>0.2090950567</v>
      </c>
      <c r="R28">
        <f t="shared" ref="R28:S28" si="56">($E28-$D28)*O28</f>
        <v>-1.24093319</v>
      </c>
      <c r="S28">
        <f t="shared" si="56"/>
        <v>-1.947924375</v>
      </c>
    </row>
    <row r="29">
      <c r="A29" s="18">
        <v>28.0</v>
      </c>
      <c r="B29" s="20">
        <v>0.0</v>
      </c>
      <c r="C29" s="19">
        <v>0.0</v>
      </c>
      <c r="D29" s="20">
        <v>0.0</v>
      </c>
      <c r="E29" s="21">
        <f t="shared" si="3"/>
        <v>-0.9586621451</v>
      </c>
      <c r="F29" s="22" t="str">
        <f t="shared" si="4"/>
        <v>#NUM!</v>
      </c>
      <c r="G29" s="23">
        <f t="shared" ref="G29:H29" si="57">$B29*I29+$C29*K29+M29</f>
        <v>0.8674951307</v>
      </c>
      <c r="H29" s="23">
        <f t="shared" si="57"/>
        <v>-2.298195515</v>
      </c>
      <c r="I29" s="23">
        <f>I28-(Data!$E$2*(R28*$B28))</f>
        <v>1.625644918</v>
      </c>
      <c r="J29" s="23">
        <f>J28-(Data!$E$2*(S28*$B28))</f>
        <v>-0.6096738323</v>
      </c>
      <c r="K29" s="23">
        <f>K28-(Data!$E$2*(R28*$C28))</f>
        <v>-0.5271920912</v>
      </c>
      <c r="L29" s="23">
        <f>L28-(Data!$E$2*(S28*$C28))</f>
        <v>-1.071399969</v>
      </c>
      <c r="M29" s="23">
        <f>M28-(Data!$E$2*(R28))</f>
        <v>0.8674951307</v>
      </c>
      <c r="N29" s="23">
        <f>N28-(Data!$E$2*(S28))</f>
        <v>-2.298195515</v>
      </c>
      <c r="O29" s="23">
        <f>O28-(Data!$E$2*(($E28-$D28)*G28))</f>
        <v>0.4272396873</v>
      </c>
      <c r="P29" s="23">
        <f>P28-(Data!$E$2*(($E28-$D28)*H28))</f>
        <v>0.6695148696</v>
      </c>
      <c r="Q29" s="23">
        <f>Q28-(Data!$E$2*(($E28-$D28)))</f>
        <v>0.2093855775</v>
      </c>
      <c r="R29">
        <f t="shared" ref="R29:S29" si="58">($E29-$D29)*O29</f>
        <v>-0.4095785151</v>
      </c>
      <c r="S29">
        <f t="shared" si="58"/>
        <v>-0.6418385611</v>
      </c>
    </row>
    <row r="30">
      <c r="A30" s="18">
        <v>29.0</v>
      </c>
      <c r="B30" s="20">
        <v>1.0</v>
      </c>
      <c r="C30" s="19">
        <v>0.0</v>
      </c>
      <c r="D30" s="20">
        <v>1.0</v>
      </c>
      <c r="E30" s="21">
        <f t="shared" si="3"/>
        <v>-0.6713034906</v>
      </c>
      <c r="F30" s="22" t="str">
        <f t="shared" si="4"/>
        <v>#NUM!</v>
      </c>
      <c r="G30" s="23">
        <f t="shared" ref="G30:H30" si="59">$B30*I30+$C30*K30+M30</f>
        <v>2.493181007</v>
      </c>
      <c r="H30" s="23">
        <f t="shared" si="59"/>
        <v>-2.907805164</v>
      </c>
      <c r="I30" s="23">
        <f>I29-(Data!$E$2*(R29*$B29))</f>
        <v>1.625644918</v>
      </c>
      <c r="J30" s="23">
        <f>J29-(Data!$E$2*(S29*$B29))</f>
        <v>-0.6096738323</v>
      </c>
      <c r="K30" s="23">
        <f>K29-(Data!$E$2*(R29*$C29))</f>
        <v>-0.5271920912</v>
      </c>
      <c r="L30" s="23">
        <f>L29-(Data!$E$2*(S29*$C29))</f>
        <v>-1.071399969</v>
      </c>
      <c r="M30" s="23">
        <f>M29-(Data!$E$2*(R29))</f>
        <v>0.8675360885</v>
      </c>
      <c r="N30" s="23">
        <f>N29-(Data!$E$2*(S29))</f>
        <v>-2.298131332</v>
      </c>
      <c r="O30" s="23">
        <f>O29-(Data!$E$2*(($E29-$D29)*G29))</f>
        <v>0.4273228508</v>
      </c>
      <c r="P30" s="23">
        <f>P29-(Data!$E$2*(($E29-$D29)*H29))</f>
        <v>0.6692945503</v>
      </c>
      <c r="Q30" s="23">
        <f>Q29-(Data!$E$2*(($E29-$D29)))</f>
        <v>0.2094814437</v>
      </c>
      <c r="R30">
        <f t="shared" ref="R30:S30" si="60">($E30-$D30)*O30</f>
        <v>-0.7141861721</v>
      </c>
      <c r="S30">
        <f t="shared" si="60"/>
        <v>-1.118594318</v>
      </c>
    </row>
    <row r="31">
      <c r="A31" s="18">
        <v>30.0</v>
      </c>
      <c r="B31" s="20">
        <v>1.0</v>
      </c>
      <c r="C31" s="19">
        <v>0.0</v>
      </c>
      <c r="D31" s="20">
        <v>1.0</v>
      </c>
      <c r="E31" s="21">
        <f t="shared" si="3"/>
        <v>-0.6684736215</v>
      </c>
      <c r="F31" s="22" t="str">
        <f t="shared" si="4"/>
        <v>#NUM!</v>
      </c>
      <c r="G31" s="23">
        <f t="shared" ref="G31:H31" si="61">$B31*I31+$C31*K31+M31</f>
        <v>2.493323844</v>
      </c>
      <c r="H31" s="23">
        <f t="shared" si="61"/>
        <v>-2.907581445</v>
      </c>
      <c r="I31" s="23">
        <f>I30-(Data!$E$2*(R30*$B30))</f>
        <v>1.625716337</v>
      </c>
      <c r="J31" s="23">
        <f>J30-(Data!$E$2*(S30*$B30))</f>
        <v>-0.6095619728</v>
      </c>
      <c r="K31" s="23">
        <f>K30-(Data!$E$2*(R30*$C30))</f>
        <v>-0.5271920912</v>
      </c>
      <c r="L31" s="23">
        <f>L30-(Data!$E$2*(S30*$C30))</f>
        <v>-1.071399969</v>
      </c>
      <c r="M31" s="23">
        <f>M30-(Data!$E$2*(R30))</f>
        <v>0.8676075071</v>
      </c>
      <c r="N31" s="23">
        <f>N30-(Data!$E$2*(S30))</f>
        <v>-2.298019472</v>
      </c>
      <c r="O31" s="23">
        <f>O30-(Data!$E$2*(($E30-$D30)*G30))</f>
        <v>0.427739537</v>
      </c>
      <c r="P31" s="23">
        <f>P30-(Data!$E$2*(($E30-$D30)*H30))</f>
        <v>0.6688085679</v>
      </c>
      <c r="Q31" s="23">
        <f>Q30-(Data!$E$2*(($E30-$D30)))</f>
        <v>0.209648574</v>
      </c>
      <c r="R31">
        <f t="shared" ref="R31:S31" si="62">($E31-$D31)*O31</f>
        <v>-0.7136721343</v>
      </c>
      <c r="S31">
        <f t="shared" si="62"/>
        <v>-1.115889453</v>
      </c>
    </row>
    <row r="32">
      <c r="A32" s="18">
        <v>31.0</v>
      </c>
      <c r="B32" s="20">
        <v>1.0</v>
      </c>
      <c r="C32" s="19">
        <v>1.0</v>
      </c>
      <c r="D32" s="20">
        <v>0.0</v>
      </c>
      <c r="E32" s="21">
        <f t="shared" si="3"/>
        <v>-1.607410674</v>
      </c>
      <c r="F32" s="22" t="str">
        <f t="shared" si="4"/>
        <v>#NUM!</v>
      </c>
      <c r="G32" s="23">
        <f t="shared" ref="G32:H32" si="63">$B32*I32+$C32*K32+M32</f>
        <v>1.966274487</v>
      </c>
      <c r="H32" s="23">
        <f t="shared" si="63"/>
        <v>-3.978758236</v>
      </c>
      <c r="I32" s="23">
        <f>I31-(Data!$E$2*(R31*$B31))</f>
        <v>1.625787704</v>
      </c>
      <c r="J32" s="23">
        <f>J31-(Data!$E$2*(S31*$B31))</f>
        <v>-0.6094503839</v>
      </c>
      <c r="K32" s="23">
        <f>K31-(Data!$E$2*(R31*$C31))</f>
        <v>-0.5271920912</v>
      </c>
      <c r="L32" s="23">
        <f>L31-(Data!$E$2*(S31*$C31))</f>
        <v>-1.071399969</v>
      </c>
      <c r="M32" s="23">
        <f>M31-(Data!$E$2*(R31))</f>
        <v>0.8676788743</v>
      </c>
      <c r="N32" s="23">
        <f>N31-(Data!$E$2*(S31))</f>
        <v>-2.297907883</v>
      </c>
      <c r="O32" s="23">
        <f>O31-(Data!$E$2*(($E31-$D31)*G31))</f>
        <v>0.4281555415</v>
      </c>
      <c r="P32" s="23">
        <f>P31-(Data!$E$2*(($E31-$D31)*H31))</f>
        <v>0.6683234456</v>
      </c>
      <c r="Q32" s="23">
        <f>Q31-(Data!$E$2*(($E31-$D31)))</f>
        <v>0.2098154214</v>
      </c>
      <c r="R32">
        <f t="shared" ref="R32:S32" si="64">($E32-$D32)*O32</f>
        <v>-0.6882217875</v>
      </c>
      <c r="S32">
        <f t="shared" si="64"/>
        <v>-1.07427024</v>
      </c>
    </row>
    <row r="33">
      <c r="A33" s="18">
        <v>32.0</v>
      </c>
      <c r="B33" s="20">
        <v>1.0</v>
      </c>
      <c r="C33" s="19">
        <v>0.0</v>
      </c>
      <c r="D33" s="20">
        <v>1.0</v>
      </c>
      <c r="E33" s="21">
        <f t="shared" si="3"/>
        <v>-0.6626380795</v>
      </c>
      <c r="F33" s="22" t="str">
        <f t="shared" si="4"/>
        <v>#NUM!</v>
      </c>
      <c r="G33" s="23">
        <f t="shared" ref="G33:H33" si="65">$B33*I33+$C33*K33+M33</f>
        <v>2.493604223</v>
      </c>
      <c r="H33" s="23">
        <f t="shared" si="65"/>
        <v>-2.907143413</v>
      </c>
      <c r="I33" s="23">
        <f>I32-(Data!$E$2*(R32*$B32))</f>
        <v>1.625856526</v>
      </c>
      <c r="J33" s="23">
        <f>J32-(Data!$E$2*(S32*$B32))</f>
        <v>-0.6093429569</v>
      </c>
      <c r="K33" s="23">
        <f>K32-(Data!$E$2*(R32*$C32))</f>
        <v>-0.527123269</v>
      </c>
      <c r="L33" s="23">
        <f>L32-(Data!$E$2*(S32*$C32))</f>
        <v>-1.071292542</v>
      </c>
      <c r="M33" s="23">
        <f>M32-(Data!$E$2*(R32))</f>
        <v>0.8677476965</v>
      </c>
      <c r="N33" s="23">
        <f>N32-(Data!$E$2*(S32))</f>
        <v>-2.297800456</v>
      </c>
      <c r="O33" s="23">
        <f>O32-(Data!$E$2*(($E32-$D32)*G32))</f>
        <v>0.4284716025</v>
      </c>
      <c r="P33" s="23">
        <f>P32-(Data!$E$2*(($E32-$D32)*H32))</f>
        <v>0.6676838957</v>
      </c>
      <c r="Q33" s="23">
        <f>Q32-(Data!$E$2*(($E32-$D32)))</f>
        <v>0.2099761625</v>
      </c>
      <c r="R33">
        <f t="shared" ref="R33:S33" si="66">($E33-$D33)*O33</f>
        <v>-0.7123932023</v>
      </c>
      <c r="S33">
        <f t="shared" si="66"/>
        <v>-1.11011667</v>
      </c>
    </row>
    <row r="34">
      <c r="A34" s="18">
        <v>33.0</v>
      </c>
      <c r="B34" s="20">
        <v>0.0</v>
      </c>
      <c r="C34" s="19">
        <v>1.0</v>
      </c>
      <c r="D34" s="20">
        <v>1.0</v>
      </c>
      <c r="E34" s="21">
        <f t="shared" si="3"/>
        <v>-1.891524515</v>
      </c>
      <c r="F34" s="22" t="str">
        <f t="shared" si="4"/>
        <v>#NUM!</v>
      </c>
      <c r="G34" s="23">
        <f t="shared" ref="G34:H34" si="67">$B34*I34+$C34*K34+M34</f>
        <v>0.3406956668</v>
      </c>
      <c r="H34" s="23">
        <f t="shared" si="67"/>
        <v>-3.368981986</v>
      </c>
      <c r="I34" s="23">
        <f>I33-(Data!$E$2*(R33*$B33))</f>
        <v>1.625927766</v>
      </c>
      <c r="J34" s="23">
        <f>J33-(Data!$E$2*(S33*$B33))</f>
        <v>-0.6092319452</v>
      </c>
      <c r="K34" s="23">
        <f>K33-(Data!$E$2*(R33*$C33))</f>
        <v>-0.527123269</v>
      </c>
      <c r="L34" s="23">
        <f>L33-(Data!$E$2*(S33*$C33))</f>
        <v>-1.071292542</v>
      </c>
      <c r="M34" s="23">
        <f>M33-(Data!$E$2*(R33))</f>
        <v>0.8678189358</v>
      </c>
      <c r="N34" s="23">
        <f>N33-(Data!$E$2*(S33))</f>
        <v>-2.297689444</v>
      </c>
      <c r="O34" s="23">
        <f>O33-(Data!$E$2*(($E33-$D33)*G33))</f>
        <v>0.4288861987</v>
      </c>
      <c r="P34" s="23">
        <f>P33-(Data!$E$2*(($E33-$D33)*H33))</f>
        <v>0.667200543</v>
      </c>
      <c r="Q34" s="23">
        <f>Q33-(Data!$E$2*(($E33-$D33)))</f>
        <v>0.2101424263</v>
      </c>
      <c r="R34">
        <f t="shared" ref="R34:S34" si="68">($E34-$D34)*O34</f>
        <v>-1.240134957</v>
      </c>
      <c r="S34">
        <f t="shared" si="68"/>
        <v>-1.929226726</v>
      </c>
    </row>
    <row r="35">
      <c r="A35" s="18">
        <v>34.0</v>
      </c>
      <c r="B35" s="26">
        <v>0.0</v>
      </c>
      <c r="C35" s="27">
        <v>0.0</v>
      </c>
      <c r="D35" s="26">
        <v>0.0</v>
      </c>
      <c r="E35" s="21">
        <f t="shared" si="3"/>
        <v>-0.9478869874</v>
      </c>
      <c r="F35" s="22" t="str">
        <f t="shared" si="4"/>
        <v>#NUM!</v>
      </c>
      <c r="G35" s="23">
        <f t="shared" ref="G35:H35" si="69">$B35*I35+$C35*K35+M35</f>
        <v>0.8679429493</v>
      </c>
      <c r="H35" s="23">
        <f t="shared" si="69"/>
        <v>-2.297496522</v>
      </c>
      <c r="I35" s="23">
        <f>I34-(Data!$E$2*(R34*$B34))</f>
        <v>1.625927766</v>
      </c>
      <c r="J35" s="23">
        <f>J34-(Data!$E$2*(S34*$B34))</f>
        <v>-0.6092319452</v>
      </c>
      <c r="K35" s="23">
        <f>K34-(Data!$E$2*(R34*$C34))</f>
        <v>-0.5269992555</v>
      </c>
      <c r="L35" s="23">
        <f>L34-(Data!$E$2*(S34*$C34))</f>
        <v>-1.071099619</v>
      </c>
      <c r="M35" s="23">
        <f>M34-(Data!$E$2*(R34))</f>
        <v>0.8679429493</v>
      </c>
      <c r="N35" s="23">
        <f>N34-(Data!$E$2*(S34))</f>
        <v>-2.297496522</v>
      </c>
      <c r="O35" s="23">
        <f>O34-(Data!$E$2*(($E34-$D34)*G34))</f>
        <v>0.4289847117</v>
      </c>
      <c r="P35" s="23">
        <f>P34-(Data!$E$2*(($E34-$D34)*H34))</f>
        <v>0.6662263936</v>
      </c>
      <c r="Q35" s="23">
        <f>Q34-(Data!$E$2*(($E34-$D34)))</f>
        <v>0.2104315787</v>
      </c>
      <c r="R35">
        <f t="shared" ref="R35:S35" si="70">($E35-$D35)*O35</f>
        <v>-0.406629026</v>
      </c>
      <c r="S35">
        <f t="shared" si="70"/>
        <v>-0.6315073291</v>
      </c>
    </row>
    <row r="36">
      <c r="A36" s="18">
        <v>35.0</v>
      </c>
      <c r="B36" s="26">
        <v>1.0</v>
      </c>
      <c r="C36" s="27">
        <v>0.0</v>
      </c>
      <c r="D36" s="26">
        <v>1.0</v>
      </c>
      <c r="E36" s="21">
        <f t="shared" si="3"/>
        <v>-0.6552827492</v>
      </c>
      <c r="F36" s="22" t="str">
        <f t="shared" si="4"/>
        <v>#NUM!</v>
      </c>
      <c r="G36" s="23">
        <f t="shared" ref="G36:H36" si="71">$B36*I36+$C36*K36+M36</f>
        <v>2.493911378</v>
      </c>
      <c r="H36" s="23">
        <f t="shared" si="71"/>
        <v>-2.906665316</v>
      </c>
      <c r="I36" s="23">
        <f>I35-(Data!$E$2*(R35*$B35))</f>
        <v>1.625927766</v>
      </c>
      <c r="J36" s="23">
        <f>J35-(Data!$E$2*(S35*$B35))</f>
        <v>-0.6092319452</v>
      </c>
      <c r="K36" s="23">
        <f>K35-(Data!$E$2*(R35*$C35))</f>
        <v>-0.5269992555</v>
      </c>
      <c r="L36" s="23">
        <f>L35-(Data!$E$2*(S35*$C35))</f>
        <v>-1.071099619</v>
      </c>
      <c r="M36" s="23">
        <f>M35-(Data!$E$2*(R35))</f>
        <v>0.8679836122</v>
      </c>
      <c r="N36" s="23">
        <f>N35-(Data!$E$2*(S35))</f>
        <v>-2.297433371</v>
      </c>
      <c r="O36" s="23">
        <f>O35-(Data!$E$2*(($E35-$D35)*G35))</f>
        <v>0.4290669828</v>
      </c>
      <c r="P36" s="23">
        <f>P35-(Data!$E$2*(($E35-$D35)*H35))</f>
        <v>0.6660086169</v>
      </c>
      <c r="Q36" s="23">
        <f>Q35-(Data!$E$2*(($E35-$D35)))</f>
        <v>0.2105263674</v>
      </c>
      <c r="R36">
        <f t="shared" ref="R36:S36" si="72">($E36-$D36)*O36</f>
        <v>-0.7102271749</v>
      </c>
      <c r="S36">
        <f t="shared" si="72"/>
        <v>-1.102432574</v>
      </c>
    </row>
    <row r="37">
      <c r="A37" s="18">
        <v>36.0</v>
      </c>
      <c r="B37" s="26">
        <v>1.0</v>
      </c>
      <c r="C37" s="27">
        <v>0.0</v>
      </c>
      <c r="D37" s="26">
        <v>1.0</v>
      </c>
      <c r="E37" s="21">
        <f t="shared" si="3"/>
        <v>-0.6524814575</v>
      </c>
      <c r="F37" s="22" t="str">
        <f t="shared" si="4"/>
        <v>#NUM!</v>
      </c>
      <c r="G37" s="23">
        <f t="shared" ref="G37:H37" si="73">$B37*I37+$C37*K37+M37</f>
        <v>2.494053423</v>
      </c>
      <c r="H37" s="23">
        <f t="shared" si="73"/>
        <v>-2.90644483</v>
      </c>
      <c r="I37" s="23">
        <f>I36-(Data!$E$2*(R36*$B36))</f>
        <v>1.625998788</v>
      </c>
      <c r="J37" s="23">
        <f>J36-(Data!$E$2*(S36*$B36))</f>
        <v>-0.609121702</v>
      </c>
      <c r="K37" s="23">
        <f>K36-(Data!$E$2*(R36*$C36))</f>
        <v>-0.5269992555</v>
      </c>
      <c r="L37" s="23">
        <f>L36-(Data!$E$2*(S36*$C36))</f>
        <v>-1.071099619</v>
      </c>
      <c r="M37" s="23">
        <f>M36-(Data!$E$2*(R36))</f>
        <v>0.8680546349</v>
      </c>
      <c r="N37" s="23">
        <f>N36-(Data!$E$2*(S36))</f>
        <v>-2.297323128</v>
      </c>
      <c r="O37" s="23">
        <f>O36-(Data!$E$2*(($E36-$D36)*G36))</f>
        <v>0.4294797957</v>
      </c>
      <c r="P37" s="23">
        <f>P36-(Data!$E$2*(($E36-$D36)*H36))</f>
        <v>0.6655274816</v>
      </c>
      <c r="Q37" s="23">
        <f>Q36-(Data!$E$2*(($E36-$D36)))</f>
        <v>0.2106918957</v>
      </c>
      <c r="R37">
        <f t="shared" ref="R37:S37" si="74">($E37-$D37)*O37</f>
        <v>-0.7097073987</v>
      </c>
      <c r="S37">
        <f t="shared" si="74"/>
        <v>-1.099771823</v>
      </c>
    </row>
    <row r="38">
      <c r="A38" s="18">
        <v>37.0</v>
      </c>
      <c r="B38" s="26">
        <v>1.0</v>
      </c>
      <c r="C38" s="27">
        <v>1.0</v>
      </c>
      <c r="D38" s="26">
        <v>0.0</v>
      </c>
      <c r="E38" s="21">
        <f t="shared" si="3"/>
        <v>-1.588569624</v>
      </c>
      <c r="F38" s="22" t="str">
        <f t="shared" si="4"/>
        <v>#NUM!</v>
      </c>
      <c r="G38" s="23">
        <f t="shared" ref="G38:H38" si="75">$B38*I38+$C38*K38+M38</f>
        <v>1.967196109</v>
      </c>
      <c r="H38" s="23">
        <f t="shared" si="75"/>
        <v>-3.977324494</v>
      </c>
      <c r="I38" s="23">
        <f>I37-(Data!$E$2*(R37*$B37))</f>
        <v>1.626069759</v>
      </c>
      <c r="J38" s="23">
        <f>J37-(Data!$E$2*(S37*$B37))</f>
        <v>-0.6090117248</v>
      </c>
      <c r="K38" s="23">
        <f>K37-(Data!$E$2*(R37*$C37))</f>
        <v>-0.5269992555</v>
      </c>
      <c r="L38" s="23">
        <f>L37-(Data!$E$2*(S37*$C37))</f>
        <v>-1.071099619</v>
      </c>
      <c r="M38" s="23">
        <f>M37-(Data!$E$2*(R37))</f>
        <v>0.8681256057</v>
      </c>
      <c r="N38" s="23">
        <f>N37-(Data!$E$2*(S37))</f>
        <v>-2.297213151</v>
      </c>
      <c r="O38" s="23">
        <f>O37-(Data!$E$2*(($E37-$D37)*G37))</f>
        <v>0.4298919334</v>
      </c>
      <c r="P38" s="23">
        <f>P37-(Data!$E$2*(($E37-$D37)*H37))</f>
        <v>0.665047197</v>
      </c>
      <c r="Q38" s="23">
        <f>Q37-(Data!$E$2*(($E37-$D37)))</f>
        <v>0.2108571438</v>
      </c>
      <c r="R38">
        <f t="shared" ref="R38:S38" si="76">($E38-$D38)*O38</f>
        <v>-0.6829132669</v>
      </c>
      <c r="S38">
        <f t="shared" si="76"/>
        <v>-1.056473775</v>
      </c>
    </row>
    <row r="39">
      <c r="A39" s="18">
        <v>38.0</v>
      </c>
      <c r="B39" s="26">
        <v>1.0</v>
      </c>
      <c r="C39" s="27">
        <v>0.0</v>
      </c>
      <c r="D39" s="26">
        <v>1.0</v>
      </c>
      <c r="E39" s="21">
        <f t="shared" si="3"/>
        <v>-0.6467114222</v>
      </c>
      <c r="F39" s="22" t="str">
        <f t="shared" si="4"/>
        <v>#NUM!</v>
      </c>
      <c r="G39" s="23">
        <f t="shared" ref="G39:H39" si="77">$B39*I39+$C39*K39+M39</f>
        <v>2.494331947</v>
      </c>
      <c r="H39" s="23">
        <f t="shared" si="77"/>
        <v>-2.906013581</v>
      </c>
      <c r="I39" s="23">
        <f>I38-(Data!$E$2*(R38*$B38))</f>
        <v>1.62613805</v>
      </c>
      <c r="J39" s="23">
        <f>J38-(Data!$E$2*(S38*$B38))</f>
        <v>-0.6089060774</v>
      </c>
      <c r="K39" s="23">
        <f>K38-(Data!$E$2*(R38*$C38))</f>
        <v>-0.5269309642</v>
      </c>
      <c r="L39" s="23">
        <f>L38-(Data!$E$2*(S38*$C38))</f>
        <v>-1.070993972</v>
      </c>
      <c r="M39" s="23">
        <f>M38-(Data!$E$2*(R38))</f>
        <v>0.868193897</v>
      </c>
      <c r="N39" s="23">
        <f>N38-(Data!$E$2*(S38))</f>
        <v>-2.297107503</v>
      </c>
      <c r="O39" s="23">
        <f>O38-(Data!$E$2*(($E38-$D38)*G38))</f>
        <v>0.4302044362</v>
      </c>
      <c r="P39" s="23">
        <f>P38-(Data!$E$2*(($E38-$D38)*H38))</f>
        <v>0.6644153713</v>
      </c>
      <c r="Q39" s="23">
        <f>Q38-(Data!$E$2*(($E38-$D38)))</f>
        <v>0.2110160008</v>
      </c>
      <c r="R39">
        <f t="shared" ref="R39:S39" si="78">($E39-$D39)*O39</f>
        <v>-0.7084225589</v>
      </c>
      <c r="S39">
        <f t="shared" si="78"/>
        <v>-1.094100381</v>
      </c>
    </row>
    <row r="40">
      <c r="A40" s="18">
        <v>39.0</v>
      </c>
      <c r="B40" s="26">
        <v>0.0</v>
      </c>
      <c r="C40" s="27">
        <v>1.0</v>
      </c>
      <c r="D40" s="26">
        <v>1.0</v>
      </c>
      <c r="E40" s="21">
        <f t="shared" si="3"/>
        <v>-1.877969814</v>
      </c>
      <c r="F40" s="22" t="str">
        <f t="shared" si="4"/>
        <v>#NUM!</v>
      </c>
      <c r="G40" s="23">
        <f t="shared" ref="G40:H40" si="79">$B40*I40+$C40*K40+M40</f>
        <v>0.3413337751</v>
      </c>
      <c r="H40" s="23">
        <f t="shared" si="79"/>
        <v>-3.367992065</v>
      </c>
      <c r="I40" s="23">
        <f>I39-(Data!$E$2*(R39*$B39))</f>
        <v>1.626208893</v>
      </c>
      <c r="J40" s="23">
        <f>J39-(Data!$E$2*(S39*$B39))</f>
        <v>-0.6087966674</v>
      </c>
      <c r="K40" s="23">
        <f>K39-(Data!$E$2*(R39*$C39))</f>
        <v>-0.5269309642</v>
      </c>
      <c r="L40" s="23">
        <f>L39-(Data!$E$2*(S39*$C39))</f>
        <v>-1.070993972</v>
      </c>
      <c r="M40" s="23">
        <f>M39-(Data!$E$2*(R39))</f>
        <v>0.8682647393</v>
      </c>
      <c r="N40" s="23">
        <f>N39-(Data!$E$2*(S39))</f>
        <v>-2.296998093</v>
      </c>
      <c r="O40" s="23">
        <f>O39-(Data!$E$2*(($E39-$D39)*G39))</f>
        <v>0.4306151807</v>
      </c>
      <c r="P40" s="23">
        <f>P39-(Data!$E$2*(($E39-$D39)*H39))</f>
        <v>0.6639368347</v>
      </c>
      <c r="Q40" s="23">
        <f>Q39-(Data!$E$2*(($E39-$D39)))</f>
        <v>0.211180672</v>
      </c>
      <c r="R40">
        <f t="shared" ref="R40:S40" si="80">($E40-$D40)*O40</f>
        <v>-1.239297491</v>
      </c>
      <c r="S40">
        <f t="shared" si="80"/>
        <v>-1.910790168</v>
      </c>
    </row>
    <row r="41">
      <c r="A41" s="18">
        <v>40.0</v>
      </c>
      <c r="B41" s="26">
        <v>0.0</v>
      </c>
      <c r="C41" s="27">
        <v>0.0</v>
      </c>
      <c r="D41" s="26">
        <v>0.0</v>
      </c>
      <c r="E41" s="21">
        <f t="shared" si="3"/>
        <v>-0.93721337</v>
      </c>
      <c r="F41" s="22" t="str">
        <f t="shared" si="4"/>
        <v>#NUM!</v>
      </c>
      <c r="G41" s="23">
        <f t="shared" ref="G41:H41" si="81">$B41*I41+$C41*K41+M41</f>
        <v>0.868388669</v>
      </c>
      <c r="H41" s="23">
        <f t="shared" si="81"/>
        <v>-2.296807014</v>
      </c>
      <c r="I41" s="23">
        <f>I40-(Data!$E$2*(R40*$B40))</f>
        <v>1.626208893</v>
      </c>
      <c r="J41" s="23">
        <f>J40-(Data!$E$2*(S40*$B40))</f>
        <v>-0.6087966674</v>
      </c>
      <c r="K41" s="23">
        <f>K40-(Data!$E$2*(R40*$C40))</f>
        <v>-0.5268070345</v>
      </c>
      <c r="L41" s="23">
        <f>L40-(Data!$E$2*(S40*$C40))</f>
        <v>-1.070802893</v>
      </c>
      <c r="M41" s="23">
        <f>M40-(Data!$E$2*(R40))</f>
        <v>0.868388669</v>
      </c>
      <c r="N41" s="23">
        <f>N40-(Data!$E$2*(S40))</f>
        <v>-2.296807014</v>
      </c>
      <c r="O41" s="23">
        <f>O40-(Data!$E$2*(($E40-$D40)*G40))</f>
        <v>0.4307134155</v>
      </c>
      <c r="P41" s="23">
        <f>P40-(Data!$E$2*(($E40-$D40)*H40))</f>
        <v>0.6629675367</v>
      </c>
      <c r="Q41" s="23">
        <f>Q40-(Data!$E$2*(($E40-$D40)))</f>
        <v>0.2114684689</v>
      </c>
      <c r="R41">
        <f t="shared" ref="R41:S41" si="82">($E41-$D41)*O41</f>
        <v>-0.4036703717</v>
      </c>
      <c r="S41">
        <f t="shared" si="82"/>
        <v>-0.6213420393</v>
      </c>
    </row>
    <row r="42">
      <c r="A42" s="18">
        <v>41.0</v>
      </c>
      <c r="B42" s="26">
        <v>1.0</v>
      </c>
      <c r="C42" s="27">
        <v>0.0</v>
      </c>
      <c r="D42" s="26">
        <v>1.0</v>
      </c>
      <c r="E42" s="21">
        <f t="shared" si="3"/>
        <v>-0.6394150332</v>
      </c>
      <c r="F42" s="22" t="str">
        <f t="shared" si="4"/>
        <v>#NUM!</v>
      </c>
      <c r="G42" s="23">
        <f t="shared" ref="G42:H42" si="83">$B42*I42+$C42*K42+M42</f>
        <v>2.494637929</v>
      </c>
      <c r="H42" s="23">
        <f t="shared" si="83"/>
        <v>-2.905541547</v>
      </c>
      <c r="I42" s="23">
        <f>I41-(Data!$E$2*(R41*$B41))</f>
        <v>1.626208893</v>
      </c>
      <c r="J42" s="23">
        <f>J41-(Data!$E$2*(S41*$B41))</f>
        <v>-0.6087966674</v>
      </c>
      <c r="K42" s="23">
        <f>K41-(Data!$E$2*(R41*$C41))</f>
        <v>-0.5268070345</v>
      </c>
      <c r="L42" s="23">
        <f>L41-(Data!$E$2*(S41*$C41))</f>
        <v>-1.070802893</v>
      </c>
      <c r="M42" s="23">
        <f>M41-(Data!$E$2*(R41))</f>
        <v>0.8684290361</v>
      </c>
      <c r="N42" s="23">
        <f>N41-(Data!$E$2*(S41))</f>
        <v>-2.29674488</v>
      </c>
      <c r="O42" s="23">
        <f>O41-(Data!$E$2*(($E41-$D41)*G41))</f>
        <v>0.4307948021</v>
      </c>
      <c r="P42" s="23">
        <f>P41-(Data!$E$2*(($E41-$D41)*H41))</f>
        <v>0.6627522769</v>
      </c>
      <c r="Q42" s="23">
        <f>Q41-(Data!$E$2*(($E41-$D41)))</f>
        <v>0.2115621903</v>
      </c>
      <c r="R42">
        <f t="shared" ref="R42:S42" si="84">($E42-$D42)*O42</f>
        <v>-0.7062514747</v>
      </c>
      <c r="S42">
        <f t="shared" si="84"/>
        <v>-1.086526046</v>
      </c>
    </row>
    <row r="43">
      <c r="A43" s="18">
        <v>42.0</v>
      </c>
      <c r="B43" s="26">
        <v>1.0</v>
      </c>
      <c r="C43" s="27">
        <v>0.0</v>
      </c>
      <c r="D43" s="26">
        <v>1.0</v>
      </c>
      <c r="E43" s="21">
        <f t="shared" si="3"/>
        <v>-0.6366420019</v>
      </c>
      <c r="F43" s="22" t="str">
        <f t="shared" si="4"/>
        <v>#NUM!</v>
      </c>
      <c r="G43" s="23">
        <f t="shared" ref="G43:H43" si="85">$B43*I43+$C43*K43+M43</f>
        <v>2.494779179</v>
      </c>
      <c r="H43" s="23">
        <f t="shared" si="85"/>
        <v>-2.905324242</v>
      </c>
      <c r="I43" s="23">
        <f>I42-(Data!$E$2*(R42*$B42))</f>
        <v>1.626279518</v>
      </c>
      <c r="J43" s="23">
        <f>J42-(Data!$E$2*(S42*$B42))</f>
        <v>-0.6086880148</v>
      </c>
      <c r="K43" s="23">
        <f>K42-(Data!$E$2*(R42*$C42))</f>
        <v>-0.5268070345</v>
      </c>
      <c r="L43" s="23">
        <f>L42-(Data!$E$2*(S42*$C42))</f>
        <v>-1.070802893</v>
      </c>
      <c r="M43" s="23">
        <f>M42-(Data!$E$2*(R42))</f>
        <v>0.8684996612</v>
      </c>
      <c r="N43" s="23">
        <f>N42-(Data!$E$2*(S42))</f>
        <v>-2.296636227</v>
      </c>
      <c r="O43" s="23">
        <f>O42-(Data!$E$2*(($E42-$D42)*G42))</f>
        <v>0.4312037767</v>
      </c>
      <c r="P43" s="23">
        <f>P42-(Data!$E$2*(($E42-$D42)*H42))</f>
        <v>0.6622759381</v>
      </c>
      <c r="Q43" s="23">
        <f>Q42-(Data!$E$2*(($E42-$D42)))</f>
        <v>0.2117261318</v>
      </c>
      <c r="R43">
        <f t="shared" ref="R43:S43" si="86">($E43-$D43)*O43</f>
        <v>-0.7057262124</v>
      </c>
      <c r="S43">
        <f t="shared" si="86"/>
        <v>-1.083908617</v>
      </c>
    </row>
    <row r="44">
      <c r="A44" s="18">
        <v>43.0</v>
      </c>
      <c r="B44" s="26">
        <v>1.0</v>
      </c>
      <c r="C44" s="27">
        <v>1.0</v>
      </c>
      <c r="D44" s="26">
        <v>0.0</v>
      </c>
      <c r="E44" s="21">
        <f t="shared" si="3"/>
        <v>-1.569907951</v>
      </c>
      <c r="F44" s="22" t="str">
        <f t="shared" si="4"/>
        <v>#NUM!</v>
      </c>
      <c r="G44" s="23">
        <f t="shared" ref="G44:H44" si="87">$B44*I44+$C44*K44+M44</f>
        <v>1.96811329</v>
      </c>
      <c r="H44" s="23">
        <f t="shared" si="87"/>
        <v>-3.975910353</v>
      </c>
      <c r="I44" s="23">
        <f>I43-(Data!$E$2*(R43*$B43))</f>
        <v>1.62635009</v>
      </c>
      <c r="J44" s="23">
        <f>J43-(Data!$E$2*(S43*$B43))</f>
        <v>-0.6085796239</v>
      </c>
      <c r="K44" s="23">
        <f>K43-(Data!$E$2*(R43*$C43))</f>
        <v>-0.5268070345</v>
      </c>
      <c r="L44" s="23">
        <f>L43-(Data!$E$2*(S43*$C43))</f>
        <v>-1.070802893</v>
      </c>
      <c r="M44" s="23">
        <f>M43-(Data!$E$2*(R43))</f>
        <v>0.8685702338</v>
      </c>
      <c r="N44" s="23">
        <f>N43-(Data!$E$2*(S43))</f>
        <v>-2.296527836</v>
      </c>
      <c r="O44" s="23">
        <f>O43-(Data!$E$2*(($E43-$D43)*G43))</f>
        <v>0.4316120828</v>
      </c>
      <c r="P44" s="23">
        <f>P43-(Data!$E$2*(($E43-$D43)*H43))</f>
        <v>0.6618004405</v>
      </c>
      <c r="Q44" s="23">
        <f>Q43-(Data!$E$2*(($E43-$D43)))</f>
        <v>0.211889796</v>
      </c>
      <c r="R44">
        <f t="shared" ref="R44:S44" si="88">($E44-$D44)*O44</f>
        <v>-0.6775912404</v>
      </c>
      <c r="S44">
        <f t="shared" si="88"/>
        <v>-1.038965773</v>
      </c>
    </row>
    <row r="45">
      <c r="A45" s="18">
        <v>44.0</v>
      </c>
      <c r="B45" s="26">
        <v>1.0</v>
      </c>
      <c r="C45" s="27">
        <v>0.0</v>
      </c>
      <c r="D45" s="26">
        <v>1.0</v>
      </c>
      <c r="E45" s="21">
        <f t="shared" si="3"/>
        <v>-0.6309367481</v>
      </c>
      <c r="F45" s="22" t="str">
        <f t="shared" si="4"/>
        <v>#NUM!</v>
      </c>
      <c r="G45" s="23">
        <f t="shared" ref="G45:H45" si="89">$B45*I45+$C45*K45+M45</f>
        <v>2.495055843</v>
      </c>
      <c r="H45" s="23">
        <f t="shared" si="89"/>
        <v>-2.904899667</v>
      </c>
      <c r="I45" s="23">
        <f>I44-(Data!$E$2*(R44*$B44))</f>
        <v>1.62641785</v>
      </c>
      <c r="J45" s="23">
        <f>J44-(Data!$E$2*(S44*$B44))</f>
        <v>-0.6084757273</v>
      </c>
      <c r="K45" s="23">
        <f>K44-(Data!$E$2*(R44*$C44))</f>
        <v>-0.5267392753</v>
      </c>
      <c r="L45" s="23">
        <f>L44-(Data!$E$2*(S44*$C44))</f>
        <v>-1.070698996</v>
      </c>
      <c r="M45" s="23">
        <f>M44-(Data!$E$2*(R44))</f>
        <v>0.8686379929</v>
      </c>
      <c r="N45" s="23">
        <f>N44-(Data!$E$2*(S44))</f>
        <v>-2.29642394</v>
      </c>
      <c r="O45" s="23">
        <f>O44-(Data!$E$2*(($E44-$D44)*G44))</f>
        <v>0.4319210585</v>
      </c>
      <c r="P45" s="23">
        <f>P44-(Data!$E$2*(($E44-$D44)*H44))</f>
        <v>0.6611762592</v>
      </c>
      <c r="Q45" s="23">
        <f>Q44-(Data!$E$2*(($E44-$D44)))</f>
        <v>0.2120467868</v>
      </c>
      <c r="R45">
        <f t="shared" ref="R45:S45" si="90">($E45-$D45)*O45</f>
        <v>-0.7044359265</v>
      </c>
      <c r="S45">
        <f t="shared" si="90"/>
        <v>-1.078336658</v>
      </c>
    </row>
    <row r="46">
      <c r="A46" s="18">
        <v>45.0</v>
      </c>
      <c r="B46" s="26">
        <v>0.0</v>
      </c>
      <c r="C46" s="27">
        <v>1.0</v>
      </c>
      <c r="D46" s="26">
        <v>1.0</v>
      </c>
      <c r="E46" s="21">
        <f t="shared" si="3"/>
        <v>-1.864542537</v>
      </c>
      <c r="F46" s="22" t="str">
        <f t="shared" si="4"/>
        <v>#NUM!</v>
      </c>
      <c r="G46" s="23">
        <f t="shared" ref="G46:H46" si="91">$B46*I46+$C46*K46+M46</f>
        <v>0.3419691612</v>
      </c>
      <c r="H46" s="23">
        <f t="shared" si="91"/>
        <v>-3.367015102</v>
      </c>
      <c r="I46" s="23">
        <f>I45-(Data!$E$2*(R45*$B45))</f>
        <v>1.626488293</v>
      </c>
      <c r="J46" s="23">
        <f>J45-(Data!$E$2*(S45*$B45))</f>
        <v>-0.6083678936</v>
      </c>
      <c r="K46" s="23">
        <f>K45-(Data!$E$2*(R45*$C45))</f>
        <v>-0.5267392753</v>
      </c>
      <c r="L46" s="23">
        <f>L45-(Data!$E$2*(S45*$C45))</f>
        <v>-1.070698996</v>
      </c>
      <c r="M46" s="23">
        <f>M45-(Data!$E$2*(R45))</f>
        <v>0.8687084365</v>
      </c>
      <c r="N46" s="23">
        <f>N45-(Data!$E$2*(S45))</f>
        <v>-2.296316106</v>
      </c>
      <c r="O46" s="23">
        <f>O45-(Data!$E$2*(($E45-$D45)*G45))</f>
        <v>0.4323279863</v>
      </c>
      <c r="P46" s="23">
        <f>P45-(Data!$E$2*(($E45-$D45)*H45))</f>
        <v>0.6607024884</v>
      </c>
      <c r="Q46" s="23">
        <f>Q45-(Data!$E$2*(($E45-$D45)))</f>
        <v>0.2122098804</v>
      </c>
      <c r="R46">
        <f t="shared" ref="R46:S46" si="92">($E46-$D46)*O46</f>
        <v>-1.238421907</v>
      </c>
      <c r="S46">
        <f t="shared" si="92"/>
        <v>-1.892610383</v>
      </c>
    </row>
    <row r="47">
      <c r="A47" s="18">
        <v>46.0</v>
      </c>
      <c r="B47" s="26">
        <v>0.0</v>
      </c>
      <c r="C47" s="27">
        <v>0.0</v>
      </c>
      <c r="D47" s="26">
        <v>0.0</v>
      </c>
      <c r="E47" s="21">
        <f t="shared" si="3"/>
        <v>-0.9266401619</v>
      </c>
      <c r="F47" s="22" t="str">
        <f t="shared" si="4"/>
        <v>#NUM!</v>
      </c>
      <c r="G47" s="23">
        <f t="shared" ref="G47:H47" si="93">$B47*I47+$C47*K47+M47</f>
        <v>0.8688322787</v>
      </c>
      <c r="H47" s="23">
        <f t="shared" si="93"/>
        <v>-2.296126845</v>
      </c>
      <c r="I47" s="23">
        <f>I46-(Data!$E$2*(R46*$B46))</f>
        <v>1.626488293</v>
      </c>
      <c r="J47" s="23">
        <f>J46-(Data!$E$2*(S46*$B46))</f>
        <v>-0.6083678936</v>
      </c>
      <c r="K47" s="23">
        <f>K46-(Data!$E$2*(R46*$C46))</f>
        <v>-0.5266154332</v>
      </c>
      <c r="L47" s="23">
        <f>L46-(Data!$E$2*(S46*$C46))</f>
        <v>-1.070509735</v>
      </c>
      <c r="M47" s="23">
        <f>M46-(Data!$E$2*(R46))</f>
        <v>0.8688322787</v>
      </c>
      <c r="N47" s="23">
        <f>N46-(Data!$E$2*(S46))</f>
        <v>-2.296126845</v>
      </c>
      <c r="O47" s="23">
        <f>O46-(Data!$E$2*(($E46-$D46)*G46))</f>
        <v>0.4324259448</v>
      </c>
      <c r="P47" s="23">
        <f>P46-(Data!$E$2*(($E46-$D46)*H46))</f>
        <v>0.6597379926</v>
      </c>
      <c r="Q47" s="23">
        <f>Q46-(Data!$E$2*(($E46-$D46)))</f>
        <v>0.2124963347</v>
      </c>
      <c r="R47">
        <f t="shared" ref="R47:S47" si="94">($E47-$D47)*O47</f>
        <v>-0.4007032475</v>
      </c>
      <c r="S47">
        <f t="shared" si="94"/>
        <v>-0.6113397203</v>
      </c>
    </row>
    <row r="48">
      <c r="A48" s="18">
        <v>47.0</v>
      </c>
      <c r="B48" s="26">
        <v>1.0</v>
      </c>
      <c r="C48" s="27">
        <v>0.0</v>
      </c>
      <c r="D48" s="26">
        <v>1.0</v>
      </c>
      <c r="E48" s="21">
        <f t="shared" si="3"/>
        <v>-0.6236986424</v>
      </c>
      <c r="F48" s="22" t="str">
        <f t="shared" si="4"/>
        <v>#NUM!</v>
      </c>
      <c r="G48" s="23">
        <f t="shared" ref="G48:H48" si="95">$B48*I48+$C48*K48+M48</f>
        <v>2.495360642</v>
      </c>
      <c r="H48" s="23">
        <f t="shared" si="95"/>
        <v>-2.904433605</v>
      </c>
      <c r="I48" s="23">
        <f>I47-(Data!$E$2*(R47*$B47))</f>
        <v>1.626488293</v>
      </c>
      <c r="J48" s="23">
        <f>J47-(Data!$E$2*(S47*$B47))</f>
        <v>-0.6083678936</v>
      </c>
      <c r="K48" s="23">
        <f>K47-(Data!$E$2*(R47*$C47))</f>
        <v>-0.5266154332</v>
      </c>
      <c r="L48" s="23">
        <f>L47-(Data!$E$2*(S47*$C47))</f>
        <v>-1.070509735</v>
      </c>
      <c r="M48" s="23">
        <f>M47-(Data!$E$2*(R47))</f>
        <v>0.8688723491</v>
      </c>
      <c r="N48" s="23">
        <f>N47-(Data!$E$2*(S47))</f>
        <v>-2.296065711</v>
      </c>
      <c r="O48" s="23">
        <f>O47-(Data!$E$2*(($E47-$D47)*G47))</f>
        <v>0.4325064543</v>
      </c>
      <c r="P48" s="23">
        <f>P47-(Data!$E$2*(($E47-$D47)*H47))</f>
        <v>0.6595252243</v>
      </c>
      <c r="Q48" s="23">
        <f>Q47-(Data!$E$2*(($E47-$D47)))</f>
        <v>0.2125889987</v>
      </c>
      <c r="R48">
        <f t="shared" ref="R48:S48" si="96">($E48-$D48)*O48</f>
        <v>-0.7022601427</v>
      </c>
      <c r="S48">
        <f t="shared" si="96"/>
        <v>-1.070870211</v>
      </c>
    </row>
    <row r="49">
      <c r="A49" s="18">
        <v>48.0</v>
      </c>
      <c r="B49" s="26">
        <v>1.0</v>
      </c>
      <c r="C49" s="27">
        <v>0.0</v>
      </c>
      <c r="D49" s="26">
        <v>1.0</v>
      </c>
      <c r="E49" s="21">
        <f t="shared" si="3"/>
        <v>-0.6209535593</v>
      </c>
      <c r="F49" s="22" t="str">
        <f t="shared" si="4"/>
        <v>#NUM!</v>
      </c>
      <c r="G49" s="23">
        <f t="shared" ref="G49:H49" si="97">$B49*I49+$C49*K49+M49</f>
        <v>2.495501094</v>
      </c>
      <c r="H49" s="23">
        <f t="shared" si="97"/>
        <v>-2.904219431</v>
      </c>
      <c r="I49" s="23">
        <f>I48-(Data!$E$2*(R48*$B48))</f>
        <v>1.626558519</v>
      </c>
      <c r="J49" s="23">
        <f>J48-(Data!$E$2*(S48*$B48))</f>
        <v>-0.6082608066</v>
      </c>
      <c r="K49" s="23">
        <f>K48-(Data!$E$2*(R48*$C48))</f>
        <v>-0.5266154332</v>
      </c>
      <c r="L49" s="23">
        <f>L48-(Data!$E$2*(S48*$C48))</f>
        <v>-1.070509735</v>
      </c>
      <c r="M49" s="23">
        <f>M48-(Data!$E$2*(R48))</f>
        <v>0.8689425751</v>
      </c>
      <c r="N49" s="23">
        <f>N48-(Data!$E$2*(S48))</f>
        <v>-2.295958624</v>
      </c>
      <c r="O49" s="23">
        <f>O48-(Data!$E$2*(($E48-$D48)*G48))</f>
        <v>0.4329116257</v>
      </c>
      <c r="P49" s="23">
        <f>P48-(Data!$E$2*(($E48-$D48)*H48))</f>
        <v>0.6590536318</v>
      </c>
      <c r="Q49" s="23">
        <f>Q48-(Data!$E$2*(($E48-$D48)))</f>
        <v>0.2127513686</v>
      </c>
      <c r="R49">
        <f t="shared" ref="R49:S49" si="98">($E49-$D49)*O49</f>
        <v>-0.7017296405</v>
      </c>
      <c r="S49">
        <f t="shared" si="98"/>
        <v>-1.06829533</v>
      </c>
    </row>
    <row r="50">
      <c r="A50" s="18">
        <v>49.0</v>
      </c>
      <c r="B50" s="26">
        <v>1.0</v>
      </c>
      <c r="C50" s="27">
        <v>1.0</v>
      </c>
      <c r="D50" s="26">
        <v>0.0</v>
      </c>
      <c r="E50" s="21">
        <f t="shared" si="3"/>
        <v>-1.551423632</v>
      </c>
      <c r="F50" s="22" t="str">
        <f t="shared" si="4"/>
        <v>#NUM!</v>
      </c>
      <c r="G50" s="23">
        <f t="shared" ref="G50:H50" si="99">$B50*I50+$C50*K50+M50</f>
        <v>1.969026007</v>
      </c>
      <c r="H50" s="23">
        <f t="shared" si="99"/>
        <v>-3.974515507</v>
      </c>
      <c r="I50" s="23">
        <f>I49-(Data!$E$2*(R49*$B49))</f>
        <v>1.626628692</v>
      </c>
      <c r="J50" s="23">
        <f>J49-(Data!$E$2*(S49*$B49))</f>
        <v>-0.6081539771</v>
      </c>
      <c r="K50" s="23">
        <f>K49-(Data!$E$2*(R49*$C49))</f>
        <v>-0.5266154332</v>
      </c>
      <c r="L50" s="23">
        <f>L49-(Data!$E$2*(S49*$C49))</f>
        <v>-1.070509735</v>
      </c>
      <c r="M50" s="23">
        <f>M49-(Data!$E$2*(R49))</f>
        <v>0.869012748</v>
      </c>
      <c r="N50" s="23">
        <f>N49-(Data!$E$2*(S49))</f>
        <v>-2.295851795</v>
      </c>
      <c r="O50" s="23">
        <f>O49-(Data!$E$2*(($E49-$D49)*G49))</f>
        <v>0.4333161348</v>
      </c>
      <c r="P50" s="23">
        <f>P49-(Data!$E$2*(($E49-$D49)*H49))</f>
        <v>0.6585828713</v>
      </c>
      <c r="Q50" s="23">
        <f>Q49-(Data!$E$2*(($E49-$D49)))</f>
        <v>0.2129134639</v>
      </c>
      <c r="R50">
        <f t="shared" ref="R50:S50" si="100">($E50-$D50)*O50</f>
        <v>-0.6722568916</v>
      </c>
      <c r="S50">
        <f t="shared" si="100"/>
        <v>-1.02174103</v>
      </c>
    </row>
    <row r="51">
      <c r="A51" s="18">
        <v>50.0</v>
      </c>
      <c r="B51" s="26">
        <v>1.0</v>
      </c>
      <c r="C51" s="27">
        <v>0.0</v>
      </c>
      <c r="D51" s="26">
        <v>1.0</v>
      </c>
      <c r="E51" s="21">
        <f t="shared" si="3"/>
        <v>-0.6153123727</v>
      </c>
      <c r="F51" s="22" t="str">
        <f t="shared" si="4"/>
        <v>#NUM!</v>
      </c>
      <c r="G51" s="23">
        <f t="shared" ref="G51:H51" si="101">$B51*I51+$C51*K51+M51</f>
        <v>2.495775892</v>
      </c>
      <c r="H51" s="23">
        <f t="shared" si="101"/>
        <v>-2.903801424</v>
      </c>
      <c r="I51" s="23">
        <f>I50-(Data!$E$2*(R50*$B50))</f>
        <v>1.626695918</v>
      </c>
      <c r="J51" s="23">
        <f>J50-(Data!$E$2*(S50*$B50))</f>
        <v>-0.608051803</v>
      </c>
      <c r="K51" s="23">
        <f>K50-(Data!$E$2*(R50*$C50))</f>
        <v>-0.5265482075</v>
      </c>
      <c r="L51" s="23">
        <f>L50-(Data!$E$2*(S50*$C50))</f>
        <v>-1.070407561</v>
      </c>
      <c r="M51" s="23">
        <f>M50-(Data!$E$2*(R50))</f>
        <v>0.8690799737</v>
      </c>
      <c r="N51" s="23">
        <f>N50-(Data!$E$2*(S50))</f>
        <v>-2.295749621</v>
      </c>
      <c r="O51" s="23">
        <f>O50-(Data!$E$2*(($E50-$D50)*G50))</f>
        <v>0.4336216141</v>
      </c>
      <c r="P51" s="23">
        <f>P50-(Data!$E$2*(($E50-$D50)*H50))</f>
        <v>0.6579662556</v>
      </c>
      <c r="Q51" s="23">
        <f>Q50-(Data!$E$2*(($E50-$D50)))</f>
        <v>0.2130686063</v>
      </c>
      <c r="R51">
        <f t="shared" ref="R51:S51" si="102">($E51-$D51)*O51</f>
        <v>-0.7004343584</v>
      </c>
      <c r="S51">
        <f t="shared" si="102"/>
        <v>-1.062821033</v>
      </c>
    </row>
    <row r="52">
      <c r="A52" s="18">
        <v>51.0</v>
      </c>
      <c r="B52" s="26">
        <v>0.0</v>
      </c>
      <c r="C52" s="27">
        <v>1.0</v>
      </c>
      <c r="D52" s="26">
        <v>1.0</v>
      </c>
      <c r="E52" s="21">
        <f t="shared" si="3"/>
        <v>-1.851241239</v>
      </c>
      <c r="F52" s="22" t="str">
        <f t="shared" si="4"/>
        <v>#NUM!</v>
      </c>
      <c r="G52" s="23">
        <f t="shared" ref="G52:H52" si="103">$B52*I52+$C52*K52+M52</f>
        <v>0.3426018097</v>
      </c>
      <c r="H52" s="23">
        <f t="shared" si="103"/>
        <v>-3.366050899</v>
      </c>
      <c r="I52" s="23">
        <f>I51-(Data!$E$2*(R51*$B51))</f>
        <v>1.626765961</v>
      </c>
      <c r="J52" s="23">
        <f>J51-(Data!$E$2*(S51*$B51))</f>
        <v>-0.6079455209</v>
      </c>
      <c r="K52" s="23">
        <f>K51-(Data!$E$2*(R51*$C51))</f>
        <v>-0.5265482075</v>
      </c>
      <c r="L52" s="23">
        <f>L51-(Data!$E$2*(S51*$C51))</f>
        <v>-1.070407561</v>
      </c>
      <c r="M52" s="23">
        <f>M51-(Data!$E$2*(R51))</f>
        <v>0.8691500172</v>
      </c>
      <c r="N52" s="23">
        <f>N51-(Data!$E$2*(S51))</f>
        <v>-2.295643338</v>
      </c>
      <c r="O52" s="23">
        <f>O51-(Data!$E$2*(($E51-$D51)*G51))</f>
        <v>0.4340247599</v>
      </c>
      <c r="P52" s="23">
        <f>P51-(Data!$E$2*(($E51-$D51)*H51))</f>
        <v>0.6574972009</v>
      </c>
      <c r="Q52" s="23">
        <f>Q51-(Data!$E$2*(($E51-$D51)))</f>
        <v>0.2132301375</v>
      </c>
      <c r="R52">
        <f t="shared" ref="R52:S52" si="104">($E52-$D52)*O52</f>
        <v>-1.237509294</v>
      </c>
      <c r="S52">
        <f t="shared" si="104"/>
        <v>-1.874683134</v>
      </c>
    </row>
    <row r="53">
      <c r="A53" s="18">
        <v>52.0</v>
      </c>
      <c r="B53" s="26">
        <v>0.0</v>
      </c>
      <c r="C53" s="27">
        <v>0.0</v>
      </c>
      <c r="D53" s="26">
        <v>0.0</v>
      </c>
      <c r="E53" s="21">
        <f t="shared" si="3"/>
        <v>-0.9161662491</v>
      </c>
      <c r="F53" s="22" t="str">
        <f t="shared" si="4"/>
        <v>#NUM!</v>
      </c>
      <c r="G53" s="23">
        <f t="shared" ref="G53:H53" si="105">$B53*I53+$C53*K53+M53</f>
        <v>0.8692737681</v>
      </c>
      <c r="H53" s="23">
        <f t="shared" si="105"/>
        <v>-2.29545587</v>
      </c>
      <c r="I53" s="23">
        <f>I52-(Data!$E$2*(R52*$B52))</f>
        <v>1.626765961</v>
      </c>
      <c r="J53" s="23">
        <f>J52-(Data!$E$2*(S52*$B52))</f>
        <v>-0.6079455209</v>
      </c>
      <c r="K53" s="23">
        <f>K52-(Data!$E$2*(R52*$C52))</f>
        <v>-0.5264244565</v>
      </c>
      <c r="L53" s="23">
        <f>L52-(Data!$E$2*(S52*$C52))</f>
        <v>-1.070220093</v>
      </c>
      <c r="M53" s="23">
        <f>M52-(Data!$E$2*(R52))</f>
        <v>0.8692737681</v>
      </c>
      <c r="N53" s="23">
        <f>N52-(Data!$E$2*(S52))</f>
        <v>-2.29545587</v>
      </c>
      <c r="O53" s="23">
        <f>O52-(Data!$E$2*(($E52-$D52)*G52))</f>
        <v>0.434122444</v>
      </c>
      <c r="P53" s="23">
        <f>P52-(Data!$E$2*(($E52-$D52)*H52))</f>
        <v>0.6565374586</v>
      </c>
      <c r="Q53" s="23">
        <f>Q52-(Data!$E$2*(($E52-$D52)))</f>
        <v>0.2135152617</v>
      </c>
      <c r="R53">
        <f t="shared" ref="R53:S53" si="106">($E53-$D53)*O53</f>
        <v>-0.3977283311</v>
      </c>
      <c r="S53">
        <f t="shared" si="106"/>
        <v>-0.6014974608</v>
      </c>
    </row>
    <row r="54">
      <c r="A54" s="18">
        <v>53.0</v>
      </c>
      <c r="B54" s="26">
        <v>1.0</v>
      </c>
      <c r="C54" s="27">
        <v>0.0</v>
      </c>
      <c r="D54" s="26">
        <v>1.0</v>
      </c>
      <c r="E54" s="21">
        <f t="shared" si="3"/>
        <v>-0.6081319022</v>
      </c>
      <c r="F54" s="22" t="str">
        <f t="shared" si="4"/>
        <v>#NUM!</v>
      </c>
      <c r="G54" s="23">
        <f t="shared" ref="G54:H54" si="107">$B54*I54+$C54*K54+M54</f>
        <v>2.496079502</v>
      </c>
      <c r="H54" s="23">
        <f t="shared" si="107"/>
        <v>-2.903341241</v>
      </c>
      <c r="I54" s="23">
        <f>I53-(Data!$E$2*(R53*$B53))</f>
        <v>1.626765961</v>
      </c>
      <c r="J54" s="23">
        <f>J53-(Data!$E$2*(S53*$B53))</f>
        <v>-0.6079455209</v>
      </c>
      <c r="K54" s="23">
        <f>K53-(Data!$E$2*(R53*$C53))</f>
        <v>-0.5264244565</v>
      </c>
      <c r="L54" s="23">
        <f>L53-(Data!$E$2*(S53*$C53))</f>
        <v>-1.070220093</v>
      </c>
      <c r="M54" s="23">
        <f>M53-(Data!$E$2*(R53))</f>
        <v>0.8693135409</v>
      </c>
      <c r="N54" s="23">
        <f>N53-(Data!$E$2*(S53))</f>
        <v>-2.29539572</v>
      </c>
      <c r="O54" s="23">
        <f>O53-(Data!$E$2*(($E53-$D53)*G53))</f>
        <v>0.4342020839</v>
      </c>
      <c r="P54" s="23">
        <f>P53-(Data!$E$2*(($E53-$D53)*H53))</f>
        <v>0.6563271567</v>
      </c>
      <c r="Q54" s="23">
        <f>Q53-(Data!$E$2*(($E53-$D53)))</f>
        <v>0.2136068783</v>
      </c>
      <c r="R54">
        <f t="shared" ref="R54:S54" si="108">($E54-$D54)*O54</f>
        <v>-0.6982542231</v>
      </c>
      <c r="S54">
        <f t="shared" si="108"/>
        <v>-1.055460639</v>
      </c>
    </row>
    <row r="55">
      <c r="A55" s="18">
        <v>54.0</v>
      </c>
      <c r="B55" s="26">
        <v>1.0</v>
      </c>
      <c r="C55" s="27">
        <v>0.0</v>
      </c>
      <c r="D55" s="26">
        <v>1.0</v>
      </c>
      <c r="E55" s="21">
        <f t="shared" si="3"/>
        <v>-0.6054144596</v>
      </c>
      <c r="F55" s="22" t="str">
        <f t="shared" si="4"/>
        <v>#NUM!</v>
      </c>
      <c r="G55" s="23">
        <f t="shared" ref="G55:H55" si="109">$B55*I55+$C55*K55+M55</f>
        <v>2.496219153</v>
      </c>
      <c r="H55" s="23">
        <f t="shared" si="109"/>
        <v>-2.903130149</v>
      </c>
      <c r="I55" s="23">
        <f>I54-(Data!$E$2*(R54*$B54))</f>
        <v>1.626835787</v>
      </c>
      <c r="J55" s="23">
        <f>J54-(Data!$E$2*(S54*$B54))</f>
        <v>-0.6078399748</v>
      </c>
      <c r="K55" s="23">
        <f>K54-(Data!$E$2*(R54*$C54))</f>
        <v>-0.5264244565</v>
      </c>
      <c r="L55" s="23">
        <f>L54-(Data!$E$2*(S54*$C54))</f>
        <v>-1.070220093</v>
      </c>
      <c r="M55" s="23">
        <f>M54-(Data!$E$2*(R54))</f>
        <v>0.8693833663</v>
      </c>
      <c r="N55" s="23">
        <f>N54-(Data!$E$2*(S54))</f>
        <v>-2.295290174</v>
      </c>
      <c r="O55" s="23">
        <f>O54-(Data!$E$2*(($E54-$D54)*G54))</f>
        <v>0.4346034864</v>
      </c>
      <c r="P55" s="23">
        <f>P54-(Data!$E$2*(($E54-$D54)*H54))</f>
        <v>0.6558602611</v>
      </c>
      <c r="Q55" s="23">
        <f>Q54-(Data!$E$2*(($E54-$D54)))</f>
        <v>0.2137676915</v>
      </c>
      <c r="R55">
        <f t="shared" ref="R55:S55" si="110">($E55-$D55)*O55</f>
        <v>-0.6977187212</v>
      </c>
      <c r="S55">
        <f t="shared" si="110"/>
        <v>-1.052927547</v>
      </c>
    </row>
    <row r="56">
      <c r="A56" s="18">
        <v>55.0</v>
      </c>
      <c r="B56" s="26">
        <v>1.0</v>
      </c>
      <c r="C56" s="27">
        <v>1.0</v>
      </c>
      <c r="D56" s="26">
        <v>0.0</v>
      </c>
      <c r="E56" s="21">
        <f t="shared" si="3"/>
        <v>-1.533114674</v>
      </c>
      <c r="F56" s="22" t="str">
        <f t="shared" si="4"/>
        <v>#NUM!</v>
      </c>
      <c r="G56" s="23">
        <f t="shared" ref="G56:H56" si="111">$B56*I56+$C56*K56+M56</f>
        <v>1.96993424</v>
      </c>
      <c r="H56" s="23">
        <f t="shared" si="111"/>
        <v>-3.973139656</v>
      </c>
      <c r="I56" s="23">
        <f>I55-(Data!$E$2*(R55*$B55))</f>
        <v>1.626905559</v>
      </c>
      <c r="J56" s="23">
        <f>J55-(Data!$E$2*(S55*$B55))</f>
        <v>-0.6077346821</v>
      </c>
      <c r="K56" s="23">
        <f>K55-(Data!$E$2*(R55*$C55))</f>
        <v>-0.5264244565</v>
      </c>
      <c r="L56" s="23">
        <f>L55-(Data!$E$2*(S55*$C55))</f>
        <v>-1.070220093</v>
      </c>
      <c r="M56" s="23">
        <f>M55-(Data!$E$2*(R55))</f>
        <v>0.8694531382</v>
      </c>
      <c r="N56" s="23">
        <f>N55-(Data!$E$2*(S55))</f>
        <v>-2.295184882</v>
      </c>
      <c r="O56" s="23">
        <f>O55-(Data!$E$2*(($E55-$D55)*G55))</f>
        <v>0.435004233</v>
      </c>
      <c r="P56" s="23">
        <f>P55-(Data!$E$2*(($E55-$D55)*H55))</f>
        <v>0.6553941884</v>
      </c>
      <c r="Q56" s="23">
        <f>Q55-(Data!$E$2*(($E55-$D55)))</f>
        <v>0.2139282329</v>
      </c>
      <c r="R56">
        <f t="shared" ref="R56:S56" si="112">($E56-$D56)*O56</f>
        <v>-0.666911373</v>
      </c>
      <c r="S56">
        <f t="shared" si="112"/>
        <v>-1.004794448</v>
      </c>
    </row>
    <row r="57">
      <c r="A57" s="18">
        <v>56.0</v>
      </c>
      <c r="B57" s="26">
        <v>1.0</v>
      </c>
      <c r="C57" s="27">
        <v>0.0</v>
      </c>
      <c r="D57" s="26">
        <v>1.0</v>
      </c>
      <c r="E57" s="21">
        <f t="shared" si="3"/>
        <v>-0.5998366366</v>
      </c>
      <c r="F57" s="22" t="str">
        <f t="shared" si="4"/>
        <v>#NUM!</v>
      </c>
      <c r="G57" s="23">
        <f t="shared" ref="G57:H57" si="113">$B57*I57+$C57*K57+M57</f>
        <v>2.496492079</v>
      </c>
      <c r="H57" s="23">
        <f t="shared" si="113"/>
        <v>-2.902718605</v>
      </c>
      <c r="I57" s="23">
        <f>I56-(Data!$E$2*(R56*$B56))</f>
        <v>1.62697225</v>
      </c>
      <c r="J57" s="23">
        <f>J56-(Data!$E$2*(S56*$B56))</f>
        <v>-0.6076342026</v>
      </c>
      <c r="K57" s="23">
        <f>K56-(Data!$E$2*(R56*$C56))</f>
        <v>-0.5263577654</v>
      </c>
      <c r="L57" s="23">
        <f>L56-(Data!$E$2*(S56*$C56))</f>
        <v>-1.070119613</v>
      </c>
      <c r="M57" s="23">
        <f>M56-(Data!$E$2*(R56))</f>
        <v>0.8695198294</v>
      </c>
      <c r="N57" s="23">
        <f>N56-(Data!$E$2*(S56))</f>
        <v>-2.295084402</v>
      </c>
      <c r="O57" s="23">
        <f>O56-(Data!$E$2*(($E56-$D56)*G56))</f>
        <v>0.4353062465</v>
      </c>
      <c r="P57" s="23">
        <f>P56-(Data!$E$2*(($E56-$D56)*H56))</f>
        <v>0.6547850606</v>
      </c>
      <c r="Q57" s="23">
        <f>Q56-(Data!$E$2*(($E56-$D56)))</f>
        <v>0.2140815444</v>
      </c>
      <c r="R57">
        <f t="shared" ref="R57:S57" si="114">($E57-$D57)*O57</f>
        <v>-0.6964188813</v>
      </c>
      <c r="S57">
        <f t="shared" si="114"/>
        <v>-1.047549129</v>
      </c>
    </row>
    <row r="58">
      <c r="A58" s="18">
        <v>57.0</v>
      </c>
      <c r="B58" s="26">
        <v>0.0</v>
      </c>
      <c r="C58" s="27">
        <v>1.0</v>
      </c>
      <c r="D58" s="26">
        <v>1.0</v>
      </c>
      <c r="E58" s="21">
        <f t="shared" si="3"/>
        <v>-1.838064493</v>
      </c>
      <c r="F58" s="22" t="str">
        <f t="shared" si="4"/>
        <v>#NUM!</v>
      </c>
      <c r="G58" s="23">
        <f t="shared" ref="G58:H58" si="115">$B58*I58+$C58*K58+M58</f>
        <v>0.3432317058</v>
      </c>
      <c r="H58" s="23">
        <f t="shared" si="115"/>
        <v>-3.36509926</v>
      </c>
      <c r="I58" s="23">
        <f>I57-(Data!$E$2*(R57*$B57))</f>
        <v>1.627041892</v>
      </c>
      <c r="J58" s="23">
        <f>J57-(Data!$E$2*(S57*$B57))</f>
        <v>-0.6075294477</v>
      </c>
      <c r="K58" s="23">
        <f>K57-(Data!$E$2*(R57*$C57))</f>
        <v>-0.5263577654</v>
      </c>
      <c r="L58" s="23">
        <f>L57-(Data!$E$2*(S57*$C57))</f>
        <v>-1.070119613</v>
      </c>
      <c r="M58" s="23">
        <f>M57-(Data!$E$2*(R57))</f>
        <v>0.8695894712</v>
      </c>
      <c r="N58" s="23">
        <f>N57-(Data!$E$2*(S57))</f>
        <v>-2.294979647</v>
      </c>
      <c r="O58" s="23">
        <f>O57-(Data!$E$2*(($E57-$D57)*G57))</f>
        <v>0.4357056445</v>
      </c>
      <c r="P58" s="23">
        <f>P57-(Data!$E$2*(($E57-$D57)*H57))</f>
        <v>0.654320673</v>
      </c>
      <c r="Q58" s="23">
        <f>Q57-(Data!$E$2*(($E57-$D57)))</f>
        <v>0.2142415281</v>
      </c>
      <c r="R58">
        <f t="shared" ref="R58:S58" si="116">($E58-$D58)*O58</f>
        <v>-1.236560719</v>
      </c>
      <c r="S58">
        <f t="shared" si="116"/>
        <v>-1.857004269</v>
      </c>
    </row>
    <row r="59">
      <c r="A59" s="18">
        <v>58.0</v>
      </c>
      <c r="B59" s="26">
        <v>0.0</v>
      </c>
      <c r="C59" s="27">
        <v>0.0</v>
      </c>
      <c r="D59" s="26">
        <v>0.0</v>
      </c>
      <c r="E59" s="21">
        <f t="shared" si="3"/>
        <v>-0.9057905337</v>
      </c>
      <c r="F59" s="22" t="str">
        <f t="shared" si="4"/>
        <v>#NUM!</v>
      </c>
      <c r="G59" s="23">
        <f t="shared" ref="G59:H59" si="117">$B59*I59+$C59*K59+M59</f>
        <v>0.8697131273</v>
      </c>
      <c r="H59" s="23">
        <f t="shared" si="117"/>
        <v>-2.294793947</v>
      </c>
      <c r="I59" s="23">
        <f>I58-(Data!$E$2*(R58*$B58))</f>
        <v>1.627041892</v>
      </c>
      <c r="J59" s="23">
        <f>J58-(Data!$E$2*(S58*$B58))</f>
        <v>-0.6075294477</v>
      </c>
      <c r="K59" s="23">
        <f>K58-(Data!$E$2*(R58*$C58))</f>
        <v>-0.5262341093</v>
      </c>
      <c r="L59" s="23">
        <f>L58-(Data!$E$2*(S58*$C58))</f>
        <v>-1.069933913</v>
      </c>
      <c r="M59" s="23">
        <f>M58-(Data!$E$2*(R58))</f>
        <v>0.8697131273</v>
      </c>
      <c r="N59" s="23">
        <f>N58-(Data!$E$2*(S58))</f>
        <v>-2.294793947</v>
      </c>
      <c r="O59" s="23">
        <f>O58-(Data!$E$2*(($E58-$D58)*G58))</f>
        <v>0.4358030559</v>
      </c>
      <c r="P59" s="23">
        <f>P58-(Data!$E$2*(($E58-$D58)*H58))</f>
        <v>0.6533656361</v>
      </c>
      <c r="Q59" s="23">
        <f>Q58-(Data!$E$2*(($E58-$D58)))</f>
        <v>0.2145253345</v>
      </c>
      <c r="R59">
        <f t="shared" ref="R59:S59" si="118">($E59-$D59)*O59</f>
        <v>-0.3947462826</v>
      </c>
      <c r="S59">
        <f t="shared" si="118"/>
        <v>-0.5918124083</v>
      </c>
    </row>
    <row r="60">
      <c r="A60" s="18">
        <v>59.0</v>
      </c>
      <c r="B60" s="26">
        <v>1.0</v>
      </c>
      <c r="C60" s="27">
        <v>0.0</v>
      </c>
      <c r="D60" s="26">
        <v>1.0</v>
      </c>
      <c r="E60" s="21">
        <f t="shared" si="3"/>
        <v>-0.5927131629</v>
      </c>
      <c r="F60" s="22" t="str">
        <f t="shared" si="4"/>
        <v>#NUM!</v>
      </c>
      <c r="G60" s="23">
        <f t="shared" ref="G60:H60" si="119">$B60*I60+$C60*K60+M60</f>
        <v>2.496794494</v>
      </c>
      <c r="H60" s="23">
        <f t="shared" si="119"/>
        <v>-2.902264213</v>
      </c>
      <c r="I60" s="23">
        <f>I59-(Data!$E$2*(R59*$B59))</f>
        <v>1.627041892</v>
      </c>
      <c r="J60" s="23">
        <f>J59-(Data!$E$2*(S59*$B59))</f>
        <v>-0.6075294477</v>
      </c>
      <c r="K60" s="23">
        <f>K59-(Data!$E$2*(R59*$C59))</f>
        <v>-0.5262341093</v>
      </c>
      <c r="L60" s="23">
        <f>L59-(Data!$E$2*(S59*$C59))</f>
        <v>-1.069933913</v>
      </c>
      <c r="M60" s="23">
        <f>M59-(Data!$E$2*(R59))</f>
        <v>0.8697526019</v>
      </c>
      <c r="N60" s="23">
        <f>N59-(Data!$E$2*(S59))</f>
        <v>-2.294734766</v>
      </c>
      <c r="O60" s="23">
        <f>O59-(Data!$E$2*(($E59-$D59)*G59))</f>
        <v>0.4358818336</v>
      </c>
      <c r="P60" s="23">
        <f>P59-(Data!$E$2*(($E59-$D59)*H59))</f>
        <v>0.6531577759</v>
      </c>
      <c r="Q60" s="23">
        <f>Q59-(Data!$E$2*(($E59-$D59)))</f>
        <v>0.2146159136</v>
      </c>
      <c r="R60">
        <f t="shared" ref="R60:S60" si="120">($E60-$D60)*O60</f>
        <v>-0.6942347339</v>
      </c>
      <c r="S60">
        <f t="shared" si="120"/>
        <v>-1.040292987</v>
      </c>
    </row>
    <row r="61">
      <c r="A61" s="18">
        <v>60.0</v>
      </c>
      <c r="B61" s="26">
        <v>1.0</v>
      </c>
      <c r="C61" s="27">
        <v>0.0</v>
      </c>
      <c r="D61" s="26">
        <v>1.0</v>
      </c>
      <c r="E61" s="21">
        <f t="shared" si="3"/>
        <v>-0.5900230577</v>
      </c>
      <c r="F61" s="22" t="str">
        <f t="shared" si="4"/>
        <v>#NUM!</v>
      </c>
      <c r="G61" s="23">
        <f t="shared" ref="G61:H61" si="121">$B61*I61+$C61*K61+M61</f>
        <v>2.49693334</v>
      </c>
      <c r="H61" s="23">
        <f t="shared" si="121"/>
        <v>-2.902056155</v>
      </c>
      <c r="I61" s="23">
        <f>I60-(Data!$E$2*(R60*$B60))</f>
        <v>1.627111315</v>
      </c>
      <c r="J61" s="23">
        <f>J60-(Data!$E$2*(S60*$B60))</f>
        <v>-0.6074254184</v>
      </c>
      <c r="K61" s="23">
        <f>K60-(Data!$E$2*(R60*$C60))</f>
        <v>-0.5262341093</v>
      </c>
      <c r="L61" s="23">
        <f>L60-(Data!$E$2*(S60*$C60))</f>
        <v>-1.069933913</v>
      </c>
      <c r="M61" s="23">
        <f>M60-(Data!$E$2*(R60))</f>
        <v>0.8698220254</v>
      </c>
      <c r="N61" s="23">
        <f>N60-(Data!$E$2*(S60))</f>
        <v>-2.294630736</v>
      </c>
      <c r="O61" s="23">
        <f>O60-(Data!$E$2*(($E60-$D60)*G60))</f>
        <v>0.4362795014</v>
      </c>
      <c r="P61" s="23">
        <f>P60-(Data!$E$2*(($E60-$D60)*H60))</f>
        <v>0.6526955284</v>
      </c>
      <c r="Q61" s="23">
        <f>Q60-(Data!$E$2*(($E60-$D60)))</f>
        <v>0.2147751849</v>
      </c>
      <c r="R61">
        <f t="shared" ref="R61:S61" si="122">($E61-$D61)*O61</f>
        <v>-0.6936944668</v>
      </c>
      <c r="S61">
        <f t="shared" si="122"/>
        <v>-1.03780094</v>
      </c>
    </row>
    <row r="62">
      <c r="A62" s="18">
        <v>61.0</v>
      </c>
      <c r="B62" s="26">
        <v>1.0</v>
      </c>
      <c r="C62" s="27">
        <v>1.0</v>
      </c>
      <c r="D62" s="26">
        <v>0.0</v>
      </c>
      <c r="E62" s="21">
        <f t="shared" si="3"/>
        <v>-1.514979116</v>
      </c>
      <c r="F62" s="22" t="str">
        <f t="shared" si="4"/>
        <v>#NUM!</v>
      </c>
      <c r="G62" s="23">
        <f t="shared" ref="G62:H62" si="123">$B62*I62+$C62*K62+M62</f>
        <v>1.97083797</v>
      </c>
      <c r="H62" s="23">
        <f t="shared" si="123"/>
        <v>-3.971782507</v>
      </c>
      <c r="I62" s="23">
        <f>I61-(Data!$E$2*(R61*$B61))</f>
        <v>1.627180685</v>
      </c>
      <c r="J62" s="23">
        <f>J61-(Data!$E$2*(S61*$B61))</f>
        <v>-0.6073216383</v>
      </c>
      <c r="K62" s="23">
        <f>K61-(Data!$E$2*(R61*$C61))</f>
        <v>-0.5262341093</v>
      </c>
      <c r="L62" s="23">
        <f>L61-(Data!$E$2*(S61*$C61))</f>
        <v>-1.069933913</v>
      </c>
      <c r="M62" s="23">
        <f>M61-(Data!$E$2*(R61))</f>
        <v>0.8698913949</v>
      </c>
      <c r="N62" s="23">
        <f>N61-(Data!$E$2*(S61))</f>
        <v>-2.294526956</v>
      </c>
      <c r="O62" s="23">
        <f>O61-(Data!$E$2*(($E61-$D61)*G61))</f>
        <v>0.4366765195</v>
      </c>
      <c r="P62" s="23">
        <f>P61-(Data!$E$2*(($E61-$D61)*H61))</f>
        <v>0.6522340948</v>
      </c>
      <c r="Q62" s="23">
        <f>Q61-(Data!$E$2*(($E61-$D61)))</f>
        <v>0.2149341872</v>
      </c>
      <c r="R62">
        <f t="shared" ref="R62:S62" si="124">($E62-$D62)*O62</f>
        <v>-0.6615558075</v>
      </c>
      <c r="S62">
        <f t="shared" si="124"/>
        <v>-0.9881210322</v>
      </c>
    </row>
    <row r="63">
      <c r="A63" s="18">
        <v>62.0</v>
      </c>
      <c r="B63" s="26">
        <v>1.0</v>
      </c>
      <c r="C63" s="27">
        <v>0.0</v>
      </c>
      <c r="D63" s="26">
        <v>1.0</v>
      </c>
      <c r="E63" s="21">
        <f t="shared" si="3"/>
        <v>-0.5845079052</v>
      </c>
      <c r="F63" s="22" t="str">
        <f t="shared" si="4"/>
        <v>#NUM!</v>
      </c>
      <c r="G63" s="23">
        <f t="shared" ref="G63:H63" si="125">$B63*I63+$C63*K63+M63</f>
        <v>2.497204391</v>
      </c>
      <c r="H63" s="23">
        <f t="shared" si="125"/>
        <v>-2.90165097</v>
      </c>
      <c r="I63" s="23">
        <f>I62-(Data!$E$2*(R62*$B62))</f>
        <v>1.62724684</v>
      </c>
      <c r="J63" s="23">
        <f>J62-(Data!$E$2*(S62*$B62))</f>
        <v>-0.6072228262</v>
      </c>
      <c r="K63" s="23">
        <f>K62-(Data!$E$2*(R62*$C62))</f>
        <v>-0.5261679537</v>
      </c>
      <c r="L63" s="23">
        <f>L62-(Data!$E$2*(S62*$C62))</f>
        <v>-1.069835101</v>
      </c>
      <c r="M63" s="23">
        <f>M62-(Data!$E$2*(R62))</f>
        <v>0.8699575504</v>
      </c>
      <c r="N63" s="23">
        <f>N62-(Data!$E$2*(S62))</f>
        <v>-2.294428144</v>
      </c>
      <c r="O63" s="23">
        <f>O62-(Data!$E$2*(($E62-$D62)*G62))</f>
        <v>0.4369750974</v>
      </c>
      <c r="P63" s="23">
        <f>P62-(Data!$E$2*(($E62-$D62)*H62))</f>
        <v>0.651632378</v>
      </c>
      <c r="Q63" s="23">
        <f>Q62-(Data!$E$2*(($E62-$D62)))</f>
        <v>0.2150856851</v>
      </c>
      <c r="R63">
        <f t="shared" ref="R63:S63" si="126">($E63-$D63)*O63</f>
        <v>-0.6923904962</v>
      </c>
      <c r="S63">
        <f t="shared" si="126"/>
        <v>-1.032516654</v>
      </c>
    </row>
    <row r="64">
      <c r="A64" s="18">
        <v>63.0</v>
      </c>
      <c r="B64" s="26">
        <v>0.0</v>
      </c>
      <c r="C64" s="27">
        <v>1.0</v>
      </c>
      <c r="D64" s="26">
        <v>1.0</v>
      </c>
      <c r="E64" s="21">
        <f t="shared" si="3"/>
        <v>-1.825010897</v>
      </c>
      <c r="F64" s="22" t="str">
        <f t="shared" si="4"/>
        <v>#NUM!</v>
      </c>
      <c r="G64" s="23">
        <f t="shared" ref="G64:H64" si="127">$B64*I64+$C64*K64+M64</f>
        <v>0.3438588357</v>
      </c>
      <c r="H64" s="23">
        <f t="shared" si="127"/>
        <v>-3.364159993</v>
      </c>
      <c r="I64" s="23">
        <f>I63-(Data!$E$2*(R63*$B63))</f>
        <v>1.627316079</v>
      </c>
      <c r="J64" s="23">
        <f>J63-(Data!$E$2*(S63*$B63))</f>
        <v>-0.6071195745</v>
      </c>
      <c r="K64" s="23">
        <f>K63-(Data!$E$2*(R63*$C63))</f>
        <v>-0.5261679537</v>
      </c>
      <c r="L64" s="23">
        <f>L63-(Data!$E$2*(S63*$C63))</f>
        <v>-1.069835101</v>
      </c>
      <c r="M64" s="23">
        <f>M63-(Data!$E$2*(R63))</f>
        <v>0.8700267895</v>
      </c>
      <c r="N64" s="23">
        <f>N63-(Data!$E$2*(S63))</f>
        <v>-2.294324892</v>
      </c>
      <c r="O64" s="23">
        <f>O63-(Data!$E$2*(($E63-$D63)*G63))</f>
        <v>0.4373707814</v>
      </c>
      <c r="P64" s="23">
        <f>P63-(Data!$E$2*(($E63-$D63)*H63))</f>
        <v>0.6511726092</v>
      </c>
      <c r="Q64" s="23">
        <f>Q63-(Data!$E$2*(($E63-$D63)))</f>
        <v>0.2152441359</v>
      </c>
      <c r="R64">
        <f t="shared" ref="R64:S64" si="128">($E64-$D64)*O64</f>
        <v>-1.235577223</v>
      </c>
      <c r="S64">
        <f t="shared" si="128"/>
        <v>-1.839569717</v>
      </c>
    </row>
    <row r="65">
      <c r="A65" s="18">
        <v>64.0</v>
      </c>
      <c r="B65" s="26">
        <v>0.0</v>
      </c>
      <c r="C65" s="27">
        <v>0.0</v>
      </c>
      <c r="D65" s="26">
        <v>0.0</v>
      </c>
      <c r="E65" s="21">
        <f t="shared" si="3"/>
        <v>-0.8955119346</v>
      </c>
      <c r="F65" s="22" t="str">
        <f t="shared" si="4"/>
        <v>#NUM!</v>
      </c>
      <c r="G65" s="23">
        <f t="shared" ref="G65:H65" si="129">$B65*I65+$C65*K65+M65</f>
        <v>0.8701503472</v>
      </c>
      <c r="H65" s="23">
        <f t="shared" si="129"/>
        <v>-2.294140935</v>
      </c>
      <c r="I65" s="23">
        <f>I64-(Data!$E$2*(R64*$B64))</f>
        <v>1.627316079</v>
      </c>
      <c r="J65" s="23">
        <f>J64-(Data!$E$2*(S64*$B64))</f>
        <v>-0.6071195745</v>
      </c>
      <c r="K65" s="23">
        <f>K64-(Data!$E$2*(R64*$C64))</f>
        <v>-0.526044396</v>
      </c>
      <c r="L65" s="23">
        <f>L64-(Data!$E$2*(S64*$C64))</f>
        <v>-1.069651144</v>
      </c>
      <c r="M65" s="23">
        <f>M64-(Data!$E$2*(R64))</f>
        <v>0.8701503472</v>
      </c>
      <c r="N65" s="23">
        <f>N64-(Data!$E$2*(S64))</f>
        <v>-2.294140935</v>
      </c>
      <c r="O65" s="23">
        <f>O64-(Data!$E$2*(($E64-$D64)*G64))</f>
        <v>0.4374679219</v>
      </c>
      <c r="P65" s="23">
        <f>P64-(Data!$E$2*(($E64-$D64)*H64))</f>
        <v>0.6502222303</v>
      </c>
      <c r="Q65" s="23">
        <f>Q64-(Data!$E$2*(($E64-$D64)))</f>
        <v>0.215526637</v>
      </c>
      <c r="R65">
        <f t="shared" ref="R65:S65" si="130">($E65-$D65)*O65</f>
        <v>-0.391757745</v>
      </c>
      <c r="S65">
        <f t="shared" si="130"/>
        <v>-0.5822817673</v>
      </c>
    </row>
    <row r="66">
      <c r="A66" s="18">
        <v>65.0</v>
      </c>
      <c r="B66" s="26">
        <v>1.0</v>
      </c>
      <c r="C66" s="27">
        <v>0.0</v>
      </c>
      <c r="D66" s="26">
        <v>1.0</v>
      </c>
      <c r="E66" s="21">
        <f t="shared" si="3"/>
        <v>-0.5774407994</v>
      </c>
      <c r="F66" s="22" t="str">
        <f t="shared" si="4"/>
        <v>#NUM!</v>
      </c>
      <c r="G66" s="23">
        <f t="shared" ref="G66:H66" si="131">$B66*I66+$C66*K66+M66</f>
        <v>2.497505602</v>
      </c>
      <c r="H66" s="23">
        <f t="shared" si="131"/>
        <v>-2.901202282</v>
      </c>
      <c r="I66" s="23">
        <f>I65-(Data!$E$2*(R65*$B65))</f>
        <v>1.627316079</v>
      </c>
      <c r="J66" s="23">
        <f>J65-(Data!$E$2*(S65*$B65))</f>
        <v>-0.6071195745</v>
      </c>
      <c r="K66" s="23">
        <f>K65-(Data!$E$2*(R65*$C65))</f>
        <v>-0.526044396</v>
      </c>
      <c r="L66" s="23">
        <f>L65-(Data!$E$2*(S65*$C65))</f>
        <v>-1.069651144</v>
      </c>
      <c r="M66" s="23">
        <f>M65-(Data!$E$2*(R65))</f>
        <v>0.870189523</v>
      </c>
      <c r="N66" s="23">
        <f>N65-(Data!$E$2*(S65))</f>
        <v>-2.294082707</v>
      </c>
      <c r="O66" s="23">
        <f>O65-(Data!$E$2*(($E65-$D65)*G65))</f>
        <v>0.4375458449</v>
      </c>
      <c r="P66" s="23">
        <f>P65-(Data!$E$2*(($E65-$D65)*H65))</f>
        <v>0.6500167872</v>
      </c>
      <c r="Q66" s="23">
        <f>Q65-(Data!$E$2*(($E65-$D65)))</f>
        <v>0.2156161882</v>
      </c>
      <c r="R66">
        <f t="shared" ref="R66:S66" si="132">($E66-$D66)*O66</f>
        <v>-0.6902026673</v>
      </c>
      <c r="S66">
        <f t="shared" si="132"/>
        <v>-1.025363</v>
      </c>
    </row>
    <row r="67">
      <c r="A67" s="18">
        <v>66.0</v>
      </c>
      <c r="B67" s="26">
        <v>1.0</v>
      </c>
      <c r="C67" s="27">
        <v>0.0</v>
      </c>
      <c r="D67" s="26">
        <v>1.0</v>
      </c>
      <c r="E67" s="21">
        <f t="shared" si="3"/>
        <v>-0.5747777331</v>
      </c>
      <c r="F67" s="22" t="str">
        <f t="shared" si="4"/>
        <v>#NUM!</v>
      </c>
      <c r="G67" s="23">
        <f t="shared" ref="G67:H67" si="133">$B67*I67+$C67*K67+M67</f>
        <v>2.497643643</v>
      </c>
      <c r="H67" s="23">
        <f t="shared" si="133"/>
        <v>-2.900997209</v>
      </c>
      <c r="I67" s="23">
        <f>I66-(Data!$E$2*(R66*$B66))</f>
        <v>1.627385099</v>
      </c>
      <c r="J67" s="23">
        <f>J66-(Data!$E$2*(S66*$B66))</f>
        <v>-0.6070170382</v>
      </c>
      <c r="K67" s="23">
        <f>K66-(Data!$E$2*(R66*$C66))</f>
        <v>-0.526044396</v>
      </c>
      <c r="L67" s="23">
        <f>L66-(Data!$E$2*(S66*$C66))</f>
        <v>-1.069651144</v>
      </c>
      <c r="M67" s="23">
        <f>M66-(Data!$E$2*(R66))</f>
        <v>0.8702585433</v>
      </c>
      <c r="N67" s="23">
        <f>N66-(Data!$E$2*(S66))</f>
        <v>-2.293980171</v>
      </c>
      <c r="O67" s="23">
        <f>O66-(Data!$E$2*(($E66-$D66)*G66))</f>
        <v>0.4379398116</v>
      </c>
      <c r="P67" s="23">
        <f>P66-(Data!$E$2*(($E66-$D66)*H66))</f>
        <v>0.6495591398</v>
      </c>
      <c r="Q67" s="23">
        <f>Q66-(Data!$E$2*(($E66-$D66)))</f>
        <v>0.2157739322</v>
      </c>
      <c r="R67">
        <f t="shared" ref="R67:S67" si="134">($E67-$D67)*O67</f>
        <v>-0.6896578637</v>
      </c>
      <c r="S67">
        <f t="shared" si="134"/>
        <v>-1.02291127</v>
      </c>
    </row>
    <row r="68">
      <c r="A68" s="18">
        <v>67.0</v>
      </c>
      <c r="B68" s="26">
        <v>1.0</v>
      </c>
      <c r="C68" s="27">
        <v>1.0</v>
      </c>
      <c r="D68" s="26">
        <v>0.0</v>
      </c>
      <c r="E68" s="21">
        <f t="shared" si="3"/>
        <v>-1.497015024</v>
      </c>
      <c r="F68" s="22" t="str">
        <f t="shared" si="4"/>
        <v>#NUM!</v>
      </c>
      <c r="G68" s="23">
        <f t="shared" ref="G68:H68" si="135">$B68*I68+$C68*K68+M68</f>
        <v>1.971737178</v>
      </c>
      <c r="H68" s="23">
        <f t="shared" si="135"/>
        <v>-3.970443771</v>
      </c>
      <c r="I68" s="23">
        <f>I67-(Data!$E$2*(R67*$B67))</f>
        <v>1.627454065</v>
      </c>
      <c r="J68" s="23">
        <f>J67-(Data!$E$2*(S67*$B67))</f>
        <v>-0.6069147471</v>
      </c>
      <c r="K68" s="23">
        <f>K67-(Data!$E$2*(R67*$C67))</f>
        <v>-0.526044396</v>
      </c>
      <c r="L68" s="23">
        <f>L67-(Data!$E$2*(S67*$C67))</f>
        <v>-1.069651144</v>
      </c>
      <c r="M68" s="23">
        <f>M67-(Data!$E$2*(R67))</f>
        <v>0.870327509</v>
      </c>
      <c r="N68" s="23">
        <f>N67-(Data!$E$2*(S67))</f>
        <v>-2.29387788</v>
      </c>
      <c r="O68" s="23">
        <f>O67-(Data!$E$2*(($E67-$D67)*G67))</f>
        <v>0.438333135</v>
      </c>
      <c r="P68" s="23">
        <f>P67-(Data!$E$2*(($E67-$D67)*H67))</f>
        <v>0.6491022972</v>
      </c>
      <c r="Q68" s="23">
        <f>Q67-(Data!$E$2*(($E67-$D67)))</f>
        <v>0.21593141</v>
      </c>
      <c r="R68">
        <f t="shared" ref="R68:S68" si="136">($E68-$D68)*O68</f>
        <v>-0.6561912884</v>
      </c>
      <c r="S68">
        <f t="shared" si="136"/>
        <v>-0.9717158907</v>
      </c>
    </row>
    <row r="69">
      <c r="A69" s="18">
        <v>68.0</v>
      </c>
      <c r="B69" s="26">
        <v>1.0</v>
      </c>
      <c r="C69" s="27">
        <v>0.0</v>
      </c>
      <c r="D69" s="26">
        <v>1.0</v>
      </c>
      <c r="E69" s="21">
        <f t="shared" si="3"/>
        <v>-0.569324568</v>
      </c>
      <c r="F69" s="22" t="str">
        <f t="shared" si="4"/>
        <v>#NUM!</v>
      </c>
      <c r="G69" s="23">
        <f t="shared" ref="G69:H69" si="137">$B69*I69+$C69*K69+M69</f>
        <v>2.497912812</v>
      </c>
      <c r="H69" s="23">
        <f t="shared" si="137"/>
        <v>-2.900598284</v>
      </c>
      <c r="I69" s="23">
        <f>I68-(Data!$E$2*(R68*$B68))</f>
        <v>1.627519684</v>
      </c>
      <c r="J69" s="23">
        <f>J68-(Data!$E$2*(S68*$B68))</f>
        <v>-0.6068175755</v>
      </c>
      <c r="K69" s="23">
        <f>K68-(Data!$E$2*(R68*$C68))</f>
        <v>-0.5259787769</v>
      </c>
      <c r="L69" s="23">
        <f>L68-(Data!$E$2*(S68*$C68))</f>
        <v>-1.069553972</v>
      </c>
      <c r="M69" s="23">
        <f>M68-(Data!$E$2*(R68))</f>
        <v>0.8703931282</v>
      </c>
      <c r="N69" s="23">
        <f>N68-(Data!$E$2*(S68))</f>
        <v>-2.293780708</v>
      </c>
      <c r="O69" s="23">
        <f>O68-(Data!$E$2*(($E68-$D68)*G68))</f>
        <v>0.438628307</v>
      </c>
      <c r="P69" s="23">
        <f>P68-(Data!$E$2*(($E68-$D68)*H68))</f>
        <v>0.6485079158</v>
      </c>
      <c r="Q69" s="23">
        <f>Q68-(Data!$E$2*(($E68-$D68)))</f>
        <v>0.2160811115</v>
      </c>
      <c r="R69">
        <f t="shared" ref="R69:S69" si="138">($E69-$D69)*O69</f>
        <v>-0.6883501784</v>
      </c>
      <c r="S69">
        <f t="shared" si="138"/>
        <v>-1.017719405</v>
      </c>
    </row>
    <row r="70">
      <c r="A70" s="18">
        <v>69.0</v>
      </c>
      <c r="B70" s="26">
        <v>0.0</v>
      </c>
      <c r="C70" s="27">
        <v>1.0</v>
      </c>
      <c r="D70" s="26">
        <v>1.0</v>
      </c>
      <c r="E70" s="21">
        <f t="shared" si="3"/>
        <v>-1.812079067</v>
      </c>
      <c r="F70" s="22" t="str">
        <f t="shared" si="4"/>
        <v>#NUM!</v>
      </c>
      <c r="G70" s="23">
        <f t="shared" ref="G70:H70" si="139">$B70*I70+$C70*K70+M70</f>
        <v>0.3444831863</v>
      </c>
      <c r="H70" s="23">
        <f t="shared" si="139"/>
        <v>-3.363232908</v>
      </c>
      <c r="I70" s="23">
        <f>I69-(Data!$E$2*(R69*$B69))</f>
        <v>1.627588519</v>
      </c>
      <c r="J70" s="23">
        <f>J69-(Data!$E$2*(S69*$B69))</f>
        <v>-0.6067158036</v>
      </c>
      <c r="K70" s="23">
        <f>K69-(Data!$E$2*(R69*$C69))</f>
        <v>-0.5259787769</v>
      </c>
      <c r="L70" s="23">
        <f>L69-(Data!$E$2*(S69*$C69))</f>
        <v>-1.069553972</v>
      </c>
      <c r="M70" s="23">
        <f>M69-(Data!$E$2*(R69))</f>
        <v>0.8704619632</v>
      </c>
      <c r="N70" s="23">
        <f>N69-(Data!$E$2*(S69))</f>
        <v>-2.293678936</v>
      </c>
      <c r="O70" s="23">
        <f>O69-(Data!$E$2*(($E69-$D69)*G69))</f>
        <v>0.4390203106</v>
      </c>
      <c r="P70" s="23">
        <f>P69-(Data!$E$2*(($E69-$D69)*H69))</f>
        <v>0.6480527178</v>
      </c>
      <c r="Q70" s="23">
        <f>Q69-(Data!$E$2*(($E69-$D69)))</f>
        <v>0.216238044</v>
      </c>
      <c r="R70">
        <f t="shared" ref="R70:S70" si="140">($E70-$D70)*O70</f>
        <v>-1.234559826</v>
      </c>
      <c r="S70">
        <f t="shared" si="140"/>
        <v>-1.822375482</v>
      </c>
    </row>
    <row r="71">
      <c r="A71" s="18">
        <v>70.0</v>
      </c>
      <c r="B71" s="26">
        <v>0.0</v>
      </c>
      <c r="C71" s="27">
        <v>0.0</v>
      </c>
      <c r="D71" s="26">
        <v>0.0</v>
      </c>
      <c r="E71" s="21">
        <f t="shared" si="3"/>
        <v>-0.8853293859</v>
      </c>
      <c r="F71" s="22" t="str">
        <f t="shared" si="4"/>
        <v>#NUM!</v>
      </c>
      <c r="G71" s="23">
        <f t="shared" ref="G71:H71" si="141">$B71*I71+$C71*K71+M71</f>
        <v>0.8705854192</v>
      </c>
      <c r="H71" s="23">
        <f t="shared" si="141"/>
        <v>-2.293496699</v>
      </c>
      <c r="I71" s="23">
        <f>I70-(Data!$E$2*(R70*$B70))</f>
        <v>1.627588519</v>
      </c>
      <c r="J71" s="23">
        <f>J70-(Data!$E$2*(S70*$B70))</f>
        <v>-0.6067158036</v>
      </c>
      <c r="K71" s="23">
        <f>K70-(Data!$E$2*(R70*$C70))</f>
        <v>-0.5258553209</v>
      </c>
      <c r="L71" s="23">
        <f>L70-(Data!$E$2*(S70*$C70))</f>
        <v>-1.069371734</v>
      </c>
      <c r="M71" s="23">
        <f>M70-(Data!$E$2*(R70))</f>
        <v>0.8705854192</v>
      </c>
      <c r="N71" s="23">
        <f>N70-(Data!$E$2*(S70))</f>
        <v>-2.293496699</v>
      </c>
      <c r="O71" s="23">
        <f>O70-(Data!$E$2*(($E70-$D70)*G70))</f>
        <v>0.439117182</v>
      </c>
      <c r="P71" s="23">
        <f>P70-(Data!$E$2*(($E70-$D70)*H70))</f>
        <v>0.6471069501</v>
      </c>
      <c r="Q71" s="23">
        <f>Q70-(Data!$E$2*(($E70-$D70)))</f>
        <v>0.2165192519</v>
      </c>
      <c r="R71">
        <f t="shared" ref="R71:S71" si="142">($E71-$D71)*O71</f>
        <v>-0.3887633451</v>
      </c>
      <c r="S71">
        <f t="shared" si="142"/>
        <v>-0.5729027987</v>
      </c>
    </row>
    <row r="72">
      <c r="A72" s="18">
        <v>71.0</v>
      </c>
      <c r="B72" s="26">
        <v>1.0</v>
      </c>
      <c r="C72" s="27">
        <v>0.0</v>
      </c>
      <c r="D72" s="26">
        <v>1.0</v>
      </c>
      <c r="E72" s="21">
        <f t="shared" si="3"/>
        <v>-0.5623132105</v>
      </c>
      <c r="F72" s="22" t="str">
        <f t="shared" si="4"/>
        <v>#NUM!</v>
      </c>
      <c r="G72" s="23">
        <f t="shared" ref="G72:H72" si="143">$B72*I72+$C72*K72+M72</f>
        <v>2.498212815</v>
      </c>
      <c r="H72" s="23">
        <f t="shared" si="143"/>
        <v>-2.900155212</v>
      </c>
      <c r="I72" s="23">
        <f>I71-(Data!$E$2*(R71*$B71))</f>
        <v>1.627588519</v>
      </c>
      <c r="J72" s="23">
        <f>J71-(Data!$E$2*(S71*$B71))</f>
        <v>-0.6067158036</v>
      </c>
      <c r="K72" s="23">
        <f>K71-(Data!$E$2*(R71*$C71))</f>
        <v>-0.5258553209</v>
      </c>
      <c r="L72" s="23">
        <f>L71-(Data!$E$2*(S71*$C71))</f>
        <v>-1.069371734</v>
      </c>
      <c r="M72" s="23">
        <f>M71-(Data!$E$2*(R71))</f>
        <v>0.8706242955</v>
      </c>
      <c r="N72" s="23">
        <f>N71-(Data!$E$2*(S71))</f>
        <v>-2.293439408</v>
      </c>
      <c r="O72" s="23">
        <f>O71-(Data!$E$2*(($E71-$D71)*G71))</f>
        <v>0.4391942575</v>
      </c>
      <c r="P72" s="23">
        <f>P71-(Data!$E$2*(($E71-$D71)*H71))</f>
        <v>0.6469039001</v>
      </c>
      <c r="Q72" s="23">
        <f>Q71-(Data!$E$2*(($E71-$D71)))</f>
        <v>0.2166077848</v>
      </c>
      <c r="R72">
        <f t="shared" ref="R72:S72" si="144">($E72-$D72)*O72</f>
        <v>-0.6861589904</v>
      </c>
      <c r="S72">
        <f t="shared" si="144"/>
        <v>-1.010666509</v>
      </c>
    </row>
    <row r="73">
      <c r="A73" s="18">
        <v>72.0</v>
      </c>
      <c r="B73" s="26">
        <v>1.0</v>
      </c>
      <c r="C73" s="27">
        <v>0.0</v>
      </c>
      <c r="D73" s="26">
        <v>1.0</v>
      </c>
      <c r="E73" s="21">
        <f t="shared" si="3"/>
        <v>-0.5596768887</v>
      </c>
      <c r="F73" s="22" t="str">
        <f t="shared" si="4"/>
        <v>#NUM!</v>
      </c>
      <c r="G73" s="23">
        <f t="shared" ref="G73:H73" si="145">$B73*I73+$C73*K73+M73</f>
        <v>2.498350047</v>
      </c>
      <c r="H73" s="23">
        <f t="shared" si="145"/>
        <v>-2.899953079</v>
      </c>
      <c r="I73" s="23">
        <f>I72-(Data!$E$2*(R72*$B72))</f>
        <v>1.627657135</v>
      </c>
      <c r="J73" s="23">
        <f>J72-(Data!$E$2*(S72*$B72))</f>
        <v>-0.6066147369</v>
      </c>
      <c r="K73" s="23">
        <f>K72-(Data!$E$2*(R72*$C72))</f>
        <v>-0.5258553209</v>
      </c>
      <c r="L73" s="23">
        <f>L72-(Data!$E$2*(S72*$C72))</f>
        <v>-1.069371734</v>
      </c>
      <c r="M73" s="23">
        <f>M72-(Data!$E$2*(R72))</f>
        <v>0.8706929114</v>
      </c>
      <c r="N73" s="23">
        <f>N72-(Data!$E$2*(S72))</f>
        <v>-2.293338342</v>
      </c>
      <c r="O73" s="23">
        <f>O72-(Data!$E$2*(($E72-$D72)*G72))</f>
        <v>0.4395845566</v>
      </c>
      <c r="P73" s="23">
        <f>P72-(Data!$E$2*(($E72-$D72)*H72))</f>
        <v>0.646450805</v>
      </c>
      <c r="Q73" s="23">
        <f>Q72-(Data!$E$2*(($E72-$D72)))</f>
        <v>0.2167640161</v>
      </c>
      <c r="R73">
        <f t="shared" ref="R73:S73" si="146">($E73-$D73)*O73</f>
        <v>-0.6856098735</v>
      </c>
      <c r="S73">
        <f t="shared" si="146"/>
        <v>-1.00825438</v>
      </c>
    </row>
    <row r="74">
      <c r="A74" s="18">
        <v>73.0</v>
      </c>
      <c r="B74" s="26">
        <v>1.0</v>
      </c>
      <c r="C74" s="27">
        <v>1.0</v>
      </c>
      <c r="D74" s="26">
        <v>0.0</v>
      </c>
      <c r="E74" s="21">
        <f t="shared" si="3"/>
        <v>-1.479220494</v>
      </c>
      <c r="F74" s="22" t="str">
        <f t="shared" si="4"/>
        <v>#NUM!</v>
      </c>
      <c r="G74" s="23">
        <f t="shared" ref="G74:H74" si="147">$B74*I74+$C74*K74+M74</f>
        <v>1.972631848</v>
      </c>
      <c r="H74" s="23">
        <f t="shared" si="147"/>
        <v>-3.969123162</v>
      </c>
      <c r="I74" s="23">
        <f>I73-(Data!$E$2*(R73*$B73))</f>
        <v>1.627725696</v>
      </c>
      <c r="J74" s="23">
        <f>J73-(Data!$E$2*(S73*$B73))</f>
        <v>-0.6065139115</v>
      </c>
      <c r="K74" s="23">
        <f>K73-(Data!$E$2*(R73*$C73))</f>
        <v>-0.5258553209</v>
      </c>
      <c r="L74" s="23">
        <f>L73-(Data!$E$2*(S73*$C73))</f>
        <v>-1.069371734</v>
      </c>
      <c r="M74" s="23">
        <f>M73-(Data!$E$2*(R73))</f>
        <v>0.8707614724</v>
      </c>
      <c r="N74" s="23">
        <f>N73-(Data!$E$2*(S73))</f>
        <v>-2.293237516</v>
      </c>
      <c r="O74" s="23">
        <f>O73-(Data!$E$2*(($E73-$D73)*G73))</f>
        <v>0.4399742184</v>
      </c>
      <c r="P74" s="23">
        <f>P73-(Data!$E$2*(($E73-$D73)*H73))</f>
        <v>0.645998506</v>
      </c>
      <c r="Q74" s="23">
        <f>Q73-(Data!$E$2*(($E73-$D73)))</f>
        <v>0.2169199838</v>
      </c>
      <c r="R74">
        <f t="shared" ref="R74:S74" si="148">($E74-$D74)*O74</f>
        <v>-0.6508188806</v>
      </c>
      <c r="S74">
        <f t="shared" si="148"/>
        <v>-0.955574229</v>
      </c>
    </row>
    <row r="75">
      <c r="A75" s="18">
        <v>74.0</v>
      </c>
      <c r="B75" s="26">
        <v>1.0</v>
      </c>
      <c r="C75" s="27">
        <v>0.0</v>
      </c>
      <c r="D75" s="26">
        <v>1.0</v>
      </c>
      <c r="E75" s="21">
        <f t="shared" si="3"/>
        <v>-0.5542850383</v>
      </c>
      <c r="F75" s="22" t="str">
        <f t="shared" si="4"/>
        <v>#NUM!</v>
      </c>
      <c r="G75" s="23">
        <f t="shared" ref="G75:H75" si="149">$B75*I75+$C75*K75+M75</f>
        <v>2.498617332</v>
      </c>
      <c r="H75" s="23">
        <f t="shared" si="149"/>
        <v>-2.899560313</v>
      </c>
      <c r="I75" s="23">
        <f>I74-(Data!$E$2*(R74*$B74))</f>
        <v>1.627790778</v>
      </c>
      <c r="J75" s="23">
        <f>J74-(Data!$E$2*(S74*$B74))</f>
        <v>-0.6064183541</v>
      </c>
      <c r="K75" s="23">
        <f>K74-(Data!$E$2*(R74*$C74))</f>
        <v>-0.525790239</v>
      </c>
      <c r="L75" s="23">
        <f>L74-(Data!$E$2*(S74*$C74))</f>
        <v>-1.069276177</v>
      </c>
      <c r="M75" s="23">
        <f>M74-(Data!$E$2*(R74))</f>
        <v>0.8708265543</v>
      </c>
      <c r="N75" s="23">
        <f>N74-(Data!$E$2*(S74))</f>
        <v>-2.293141959</v>
      </c>
      <c r="O75" s="23">
        <f>O74-(Data!$E$2*(($E74-$D74)*G74))</f>
        <v>0.4402660142</v>
      </c>
      <c r="P75" s="23">
        <f>P74-(Data!$E$2*(($E74-$D74)*H74))</f>
        <v>0.6454113852</v>
      </c>
      <c r="Q75" s="23">
        <f>Q74-(Data!$E$2*(($E74-$D74)))</f>
        <v>0.2170679059</v>
      </c>
      <c r="R75">
        <f t="shared" ref="R75:S75" si="150">($E75-$D75)*O75</f>
        <v>-0.6842988787</v>
      </c>
      <c r="S75">
        <f t="shared" si="150"/>
        <v>-1.00315326</v>
      </c>
    </row>
    <row r="76">
      <c r="A76" s="18">
        <v>75.0</v>
      </c>
      <c r="B76" s="26">
        <v>0.0</v>
      </c>
      <c r="C76" s="27">
        <v>1.0</v>
      </c>
      <c r="D76" s="26">
        <v>1.0</v>
      </c>
      <c r="E76" s="21">
        <f t="shared" si="3"/>
        <v>-1.799267643</v>
      </c>
      <c r="F76" s="22" t="str">
        <f t="shared" si="4"/>
        <v>#NUM!</v>
      </c>
      <c r="G76" s="23">
        <f t="shared" ref="G76:H76" si="151">$B76*I76+$C76*K76+M76</f>
        <v>0.3451047451</v>
      </c>
      <c r="H76" s="23">
        <f t="shared" si="151"/>
        <v>-3.362317821</v>
      </c>
      <c r="I76" s="23">
        <f>I75-(Data!$E$2*(R75*$B75))</f>
        <v>1.627859208</v>
      </c>
      <c r="J76" s="23">
        <f>J75-(Data!$E$2*(S75*$B75))</f>
        <v>-0.6063180388</v>
      </c>
      <c r="K76" s="23">
        <f>K75-(Data!$E$2*(R75*$C75))</f>
        <v>-0.525790239</v>
      </c>
      <c r="L76" s="23">
        <f>L75-(Data!$E$2*(S75*$C75))</f>
        <v>-1.069276177</v>
      </c>
      <c r="M76" s="23">
        <f>M75-(Data!$E$2*(R75))</f>
        <v>0.8708949842</v>
      </c>
      <c r="N76" s="23">
        <f>N75-(Data!$E$2*(S75))</f>
        <v>-2.293041644</v>
      </c>
      <c r="O76" s="23">
        <f>O75-(Data!$E$2*(($E75-$D75)*G75))</f>
        <v>0.4406543705</v>
      </c>
      <c r="P76" s="23">
        <f>P75-(Data!$E$2*(($E75-$D75)*H75))</f>
        <v>0.6449607109</v>
      </c>
      <c r="Q76" s="23">
        <f>Q75-(Data!$E$2*(($E75-$D75)))</f>
        <v>0.2172233344</v>
      </c>
      <c r="R76">
        <f t="shared" ref="R76:S76" si="152">($E76-$D76)*O76</f>
        <v>-1.233509521</v>
      </c>
      <c r="S76">
        <f t="shared" si="152"/>
        <v>-1.805417649</v>
      </c>
    </row>
    <row r="77">
      <c r="A77" s="18">
        <v>76.0</v>
      </c>
      <c r="B77" s="26">
        <v>0.0</v>
      </c>
      <c r="C77" s="27">
        <v>0.0</v>
      </c>
      <c r="D77" s="26">
        <v>0.0</v>
      </c>
      <c r="E77" s="21">
        <f t="shared" si="3"/>
        <v>-0.8752418378</v>
      </c>
      <c r="F77" s="22" t="str">
        <f t="shared" si="4"/>
        <v>#NUM!</v>
      </c>
      <c r="G77" s="23">
        <f t="shared" ref="G77:H77" si="153">$B77*I77+$C77*K77+M77</f>
        <v>0.8710183351</v>
      </c>
      <c r="H77" s="23">
        <f t="shared" si="153"/>
        <v>-2.292861102</v>
      </c>
      <c r="I77" s="23">
        <f>I76-(Data!$E$2*(R76*$B76))</f>
        <v>1.627859208</v>
      </c>
      <c r="J77" s="23">
        <f>J76-(Data!$E$2*(S76*$B76))</f>
        <v>-0.6063180388</v>
      </c>
      <c r="K77" s="23">
        <f>K76-(Data!$E$2*(R76*$C76))</f>
        <v>-0.5256668881</v>
      </c>
      <c r="L77" s="23">
        <f>L76-(Data!$E$2*(S76*$C76))</f>
        <v>-1.069095635</v>
      </c>
      <c r="M77" s="23">
        <f>M76-(Data!$E$2*(R76))</f>
        <v>0.8710183351</v>
      </c>
      <c r="N77" s="23">
        <f>N76-(Data!$E$2*(S76))</f>
        <v>-2.292861102</v>
      </c>
      <c r="O77" s="23">
        <f>O76-(Data!$E$2*(($E76-$D76)*G76))</f>
        <v>0.4407509746</v>
      </c>
      <c r="P77" s="23">
        <f>P76-(Data!$E$2*(($E76-$D76)*H76))</f>
        <v>0.6440195081</v>
      </c>
      <c r="Q77" s="23">
        <f>Q76-(Data!$E$2*(($E76-$D76)))</f>
        <v>0.2175032611</v>
      </c>
      <c r="R77">
        <f t="shared" ref="R77:S77" si="154">($E77-$D77)*O77</f>
        <v>-0.385763693</v>
      </c>
      <c r="S77">
        <f t="shared" si="154"/>
        <v>-0.5636728178</v>
      </c>
    </row>
    <row r="78">
      <c r="A78" s="18">
        <v>77.0</v>
      </c>
      <c r="B78" s="26">
        <v>1.0</v>
      </c>
      <c r="C78" s="27">
        <v>0.0</v>
      </c>
      <c r="D78" s="26">
        <v>1.0</v>
      </c>
      <c r="E78" s="21">
        <f t="shared" si="3"/>
        <v>-0.5473288185</v>
      </c>
      <c r="F78" s="22" t="str">
        <f t="shared" si="4"/>
        <v>#NUM!</v>
      </c>
      <c r="G78" s="23">
        <f t="shared" ref="G78:H78" si="155">$B78*I78+$C78*K78+M78</f>
        <v>2.498916119</v>
      </c>
      <c r="H78" s="23">
        <f t="shared" si="155"/>
        <v>-2.899122773</v>
      </c>
      <c r="I78" s="23">
        <f>I77-(Data!$E$2*(R77*$B77))</f>
        <v>1.627859208</v>
      </c>
      <c r="J78" s="23">
        <f>J77-(Data!$E$2*(S77*$B77))</f>
        <v>-0.6063180388</v>
      </c>
      <c r="K78" s="23">
        <f>K77-(Data!$E$2*(R77*$C77))</f>
        <v>-0.5256668881</v>
      </c>
      <c r="L78" s="23">
        <f>L77-(Data!$E$2*(S77*$C77))</f>
        <v>-1.069095635</v>
      </c>
      <c r="M78" s="23">
        <f>M77-(Data!$E$2*(R77))</f>
        <v>0.8710569115</v>
      </c>
      <c r="N78" s="23">
        <f>N77-(Data!$E$2*(S77))</f>
        <v>-2.292804735</v>
      </c>
      <c r="O78" s="23">
        <f>O77-(Data!$E$2*(($E77-$D77)*G77))</f>
        <v>0.4408272098</v>
      </c>
      <c r="P78" s="23">
        <f>P77-(Data!$E$2*(($E77-$D77)*H77))</f>
        <v>0.6438188273</v>
      </c>
      <c r="Q78" s="23">
        <f>Q77-(Data!$E$2*(($E77-$D77)))</f>
        <v>0.2175907853</v>
      </c>
      <c r="R78">
        <f t="shared" ref="R78:S78" si="156">($E78-$D78)*O78</f>
        <v>-0.6821046456</v>
      </c>
      <c r="S78">
        <f t="shared" si="156"/>
        <v>-0.9961994254</v>
      </c>
    </row>
    <row r="79">
      <c r="A79" s="18">
        <v>78.0</v>
      </c>
      <c r="B79" s="26">
        <v>1.0</v>
      </c>
      <c r="C79" s="27">
        <v>0.0</v>
      </c>
      <c r="D79" s="26">
        <v>1.0</v>
      </c>
      <c r="E79" s="21">
        <f t="shared" si="3"/>
        <v>-0.5447189512</v>
      </c>
      <c r="F79" s="22" t="str">
        <f t="shared" si="4"/>
        <v>#NUM!</v>
      </c>
      <c r="G79" s="23">
        <f t="shared" ref="G79:H79" si="157">$B79*I79+$C79*K79+M79</f>
        <v>2.49905254</v>
      </c>
      <c r="H79" s="23">
        <f t="shared" si="157"/>
        <v>-2.898923533</v>
      </c>
      <c r="I79" s="23">
        <f>I78-(Data!$E$2*(R78*$B78))</f>
        <v>1.627927418</v>
      </c>
      <c r="J79" s="23">
        <f>J78-(Data!$E$2*(S78*$B78))</f>
        <v>-0.6062184188</v>
      </c>
      <c r="K79" s="23">
        <f>K78-(Data!$E$2*(R78*$C78))</f>
        <v>-0.5256668881</v>
      </c>
      <c r="L79" s="23">
        <f>L78-(Data!$E$2*(S78*$C78))</f>
        <v>-1.069095635</v>
      </c>
      <c r="M79" s="23">
        <f>M78-(Data!$E$2*(R78))</f>
        <v>0.871125122</v>
      </c>
      <c r="N79" s="23">
        <f>N78-(Data!$E$2*(S78))</f>
        <v>-2.292705115</v>
      </c>
      <c r="O79" s="23">
        <f>O78-(Data!$E$2*(($E78-$D78)*G78))</f>
        <v>0.4412138743</v>
      </c>
      <c r="P79" s="23">
        <f>P78-(Data!$E$2*(($E78-$D78)*H78))</f>
        <v>0.6433702377</v>
      </c>
      <c r="Q79" s="23">
        <f>Q78-(Data!$E$2*(($E78-$D78)))</f>
        <v>0.2177455182</v>
      </c>
      <c r="R79">
        <f t="shared" ref="R79:S79" si="158">($E79-$D79)*O79</f>
        <v>-0.6815514331</v>
      </c>
      <c r="S79">
        <f t="shared" si="158"/>
        <v>-0.9938261988</v>
      </c>
    </row>
    <row r="80">
      <c r="A80" s="18">
        <v>79.0</v>
      </c>
      <c r="B80" s="26">
        <v>1.0</v>
      </c>
      <c r="C80" s="27">
        <v>1.0</v>
      </c>
      <c r="D80" s="26">
        <v>0.0</v>
      </c>
      <c r="E80" s="21">
        <f t="shared" si="3"/>
        <v>-1.461593651</v>
      </c>
      <c r="F80" s="22" t="str">
        <f t="shared" si="4"/>
        <v>#NUM!</v>
      </c>
      <c r="G80" s="23">
        <f t="shared" ref="G80:H80" si="159">$B80*I80+$C80*K80+M80</f>
        <v>1.973521963</v>
      </c>
      <c r="H80" s="23">
        <f t="shared" si="159"/>
        <v>-3.967820404</v>
      </c>
      <c r="I80" s="23">
        <f>I79-(Data!$E$2*(R79*$B79))</f>
        <v>1.627995574</v>
      </c>
      <c r="J80" s="23">
        <f>J79-(Data!$E$2*(S79*$B79))</f>
        <v>-0.6061190362</v>
      </c>
      <c r="K80" s="23">
        <f>K79-(Data!$E$2*(R79*$C79))</f>
        <v>-0.5256668881</v>
      </c>
      <c r="L80" s="23">
        <f>L79-(Data!$E$2*(S79*$C79))</f>
        <v>-1.069095635</v>
      </c>
      <c r="M80" s="23">
        <f>M79-(Data!$E$2*(R79))</f>
        <v>0.8711932771</v>
      </c>
      <c r="N80" s="23">
        <f>N79-(Data!$E$2*(S79))</f>
        <v>-2.292605732</v>
      </c>
      <c r="O80" s="23">
        <f>O79-(Data!$E$2*(($E79-$D79)*G79))</f>
        <v>0.4415999076</v>
      </c>
      <c r="P80" s="23">
        <f>P79-(Data!$E$2*(($E79-$D79)*H79))</f>
        <v>0.6429224355</v>
      </c>
      <c r="Q80" s="23">
        <f>Q79-(Data!$E$2*(($E79-$D79)))</f>
        <v>0.2178999901</v>
      </c>
      <c r="R80">
        <f t="shared" ref="R80:S80" si="160">($E80-$D80)*O80</f>
        <v>-0.6454396212</v>
      </c>
      <c r="S80">
        <f t="shared" si="160"/>
        <v>-0.9396913497</v>
      </c>
    </row>
    <row r="81">
      <c r="A81" s="18">
        <v>80.0</v>
      </c>
      <c r="B81" s="26">
        <v>1.0</v>
      </c>
      <c r="C81" s="27">
        <v>0.0</v>
      </c>
      <c r="D81" s="26">
        <v>1.0</v>
      </c>
      <c r="E81" s="21">
        <f t="shared" si="3"/>
        <v>-0.5393877523</v>
      </c>
      <c r="F81" s="22" t="str">
        <f t="shared" si="4"/>
        <v>#NUM!</v>
      </c>
      <c r="G81" s="23">
        <f t="shared" ref="G81:H81" si="161">$B81*I81+$C81*K81+M81</f>
        <v>2.499317939</v>
      </c>
      <c r="H81" s="23">
        <f t="shared" si="161"/>
        <v>-2.89853683</v>
      </c>
      <c r="I81" s="23">
        <f>I80-(Data!$E$2*(R80*$B80))</f>
        <v>1.628060118</v>
      </c>
      <c r="J81" s="23">
        <f>J80-(Data!$E$2*(S80*$B80))</f>
        <v>-0.6060250671</v>
      </c>
      <c r="K81" s="23">
        <f>K80-(Data!$E$2*(R80*$C80))</f>
        <v>-0.5256023441</v>
      </c>
      <c r="L81" s="23">
        <f>L80-(Data!$E$2*(S80*$C80))</f>
        <v>-1.069001666</v>
      </c>
      <c r="M81" s="23">
        <f>M80-(Data!$E$2*(R80))</f>
        <v>0.8712578211</v>
      </c>
      <c r="N81" s="23">
        <f>N80-(Data!$E$2*(S80))</f>
        <v>-2.292511763</v>
      </c>
      <c r="O81" s="23">
        <f>O80-(Data!$E$2*(($E80-$D80)*G80))</f>
        <v>0.4418883564</v>
      </c>
      <c r="P81" s="23">
        <f>P80-(Data!$E$2*(($E80-$D80)*H80))</f>
        <v>0.6423425014</v>
      </c>
      <c r="Q81" s="23">
        <f>Q80-(Data!$E$2*(($E80-$D80)))</f>
        <v>0.2180461495</v>
      </c>
      <c r="R81">
        <f t="shared" ref="R81:S81" si="162">($E81-$D81)*O81</f>
        <v>-0.6802375236</v>
      </c>
      <c r="S81">
        <f t="shared" si="162"/>
        <v>-0.9888141794</v>
      </c>
    </row>
    <row r="82">
      <c r="A82" s="18">
        <v>81.0</v>
      </c>
      <c r="B82" s="26">
        <v>0.0</v>
      </c>
      <c r="C82" s="27">
        <v>1.0</v>
      </c>
      <c r="D82" s="26">
        <v>1.0</v>
      </c>
      <c r="E82" s="21">
        <f t="shared" si="3"/>
        <v>-1.786575283</v>
      </c>
      <c r="F82" s="22" t="str">
        <f t="shared" si="4"/>
        <v>#NUM!</v>
      </c>
      <c r="G82" s="23">
        <f t="shared" ref="G82:H82" si="163">$B82*I82+$C82*K82+M82</f>
        <v>0.3457235007</v>
      </c>
      <c r="H82" s="23">
        <f t="shared" si="163"/>
        <v>-3.361414548</v>
      </c>
      <c r="I82" s="23">
        <f>I81-(Data!$E$2*(R81*$B81))</f>
        <v>1.628128141</v>
      </c>
      <c r="J82" s="23">
        <f>J81-(Data!$E$2*(S81*$B81))</f>
        <v>-0.6059261856</v>
      </c>
      <c r="K82" s="23">
        <f>K81-(Data!$E$2*(R81*$C81))</f>
        <v>-0.5256023441</v>
      </c>
      <c r="L82" s="23">
        <f>L81-(Data!$E$2*(S81*$C81))</f>
        <v>-1.069001666</v>
      </c>
      <c r="M82" s="23">
        <f>M81-(Data!$E$2*(R81))</f>
        <v>0.8713258448</v>
      </c>
      <c r="N82" s="23">
        <f>N81-(Data!$E$2*(S81))</f>
        <v>-2.292412881</v>
      </c>
      <c r="O82" s="23">
        <f>O81-(Data!$E$2*(($E81-$D81)*G81))</f>
        <v>0.4422730983</v>
      </c>
      <c r="P82" s="23">
        <f>P81-(Data!$E$2*(($E81-$D81)*H81))</f>
        <v>0.6418963042</v>
      </c>
      <c r="Q82" s="23">
        <f>Q81-(Data!$E$2*(($E81-$D81)))</f>
        <v>0.2182000882</v>
      </c>
      <c r="R82">
        <f t="shared" ref="R82:S82" si="164">($E82-$D82)*O82</f>
        <v>-1.232427284</v>
      </c>
      <c r="S82">
        <f t="shared" si="164"/>
        <v>-1.788692375</v>
      </c>
    </row>
    <row r="83">
      <c r="A83" s="18">
        <v>82.0</v>
      </c>
      <c r="B83" s="26">
        <v>0.0</v>
      </c>
      <c r="C83" s="27">
        <v>0.0</v>
      </c>
      <c r="D83" s="26">
        <v>0.0</v>
      </c>
      <c r="E83" s="21">
        <f t="shared" si="3"/>
        <v>-0.8652482552</v>
      </c>
      <c r="F83" s="22" t="str">
        <f t="shared" si="4"/>
        <v>#NUM!</v>
      </c>
      <c r="G83" s="23">
        <f t="shared" ref="G83:H83" si="165">$B83*I83+$C83*K83+M83</f>
        <v>0.8714490875</v>
      </c>
      <c r="H83" s="23">
        <f t="shared" si="165"/>
        <v>-2.292234012</v>
      </c>
      <c r="I83" s="23">
        <f>I82-(Data!$E$2*(R82*$B82))</f>
        <v>1.628128141</v>
      </c>
      <c r="J83" s="23">
        <f>J82-(Data!$E$2*(S82*$B82))</f>
        <v>-0.6059261856</v>
      </c>
      <c r="K83" s="23">
        <f>K82-(Data!$E$2*(R82*$C82))</f>
        <v>-0.5254791014</v>
      </c>
      <c r="L83" s="23">
        <f>L82-(Data!$E$2*(S82*$C82))</f>
        <v>-1.068822797</v>
      </c>
      <c r="M83" s="23">
        <f>M82-(Data!$E$2*(R82))</f>
        <v>0.8714490875</v>
      </c>
      <c r="N83" s="23">
        <f>N82-(Data!$E$2*(S82))</f>
        <v>-2.292234012</v>
      </c>
      <c r="O83" s="23">
        <f>O82-(Data!$E$2*(($E82-$D82)*G82))</f>
        <v>0.4423694368</v>
      </c>
      <c r="P83" s="23">
        <f>P82-(Data!$E$2*(($E82-$D82)*H82))</f>
        <v>0.6409596207</v>
      </c>
      <c r="Q83" s="23">
        <f>Q82-(Data!$E$2*(($E82-$D82)))</f>
        <v>0.2184787458</v>
      </c>
      <c r="R83">
        <f t="shared" ref="R83:S83" si="166">($E83-$D83)*O83</f>
        <v>-0.3827593833</v>
      </c>
      <c r="S83">
        <f t="shared" si="166"/>
        <v>-0.5545891935</v>
      </c>
    </row>
    <row r="84">
      <c r="A84" s="18">
        <v>83.0</v>
      </c>
      <c r="B84" s="26">
        <v>1.0</v>
      </c>
      <c r="C84" s="27">
        <v>0.0</v>
      </c>
      <c r="D84" s="26">
        <v>1.0</v>
      </c>
      <c r="E84" s="21">
        <f t="shared" si="3"/>
        <v>-0.5324860687</v>
      </c>
      <c r="F84" s="22" t="str">
        <f t="shared" si="4"/>
        <v>#NUM!</v>
      </c>
      <c r="G84" s="23">
        <f t="shared" ref="G84:H84" si="167">$B84*I84+$C84*K84+M84</f>
        <v>2.499615505</v>
      </c>
      <c r="H84" s="23">
        <f t="shared" si="167"/>
        <v>-2.898104739</v>
      </c>
      <c r="I84" s="23">
        <f>I83-(Data!$E$2*(R83*$B83))</f>
        <v>1.628128141</v>
      </c>
      <c r="J84" s="23">
        <f>J83-(Data!$E$2*(S83*$B83))</f>
        <v>-0.6059261856</v>
      </c>
      <c r="K84" s="23">
        <f>K83-(Data!$E$2*(R83*$C83))</f>
        <v>-0.5254791014</v>
      </c>
      <c r="L84" s="23">
        <f>L83-(Data!$E$2*(S83*$C83))</f>
        <v>-1.068822797</v>
      </c>
      <c r="M84" s="23">
        <f>M83-(Data!$E$2*(R83))</f>
        <v>0.8714873635</v>
      </c>
      <c r="N84" s="23">
        <f>N83-(Data!$E$2*(S83))</f>
        <v>-2.292178553</v>
      </c>
      <c r="O84" s="23">
        <f>O83-(Data!$E$2*(($E83-$D83)*G83))</f>
        <v>0.4424448387</v>
      </c>
      <c r="P84" s="23">
        <f>P83-(Data!$E$2*(($E83-$D83)*H83))</f>
        <v>0.6407612855</v>
      </c>
      <c r="Q84" s="23">
        <f>Q83-(Data!$E$2*(($E83-$D83)))</f>
        <v>0.2185652706</v>
      </c>
      <c r="R84">
        <f t="shared" ref="R84:S84" si="168">($E84-$D84)*O84</f>
        <v>-0.6780405515</v>
      </c>
      <c r="S84">
        <f t="shared" si="168"/>
        <v>-0.9819577434</v>
      </c>
    </row>
    <row r="85">
      <c r="A85" s="18">
        <v>84.0</v>
      </c>
      <c r="B85" s="26">
        <v>1.0</v>
      </c>
      <c r="C85" s="27">
        <v>0.0</v>
      </c>
      <c r="D85" s="26">
        <v>1.0</v>
      </c>
      <c r="E85" s="21">
        <f t="shared" si="3"/>
        <v>-0.5299023702</v>
      </c>
      <c r="F85" s="22" t="str">
        <f t="shared" si="4"/>
        <v>#NUM!</v>
      </c>
      <c r="G85" s="23">
        <f t="shared" ref="G85:H85" si="169">$B85*I85+$C85*K85+M85</f>
        <v>2.499751113</v>
      </c>
      <c r="H85" s="23">
        <f t="shared" si="169"/>
        <v>-2.897908347</v>
      </c>
      <c r="I85" s="23">
        <f>I84-(Data!$E$2*(R84*$B84))</f>
        <v>1.628195945</v>
      </c>
      <c r="J85" s="23">
        <f>J84-(Data!$E$2*(S84*$B84))</f>
        <v>-0.6058279899</v>
      </c>
      <c r="K85" s="23">
        <f>K84-(Data!$E$2*(R84*$C84))</f>
        <v>-0.5254791014</v>
      </c>
      <c r="L85" s="23">
        <f>L84-(Data!$E$2*(S84*$C84))</f>
        <v>-1.068822797</v>
      </c>
      <c r="M85" s="23">
        <f>M84-(Data!$E$2*(R84))</f>
        <v>0.8715551675</v>
      </c>
      <c r="N85" s="23">
        <f>N84-(Data!$E$2*(S84))</f>
        <v>-2.292080358</v>
      </c>
      <c r="O85" s="23">
        <f>O84-(Data!$E$2*(($E84-$D84)*G84))</f>
        <v>0.4428279013</v>
      </c>
      <c r="P85" s="23">
        <f>P84-(Data!$E$2*(($E84-$D84)*H84))</f>
        <v>0.640317155</v>
      </c>
      <c r="Q85" s="23">
        <f>Q84-(Data!$E$2*(($E84-$D84)))</f>
        <v>0.2187185192</v>
      </c>
      <c r="R85">
        <f t="shared" ref="R85:S85" si="170">($E85-$D85)*O85</f>
        <v>-0.6774834558</v>
      </c>
      <c r="S85">
        <f t="shared" si="170"/>
        <v>-0.9796227331</v>
      </c>
    </row>
    <row r="86">
      <c r="A86" s="18">
        <v>85.0</v>
      </c>
      <c r="B86" s="26">
        <v>1.0</v>
      </c>
      <c r="C86" s="27">
        <v>1.0</v>
      </c>
      <c r="D86" s="26">
        <v>0.0</v>
      </c>
      <c r="E86" s="21">
        <f t="shared" si="3"/>
        <v>-1.444132647</v>
      </c>
      <c r="F86" s="22" t="str">
        <f t="shared" si="4"/>
        <v>#NUM!</v>
      </c>
      <c r="G86" s="23">
        <f t="shared" ref="G86:H86" si="171">$B86*I86+$C86*K86+M86</f>
        <v>1.974407508</v>
      </c>
      <c r="H86" s="23">
        <f t="shared" si="171"/>
        <v>-3.96653522</v>
      </c>
      <c r="I86" s="23">
        <f>I85-(Data!$E$2*(R85*$B85))</f>
        <v>1.628263694</v>
      </c>
      <c r="J86" s="23">
        <f>J85-(Data!$E$2*(S85*$B85))</f>
        <v>-0.6057300276</v>
      </c>
      <c r="K86" s="23">
        <f>K85-(Data!$E$2*(R85*$C85))</f>
        <v>-0.5254791014</v>
      </c>
      <c r="L86" s="23">
        <f>L85-(Data!$E$2*(S85*$C85))</f>
        <v>-1.068822797</v>
      </c>
      <c r="M86" s="23">
        <f>M85-(Data!$E$2*(R85))</f>
        <v>0.8716229159</v>
      </c>
      <c r="N86" s="23">
        <f>N85-(Data!$E$2*(S85))</f>
        <v>-2.291982395</v>
      </c>
      <c r="O86" s="23">
        <f>O85-(Data!$E$2*(($E85-$D85)*G85))</f>
        <v>0.4432103388</v>
      </c>
      <c r="P86" s="23">
        <f>P85-(Data!$E$2*(($E85-$D85)*H85))</f>
        <v>0.6398738033</v>
      </c>
      <c r="Q86" s="23">
        <f>Q85-(Data!$E$2*(($E85-$D85)))</f>
        <v>0.2188715094</v>
      </c>
      <c r="R86">
        <f t="shared" ref="R86:S86" si="172">($E86-$D86)*O86</f>
        <v>-0.6400545198</v>
      </c>
      <c r="S86">
        <f t="shared" si="172"/>
        <v>-0.9240626494</v>
      </c>
    </row>
    <row r="87">
      <c r="A87" s="18">
        <v>86.0</v>
      </c>
      <c r="B87" s="26">
        <v>1.0</v>
      </c>
      <c r="C87" s="27">
        <v>0.0</v>
      </c>
      <c r="D87" s="26">
        <v>1.0</v>
      </c>
      <c r="E87" s="21">
        <f t="shared" si="3"/>
        <v>-0.5246311692</v>
      </c>
      <c r="F87" s="22" t="str">
        <f t="shared" si="4"/>
        <v>#NUM!</v>
      </c>
      <c r="G87" s="23">
        <f t="shared" ref="G87:H87" si="173">$B87*I87+$C87*K87+M87</f>
        <v>2.500014621</v>
      </c>
      <c r="H87" s="23">
        <f t="shared" si="173"/>
        <v>-2.89752761</v>
      </c>
      <c r="I87" s="23">
        <f>I86-(Data!$E$2*(R86*$B86))</f>
        <v>1.628327699</v>
      </c>
      <c r="J87" s="23">
        <f>J86-(Data!$E$2*(S86*$B86))</f>
        <v>-0.6056376213</v>
      </c>
      <c r="K87" s="23">
        <f>K86-(Data!$E$2*(R86*$C86))</f>
        <v>-0.5254150959</v>
      </c>
      <c r="L87" s="23">
        <f>L86-(Data!$E$2*(S86*$C86))</f>
        <v>-1.068730391</v>
      </c>
      <c r="M87" s="23">
        <f>M86-(Data!$E$2*(R86))</f>
        <v>0.8716869213</v>
      </c>
      <c r="N87" s="23">
        <f>N86-(Data!$E$2*(S86))</f>
        <v>-2.291889989</v>
      </c>
      <c r="O87" s="23">
        <f>O86-(Data!$E$2*(($E86-$D86)*G86))</f>
        <v>0.4434954695</v>
      </c>
      <c r="P87" s="23">
        <f>P86-(Data!$E$2*(($E86-$D86)*H86))</f>
        <v>0.639300983</v>
      </c>
      <c r="Q87" s="23">
        <f>Q86-(Data!$E$2*(($E86-$D86)))</f>
        <v>0.2190159227</v>
      </c>
      <c r="R87">
        <f t="shared" ref="R87:S87" si="174">($E87-$D87)*O87</f>
        <v>-0.6761670161</v>
      </c>
      <c r="S87">
        <f t="shared" si="174"/>
        <v>-0.9746982052</v>
      </c>
    </row>
    <row r="88">
      <c r="A88" s="18">
        <v>87.0</v>
      </c>
      <c r="B88" s="26">
        <v>0.0</v>
      </c>
      <c r="C88" s="27">
        <v>1.0</v>
      </c>
      <c r="D88" s="26">
        <v>1.0</v>
      </c>
      <c r="E88" s="21">
        <f t="shared" si="3"/>
        <v>-1.774000665</v>
      </c>
      <c r="F88" s="22" t="str">
        <f t="shared" si="4"/>
        <v>#NUM!</v>
      </c>
      <c r="G88" s="23">
        <f t="shared" ref="G88:H88" si="175">$B88*I88+$C88*K88+M88</f>
        <v>0.3463394421</v>
      </c>
      <c r="H88" s="23">
        <f t="shared" si="175"/>
        <v>-3.36052291</v>
      </c>
      <c r="I88" s="23">
        <f>I87-(Data!$E$2*(R87*$B87))</f>
        <v>1.628395316</v>
      </c>
      <c r="J88" s="23">
        <f>J87-(Data!$E$2*(S87*$B87))</f>
        <v>-0.6055401515</v>
      </c>
      <c r="K88" s="23">
        <f>K87-(Data!$E$2*(R87*$C87))</f>
        <v>-0.5254150959</v>
      </c>
      <c r="L88" s="23">
        <f>L87-(Data!$E$2*(S87*$C87))</f>
        <v>-1.068730391</v>
      </c>
      <c r="M88" s="23">
        <f>M87-(Data!$E$2*(R87))</f>
        <v>0.871754538</v>
      </c>
      <c r="N88" s="23">
        <f>N87-(Data!$E$2*(S87))</f>
        <v>-2.291792519</v>
      </c>
      <c r="O88" s="23">
        <f>O87-(Data!$E$2*(($E87-$D87)*G87))</f>
        <v>0.4438766295</v>
      </c>
      <c r="P88" s="23">
        <f>P87-(Data!$E$2*(($E87-$D87)*H87))</f>
        <v>0.638859217</v>
      </c>
      <c r="Q88" s="23">
        <f>Q87-(Data!$E$2*(($E87-$D87)))</f>
        <v>0.2191683858</v>
      </c>
      <c r="R88">
        <f t="shared" ref="R88:S88" si="176">($E88-$D88)*O88</f>
        <v>-1.231314065</v>
      </c>
      <c r="S88">
        <f t="shared" si="176"/>
        <v>-1.772195892</v>
      </c>
    </row>
    <row r="89">
      <c r="A89" s="18">
        <v>88.0</v>
      </c>
      <c r="B89" s="26">
        <v>0.0</v>
      </c>
      <c r="C89" s="27">
        <v>0.0</v>
      </c>
      <c r="D89" s="26">
        <v>0.0</v>
      </c>
      <c r="E89" s="21">
        <f t="shared" si="3"/>
        <v>-0.8553476184</v>
      </c>
      <c r="F89" s="22" t="str">
        <f t="shared" si="4"/>
        <v>#NUM!</v>
      </c>
      <c r="G89" s="23">
        <f t="shared" ref="G89:H89" si="177">$B89*I89+$C89*K89+M89</f>
        <v>0.8718776694</v>
      </c>
      <c r="H89" s="23">
        <f t="shared" si="177"/>
        <v>-2.2916153</v>
      </c>
      <c r="I89" s="23">
        <f>I88-(Data!$E$2*(R88*$B88))</f>
        <v>1.628395316</v>
      </c>
      <c r="J89" s="23">
        <f>J88-(Data!$E$2*(S88*$B88))</f>
        <v>-0.6055401515</v>
      </c>
      <c r="K89" s="23">
        <f>K88-(Data!$E$2*(R88*$C88))</f>
        <v>-0.5252919645</v>
      </c>
      <c r="L89" s="23">
        <f>L88-(Data!$E$2*(S88*$C88))</f>
        <v>-1.068553171</v>
      </c>
      <c r="M89" s="23">
        <f>M88-(Data!$E$2*(R88))</f>
        <v>0.8718776694</v>
      </c>
      <c r="N89" s="23">
        <f>N88-(Data!$E$2*(S88))</f>
        <v>-2.2916153</v>
      </c>
      <c r="O89" s="23">
        <f>O88-(Data!$E$2*(($E88-$D88)*G88))</f>
        <v>0.4439727041</v>
      </c>
      <c r="P89" s="23">
        <f>P88-(Data!$E$2*(($E88-$D88)*H88))</f>
        <v>0.6379270077</v>
      </c>
      <c r="Q89" s="23">
        <f>Q88-(Data!$E$2*(($E88-$D88)))</f>
        <v>0.2194457859</v>
      </c>
      <c r="R89">
        <f t="shared" ref="R89:S89" si="178">($E89-$D89)*O89</f>
        <v>-0.3797509951</v>
      </c>
      <c r="S89">
        <f t="shared" si="178"/>
        <v>-0.5456493467</v>
      </c>
    </row>
    <row r="90">
      <c r="A90" s="18">
        <v>89.0</v>
      </c>
      <c r="B90" s="26">
        <v>1.0</v>
      </c>
      <c r="C90" s="27">
        <v>0.0</v>
      </c>
      <c r="D90" s="26">
        <v>1.0</v>
      </c>
      <c r="E90" s="21">
        <f t="shared" si="3"/>
        <v>-0.5177834289</v>
      </c>
      <c r="F90" s="22" t="str">
        <f t="shared" si="4"/>
        <v>#NUM!</v>
      </c>
      <c r="G90" s="23">
        <f t="shared" ref="G90:H90" si="179">$B90*I90+$C90*K90+M90</f>
        <v>2.50031096</v>
      </c>
      <c r="H90" s="23">
        <f t="shared" si="179"/>
        <v>-2.897100886</v>
      </c>
      <c r="I90" s="23">
        <f>I89-(Data!$E$2*(R89*$B89))</f>
        <v>1.628395316</v>
      </c>
      <c r="J90" s="23">
        <f>J89-(Data!$E$2*(S89*$B89))</f>
        <v>-0.6055401515</v>
      </c>
      <c r="K90" s="23">
        <f>K89-(Data!$E$2*(R89*$C89))</f>
        <v>-0.5252919645</v>
      </c>
      <c r="L90" s="23">
        <f>L89-(Data!$E$2*(S89*$C89))</f>
        <v>-1.068553171</v>
      </c>
      <c r="M90" s="23">
        <f>M89-(Data!$E$2*(R89))</f>
        <v>0.8719156445</v>
      </c>
      <c r="N90" s="23">
        <f>N89-(Data!$E$2*(S89))</f>
        <v>-2.291560735</v>
      </c>
      <c r="O90" s="23">
        <f>O89-(Data!$E$2*(($E89-$D89)*G89))</f>
        <v>0.4440472799</v>
      </c>
      <c r="P90" s="23">
        <f>P89-(Data!$E$2*(($E89-$D89)*H89))</f>
        <v>0.6377309949</v>
      </c>
      <c r="Q90" s="23">
        <f>Q89-(Data!$E$2*(($E89-$D89)))</f>
        <v>0.2195313207</v>
      </c>
      <c r="R90">
        <f t="shared" ref="R90:S90" si="180">($E90-$D90)*O90</f>
        <v>-0.6739676031</v>
      </c>
      <c r="S90">
        <f t="shared" si="180"/>
        <v>-0.9679375361</v>
      </c>
    </row>
    <row r="91">
      <c r="A91" s="18">
        <v>90.0</v>
      </c>
      <c r="B91" s="26">
        <v>1.0</v>
      </c>
      <c r="C91" s="27">
        <v>0.0</v>
      </c>
      <c r="D91" s="26">
        <v>1.0</v>
      </c>
      <c r="E91" s="21">
        <f t="shared" si="3"/>
        <v>-0.5152256174</v>
      </c>
      <c r="F91" s="22" t="str">
        <f t="shared" si="4"/>
        <v>#NUM!</v>
      </c>
      <c r="G91" s="23">
        <f t="shared" ref="G91:H91" si="181">$B91*I91+$C91*K91+M91</f>
        <v>2.500445754</v>
      </c>
      <c r="H91" s="23">
        <f t="shared" si="181"/>
        <v>-2.896907299</v>
      </c>
      <c r="I91" s="23">
        <f>I90-(Data!$E$2*(R90*$B90))</f>
        <v>1.628462713</v>
      </c>
      <c r="J91" s="23">
        <f>J90-(Data!$E$2*(S90*$B90))</f>
        <v>-0.6054433578</v>
      </c>
      <c r="K91" s="23">
        <f>K90-(Data!$E$2*(R90*$C90))</f>
        <v>-0.5252919645</v>
      </c>
      <c r="L91" s="23">
        <f>L90-(Data!$E$2*(S90*$C90))</f>
        <v>-1.068553171</v>
      </c>
      <c r="M91" s="23">
        <f>M90-(Data!$E$2*(R90))</f>
        <v>0.8719830413</v>
      </c>
      <c r="N91" s="23">
        <f>N90-(Data!$E$2*(S90))</f>
        <v>-2.291463941</v>
      </c>
      <c r="O91" s="23">
        <f>O90-(Data!$E$2*(($E90-$D90)*G90))</f>
        <v>0.444426773</v>
      </c>
      <c r="P91" s="23">
        <f>P90-(Data!$E$2*(($E90-$D90)*H90))</f>
        <v>0.6372912777</v>
      </c>
      <c r="Q91" s="23">
        <f>Q90-(Data!$E$2*(($E90-$D90)))</f>
        <v>0.219683099</v>
      </c>
      <c r="R91">
        <f t="shared" ref="R91:S91" si="182">($E91-$D91)*O91</f>
        <v>-0.6734068315</v>
      </c>
      <c r="S91">
        <f t="shared" si="182"/>
        <v>-0.9656400698</v>
      </c>
    </row>
    <row r="92">
      <c r="A92" s="18">
        <v>91.0</v>
      </c>
      <c r="B92" s="26">
        <v>1.0</v>
      </c>
      <c r="C92" s="27">
        <v>1.0</v>
      </c>
      <c r="D92" s="26">
        <v>0.0</v>
      </c>
      <c r="E92" s="21">
        <f t="shared" si="3"/>
        <v>-1.426835662</v>
      </c>
      <c r="F92" s="22" t="str">
        <f t="shared" si="4"/>
        <v>#NUM!</v>
      </c>
      <c r="G92" s="23">
        <f t="shared" ref="G92:H92" si="183">$B92*I92+$C92*K92+M92</f>
        <v>1.975288471</v>
      </c>
      <c r="H92" s="23">
        <f t="shared" si="183"/>
        <v>-3.965267342</v>
      </c>
      <c r="I92" s="23">
        <f>I91-(Data!$E$2*(R91*$B91))</f>
        <v>1.628530053</v>
      </c>
      <c r="J92" s="23">
        <f>J91-(Data!$E$2*(S91*$B91))</f>
        <v>-0.6053467937</v>
      </c>
      <c r="K92" s="23">
        <f>K91-(Data!$E$2*(R91*$C91))</f>
        <v>-0.5252919645</v>
      </c>
      <c r="L92" s="23">
        <f>L91-(Data!$E$2*(S91*$C91))</f>
        <v>-1.068553171</v>
      </c>
      <c r="M92" s="23">
        <f>M91-(Data!$E$2*(R91))</f>
        <v>0.872050382</v>
      </c>
      <c r="N92" s="23">
        <f>N91-(Data!$E$2*(S91))</f>
        <v>-2.291367377</v>
      </c>
      <c r="O92" s="23">
        <f>O91-(Data!$E$2*(($E91-$D91)*G91))</f>
        <v>0.4448056469</v>
      </c>
      <c r="P92" s="23">
        <f>P91-(Data!$E$2*(($E91-$D91)*H91))</f>
        <v>0.6368523309</v>
      </c>
      <c r="Q92" s="23">
        <f>Q91-(Data!$E$2*(($E91-$D91)))</f>
        <v>0.2198346216</v>
      </c>
      <c r="R92">
        <f t="shared" ref="R92:S92" si="184">($E92-$D92)*O92</f>
        <v>-0.6346645595</v>
      </c>
      <c r="S92">
        <f t="shared" si="184"/>
        <v>-0.9086836169</v>
      </c>
    </row>
    <row r="93">
      <c r="A93" s="18">
        <v>92.0</v>
      </c>
      <c r="B93" s="26">
        <v>1.0</v>
      </c>
      <c r="C93" s="27">
        <v>0.0</v>
      </c>
      <c r="D93" s="26">
        <v>1.0</v>
      </c>
      <c r="E93" s="21">
        <f t="shared" si="3"/>
        <v>-0.5100137702</v>
      </c>
      <c r="F93" s="22" t="str">
        <f t="shared" si="4"/>
        <v>#NUM!</v>
      </c>
      <c r="G93" s="23">
        <f t="shared" ref="G93:H93" si="185">$B93*I93+$C93*K93+M93</f>
        <v>2.500707368</v>
      </c>
      <c r="H93" s="23">
        <f t="shared" si="185"/>
        <v>-2.896532434</v>
      </c>
      <c r="I93" s="23">
        <f>I92-(Data!$E$2*(R92*$B92))</f>
        <v>1.62859352</v>
      </c>
      <c r="J93" s="23">
        <f>J92-(Data!$E$2*(S92*$B92))</f>
        <v>-0.6052559254</v>
      </c>
      <c r="K93" s="23">
        <f>K92-(Data!$E$2*(R92*$C92))</f>
        <v>-0.5252284981</v>
      </c>
      <c r="L93" s="23">
        <f>L92-(Data!$E$2*(S92*$C92))</f>
        <v>-1.068462303</v>
      </c>
      <c r="M93" s="23">
        <f>M92-(Data!$E$2*(R92))</f>
        <v>0.8721138484</v>
      </c>
      <c r="N93" s="23">
        <f>N92-(Data!$E$2*(S92))</f>
        <v>-2.291276509</v>
      </c>
      <c r="O93" s="23">
        <f>O92-(Data!$E$2*(($E92-$D92)*G92))</f>
        <v>0.4450874881</v>
      </c>
      <c r="P93" s="23">
        <f>P92-(Data!$E$2*(($E92-$D92)*H92))</f>
        <v>0.6362865524</v>
      </c>
      <c r="Q93" s="23">
        <f>Q92-(Data!$E$2*(($E92-$D92)))</f>
        <v>0.2199773051</v>
      </c>
      <c r="R93">
        <f t="shared" ref="R93:S93" si="186">($E93-$D93)*O93</f>
        <v>-0.672088236</v>
      </c>
      <c r="S93">
        <f t="shared" si="186"/>
        <v>-0.960801456</v>
      </c>
    </row>
    <row r="94">
      <c r="A94" s="18">
        <v>93.0</v>
      </c>
      <c r="B94" s="26">
        <v>0.0</v>
      </c>
      <c r="C94" s="27">
        <v>1.0</v>
      </c>
      <c r="D94" s="26">
        <v>1.0</v>
      </c>
      <c r="E94" s="21">
        <f t="shared" si="3"/>
        <v>-1.761542487</v>
      </c>
      <c r="F94" s="22" t="str">
        <f t="shared" si="4"/>
        <v>#NUM!</v>
      </c>
      <c r="G94" s="23">
        <f t="shared" ref="G94:H94" si="187">$B94*I94+$C94*K94+M94</f>
        <v>0.3469525592</v>
      </c>
      <c r="H94" s="23">
        <f t="shared" si="187"/>
        <v>-3.359642731</v>
      </c>
      <c r="I94" s="23">
        <f>I93-(Data!$E$2*(R93*$B93))</f>
        <v>1.628660729</v>
      </c>
      <c r="J94" s="23">
        <f>J93-(Data!$E$2*(S93*$B93))</f>
        <v>-0.6051598452</v>
      </c>
      <c r="K94" s="23">
        <f>K93-(Data!$E$2*(R93*$C93))</f>
        <v>-0.5252284981</v>
      </c>
      <c r="L94" s="23">
        <f>L93-(Data!$E$2*(S93*$C93))</f>
        <v>-1.068462303</v>
      </c>
      <c r="M94" s="23">
        <f>M93-(Data!$E$2*(R93))</f>
        <v>0.8721810573</v>
      </c>
      <c r="N94" s="23">
        <f>N93-(Data!$E$2*(S93))</f>
        <v>-2.291180428</v>
      </c>
      <c r="O94" s="23">
        <f>O93-(Data!$E$2*(($E93-$D93)*G93))</f>
        <v>0.4454650984</v>
      </c>
      <c r="P94" s="23">
        <f>P93-(Data!$E$2*(($E93-$D93)*H93))</f>
        <v>0.635849172</v>
      </c>
      <c r="Q94" s="23">
        <f>Q93-(Data!$E$2*(($E93-$D93)))</f>
        <v>0.2201283065</v>
      </c>
      <c r="R94">
        <f t="shared" ref="R94:S94" si="188">($E94-$D94)*O94</f>
        <v>-1.230170795</v>
      </c>
      <c r="S94">
        <f t="shared" si="188"/>
        <v>-1.755924504</v>
      </c>
    </row>
    <row r="95">
      <c r="A95" s="18">
        <v>94.0</v>
      </c>
      <c r="B95" s="26">
        <v>0.0</v>
      </c>
      <c r="C95" s="27">
        <v>0.0</v>
      </c>
      <c r="D95" s="26">
        <v>0.0</v>
      </c>
      <c r="E95" s="21">
        <f t="shared" si="3"/>
        <v>-0.8455389219</v>
      </c>
      <c r="F95" s="22" t="str">
        <f t="shared" si="4"/>
        <v>#NUM!</v>
      </c>
      <c r="G95" s="23">
        <f t="shared" ref="G95:H95" si="189">$B95*I95+$C95*K95+M95</f>
        <v>0.8723040743</v>
      </c>
      <c r="H95" s="23">
        <f t="shared" si="189"/>
        <v>-2.291004836</v>
      </c>
      <c r="I95" s="23">
        <f>I94-(Data!$E$2*(R94*$B94))</f>
        <v>1.628660729</v>
      </c>
      <c r="J95" s="23">
        <f>J94-(Data!$E$2*(S94*$B94))</f>
        <v>-0.6051598452</v>
      </c>
      <c r="K95" s="23">
        <f>K94-(Data!$E$2*(R94*$C94))</f>
        <v>-0.525105481</v>
      </c>
      <c r="L95" s="23">
        <f>L94-(Data!$E$2*(S94*$C94))</f>
        <v>-1.06828671</v>
      </c>
      <c r="M95" s="23">
        <f>M94-(Data!$E$2*(R94))</f>
        <v>0.8723040743</v>
      </c>
      <c r="N95" s="23">
        <f>N94-(Data!$E$2*(S94))</f>
        <v>-2.291004836</v>
      </c>
      <c r="O95" s="23">
        <f>O94-(Data!$E$2*(($E94-$D94)*G94))</f>
        <v>0.4455609108</v>
      </c>
      <c r="P95" s="23">
        <f>P94-(Data!$E$2*(($E94-$D94)*H94))</f>
        <v>0.6349213924</v>
      </c>
      <c r="Q95" s="23">
        <f>Q94-(Data!$E$2*(($E94-$D94)))</f>
        <v>0.2204044608</v>
      </c>
      <c r="R95">
        <f t="shared" ref="R95:S95" si="190">($E95-$D95)*O95</f>
        <v>-0.3767390922</v>
      </c>
      <c r="S95">
        <f t="shared" si="190"/>
        <v>-0.5368507496</v>
      </c>
    </row>
    <row r="96">
      <c r="A96" s="18">
        <v>95.0</v>
      </c>
      <c r="B96" s="26">
        <v>1.0</v>
      </c>
      <c r="C96" s="27">
        <v>0.0</v>
      </c>
      <c r="D96" s="26">
        <v>1.0</v>
      </c>
      <c r="E96" s="21">
        <f t="shared" si="3"/>
        <v>-0.503219389</v>
      </c>
      <c r="F96" s="22" t="str">
        <f t="shared" si="4"/>
        <v>#NUM!</v>
      </c>
      <c r="G96" s="23">
        <f t="shared" ref="G96:H96" si="191">$B96*I96+$C96*K96+M96</f>
        <v>2.501002477</v>
      </c>
      <c r="H96" s="23">
        <f t="shared" si="191"/>
        <v>-2.896110996</v>
      </c>
      <c r="I96" s="23">
        <f>I95-(Data!$E$2*(R95*$B95))</f>
        <v>1.628660729</v>
      </c>
      <c r="J96" s="23">
        <f>J95-(Data!$E$2*(S95*$B95))</f>
        <v>-0.6051598452</v>
      </c>
      <c r="K96" s="23">
        <f>K95-(Data!$E$2*(R95*$C95))</f>
        <v>-0.525105481</v>
      </c>
      <c r="L96" s="23">
        <f>L95-(Data!$E$2*(S95*$C95))</f>
        <v>-1.06828671</v>
      </c>
      <c r="M96" s="23">
        <f>M95-(Data!$E$2*(R95))</f>
        <v>0.8723417483</v>
      </c>
      <c r="N96" s="23">
        <f>N95-(Data!$E$2*(S95))</f>
        <v>-2.290951151</v>
      </c>
      <c r="O96" s="23">
        <f>O95-(Data!$E$2*(($E95-$D95)*G95))</f>
        <v>0.4456346675</v>
      </c>
      <c r="P96" s="23">
        <f>P95-(Data!$E$2*(($E95-$D95)*H95))</f>
        <v>0.6347276791</v>
      </c>
      <c r="Q96" s="23">
        <f>Q95-(Data!$E$2*(($E95-$D95)))</f>
        <v>0.2204890146</v>
      </c>
      <c r="R96">
        <f t="shared" ref="R96:S96" si="192">($E96-$D96)*O96</f>
        <v>-0.6698866726</v>
      </c>
      <c r="S96">
        <f t="shared" si="192"/>
        <v>-0.9541349539</v>
      </c>
    </row>
    <row r="97">
      <c r="A97" s="18">
        <v>96.0</v>
      </c>
      <c r="B97" s="26">
        <v>1.0</v>
      </c>
      <c r="C97" s="27">
        <v>0.0</v>
      </c>
      <c r="D97" s="26">
        <v>1.0</v>
      </c>
      <c r="E97" s="21">
        <f t="shared" si="3"/>
        <v>-0.5006871868</v>
      </c>
      <c r="F97" s="22" t="str">
        <f t="shared" si="4"/>
        <v>#NUM!</v>
      </c>
      <c r="G97" s="23">
        <f t="shared" ref="G97:H97" si="193">$B97*I97+$C97*K97+M97</f>
        <v>2.501136454</v>
      </c>
      <c r="H97" s="23">
        <f t="shared" si="193"/>
        <v>-2.895920169</v>
      </c>
      <c r="I97" s="23">
        <f>I96-(Data!$E$2*(R96*$B96))</f>
        <v>1.628727717</v>
      </c>
      <c r="J97" s="23">
        <f>J96-(Data!$E$2*(S96*$B96))</f>
        <v>-0.6050644317</v>
      </c>
      <c r="K97" s="23">
        <f>K96-(Data!$E$2*(R96*$C96))</f>
        <v>-0.525105481</v>
      </c>
      <c r="L97" s="23">
        <f>L96-(Data!$E$2*(S96*$C96))</f>
        <v>-1.06828671</v>
      </c>
      <c r="M97" s="23">
        <f>M96-(Data!$E$2*(R96))</f>
        <v>0.8724087369</v>
      </c>
      <c r="N97" s="23">
        <f>N96-(Data!$E$2*(S96))</f>
        <v>-2.290855737</v>
      </c>
      <c r="O97" s="23">
        <f>O96-(Data!$E$2*(($E96-$D96)*G96))</f>
        <v>0.4460106231</v>
      </c>
      <c r="P97" s="23">
        <f>P96-(Data!$E$2*(($E96-$D96)*H96))</f>
        <v>0.63429233</v>
      </c>
      <c r="Q97" s="23">
        <f>Q96-(Data!$E$2*(($E96-$D96)))</f>
        <v>0.2206393366</v>
      </c>
      <c r="R97">
        <f t="shared" ref="R97:S97" si="194">($E97-$D97)*O97</f>
        <v>-0.6693224272</v>
      </c>
      <c r="S97">
        <f t="shared" si="194"/>
        <v>-0.9518743724</v>
      </c>
    </row>
    <row r="98">
      <c r="A98" s="18">
        <v>97.0</v>
      </c>
      <c r="B98" s="26">
        <v>1.0</v>
      </c>
      <c r="C98" s="27">
        <v>1.0</v>
      </c>
      <c r="D98" s="26">
        <v>0.0</v>
      </c>
      <c r="E98" s="21">
        <f t="shared" si="3"/>
        <v>-1.409700901</v>
      </c>
      <c r="F98" s="22" t="str">
        <f t="shared" si="4"/>
        <v>#NUM!</v>
      </c>
      <c r="G98" s="23">
        <f t="shared" ref="G98:H98" si="195">$B98*I98+$C98*K98+M98</f>
        <v>1.976164838</v>
      </c>
      <c r="H98" s="23">
        <f t="shared" si="195"/>
        <v>-3.964016504</v>
      </c>
      <c r="I98" s="23">
        <f>I97-(Data!$E$2*(R97*$B97))</f>
        <v>1.62879465</v>
      </c>
      <c r="J98" s="23">
        <f>J97-(Data!$E$2*(S97*$B97))</f>
        <v>-0.6049692443</v>
      </c>
      <c r="K98" s="23">
        <f>K97-(Data!$E$2*(R97*$C97))</f>
        <v>-0.525105481</v>
      </c>
      <c r="L98" s="23">
        <f>L97-(Data!$E$2*(S97*$C97))</f>
        <v>-1.06828671</v>
      </c>
      <c r="M98" s="23">
        <f>M97-(Data!$E$2*(R97))</f>
        <v>0.8724756692</v>
      </c>
      <c r="N98" s="23">
        <f>N97-(Data!$E$2*(S97))</f>
        <v>-2.29076055</v>
      </c>
      <c r="O98" s="23">
        <f>O97-(Data!$E$2*(($E97-$D97)*G97))</f>
        <v>0.4463859654</v>
      </c>
      <c r="P98" s="23">
        <f>P97-(Data!$E$2*(($E97-$D97)*H97))</f>
        <v>0.633857743</v>
      </c>
      <c r="Q98" s="23">
        <f>Q97-(Data!$E$2*(($E97-$D97)))</f>
        <v>0.2207894053</v>
      </c>
      <c r="R98">
        <f t="shared" ref="R98:S98" si="196">($E98-$D98)*O98</f>
        <v>-0.6292706974</v>
      </c>
      <c r="S98">
        <f t="shared" si="196"/>
        <v>-0.8935498312</v>
      </c>
    </row>
    <row r="99">
      <c r="A99" s="18">
        <v>98.0</v>
      </c>
      <c r="B99" s="26">
        <v>1.0</v>
      </c>
      <c r="C99" s="27">
        <v>0.0</v>
      </c>
      <c r="D99" s="26">
        <v>1.0</v>
      </c>
      <c r="E99" s="21">
        <f t="shared" si="3"/>
        <v>-0.4955340585</v>
      </c>
      <c r="F99" s="22" t="str">
        <f t="shared" si="4"/>
        <v>#NUM!</v>
      </c>
      <c r="G99" s="23">
        <f t="shared" ref="G99:H99" si="197">$B99*I99+$C99*K99+M99</f>
        <v>2.501396173</v>
      </c>
      <c r="H99" s="23">
        <f t="shared" si="197"/>
        <v>-2.895551084</v>
      </c>
      <c r="I99" s="23">
        <f>I98-(Data!$E$2*(R98*$B98))</f>
        <v>1.628857577</v>
      </c>
      <c r="J99" s="23">
        <f>J98-(Data!$E$2*(S98*$B98))</f>
        <v>-0.6048798893</v>
      </c>
      <c r="K99" s="23">
        <f>K98-(Data!$E$2*(R98*$C98))</f>
        <v>-0.5250425539</v>
      </c>
      <c r="L99" s="23">
        <f>L98-(Data!$E$2*(S98*$C98))</f>
        <v>-1.068197355</v>
      </c>
      <c r="M99" s="23">
        <f>M98-(Data!$E$2*(R98))</f>
        <v>0.8725385962</v>
      </c>
      <c r="N99" s="23">
        <f>N98-(Data!$E$2*(S98))</f>
        <v>-2.290671195</v>
      </c>
      <c r="O99" s="23">
        <f>O98-(Data!$E$2*(($E98-$D98)*G98))</f>
        <v>0.4466645455</v>
      </c>
      <c r="P99" s="23">
        <f>P98-(Data!$E$2*(($E98-$D98)*H98))</f>
        <v>0.6332989352</v>
      </c>
      <c r="Q99" s="23">
        <f>Q98-(Data!$E$2*(($E98-$D98)))</f>
        <v>0.2209303754</v>
      </c>
      <c r="R99">
        <f t="shared" ref="R99:S99" si="198">($E99-$D99)*O99</f>
        <v>-0.6680020406</v>
      </c>
      <c r="S99">
        <f t="shared" si="198"/>
        <v>-0.9471201269</v>
      </c>
    </row>
    <row r="100">
      <c r="A100" s="18">
        <v>99.0</v>
      </c>
      <c r="B100" s="26">
        <v>0.0</v>
      </c>
      <c r="C100" s="27">
        <v>1.0</v>
      </c>
      <c r="D100" s="26">
        <v>1.0</v>
      </c>
      <c r="E100" s="21">
        <f t="shared" si="3"/>
        <v>-1.749199465</v>
      </c>
      <c r="F100" s="22" t="str">
        <f t="shared" si="4"/>
        <v>#NUM!</v>
      </c>
      <c r="G100" s="23">
        <f t="shared" ref="G100:H100" si="199">$B100*I100+$C100*K100+M100</f>
        <v>0.3475628425</v>
      </c>
      <c r="H100" s="23">
        <f t="shared" si="199"/>
        <v>-3.358773838</v>
      </c>
      <c r="I100" s="23">
        <f>I99-(Data!$E$2*(R99*$B99))</f>
        <v>1.628924377</v>
      </c>
      <c r="J100" s="23">
        <f>J99-(Data!$E$2*(S99*$B99))</f>
        <v>-0.6047851773</v>
      </c>
      <c r="K100" s="23">
        <f>K99-(Data!$E$2*(R99*$C99))</f>
        <v>-0.5250425539</v>
      </c>
      <c r="L100" s="23">
        <f>L99-(Data!$E$2*(S99*$C99))</f>
        <v>-1.068197355</v>
      </c>
      <c r="M100" s="23">
        <f>M99-(Data!$E$2*(R99))</f>
        <v>0.8726053964</v>
      </c>
      <c r="N100" s="23">
        <f>N99-(Data!$E$2*(S99))</f>
        <v>-2.290576483</v>
      </c>
      <c r="O100" s="23">
        <f>O99-(Data!$E$2*(($E99-$D99)*G99))</f>
        <v>0.4470386379</v>
      </c>
      <c r="P100" s="23">
        <f>P99-(Data!$E$2*(($E99-$D99)*H99))</f>
        <v>0.6328658957</v>
      </c>
      <c r="Q100" s="23">
        <f>Q99-(Data!$E$2*(($E99-$D99)))</f>
        <v>0.2210799288</v>
      </c>
      <c r="R100">
        <f t="shared" ref="R100:S100" si="200">($E100-$D100)*O100</f>
        <v>-1.228998384</v>
      </c>
      <c r="S100">
        <f t="shared" si="200"/>
        <v>-1.739874582</v>
      </c>
    </row>
    <row r="101">
      <c r="A101" s="18">
        <v>100.0</v>
      </c>
      <c r="B101" s="26">
        <v>0.0</v>
      </c>
      <c r="C101" s="27">
        <v>0.0</v>
      </c>
      <c r="D101" s="26">
        <v>0.0</v>
      </c>
      <c r="E101" s="21">
        <f t="shared" si="3"/>
        <v>-0.8358211747</v>
      </c>
      <c r="F101" s="22" t="str">
        <f t="shared" si="4"/>
        <v>#NUM!</v>
      </c>
      <c r="G101" s="23">
        <f t="shared" ref="G101:H101" si="201">$B101*I101+$C101*K101+M101</f>
        <v>0.8727282963</v>
      </c>
      <c r="H101" s="23">
        <f t="shared" si="201"/>
        <v>-2.290402495</v>
      </c>
      <c r="I101" s="23">
        <f>I100-(Data!$E$2*(R100*$B100))</f>
        <v>1.628924377</v>
      </c>
      <c r="J101" s="23">
        <f>J100-(Data!$E$2*(S100*$B100))</f>
        <v>-0.6047851773</v>
      </c>
      <c r="K101" s="23">
        <f>K100-(Data!$E$2*(R100*$C100))</f>
        <v>-0.5249196541</v>
      </c>
      <c r="L101" s="23">
        <f>L100-(Data!$E$2*(S100*$C100))</f>
        <v>-1.068023368</v>
      </c>
      <c r="M101" s="23">
        <f>M100-(Data!$E$2*(R100))</f>
        <v>0.8727282963</v>
      </c>
      <c r="N101" s="23">
        <f>N100-(Data!$E$2*(S100))</f>
        <v>-2.290402495</v>
      </c>
      <c r="O101" s="23">
        <f>O100-(Data!$E$2*(($E100-$D100)*G100))</f>
        <v>0.4471341898</v>
      </c>
      <c r="P101" s="23">
        <f>P100-(Data!$E$2*(($E100-$D100)*H100))</f>
        <v>0.6319425018</v>
      </c>
      <c r="Q101" s="23">
        <f>Q100-(Data!$E$2*(($E100-$D100)))</f>
        <v>0.2213548487</v>
      </c>
      <c r="R101">
        <f t="shared" ref="R101:S101" si="202">($E101-$D101)*O101</f>
        <v>-0.3737242238</v>
      </c>
      <c r="S101">
        <f t="shared" si="202"/>
        <v>-0.5281909242</v>
      </c>
    </row>
    <row r="102">
      <c r="A102" s="18">
        <v>101.0</v>
      </c>
      <c r="B102" s="26">
        <v>1.0</v>
      </c>
      <c r="C102" s="27">
        <v>0.0</v>
      </c>
      <c r="D102" s="26">
        <v>1.0</v>
      </c>
      <c r="E102" s="21">
        <f t="shared" si="3"/>
        <v>-0.4887924605</v>
      </c>
      <c r="F102" s="22" t="str">
        <f t="shared" si="4"/>
        <v>#NUM!</v>
      </c>
      <c r="G102" s="23">
        <f t="shared" ref="G102:H102" si="203">$B102*I102+$C102*K102+M102</f>
        <v>2.501690045</v>
      </c>
      <c r="H102" s="23">
        <f t="shared" si="203"/>
        <v>-2.895134854</v>
      </c>
      <c r="I102" s="23">
        <f>I101-(Data!$E$2*(R101*$B101))</f>
        <v>1.628924377</v>
      </c>
      <c r="J102" s="23">
        <f>J101-(Data!$E$2*(S101*$B101))</f>
        <v>-0.6047851773</v>
      </c>
      <c r="K102" s="23">
        <f>K101-(Data!$E$2*(R101*$C101))</f>
        <v>-0.5249196541</v>
      </c>
      <c r="L102" s="23">
        <f>L101-(Data!$E$2*(S101*$C101))</f>
        <v>-1.068023368</v>
      </c>
      <c r="M102" s="23">
        <f>M101-(Data!$E$2*(R101))</f>
        <v>0.8727656687</v>
      </c>
      <c r="N102" s="23">
        <f>N101-(Data!$E$2*(S101))</f>
        <v>-2.290349676</v>
      </c>
      <c r="O102" s="23">
        <f>O101-(Data!$E$2*(($E101-$D101)*G101))</f>
        <v>0.4472071343</v>
      </c>
      <c r="P102" s="23">
        <f>P101-(Data!$E$2*(($E101-$D101)*H101))</f>
        <v>0.6317510651</v>
      </c>
      <c r="Q102" s="23">
        <f>Q101-(Data!$E$2*(($E101-$D101)))</f>
        <v>0.2214384309</v>
      </c>
      <c r="R102">
        <f t="shared" ref="R102:S102" si="204">($E102-$D102)*O102</f>
        <v>-0.6657986098</v>
      </c>
      <c r="S102">
        <f t="shared" si="204"/>
        <v>-0.9405462226</v>
      </c>
    </row>
    <row r="103">
      <c r="A103" s="18">
        <v>102.0</v>
      </c>
      <c r="B103" s="26">
        <v>1.0</v>
      </c>
      <c r="C103" s="27">
        <v>0.0</v>
      </c>
      <c r="D103" s="26">
        <v>1.0</v>
      </c>
      <c r="E103" s="21">
        <f t="shared" si="3"/>
        <v>-0.4862855938</v>
      </c>
      <c r="F103" s="22" t="str">
        <f t="shared" si="4"/>
        <v>#NUM!</v>
      </c>
      <c r="G103" s="23">
        <f t="shared" ref="G103:H103" si="205">$B103*I103+$C103*K103+M103</f>
        <v>2.501823205</v>
      </c>
      <c r="H103" s="23">
        <f t="shared" si="205"/>
        <v>-2.894946744</v>
      </c>
      <c r="I103" s="23">
        <f>I102-(Data!$E$2*(R102*$B102))</f>
        <v>1.628990957</v>
      </c>
      <c r="J103" s="23">
        <f>J102-(Data!$E$2*(S102*$B102))</f>
        <v>-0.6046911227</v>
      </c>
      <c r="K103" s="23">
        <f>K102-(Data!$E$2*(R102*$C102))</f>
        <v>-0.5249196541</v>
      </c>
      <c r="L103" s="23">
        <f>L102-(Data!$E$2*(S102*$C102))</f>
        <v>-1.068023368</v>
      </c>
      <c r="M103" s="23">
        <f>M102-(Data!$E$2*(R102))</f>
        <v>0.8728322486</v>
      </c>
      <c r="N103" s="23">
        <f>N102-(Data!$E$2*(S102))</f>
        <v>-2.290255622</v>
      </c>
      <c r="O103" s="23">
        <f>O102-(Data!$E$2*(($E102-$D102)*G102))</f>
        <v>0.447579584</v>
      </c>
      <c r="P103" s="23">
        <f>P102-(Data!$E$2*(($E102-$D102)*H102))</f>
        <v>0.6313200396</v>
      </c>
      <c r="Q103" s="23">
        <f>Q102-(Data!$E$2*(($E102-$D102)))</f>
        <v>0.2215873101</v>
      </c>
      <c r="R103">
        <f t="shared" ref="R103:S103" si="206">($E103-$D103)*O103</f>
        <v>-0.6652310878</v>
      </c>
      <c r="S103">
        <f t="shared" si="206"/>
        <v>-0.9383218799</v>
      </c>
    </row>
    <row r="104">
      <c r="A104" s="18">
        <v>103.0</v>
      </c>
      <c r="B104" s="26">
        <v>1.0</v>
      </c>
      <c r="C104" s="27">
        <v>1.0</v>
      </c>
      <c r="D104" s="26">
        <v>0.0</v>
      </c>
      <c r="E104" s="21">
        <f t="shared" si="3"/>
        <v>-1.392726596</v>
      </c>
      <c r="F104" s="22" t="str">
        <f t="shared" si="4"/>
        <v>#NUM!</v>
      </c>
      <c r="G104" s="23">
        <f t="shared" ref="G104:H104" si="207">$B104*I104+$C104*K104+M104</f>
        <v>1.977036597</v>
      </c>
      <c r="H104" s="23">
        <f t="shared" si="207"/>
        <v>-3.962782448</v>
      </c>
      <c r="I104" s="23">
        <f>I103-(Data!$E$2*(R103*$B103))</f>
        <v>1.62905748</v>
      </c>
      <c r="J104" s="23">
        <f>J103-(Data!$E$2*(S103*$B103))</f>
        <v>-0.6045972905</v>
      </c>
      <c r="K104" s="23">
        <f>K103-(Data!$E$2*(R103*$C103))</f>
        <v>-0.5249196541</v>
      </c>
      <c r="L104" s="23">
        <f>L103-(Data!$E$2*(S103*$C103))</f>
        <v>-1.068023368</v>
      </c>
      <c r="M104" s="23">
        <f>M103-(Data!$E$2*(R103))</f>
        <v>0.8728987717</v>
      </c>
      <c r="N104" s="23">
        <f>N103-(Data!$E$2*(S103))</f>
        <v>-2.29016179</v>
      </c>
      <c r="O104" s="23">
        <f>O103-(Data!$E$2*(($E103-$D103)*G103))</f>
        <v>0.4479514264</v>
      </c>
      <c r="P104" s="23">
        <f>P103-(Data!$E$2*(($E103-$D103)*H103))</f>
        <v>0.6308897678</v>
      </c>
      <c r="Q104" s="23">
        <f>Q103-(Data!$E$2*(($E103-$D103)))</f>
        <v>0.2217359387</v>
      </c>
      <c r="R104">
        <f t="shared" ref="R104:S104" si="208">($E104-$D104)*O104</f>
        <v>-0.6238738653</v>
      </c>
      <c r="S104">
        <f t="shared" si="208"/>
        <v>-0.8786569589</v>
      </c>
    </row>
    <row r="105">
      <c r="A105" s="18">
        <v>104.0</v>
      </c>
      <c r="B105" s="26">
        <v>1.0</v>
      </c>
      <c r="C105" s="27">
        <v>0.0</v>
      </c>
      <c r="D105" s="26">
        <v>1.0</v>
      </c>
      <c r="E105" s="21">
        <f t="shared" si="3"/>
        <v>-0.4811905585</v>
      </c>
      <c r="F105" s="22" t="str">
        <f t="shared" si="4"/>
        <v>#NUM!</v>
      </c>
      <c r="G105" s="23">
        <f t="shared" ref="G105:H105" si="209">$B105*I105+$C105*K105+M105</f>
        <v>2.502081026</v>
      </c>
      <c r="H105" s="23">
        <f t="shared" si="209"/>
        <v>-2.894583349</v>
      </c>
      <c r="I105" s="23">
        <f>I104-(Data!$E$2*(R104*$B104))</f>
        <v>1.629119867</v>
      </c>
      <c r="J105" s="23">
        <f>J104-(Data!$E$2*(S104*$B104))</f>
        <v>-0.6045094248</v>
      </c>
      <c r="K105" s="23">
        <f>K104-(Data!$E$2*(R104*$C104))</f>
        <v>-0.5248572667</v>
      </c>
      <c r="L105" s="23">
        <f>L104-(Data!$E$2*(S104*$C104))</f>
        <v>-1.067935502</v>
      </c>
      <c r="M105" s="23">
        <f>M104-(Data!$E$2*(R104))</f>
        <v>0.8729611591</v>
      </c>
      <c r="N105" s="23">
        <f>N104-(Data!$E$2*(S104))</f>
        <v>-2.290073924</v>
      </c>
      <c r="O105" s="23">
        <f>O104-(Data!$E$2*(($E104-$D104)*G104))</f>
        <v>0.4482267735</v>
      </c>
      <c r="P105" s="23">
        <f>P104-(Data!$E$2*(($E104-$D104)*H104))</f>
        <v>0.6303378606</v>
      </c>
      <c r="Q105" s="23">
        <f>Q104-(Data!$E$2*(($E104-$D104)))</f>
        <v>0.2218752113</v>
      </c>
      <c r="R105">
        <f t="shared" ref="R105:S105" si="210">($E105-$D105)*O105</f>
        <v>-0.663909265</v>
      </c>
      <c r="S105">
        <f t="shared" si="210"/>
        <v>-0.9336504878</v>
      </c>
    </row>
    <row r="106">
      <c r="A106" s="18">
        <v>105.0</v>
      </c>
      <c r="B106" s="26">
        <v>0.0</v>
      </c>
      <c r="C106" s="27">
        <v>1.0</v>
      </c>
      <c r="D106" s="26">
        <v>1.0</v>
      </c>
      <c r="E106" s="21">
        <f t="shared" si="3"/>
        <v>-1.736970336</v>
      </c>
      <c r="F106" s="22" t="str">
        <f t="shared" si="4"/>
        <v>#NUM!</v>
      </c>
      <c r="G106" s="23">
        <f t="shared" ref="G106:H106" si="211">$B106*I106+$C106*K106+M106</f>
        <v>0.3481702833</v>
      </c>
      <c r="H106" s="23">
        <f t="shared" si="211"/>
        <v>-3.357916061</v>
      </c>
      <c r="I106" s="23">
        <f>I105-(Data!$E$2*(R105*$B105))</f>
        <v>1.629186258</v>
      </c>
      <c r="J106" s="23">
        <f>J105-(Data!$E$2*(S105*$B105))</f>
        <v>-0.6044160598</v>
      </c>
      <c r="K106" s="23">
        <f>K105-(Data!$E$2*(R105*$C105))</f>
        <v>-0.5248572667</v>
      </c>
      <c r="L106" s="23">
        <f>L105-(Data!$E$2*(S105*$C105))</f>
        <v>-1.067935502</v>
      </c>
      <c r="M106" s="23">
        <f>M105-(Data!$E$2*(R105))</f>
        <v>0.87302755</v>
      </c>
      <c r="N106" s="23">
        <f>N105-(Data!$E$2*(S105))</f>
        <v>-2.289980559</v>
      </c>
      <c r="O106" s="23">
        <f>O105-(Data!$E$2*(($E105-$D105)*G105))</f>
        <v>0.4485973794</v>
      </c>
      <c r="P106" s="23">
        <f>P105-(Data!$E$2*(($E105-$D105)*H105))</f>
        <v>0.6299091176</v>
      </c>
      <c r="Q106" s="23">
        <f>Q105-(Data!$E$2*(($E105-$D105)))</f>
        <v>0.2220233304</v>
      </c>
      <c r="R106">
        <f t="shared" ref="R106:S106" si="212">($E106-$D106)*O106</f>
        <v>-1.22779772</v>
      </c>
      <c r="S106">
        <f t="shared" si="212"/>
        <v>-1.724042569</v>
      </c>
    </row>
    <row r="107">
      <c r="A107" s="18">
        <v>106.0</v>
      </c>
      <c r="B107" s="26">
        <v>0.0</v>
      </c>
      <c r="C107" s="27">
        <v>0.0</v>
      </c>
      <c r="D107" s="26">
        <v>0.0</v>
      </c>
      <c r="E107" s="21">
        <f t="shared" si="3"/>
        <v>-0.8261933998</v>
      </c>
      <c r="F107" s="22" t="str">
        <f t="shared" si="4"/>
        <v>#NUM!</v>
      </c>
      <c r="G107" s="23">
        <f t="shared" ref="G107:H107" si="213">$B107*I107+$C107*K107+M107</f>
        <v>0.8731503298</v>
      </c>
      <c r="H107" s="23">
        <f t="shared" si="213"/>
        <v>-2.289808155</v>
      </c>
      <c r="I107" s="23">
        <f>I106-(Data!$E$2*(R106*$B106))</f>
        <v>1.629186258</v>
      </c>
      <c r="J107" s="23">
        <f>J106-(Data!$E$2*(S106*$B106))</f>
        <v>-0.6044160598</v>
      </c>
      <c r="K107" s="23">
        <f>K106-(Data!$E$2*(R106*$C106))</f>
        <v>-0.5247344869</v>
      </c>
      <c r="L107" s="23">
        <f>L106-(Data!$E$2*(S106*$C106))</f>
        <v>-1.067763098</v>
      </c>
      <c r="M107" s="23">
        <f>M106-(Data!$E$2*(R106))</f>
        <v>0.8731503298</v>
      </c>
      <c r="N107" s="23">
        <f>N106-(Data!$E$2*(S106))</f>
        <v>-2.289808155</v>
      </c>
      <c r="O107" s="23">
        <f>O106-(Data!$E$2*(($E106-$D106)*G106))</f>
        <v>0.4486926726</v>
      </c>
      <c r="P107" s="23">
        <f>P106-(Data!$E$2*(($E106-$D106)*H106))</f>
        <v>0.628990066</v>
      </c>
      <c r="Q107" s="23">
        <f>Q106-(Data!$E$2*(($E106-$D106)))</f>
        <v>0.2222970274</v>
      </c>
      <c r="R107">
        <f t="shared" ref="R107:S107" si="214">($E107-$D107)*O107</f>
        <v>-0.3707069246</v>
      </c>
      <c r="S107">
        <f t="shared" si="214"/>
        <v>-0.519667441</v>
      </c>
    </row>
    <row r="108">
      <c r="A108" s="18">
        <v>107.0</v>
      </c>
      <c r="B108" s="26">
        <v>1.0</v>
      </c>
      <c r="C108" s="27">
        <v>0.0</v>
      </c>
      <c r="D108" s="26">
        <v>1.0</v>
      </c>
      <c r="E108" s="21">
        <f t="shared" si="3"/>
        <v>-0.474501176</v>
      </c>
      <c r="F108" s="22" t="str">
        <f t="shared" si="4"/>
        <v>#NUM!</v>
      </c>
      <c r="G108" s="23">
        <f t="shared" ref="G108:H108" si="215">$B108*I108+$C108*K108+M108</f>
        <v>2.502373659</v>
      </c>
      <c r="H108" s="23">
        <f t="shared" si="215"/>
        <v>-2.894172248</v>
      </c>
      <c r="I108" s="23">
        <f>I107-(Data!$E$2*(R107*$B107))</f>
        <v>1.629186258</v>
      </c>
      <c r="J108" s="23">
        <f>J107-(Data!$E$2*(S107*$B107))</f>
        <v>-0.6044160598</v>
      </c>
      <c r="K108" s="23">
        <f>K107-(Data!$E$2*(R107*$C107))</f>
        <v>-0.5247344869</v>
      </c>
      <c r="L108" s="23">
        <f>L107-(Data!$E$2*(S107*$C107))</f>
        <v>-1.067763098</v>
      </c>
      <c r="M108" s="23">
        <f>M107-(Data!$E$2*(R107))</f>
        <v>0.8731874004</v>
      </c>
      <c r="N108" s="23">
        <f>N107-(Data!$E$2*(S107))</f>
        <v>-2.289756188</v>
      </c>
      <c r="O108" s="23">
        <f>O107-(Data!$E$2*(($E107-$D107)*G107))</f>
        <v>0.4487648117</v>
      </c>
      <c r="P108" s="23">
        <f>P107-(Data!$E$2*(($E107-$D107)*H107))</f>
        <v>0.6288008835</v>
      </c>
      <c r="Q108" s="23">
        <f>Q107-(Data!$E$2*(($E107-$D107)))</f>
        <v>0.2223796468</v>
      </c>
      <c r="R108">
        <f t="shared" ref="R108:S108" si="216">($E108-$D108)*O108</f>
        <v>-0.6617042426</v>
      </c>
      <c r="S108">
        <f t="shared" si="216"/>
        <v>-0.9271676422</v>
      </c>
    </row>
    <row r="109">
      <c r="A109" s="18">
        <v>108.0</v>
      </c>
      <c r="B109" s="26">
        <v>1.0</v>
      </c>
      <c r="C109" s="27">
        <v>0.0</v>
      </c>
      <c r="D109" s="26">
        <v>1.0</v>
      </c>
      <c r="E109" s="21">
        <f t="shared" si="3"/>
        <v>-0.4720193749</v>
      </c>
      <c r="F109" s="22" t="str">
        <f t="shared" si="4"/>
        <v>#NUM!</v>
      </c>
      <c r="G109" s="23">
        <f t="shared" ref="G109:H109" si="217">$B109*I109+$C109*K109+M109</f>
        <v>2.502505999</v>
      </c>
      <c r="H109" s="23">
        <f t="shared" si="217"/>
        <v>-2.893986814</v>
      </c>
      <c r="I109" s="23">
        <f>I108-(Data!$E$2*(R108*$B108))</f>
        <v>1.629252428</v>
      </c>
      <c r="J109" s="23">
        <f>J108-(Data!$E$2*(S108*$B108))</f>
        <v>-0.604323343</v>
      </c>
      <c r="K109" s="23">
        <f>K108-(Data!$E$2*(R108*$C108))</f>
        <v>-0.5247344869</v>
      </c>
      <c r="L109" s="23">
        <f>L108-(Data!$E$2*(S108*$C108))</f>
        <v>-1.067763098</v>
      </c>
      <c r="M109" s="23">
        <f>M108-(Data!$E$2*(R108))</f>
        <v>0.8732535709</v>
      </c>
      <c r="N109" s="23">
        <f>N108-(Data!$E$2*(S108))</f>
        <v>-2.289663471</v>
      </c>
      <c r="O109" s="23">
        <f>O108-(Data!$E$2*(($E108-$D108)*G108))</f>
        <v>0.449133787</v>
      </c>
      <c r="P109" s="23">
        <f>P108-(Data!$E$2*(($E108-$D108)*H108))</f>
        <v>0.6283741375</v>
      </c>
      <c r="Q109" s="23">
        <f>Q108-(Data!$E$2*(($E108-$D108)))</f>
        <v>0.2225270969</v>
      </c>
      <c r="R109">
        <f t="shared" ref="R109:S109" si="218">($E109-$D109)*O109</f>
        <v>-0.6611336364</v>
      </c>
      <c r="S109">
        <f t="shared" si="218"/>
        <v>-0.9249789051</v>
      </c>
    </row>
    <row r="110">
      <c r="A110" s="18">
        <v>109.0</v>
      </c>
      <c r="B110" s="26">
        <v>1.0</v>
      </c>
      <c r="C110" s="27">
        <v>1.0</v>
      </c>
      <c r="D110" s="26">
        <v>0.0</v>
      </c>
      <c r="E110" s="21">
        <f t="shared" si="3"/>
        <v>-1.375911006</v>
      </c>
      <c r="F110" s="22" t="str">
        <f t="shared" si="4"/>
        <v>#NUM!</v>
      </c>
      <c r="G110" s="23">
        <f t="shared" ref="G110:H110" si="219">$B110*I110+$C110*K110+M110</f>
        <v>1.977903739</v>
      </c>
      <c r="H110" s="23">
        <f t="shared" si="219"/>
        <v>-3.961564916</v>
      </c>
      <c r="I110" s="23">
        <f>I109-(Data!$E$2*(R109*$B109))</f>
        <v>1.629318542</v>
      </c>
      <c r="J110" s="23">
        <f>J109-(Data!$E$2*(S109*$B109))</f>
        <v>-0.6042308451</v>
      </c>
      <c r="K110" s="23">
        <f>K109-(Data!$E$2*(R109*$C109))</f>
        <v>-0.5247344869</v>
      </c>
      <c r="L110" s="23">
        <f>L109-(Data!$E$2*(S109*$C109))</f>
        <v>-1.067763098</v>
      </c>
      <c r="M110" s="23">
        <f>M109-(Data!$E$2*(R109))</f>
        <v>0.8733196842</v>
      </c>
      <c r="N110" s="23">
        <f>N109-(Data!$E$2*(S109))</f>
        <v>-2.289570973</v>
      </c>
      <c r="O110" s="23">
        <f>O109-(Data!$E$2*(($E109-$D109)*G109))</f>
        <v>0.4495021607</v>
      </c>
      <c r="P110" s="23">
        <f>P109-(Data!$E$2*(($E109-$D109)*H109))</f>
        <v>0.627948137</v>
      </c>
      <c r="Q110" s="23">
        <f>Q109-(Data!$E$2*(($E109-$D109)))</f>
        <v>0.2226742988</v>
      </c>
      <c r="R110">
        <f t="shared" ref="R110:S110" si="220">($E110-$D110)*O110</f>
        <v>-0.61847497</v>
      </c>
      <c r="S110">
        <f t="shared" si="220"/>
        <v>-0.8640007527</v>
      </c>
    </row>
    <row r="111">
      <c r="A111" s="18">
        <v>110.0</v>
      </c>
      <c r="B111" s="26">
        <v>1.0</v>
      </c>
      <c r="C111" s="27">
        <v>0.0</v>
      </c>
      <c r="D111" s="26">
        <v>1.0</v>
      </c>
      <c r="E111" s="21">
        <f t="shared" si="3"/>
        <v>-0.4669818155</v>
      </c>
      <c r="F111" s="22" t="str">
        <f t="shared" si="4"/>
        <v>#NUM!</v>
      </c>
      <c r="G111" s="23">
        <f t="shared" ref="G111:H111" si="221">$B111*I111+$C111*K111+M111</f>
        <v>2.502761921</v>
      </c>
      <c r="H111" s="23">
        <f t="shared" si="221"/>
        <v>-2.893629018</v>
      </c>
      <c r="I111" s="23">
        <f>I110-(Data!$E$2*(R110*$B110))</f>
        <v>1.629380389</v>
      </c>
      <c r="J111" s="23">
        <f>J110-(Data!$E$2*(S110*$B110))</f>
        <v>-0.604144445</v>
      </c>
      <c r="K111" s="23">
        <f>K110-(Data!$E$2*(R110*$C110))</f>
        <v>-0.5246726394</v>
      </c>
      <c r="L111" s="23">
        <f>L110-(Data!$E$2*(S110*$C110))</f>
        <v>-1.067676698</v>
      </c>
      <c r="M111" s="23">
        <f>M110-(Data!$E$2*(R110))</f>
        <v>0.8733815317</v>
      </c>
      <c r="N111" s="23">
        <f>N110-(Data!$E$2*(S110))</f>
        <v>-2.289484573</v>
      </c>
      <c r="O111" s="23">
        <f>O110-(Data!$E$2*(($E110-$D110)*G110))</f>
        <v>0.4497743027</v>
      </c>
      <c r="P111" s="23">
        <f>P110-(Data!$E$2*(($E110-$D110)*H110))</f>
        <v>0.627403061</v>
      </c>
      <c r="Q111" s="23">
        <f>Q110-(Data!$E$2*(($E110-$D110)))</f>
        <v>0.2228118899</v>
      </c>
      <c r="R111">
        <f t="shared" ref="R111:S111" si="222">($E111-$D111)*O111</f>
        <v>-0.6598107231</v>
      </c>
      <c r="S111">
        <f t="shared" si="222"/>
        <v>-0.9203888814</v>
      </c>
    </row>
    <row r="112">
      <c r="A112" s="18">
        <v>111.0</v>
      </c>
      <c r="B112" s="26">
        <v>0.0</v>
      </c>
      <c r="C112" s="27">
        <v>1.0</v>
      </c>
      <c r="D112" s="26">
        <v>1.0</v>
      </c>
      <c r="E112" s="21">
        <f t="shared" si="3"/>
        <v>-1.724853853</v>
      </c>
      <c r="F112" s="22" t="str">
        <f t="shared" si="4"/>
        <v>#NUM!</v>
      </c>
      <c r="G112" s="23">
        <f t="shared" ref="G112:H112" si="223">$B112*I112+$C112*K112+M112</f>
        <v>0.3487748734</v>
      </c>
      <c r="H112" s="23">
        <f t="shared" si="223"/>
        <v>-3.357069232</v>
      </c>
      <c r="I112" s="23">
        <f>I111-(Data!$E$2*(R111*$B111))</f>
        <v>1.62944637</v>
      </c>
      <c r="J112" s="23">
        <f>J111-(Data!$E$2*(S111*$B111))</f>
        <v>-0.6040524061</v>
      </c>
      <c r="K112" s="23">
        <f>K111-(Data!$E$2*(R111*$C111))</f>
        <v>-0.5246726394</v>
      </c>
      <c r="L112" s="23">
        <f>L111-(Data!$E$2*(S111*$C111))</f>
        <v>-1.067676698</v>
      </c>
      <c r="M112" s="23">
        <f>M111-(Data!$E$2*(R111))</f>
        <v>0.8734475128</v>
      </c>
      <c r="N112" s="23">
        <f>N111-(Data!$E$2*(S111))</f>
        <v>-2.289392534</v>
      </c>
      <c r="O112" s="23">
        <f>O111-(Data!$E$2*(($E111-$D111)*G111))</f>
        <v>0.4501414533</v>
      </c>
      <c r="P112" s="23">
        <f>P111-(Data!$E$2*(($E111-$D111)*H111))</f>
        <v>0.6269785708</v>
      </c>
      <c r="Q112" s="23">
        <f>Q111-(Data!$E$2*(($E111-$D111)))</f>
        <v>0.2229585881</v>
      </c>
      <c r="R112">
        <f t="shared" ref="R112:S112" si="224">($E112-$D112)*O112</f>
        <v>-1.226569673</v>
      </c>
      <c r="S112">
        <f t="shared" si="224"/>
        <v>-1.708424974</v>
      </c>
    </row>
    <row r="113">
      <c r="A113" s="18">
        <v>112.0</v>
      </c>
      <c r="B113" s="26">
        <v>0.0</v>
      </c>
      <c r="C113" s="27">
        <v>0.0</v>
      </c>
      <c r="D113" s="26">
        <v>0.0</v>
      </c>
      <c r="E113" s="21">
        <f t="shared" si="3"/>
        <v>-0.8166546339</v>
      </c>
      <c r="F113" s="22" t="str">
        <f t="shared" si="4"/>
        <v>#NUM!</v>
      </c>
      <c r="G113" s="23">
        <f t="shared" ref="G113:H113" si="225">$B113*I113+$C113*K113+M113</f>
        <v>0.8735701698</v>
      </c>
      <c r="H113" s="23">
        <f t="shared" si="225"/>
        <v>-2.289221692</v>
      </c>
      <c r="I113" s="23">
        <f>I112-(Data!$E$2*(R112*$B112))</f>
        <v>1.62944637</v>
      </c>
      <c r="J113" s="23">
        <f>J112-(Data!$E$2*(S112*$B112))</f>
        <v>-0.6040524061</v>
      </c>
      <c r="K113" s="23">
        <f>K112-(Data!$E$2*(R112*$C112))</f>
        <v>-0.5245499825</v>
      </c>
      <c r="L113" s="23">
        <f>L112-(Data!$E$2*(S112*$C112))</f>
        <v>-1.067505855</v>
      </c>
      <c r="M113" s="23">
        <f>M112-(Data!$E$2*(R112))</f>
        <v>0.8735701698</v>
      </c>
      <c r="N113" s="23">
        <f>N112-(Data!$E$2*(S112))</f>
        <v>-2.289221692</v>
      </c>
      <c r="O113" s="23">
        <f>O112-(Data!$E$2*(($E112-$D112)*G112))</f>
        <v>0.4502364894</v>
      </c>
      <c r="P113" s="23">
        <f>P112-(Data!$E$2*(($E112-$D112)*H112))</f>
        <v>0.6260638185</v>
      </c>
      <c r="Q113" s="23">
        <f>Q112-(Data!$E$2*(($E112-$D112)))</f>
        <v>0.2232310735</v>
      </c>
      <c r="R113">
        <f t="shared" ref="R113:S113" si="226">($E113-$D113)*O113</f>
        <v>-0.3676877154</v>
      </c>
      <c r="S113">
        <f t="shared" si="226"/>
        <v>-0.5112779185</v>
      </c>
    </row>
    <row r="114">
      <c r="A114" s="18">
        <v>113.0</v>
      </c>
      <c r="B114" s="26">
        <v>1.0</v>
      </c>
      <c r="C114" s="27">
        <v>0.0</v>
      </c>
      <c r="D114" s="26">
        <v>1.0</v>
      </c>
      <c r="E114" s="21">
        <f t="shared" si="3"/>
        <v>-0.4603440889</v>
      </c>
      <c r="F114" s="22" t="str">
        <f t="shared" si="4"/>
        <v>#NUM!</v>
      </c>
      <c r="G114" s="23">
        <f t="shared" ref="G114:H114" si="227">$B114*I114+$C114*K114+M114</f>
        <v>2.503053309</v>
      </c>
      <c r="H114" s="23">
        <f t="shared" si="227"/>
        <v>-2.89322297</v>
      </c>
      <c r="I114" s="23">
        <f>I113-(Data!$E$2*(R113*$B113))</f>
        <v>1.62944637</v>
      </c>
      <c r="J114" s="23">
        <f>J113-(Data!$E$2*(S113*$B113))</f>
        <v>-0.6040524061</v>
      </c>
      <c r="K114" s="23">
        <f>K113-(Data!$E$2*(R113*$C113))</f>
        <v>-0.5245499825</v>
      </c>
      <c r="L114" s="23">
        <f>L113-(Data!$E$2*(S113*$C113))</f>
        <v>-1.067505855</v>
      </c>
      <c r="M114" s="23">
        <f>M113-(Data!$E$2*(R113))</f>
        <v>0.8736069385</v>
      </c>
      <c r="N114" s="23">
        <f>N113-(Data!$E$2*(S113))</f>
        <v>-2.289170564</v>
      </c>
      <c r="O114" s="23">
        <f>O113-(Data!$E$2*(($E113-$D113)*G113))</f>
        <v>0.4503078299</v>
      </c>
      <c r="P114" s="23">
        <f>P113-(Data!$E$2*(($E113-$D113)*H113))</f>
        <v>0.6258768682</v>
      </c>
      <c r="Q114" s="23">
        <f>Q113-(Data!$E$2*(($E113-$D113)))</f>
        <v>0.2233127389</v>
      </c>
      <c r="R114">
        <f t="shared" ref="R114:S114" si="228">($E114-$D114)*O114</f>
        <v>-0.6576043775</v>
      </c>
      <c r="S114">
        <f t="shared" si="228"/>
        <v>-0.9139955849</v>
      </c>
    </row>
    <row r="115">
      <c r="A115" s="18">
        <v>114.0</v>
      </c>
      <c r="B115" s="26">
        <v>1.0</v>
      </c>
      <c r="C115" s="27">
        <v>0.0</v>
      </c>
      <c r="D115" s="26">
        <v>1.0</v>
      </c>
      <c r="E115" s="21">
        <f t="shared" si="3"/>
        <v>-0.4578870873</v>
      </c>
      <c r="F115" s="22" t="str">
        <f t="shared" si="4"/>
        <v>#NUM!</v>
      </c>
      <c r="G115" s="23">
        <f t="shared" ref="G115:H115" si="229">$B115*I115+$C115*K115+M115</f>
        <v>2.50318483</v>
      </c>
      <c r="H115" s="23">
        <f t="shared" si="229"/>
        <v>-2.893040171</v>
      </c>
      <c r="I115" s="23">
        <f>I114-(Data!$E$2*(R114*$B114))</f>
        <v>1.629512131</v>
      </c>
      <c r="J115" s="23">
        <f>J114-(Data!$E$2*(S114*$B114))</f>
        <v>-0.6039610066</v>
      </c>
      <c r="K115" s="23">
        <f>K114-(Data!$E$2*(R114*$C114))</f>
        <v>-0.5245499825</v>
      </c>
      <c r="L115" s="23">
        <f>L114-(Data!$E$2*(S114*$C114))</f>
        <v>-1.067505855</v>
      </c>
      <c r="M115" s="23">
        <f>M114-(Data!$E$2*(R114))</f>
        <v>0.873672699</v>
      </c>
      <c r="N115" s="23">
        <f>N114-(Data!$E$2*(S114))</f>
        <v>-2.289079164</v>
      </c>
      <c r="O115" s="23">
        <f>O114-(Data!$E$2*(($E114-$D114)*G114))</f>
        <v>0.4506733618</v>
      </c>
      <c r="P115" s="23">
        <f>P114-(Data!$E$2*(($E114-$D114)*H114))</f>
        <v>0.6254543581</v>
      </c>
      <c r="Q115" s="23">
        <f>Q114-(Data!$E$2*(($E114-$D114)))</f>
        <v>0.2234587734</v>
      </c>
      <c r="R115">
        <f t="shared" ref="R115:S115" si="230">($E115-$D115)*O115</f>
        <v>-0.6570308747</v>
      </c>
      <c r="S115">
        <f t="shared" si="230"/>
        <v>-0.9118418323</v>
      </c>
    </row>
    <row r="116">
      <c r="A116" s="18">
        <v>115.0</v>
      </c>
      <c r="B116" s="26">
        <v>1.0</v>
      </c>
      <c r="C116" s="27">
        <v>1.0</v>
      </c>
      <c r="D116" s="26">
        <v>0.0</v>
      </c>
      <c r="E116" s="21">
        <f t="shared" si="3"/>
        <v>-1.359252412</v>
      </c>
      <c r="F116" s="22" t="str">
        <f t="shared" si="4"/>
        <v>#NUM!</v>
      </c>
      <c r="G116" s="23">
        <f t="shared" ref="G116:H116" si="231">$B116*I116+$C116*K116+M116</f>
        <v>1.978766254</v>
      </c>
      <c r="H116" s="23">
        <f t="shared" si="231"/>
        <v>-3.960363658</v>
      </c>
      <c r="I116" s="23">
        <f>I115-(Data!$E$2*(R115*$B115))</f>
        <v>1.629577834</v>
      </c>
      <c r="J116" s="23">
        <f>J115-(Data!$E$2*(S115*$B115))</f>
        <v>-0.6038698224</v>
      </c>
      <c r="K116" s="23">
        <f>K115-(Data!$E$2*(R115*$C115))</f>
        <v>-0.5245499825</v>
      </c>
      <c r="L116" s="23">
        <f>L115-(Data!$E$2*(S115*$C115))</f>
        <v>-1.067505855</v>
      </c>
      <c r="M116" s="23">
        <f>M115-(Data!$E$2*(R115))</f>
        <v>0.8737384021</v>
      </c>
      <c r="N116" s="23">
        <f>N115-(Data!$E$2*(S115))</f>
        <v>-2.28898798</v>
      </c>
      <c r="O116" s="23">
        <f>O115-(Data!$E$2*(($E115-$D115)*G115))</f>
        <v>0.4510382979</v>
      </c>
      <c r="P116" s="23">
        <f>P115-(Data!$E$2*(($E115-$D115)*H115))</f>
        <v>0.6250325855</v>
      </c>
      <c r="Q116" s="23">
        <f>Q115-(Data!$E$2*(($E115-$D115)))</f>
        <v>0.2236045621</v>
      </c>
      <c r="R116">
        <f t="shared" ref="R116:S116" si="232">($E116-$D116)*O116</f>
        <v>-0.6130748941</v>
      </c>
      <c r="S116">
        <f t="shared" si="232"/>
        <v>-0.8495770492</v>
      </c>
    </row>
    <row r="117">
      <c r="A117" s="18">
        <v>116.0</v>
      </c>
      <c r="B117" s="26">
        <v>1.0</v>
      </c>
      <c r="C117" s="27">
        <v>0.0</v>
      </c>
      <c r="D117" s="26">
        <v>1.0</v>
      </c>
      <c r="E117" s="21">
        <f t="shared" si="3"/>
        <v>-0.4529063955</v>
      </c>
      <c r="F117" s="22" t="str">
        <f t="shared" si="4"/>
        <v>#NUM!</v>
      </c>
      <c r="G117" s="23">
        <f t="shared" ref="G117:H117" si="233">$B117*I117+$C117*K117+M117</f>
        <v>2.503438851</v>
      </c>
      <c r="H117" s="23">
        <f t="shared" si="233"/>
        <v>-2.892687887</v>
      </c>
      <c r="I117" s="23">
        <f>I116-(Data!$E$2*(R116*$B116))</f>
        <v>1.629639141</v>
      </c>
      <c r="J117" s="23">
        <f>J116-(Data!$E$2*(S116*$B116))</f>
        <v>-0.6037848647</v>
      </c>
      <c r="K117" s="23">
        <f>K116-(Data!$E$2*(R116*$C116))</f>
        <v>-0.524488675</v>
      </c>
      <c r="L117" s="23">
        <f>L116-(Data!$E$2*(S116*$C116))</f>
        <v>-1.067420898</v>
      </c>
      <c r="M117" s="23">
        <f>M116-(Data!$E$2*(R116))</f>
        <v>0.8737997096</v>
      </c>
      <c r="N117" s="23">
        <f>N116-(Data!$E$2*(S116))</f>
        <v>-2.288903022</v>
      </c>
      <c r="O117" s="23">
        <f>O116-(Data!$E$2*(($E116-$D116)*G116))</f>
        <v>0.4513072621</v>
      </c>
      <c r="P117" s="23">
        <f>P116-(Data!$E$2*(($E116-$D116)*H116))</f>
        <v>0.6244942721</v>
      </c>
      <c r="Q117" s="23">
        <f>Q116-(Data!$E$2*(($E116-$D116)))</f>
        <v>0.2237404873</v>
      </c>
      <c r="R117">
        <f t="shared" ref="R117:S117" si="234">($E117-$D117)*O117</f>
        <v>-0.6557072075</v>
      </c>
      <c r="S117">
        <f t="shared" si="234"/>
        <v>-0.9073317219</v>
      </c>
    </row>
    <row r="118">
      <c r="A118" s="18">
        <v>117.0</v>
      </c>
      <c r="B118" s="26">
        <v>0.0</v>
      </c>
      <c r="C118" s="27">
        <v>1.0</v>
      </c>
      <c r="D118" s="26">
        <v>1.0</v>
      </c>
      <c r="E118" s="21">
        <f t="shared" si="3"/>
        <v>-1.712848787</v>
      </c>
      <c r="F118" s="22" t="str">
        <f t="shared" si="4"/>
        <v>#NUM!</v>
      </c>
      <c r="G118" s="23">
        <f t="shared" ref="G118:H118" si="235">$B118*I118+$C118*K118+M118</f>
        <v>0.3493766053</v>
      </c>
      <c r="H118" s="23">
        <f t="shared" si="235"/>
        <v>-3.356233187</v>
      </c>
      <c r="I118" s="23">
        <f>I117-(Data!$E$2*(R117*$B117))</f>
        <v>1.629704712</v>
      </c>
      <c r="J118" s="23">
        <f>J117-(Data!$E$2*(S117*$B117))</f>
        <v>-0.6036941315</v>
      </c>
      <c r="K118" s="23">
        <f>K117-(Data!$E$2*(R117*$C117))</f>
        <v>-0.524488675</v>
      </c>
      <c r="L118" s="23">
        <f>L117-(Data!$E$2*(S117*$C117))</f>
        <v>-1.067420898</v>
      </c>
      <c r="M118" s="23">
        <f>M117-(Data!$E$2*(R117))</f>
        <v>0.8738652803</v>
      </c>
      <c r="N118" s="23">
        <f>N117-(Data!$E$2*(S117))</f>
        <v>-2.288812289</v>
      </c>
      <c r="O118" s="23">
        <f>O117-(Data!$E$2*(($E117-$D117)*G117))</f>
        <v>0.4516709884</v>
      </c>
      <c r="P118" s="23">
        <f>P117-(Data!$E$2*(($E117-$D117)*H117))</f>
        <v>0.6240739916</v>
      </c>
      <c r="Q118" s="23">
        <f>Q117-(Data!$E$2*(($E117-$D117)))</f>
        <v>0.2238857779</v>
      </c>
      <c r="R118">
        <f t="shared" ref="R118:S118" si="236">($E118-$D118)*O118</f>
        <v>-1.225315093</v>
      </c>
      <c r="S118">
        <f t="shared" si="236"/>
        <v>-1.693018371</v>
      </c>
    </row>
    <row r="119">
      <c r="A119" s="18">
        <v>118.0</v>
      </c>
      <c r="B119" s="26">
        <v>0.0</v>
      </c>
      <c r="C119" s="27">
        <v>0.0</v>
      </c>
      <c r="D119" s="26">
        <v>0.0</v>
      </c>
      <c r="E119" s="21">
        <f t="shared" si="3"/>
        <v>-0.8072039272</v>
      </c>
      <c r="F119" s="22" t="str">
        <f t="shared" si="4"/>
        <v>#NUM!</v>
      </c>
      <c r="G119" s="23">
        <f t="shared" ref="G119:H119" si="237">$B119*I119+$C119*K119+M119</f>
        <v>0.8739878118</v>
      </c>
      <c r="H119" s="23">
        <f t="shared" si="237"/>
        <v>-2.288642987</v>
      </c>
      <c r="I119" s="23">
        <f>I118-(Data!$E$2*(R118*$B118))</f>
        <v>1.629704712</v>
      </c>
      <c r="J119" s="23">
        <f>J118-(Data!$E$2*(S118*$B118))</f>
        <v>-0.6036941315</v>
      </c>
      <c r="K119" s="23">
        <f>K118-(Data!$E$2*(R118*$C118))</f>
        <v>-0.5243661435</v>
      </c>
      <c r="L119" s="23">
        <f>L118-(Data!$E$2*(S118*$C118))</f>
        <v>-1.067251596</v>
      </c>
      <c r="M119" s="23">
        <f>M118-(Data!$E$2*(R118))</f>
        <v>0.8739878118</v>
      </c>
      <c r="N119" s="23">
        <f>N118-(Data!$E$2*(S118))</f>
        <v>-2.288642987</v>
      </c>
      <c r="O119" s="23">
        <f>O118-(Data!$E$2*(($E118-$D118)*G118))</f>
        <v>0.451765769</v>
      </c>
      <c r="P119" s="23">
        <f>P118-(Data!$E$2*(($E118-$D118)*H118))</f>
        <v>0.6231634963</v>
      </c>
      <c r="Q119" s="23">
        <f>Q118-(Data!$E$2*(($E118-$D118)))</f>
        <v>0.2241570628</v>
      </c>
      <c r="R119">
        <f t="shared" ref="R119:S119" si="238">($E119-$D119)*O119</f>
        <v>-0.3646671029</v>
      </c>
      <c r="S119">
        <f t="shared" si="238"/>
        <v>-0.5030200215</v>
      </c>
    </row>
    <row r="120">
      <c r="A120" s="18">
        <v>119.0</v>
      </c>
      <c r="B120" s="26">
        <v>1.0</v>
      </c>
      <c r="C120" s="27">
        <v>0.0</v>
      </c>
      <c r="D120" s="26">
        <v>1.0</v>
      </c>
      <c r="E120" s="21">
        <f t="shared" si="3"/>
        <v>-0.4463197731</v>
      </c>
      <c r="F120" s="22" t="str">
        <f t="shared" si="4"/>
        <v>#NUM!</v>
      </c>
      <c r="G120" s="23">
        <f t="shared" ref="G120:H120" si="239">$B120*I120+$C120*K120+M120</f>
        <v>2.503728991</v>
      </c>
      <c r="H120" s="23">
        <f t="shared" si="239"/>
        <v>-2.892286817</v>
      </c>
      <c r="I120" s="23">
        <f>I119-(Data!$E$2*(R119*$B119))</f>
        <v>1.629704712</v>
      </c>
      <c r="J120" s="23">
        <f>J119-(Data!$E$2*(S119*$B119))</f>
        <v>-0.6036941315</v>
      </c>
      <c r="K120" s="23">
        <f>K119-(Data!$E$2*(R119*$C119))</f>
        <v>-0.5243661435</v>
      </c>
      <c r="L120" s="23">
        <f>L119-(Data!$E$2*(S119*$C119))</f>
        <v>-1.067251596</v>
      </c>
      <c r="M120" s="23">
        <f>M119-(Data!$E$2*(R119))</f>
        <v>0.8740242785</v>
      </c>
      <c r="N120" s="23">
        <f>N119-(Data!$E$2*(S119))</f>
        <v>-2.288592685</v>
      </c>
      <c r="O120" s="23">
        <f>O119-(Data!$E$2*(($E119-$D119)*G119))</f>
        <v>0.4518363176</v>
      </c>
      <c r="P120" s="23">
        <f>P119-(Data!$E$2*(($E119-$D119)*H119))</f>
        <v>0.6229787562</v>
      </c>
      <c r="Q120" s="23">
        <f>Q119-(Data!$E$2*(($E119-$D119)))</f>
        <v>0.2242377832</v>
      </c>
      <c r="R120">
        <f t="shared" ref="R120:S120" si="240">($E120-$D120)*O120</f>
        <v>-0.6534998003</v>
      </c>
      <c r="S120">
        <f t="shared" si="240"/>
        <v>-0.9010264932</v>
      </c>
    </row>
    <row r="121">
      <c r="A121" s="18">
        <v>120.0</v>
      </c>
      <c r="B121" s="26">
        <v>1.0</v>
      </c>
      <c r="C121" s="27">
        <v>0.0</v>
      </c>
      <c r="D121" s="26">
        <v>1.0</v>
      </c>
      <c r="E121" s="21">
        <f t="shared" si="3"/>
        <v>-0.4438873084</v>
      </c>
      <c r="F121" s="22" t="str">
        <f t="shared" si="4"/>
        <v>#NUM!</v>
      </c>
      <c r="G121" s="23">
        <f t="shared" ref="G121:H121" si="241">$B121*I121+$C121*K121+M121</f>
        <v>2.503859691</v>
      </c>
      <c r="H121" s="23">
        <f t="shared" si="241"/>
        <v>-2.892106612</v>
      </c>
      <c r="I121" s="23">
        <f>I120-(Data!$E$2*(R120*$B120))</f>
        <v>1.629770062</v>
      </c>
      <c r="J121" s="23">
        <f>J120-(Data!$E$2*(S120*$B120))</f>
        <v>-0.6036040289</v>
      </c>
      <c r="K121" s="23">
        <f>K120-(Data!$E$2*(R120*$C120))</f>
        <v>-0.5243661435</v>
      </c>
      <c r="L121" s="23">
        <f>L120-(Data!$E$2*(S120*$C120))</f>
        <v>-1.067251596</v>
      </c>
      <c r="M121" s="23">
        <f>M120-(Data!$E$2*(R120))</f>
        <v>0.8740896285</v>
      </c>
      <c r="N121" s="23">
        <f>N120-(Data!$E$2*(S120))</f>
        <v>-2.288502583</v>
      </c>
      <c r="O121" s="23">
        <f>O120-(Data!$E$2*(($E120-$D120)*G120))</f>
        <v>0.4521984369</v>
      </c>
      <c r="P121" s="23">
        <f>P120-(Data!$E$2*(($E120-$D120)*H120))</f>
        <v>0.622560439</v>
      </c>
      <c r="Q121" s="23">
        <f>Q120-(Data!$E$2*(($E120-$D120)))</f>
        <v>0.2243824152</v>
      </c>
      <c r="R121">
        <f t="shared" ref="R121:S121" si="242">($E121-$D121)*O121</f>
        <v>-0.6529235839</v>
      </c>
      <c r="S121">
        <f t="shared" si="242"/>
        <v>-0.8989071166</v>
      </c>
    </row>
    <row r="122">
      <c r="A122" s="18">
        <v>121.0</v>
      </c>
      <c r="B122" s="26">
        <v>1.0</v>
      </c>
      <c r="C122" s="27">
        <v>1.0</v>
      </c>
      <c r="D122" s="26">
        <v>0.0</v>
      </c>
      <c r="E122" s="21">
        <f t="shared" si="3"/>
        <v>-1.342749121</v>
      </c>
      <c r="F122" s="22" t="str">
        <f t="shared" si="4"/>
        <v>#NUM!</v>
      </c>
      <c r="G122" s="23">
        <f t="shared" ref="G122:H122" si="243">$B122*I122+$C122*K122+M122</f>
        <v>1.979624132</v>
      </c>
      <c r="H122" s="23">
        <f t="shared" si="243"/>
        <v>-3.959178426</v>
      </c>
      <c r="I122" s="23">
        <f>I121-(Data!$E$2*(R121*$B121))</f>
        <v>1.629835354</v>
      </c>
      <c r="J122" s="23">
        <f>J121-(Data!$E$2*(S121*$B121))</f>
        <v>-0.6035141382</v>
      </c>
      <c r="K122" s="23">
        <f>K121-(Data!$E$2*(R121*$C121))</f>
        <v>-0.5243661435</v>
      </c>
      <c r="L122" s="23">
        <f>L121-(Data!$E$2*(S121*$C121))</f>
        <v>-1.067251596</v>
      </c>
      <c r="M122" s="23">
        <f>M121-(Data!$E$2*(R121))</f>
        <v>0.8741549208</v>
      </c>
      <c r="N122" s="23">
        <f>N121-(Data!$E$2*(S121))</f>
        <v>-2.288412692</v>
      </c>
      <c r="O122" s="23">
        <f>O121-(Data!$E$2*(($E121-$D121)*G121))</f>
        <v>0.452559966</v>
      </c>
      <c r="P122" s="23">
        <f>P121-(Data!$E$2*(($E121-$D121)*H121))</f>
        <v>0.6221428514</v>
      </c>
      <c r="Q122" s="23">
        <f>Q121-(Data!$E$2*(($E121-$D121)))</f>
        <v>0.2245268039</v>
      </c>
      <c r="R122">
        <f t="shared" ref="R122:S122" si="244">($E122-$D122)*O122</f>
        <v>-0.6076744967</v>
      </c>
      <c r="S122">
        <f t="shared" si="244"/>
        <v>-0.8353817671</v>
      </c>
    </row>
    <row r="123">
      <c r="A123" s="18">
        <v>122.0</v>
      </c>
      <c r="B123" s="26">
        <v>1.0</v>
      </c>
      <c r="C123" s="27">
        <v>0.0</v>
      </c>
      <c r="D123" s="26">
        <v>1.0</v>
      </c>
      <c r="E123" s="21">
        <f t="shared" si="3"/>
        <v>-0.4389628842</v>
      </c>
      <c r="F123" s="22" t="str">
        <f t="shared" si="4"/>
        <v>#NUM!</v>
      </c>
      <c r="G123" s="23">
        <f t="shared" ref="G123:H123" si="245">$B123*I123+$C123*K123+M123</f>
        <v>2.50411181</v>
      </c>
      <c r="H123" s="23">
        <f t="shared" si="245"/>
        <v>-2.891759754</v>
      </c>
      <c r="I123" s="23">
        <f>I122-(Data!$E$2*(R122*$B122))</f>
        <v>1.629896122</v>
      </c>
      <c r="J123" s="23">
        <f>J122-(Data!$E$2*(S122*$B122))</f>
        <v>-0.6034306</v>
      </c>
      <c r="K123" s="23">
        <f>K122-(Data!$E$2*(R122*$C122))</f>
        <v>-0.524305376</v>
      </c>
      <c r="L123" s="23">
        <f>L122-(Data!$E$2*(S122*$C122))</f>
        <v>-1.067168058</v>
      </c>
      <c r="M123" s="23">
        <f>M122-(Data!$E$2*(R122))</f>
        <v>0.8742156883</v>
      </c>
      <c r="N123" s="23">
        <f>N122-(Data!$E$2*(S122))</f>
        <v>-2.288329154</v>
      </c>
      <c r="O123" s="23">
        <f>O122-(Data!$E$2*(($E122-$D122)*G122))</f>
        <v>0.4528257799</v>
      </c>
      <c r="P123" s="23">
        <f>P122-(Data!$E$2*(($E122-$D122)*H122))</f>
        <v>0.6216112331</v>
      </c>
      <c r="Q123" s="23">
        <f>Q122-(Data!$E$2*(($E122-$D122)))</f>
        <v>0.2246610788</v>
      </c>
      <c r="R123">
        <f t="shared" ref="R123:S123" si="246">($E123-$D123)*O123</f>
        <v>-0.6515994902</v>
      </c>
      <c r="S123">
        <f t="shared" si="246"/>
        <v>-0.8944754928</v>
      </c>
    </row>
    <row r="124">
      <c r="A124" s="18">
        <v>123.0</v>
      </c>
      <c r="B124" s="26">
        <v>0.0</v>
      </c>
      <c r="C124" s="27">
        <v>1.0</v>
      </c>
      <c r="D124" s="26">
        <v>1.0</v>
      </c>
      <c r="E124" s="21">
        <f t="shared" si="3"/>
        <v>-1.700953928</v>
      </c>
      <c r="F124" s="22" t="str">
        <f t="shared" si="4"/>
        <v>#NUM!</v>
      </c>
      <c r="G124" s="23">
        <f t="shared" ref="G124:H124" si="247">$B124*I124+$C124*K124+M124</f>
        <v>0.3499754722</v>
      </c>
      <c r="H124" s="23">
        <f t="shared" si="247"/>
        <v>-3.355407764</v>
      </c>
      <c r="I124" s="23">
        <f>I123-(Data!$E$2*(R123*$B123))</f>
        <v>1.629961282</v>
      </c>
      <c r="J124" s="23">
        <f>J123-(Data!$E$2*(S123*$B123))</f>
        <v>-0.6033411524</v>
      </c>
      <c r="K124" s="23">
        <f>K123-(Data!$E$2*(R123*$C123))</f>
        <v>-0.524305376</v>
      </c>
      <c r="L124" s="23">
        <f>L123-(Data!$E$2*(S123*$C123))</f>
        <v>-1.067168058</v>
      </c>
      <c r="M124" s="23">
        <f>M123-(Data!$E$2*(R123))</f>
        <v>0.8742808482</v>
      </c>
      <c r="N124" s="23">
        <f>N123-(Data!$E$2*(S123))</f>
        <v>-2.288239706</v>
      </c>
      <c r="O124" s="23">
        <f>O123-(Data!$E$2*(($E123-$D123)*G123))</f>
        <v>0.4531861122</v>
      </c>
      <c r="P124" s="23">
        <f>P123-(Data!$E$2*(($E123-$D123)*H123))</f>
        <v>0.6211951196</v>
      </c>
      <c r="Q124" s="23">
        <f>Q123-(Data!$E$2*(($E123-$D123)))</f>
        <v>0.2248049751</v>
      </c>
      <c r="R124">
        <f t="shared" ref="R124:S124" si="248">($E124-$D124)*O124</f>
        <v>-1.22403481</v>
      </c>
      <c r="S124">
        <f t="shared" si="248"/>
        <v>-1.677819398</v>
      </c>
    </row>
    <row r="125">
      <c r="A125" s="18">
        <v>124.0</v>
      </c>
      <c r="B125" s="26">
        <v>0.0</v>
      </c>
      <c r="C125" s="27">
        <v>0.0</v>
      </c>
      <c r="D125" s="26">
        <v>0.0</v>
      </c>
      <c r="E125" s="21">
        <f t="shared" si="3"/>
        <v>-0.7978403432</v>
      </c>
      <c r="F125" s="22" t="str">
        <f t="shared" si="4"/>
        <v>#NUM!</v>
      </c>
      <c r="G125" s="23">
        <f t="shared" ref="G125:H125" si="249">$B125*I125+$C125*K125+M125</f>
        <v>0.8744032517</v>
      </c>
      <c r="H125" s="23">
        <f t="shared" si="249"/>
        <v>-2.288071924</v>
      </c>
      <c r="I125" s="23">
        <f>I124-(Data!$E$2*(R124*$B124))</f>
        <v>1.629961282</v>
      </c>
      <c r="J125" s="23">
        <f>J124-(Data!$E$2*(S124*$B124))</f>
        <v>-0.6033411524</v>
      </c>
      <c r="K125" s="23">
        <f>K124-(Data!$E$2*(R124*$C124))</f>
        <v>-0.5241829725</v>
      </c>
      <c r="L125" s="23">
        <f>L124-(Data!$E$2*(S124*$C124))</f>
        <v>-1.067000276</v>
      </c>
      <c r="M125" s="23">
        <f>M124-(Data!$E$2*(R124))</f>
        <v>0.8744032517</v>
      </c>
      <c r="N125" s="23">
        <f>N124-(Data!$E$2*(S124))</f>
        <v>-2.288071924</v>
      </c>
      <c r="O125" s="23">
        <f>O124-(Data!$E$2*(($E124-$D124)*G124))</f>
        <v>0.453280639</v>
      </c>
      <c r="P125" s="23">
        <f>P124-(Data!$E$2*(($E124-$D124)*H124))</f>
        <v>0.6202888394</v>
      </c>
      <c r="Q125" s="23">
        <f>Q124-(Data!$E$2*(($E124-$D124)))</f>
        <v>0.2250750705</v>
      </c>
      <c r="R125">
        <f t="shared" ref="R125:S125" si="250">($E125-$D125)*O125</f>
        <v>-0.3616455806</v>
      </c>
      <c r="S125">
        <f t="shared" si="250"/>
        <v>-0.4948914605</v>
      </c>
    </row>
    <row r="126">
      <c r="A126" s="18">
        <v>125.0</v>
      </c>
      <c r="B126" s="26">
        <v>1.0</v>
      </c>
      <c r="C126" s="27">
        <v>0.0</v>
      </c>
      <c r="D126" s="26">
        <v>1.0</v>
      </c>
      <c r="E126" s="21">
        <f t="shared" si="3"/>
        <v>-0.4324268221</v>
      </c>
      <c r="F126" s="22" t="str">
        <f t="shared" si="4"/>
        <v>#NUM!</v>
      </c>
      <c r="G126" s="23">
        <f t="shared" ref="G126:H126" si="251">$B126*I126+$C126*K126+M126</f>
        <v>2.504400698</v>
      </c>
      <c r="H126" s="23">
        <f t="shared" si="251"/>
        <v>-2.891363588</v>
      </c>
      <c r="I126" s="23">
        <f>I125-(Data!$E$2*(R125*$B125))</f>
        <v>1.629961282</v>
      </c>
      <c r="J126" s="23">
        <f>J125-(Data!$E$2*(S125*$B125))</f>
        <v>-0.6033411524</v>
      </c>
      <c r="K126" s="23">
        <f>K125-(Data!$E$2*(R125*$C125))</f>
        <v>-0.5241829725</v>
      </c>
      <c r="L126" s="23">
        <f>L125-(Data!$E$2*(S125*$C125))</f>
        <v>-1.067000276</v>
      </c>
      <c r="M126" s="23">
        <f>M125-(Data!$E$2*(R125))</f>
        <v>0.8744394163</v>
      </c>
      <c r="N126" s="23">
        <f>N125-(Data!$E$2*(S125))</f>
        <v>-2.288022435</v>
      </c>
      <c r="O126" s="23">
        <f>O125-(Data!$E$2*(($E125-$D125)*G125))</f>
        <v>0.4533504024</v>
      </c>
      <c r="P126" s="23">
        <f>P125-(Data!$E$2*(($E125-$D125)*H125))</f>
        <v>0.6201062878</v>
      </c>
      <c r="Q126" s="23">
        <f>Q125-(Data!$E$2*(($E125-$D125)))</f>
        <v>0.2251548545</v>
      </c>
      <c r="R126">
        <f t="shared" ref="R126:S126" si="252">($E126-$D126)*O126</f>
        <v>-0.6493912762</v>
      </c>
      <c r="S126">
        <f t="shared" si="252"/>
        <v>-0.8882568792</v>
      </c>
    </row>
    <row r="127">
      <c r="A127" s="18">
        <v>126.0</v>
      </c>
      <c r="B127" s="26">
        <v>1.0</v>
      </c>
      <c r="C127" s="27">
        <v>0.0</v>
      </c>
      <c r="D127" s="26">
        <v>1.0</v>
      </c>
      <c r="E127" s="21">
        <f t="shared" si="3"/>
        <v>-0.4300186355</v>
      </c>
      <c r="F127" s="22" t="str">
        <f t="shared" si="4"/>
        <v>#NUM!</v>
      </c>
      <c r="G127" s="23">
        <f t="shared" ref="G127:H127" si="253">$B127*I127+$C127*K127+M127</f>
        <v>2.504530576</v>
      </c>
      <c r="H127" s="23">
        <f t="shared" si="253"/>
        <v>-2.891185936</v>
      </c>
      <c r="I127" s="23">
        <f>I126-(Data!$E$2*(R126*$B126))</f>
        <v>1.630026221</v>
      </c>
      <c r="J127" s="23">
        <f>J126-(Data!$E$2*(S126*$B126))</f>
        <v>-0.6032523267</v>
      </c>
      <c r="K127" s="23">
        <f>K126-(Data!$E$2*(R126*$C126))</f>
        <v>-0.5241829725</v>
      </c>
      <c r="L127" s="23">
        <f>L126-(Data!$E$2*(S126*$C126))</f>
        <v>-1.067000276</v>
      </c>
      <c r="M127" s="23">
        <f>M126-(Data!$E$2*(R126))</f>
        <v>0.8745043554</v>
      </c>
      <c r="N127" s="23">
        <f>N126-(Data!$E$2*(S126))</f>
        <v>-2.28793361</v>
      </c>
      <c r="O127" s="23">
        <f>O126-(Data!$E$2*(($E126-$D126)*G126))</f>
        <v>0.4537091395</v>
      </c>
      <c r="P127" s="23">
        <f>P126-(Data!$E$2*(($E126-$D126)*H126))</f>
        <v>0.6196921211</v>
      </c>
      <c r="Q127" s="23">
        <f>Q126-(Data!$E$2*(($E126-$D126)))</f>
        <v>0.2252980972</v>
      </c>
      <c r="R127">
        <f t="shared" ref="R127:S127" si="254">($E127-$D127)*O127</f>
        <v>-0.6488125246</v>
      </c>
      <c r="S127">
        <f t="shared" si="254"/>
        <v>-0.8861712814</v>
      </c>
    </row>
    <row r="128">
      <c r="A128" s="18">
        <v>127.0</v>
      </c>
      <c r="B128" s="26">
        <v>1.0</v>
      </c>
      <c r="C128" s="27">
        <v>1.0</v>
      </c>
      <c r="D128" s="26">
        <v>0.0</v>
      </c>
      <c r="E128" s="21">
        <f t="shared" si="3"/>
        <v>-1.326399466</v>
      </c>
      <c r="F128" s="22" t="str">
        <f t="shared" si="4"/>
        <v>#NUM!</v>
      </c>
      <c r="G128" s="23">
        <f t="shared" ref="G128:H128" si="255">$B128*I128+$C128*K128+M128</f>
        <v>1.980477366</v>
      </c>
      <c r="H128" s="23">
        <f t="shared" si="255"/>
        <v>-3.958008978</v>
      </c>
      <c r="I128" s="23">
        <f>I127-(Data!$E$2*(R127*$B127))</f>
        <v>1.630091102</v>
      </c>
      <c r="J128" s="23">
        <f>J127-(Data!$E$2*(S127*$B127))</f>
        <v>-0.6031637096</v>
      </c>
      <c r="K128" s="23">
        <f>K127-(Data!$E$2*(R127*$C127))</f>
        <v>-0.5241829725</v>
      </c>
      <c r="L128" s="23">
        <f>L127-(Data!$E$2*(S127*$C127))</f>
        <v>-1.067000276</v>
      </c>
      <c r="M128" s="23">
        <f>M127-(Data!$E$2*(R127))</f>
        <v>0.8745692367</v>
      </c>
      <c r="N128" s="23">
        <f>N127-(Data!$E$2*(S127))</f>
        <v>-2.287844992</v>
      </c>
      <c r="O128" s="23">
        <f>O127-(Data!$E$2*(($E127-$D127)*G127))</f>
        <v>0.454067292</v>
      </c>
      <c r="P128" s="23">
        <f>P127-(Data!$E$2*(($E127-$D127)*H127))</f>
        <v>0.6192786761</v>
      </c>
      <c r="Q128" s="23">
        <f>Q127-(Data!$E$2*(($E127-$D127)))</f>
        <v>0.2254410991</v>
      </c>
      <c r="R128">
        <f t="shared" ref="R128:S128" si="256">($E128-$D128)*O128</f>
        <v>-0.6022746137</v>
      </c>
      <c r="S128">
        <f t="shared" si="256"/>
        <v>-0.8214109053</v>
      </c>
    </row>
    <row r="129">
      <c r="A129" s="18">
        <v>128.0</v>
      </c>
      <c r="B129" s="26">
        <v>1.0</v>
      </c>
      <c r="C129" s="27">
        <v>0.0</v>
      </c>
      <c r="D129" s="26">
        <v>1.0</v>
      </c>
      <c r="E129" s="21">
        <f t="shared" si="3"/>
        <v>-0.4251498874</v>
      </c>
      <c r="F129" s="22" t="str">
        <f t="shared" si="4"/>
        <v>#NUM!</v>
      </c>
      <c r="G129" s="23">
        <f t="shared" ref="G129:H129" si="257">$B129*I129+$C129*K129+M129</f>
        <v>2.504780794</v>
      </c>
      <c r="H129" s="23">
        <f t="shared" si="257"/>
        <v>-2.89084442</v>
      </c>
      <c r="I129" s="23">
        <f>I128-(Data!$E$2*(R128*$B128))</f>
        <v>1.63015133</v>
      </c>
      <c r="J129" s="23">
        <f>J128-(Data!$E$2*(S128*$B128))</f>
        <v>-0.6030815685</v>
      </c>
      <c r="K129" s="23">
        <f>K128-(Data!$E$2*(R128*$C128))</f>
        <v>-0.5241227451</v>
      </c>
      <c r="L129" s="23">
        <f>L128-(Data!$E$2*(S128*$C128))</f>
        <v>-1.066918135</v>
      </c>
      <c r="M129" s="23">
        <f>M128-(Data!$E$2*(R128))</f>
        <v>0.8746294641</v>
      </c>
      <c r="N129" s="23">
        <f>N128-(Data!$E$2*(S128))</f>
        <v>-2.287762851</v>
      </c>
      <c r="O129" s="23">
        <f>O128-(Data!$E$2*(($E128-$D128)*G128))</f>
        <v>0.4543299825</v>
      </c>
      <c r="P129" s="23">
        <f>P128-(Data!$E$2*(($E128-$D128)*H128))</f>
        <v>0.618753686</v>
      </c>
      <c r="Q129" s="23">
        <f>Q128-(Data!$E$2*(($E128-$D128)))</f>
        <v>0.225573739</v>
      </c>
      <c r="R129">
        <f t="shared" ref="R129:S129" si="258">($E129-$D129)*O129</f>
        <v>-0.6474883233</v>
      </c>
      <c r="S129">
        <f t="shared" si="258"/>
        <v>-0.881816746</v>
      </c>
    </row>
    <row r="130">
      <c r="A130" s="18">
        <v>129.0</v>
      </c>
      <c r="B130" s="26">
        <v>0.0</v>
      </c>
      <c r="C130" s="27">
        <v>1.0</v>
      </c>
      <c r="D130" s="26">
        <v>1.0</v>
      </c>
      <c r="E130" s="21">
        <f t="shared" si="3"/>
        <v>-1.689168083</v>
      </c>
      <c r="F130" s="22" t="str">
        <f t="shared" si="4"/>
        <v>#NUM!</v>
      </c>
      <c r="G130" s="23">
        <f t="shared" ref="G130:H130" si="259">$B130*I130+$C130*K130+M130</f>
        <v>0.3505714679</v>
      </c>
      <c r="H130" s="23">
        <f t="shared" si="259"/>
        <v>-3.354592804</v>
      </c>
      <c r="I130" s="23">
        <f>I129-(Data!$E$2*(R129*$B129))</f>
        <v>1.630216079</v>
      </c>
      <c r="J130" s="23">
        <f>J129-(Data!$E$2*(S129*$B129))</f>
        <v>-0.6029933868</v>
      </c>
      <c r="K130" s="23">
        <f>K129-(Data!$E$2*(R129*$C129))</f>
        <v>-0.5241227451</v>
      </c>
      <c r="L130" s="23">
        <f>L129-(Data!$E$2*(S129*$C129))</f>
        <v>-1.066918135</v>
      </c>
      <c r="M130" s="23">
        <f>M129-(Data!$E$2*(R129))</f>
        <v>0.8746942129</v>
      </c>
      <c r="N130" s="23">
        <f>N129-(Data!$E$2*(S129))</f>
        <v>-2.28767467</v>
      </c>
      <c r="O130" s="23">
        <f>O129-(Data!$E$2*(($E129-$D129)*G129))</f>
        <v>0.4546869513</v>
      </c>
      <c r="P130" s="23">
        <f>P129-(Data!$E$2*(($E129-$D129)*H129))</f>
        <v>0.6183416974</v>
      </c>
      <c r="Q130" s="23">
        <f>Q129-(Data!$E$2*(($E129-$D129)))</f>
        <v>0.225716254</v>
      </c>
      <c r="R130">
        <f t="shared" ref="R130:S130" si="260">($E130-$D130)*O130</f>
        <v>-1.222729637</v>
      </c>
      <c r="S130">
        <f t="shared" si="260"/>
        <v>-1.662824757</v>
      </c>
    </row>
    <row r="131">
      <c r="A131" s="18">
        <v>130.0</v>
      </c>
      <c r="B131" s="26">
        <v>0.0</v>
      </c>
      <c r="C131" s="27">
        <v>0.0</v>
      </c>
      <c r="D131" s="26">
        <v>0.0</v>
      </c>
      <c r="E131" s="21">
        <f t="shared" si="3"/>
        <v>-0.7885629583</v>
      </c>
      <c r="F131" s="22" t="str">
        <f t="shared" si="4"/>
        <v>#NUM!</v>
      </c>
      <c r="G131" s="23">
        <f t="shared" ref="G131:H131" si="261">$B131*I131+$C131*K131+M131</f>
        <v>0.8748164859</v>
      </c>
      <c r="H131" s="23">
        <f t="shared" si="261"/>
        <v>-2.287508387</v>
      </c>
      <c r="I131" s="23">
        <f>I130-(Data!$E$2*(R130*$B130))</f>
        <v>1.630216079</v>
      </c>
      <c r="J131" s="23">
        <f>J130-(Data!$E$2*(S130*$B130))</f>
        <v>-0.6029933868</v>
      </c>
      <c r="K131" s="23">
        <f>K130-(Data!$E$2*(R130*$C130))</f>
        <v>-0.5240004721</v>
      </c>
      <c r="L131" s="23">
        <f>L130-(Data!$E$2*(S130*$C130))</f>
        <v>-1.066751852</v>
      </c>
      <c r="M131" s="23">
        <f>M130-(Data!$E$2*(R130))</f>
        <v>0.8748164859</v>
      </c>
      <c r="N131" s="23">
        <f>N130-(Data!$E$2*(S130))</f>
        <v>-2.287508387</v>
      </c>
      <c r="O131" s="23">
        <f>O130-(Data!$E$2*(($E130-$D130)*G130))</f>
        <v>0.4547812258</v>
      </c>
      <c r="P131" s="23">
        <f>P130-(Data!$E$2*(($E130-$D130)*H130))</f>
        <v>0.617439591</v>
      </c>
      <c r="Q131" s="23">
        <f>Q130-(Data!$E$2*(($E130-$D130)))</f>
        <v>0.2259851708</v>
      </c>
      <c r="R131">
        <f t="shared" ref="R131:S131" si="262">($E131-$D131)*O131</f>
        <v>-0.3586236288</v>
      </c>
      <c r="S131">
        <f t="shared" si="262"/>
        <v>-0.4868899904</v>
      </c>
    </row>
    <row r="132">
      <c r="A132" s="18">
        <v>131.0</v>
      </c>
      <c r="B132" s="26">
        <v>1.0</v>
      </c>
      <c r="C132" s="27">
        <v>0.0</v>
      </c>
      <c r="D132" s="26">
        <v>1.0</v>
      </c>
      <c r="E132" s="21">
        <f t="shared" si="3"/>
        <v>-0.4186638492</v>
      </c>
      <c r="F132" s="22" t="str">
        <f t="shared" si="4"/>
        <v>#NUM!</v>
      </c>
      <c r="G132" s="23">
        <f t="shared" ref="G132:H132" si="263">$B132*I132+$C132*K132+M132</f>
        <v>2.505068427</v>
      </c>
      <c r="H132" s="23">
        <f t="shared" si="263"/>
        <v>-2.890453085</v>
      </c>
      <c r="I132" s="23">
        <f>I131-(Data!$E$2*(R131*$B131))</f>
        <v>1.630216079</v>
      </c>
      <c r="J132" s="23">
        <f>J131-(Data!$E$2*(S131*$B131))</f>
        <v>-0.6029933868</v>
      </c>
      <c r="K132" s="23">
        <f>K131-(Data!$E$2*(R131*$C131))</f>
        <v>-0.5240004721</v>
      </c>
      <c r="L132" s="23">
        <f>L131-(Data!$E$2*(S131*$C131))</f>
        <v>-1.066751852</v>
      </c>
      <c r="M132" s="23">
        <f>M131-(Data!$E$2*(R131))</f>
        <v>0.8748523483</v>
      </c>
      <c r="N132" s="23">
        <f>N131-(Data!$E$2*(S131))</f>
        <v>-2.287459698</v>
      </c>
      <c r="O132" s="23">
        <f>O131-(Data!$E$2*(($E131-$D131)*G131))</f>
        <v>0.4548502106</v>
      </c>
      <c r="P132" s="23">
        <f>P131-(Data!$E$2*(($E131-$D131)*H131))</f>
        <v>0.6172592065</v>
      </c>
      <c r="Q132" s="23">
        <f>Q131-(Data!$E$2*(($E131-$D131)))</f>
        <v>0.2260640271</v>
      </c>
      <c r="R132">
        <f t="shared" ref="R132:S132" si="264">($E132-$D132)*O132</f>
        <v>-0.6452795506</v>
      </c>
      <c r="S132">
        <f t="shared" si="264"/>
        <v>-0.8756833219</v>
      </c>
    </row>
    <row r="133">
      <c r="A133" s="18">
        <v>132.0</v>
      </c>
      <c r="B133" s="26">
        <v>1.0</v>
      </c>
      <c r="C133" s="27">
        <v>0.0</v>
      </c>
      <c r="D133" s="26">
        <v>1.0</v>
      </c>
      <c r="E133" s="21">
        <f t="shared" si="3"/>
        <v>-0.4162796854</v>
      </c>
      <c r="F133" s="22" t="str">
        <f t="shared" si="4"/>
        <v>#NUM!</v>
      </c>
      <c r="G133" s="23">
        <f t="shared" ref="G133:H133" si="265">$B133*I133+$C133*K133+M133</f>
        <v>2.505197483</v>
      </c>
      <c r="H133" s="23">
        <f t="shared" si="265"/>
        <v>-2.890277948</v>
      </c>
      <c r="I133" s="23">
        <f>I132-(Data!$E$2*(R132*$B132))</f>
        <v>1.630280607</v>
      </c>
      <c r="J133" s="23">
        <f>J132-(Data!$E$2*(S132*$B132))</f>
        <v>-0.6029058185</v>
      </c>
      <c r="K133" s="23">
        <f>K132-(Data!$E$2*(R132*$C132))</f>
        <v>-0.5240004721</v>
      </c>
      <c r="L133" s="23">
        <f>L132-(Data!$E$2*(S132*$C132))</f>
        <v>-1.066751852</v>
      </c>
      <c r="M133" s="23">
        <f>M132-(Data!$E$2*(R132))</f>
        <v>0.8749168762</v>
      </c>
      <c r="N133" s="23">
        <f>N132-(Data!$E$2*(S132))</f>
        <v>-2.28737213</v>
      </c>
      <c r="O133" s="23">
        <f>O132-(Data!$E$2*(($E132-$D132)*G132))</f>
        <v>0.4552055956</v>
      </c>
      <c r="P133" s="23">
        <f>P132-(Data!$E$2*(($E132-$D132)*H132))</f>
        <v>0.6168491484</v>
      </c>
      <c r="Q133" s="23">
        <f>Q132-(Data!$E$2*(($E132-$D132)))</f>
        <v>0.2262058935</v>
      </c>
      <c r="R133">
        <f t="shared" ref="R133:S133" si="266">($E133-$D133)*O133</f>
        <v>-0.6446984377</v>
      </c>
      <c r="S133">
        <f t="shared" si="266"/>
        <v>-0.8736309178</v>
      </c>
    </row>
    <row r="134">
      <c r="A134" s="18">
        <v>133.0</v>
      </c>
      <c r="B134" s="26">
        <v>1.0</v>
      </c>
      <c r="C134" s="27">
        <v>1.0</v>
      </c>
      <c r="D134" s="26">
        <v>0.0</v>
      </c>
      <c r="E134" s="21">
        <f t="shared" si="3"/>
        <v>-1.3102018</v>
      </c>
      <c r="F134" s="22" t="str">
        <f t="shared" si="4"/>
        <v>#NUM!</v>
      </c>
      <c r="G134" s="23">
        <f t="shared" ref="G134:H134" si="267">$B134*I134+$C134*K134+M134</f>
        <v>1.98132595</v>
      </c>
      <c r="H134" s="23">
        <f t="shared" si="267"/>
        <v>-3.956855074</v>
      </c>
      <c r="I134" s="23">
        <f>I133-(Data!$E$2*(R133*$B133))</f>
        <v>1.630345076</v>
      </c>
      <c r="J134" s="23">
        <f>J133-(Data!$E$2*(S133*$B133))</f>
        <v>-0.6028184554</v>
      </c>
      <c r="K134" s="23">
        <f>K133-(Data!$E$2*(R133*$C133))</f>
        <v>-0.5240004721</v>
      </c>
      <c r="L134" s="23">
        <f>L133-(Data!$E$2*(S133*$C133))</f>
        <v>-1.066751852</v>
      </c>
      <c r="M134" s="23">
        <f>M133-(Data!$E$2*(R133))</f>
        <v>0.8749813461</v>
      </c>
      <c r="N134" s="23">
        <f>N133-(Data!$E$2*(S133))</f>
        <v>-2.287284767</v>
      </c>
      <c r="O134" s="23">
        <f>O133-(Data!$E$2*(($E133-$D133)*G133))</f>
        <v>0.4555604016</v>
      </c>
      <c r="P134" s="23">
        <f>P133-(Data!$E$2*(($E133-$D133)*H133))</f>
        <v>0.6164398042</v>
      </c>
      <c r="Q134" s="23">
        <f>Q133-(Data!$E$2*(($E133-$D133)))</f>
        <v>0.2263475215</v>
      </c>
      <c r="R134">
        <f t="shared" ref="R134:S134" si="268">($E134-$D134)*O134</f>
        <v>-0.5968760583</v>
      </c>
      <c r="S134">
        <f t="shared" si="268"/>
        <v>-0.8076605411</v>
      </c>
    </row>
    <row r="135">
      <c r="A135" s="18">
        <v>134.0</v>
      </c>
      <c r="B135" s="26">
        <v>1.0</v>
      </c>
      <c r="C135" s="27">
        <v>0.0</v>
      </c>
      <c r="D135" s="26">
        <v>1.0</v>
      </c>
      <c r="E135" s="21">
        <f t="shared" si="3"/>
        <v>-0.4114660299</v>
      </c>
      <c r="F135" s="22" t="str">
        <f t="shared" si="4"/>
        <v>#NUM!</v>
      </c>
      <c r="G135" s="23">
        <f t="shared" ref="G135:H135" si="269">$B135*I135+$C135*K135+M135</f>
        <v>2.505445798</v>
      </c>
      <c r="H135" s="23">
        <f t="shared" si="269"/>
        <v>-2.88994169</v>
      </c>
      <c r="I135" s="23">
        <f>I134-(Data!$E$2*(R134*$B134))</f>
        <v>1.630404764</v>
      </c>
      <c r="J135" s="23">
        <f>J134-(Data!$E$2*(S134*$B134))</f>
        <v>-0.6027376894</v>
      </c>
      <c r="K135" s="23">
        <f>K134-(Data!$E$2*(R134*$C134))</f>
        <v>-0.5239407845</v>
      </c>
      <c r="L135" s="23">
        <f>L134-(Data!$E$2*(S134*$C134))</f>
        <v>-1.066671086</v>
      </c>
      <c r="M135" s="23">
        <f>M134-(Data!$E$2*(R134))</f>
        <v>0.8750410337</v>
      </c>
      <c r="N135" s="23">
        <f>N134-(Data!$E$2*(S134))</f>
        <v>-2.287204001</v>
      </c>
      <c r="O135" s="23">
        <f>O134-(Data!$E$2*(($E134-$D134)*G134))</f>
        <v>0.4558199953</v>
      </c>
      <c r="P135" s="23">
        <f>P134-(Data!$E$2*(($E134-$D134)*H134))</f>
        <v>0.6159213763</v>
      </c>
      <c r="Q135" s="23">
        <f>Q134-(Data!$E$2*(($E134-$D134)))</f>
        <v>0.2264785417</v>
      </c>
      <c r="R135">
        <f t="shared" ref="R135:S135" si="270">($E135-$D135)*O135</f>
        <v>-0.6433744392</v>
      </c>
      <c r="S135">
        <f t="shared" si="270"/>
        <v>-0.8693520998</v>
      </c>
    </row>
    <row r="136">
      <c r="A136" s="18">
        <v>135.0</v>
      </c>
      <c r="B136" s="26">
        <v>0.0</v>
      </c>
      <c r="C136" s="27">
        <v>1.0</v>
      </c>
      <c r="D136" s="26">
        <v>1.0</v>
      </c>
      <c r="E136" s="21">
        <f t="shared" si="3"/>
        <v>-1.677490073</v>
      </c>
      <c r="F136" s="22" t="str">
        <f t="shared" si="4"/>
        <v>#NUM!</v>
      </c>
      <c r="G136" s="23">
        <f t="shared" ref="G136:H136" si="271">$B136*I136+$C136*K136+M136</f>
        <v>0.3511645866</v>
      </c>
      <c r="H136" s="23">
        <f t="shared" si="271"/>
        <v>-3.353788152</v>
      </c>
      <c r="I136" s="23">
        <f>I135-(Data!$E$2*(R135*$B135))</f>
        <v>1.630469101</v>
      </c>
      <c r="J136" s="23">
        <f>J135-(Data!$E$2*(S135*$B135))</f>
        <v>-0.6026507542</v>
      </c>
      <c r="K136" s="23">
        <f>K135-(Data!$E$2*(R135*$C135))</f>
        <v>-0.5239407845</v>
      </c>
      <c r="L136" s="23">
        <f>L135-(Data!$E$2*(S135*$C135))</f>
        <v>-1.066671086</v>
      </c>
      <c r="M136" s="23">
        <f>M135-(Data!$E$2*(R135))</f>
        <v>0.8751053711</v>
      </c>
      <c r="N136" s="23">
        <f>N135-(Data!$E$2*(S135))</f>
        <v>-2.287117066</v>
      </c>
      <c r="O136" s="23">
        <f>O135-(Data!$E$2*(($E135-$D135)*G135))</f>
        <v>0.4561736305</v>
      </c>
      <c r="P136" s="23">
        <f>P135-(Data!$E$2*(($E135-$D135)*H135))</f>
        <v>0.6155134709</v>
      </c>
      <c r="Q136" s="23">
        <f>Q135-(Data!$E$2*(($E135-$D135)))</f>
        <v>0.2266196883</v>
      </c>
      <c r="R136">
        <f t="shared" ref="R136:S136" si="272">($E136-$D136)*O136</f>
        <v>-1.221400367</v>
      </c>
      <c r="S136">
        <f t="shared" si="272"/>
        <v>-1.648031208</v>
      </c>
    </row>
    <row r="137">
      <c r="A137" s="18">
        <v>136.0</v>
      </c>
      <c r="B137" s="26">
        <v>0.0</v>
      </c>
      <c r="C137" s="27">
        <v>0.0</v>
      </c>
      <c r="D137" s="26">
        <v>0.0</v>
      </c>
      <c r="E137" s="21">
        <f t="shared" si="3"/>
        <v>-0.7793708615</v>
      </c>
      <c r="F137" s="22" t="str">
        <f t="shared" si="4"/>
        <v>#NUM!</v>
      </c>
      <c r="G137" s="23">
        <f t="shared" ref="G137:H137" si="273">$B137*I137+$C137*K137+M137</f>
        <v>0.8752275112</v>
      </c>
      <c r="H137" s="23">
        <f t="shared" si="273"/>
        <v>-2.286952262</v>
      </c>
      <c r="I137" s="23">
        <f>I136-(Data!$E$2*(R136*$B136))</f>
        <v>1.630469101</v>
      </c>
      <c r="J137" s="23">
        <f>J136-(Data!$E$2*(S136*$B136))</f>
        <v>-0.6026507542</v>
      </c>
      <c r="K137" s="23">
        <f>K136-(Data!$E$2*(R136*$C136))</f>
        <v>-0.5238186445</v>
      </c>
      <c r="L137" s="23">
        <f>L136-(Data!$E$2*(S136*$C136))</f>
        <v>-1.066506283</v>
      </c>
      <c r="M137" s="23">
        <f>M136-(Data!$E$2*(R136))</f>
        <v>0.8752275112</v>
      </c>
      <c r="N137" s="23">
        <f>N136-(Data!$E$2*(S136))</f>
        <v>-2.286952262</v>
      </c>
      <c r="O137" s="23">
        <f>O136-(Data!$E$2*(($E136-$D136)*G136))</f>
        <v>0.4562676545</v>
      </c>
      <c r="P137" s="23">
        <f>P136-(Data!$E$2*(($E136-$D136)*H136))</f>
        <v>0.6146154974</v>
      </c>
      <c r="Q137" s="23">
        <f>Q136-(Data!$E$2*(($E136-$D136)))</f>
        <v>0.2268874373</v>
      </c>
      <c r="R137">
        <f t="shared" ref="R137:S137" si="274">($E137-$D137)*O137</f>
        <v>-0.3556017149</v>
      </c>
      <c r="S137">
        <f t="shared" si="274"/>
        <v>-0.4790134097</v>
      </c>
    </row>
    <row r="138">
      <c r="A138" s="18">
        <v>137.0</v>
      </c>
      <c r="B138" s="26">
        <v>1.0</v>
      </c>
      <c r="C138" s="27">
        <v>0.0</v>
      </c>
      <c r="D138" s="26">
        <v>1.0</v>
      </c>
      <c r="E138" s="21">
        <f t="shared" si="3"/>
        <v>-0.4050294867</v>
      </c>
      <c r="F138" s="22" t="str">
        <f t="shared" si="4"/>
        <v>#NUM!</v>
      </c>
      <c r="G138" s="23">
        <f t="shared" ref="G138:H138" si="275">$B138*I138+$C138*K138+M138</f>
        <v>2.505732173</v>
      </c>
      <c r="H138" s="23">
        <f t="shared" si="275"/>
        <v>-2.889555115</v>
      </c>
      <c r="I138" s="23">
        <f>I137-(Data!$E$2*(R137*$B137))</f>
        <v>1.630469101</v>
      </c>
      <c r="J138" s="23">
        <f>J137-(Data!$E$2*(S137*$B137))</f>
        <v>-0.6026507542</v>
      </c>
      <c r="K138" s="23">
        <f>K137-(Data!$E$2*(R137*$C137))</f>
        <v>-0.5238186445</v>
      </c>
      <c r="L138" s="23">
        <f>L137-(Data!$E$2*(S137*$C137))</f>
        <v>-1.066506283</v>
      </c>
      <c r="M138" s="23">
        <f>M137-(Data!$E$2*(R137))</f>
        <v>0.8752630713</v>
      </c>
      <c r="N138" s="23">
        <f>N137-(Data!$E$2*(S137))</f>
        <v>-2.286904361</v>
      </c>
      <c r="O138" s="23">
        <f>O137-(Data!$E$2*(($E137-$D137)*G137))</f>
        <v>0.4563358671</v>
      </c>
      <c r="P138" s="23">
        <f>P137-(Data!$E$2*(($E137-$D137)*H137))</f>
        <v>0.6144372591</v>
      </c>
      <c r="Q138" s="23">
        <f>Q137-(Data!$E$2*(($E137-$D137)))</f>
        <v>0.2269653744</v>
      </c>
      <c r="R138">
        <f t="shared" ref="R138:S138" si="276">($E138-$D138)*O138</f>
        <v>-0.6411653492</v>
      </c>
      <c r="S138">
        <f t="shared" si="276"/>
        <v>-0.8633024667</v>
      </c>
    </row>
    <row r="139">
      <c r="A139" s="18">
        <v>138.0</v>
      </c>
      <c r="B139" s="26">
        <v>1.0</v>
      </c>
      <c r="C139" s="27">
        <v>0.0</v>
      </c>
      <c r="D139" s="26">
        <v>1.0</v>
      </c>
      <c r="E139" s="21">
        <f t="shared" si="3"/>
        <v>-0.4026690939</v>
      </c>
      <c r="F139" s="22" t="str">
        <f t="shared" si="4"/>
        <v>#NUM!</v>
      </c>
      <c r="G139" s="23">
        <f t="shared" ref="G139:H139" si="277">$B139*I139+$C139*K139+M139</f>
        <v>2.505860406</v>
      </c>
      <c r="H139" s="23">
        <f t="shared" si="277"/>
        <v>-2.889382455</v>
      </c>
      <c r="I139" s="23">
        <f>I138-(Data!$E$2*(R138*$B138))</f>
        <v>1.630533218</v>
      </c>
      <c r="J139" s="23">
        <f>J138-(Data!$E$2*(S138*$B138))</f>
        <v>-0.6025644239</v>
      </c>
      <c r="K139" s="23">
        <f>K138-(Data!$E$2*(R138*$C138))</f>
        <v>-0.5238186445</v>
      </c>
      <c r="L139" s="23">
        <f>L138-(Data!$E$2*(S138*$C138))</f>
        <v>-1.066506283</v>
      </c>
      <c r="M139" s="23">
        <f>M138-(Data!$E$2*(R138))</f>
        <v>0.8753271879</v>
      </c>
      <c r="N139" s="23">
        <f>N138-(Data!$E$2*(S138))</f>
        <v>-2.286818031</v>
      </c>
      <c r="O139" s="23">
        <f>O138-(Data!$E$2*(($E138-$D138)*G138))</f>
        <v>0.4566879299</v>
      </c>
      <c r="P139" s="23">
        <f>P138-(Data!$E$2*(($E138-$D138)*H138))</f>
        <v>0.614031268</v>
      </c>
      <c r="Q139" s="23">
        <f>Q138-(Data!$E$2*(($E138-$D138)))</f>
        <v>0.2271058773</v>
      </c>
      <c r="R139">
        <f t="shared" ref="R139:S139" si="278">($E139-$D139)*O139</f>
        <v>-0.6405820448</v>
      </c>
      <c r="S139">
        <f t="shared" si="278"/>
        <v>-0.8612826824</v>
      </c>
    </row>
    <row r="140">
      <c r="A140" s="18">
        <v>139.0</v>
      </c>
      <c r="B140" s="26">
        <v>1.0</v>
      </c>
      <c r="C140" s="27">
        <v>1.0</v>
      </c>
      <c r="D140" s="26">
        <v>0.0</v>
      </c>
      <c r="E140" s="21">
        <f t="shared" si="3"/>
        <v>-1.294154501</v>
      </c>
      <c r="F140" s="22" t="str">
        <f t="shared" si="4"/>
        <v>#NUM!</v>
      </c>
      <c r="G140" s="23">
        <f t="shared" ref="G140:H140" si="279">$B140*I140+$C140*K140+M140</f>
        <v>1.982169878</v>
      </c>
      <c r="H140" s="23">
        <f t="shared" si="279"/>
        <v>-3.955716481</v>
      </c>
      <c r="I140" s="23">
        <f>I139-(Data!$E$2*(R139*$B139))</f>
        <v>1.630597276</v>
      </c>
      <c r="J140" s="23">
        <f>J139-(Data!$E$2*(S139*$B139))</f>
        <v>-0.6024782956</v>
      </c>
      <c r="K140" s="23">
        <f>K139-(Data!$E$2*(R139*$C139))</f>
        <v>-0.5238186445</v>
      </c>
      <c r="L140" s="23">
        <f>L139-(Data!$E$2*(S139*$C139))</f>
        <v>-1.066506283</v>
      </c>
      <c r="M140" s="23">
        <f>M139-(Data!$E$2*(R139))</f>
        <v>0.8753912461</v>
      </c>
      <c r="N140" s="23">
        <f>N139-(Data!$E$2*(S139))</f>
        <v>-2.286731903</v>
      </c>
      <c r="O140" s="23">
        <f>O139-(Data!$E$2*(($E139-$D139)*G139))</f>
        <v>0.4570394192</v>
      </c>
      <c r="P140" s="23">
        <f>P139-(Data!$E$2*(($E139-$D139)*H139))</f>
        <v>0.6136259833</v>
      </c>
      <c r="Q140" s="23">
        <f>Q139-(Data!$E$2*(($E139-$D139)))</f>
        <v>0.2272461442</v>
      </c>
      <c r="R140">
        <f t="shared" ref="R140:S140" si="280">($E140-$D140)*O140</f>
        <v>-0.5914796217</v>
      </c>
      <c r="S140">
        <f t="shared" si="280"/>
        <v>-0.7941268285</v>
      </c>
    </row>
    <row r="141">
      <c r="A141" s="18">
        <v>140.0</v>
      </c>
      <c r="B141" s="26">
        <v>1.0</v>
      </c>
      <c r="C141" s="27">
        <v>0.0</v>
      </c>
      <c r="D141" s="26">
        <v>1.0</v>
      </c>
      <c r="E141" s="21">
        <f t="shared" si="3"/>
        <v>-0.3979099556</v>
      </c>
      <c r="F141" s="22" t="str">
        <f t="shared" si="4"/>
        <v>#NUM!</v>
      </c>
      <c r="G141" s="23">
        <f t="shared" ref="G141:H141" si="281">$B141*I141+$C141*K141+M141</f>
        <v>2.506106818</v>
      </c>
      <c r="H141" s="23">
        <f t="shared" si="281"/>
        <v>-2.889051373</v>
      </c>
      <c r="I141" s="23">
        <f>I140-(Data!$E$2*(R140*$B140))</f>
        <v>1.630656424</v>
      </c>
      <c r="J141" s="23">
        <f>J140-(Data!$E$2*(S140*$B140))</f>
        <v>-0.602398883</v>
      </c>
      <c r="K141" s="23">
        <f>K140-(Data!$E$2*(R140*$C140))</f>
        <v>-0.5237594965</v>
      </c>
      <c r="L141" s="23">
        <f>L140-(Data!$E$2*(S140*$C140))</f>
        <v>-1.06642687</v>
      </c>
      <c r="M141" s="23">
        <f>M140-(Data!$E$2*(R140))</f>
        <v>0.875450394</v>
      </c>
      <c r="N141" s="23">
        <f>N140-(Data!$E$2*(S140))</f>
        <v>-2.28665249</v>
      </c>
      <c r="O141" s="23">
        <f>O140-(Data!$E$2*(($E140-$D140)*G140))</f>
        <v>0.4572959426</v>
      </c>
      <c r="P141" s="23">
        <f>P140-(Data!$E$2*(($E140-$D140)*H140))</f>
        <v>0.6131140525</v>
      </c>
      <c r="Q141" s="23">
        <f>Q140-(Data!$E$2*(($E140-$D140)))</f>
        <v>0.2273755597</v>
      </c>
      <c r="R141">
        <f t="shared" ref="R141:S141" si="282">($E141-$D141)*O141</f>
        <v>-0.6392585508</v>
      </c>
      <c r="S141">
        <f t="shared" si="282"/>
        <v>-0.8570782379</v>
      </c>
    </row>
    <row r="142">
      <c r="A142" s="18">
        <v>141.0</v>
      </c>
      <c r="B142" s="26">
        <v>0.0</v>
      </c>
      <c r="C142" s="27">
        <v>1.0</v>
      </c>
      <c r="D142" s="26">
        <v>1.0</v>
      </c>
      <c r="E142" s="21">
        <f t="shared" si="3"/>
        <v>-1.66591874</v>
      </c>
      <c r="F142" s="22" t="str">
        <f t="shared" si="4"/>
        <v>#NUM!</v>
      </c>
      <c r="G142" s="23">
        <f t="shared" ref="G142:H142" si="283">$B142*I142+$C142*K142+M142</f>
        <v>0.3517548234</v>
      </c>
      <c r="H142" s="23">
        <f t="shared" si="283"/>
        <v>-3.352993652</v>
      </c>
      <c r="I142" s="23">
        <f>I141-(Data!$E$2*(R141*$B141))</f>
        <v>1.63072035</v>
      </c>
      <c r="J142" s="23">
        <f>J141-(Data!$E$2*(S141*$B141))</f>
        <v>-0.6023131751</v>
      </c>
      <c r="K142" s="23">
        <f>K141-(Data!$E$2*(R141*$C141))</f>
        <v>-0.5237594965</v>
      </c>
      <c r="L142" s="23">
        <f>L141-(Data!$E$2*(S141*$C141))</f>
        <v>-1.06642687</v>
      </c>
      <c r="M142" s="23">
        <f>M141-(Data!$E$2*(R141))</f>
        <v>0.8755143199</v>
      </c>
      <c r="N142" s="23">
        <f>N141-(Data!$E$2*(S141))</f>
        <v>-2.286566782</v>
      </c>
      <c r="O142" s="23">
        <f>O141-(Data!$E$2*(($E141-$D141)*G141))</f>
        <v>0.4576462738</v>
      </c>
      <c r="P142" s="23">
        <f>P141-(Data!$E$2*(($E141-$D141)*H141))</f>
        <v>0.6127101891</v>
      </c>
      <c r="Q142" s="23">
        <f>Q141-(Data!$E$2*(($E141-$D141)))</f>
        <v>0.2275153507</v>
      </c>
      <c r="R142">
        <f t="shared" ref="R142:S142" si="284">($E142-$D142)*O142</f>
        <v>-1.220047777</v>
      </c>
      <c r="S142">
        <f t="shared" si="284"/>
        <v>-1.633435575</v>
      </c>
    </row>
    <row r="143">
      <c r="A143" s="18">
        <v>142.0</v>
      </c>
      <c r="B143" s="26">
        <v>0.0</v>
      </c>
      <c r="C143" s="27">
        <v>0.0</v>
      </c>
      <c r="D143" s="26">
        <v>0.0</v>
      </c>
      <c r="E143" s="21">
        <f t="shared" si="3"/>
        <v>-0.7702631544</v>
      </c>
      <c r="F143" s="22" t="str">
        <f t="shared" si="4"/>
        <v>#NUM!</v>
      </c>
      <c r="G143" s="23">
        <f t="shared" ref="G143:H143" si="285">$B143*I143+$C143*K143+M143</f>
        <v>0.8756363247</v>
      </c>
      <c r="H143" s="23">
        <f t="shared" si="285"/>
        <v>-2.286403439</v>
      </c>
      <c r="I143" s="23">
        <f>I142-(Data!$E$2*(R142*$B142))</f>
        <v>1.63072035</v>
      </c>
      <c r="J143" s="23">
        <f>J142-(Data!$E$2*(S142*$B142))</f>
        <v>-0.6023131751</v>
      </c>
      <c r="K143" s="23">
        <f>K142-(Data!$E$2*(R142*$C142))</f>
        <v>-0.5236374917</v>
      </c>
      <c r="L143" s="23">
        <f>L142-(Data!$E$2*(S142*$C142))</f>
        <v>-1.066263527</v>
      </c>
      <c r="M143" s="23">
        <f>M142-(Data!$E$2*(R142))</f>
        <v>0.8756363247</v>
      </c>
      <c r="N143" s="23">
        <f>N142-(Data!$E$2*(S142))</f>
        <v>-2.286403439</v>
      </c>
      <c r="O143" s="23">
        <f>O142-(Data!$E$2*(($E142-$D142)*G142))</f>
        <v>0.4577400487</v>
      </c>
      <c r="P143" s="23">
        <f>P142-(Data!$E$2*(($E142-$D142)*H142))</f>
        <v>0.6118163082</v>
      </c>
      <c r="Q143" s="23">
        <f>Q142-(Data!$E$2*(($E142-$D142)))</f>
        <v>0.2277819425</v>
      </c>
      <c r="R143">
        <f t="shared" ref="R143:S143" si="286">($E143-$D143)*O143</f>
        <v>-0.3525802938</v>
      </c>
      <c r="S143">
        <f t="shared" si="286"/>
        <v>-0.4712595595</v>
      </c>
    </row>
    <row r="144">
      <c r="A144" s="18">
        <v>143.0</v>
      </c>
      <c r="B144" s="26">
        <v>1.0</v>
      </c>
      <c r="C144" s="27">
        <v>0.0</v>
      </c>
      <c r="D144" s="26">
        <v>1.0</v>
      </c>
      <c r="E144" s="21">
        <f t="shared" si="3"/>
        <v>-0.3915223857</v>
      </c>
      <c r="F144" s="22" t="str">
        <f t="shared" si="4"/>
        <v>#NUM!</v>
      </c>
      <c r="G144" s="23">
        <f t="shared" ref="G144:H144" si="287">$B144*I144+$C144*K144+M144</f>
        <v>2.506391933</v>
      </c>
      <c r="H144" s="23">
        <f t="shared" si="287"/>
        <v>-2.888669488</v>
      </c>
      <c r="I144" s="23">
        <f>I143-(Data!$E$2*(R143*$B143))</f>
        <v>1.63072035</v>
      </c>
      <c r="J144" s="23">
        <f>J143-(Data!$E$2*(S143*$B143))</f>
        <v>-0.6023131751</v>
      </c>
      <c r="K144" s="23">
        <f>K143-(Data!$E$2*(R143*$C143))</f>
        <v>-0.5236374917</v>
      </c>
      <c r="L144" s="23">
        <f>L143-(Data!$E$2*(S143*$C143))</f>
        <v>-1.066263527</v>
      </c>
      <c r="M144" s="23">
        <f>M143-(Data!$E$2*(R143))</f>
        <v>0.8756715827</v>
      </c>
      <c r="N144" s="23">
        <f>N143-(Data!$E$2*(S143))</f>
        <v>-2.286356313</v>
      </c>
      <c r="O144" s="23">
        <f>O143-(Data!$E$2*(($E143-$D143)*G143))</f>
        <v>0.4578074958</v>
      </c>
      <c r="P144" s="23">
        <f>P143-(Data!$E$2*(($E143-$D143)*H143))</f>
        <v>0.611640195</v>
      </c>
      <c r="Q144" s="23">
        <f>Q143-(Data!$E$2*(($E143-$D143)))</f>
        <v>0.2278589689</v>
      </c>
      <c r="R144">
        <f t="shared" ref="R144:S144" si="288">($E144-$D144)*O144</f>
        <v>-0.6370493787</v>
      </c>
      <c r="S144">
        <f t="shared" si="288"/>
        <v>-0.8511110234</v>
      </c>
    </row>
    <row r="145">
      <c r="A145" s="18">
        <v>144.0</v>
      </c>
      <c r="B145" s="26">
        <v>1.0</v>
      </c>
      <c r="C145" s="27">
        <v>0.0</v>
      </c>
      <c r="D145" s="26">
        <v>1.0</v>
      </c>
      <c r="E145" s="21">
        <f t="shared" si="3"/>
        <v>-0.3891855156</v>
      </c>
      <c r="F145" s="22" t="str">
        <f t="shared" si="4"/>
        <v>#NUM!</v>
      </c>
      <c r="G145" s="23">
        <f t="shared" ref="G145:H145" si="289">$B145*I145+$C145*K145+M145</f>
        <v>2.506519343</v>
      </c>
      <c r="H145" s="23">
        <f t="shared" si="289"/>
        <v>-2.888499265</v>
      </c>
      <c r="I145" s="23">
        <f>I144-(Data!$E$2*(R144*$B144))</f>
        <v>1.630784055</v>
      </c>
      <c r="J145" s="23">
        <f>J144-(Data!$E$2*(S144*$B144))</f>
        <v>-0.602228064</v>
      </c>
      <c r="K145" s="23">
        <f>K144-(Data!$E$2*(R144*$C144))</f>
        <v>-0.5236374917</v>
      </c>
      <c r="L145" s="23">
        <f>L144-(Data!$E$2*(S144*$C144))</f>
        <v>-1.066263527</v>
      </c>
      <c r="M145" s="23">
        <f>M144-(Data!$E$2*(R144))</f>
        <v>0.8757352876</v>
      </c>
      <c r="N145" s="23">
        <f>N144-(Data!$E$2*(S144))</f>
        <v>-2.286271201</v>
      </c>
      <c r="O145" s="23">
        <f>O144-(Data!$E$2*(($E144-$D144)*G144))</f>
        <v>0.4581562658</v>
      </c>
      <c r="P145" s="23">
        <f>P144-(Data!$E$2*(($E144-$D144)*H144))</f>
        <v>0.6112382302</v>
      </c>
      <c r="Q145" s="23">
        <f>Q144-(Data!$E$2*(($E144-$D144)))</f>
        <v>0.2279981211</v>
      </c>
      <c r="R145">
        <f t="shared" ref="R145:S145" si="290">($E145-$D145)*O145</f>
        <v>-0.6364640484</v>
      </c>
      <c r="S145">
        <f t="shared" si="290"/>
        <v>-0.8491232959</v>
      </c>
    </row>
    <row r="146">
      <c r="A146" s="18">
        <v>145.0</v>
      </c>
      <c r="B146" s="26">
        <v>1.0</v>
      </c>
      <c r="C146" s="27">
        <v>1.0</v>
      </c>
      <c r="D146" s="26">
        <v>0.0</v>
      </c>
      <c r="E146" s="21">
        <f t="shared" si="3"/>
        <v>-1.27825597</v>
      </c>
      <c r="F146" s="22" t="str">
        <f t="shared" si="4"/>
        <v>#NUM!</v>
      </c>
      <c r="G146" s="23">
        <f t="shared" ref="G146:H146" si="291">$B146*I146+$C146*K146+M146</f>
        <v>1.983009144</v>
      </c>
      <c r="H146" s="23">
        <f t="shared" si="291"/>
        <v>-3.954592967</v>
      </c>
      <c r="I146" s="23">
        <f>I145-(Data!$E$2*(R145*$B145))</f>
        <v>1.630847701</v>
      </c>
      <c r="J146" s="23">
        <f>J145-(Data!$E$2*(S145*$B145))</f>
        <v>-0.6021431517</v>
      </c>
      <c r="K146" s="23">
        <f>K145-(Data!$E$2*(R145*$C145))</f>
        <v>-0.5236374917</v>
      </c>
      <c r="L146" s="23">
        <f>L145-(Data!$E$2*(S145*$C145))</f>
        <v>-1.066263527</v>
      </c>
      <c r="M146" s="23">
        <f>M145-(Data!$E$2*(R145))</f>
        <v>0.875798934</v>
      </c>
      <c r="N146" s="23">
        <f>N145-(Data!$E$2*(S145))</f>
        <v>-2.286186289</v>
      </c>
      <c r="O146" s="23">
        <f>O145-(Data!$E$2*(($E145-$D145)*G145))</f>
        <v>0.4585044679</v>
      </c>
      <c r="P146" s="23">
        <f>P145-(Data!$E$2*(($E145-$D145)*H145))</f>
        <v>0.610836964</v>
      </c>
      <c r="Q146" s="23">
        <f>Q145-(Data!$E$2*(($E145-$D145)))</f>
        <v>0.2281370396</v>
      </c>
      <c r="R146">
        <f t="shared" ref="R146:S146" si="292">($E146-$D146)*O146</f>
        <v>-0.5860860735</v>
      </c>
      <c r="S146">
        <f t="shared" si="292"/>
        <v>-0.7808059962</v>
      </c>
    </row>
    <row r="147">
      <c r="A147" s="18">
        <v>146.0</v>
      </c>
      <c r="B147" s="26">
        <v>1.0</v>
      </c>
      <c r="C147" s="27">
        <v>0.0</v>
      </c>
      <c r="D147" s="26">
        <v>1.0</v>
      </c>
      <c r="E147" s="21">
        <f t="shared" si="3"/>
        <v>-0.384480327</v>
      </c>
      <c r="F147" s="22" t="str">
        <f t="shared" si="4"/>
        <v>#NUM!</v>
      </c>
      <c r="G147" s="23">
        <f t="shared" ref="G147:H147" si="293">$B147*I147+$C147*K147+M147</f>
        <v>2.506763853</v>
      </c>
      <c r="H147" s="23">
        <f t="shared" si="293"/>
        <v>-2.88817328</v>
      </c>
      <c r="I147" s="23">
        <f>I146-(Data!$E$2*(R146*$B146))</f>
        <v>1.63090631</v>
      </c>
      <c r="J147" s="23">
        <f>J146-(Data!$E$2*(S146*$B146))</f>
        <v>-0.6020650711</v>
      </c>
      <c r="K147" s="23">
        <f>K146-(Data!$E$2*(R146*$C146))</f>
        <v>-0.5235788831</v>
      </c>
      <c r="L147" s="23">
        <f>L146-(Data!$E$2*(S146*$C146))</f>
        <v>-1.066185446</v>
      </c>
      <c r="M147" s="23">
        <f>M146-(Data!$E$2*(R146))</f>
        <v>0.8758575426</v>
      </c>
      <c r="N147" s="23">
        <f>N146-(Data!$E$2*(S146))</f>
        <v>-2.286108209</v>
      </c>
      <c r="O147" s="23">
        <f>O146-(Data!$E$2*(($E146-$D146)*G146))</f>
        <v>0.4587579472</v>
      </c>
      <c r="P147" s="23">
        <f>P146-(Data!$E$2*(($E146-$D146)*H146))</f>
        <v>0.6103314658</v>
      </c>
      <c r="Q147" s="23">
        <f>Q146-(Data!$E$2*(($E146-$D146)))</f>
        <v>0.2282648652</v>
      </c>
      <c r="R147">
        <f t="shared" ref="R147:S147" si="294">($E147-$D147)*O147</f>
        <v>-0.6351413527</v>
      </c>
      <c r="S147">
        <f t="shared" si="294"/>
        <v>-0.8449919074</v>
      </c>
    </row>
    <row r="148">
      <c r="A148" s="18">
        <v>147.0</v>
      </c>
      <c r="B148" s="26">
        <v>0.0</v>
      </c>
      <c r="C148" s="27">
        <v>1.0</v>
      </c>
      <c r="D148" s="26">
        <v>1.0</v>
      </c>
      <c r="E148" s="21">
        <f t="shared" si="3"/>
        <v>-1.654452939</v>
      </c>
      <c r="F148" s="22" t="str">
        <f t="shared" si="4"/>
        <v>#NUM!</v>
      </c>
      <c r="G148" s="23">
        <f t="shared" ref="G148:H148" si="295">$B148*I148+$C148*K148+M148</f>
        <v>0.3523421737</v>
      </c>
      <c r="H148" s="23">
        <f t="shared" si="295"/>
        <v>-3.352209155</v>
      </c>
      <c r="I148" s="23">
        <f>I147-(Data!$E$2*(R147*$B147))</f>
        <v>1.630969824</v>
      </c>
      <c r="J148" s="23">
        <f>J147-(Data!$E$2*(S147*$B147))</f>
        <v>-0.6019805719</v>
      </c>
      <c r="K148" s="23">
        <f>K147-(Data!$E$2*(R147*$C147))</f>
        <v>-0.5235788831</v>
      </c>
      <c r="L148" s="23">
        <f>L147-(Data!$E$2*(S147*$C147))</f>
        <v>-1.066185446</v>
      </c>
      <c r="M148" s="23">
        <f>M147-(Data!$E$2*(R147))</f>
        <v>0.8759210568</v>
      </c>
      <c r="N148" s="23">
        <f>N147-(Data!$E$2*(S147))</f>
        <v>-2.286023709</v>
      </c>
      <c r="O148" s="23">
        <f>O147-(Data!$E$2*(($E147-$D147)*G147))</f>
        <v>0.4591050037</v>
      </c>
      <c r="P148" s="23">
        <f>P147-(Data!$E$2*(($E147-$D147)*H147))</f>
        <v>0.6099316039</v>
      </c>
      <c r="Q148" s="23">
        <f>Q147-(Data!$E$2*(($E147-$D147)))</f>
        <v>0.2284033133</v>
      </c>
      <c r="R148">
        <f t="shared" ref="R148:S148" si="296">($E148-$D148)*O148</f>
        <v>-1.218672626</v>
      </c>
      <c r="S148">
        <f t="shared" si="296"/>
        <v>-1.619034738</v>
      </c>
    </row>
    <row r="149">
      <c r="A149" s="18">
        <v>148.0</v>
      </c>
      <c r="B149" s="26">
        <v>0.0</v>
      </c>
      <c r="C149" s="27">
        <v>0.0</v>
      </c>
      <c r="D149" s="26">
        <v>0.0</v>
      </c>
      <c r="E149" s="21">
        <f t="shared" si="3"/>
        <v>-0.7612389508</v>
      </c>
      <c r="F149" s="22" t="str">
        <f t="shared" si="4"/>
        <v>#NUM!</v>
      </c>
      <c r="G149" s="23">
        <f t="shared" ref="G149:H149" si="297">$B149*I149+$C149*K149+M149</f>
        <v>0.876042924</v>
      </c>
      <c r="H149" s="23">
        <f t="shared" si="297"/>
        <v>-2.285861806</v>
      </c>
      <c r="I149" s="23">
        <f>I148-(Data!$E$2*(R148*$B148))</f>
        <v>1.630969824</v>
      </c>
      <c r="J149" s="23">
        <f>J148-(Data!$E$2*(S148*$B148))</f>
        <v>-0.6019805719</v>
      </c>
      <c r="K149" s="23">
        <f>K148-(Data!$E$2*(R148*$C148))</f>
        <v>-0.5234570158</v>
      </c>
      <c r="L149" s="23">
        <f>L148-(Data!$E$2*(S148*$C148))</f>
        <v>-1.066023543</v>
      </c>
      <c r="M149" s="23">
        <f>M148-(Data!$E$2*(R148))</f>
        <v>0.876042924</v>
      </c>
      <c r="N149" s="23">
        <f>N148-(Data!$E$2*(S148))</f>
        <v>-2.285861806</v>
      </c>
      <c r="O149" s="23">
        <f>O148-(Data!$E$2*(($E148-$D148)*G148))</f>
        <v>0.4591985313</v>
      </c>
      <c r="P149" s="23">
        <f>P148-(Data!$E$2*(($E148-$D148)*H148))</f>
        <v>0.6090417758</v>
      </c>
      <c r="Q149" s="23">
        <f>Q148-(Data!$E$2*(($E148-$D148)))</f>
        <v>0.2286687586</v>
      </c>
      <c r="R149">
        <f t="shared" ref="R149:S149" si="298">($E149-$D149)*O149</f>
        <v>-0.3495598082</v>
      </c>
      <c r="S149">
        <f t="shared" si="298"/>
        <v>-0.4636263224</v>
      </c>
    </row>
    <row r="150">
      <c r="A150" s="18">
        <v>149.0</v>
      </c>
      <c r="B150" s="26">
        <v>1.0</v>
      </c>
      <c r="C150" s="27">
        <v>0.0</v>
      </c>
      <c r="D150" s="26">
        <v>1.0</v>
      </c>
      <c r="E150" s="21">
        <f t="shared" si="3"/>
        <v>-0.378141216</v>
      </c>
      <c r="F150" s="22" t="str">
        <f t="shared" si="4"/>
        <v>#NUM!</v>
      </c>
      <c r="G150" s="23">
        <f t="shared" ref="G150:H150" si="299">$B150*I150+$C150*K150+M150</f>
        <v>2.507047704</v>
      </c>
      <c r="H150" s="23">
        <f t="shared" si="299"/>
        <v>-2.887796015</v>
      </c>
      <c r="I150" s="23">
        <f>I149-(Data!$E$2*(R149*$B149))</f>
        <v>1.630969824</v>
      </c>
      <c r="J150" s="23">
        <f>J149-(Data!$E$2*(S149*$B149))</f>
        <v>-0.6019805719</v>
      </c>
      <c r="K150" s="23">
        <f>K149-(Data!$E$2*(R149*$C149))</f>
        <v>-0.5234570158</v>
      </c>
      <c r="L150" s="23">
        <f>L149-(Data!$E$2*(S149*$C149))</f>
        <v>-1.066023543</v>
      </c>
      <c r="M150" s="23">
        <f>M149-(Data!$E$2*(R149))</f>
        <v>0.87607788</v>
      </c>
      <c r="N150" s="23">
        <f>N149-(Data!$E$2*(S149))</f>
        <v>-2.285815443</v>
      </c>
      <c r="O150" s="23">
        <f>O149-(Data!$E$2*(($E149-$D149)*G149))</f>
        <v>0.4592652191</v>
      </c>
      <c r="P150" s="23">
        <f>P149-(Data!$E$2*(($E149-$D149)*H149))</f>
        <v>0.6088677671</v>
      </c>
      <c r="Q150" s="23">
        <f>Q149-(Data!$E$2*(($E149-$D149)))</f>
        <v>0.2287448825</v>
      </c>
      <c r="R150">
        <f t="shared" ref="R150:S150" si="300">($E150-$D150)*O150</f>
        <v>-0.6329323275</v>
      </c>
      <c r="S150">
        <f t="shared" si="300"/>
        <v>-0.8391057649</v>
      </c>
    </row>
    <row r="151">
      <c r="A151" s="18">
        <v>150.0</v>
      </c>
      <c r="B151" s="26">
        <v>1.0</v>
      </c>
      <c r="C151" s="27">
        <v>0.0</v>
      </c>
      <c r="D151" s="26">
        <v>1.0</v>
      </c>
      <c r="E151" s="21">
        <f t="shared" si="3"/>
        <v>-0.3758276234</v>
      </c>
      <c r="F151" s="22" t="str">
        <f t="shared" si="4"/>
        <v>#NUM!</v>
      </c>
      <c r="G151" s="23">
        <f t="shared" ref="G151:H151" si="301">$B151*I151+$C151*K151+M151</f>
        <v>2.507174291</v>
      </c>
      <c r="H151" s="23">
        <f t="shared" si="301"/>
        <v>-2.887628194</v>
      </c>
      <c r="I151" s="23">
        <f>I150-(Data!$E$2*(R150*$B150))</f>
        <v>1.631033117</v>
      </c>
      <c r="J151" s="23">
        <f>J150-(Data!$E$2*(S150*$B150))</f>
        <v>-0.6018966613</v>
      </c>
      <c r="K151" s="23">
        <f>K150-(Data!$E$2*(R150*$C150))</f>
        <v>-0.5234570158</v>
      </c>
      <c r="L151" s="23">
        <f>L150-(Data!$E$2*(S150*$C150))</f>
        <v>-1.066023543</v>
      </c>
      <c r="M151" s="23">
        <f>M150-(Data!$E$2*(R150))</f>
        <v>0.8761411733</v>
      </c>
      <c r="N151" s="23">
        <f>N150-(Data!$E$2*(S150))</f>
        <v>-2.285731533</v>
      </c>
      <c r="O151" s="23">
        <f>O150-(Data!$E$2*(($E150-$D150)*G150))</f>
        <v>0.4596107257</v>
      </c>
      <c r="P151" s="23">
        <f>P150-(Data!$E$2*(($E150-$D150)*H150))</f>
        <v>0.608469788</v>
      </c>
      <c r="Q151" s="23">
        <f>Q150-(Data!$E$2*(($E150-$D150)))</f>
        <v>0.2288826966</v>
      </c>
      <c r="R151">
        <f t="shared" ref="R151:S151" si="302">($E151-$D151)*O151</f>
        <v>-0.6323451324</v>
      </c>
      <c r="S151">
        <f t="shared" si="302"/>
        <v>-0.8371495423</v>
      </c>
    </row>
    <row r="152">
      <c r="A152" s="18">
        <v>151.0</v>
      </c>
      <c r="B152" s="26">
        <v>1.0</v>
      </c>
      <c r="C152" s="27">
        <v>1.0</v>
      </c>
      <c r="D152" s="26">
        <v>0.0</v>
      </c>
      <c r="E152" s="21">
        <f t="shared" si="3"/>
        <v>-1.26250463</v>
      </c>
      <c r="F152" s="22" t="str">
        <f t="shared" si="4"/>
        <v>#NUM!</v>
      </c>
      <c r="G152" s="23">
        <f t="shared" ref="G152:H152" si="303">$B152*I152+$C152*K152+M152</f>
        <v>1.983843744</v>
      </c>
      <c r="H152" s="23">
        <f t="shared" si="303"/>
        <v>-3.953484307</v>
      </c>
      <c r="I152" s="23">
        <f>I151-(Data!$E$2*(R151*$B151))</f>
        <v>1.631096352</v>
      </c>
      <c r="J152" s="23">
        <f>J151-(Data!$E$2*(S151*$B151))</f>
        <v>-0.6018129464</v>
      </c>
      <c r="K152" s="23">
        <f>K151-(Data!$E$2*(R151*$C151))</f>
        <v>-0.5234570158</v>
      </c>
      <c r="L152" s="23">
        <f>L151-(Data!$E$2*(S151*$C151))</f>
        <v>-1.066023543</v>
      </c>
      <c r="M152" s="23">
        <f>M151-(Data!$E$2*(R151))</f>
        <v>0.8762044078</v>
      </c>
      <c r="N152" s="23">
        <f>N151-(Data!$E$2*(S151))</f>
        <v>-2.285647818</v>
      </c>
      <c r="O152" s="23">
        <f>O151-(Data!$E$2*(($E151-$D151)*G151))</f>
        <v>0.4599556696</v>
      </c>
      <c r="P152" s="23">
        <f>P151-(Data!$E$2*(($E151-$D151)*H151))</f>
        <v>0.6080725001</v>
      </c>
      <c r="Q152" s="23">
        <f>Q151-(Data!$E$2*(($E151-$D151)))</f>
        <v>0.2290202793</v>
      </c>
      <c r="R152">
        <f t="shared" ref="R152:S152" si="304">($E152-$D152)*O152</f>
        <v>-0.5806961624</v>
      </c>
      <c r="S152">
        <f t="shared" si="304"/>
        <v>-0.7676943466</v>
      </c>
    </row>
    <row r="153">
      <c r="A153" s="18">
        <v>152.0</v>
      </c>
      <c r="B153" s="26">
        <v>1.0</v>
      </c>
      <c r="C153" s="27">
        <v>0.0</v>
      </c>
      <c r="D153" s="26">
        <v>1.0</v>
      </c>
      <c r="E153" s="21">
        <f t="shared" si="3"/>
        <v>-0.3711758245</v>
      </c>
      <c r="F153" s="22" t="str">
        <f t="shared" si="4"/>
        <v>#NUM!</v>
      </c>
      <c r="G153" s="23">
        <f t="shared" ref="G153:H153" si="305">$B153*I153+$C153*K153+M153</f>
        <v>2.507416899</v>
      </c>
      <c r="H153" s="23">
        <f t="shared" si="305"/>
        <v>-2.887307225</v>
      </c>
      <c r="I153" s="23">
        <f>I152-(Data!$E$2*(R152*$B152))</f>
        <v>1.631154421</v>
      </c>
      <c r="J153" s="23">
        <f>J152-(Data!$E$2*(S152*$B152))</f>
        <v>-0.601736177</v>
      </c>
      <c r="K153" s="23">
        <f>K152-(Data!$E$2*(R152*$C152))</f>
        <v>-0.5233989462</v>
      </c>
      <c r="L153" s="23">
        <f>L152-(Data!$E$2*(S152*$C152))</f>
        <v>-1.065946773</v>
      </c>
      <c r="M153" s="23">
        <f>M152-(Data!$E$2*(R152))</f>
        <v>0.8762624774</v>
      </c>
      <c r="N153" s="23">
        <f>N152-(Data!$E$2*(S152))</f>
        <v>-2.285571048</v>
      </c>
      <c r="O153" s="23">
        <f>O152-(Data!$E$2*(($E152-$D152)*G152))</f>
        <v>0.4602061308</v>
      </c>
      <c r="P153" s="23">
        <f>P152-(Data!$E$2*(($E152-$D152)*H152))</f>
        <v>0.6075733709</v>
      </c>
      <c r="Q153" s="23">
        <f>Q152-(Data!$E$2*(($E152-$D152)))</f>
        <v>0.2291465298</v>
      </c>
      <c r="R153">
        <f t="shared" ref="R153:S153" si="306">($E153-$D153)*O153</f>
        <v>-0.6310235209</v>
      </c>
      <c r="S153">
        <f t="shared" si="306"/>
        <v>-0.8330899178</v>
      </c>
    </row>
    <row r="154">
      <c r="A154" s="18">
        <v>153.0</v>
      </c>
      <c r="B154" s="26">
        <v>0.0</v>
      </c>
      <c r="C154" s="27">
        <v>1.0</v>
      </c>
      <c r="D154" s="26">
        <v>1.0</v>
      </c>
      <c r="E154" s="21">
        <f t="shared" si="3"/>
        <v>-1.643091541</v>
      </c>
      <c r="F154" s="22" t="str">
        <f t="shared" si="4"/>
        <v>#NUM!</v>
      </c>
      <c r="G154" s="23">
        <f t="shared" ref="G154:H154" si="307">$B154*I154+$C154*K154+M154</f>
        <v>0.3529266335</v>
      </c>
      <c r="H154" s="23">
        <f t="shared" si="307"/>
        <v>-3.351434512</v>
      </c>
      <c r="I154" s="23">
        <f>I153-(Data!$E$2*(R153*$B153))</f>
        <v>1.631217524</v>
      </c>
      <c r="J154" s="23">
        <f>J153-(Data!$E$2*(S153*$B153))</f>
        <v>-0.601652868</v>
      </c>
      <c r="K154" s="23">
        <f>K153-(Data!$E$2*(R153*$C153))</f>
        <v>-0.5233989462</v>
      </c>
      <c r="L154" s="23">
        <f>L153-(Data!$E$2*(S153*$C153))</f>
        <v>-1.065946773</v>
      </c>
      <c r="M154" s="23">
        <f>M153-(Data!$E$2*(R153))</f>
        <v>0.8763255797</v>
      </c>
      <c r="N154" s="23">
        <f>N153-(Data!$E$2*(S153))</f>
        <v>-2.285487739</v>
      </c>
      <c r="O154" s="23">
        <f>O153-(Data!$E$2*(($E153-$D153)*G153))</f>
        <v>0.4605499418</v>
      </c>
      <c r="P154" s="23">
        <f>P153-(Data!$E$2*(($E153-$D153)*H153))</f>
        <v>0.6071774703</v>
      </c>
      <c r="Q154" s="23">
        <f>Q153-(Data!$E$2*(($E153-$D153)))</f>
        <v>0.2292836474</v>
      </c>
      <c r="R154">
        <f t="shared" ref="R154:S154" si="308">($E154-$D154)*O154</f>
        <v>-1.217275655</v>
      </c>
      <c r="S154">
        <f t="shared" si="308"/>
        <v>-1.604825636</v>
      </c>
    </row>
    <row r="155">
      <c r="A155" s="18">
        <v>154.0</v>
      </c>
      <c r="B155" s="26">
        <v>0.0</v>
      </c>
      <c r="C155" s="27">
        <v>0.0</v>
      </c>
      <c r="D155" s="26">
        <v>0.0</v>
      </c>
      <c r="E155" s="21">
        <f t="shared" si="3"/>
        <v>-0.7522973764</v>
      </c>
      <c r="F155" s="22" t="str">
        <f t="shared" si="4"/>
        <v>#NUM!</v>
      </c>
      <c r="G155" s="23">
        <f t="shared" ref="G155:H155" si="309">$B155*I155+$C155*K155+M155</f>
        <v>0.8764473073</v>
      </c>
      <c r="H155" s="23">
        <f t="shared" si="309"/>
        <v>-2.285327257</v>
      </c>
      <c r="I155" s="23">
        <f>I154-(Data!$E$2*(R154*$B154))</f>
        <v>1.631217524</v>
      </c>
      <c r="J155" s="23">
        <f>J154-(Data!$E$2*(S154*$B154))</f>
        <v>-0.601652868</v>
      </c>
      <c r="K155" s="23">
        <f>K154-(Data!$E$2*(R154*$C154))</f>
        <v>-0.5232772187</v>
      </c>
      <c r="L155" s="23">
        <f>L154-(Data!$E$2*(S154*$C154))</f>
        <v>-1.065786291</v>
      </c>
      <c r="M155" s="23">
        <f>M154-(Data!$E$2*(R154))</f>
        <v>0.8764473073</v>
      </c>
      <c r="N155" s="23">
        <f>N154-(Data!$E$2*(S154))</f>
        <v>-2.285327257</v>
      </c>
      <c r="O155" s="23">
        <f>O154-(Data!$E$2*(($E154-$D154)*G154))</f>
        <v>0.4606432235</v>
      </c>
      <c r="P155" s="23">
        <f>P154-(Data!$E$2*(($E154-$D154)*H154))</f>
        <v>0.6062916555</v>
      </c>
      <c r="Q155" s="23">
        <f>Q154-(Data!$E$2*(($E154-$D154)))</f>
        <v>0.2295479565</v>
      </c>
      <c r="R155">
        <f t="shared" ref="R155:S155" si="310">($E155-$D155)*O155</f>
        <v>-0.3465406885</v>
      </c>
      <c r="S155">
        <f t="shared" si="310"/>
        <v>-0.4561116218</v>
      </c>
    </row>
    <row r="156">
      <c r="A156" s="18">
        <v>155.0</v>
      </c>
      <c r="B156" s="26">
        <v>1.0</v>
      </c>
      <c r="C156" s="27">
        <v>0.0</v>
      </c>
      <c r="D156" s="26">
        <v>1.0</v>
      </c>
      <c r="E156" s="21">
        <f t="shared" si="3"/>
        <v>-0.3648846649</v>
      </c>
      <c r="F156" s="22" t="str">
        <f t="shared" si="4"/>
        <v>#NUM!</v>
      </c>
      <c r="G156" s="23">
        <f t="shared" ref="G156:H156" si="311">$B156*I156+$C156*K156+M156</f>
        <v>2.507699485</v>
      </c>
      <c r="H156" s="23">
        <f t="shared" si="311"/>
        <v>-2.886934514</v>
      </c>
      <c r="I156" s="23">
        <f>I155-(Data!$E$2*(R155*$B155))</f>
        <v>1.631217524</v>
      </c>
      <c r="J156" s="23">
        <f>J155-(Data!$E$2*(S155*$B155))</f>
        <v>-0.601652868</v>
      </c>
      <c r="K156" s="23">
        <f>K155-(Data!$E$2*(R155*$C155))</f>
        <v>-0.5232772187</v>
      </c>
      <c r="L156" s="23">
        <f>L155-(Data!$E$2*(S155*$C155))</f>
        <v>-1.065786291</v>
      </c>
      <c r="M156" s="23">
        <f>M155-(Data!$E$2*(R155))</f>
        <v>0.8764819614</v>
      </c>
      <c r="N156" s="23">
        <f>N155-(Data!$E$2*(S155))</f>
        <v>-2.285281646</v>
      </c>
      <c r="O156" s="23">
        <f>O155-(Data!$E$2*(($E155-$D155)*G155))</f>
        <v>0.4607091584</v>
      </c>
      <c r="P156" s="23">
        <f>P155-(Data!$E$2*(($E155-$D155)*H155))</f>
        <v>0.6061197309</v>
      </c>
      <c r="Q156" s="23">
        <f>Q155-(Data!$E$2*(($E155-$D155)))</f>
        <v>0.2296231863</v>
      </c>
      <c r="R156">
        <f t="shared" ref="R156:S156" si="312">($E156-$D156)*O156</f>
        <v>-0.6288148653</v>
      </c>
      <c r="S156">
        <f t="shared" si="312"/>
        <v>-0.8272835259</v>
      </c>
    </row>
    <row r="157">
      <c r="A157" s="18">
        <v>156.0</v>
      </c>
      <c r="B157" s="26">
        <v>1.0</v>
      </c>
      <c r="C157" s="27">
        <v>0.0</v>
      </c>
      <c r="D157" s="26">
        <v>1.0</v>
      </c>
      <c r="E157" s="21">
        <f t="shared" si="3"/>
        <v>-0.3625941082</v>
      </c>
      <c r="F157" s="22" t="str">
        <f t="shared" si="4"/>
        <v>#NUM!</v>
      </c>
      <c r="G157" s="23">
        <f t="shared" ref="G157:H157" si="313">$B157*I157+$C157*K157+M157</f>
        <v>2.507825248</v>
      </c>
      <c r="H157" s="23">
        <f t="shared" si="313"/>
        <v>-2.886769057</v>
      </c>
      <c r="I157" s="23">
        <f>I156-(Data!$E$2*(R156*$B156))</f>
        <v>1.631280405</v>
      </c>
      <c r="J157" s="23">
        <f>J156-(Data!$E$2*(S156*$B156))</f>
        <v>-0.6015701396</v>
      </c>
      <c r="K157" s="23">
        <f>K156-(Data!$E$2*(R156*$C156))</f>
        <v>-0.5232772187</v>
      </c>
      <c r="L157" s="23">
        <f>L156-(Data!$E$2*(S156*$C156))</f>
        <v>-1.065786291</v>
      </c>
      <c r="M157" s="23">
        <f>M156-(Data!$E$2*(R156))</f>
        <v>0.8765448429</v>
      </c>
      <c r="N157" s="23">
        <f>N156-(Data!$E$2*(S156))</f>
        <v>-2.285198917</v>
      </c>
      <c r="O157" s="23">
        <f>O156-(Data!$E$2*(($E156-$D156)*G156))</f>
        <v>0.4610514305</v>
      </c>
      <c r="P157" s="23">
        <f>P156-(Data!$E$2*(($E156-$D156)*H156))</f>
        <v>0.6057256977</v>
      </c>
      <c r="Q157" s="23">
        <f>Q156-(Data!$E$2*(($E156-$D156)))</f>
        <v>0.2297596748</v>
      </c>
      <c r="R157">
        <f t="shared" ref="R157:S157" si="314">($E157-$D157)*O157</f>
        <v>-0.6282259627</v>
      </c>
      <c r="S157">
        <f t="shared" si="314"/>
        <v>-0.8253582668</v>
      </c>
    </row>
    <row r="158">
      <c r="A158" s="18">
        <v>157.0</v>
      </c>
      <c r="B158" s="26">
        <v>1.0</v>
      </c>
      <c r="C158" s="27">
        <v>1.0</v>
      </c>
      <c r="D158" s="26">
        <v>0.0</v>
      </c>
      <c r="E158" s="21">
        <f t="shared" si="3"/>
        <v>-1.246898923</v>
      </c>
      <c r="F158" s="22" t="str">
        <f t="shared" si="4"/>
        <v>#NUM!</v>
      </c>
      <c r="G158" s="23">
        <f t="shared" ref="G158:H158" si="315">$B158*I158+$C158*K158+M158</f>
        <v>1.984673675</v>
      </c>
      <c r="H158" s="23">
        <f t="shared" si="315"/>
        <v>-3.952390276</v>
      </c>
      <c r="I158" s="23">
        <f>I157-(Data!$E$2*(R157*$B157))</f>
        <v>1.631343228</v>
      </c>
      <c r="J158" s="23">
        <f>J157-(Data!$E$2*(S157*$B157))</f>
        <v>-0.6014876038</v>
      </c>
      <c r="K158" s="23">
        <f>K157-(Data!$E$2*(R157*$C157))</f>
        <v>-0.5232772187</v>
      </c>
      <c r="L158" s="23">
        <f>L157-(Data!$E$2*(S157*$C157))</f>
        <v>-1.065786291</v>
      </c>
      <c r="M158" s="23">
        <f>M157-(Data!$E$2*(R157))</f>
        <v>0.8766076655</v>
      </c>
      <c r="N158" s="23">
        <f>N157-(Data!$E$2*(S157))</f>
        <v>-2.285116381</v>
      </c>
      <c r="O158" s="23">
        <f>O157-(Data!$E$2*(($E157-$D157)*G157))</f>
        <v>0.4613931453</v>
      </c>
      <c r="P158" s="23">
        <f>P157-(Data!$E$2*(($E157-$D157)*H157))</f>
        <v>0.6053323482</v>
      </c>
      <c r="Q158" s="23">
        <f>Q157-(Data!$E$2*(($E157-$D157)))</f>
        <v>0.2298959342</v>
      </c>
      <c r="R158">
        <f t="shared" ref="R158:S158" si="316">($E158-$D158)*O158</f>
        <v>-0.5753106161</v>
      </c>
      <c r="S158">
        <f t="shared" si="316"/>
        <v>-0.7547882533</v>
      </c>
    </row>
    <row r="159">
      <c r="A159" s="18">
        <v>158.0</v>
      </c>
      <c r="B159" s="26">
        <v>1.0</v>
      </c>
      <c r="C159" s="27">
        <v>0.0</v>
      </c>
      <c r="D159" s="26">
        <v>1.0</v>
      </c>
      <c r="E159" s="21">
        <f t="shared" si="3"/>
        <v>-0.3579951467</v>
      </c>
      <c r="F159" s="22" t="str">
        <f t="shared" si="4"/>
        <v>#NUM!</v>
      </c>
      <c r="G159" s="23">
        <f t="shared" ref="G159:H159" si="317">$B159*I159+$C159*K159+M159</f>
        <v>2.508065955</v>
      </c>
      <c r="H159" s="23">
        <f t="shared" si="317"/>
        <v>-2.886453027</v>
      </c>
      <c r="I159" s="23">
        <f>I158-(Data!$E$2*(R158*$B158))</f>
        <v>1.631400759</v>
      </c>
      <c r="J159" s="23">
        <f>J158-(Data!$E$2*(S158*$B158))</f>
        <v>-0.601412125</v>
      </c>
      <c r="K159" s="23">
        <f>K158-(Data!$E$2*(R158*$C158))</f>
        <v>-0.5232196876</v>
      </c>
      <c r="L159" s="23">
        <f>L158-(Data!$E$2*(S158*$C158))</f>
        <v>-1.065710812</v>
      </c>
      <c r="M159" s="23">
        <f>M158-(Data!$E$2*(R158))</f>
        <v>0.8766651965</v>
      </c>
      <c r="N159" s="23">
        <f>N158-(Data!$E$2*(S158))</f>
        <v>-2.285040903</v>
      </c>
      <c r="O159" s="23">
        <f>O158-(Data!$E$2*(($E158-$D158)*G158))</f>
        <v>0.461640614</v>
      </c>
      <c r="P159" s="23">
        <f>P158-(Data!$E$2*(($E158-$D158)*H158))</f>
        <v>0.6048395251</v>
      </c>
      <c r="Q159" s="23">
        <f>Q158-(Data!$E$2*(($E158-$D158)))</f>
        <v>0.2300206241</v>
      </c>
      <c r="R159">
        <f t="shared" ref="R159:S159" si="318">($E159-$D159)*O159</f>
        <v>-0.6269057133</v>
      </c>
      <c r="S159">
        <f t="shared" si="318"/>
        <v>-0.8213691396</v>
      </c>
    </row>
    <row r="160">
      <c r="A160" s="18">
        <v>159.0</v>
      </c>
      <c r="B160" s="26">
        <v>0.0</v>
      </c>
      <c r="C160" s="27">
        <v>1.0</v>
      </c>
      <c r="D160" s="26">
        <v>1.0</v>
      </c>
      <c r="E160" s="21">
        <f t="shared" si="3"/>
        <v>-1.631833435</v>
      </c>
      <c r="F160" s="22" t="str">
        <f t="shared" si="4"/>
        <v>#NUM!</v>
      </c>
      <c r="G160" s="23">
        <f t="shared" ref="G160:H160" si="319">$B160*I160+$C160*K160+M160</f>
        <v>0.3535081995</v>
      </c>
      <c r="H160" s="23">
        <f t="shared" si="319"/>
        <v>-3.350669577</v>
      </c>
      <c r="I160" s="23">
        <f>I159-(Data!$E$2*(R159*$B159))</f>
        <v>1.631463449</v>
      </c>
      <c r="J160" s="23">
        <f>J159-(Data!$E$2*(S159*$B159))</f>
        <v>-0.601329988</v>
      </c>
      <c r="K160" s="23">
        <f>K159-(Data!$E$2*(R159*$C159))</f>
        <v>-0.5232196876</v>
      </c>
      <c r="L160" s="23">
        <f>L159-(Data!$E$2*(S159*$C159))</f>
        <v>-1.065710812</v>
      </c>
      <c r="M160" s="23">
        <f>M159-(Data!$E$2*(R159))</f>
        <v>0.8767278871</v>
      </c>
      <c r="N160" s="23">
        <f>N159-(Data!$E$2*(S159))</f>
        <v>-2.284958766</v>
      </c>
      <c r="O160" s="23">
        <f>O159-(Data!$E$2*(($E159-$D159)*G159))</f>
        <v>0.4619812081</v>
      </c>
      <c r="P160" s="23">
        <f>P159-(Data!$E$2*(($E159-$D159)*H159))</f>
        <v>0.6044475462</v>
      </c>
      <c r="Q160" s="23">
        <f>Q159-(Data!$E$2*(($E159-$D159)))</f>
        <v>0.2301564236</v>
      </c>
      <c r="R160">
        <f t="shared" ref="R160:S160" si="320">($E160-$D160)*O160</f>
        <v>-1.21585759</v>
      </c>
      <c r="S160">
        <f t="shared" si="320"/>
        <v>-1.590805262</v>
      </c>
    </row>
    <row r="161">
      <c r="A161" s="18">
        <v>160.0</v>
      </c>
      <c r="B161" s="26">
        <v>0.0</v>
      </c>
      <c r="C161" s="27">
        <v>0.0</v>
      </c>
      <c r="D161" s="26">
        <v>0.0</v>
      </c>
      <c r="E161" s="21">
        <f t="shared" si="3"/>
        <v>-0.7434375689</v>
      </c>
      <c r="F161" s="22" t="str">
        <f t="shared" si="4"/>
        <v>#NUM!</v>
      </c>
      <c r="G161" s="23">
        <f t="shared" ref="G161:H161" si="321">$B161*I161+$C161*K161+M161</f>
        <v>0.8768494728</v>
      </c>
      <c r="H161" s="23">
        <f t="shared" si="321"/>
        <v>-2.284799685</v>
      </c>
      <c r="I161" s="23">
        <f>I160-(Data!$E$2*(R160*$B160))</f>
        <v>1.631463449</v>
      </c>
      <c r="J161" s="23">
        <f>J160-(Data!$E$2*(S160*$B160))</f>
        <v>-0.601329988</v>
      </c>
      <c r="K161" s="23">
        <f>K160-(Data!$E$2*(R160*$C160))</f>
        <v>-0.5230981018</v>
      </c>
      <c r="L161" s="23">
        <f>L160-(Data!$E$2*(S160*$C160))</f>
        <v>-1.065551731</v>
      </c>
      <c r="M161" s="23">
        <f>M160-(Data!$E$2*(R160))</f>
        <v>0.8768494728</v>
      </c>
      <c r="N161" s="23">
        <f>N160-(Data!$E$2*(S160))</f>
        <v>-2.284799685</v>
      </c>
      <c r="O161" s="23">
        <f>O160-(Data!$E$2*(($E160-$D160)*G160))</f>
        <v>0.4620742456</v>
      </c>
      <c r="P161" s="23">
        <f>P160-(Data!$E$2*(($E160-$D160)*H160))</f>
        <v>0.6035657058</v>
      </c>
      <c r="Q161" s="23">
        <f>Q160-(Data!$E$2*(($E160-$D160)))</f>
        <v>0.2304196069</v>
      </c>
      <c r="R161">
        <f t="shared" ref="R161:S161" si="322">($E161-$D161)*O161</f>
        <v>-0.3435233538</v>
      </c>
      <c r="S161">
        <f t="shared" si="322"/>
        <v>-0.4487134209</v>
      </c>
    </row>
    <row r="162">
      <c r="A162" s="18">
        <v>161.0</v>
      </c>
      <c r="B162" s="26">
        <v>1.0</v>
      </c>
      <c r="C162" s="27">
        <v>0.0</v>
      </c>
      <c r="D162" s="26">
        <v>1.0</v>
      </c>
      <c r="E162" s="21">
        <f t="shared" si="3"/>
        <v>-0.351751438</v>
      </c>
      <c r="F162" s="22" t="str">
        <f t="shared" si="4"/>
        <v>#NUM!</v>
      </c>
      <c r="G162" s="23">
        <f t="shared" ref="G162:H162" si="323">$B162*I162+$C162*K162+M162</f>
        <v>2.508347275</v>
      </c>
      <c r="H162" s="23">
        <f t="shared" si="323"/>
        <v>-2.886084802</v>
      </c>
      <c r="I162" s="23">
        <f>I161-(Data!$E$2*(R161*$B161))</f>
        <v>1.631463449</v>
      </c>
      <c r="J162" s="23">
        <f>J161-(Data!$E$2*(S161*$B161))</f>
        <v>-0.601329988</v>
      </c>
      <c r="K162" s="23">
        <f>K161-(Data!$E$2*(R161*$C161))</f>
        <v>-0.5230981018</v>
      </c>
      <c r="L162" s="23">
        <f>L161-(Data!$E$2*(S161*$C161))</f>
        <v>-1.065551731</v>
      </c>
      <c r="M162" s="23">
        <f>M161-(Data!$E$2*(R161))</f>
        <v>0.8768838252</v>
      </c>
      <c r="N162" s="23">
        <f>N161-(Data!$E$2*(S161))</f>
        <v>-2.284754814</v>
      </c>
      <c r="O162" s="23">
        <f>O161-(Data!$E$2*(($E161-$D161)*G161))</f>
        <v>0.4621394339</v>
      </c>
      <c r="P162" s="23">
        <f>P161-(Data!$E$2*(($E161-$D161)*H161))</f>
        <v>0.6033958452</v>
      </c>
      <c r="Q162" s="23">
        <f>Q161-(Data!$E$2*(($E161-$D161)))</f>
        <v>0.2304939507</v>
      </c>
      <c r="R162">
        <f t="shared" ref="R162:S162" si="324">($E162-$D162)*O162</f>
        <v>-0.6246976443</v>
      </c>
      <c r="S162">
        <f t="shared" si="324"/>
        <v>-0.8156412014</v>
      </c>
    </row>
    <row r="163">
      <c r="A163" s="18">
        <v>162.0</v>
      </c>
      <c r="B163" s="26">
        <v>1.0</v>
      </c>
      <c r="C163" s="27">
        <v>0.0</v>
      </c>
      <c r="D163" s="26">
        <v>1.0</v>
      </c>
      <c r="E163" s="21">
        <f t="shared" si="3"/>
        <v>-0.3494836786</v>
      </c>
      <c r="F163" s="22" t="str">
        <f t="shared" si="4"/>
        <v>#NUM!</v>
      </c>
      <c r="G163" s="23">
        <f t="shared" ref="G163:H163" si="325">$B163*I163+$C163*K163+M163</f>
        <v>2.508472214</v>
      </c>
      <c r="H163" s="23">
        <f t="shared" si="325"/>
        <v>-2.885921674</v>
      </c>
      <c r="I163" s="23">
        <f>I162-(Data!$E$2*(R162*$B162))</f>
        <v>1.631525919</v>
      </c>
      <c r="J163" s="23">
        <f>J162-(Data!$E$2*(S162*$B162))</f>
        <v>-0.6012484239</v>
      </c>
      <c r="K163" s="23">
        <f>K162-(Data!$E$2*(R162*$C162))</f>
        <v>-0.5230981018</v>
      </c>
      <c r="L163" s="23">
        <f>L162-(Data!$E$2*(S162*$C162))</f>
        <v>-1.065551731</v>
      </c>
      <c r="M163" s="23">
        <f>M162-(Data!$E$2*(R162))</f>
        <v>0.8769462949</v>
      </c>
      <c r="N163" s="23">
        <f>N162-(Data!$E$2*(S162))</f>
        <v>-2.28467325</v>
      </c>
      <c r="O163" s="23">
        <f>O162-(Data!$E$2*(($E162-$D162)*G162))</f>
        <v>0.4624785001</v>
      </c>
      <c r="P163" s="23">
        <f>P162-(Data!$E$2*(($E162-$D162)*H162))</f>
        <v>0.6030057182</v>
      </c>
      <c r="Q163" s="23">
        <f>Q162-(Data!$E$2*(($E162-$D162)))</f>
        <v>0.2306291258</v>
      </c>
      <c r="R163">
        <f t="shared" ref="R163:S163" si="326">($E163-$D163)*O163</f>
        <v>-0.6241071876</v>
      </c>
      <c r="S163">
        <f t="shared" si="326"/>
        <v>-0.8137463749</v>
      </c>
    </row>
    <row r="164">
      <c r="A164" s="18">
        <v>163.0</v>
      </c>
      <c r="B164" s="26">
        <v>1.0</v>
      </c>
      <c r="C164" s="27">
        <v>1.0</v>
      </c>
      <c r="D164" s="26">
        <v>0.0</v>
      </c>
      <c r="E164" s="21">
        <f t="shared" si="3"/>
        <v>-1.231437318</v>
      </c>
      <c r="F164" s="22" t="str">
        <f t="shared" si="4"/>
        <v>#NUM!</v>
      </c>
      <c r="G164" s="23">
        <f t="shared" ref="G164:H164" si="327">$B164*I164+$C164*K164+M164</f>
        <v>1.985498934</v>
      </c>
      <c r="H164" s="23">
        <f t="shared" si="327"/>
        <v>-3.951310655</v>
      </c>
      <c r="I164" s="23">
        <f>I163-(Data!$E$2*(R163*$B163))</f>
        <v>1.63158833</v>
      </c>
      <c r="J164" s="23">
        <f>J163-(Data!$E$2*(S163*$B163))</f>
        <v>-0.6011670493</v>
      </c>
      <c r="K164" s="23">
        <f>K163-(Data!$E$2*(R163*$C163))</f>
        <v>-0.5230981018</v>
      </c>
      <c r="L164" s="23">
        <f>L163-(Data!$E$2*(S163*$C163))</f>
        <v>-1.065551731</v>
      </c>
      <c r="M164" s="23">
        <f>M163-(Data!$E$2*(R163))</f>
        <v>0.8770087057</v>
      </c>
      <c r="N164" s="23">
        <f>N163-(Data!$E$2*(S163))</f>
        <v>-2.284591875</v>
      </c>
      <c r="O164" s="23">
        <f>O163-(Data!$E$2*(($E163-$D163)*G163))</f>
        <v>0.4628170143</v>
      </c>
      <c r="P164" s="23">
        <f>P163-(Data!$E$2*(($E163-$D163)*H163))</f>
        <v>0.6026162678</v>
      </c>
      <c r="Q164" s="23">
        <f>Q163-(Data!$E$2*(($E163-$D163)))</f>
        <v>0.2307640742</v>
      </c>
      <c r="R164">
        <f t="shared" ref="R164:S164" si="328">($E164-$D164)*O164</f>
        <v>-0.5699301426</v>
      </c>
      <c r="S164">
        <f t="shared" si="328"/>
        <v>-0.7420841604</v>
      </c>
    </row>
    <row r="165">
      <c r="A165" s="18">
        <v>164.0</v>
      </c>
      <c r="B165" s="26">
        <v>1.0</v>
      </c>
      <c r="C165" s="27">
        <v>0.0</v>
      </c>
      <c r="D165" s="26">
        <v>1.0</v>
      </c>
      <c r="E165" s="21">
        <f t="shared" si="3"/>
        <v>-0.3449370095</v>
      </c>
      <c r="F165" s="22" t="str">
        <f t="shared" si="4"/>
        <v>#NUM!</v>
      </c>
      <c r="G165" s="23">
        <f t="shared" ref="G165:H165" si="329">$B165*I165+$C165*K165+M165</f>
        <v>2.508711022</v>
      </c>
      <c r="H165" s="23">
        <f t="shared" si="329"/>
        <v>-2.885610507</v>
      </c>
      <c r="I165" s="23">
        <f>I164-(Data!$E$2*(R164*$B164))</f>
        <v>1.631645323</v>
      </c>
      <c r="J165" s="23">
        <f>J164-(Data!$E$2*(S164*$B164))</f>
        <v>-0.6010928409</v>
      </c>
      <c r="K165" s="23">
        <f>K164-(Data!$E$2*(R164*$C164))</f>
        <v>-0.5230411088</v>
      </c>
      <c r="L165" s="23">
        <f>L164-(Data!$E$2*(S164*$C164))</f>
        <v>-1.065477523</v>
      </c>
      <c r="M165" s="23">
        <f>M164-(Data!$E$2*(R164))</f>
        <v>0.8770656987</v>
      </c>
      <c r="N165" s="23">
        <f>N164-(Data!$E$2*(S164))</f>
        <v>-2.284517667</v>
      </c>
      <c r="O165" s="23">
        <f>O164-(Data!$E$2*(($E164-$D164)*G164))</f>
        <v>0.4630615161</v>
      </c>
      <c r="P165" s="23">
        <f>P164-(Data!$E$2*(($E164-$D164)*H164))</f>
        <v>0.6021296887</v>
      </c>
      <c r="Q165" s="23">
        <f>Q164-(Data!$E$2*(($E164-$D164)))</f>
        <v>0.2308872179</v>
      </c>
      <c r="R165">
        <f t="shared" ref="R165:S165" si="330">($E165-$D165)*O165</f>
        <v>-0.6227885707</v>
      </c>
      <c r="S165">
        <f t="shared" si="330"/>
        <v>-0.8098265028</v>
      </c>
    </row>
    <row r="166">
      <c r="A166" s="18">
        <v>165.0</v>
      </c>
      <c r="B166" s="26">
        <v>0.0</v>
      </c>
      <c r="C166" s="27">
        <v>1.0</v>
      </c>
      <c r="D166" s="26">
        <v>1.0</v>
      </c>
      <c r="E166" s="21">
        <f t="shared" si="3"/>
        <v>-1.620677524</v>
      </c>
      <c r="F166" s="22" t="str">
        <f t="shared" si="4"/>
        <v>#NUM!</v>
      </c>
      <c r="G166" s="23">
        <f t="shared" ref="G166:H166" si="331">$B166*I166+$C166*K166+M166</f>
        <v>0.3540868687</v>
      </c>
      <c r="H166" s="23">
        <f t="shared" si="331"/>
        <v>-3.349914207</v>
      </c>
      <c r="I166" s="23">
        <f>I165-(Data!$E$2*(R165*$B165))</f>
        <v>1.631707602</v>
      </c>
      <c r="J166" s="23">
        <f>J165-(Data!$E$2*(S165*$B165))</f>
        <v>-0.6010118582</v>
      </c>
      <c r="K166" s="23">
        <f>K165-(Data!$E$2*(R165*$C165))</f>
        <v>-0.5230411088</v>
      </c>
      <c r="L166" s="23">
        <f>L165-(Data!$E$2*(S165*$C165))</f>
        <v>-1.065477523</v>
      </c>
      <c r="M166" s="23">
        <f>M165-(Data!$E$2*(R165))</f>
        <v>0.8771279775</v>
      </c>
      <c r="N166" s="23">
        <f>N165-(Data!$E$2*(S165))</f>
        <v>-2.284436684</v>
      </c>
      <c r="O166" s="23">
        <f>O165-(Data!$E$2*(($E165-$D165)*G165))</f>
        <v>0.4633989219</v>
      </c>
      <c r="P166" s="23">
        <f>P165-(Data!$E$2*(($E165-$D165)*H165))</f>
        <v>0.6017415922</v>
      </c>
      <c r="Q166" s="23">
        <f>Q165-(Data!$E$2*(($E165-$D165)))</f>
        <v>0.2310217116</v>
      </c>
      <c r="R166">
        <f t="shared" ref="R166:S166" si="332">($E166-$D166)*O166</f>
        <v>-1.214419139</v>
      </c>
      <c r="S166">
        <f t="shared" si="332"/>
        <v>-1.576970666</v>
      </c>
    </row>
    <row r="167">
      <c r="A167" s="18">
        <v>166.0</v>
      </c>
      <c r="B167" s="26">
        <v>0.0</v>
      </c>
      <c r="C167" s="27">
        <v>0.0</v>
      </c>
      <c r="D167" s="26">
        <v>0.0</v>
      </c>
      <c r="E167" s="21">
        <f t="shared" si="3"/>
        <v>-0.7346586772</v>
      </c>
      <c r="F167" s="22" t="str">
        <f t="shared" si="4"/>
        <v>#NUM!</v>
      </c>
      <c r="G167" s="23">
        <f t="shared" ref="G167:H167" si="333">$B167*I167+$C167*K167+M167</f>
        <v>0.8772494194</v>
      </c>
      <c r="H167" s="23">
        <f t="shared" si="333"/>
        <v>-2.284278987</v>
      </c>
      <c r="I167" s="23">
        <f>I166-(Data!$E$2*(R166*$B166))</f>
        <v>1.631707602</v>
      </c>
      <c r="J167" s="23">
        <f>J166-(Data!$E$2*(S166*$B166))</f>
        <v>-0.6010118582</v>
      </c>
      <c r="K167" s="23">
        <f>K166-(Data!$E$2*(R166*$C166))</f>
        <v>-0.5229196669</v>
      </c>
      <c r="L167" s="23">
        <f>L166-(Data!$E$2*(S166*$C166))</f>
        <v>-1.065319826</v>
      </c>
      <c r="M167" s="23">
        <f>M166-(Data!$E$2*(R166))</f>
        <v>0.8772494194</v>
      </c>
      <c r="N167" s="23">
        <f>N166-(Data!$E$2*(S166))</f>
        <v>-2.284278987</v>
      </c>
      <c r="O167" s="23">
        <f>O166-(Data!$E$2*(($E166-$D166)*G166))</f>
        <v>0.4634917167</v>
      </c>
      <c r="P167" s="23">
        <f>P166-(Data!$E$2*(($E166-$D166)*H166))</f>
        <v>0.6008636878</v>
      </c>
      <c r="Q167" s="23">
        <f>Q166-(Data!$E$2*(($E166-$D166)))</f>
        <v>0.2312837794</v>
      </c>
      <c r="R167">
        <f t="shared" ref="R167:S167" si="334">($E167-$D167)*O167</f>
        <v>-0.3405082115</v>
      </c>
      <c r="S167">
        <f t="shared" si="334"/>
        <v>-0.441429722</v>
      </c>
    </row>
    <row r="168">
      <c r="A168" s="18">
        <v>167.0</v>
      </c>
      <c r="B168" s="26">
        <v>1.0</v>
      </c>
      <c r="C168" s="27">
        <v>0.0</v>
      </c>
      <c r="D168" s="26">
        <v>1.0</v>
      </c>
      <c r="E168" s="21">
        <f t="shared" si="3"/>
        <v>-0.3387402579</v>
      </c>
      <c r="F168" s="22" t="str">
        <f t="shared" si="4"/>
        <v>#NUM!</v>
      </c>
      <c r="G168" s="23">
        <f t="shared" ref="G168:H168" si="335">$B168*I168+$C168*K168+M168</f>
        <v>2.508991072</v>
      </c>
      <c r="H168" s="23">
        <f t="shared" si="335"/>
        <v>-2.885246702</v>
      </c>
      <c r="I168" s="23">
        <f>I167-(Data!$E$2*(R167*$B167))</f>
        <v>1.631707602</v>
      </c>
      <c r="J168" s="23">
        <f>J167-(Data!$E$2*(S167*$B167))</f>
        <v>-0.6010118582</v>
      </c>
      <c r="K168" s="23">
        <f>K167-(Data!$E$2*(R167*$C167))</f>
        <v>-0.5229196669</v>
      </c>
      <c r="L168" s="23">
        <f>L167-(Data!$E$2*(S167*$C167))</f>
        <v>-1.065319826</v>
      </c>
      <c r="M168" s="23">
        <f>M167-(Data!$E$2*(R167))</f>
        <v>0.8772834703</v>
      </c>
      <c r="N168" s="23">
        <f>N167-(Data!$E$2*(S167))</f>
        <v>-2.284234844</v>
      </c>
      <c r="O168" s="23">
        <f>O167-(Data!$E$2*(($E167-$D167)*G167))</f>
        <v>0.4635561645</v>
      </c>
      <c r="P168" s="23">
        <f>P167-(Data!$E$2*(($E167-$D167)*H167))</f>
        <v>0.6006958712</v>
      </c>
      <c r="Q168" s="23">
        <f>Q167-(Data!$E$2*(($E167-$D167)))</f>
        <v>0.2313572452</v>
      </c>
      <c r="R168">
        <f t="shared" ref="R168:S168" si="336">($E168-$D168)*O168</f>
        <v>-0.6205812993</v>
      </c>
      <c r="S168">
        <f t="shared" si="336"/>
        <v>-0.8041757456</v>
      </c>
    </row>
    <row r="169">
      <c r="A169" s="18">
        <v>168.0</v>
      </c>
      <c r="B169" s="26">
        <v>1.0</v>
      </c>
      <c r="C169" s="27">
        <v>0.0</v>
      </c>
      <c r="D169" s="26">
        <v>1.0</v>
      </c>
      <c r="E169" s="21">
        <f t="shared" si="3"/>
        <v>-0.3364950604</v>
      </c>
      <c r="F169" s="22" t="str">
        <f t="shared" si="4"/>
        <v>#NUM!</v>
      </c>
      <c r="G169" s="23">
        <f t="shared" ref="G169:H169" si="337">$B169*I169+$C169*K169+M169</f>
        <v>2.509115188</v>
      </c>
      <c r="H169" s="23">
        <f t="shared" si="337"/>
        <v>-2.885085867</v>
      </c>
      <c r="I169" s="23">
        <f>I168-(Data!$E$2*(R168*$B168))</f>
        <v>1.63176966</v>
      </c>
      <c r="J169" s="23">
        <f>J168-(Data!$E$2*(S168*$B168))</f>
        <v>-0.6009314406</v>
      </c>
      <c r="K169" s="23">
        <f>K168-(Data!$E$2*(R168*$C168))</f>
        <v>-0.5229196669</v>
      </c>
      <c r="L169" s="23">
        <f>L168-(Data!$E$2*(S168*$C168))</f>
        <v>-1.065319826</v>
      </c>
      <c r="M169" s="23">
        <f>M168-(Data!$E$2*(R168))</f>
        <v>0.8773455284</v>
      </c>
      <c r="N169" s="23">
        <f>N168-(Data!$E$2*(S168))</f>
        <v>-2.284154426</v>
      </c>
      <c r="O169" s="23">
        <f>O168-(Data!$E$2*(($E168-$D168)*G168))</f>
        <v>0.4638920533</v>
      </c>
      <c r="P169" s="23">
        <f>P168-(Data!$E$2*(($E168-$D168)*H168))</f>
        <v>0.6003096116</v>
      </c>
      <c r="Q169" s="23">
        <f>Q168-(Data!$E$2*(($E168-$D168)))</f>
        <v>0.2314911193</v>
      </c>
      <c r="R169">
        <f t="shared" ref="R169:S169" si="338">($E169-$D169)*O169</f>
        <v>-0.6199894378</v>
      </c>
      <c r="S169">
        <f t="shared" si="338"/>
        <v>-0.8023108307</v>
      </c>
    </row>
    <row r="170">
      <c r="A170" s="18">
        <v>169.0</v>
      </c>
      <c r="B170" s="26">
        <v>1.0</v>
      </c>
      <c r="C170" s="27">
        <v>1.0</v>
      </c>
      <c r="D170" s="26">
        <v>0.0</v>
      </c>
      <c r="E170" s="21">
        <f t="shared" si="3"/>
        <v>-1.216118298</v>
      </c>
      <c r="F170" s="22" t="str">
        <f t="shared" si="4"/>
        <v>#NUM!</v>
      </c>
      <c r="G170" s="23">
        <f t="shared" ref="G170:H170" si="339">$B170*I170+$C170*K170+M170</f>
        <v>1.986319519</v>
      </c>
      <c r="H170" s="23">
        <f t="shared" si="339"/>
        <v>-3.950245231</v>
      </c>
      <c r="I170" s="23">
        <f>I169-(Data!$E$2*(R169*$B169))</f>
        <v>1.631831659</v>
      </c>
      <c r="J170" s="23">
        <f>J169-(Data!$E$2*(S169*$B169))</f>
        <v>-0.6008512096</v>
      </c>
      <c r="K170" s="23">
        <f>K169-(Data!$E$2*(R169*$C169))</f>
        <v>-0.5229196669</v>
      </c>
      <c r="L170" s="23">
        <f>L169-(Data!$E$2*(S169*$C169))</f>
        <v>-1.065319826</v>
      </c>
      <c r="M170" s="23">
        <f>M169-(Data!$E$2*(R169))</f>
        <v>0.8774075273</v>
      </c>
      <c r="N170" s="23">
        <f>N169-(Data!$E$2*(S169))</f>
        <v>-2.284074195</v>
      </c>
      <c r="O170" s="23">
        <f>O169-(Data!$E$2*(($E169-$D169)*G169))</f>
        <v>0.4642273953</v>
      </c>
      <c r="P170" s="23">
        <f>P169-(Data!$E$2*(($E169-$D169)*H169))</f>
        <v>0.5999240213</v>
      </c>
      <c r="Q170" s="23">
        <f>Q169-(Data!$E$2*(($E169-$D169)))</f>
        <v>0.2316247688</v>
      </c>
      <c r="R170">
        <f t="shared" ref="R170:S170" si="340">($E170-$D170)*O170</f>
        <v>-0.5645554301</v>
      </c>
      <c r="S170">
        <f t="shared" si="340"/>
        <v>-0.72957858</v>
      </c>
    </row>
    <row r="171">
      <c r="A171" s="18">
        <v>170.0</v>
      </c>
      <c r="B171" s="26">
        <v>1.0</v>
      </c>
      <c r="C171" s="27">
        <v>0.0</v>
      </c>
      <c r="D171" s="26">
        <v>1.0</v>
      </c>
      <c r="E171" s="21">
        <f t="shared" si="3"/>
        <v>-0.332000146</v>
      </c>
      <c r="F171" s="22" t="str">
        <f t="shared" si="4"/>
        <v>#NUM!</v>
      </c>
      <c r="G171" s="23">
        <f t="shared" ref="G171:H171" si="341">$B171*I171+$C171*K171+M171</f>
        <v>2.509352097</v>
      </c>
      <c r="H171" s="23">
        <f t="shared" si="341"/>
        <v>-2.884779489</v>
      </c>
      <c r="I171" s="23">
        <f>I170-(Data!$E$2*(R170*$B170))</f>
        <v>1.631888114</v>
      </c>
      <c r="J171" s="23">
        <f>J170-(Data!$E$2*(S170*$B170))</f>
        <v>-0.6007782517</v>
      </c>
      <c r="K171" s="23">
        <f>K170-(Data!$E$2*(R170*$C170))</f>
        <v>-0.5228632114</v>
      </c>
      <c r="L171" s="23">
        <f>L170-(Data!$E$2*(S170*$C170))</f>
        <v>-1.065246868</v>
      </c>
      <c r="M171" s="23">
        <f>M170-(Data!$E$2*(R170))</f>
        <v>0.8774639829</v>
      </c>
      <c r="N171" s="23">
        <f>N170-(Data!$E$2*(S170))</f>
        <v>-2.284001237</v>
      </c>
      <c r="O171" s="23">
        <f>O170-(Data!$E$2*(($E170-$D170)*G170))</f>
        <v>0.4644689552</v>
      </c>
      <c r="P171" s="23">
        <f>P170-(Data!$E$2*(($E170-$D170)*H170))</f>
        <v>0.5994436248</v>
      </c>
      <c r="Q171" s="23">
        <f>Q170-(Data!$E$2*(($E170-$D170)))</f>
        <v>0.2317463806</v>
      </c>
      <c r="R171">
        <f t="shared" ref="R171:S171" si="342">($E171-$D171)*O171</f>
        <v>-0.6186727162</v>
      </c>
      <c r="S171">
        <f t="shared" si="342"/>
        <v>-0.7984589957</v>
      </c>
    </row>
    <row r="172">
      <c r="A172" s="18">
        <v>171.0</v>
      </c>
      <c r="B172" s="26">
        <v>0.0</v>
      </c>
      <c r="C172" s="27">
        <v>1.0</v>
      </c>
      <c r="D172" s="26">
        <v>1.0</v>
      </c>
      <c r="E172" s="21">
        <f t="shared" si="3"/>
        <v>-1.609622724</v>
      </c>
      <c r="F172" s="22" t="str">
        <f t="shared" si="4"/>
        <v>#NUM!</v>
      </c>
      <c r="G172" s="23">
        <f t="shared" ref="G172:H172" si="343">$B172*I172+$C172*K172+M172</f>
        <v>0.3546626388</v>
      </c>
      <c r="H172" s="23">
        <f t="shared" si="343"/>
        <v>-3.349168259</v>
      </c>
      <c r="I172" s="23">
        <f>I171-(Data!$E$2*(R171*$B171))</f>
        <v>1.631949982</v>
      </c>
      <c r="J172" s="23">
        <f>J171-(Data!$E$2*(S171*$B171))</f>
        <v>-0.6006984058</v>
      </c>
      <c r="K172" s="23">
        <f>K171-(Data!$E$2*(R171*$C171))</f>
        <v>-0.5228632114</v>
      </c>
      <c r="L172" s="23">
        <f>L171-(Data!$E$2*(S171*$C171))</f>
        <v>-1.065246868</v>
      </c>
      <c r="M172" s="23">
        <f>M171-(Data!$E$2*(R171))</f>
        <v>0.8775258502</v>
      </c>
      <c r="N172" s="23">
        <f>N171-(Data!$E$2*(S171))</f>
        <v>-2.283921391</v>
      </c>
      <c r="O172" s="23">
        <f>O171-(Data!$E$2*(($E171-$D171)*G171))</f>
        <v>0.464803201</v>
      </c>
      <c r="P172" s="23">
        <f>P171-(Data!$E$2*(($E171-$D171)*H171))</f>
        <v>0.5990593721</v>
      </c>
      <c r="Q172" s="23">
        <f>Q171-(Data!$E$2*(($E171-$D171)))</f>
        <v>0.2318795806</v>
      </c>
      <c r="R172">
        <f t="shared" ref="R172:S172" si="344">($E172-$D172)*O172</f>
        <v>-1.212960996</v>
      </c>
      <c r="S172">
        <f t="shared" si="344"/>
        <v>-1.563318951</v>
      </c>
    </row>
    <row r="173">
      <c r="A173" s="18">
        <v>172.0</v>
      </c>
      <c r="B173" s="26">
        <v>0.0</v>
      </c>
      <c r="C173" s="27">
        <v>0.0</v>
      </c>
      <c r="D173" s="26">
        <v>0.0</v>
      </c>
      <c r="E173" s="21">
        <f t="shared" si="3"/>
        <v>-0.7259598618</v>
      </c>
      <c r="F173" s="22" t="str">
        <f t="shared" si="4"/>
        <v>#NUM!</v>
      </c>
      <c r="G173" s="23">
        <f t="shared" ref="G173:H173" si="345">$B173*I173+$C173*K173+M173</f>
        <v>0.8776471463</v>
      </c>
      <c r="H173" s="23">
        <f t="shared" si="345"/>
        <v>-2.28376506</v>
      </c>
      <c r="I173" s="23">
        <f>I172-(Data!$E$2*(R172*$B172))</f>
        <v>1.631949982</v>
      </c>
      <c r="J173" s="23">
        <f>J172-(Data!$E$2*(S172*$B172))</f>
        <v>-0.6006984058</v>
      </c>
      <c r="K173" s="23">
        <f>K172-(Data!$E$2*(R172*$C172))</f>
        <v>-0.5227419153</v>
      </c>
      <c r="L173" s="23">
        <f>L172-(Data!$E$2*(S172*$C172))</f>
        <v>-1.065090536</v>
      </c>
      <c r="M173" s="23">
        <f>M172-(Data!$E$2*(R172))</f>
        <v>0.8776471463</v>
      </c>
      <c r="N173" s="23">
        <f>N172-(Data!$E$2*(S172))</f>
        <v>-2.28376506</v>
      </c>
      <c r="O173" s="23">
        <f>O172-(Data!$E$2*(($E172-$D172)*G172))</f>
        <v>0.4648957545</v>
      </c>
      <c r="P173" s="23">
        <f>P172-(Data!$E$2*(($E172-$D172)*H172))</f>
        <v>0.5981853655</v>
      </c>
      <c r="Q173" s="23">
        <f>Q172-(Data!$E$2*(($E172-$D172)))</f>
        <v>0.2321405429</v>
      </c>
      <c r="R173">
        <f t="shared" ref="R173:S173" si="346">($E173-$D173)*O173</f>
        <v>-0.3374956577</v>
      </c>
      <c r="S173">
        <f t="shared" si="346"/>
        <v>-0.4342585653</v>
      </c>
    </row>
    <row r="174">
      <c r="A174" s="18">
        <v>173.0</v>
      </c>
      <c r="B174" s="26">
        <v>1.0</v>
      </c>
      <c r="C174" s="27">
        <v>0.0</v>
      </c>
      <c r="D174" s="26">
        <v>1.0</v>
      </c>
      <c r="E174" s="21">
        <f t="shared" si="3"/>
        <v>-0.3258498644</v>
      </c>
      <c r="F174" s="22" t="str">
        <f t="shared" si="4"/>
        <v>#NUM!</v>
      </c>
      <c r="G174" s="23">
        <f t="shared" ref="G174:H174" si="347">$B174*I174+$C174*K174+M174</f>
        <v>2.509630878</v>
      </c>
      <c r="H174" s="23">
        <f t="shared" si="347"/>
        <v>-2.88442004</v>
      </c>
      <c r="I174" s="23">
        <f>I173-(Data!$E$2*(R173*$B173))</f>
        <v>1.631949982</v>
      </c>
      <c r="J174" s="23">
        <f>J173-(Data!$E$2*(S173*$B173))</f>
        <v>-0.6006984058</v>
      </c>
      <c r="K174" s="23">
        <f>K173-(Data!$E$2*(R173*$C173))</f>
        <v>-0.5227419153</v>
      </c>
      <c r="L174" s="23">
        <f>L173-(Data!$E$2*(S173*$C173))</f>
        <v>-1.065090536</v>
      </c>
      <c r="M174" s="23">
        <f>M173-(Data!$E$2*(R173))</f>
        <v>0.8776808958</v>
      </c>
      <c r="N174" s="23">
        <f>N173-(Data!$E$2*(S173))</f>
        <v>-2.283721634</v>
      </c>
      <c r="O174" s="23">
        <f>O173-(Data!$E$2*(($E173-$D173)*G173))</f>
        <v>0.4649594682</v>
      </c>
      <c r="P174" s="23">
        <f>P173-(Data!$E$2*(($E173-$D173)*H173))</f>
        <v>0.5980195734</v>
      </c>
      <c r="Q174" s="23">
        <f>Q173-(Data!$E$2*(($E173-$D173)))</f>
        <v>0.2322131389</v>
      </c>
      <c r="R174">
        <f t="shared" ref="R174:S174" si="348">($E174-$D174)*O174</f>
        <v>-0.6164664479</v>
      </c>
      <c r="S174">
        <f t="shared" si="348"/>
        <v>-0.7928841702</v>
      </c>
    </row>
    <row r="175">
      <c r="A175" s="18">
        <v>174.0</v>
      </c>
      <c r="B175" s="26">
        <v>1.0</v>
      </c>
      <c r="C175" s="27">
        <v>0.0</v>
      </c>
      <c r="D175" s="26">
        <v>1.0</v>
      </c>
      <c r="E175" s="21">
        <f t="shared" si="3"/>
        <v>-0.3236269965</v>
      </c>
      <c r="F175" s="22" t="str">
        <f t="shared" si="4"/>
        <v>#NUM!</v>
      </c>
      <c r="G175" s="23">
        <f t="shared" ref="G175:H175" si="349">$B175*I175+$C175*K175+M175</f>
        <v>2.509754171</v>
      </c>
      <c r="H175" s="23">
        <f t="shared" si="349"/>
        <v>-2.884261463</v>
      </c>
      <c r="I175" s="23">
        <f>I174-(Data!$E$2*(R174*$B174))</f>
        <v>1.632011628</v>
      </c>
      <c r="J175" s="23">
        <f>J174-(Data!$E$2*(S174*$B174))</f>
        <v>-0.6006191174</v>
      </c>
      <c r="K175" s="23">
        <f>K174-(Data!$E$2*(R174*$C174))</f>
        <v>-0.5227419153</v>
      </c>
      <c r="L175" s="23">
        <f>L174-(Data!$E$2*(S174*$C174))</f>
        <v>-1.065090536</v>
      </c>
      <c r="M175" s="23">
        <f>M174-(Data!$E$2*(R174))</f>
        <v>0.8777425425</v>
      </c>
      <c r="N175" s="23">
        <f>N174-(Data!$E$2*(S174))</f>
        <v>-2.283642345</v>
      </c>
      <c r="O175" s="23">
        <f>O174-(Data!$E$2*(($E174-$D174)*G174))</f>
        <v>0.4652922076</v>
      </c>
      <c r="P175" s="23">
        <f>P174-(Data!$E$2*(($E174-$D174)*H174))</f>
        <v>0.5976371426</v>
      </c>
      <c r="Q175" s="23">
        <f>Q174-(Data!$E$2*(($E174-$D174)))</f>
        <v>0.2323457239</v>
      </c>
      <c r="R175">
        <f t="shared" ref="R175:S175" si="350">($E175-$D175)*O175</f>
        <v>-0.6158733272</v>
      </c>
      <c r="S175">
        <f t="shared" si="350"/>
        <v>-0.791048656</v>
      </c>
    </row>
    <row r="176">
      <c r="A176" s="18">
        <v>175.0</v>
      </c>
      <c r="B176" s="26">
        <v>1.0</v>
      </c>
      <c r="C176" s="27">
        <v>1.0</v>
      </c>
      <c r="D176" s="26">
        <v>0.0</v>
      </c>
      <c r="E176" s="21">
        <f t="shared" si="3"/>
        <v>-1.200940373</v>
      </c>
      <c r="F176" s="22" t="str">
        <f t="shared" si="4"/>
        <v>#NUM!</v>
      </c>
      <c r="G176" s="23">
        <f t="shared" ref="G176:H176" si="351">$B176*I176+$C176*K176+M176</f>
        <v>1.98713543</v>
      </c>
      <c r="H176" s="23">
        <f t="shared" si="351"/>
        <v>-3.949193789</v>
      </c>
      <c r="I176" s="23">
        <f>I175-(Data!$E$2*(R175*$B175))</f>
        <v>1.632073216</v>
      </c>
      <c r="J176" s="23">
        <f>J175-(Data!$E$2*(S175*$B175))</f>
        <v>-0.6005400125</v>
      </c>
      <c r="K176" s="23">
        <f>K175-(Data!$E$2*(R175*$C175))</f>
        <v>-0.5227419153</v>
      </c>
      <c r="L176" s="23">
        <f>L175-(Data!$E$2*(S175*$C175))</f>
        <v>-1.065090536</v>
      </c>
      <c r="M176" s="23">
        <f>M175-(Data!$E$2*(R175))</f>
        <v>0.8778041298</v>
      </c>
      <c r="N176" s="23">
        <f>N175-(Data!$E$2*(S175))</f>
        <v>-2.28356324</v>
      </c>
      <c r="O176" s="23">
        <f>O175-(Data!$E$2*(($E175-$D175)*G175))</f>
        <v>0.4656244054</v>
      </c>
      <c r="P176" s="23">
        <f>P175-(Data!$E$2*(($E175-$D175)*H175))</f>
        <v>0.5972553739</v>
      </c>
      <c r="Q176" s="23">
        <f>Q175-(Data!$E$2*(($E175-$D175)))</f>
        <v>0.2324780866</v>
      </c>
      <c r="R176">
        <f t="shared" ref="R176:S176" si="352">($E176-$D176)*O176</f>
        <v>-0.5591871473</v>
      </c>
      <c r="S176">
        <f t="shared" si="352"/>
        <v>-0.7172680918</v>
      </c>
    </row>
    <row r="177">
      <c r="A177" s="18">
        <v>176.0</v>
      </c>
      <c r="B177" s="26">
        <v>1.0</v>
      </c>
      <c r="C177" s="27">
        <v>0.0</v>
      </c>
      <c r="D177" s="26">
        <v>1.0</v>
      </c>
      <c r="E177" s="21">
        <f t="shared" si="3"/>
        <v>-0.3191833063</v>
      </c>
      <c r="F177" s="22" t="str">
        <f t="shared" si="4"/>
        <v>#NUM!</v>
      </c>
      <c r="G177" s="23">
        <f t="shared" ref="G177:H177" si="353">$B177*I177+$C177*K177+M177</f>
        <v>2.509989183</v>
      </c>
      <c r="H177" s="23">
        <f t="shared" si="353"/>
        <v>-2.883959799</v>
      </c>
      <c r="I177" s="23">
        <f>I176-(Data!$E$2*(R176*$B176))</f>
        <v>1.632129134</v>
      </c>
      <c r="J177" s="23">
        <f>J176-(Data!$E$2*(S176*$B176))</f>
        <v>-0.6004682857</v>
      </c>
      <c r="K177" s="23">
        <f>K176-(Data!$E$2*(R176*$C176))</f>
        <v>-0.5226859966</v>
      </c>
      <c r="L177" s="23">
        <f>L176-(Data!$E$2*(S176*$C176))</f>
        <v>-1.065018809</v>
      </c>
      <c r="M177" s="23">
        <f>M176-(Data!$E$2*(R176))</f>
        <v>0.8778600485</v>
      </c>
      <c r="N177" s="23">
        <f>N176-(Data!$E$2*(S176))</f>
        <v>-2.283491514</v>
      </c>
      <c r="O177" s="23">
        <f>O176-(Data!$E$2*(($E176-$D176)*G176))</f>
        <v>0.4658630485</v>
      </c>
      <c r="P177" s="23">
        <f>P176-(Data!$E$2*(($E176-$D176)*H176))</f>
        <v>0.5967810993</v>
      </c>
      <c r="Q177" s="23">
        <f>Q176-(Data!$E$2*(($E176-$D176)))</f>
        <v>0.2325981806</v>
      </c>
      <c r="R177">
        <f t="shared" ref="R177:S177" si="354">($E177-$D177)*O177</f>
        <v>-0.6145587567</v>
      </c>
      <c r="S177">
        <f t="shared" si="354"/>
        <v>-0.7872636637</v>
      </c>
    </row>
    <row r="178">
      <c r="A178" s="18">
        <v>177.0</v>
      </c>
      <c r="B178" s="26">
        <v>0.0</v>
      </c>
      <c r="C178" s="27">
        <v>1.0</v>
      </c>
      <c r="D178" s="26">
        <v>1.0</v>
      </c>
      <c r="E178" s="21">
        <f t="shared" si="3"/>
        <v>-1.598667969</v>
      </c>
      <c r="F178" s="22" t="str">
        <f t="shared" si="4"/>
        <v>#NUM!</v>
      </c>
      <c r="G178" s="23">
        <f t="shared" ref="G178:H178" si="355">$B178*I178+$C178*K178+M178</f>
        <v>0.3552355078</v>
      </c>
      <c r="H178" s="23">
        <f t="shared" si="355"/>
        <v>-3.348431596</v>
      </c>
      <c r="I178" s="23">
        <f>I177-(Data!$E$2*(R177*$B177))</f>
        <v>1.63219059</v>
      </c>
      <c r="J178" s="23">
        <f>J177-(Data!$E$2*(S177*$B177))</f>
        <v>-0.6003895593</v>
      </c>
      <c r="K178" s="23">
        <f>K177-(Data!$E$2*(R177*$C177))</f>
        <v>-0.5226859966</v>
      </c>
      <c r="L178" s="23">
        <f>L177-(Data!$E$2*(S177*$C177))</f>
        <v>-1.065018809</v>
      </c>
      <c r="M178" s="23">
        <f>M177-(Data!$E$2*(R177))</f>
        <v>0.8779215044</v>
      </c>
      <c r="N178" s="23">
        <f>N177-(Data!$E$2*(S177))</f>
        <v>-2.283412787</v>
      </c>
      <c r="O178" s="23">
        <f>O177-(Data!$E$2*(($E177-$D177)*G177))</f>
        <v>0.4661941621</v>
      </c>
      <c r="P178" s="23">
        <f>P177-(Data!$E$2*(($E177-$D177)*H177))</f>
        <v>0.5964006522</v>
      </c>
      <c r="Q178" s="23">
        <f>Q177-(Data!$E$2*(($E177-$D177)))</f>
        <v>0.2327300989</v>
      </c>
      <c r="R178">
        <f t="shared" ref="R178:S178" si="356">($E178-$D178)*O178</f>
        <v>-1.211483836</v>
      </c>
      <c r="S178">
        <f t="shared" si="356"/>
        <v>-1.549847271</v>
      </c>
    </row>
    <row r="179">
      <c r="A179" s="18">
        <v>178.0</v>
      </c>
      <c r="B179" s="26">
        <v>0.0</v>
      </c>
      <c r="C179" s="27">
        <v>0.0</v>
      </c>
      <c r="D179" s="26">
        <v>0.0</v>
      </c>
      <c r="E179" s="21">
        <f t="shared" si="3"/>
        <v>-0.7173402943</v>
      </c>
      <c r="F179" s="22" t="str">
        <f t="shared" si="4"/>
        <v>#NUM!</v>
      </c>
      <c r="G179" s="23">
        <f t="shared" ref="G179:H179" si="357">$B179*I179+$C179*K179+M179</f>
        <v>0.8780426528</v>
      </c>
      <c r="H179" s="23">
        <f t="shared" si="357"/>
        <v>-2.283257803</v>
      </c>
      <c r="I179" s="23">
        <f>I178-(Data!$E$2*(R178*$B178))</f>
        <v>1.63219059</v>
      </c>
      <c r="J179" s="23">
        <f>J178-(Data!$E$2*(S178*$B178))</f>
        <v>-0.6003895593</v>
      </c>
      <c r="K179" s="23">
        <f>K178-(Data!$E$2*(R178*$C178))</f>
        <v>-0.5225648482</v>
      </c>
      <c r="L179" s="23">
        <f>L178-(Data!$E$2*(S178*$C178))</f>
        <v>-1.064863824</v>
      </c>
      <c r="M179" s="23">
        <f>M178-(Data!$E$2*(R178))</f>
        <v>0.8780426528</v>
      </c>
      <c r="N179" s="23">
        <f>N178-(Data!$E$2*(S178))</f>
        <v>-2.283257803</v>
      </c>
      <c r="O179" s="23">
        <f>O178-(Data!$E$2*(($E178-$D178)*G178))</f>
        <v>0.466286476</v>
      </c>
      <c r="P179" s="23">
        <f>P178-(Data!$E$2*(($E178-$D178)*H178))</f>
        <v>0.595530506</v>
      </c>
      <c r="Q179" s="23">
        <f>Q178-(Data!$E$2*(($E178-$D178)))</f>
        <v>0.2329899657</v>
      </c>
      <c r="R179">
        <f t="shared" ref="R179:S179" si="358">($E179-$D179)*O179</f>
        <v>-0.3344860779</v>
      </c>
      <c r="S179">
        <f t="shared" si="358"/>
        <v>-0.4271980284</v>
      </c>
    </row>
    <row r="180">
      <c r="A180" s="18">
        <v>179.0</v>
      </c>
      <c r="B180" s="26">
        <v>1.0</v>
      </c>
      <c r="C180" s="27">
        <v>0.0</v>
      </c>
      <c r="D180" s="26">
        <v>1.0</v>
      </c>
      <c r="E180" s="21">
        <f t="shared" si="3"/>
        <v>-0.3130790139</v>
      </c>
      <c r="F180" s="22" t="str">
        <f t="shared" si="4"/>
        <v>#NUM!</v>
      </c>
      <c r="G180" s="23">
        <f t="shared" ref="G180:H180" si="359">$B180*I180+$C180*K180+M180</f>
        <v>2.510266692</v>
      </c>
      <c r="H180" s="23">
        <f t="shared" si="359"/>
        <v>-2.883604642</v>
      </c>
      <c r="I180" s="23">
        <f>I179-(Data!$E$2*(R179*$B179))</f>
        <v>1.63219059</v>
      </c>
      <c r="J180" s="23">
        <f>J179-(Data!$E$2*(S179*$B179))</f>
        <v>-0.6003895593</v>
      </c>
      <c r="K180" s="23">
        <f>K179-(Data!$E$2*(R179*$C179))</f>
        <v>-0.5225648482</v>
      </c>
      <c r="L180" s="23">
        <f>L179-(Data!$E$2*(S179*$C179))</f>
        <v>-1.064863824</v>
      </c>
      <c r="M180" s="23">
        <f>M179-(Data!$E$2*(R179))</f>
        <v>0.8780761014</v>
      </c>
      <c r="N180" s="23">
        <f>N179-(Data!$E$2*(S179))</f>
        <v>-2.283215083</v>
      </c>
      <c r="O180" s="23">
        <f>O179-(Data!$E$2*(($E179-$D179)*G179))</f>
        <v>0.4663494616</v>
      </c>
      <c r="P180" s="23">
        <f>P179-(Data!$E$2*(($E179-$D179)*H179))</f>
        <v>0.5953667187</v>
      </c>
      <c r="Q180" s="23">
        <f>Q179-(Data!$E$2*(($E179-$D179)))</f>
        <v>0.2330616997</v>
      </c>
      <c r="R180">
        <f t="shared" ref="R180:S180" si="360">($E180-$D180)*O180</f>
        <v>-0.6123536911</v>
      </c>
      <c r="S180">
        <f t="shared" si="360"/>
        <v>-0.7817635439</v>
      </c>
    </row>
    <row r="181">
      <c r="A181" s="18">
        <v>180.0</v>
      </c>
      <c r="B181" s="26">
        <v>1.0</v>
      </c>
      <c r="C181" s="27">
        <v>0.0</v>
      </c>
      <c r="D181" s="26">
        <v>1.0</v>
      </c>
      <c r="E181" s="21">
        <f t="shared" si="3"/>
        <v>-0.3108782465</v>
      </c>
      <c r="F181" s="22" t="str">
        <f t="shared" si="4"/>
        <v>#NUM!</v>
      </c>
      <c r="G181" s="23">
        <f t="shared" ref="G181:H181" si="361">$B181*I181+$C181*K181+M181</f>
        <v>2.510389162</v>
      </c>
      <c r="H181" s="23">
        <f t="shared" si="361"/>
        <v>-2.883448289</v>
      </c>
      <c r="I181" s="23">
        <f>I180-(Data!$E$2*(R180*$B180))</f>
        <v>1.632251826</v>
      </c>
      <c r="J181" s="23">
        <f>J180-(Data!$E$2*(S180*$B180))</f>
        <v>-0.600311383</v>
      </c>
      <c r="K181" s="23">
        <f>K180-(Data!$E$2*(R180*$C180))</f>
        <v>-0.5225648482</v>
      </c>
      <c r="L181" s="23">
        <f>L180-(Data!$E$2*(S180*$C180))</f>
        <v>-1.064863824</v>
      </c>
      <c r="M181" s="23">
        <f>M180-(Data!$E$2*(R180))</f>
        <v>0.8781373368</v>
      </c>
      <c r="N181" s="23">
        <f>N180-(Data!$E$2*(S180))</f>
        <v>-2.283136906</v>
      </c>
      <c r="O181" s="23">
        <f>O180-(Data!$E$2*(($E180-$D180)*G180))</f>
        <v>0.4666790794</v>
      </c>
      <c r="P181" s="23">
        <f>P180-(Data!$E$2*(($E180-$D180)*H180))</f>
        <v>0.5949880786</v>
      </c>
      <c r="Q181" s="23">
        <f>Q180-(Data!$E$2*(($E180-$D180)))</f>
        <v>0.2331930077</v>
      </c>
      <c r="R181">
        <f t="shared" ref="R181:S181" si="362">($E181-$D181)*O181</f>
        <v>-0.6117594533</v>
      </c>
      <c r="S181">
        <f t="shared" si="362"/>
        <v>-0.7799569292</v>
      </c>
    </row>
    <row r="182">
      <c r="A182" s="18">
        <v>181.0</v>
      </c>
      <c r="B182" s="26">
        <v>1.0</v>
      </c>
      <c r="C182" s="27">
        <v>1.0</v>
      </c>
      <c r="D182" s="26">
        <v>0.0</v>
      </c>
      <c r="E182" s="21">
        <f t="shared" si="3"/>
        <v>-1.18590207</v>
      </c>
      <c r="F182" s="22" t="str">
        <f t="shared" si="4"/>
        <v>#NUM!</v>
      </c>
      <c r="G182" s="23">
        <f t="shared" ref="G182:H182" si="363">$B182*I182+$C182*K182+M182</f>
        <v>1.987946666</v>
      </c>
      <c r="H182" s="23">
        <f t="shared" si="363"/>
        <v>-3.948156122</v>
      </c>
      <c r="I182" s="23">
        <f>I181-(Data!$E$2*(R181*$B181))</f>
        <v>1.632313002</v>
      </c>
      <c r="J182" s="23">
        <f>J181-(Data!$E$2*(S181*$B181))</f>
        <v>-0.6002333873</v>
      </c>
      <c r="K182" s="23">
        <f>K181-(Data!$E$2*(R181*$C181))</f>
        <v>-0.5225648482</v>
      </c>
      <c r="L182" s="23">
        <f>L181-(Data!$E$2*(S181*$C181))</f>
        <v>-1.064863824</v>
      </c>
      <c r="M182" s="23">
        <f>M181-(Data!$E$2*(R181))</f>
        <v>0.8781985127</v>
      </c>
      <c r="N182" s="23">
        <f>N181-(Data!$E$2*(S181))</f>
        <v>-2.283058911</v>
      </c>
      <c r="O182" s="23">
        <f>O181-(Data!$E$2*(($E181-$D181)*G181))</f>
        <v>0.4670081609</v>
      </c>
      <c r="P182" s="23">
        <f>P181-(Data!$E$2*(($E181-$D181)*H181))</f>
        <v>0.5946100936</v>
      </c>
      <c r="Q182" s="23">
        <f>Q181-(Data!$E$2*(($E181-$D181)))</f>
        <v>0.2333240955</v>
      </c>
      <c r="R182">
        <f t="shared" ref="R182:S182" si="364">($E182-$D182)*O182</f>
        <v>-0.5538259446</v>
      </c>
      <c r="S182">
        <f t="shared" si="364"/>
        <v>-0.7051493407</v>
      </c>
    </row>
    <row r="183">
      <c r="A183" s="18">
        <v>182.0</v>
      </c>
      <c r="B183" s="26">
        <v>1.0</v>
      </c>
      <c r="C183" s="27">
        <v>0.0</v>
      </c>
      <c r="D183" s="26">
        <v>1.0</v>
      </c>
      <c r="E183" s="21">
        <f t="shared" si="3"/>
        <v>-0.3064852568</v>
      </c>
      <c r="F183" s="22" t="str">
        <f t="shared" si="4"/>
        <v>#NUM!</v>
      </c>
      <c r="G183" s="23">
        <f t="shared" ref="G183:H183" si="365">$B183*I183+$C183*K183+M183</f>
        <v>2.51062228</v>
      </c>
      <c r="H183" s="23">
        <f t="shared" si="365"/>
        <v>-2.883151268</v>
      </c>
      <c r="I183" s="23">
        <f>I182-(Data!$E$2*(R182*$B182))</f>
        <v>1.632368384</v>
      </c>
      <c r="J183" s="23">
        <f>J182-(Data!$E$2*(S182*$B182))</f>
        <v>-0.6001628724</v>
      </c>
      <c r="K183" s="23">
        <f>K182-(Data!$E$2*(R182*$C182))</f>
        <v>-0.5225094656</v>
      </c>
      <c r="L183" s="23">
        <f>L182-(Data!$E$2*(S182*$C182))</f>
        <v>-1.06479331</v>
      </c>
      <c r="M183" s="23">
        <f>M182-(Data!$E$2*(R182))</f>
        <v>0.8782538953</v>
      </c>
      <c r="N183" s="23">
        <f>N182-(Data!$E$2*(S182))</f>
        <v>-2.282988396</v>
      </c>
      <c r="O183" s="23">
        <f>O182-(Data!$E$2*(($E182-$D182)*G182))</f>
        <v>0.4672439119</v>
      </c>
      <c r="P183" s="23">
        <f>P182-(Data!$E$2*(($E182-$D182)*H182))</f>
        <v>0.594141881</v>
      </c>
      <c r="Q183" s="23">
        <f>Q182-(Data!$E$2*(($E182-$D182)))</f>
        <v>0.2334426857</v>
      </c>
      <c r="R183">
        <f t="shared" ref="R183:S183" si="366">($E183-$D183)*O183</f>
        <v>-0.6104472822</v>
      </c>
      <c r="S183">
        <f t="shared" si="366"/>
        <v>-0.776237608</v>
      </c>
    </row>
    <row r="184">
      <c r="A184" s="18">
        <v>183.0</v>
      </c>
      <c r="B184" s="26">
        <v>0.0</v>
      </c>
      <c r="C184" s="27">
        <v>1.0</v>
      </c>
      <c r="D184" s="26">
        <v>1.0</v>
      </c>
      <c r="E184" s="21">
        <f t="shared" si="3"/>
        <v>-1.587812205</v>
      </c>
      <c r="F184" s="22" t="str">
        <f t="shared" si="4"/>
        <v>#NUM!</v>
      </c>
      <c r="G184" s="23">
        <f t="shared" ref="G184:H184" si="367">$B184*I184+$C184*K184+M184</f>
        <v>0.3558054744</v>
      </c>
      <c r="H184" s="23">
        <f t="shared" si="367"/>
        <v>-3.347704082</v>
      </c>
      <c r="I184" s="23">
        <f>I183-(Data!$E$2*(R183*$B183))</f>
        <v>1.632429429</v>
      </c>
      <c r="J184" s="23">
        <f>J183-(Data!$E$2*(S183*$B183))</f>
        <v>-0.6000852486</v>
      </c>
      <c r="K184" s="23">
        <f>K183-(Data!$E$2*(R183*$C183))</f>
        <v>-0.5225094656</v>
      </c>
      <c r="L184" s="23">
        <f>L183-(Data!$E$2*(S183*$C183))</f>
        <v>-1.06479331</v>
      </c>
      <c r="M184" s="23">
        <f>M183-(Data!$E$2*(R183))</f>
        <v>0.87831494</v>
      </c>
      <c r="N184" s="23">
        <f>N183-(Data!$E$2*(S183))</f>
        <v>-2.282910772</v>
      </c>
      <c r="O184" s="23">
        <f>O183-(Data!$E$2*(($E183-$D183)*G183))</f>
        <v>0.467571921</v>
      </c>
      <c r="P184" s="23">
        <f>P183-(Data!$E$2*(($E183-$D183)*H183))</f>
        <v>0.5937652015</v>
      </c>
      <c r="Q184" s="23">
        <f>Q183-(Data!$E$2*(($E183-$D183)))</f>
        <v>0.2335733342</v>
      </c>
      <c r="R184">
        <f t="shared" ref="R184:S184" si="368">($E184-$D184)*O184</f>
        <v>-1.209988324</v>
      </c>
      <c r="S184">
        <f t="shared" si="368"/>
        <v>-1.536552836</v>
      </c>
    </row>
    <row r="185">
      <c r="A185" s="18">
        <v>184.0</v>
      </c>
      <c r="B185" s="26">
        <v>0.0</v>
      </c>
      <c r="C185" s="27">
        <v>0.0</v>
      </c>
      <c r="D185" s="26">
        <v>0.0</v>
      </c>
      <c r="E185" s="21">
        <f t="shared" si="3"/>
        <v>-0.7087991571</v>
      </c>
      <c r="F185" s="22" t="str">
        <f t="shared" si="4"/>
        <v>#NUM!</v>
      </c>
      <c r="G185" s="23">
        <f t="shared" ref="G185:H185" si="369">$B185*I185+$C185*K185+M185</f>
        <v>0.8784359389</v>
      </c>
      <c r="H185" s="23">
        <f t="shared" si="369"/>
        <v>-2.282757117</v>
      </c>
      <c r="I185" s="23">
        <f>I184-(Data!$E$2*(R184*$B184))</f>
        <v>1.632429429</v>
      </c>
      <c r="J185" s="23">
        <f>J184-(Data!$E$2*(S184*$B184))</f>
        <v>-0.6000852486</v>
      </c>
      <c r="K185" s="23">
        <f>K184-(Data!$E$2*(R184*$C184))</f>
        <v>-0.5223884667</v>
      </c>
      <c r="L185" s="23">
        <f>L184-(Data!$E$2*(S184*$C184))</f>
        <v>-1.064639654</v>
      </c>
      <c r="M185" s="23">
        <f>M184-(Data!$E$2*(R184))</f>
        <v>0.8784359389</v>
      </c>
      <c r="N185" s="23">
        <f>N184-(Data!$E$2*(S184))</f>
        <v>-2.282757117</v>
      </c>
      <c r="O185" s="23">
        <f>O184-(Data!$E$2*(($E184-$D184)*G184))</f>
        <v>0.4676639968</v>
      </c>
      <c r="P185" s="23">
        <f>P184-(Data!$E$2*(($E184-$D184)*H184))</f>
        <v>0.5928988786</v>
      </c>
      <c r="Q185" s="23">
        <f>Q184-(Data!$E$2*(($E184-$D184)))</f>
        <v>0.2338321154</v>
      </c>
      <c r="R185">
        <f t="shared" ref="R185:S185" si="370">($E185-$D185)*O185</f>
        <v>-0.3314798467</v>
      </c>
      <c r="S185">
        <f t="shared" si="370"/>
        <v>-0.4202462254</v>
      </c>
    </row>
    <row r="186">
      <c r="A186" s="18">
        <v>185.0</v>
      </c>
      <c r="B186" s="26">
        <v>1.0</v>
      </c>
      <c r="C186" s="27">
        <v>0.0</v>
      </c>
      <c r="D186" s="26">
        <v>1.0</v>
      </c>
      <c r="E186" s="21">
        <f t="shared" si="3"/>
        <v>-0.3004264794</v>
      </c>
      <c r="F186" s="22" t="str">
        <f t="shared" si="4"/>
        <v>#NUM!</v>
      </c>
      <c r="G186" s="23">
        <f t="shared" ref="G186:H186" si="371">$B186*I186+$C186*K186+M186</f>
        <v>2.510898516</v>
      </c>
      <c r="H186" s="23">
        <f t="shared" si="371"/>
        <v>-2.882800341</v>
      </c>
      <c r="I186" s="23">
        <f>I185-(Data!$E$2*(R185*$B185))</f>
        <v>1.632429429</v>
      </c>
      <c r="J186" s="23">
        <f>J185-(Data!$E$2*(S185*$B185))</f>
        <v>-0.6000852486</v>
      </c>
      <c r="K186" s="23">
        <f>K185-(Data!$E$2*(R185*$C185))</f>
        <v>-0.5223884667</v>
      </c>
      <c r="L186" s="23">
        <f>L185-(Data!$E$2*(S185*$C185))</f>
        <v>-1.064639654</v>
      </c>
      <c r="M186" s="23">
        <f>M185-(Data!$E$2*(R185))</f>
        <v>0.8784690868</v>
      </c>
      <c r="N186" s="23">
        <f>N185-(Data!$E$2*(S185))</f>
        <v>-2.282715092</v>
      </c>
      <c r="O186" s="23">
        <f>O185-(Data!$E$2*(($E185-$D185)*G185))</f>
        <v>0.4677262602</v>
      </c>
      <c r="P186" s="23">
        <f>P185-(Data!$E$2*(($E185-$D185)*H185))</f>
        <v>0.592737077</v>
      </c>
      <c r="Q186" s="23">
        <f>Q185-(Data!$E$2*(($E185-$D185)))</f>
        <v>0.2339029953</v>
      </c>
      <c r="R186">
        <f t="shared" ref="R186:S186" si="372">($E186-$D186)*O186</f>
        <v>-0.6082436139</v>
      </c>
      <c r="S186">
        <f t="shared" si="372"/>
        <v>-0.7708109902</v>
      </c>
    </row>
    <row r="187">
      <c r="A187" s="18">
        <v>186.0</v>
      </c>
      <c r="B187" s="26">
        <v>1.0</v>
      </c>
      <c r="C187" s="27">
        <v>0.0</v>
      </c>
      <c r="D187" s="26">
        <v>1.0</v>
      </c>
      <c r="E187" s="21">
        <f t="shared" si="3"/>
        <v>-0.2982475862</v>
      </c>
      <c r="F187" s="22" t="str">
        <f t="shared" si="4"/>
        <v>#NUM!</v>
      </c>
      <c r="G187" s="23">
        <f t="shared" ref="G187:H187" si="373">$B187*I187+$C187*K187+M187</f>
        <v>2.511020164</v>
      </c>
      <c r="H187" s="23">
        <f t="shared" si="373"/>
        <v>-2.882646178</v>
      </c>
      <c r="I187" s="23">
        <f>I186-(Data!$E$2*(R186*$B186))</f>
        <v>1.632490253</v>
      </c>
      <c r="J187" s="23">
        <f>J186-(Data!$E$2*(S186*$B186))</f>
        <v>-0.6000081675</v>
      </c>
      <c r="K187" s="23">
        <f>K186-(Data!$E$2*(R186*$C186))</f>
        <v>-0.5223884667</v>
      </c>
      <c r="L187" s="23">
        <f>L186-(Data!$E$2*(S186*$C186))</f>
        <v>-1.064639654</v>
      </c>
      <c r="M187" s="23">
        <f>M186-(Data!$E$2*(R186))</f>
        <v>0.8785299112</v>
      </c>
      <c r="N187" s="23">
        <f>N186-(Data!$E$2*(S186))</f>
        <v>-2.282638011</v>
      </c>
      <c r="O187" s="23">
        <f>O186-(Data!$E$2*(($E186-$D186)*G186))</f>
        <v>0.4680527841</v>
      </c>
      <c r="P187" s="23">
        <f>P186-(Data!$E$2*(($E186-$D186)*H186))</f>
        <v>0.59236219</v>
      </c>
      <c r="Q187" s="23">
        <f>Q186-(Data!$E$2*(($E186-$D186)))</f>
        <v>0.234033038</v>
      </c>
      <c r="R187">
        <f t="shared" ref="R187:S187" si="374">($E187-$D187)*O187</f>
        <v>-0.6076483972</v>
      </c>
      <c r="S187">
        <f t="shared" si="374"/>
        <v>-0.7690327833</v>
      </c>
    </row>
    <row r="188">
      <c r="A188" s="18">
        <v>187.0</v>
      </c>
      <c r="B188" s="26">
        <v>1.0</v>
      </c>
      <c r="C188" s="27">
        <v>1.0</v>
      </c>
      <c r="D188" s="26">
        <v>0.0</v>
      </c>
      <c r="E188" s="21">
        <f t="shared" si="3"/>
        <v>-1.171001934</v>
      </c>
      <c r="F188" s="22" t="str">
        <f t="shared" si="4"/>
        <v>#NUM!</v>
      </c>
      <c r="G188" s="23">
        <f t="shared" ref="G188:H188" si="375">$B188*I188+$C188*K188+M188</f>
        <v>1.988753227</v>
      </c>
      <c r="H188" s="23">
        <f t="shared" si="375"/>
        <v>-3.947132026</v>
      </c>
      <c r="I188" s="23">
        <f>I187-(Data!$E$2*(R187*$B187))</f>
        <v>1.632551018</v>
      </c>
      <c r="J188" s="23">
        <f>J187-(Data!$E$2*(S187*$B187))</f>
        <v>-0.5999312642</v>
      </c>
      <c r="K188" s="23">
        <f>K187-(Data!$E$2*(R187*$C187))</f>
        <v>-0.5223884667</v>
      </c>
      <c r="L188" s="23">
        <f>L187-(Data!$E$2*(S187*$C187))</f>
        <v>-1.064639654</v>
      </c>
      <c r="M188" s="23">
        <f>M187-(Data!$E$2*(R187))</f>
        <v>0.878590676</v>
      </c>
      <c r="N188" s="23">
        <f>N187-(Data!$E$2*(S187))</f>
        <v>-2.282561108</v>
      </c>
      <c r="O188" s="23">
        <f>O187-(Data!$E$2*(($E187-$D187)*G187))</f>
        <v>0.4683787767</v>
      </c>
      <c r="P188" s="23">
        <f>P187-(Data!$E$2*(($E187-$D187)*H187))</f>
        <v>0.5919879511</v>
      </c>
      <c r="Q188" s="23">
        <f>Q187-(Data!$E$2*(($E187-$D187)))</f>
        <v>0.2341628628</v>
      </c>
      <c r="R188">
        <f t="shared" ref="R188:S188" si="376">($E188-$D188)*O188</f>
        <v>-0.5484724535</v>
      </c>
      <c r="S188">
        <f t="shared" si="376"/>
        <v>-0.6932190359</v>
      </c>
    </row>
    <row r="189">
      <c r="A189" s="18">
        <v>188.0</v>
      </c>
      <c r="B189" s="26">
        <v>1.0</v>
      </c>
      <c r="C189" s="27">
        <v>0.0</v>
      </c>
      <c r="D189" s="26">
        <v>1.0</v>
      </c>
      <c r="E189" s="21">
        <f t="shared" si="3"/>
        <v>-0.2939047803</v>
      </c>
      <c r="F189" s="22" t="str">
        <f t="shared" si="4"/>
        <v>#NUM!</v>
      </c>
      <c r="G189" s="23">
        <f t="shared" ref="G189:H189" si="377">$B189*I189+$C189*K189+M189</f>
        <v>2.511251389</v>
      </c>
      <c r="H189" s="23">
        <f t="shared" si="377"/>
        <v>-2.882353728</v>
      </c>
      <c r="I189" s="23">
        <f>I188-(Data!$E$2*(R188*$B188))</f>
        <v>1.632605865</v>
      </c>
      <c r="J189" s="23">
        <f>J188-(Data!$E$2*(S188*$B188))</f>
        <v>-0.5998619423</v>
      </c>
      <c r="K189" s="23">
        <f>K188-(Data!$E$2*(R188*$C188))</f>
        <v>-0.5223336195</v>
      </c>
      <c r="L189" s="23">
        <f>L188-(Data!$E$2*(S188*$C188))</f>
        <v>-1.064570332</v>
      </c>
      <c r="M189" s="23">
        <f>M188-(Data!$E$2*(R188))</f>
        <v>0.8786455233</v>
      </c>
      <c r="N189" s="23">
        <f>N188-(Data!$E$2*(S188))</f>
        <v>-2.282491786</v>
      </c>
      <c r="O189" s="23">
        <f>O188-(Data!$E$2*(($E188-$D188)*G188))</f>
        <v>0.4686116601</v>
      </c>
      <c r="P189" s="23">
        <f>P188-(Data!$E$2*(($E188-$D188)*H188))</f>
        <v>0.5915257412</v>
      </c>
      <c r="Q189" s="23">
        <f>Q188-(Data!$E$2*(($E188-$D188)))</f>
        <v>0.2342799629</v>
      </c>
      <c r="R189">
        <f t="shared" ref="R189:S189" si="378">($E189-$D189)*O189</f>
        <v>-0.6063388671</v>
      </c>
      <c r="S189">
        <f t="shared" si="378"/>
        <v>-0.7653779842</v>
      </c>
    </row>
    <row r="190">
      <c r="A190" s="18">
        <v>189.0</v>
      </c>
      <c r="B190" s="26">
        <v>0.0</v>
      </c>
      <c r="C190" s="27">
        <v>1.0</v>
      </c>
      <c r="D190" s="26">
        <v>1.0</v>
      </c>
      <c r="E190" s="21">
        <f t="shared" si="3"/>
        <v>-1.577054394</v>
      </c>
      <c r="F190" s="22" t="str">
        <f t="shared" si="4"/>
        <v>#NUM!</v>
      </c>
      <c r="G190" s="23">
        <f t="shared" ref="G190:H190" si="379">$B190*I190+$C190*K190+M190</f>
        <v>0.3563725377</v>
      </c>
      <c r="H190" s="23">
        <f t="shared" si="379"/>
        <v>-3.34698558</v>
      </c>
      <c r="I190" s="23">
        <f>I189-(Data!$E$2*(R189*$B189))</f>
        <v>1.632666499</v>
      </c>
      <c r="J190" s="23">
        <f>J189-(Data!$E$2*(S189*$B189))</f>
        <v>-0.5997854045</v>
      </c>
      <c r="K190" s="23">
        <f>K189-(Data!$E$2*(R189*$C189))</f>
        <v>-0.5223336195</v>
      </c>
      <c r="L190" s="23">
        <f>L189-(Data!$E$2*(S189*$C189))</f>
        <v>-1.064570332</v>
      </c>
      <c r="M190" s="23">
        <f>M189-(Data!$E$2*(R189))</f>
        <v>0.8787061572</v>
      </c>
      <c r="N190" s="23">
        <f>N189-(Data!$E$2*(S189))</f>
        <v>-2.282415248</v>
      </c>
      <c r="O190" s="23">
        <f>O189-(Data!$E$2*(($E189-$D189)*G189))</f>
        <v>0.4689365921</v>
      </c>
      <c r="P190" s="23">
        <f>P189-(Data!$E$2*(($E189-$D189)*H189))</f>
        <v>0.5911527921</v>
      </c>
      <c r="Q190" s="23">
        <f>Q189-(Data!$E$2*(($E189-$D189)))</f>
        <v>0.2344093534</v>
      </c>
      <c r="R190">
        <f t="shared" ref="R190:S190" si="380">($E190-$D190)*O190</f>
        <v>-1.208475105</v>
      </c>
      <c r="S190">
        <f t="shared" si="380"/>
        <v>-1.5234329</v>
      </c>
    </row>
    <row r="191">
      <c r="A191" s="18">
        <v>190.0</v>
      </c>
      <c r="B191" s="26">
        <v>0.0</v>
      </c>
      <c r="C191" s="27">
        <v>0.0</v>
      </c>
      <c r="D191" s="26">
        <v>0.0</v>
      </c>
      <c r="E191" s="21">
        <f t="shared" si="3"/>
        <v>-0.7003356433</v>
      </c>
      <c r="F191" s="22" t="str">
        <f t="shared" si="4"/>
        <v>#NUM!</v>
      </c>
      <c r="G191" s="23">
        <f t="shared" ref="G191:H191" si="381">$B191*I191+$C191*K191+M191</f>
        <v>0.8788270047</v>
      </c>
      <c r="H191" s="23">
        <f t="shared" si="381"/>
        <v>-2.282262905</v>
      </c>
      <c r="I191" s="23">
        <f>I190-(Data!$E$2*(R190*$B190))</f>
        <v>1.632666499</v>
      </c>
      <c r="J191" s="23">
        <f>J190-(Data!$E$2*(S190*$B190))</f>
        <v>-0.5997854045</v>
      </c>
      <c r="K191" s="23">
        <f>K190-(Data!$E$2*(R190*$C190))</f>
        <v>-0.522212772</v>
      </c>
      <c r="L191" s="23">
        <f>L190-(Data!$E$2*(S190*$C190))</f>
        <v>-1.064417989</v>
      </c>
      <c r="M191" s="23">
        <f>M190-(Data!$E$2*(R190))</f>
        <v>0.8788270047</v>
      </c>
      <c r="N191" s="23">
        <f>N190-(Data!$E$2*(S190))</f>
        <v>-2.282262905</v>
      </c>
      <c r="O191" s="23">
        <f>O190-(Data!$E$2*(($E190-$D190)*G190))</f>
        <v>0.4690284312</v>
      </c>
      <c r="P191" s="23">
        <f>P190-(Data!$E$2*(($E190-$D190)*H190))</f>
        <v>0.5902902557</v>
      </c>
      <c r="Q191" s="23">
        <f>Q190-(Data!$E$2*(($E190-$D190)))</f>
        <v>0.2346670589</v>
      </c>
      <c r="R191">
        <f t="shared" ref="R191:S191" si="382">($E191-$D191)*O191</f>
        <v>-0.3284773281</v>
      </c>
      <c r="S191">
        <f t="shared" si="382"/>
        <v>-0.413401306</v>
      </c>
    </row>
    <row r="192">
      <c r="A192" s="18">
        <v>191.0</v>
      </c>
      <c r="B192" s="26">
        <v>1.0</v>
      </c>
      <c r="C192" s="27">
        <v>0.0</v>
      </c>
      <c r="D192" s="26">
        <v>1.0</v>
      </c>
      <c r="E192" s="21">
        <f t="shared" si="3"/>
        <v>-0.28789105</v>
      </c>
      <c r="F192" s="22" t="str">
        <f t="shared" si="4"/>
        <v>#NUM!</v>
      </c>
      <c r="G192" s="23">
        <f t="shared" ref="G192:H192" si="383">$B192*I192+$C192*K192+M192</f>
        <v>2.511526352</v>
      </c>
      <c r="H192" s="23">
        <f t="shared" si="383"/>
        <v>-2.882006969</v>
      </c>
      <c r="I192" s="23">
        <f>I191-(Data!$E$2*(R191*$B191))</f>
        <v>1.632666499</v>
      </c>
      <c r="J192" s="23">
        <f>J191-(Data!$E$2*(S191*$B191))</f>
        <v>-0.5997854045</v>
      </c>
      <c r="K192" s="23">
        <f>K191-(Data!$E$2*(R191*$C191))</f>
        <v>-0.522212772</v>
      </c>
      <c r="L192" s="23">
        <f>L191-(Data!$E$2*(S191*$C191))</f>
        <v>-1.064417989</v>
      </c>
      <c r="M192" s="23">
        <f>M191-(Data!$E$2*(R191))</f>
        <v>0.8788598524</v>
      </c>
      <c r="N192" s="23">
        <f>N191-(Data!$E$2*(S191))</f>
        <v>-2.282221565</v>
      </c>
      <c r="O192" s="23">
        <f>O191-(Data!$E$2*(($E191-$D191)*G191))</f>
        <v>0.4690899786</v>
      </c>
      <c r="P192" s="23">
        <f>P191-(Data!$E$2*(($E191-$D191)*H191))</f>
        <v>0.5901304207</v>
      </c>
      <c r="Q192" s="23">
        <f>Q191-(Data!$E$2*(($E191-$D191)))</f>
        <v>0.2347370924</v>
      </c>
      <c r="R192">
        <f t="shared" ref="R192:S192" si="384">($E192-$D192)*O192</f>
        <v>-0.6041367851</v>
      </c>
      <c r="S192">
        <f t="shared" si="384"/>
        <v>-0.7600236871</v>
      </c>
    </row>
    <row r="193">
      <c r="A193" s="18">
        <v>192.0</v>
      </c>
      <c r="B193" s="26">
        <v>1.0</v>
      </c>
      <c r="C193" s="27">
        <v>0.0</v>
      </c>
      <c r="D193" s="26">
        <v>1.0</v>
      </c>
      <c r="E193" s="21">
        <f t="shared" si="3"/>
        <v>-0.2857338076</v>
      </c>
      <c r="F193" s="22" t="str">
        <f t="shared" si="4"/>
        <v>#NUM!</v>
      </c>
      <c r="G193" s="23">
        <f t="shared" ref="G193:H193" si="385">$B193*I193+$C193*K193+M193</f>
        <v>2.511647179</v>
      </c>
      <c r="H193" s="23">
        <f t="shared" si="385"/>
        <v>-2.881854964</v>
      </c>
      <c r="I193" s="23">
        <f>I192-(Data!$E$2*(R192*$B192))</f>
        <v>1.632726913</v>
      </c>
      <c r="J193" s="23">
        <f>J192-(Data!$E$2*(S192*$B192))</f>
        <v>-0.5997094022</v>
      </c>
      <c r="K193" s="23">
        <f>K192-(Data!$E$2*(R192*$C192))</f>
        <v>-0.522212772</v>
      </c>
      <c r="L193" s="23">
        <f>L192-(Data!$E$2*(S192*$C192))</f>
        <v>-1.064417989</v>
      </c>
      <c r="M193" s="23">
        <f>M192-(Data!$E$2*(R192))</f>
        <v>0.8789202661</v>
      </c>
      <c r="N193" s="23">
        <f>N192-(Data!$E$2*(S192))</f>
        <v>-2.282145562</v>
      </c>
      <c r="O193" s="23">
        <f>O192-(Data!$E$2*(($E192-$D192)*G192))</f>
        <v>0.4694134359</v>
      </c>
      <c r="P193" s="23">
        <f>P192-(Data!$E$2*(($E192-$D192)*H192))</f>
        <v>0.5897592496</v>
      </c>
      <c r="Q193" s="23">
        <f>Q192-(Data!$E$2*(($E192-$D192)))</f>
        <v>0.2348658815</v>
      </c>
      <c r="R193">
        <f t="shared" ref="R193:S193" si="386">($E193-$D193)*O193</f>
        <v>-0.6035407243</v>
      </c>
      <c r="S193">
        <f t="shared" si="386"/>
        <v>-0.7582734055</v>
      </c>
    </row>
    <row r="194">
      <c r="A194" s="18">
        <v>193.0</v>
      </c>
      <c r="B194" s="26">
        <v>1.0</v>
      </c>
      <c r="C194" s="27">
        <v>1.0</v>
      </c>
      <c r="D194" s="26">
        <v>0.0</v>
      </c>
      <c r="E194" s="21">
        <f t="shared" si="3"/>
        <v>-1.156238534</v>
      </c>
      <c r="F194" s="22" t="str">
        <f t="shared" si="4"/>
        <v>#NUM!</v>
      </c>
      <c r="G194" s="23">
        <f t="shared" ref="G194:H194" si="387">$B194*I194+$C194*K194+M194</f>
        <v>1.989555115</v>
      </c>
      <c r="H194" s="23">
        <f t="shared" si="387"/>
        <v>-3.946121299</v>
      </c>
      <c r="I194" s="23">
        <f>I193-(Data!$E$2*(R193*$B193))</f>
        <v>1.632787267</v>
      </c>
      <c r="J194" s="23">
        <f>J193-(Data!$E$2*(S193*$B193))</f>
        <v>-0.5996335748</v>
      </c>
      <c r="K194" s="23">
        <f>K193-(Data!$E$2*(R193*$C193))</f>
        <v>-0.522212772</v>
      </c>
      <c r="L194" s="23">
        <f>L193-(Data!$E$2*(S193*$C193))</f>
        <v>-1.064417989</v>
      </c>
      <c r="M194" s="23">
        <f>M193-(Data!$E$2*(R193))</f>
        <v>0.8789806202</v>
      </c>
      <c r="N194" s="23">
        <f>N193-(Data!$E$2*(S193))</f>
        <v>-2.282069735</v>
      </c>
      <c r="O194" s="23">
        <f>O193-(Data!$E$2*(($E193-$D193)*G193))</f>
        <v>0.4697363668</v>
      </c>
      <c r="P194" s="23">
        <f>P193-(Data!$E$2*(($E193-$D193)*H193))</f>
        <v>0.5893887197</v>
      </c>
      <c r="Q194" s="23">
        <f>Q193-(Data!$E$2*(($E193-$D193)))</f>
        <v>0.2349944549</v>
      </c>
      <c r="R194">
        <f t="shared" ref="R194:S194" si="388">($E194-$D194)*O194</f>
        <v>-0.5431272881</v>
      </c>
      <c r="S194">
        <f t="shared" si="388"/>
        <v>-0.6814739492</v>
      </c>
    </row>
    <row r="195">
      <c r="A195" s="18">
        <v>194.0</v>
      </c>
      <c r="B195" s="26">
        <v>1.0</v>
      </c>
      <c r="C195" s="27">
        <v>0.0</v>
      </c>
      <c r="D195" s="26">
        <v>1.0</v>
      </c>
      <c r="E195" s="21">
        <f t="shared" si="3"/>
        <v>-0.2814406755</v>
      </c>
      <c r="F195" s="22" t="str">
        <f t="shared" si="4"/>
        <v>#NUM!</v>
      </c>
      <c r="G195" s="23">
        <f t="shared" ref="G195:H195" si="389">$B195*I195+$C195*K195+M195</f>
        <v>2.511876513</v>
      </c>
      <c r="H195" s="23">
        <f t="shared" si="389"/>
        <v>-2.881567015</v>
      </c>
      <c r="I195" s="23">
        <f>I194-(Data!$E$2*(R194*$B194))</f>
        <v>1.63284158</v>
      </c>
      <c r="J195" s="23">
        <f>J194-(Data!$E$2*(S194*$B194))</f>
        <v>-0.5995654274</v>
      </c>
      <c r="K195" s="23">
        <f>K194-(Data!$E$2*(R194*$C194))</f>
        <v>-0.5221584593</v>
      </c>
      <c r="L195" s="23">
        <f>L194-(Data!$E$2*(S194*$C194))</f>
        <v>-1.064349842</v>
      </c>
      <c r="M195" s="23">
        <f>M194-(Data!$E$2*(R194))</f>
        <v>0.8790349329</v>
      </c>
      <c r="N195" s="23">
        <f>N194-(Data!$E$2*(S194))</f>
        <v>-2.282001587</v>
      </c>
      <c r="O195" s="23">
        <f>O194-(Data!$E$2*(($E194-$D194)*G194))</f>
        <v>0.4699664069</v>
      </c>
      <c r="P195" s="23">
        <f>P194-(Data!$E$2*(($E194-$D194)*H194))</f>
        <v>0.588932454</v>
      </c>
      <c r="Q195" s="23">
        <f>Q194-(Data!$E$2*(($E194-$D194)))</f>
        <v>0.2351100788</v>
      </c>
      <c r="R195">
        <f t="shared" ref="R195:S195" si="390">($E195-$D195)*O195</f>
        <v>-0.6022340699</v>
      </c>
      <c r="S195">
        <f t="shared" si="390"/>
        <v>-0.7546820017</v>
      </c>
    </row>
    <row r="196">
      <c r="A196" s="18">
        <v>195.0</v>
      </c>
      <c r="B196" s="26">
        <v>0.0</v>
      </c>
      <c r="C196" s="27">
        <v>1.0</v>
      </c>
      <c r="D196" s="26">
        <v>1.0</v>
      </c>
      <c r="E196" s="21">
        <f t="shared" si="3"/>
        <v>-1.566393511</v>
      </c>
      <c r="F196" s="22" t="str">
        <f t="shared" si="4"/>
        <v>#NUM!</v>
      </c>
      <c r="G196" s="23">
        <f t="shared" ref="G196:H196" si="391">$B196*I196+$C196*K196+M196</f>
        <v>0.356936697</v>
      </c>
      <c r="H196" s="23">
        <f t="shared" si="391"/>
        <v>-3.346275961</v>
      </c>
      <c r="I196" s="23">
        <f>I195-(Data!$E$2*(R195*$B195))</f>
        <v>1.632901803</v>
      </c>
      <c r="J196" s="23">
        <f>J195-(Data!$E$2*(S195*$B195))</f>
        <v>-0.5994899592</v>
      </c>
      <c r="K196" s="23">
        <f>K195-(Data!$E$2*(R195*$C195))</f>
        <v>-0.5221584593</v>
      </c>
      <c r="L196" s="23">
        <f>L195-(Data!$E$2*(S195*$C195))</f>
        <v>-1.064349842</v>
      </c>
      <c r="M196" s="23">
        <f>M195-(Data!$E$2*(R195))</f>
        <v>0.8790951563</v>
      </c>
      <c r="N196" s="23">
        <f>N195-(Data!$E$2*(S195))</f>
        <v>-2.281926119</v>
      </c>
      <c r="O196" s="23">
        <f>O195-(Data!$E$2*(($E195-$D195)*G195))</f>
        <v>0.4702882889</v>
      </c>
      <c r="P196" s="23">
        <f>P195-(Data!$E$2*(($E195-$D195)*H195))</f>
        <v>0.5885631983</v>
      </c>
      <c r="Q196" s="23">
        <f>Q195-(Data!$E$2*(($E195-$D195)))</f>
        <v>0.2352382228</v>
      </c>
      <c r="R196">
        <f t="shared" ref="R196:S196" si="392">($E196-$D196)*O196</f>
        <v>-1.206944813</v>
      </c>
      <c r="S196">
        <f t="shared" si="392"/>
        <v>-1.510484773</v>
      </c>
    </row>
    <row r="197">
      <c r="A197" s="18">
        <v>196.0</v>
      </c>
      <c r="B197" s="26">
        <v>0.0</v>
      </c>
      <c r="C197" s="27">
        <v>0.0</v>
      </c>
      <c r="D197" s="26">
        <v>0.0</v>
      </c>
      <c r="E197" s="21">
        <f t="shared" si="3"/>
        <v>-0.6919489568</v>
      </c>
      <c r="F197" s="22" t="str">
        <f t="shared" si="4"/>
        <v>#NUM!</v>
      </c>
      <c r="G197" s="23">
        <f t="shared" ref="G197:H197" si="393">$B197*I197+$C197*K197+M197</f>
        <v>0.8792158508</v>
      </c>
      <c r="H197" s="23">
        <f t="shared" si="393"/>
        <v>-2.281775071</v>
      </c>
      <c r="I197" s="23">
        <f>I196-(Data!$E$2*(R196*$B196))</f>
        <v>1.632901803</v>
      </c>
      <c r="J197" s="23">
        <f>J196-(Data!$E$2*(S196*$B196))</f>
        <v>-0.5994899592</v>
      </c>
      <c r="K197" s="23">
        <f>K196-(Data!$E$2*(R196*$C196))</f>
        <v>-0.5220377648</v>
      </c>
      <c r="L197" s="23">
        <f>L196-(Data!$E$2*(S196*$C196))</f>
        <v>-1.064198793</v>
      </c>
      <c r="M197" s="23">
        <f>M196-(Data!$E$2*(R196))</f>
        <v>0.8792158508</v>
      </c>
      <c r="N197" s="23">
        <f>N196-(Data!$E$2*(S196))</f>
        <v>-2.281775071</v>
      </c>
      <c r="O197" s="23">
        <f>O196-(Data!$E$2*(($E196-$D196)*G196))</f>
        <v>0.4703798929</v>
      </c>
      <c r="P197" s="23">
        <f>P196-(Data!$E$2*(($E196-$D196)*H196))</f>
        <v>0.5877044122</v>
      </c>
      <c r="Q197" s="23">
        <f>Q196-(Data!$E$2*(($E196-$D196)))</f>
        <v>0.2354948622</v>
      </c>
      <c r="R197">
        <f t="shared" ref="R197:S197" si="394">($E197-$D197)*O197</f>
        <v>-0.3254788762</v>
      </c>
      <c r="S197">
        <f t="shared" si="394"/>
        <v>-0.4066614549</v>
      </c>
    </row>
    <row r="198">
      <c r="A198" s="18">
        <v>197.0</v>
      </c>
      <c r="B198" s="26">
        <v>1.0</v>
      </c>
      <c r="C198" s="27">
        <v>0.0</v>
      </c>
      <c r="D198" s="26">
        <v>1.0</v>
      </c>
      <c r="E198" s="21">
        <f t="shared" si="3"/>
        <v>-0.2754715303</v>
      </c>
      <c r="F198" s="22" t="str">
        <f t="shared" si="4"/>
        <v>#NUM!</v>
      </c>
      <c r="G198" s="23">
        <f t="shared" ref="G198:H198" si="395">$B198*I198+$C198*K198+M198</f>
        <v>2.512150202</v>
      </c>
      <c r="H198" s="23">
        <f t="shared" si="395"/>
        <v>-2.881224364</v>
      </c>
      <c r="I198" s="23">
        <f>I197-(Data!$E$2*(R197*$B197))</f>
        <v>1.632901803</v>
      </c>
      <c r="J198" s="23">
        <f>J197-(Data!$E$2*(S197*$B197))</f>
        <v>-0.5994899592</v>
      </c>
      <c r="K198" s="23">
        <f>K197-(Data!$E$2*(R197*$C197))</f>
        <v>-0.5220377648</v>
      </c>
      <c r="L198" s="23">
        <f>L197-(Data!$E$2*(S197*$C197))</f>
        <v>-1.064198793</v>
      </c>
      <c r="M198" s="23">
        <f>M197-(Data!$E$2*(R197))</f>
        <v>0.8792483987</v>
      </c>
      <c r="N198" s="23">
        <f>N197-(Data!$E$2*(S197))</f>
        <v>-2.281734405</v>
      </c>
      <c r="O198" s="23">
        <f>O197-(Data!$E$2*(($E197-$D197)*G197))</f>
        <v>0.4704407302</v>
      </c>
      <c r="P198" s="23">
        <f>P197-(Data!$E$2*(($E197-$D197)*H197))</f>
        <v>0.587546525</v>
      </c>
      <c r="Q198" s="23">
        <f>Q197-(Data!$E$2*(($E197-$D197)))</f>
        <v>0.2355640571</v>
      </c>
      <c r="R198">
        <f t="shared" ref="R198:S198" si="396">($E198-$D198)*O198</f>
        <v>-0.6000337581</v>
      </c>
      <c r="S198">
        <f t="shared" si="396"/>
        <v>-0.7493988654</v>
      </c>
    </row>
    <row r="199">
      <c r="A199" s="18">
        <v>198.0</v>
      </c>
      <c r="B199" s="26">
        <v>1.0</v>
      </c>
      <c r="C199" s="27">
        <v>0.0</v>
      </c>
      <c r="D199" s="26">
        <v>1.0</v>
      </c>
      <c r="E199" s="21">
        <f t="shared" si="3"/>
        <v>-0.2733357185</v>
      </c>
      <c r="F199" s="22" t="str">
        <f t="shared" si="4"/>
        <v>#NUM!</v>
      </c>
      <c r="G199" s="23">
        <f t="shared" ref="G199:H199" si="397">$B199*I199+$C199*K199+M199</f>
        <v>2.512270209</v>
      </c>
      <c r="H199" s="23">
        <f t="shared" si="397"/>
        <v>-2.881074484</v>
      </c>
      <c r="I199" s="23">
        <f>I198-(Data!$E$2*(R198*$B198))</f>
        <v>1.632961807</v>
      </c>
      <c r="J199" s="23">
        <f>J198-(Data!$E$2*(S198*$B198))</f>
        <v>-0.5994150193</v>
      </c>
      <c r="K199" s="23">
        <f>K198-(Data!$E$2*(R198*$C198))</f>
        <v>-0.5220377648</v>
      </c>
      <c r="L199" s="23">
        <f>L198-(Data!$E$2*(S198*$C198))</f>
        <v>-1.064198793</v>
      </c>
      <c r="M199" s="23">
        <f>M198-(Data!$E$2*(R198))</f>
        <v>0.879308402</v>
      </c>
      <c r="N199" s="23">
        <f>N198-(Data!$E$2*(S198))</f>
        <v>-2.281659465</v>
      </c>
      <c r="O199" s="23">
        <f>O198-(Data!$E$2*(($E198-$D198)*G198))</f>
        <v>0.4707611478</v>
      </c>
      <c r="P199" s="23">
        <f>P198-(Data!$E$2*(($E198-$D198)*H198))</f>
        <v>0.587179033</v>
      </c>
      <c r="Q199" s="23">
        <f>Q198-(Data!$E$2*(($E198-$D198)))</f>
        <v>0.2356916042</v>
      </c>
      <c r="R199">
        <f t="shared" ref="R199:S199" si="398">($E199-$D199)*O199</f>
        <v>-0.5994369843</v>
      </c>
      <c r="S199">
        <f t="shared" si="398"/>
        <v>-0.7476760359</v>
      </c>
    </row>
    <row r="200">
      <c r="A200" s="18">
        <v>199.0</v>
      </c>
      <c r="B200" s="26">
        <v>1.0</v>
      </c>
      <c r="C200" s="27">
        <v>1.0</v>
      </c>
      <c r="D200" s="26">
        <v>0.0</v>
      </c>
      <c r="E200" s="21">
        <f t="shared" si="3"/>
        <v>-1.141610454</v>
      </c>
      <c r="F200" s="22" t="str">
        <f t="shared" si="4"/>
        <v>#NUM!</v>
      </c>
      <c r="G200" s="23">
        <f t="shared" ref="G200:H200" si="399">$B200*I200+$C200*K200+M200</f>
        <v>1.990352331</v>
      </c>
      <c r="H200" s="23">
        <f t="shared" si="399"/>
        <v>-3.945123742</v>
      </c>
      <c r="I200" s="23">
        <f>I199-(Data!$E$2*(R199*$B199))</f>
        <v>1.63302175</v>
      </c>
      <c r="J200" s="23">
        <f>J199-(Data!$E$2*(S199*$B199))</f>
        <v>-0.5993402517</v>
      </c>
      <c r="K200" s="23">
        <f>K199-(Data!$E$2*(R199*$C199))</f>
        <v>-0.5220377648</v>
      </c>
      <c r="L200" s="23">
        <f>L199-(Data!$E$2*(S199*$C199))</f>
        <v>-1.064198793</v>
      </c>
      <c r="M200" s="23">
        <f>M199-(Data!$E$2*(R199))</f>
        <v>0.8793683457</v>
      </c>
      <c r="N200" s="23">
        <f>N199-(Data!$E$2*(S199))</f>
        <v>-2.281584697</v>
      </c>
      <c r="O200" s="23">
        <f>O199-(Data!$E$2*(($E199-$D199)*G199))</f>
        <v>0.4710810441</v>
      </c>
      <c r="P200" s="23">
        <f>P199-(Data!$E$2*(($E199-$D199)*H199))</f>
        <v>0.5868121755</v>
      </c>
      <c r="Q200" s="23">
        <f>Q199-(Data!$E$2*(($E199-$D199)))</f>
        <v>0.2358189378</v>
      </c>
      <c r="R200">
        <f t="shared" ref="R200:S200" si="400">($E200-$D200)*O200</f>
        <v>-0.5377910445</v>
      </c>
      <c r="S200">
        <f t="shared" si="400"/>
        <v>-0.6699109139</v>
      </c>
    </row>
    <row r="201">
      <c r="A201" s="18">
        <v>200.0</v>
      </c>
      <c r="B201" s="26">
        <v>1.0</v>
      </c>
      <c r="C201" s="27">
        <v>0.0</v>
      </c>
      <c r="D201" s="26">
        <v>1.0</v>
      </c>
      <c r="E201" s="21">
        <f t="shared" si="3"/>
        <v>-0.2690917567</v>
      </c>
      <c r="F201" s="22" t="str">
        <f t="shared" si="4"/>
        <v>#NUM!</v>
      </c>
      <c r="G201" s="23">
        <f t="shared" ref="G201:H201" si="401">$B201*I201+$C201*K201+M201</f>
        <v>2.512497654</v>
      </c>
      <c r="H201" s="23">
        <f t="shared" si="401"/>
        <v>-2.880790967</v>
      </c>
      <c r="I201" s="23">
        <f>I200-(Data!$E$2*(R200*$B200))</f>
        <v>1.633075529</v>
      </c>
      <c r="J201" s="23">
        <f>J200-(Data!$E$2*(S200*$B200))</f>
        <v>-0.5992732606</v>
      </c>
      <c r="K201" s="23">
        <f>K200-(Data!$E$2*(R200*$C200))</f>
        <v>-0.5219839857</v>
      </c>
      <c r="L201" s="23">
        <f>L200-(Data!$E$2*(S200*$C200))</f>
        <v>-1.064131802</v>
      </c>
      <c r="M201" s="23">
        <f>M200-(Data!$E$2*(R200))</f>
        <v>0.8794221248</v>
      </c>
      <c r="N201" s="23">
        <f>N200-(Data!$E$2*(S200))</f>
        <v>-2.281517706</v>
      </c>
      <c r="O201" s="23">
        <f>O200-(Data!$E$2*(($E200-$D200)*G200))</f>
        <v>0.4713082648</v>
      </c>
      <c r="P201" s="23">
        <f>P200-(Data!$E$2*(($E200-$D200)*H200))</f>
        <v>0.5863617961</v>
      </c>
      <c r="Q201" s="23">
        <f>Q200-(Data!$E$2*(($E200-$D200)))</f>
        <v>0.2359330989</v>
      </c>
      <c r="R201">
        <f t="shared" ref="R201:S201" si="402">($E201-$D201)*O201</f>
        <v>-0.5981334338</v>
      </c>
      <c r="S201">
        <f t="shared" si="402"/>
        <v>-0.7441469218</v>
      </c>
    </row>
    <row r="202">
      <c r="A202" s="18">
        <v>201.0</v>
      </c>
      <c r="B202" s="26">
        <v>0.0</v>
      </c>
      <c r="C202" s="27">
        <v>1.0</v>
      </c>
      <c r="D202" s="26">
        <v>1.0</v>
      </c>
      <c r="E202" s="21">
        <f t="shared" si="3"/>
        <v>-1.555828543</v>
      </c>
      <c r="F202" s="22" t="str">
        <f t="shared" si="4"/>
        <v>#NUM!</v>
      </c>
      <c r="G202" s="23">
        <f t="shared" ref="G202:H202" si="403">$B202*I202+$C202*K202+M202</f>
        <v>0.3574979525</v>
      </c>
      <c r="H202" s="23">
        <f t="shared" si="403"/>
        <v>-3.345575093</v>
      </c>
      <c r="I202" s="23">
        <f>I201-(Data!$E$2*(R201*$B201))</f>
        <v>1.633135343</v>
      </c>
      <c r="J202" s="23">
        <f>J201-(Data!$E$2*(S201*$B201))</f>
        <v>-0.5991988459</v>
      </c>
      <c r="K202" s="23">
        <f>K201-(Data!$E$2*(R201*$C201))</f>
        <v>-0.5219839857</v>
      </c>
      <c r="L202" s="23">
        <f>L201-(Data!$E$2*(S201*$C201))</f>
        <v>-1.064131802</v>
      </c>
      <c r="M202" s="23">
        <f>M201-(Data!$E$2*(R201))</f>
        <v>0.8794819382</v>
      </c>
      <c r="N202" s="23">
        <f>N201-(Data!$E$2*(S201))</f>
        <v>-2.281443291</v>
      </c>
      <c r="O202" s="23">
        <f>O201-(Data!$E$2*(($E201-$D201)*G201))</f>
        <v>0.4716271238</v>
      </c>
      <c r="P202" s="23">
        <f>P201-(Data!$E$2*(($E201-$D201)*H201))</f>
        <v>0.5859961973</v>
      </c>
      <c r="Q202" s="23">
        <f>Q201-(Data!$E$2*(($E201-$D201)))</f>
        <v>0.236060008</v>
      </c>
      <c r="R202">
        <f t="shared" ref="R202:S202" si="404">($E202-$D202)*O202</f>
        <v>-1.205398065</v>
      </c>
      <c r="S202">
        <f t="shared" si="404"/>
        <v>-1.497705807</v>
      </c>
    </row>
    <row r="203">
      <c r="A203" s="18">
        <v>202.0</v>
      </c>
      <c r="B203" s="26">
        <v>0.0</v>
      </c>
      <c r="C203" s="27">
        <v>0.0</v>
      </c>
      <c r="D203" s="26">
        <v>0.0</v>
      </c>
      <c r="E203" s="21">
        <f t="shared" si="3"/>
        <v>-0.6836383114</v>
      </c>
      <c r="F203" s="22" t="str">
        <f t="shared" si="4"/>
        <v>#NUM!</v>
      </c>
      <c r="G203" s="23">
        <f t="shared" ref="G203:H203" si="405">$B203*I203+$C203*K203+M203</f>
        <v>0.879602478</v>
      </c>
      <c r="H203" s="23">
        <f t="shared" si="405"/>
        <v>-2.281293521</v>
      </c>
      <c r="I203" s="23">
        <f>I202-(Data!$E$2*(R202*$B202))</f>
        <v>1.633135343</v>
      </c>
      <c r="J203" s="23">
        <f>J202-(Data!$E$2*(S202*$B202))</f>
        <v>-0.5991988459</v>
      </c>
      <c r="K203" s="23">
        <f>K202-(Data!$E$2*(R202*$C202))</f>
        <v>-0.5218634459</v>
      </c>
      <c r="L203" s="23">
        <f>L202-(Data!$E$2*(S202*$C202))</f>
        <v>-1.063982031</v>
      </c>
      <c r="M203" s="23">
        <f>M202-(Data!$E$2*(R202))</f>
        <v>0.879602478</v>
      </c>
      <c r="N203" s="23">
        <f>N202-(Data!$E$2*(S202))</f>
        <v>-2.281293521</v>
      </c>
      <c r="O203" s="23">
        <f>O202-(Data!$E$2*(($E202-$D202)*G202))</f>
        <v>0.4717184942</v>
      </c>
      <c r="P203" s="23">
        <f>P202-(Data!$E$2*(($E202-$D202)*H202))</f>
        <v>0.5851411256</v>
      </c>
      <c r="Q203" s="23">
        <f>Q202-(Data!$E$2*(($E202-$D202)))</f>
        <v>0.2363155909</v>
      </c>
      <c r="R203">
        <f t="shared" ref="R203:S203" si="406">($E203-$D203)*O203</f>
        <v>-0.3224848348</v>
      </c>
      <c r="S203">
        <f t="shared" si="406"/>
        <v>-0.400024891</v>
      </c>
    </row>
    <row r="204">
      <c r="A204" s="18">
        <v>203.0</v>
      </c>
      <c r="B204" s="26">
        <v>1.0</v>
      </c>
      <c r="C204" s="27">
        <v>0.0</v>
      </c>
      <c r="D204" s="26">
        <v>1.0</v>
      </c>
      <c r="E204" s="21">
        <f t="shared" si="3"/>
        <v>-0.2631667409</v>
      </c>
      <c r="F204" s="22" t="str">
        <f t="shared" si="4"/>
        <v>#NUM!</v>
      </c>
      <c r="G204" s="23">
        <f t="shared" ref="G204:H204" si="407">$B204*I204+$C204*K204+M204</f>
        <v>2.512770069</v>
      </c>
      <c r="H204" s="23">
        <f t="shared" si="407"/>
        <v>-2.880452364</v>
      </c>
      <c r="I204" s="23">
        <f>I203-(Data!$E$2*(R203*$B203))</f>
        <v>1.633135343</v>
      </c>
      <c r="J204" s="23">
        <f>J203-(Data!$E$2*(S203*$B203))</f>
        <v>-0.5991988459</v>
      </c>
      <c r="K204" s="23">
        <f>K203-(Data!$E$2*(R203*$C203))</f>
        <v>-0.5218634459</v>
      </c>
      <c r="L204" s="23">
        <f>L203-(Data!$E$2*(S203*$C203))</f>
        <v>-1.063982031</v>
      </c>
      <c r="M204" s="23">
        <f>M203-(Data!$E$2*(R203))</f>
        <v>0.8796347265</v>
      </c>
      <c r="N204" s="23">
        <f>N203-(Data!$E$2*(S203))</f>
        <v>-2.281253518</v>
      </c>
      <c r="O204" s="23">
        <f>O203-(Data!$E$2*(($E203-$D203)*G203))</f>
        <v>0.4717786272</v>
      </c>
      <c r="P204" s="23">
        <f>P203-(Data!$E$2*(($E203-$D203)*H203))</f>
        <v>0.5849851677</v>
      </c>
      <c r="Q204" s="23">
        <f>Q203-(Data!$E$2*(($E203-$D203)))</f>
        <v>0.2363839547</v>
      </c>
      <c r="R204">
        <f t="shared" ref="R204:S204" si="408">($E204-$D204)*O204</f>
        <v>-0.5959350709</v>
      </c>
      <c r="S204">
        <f t="shared" si="408"/>
        <v>-0.7389338077</v>
      </c>
    </row>
    <row r="205">
      <c r="A205" s="18">
        <v>204.0</v>
      </c>
      <c r="B205" s="26">
        <v>1.0</v>
      </c>
      <c r="C205" s="27">
        <v>0.0</v>
      </c>
      <c r="D205" s="26">
        <v>1.0</v>
      </c>
      <c r="E205" s="21">
        <f t="shared" si="3"/>
        <v>-0.2610521419</v>
      </c>
      <c r="F205" s="22" t="str">
        <f t="shared" si="4"/>
        <v>#NUM!</v>
      </c>
      <c r="G205" s="23">
        <f t="shared" ref="G205:H205" si="409">$B205*I205+$C205*K205+M205</f>
        <v>2.512889256</v>
      </c>
      <c r="H205" s="23">
        <f t="shared" si="409"/>
        <v>-2.880304578</v>
      </c>
      <c r="I205" s="23">
        <f>I204-(Data!$E$2*(R204*$B204))</f>
        <v>1.633194936</v>
      </c>
      <c r="J205" s="23">
        <f>J204-(Data!$E$2*(S204*$B204))</f>
        <v>-0.5991249526</v>
      </c>
      <c r="K205" s="23">
        <f>K204-(Data!$E$2*(R204*$C204))</f>
        <v>-0.5218634459</v>
      </c>
      <c r="L205" s="23">
        <f>L204-(Data!$E$2*(S204*$C204))</f>
        <v>-1.063982031</v>
      </c>
      <c r="M205" s="23">
        <f>M204-(Data!$E$2*(R204))</f>
        <v>0.87969432</v>
      </c>
      <c r="N205" s="23">
        <f>N204-(Data!$E$2*(S204))</f>
        <v>-2.281179625</v>
      </c>
      <c r="O205" s="23">
        <f>O204-(Data!$E$2*(($E204-$D204)*G204))</f>
        <v>0.4720960319</v>
      </c>
      <c r="P205" s="23">
        <f>P204-(Data!$E$2*(($E204-$D204)*H204))</f>
        <v>0.5846213185</v>
      </c>
      <c r="Q205" s="23">
        <f>Q204-(Data!$E$2*(($E204-$D204)))</f>
        <v>0.2365102714</v>
      </c>
      <c r="R205">
        <f t="shared" ref="R205:S205" si="410">($E205-$D205)*O205</f>
        <v>-0.5953377122</v>
      </c>
      <c r="S205">
        <f t="shared" si="410"/>
        <v>-0.7372379659</v>
      </c>
    </row>
    <row r="206">
      <c r="A206" s="18">
        <v>205.0</v>
      </c>
      <c r="B206" s="26">
        <v>1.0</v>
      </c>
      <c r="C206" s="27">
        <v>1.0</v>
      </c>
      <c r="D206" s="26">
        <v>0.0</v>
      </c>
      <c r="E206" s="21">
        <f t="shared" si="3"/>
        <v>-1.127116298</v>
      </c>
      <c r="F206" s="22" t="str">
        <f t="shared" si="4"/>
        <v>#NUM!</v>
      </c>
      <c r="G206" s="23">
        <f t="shared" ref="G206:H206" si="411">$B206*I206+$C206*K206+M206</f>
        <v>1.991144878</v>
      </c>
      <c r="H206" s="23">
        <f t="shared" si="411"/>
        <v>-3.944139161</v>
      </c>
      <c r="I206" s="23">
        <f>I205-(Data!$E$2*(R205*$B205))</f>
        <v>1.63325447</v>
      </c>
      <c r="J206" s="23">
        <f>J205-(Data!$E$2*(S205*$B205))</f>
        <v>-0.5990512288</v>
      </c>
      <c r="K206" s="23">
        <f>K205-(Data!$E$2*(R205*$C205))</f>
        <v>-0.5218634459</v>
      </c>
      <c r="L206" s="23">
        <f>L205-(Data!$E$2*(S205*$C205))</f>
        <v>-1.063982031</v>
      </c>
      <c r="M206" s="23">
        <f>M205-(Data!$E$2*(R205))</f>
        <v>0.8797538538</v>
      </c>
      <c r="N206" s="23">
        <f>N205-(Data!$E$2*(S205))</f>
        <v>-2.281105901</v>
      </c>
      <c r="O206" s="23">
        <f>O205-(Data!$E$2*(($E205-$D205)*G205))</f>
        <v>0.4724129204</v>
      </c>
      <c r="P206" s="23">
        <f>P205-(Data!$E$2*(($E205-$D205)*H205))</f>
        <v>0.5842580971</v>
      </c>
      <c r="Q206" s="23">
        <f>Q205-(Data!$E$2*(($E205-$D205)))</f>
        <v>0.2366363766</v>
      </c>
      <c r="R206">
        <f t="shared" ref="R206:S206" si="412">($E206-$D206)*O206</f>
        <v>-0.5324643019</v>
      </c>
      <c r="S206">
        <f t="shared" si="412"/>
        <v>-0.6585268233</v>
      </c>
    </row>
    <row r="207">
      <c r="A207" s="18">
        <v>206.0</v>
      </c>
      <c r="B207" s="26">
        <v>1.0</v>
      </c>
      <c r="C207" s="27">
        <v>0.0</v>
      </c>
      <c r="D207" s="26">
        <v>1.0</v>
      </c>
      <c r="E207" s="21">
        <f t="shared" si="3"/>
        <v>-0.2568568535</v>
      </c>
      <c r="F207" s="22" t="str">
        <f t="shared" si="4"/>
        <v>#NUM!</v>
      </c>
      <c r="G207" s="23">
        <f t="shared" ref="G207:H207" si="413">$B207*I207+$C207*K207+M207</f>
        <v>2.513114817</v>
      </c>
      <c r="H207" s="23">
        <f t="shared" si="413"/>
        <v>-2.880025425</v>
      </c>
      <c r="I207" s="23">
        <f>I206-(Data!$E$2*(R206*$B206))</f>
        <v>1.633307716</v>
      </c>
      <c r="J207" s="23">
        <f>J206-(Data!$E$2*(S206*$B206))</f>
        <v>-0.5989853761</v>
      </c>
      <c r="K207" s="23">
        <f>K206-(Data!$E$2*(R206*$C206))</f>
        <v>-0.5218101994</v>
      </c>
      <c r="L207" s="23">
        <f>L206-(Data!$E$2*(S206*$C206))</f>
        <v>-1.063916179</v>
      </c>
      <c r="M207" s="23">
        <f>M206-(Data!$E$2*(R206))</f>
        <v>0.8798071002</v>
      </c>
      <c r="N207" s="23">
        <f>N206-(Data!$E$2*(S206))</f>
        <v>-2.281040048</v>
      </c>
      <c r="O207" s="23">
        <f>O206-(Data!$E$2*(($E206-$D206)*G206))</f>
        <v>0.4726373456</v>
      </c>
      <c r="P207" s="23">
        <f>P206-(Data!$E$2*(($E206-$D206)*H206))</f>
        <v>0.5838135467</v>
      </c>
      <c r="Q207" s="23">
        <f>Q206-(Data!$E$2*(($E206-$D206)))</f>
        <v>0.2367490882</v>
      </c>
      <c r="R207">
        <f t="shared" ref="R207:S207" si="414">($E207-$D207)*O207</f>
        <v>-0.594037487</v>
      </c>
      <c r="S207">
        <f t="shared" si="414"/>
        <v>-0.7337700574</v>
      </c>
    </row>
    <row r="208">
      <c r="A208" s="18">
        <v>207.0</v>
      </c>
      <c r="B208" s="26">
        <v>0.0</v>
      </c>
      <c r="C208" s="27">
        <v>1.0</v>
      </c>
      <c r="D208" s="26">
        <v>1.0</v>
      </c>
      <c r="E208" s="21">
        <f t="shared" si="3"/>
        <v>-1.545358494</v>
      </c>
      <c r="F208" s="22" t="str">
        <f t="shared" si="4"/>
        <v>#NUM!</v>
      </c>
      <c r="G208" s="23">
        <f t="shared" ref="G208:H208" si="415">$B208*I208+$C208*K208+M208</f>
        <v>0.3580563045</v>
      </c>
      <c r="H208" s="23">
        <f t="shared" si="415"/>
        <v>-3.34488285</v>
      </c>
      <c r="I208" s="23">
        <f>I207-(Data!$E$2*(R207*$B207))</f>
        <v>1.63336712</v>
      </c>
      <c r="J208" s="23">
        <f>J207-(Data!$E$2*(S207*$B207))</f>
        <v>-0.5989119991</v>
      </c>
      <c r="K208" s="23">
        <f>K207-(Data!$E$2*(R207*$C207))</f>
        <v>-0.5218101994</v>
      </c>
      <c r="L208" s="23">
        <f>L207-(Data!$E$2*(S207*$C207))</f>
        <v>-1.063916179</v>
      </c>
      <c r="M208" s="23">
        <f>M207-(Data!$E$2*(R207))</f>
        <v>0.8798665039</v>
      </c>
      <c r="N208" s="23">
        <f>N207-(Data!$E$2*(S207))</f>
        <v>-2.280966671</v>
      </c>
      <c r="O208" s="23">
        <f>O207-(Data!$E$2*(($E207-$D207)*G207))</f>
        <v>0.4729532081</v>
      </c>
      <c r="P208" s="23">
        <f>P207-(Data!$E$2*(($E207-$D207)*H207))</f>
        <v>0.5834515688</v>
      </c>
      <c r="Q208" s="23">
        <f>Q207-(Data!$E$2*(($E207-$D207)))</f>
        <v>0.2368747739</v>
      </c>
      <c r="R208">
        <f t="shared" ref="R208:S208" si="416">($E208-$D208)*O208</f>
        <v>-1.203835466</v>
      </c>
      <c r="S208">
        <f t="shared" si="416"/>
        <v>-1.485093407</v>
      </c>
    </row>
    <row r="209">
      <c r="A209" s="18">
        <v>208.0</v>
      </c>
      <c r="B209" s="26">
        <v>0.0</v>
      </c>
      <c r="C209" s="27">
        <v>0.0</v>
      </c>
      <c r="D209" s="26">
        <v>0.0</v>
      </c>
      <c r="E209" s="21">
        <f t="shared" si="3"/>
        <v>-0.6754029313</v>
      </c>
      <c r="F209" s="22" t="str">
        <f t="shared" si="4"/>
        <v>#NUM!</v>
      </c>
      <c r="G209" s="23">
        <f t="shared" ref="G209:H209" si="417">$B209*I209+$C209*K209+M209</f>
        <v>0.8799868875</v>
      </c>
      <c r="H209" s="23">
        <f t="shared" si="417"/>
        <v>-2.280818162</v>
      </c>
      <c r="I209" s="23">
        <f>I208-(Data!$E$2*(R208*$B208))</f>
        <v>1.63336712</v>
      </c>
      <c r="J209" s="23">
        <f>J208-(Data!$E$2*(S208*$B208))</f>
        <v>-0.5989119991</v>
      </c>
      <c r="K209" s="23">
        <f>K208-(Data!$E$2*(R208*$C208))</f>
        <v>-0.5216898159</v>
      </c>
      <c r="L209" s="23">
        <f>L208-(Data!$E$2*(S208*$C208))</f>
        <v>-1.063767669</v>
      </c>
      <c r="M209" s="23">
        <f>M208-(Data!$E$2*(R208))</f>
        <v>0.8799868875</v>
      </c>
      <c r="N209" s="23">
        <f>N208-(Data!$E$2*(S208))</f>
        <v>-2.280818162</v>
      </c>
      <c r="O209" s="23">
        <f>O208-(Data!$E$2*(($E208-$D208)*G208))</f>
        <v>0.4730443463</v>
      </c>
      <c r="P209" s="23">
        <f>P208-(Data!$E$2*(($E208-$D208)*H208))</f>
        <v>0.5826001762</v>
      </c>
      <c r="Q209" s="23">
        <f>Q208-(Data!$E$2*(($E208-$D208)))</f>
        <v>0.2371293098</v>
      </c>
      <c r="R209">
        <f t="shared" ref="R209:S209" si="418">($E209-$D209)*O209</f>
        <v>-0.3194955381</v>
      </c>
      <c r="S209">
        <f t="shared" si="418"/>
        <v>-0.3934898668</v>
      </c>
    </row>
    <row r="210">
      <c r="A210" s="18">
        <v>209.0</v>
      </c>
      <c r="B210" s="26">
        <v>1.0</v>
      </c>
      <c r="C210" s="27">
        <v>0.0</v>
      </c>
      <c r="D210" s="26">
        <v>1.0</v>
      </c>
      <c r="E210" s="21">
        <f t="shared" si="3"/>
        <v>-0.2509755172</v>
      </c>
      <c r="F210" s="22" t="str">
        <f t="shared" si="4"/>
        <v>#NUM!</v>
      </c>
      <c r="G210" s="23">
        <f t="shared" ref="G210:H210" si="419">$B210*I210+$C210*K210+M210</f>
        <v>2.513385957</v>
      </c>
      <c r="H210" s="23">
        <f t="shared" si="419"/>
        <v>-2.879690812</v>
      </c>
      <c r="I210" s="23">
        <f>I209-(Data!$E$2*(R209*$B209))</f>
        <v>1.63336712</v>
      </c>
      <c r="J210" s="23">
        <f>J209-(Data!$E$2*(S209*$B209))</f>
        <v>-0.5989119991</v>
      </c>
      <c r="K210" s="23">
        <f>K209-(Data!$E$2*(R209*$C209))</f>
        <v>-0.5216898159</v>
      </c>
      <c r="L210" s="23">
        <f>L209-(Data!$E$2*(S209*$C209))</f>
        <v>-1.063767669</v>
      </c>
      <c r="M210" s="23">
        <f>M209-(Data!$E$2*(R209))</f>
        <v>0.880018837</v>
      </c>
      <c r="N210" s="23">
        <f>N209-(Data!$E$2*(S209))</f>
        <v>-2.280778813</v>
      </c>
      <c r="O210" s="23">
        <f>O209-(Data!$E$2*(($E209-$D209)*G209))</f>
        <v>0.4731037809</v>
      </c>
      <c r="P210" s="23">
        <f>P209-(Data!$E$2*(($E209-$D209)*H209))</f>
        <v>0.582446129</v>
      </c>
      <c r="Q210" s="23">
        <f>Q209-(Data!$E$2*(($E209-$D209)))</f>
        <v>0.2371968501</v>
      </c>
      <c r="R210">
        <f t="shared" ref="R210:S210" si="420">($E210-$D210)*O210</f>
        <v>-0.591841247</v>
      </c>
      <c r="S210">
        <f t="shared" si="420"/>
        <v>-0.7286258475</v>
      </c>
    </row>
    <row r="211">
      <c r="A211" s="18">
        <v>210.0</v>
      </c>
      <c r="B211" s="26">
        <v>1.0</v>
      </c>
      <c r="C211" s="27">
        <v>0.0</v>
      </c>
      <c r="D211" s="26">
        <v>1.0</v>
      </c>
      <c r="E211" s="21">
        <f t="shared" si="3"/>
        <v>-0.2488819162</v>
      </c>
      <c r="F211" s="22" t="str">
        <f t="shared" si="4"/>
        <v>#NUM!</v>
      </c>
      <c r="G211" s="23">
        <f t="shared" ref="G211:H211" si="421">$B211*I211+$C211*K211+M211</f>
        <v>2.513504325</v>
      </c>
      <c r="H211" s="23">
        <f t="shared" si="421"/>
        <v>-2.879545087</v>
      </c>
      <c r="I211" s="23">
        <f>I210-(Data!$E$2*(R210*$B210))</f>
        <v>1.633426304</v>
      </c>
      <c r="J211" s="23">
        <f>J210-(Data!$E$2*(S210*$B210))</f>
        <v>-0.5988391365</v>
      </c>
      <c r="K211" s="23">
        <f>K210-(Data!$E$2*(R210*$C210))</f>
        <v>-0.5216898159</v>
      </c>
      <c r="L211" s="23">
        <f>L210-(Data!$E$2*(S210*$C210))</f>
        <v>-1.063767669</v>
      </c>
      <c r="M211" s="23">
        <f>M210-(Data!$E$2*(R210))</f>
        <v>0.8800780212</v>
      </c>
      <c r="N211" s="23">
        <f>N210-(Data!$E$2*(S210))</f>
        <v>-2.280705951</v>
      </c>
      <c r="O211" s="23">
        <f>O210-(Data!$E$2*(($E210-$D210)*G210))</f>
        <v>0.4734181993</v>
      </c>
      <c r="P211" s="23">
        <f>P210-(Data!$E$2*(($E210-$D210)*H210))</f>
        <v>0.5820858868</v>
      </c>
      <c r="Q211" s="23">
        <f>Q210-(Data!$E$2*(($E210-$D210)))</f>
        <v>0.2373219476</v>
      </c>
      <c r="R211">
        <f t="shared" ref="R211:S211" si="422">($E211-$D211)*O211</f>
        <v>-0.5912434279</v>
      </c>
      <c r="S211">
        <f t="shared" si="422"/>
        <v>-0.7269565376</v>
      </c>
    </row>
    <row r="212">
      <c r="A212" s="18">
        <v>211.0</v>
      </c>
      <c r="B212" s="26">
        <v>1.0</v>
      </c>
      <c r="C212" s="27">
        <v>1.0</v>
      </c>
      <c r="D212" s="26">
        <v>0.0</v>
      </c>
      <c r="E212" s="21">
        <f t="shared" si="3"/>
        <v>-1.112754689</v>
      </c>
      <c r="F212" s="22" t="str">
        <f t="shared" si="4"/>
        <v>#NUM!</v>
      </c>
      <c r="G212" s="23">
        <f t="shared" ref="G212:H212" si="423">$B212*I212+$C212*K212+M212</f>
        <v>1.991932758</v>
      </c>
      <c r="H212" s="23">
        <f t="shared" si="423"/>
        <v>-3.943167365</v>
      </c>
      <c r="I212" s="23">
        <f>I211-(Data!$E$2*(R211*$B211))</f>
        <v>1.633485429</v>
      </c>
      <c r="J212" s="23">
        <f>J211-(Data!$E$2*(S211*$B211))</f>
        <v>-0.5987664408</v>
      </c>
      <c r="K212" s="23">
        <f>K211-(Data!$E$2*(R211*$C211))</f>
        <v>-0.5216898159</v>
      </c>
      <c r="L212" s="23">
        <f>L211-(Data!$E$2*(S211*$C211))</f>
        <v>-1.063767669</v>
      </c>
      <c r="M212" s="23">
        <f>M211-(Data!$E$2*(R211))</f>
        <v>0.8801371455</v>
      </c>
      <c r="N212" s="23">
        <f>N211-(Data!$E$2*(S211))</f>
        <v>-2.280633255</v>
      </c>
      <c r="O212" s="23">
        <f>O211-(Data!$E$2*(($E211-$D211)*G211))</f>
        <v>0.4737321063</v>
      </c>
      <c r="P212" s="23">
        <f>P211-(Data!$E$2*(($E211-$D211)*H211))</f>
        <v>0.5817262656</v>
      </c>
      <c r="Q212" s="23">
        <f>Q211-(Data!$E$2*(($E211-$D211)))</f>
        <v>0.2374468358</v>
      </c>
      <c r="R212">
        <f t="shared" ref="R212:S212" si="424">($E212-$D212)*O212</f>
        <v>-0.5271476226</v>
      </c>
      <c r="S212">
        <f t="shared" si="424"/>
        <v>-0.6473186297</v>
      </c>
    </row>
    <row r="213">
      <c r="A213" s="18">
        <v>212.0</v>
      </c>
      <c r="B213" s="26">
        <v>1.0</v>
      </c>
      <c r="C213" s="27">
        <v>0.0</v>
      </c>
      <c r="D213" s="26">
        <v>1.0</v>
      </c>
      <c r="E213" s="21">
        <f t="shared" si="3"/>
        <v>-0.2447348107</v>
      </c>
      <c r="F213" s="22" t="str">
        <f t="shared" si="4"/>
        <v>#NUM!</v>
      </c>
      <c r="G213" s="23">
        <f t="shared" ref="G213:H213" si="425">$B213*I213+$C213*K213+M213</f>
        <v>2.513728004</v>
      </c>
      <c r="H213" s="23">
        <f t="shared" si="425"/>
        <v>-2.879270232</v>
      </c>
      <c r="I213" s="23">
        <f>I212-(Data!$E$2*(R212*$B212))</f>
        <v>1.633538143</v>
      </c>
      <c r="J213" s="23">
        <f>J212-(Data!$E$2*(S212*$B212))</f>
        <v>-0.598701709</v>
      </c>
      <c r="K213" s="23">
        <f>K212-(Data!$E$2*(R212*$C212))</f>
        <v>-0.5216371011</v>
      </c>
      <c r="L213" s="23">
        <f>L212-(Data!$E$2*(S212*$C212))</f>
        <v>-1.063702938</v>
      </c>
      <c r="M213" s="23">
        <f>M212-(Data!$E$2*(R212))</f>
        <v>0.8801898603</v>
      </c>
      <c r="N213" s="23">
        <f>N212-(Data!$E$2*(S212))</f>
        <v>-2.280568523</v>
      </c>
      <c r="O213" s="23">
        <f>O212-(Data!$E$2*(($E212-$D212)*G212))</f>
        <v>0.4739537596</v>
      </c>
      <c r="P213" s="23">
        <f>P212-(Data!$E$2*(($E212-$D212)*H212))</f>
        <v>0.5812874878</v>
      </c>
      <c r="Q213" s="23">
        <f>Q212-(Data!$E$2*(($E212-$D212)))</f>
        <v>0.2375581113</v>
      </c>
      <c r="R213">
        <f t="shared" ref="R213:S213" si="426">($E213-$D213)*O213</f>
        <v>-0.5899467432</v>
      </c>
      <c r="S213">
        <f t="shared" si="426"/>
        <v>-0.7235487711</v>
      </c>
    </row>
    <row r="214">
      <c r="A214" s="18">
        <v>213.0</v>
      </c>
      <c r="B214" s="26">
        <v>0.0</v>
      </c>
      <c r="C214" s="27">
        <v>1.0</v>
      </c>
      <c r="D214" s="26">
        <v>1.0</v>
      </c>
      <c r="E214" s="21">
        <f t="shared" si="3"/>
        <v>-1.534982379</v>
      </c>
      <c r="F214" s="22" t="str">
        <f t="shared" si="4"/>
        <v>#NUM!</v>
      </c>
      <c r="G214" s="23">
        <f t="shared" ref="G214:H214" si="427">$B214*I214+$C214*K214+M214</f>
        <v>0.3586117538</v>
      </c>
      <c r="H214" s="23">
        <f t="shared" si="427"/>
        <v>-3.344199106</v>
      </c>
      <c r="I214" s="23">
        <f>I213-(Data!$E$2*(R213*$B213))</f>
        <v>1.633597138</v>
      </c>
      <c r="J214" s="23">
        <f>J213-(Data!$E$2*(S213*$B213))</f>
        <v>-0.5986293541</v>
      </c>
      <c r="K214" s="23">
        <f>K213-(Data!$E$2*(R213*$C213))</f>
        <v>-0.5216371011</v>
      </c>
      <c r="L214" s="23">
        <f>L213-(Data!$E$2*(S213*$C213))</f>
        <v>-1.063702938</v>
      </c>
      <c r="M214" s="23">
        <f>M213-(Data!$E$2*(R213))</f>
        <v>0.8802488549</v>
      </c>
      <c r="N214" s="23">
        <f>N213-(Data!$E$2*(S213))</f>
        <v>-2.280496168</v>
      </c>
      <c r="O214" s="23">
        <f>O213-(Data!$E$2*(($E213-$D213)*G213))</f>
        <v>0.474266652</v>
      </c>
      <c r="P214" s="23">
        <f>P213-(Data!$E$2*(($E213-$D213)*H213))</f>
        <v>0.580929095</v>
      </c>
      <c r="Q214" s="23">
        <f>Q213-(Data!$E$2*(($E213-$D213)))</f>
        <v>0.2376825848</v>
      </c>
      <c r="R214">
        <f t="shared" ref="R214:S214" si="428">($E214-$D214)*O214</f>
        <v>-1.202257606</v>
      </c>
      <c r="S214">
        <f t="shared" si="428"/>
        <v>-1.472645019</v>
      </c>
    </row>
    <row r="215">
      <c r="A215" s="18">
        <v>214.0</v>
      </c>
      <c r="B215" s="26">
        <v>0.0</v>
      </c>
      <c r="C215" s="27">
        <v>0.0</v>
      </c>
      <c r="D215" s="26">
        <v>0.0</v>
      </c>
      <c r="E215" s="21">
        <f t="shared" si="3"/>
        <v>-0.6672420508</v>
      </c>
      <c r="F215" s="22" t="str">
        <f t="shared" si="4"/>
        <v>#NUM!</v>
      </c>
      <c r="G215" s="23">
        <f t="shared" ref="G215:H215" si="429">$B215*I215+$C215*K215+M215</f>
        <v>0.8803690807</v>
      </c>
      <c r="H215" s="23">
        <f t="shared" si="429"/>
        <v>-2.280348904</v>
      </c>
      <c r="I215" s="23">
        <f>I214-(Data!$E$2*(R214*$B214))</f>
        <v>1.633597138</v>
      </c>
      <c r="J215" s="23">
        <f>J214-(Data!$E$2*(S214*$B214))</f>
        <v>-0.5986293541</v>
      </c>
      <c r="K215" s="23">
        <f>K214-(Data!$E$2*(R214*$C214))</f>
        <v>-0.5215168754</v>
      </c>
      <c r="L215" s="23">
        <f>L214-(Data!$E$2*(S214*$C214))</f>
        <v>-1.063555673</v>
      </c>
      <c r="M215" s="23">
        <f>M214-(Data!$E$2*(R214))</f>
        <v>0.8803690807</v>
      </c>
      <c r="N215" s="23">
        <f>N214-(Data!$E$2*(S214))</f>
        <v>-2.280348904</v>
      </c>
      <c r="O215" s="23">
        <f>O214-(Data!$E$2*(($E214-$D214)*G214))</f>
        <v>0.4743575595</v>
      </c>
      <c r="P215" s="23">
        <f>P214-(Data!$E$2*(($E214-$D214)*H214))</f>
        <v>0.5800813464</v>
      </c>
      <c r="Q215" s="23">
        <f>Q214-(Data!$E$2*(($E214-$D214)))</f>
        <v>0.237936083</v>
      </c>
      <c r="R215">
        <f t="shared" ref="R215:S215" si="430">($E215-$D215)*O215</f>
        <v>-0.3165113108</v>
      </c>
      <c r="S215">
        <f t="shared" si="430"/>
        <v>-0.3870546672</v>
      </c>
    </row>
    <row r="216">
      <c r="A216" s="18">
        <v>215.0</v>
      </c>
      <c r="B216" s="26">
        <v>1.0</v>
      </c>
      <c r="C216" s="27">
        <v>0.0</v>
      </c>
      <c r="D216" s="26">
        <v>1.0</v>
      </c>
      <c r="E216" s="21">
        <f t="shared" si="3"/>
        <v>-0.2388967099</v>
      </c>
      <c r="F216" s="22" t="str">
        <f t="shared" si="4"/>
        <v>#NUM!</v>
      </c>
      <c r="G216" s="23">
        <f t="shared" ref="G216:H216" si="431">$B216*I216+$C216*K216+M216</f>
        <v>2.51399787</v>
      </c>
      <c r="H216" s="23">
        <f t="shared" si="431"/>
        <v>-2.878939552</v>
      </c>
      <c r="I216" s="23">
        <f>I215-(Data!$E$2*(R215*$B215))</f>
        <v>1.633597138</v>
      </c>
      <c r="J216" s="23">
        <f>J215-(Data!$E$2*(S215*$B215))</f>
        <v>-0.5986293541</v>
      </c>
      <c r="K216" s="23">
        <f>K215-(Data!$E$2*(R215*$C215))</f>
        <v>-0.5215168754</v>
      </c>
      <c r="L216" s="23">
        <f>L215-(Data!$E$2*(S215*$C215))</f>
        <v>-1.063555673</v>
      </c>
      <c r="M216" s="23">
        <f>M215-(Data!$E$2*(R215))</f>
        <v>0.8804007318</v>
      </c>
      <c r="N216" s="23">
        <f>N215-(Data!$E$2*(S215))</f>
        <v>-2.280310198</v>
      </c>
      <c r="O216" s="23">
        <f>O215-(Data!$E$2*(($E215-$D215)*G215))</f>
        <v>0.4744163014</v>
      </c>
      <c r="P216" s="23">
        <f>P215-(Data!$E$2*(($E215-$D215)*H215))</f>
        <v>0.5799291919</v>
      </c>
      <c r="Q216" s="23">
        <f>Q215-(Data!$E$2*(($E215-$D215)))</f>
        <v>0.2380028072</v>
      </c>
      <c r="R216">
        <f t="shared" ref="R216:S216" si="432">($E216-$D216)*O216</f>
        <v>-0.5877527949</v>
      </c>
      <c r="S216">
        <f t="shared" si="432"/>
        <v>-0.7184723679</v>
      </c>
    </row>
    <row r="217">
      <c r="A217" s="18">
        <v>216.0</v>
      </c>
      <c r="B217" s="26">
        <v>1.0</v>
      </c>
      <c r="C217" s="27">
        <v>0.0</v>
      </c>
      <c r="D217" s="26">
        <v>1.0</v>
      </c>
      <c r="E217" s="21">
        <f t="shared" si="3"/>
        <v>-0.2368238947</v>
      </c>
      <c r="F217" s="22" t="str">
        <f t="shared" si="4"/>
        <v>#NUM!</v>
      </c>
      <c r="G217" s="23">
        <f t="shared" ref="G217:H217" si="433">$B217*I217+$C217*K217+M217</f>
        <v>2.51411542</v>
      </c>
      <c r="H217" s="23">
        <f t="shared" si="433"/>
        <v>-2.878795858</v>
      </c>
      <c r="I217" s="23">
        <f>I216-(Data!$E$2*(R216*$B216))</f>
        <v>1.633655913</v>
      </c>
      <c r="J217" s="23">
        <f>J216-(Data!$E$2*(S216*$B216))</f>
        <v>-0.5985575069</v>
      </c>
      <c r="K217" s="23">
        <f>K216-(Data!$E$2*(R216*$C216))</f>
        <v>-0.5215168754</v>
      </c>
      <c r="L217" s="23">
        <f>L216-(Data!$E$2*(S216*$C216))</f>
        <v>-1.063555673</v>
      </c>
      <c r="M217" s="23">
        <f>M216-(Data!$E$2*(R216))</f>
        <v>0.8804595071</v>
      </c>
      <c r="N217" s="23">
        <f>N216-(Data!$E$2*(S216))</f>
        <v>-2.280238351</v>
      </c>
      <c r="O217" s="23">
        <f>O216-(Data!$E$2*(($E216-$D216)*G216))</f>
        <v>0.4747277598</v>
      </c>
      <c r="P217" s="23">
        <f>P216-(Data!$E$2*(($E216-$D216)*H216))</f>
        <v>0.5795725211</v>
      </c>
      <c r="Q217" s="23">
        <f>Q216-(Data!$E$2*(($E216-$D216)))</f>
        <v>0.2381266969</v>
      </c>
      <c r="R217">
        <f t="shared" ref="R217:S217" si="434">($E217-$D217)*O217</f>
        <v>-0.5871546368</v>
      </c>
      <c r="S217">
        <f t="shared" si="434"/>
        <v>-0.7168291428</v>
      </c>
    </row>
    <row r="218">
      <c r="A218" s="18">
        <v>217.0</v>
      </c>
      <c r="B218" s="26">
        <v>1.0</v>
      </c>
      <c r="C218" s="27">
        <v>1.0</v>
      </c>
      <c r="D218" s="26">
        <v>0.0</v>
      </c>
      <c r="E218" s="21">
        <f t="shared" si="3"/>
        <v>-1.098524268</v>
      </c>
      <c r="F218" s="22" t="str">
        <f t="shared" si="4"/>
        <v>#NUM!</v>
      </c>
      <c r="G218" s="23">
        <f t="shared" ref="G218:H218" si="435">$B218*I218+$C218*K218+M218</f>
        <v>1.992715976</v>
      </c>
      <c r="H218" s="23">
        <f t="shared" si="435"/>
        <v>-3.942208165</v>
      </c>
      <c r="I218" s="23">
        <f>I217-(Data!$E$2*(R217*$B217))</f>
        <v>1.633714629</v>
      </c>
      <c r="J218" s="23">
        <f>J217-(Data!$E$2*(S217*$B217))</f>
        <v>-0.5984858239</v>
      </c>
      <c r="K218" s="23">
        <f>K217-(Data!$E$2*(R217*$C217))</f>
        <v>-0.5215168754</v>
      </c>
      <c r="L218" s="23">
        <f>L217-(Data!$E$2*(S217*$C217))</f>
        <v>-1.063555673</v>
      </c>
      <c r="M218" s="23">
        <f>M217-(Data!$E$2*(R217))</f>
        <v>0.8805182226</v>
      </c>
      <c r="N218" s="23">
        <f>N217-(Data!$E$2*(S217))</f>
        <v>-2.280166668</v>
      </c>
      <c r="O218" s="23">
        <f>O217-(Data!$E$2*(($E217-$D217)*G217))</f>
        <v>0.4750387116</v>
      </c>
      <c r="P218" s="23">
        <f>P217-(Data!$E$2*(($E217-$D217)*H217))</f>
        <v>0.5792164647</v>
      </c>
      <c r="Q218" s="23">
        <f>Q217-(Data!$E$2*(($E217-$D217)))</f>
        <v>0.2382503793</v>
      </c>
      <c r="R218">
        <f t="shared" ref="R218:S218" si="436">($E218-$D218)*O218</f>
        <v>-0.5218415527</v>
      </c>
      <c r="S218">
        <f t="shared" si="436"/>
        <v>-0.6362833427</v>
      </c>
    </row>
    <row r="219">
      <c r="A219" s="18">
        <v>218.0</v>
      </c>
      <c r="B219" s="26">
        <v>1.0</v>
      </c>
      <c r="C219" s="27">
        <v>0.0</v>
      </c>
      <c r="D219" s="26">
        <v>1.0</v>
      </c>
      <c r="E219" s="21">
        <f t="shared" si="3"/>
        <v>-0.2327244878</v>
      </c>
      <c r="F219" s="22" t="str">
        <f t="shared" si="4"/>
        <v>#NUM!</v>
      </c>
      <c r="G219" s="23">
        <f t="shared" ref="G219:H219" si="437">$B219*I219+$C219*K219+M219</f>
        <v>2.51433722</v>
      </c>
      <c r="H219" s="23">
        <f t="shared" si="437"/>
        <v>-2.878525235</v>
      </c>
      <c r="I219" s="23">
        <f>I218-(Data!$E$2*(R218*$B218))</f>
        <v>1.633766813</v>
      </c>
      <c r="J219" s="23">
        <f>J218-(Data!$E$2*(S218*$B218))</f>
        <v>-0.5984221956</v>
      </c>
      <c r="K219" s="23">
        <f>K218-(Data!$E$2*(R218*$C218))</f>
        <v>-0.5214646912</v>
      </c>
      <c r="L219" s="23">
        <f>L218-(Data!$E$2*(S218*$C218))</f>
        <v>-1.063492045</v>
      </c>
      <c r="M219" s="23">
        <f>M218-(Data!$E$2*(R218))</f>
        <v>0.8805704067</v>
      </c>
      <c r="N219" s="23">
        <f>N218-(Data!$E$2*(S218))</f>
        <v>-2.28010304</v>
      </c>
      <c r="O219" s="23">
        <f>O218-(Data!$E$2*(($E218-$D218)*G218))</f>
        <v>0.4752576163</v>
      </c>
      <c r="P219" s="23">
        <f>P218-(Data!$E$2*(($E218-$D218)*H218))</f>
        <v>0.5787834036</v>
      </c>
      <c r="Q219" s="23">
        <f>Q218-(Data!$E$2*(($E218-$D218)))</f>
        <v>0.2383602317</v>
      </c>
      <c r="R219">
        <f t="shared" ref="R219:S219" si="438">($E219-$D219)*O219</f>
        <v>-0.5858617016</v>
      </c>
      <c r="S219">
        <f t="shared" si="438"/>
        <v>-0.7134804748</v>
      </c>
    </row>
    <row r="220">
      <c r="A220" s="18">
        <v>219.0</v>
      </c>
      <c r="B220" s="26">
        <v>0.0</v>
      </c>
      <c r="C220" s="27">
        <v>1.0</v>
      </c>
      <c r="D220" s="26">
        <v>1.0</v>
      </c>
      <c r="E220" s="21">
        <f t="shared" si="3"/>
        <v>-1.524699226</v>
      </c>
      <c r="F220" s="22" t="str">
        <f t="shared" si="4"/>
        <v>#NUM!</v>
      </c>
      <c r="G220" s="23">
        <f t="shared" ref="G220:H220" si="439">$B220*I220+$C220*K220+M220</f>
        <v>0.3591643017</v>
      </c>
      <c r="H220" s="23">
        <f t="shared" si="439"/>
        <v>-3.343523736</v>
      </c>
      <c r="I220" s="23">
        <f>I219-(Data!$E$2*(R219*$B219))</f>
        <v>1.633825399</v>
      </c>
      <c r="J220" s="23">
        <f>J219-(Data!$E$2*(S219*$B219))</f>
        <v>-0.5983508476</v>
      </c>
      <c r="K220" s="23">
        <f>K219-(Data!$E$2*(R219*$C219))</f>
        <v>-0.5214646912</v>
      </c>
      <c r="L220" s="23">
        <f>L219-(Data!$E$2*(S219*$C219))</f>
        <v>-1.063492045</v>
      </c>
      <c r="M220" s="23">
        <f>M219-(Data!$E$2*(R219))</f>
        <v>0.8806289929</v>
      </c>
      <c r="N220" s="23">
        <f>N219-(Data!$E$2*(S219))</f>
        <v>-2.280031692</v>
      </c>
      <c r="O220" s="23">
        <f>O219-(Data!$E$2*(($E219-$D219)*G219))</f>
        <v>0.4755675648</v>
      </c>
      <c r="P220" s="23">
        <f>P219-(Data!$E$2*(($E219-$D219)*H219))</f>
        <v>0.5784285607</v>
      </c>
      <c r="Q220" s="23">
        <f>Q219-(Data!$E$2*(($E219-$D219)))</f>
        <v>0.2384835041</v>
      </c>
      <c r="R220">
        <f t="shared" ref="R220:S220" si="440">($E220-$D220)*O220</f>
        <v>-1.200665063</v>
      </c>
      <c r="S220">
        <f t="shared" si="440"/>
        <v>-1.46035814</v>
      </c>
    </row>
    <row r="221">
      <c r="A221" s="18">
        <v>220.0</v>
      </c>
      <c r="B221" s="26">
        <v>0.0</v>
      </c>
      <c r="C221" s="27">
        <v>0.0</v>
      </c>
      <c r="D221" s="26">
        <v>0.0</v>
      </c>
      <c r="E221" s="21">
        <f t="shared" si="3"/>
        <v>-0.6591549136</v>
      </c>
      <c r="F221" s="22" t="str">
        <f t="shared" si="4"/>
        <v>#NUM!</v>
      </c>
      <c r="G221" s="23">
        <f t="shared" ref="G221:H221" si="441">$B221*I221+$C221*K221+M221</f>
        <v>0.8807490594</v>
      </c>
      <c r="H221" s="23">
        <f t="shared" si="441"/>
        <v>-2.279885656</v>
      </c>
      <c r="I221" s="23">
        <f>I220-(Data!$E$2*(R220*$B220))</f>
        <v>1.633825399</v>
      </c>
      <c r="J221" s="23">
        <f>J220-(Data!$E$2*(S220*$B220))</f>
        <v>-0.5983508476</v>
      </c>
      <c r="K221" s="23">
        <f>K220-(Data!$E$2*(R220*$C220))</f>
        <v>-0.5213446247</v>
      </c>
      <c r="L221" s="23">
        <f>L220-(Data!$E$2*(S220*$C220))</f>
        <v>-1.063346009</v>
      </c>
      <c r="M221" s="23">
        <f>M220-(Data!$E$2*(R220))</f>
        <v>0.8807490594</v>
      </c>
      <c r="N221" s="23">
        <f>N220-(Data!$E$2*(S220))</f>
        <v>-2.279885656</v>
      </c>
      <c r="O221" s="23">
        <f>O220-(Data!$E$2*(($E220-$D220)*G220))</f>
        <v>0.4756582429</v>
      </c>
      <c r="P221" s="23">
        <f>P220-(Data!$E$2*(($E220-$D220)*H220))</f>
        <v>0.5775844216</v>
      </c>
      <c r="Q221" s="23">
        <f>Q220-(Data!$E$2*(($E220-$D220)))</f>
        <v>0.2387359741</v>
      </c>
      <c r="R221">
        <f t="shared" ref="R221:S221" si="442">($E221-$D221)*O221</f>
        <v>-0.313532468</v>
      </c>
      <c r="S221">
        <f t="shared" si="442"/>
        <v>-0.3807176095</v>
      </c>
    </row>
    <row r="222">
      <c r="A222" s="18">
        <v>221.0</v>
      </c>
      <c r="B222" s="26">
        <v>1.0</v>
      </c>
      <c r="C222" s="27">
        <v>0.0</v>
      </c>
      <c r="D222" s="26">
        <v>1.0</v>
      </c>
      <c r="E222" s="21">
        <f t="shared" si="3"/>
        <v>-0.2269291841</v>
      </c>
      <c r="F222" s="22" t="str">
        <f t="shared" si="4"/>
        <v>#NUM!</v>
      </c>
      <c r="G222" s="23">
        <f t="shared" ref="G222:H222" si="443">$B222*I222+$C222*K222+M222</f>
        <v>2.514605812</v>
      </c>
      <c r="H222" s="23">
        <f t="shared" si="443"/>
        <v>-2.878198432</v>
      </c>
      <c r="I222" s="23">
        <f>I221-(Data!$E$2*(R221*$B221))</f>
        <v>1.633825399</v>
      </c>
      <c r="J222" s="23">
        <f>J221-(Data!$E$2*(S221*$B221))</f>
        <v>-0.5983508476</v>
      </c>
      <c r="K222" s="23">
        <f>K221-(Data!$E$2*(R221*$C221))</f>
        <v>-0.5213446247</v>
      </c>
      <c r="L222" s="23">
        <f>L221-(Data!$E$2*(S221*$C221))</f>
        <v>-1.063346009</v>
      </c>
      <c r="M222" s="23">
        <f>M221-(Data!$E$2*(R221))</f>
        <v>0.8807804127</v>
      </c>
      <c r="N222" s="23">
        <f>N221-(Data!$E$2*(S221))</f>
        <v>-2.279847584</v>
      </c>
      <c r="O222" s="23">
        <f>O221-(Data!$E$2*(($E221-$D221)*G221))</f>
        <v>0.475716298</v>
      </c>
      <c r="P222" s="23">
        <f>P221-(Data!$E$2*(($E221-$D221)*H221))</f>
        <v>0.5774341418</v>
      </c>
      <c r="Q222" s="23">
        <f>Q221-(Data!$E$2*(($E221-$D221)))</f>
        <v>0.2388018895</v>
      </c>
      <c r="R222">
        <f t="shared" ref="R222:S222" si="444">($E222-$D222)*O222</f>
        <v>-0.5836702093</v>
      </c>
      <c r="S222">
        <f t="shared" si="444"/>
        <v>-0.7084708004</v>
      </c>
    </row>
    <row r="223">
      <c r="A223" s="18">
        <v>222.0</v>
      </c>
      <c r="B223" s="26">
        <v>1.0</v>
      </c>
      <c r="C223" s="27">
        <v>0.0</v>
      </c>
      <c r="D223" s="26">
        <v>1.0</v>
      </c>
      <c r="E223" s="21">
        <f t="shared" si="3"/>
        <v>-0.2248769454</v>
      </c>
      <c r="F223" s="22" t="str">
        <f t="shared" si="4"/>
        <v>#NUM!</v>
      </c>
      <c r="G223" s="23">
        <f t="shared" ref="G223:H223" si="445">$B223*I223+$C223*K223+M223</f>
        <v>2.514722546</v>
      </c>
      <c r="H223" s="23">
        <f t="shared" si="445"/>
        <v>-2.878056737</v>
      </c>
      <c r="I223" s="23">
        <f>I222-(Data!$E$2*(R222*$B222))</f>
        <v>1.633883766</v>
      </c>
      <c r="J223" s="23">
        <f>J222-(Data!$E$2*(S222*$B222))</f>
        <v>-0.5982800005</v>
      </c>
      <c r="K223" s="23">
        <f>K222-(Data!$E$2*(R222*$C222))</f>
        <v>-0.5213446247</v>
      </c>
      <c r="L223" s="23">
        <f>L222-(Data!$E$2*(S222*$C222))</f>
        <v>-1.063346009</v>
      </c>
      <c r="M223" s="23">
        <f>M222-(Data!$E$2*(R222))</f>
        <v>0.8808387797</v>
      </c>
      <c r="N223" s="23">
        <f>N222-(Data!$E$2*(S222))</f>
        <v>-2.279776737</v>
      </c>
      <c r="O223" s="23">
        <f>O222-(Data!$E$2*(($E222-$D222)*G222))</f>
        <v>0.4760248223</v>
      </c>
      <c r="P223" s="23">
        <f>P222-(Data!$E$2*(($E222-$D222)*H222))</f>
        <v>0.5770810072</v>
      </c>
      <c r="Q223" s="23">
        <f>Q222-(Data!$E$2*(($E222-$D222)))</f>
        <v>0.2389245825</v>
      </c>
      <c r="R223">
        <f t="shared" ref="R223:S223" si="446">($E223-$D223)*O223</f>
        <v>-0.5830718303</v>
      </c>
      <c r="S223">
        <f t="shared" si="446"/>
        <v>-0.7068532214</v>
      </c>
    </row>
    <row r="224">
      <c r="A224" s="18">
        <v>223.0</v>
      </c>
      <c r="B224" s="26">
        <v>1.0</v>
      </c>
      <c r="C224" s="27">
        <v>1.0</v>
      </c>
      <c r="D224" s="26">
        <v>0.0</v>
      </c>
      <c r="E224" s="21">
        <f t="shared" si="3"/>
        <v>-1.084423692</v>
      </c>
      <c r="F224" s="22" t="str">
        <f t="shared" si="4"/>
        <v>#NUM!</v>
      </c>
      <c r="G224" s="23">
        <f t="shared" ref="G224:H224" si="447">$B224*I224+$C224*K224+M224</f>
        <v>1.993494535</v>
      </c>
      <c r="H224" s="23">
        <f t="shared" si="447"/>
        <v>-3.941261376</v>
      </c>
      <c r="I224" s="23">
        <f>I223-(Data!$E$2*(R223*$B223))</f>
        <v>1.633942073</v>
      </c>
      <c r="J224" s="23">
        <f>J223-(Data!$E$2*(S223*$B223))</f>
        <v>-0.5982093152</v>
      </c>
      <c r="K224" s="23">
        <f>K223-(Data!$E$2*(R223*$C223))</f>
        <v>-0.5213446247</v>
      </c>
      <c r="L224" s="23">
        <f>L223-(Data!$E$2*(S223*$C223))</f>
        <v>-1.063346009</v>
      </c>
      <c r="M224" s="23">
        <f>M223-(Data!$E$2*(R223))</f>
        <v>0.8808970869</v>
      </c>
      <c r="N224" s="23">
        <f>N223-(Data!$E$2*(S223))</f>
        <v>-2.279706052</v>
      </c>
      <c r="O224" s="23">
        <f>O223-(Data!$E$2*(($E223-$D223)*G223))</f>
        <v>0.4763328448</v>
      </c>
      <c r="P224" s="23">
        <f>P223-(Data!$E$2*(($E223-$D223)*H223))</f>
        <v>0.5767284807</v>
      </c>
      <c r="Q224" s="23">
        <f>Q223-(Data!$E$2*(($E223-$D223)))</f>
        <v>0.2390470702</v>
      </c>
      <c r="R224">
        <f t="shared" ref="R224:S224" si="448">($E224-$D224)*O224</f>
        <v>-0.5165466221</v>
      </c>
      <c r="S224">
        <f t="shared" si="448"/>
        <v>-0.6254180282</v>
      </c>
    </row>
    <row r="225">
      <c r="A225" s="18">
        <v>224.0</v>
      </c>
      <c r="B225" s="26">
        <v>1.0</v>
      </c>
      <c r="C225" s="27">
        <v>0.0</v>
      </c>
      <c r="D225" s="26">
        <v>1.0</v>
      </c>
      <c r="E225" s="21">
        <f t="shared" si="3"/>
        <v>-0.2208247589</v>
      </c>
      <c r="F225" s="22" t="str">
        <f t="shared" si="4"/>
        <v>#NUM!</v>
      </c>
      <c r="G225" s="23">
        <f t="shared" ref="G225:H225" si="449">$B225*I225+$C225*K225+M225</f>
        <v>2.514942469</v>
      </c>
      <c r="H225" s="23">
        <f t="shared" si="449"/>
        <v>-2.877790283</v>
      </c>
      <c r="I225" s="23">
        <f>I224-(Data!$E$2*(R224*$B224))</f>
        <v>1.633993728</v>
      </c>
      <c r="J225" s="23">
        <f>J224-(Data!$E$2*(S224*$B224))</f>
        <v>-0.5981467734</v>
      </c>
      <c r="K225" s="23">
        <f>K224-(Data!$E$2*(R224*$C224))</f>
        <v>-0.52129297</v>
      </c>
      <c r="L225" s="23">
        <f>L224-(Data!$E$2*(S224*$C224))</f>
        <v>-1.063283467</v>
      </c>
      <c r="M225" s="23">
        <f>M224-(Data!$E$2*(R224))</f>
        <v>0.8809487415</v>
      </c>
      <c r="N225" s="23">
        <f>N224-(Data!$E$2*(S224))</f>
        <v>-2.27964351</v>
      </c>
      <c r="O225" s="23">
        <f>O224-(Data!$E$2*(($E224-$D224)*G224))</f>
        <v>0.4765490241</v>
      </c>
      <c r="P225" s="23">
        <f>P224-(Data!$E$2*(($E224-$D224)*H224))</f>
        <v>0.5763010809</v>
      </c>
      <c r="Q225" s="23">
        <f>Q224-(Data!$E$2*(($E224-$D224)))</f>
        <v>0.2391555125</v>
      </c>
      <c r="R225">
        <f t="shared" ref="R225:S225" si="450">($E225-$D225)*O225</f>
        <v>-0.5817828475</v>
      </c>
      <c r="S225">
        <f t="shared" si="450"/>
        <v>-0.7035626282</v>
      </c>
    </row>
    <row r="226">
      <c r="A226" s="18">
        <v>225.0</v>
      </c>
      <c r="B226" s="26">
        <v>0.0</v>
      </c>
      <c r="C226" s="27">
        <v>1.0</v>
      </c>
      <c r="D226" s="26">
        <v>1.0</v>
      </c>
      <c r="E226" s="21">
        <f t="shared" si="3"/>
        <v>-1.514508076</v>
      </c>
      <c r="F226" s="22" t="str">
        <f t="shared" si="4"/>
        <v>#NUM!</v>
      </c>
      <c r="G226" s="23">
        <f t="shared" ref="G226:H226" si="451">$B226*I226+$C226*K226+M226</f>
        <v>0.3597139498</v>
      </c>
      <c r="H226" s="23">
        <f t="shared" si="451"/>
        <v>-3.342856621</v>
      </c>
      <c r="I226" s="23">
        <f>I225-(Data!$E$2*(R225*$B225))</f>
        <v>1.634051906</v>
      </c>
      <c r="J226" s="23">
        <f>J225-(Data!$E$2*(S225*$B225))</f>
        <v>-0.5980764171</v>
      </c>
      <c r="K226" s="23">
        <f>K225-(Data!$E$2*(R225*$C225))</f>
        <v>-0.52129297</v>
      </c>
      <c r="L226" s="23">
        <f>L225-(Data!$E$2*(S225*$C225))</f>
        <v>-1.063283467</v>
      </c>
      <c r="M226" s="23">
        <f>M225-(Data!$E$2*(R225))</f>
        <v>0.8810069198</v>
      </c>
      <c r="N226" s="23">
        <f>N225-(Data!$E$2*(S225))</f>
        <v>-2.279573154</v>
      </c>
      <c r="O226" s="23">
        <f>O225-(Data!$E$2*(($E225-$D225)*G225))</f>
        <v>0.4768560545</v>
      </c>
      <c r="P226" s="23">
        <f>P225-(Data!$E$2*(($E225-$D225)*H225))</f>
        <v>0.5759497532</v>
      </c>
      <c r="Q226" s="23">
        <f>Q225-(Data!$E$2*(($E225-$D225)))</f>
        <v>0.239277595</v>
      </c>
      <c r="R226">
        <f t="shared" ref="R226:S226" si="452">($E226-$D226)*O226</f>
        <v>-1.1990584</v>
      </c>
      <c r="S226">
        <f t="shared" si="452"/>
        <v>-1.448230306</v>
      </c>
    </row>
    <row r="227">
      <c r="A227" s="18">
        <v>226.0</v>
      </c>
      <c r="B227" s="26">
        <v>0.0</v>
      </c>
      <c r="C227" s="27">
        <v>0.0</v>
      </c>
      <c r="D227" s="26">
        <v>0.0</v>
      </c>
      <c r="E227" s="21">
        <f t="shared" si="3"/>
        <v>-0.6511407734</v>
      </c>
      <c r="F227" s="22" t="str">
        <f t="shared" si="4"/>
        <v>#NUM!</v>
      </c>
      <c r="G227" s="23">
        <f t="shared" ref="G227:H227" si="453">$B227*I227+$C227*K227+M227</f>
        <v>0.8811268256</v>
      </c>
      <c r="H227" s="23">
        <f t="shared" si="453"/>
        <v>-2.279428331</v>
      </c>
      <c r="I227" s="23">
        <f>I226-(Data!$E$2*(R226*$B226))</f>
        <v>1.634051906</v>
      </c>
      <c r="J227" s="23">
        <f>J226-(Data!$E$2*(S226*$B226))</f>
        <v>-0.5980764171</v>
      </c>
      <c r="K227" s="23">
        <f>K226-(Data!$E$2*(R226*$C226))</f>
        <v>-0.5211730642</v>
      </c>
      <c r="L227" s="23">
        <f>L226-(Data!$E$2*(S226*$C226))</f>
        <v>-1.063138644</v>
      </c>
      <c r="M227" s="23">
        <f>M226-(Data!$E$2*(R226))</f>
        <v>0.8811268256</v>
      </c>
      <c r="N227" s="23">
        <f>N226-(Data!$E$2*(S226))</f>
        <v>-2.279428331</v>
      </c>
      <c r="O227" s="23">
        <f>O226-(Data!$E$2*(($E226-$D226)*G226))</f>
        <v>0.4769465049</v>
      </c>
      <c r="P227" s="23">
        <f>P226-(Data!$E$2*(($E226-$D226)*H226))</f>
        <v>0.5751091892</v>
      </c>
      <c r="Q227" s="23">
        <f>Q226-(Data!$E$2*(($E226-$D226)))</f>
        <v>0.2395290458</v>
      </c>
      <c r="R227">
        <f t="shared" ref="R227:S227" si="454">($E227-$D227)*O227</f>
        <v>-0.310559316</v>
      </c>
      <c r="S227">
        <f t="shared" si="454"/>
        <v>-0.3744770422</v>
      </c>
    </row>
    <row r="228">
      <c r="A228" s="18">
        <v>227.0</v>
      </c>
      <c r="B228" s="26">
        <v>1.0</v>
      </c>
      <c r="C228" s="27">
        <v>0.0</v>
      </c>
      <c r="D228" s="26">
        <v>1.0</v>
      </c>
      <c r="E228" s="21">
        <f t="shared" si="3"/>
        <v>-0.2150718195</v>
      </c>
      <c r="F228" s="22" t="str">
        <f t="shared" si="4"/>
        <v>#NUM!</v>
      </c>
      <c r="G228" s="23">
        <f t="shared" ref="G228:H228" si="455">$B228*I228+$C228*K228+M228</f>
        <v>2.515209788</v>
      </c>
      <c r="H228" s="23">
        <f t="shared" si="455"/>
        <v>-2.8774673</v>
      </c>
      <c r="I228" s="23">
        <f>I227-(Data!$E$2*(R227*$B227))</f>
        <v>1.634051906</v>
      </c>
      <c r="J228" s="23">
        <f>J227-(Data!$E$2*(S227*$B227))</f>
        <v>-0.5980764171</v>
      </c>
      <c r="K228" s="23">
        <f>K227-(Data!$E$2*(R227*$C227))</f>
        <v>-0.5211730642</v>
      </c>
      <c r="L228" s="23">
        <f>L227-(Data!$E$2*(S227*$C227))</f>
        <v>-1.063138644</v>
      </c>
      <c r="M228" s="23">
        <f>M227-(Data!$E$2*(R227))</f>
        <v>0.8811578816</v>
      </c>
      <c r="N228" s="23">
        <f>N227-(Data!$E$2*(S227))</f>
        <v>-2.279390883</v>
      </c>
      <c r="O228" s="23">
        <f>O227-(Data!$E$2*(($E227-$D227)*G227))</f>
        <v>0.4770038786</v>
      </c>
      <c r="P228" s="23">
        <f>P227-(Data!$E$2*(($E227-$D227)*H227))</f>
        <v>0.5749607663</v>
      </c>
      <c r="Q228" s="23">
        <f>Q227-(Data!$E$2*(($E227-$D227)))</f>
        <v>0.2395941599</v>
      </c>
      <c r="R228">
        <f t="shared" ref="R228:S228" si="456">($E228-$D228)*O228</f>
        <v>-0.5795939708</v>
      </c>
      <c r="S228">
        <f t="shared" si="456"/>
        <v>-0.6986186245</v>
      </c>
    </row>
    <row r="229">
      <c r="A229" s="18">
        <v>228.0</v>
      </c>
      <c r="B229" s="26">
        <v>1.0</v>
      </c>
      <c r="C229" s="27">
        <v>0.0</v>
      </c>
      <c r="D229" s="26">
        <v>1.0</v>
      </c>
      <c r="E229" s="21">
        <f t="shared" si="3"/>
        <v>-0.2130399506</v>
      </c>
      <c r="F229" s="22" t="str">
        <f t="shared" si="4"/>
        <v>#NUM!</v>
      </c>
      <c r="G229" s="23">
        <f t="shared" ref="G229:H229" si="457">$B229*I229+$C229*K229+M229</f>
        <v>2.515325707</v>
      </c>
      <c r="H229" s="23">
        <f t="shared" si="457"/>
        <v>-2.877327576</v>
      </c>
      <c r="I229" s="23">
        <f>I228-(Data!$E$2*(R228*$B228))</f>
        <v>1.634109866</v>
      </c>
      <c r="J229" s="23">
        <f>J228-(Data!$E$2*(S228*$B228))</f>
        <v>-0.5980065552</v>
      </c>
      <c r="K229" s="23">
        <f>K228-(Data!$E$2*(R228*$C228))</f>
        <v>-0.5211730642</v>
      </c>
      <c r="L229" s="23">
        <f>L228-(Data!$E$2*(S228*$C228))</f>
        <v>-1.063138644</v>
      </c>
      <c r="M229" s="23">
        <f>M228-(Data!$E$2*(R228))</f>
        <v>0.881215841</v>
      </c>
      <c r="N229" s="23">
        <f>N228-(Data!$E$2*(S228))</f>
        <v>-2.279321021</v>
      </c>
      <c r="O229" s="23">
        <f>O228-(Data!$E$2*(($E228-$D228)*G228))</f>
        <v>0.4773094947</v>
      </c>
      <c r="P229" s="23">
        <f>P228-(Data!$E$2*(($E228-$D228)*H228))</f>
        <v>0.5746111334</v>
      </c>
      <c r="Q229" s="23">
        <f>Q228-(Data!$E$2*(($E228-$D228)))</f>
        <v>0.2397156671</v>
      </c>
      <c r="R229">
        <f t="shared" ref="R229:S229" si="458">($E229-$D229)*O229</f>
        <v>-0.5789954859</v>
      </c>
      <c r="S229">
        <f t="shared" si="458"/>
        <v>-0.6970262608</v>
      </c>
    </row>
    <row r="230">
      <c r="A230" s="18">
        <v>229.0</v>
      </c>
      <c r="B230" s="26">
        <v>1.0</v>
      </c>
      <c r="C230" s="27">
        <v>1.0</v>
      </c>
      <c r="D230" s="26">
        <v>0.0</v>
      </c>
      <c r="E230" s="21">
        <f t="shared" si="3"/>
        <v>-1.070451637</v>
      </c>
      <c r="F230" s="22" t="str">
        <f t="shared" si="4"/>
        <v>#NUM!</v>
      </c>
      <c r="G230" s="23">
        <f t="shared" ref="G230:H230" si="459">$B230*I230+$C230*K230+M230</f>
        <v>1.994268442</v>
      </c>
      <c r="H230" s="23">
        <f t="shared" si="459"/>
        <v>-3.940326815</v>
      </c>
      <c r="I230" s="23">
        <f>I229-(Data!$E$2*(R229*$B229))</f>
        <v>1.634167765</v>
      </c>
      <c r="J230" s="23">
        <f>J229-(Data!$E$2*(S229*$B229))</f>
        <v>-0.5979368526</v>
      </c>
      <c r="K230" s="23">
        <f>K229-(Data!$E$2*(R229*$C229))</f>
        <v>-0.5211730642</v>
      </c>
      <c r="L230" s="23">
        <f>L229-(Data!$E$2*(S229*$C229))</f>
        <v>-1.063138644</v>
      </c>
      <c r="M230" s="23">
        <f>M229-(Data!$E$2*(R229))</f>
        <v>0.8812737405</v>
      </c>
      <c r="N230" s="23">
        <f>N229-(Data!$E$2*(S229))</f>
        <v>-2.279251318</v>
      </c>
      <c r="O230" s="23">
        <f>O229-(Data!$E$2*(($E229-$D229)*G229))</f>
        <v>0.4776146138</v>
      </c>
      <c r="P230" s="23">
        <f>P229-(Data!$E$2*(($E229-$D229)*H229))</f>
        <v>0.574262102</v>
      </c>
      <c r="Q230" s="23">
        <f>Q229-(Data!$E$2*(($E229-$D229)))</f>
        <v>0.2398369711</v>
      </c>
      <c r="R230">
        <f t="shared" ref="R230:S230" si="460">($E230-$D230)*O230</f>
        <v>-0.5112633452</v>
      </c>
      <c r="S230">
        <f t="shared" si="460"/>
        <v>-0.6147198073</v>
      </c>
    </row>
    <row r="231">
      <c r="A231" s="18">
        <v>230.0</v>
      </c>
      <c r="B231" s="26">
        <v>1.0</v>
      </c>
      <c r="C231" s="27">
        <v>0.0</v>
      </c>
      <c r="D231" s="26">
        <v>1.0</v>
      </c>
      <c r="E231" s="21">
        <f t="shared" si="3"/>
        <v>-0.2090345122</v>
      </c>
      <c r="F231" s="22" t="str">
        <f t="shared" si="4"/>
        <v>#NUM!</v>
      </c>
      <c r="G231" s="23">
        <f t="shared" ref="G231:H231" si="461">$B231*I231+$C231*K231+M231</f>
        <v>2.515543758</v>
      </c>
      <c r="H231" s="23">
        <f t="shared" si="461"/>
        <v>-2.877065227</v>
      </c>
      <c r="I231" s="23">
        <f>I230-(Data!$E$2*(R230*$B230))</f>
        <v>1.634218892</v>
      </c>
      <c r="J231" s="23">
        <f>J230-(Data!$E$2*(S230*$B230))</f>
        <v>-0.5978753806</v>
      </c>
      <c r="K231" s="23">
        <f>K230-(Data!$E$2*(R230*$C230))</f>
        <v>-0.5211219379</v>
      </c>
      <c r="L231" s="23">
        <f>L230-(Data!$E$2*(S230*$C230))</f>
        <v>-1.063077172</v>
      </c>
      <c r="M231" s="23">
        <f>M230-(Data!$E$2*(R230))</f>
        <v>0.8813248669</v>
      </c>
      <c r="N231" s="23">
        <f>N230-(Data!$E$2*(S230))</f>
        <v>-2.279189846</v>
      </c>
      <c r="O231" s="23">
        <f>O230-(Data!$E$2*(($E230-$D230)*G230))</f>
        <v>0.4778280905</v>
      </c>
      <c r="P231" s="23">
        <f>P230-(Data!$E$2*(($E230-$D230)*H230))</f>
        <v>0.5738403091</v>
      </c>
      <c r="Q231" s="23">
        <f>Q230-(Data!$E$2*(($E230-$D230)))</f>
        <v>0.2399440162</v>
      </c>
      <c r="R231">
        <f t="shared" ref="R231:S231" si="462">($E231-$D231)*O231</f>
        <v>-0.5777106524</v>
      </c>
      <c r="S231">
        <f t="shared" si="462"/>
        <v>-0.6937927382</v>
      </c>
    </row>
    <row r="232">
      <c r="A232" s="18">
        <v>231.0</v>
      </c>
      <c r="B232" s="26">
        <v>0.0</v>
      </c>
      <c r="C232" s="27">
        <v>1.0</v>
      </c>
      <c r="D232" s="26">
        <v>1.0</v>
      </c>
      <c r="E232" s="21">
        <f t="shared" si="3"/>
        <v>-1.504407982</v>
      </c>
      <c r="F232" s="22" t="str">
        <f t="shared" si="4"/>
        <v>#NUM!</v>
      </c>
      <c r="G232" s="23">
        <f t="shared" ref="G232:H232" si="463">$B232*I232+$C232*K232+M232</f>
        <v>0.3602607</v>
      </c>
      <c r="H232" s="23">
        <f t="shared" si="463"/>
        <v>-3.342197639</v>
      </c>
      <c r="I232" s="23">
        <f>I231-(Data!$E$2*(R231*$B231))</f>
        <v>1.634276663</v>
      </c>
      <c r="J232" s="23">
        <f>J231-(Data!$E$2*(S231*$B231))</f>
        <v>-0.5978060014</v>
      </c>
      <c r="K232" s="23">
        <f>K231-(Data!$E$2*(R231*$C231))</f>
        <v>-0.5211219379</v>
      </c>
      <c r="L232" s="23">
        <f>L231-(Data!$E$2*(S231*$C231))</f>
        <v>-1.063077172</v>
      </c>
      <c r="M232" s="23">
        <f>M231-(Data!$E$2*(R231))</f>
        <v>0.8813826379</v>
      </c>
      <c r="N232" s="23">
        <f>N231-(Data!$E$2*(S231))</f>
        <v>-2.279120467</v>
      </c>
      <c r="O232" s="23">
        <f>O231-(Data!$E$2*(($E231-$D231)*G231))</f>
        <v>0.4781322285</v>
      </c>
      <c r="P232" s="23">
        <f>P231-(Data!$E$2*(($E231-$D231)*H231))</f>
        <v>0.573492462</v>
      </c>
      <c r="Q232" s="23">
        <f>Q231-(Data!$E$2*(($E231-$D231)))</f>
        <v>0.2400649197</v>
      </c>
      <c r="R232">
        <f t="shared" ref="R232:S232" si="464">($E232-$D232)*O232</f>
        <v>-1.197438169</v>
      </c>
      <c r="S232">
        <f t="shared" si="464"/>
        <v>-1.436259099</v>
      </c>
    </row>
    <row r="233">
      <c r="A233" s="18">
        <v>232.0</v>
      </c>
      <c r="B233" s="26">
        <v>0.0</v>
      </c>
      <c r="C233" s="27">
        <v>0.0</v>
      </c>
      <c r="D233" s="26">
        <v>0.0</v>
      </c>
      <c r="E233" s="21">
        <f t="shared" si="3"/>
        <v>-0.643198893</v>
      </c>
      <c r="F233" s="22" t="str">
        <f t="shared" si="4"/>
        <v>#NUM!</v>
      </c>
      <c r="G233" s="23">
        <f t="shared" ref="G233:H233" si="465">$B233*I233+$C233*K233+M233</f>
        <v>0.8815023817</v>
      </c>
      <c r="H233" s="23">
        <f t="shared" si="465"/>
        <v>-2.278976841</v>
      </c>
      <c r="I233" s="23">
        <f>I232-(Data!$E$2*(R232*$B232))</f>
        <v>1.634276663</v>
      </c>
      <c r="J233" s="23">
        <f>J232-(Data!$E$2*(S232*$B232))</f>
        <v>-0.5978060014</v>
      </c>
      <c r="K233" s="23">
        <f>K232-(Data!$E$2*(R232*$C232))</f>
        <v>-0.5210021941</v>
      </c>
      <c r="L233" s="23">
        <f>L232-(Data!$E$2*(S232*$C232))</f>
        <v>-1.062933546</v>
      </c>
      <c r="M233" s="23">
        <f>M232-(Data!$E$2*(R232))</f>
        <v>0.8815023817</v>
      </c>
      <c r="N233" s="23">
        <f>N232-(Data!$E$2*(S232))</f>
        <v>-2.278976841</v>
      </c>
      <c r="O233" s="23">
        <f>O232-(Data!$E$2*(($E232-$D232)*G232))</f>
        <v>0.4782224524</v>
      </c>
      <c r="P233" s="23">
        <f>P232-(Data!$E$2*(($E232-$D232)*H232))</f>
        <v>0.5726554394</v>
      </c>
      <c r="Q233" s="23">
        <f>Q232-(Data!$E$2*(($E232-$D232)))</f>
        <v>0.2403153605</v>
      </c>
      <c r="R233">
        <f t="shared" ref="R233:S233" si="466">($E233-$D233)*O233</f>
        <v>-0.307592152</v>
      </c>
      <c r="S233">
        <f t="shared" si="466"/>
        <v>-0.3683313447</v>
      </c>
    </row>
    <row r="234">
      <c r="A234" s="18">
        <v>233.0</v>
      </c>
      <c r="B234" s="26">
        <v>1.0</v>
      </c>
      <c r="C234" s="27">
        <v>0.0</v>
      </c>
      <c r="D234" s="26">
        <v>1.0</v>
      </c>
      <c r="E234" s="21">
        <f t="shared" si="3"/>
        <v>-0.2033235101</v>
      </c>
      <c r="F234" s="22" t="str">
        <f t="shared" si="4"/>
        <v>#NUM!</v>
      </c>
      <c r="G234" s="23">
        <f t="shared" ref="G234:H234" si="467">$B234*I234+$C234*K234+M234</f>
        <v>2.515809804</v>
      </c>
      <c r="H234" s="23">
        <f t="shared" si="467"/>
        <v>-2.876746009</v>
      </c>
      <c r="I234" s="23">
        <f>I233-(Data!$E$2*(R233*$B233))</f>
        <v>1.634276663</v>
      </c>
      <c r="J234" s="23">
        <f>J233-(Data!$E$2*(S233*$B233))</f>
        <v>-0.5978060014</v>
      </c>
      <c r="K234" s="23">
        <f>K233-(Data!$E$2*(R233*$C233))</f>
        <v>-0.5210021941</v>
      </c>
      <c r="L234" s="23">
        <f>L233-(Data!$E$2*(S233*$C233))</f>
        <v>-1.062933546</v>
      </c>
      <c r="M234" s="23">
        <f>M233-(Data!$E$2*(R233))</f>
        <v>0.881533141</v>
      </c>
      <c r="N234" s="23">
        <f>N233-(Data!$E$2*(S233))</f>
        <v>-2.278940008</v>
      </c>
      <c r="O234" s="23">
        <f>O233-(Data!$E$2*(($E233-$D233)*G233))</f>
        <v>0.4782791506</v>
      </c>
      <c r="P234" s="23">
        <f>P233-(Data!$E$2*(($E233-$D233)*H233))</f>
        <v>0.5725088558</v>
      </c>
      <c r="Q234" s="23">
        <f>Q233-(Data!$E$2*(($E233-$D233)))</f>
        <v>0.2403796804</v>
      </c>
      <c r="R234">
        <f t="shared" ref="R234:S234" si="468">($E234-$D234)*O234</f>
        <v>-0.5755245463</v>
      </c>
      <c r="S234">
        <f t="shared" si="468"/>
        <v>-0.6889133659</v>
      </c>
    </row>
    <row r="235">
      <c r="A235" s="18">
        <v>234.0</v>
      </c>
      <c r="B235" s="26">
        <v>1.0</v>
      </c>
      <c r="C235" s="27">
        <v>0.0</v>
      </c>
      <c r="D235" s="26">
        <v>1.0</v>
      </c>
      <c r="E235" s="21">
        <f t="shared" si="3"/>
        <v>-0.2013118066</v>
      </c>
      <c r="F235" s="22" t="str">
        <f t="shared" si="4"/>
        <v>#NUM!</v>
      </c>
      <c r="G235" s="23">
        <f t="shared" ref="G235:H235" si="469">$B235*I235+$C235*K235+M235</f>
        <v>2.515924908</v>
      </c>
      <c r="H235" s="23">
        <f t="shared" si="469"/>
        <v>-2.876608227</v>
      </c>
      <c r="I235" s="23">
        <f>I234-(Data!$E$2*(R234*$B234))</f>
        <v>1.634334215</v>
      </c>
      <c r="J235" s="23">
        <f>J234-(Data!$E$2*(S234*$B234))</f>
        <v>-0.59773711</v>
      </c>
      <c r="K235" s="23">
        <f>K234-(Data!$E$2*(R234*$C234))</f>
        <v>-0.5210021941</v>
      </c>
      <c r="L235" s="23">
        <f>L234-(Data!$E$2*(S234*$C234))</f>
        <v>-1.062933546</v>
      </c>
      <c r="M235" s="23">
        <f>M234-(Data!$E$2*(R234))</f>
        <v>0.8815906934</v>
      </c>
      <c r="N235" s="23">
        <f>N234-(Data!$E$2*(S234))</f>
        <v>-2.278871117</v>
      </c>
      <c r="O235" s="23">
        <f>O234-(Data!$E$2*(($E234-$D234)*G234))</f>
        <v>0.4785818839</v>
      </c>
      <c r="P235" s="23">
        <f>P234-(Data!$E$2*(($E234-$D234)*H234))</f>
        <v>0.5721626902</v>
      </c>
      <c r="Q235" s="23">
        <f>Q234-(Data!$E$2*(($E234-$D234)))</f>
        <v>0.2405000127</v>
      </c>
      <c r="R235">
        <f t="shared" ref="R235:S235" si="470">($E235-$D235)*O235</f>
        <v>-0.5749260675</v>
      </c>
      <c r="S235">
        <f t="shared" si="470"/>
        <v>-0.687345795</v>
      </c>
    </row>
    <row r="236">
      <c r="A236" s="18">
        <v>235.0</v>
      </c>
      <c r="B236" s="26">
        <v>1.0</v>
      </c>
      <c r="C236" s="27">
        <v>1.0</v>
      </c>
      <c r="D236" s="26">
        <v>0.0</v>
      </c>
      <c r="E236" s="21">
        <f t="shared" si="3"/>
        <v>-1.056606796</v>
      </c>
      <c r="F236" s="22" t="str">
        <f t="shared" si="4"/>
        <v>#NUM!</v>
      </c>
      <c r="G236" s="23">
        <f t="shared" ref="G236:H236" si="471">$B236*I236+$C236*K236+M236</f>
        <v>1.9950377</v>
      </c>
      <c r="H236" s="23">
        <f t="shared" si="471"/>
        <v>-3.939404304</v>
      </c>
      <c r="I236" s="23">
        <f>I235-(Data!$E$2*(R235*$B235))</f>
        <v>1.634391708</v>
      </c>
      <c r="J236" s="23">
        <f>J235-(Data!$E$2*(S235*$B235))</f>
        <v>-0.5976683754</v>
      </c>
      <c r="K236" s="23">
        <f>K235-(Data!$E$2*(R235*$C235))</f>
        <v>-0.5210021941</v>
      </c>
      <c r="L236" s="23">
        <f>L235-(Data!$E$2*(S235*$C235))</f>
        <v>-1.062933546</v>
      </c>
      <c r="M236" s="23">
        <f>M235-(Data!$E$2*(R235))</f>
        <v>0.881648186</v>
      </c>
      <c r="N236" s="23">
        <f>N235-(Data!$E$2*(S235))</f>
        <v>-2.278802382</v>
      </c>
      <c r="O236" s="23">
        <f>O235-(Data!$E$2*(($E235-$D235)*G235))</f>
        <v>0.4788841249</v>
      </c>
      <c r="P236" s="23">
        <f>P235-(Data!$E$2*(($E235-$D235)*H235))</f>
        <v>0.5718171199</v>
      </c>
      <c r="Q236" s="23">
        <f>Q235-(Data!$E$2*(($E235-$D235)))</f>
        <v>0.2406201439</v>
      </c>
      <c r="R236">
        <f t="shared" ref="R236:S236" si="472">($E236-$D236)*O236</f>
        <v>-0.505992221</v>
      </c>
      <c r="S236">
        <f t="shared" si="472"/>
        <v>-0.604185855</v>
      </c>
    </row>
    <row r="237">
      <c r="A237" s="18">
        <v>236.0</v>
      </c>
      <c r="B237" s="26">
        <v>1.0</v>
      </c>
      <c r="C237" s="27">
        <v>0.0</v>
      </c>
      <c r="D237" s="26">
        <v>1.0</v>
      </c>
      <c r="E237" s="21">
        <f t="shared" si="3"/>
        <v>-0.1973526502</v>
      </c>
      <c r="F237" s="22" t="str">
        <f t="shared" si="4"/>
        <v>#NUM!</v>
      </c>
      <c r="G237" s="23">
        <f t="shared" ref="G237:H237" si="473">$B237*I237+$C237*K237+M237</f>
        <v>2.516141092</v>
      </c>
      <c r="H237" s="23">
        <f t="shared" si="473"/>
        <v>-2.87634992</v>
      </c>
      <c r="I237" s="23">
        <f>I236-(Data!$E$2*(R236*$B236))</f>
        <v>1.634442307</v>
      </c>
      <c r="J237" s="23">
        <f>J236-(Data!$E$2*(S236*$B236))</f>
        <v>-0.5976079569</v>
      </c>
      <c r="K237" s="23">
        <f>K236-(Data!$E$2*(R236*$C236))</f>
        <v>-0.5209515948</v>
      </c>
      <c r="L237" s="23">
        <f>L236-(Data!$E$2*(S236*$C236))</f>
        <v>-1.062873128</v>
      </c>
      <c r="M237" s="23">
        <f>M236-(Data!$E$2*(R236))</f>
        <v>0.8816987852</v>
      </c>
      <c r="N237" s="23">
        <f>N236-(Data!$E$2*(S236))</f>
        <v>-2.278741964</v>
      </c>
      <c r="O237" s="23">
        <f>O236-(Data!$E$2*(($E236-$D236)*G236))</f>
        <v>0.479094922</v>
      </c>
      <c r="P237" s="23">
        <f>P236-(Data!$E$2*(($E236-$D236)*H236))</f>
        <v>0.5714008797</v>
      </c>
      <c r="Q237" s="23">
        <f>Q236-(Data!$E$2*(($E236-$D236)))</f>
        <v>0.2407258046</v>
      </c>
      <c r="R237">
        <f t="shared" ref="R237:S237" si="474">($E237-$D237)*O237</f>
        <v>-0.5736455745</v>
      </c>
      <c r="S237">
        <f t="shared" si="474"/>
        <v>-0.6841683577</v>
      </c>
    </row>
    <row r="238">
      <c r="A238" s="18">
        <v>237.0</v>
      </c>
      <c r="B238" s="26">
        <v>0.0</v>
      </c>
      <c r="C238" s="27">
        <v>1.0</v>
      </c>
      <c r="D238" s="26">
        <v>1.0</v>
      </c>
      <c r="E238" s="21">
        <f t="shared" si="3"/>
        <v>-1.494398009</v>
      </c>
      <c r="F238" s="22" t="str">
        <f t="shared" si="4"/>
        <v>#NUM!</v>
      </c>
      <c r="G238" s="23">
        <f t="shared" ref="G238:H238" si="475">$B238*I238+$C238*K238+M238</f>
        <v>0.360804555</v>
      </c>
      <c r="H238" s="23">
        <f t="shared" si="475"/>
        <v>-3.341546674</v>
      </c>
      <c r="I238" s="23">
        <f>I237-(Data!$E$2*(R237*$B237))</f>
        <v>1.634499671</v>
      </c>
      <c r="J238" s="23">
        <f>J237-(Data!$E$2*(S237*$B237))</f>
        <v>-0.59753954</v>
      </c>
      <c r="K238" s="23">
        <f>K237-(Data!$E$2*(R237*$C237))</f>
        <v>-0.5209515948</v>
      </c>
      <c r="L238" s="23">
        <f>L237-(Data!$E$2*(S237*$C237))</f>
        <v>-1.062873128</v>
      </c>
      <c r="M238" s="23">
        <f>M237-(Data!$E$2*(R237))</f>
        <v>0.8817561498</v>
      </c>
      <c r="N238" s="23">
        <f>N237-(Data!$E$2*(S237))</f>
        <v>-2.278673547</v>
      </c>
      <c r="O238" s="23">
        <f>O237-(Data!$E$2*(($E237-$D237)*G237))</f>
        <v>0.4793961928</v>
      </c>
      <c r="P238" s="23">
        <f>P237-(Data!$E$2*(($E237-$D237)*H237))</f>
        <v>0.5710564792</v>
      </c>
      <c r="Q238" s="23">
        <f>Q237-(Data!$E$2*(($E237-$D237)))</f>
        <v>0.2408455398</v>
      </c>
      <c r="R238">
        <f t="shared" ref="R238:S238" si="476">($E238-$D238)*O238</f>
        <v>-1.195804909</v>
      </c>
      <c r="S238">
        <f t="shared" si="476"/>
        <v>-1.424442145</v>
      </c>
    </row>
    <row r="239">
      <c r="A239" s="18">
        <v>238.0</v>
      </c>
      <c r="B239" s="26">
        <v>0.0</v>
      </c>
      <c r="C239" s="27">
        <v>0.0</v>
      </c>
      <c r="D239" s="26">
        <v>0.0</v>
      </c>
      <c r="E239" s="21">
        <f t="shared" si="3"/>
        <v>-0.6353285447</v>
      </c>
      <c r="F239" s="22" t="str">
        <f t="shared" si="4"/>
        <v>#NUM!</v>
      </c>
      <c r="G239" s="23">
        <f t="shared" ref="G239:H239" si="477">$B239*I239+$C239*K239+M239</f>
        <v>0.8818757303</v>
      </c>
      <c r="H239" s="23">
        <f t="shared" si="477"/>
        <v>-2.278531103</v>
      </c>
      <c r="I239" s="23">
        <f>I238-(Data!$E$2*(R238*$B238))</f>
        <v>1.634499671</v>
      </c>
      <c r="J239" s="23">
        <f>J238-(Data!$E$2*(S238*$B238))</f>
        <v>-0.59753954</v>
      </c>
      <c r="K239" s="23">
        <f>K238-(Data!$E$2*(R238*$C238))</f>
        <v>-0.5208320143</v>
      </c>
      <c r="L239" s="23">
        <f>L238-(Data!$E$2*(S238*$C238))</f>
        <v>-1.062730683</v>
      </c>
      <c r="M239" s="23">
        <f>M238-(Data!$E$2*(R238))</f>
        <v>0.8818757303</v>
      </c>
      <c r="N239" s="23">
        <f>N238-(Data!$E$2*(S238))</f>
        <v>-2.278531103</v>
      </c>
      <c r="O239" s="23">
        <f>O238-(Data!$E$2*(($E238-$D238)*G238))</f>
        <v>0.4794861918</v>
      </c>
      <c r="P239" s="23">
        <f>P238-(Data!$E$2*(($E238-$D238)*H238))</f>
        <v>0.5702229645</v>
      </c>
      <c r="Q239" s="23">
        <f>Q238-(Data!$E$2*(($E238-$D238)))</f>
        <v>0.2410949796</v>
      </c>
      <c r="R239">
        <f t="shared" ref="R239:S239" si="478">($E239-$D239)*O239</f>
        <v>-0.3046312645</v>
      </c>
      <c r="S239">
        <f t="shared" si="478"/>
        <v>-0.3622789262</v>
      </c>
    </row>
    <row r="240">
      <c r="A240" s="18">
        <v>239.0</v>
      </c>
      <c r="B240" s="26">
        <v>1.0</v>
      </c>
      <c r="C240" s="27">
        <v>0.0</v>
      </c>
      <c r="D240" s="26">
        <v>1.0</v>
      </c>
      <c r="E240" s="21">
        <f t="shared" si="3"/>
        <v>-0.1916831635</v>
      </c>
      <c r="F240" s="22" t="str">
        <f t="shared" si="4"/>
        <v>#NUM!</v>
      </c>
      <c r="G240" s="23">
        <f t="shared" ref="G240:H240" si="479">$B240*I240+$C240*K240+M240</f>
        <v>2.516405865</v>
      </c>
      <c r="H240" s="23">
        <f t="shared" si="479"/>
        <v>-2.876034415</v>
      </c>
      <c r="I240" s="23">
        <f>I239-(Data!$E$2*(R239*$B239))</f>
        <v>1.634499671</v>
      </c>
      <c r="J240" s="23">
        <f>J239-(Data!$E$2*(S239*$B239))</f>
        <v>-0.59753954</v>
      </c>
      <c r="K240" s="23">
        <f>K239-(Data!$E$2*(R239*$C239))</f>
        <v>-0.5208320143</v>
      </c>
      <c r="L240" s="23">
        <f>L239-(Data!$E$2*(S239*$C239))</f>
        <v>-1.062730683</v>
      </c>
      <c r="M240" s="23">
        <f>M239-(Data!$E$2*(R239))</f>
        <v>0.8819061934</v>
      </c>
      <c r="N240" s="23">
        <f>N239-(Data!$E$2*(S239))</f>
        <v>-2.278494875</v>
      </c>
      <c r="O240" s="23">
        <f>O239-(Data!$E$2*(($E239-$D239)*G239))</f>
        <v>0.4795422199</v>
      </c>
      <c r="P240" s="23">
        <f>P239-(Data!$E$2*(($E239-$D239)*H239))</f>
        <v>0.5700782029</v>
      </c>
      <c r="Q240" s="23">
        <f>Q239-(Data!$E$2*(($E239-$D239)))</f>
        <v>0.2411585125</v>
      </c>
      <c r="R240">
        <f t="shared" ref="R240:S240" si="480">($E240-$D240)*O240</f>
        <v>-0.5714623896</v>
      </c>
      <c r="S240">
        <f t="shared" si="480"/>
        <v>-0.6793525963</v>
      </c>
    </row>
    <row r="241">
      <c r="A241" s="18">
        <v>240.0</v>
      </c>
      <c r="B241" s="26">
        <v>1.0</v>
      </c>
      <c r="C241" s="27">
        <v>0.0</v>
      </c>
      <c r="D241" s="26">
        <v>1.0</v>
      </c>
      <c r="E241" s="21">
        <f t="shared" si="3"/>
        <v>-0.1896914237</v>
      </c>
      <c r="F241" s="22" t="str">
        <f t="shared" si="4"/>
        <v>#NUM!</v>
      </c>
      <c r="G241" s="23">
        <f t="shared" ref="G241:H241" si="481">$B241*I241+$C241*K241+M241</f>
        <v>2.516520157</v>
      </c>
      <c r="H241" s="23">
        <f t="shared" si="481"/>
        <v>-2.875898544</v>
      </c>
      <c r="I241" s="23">
        <f>I240-(Data!$E$2*(R240*$B240))</f>
        <v>1.634556818</v>
      </c>
      <c r="J241" s="23">
        <f>J240-(Data!$E$2*(S240*$B240))</f>
        <v>-0.5974716048</v>
      </c>
      <c r="K241" s="23">
        <f>K240-(Data!$E$2*(R240*$C240))</f>
        <v>-0.5208320143</v>
      </c>
      <c r="L241" s="23">
        <f>L240-(Data!$E$2*(S240*$C240))</f>
        <v>-1.062730683</v>
      </c>
      <c r="M241" s="23">
        <f>M240-(Data!$E$2*(R240))</f>
        <v>0.8819633397</v>
      </c>
      <c r="N241" s="23">
        <f>N240-(Data!$E$2*(S240))</f>
        <v>-2.278426939</v>
      </c>
      <c r="O241" s="23">
        <f>O240-(Data!$E$2*(($E240-$D240)*G240))</f>
        <v>0.4798420957</v>
      </c>
      <c r="P241" s="23">
        <f>P240-(Data!$E$2*(($E240-$D240)*H240))</f>
        <v>0.5697354707</v>
      </c>
      <c r="Q241" s="23">
        <f>Q240-(Data!$E$2*(($E240-$D240)))</f>
        <v>0.2412776808</v>
      </c>
      <c r="R241">
        <f t="shared" ref="R241:S241" si="482">($E241-$D241)*O241</f>
        <v>-0.570864026</v>
      </c>
      <c r="S241">
        <f t="shared" si="482"/>
        <v>-0.6778094033</v>
      </c>
    </row>
    <row r="242">
      <c r="A242" s="18">
        <v>241.0</v>
      </c>
      <c r="B242" s="26">
        <v>1.0</v>
      </c>
      <c r="C242" s="27">
        <v>1.0</v>
      </c>
      <c r="D242" s="26">
        <v>0.0</v>
      </c>
      <c r="E242" s="21">
        <f t="shared" si="3"/>
        <v>-1.042887878</v>
      </c>
      <c r="F242" s="22" t="str">
        <f t="shared" si="4"/>
        <v>#NUM!</v>
      </c>
      <c r="G242" s="23">
        <f t="shared" ref="G242:H242" si="483">$B242*I242+$C242*K242+M242</f>
        <v>1.995802316</v>
      </c>
      <c r="H242" s="23">
        <f t="shared" si="483"/>
        <v>-3.938493666</v>
      </c>
      <c r="I242" s="23">
        <f>I241-(Data!$E$2*(R241*$B241))</f>
        <v>1.634613904</v>
      </c>
      <c r="J242" s="23">
        <f>J241-(Data!$E$2*(S241*$B241))</f>
        <v>-0.5974038238</v>
      </c>
      <c r="K242" s="23">
        <f>K241-(Data!$E$2*(R241*$C241))</f>
        <v>-0.5208320143</v>
      </c>
      <c r="L242" s="23">
        <f>L241-(Data!$E$2*(S241*$C241))</f>
        <v>-1.062730683</v>
      </c>
      <c r="M242" s="23">
        <f>M241-(Data!$E$2*(R241))</f>
        <v>0.8820204261</v>
      </c>
      <c r="N242" s="23">
        <f>N241-(Data!$E$2*(S241))</f>
        <v>-2.278359158</v>
      </c>
      <c r="O242" s="23">
        <f>O241-(Data!$E$2*(($E241-$D241)*G241))</f>
        <v>0.480141484</v>
      </c>
      <c r="P242" s="23">
        <f>P241-(Data!$E$2*(($E241-$D241)*H241))</f>
        <v>0.5693933275</v>
      </c>
      <c r="Q242" s="23">
        <f>Q241-(Data!$E$2*(($E241-$D241)))</f>
        <v>0.24139665</v>
      </c>
      <c r="R242">
        <f t="shared" ref="R242:S242" si="484">($E242-$D242)*O242</f>
        <v>-0.5007337334</v>
      </c>
      <c r="S242">
        <f t="shared" si="484"/>
        <v>-0.5938133992</v>
      </c>
    </row>
    <row r="243">
      <c r="A243" s="18">
        <v>242.0</v>
      </c>
      <c r="B243" s="26">
        <v>1.0</v>
      </c>
      <c r="C243" s="27">
        <v>0.0</v>
      </c>
      <c r="D243" s="26">
        <v>1.0</v>
      </c>
      <c r="E243" s="21">
        <f t="shared" si="3"/>
        <v>-0.1857780889</v>
      </c>
      <c r="F243" s="22" t="str">
        <f t="shared" si="4"/>
        <v>#NUM!</v>
      </c>
      <c r="G243" s="23">
        <f t="shared" ref="G243:H243" si="485">$B243*I243+$C243*K243+M243</f>
        <v>2.516734477</v>
      </c>
      <c r="H243" s="23">
        <f t="shared" si="485"/>
        <v>-2.87564422</v>
      </c>
      <c r="I243" s="23">
        <f>I242-(Data!$E$2*(R242*$B242))</f>
        <v>1.634663977</v>
      </c>
      <c r="J243" s="23">
        <f>J242-(Data!$E$2*(S242*$B242))</f>
        <v>-0.5973444425</v>
      </c>
      <c r="K243" s="23">
        <f>K242-(Data!$E$2*(R242*$C242))</f>
        <v>-0.520781941</v>
      </c>
      <c r="L243" s="23">
        <f>L242-(Data!$E$2*(S242*$C242))</f>
        <v>-1.062671302</v>
      </c>
      <c r="M243" s="23">
        <f>M242-(Data!$E$2*(R242))</f>
        <v>0.8820704994</v>
      </c>
      <c r="N243" s="23">
        <f>N242-(Data!$E$2*(S242))</f>
        <v>-2.278299777</v>
      </c>
      <c r="O243" s="23">
        <f>O242-(Data!$E$2*(($E242-$D242)*G242))</f>
        <v>0.4803496238</v>
      </c>
      <c r="P243" s="23">
        <f>P242-(Data!$E$2*(($E242-$D242)*H242))</f>
        <v>0.5689825868</v>
      </c>
      <c r="Q243" s="23">
        <f>Q242-(Data!$E$2*(($E242-$D242)))</f>
        <v>0.2415009387</v>
      </c>
      <c r="R243">
        <f t="shared" ref="R243:S243" si="486">($E243-$D243)*O243</f>
        <v>-0.5695880589</v>
      </c>
      <c r="S243">
        <f t="shared" si="486"/>
        <v>-0.6746870844</v>
      </c>
    </row>
    <row r="244">
      <c r="A244" s="18">
        <v>243.0</v>
      </c>
      <c r="B244" s="26">
        <v>0.0</v>
      </c>
      <c r="C244" s="27">
        <v>1.0</v>
      </c>
      <c r="D244" s="26">
        <v>1.0</v>
      </c>
      <c r="E244" s="21">
        <f t="shared" si="3"/>
        <v>-1.484477236</v>
      </c>
      <c r="F244" s="22" t="str">
        <f t="shared" si="4"/>
        <v>#NUM!</v>
      </c>
      <c r="G244" s="23">
        <f t="shared" ref="G244:H244" si="487">$B244*I244+$C244*K244+M244</f>
        <v>0.3613455173</v>
      </c>
      <c r="H244" s="23">
        <f t="shared" si="487"/>
        <v>-3.34090361</v>
      </c>
      <c r="I244" s="23">
        <f>I243-(Data!$E$2*(R243*$B243))</f>
        <v>1.634720936</v>
      </c>
      <c r="J244" s="23">
        <f>J243-(Data!$E$2*(S243*$B243))</f>
        <v>-0.5972769738</v>
      </c>
      <c r="K244" s="23">
        <f>K243-(Data!$E$2*(R243*$C243))</f>
        <v>-0.520781941</v>
      </c>
      <c r="L244" s="23">
        <f>L243-(Data!$E$2*(S243*$C243))</f>
        <v>-1.062671302</v>
      </c>
      <c r="M244" s="23">
        <f>M243-(Data!$E$2*(R243))</f>
        <v>0.8821274582</v>
      </c>
      <c r="N244" s="23">
        <f>N243-(Data!$E$2*(S243))</f>
        <v>-2.278232308</v>
      </c>
      <c r="O244" s="23">
        <f>O243-(Data!$E$2*(($E243-$D243)*G243))</f>
        <v>0.4806480526</v>
      </c>
      <c r="P244" s="23">
        <f>P243-(Data!$E$2*(($E243-$D243)*H243))</f>
        <v>0.5686415992</v>
      </c>
      <c r="Q244" s="23">
        <f>Q243-(Data!$E$2*(($E243-$D243)))</f>
        <v>0.2416195166</v>
      </c>
      <c r="R244">
        <f t="shared" ref="R244:S244" si="488">($E244-$D244)*O244</f>
        <v>-1.194159145</v>
      </c>
      <c r="S244">
        <f t="shared" si="488"/>
        <v>-1.412777109</v>
      </c>
    </row>
    <row r="245">
      <c r="A245" s="18">
        <v>244.0</v>
      </c>
      <c r="B245" s="26">
        <v>0.0</v>
      </c>
      <c r="C245" s="27">
        <v>0.0</v>
      </c>
      <c r="D245" s="26">
        <v>0.0</v>
      </c>
      <c r="E245" s="21">
        <f t="shared" si="3"/>
        <v>-0.62752901</v>
      </c>
      <c r="F245" s="22" t="str">
        <f t="shared" si="4"/>
        <v>#NUM!</v>
      </c>
      <c r="G245" s="23">
        <f t="shared" ref="G245:H245" si="489">$B245*I245+$C245*K245+M245</f>
        <v>0.8822468741</v>
      </c>
      <c r="H245" s="23">
        <f t="shared" si="489"/>
        <v>-2.278091031</v>
      </c>
      <c r="I245" s="23">
        <f>I244-(Data!$E$2*(R244*$B244))</f>
        <v>1.634720936</v>
      </c>
      <c r="J245" s="23">
        <f>J244-(Data!$E$2*(S244*$B244))</f>
        <v>-0.5972769738</v>
      </c>
      <c r="K245" s="23">
        <f>K244-(Data!$E$2*(R244*$C244))</f>
        <v>-0.5206625251</v>
      </c>
      <c r="L245" s="23">
        <f>L244-(Data!$E$2*(S244*$C244))</f>
        <v>-1.062530024</v>
      </c>
      <c r="M245" s="23">
        <f>M244-(Data!$E$2*(R244))</f>
        <v>0.8822468741</v>
      </c>
      <c r="N245" s="23">
        <f>N244-(Data!$E$2*(S244))</f>
        <v>-2.278091031</v>
      </c>
      <c r="O245" s="23">
        <f>O244-(Data!$E$2*(($E244-$D244)*G244))</f>
        <v>0.4807378281</v>
      </c>
      <c r="P245" s="23">
        <f>P244-(Data!$E$2*(($E244-$D244)*H244))</f>
        <v>0.5678115593</v>
      </c>
      <c r="Q245" s="23">
        <f>Q244-(Data!$E$2*(($E244-$D244)))</f>
        <v>0.2418679643</v>
      </c>
      <c r="R245">
        <f t="shared" ref="R245:S245" si="490">($E245-$D245)*O245</f>
        <v>-0.3016769333</v>
      </c>
      <c r="S245">
        <f t="shared" si="490"/>
        <v>-0.3563182257</v>
      </c>
    </row>
    <row r="246">
      <c r="A246" s="18">
        <v>245.0</v>
      </c>
      <c r="B246" s="26">
        <v>1.0</v>
      </c>
      <c r="C246" s="27">
        <v>0.0</v>
      </c>
      <c r="D246" s="26">
        <v>1.0</v>
      </c>
      <c r="E246" s="21">
        <f t="shared" si="3"/>
        <v>-0.1801497012</v>
      </c>
      <c r="F246" s="22" t="str">
        <f t="shared" si="4"/>
        <v>#NUM!</v>
      </c>
      <c r="G246" s="23">
        <f t="shared" ref="G246:H246" si="491">$B246*I246+$C246*K246+M246</f>
        <v>2.516997978</v>
      </c>
      <c r="H246" s="23">
        <f t="shared" si="491"/>
        <v>-2.875332373</v>
      </c>
      <c r="I246" s="23">
        <f>I245-(Data!$E$2*(R245*$B245))</f>
        <v>1.634720936</v>
      </c>
      <c r="J246" s="23">
        <f>J245-(Data!$E$2*(S245*$B245))</f>
        <v>-0.5972769738</v>
      </c>
      <c r="K246" s="23">
        <f>K245-(Data!$E$2*(R245*$C245))</f>
        <v>-0.5206625251</v>
      </c>
      <c r="L246" s="23">
        <f>L245-(Data!$E$2*(S245*$C245))</f>
        <v>-1.062530024</v>
      </c>
      <c r="M246" s="23">
        <f>M245-(Data!$E$2*(R245))</f>
        <v>0.8822770418</v>
      </c>
      <c r="N246" s="23">
        <f>N245-(Data!$E$2*(S245))</f>
        <v>-2.278055399</v>
      </c>
      <c r="O246" s="23">
        <f>O245-(Data!$E$2*(($E245-$D245)*G245))</f>
        <v>0.4807931917</v>
      </c>
      <c r="P246" s="23">
        <f>P245-(Data!$E$2*(($E245-$D245)*H245))</f>
        <v>0.5676686025</v>
      </c>
      <c r="Q246" s="23">
        <f>Q245-(Data!$E$2*(($E245-$D245)))</f>
        <v>0.2419307172</v>
      </c>
      <c r="R246">
        <f t="shared" ref="R246:S246" si="492">($E246-$D246)*O246</f>
        <v>-0.5674079415</v>
      </c>
      <c r="S246">
        <f t="shared" si="492"/>
        <v>-0.6699339316</v>
      </c>
    </row>
    <row r="247">
      <c r="A247" s="18">
        <v>246.0</v>
      </c>
      <c r="B247" s="26">
        <v>1.0</v>
      </c>
      <c r="C247" s="27">
        <v>0.0</v>
      </c>
      <c r="D247" s="26">
        <v>1.0</v>
      </c>
      <c r="E247" s="21">
        <f t="shared" si="3"/>
        <v>-0.1781777259</v>
      </c>
      <c r="F247" s="22" t="str">
        <f t="shared" si="4"/>
        <v>#NUM!</v>
      </c>
      <c r="G247" s="23">
        <f t="shared" ref="G247:H247" si="493">$B247*I247+$C247*K247+M247</f>
        <v>2.51711146</v>
      </c>
      <c r="H247" s="23">
        <f t="shared" si="493"/>
        <v>-2.875198386</v>
      </c>
      <c r="I247" s="23">
        <f>I246-(Data!$E$2*(R246*$B246))</f>
        <v>1.634777677</v>
      </c>
      <c r="J247" s="23">
        <f>J246-(Data!$E$2*(S246*$B246))</f>
        <v>-0.5972099804</v>
      </c>
      <c r="K247" s="23">
        <f>K246-(Data!$E$2*(R246*$C246))</f>
        <v>-0.5206625251</v>
      </c>
      <c r="L247" s="23">
        <f>L246-(Data!$E$2*(S246*$C246))</f>
        <v>-1.062530024</v>
      </c>
      <c r="M247" s="23">
        <f>M246-(Data!$E$2*(R246))</f>
        <v>0.8823337826</v>
      </c>
      <c r="N247" s="23">
        <f>N246-(Data!$E$2*(S246))</f>
        <v>-2.277988405</v>
      </c>
      <c r="O247" s="23">
        <f>O246-(Data!$E$2*(($E246-$D246)*G246))</f>
        <v>0.4810902351</v>
      </c>
      <c r="P247" s="23">
        <f>P246-(Data!$E$2*(($E246-$D246)*H246))</f>
        <v>0.5673292702</v>
      </c>
      <c r="Q247" s="23">
        <f>Q246-(Data!$E$2*(($E246-$D246)))</f>
        <v>0.2420487321</v>
      </c>
      <c r="R247">
        <f t="shared" ref="R247:S247" si="494">($E247-$D247)*O247</f>
        <v>-0.5668097991</v>
      </c>
      <c r="S247">
        <f t="shared" si="494"/>
        <v>-0.6684147094</v>
      </c>
    </row>
    <row r="248">
      <c r="A248" s="18">
        <v>247.0</v>
      </c>
      <c r="B248" s="26">
        <v>1.0</v>
      </c>
      <c r="C248" s="27">
        <v>1.0</v>
      </c>
      <c r="D248" s="26">
        <v>0.0</v>
      </c>
      <c r="E248" s="21">
        <f t="shared" si="3"/>
        <v>-1.029293609</v>
      </c>
      <c r="F248" s="22" t="str">
        <f t="shared" si="4"/>
        <v>#NUM!</v>
      </c>
      <c r="G248" s="23">
        <f t="shared" ref="G248:H248" si="495">$B248*I248+$C248*K248+M248</f>
        <v>1.996562297</v>
      </c>
      <c r="H248" s="23">
        <f t="shared" si="495"/>
        <v>-3.937594727</v>
      </c>
      <c r="I248" s="23">
        <f>I247-(Data!$E$2*(R247*$B247))</f>
        <v>1.634834358</v>
      </c>
      <c r="J248" s="23">
        <f>J247-(Data!$E$2*(S247*$B247))</f>
        <v>-0.5971431389</v>
      </c>
      <c r="K248" s="23">
        <f>K247-(Data!$E$2*(R247*$C247))</f>
        <v>-0.5206625251</v>
      </c>
      <c r="L248" s="23">
        <f>L247-(Data!$E$2*(S247*$C247))</f>
        <v>-1.062530024</v>
      </c>
      <c r="M248" s="23">
        <f>M247-(Data!$E$2*(R247))</f>
        <v>0.8823904636</v>
      </c>
      <c r="N248" s="23">
        <f>N247-(Data!$E$2*(S247))</f>
        <v>-2.277921564</v>
      </c>
      <c r="O248" s="23">
        <f>O247-(Data!$E$2*(($E247-$D247)*G247))</f>
        <v>0.4813867956</v>
      </c>
      <c r="P248" s="23">
        <f>P247-(Data!$E$2*(($E247-$D247)*H247))</f>
        <v>0.5669905208</v>
      </c>
      <c r="Q248" s="23">
        <f>Q247-(Data!$E$2*(($E247-$D247)))</f>
        <v>0.2421665499</v>
      </c>
      <c r="R248">
        <f t="shared" ref="R248:S248" si="496">($E248-$D248)*O248</f>
        <v>-0.4954883521</v>
      </c>
      <c r="S248">
        <f t="shared" si="496"/>
        <v>-0.5835997193</v>
      </c>
    </row>
    <row r="249">
      <c r="A249" s="18">
        <v>248.0</v>
      </c>
      <c r="B249" s="26">
        <v>1.0</v>
      </c>
      <c r="C249" s="27">
        <v>0.0</v>
      </c>
      <c r="D249" s="26">
        <v>1.0</v>
      </c>
      <c r="E249" s="21">
        <f t="shared" si="3"/>
        <v>-0.1743097579</v>
      </c>
      <c r="F249" s="22" t="str">
        <f t="shared" si="4"/>
        <v>#NUM!</v>
      </c>
      <c r="G249" s="23">
        <f t="shared" ref="G249:H249" si="497">$B249*I249+$C249*K249+M249</f>
        <v>2.517323919</v>
      </c>
      <c r="H249" s="23">
        <f t="shared" si="497"/>
        <v>-2.874947983</v>
      </c>
      <c r="I249" s="23">
        <f>I248-(Data!$E$2*(R248*$B248))</f>
        <v>1.634883907</v>
      </c>
      <c r="J249" s="23">
        <f>J248-(Data!$E$2*(S248*$B248))</f>
        <v>-0.5970847789</v>
      </c>
      <c r="K249" s="23">
        <f>K248-(Data!$E$2*(R248*$C248))</f>
        <v>-0.5206129762</v>
      </c>
      <c r="L249" s="23">
        <f>L248-(Data!$E$2*(S248*$C248))</f>
        <v>-1.062471664</v>
      </c>
      <c r="M249" s="23">
        <f>M248-(Data!$E$2*(R248))</f>
        <v>0.8824400125</v>
      </c>
      <c r="N249" s="23">
        <f>N248-(Data!$E$2*(S248))</f>
        <v>-2.277863204</v>
      </c>
      <c r="O249" s="23">
        <f>O248-(Data!$E$2*(($E248-$D248)*G248))</f>
        <v>0.4815923004</v>
      </c>
      <c r="P249" s="23">
        <f>P248-(Data!$E$2*(($E248-$D248)*H248))</f>
        <v>0.5665852266</v>
      </c>
      <c r="Q249" s="23">
        <f>Q248-(Data!$E$2*(($E248-$D248)))</f>
        <v>0.2422694793</v>
      </c>
      <c r="R249">
        <f t="shared" ref="R249:S249" si="498">($E249-$D249)*O249</f>
        <v>-0.5655385378</v>
      </c>
      <c r="S249">
        <f t="shared" si="498"/>
        <v>-0.6653465604</v>
      </c>
    </row>
    <row r="250">
      <c r="A250" s="18">
        <v>249.0</v>
      </c>
      <c r="B250" s="26">
        <v>0.0</v>
      </c>
      <c r="C250" s="27">
        <v>1.0</v>
      </c>
      <c r="D250" s="26">
        <v>1.0</v>
      </c>
      <c r="E250" s="21">
        <f t="shared" si="3"/>
        <v>-1.474644752</v>
      </c>
      <c r="F250" s="22" t="str">
        <f t="shared" si="4"/>
        <v>#NUM!</v>
      </c>
      <c r="G250" s="23">
        <f t="shared" ref="G250:H250" si="499">$B250*I250+$C250*K250+M250</f>
        <v>0.3618835901</v>
      </c>
      <c r="H250" s="23">
        <f t="shared" si="499"/>
        <v>-3.340268334</v>
      </c>
      <c r="I250" s="23">
        <f>I249-(Data!$E$2*(R249*$B249))</f>
        <v>1.634940461</v>
      </c>
      <c r="J250" s="23">
        <f>J249-(Data!$E$2*(S249*$B249))</f>
        <v>-0.5970182443</v>
      </c>
      <c r="K250" s="23">
        <f>K249-(Data!$E$2*(R249*$C249))</f>
        <v>-0.5206129762</v>
      </c>
      <c r="L250" s="23">
        <f>L249-(Data!$E$2*(S249*$C249))</f>
        <v>-1.062471664</v>
      </c>
      <c r="M250" s="23">
        <f>M249-(Data!$E$2*(R249))</f>
        <v>0.8824965663</v>
      </c>
      <c r="N250" s="23">
        <f>N249-(Data!$E$2*(S249))</f>
        <v>-2.277796669</v>
      </c>
      <c r="O250" s="23">
        <f>O249-(Data!$E$2*(($E249-$D249)*G249))</f>
        <v>0.4818879123</v>
      </c>
      <c r="P250" s="23">
        <f>P249-(Data!$E$2*(($E249-$D249)*H249))</f>
        <v>0.5662476187</v>
      </c>
      <c r="Q250" s="23">
        <f>Q249-(Data!$E$2*(($E249-$D249)))</f>
        <v>0.2423869103</v>
      </c>
      <c r="R250">
        <f t="shared" ref="R250:S250" si="500">($E250-$D250)*O250</f>
        <v>-1.192501393</v>
      </c>
      <c r="S250">
        <f t="shared" si="500"/>
        <v>-1.401261698</v>
      </c>
    </row>
    <row r="251">
      <c r="A251" s="18">
        <v>250.0</v>
      </c>
      <c r="B251" s="26">
        <v>0.0</v>
      </c>
      <c r="C251" s="27">
        <v>0.0</v>
      </c>
      <c r="D251" s="26">
        <v>0.0</v>
      </c>
      <c r="E251" s="21">
        <f t="shared" si="3"/>
        <v>-0.619799579</v>
      </c>
      <c r="F251" s="22" t="str">
        <f t="shared" si="4"/>
        <v>#NUM!</v>
      </c>
      <c r="G251" s="23">
        <f t="shared" ref="G251:H251" si="501">$B251*I251+$C251*K251+M251</f>
        <v>0.8826158164</v>
      </c>
      <c r="H251" s="23">
        <f t="shared" si="501"/>
        <v>-2.277656543</v>
      </c>
      <c r="I251" s="23">
        <f>I250-(Data!$E$2*(R250*$B250))</f>
        <v>1.634940461</v>
      </c>
      <c r="J251" s="23">
        <f>J250-(Data!$E$2*(S250*$B250))</f>
        <v>-0.5970182443</v>
      </c>
      <c r="K251" s="23">
        <f>K250-(Data!$E$2*(R250*$C250))</f>
        <v>-0.5204937261</v>
      </c>
      <c r="L251" s="23">
        <f>L250-(Data!$E$2*(S250*$C250))</f>
        <v>-1.062331538</v>
      </c>
      <c r="M251" s="23">
        <f>M250-(Data!$E$2*(R250))</f>
        <v>0.8826158164</v>
      </c>
      <c r="N251" s="23">
        <f>N250-(Data!$E$2*(S250))</f>
        <v>-2.277656543</v>
      </c>
      <c r="O251" s="23">
        <f>O250-(Data!$E$2*(($E250-$D250)*G250))</f>
        <v>0.4819774656</v>
      </c>
      <c r="P251" s="23">
        <f>P250-(Data!$E$2*(($E250-$D250)*H250))</f>
        <v>0.5654210209</v>
      </c>
      <c r="Q251" s="23">
        <f>Q250-(Data!$E$2*(($E250-$D250)))</f>
        <v>0.2426343747</v>
      </c>
      <c r="R251">
        <f t="shared" ref="R251:S251" si="502">($E251-$D251)*O251</f>
        <v>-0.2987294303</v>
      </c>
      <c r="S251">
        <f t="shared" si="502"/>
        <v>-0.3504477107</v>
      </c>
    </row>
    <row r="252">
      <c r="A252" s="18">
        <v>251.0</v>
      </c>
      <c r="B252" s="26">
        <v>1.0</v>
      </c>
      <c r="C252" s="27">
        <v>0.0</v>
      </c>
      <c r="D252" s="26">
        <v>1.0</v>
      </c>
      <c r="E252" s="21">
        <f t="shared" si="3"/>
        <v>-0.168722058</v>
      </c>
      <c r="F252" s="22" t="str">
        <f t="shared" si="4"/>
        <v>#NUM!</v>
      </c>
      <c r="G252" s="23">
        <f t="shared" ref="G252:H252" si="503">$B252*I252+$C252*K252+M252</f>
        <v>2.51758615</v>
      </c>
      <c r="H252" s="23">
        <f t="shared" si="503"/>
        <v>-2.874639743</v>
      </c>
      <c r="I252" s="23">
        <f>I251-(Data!$E$2*(R251*$B251))</f>
        <v>1.634940461</v>
      </c>
      <c r="J252" s="23">
        <f>J251-(Data!$E$2*(S251*$B251))</f>
        <v>-0.5970182443</v>
      </c>
      <c r="K252" s="23">
        <f>K251-(Data!$E$2*(R251*$C251))</f>
        <v>-0.5204937261</v>
      </c>
      <c r="L252" s="23">
        <f>L251-(Data!$E$2*(S251*$C251))</f>
        <v>-1.062331538</v>
      </c>
      <c r="M252" s="23">
        <f>M251-(Data!$E$2*(R251))</f>
        <v>0.8826456894</v>
      </c>
      <c r="N252" s="23">
        <f>N251-(Data!$E$2*(S251))</f>
        <v>-2.277621498</v>
      </c>
      <c r="O252" s="23">
        <f>O251-(Data!$E$2*(($E251-$D251)*G251))</f>
        <v>0.4820321701</v>
      </c>
      <c r="P252" s="23">
        <f>P251-(Data!$E$2*(($E251-$D251)*H251))</f>
        <v>0.5652798519</v>
      </c>
      <c r="Q252" s="23">
        <f>Q251-(Data!$E$2*(($E251-$D251)))</f>
        <v>0.2426963547</v>
      </c>
      <c r="R252">
        <f t="shared" ref="R252:S252" si="504">($E252-$D252)*O252</f>
        <v>-0.5633616298</v>
      </c>
      <c r="S252">
        <f t="shared" si="504"/>
        <v>-0.6606550318</v>
      </c>
    </row>
    <row r="253">
      <c r="A253" s="18">
        <v>252.0</v>
      </c>
      <c r="B253" s="26">
        <v>1.0</v>
      </c>
      <c r="C253" s="27">
        <v>0.0</v>
      </c>
      <c r="D253" s="26">
        <v>1.0</v>
      </c>
      <c r="E253" s="21">
        <f t="shared" si="3"/>
        <v>-0.1667696505</v>
      </c>
      <c r="F253" s="22" t="str">
        <f t="shared" si="4"/>
        <v>#NUM!</v>
      </c>
      <c r="G253" s="23">
        <f t="shared" ref="G253:H253" si="505">$B253*I253+$C253*K253+M253</f>
        <v>2.517698822</v>
      </c>
      <c r="H253" s="23">
        <f t="shared" si="505"/>
        <v>-2.874507612</v>
      </c>
      <c r="I253" s="23">
        <f>I252-(Data!$E$2*(R252*$B252))</f>
        <v>1.634996797</v>
      </c>
      <c r="J253" s="23">
        <f>J252-(Data!$E$2*(S252*$B252))</f>
        <v>-0.5969521788</v>
      </c>
      <c r="K253" s="23">
        <f>K252-(Data!$E$2*(R252*$C252))</f>
        <v>-0.5204937261</v>
      </c>
      <c r="L253" s="23">
        <f>L252-(Data!$E$2*(S252*$C252))</f>
        <v>-1.062331538</v>
      </c>
      <c r="M253" s="23">
        <f>M252-(Data!$E$2*(R252))</f>
        <v>0.8827020256</v>
      </c>
      <c r="N253" s="23">
        <f>N252-(Data!$E$2*(S252))</f>
        <v>-2.277555433</v>
      </c>
      <c r="O253" s="23">
        <f>O252-(Data!$E$2*(($E252-$D252)*G252))</f>
        <v>0.4823264059</v>
      </c>
      <c r="P253" s="23">
        <f>P252-(Data!$E$2*(($E252-$D252)*H252))</f>
        <v>0.5649438864</v>
      </c>
      <c r="Q253" s="23">
        <f>Q252-(Data!$E$2*(($E252-$D252)))</f>
        <v>0.2428132269</v>
      </c>
      <c r="R253">
        <f t="shared" ref="R253:S253" si="506">($E253-$D253)*O253</f>
        <v>-0.5627638121</v>
      </c>
      <c r="S253">
        <f t="shared" si="506"/>
        <v>-0.6591593809</v>
      </c>
    </row>
    <row r="254">
      <c r="A254" s="18">
        <v>253.0</v>
      </c>
      <c r="B254" s="26">
        <v>1.0</v>
      </c>
      <c r="C254" s="27">
        <v>1.0</v>
      </c>
      <c r="D254" s="26">
        <v>0.0</v>
      </c>
      <c r="E254" s="21">
        <f t="shared" si="3"/>
        <v>-1.01582273</v>
      </c>
      <c r="F254" s="22" t="str">
        <f t="shared" si="4"/>
        <v>#NUM!</v>
      </c>
      <c r="G254" s="23">
        <f t="shared" ref="G254:H254" si="507">$B254*I254+$C254*K254+M254</f>
        <v>1.997317649</v>
      </c>
      <c r="H254" s="23">
        <f t="shared" si="507"/>
        <v>-3.936707318</v>
      </c>
      <c r="I254" s="23">
        <f>I253-(Data!$E$2*(R253*$B253))</f>
        <v>1.635053073</v>
      </c>
      <c r="J254" s="23">
        <f>J253-(Data!$E$2*(S253*$B253))</f>
        <v>-0.5968862628</v>
      </c>
      <c r="K254" s="23">
        <f>K253-(Data!$E$2*(R253*$C253))</f>
        <v>-0.5204937261</v>
      </c>
      <c r="L254" s="23">
        <f>L253-(Data!$E$2*(S253*$C253))</f>
        <v>-1.062331538</v>
      </c>
      <c r="M254" s="23">
        <f>M253-(Data!$E$2*(R253))</f>
        <v>0.8827583019</v>
      </c>
      <c r="N254" s="23">
        <f>N253-(Data!$E$2*(S253))</f>
        <v>-2.277489517</v>
      </c>
      <c r="O254" s="23">
        <f>O253-(Data!$E$2*(($E253-$D253)*G253))</f>
        <v>0.4826201634</v>
      </c>
      <c r="P254" s="23">
        <f>P253-(Data!$E$2*(($E253-$D253)*H253))</f>
        <v>0.5646084976</v>
      </c>
      <c r="Q254" s="23">
        <f>Q253-(Data!$E$2*(($E253-$D253)))</f>
        <v>0.2429299039</v>
      </c>
      <c r="R254">
        <f t="shared" ref="R254:S254" si="508">($E254-$D254)*O254</f>
        <v>-0.490256532</v>
      </c>
      <c r="S254">
        <f t="shared" si="508"/>
        <v>-0.5735421455</v>
      </c>
    </row>
    <row r="255">
      <c r="A255" s="18">
        <v>254.0</v>
      </c>
      <c r="B255" s="26">
        <v>1.0</v>
      </c>
      <c r="C255" s="27">
        <v>0.0</v>
      </c>
      <c r="D255" s="26">
        <v>1.0</v>
      </c>
      <c r="E255" s="21">
        <f t="shared" si="3"/>
        <v>-0.1629466003</v>
      </c>
      <c r="F255" s="22" t="str">
        <f t="shared" si="4"/>
        <v>#NUM!</v>
      </c>
      <c r="G255" s="23">
        <f t="shared" ref="G255:H255" si="509">$B255*I255+$C255*K255+M255</f>
        <v>2.517909427</v>
      </c>
      <c r="H255" s="23">
        <f t="shared" si="509"/>
        <v>-2.874261071</v>
      </c>
      <c r="I255" s="23">
        <f>I254-(Data!$E$2*(R254*$B254))</f>
        <v>1.635102099</v>
      </c>
      <c r="J255" s="23">
        <f>J254-(Data!$E$2*(S254*$B254))</f>
        <v>-0.5968289086</v>
      </c>
      <c r="K255" s="23">
        <f>K254-(Data!$E$2*(R254*$C254))</f>
        <v>-0.5204447004</v>
      </c>
      <c r="L255" s="23">
        <f>L254-(Data!$E$2*(S254*$C254))</f>
        <v>-1.062274184</v>
      </c>
      <c r="M255" s="23">
        <f>M254-(Data!$E$2*(R254))</f>
        <v>0.8828073276</v>
      </c>
      <c r="N255" s="23">
        <f>N254-(Data!$E$2*(S254))</f>
        <v>-2.277432163</v>
      </c>
      <c r="O255" s="23">
        <f>O254-(Data!$E$2*(($E254-$D254)*G254))</f>
        <v>0.4828230554</v>
      </c>
      <c r="P255" s="23">
        <f>P254-(Data!$E$2*(($E254-$D254)*H254))</f>
        <v>0.5642085979</v>
      </c>
      <c r="Q255" s="23">
        <f>Q254-(Data!$E$2*(($E254-$D254)))</f>
        <v>0.2430314861</v>
      </c>
      <c r="R255">
        <f t="shared" ref="R255:S255" si="510">($E255-$D255)*O255</f>
        <v>-0.5614974309</v>
      </c>
      <c r="S255">
        <f t="shared" si="510"/>
        <v>-0.6561444708</v>
      </c>
    </row>
    <row r="256">
      <c r="A256" s="18">
        <v>255.0</v>
      </c>
      <c r="B256" s="26">
        <v>0.0</v>
      </c>
      <c r="C256" s="27">
        <v>1.0</v>
      </c>
      <c r="D256" s="26">
        <v>1.0</v>
      </c>
      <c r="E256" s="21">
        <f t="shared" si="3"/>
        <v>-1.464899657</v>
      </c>
      <c r="F256" s="22" t="str">
        <f t="shared" si="4"/>
        <v>#NUM!</v>
      </c>
      <c r="G256" s="23">
        <f t="shared" ref="G256:H256" si="511">$B256*I256+$C256*K256+M256</f>
        <v>0.3624187769</v>
      </c>
      <c r="H256" s="23">
        <f t="shared" si="511"/>
        <v>-3.339640732</v>
      </c>
      <c r="I256" s="23">
        <f>I255-(Data!$E$2*(R255*$B255))</f>
        <v>1.635158249</v>
      </c>
      <c r="J256" s="23">
        <f>J255-(Data!$E$2*(S255*$B255))</f>
        <v>-0.5967632942</v>
      </c>
      <c r="K256" s="23">
        <f>K255-(Data!$E$2*(R255*$C255))</f>
        <v>-0.5204447004</v>
      </c>
      <c r="L256" s="23">
        <f>L255-(Data!$E$2*(S255*$C255))</f>
        <v>-1.062274184</v>
      </c>
      <c r="M256" s="23">
        <f>M255-(Data!$E$2*(R255))</f>
        <v>0.8828634773</v>
      </c>
      <c r="N256" s="23">
        <f>N255-(Data!$E$2*(S255))</f>
        <v>-2.277366548</v>
      </c>
      <c r="O256" s="23">
        <f>O255-(Data!$E$2*(($E255-$D255)*G255))</f>
        <v>0.4831158749</v>
      </c>
      <c r="P256" s="23">
        <f>P255-(Data!$E$2*(($E255-$D255)*H255))</f>
        <v>0.5638743367</v>
      </c>
      <c r="Q256" s="23">
        <f>Q255-(Data!$E$2*(($E255-$D255)))</f>
        <v>0.2431477808</v>
      </c>
      <c r="R256">
        <f t="shared" ref="R256:S256" si="512">($E256-$D256)*O256</f>
        <v>-1.190832154</v>
      </c>
      <c r="S256">
        <f t="shared" si="512"/>
        <v>-1.389893659</v>
      </c>
    </row>
    <row r="257">
      <c r="A257" s="18">
        <v>256.0</v>
      </c>
      <c r="B257" s="26">
        <v>0.0</v>
      </c>
      <c r="C257" s="27">
        <v>0.0</v>
      </c>
      <c r="D257" s="26">
        <v>0.0</v>
      </c>
      <c r="E257" s="21">
        <f t="shared" si="3"/>
        <v>-0.6121395509</v>
      </c>
      <c r="F257" s="22" t="str">
        <f t="shared" si="4"/>
        <v>#NUM!</v>
      </c>
      <c r="G257" s="23">
        <f t="shared" ref="G257:H257" si="513">$B257*I257+$C257*K257+M257</f>
        <v>0.8829825605</v>
      </c>
      <c r="H257" s="23">
        <f t="shared" si="513"/>
        <v>-2.277227559</v>
      </c>
      <c r="I257" s="23">
        <f>I256-(Data!$E$2*(R256*$B256))</f>
        <v>1.635158249</v>
      </c>
      <c r="J257" s="23">
        <f>J256-(Data!$E$2*(S256*$B256))</f>
        <v>-0.5967632942</v>
      </c>
      <c r="K257" s="23">
        <f>K256-(Data!$E$2*(R256*$C256))</f>
        <v>-0.5203256172</v>
      </c>
      <c r="L257" s="23">
        <f>L256-(Data!$E$2*(S256*$C256))</f>
        <v>-1.062135195</v>
      </c>
      <c r="M257" s="23">
        <f>M256-(Data!$E$2*(R256))</f>
        <v>0.8829825605</v>
      </c>
      <c r="N257" s="23">
        <f>N256-(Data!$E$2*(S256))</f>
        <v>-2.277227559</v>
      </c>
      <c r="O257" s="23">
        <f>O256-(Data!$E$2*(($E256-$D256)*G256))</f>
        <v>0.4832052075</v>
      </c>
      <c r="P257" s="23">
        <f>P256-(Data!$E$2*(($E256-$D256)*H256))</f>
        <v>0.5630511488</v>
      </c>
      <c r="Q257" s="23">
        <f>Q256-(Data!$E$2*(($E256-$D256)))</f>
        <v>0.2433942708</v>
      </c>
      <c r="R257">
        <f t="shared" ref="R257:S257" si="514">($E257-$D257)*O257</f>
        <v>-0.2957890187</v>
      </c>
      <c r="S257">
        <f t="shared" si="514"/>
        <v>-0.3446658774</v>
      </c>
    </row>
    <row r="258">
      <c r="A258" s="18">
        <v>257.0</v>
      </c>
      <c r="B258" s="26">
        <v>1.0</v>
      </c>
      <c r="C258" s="27">
        <v>0.0</v>
      </c>
      <c r="D258" s="26">
        <v>1.0</v>
      </c>
      <c r="E258" s="21">
        <f t="shared" si="3"/>
        <v>-0.1573991821</v>
      </c>
      <c r="F258" s="22" t="str">
        <f t="shared" si="4"/>
        <v>#NUM!</v>
      </c>
      <c r="G258" s="23">
        <f t="shared" ref="G258:H258" si="515">$B258*I258+$C258*K258+M258</f>
        <v>2.518170388</v>
      </c>
      <c r="H258" s="23">
        <f t="shared" si="515"/>
        <v>-2.873956387</v>
      </c>
      <c r="I258" s="23">
        <f>I257-(Data!$E$2*(R257*$B257))</f>
        <v>1.635158249</v>
      </c>
      <c r="J258" s="23">
        <f>J257-(Data!$E$2*(S257*$B257))</f>
        <v>-0.5967632942</v>
      </c>
      <c r="K258" s="23">
        <f>K257-(Data!$E$2*(R257*$C257))</f>
        <v>-0.5203256172</v>
      </c>
      <c r="L258" s="23">
        <f>L257-(Data!$E$2*(S257*$C257))</f>
        <v>-1.062135195</v>
      </c>
      <c r="M258" s="23">
        <f>M257-(Data!$E$2*(R257))</f>
        <v>0.8830121394</v>
      </c>
      <c r="N258" s="23">
        <f>N257-(Data!$E$2*(S257))</f>
        <v>-2.277193092</v>
      </c>
      <c r="O258" s="23">
        <f>O257-(Data!$E$2*(($E257-$D257)*G257))</f>
        <v>0.4832592583</v>
      </c>
      <c r="P258" s="23">
        <f>P257-(Data!$E$2*(($E257-$D257)*H257))</f>
        <v>0.5629117507</v>
      </c>
      <c r="Q258" s="23">
        <f>Q257-(Data!$E$2*(($E257-$D257)))</f>
        <v>0.2434554847</v>
      </c>
      <c r="R258">
        <f t="shared" ref="R258:S258" si="516">($E258-$D258)*O258</f>
        <v>-0.5593238703</v>
      </c>
      <c r="S258">
        <f t="shared" si="516"/>
        <v>-0.6515135998</v>
      </c>
    </row>
    <row r="259">
      <c r="A259" s="18">
        <v>258.0</v>
      </c>
      <c r="B259" s="26">
        <v>1.0</v>
      </c>
      <c r="C259" s="27">
        <v>0.0</v>
      </c>
      <c r="D259" s="26">
        <v>1.0</v>
      </c>
      <c r="E259" s="21">
        <f t="shared" si="3"/>
        <v>-0.155466148</v>
      </c>
      <c r="F259" s="22" t="str">
        <f t="shared" si="4"/>
        <v>#NUM!</v>
      </c>
      <c r="G259" s="23">
        <f t="shared" ref="G259:H259" si="517">$B259*I259+$C259*K259+M259</f>
        <v>2.518282253</v>
      </c>
      <c r="H259" s="23">
        <f t="shared" si="517"/>
        <v>-2.873826084</v>
      </c>
      <c r="I259" s="23">
        <f>I258-(Data!$E$2*(R258*$B258))</f>
        <v>1.635214181</v>
      </c>
      <c r="J259" s="23">
        <f>J258-(Data!$E$2*(S258*$B258))</f>
        <v>-0.5966981428</v>
      </c>
      <c r="K259" s="23">
        <f>K258-(Data!$E$2*(R258*$C258))</f>
        <v>-0.5203256172</v>
      </c>
      <c r="L259" s="23">
        <f>L258-(Data!$E$2*(S258*$C258))</f>
        <v>-1.062135195</v>
      </c>
      <c r="M259" s="23">
        <f>M258-(Data!$E$2*(R258))</f>
        <v>0.8830680718</v>
      </c>
      <c r="N259" s="23">
        <f>N258-(Data!$E$2*(S258))</f>
        <v>-2.277127941</v>
      </c>
      <c r="O259" s="23">
        <f>O258-(Data!$E$2*(($E258-$D258)*G258))</f>
        <v>0.4835507112</v>
      </c>
      <c r="P259" s="23">
        <f>P258-(Data!$E$2*(($E258-$D258)*H258))</f>
        <v>0.5625791192</v>
      </c>
      <c r="Q259" s="23">
        <f>Q258-(Data!$E$2*(($E258-$D258)))</f>
        <v>0.2435712246</v>
      </c>
      <c r="R259">
        <f t="shared" ref="R259:S259" si="518">($E259-$D259)*O259</f>
        <v>-0.5587264776</v>
      </c>
      <c r="S259">
        <f t="shared" si="518"/>
        <v>-0.6500411278</v>
      </c>
    </row>
    <row r="260">
      <c r="A260" s="18">
        <v>259.0</v>
      </c>
      <c r="B260" s="26">
        <v>1.0</v>
      </c>
      <c r="C260" s="27">
        <v>1.0</v>
      </c>
      <c r="D260" s="26">
        <v>0.0</v>
      </c>
      <c r="E260" s="21">
        <f t="shared" si="3"/>
        <v>-1.002474</v>
      </c>
      <c r="F260" s="22" t="str">
        <f t="shared" si="4"/>
        <v>#NUM!</v>
      </c>
      <c r="G260" s="23">
        <f t="shared" ref="G260:H260" si="519">$B260*I260+$C260*K260+M260</f>
        <v>1.998068381</v>
      </c>
      <c r="H260" s="23">
        <f t="shared" si="519"/>
        <v>-3.93583127</v>
      </c>
      <c r="I260" s="23">
        <f>I259-(Data!$E$2*(R259*$B259))</f>
        <v>1.635270054</v>
      </c>
      <c r="J260" s="23">
        <f>J259-(Data!$E$2*(S259*$B259))</f>
        <v>-0.5966331387</v>
      </c>
      <c r="K260" s="23">
        <f>K259-(Data!$E$2*(R259*$C259))</f>
        <v>-0.5203256172</v>
      </c>
      <c r="L260" s="23">
        <f>L259-(Data!$E$2*(S259*$C259))</f>
        <v>-1.062135195</v>
      </c>
      <c r="M260" s="23">
        <f>M259-(Data!$E$2*(R259))</f>
        <v>0.8831239445</v>
      </c>
      <c r="N260" s="23">
        <f>N259-(Data!$E$2*(S259))</f>
        <v>-2.277062937</v>
      </c>
      <c r="O260" s="23">
        <f>O259-(Data!$E$2*(($E259-$D259)*G259))</f>
        <v>0.4838416901</v>
      </c>
      <c r="P260" s="23">
        <f>P259-(Data!$E$2*(($E259-$D259)*H259))</f>
        <v>0.5622470583</v>
      </c>
      <c r="Q260" s="23">
        <f>Q259-(Data!$E$2*(($E259-$D259)))</f>
        <v>0.2436867712</v>
      </c>
      <c r="R260">
        <f t="shared" ref="R260:S260" si="520">($E260-$D260)*O260</f>
        <v>-0.4850387145</v>
      </c>
      <c r="S260">
        <f t="shared" si="520"/>
        <v>-0.5636380575</v>
      </c>
    </row>
    <row r="261">
      <c r="A261" s="18">
        <v>260.0</v>
      </c>
      <c r="B261" s="26">
        <v>1.0</v>
      </c>
      <c r="C261" s="27">
        <v>0.0</v>
      </c>
      <c r="D261" s="26">
        <v>1.0</v>
      </c>
      <c r="E261" s="21">
        <f t="shared" si="3"/>
        <v>-0.151687572</v>
      </c>
      <c r="F261" s="22" t="str">
        <f t="shared" si="4"/>
        <v>#NUM!</v>
      </c>
      <c r="G261" s="23">
        <f t="shared" ref="G261:H261" si="521">$B261*I261+$C261*K261+M261</f>
        <v>2.518491006</v>
      </c>
      <c r="H261" s="23">
        <f t="shared" si="521"/>
        <v>-2.873583348</v>
      </c>
      <c r="I261" s="23">
        <f>I260-(Data!$E$2*(R260*$B260))</f>
        <v>1.635318558</v>
      </c>
      <c r="J261" s="23">
        <f>J260-(Data!$E$2*(S260*$B260))</f>
        <v>-0.5965767749</v>
      </c>
      <c r="K261" s="23">
        <f>K260-(Data!$E$2*(R260*$C260))</f>
        <v>-0.5202771133</v>
      </c>
      <c r="L261" s="23">
        <f>L260-(Data!$E$2*(S260*$C260))</f>
        <v>-1.062078831</v>
      </c>
      <c r="M261" s="23">
        <f>M260-(Data!$E$2*(R260))</f>
        <v>0.8831724484</v>
      </c>
      <c r="N261" s="23">
        <f>N260-(Data!$E$2*(S260))</f>
        <v>-2.277006573</v>
      </c>
      <c r="O261" s="23">
        <f>O260-(Data!$E$2*(($E260-$D260)*G260))</f>
        <v>0.4840419913</v>
      </c>
      <c r="P261" s="23">
        <f>P260-(Data!$E$2*(($E260-$D260)*H260))</f>
        <v>0.5618525014</v>
      </c>
      <c r="Q261" s="23">
        <f>Q260-(Data!$E$2*(($E260-$D260)))</f>
        <v>0.2437870186</v>
      </c>
      <c r="R261">
        <f t="shared" ref="R261:S261" si="522">($E261-$D261)*O261</f>
        <v>-0.5574651457</v>
      </c>
      <c r="S261">
        <f t="shared" si="522"/>
        <v>-0.6470785432</v>
      </c>
    </row>
    <row r="262">
      <c r="A262" s="18">
        <v>261.0</v>
      </c>
      <c r="B262" s="26">
        <v>0.0</v>
      </c>
      <c r="C262" s="27">
        <v>1.0</v>
      </c>
      <c r="D262" s="26">
        <v>1.0</v>
      </c>
      <c r="E262" s="21">
        <f t="shared" si="3"/>
        <v>-1.455241065</v>
      </c>
      <c r="F262" s="22" t="str">
        <f t="shared" si="4"/>
        <v>#NUM!</v>
      </c>
      <c r="G262" s="23">
        <f t="shared" ref="G262:H262" si="523">$B262*I262+$C262*K262+M262</f>
        <v>0.3629510815</v>
      </c>
      <c r="H262" s="23">
        <f t="shared" si="523"/>
        <v>-3.339020696</v>
      </c>
      <c r="I262" s="23">
        <f>I261-(Data!$E$2*(R261*$B261))</f>
        <v>1.635374304</v>
      </c>
      <c r="J262" s="23">
        <f>J261-(Data!$E$2*(S261*$B261))</f>
        <v>-0.596512067</v>
      </c>
      <c r="K262" s="23">
        <f>K261-(Data!$E$2*(R261*$C261))</f>
        <v>-0.5202771133</v>
      </c>
      <c r="L262" s="23">
        <f>L261-(Data!$E$2*(S261*$C261))</f>
        <v>-1.062078831</v>
      </c>
      <c r="M262" s="23">
        <f>M261-(Data!$E$2*(R261))</f>
        <v>0.8832281949</v>
      </c>
      <c r="N262" s="23">
        <f>N261-(Data!$E$2*(S261))</f>
        <v>-2.276941865</v>
      </c>
      <c r="O262" s="23">
        <f>O261-(Data!$E$2*(($E261-$D261)*G261))</f>
        <v>0.4843320428</v>
      </c>
      <c r="P262" s="23">
        <f>P261-(Data!$E$2*(($E261-$D261)*H261))</f>
        <v>0.5615215544</v>
      </c>
      <c r="Q262" s="23">
        <f>Q261-(Data!$E$2*(($E261-$D261)))</f>
        <v>0.2439021874</v>
      </c>
      <c r="R262">
        <f t="shared" ref="R262:S262" si="524">($E262-$D262)*O262</f>
        <v>-1.189151921</v>
      </c>
      <c r="S262">
        <f t="shared" si="524"/>
        <v>-1.37867078</v>
      </c>
    </row>
    <row r="263">
      <c r="A263" s="18">
        <v>262.0</v>
      </c>
      <c r="B263" s="26">
        <v>0.0</v>
      </c>
      <c r="C263" s="27">
        <v>0.0</v>
      </c>
      <c r="D263" s="26">
        <v>0.0</v>
      </c>
      <c r="E263" s="21">
        <f t="shared" si="3"/>
        <v>-0.6045482336</v>
      </c>
      <c r="F263" s="22" t="str">
        <f t="shared" si="4"/>
        <v>#NUM!</v>
      </c>
      <c r="G263" s="23">
        <f t="shared" ref="G263:H263" si="525">$B263*I263+$C263*K263+M263</f>
        <v>0.8833471101</v>
      </c>
      <c r="H263" s="23">
        <f t="shared" si="525"/>
        <v>-2.276803998</v>
      </c>
      <c r="I263" s="23">
        <f>I262-(Data!$E$2*(R262*$B262))</f>
        <v>1.635374304</v>
      </c>
      <c r="J263" s="23">
        <f>J262-(Data!$E$2*(S262*$B262))</f>
        <v>-0.596512067</v>
      </c>
      <c r="K263" s="23">
        <f>K262-(Data!$E$2*(R262*$C262))</f>
        <v>-0.5201581982</v>
      </c>
      <c r="L263" s="23">
        <f>L262-(Data!$E$2*(S262*$C262))</f>
        <v>-1.061940964</v>
      </c>
      <c r="M263" s="23">
        <f>M262-(Data!$E$2*(R262))</f>
        <v>0.8833471101</v>
      </c>
      <c r="N263" s="23">
        <f>N262-(Data!$E$2*(S262))</f>
        <v>-2.276803998</v>
      </c>
      <c r="O263" s="23">
        <f>O262-(Data!$E$2*(($E262-$D262)*G262))</f>
        <v>0.484421156</v>
      </c>
      <c r="P263" s="23">
        <f>P262-(Data!$E$2*(($E262-$D262)*H262))</f>
        <v>0.5607017443</v>
      </c>
      <c r="Q263" s="23">
        <f>Q262-(Data!$E$2*(($E262-$D262)))</f>
        <v>0.2441477115</v>
      </c>
      <c r="R263">
        <f t="shared" ref="R263:S263" si="526">($E263-$D263)*O263</f>
        <v>-0.2928559542</v>
      </c>
      <c r="S263">
        <f t="shared" si="526"/>
        <v>-0.3389712491</v>
      </c>
    </row>
    <row r="264">
      <c r="A264" s="18">
        <v>263.0</v>
      </c>
      <c r="B264" s="26">
        <v>1.0</v>
      </c>
      <c r="C264" s="27">
        <v>0.0</v>
      </c>
      <c r="D264" s="26">
        <v>1.0</v>
      </c>
      <c r="E264" s="21">
        <f t="shared" si="3"/>
        <v>-0.1461800344</v>
      </c>
      <c r="F264" s="22" t="str">
        <f t="shared" si="4"/>
        <v>#NUM!</v>
      </c>
      <c r="G264" s="23">
        <f t="shared" ref="G264:H264" si="527">$B264*I264+$C264*K264+M264</f>
        <v>2.5187507</v>
      </c>
      <c r="H264" s="23">
        <f t="shared" si="527"/>
        <v>-2.873282168</v>
      </c>
      <c r="I264" s="23">
        <f>I263-(Data!$E$2*(R263*$B263))</f>
        <v>1.635374304</v>
      </c>
      <c r="J264" s="23">
        <f>J263-(Data!$E$2*(S263*$B263))</f>
        <v>-0.596512067</v>
      </c>
      <c r="K264" s="23">
        <f>K263-(Data!$E$2*(R263*$C263))</f>
        <v>-0.5201581982</v>
      </c>
      <c r="L264" s="23">
        <f>L263-(Data!$E$2*(S263*$C263))</f>
        <v>-1.061940964</v>
      </c>
      <c r="M264" s="23">
        <f>M263-(Data!$E$2*(R263))</f>
        <v>0.8833763957</v>
      </c>
      <c r="N264" s="23">
        <f>N263-(Data!$E$2*(S263))</f>
        <v>-2.276770101</v>
      </c>
      <c r="O264" s="23">
        <f>O263-(Data!$E$2*(($E263-$D263)*G263))</f>
        <v>0.4844745586</v>
      </c>
      <c r="P264" s="23">
        <f>P263-(Data!$E$2*(($E263-$D263)*H263))</f>
        <v>0.5605641006</v>
      </c>
      <c r="Q264" s="23">
        <f>Q263-(Data!$E$2*(($E263-$D263)))</f>
        <v>0.2442081663</v>
      </c>
      <c r="R264">
        <f t="shared" ref="R264:S264" si="528">($E264-$D264)*O264</f>
        <v>-0.5552950662</v>
      </c>
      <c r="S264">
        <f t="shared" si="528"/>
        <v>-0.6425073801</v>
      </c>
    </row>
    <row r="265">
      <c r="A265" s="18">
        <v>264.0</v>
      </c>
      <c r="B265" s="26">
        <v>1.0</v>
      </c>
      <c r="C265" s="27">
        <v>0.0</v>
      </c>
      <c r="D265" s="26">
        <v>1.0</v>
      </c>
      <c r="E265" s="21">
        <f t="shared" si="3"/>
        <v>-0.1442661818</v>
      </c>
      <c r="F265" s="22" t="str">
        <f t="shared" si="4"/>
        <v>#NUM!</v>
      </c>
      <c r="G265" s="23">
        <f t="shared" ref="G265:H265" si="529">$B265*I265+$C265*K265+M265</f>
        <v>2.518861759</v>
      </c>
      <c r="H265" s="23">
        <f t="shared" si="529"/>
        <v>-2.873153667</v>
      </c>
      <c r="I265" s="23">
        <f>I264-(Data!$E$2*(R264*$B264))</f>
        <v>1.635429834</v>
      </c>
      <c r="J265" s="23">
        <f>J264-(Data!$E$2*(S264*$B264))</f>
        <v>-0.5964478163</v>
      </c>
      <c r="K265" s="23">
        <f>K264-(Data!$E$2*(R264*$C264))</f>
        <v>-0.5201581982</v>
      </c>
      <c r="L265" s="23">
        <f>L264-(Data!$E$2*(S264*$C264))</f>
        <v>-1.061940964</v>
      </c>
      <c r="M265" s="23">
        <f>M264-(Data!$E$2*(R264))</f>
        <v>0.8834319252</v>
      </c>
      <c r="N265" s="23">
        <f>N264-(Data!$E$2*(S264))</f>
        <v>-2.27670585</v>
      </c>
      <c r="O265" s="23">
        <f>O264-(Data!$E$2*(($E264-$D264)*G264))</f>
        <v>0.4847632528</v>
      </c>
      <c r="P265" s="23">
        <f>P264-(Data!$E$2*(($E264-$D264)*H264))</f>
        <v>0.5602347707</v>
      </c>
      <c r="Q265" s="23">
        <f>Q264-(Data!$E$2*(($E264-$D264)))</f>
        <v>0.2443227843</v>
      </c>
      <c r="R265">
        <f t="shared" ref="R265:S265" si="530">($E265-$D265)*O265</f>
        <v>-0.5546981963</v>
      </c>
      <c r="S265">
        <f t="shared" si="530"/>
        <v>-0.641057702</v>
      </c>
    </row>
    <row r="266">
      <c r="A266" s="18">
        <v>265.0</v>
      </c>
      <c r="B266" s="26">
        <v>1.0</v>
      </c>
      <c r="C266" s="27">
        <v>1.0</v>
      </c>
      <c r="D266" s="26">
        <v>0.0</v>
      </c>
      <c r="E266" s="21">
        <f t="shared" si="3"/>
        <v>-0.9892461913</v>
      </c>
      <c r="F266" s="22" t="str">
        <f t="shared" si="4"/>
        <v>#NUM!</v>
      </c>
      <c r="G266" s="23">
        <f t="shared" ref="G266:H266" si="531">$B266*I266+$C266*K266+M266</f>
        <v>1.9988145</v>
      </c>
      <c r="H266" s="23">
        <f t="shared" si="531"/>
        <v>-3.934966419</v>
      </c>
      <c r="I266" s="23">
        <f>I265-(Data!$E$2*(R265*$B265))</f>
        <v>1.635485303</v>
      </c>
      <c r="J266" s="23">
        <f>J265-(Data!$E$2*(S265*$B265))</f>
        <v>-0.5963837105</v>
      </c>
      <c r="K266" s="23">
        <f>K265-(Data!$E$2*(R265*$C265))</f>
        <v>-0.5201581982</v>
      </c>
      <c r="L266" s="23">
        <f>L265-(Data!$E$2*(S265*$C265))</f>
        <v>-1.061940964</v>
      </c>
      <c r="M266" s="23">
        <f>M265-(Data!$E$2*(R265))</f>
        <v>0.883487395</v>
      </c>
      <c r="N266" s="23">
        <f>N265-(Data!$E$2*(S265))</f>
        <v>-2.276641745</v>
      </c>
      <c r="O266" s="23">
        <f>O265-(Data!$E$2*(($E265-$D265)*G265))</f>
        <v>0.4850514776</v>
      </c>
      <c r="P266" s="23">
        <f>P265-(Data!$E$2*(($E265-$D265)*H265))</f>
        <v>0.5599060054</v>
      </c>
      <c r="Q266" s="23">
        <f>Q265-(Data!$E$2*(($E265-$D265)))</f>
        <v>0.244437211</v>
      </c>
      <c r="R266">
        <f t="shared" ref="R266:S266" si="532">($E266-$D266)*O266</f>
        <v>-0.4798353268</v>
      </c>
      <c r="S266">
        <f t="shared" si="532"/>
        <v>-0.5538848834</v>
      </c>
    </row>
    <row r="267">
      <c r="A267" s="18">
        <v>266.0</v>
      </c>
      <c r="B267" s="26">
        <v>1.0</v>
      </c>
      <c r="C267" s="27">
        <v>0.0</v>
      </c>
      <c r="D267" s="26">
        <v>1.0</v>
      </c>
      <c r="E267" s="21">
        <f t="shared" si="3"/>
        <v>-0.1405316417</v>
      </c>
      <c r="F267" s="22" t="str">
        <f t="shared" si="4"/>
        <v>#NUM!</v>
      </c>
      <c r="G267" s="23">
        <f t="shared" ref="G267:H267" si="533">$B267*I267+$C267*K267+M267</f>
        <v>2.519068665</v>
      </c>
      <c r="H267" s="23">
        <f t="shared" si="533"/>
        <v>-2.872914678</v>
      </c>
      <c r="I267" s="23">
        <f>I266-(Data!$E$2*(R266*$B266))</f>
        <v>1.635533287</v>
      </c>
      <c r="J267" s="23">
        <f>J266-(Data!$E$2*(S266*$B266))</f>
        <v>-0.596328322</v>
      </c>
      <c r="K267" s="23">
        <f>K266-(Data!$E$2*(R266*$C266))</f>
        <v>-0.5201102146</v>
      </c>
      <c r="L267" s="23">
        <f>L266-(Data!$E$2*(S266*$C266))</f>
        <v>-1.061885575</v>
      </c>
      <c r="M267" s="23">
        <f>M266-(Data!$E$2*(R266))</f>
        <v>0.8835353785</v>
      </c>
      <c r="N267" s="23">
        <f>N266-(Data!$E$2*(S266))</f>
        <v>-2.276586356</v>
      </c>
      <c r="O267" s="23">
        <f>O266-(Data!$E$2*(($E266-$D266)*G266))</f>
        <v>0.4852492096</v>
      </c>
      <c r="P267" s="23">
        <f>P266-(Data!$E$2*(($E266-$D266)*H266))</f>
        <v>0.5595167404</v>
      </c>
      <c r="Q267" s="23">
        <f>Q266-(Data!$E$2*(($E266-$D266)))</f>
        <v>0.2445361356</v>
      </c>
      <c r="R267">
        <f t="shared" ref="R267:S267" si="534">($E267-$D267)*O267</f>
        <v>-0.5534420776</v>
      </c>
      <c r="S267">
        <f t="shared" si="534"/>
        <v>-0.6381465465</v>
      </c>
    </row>
    <row r="268">
      <c r="A268" s="18">
        <v>267.0</v>
      </c>
      <c r="B268" s="26">
        <v>0.0</v>
      </c>
      <c r="C268" s="27">
        <v>1.0</v>
      </c>
      <c r="D268" s="26">
        <v>1.0</v>
      </c>
      <c r="E268" s="21">
        <f t="shared" si="3"/>
        <v>-1.445668099</v>
      </c>
      <c r="F268" s="22" t="str">
        <f t="shared" si="4"/>
        <v>#NUM!</v>
      </c>
      <c r="G268" s="23">
        <f t="shared" ref="G268:H268" si="535">$B268*I268+$C268*K268+M268</f>
        <v>0.3634805081</v>
      </c>
      <c r="H268" s="23">
        <f t="shared" si="535"/>
        <v>-3.338408117</v>
      </c>
      <c r="I268" s="23">
        <f>I267-(Data!$E$2*(R267*$B267))</f>
        <v>1.635588631</v>
      </c>
      <c r="J268" s="23">
        <f>J267-(Data!$E$2*(S267*$B267))</f>
        <v>-0.5962645074</v>
      </c>
      <c r="K268" s="23">
        <f>K267-(Data!$E$2*(R267*$C267))</f>
        <v>-0.5201102146</v>
      </c>
      <c r="L268" s="23">
        <f>L267-(Data!$E$2*(S267*$C267))</f>
        <v>-1.061885575</v>
      </c>
      <c r="M268" s="23">
        <f>M267-(Data!$E$2*(R267))</f>
        <v>0.8835907227</v>
      </c>
      <c r="N268" s="23">
        <f>N267-(Data!$E$2*(S267))</f>
        <v>-2.276522541</v>
      </c>
      <c r="O268" s="23">
        <f>O267-(Data!$E$2*(($E267-$D267)*G267))</f>
        <v>0.4855365173</v>
      </c>
      <c r="P268" s="23">
        <f>P267-(Data!$E$2*(($E267-$D267)*H267))</f>
        <v>0.5591890754</v>
      </c>
      <c r="Q268" s="23">
        <f>Q267-(Data!$E$2*(($E267-$D267)))</f>
        <v>0.2446501887</v>
      </c>
      <c r="R268">
        <f t="shared" ref="R268:S268" si="536">($E268-$D268)*O268</f>
        <v>-1.187461171</v>
      </c>
      <c r="S268">
        <f t="shared" si="536"/>
        <v>-1.367590883</v>
      </c>
    </row>
    <row r="269">
      <c r="A269" s="18">
        <v>268.0</v>
      </c>
      <c r="B269" s="26">
        <v>0.0</v>
      </c>
      <c r="C269" s="27">
        <v>0.0</v>
      </c>
      <c r="D269" s="26">
        <v>0.0</v>
      </c>
      <c r="E269" s="21">
        <f t="shared" si="3"/>
        <v>-0.5970249432</v>
      </c>
      <c r="F269" s="22" t="str">
        <f t="shared" si="4"/>
        <v>#NUM!</v>
      </c>
      <c r="G269" s="23">
        <f t="shared" ref="G269:H269" si="537">$B269*I269+$C269*K269+M269</f>
        <v>0.8837094688</v>
      </c>
      <c r="H269" s="23">
        <f t="shared" si="537"/>
        <v>-2.276385782</v>
      </c>
      <c r="I269" s="23">
        <f>I268-(Data!$E$2*(R268*$B268))</f>
        <v>1.635588631</v>
      </c>
      <c r="J269" s="23">
        <f>J268-(Data!$E$2*(S268*$B268))</f>
        <v>-0.5962645074</v>
      </c>
      <c r="K269" s="23">
        <f>K268-(Data!$E$2*(R268*$C268))</f>
        <v>-0.5199914685</v>
      </c>
      <c r="L269" s="23">
        <f>L268-(Data!$E$2*(S268*$C268))</f>
        <v>-1.061748816</v>
      </c>
      <c r="M269" s="23">
        <f>M268-(Data!$E$2*(R268))</f>
        <v>0.8837094688</v>
      </c>
      <c r="N269" s="23">
        <f>N268-(Data!$E$2*(S268))</f>
        <v>-2.276385782</v>
      </c>
      <c r="O269" s="23">
        <f>O268-(Data!$E$2*(($E268-$D268)*G268))</f>
        <v>0.4856254126</v>
      </c>
      <c r="P269" s="23">
        <f>P268-(Data!$E$2*(($E268-$D268)*H268))</f>
        <v>0.5583726116</v>
      </c>
      <c r="Q269" s="23">
        <f>Q268-(Data!$E$2*(($E268-$D268)))</f>
        <v>0.2448947555</v>
      </c>
      <c r="R269">
        <f t="shared" ref="R269:S269" si="538">($E269-$D269)*O269</f>
        <v>-0.2899304844</v>
      </c>
      <c r="S269">
        <f t="shared" si="538"/>
        <v>-0.3333623767</v>
      </c>
    </row>
    <row r="270">
      <c r="A270" s="18">
        <v>269.0</v>
      </c>
      <c r="B270" s="26">
        <v>1.0</v>
      </c>
      <c r="C270" s="27">
        <v>0.0</v>
      </c>
      <c r="D270" s="26">
        <v>1.0</v>
      </c>
      <c r="E270" s="21">
        <f t="shared" si="3"/>
        <v>-0.1350635887</v>
      </c>
      <c r="F270" s="22" t="str">
        <f t="shared" si="4"/>
        <v>#NUM!</v>
      </c>
      <c r="G270" s="23">
        <f t="shared" ref="G270:H270" si="539">$B270*I270+$C270*K270+M270</f>
        <v>2.519327093</v>
      </c>
      <c r="H270" s="23">
        <f t="shared" si="539"/>
        <v>-2.872616953</v>
      </c>
      <c r="I270" s="23">
        <f>I269-(Data!$E$2*(R269*$B269))</f>
        <v>1.635588631</v>
      </c>
      <c r="J270" s="23">
        <f>J269-(Data!$E$2*(S269*$B269))</f>
        <v>-0.5962645074</v>
      </c>
      <c r="K270" s="23">
        <f>K269-(Data!$E$2*(R269*$C269))</f>
        <v>-0.5199914685</v>
      </c>
      <c r="L270" s="23">
        <f>L269-(Data!$E$2*(S269*$C269))</f>
        <v>-1.061748816</v>
      </c>
      <c r="M270" s="23">
        <f>M269-(Data!$E$2*(R269))</f>
        <v>0.8837384619</v>
      </c>
      <c r="N270" s="23">
        <f>N269-(Data!$E$2*(S269))</f>
        <v>-2.276352446</v>
      </c>
      <c r="O270" s="23">
        <f>O269-(Data!$E$2*(($E269-$D269)*G269))</f>
        <v>0.4856781723</v>
      </c>
      <c r="P270" s="23">
        <f>P269-(Data!$E$2*(($E269-$D269)*H269))</f>
        <v>0.5582367056</v>
      </c>
      <c r="Q270" s="23">
        <f>Q269-(Data!$E$2*(($E269-$D269)))</f>
        <v>0.244954458</v>
      </c>
      <c r="R270">
        <f t="shared" ref="R270:S270" si="540">($E270-$D270)*O270</f>
        <v>-0.5512756092</v>
      </c>
      <c r="S270">
        <f t="shared" si="540"/>
        <v>-0.6336341585</v>
      </c>
    </row>
    <row r="271">
      <c r="A271" s="18">
        <v>270.0</v>
      </c>
      <c r="B271" s="26">
        <v>1.0</v>
      </c>
      <c r="C271" s="27">
        <v>0.0</v>
      </c>
      <c r="D271" s="26">
        <v>1.0</v>
      </c>
      <c r="E271" s="21">
        <f t="shared" si="3"/>
        <v>-0.1331687279</v>
      </c>
      <c r="F271" s="22" t="str">
        <f t="shared" si="4"/>
        <v>#NUM!</v>
      </c>
      <c r="G271" s="23">
        <f t="shared" ref="G271:H271" si="541">$B271*I271+$C271*K271+M271</f>
        <v>2.519437348</v>
      </c>
      <c r="H271" s="23">
        <f t="shared" si="541"/>
        <v>-2.872490227</v>
      </c>
      <c r="I271" s="23">
        <f>I270-(Data!$E$2*(R270*$B270))</f>
        <v>1.635643759</v>
      </c>
      <c r="J271" s="23">
        <f>J270-(Data!$E$2*(S270*$B270))</f>
        <v>-0.596201144</v>
      </c>
      <c r="K271" s="23">
        <f>K270-(Data!$E$2*(R270*$C270))</f>
        <v>-0.5199914685</v>
      </c>
      <c r="L271" s="23">
        <f>L270-(Data!$E$2*(S270*$C270))</f>
        <v>-1.061748816</v>
      </c>
      <c r="M271" s="23">
        <f>M270-(Data!$E$2*(R270))</f>
        <v>0.8837935894</v>
      </c>
      <c r="N271" s="23">
        <f>N270-(Data!$E$2*(S270))</f>
        <v>-2.276289083</v>
      </c>
      <c r="O271" s="23">
        <f>O270-(Data!$E$2*(($E270-$D270)*G270))</f>
        <v>0.4859641319</v>
      </c>
      <c r="P271" s="23">
        <f>P270-(Data!$E$2*(($E270-$D270)*H270))</f>
        <v>0.5579106454</v>
      </c>
      <c r="Q271" s="23">
        <f>Q270-(Data!$E$2*(($E270-$D270)))</f>
        <v>0.2450679644</v>
      </c>
      <c r="R271">
        <f t="shared" ref="R271:S271" si="542">($E271-$D271)*O271</f>
        <v>-0.5506793572</v>
      </c>
      <c r="S271">
        <f t="shared" si="542"/>
        <v>-0.6322068963</v>
      </c>
    </row>
    <row r="272">
      <c r="A272" s="18">
        <v>271.0</v>
      </c>
      <c r="B272" s="26">
        <v>1.0</v>
      </c>
      <c r="C272" s="27">
        <v>1.0</v>
      </c>
      <c r="D272" s="26">
        <v>0.0</v>
      </c>
      <c r="E272" s="21">
        <f t="shared" si="3"/>
        <v>-0.976138093</v>
      </c>
      <c r="F272" s="22" t="str">
        <f t="shared" si="4"/>
        <v>#NUM!</v>
      </c>
      <c r="G272" s="23">
        <f t="shared" ref="G272:H272" si="543">$B272*I272+$C272*K272+M272</f>
        <v>1.999556016</v>
      </c>
      <c r="H272" s="23">
        <f t="shared" si="543"/>
        <v>-3.934112601</v>
      </c>
      <c r="I272" s="23">
        <f>I271-(Data!$E$2*(R271*$B271))</f>
        <v>1.635698827</v>
      </c>
      <c r="J272" s="23">
        <f>J271-(Data!$E$2*(S271*$B271))</f>
        <v>-0.5961379233</v>
      </c>
      <c r="K272" s="23">
        <f>K271-(Data!$E$2*(R271*$C271))</f>
        <v>-0.5199914685</v>
      </c>
      <c r="L272" s="23">
        <f>L271-(Data!$E$2*(S271*$C271))</f>
        <v>-1.061748816</v>
      </c>
      <c r="M272" s="23">
        <f>M271-(Data!$E$2*(R271))</f>
        <v>0.8838486574</v>
      </c>
      <c r="N272" s="23">
        <f>N271-(Data!$E$2*(S271))</f>
        <v>-2.276225862</v>
      </c>
      <c r="O272" s="23">
        <f>O271-(Data!$E$2*(($E271-$D271)*G271))</f>
        <v>0.4862496267</v>
      </c>
      <c r="P272" s="23">
        <f>P271-(Data!$E$2*(($E271-$D271)*H271))</f>
        <v>0.5575851437</v>
      </c>
      <c r="Q272" s="23">
        <f>Q271-(Data!$E$2*(($E271-$D271)))</f>
        <v>0.2451812813</v>
      </c>
      <c r="R272">
        <f t="shared" ref="R272:S272" si="544">($E272-$D272)*O272</f>
        <v>-0.4746467833</v>
      </c>
      <c r="S272">
        <f t="shared" si="544"/>
        <v>-0.5442800989</v>
      </c>
    </row>
    <row r="273">
      <c r="A273" s="18">
        <v>272.0</v>
      </c>
      <c r="B273" s="26">
        <v>1.0</v>
      </c>
      <c r="C273" s="27">
        <v>0.0</v>
      </c>
      <c r="D273" s="26">
        <v>1.0</v>
      </c>
      <c r="E273" s="21">
        <f t="shared" si="3"/>
        <v>-0.129477791</v>
      </c>
      <c r="F273" s="22" t="str">
        <f t="shared" si="4"/>
        <v>#NUM!</v>
      </c>
      <c r="G273" s="23">
        <f t="shared" ref="G273:H273" si="545">$B273*I273+$C273*K273+M273</f>
        <v>2.519642413</v>
      </c>
      <c r="H273" s="23">
        <f t="shared" si="545"/>
        <v>-2.872254929</v>
      </c>
      <c r="I273" s="23">
        <f>I272-(Data!$E$2*(R272*$B272))</f>
        <v>1.635746291</v>
      </c>
      <c r="J273" s="23">
        <f>J272-(Data!$E$2*(S272*$B272))</f>
        <v>-0.5960834953</v>
      </c>
      <c r="K273" s="23">
        <f>K272-(Data!$E$2*(R272*$C272))</f>
        <v>-0.5199440038</v>
      </c>
      <c r="L273" s="23">
        <f>L272-(Data!$E$2*(S272*$C272))</f>
        <v>-1.061694388</v>
      </c>
      <c r="M273" s="23">
        <f>M272-(Data!$E$2*(R272))</f>
        <v>0.8838961221</v>
      </c>
      <c r="N273" s="23">
        <f>N272-(Data!$E$2*(S272))</f>
        <v>-2.276171434</v>
      </c>
      <c r="O273" s="23">
        <f>O272-(Data!$E$2*(($E272-$D272)*G272))</f>
        <v>0.486444811</v>
      </c>
      <c r="P273" s="23">
        <f>P272-(Data!$E$2*(($E272-$D272)*H272))</f>
        <v>0.55720112</v>
      </c>
      <c r="Q273" s="23">
        <f>Q272-(Data!$E$2*(($E272-$D272)))</f>
        <v>0.2452788951</v>
      </c>
      <c r="R273">
        <f t="shared" ref="R273:S273" si="546">($E273-$D273)*O273</f>
        <v>-0.5494286105</v>
      </c>
      <c r="S273">
        <f t="shared" si="546"/>
        <v>-0.6293462902</v>
      </c>
    </row>
    <row r="274">
      <c r="A274" s="18">
        <v>273.0</v>
      </c>
      <c r="B274" s="26">
        <v>0.0</v>
      </c>
      <c r="C274" s="27">
        <v>1.0</v>
      </c>
      <c r="D274" s="26">
        <v>1.0</v>
      </c>
      <c r="E274" s="21">
        <f t="shared" si="3"/>
        <v>-1.436179894</v>
      </c>
      <c r="F274" s="22" t="str">
        <f t="shared" si="4"/>
        <v>#NUM!</v>
      </c>
      <c r="G274" s="23">
        <f t="shared" ref="G274:H274" si="547">$B274*I274+$C274*K274+M274</f>
        <v>0.3640070611</v>
      </c>
      <c r="H274" s="23">
        <f t="shared" si="547"/>
        <v>-3.337802887</v>
      </c>
      <c r="I274" s="23">
        <f>I273-(Data!$E$2*(R273*$B273))</f>
        <v>1.635801234</v>
      </c>
      <c r="J274" s="23">
        <f>J273-(Data!$E$2*(S273*$B273))</f>
        <v>-0.5960205606</v>
      </c>
      <c r="K274" s="23">
        <f>K273-(Data!$E$2*(R273*$C273))</f>
        <v>-0.5199440038</v>
      </c>
      <c r="L274" s="23">
        <f>L273-(Data!$E$2*(S273*$C273))</f>
        <v>-1.061694388</v>
      </c>
      <c r="M274" s="23">
        <f>M273-(Data!$E$2*(R273))</f>
        <v>0.8839510649</v>
      </c>
      <c r="N274" s="23">
        <f>N273-(Data!$E$2*(S273))</f>
        <v>-2.276108499</v>
      </c>
      <c r="O274" s="23">
        <f>O273-(Data!$E$2*(($E273-$D273)*G273))</f>
        <v>0.486729399</v>
      </c>
      <c r="P274" s="23">
        <f>P273-(Data!$E$2*(($E273-$D273)*H273))</f>
        <v>0.5568767052</v>
      </c>
      <c r="Q274" s="23">
        <f>Q273-(Data!$E$2*(($E273-$D273)))</f>
        <v>0.2453918429</v>
      </c>
      <c r="R274">
        <f t="shared" ref="R274:S274" si="548">($E274-$D274)*O274</f>
        <v>-1.185760375</v>
      </c>
      <c r="S274">
        <f t="shared" si="548"/>
        <v>-1.356651833</v>
      </c>
    </row>
    <row r="275">
      <c r="A275" s="18">
        <v>274.0</v>
      </c>
      <c r="B275" s="26">
        <v>0.0</v>
      </c>
      <c r="C275" s="27">
        <v>0.0</v>
      </c>
      <c r="D275" s="26">
        <v>0.0</v>
      </c>
      <c r="E275" s="21">
        <f t="shared" si="3"/>
        <v>-0.5895690044</v>
      </c>
      <c r="F275" s="22" t="str">
        <f t="shared" si="4"/>
        <v>#NUM!</v>
      </c>
      <c r="G275" s="23">
        <f t="shared" ref="G275:H275" si="549">$B275*I275+$C275*K275+M275</f>
        <v>0.884069641</v>
      </c>
      <c r="H275" s="23">
        <f t="shared" si="549"/>
        <v>-2.275972834</v>
      </c>
      <c r="I275" s="23">
        <f>I274-(Data!$E$2*(R274*$B274))</f>
        <v>1.635801234</v>
      </c>
      <c r="J275" s="23">
        <f>J274-(Data!$E$2*(S274*$B274))</f>
        <v>-0.5960205606</v>
      </c>
      <c r="K275" s="23">
        <f>K274-(Data!$E$2*(R274*$C274))</f>
        <v>-0.5198254278</v>
      </c>
      <c r="L275" s="23">
        <f>L274-(Data!$E$2*(S274*$C274))</f>
        <v>-1.061558723</v>
      </c>
      <c r="M275" s="23">
        <f>M274-(Data!$E$2*(R274))</f>
        <v>0.884069641</v>
      </c>
      <c r="N275" s="23">
        <f>N274-(Data!$E$2*(S274))</f>
        <v>-2.275972834</v>
      </c>
      <c r="O275" s="23">
        <f>O274-(Data!$E$2*(($E274-$D274)*G274))</f>
        <v>0.4868180776</v>
      </c>
      <c r="P275" s="23">
        <f>P274-(Data!$E$2*(($E274-$D274)*H274))</f>
        <v>0.5560635564</v>
      </c>
      <c r="Q275" s="23">
        <f>Q274-(Data!$E$2*(($E274-$D274)))</f>
        <v>0.2456354609</v>
      </c>
      <c r="R275">
        <f t="shared" ref="R275:S275" si="550">($E275-$D275)*O275</f>
        <v>-0.2870128494</v>
      </c>
      <c r="S275">
        <f t="shared" si="550"/>
        <v>-0.3278378373</v>
      </c>
    </row>
    <row r="276">
      <c r="A276" s="18">
        <v>275.0</v>
      </c>
      <c r="B276" s="26">
        <v>1.0</v>
      </c>
      <c r="C276" s="27">
        <v>0.0</v>
      </c>
      <c r="D276" s="26">
        <v>1.0</v>
      </c>
      <c r="E276" s="21">
        <f t="shared" si="3"/>
        <v>-0.1240488315</v>
      </c>
      <c r="F276" s="22" t="str">
        <f t="shared" si="4"/>
        <v>#NUM!</v>
      </c>
      <c r="G276" s="23">
        <f t="shared" ref="G276:H276" si="551">$B276*I276+$C276*K276+M276</f>
        <v>2.519899576</v>
      </c>
      <c r="H276" s="23">
        <f t="shared" si="551"/>
        <v>-2.871960611</v>
      </c>
      <c r="I276" s="23">
        <f>I275-(Data!$E$2*(R275*$B275))</f>
        <v>1.635801234</v>
      </c>
      <c r="J276" s="23">
        <f>J275-(Data!$E$2*(S275*$B275))</f>
        <v>-0.5960205606</v>
      </c>
      <c r="K276" s="23">
        <f>K275-(Data!$E$2*(R275*$C275))</f>
        <v>-0.5198254278</v>
      </c>
      <c r="L276" s="23">
        <f>L275-(Data!$E$2*(S275*$C275))</f>
        <v>-1.061558723</v>
      </c>
      <c r="M276" s="23">
        <f>M275-(Data!$E$2*(R275))</f>
        <v>0.8840983422</v>
      </c>
      <c r="N276" s="23">
        <f>N275-(Data!$E$2*(S275))</f>
        <v>-2.27594005</v>
      </c>
      <c r="O276" s="23">
        <f>O275-(Data!$E$2*(($E275-$D275)*G275))</f>
        <v>0.4868701996</v>
      </c>
      <c r="P276" s="23">
        <f>P275-(Data!$E$2*(($E275-$D275)*H275))</f>
        <v>0.5559293721</v>
      </c>
      <c r="Q276" s="23">
        <f>Q275-(Data!$E$2*(($E275-$D275)))</f>
        <v>0.2456944178</v>
      </c>
      <c r="R276">
        <f t="shared" ref="R276:S276" si="552">($E276-$D276)*O276</f>
        <v>-0.547265879</v>
      </c>
      <c r="S276">
        <f t="shared" si="552"/>
        <v>-0.6248917611</v>
      </c>
    </row>
    <row r="277">
      <c r="A277" s="18">
        <v>276.0</v>
      </c>
      <c r="B277" s="26">
        <v>1.0</v>
      </c>
      <c r="C277" s="27">
        <v>0.0</v>
      </c>
      <c r="D277" s="26">
        <v>1.0</v>
      </c>
      <c r="E277" s="21">
        <f t="shared" si="3"/>
        <v>-0.1221727751</v>
      </c>
      <c r="F277" s="22" t="str">
        <f t="shared" si="4"/>
        <v>#NUM!</v>
      </c>
      <c r="G277" s="23">
        <f t="shared" ref="G277:H277" si="553">$B277*I277+$C277*K277+M277</f>
        <v>2.52000903</v>
      </c>
      <c r="H277" s="23">
        <f t="shared" si="553"/>
        <v>-2.871835633</v>
      </c>
      <c r="I277" s="23">
        <f>I276-(Data!$E$2*(R276*$B276))</f>
        <v>1.635855961</v>
      </c>
      <c r="J277" s="23">
        <f>J276-(Data!$E$2*(S276*$B276))</f>
        <v>-0.5959580715</v>
      </c>
      <c r="K277" s="23">
        <f>K276-(Data!$E$2*(R276*$C276))</f>
        <v>-0.5198254278</v>
      </c>
      <c r="L277" s="23">
        <f>L276-(Data!$E$2*(S276*$C276))</f>
        <v>-1.061558723</v>
      </c>
      <c r="M277" s="23">
        <f>M276-(Data!$E$2*(R276))</f>
        <v>0.8841530688</v>
      </c>
      <c r="N277" s="23">
        <f>N276-(Data!$E$2*(S276))</f>
        <v>-2.275877561</v>
      </c>
      <c r="O277" s="23">
        <f>O276-(Data!$E$2*(($E276-$D276)*G276))</f>
        <v>0.4871534487</v>
      </c>
      <c r="P277" s="23">
        <f>P276-(Data!$E$2*(($E276-$D276)*H276))</f>
        <v>0.5556065497</v>
      </c>
      <c r="Q277" s="23">
        <f>Q276-(Data!$E$2*(($E276-$D276)))</f>
        <v>0.2458068226</v>
      </c>
      <c r="R277">
        <f t="shared" ref="R277:S277" si="554">($E277-$D277)*O277</f>
        <v>-0.5466703374</v>
      </c>
      <c r="S277">
        <f t="shared" si="554"/>
        <v>-0.6234865437</v>
      </c>
    </row>
    <row r="278">
      <c r="A278" s="18">
        <v>277.0</v>
      </c>
      <c r="B278" s="26">
        <v>1.0</v>
      </c>
      <c r="C278" s="27">
        <v>1.0</v>
      </c>
      <c r="D278" s="26">
        <v>0.0</v>
      </c>
      <c r="E278" s="21">
        <f t="shared" si="3"/>
        <v>-0.9631485088</v>
      </c>
      <c r="F278" s="22" t="str">
        <f t="shared" si="4"/>
        <v>#NUM!</v>
      </c>
      <c r="G278" s="23">
        <f t="shared" ref="G278:H278" si="555">$B278*I278+$C278*K278+M278</f>
        <v>2.000292936</v>
      </c>
      <c r="H278" s="23">
        <f t="shared" si="555"/>
        <v>-3.933269658</v>
      </c>
      <c r="I278" s="23">
        <f>I277-(Data!$E$2*(R277*$B277))</f>
        <v>1.635910628</v>
      </c>
      <c r="J278" s="23">
        <f>J277-(Data!$E$2*(S277*$B277))</f>
        <v>-0.5958957228</v>
      </c>
      <c r="K278" s="23">
        <f>K277-(Data!$E$2*(R277*$C277))</f>
        <v>-0.5198254278</v>
      </c>
      <c r="L278" s="23">
        <f>L277-(Data!$E$2*(S277*$C277))</f>
        <v>-1.061558723</v>
      </c>
      <c r="M278" s="23">
        <f>M277-(Data!$E$2*(R277))</f>
        <v>0.8842077359</v>
      </c>
      <c r="N278" s="23">
        <f>N277-(Data!$E$2*(S277))</f>
        <v>-2.275815213</v>
      </c>
      <c r="O278" s="23">
        <f>O277-(Data!$E$2*(($E277-$D277)*G277))</f>
        <v>0.4874362372</v>
      </c>
      <c r="P278" s="23">
        <f>P277-(Data!$E$2*(($E277-$D277)*H277))</f>
        <v>0.5552842801</v>
      </c>
      <c r="Q278" s="23">
        <f>Q277-(Data!$E$2*(($E277-$D277)))</f>
        <v>0.2459190399</v>
      </c>
      <c r="R278">
        <f t="shared" ref="R278:S278" si="556">($E278-$D278)*O278</f>
        <v>-0.469473485</v>
      </c>
      <c r="S278">
        <f t="shared" si="556"/>
        <v>-0.5348212263</v>
      </c>
    </row>
    <row r="279">
      <c r="A279" s="18">
        <v>278.0</v>
      </c>
      <c r="B279" s="26">
        <v>1.0</v>
      </c>
      <c r="C279" s="27">
        <v>0.0</v>
      </c>
      <c r="D279" s="26">
        <v>1.0</v>
      </c>
      <c r="E279" s="21">
        <f t="shared" si="3"/>
        <v>-0.1185250138</v>
      </c>
      <c r="F279" s="22" t="str">
        <f t="shared" si="4"/>
        <v>#NUM!</v>
      </c>
      <c r="G279" s="23">
        <f t="shared" ref="G279:H279" si="557">$B279*I279+$C279*K279+M279</f>
        <v>2.520212258</v>
      </c>
      <c r="H279" s="23">
        <f t="shared" si="557"/>
        <v>-2.871603971</v>
      </c>
      <c r="I279" s="23">
        <f>I278-(Data!$E$2*(R278*$B278))</f>
        <v>1.635957575</v>
      </c>
      <c r="J279" s="23">
        <f>J278-(Data!$E$2*(S278*$B278))</f>
        <v>-0.5958422407</v>
      </c>
      <c r="K279" s="23">
        <f>K278-(Data!$E$2*(R278*$C278))</f>
        <v>-0.5197784804</v>
      </c>
      <c r="L279" s="23">
        <f>L278-(Data!$E$2*(S278*$C278))</f>
        <v>-1.061505241</v>
      </c>
      <c r="M279" s="23">
        <f>M278-(Data!$E$2*(R278))</f>
        <v>0.8842546832</v>
      </c>
      <c r="N279" s="23">
        <f>N278-(Data!$E$2*(S278))</f>
        <v>-2.27576173</v>
      </c>
      <c r="O279" s="23">
        <f>O278-(Data!$E$2*(($E278-$D278)*G278))</f>
        <v>0.4876288951</v>
      </c>
      <c r="P279" s="23">
        <f>P278-(Data!$E$2*(($E278-$D278)*H278))</f>
        <v>0.5549054478</v>
      </c>
      <c r="Q279" s="23">
        <f>Q278-(Data!$E$2*(($E278-$D278)))</f>
        <v>0.2460153548</v>
      </c>
      <c r="R279">
        <f t="shared" ref="R279:S279" si="558">($E279-$D279)*O279</f>
        <v>-0.5454251166</v>
      </c>
      <c r="S279">
        <f t="shared" si="558"/>
        <v>-0.6206756237</v>
      </c>
    </row>
    <row r="280">
      <c r="A280" s="18">
        <v>279.0</v>
      </c>
      <c r="B280" s="26">
        <v>0.0</v>
      </c>
      <c r="C280" s="27">
        <v>1.0</v>
      </c>
      <c r="D280" s="26">
        <v>1.0</v>
      </c>
      <c r="E280" s="21">
        <f t="shared" si="3"/>
        <v>-1.426775594</v>
      </c>
      <c r="F280" s="22" t="str">
        <f t="shared" si="4"/>
        <v>#NUM!</v>
      </c>
      <c r="G280" s="23">
        <f t="shared" ref="G280:H280" si="559">$B280*I280+$C280*K280+M280</f>
        <v>0.3645307453</v>
      </c>
      <c r="H280" s="23">
        <f t="shared" si="559"/>
        <v>-3.337204904</v>
      </c>
      <c r="I280" s="23">
        <f>I279-(Data!$E$2*(R279*$B279))</f>
        <v>1.636012118</v>
      </c>
      <c r="J280" s="23">
        <f>J279-(Data!$E$2*(S279*$B279))</f>
        <v>-0.5957801731</v>
      </c>
      <c r="K280" s="23">
        <f>K279-(Data!$E$2*(R279*$C279))</f>
        <v>-0.5197784804</v>
      </c>
      <c r="L280" s="23">
        <f>L279-(Data!$E$2*(S279*$C279))</f>
        <v>-1.061505241</v>
      </c>
      <c r="M280" s="23">
        <f>M279-(Data!$E$2*(R279))</f>
        <v>0.8843092257</v>
      </c>
      <c r="N280" s="23">
        <f>N279-(Data!$E$2*(S279))</f>
        <v>-2.275699663</v>
      </c>
      <c r="O280" s="23">
        <f>O279-(Data!$E$2*(($E279-$D279)*G279))</f>
        <v>0.4879107872</v>
      </c>
      <c r="P280" s="23">
        <f>P279-(Data!$E$2*(($E279-$D279)*H279))</f>
        <v>0.5545842517</v>
      </c>
      <c r="Q280" s="23">
        <f>Q279-(Data!$E$2*(($E279-$D279)))</f>
        <v>0.2461272073</v>
      </c>
      <c r="R280">
        <f t="shared" ref="R280:S280" si="560">($E280-$D280)*O280</f>
        <v>-1.18404999</v>
      </c>
      <c r="S280">
        <f t="shared" si="560"/>
        <v>-1.345851527</v>
      </c>
    </row>
    <row r="281">
      <c r="A281" s="18">
        <v>280.0</v>
      </c>
      <c r="B281" s="26">
        <v>0.0</v>
      </c>
      <c r="C281" s="27">
        <v>0.0</v>
      </c>
      <c r="D281" s="26">
        <v>0.0</v>
      </c>
      <c r="E281" s="21">
        <f t="shared" si="3"/>
        <v>-0.5821797501</v>
      </c>
      <c r="F281" s="22" t="str">
        <f t="shared" si="4"/>
        <v>#NUM!</v>
      </c>
      <c r="G281" s="23">
        <f t="shared" ref="G281:H281" si="561">$B281*I281+$C281*K281+M281</f>
        <v>0.8844276307</v>
      </c>
      <c r="H281" s="23">
        <f t="shared" si="561"/>
        <v>-2.275565078</v>
      </c>
      <c r="I281" s="23">
        <f>I280-(Data!$E$2*(R280*$B280))</f>
        <v>1.636012118</v>
      </c>
      <c r="J281" s="23">
        <f>J280-(Data!$E$2*(S280*$B280))</f>
        <v>-0.5957801731</v>
      </c>
      <c r="K281" s="23">
        <f>K280-(Data!$E$2*(R280*$C280))</f>
        <v>-0.5196600754</v>
      </c>
      <c r="L281" s="23">
        <f>L280-(Data!$E$2*(S280*$C280))</f>
        <v>-1.061370656</v>
      </c>
      <c r="M281" s="23">
        <f>M280-(Data!$E$2*(R280))</f>
        <v>0.8844276307</v>
      </c>
      <c r="N281" s="23">
        <f>N280-(Data!$E$2*(S280))</f>
        <v>-2.275565078</v>
      </c>
      <c r="O281" s="23">
        <f>O280-(Data!$E$2*(($E280-$D280)*G280))</f>
        <v>0.4879992506</v>
      </c>
      <c r="P281" s="23">
        <f>P280-(Data!$E$2*(($E280-$D280)*H280))</f>
        <v>0.553774387</v>
      </c>
      <c r="Q281" s="23">
        <f>Q280-(Data!$E$2*(($E280-$D280)))</f>
        <v>0.2463698848</v>
      </c>
      <c r="R281">
        <f t="shared" ref="R281:S281" si="562">($E281-$D281)*O281</f>
        <v>-0.2841032818</v>
      </c>
      <c r="S281">
        <f t="shared" si="562"/>
        <v>-0.3223962343</v>
      </c>
    </row>
    <row r="282">
      <c r="A282" s="18">
        <v>281.0</v>
      </c>
      <c r="B282" s="26">
        <v>1.0</v>
      </c>
      <c r="C282" s="27">
        <v>0.0</v>
      </c>
      <c r="D282" s="26">
        <v>1.0</v>
      </c>
      <c r="E282" s="21">
        <f t="shared" si="3"/>
        <v>-0.1131347613</v>
      </c>
      <c r="F282" s="22" t="str">
        <f t="shared" si="4"/>
        <v>#NUM!</v>
      </c>
      <c r="G282" s="23">
        <f t="shared" ref="G282:H282" si="563">$B282*I282+$C282*K282+M282</f>
        <v>2.520468159</v>
      </c>
      <c r="H282" s="23">
        <f t="shared" si="563"/>
        <v>-2.871313011</v>
      </c>
      <c r="I282" s="23">
        <f>I281-(Data!$E$2*(R281*$B281))</f>
        <v>1.636012118</v>
      </c>
      <c r="J282" s="23">
        <f>J281-(Data!$E$2*(S281*$B281))</f>
        <v>-0.5957801731</v>
      </c>
      <c r="K282" s="23">
        <f>K281-(Data!$E$2*(R281*$C281))</f>
        <v>-0.5196600754</v>
      </c>
      <c r="L282" s="23">
        <f>L281-(Data!$E$2*(S281*$C281))</f>
        <v>-1.061370656</v>
      </c>
      <c r="M282" s="23">
        <f>M281-(Data!$E$2*(R281))</f>
        <v>0.8844560411</v>
      </c>
      <c r="N282" s="23">
        <f>N281-(Data!$E$2*(S281))</f>
        <v>-2.275532838</v>
      </c>
      <c r="O282" s="23">
        <f>O281-(Data!$E$2*(($E281-$D281)*G281))</f>
        <v>0.4880507402</v>
      </c>
      <c r="P282" s="23">
        <f>P281-(Data!$E$2*(($E281-$D281)*H281))</f>
        <v>0.5536419082</v>
      </c>
      <c r="Q282" s="23">
        <f>Q281-(Data!$E$2*(($E281-$D281)))</f>
        <v>0.2464281028</v>
      </c>
      <c r="R282">
        <f t="shared" ref="R282:S282" si="564">($E282-$D282)*O282</f>
        <v>-0.5432662442</v>
      </c>
      <c r="S282">
        <f t="shared" si="564"/>
        <v>-0.6162780533</v>
      </c>
    </row>
    <row r="283">
      <c r="A283" s="18">
        <v>282.0</v>
      </c>
      <c r="B283" s="26">
        <v>1.0</v>
      </c>
      <c r="C283" s="27">
        <v>0.0</v>
      </c>
      <c r="D283" s="26">
        <v>1.0</v>
      </c>
      <c r="E283" s="21">
        <f t="shared" si="3"/>
        <v>-0.1112773241</v>
      </c>
      <c r="F283" s="22" t="str">
        <f t="shared" si="4"/>
        <v>#NUM!</v>
      </c>
      <c r="G283" s="23">
        <f t="shared" ref="G283:H283" si="565">$B283*I283+$C283*K283+M283</f>
        <v>2.520576812</v>
      </c>
      <c r="H283" s="23">
        <f t="shared" si="565"/>
        <v>-2.871189756</v>
      </c>
      <c r="I283" s="23">
        <f>I282-(Data!$E$2*(R282*$B282))</f>
        <v>1.636066444</v>
      </c>
      <c r="J283" s="23">
        <f>J282-(Data!$E$2*(S282*$B282))</f>
        <v>-0.5957185453</v>
      </c>
      <c r="K283" s="23">
        <f>K282-(Data!$E$2*(R282*$C282))</f>
        <v>-0.5196600754</v>
      </c>
      <c r="L283" s="23">
        <f>L282-(Data!$E$2*(S282*$C282))</f>
        <v>-1.061370656</v>
      </c>
      <c r="M283" s="23">
        <f>M282-(Data!$E$2*(R282))</f>
        <v>0.8845103677</v>
      </c>
      <c r="N283" s="23">
        <f>N282-(Data!$E$2*(S282))</f>
        <v>-2.27547121</v>
      </c>
      <c r="O283" s="23">
        <f>O282-(Data!$E$2*(($E282-$D282)*G282))</f>
        <v>0.4883313023</v>
      </c>
      <c r="P283" s="23">
        <f>P282-(Data!$E$2*(($E282-$D282)*H282))</f>
        <v>0.5533222924</v>
      </c>
      <c r="Q283" s="23">
        <f>Q282-(Data!$E$2*(($E282-$D282)))</f>
        <v>0.2465394163</v>
      </c>
      <c r="R283">
        <f t="shared" ref="R283:S283" si="566">($E283-$D283)*O283</f>
        <v>-0.5426715028</v>
      </c>
      <c r="S283">
        <f t="shared" si="566"/>
        <v>-0.6148945164</v>
      </c>
    </row>
    <row r="284">
      <c r="A284" s="18">
        <v>283.0</v>
      </c>
      <c r="B284" s="26">
        <v>1.0</v>
      </c>
      <c r="C284" s="27">
        <v>1.0</v>
      </c>
      <c r="D284" s="26">
        <v>0.0</v>
      </c>
      <c r="E284" s="21">
        <f t="shared" si="3"/>
        <v>-0.9502762571</v>
      </c>
      <c r="F284" s="22" t="str">
        <f t="shared" si="4"/>
        <v>#NUM!</v>
      </c>
      <c r="G284" s="23">
        <f t="shared" ref="G284:H284" si="567">$B284*I284+$C284*K284+M284</f>
        <v>2.001025271</v>
      </c>
      <c r="H284" s="23">
        <f t="shared" si="567"/>
        <v>-3.932437432</v>
      </c>
      <c r="I284" s="23">
        <f>I283-(Data!$E$2*(R283*$B283))</f>
        <v>1.636120711</v>
      </c>
      <c r="J284" s="23">
        <f>J283-(Data!$E$2*(S283*$B283))</f>
        <v>-0.5956570559</v>
      </c>
      <c r="K284" s="23">
        <f>K283-(Data!$E$2*(R283*$C283))</f>
        <v>-0.5196600754</v>
      </c>
      <c r="L284" s="23">
        <f>L283-(Data!$E$2*(S283*$C283))</f>
        <v>-1.061370656</v>
      </c>
      <c r="M284" s="23">
        <f>M283-(Data!$E$2*(R283))</f>
        <v>0.8845646348</v>
      </c>
      <c r="N284" s="23">
        <f>N283-(Data!$E$2*(S283))</f>
        <v>-2.275409721</v>
      </c>
      <c r="O284" s="23">
        <f>O283-(Data!$E$2*(($E283-$D283)*G283))</f>
        <v>0.4886114082</v>
      </c>
      <c r="P284" s="23">
        <f>P283-(Data!$E$2*(($E283-$D283)*H283))</f>
        <v>0.5530032236</v>
      </c>
      <c r="Q284" s="23">
        <f>Q283-(Data!$E$2*(($E283-$D283)))</f>
        <v>0.246650544</v>
      </c>
      <c r="R284">
        <f t="shared" ref="R284:S284" si="568">($E284-$D284)*O284</f>
        <v>-0.4643158202</v>
      </c>
      <c r="S284">
        <f t="shared" si="568"/>
        <v>-0.5255058334</v>
      </c>
    </row>
    <row r="285">
      <c r="A285" s="18">
        <v>284.0</v>
      </c>
      <c r="B285" s="26">
        <v>1.0</v>
      </c>
      <c r="C285" s="27">
        <v>0.0</v>
      </c>
      <c r="D285" s="26">
        <v>1.0</v>
      </c>
      <c r="E285" s="21">
        <f t="shared" si="3"/>
        <v>-0.1076723159</v>
      </c>
      <c r="F285" s="22" t="str">
        <f t="shared" si="4"/>
        <v>#NUM!</v>
      </c>
      <c r="G285" s="23">
        <f t="shared" ref="G285:H285" si="569">$B285*I285+$C285*K285+M285</f>
        <v>2.520778209</v>
      </c>
      <c r="H285" s="23">
        <f t="shared" si="569"/>
        <v>-2.870961676</v>
      </c>
      <c r="I285" s="23">
        <f>I284-(Data!$E$2*(R284*$B284))</f>
        <v>1.636167143</v>
      </c>
      <c r="J285" s="23">
        <f>J284-(Data!$E$2*(S284*$B284))</f>
        <v>-0.5956045053</v>
      </c>
      <c r="K285" s="23">
        <f>K284-(Data!$E$2*(R284*$C284))</f>
        <v>-0.5196136439</v>
      </c>
      <c r="L285" s="23">
        <f>L284-(Data!$E$2*(S284*$C284))</f>
        <v>-1.061318105</v>
      </c>
      <c r="M285" s="23">
        <f>M284-(Data!$E$2*(R284))</f>
        <v>0.8846110664</v>
      </c>
      <c r="N285" s="23">
        <f>N284-(Data!$E$2*(S284))</f>
        <v>-2.27535717</v>
      </c>
      <c r="O285" s="23">
        <f>O284-(Data!$E$2*(($E284-$D284)*G284))</f>
        <v>0.4888015609</v>
      </c>
      <c r="P285" s="23">
        <f>P284-(Data!$E$2*(($E284-$D284)*H284))</f>
        <v>0.5526295334</v>
      </c>
      <c r="Q285" s="23">
        <f>Q284-(Data!$E$2*(($E284-$D284)))</f>
        <v>0.2467455716</v>
      </c>
      <c r="R285">
        <f t="shared" ref="R285:S285" si="570">($E285-$D285)*O285</f>
        <v>-0.541431957</v>
      </c>
      <c r="S285">
        <f t="shared" si="570"/>
        <v>-0.6121324351</v>
      </c>
    </row>
    <row r="286">
      <c r="A286" s="18">
        <v>285.0</v>
      </c>
      <c r="B286" s="26">
        <v>0.0</v>
      </c>
      <c r="C286" s="27">
        <v>1.0</v>
      </c>
      <c r="D286" s="26">
        <v>1.0</v>
      </c>
      <c r="E286" s="21">
        <f t="shared" si="3"/>
        <v>-1.417454357</v>
      </c>
      <c r="F286" s="22" t="str">
        <f t="shared" si="4"/>
        <v>#NUM!</v>
      </c>
      <c r="G286" s="23">
        <f t="shared" ref="G286:H286" si="571">$B286*I286+$C286*K286+M286</f>
        <v>0.3650515658</v>
      </c>
      <c r="H286" s="23">
        <f t="shared" si="571"/>
        <v>-3.336614062</v>
      </c>
      <c r="I286" s="23">
        <f>I285-(Data!$E$2*(R285*$B285))</f>
        <v>1.636221286</v>
      </c>
      <c r="J286" s="23">
        <f>J285-(Data!$E$2*(S285*$B285))</f>
        <v>-0.595543292</v>
      </c>
      <c r="K286" s="23">
        <f>K285-(Data!$E$2*(R285*$C285))</f>
        <v>-0.5196136439</v>
      </c>
      <c r="L286" s="23">
        <f>L285-(Data!$E$2*(S285*$C285))</f>
        <v>-1.061318105</v>
      </c>
      <c r="M286" s="23">
        <f>M285-(Data!$E$2*(R285))</f>
        <v>0.8846652096</v>
      </c>
      <c r="N286" s="23">
        <f>N285-(Data!$E$2*(S285))</f>
        <v>-2.275295957</v>
      </c>
      <c r="O286" s="23">
        <f>O285-(Data!$E$2*(($E285-$D285)*G285))</f>
        <v>0.4890807806</v>
      </c>
      <c r="P286" s="23">
        <f>P285-(Data!$E$2*(($E285-$D285)*H285))</f>
        <v>0.5523115249</v>
      </c>
      <c r="Q286" s="23">
        <f>Q285-(Data!$E$2*(($E285-$D285)))</f>
        <v>0.2468563389</v>
      </c>
      <c r="R286">
        <f t="shared" ref="R286:S286" si="572">($E286-$D286)*O286</f>
        <v>-1.182330464</v>
      </c>
      <c r="S286">
        <f t="shared" si="572"/>
        <v>-1.335187902</v>
      </c>
    </row>
    <row r="287">
      <c r="A287" s="18">
        <v>286.0</v>
      </c>
      <c r="B287" s="26">
        <v>0.0</v>
      </c>
      <c r="C287" s="27">
        <v>0.0</v>
      </c>
      <c r="D287" s="26">
        <v>0.0</v>
      </c>
      <c r="E287" s="21">
        <f t="shared" si="3"/>
        <v>-0.5748565213</v>
      </c>
      <c r="F287" s="22" t="str">
        <f t="shared" si="4"/>
        <v>#NUM!</v>
      </c>
      <c r="G287" s="23">
        <f t="shared" ref="G287:H287" si="573">$B287*I287+$C287*K287+M287</f>
        <v>0.8847834427</v>
      </c>
      <c r="H287" s="23">
        <f t="shared" si="573"/>
        <v>-2.275162438</v>
      </c>
      <c r="I287" s="23">
        <f>I286-(Data!$E$2*(R286*$B286))</f>
        <v>1.636221286</v>
      </c>
      <c r="J287" s="23">
        <f>J286-(Data!$E$2*(S286*$B286))</f>
        <v>-0.595543292</v>
      </c>
      <c r="K287" s="23">
        <f>K286-(Data!$E$2*(R286*$C286))</f>
        <v>-0.5194954108</v>
      </c>
      <c r="L287" s="23">
        <f>L286-(Data!$E$2*(S286*$C286))</f>
        <v>-1.061184586</v>
      </c>
      <c r="M287" s="23">
        <f>M286-(Data!$E$2*(R286))</f>
        <v>0.8847834427</v>
      </c>
      <c r="N287" s="23">
        <f>N286-(Data!$E$2*(S286))</f>
        <v>-2.275162438</v>
      </c>
      <c r="O287" s="23">
        <f>O286-(Data!$E$2*(($E286-$D286)*G286))</f>
        <v>0.4891690301</v>
      </c>
      <c r="P287" s="23">
        <f>P286-(Data!$E$2*(($E286-$D286)*H286))</f>
        <v>0.5515049137</v>
      </c>
      <c r="Q287" s="23">
        <f>Q286-(Data!$E$2*(($E286-$D286)))</f>
        <v>0.2470980843</v>
      </c>
      <c r="R287">
        <f t="shared" ref="R287:S287" si="574">($E287-$D287)*O287</f>
        <v>-0.281202007</v>
      </c>
      <c r="S287">
        <f t="shared" si="574"/>
        <v>-0.3170361961</v>
      </c>
    </row>
    <row r="288">
      <c r="A288" s="18">
        <v>287.0</v>
      </c>
      <c r="B288" s="26">
        <v>1.0</v>
      </c>
      <c r="C288" s="27">
        <v>0.0</v>
      </c>
      <c r="D288" s="26">
        <v>1.0</v>
      </c>
      <c r="E288" s="21">
        <f t="shared" si="3"/>
        <v>-0.1023203888</v>
      </c>
      <c r="F288" s="22" t="str">
        <f t="shared" si="4"/>
        <v>#NUM!</v>
      </c>
      <c r="G288" s="23">
        <f t="shared" ref="G288:H288" si="575">$B288*I288+$C288*K288+M288</f>
        <v>2.521032849</v>
      </c>
      <c r="H288" s="23">
        <f t="shared" si="575"/>
        <v>-2.870674027</v>
      </c>
      <c r="I288" s="23">
        <f>I287-(Data!$E$2*(R287*$B287))</f>
        <v>1.636221286</v>
      </c>
      <c r="J288" s="23">
        <f>J287-(Data!$E$2*(S287*$B287))</f>
        <v>-0.595543292</v>
      </c>
      <c r="K288" s="23">
        <f>K287-(Data!$E$2*(R287*$C287))</f>
        <v>-0.5194954108</v>
      </c>
      <c r="L288" s="23">
        <f>L287-(Data!$E$2*(S287*$C287))</f>
        <v>-1.061184586</v>
      </c>
      <c r="M288" s="23">
        <f>M287-(Data!$E$2*(R287))</f>
        <v>0.8848115629</v>
      </c>
      <c r="N288" s="23">
        <f>N287-(Data!$E$2*(S287))</f>
        <v>-2.275130735</v>
      </c>
      <c r="O288" s="23">
        <f>O287-(Data!$E$2*(($E287-$D287)*G287))</f>
        <v>0.4892198925</v>
      </c>
      <c r="P288" s="23">
        <f>P287-(Data!$E$2*(($E287-$D287)*H287))</f>
        <v>0.5513741245</v>
      </c>
      <c r="Q288" s="23">
        <f>Q287-(Data!$E$2*(($E287-$D287)))</f>
        <v>0.24715557</v>
      </c>
      <c r="R288">
        <f t="shared" ref="R288:S288" si="576">($E288-$D288)*O288</f>
        <v>-0.5392770621</v>
      </c>
      <c r="S288">
        <f t="shared" si="576"/>
        <v>-0.6077909393</v>
      </c>
    </row>
    <row r="289">
      <c r="A289" s="18">
        <v>288.0</v>
      </c>
      <c r="B289" s="26">
        <v>1.0</v>
      </c>
      <c r="C289" s="27">
        <v>0.0</v>
      </c>
      <c r="D289" s="26">
        <v>1.0</v>
      </c>
      <c r="E289" s="21">
        <f t="shared" si="3"/>
        <v>-0.100481388</v>
      </c>
      <c r="F289" s="22" t="str">
        <f t="shared" si="4"/>
        <v>#NUM!</v>
      </c>
      <c r="G289" s="23">
        <f t="shared" ref="G289:H289" si="577">$B289*I289+$C289*K289+M289</f>
        <v>2.521140704</v>
      </c>
      <c r="H289" s="23">
        <f t="shared" si="577"/>
        <v>-2.870552468</v>
      </c>
      <c r="I289" s="23">
        <f>I288-(Data!$E$2*(R288*$B288))</f>
        <v>1.636275214</v>
      </c>
      <c r="J289" s="23">
        <f>J288-(Data!$E$2*(S288*$B288))</f>
        <v>-0.595482513</v>
      </c>
      <c r="K289" s="23">
        <f>K288-(Data!$E$2*(R288*$C288))</f>
        <v>-0.5194954108</v>
      </c>
      <c r="L289" s="23">
        <f>L288-(Data!$E$2*(S288*$C288))</f>
        <v>-1.061184586</v>
      </c>
      <c r="M289" s="23">
        <f>M288-(Data!$E$2*(R288))</f>
        <v>0.8848654906</v>
      </c>
      <c r="N289" s="23">
        <f>N288-(Data!$E$2*(S288))</f>
        <v>-2.275069955</v>
      </c>
      <c r="O289" s="23">
        <f>O288-(Data!$E$2*(($E288-$D288)*G288))</f>
        <v>0.489497791</v>
      </c>
      <c r="P289" s="23">
        <f>P288-(Data!$E$2*(($E288-$D288)*H288))</f>
        <v>0.5510576842</v>
      </c>
      <c r="Q289" s="23">
        <f>Q288-(Data!$E$2*(($E288-$D288)))</f>
        <v>0.247265802</v>
      </c>
      <c r="R289">
        <f t="shared" ref="R289:S289" si="578">($E289-$D289)*O289</f>
        <v>-0.5386832085</v>
      </c>
      <c r="S289">
        <f t="shared" si="578"/>
        <v>-0.6064287252</v>
      </c>
    </row>
    <row r="290">
      <c r="A290" s="18">
        <v>289.0</v>
      </c>
      <c r="B290" s="26">
        <v>1.0</v>
      </c>
      <c r="C290" s="27">
        <v>1.0</v>
      </c>
      <c r="D290" s="26">
        <v>0.0</v>
      </c>
      <c r="E290" s="21">
        <f t="shared" si="3"/>
        <v>-0.9375201709</v>
      </c>
      <c r="F290" s="22" t="str">
        <f t="shared" si="4"/>
        <v>#NUM!</v>
      </c>
      <c r="G290" s="23">
        <f t="shared" ref="G290:H290" si="579">$B290*I290+$C290*K290+M290</f>
        <v>2.00175303</v>
      </c>
      <c r="H290" s="23">
        <f t="shared" si="579"/>
        <v>-3.931615769</v>
      </c>
      <c r="I290" s="23">
        <f>I289-(Data!$E$2*(R289*$B289))</f>
        <v>1.636329082</v>
      </c>
      <c r="J290" s="23">
        <f>J289-(Data!$E$2*(S289*$B289))</f>
        <v>-0.5954218701</v>
      </c>
      <c r="K290" s="23">
        <f>K289-(Data!$E$2*(R289*$C289))</f>
        <v>-0.5194954108</v>
      </c>
      <c r="L290" s="23">
        <f>L289-(Data!$E$2*(S289*$C289))</f>
        <v>-1.061184586</v>
      </c>
      <c r="M290" s="23">
        <f>M289-(Data!$E$2*(R289))</f>
        <v>0.8849193589</v>
      </c>
      <c r="N290" s="23">
        <f>N289-(Data!$E$2*(S289))</f>
        <v>-2.275009313</v>
      </c>
      <c r="O290" s="23">
        <f>O289-(Data!$E$2*(($E289-$D289)*G289))</f>
        <v>0.4897752379</v>
      </c>
      <c r="P290" s="23">
        <f>P289-(Data!$E$2*(($E289-$D289)*H289))</f>
        <v>0.5507417853</v>
      </c>
      <c r="Q290" s="23">
        <f>Q289-(Data!$E$2*(($E289-$D289)))</f>
        <v>0.2473758501</v>
      </c>
      <c r="R290">
        <f t="shared" ref="R290:S290" si="580">($E290-$D290)*O290</f>
        <v>-0.4591741647</v>
      </c>
      <c r="S290">
        <f t="shared" si="580"/>
        <v>-0.5163315327</v>
      </c>
    </row>
    <row r="291">
      <c r="A291" s="18">
        <v>290.0</v>
      </c>
      <c r="B291" s="26">
        <v>1.0</v>
      </c>
      <c r="C291" s="27">
        <v>0.0</v>
      </c>
      <c r="D291" s="26">
        <v>1.0</v>
      </c>
      <c r="E291" s="21">
        <f t="shared" si="3"/>
        <v>-0.09691871553</v>
      </c>
      <c r="F291" s="22" t="str">
        <f t="shared" si="4"/>
        <v>#NUM!</v>
      </c>
      <c r="G291" s="23">
        <f t="shared" ref="G291:H291" si="581">$B291*I291+$C291*K291+M291</f>
        <v>2.521340276</v>
      </c>
      <c r="H291" s="23">
        <f t="shared" si="581"/>
        <v>-2.870327916</v>
      </c>
      <c r="I291" s="23">
        <f>I290-(Data!$E$2*(R290*$B290))</f>
        <v>1.636375</v>
      </c>
      <c r="J291" s="23">
        <f>J290-(Data!$E$2*(S290*$B290))</f>
        <v>-0.5953702369</v>
      </c>
      <c r="K291" s="23">
        <f>K290-(Data!$E$2*(R290*$C290))</f>
        <v>-0.5194494934</v>
      </c>
      <c r="L291" s="23">
        <f>L290-(Data!$E$2*(S290*$C290))</f>
        <v>-1.061132953</v>
      </c>
      <c r="M291" s="23">
        <f>M290-(Data!$E$2*(R290))</f>
        <v>0.8849652763</v>
      </c>
      <c r="N291" s="23">
        <f>N290-(Data!$E$2*(S290))</f>
        <v>-2.274957679</v>
      </c>
      <c r="O291" s="23">
        <f>O290-(Data!$E$2*(($E290-$D290)*G290))</f>
        <v>0.4899629063</v>
      </c>
      <c r="P291" s="23">
        <f>P290-(Data!$E$2*(($E290-$D290)*H290))</f>
        <v>0.5503731884</v>
      </c>
      <c r="Q291" s="23">
        <f>Q290-(Data!$E$2*(($E290-$D290)))</f>
        <v>0.2474696021</v>
      </c>
      <c r="R291">
        <f t="shared" ref="R291:S291" si="582">($E291-$D291)*O291</f>
        <v>-0.5374494818</v>
      </c>
      <c r="S291">
        <f t="shared" si="582"/>
        <v>-0.6037146508</v>
      </c>
    </row>
    <row r="292">
      <c r="A292" s="18">
        <v>291.0</v>
      </c>
      <c r="B292" s="26">
        <v>0.0</v>
      </c>
      <c r="C292" s="27">
        <v>1.0</v>
      </c>
      <c r="D292" s="26">
        <v>1.0</v>
      </c>
      <c r="E292" s="21">
        <f t="shared" si="3"/>
        <v>-1.408215349</v>
      </c>
      <c r="F292" s="22" t="str">
        <f t="shared" si="4"/>
        <v>#NUM!</v>
      </c>
      <c r="G292" s="23">
        <f t="shared" ref="G292:H292" si="583">$B292*I292+$C292*K292+M292</f>
        <v>0.3655695279</v>
      </c>
      <c r="H292" s="23">
        <f t="shared" si="583"/>
        <v>-3.336030261</v>
      </c>
      <c r="I292" s="23">
        <f>I291-(Data!$E$2*(R291*$B291))</f>
        <v>1.636428745</v>
      </c>
      <c r="J292" s="23">
        <f>J291-(Data!$E$2*(S291*$B291))</f>
        <v>-0.5953098655</v>
      </c>
      <c r="K292" s="23">
        <f>K291-(Data!$E$2*(R291*$C291))</f>
        <v>-0.5194494934</v>
      </c>
      <c r="L292" s="23">
        <f>L291-(Data!$E$2*(S291*$C291))</f>
        <v>-1.061132953</v>
      </c>
      <c r="M292" s="23">
        <f>M291-(Data!$E$2*(R291))</f>
        <v>0.8850190212</v>
      </c>
      <c r="N292" s="23">
        <f>N291-(Data!$E$2*(S291))</f>
        <v>-2.274897308</v>
      </c>
      <c r="O292" s="23">
        <f>O291-(Data!$E$2*(($E291-$D291)*G291))</f>
        <v>0.4902394768</v>
      </c>
      <c r="P292" s="23">
        <f>P291-(Data!$E$2*(($E291-$D291)*H291))</f>
        <v>0.5500583367</v>
      </c>
      <c r="Q292" s="23">
        <f>Q291-(Data!$E$2*(($E291-$D291)))</f>
        <v>0.247579294</v>
      </c>
      <c r="R292">
        <f t="shared" ref="R292:S292" si="584">($E292-$D292)*O292</f>
        <v>-1.180602233</v>
      </c>
      <c r="S292">
        <f t="shared" si="584"/>
        <v>-1.324658929</v>
      </c>
    </row>
    <row r="293">
      <c r="A293" s="18">
        <v>292.0</v>
      </c>
      <c r="B293" s="26">
        <v>0.0</v>
      </c>
      <c r="C293" s="27">
        <v>0.0</v>
      </c>
      <c r="D293" s="26">
        <v>0.0</v>
      </c>
      <c r="E293" s="21">
        <f t="shared" si="3"/>
        <v>-0.5675986668</v>
      </c>
      <c r="F293" s="22" t="str">
        <f t="shared" si="4"/>
        <v>#NUM!</v>
      </c>
      <c r="G293" s="23">
        <f t="shared" ref="G293:H293" si="585">$B293*I293+$C293*K293+M293</f>
        <v>0.8851370815</v>
      </c>
      <c r="H293" s="23">
        <f t="shared" si="585"/>
        <v>-2.274764842</v>
      </c>
      <c r="I293" s="23">
        <f>I292-(Data!$E$2*(R292*$B292))</f>
        <v>1.636428745</v>
      </c>
      <c r="J293" s="23">
        <f>J292-(Data!$E$2*(S292*$B292))</f>
        <v>-0.5953098655</v>
      </c>
      <c r="K293" s="23">
        <f>K292-(Data!$E$2*(R292*$C292))</f>
        <v>-0.5193314332</v>
      </c>
      <c r="L293" s="23">
        <f>L292-(Data!$E$2*(S292*$C292))</f>
        <v>-1.061000487</v>
      </c>
      <c r="M293" s="23">
        <f>M292-(Data!$E$2*(R292))</f>
        <v>0.8851370815</v>
      </c>
      <c r="N293" s="23">
        <f>N292-(Data!$E$2*(S292))</f>
        <v>-2.274764842</v>
      </c>
      <c r="O293" s="23">
        <f>O292-(Data!$E$2*(($E292-$D292)*G292))</f>
        <v>0.4903275138</v>
      </c>
      <c r="P293" s="23">
        <f>P292-(Data!$E$2*(($E292-$D292)*H292))</f>
        <v>0.5492549488</v>
      </c>
      <c r="Q293" s="23">
        <f>Q292-(Data!$E$2*(($E292-$D292)))</f>
        <v>0.2478201156</v>
      </c>
      <c r="R293">
        <f t="shared" ref="R293:S293" si="586">($E293-$D293)*O293</f>
        <v>-0.2783092431</v>
      </c>
      <c r="S293">
        <f t="shared" si="586"/>
        <v>-0.3117563767</v>
      </c>
    </row>
    <row r="294">
      <c r="A294" s="18">
        <v>293.0</v>
      </c>
      <c r="B294" s="26">
        <v>1.0</v>
      </c>
      <c r="C294" s="27">
        <v>0.0</v>
      </c>
      <c r="D294" s="26">
        <v>1.0</v>
      </c>
      <c r="E294" s="21">
        <f t="shared" si="3"/>
        <v>-0.09160473684</v>
      </c>
      <c r="F294" s="22" t="str">
        <f t="shared" si="4"/>
        <v>#NUM!</v>
      </c>
      <c r="G294" s="23">
        <f t="shared" ref="G294:H294" si="587">$B294*I294+$C294*K294+M294</f>
        <v>2.521593657</v>
      </c>
      <c r="H294" s="23">
        <f t="shared" si="587"/>
        <v>-2.870043532</v>
      </c>
      <c r="I294" s="23">
        <f>I293-(Data!$E$2*(R293*$B293))</f>
        <v>1.636428745</v>
      </c>
      <c r="J294" s="23">
        <f>J293-(Data!$E$2*(S293*$B293))</f>
        <v>-0.5953098655</v>
      </c>
      <c r="K294" s="23">
        <f>K293-(Data!$E$2*(R293*$C293))</f>
        <v>-0.5193314332</v>
      </c>
      <c r="L294" s="23">
        <f>L293-(Data!$E$2*(S293*$C293))</f>
        <v>-1.061000487</v>
      </c>
      <c r="M294" s="23">
        <f>M293-(Data!$E$2*(R293))</f>
        <v>0.8851649124</v>
      </c>
      <c r="N294" s="23">
        <f>N293-(Data!$E$2*(S293))</f>
        <v>-2.274733666</v>
      </c>
      <c r="O294" s="23">
        <f>O293-(Data!$E$2*(($E293-$D293)*G293))</f>
        <v>0.4903777541</v>
      </c>
      <c r="P294" s="23">
        <f>P293-(Data!$E$2*(($E293-$D293)*H293))</f>
        <v>0.5491258334</v>
      </c>
      <c r="Q294" s="23">
        <f>Q293-(Data!$E$2*(($E293-$D293)))</f>
        <v>0.2478768754</v>
      </c>
      <c r="R294">
        <f t="shared" ref="R294:S294" si="588">($E294-$D294)*O294</f>
        <v>-0.5352986792</v>
      </c>
      <c r="S294">
        <f t="shared" si="588"/>
        <v>-0.5994283609</v>
      </c>
    </row>
    <row r="295">
      <c r="A295" s="18">
        <v>294.0</v>
      </c>
      <c r="B295" s="26">
        <v>1.0</v>
      </c>
      <c r="C295" s="27">
        <v>0.0</v>
      </c>
      <c r="D295" s="26">
        <v>1.0</v>
      </c>
      <c r="E295" s="21">
        <f t="shared" si="3"/>
        <v>-0.08978399151</v>
      </c>
      <c r="F295" s="22" t="str">
        <f t="shared" si="4"/>
        <v>#NUM!</v>
      </c>
      <c r="G295" s="23">
        <f t="shared" ref="G295:H295" si="589">$B295*I295+$C295*K295+M295</f>
        <v>2.521700717</v>
      </c>
      <c r="H295" s="23">
        <f t="shared" si="589"/>
        <v>-2.869923646</v>
      </c>
      <c r="I295" s="23">
        <f>I294-(Data!$E$2*(R294*$B294))</f>
        <v>1.636482274</v>
      </c>
      <c r="J295" s="23">
        <f>J294-(Data!$E$2*(S294*$B294))</f>
        <v>-0.5952499226</v>
      </c>
      <c r="K295" s="23">
        <f>K294-(Data!$E$2*(R294*$C294))</f>
        <v>-0.5193314332</v>
      </c>
      <c r="L295" s="23">
        <f>L294-(Data!$E$2*(S294*$C294))</f>
        <v>-1.061000487</v>
      </c>
      <c r="M295" s="23">
        <f>M294-(Data!$E$2*(R294))</f>
        <v>0.8852184423</v>
      </c>
      <c r="N295" s="23">
        <f>N294-(Data!$E$2*(S294))</f>
        <v>-2.274673724</v>
      </c>
      <c r="O295" s="23">
        <f>O294-(Data!$E$2*(($E294-$D294)*G294))</f>
        <v>0.4906530124</v>
      </c>
      <c r="P295" s="23">
        <f>P294-(Data!$E$2*(($E294-$D294)*H294))</f>
        <v>0.5488125381</v>
      </c>
      <c r="Q295" s="23">
        <f>Q294-(Data!$E$2*(($E294-$D294)))</f>
        <v>0.2479860359</v>
      </c>
      <c r="R295">
        <f t="shared" ref="R295:S295" si="590">($E295-$D295)*O295</f>
        <v>-0.5347057983</v>
      </c>
      <c r="S295">
        <f t="shared" si="590"/>
        <v>-0.5980871184</v>
      </c>
    </row>
    <row r="296">
      <c r="A296" s="18">
        <v>295.0</v>
      </c>
      <c r="B296" s="26">
        <v>1.0</v>
      </c>
      <c r="C296" s="27">
        <v>1.0</v>
      </c>
      <c r="D296" s="26">
        <v>0.0</v>
      </c>
      <c r="E296" s="21">
        <f t="shared" si="3"/>
        <v>-0.9248790976</v>
      </c>
      <c r="F296" s="22" t="str">
        <f t="shared" si="4"/>
        <v>#NUM!</v>
      </c>
      <c r="G296" s="23">
        <f t="shared" ref="G296:H296" si="591">$B296*I296+$C296*K296+M296</f>
        <v>2.002476225</v>
      </c>
      <c r="H296" s="23">
        <f t="shared" si="591"/>
        <v>-3.930804516</v>
      </c>
      <c r="I296" s="23">
        <f>I295-(Data!$E$2*(R295*$B295))</f>
        <v>1.636535745</v>
      </c>
      <c r="J296" s="23">
        <f>J295-(Data!$E$2*(S295*$B295))</f>
        <v>-0.5951901139</v>
      </c>
      <c r="K296" s="23">
        <f>K295-(Data!$E$2*(R295*$C295))</f>
        <v>-0.5193314332</v>
      </c>
      <c r="L296" s="23">
        <f>L295-(Data!$E$2*(S295*$C295))</f>
        <v>-1.061000487</v>
      </c>
      <c r="M296" s="23">
        <f>M295-(Data!$E$2*(R295))</f>
        <v>0.8852719128</v>
      </c>
      <c r="N296" s="23">
        <f>N295-(Data!$E$2*(S295))</f>
        <v>-2.274613915</v>
      </c>
      <c r="O296" s="23">
        <f>O295-(Data!$E$2*(($E295-$D295)*G295))</f>
        <v>0.4909278233</v>
      </c>
      <c r="P296" s="23">
        <f>P295-(Data!$E$2*(($E295-$D295)*H295))</f>
        <v>0.5484997785</v>
      </c>
      <c r="Q296" s="23">
        <f>Q295-(Data!$E$2*(($E295-$D295)))</f>
        <v>0.2480950143</v>
      </c>
      <c r="R296">
        <f t="shared" ref="R296:S296" si="592">($E296-$D296)*O296</f>
        <v>-0.4540488823</v>
      </c>
      <c r="S296">
        <f t="shared" si="592"/>
        <v>-0.5072959801</v>
      </c>
    </row>
    <row r="297">
      <c r="A297" s="18">
        <v>296.0</v>
      </c>
      <c r="B297" s="26">
        <v>1.0</v>
      </c>
      <c r="C297" s="27">
        <v>0.0</v>
      </c>
      <c r="D297" s="26">
        <v>1.0</v>
      </c>
      <c r="E297" s="21">
        <f t="shared" si="3"/>
        <v>-0.08626324241</v>
      </c>
      <c r="F297" s="22" t="str">
        <f t="shared" si="4"/>
        <v>#NUM!</v>
      </c>
      <c r="G297" s="23">
        <f t="shared" ref="G297:H297" si="593">$B297*I297+$C297*K297+M297</f>
        <v>2.521898468</v>
      </c>
      <c r="H297" s="23">
        <f t="shared" si="593"/>
        <v>-2.86970257</v>
      </c>
      <c r="I297" s="23">
        <f>I296-(Data!$E$2*(R296*$B296))</f>
        <v>1.63658115</v>
      </c>
      <c r="J297" s="23">
        <f>J296-(Data!$E$2*(S296*$B296))</f>
        <v>-0.5951393843</v>
      </c>
      <c r="K297" s="23">
        <f>K296-(Data!$E$2*(R296*$C296))</f>
        <v>-0.5192860283</v>
      </c>
      <c r="L297" s="23">
        <f>L296-(Data!$E$2*(S296*$C296))</f>
        <v>-1.060949758</v>
      </c>
      <c r="M297" s="23">
        <f>M296-(Data!$E$2*(R296))</f>
        <v>0.8853173177</v>
      </c>
      <c r="N297" s="23">
        <f>N296-(Data!$E$2*(S296))</f>
        <v>-2.274563185</v>
      </c>
      <c r="O297" s="23">
        <f>O296-(Data!$E$2*(($E296-$D296)*G296))</f>
        <v>0.4911130282</v>
      </c>
      <c r="P297" s="23">
        <f>P296-(Data!$E$2*(($E296-$D296)*H296))</f>
        <v>0.5481362266</v>
      </c>
      <c r="Q297" s="23">
        <f>Q296-(Data!$E$2*(($E296-$D296)))</f>
        <v>0.2481875022</v>
      </c>
      <c r="R297">
        <f t="shared" ref="R297:S297" si="594">($E297-$D297)*O297</f>
        <v>-0.5334780304</v>
      </c>
      <c r="S297">
        <f t="shared" si="594"/>
        <v>-0.5954202347</v>
      </c>
    </row>
    <row r="298">
      <c r="A298" s="18">
        <v>297.0</v>
      </c>
      <c r="B298" s="26">
        <v>0.0</v>
      </c>
      <c r="C298" s="27">
        <v>1.0</v>
      </c>
      <c r="D298" s="26">
        <v>1.0</v>
      </c>
      <c r="E298" s="21">
        <f t="shared" si="3"/>
        <v>-1.399057746</v>
      </c>
      <c r="F298" s="22" t="str">
        <f t="shared" si="4"/>
        <v>#NUM!</v>
      </c>
      <c r="G298" s="23">
        <f t="shared" ref="G298:H298" si="595">$B298*I298+$C298*K298+M298</f>
        <v>0.3660846373</v>
      </c>
      <c r="H298" s="23">
        <f t="shared" si="595"/>
        <v>-3.335453401</v>
      </c>
      <c r="I298" s="23">
        <f>I297-(Data!$E$2*(R297*$B297))</f>
        <v>1.636634498</v>
      </c>
      <c r="J298" s="23">
        <f>J297-(Data!$E$2*(S297*$B297))</f>
        <v>-0.5950798423</v>
      </c>
      <c r="K298" s="23">
        <f>K297-(Data!$E$2*(R297*$C297))</f>
        <v>-0.5192860283</v>
      </c>
      <c r="L298" s="23">
        <f>L297-(Data!$E$2*(S297*$C297))</f>
        <v>-1.060949758</v>
      </c>
      <c r="M298" s="23">
        <f>M297-(Data!$E$2*(R297))</f>
        <v>0.8853706655</v>
      </c>
      <c r="N298" s="23">
        <f>N297-(Data!$E$2*(S297))</f>
        <v>-2.274503643</v>
      </c>
      <c r="O298" s="23">
        <f>O297-(Data!$E$2*(($E297-$D297)*G297))</f>
        <v>0.4913869727</v>
      </c>
      <c r="P298" s="23">
        <f>P297-(Data!$E$2*(($E297-$D297)*H297))</f>
        <v>0.5478245013</v>
      </c>
      <c r="Q298" s="23">
        <f>Q297-(Data!$E$2*(($E297-$D297)))</f>
        <v>0.2482961285</v>
      </c>
      <c r="R298">
        <f t="shared" ref="R298:S298" si="596">($E298-$D298)*O298</f>
        <v>-1.178865723</v>
      </c>
      <c r="S298">
        <f t="shared" si="596"/>
        <v>-1.314262613</v>
      </c>
    </row>
    <row r="299">
      <c r="A299" s="18">
        <v>298.0</v>
      </c>
      <c r="B299" s="26">
        <v>0.0</v>
      </c>
      <c r="C299" s="27">
        <v>0.0</v>
      </c>
      <c r="D299" s="26">
        <v>0.0</v>
      </c>
      <c r="E299" s="21">
        <f t="shared" si="3"/>
        <v>-0.5604055433</v>
      </c>
      <c r="F299" s="22" t="str">
        <f t="shared" si="4"/>
        <v>#NUM!</v>
      </c>
      <c r="G299" s="23">
        <f t="shared" ref="G299:H299" si="597">$B299*I299+$C299*K299+M299</f>
        <v>0.8854885521</v>
      </c>
      <c r="H299" s="23">
        <f t="shared" si="597"/>
        <v>-2.274372217</v>
      </c>
      <c r="I299" s="23">
        <f>I298-(Data!$E$2*(R298*$B298))</f>
        <v>1.636634498</v>
      </c>
      <c r="J299" s="23">
        <f>J298-(Data!$E$2*(S298*$B298))</f>
        <v>-0.5950798423</v>
      </c>
      <c r="K299" s="23">
        <f>K298-(Data!$E$2*(R298*$C298))</f>
        <v>-0.5191681417</v>
      </c>
      <c r="L299" s="23">
        <f>L298-(Data!$E$2*(S298*$C298))</f>
        <v>-1.060818331</v>
      </c>
      <c r="M299" s="23">
        <f>M298-(Data!$E$2*(R298))</f>
        <v>0.8854885521</v>
      </c>
      <c r="N299" s="23">
        <f>N298-(Data!$E$2*(S298))</f>
        <v>-2.274372217</v>
      </c>
      <c r="O299" s="23">
        <f>O298-(Data!$E$2*(($E298-$D298)*G298))</f>
        <v>0.4914747986</v>
      </c>
      <c r="P299" s="23">
        <f>P298-(Data!$E$2*(($E298-$D298)*H298))</f>
        <v>0.5470243068</v>
      </c>
      <c r="Q299" s="23">
        <f>Q298-(Data!$E$2*(($E298-$D298)))</f>
        <v>0.2485360343</v>
      </c>
      <c r="R299">
        <f t="shared" ref="R299:S299" si="598">($E299-$D299)*O299</f>
        <v>-0.2754252015</v>
      </c>
      <c r="S299">
        <f t="shared" si="598"/>
        <v>-0.3065554538</v>
      </c>
    </row>
    <row r="300">
      <c r="A300" s="18">
        <v>299.0</v>
      </c>
      <c r="B300" s="26">
        <v>1.0</v>
      </c>
      <c r="C300" s="27">
        <v>0.0</v>
      </c>
      <c r="D300" s="26">
        <v>1.0</v>
      </c>
      <c r="E300" s="21">
        <f t="shared" si="3"/>
        <v>-0.08098683964</v>
      </c>
      <c r="F300" s="22" t="str">
        <f t="shared" si="4"/>
        <v>#NUM!</v>
      </c>
      <c r="G300" s="23">
        <f t="shared" ref="G300:H300" si="599">$B300*I300+$C300*K300+M300</f>
        <v>2.522150592</v>
      </c>
      <c r="H300" s="23">
        <f t="shared" si="599"/>
        <v>-2.869421404</v>
      </c>
      <c r="I300" s="23">
        <f>I299-(Data!$E$2*(R299*$B299))</f>
        <v>1.636634498</v>
      </c>
      <c r="J300" s="23">
        <f>J299-(Data!$E$2*(S299*$B299))</f>
        <v>-0.5950798423</v>
      </c>
      <c r="K300" s="23">
        <f>K299-(Data!$E$2*(R299*$C299))</f>
        <v>-0.5191681417</v>
      </c>
      <c r="L300" s="23">
        <f>L299-(Data!$E$2*(S299*$C299))</f>
        <v>-1.060818331</v>
      </c>
      <c r="M300" s="23">
        <f>M299-(Data!$E$2*(R299))</f>
        <v>0.8855160946</v>
      </c>
      <c r="N300" s="23">
        <f>N299-(Data!$E$2*(S299))</f>
        <v>-2.274341561</v>
      </c>
      <c r="O300" s="23">
        <f>O299-(Data!$E$2*(($E299-$D299)*G299))</f>
        <v>0.4915244218</v>
      </c>
      <c r="P300" s="23">
        <f>P299-(Data!$E$2*(($E299-$D299)*H299))</f>
        <v>0.5468968497</v>
      </c>
      <c r="Q300" s="23">
        <f>Q299-(Data!$E$2*(($E299-$D299)))</f>
        <v>0.2485920749</v>
      </c>
      <c r="R300">
        <f t="shared" ref="R300:S300" si="600">($E300-$D300)*O300</f>
        <v>-0.5313314314</v>
      </c>
      <c r="S300">
        <f t="shared" si="600"/>
        <v>-0.5911882972</v>
      </c>
    </row>
    <row r="301">
      <c r="A301" s="18">
        <v>300.0</v>
      </c>
      <c r="B301" s="26">
        <v>1.0</v>
      </c>
      <c r="C301" s="27">
        <v>0.0</v>
      </c>
      <c r="D301" s="26">
        <v>1.0</v>
      </c>
      <c r="E301" s="21">
        <f t="shared" si="3"/>
        <v>-0.07918417124</v>
      </c>
      <c r="F301" s="22" t="str">
        <f t="shared" si="4"/>
        <v>#NUM!</v>
      </c>
      <c r="G301" s="23">
        <f t="shared" ref="G301:H301" si="601">$B301*I301+$C301*K301+M301</f>
        <v>2.522256859</v>
      </c>
      <c r="H301" s="23">
        <f t="shared" si="601"/>
        <v>-2.869303166</v>
      </c>
      <c r="I301" s="23">
        <f>I300-(Data!$E$2*(R300*$B300))</f>
        <v>1.636687631</v>
      </c>
      <c r="J301" s="23">
        <f>J300-(Data!$E$2*(S300*$B300))</f>
        <v>-0.5950207235</v>
      </c>
      <c r="K301" s="23">
        <f>K300-(Data!$E$2*(R300*$C300))</f>
        <v>-0.5191681417</v>
      </c>
      <c r="L301" s="23">
        <f>L300-(Data!$E$2*(S300*$C300))</f>
        <v>-1.060818331</v>
      </c>
      <c r="M301" s="23">
        <f>M300-(Data!$E$2*(R300))</f>
        <v>0.8855692278</v>
      </c>
      <c r="N301" s="23">
        <f>N300-(Data!$E$2*(S300))</f>
        <v>-2.274282443</v>
      </c>
      <c r="O301" s="23">
        <f>O300-(Data!$E$2*(($E300-$D300)*G300))</f>
        <v>0.491797063</v>
      </c>
      <c r="P301" s="23">
        <f>P300-(Data!$E$2*(($E300-$D300)*H300))</f>
        <v>0.546586669</v>
      </c>
      <c r="Q301" s="23">
        <f>Q300-(Data!$E$2*(($E300-$D300)))</f>
        <v>0.2487001735</v>
      </c>
      <c r="R301">
        <f t="shared" ref="R301:S301" si="602">($E301-$D301)*O301</f>
        <v>-0.5307396058</v>
      </c>
      <c r="S301">
        <f t="shared" si="602"/>
        <v>-0.5898676814</v>
      </c>
    </row>
    <row r="302">
      <c r="A302" s="18">
        <v>301.0</v>
      </c>
      <c r="B302" s="26">
        <v>1.0</v>
      </c>
      <c r="C302" s="27">
        <v>1.0</v>
      </c>
      <c r="D302" s="26">
        <v>0.0</v>
      </c>
      <c r="E302" s="21">
        <f t="shared" si="3"/>
        <v>-0.9123518986</v>
      </c>
      <c r="F302" s="22" t="str">
        <f t="shared" si="4"/>
        <v>#NUM!</v>
      </c>
      <c r="G302" s="23">
        <f t="shared" ref="G302:H302" si="603">$B302*I302+$C302*K302+M302</f>
        <v>2.003194865</v>
      </c>
      <c r="H302" s="23">
        <f t="shared" si="603"/>
        <v>-3.930003524</v>
      </c>
      <c r="I302" s="23">
        <f>I301-(Data!$E$2*(R301*$B301))</f>
        <v>1.636740705</v>
      </c>
      <c r="J302" s="23">
        <f>J301-(Data!$E$2*(S301*$B301))</f>
        <v>-0.5949617367</v>
      </c>
      <c r="K302" s="23">
        <f>K301-(Data!$E$2*(R301*$C301))</f>
        <v>-0.5191681417</v>
      </c>
      <c r="L302" s="23">
        <f>L301-(Data!$E$2*(S301*$C301))</f>
        <v>-1.060818331</v>
      </c>
      <c r="M302" s="23">
        <f>M301-(Data!$E$2*(R301))</f>
        <v>0.8856223017</v>
      </c>
      <c r="N302" s="23">
        <f>N301-(Data!$E$2*(S301))</f>
        <v>-2.274223456</v>
      </c>
      <c r="O302" s="23">
        <f>O301-(Data!$E$2*(($E301-$D301)*G301))</f>
        <v>0.492069261</v>
      </c>
      <c r="P302" s="23">
        <f>P301-(Data!$E$2*(($E301-$D301)*H301))</f>
        <v>0.5462770184</v>
      </c>
      <c r="Q302" s="23">
        <f>Q301-(Data!$E$2*(($E301-$D301)))</f>
        <v>0.248808092</v>
      </c>
      <c r="R302">
        <f t="shared" ref="R302:S302" si="604">($E302-$D302)*O302</f>
        <v>-0.4489403245</v>
      </c>
      <c r="S302">
        <f t="shared" si="604"/>
        <v>-0.4983968749</v>
      </c>
    </row>
    <row r="303">
      <c r="A303" s="18">
        <v>302.0</v>
      </c>
      <c r="B303" s="26">
        <v>1.0</v>
      </c>
      <c r="C303" s="27">
        <v>0.0</v>
      </c>
      <c r="D303" s="26">
        <v>1.0</v>
      </c>
      <c r="E303" s="21">
        <f t="shared" si="3"/>
        <v>-0.07570493794</v>
      </c>
      <c r="F303" s="22" t="str">
        <f t="shared" si="4"/>
        <v>#NUM!</v>
      </c>
      <c r="G303" s="23">
        <f t="shared" ref="G303:H303" si="605">$B303*I303+$C303*K303+M303</f>
        <v>2.522452795</v>
      </c>
      <c r="H303" s="23">
        <f t="shared" si="605"/>
        <v>-2.869085513</v>
      </c>
      <c r="I303" s="23">
        <f>I302-(Data!$E$2*(R302*$B302))</f>
        <v>1.636785599</v>
      </c>
      <c r="J303" s="23">
        <f>J302-(Data!$E$2*(S302*$B302))</f>
        <v>-0.594911897</v>
      </c>
      <c r="K303" s="23">
        <f>K302-(Data!$E$2*(R302*$C302))</f>
        <v>-0.5191232477</v>
      </c>
      <c r="L303" s="23">
        <f>L302-(Data!$E$2*(S302*$C302))</f>
        <v>-1.060768492</v>
      </c>
      <c r="M303" s="23">
        <f>M302-(Data!$E$2*(R302))</f>
        <v>0.8856671958</v>
      </c>
      <c r="N303" s="23">
        <f>N302-(Data!$E$2*(S302))</f>
        <v>-2.274173616</v>
      </c>
      <c r="O303" s="23">
        <f>O302-(Data!$E$2*(($E302-$D302)*G302))</f>
        <v>0.4922520228</v>
      </c>
      <c r="P303" s="23">
        <f>P302-(Data!$E$2*(($E302-$D302)*H302))</f>
        <v>0.5459184638</v>
      </c>
      <c r="Q303" s="23">
        <f>Q302-(Data!$E$2*(($E302-$D302)))</f>
        <v>0.2488993271</v>
      </c>
      <c r="R303">
        <f t="shared" ref="R303:S303" si="606">($E303-$D303)*O303</f>
        <v>-0.5295179317</v>
      </c>
      <c r="S303">
        <f t="shared" si="606"/>
        <v>-0.5872471872</v>
      </c>
    </row>
    <row r="304">
      <c r="A304" s="18">
        <v>303.0</v>
      </c>
      <c r="B304" s="26">
        <v>0.0</v>
      </c>
      <c r="C304" s="27">
        <v>1.0</v>
      </c>
      <c r="D304" s="26">
        <v>1.0</v>
      </c>
      <c r="E304" s="21">
        <f t="shared" si="3"/>
        <v>-1.389980736</v>
      </c>
      <c r="F304" s="22" t="str">
        <f t="shared" si="4"/>
        <v>#NUM!</v>
      </c>
      <c r="G304" s="23">
        <f t="shared" ref="G304:H304" si="607">$B304*I304+$C304*K304+M304</f>
        <v>0.3665968999</v>
      </c>
      <c r="H304" s="23">
        <f t="shared" si="607"/>
        <v>-3.334883383</v>
      </c>
      <c r="I304" s="23">
        <f>I303-(Data!$E$2*(R303*$B303))</f>
        <v>1.636838551</v>
      </c>
      <c r="J304" s="23">
        <f>J303-(Data!$E$2*(S303*$B303))</f>
        <v>-0.5948531723</v>
      </c>
      <c r="K304" s="23">
        <f>K303-(Data!$E$2*(R303*$C303))</f>
        <v>-0.5191232477</v>
      </c>
      <c r="L304" s="23">
        <f>L303-(Data!$E$2*(S303*$C303))</f>
        <v>-1.060768492</v>
      </c>
      <c r="M304" s="23">
        <f>M303-(Data!$E$2*(R303))</f>
        <v>0.8857201476</v>
      </c>
      <c r="N304" s="23">
        <f>N303-(Data!$E$2*(S303))</f>
        <v>-2.274114891</v>
      </c>
      <c r="O304" s="23">
        <f>O303-(Data!$E$2*(($E303-$D303)*G303))</f>
        <v>0.4925233643</v>
      </c>
      <c r="P304" s="23">
        <f>P303-(Data!$E$2*(($E303-$D303)*H303))</f>
        <v>0.5456098348</v>
      </c>
      <c r="Q304" s="23">
        <f>Q303-(Data!$E$2*(($E303-$D303)))</f>
        <v>0.2490068976</v>
      </c>
      <c r="R304">
        <f t="shared" ref="R304:S304" si="608">($E304-$D304)*O304</f>
        <v>-1.177121353</v>
      </c>
      <c r="S304">
        <f t="shared" si="608"/>
        <v>-1.303996994</v>
      </c>
    </row>
    <row r="305">
      <c r="A305" s="18">
        <v>304.0</v>
      </c>
      <c r="B305" s="26">
        <v>0.0</v>
      </c>
      <c r="C305" s="27">
        <v>0.0</v>
      </c>
      <c r="D305" s="26">
        <v>0.0</v>
      </c>
      <c r="E305" s="21">
        <f t="shared" si="3"/>
        <v>-0.5532765153</v>
      </c>
      <c r="F305" s="22" t="str">
        <f t="shared" si="4"/>
        <v>#NUM!</v>
      </c>
      <c r="G305" s="23">
        <f t="shared" ref="G305:H305" si="609">$B305*I305+$C305*K305+M305</f>
        <v>0.8858378597</v>
      </c>
      <c r="H305" s="23">
        <f t="shared" si="609"/>
        <v>-2.273984492</v>
      </c>
      <c r="I305" s="23">
        <f>I304-(Data!$E$2*(R304*$B304))</f>
        <v>1.636838551</v>
      </c>
      <c r="J305" s="23">
        <f>J304-(Data!$E$2*(S304*$B304))</f>
        <v>-0.5948531723</v>
      </c>
      <c r="K305" s="23">
        <f>K304-(Data!$E$2*(R304*$C304))</f>
        <v>-0.5190055355</v>
      </c>
      <c r="L305" s="23">
        <f>L304-(Data!$E$2*(S304*$C304))</f>
        <v>-1.060638092</v>
      </c>
      <c r="M305" s="23">
        <f>M304-(Data!$E$2*(R304))</f>
        <v>0.8858378597</v>
      </c>
      <c r="N305" s="23">
        <f>N304-(Data!$E$2*(S304))</f>
        <v>-2.273984492</v>
      </c>
      <c r="O305" s="23">
        <f>O304-(Data!$E$2*(($E304-$D304)*G304))</f>
        <v>0.4926109803</v>
      </c>
      <c r="P305" s="23">
        <f>P304-(Data!$E$2*(($E304-$D304)*H304))</f>
        <v>0.5448128041</v>
      </c>
      <c r="Q305" s="23">
        <f>Q304-(Data!$E$2*(($E304-$D304)))</f>
        <v>0.2492458957</v>
      </c>
      <c r="R305">
        <f t="shared" ref="R305:S305" si="610">($E305-$D305)*O305</f>
        <v>-0.2725500866</v>
      </c>
      <c r="S305">
        <f t="shared" si="610"/>
        <v>-0.3014321298</v>
      </c>
    </row>
    <row r="306">
      <c r="A306" s="18">
        <v>305.0</v>
      </c>
      <c r="B306" s="26">
        <v>1.0</v>
      </c>
      <c r="C306" s="27">
        <v>0.0</v>
      </c>
      <c r="D306" s="26">
        <v>1.0</v>
      </c>
      <c r="E306" s="21">
        <f t="shared" si="3"/>
        <v>-0.07046574312</v>
      </c>
      <c r="F306" s="22" t="str">
        <f t="shared" si="4"/>
        <v>#NUM!</v>
      </c>
      <c r="G306" s="23">
        <f t="shared" ref="G306:H306" si="611">$B306*I306+$C306*K306+M306</f>
        <v>2.522703665</v>
      </c>
      <c r="H306" s="23">
        <f t="shared" si="611"/>
        <v>-2.868807521</v>
      </c>
      <c r="I306" s="23">
        <f>I305-(Data!$E$2*(R305*$B305))</f>
        <v>1.636838551</v>
      </c>
      <c r="J306" s="23">
        <f>J305-(Data!$E$2*(S305*$B305))</f>
        <v>-0.5948531723</v>
      </c>
      <c r="K306" s="23">
        <f>K305-(Data!$E$2*(R305*$C305))</f>
        <v>-0.5190055355</v>
      </c>
      <c r="L306" s="23">
        <f>L305-(Data!$E$2*(S305*$C305))</f>
        <v>-1.060638092</v>
      </c>
      <c r="M306" s="23">
        <f>M305-(Data!$E$2*(R305))</f>
        <v>0.8858651147</v>
      </c>
      <c r="N306" s="23">
        <f>N305-(Data!$E$2*(S305))</f>
        <v>-2.273954349</v>
      </c>
      <c r="O306" s="23">
        <f>O305-(Data!$E$2*(($E305-$D305)*G305))</f>
        <v>0.4926599916</v>
      </c>
      <c r="P306" s="23">
        <f>P305-(Data!$E$2*(($E305-$D305)*H305))</f>
        <v>0.5446869899</v>
      </c>
      <c r="Q306" s="23">
        <f>Q305-(Data!$E$2*(($E305-$D305)))</f>
        <v>0.2493012234</v>
      </c>
      <c r="R306">
        <f t="shared" ref="R306:S306" si="612">($E306-$D306)*O306</f>
        <v>-0.527375644</v>
      </c>
      <c r="S306">
        <f t="shared" si="612"/>
        <v>-0.5830687634</v>
      </c>
    </row>
    <row r="307">
      <c r="A307" s="18">
        <v>306.0</v>
      </c>
      <c r="B307" s="26">
        <v>1.0</v>
      </c>
      <c r="C307" s="27">
        <v>0.0</v>
      </c>
      <c r="D307" s="26">
        <v>1.0</v>
      </c>
      <c r="E307" s="21">
        <f t="shared" si="3"/>
        <v>-0.06868097512</v>
      </c>
      <c r="F307" s="22" t="str">
        <f t="shared" si="4"/>
        <v>#NUM!</v>
      </c>
      <c r="G307" s="23">
        <f t="shared" ref="G307:H307" si="613">$B307*I307+$C307*K307+M307</f>
        <v>2.522809141</v>
      </c>
      <c r="H307" s="23">
        <f t="shared" si="613"/>
        <v>-2.868690907</v>
      </c>
      <c r="I307" s="23">
        <f>I306-(Data!$E$2*(R306*$B306))</f>
        <v>1.636891288</v>
      </c>
      <c r="J307" s="23">
        <f>J306-(Data!$E$2*(S306*$B306))</f>
        <v>-0.5947948654</v>
      </c>
      <c r="K307" s="23">
        <f>K306-(Data!$E$2*(R306*$C306))</f>
        <v>-0.5190055355</v>
      </c>
      <c r="L307" s="23">
        <f>L306-(Data!$E$2*(S306*$C306))</f>
        <v>-1.060638092</v>
      </c>
      <c r="M307" s="23">
        <f>M306-(Data!$E$2*(R306))</f>
        <v>0.8859178523</v>
      </c>
      <c r="N307" s="23">
        <f>N306-(Data!$E$2*(S306))</f>
        <v>-2.273896042</v>
      </c>
      <c r="O307" s="23">
        <f>O306-(Data!$E$2*(($E306-$D306)*G306))</f>
        <v>0.4929300384</v>
      </c>
      <c r="P307" s="23">
        <f>P306-(Data!$E$2*(($E306-$D306)*H306))</f>
        <v>0.5443798939</v>
      </c>
      <c r="Q307" s="23">
        <f>Q306-(Data!$E$2*(($E306-$D306)))</f>
        <v>0.2494082699</v>
      </c>
      <c r="R307">
        <f t="shared" ref="R307:S307" si="614">($E307-$D307)*O307</f>
        <v>-0.5267849541</v>
      </c>
      <c r="S307">
        <f t="shared" si="614"/>
        <v>-0.5817684358</v>
      </c>
    </row>
    <row r="308">
      <c r="A308" s="18">
        <v>307.0</v>
      </c>
      <c r="B308" s="26">
        <v>1.0</v>
      </c>
      <c r="C308" s="27">
        <v>1.0</v>
      </c>
      <c r="D308" s="26">
        <v>0.0</v>
      </c>
      <c r="E308" s="21">
        <f t="shared" si="3"/>
        <v>-0.899937449</v>
      </c>
      <c r="F308" s="22" t="str">
        <f t="shared" si="4"/>
        <v>#NUM!</v>
      </c>
      <c r="G308" s="23">
        <f t="shared" ref="G308:H308" si="615">$B308*I308+$C308*K308+M308</f>
        <v>2.003908962</v>
      </c>
      <c r="H308" s="23">
        <f t="shared" si="615"/>
        <v>-3.929212645</v>
      </c>
      <c r="I308" s="23">
        <f>I307-(Data!$E$2*(R307*$B307))</f>
        <v>1.636943967</v>
      </c>
      <c r="J308" s="23">
        <f>J307-(Data!$E$2*(S307*$B307))</f>
        <v>-0.5947366886</v>
      </c>
      <c r="K308" s="23">
        <f>K307-(Data!$E$2*(R307*$C307))</f>
        <v>-0.5190055355</v>
      </c>
      <c r="L308" s="23">
        <f>L307-(Data!$E$2*(S307*$C307))</f>
        <v>-1.060638092</v>
      </c>
      <c r="M308" s="23">
        <f>M307-(Data!$E$2*(R307))</f>
        <v>0.8859705308</v>
      </c>
      <c r="N308" s="23">
        <f>N307-(Data!$E$2*(S307))</f>
        <v>-2.273837865</v>
      </c>
      <c r="O308" s="23">
        <f>O307-(Data!$E$2*(($E307-$D307)*G307))</f>
        <v>0.4931996462</v>
      </c>
      <c r="P308" s="23">
        <f>P307-(Data!$E$2*(($E307-$D307)*H307))</f>
        <v>0.5440733223</v>
      </c>
      <c r="Q308" s="23">
        <f>Q307-(Data!$E$2*(($E307-$D307)))</f>
        <v>0.249515138</v>
      </c>
      <c r="R308">
        <f t="shared" ref="R308:S308" si="616">($E308-$D308)*O308</f>
        <v>-0.4438488315</v>
      </c>
      <c r="S308">
        <f t="shared" si="616"/>
        <v>-0.4896319578</v>
      </c>
    </row>
    <row r="309">
      <c r="A309" s="18">
        <v>308.0</v>
      </c>
      <c r="B309" s="26">
        <v>1.0</v>
      </c>
      <c r="C309" s="27">
        <v>0.0</v>
      </c>
      <c r="D309" s="26">
        <v>1.0</v>
      </c>
      <c r="E309" s="21">
        <f t="shared" si="3"/>
        <v>-0.06524285492</v>
      </c>
      <c r="F309" s="22" t="str">
        <f t="shared" si="4"/>
        <v>#NUM!</v>
      </c>
      <c r="G309" s="23">
        <f t="shared" ref="G309:H309" si="617">$B309*I309+$C309*K309+M309</f>
        <v>2.523003267</v>
      </c>
      <c r="H309" s="23">
        <f t="shared" si="617"/>
        <v>-2.868476627</v>
      </c>
      <c r="I309" s="23">
        <f>I308-(Data!$E$2*(R308*$B308))</f>
        <v>1.636988352</v>
      </c>
      <c r="J309" s="23">
        <f>J308-(Data!$E$2*(S308*$B308))</f>
        <v>-0.5946877254</v>
      </c>
      <c r="K309" s="23">
        <f>K308-(Data!$E$2*(R308*$C308))</f>
        <v>-0.5189611507</v>
      </c>
      <c r="L309" s="23">
        <f>L308-(Data!$E$2*(S308*$C308))</f>
        <v>-1.060589129</v>
      </c>
      <c r="M309" s="23">
        <f>M308-(Data!$E$2*(R308))</f>
        <v>0.8860149156</v>
      </c>
      <c r="N309" s="23">
        <f>N308-(Data!$E$2*(S308))</f>
        <v>-2.273788902</v>
      </c>
      <c r="O309" s="23">
        <f>O308-(Data!$E$2*(($E308-$D308)*G308))</f>
        <v>0.4933799855</v>
      </c>
      <c r="P309" s="23">
        <f>P308-(Data!$E$2*(($E308-$D308)*H308))</f>
        <v>0.5437197178</v>
      </c>
      <c r="Q309" s="23">
        <f>Q308-(Data!$E$2*(($E308-$D308)))</f>
        <v>0.2496051318</v>
      </c>
      <c r="R309">
        <f t="shared" ref="R309:S309" si="618">($E309-$D309)*O309</f>
        <v>-0.5255695043</v>
      </c>
      <c r="S309">
        <f t="shared" si="618"/>
        <v>-0.5791935444</v>
      </c>
    </row>
    <row r="310">
      <c r="A310" s="18">
        <v>309.0</v>
      </c>
      <c r="B310" s="26">
        <v>0.0</v>
      </c>
      <c r="C310" s="27">
        <v>1.0</v>
      </c>
      <c r="D310" s="26">
        <v>1.0</v>
      </c>
      <c r="E310" s="21">
        <f t="shared" si="3"/>
        <v>-1.380983515</v>
      </c>
      <c r="F310" s="22" t="str">
        <f t="shared" si="4"/>
        <v>#NUM!</v>
      </c>
      <c r="G310" s="23">
        <f t="shared" ref="G310:H310" si="619">$B310*I310+$C310*K310+M310</f>
        <v>0.3671063219</v>
      </c>
      <c r="H310" s="23">
        <f t="shared" si="619"/>
        <v>-3.334320111</v>
      </c>
      <c r="I310" s="23">
        <f>I309-(Data!$E$2*(R309*$B309))</f>
        <v>1.637040909</v>
      </c>
      <c r="J310" s="23">
        <f>J309-(Data!$E$2*(S309*$B309))</f>
        <v>-0.594629806</v>
      </c>
      <c r="K310" s="23">
        <f>K309-(Data!$E$2*(R309*$C309))</f>
        <v>-0.5189611507</v>
      </c>
      <c r="L310" s="23">
        <f>L309-(Data!$E$2*(S309*$C309))</f>
        <v>-1.060589129</v>
      </c>
      <c r="M310" s="23">
        <f>M309-(Data!$E$2*(R309))</f>
        <v>0.8860674726</v>
      </c>
      <c r="N310" s="23">
        <f>N309-(Data!$E$2*(S309))</f>
        <v>-2.273730982</v>
      </c>
      <c r="O310" s="23">
        <f>O309-(Data!$E$2*(($E309-$D309)*G309))</f>
        <v>0.4936487466</v>
      </c>
      <c r="P310" s="23">
        <f>P309-(Data!$E$2*(($E309-$D309)*H309))</f>
        <v>0.5434141553</v>
      </c>
      <c r="Q310" s="23">
        <f>Q309-(Data!$E$2*(($E309-$D309)))</f>
        <v>0.2497116561</v>
      </c>
      <c r="R310">
        <f t="shared" ref="R310:S310" si="620">($E310-$D310)*O310</f>
        <v>-1.175369528</v>
      </c>
      <c r="S310">
        <f t="shared" si="620"/>
        <v>-1.293860146</v>
      </c>
    </row>
    <row r="311">
      <c r="A311" s="18">
        <v>310.0</v>
      </c>
      <c r="B311" s="26">
        <v>0.0</v>
      </c>
      <c r="C311" s="27">
        <v>0.0</v>
      </c>
      <c r="D311" s="26">
        <v>0.0</v>
      </c>
      <c r="E311" s="21">
        <f t="shared" si="3"/>
        <v>-0.5462109548</v>
      </c>
      <c r="F311" s="22" t="str">
        <f t="shared" si="4"/>
        <v>#NUM!</v>
      </c>
      <c r="G311" s="23">
        <f t="shared" ref="G311:H311" si="621">$B311*I311+$C311*K311+M311</f>
        <v>0.8861850095</v>
      </c>
      <c r="H311" s="23">
        <f t="shared" si="621"/>
        <v>-2.273601596</v>
      </c>
      <c r="I311" s="23">
        <f>I310-(Data!$E$2*(R310*$B310))</f>
        <v>1.637040909</v>
      </c>
      <c r="J311" s="23">
        <f>J310-(Data!$E$2*(S310*$B310))</f>
        <v>-0.594629806</v>
      </c>
      <c r="K311" s="23">
        <f>K310-(Data!$E$2*(R310*$C310))</f>
        <v>-0.5188436137</v>
      </c>
      <c r="L311" s="23">
        <f>L310-(Data!$E$2*(S310*$C310))</f>
        <v>-1.060459743</v>
      </c>
      <c r="M311" s="23">
        <f>M310-(Data!$E$2*(R310))</f>
        <v>0.8861850095</v>
      </c>
      <c r="N311" s="23">
        <f>N310-(Data!$E$2*(S310))</f>
        <v>-2.273601596</v>
      </c>
      <c r="O311" s="23">
        <f>O310-(Data!$E$2*(($E310-$D310)*G310))</f>
        <v>0.493736154</v>
      </c>
      <c r="P311" s="23">
        <f>P310-(Data!$E$2*(($E310-$D310)*H310))</f>
        <v>0.5426202592</v>
      </c>
      <c r="Q311" s="23">
        <f>Q310-(Data!$E$2*(($E310-$D310)))</f>
        <v>0.2499497544</v>
      </c>
      <c r="R311">
        <f t="shared" ref="R311:S311" si="622">($E311-$D311)*O311</f>
        <v>-0.2696840961</v>
      </c>
      <c r="S311">
        <f t="shared" si="622"/>
        <v>-0.2963851299</v>
      </c>
    </row>
    <row r="312">
      <c r="A312" s="18">
        <v>311.0</v>
      </c>
      <c r="B312" s="26">
        <v>1.0</v>
      </c>
      <c r="C312" s="27">
        <v>0.0</v>
      </c>
      <c r="D312" s="26">
        <v>1.0</v>
      </c>
      <c r="E312" s="21">
        <f t="shared" si="3"/>
        <v>-0.06004050448</v>
      </c>
      <c r="F312" s="22" t="str">
        <f t="shared" si="4"/>
        <v>#NUM!</v>
      </c>
      <c r="G312" s="23">
        <f t="shared" ref="G312:H312" si="623">$B312*I312+$C312*K312+M312</f>
        <v>2.523252887</v>
      </c>
      <c r="H312" s="23">
        <f t="shared" si="623"/>
        <v>-2.868201764</v>
      </c>
      <c r="I312" s="23">
        <f>I311-(Data!$E$2*(R311*$B311))</f>
        <v>1.637040909</v>
      </c>
      <c r="J312" s="23">
        <f>J311-(Data!$E$2*(S311*$B311))</f>
        <v>-0.594629806</v>
      </c>
      <c r="K312" s="23">
        <f>K311-(Data!$E$2*(R311*$C311))</f>
        <v>-0.5188436137</v>
      </c>
      <c r="L312" s="23">
        <f>L311-(Data!$E$2*(S311*$C311))</f>
        <v>-1.060459743</v>
      </c>
      <c r="M312" s="23">
        <f>M311-(Data!$E$2*(R311))</f>
        <v>0.886211978</v>
      </c>
      <c r="N312" s="23">
        <f>N311-(Data!$E$2*(S311))</f>
        <v>-2.273571958</v>
      </c>
      <c r="O312" s="23">
        <f>O311-(Data!$E$2*(($E311-$D311)*G311))</f>
        <v>0.4937845584</v>
      </c>
      <c r="P312" s="23">
        <f>P311-(Data!$E$2*(($E311-$D311)*H311))</f>
        <v>0.5424960726</v>
      </c>
      <c r="Q312" s="23">
        <f>Q311-(Data!$E$2*(($E311-$D311)))</f>
        <v>0.2500043755</v>
      </c>
      <c r="R312">
        <f t="shared" ref="R312:S312" si="624">($E312-$D312)*O312</f>
        <v>-0.5234316324</v>
      </c>
      <c r="S312">
        <f t="shared" si="624"/>
        <v>-0.5750678105</v>
      </c>
    </row>
    <row r="313">
      <c r="A313" s="18">
        <v>312.0</v>
      </c>
      <c r="B313" s="26">
        <v>1.0</v>
      </c>
      <c r="C313" s="27">
        <v>0.0</v>
      </c>
      <c r="D313" s="26">
        <v>1.0</v>
      </c>
      <c r="E313" s="21">
        <f t="shared" si="3"/>
        <v>-0.05827346243</v>
      </c>
      <c r="F313" s="22" t="str">
        <f t="shared" si="4"/>
        <v>#NUM!</v>
      </c>
      <c r="G313" s="23">
        <f t="shared" ref="G313:H313" si="625">$B313*I313+$C313*K313+M313</f>
        <v>2.523357573</v>
      </c>
      <c r="H313" s="23">
        <f t="shared" si="625"/>
        <v>-2.86808675</v>
      </c>
      <c r="I313" s="23">
        <f>I312-(Data!$E$2*(R312*$B312))</f>
        <v>1.637093252</v>
      </c>
      <c r="J313" s="23">
        <f>J312-(Data!$E$2*(S312*$B312))</f>
        <v>-0.5945722992</v>
      </c>
      <c r="K313" s="23">
        <f>K312-(Data!$E$2*(R312*$C312))</f>
        <v>-0.5188436137</v>
      </c>
      <c r="L313" s="23">
        <f>L312-(Data!$E$2*(S312*$C312))</f>
        <v>-1.060459743</v>
      </c>
      <c r="M313" s="23">
        <f>M312-(Data!$E$2*(R312))</f>
        <v>0.8862643211</v>
      </c>
      <c r="N313" s="23">
        <f>N312-(Data!$E$2*(S312))</f>
        <v>-2.273514451</v>
      </c>
      <c r="O313" s="23">
        <f>O312-(Data!$E$2*(($E312-$D312)*G312))</f>
        <v>0.4940520334</v>
      </c>
      <c r="P313" s="23">
        <f>P312-(Data!$E$2*(($E312-$D312)*H312))</f>
        <v>0.5421920316</v>
      </c>
      <c r="Q313" s="23">
        <f>Q312-(Data!$E$2*(($E312-$D312)))</f>
        <v>0.2501103796</v>
      </c>
      <c r="R313">
        <f t="shared" ref="R313:S313" si="626">($E313-$D313)*O313</f>
        <v>-0.522842156</v>
      </c>
      <c r="S313">
        <f t="shared" si="626"/>
        <v>-0.5737874386</v>
      </c>
    </row>
    <row r="314">
      <c r="A314" s="18">
        <v>313.0</v>
      </c>
      <c r="B314" s="26">
        <v>1.0</v>
      </c>
      <c r="C314" s="27">
        <v>1.0</v>
      </c>
      <c r="D314" s="26">
        <v>0.0</v>
      </c>
      <c r="E314" s="21">
        <f t="shared" si="3"/>
        <v>-0.8876346377</v>
      </c>
      <c r="F314" s="22" t="str">
        <f t="shared" si="4"/>
        <v>#NUM!</v>
      </c>
      <c r="G314" s="23">
        <f t="shared" ref="G314:H314" si="627">$B314*I314+$C314*K314+M314</f>
        <v>2.004618528</v>
      </c>
      <c r="H314" s="23">
        <f t="shared" si="627"/>
        <v>-3.928431736</v>
      </c>
      <c r="I314" s="23">
        <f>I313-(Data!$E$2*(R313*$B313))</f>
        <v>1.637145536</v>
      </c>
      <c r="J314" s="23">
        <f>J313-(Data!$E$2*(S313*$B313))</f>
        <v>-0.5945149205</v>
      </c>
      <c r="K314" s="23">
        <f>K313-(Data!$E$2*(R313*$C313))</f>
        <v>-0.5188436137</v>
      </c>
      <c r="L314" s="23">
        <f>L313-(Data!$E$2*(S313*$C313))</f>
        <v>-1.060459743</v>
      </c>
      <c r="M314" s="23">
        <f>M313-(Data!$E$2*(R313))</f>
        <v>0.8863166053</v>
      </c>
      <c r="N314" s="23">
        <f>N313-(Data!$E$2*(S313))</f>
        <v>-2.273457072</v>
      </c>
      <c r="O314" s="23">
        <f>O313-(Data!$E$2*(($E313-$D313)*G313))</f>
        <v>0.4943190737</v>
      </c>
      <c r="P314" s="23">
        <f>P313-(Data!$E$2*(($E313-$D313)*H313))</f>
        <v>0.5418885096</v>
      </c>
      <c r="Q314" s="23">
        <f>Q313-(Data!$E$2*(($E313-$D313)))</f>
        <v>0.2502162069</v>
      </c>
      <c r="R314">
        <f t="shared" ref="R314:S314" si="628">($E314-$D314)*O314</f>
        <v>-0.4387747319</v>
      </c>
      <c r="S314">
        <f t="shared" si="628"/>
        <v>-0.4809990109</v>
      </c>
    </row>
    <row r="315">
      <c r="A315" s="18">
        <v>314.0</v>
      </c>
      <c r="B315" s="26">
        <v>1.0</v>
      </c>
      <c r="C315" s="27">
        <v>0.0</v>
      </c>
      <c r="D315" s="26">
        <v>1.0</v>
      </c>
      <c r="E315" s="21">
        <f t="shared" si="3"/>
        <v>-0.05487605736</v>
      </c>
      <c r="F315" s="22" t="str">
        <f t="shared" si="4"/>
        <v>#NUM!</v>
      </c>
      <c r="G315" s="23">
        <f t="shared" ref="G315:H315" si="629">$B315*I315+$C315*K315+M315</f>
        <v>2.523549896</v>
      </c>
      <c r="H315" s="23">
        <f t="shared" si="629"/>
        <v>-2.867875793</v>
      </c>
      <c r="I315" s="23">
        <f>I314-(Data!$E$2*(R314*$B314))</f>
        <v>1.637189413</v>
      </c>
      <c r="J315" s="23">
        <f>J314-(Data!$E$2*(S314*$B314))</f>
        <v>-0.5944668206</v>
      </c>
      <c r="K315" s="23">
        <f>K314-(Data!$E$2*(R314*$C314))</f>
        <v>-0.5187997362</v>
      </c>
      <c r="L315" s="23">
        <f>L314-(Data!$E$2*(S314*$C314))</f>
        <v>-1.060411643</v>
      </c>
      <c r="M315" s="23">
        <f>M314-(Data!$E$2*(R314))</f>
        <v>0.8863604828</v>
      </c>
      <c r="N315" s="23">
        <f>N314-(Data!$E$2*(S314))</f>
        <v>-2.273408972</v>
      </c>
      <c r="O315" s="23">
        <f>O314-(Data!$E$2*(($E314-$D314)*G314))</f>
        <v>0.4944970105</v>
      </c>
      <c r="P315" s="23">
        <f>P314-(Data!$E$2*(($E314-$D314)*H314))</f>
        <v>0.5415398084</v>
      </c>
      <c r="Q315" s="23">
        <f>Q314-(Data!$E$2*(($E314-$D314)))</f>
        <v>0.2503049704</v>
      </c>
      <c r="R315">
        <f t="shared" ref="R315:S315" si="630">($E315-$D315)*O315</f>
        <v>-0.5216330569</v>
      </c>
      <c r="S315">
        <f t="shared" si="630"/>
        <v>-0.571257378</v>
      </c>
    </row>
    <row r="316">
      <c r="A316" s="18">
        <v>315.0</v>
      </c>
      <c r="B316" s="26">
        <v>0.0</v>
      </c>
      <c r="C316" s="27">
        <v>1.0</v>
      </c>
      <c r="D316" s="26">
        <v>1.0</v>
      </c>
      <c r="E316" s="21">
        <f t="shared" si="3"/>
        <v>-1.372065291</v>
      </c>
      <c r="F316" s="22" t="str">
        <f t="shared" si="4"/>
        <v>#NUM!</v>
      </c>
      <c r="G316" s="23">
        <f t="shared" ref="G316:H316" si="631">$B316*I316+$C316*K316+M316</f>
        <v>0.3676129099</v>
      </c>
      <c r="H316" s="23">
        <f t="shared" si="631"/>
        <v>-3.33376349</v>
      </c>
      <c r="I316" s="23">
        <f>I315-(Data!$E$2*(R315*$B315))</f>
        <v>1.637241577</v>
      </c>
      <c r="J316" s="23">
        <f>J315-(Data!$E$2*(S315*$B315))</f>
        <v>-0.5944096949</v>
      </c>
      <c r="K316" s="23">
        <f>K315-(Data!$E$2*(R315*$C315))</f>
        <v>-0.5187997362</v>
      </c>
      <c r="L316" s="23">
        <f>L315-(Data!$E$2*(S315*$C315))</f>
        <v>-1.060411643</v>
      </c>
      <c r="M316" s="23">
        <f>M315-(Data!$E$2*(R315))</f>
        <v>0.8864126461</v>
      </c>
      <c r="N316" s="23">
        <f>N315-(Data!$E$2*(S315))</f>
        <v>-2.273351847</v>
      </c>
      <c r="O316" s="23">
        <f>O315-(Data!$E$2*(($E315-$D315)*G315))</f>
        <v>0.4947632138</v>
      </c>
      <c r="P316" s="23">
        <f>P315-(Data!$E$2*(($E315-$D315)*H315))</f>
        <v>0.541237283</v>
      </c>
      <c r="Q316" s="23">
        <f>Q315-(Data!$E$2*(($E315-$D315)))</f>
        <v>0.250410458</v>
      </c>
      <c r="R316">
        <f t="shared" ref="R316:S316" si="632">($E316-$D316)*O316</f>
        <v>-1.173610647</v>
      </c>
      <c r="S316">
        <f t="shared" si="632"/>
        <v>-1.283850173</v>
      </c>
    </row>
    <row r="317">
      <c r="A317" s="18">
        <v>316.0</v>
      </c>
      <c r="B317" s="26">
        <v>0.0</v>
      </c>
      <c r="C317" s="27">
        <v>0.0</v>
      </c>
      <c r="D317" s="26">
        <v>0.0</v>
      </c>
      <c r="E317" s="21">
        <f t="shared" si="3"/>
        <v>-0.5392082411</v>
      </c>
      <c r="F317" s="22" t="str">
        <f t="shared" si="4"/>
        <v>#NUM!</v>
      </c>
      <c r="G317" s="23">
        <f t="shared" ref="G317:H317" si="633">$B317*I317+$C317*K317+M317</f>
        <v>0.8865300072</v>
      </c>
      <c r="H317" s="23">
        <f t="shared" si="633"/>
        <v>-2.273223462</v>
      </c>
      <c r="I317" s="23">
        <f>I316-(Data!$E$2*(R316*$B316))</f>
        <v>1.637241577</v>
      </c>
      <c r="J317" s="23">
        <f>J316-(Data!$E$2*(S316*$B316))</f>
        <v>-0.5944096949</v>
      </c>
      <c r="K317" s="23">
        <f>K316-(Data!$E$2*(R316*$C316))</f>
        <v>-0.5186823752</v>
      </c>
      <c r="L317" s="23">
        <f>L316-(Data!$E$2*(S316*$C316))</f>
        <v>-1.060283258</v>
      </c>
      <c r="M317" s="23">
        <f>M316-(Data!$E$2*(R316))</f>
        <v>0.8865300072</v>
      </c>
      <c r="N317" s="23">
        <f>N316-(Data!$E$2*(S316))</f>
        <v>-2.273223462</v>
      </c>
      <c r="O317" s="23">
        <f>O316-(Data!$E$2*(($E316-$D316)*G316))</f>
        <v>0.494850414</v>
      </c>
      <c r="P317" s="23">
        <f>P316-(Data!$E$2*(($E316-$D316)*H316))</f>
        <v>0.5404464926</v>
      </c>
      <c r="Q317" s="23">
        <f>Q316-(Data!$E$2*(($E316-$D316)))</f>
        <v>0.2506476645</v>
      </c>
      <c r="R317">
        <f t="shared" ref="R317:S317" si="634">($E317-$D317)*O317</f>
        <v>-0.2668274213</v>
      </c>
      <c r="S317">
        <f t="shared" si="634"/>
        <v>-0.2914132027</v>
      </c>
    </row>
    <row r="318">
      <c r="A318" s="18">
        <v>317.0</v>
      </c>
      <c r="B318" s="26">
        <v>1.0</v>
      </c>
      <c r="C318" s="27">
        <v>0.0</v>
      </c>
      <c r="D318" s="26">
        <v>1.0</v>
      </c>
      <c r="E318" s="21">
        <f t="shared" si="3"/>
        <v>-0.04971019208</v>
      </c>
      <c r="F318" s="22" t="str">
        <f t="shared" si="4"/>
        <v>#NUM!</v>
      </c>
      <c r="G318" s="23">
        <f t="shared" ref="G318:H318" si="635">$B318*I318+$C318*K318+M318</f>
        <v>2.523798267</v>
      </c>
      <c r="H318" s="23">
        <f t="shared" si="635"/>
        <v>-2.867604015</v>
      </c>
      <c r="I318" s="23">
        <f>I317-(Data!$E$2*(R317*$B317))</f>
        <v>1.637241577</v>
      </c>
      <c r="J318" s="23">
        <f>J317-(Data!$E$2*(S317*$B317))</f>
        <v>-0.5944096949</v>
      </c>
      <c r="K318" s="23">
        <f>K317-(Data!$E$2*(R317*$C317))</f>
        <v>-0.5186823752</v>
      </c>
      <c r="L318" s="23">
        <f>L317-(Data!$E$2*(S317*$C317))</f>
        <v>-1.060283258</v>
      </c>
      <c r="M318" s="23">
        <f>M317-(Data!$E$2*(R317))</f>
        <v>0.8865566899</v>
      </c>
      <c r="N318" s="23">
        <f>N317-(Data!$E$2*(S317))</f>
        <v>-2.27319432</v>
      </c>
      <c r="O318" s="23">
        <f>O317-(Data!$E$2*(($E317-$D317)*G317))</f>
        <v>0.4948982164</v>
      </c>
      <c r="P318" s="23">
        <f>P317-(Data!$E$2*(($E317-$D317)*H317))</f>
        <v>0.5403239185</v>
      </c>
      <c r="Q318" s="23">
        <f>Q317-(Data!$E$2*(($E317-$D317)))</f>
        <v>0.2507015853</v>
      </c>
      <c r="R318">
        <f t="shared" ref="R318:S318" si="636">($E318-$D318)*O318</f>
        <v>-0.5194997018</v>
      </c>
      <c r="S318">
        <f t="shared" si="636"/>
        <v>-0.5671835243</v>
      </c>
    </row>
    <row r="319">
      <c r="A319" s="18">
        <v>318.0</v>
      </c>
      <c r="B319" s="26">
        <v>1.0</v>
      </c>
      <c r="C319" s="27">
        <v>0.0</v>
      </c>
      <c r="D319" s="26">
        <v>1.0</v>
      </c>
      <c r="E319" s="21">
        <f t="shared" si="3"/>
        <v>-0.04796070353</v>
      </c>
      <c r="F319" s="22" t="str">
        <f t="shared" si="4"/>
        <v>#NUM!</v>
      </c>
      <c r="G319" s="23">
        <f t="shared" ref="G319:H319" si="637">$B319*I319+$C319*K319+M319</f>
        <v>2.523902167</v>
      </c>
      <c r="H319" s="23">
        <f t="shared" si="637"/>
        <v>-2.867490578</v>
      </c>
      <c r="I319" s="23">
        <f>I318-(Data!$E$2*(R318*$B318))</f>
        <v>1.637293527</v>
      </c>
      <c r="J319" s="23">
        <f>J318-(Data!$E$2*(S318*$B318))</f>
        <v>-0.5943529765</v>
      </c>
      <c r="K319" s="23">
        <f>K318-(Data!$E$2*(R318*$C318))</f>
        <v>-0.5186823752</v>
      </c>
      <c r="L319" s="23">
        <f>L318-(Data!$E$2*(S318*$C318))</f>
        <v>-1.060283258</v>
      </c>
      <c r="M319" s="23">
        <f>M318-(Data!$E$2*(R318))</f>
        <v>0.8866086399</v>
      </c>
      <c r="N319" s="23">
        <f>N318-(Data!$E$2*(S318))</f>
        <v>-2.273137602</v>
      </c>
      <c r="O319" s="23">
        <f>O318-(Data!$E$2*(($E318-$D318)*G318))</f>
        <v>0.4951631421</v>
      </c>
      <c r="P319" s="23">
        <f>P318-(Data!$E$2*(($E318-$D318)*H318))</f>
        <v>0.5400229032</v>
      </c>
      <c r="Q319" s="23">
        <f>Q318-(Data!$E$2*(($E318-$D318)))</f>
        <v>0.2508065564</v>
      </c>
      <c r="R319">
        <f t="shared" ref="R319:S319" si="638">($E319-$D319)*O319</f>
        <v>-0.5189115147</v>
      </c>
      <c r="S319">
        <f t="shared" si="638"/>
        <v>-0.5659227815</v>
      </c>
    </row>
    <row r="320">
      <c r="A320" s="18">
        <v>319.0</v>
      </c>
      <c r="B320" s="26">
        <v>1.0</v>
      </c>
      <c r="C320" s="27">
        <v>1.0</v>
      </c>
      <c r="D320" s="26">
        <v>0.0</v>
      </c>
      <c r="E320" s="21">
        <f t="shared" si="3"/>
        <v>-0.8754423668</v>
      </c>
      <c r="F320" s="22" t="str">
        <f t="shared" si="4"/>
        <v>#NUM!</v>
      </c>
      <c r="G320" s="23">
        <f t="shared" ref="G320:H320" si="639">$B320*I320+$C320*K320+M320</f>
        <v>2.005323574</v>
      </c>
      <c r="H320" s="23">
        <f t="shared" si="639"/>
        <v>-3.927660652</v>
      </c>
      <c r="I320" s="23">
        <f>I319-(Data!$E$2*(R319*$B319))</f>
        <v>1.637345418</v>
      </c>
      <c r="J320" s="23">
        <f>J319-(Data!$E$2*(S319*$B319))</f>
        <v>-0.5942963842</v>
      </c>
      <c r="K320" s="23">
        <f>K319-(Data!$E$2*(R319*$C319))</f>
        <v>-0.5186823752</v>
      </c>
      <c r="L320" s="23">
        <f>L319-(Data!$E$2*(S319*$C319))</f>
        <v>-1.060283258</v>
      </c>
      <c r="M320" s="23">
        <f>M319-(Data!$E$2*(R319))</f>
        <v>0.886660531</v>
      </c>
      <c r="N320" s="23">
        <f>N319-(Data!$E$2*(S319))</f>
        <v>-2.27308101</v>
      </c>
      <c r="O320" s="23">
        <f>O319-(Data!$E$2*(($E319-$D319)*G319))</f>
        <v>0.4954276371</v>
      </c>
      <c r="P320" s="23">
        <f>P319-(Data!$E$2*(($E319-$D319)*H319))</f>
        <v>0.5397224014</v>
      </c>
      <c r="Q320" s="23">
        <f>Q319-(Data!$E$2*(($E319-$D319)))</f>
        <v>0.2509113524</v>
      </c>
      <c r="R320">
        <f t="shared" ref="R320:S320" si="640">($E320-$D320)*O320</f>
        <v>-0.4337183432</v>
      </c>
      <c r="S320">
        <f t="shared" si="640"/>
        <v>-0.4724958565</v>
      </c>
    </row>
    <row r="321">
      <c r="A321" s="18">
        <v>320.0</v>
      </c>
      <c r="B321" s="26">
        <v>1.0</v>
      </c>
      <c r="C321" s="27">
        <v>0.0</v>
      </c>
      <c r="D321" s="26">
        <v>1.0</v>
      </c>
      <c r="E321" s="21">
        <f t="shared" si="3"/>
        <v>-0.04460362028</v>
      </c>
      <c r="F321" s="22" t="str">
        <f t="shared" si="4"/>
        <v>#NUM!</v>
      </c>
      <c r="G321" s="23">
        <f t="shared" ref="G321:H321" si="641">$B321*I321+$C321*K321+M321</f>
        <v>2.524092693</v>
      </c>
      <c r="H321" s="23">
        <f t="shared" si="641"/>
        <v>-2.867282895</v>
      </c>
      <c r="I321" s="23">
        <f>I320-(Data!$E$2*(R320*$B320))</f>
        <v>1.63738879</v>
      </c>
      <c r="J321" s="23">
        <f>J320-(Data!$E$2*(S320*$B320))</f>
        <v>-0.5942491346</v>
      </c>
      <c r="K321" s="23">
        <f>K320-(Data!$E$2*(R320*$C320))</f>
        <v>-0.5186390033</v>
      </c>
      <c r="L321" s="23">
        <f>L320-(Data!$E$2*(S320*$C320))</f>
        <v>-1.060236008</v>
      </c>
      <c r="M321" s="23">
        <f>M320-(Data!$E$2*(R320))</f>
        <v>0.8867039029</v>
      </c>
      <c r="N321" s="23">
        <f>N320-(Data!$E$2*(S320))</f>
        <v>-2.27303376</v>
      </c>
      <c r="O321" s="23">
        <f>O320-(Data!$E$2*(($E320-$D320)*G320))</f>
        <v>0.4956031916</v>
      </c>
      <c r="P321" s="23">
        <f>P320-(Data!$E$2*(($E320-$D320)*H320))</f>
        <v>0.5393785574</v>
      </c>
      <c r="Q321" s="23">
        <f>Q320-(Data!$E$2*(($E320-$D320)))</f>
        <v>0.2509988967</v>
      </c>
      <c r="R321">
        <f t="shared" ref="R321:S321" si="642">($E321-$D321)*O321</f>
        <v>-0.5177088882</v>
      </c>
      <c r="S321">
        <f t="shared" si="642"/>
        <v>-0.5634367937</v>
      </c>
    </row>
    <row r="322">
      <c r="A322" s="18">
        <v>321.0</v>
      </c>
      <c r="B322" s="26">
        <v>0.0</v>
      </c>
      <c r="C322" s="27">
        <v>1.0</v>
      </c>
      <c r="D322" s="26">
        <v>1.0</v>
      </c>
      <c r="E322" s="21">
        <f t="shared" si="3"/>
        <v>-1.363225279</v>
      </c>
      <c r="F322" s="22" t="str">
        <f t="shared" si="4"/>
        <v>#NUM!</v>
      </c>
      <c r="G322" s="23">
        <f t="shared" ref="G322:H322" si="643">$B322*I322+$C322*K322+M322</f>
        <v>0.3681166704</v>
      </c>
      <c r="H322" s="23">
        <f t="shared" si="643"/>
        <v>-3.333213425</v>
      </c>
      <c r="I322" s="23">
        <f>I321-(Data!$E$2*(R321*$B321))</f>
        <v>1.637440561</v>
      </c>
      <c r="J322" s="23">
        <f>J321-(Data!$E$2*(S321*$B321))</f>
        <v>-0.594192791</v>
      </c>
      <c r="K322" s="23">
        <f>K321-(Data!$E$2*(R321*$C321))</f>
        <v>-0.5186390033</v>
      </c>
      <c r="L322" s="23">
        <f>L321-(Data!$E$2*(S321*$C321))</f>
        <v>-1.060236008</v>
      </c>
      <c r="M322" s="23">
        <f>M321-(Data!$E$2*(R321))</f>
        <v>0.8867556738</v>
      </c>
      <c r="N322" s="23">
        <f>N321-(Data!$E$2*(S321))</f>
        <v>-2.272977416</v>
      </c>
      <c r="O322" s="23">
        <f>O321-(Data!$E$2*(($E321-$D321)*G321))</f>
        <v>0.4958668593</v>
      </c>
      <c r="P322" s="23">
        <f>P321-(Data!$E$2*(($E321-$D321)*H321))</f>
        <v>0.53907904</v>
      </c>
      <c r="Q322" s="23">
        <f>Q321-(Data!$E$2*(($E321-$D321)))</f>
        <v>0.251103357</v>
      </c>
      <c r="R322">
        <f t="shared" ref="R322:S322" si="644">($E322-$D322)*O322</f>
        <v>-1.171845097</v>
      </c>
      <c r="S322">
        <f t="shared" si="644"/>
        <v>-1.273965215</v>
      </c>
    </row>
    <row r="323">
      <c r="A323" s="18">
        <v>322.0</v>
      </c>
      <c r="B323" s="26">
        <v>0.0</v>
      </c>
      <c r="C323" s="27">
        <v>0.0</v>
      </c>
      <c r="D323" s="26">
        <v>0.0</v>
      </c>
      <c r="E323" s="21">
        <f t="shared" si="3"/>
        <v>-0.532267761</v>
      </c>
      <c r="F323" s="22" t="str">
        <f t="shared" si="4"/>
        <v>#NUM!</v>
      </c>
      <c r="G323" s="23">
        <f t="shared" ref="G323:H323" si="645">$B323*I323+$C323*K323+M323</f>
        <v>0.8868728583</v>
      </c>
      <c r="H323" s="23">
        <f t="shared" si="645"/>
        <v>-2.27285002</v>
      </c>
      <c r="I323" s="23">
        <f>I322-(Data!$E$2*(R322*$B322))</f>
        <v>1.637440561</v>
      </c>
      <c r="J323" s="23">
        <f>J322-(Data!$E$2*(S322*$B322))</f>
        <v>-0.594192791</v>
      </c>
      <c r="K323" s="23">
        <f>K322-(Data!$E$2*(R322*$C322))</f>
        <v>-0.5185218188</v>
      </c>
      <c r="L323" s="23">
        <f>L322-(Data!$E$2*(S322*$C322))</f>
        <v>-1.060108612</v>
      </c>
      <c r="M323" s="23">
        <f>M322-(Data!$E$2*(R322))</f>
        <v>0.8868728583</v>
      </c>
      <c r="N323" s="23">
        <f>N322-(Data!$E$2*(S322))</f>
        <v>-2.27285002</v>
      </c>
      <c r="O323" s="23">
        <f>O322-(Data!$E$2*(($E322-$D322)*G322))</f>
        <v>0.4959538535</v>
      </c>
      <c r="P323" s="23">
        <f>P322-(Data!$E$2*(($E322-$D322)*H322))</f>
        <v>0.5382913265</v>
      </c>
      <c r="Q323" s="23">
        <f>Q322-(Data!$E$2*(($E322-$D322)))</f>
        <v>0.2513396796</v>
      </c>
      <c r="R323">
        <f t="shared" ref="R323:S323" si="646">($E323-$D323)*O323</f>
        <v>-0.2639802472</v>
      </c>
      <c r="S323">
        <f t="shared" si="646"/>
        <v>-0.2865151192</v>
      </c>
    </row>
    <row r="324">
      <c r="A324" s="18">
        <v>323.0</v>
      </c>
      <c r="B324" s="26">
        <v>1.0</v>
      </c>
      <c r="C324" s="27">
        <v>0.0</v>
      </c>
      <c r="D324" s="26">
        <v>1.0</v>
      </c>
      <c r="E324" s="21">
        <f t="shared" si="3"/>
        <v>-0.03947388522</v>
      </c>
      <c r="F324" s="22" t="str">
        <f t="shared" si="4"/>
        <v>#NUM!</v>
      </c>
      <c r="G324" s="23">
        <f t="shared" ref="G324:H324" si="647">$B324*I324+$C324*K324+M324</f>
        <v>2.524339817</v>
      </c>
      <c r="H324" s="23">
        <f t="shared" si="647"/>
        <v>-2.867014159</v>
      </c>
      <c r="I324" s="23">
        <f>I323-(Data!$E$2*(R323*$B323))</f>
        <v>1.637440561</v>
      </c>
      <c r="J324" s="23">
        <f>J323-(Data!$E$2*(S323*$B323))</f>
        <v>-0.594192791</v>
      </c>
      <c r="K324" s="23">
        <f>K323-(Data!$E$2*(R323*$C323))</f>
        <v>-0.5185218188</v>
      </c>
      <c r="L324" s="23">
        <f>L323-(Data!$E$2*(S323*$C323))</f>
        <v>-1.060108612</v>
      </c>
      <c r="M324" s="23">
        <f>M323-(Data!$E$2*(R323))</f>
        <v>0.8868992563</v>
      </c>
      <c r="N324" s="23">
        <f>N323-(Data!$E$2*(S323))</f>
        <v>-2.272821368</v>
      </c>
      <c r="O324" s="23">
        <f>O323-(Data!$E$2*(($E323-$D323)*G323))</f>
        <v>0.4960010589</v>
      </c>
      <c r="P324" s="23">
        <f>P323-(Data!$E$2*(($E323-$D323)*H323))</f>
        <v>0.5381703501</v>
      </c>
      <c r="Q324" s="23">
        <f>Q323-(Data!$E$2*(($E323-$D323)))</f>
        <v>0.2513929063</v>
      </c>
      <c r="R324">
        <f t="shared" ref="R324:S324" si="648">($E324-$D324)*O324</f>
        <v>-0.5155801478</v>
      </c>
      <c r="S324">
        <f t="shared" si="648"/>
        <v>-0.5594140247</v>
      </c>
    </row>
    <row r="325">
      <c r="A325" s="18">
        <v>324.0</v>
      </c>
      <c r="B325" s="26">
        <v>1.0</v>
      </c>
      <c r="C325" s="27">
        <v>0.0</v>
      </c>
      <c r="D325" s="26">
        <v>1.0</v>
      </c>
      <c r="E325" s="21">
        <f t="shared" si="3"/>
        <v>-0.03774177974</v>
      </c>
      <c r="F325" s="22" t="str">
        <f t="shared" si="4"/>
        <v>#NUM!</v>
      </c>
      <c r="G325" s="23">
        <f t="shared" ref="G325:H325" si="649">$B325*I325+$C325*K325+M325</f>
        <v>2.524442933</v>
      </c>
      <c r="H325" s="23">
        <f t="shared" si="649"/>
        <v>-2.866902276</v>
      </c>
      <c r="I325" s="23">
        <f>I324-(Data!$E$2*(R324*$B324))</f>
        <v>1.637492119</v>
      </c>
      <c r="J325" s="23">
        <f>J324-(Data!$E$2*(S324*$B324))</f>
        <v>-0.5941368496</v>
      </c>
      <c r="K325" s="23">
        <f>K324-(Data!$E$2*(R324*$C324))</f>
        <v>-0.5185218188</v>
      </c>
      <c r="L325" s="23">
        <f>L324-(Data!$E$2*(S324*$C324))</f>
        <v>-1.060108612</v>
      </c>
      <c r="M325" s="23">
        <f>M324-(Data!$E$2*(R324))</f>
        <v>0.8869508143</v>
      </c>
      <c r="N325" s="23">
        <f>N324-(Data!$E$2*(S324))</f>
        <v>-2.272765427</v>
      </c>
      <c r="O325" s="23">
        <f>O324-(Data!$E$2*(($E324-$D324)*G324))</f>
        <v>0.4962634574</v>
      </c>
      <c r="P325" s="23">
        <f>P324-(Data!$E$2*(($E324-$D324)*H324))</f>
        <v>0.5378723314</v>
      </c>
      <c r="Q325" s="23">
        <f>Q324-(Data!$E$2*(($E324-$D324)))</f>
        <v>0.2514968537</v>
      </c>
      <c r="R325">
        <f t="shared" ref="R325:S325" si="650">($E325-$D325)*O325</f>
        <v>-0.5149933235</v>
      </c>
      <c r="S325">
        <f t="shared" si="650"/>
        <v>-0.5581725905</v>
      </c>
    </row>
    <row r="326">
      <c r="A326" s="18">
        <v>325.0</v>
      </c>
      <c r="B326" s="26">
        <v>1.0</v>
      </c>
      <c r="C326" s="27">
        <v>1.0</v>
      </c>
      <c r="D326" s="26">
        <v>0.0</v>
      </c>
      <c r="E326" s="21">
        <f t="shared" si="3"/>
        <v>-0.8633595515</v>
      </c>
      <c r="F326" s="22" t="str">
        <f t="shared" si="4"/>
        <v>#NUM!</v>
      </c>
      <c r="G326" s="23">
        <f t="shared" ref="G326:H326" si="651">$B326*I326+$C326*K326+M326</f>
        <v>2.006024113</v>
      </c>
      <c r="H326" s="23">
        <f t="shared" si="651"/>
        <v>-3.926899254</v>
      </c>
      <c r="I326" s="23">
        <f>I325-(Data!$E$2*(R325*$B325))</f>
        <v>1.637543618</v>
      </c>
      <c r="J326" s="23">
        <f>J325-(Data!$E$2*(S325*$B325))</f>
        <v>-0.5940810323</v>
      </c>
      <c r="K326" s="23">
        <f>K325-(Data!$E$2*(R325*$C325))</f>
        <v>-0.5185218188</v>
      </c>
      <c r="L326" s="23">
        <f>L325-(Data!$E$2*(S325*$C325))</f>
        <v>-1.060108612</v>
      </c>
      <c r="M326" s="23">
        <f>M325-(Data!$E$2*(R325))</f>
        <v>0.8870023136</v>
      </c>
      <c r="N326" s="23">
        <f>N325-(Data!$E$2*(S325))</f>
        <v>-2.27270961</v>
      </c>
      <c r="O326" s="23">
        <f>O325-(Data!$E$2*(($E325-$D325)*G325))</f>
        <v>0.4965254294</v>
      </c>
      <c r="P326" s="23">
        <f>P325-(Data!$E$2*(($E325-$D325)*H325))</f>
        <v>0.537574821</v>
      </c>
      <c r="Q326" s="23">
        <f>Q325-(Data!$E$2*(($E325-$D325)))</f>
        <v>0.2516006279</v>
      </c>
      <c r="R326">
        <f t="shared" ref="R326:S326" si="652">($E326-$D326)*O326</f>
        <v>-0.4286799721</v>
      </c>
      <c r="S326">
        <f t="shared" si="652"/>
        <v>-0.4641203564</v>
      </c>
    </row>
    <row r="327">
      <c r="A327" s="18">
        <v>326.0</v>
      </c>
      <c r="B327" s="26">
        <v>1.0</v>
      </c>
      <c r="C327" s="27">
        <v>0.0</v>
      </c>
      <c r="D327" s="26">
        <v>1.0</v>
      </c>
      <c r="E327" s="21">
        <f t="shared" si="3"/>
        <v>-0.03442462956</v>
      </c>
      <c r="F327" s="22" t="str">
        <f t="shared" si="4"/>
        <v>#NUM!</v>
      </c>
      <c r="G327" s="23">
        <f t="shared" ref="G327:H327" si="653">$B327*I327+$C327*K327+M327</f>
        <v>2.524631668</v>
      </c>
      <c r="H327" s="23">
        <f t="shared" si="653"/>
        <v>-2.866697818</v>
      </c>
      <c r="I327" s="23">
        <f>I326-(Data!$E$2*(R326*$B326))</f>
        <v>1.637586486</v>
      </c>
      <c r="J327" s="23">
        <f>J326-(Data!$E$2*(S326*$B326))</f>
        <v>-0.5940346203</v>
      </c>
      <c r="K327" s="23">
        <f>K326-(Data!$E$2*(R326*$C326))</f>
        <v>-0.5184789508</v>
      </c>
      <c r="L327" s="23">
        <f>L326-(Data!$E$2*(S326*$C326))</f>
        <v>-1.0600622</v>
      </c>
      <c r="M327" s="23">
        <f>M326-(Data!$E$2*(R326))</f>
        <v>0.8870451816</v>
      </c>
      <c r="N327" s="23">
        <f>N326-(Data!$E$2*(S326))</f>
        <v>-2.272663198</v>
      </c>
      <c r="O327" s="23">
        <f>O326-(Data!$E$2*(($E326-$D326)*G326))</f>
        <v>0.4966986214</v>
      </c>
      <c r="P327" s="23">
        <f>P326-(Data!$E$2*(($E326-$D326)*H326))</f>
        <v>0.5372357884</v>
      </c>
      <c r="Q327" s="23">
        <f>Q326-(Data!$E$2*(($E326-$D326)))</f>
        <v>0.2516869639</v>
      </c>
      <c r="R327">
        <f t="shared" ref="R327:S327" si="654">($E327-$D327)*O327</f>
        <v>-0.5137972875</v>
      </c>
      <c r="S327">
        <f t="shared" si="654"/>
        <v>-0.5557299314</v>
      </c>
    </row>
    <row r="328">
      <c r="A328" s="18">
        <v>327.0</v>
      </c>
      <c r="B328" s="26">
        <v>0.0</v>
      </c>
      <c r="C328" s="27">
        <v>1.0</v>
      </c>
      <c r="D328" s="26">
        <v>1.0</v>
      </c>
      <c r="E328" s="21">
        <f t="shared" si="3"/>
        <v>-1.354462705</v>
      </c>
      <c r="F328" s="22" t="str">
        <f t="shared" si="4"/>
        <v>#NUM!</v>
      </c>
      <c r="G328" s="23">
        <f t="shared" ref="G328:H328" si="655">$B328*I328+$C328*K328+M328</f>
        <v>0.3686176105</v>
      </c>
      <c r="H328" s="23">
        <f t="shared" si="655"/>
        <v>-3.332669824</v>
      </c>
      <c r="I328" s="23">
        <f>I327-(Data!$E$2*(R327*$B327))</f>
        <v>1.637637866</v>
      </c>
      <c r="J328" s="23">
        <f>J327-(Data!$E$2*(S327*$B327))</f>
        <v>-0.5939790473</v>
      </c>
      <c r="K328" s="23">
        <f>K327-(Data!$E$2*(R327*$C327))</f>
        <v>-0.5184789508</v>
      </c>
      <c r="L328" s="23">
        <f>L327-(Data!$E$2*(S327*$C327))</f>
        <v>-1.0600622</v>
      </c>
      <c r="M328" s="23">
        <f>M327-(Data!$E$2*(R327))</f>
        <v>0.8870965614</v>
      </c>
      <c r="N328" s="23">
        <f>N327-(Data!$E$2*(S327))</f>
        <v>-2.272607625</v>
      </c>
      <c r="O328" s="23">
        <f>O327-(Data!$E$2*(($E327-$D327)*G327))</f>
        <v>0.4969597755</v>
      </c>
      <c r="P328" s="23">
        <f>P327-(Data!$E$2*(($E327-$D327)*H327))</f>
        <v>0.5369392501</v>
      </c>
      <c r="Q328" s="23">
        <f>Q327-(Data!$E$2*(($E327-$D327)))</f>
        <v>0.2517904063</v>
      </c>
      <c r="R328">
        <f t="shared" ref="R328:S328" si="656">($E328-$D328)*O328</f>
        <v>-1.170073257</v>
      </c>
      <c r="S328">
        <f t="shared" si="656"/>
        <v>-1.264203439</v>
      </c>
    </row>
    <row r="329">
      <c r="A329" s="18">
        <v>328.0</v>
      </c>
      <c r="B329" s="26">
        <v>0.0</v>
      </c>
      <c r="C329" s="27">
        <v>0.0</v>
      </c>
      <c r="D329" s="26">
        <v>0.0</v>
      </c>
      <c r="E329" s="21">
        <f t="shared" si="3"/>
        <v>-0.5253889085</v>
      </c>
      <c r="F329" s="22" t="str">
        <f t="shared" si="4"/>
        <v>#NUM!</v>
      </c>
      <c r="G329" s="23">
        <f t="shared" ref="G329:H329" si="657">$B329*I329+$C329*K329+M329</f>
        <v>0.8872135687</v>
      </c>
      <c r="H329" s="23">
        <f t="shared" si="657"/>
        <v>-2.272481204</v>
      </c>
      <c r="I329" s="23">
        <f>I328-(Data!$E$2*(R328*$B328))</f>
        <v>1.637637866</v>
      </c>
      <c r="J329" s="23">
        <f>J328-(Data!$E$2*(S328*$B328))</f>
        <v>-0.5939790473</v>
      </c>
      <c r="K329" s="23">
        <f>K328-(Data!$E$2*(R328*$C328))</f>
        <v>-0.5183619435</v>
      </c>
      <c r="L329" s="23">
        <f>L328-(Data!$E$2*(S328*$C328))</f>
        <v>-1.059935779</v>
      </c>
      <c r="M329" s="23">
        <f>M328-(Data!$E$2*(R328))</f>
        <v>0.8872135687</v>
      </c>
      <c r="N329" s="23">
        <f>N328-(Data!$E$2*(S328))</f>
        <v>-2.272481204</v>
      </c>
      <c r="O329" s="23">
        <f>O328-(Data!$E$2*(($E328-$D328)*G328))</f>
        <v>0.4970465652</v>
      </c>
      <c r="P329" s="23">
        <f>P328-(Data!$E$2*(($E328-$D328)*H328))</f>
        <v>0.5361545854</v>
      </c>
      <c r="Q329" s="23">
        <f>Q328-(Data!$E$2*(($E328-$D328)))</f>
        <v>0.2520258526</v>
      </c>
      <c r="R329">
        <f t="shared" ref="R329:S329" si="658">($E329-$D329)*O329</f>
        <v>-0.2611427524</v>
      </c>
      <c r="S329">
        <f t="shared" si="658"/>
        <v>-0.2816896724</v>
      </c>
    </row>
    <row r="330">
      <c r="A330" s="18">
        <v>329.0</v>
      </c>
      <c r="B330" s="26">
        <v>1.0</v>
      </c>
      <c r="C330" s="27">
        <v>0.0</v>
      </c>
      <c r="D330" s="26">
        <v>1.0</v>
      </c>
      <c r="E330" s="21">
        <f t="shared" si="3"/>
        <v>-0.02933067396</v>
      </c>
      <c r="F330" s="22" t="str">
        <f t="shared" si="4"/>
        <v>#NUM!</v>
      </c>
      <c r="G330" s="23">
        <f t="shared" ref="G330:H330" si="659">$B330*I330+$C330*K330+M330</f>
        <v>2.524877549</v>
      </c>
      <c r="H330" s="23">
        <f t="shared" si="659"/>
        <v>-2.866432083</v>
      </c>
      <c r="I330" s="23">
        <f>I329-(Data!$E$2*(R329*$B329))</f>
        <v>1.637637866</v>
      </c>
      <c r="J330" s="23">
        <f>J329-(Data!$E$2*(S329*$B329))</f>
        <v>-0.5939790473</v>
      </c>
      <c r="K330" s="23">
        <f>K329-(Data!$E$2*(R329*$C329))</f>
        <v>-0.5183619435</v>
      </c>
      <c r="L330" s="23">
        <f>L329-(Data!$E$2*(S329*$C329))</f>
        <v>-1.059935779</v>
      </c>
      <c r="M330" s="23">
        <f>M329-(Data!$E$2*(R329))</f>
        <v>0.887239683</v>
      </c>
      <c r="N330" s="23">
        <f>N329-(Data!$E$2*(S329))</f>
        <v>-2.272453035</v>
      </c>
      <c r="O330" s="23">
        <f>O329-(Data!$E$2*(($E329-$D329)*G329))</f>
        <v>0.4970931784</v>
      </c>
      <c r="P330" s="23">
        <f>P329-(Data!$E$2*(($E329-$D329)*H329))</f>
        <v>0.5360351918</v>
      </c>
      <c r="Q330" s="23">
        <f>Q329-(Data!$E$2*(($E329-$D329)))</f>
        <v>0.2520783915</v>
      </c>
      <c r="R330">
        <f t="shared" ref="R330:S330" si="660">($E330-$D330)*O330</f>
        <v>-0.5116732564</v>
      </c>
      <c r="S330">
        <f t="shared" si="660"/>
        <v>-0.5517574652</v>
      </c>
    </row>
    <row r="331">
      <c r="A331" s="18">
        <v>330.0</v>
      </c>
      <c r="B331" s="26">
        <v>1.0</v>
      </c>
      <c r="C331" s="27">
        <v>0.0</v>
      </c>
      <c r="D331" s="26">
        <v>1.0</v>
      </c>
      <c r="E331" s="21">
        <f t="shared" si="3"/>
        <v>-0.02761578309</v>
      </c>
      <c r="F331" s="22" t="str">
        <f t="shared" si="4"/>
        <v>#NUM!</v>
      </c>
      <c r="G331" s="23">
        <f t="shared" ref="G331:H331" si="661">$B331*I331+$C331*K331+M331</f>
        <v>2.524979883</v>
      </c>
      <c r="H331" s="23">
        <f t="shared" si="661"/>
        <v>-2.866321731</v>
      </c>
      <c r="I331" s="23">
        <f>I330-(Data!$E$2*(R330*$B330))</f>
        <v>1.637689033</v>
      </c>
      <c r="J331" s="23">
        <f>J330-(Data!$E$2*(S330*$B330))</f>
        <v>-0.5939238715</v>
      </c>
      <c r="K331" s="23">
        <f>K330-(Data!$E$2*(R330*$C330))</f>
        <v>-0.5183619435</v>
      </c>
      <c r="L331" s="23">
        <f>L330-(Data!$E$2*(S330*$C330))</f>
        <v>-1.059935779</v>
      </c>
      <c r="M331" s="23">
        <f>M330-(Data!$E$2*(R330))</f>
        <v>0.8872908503</v>
      </c>
      <c r="N331" s="23">
        <f>N330-(Data!$E$2*(S330))</f>
        <v>-2.27239786</v>
      </c>
      <c r="O331" s="23">
        <f>O330-(Data!$E$2*(($E330-$D330)*G330))</f>
        <v>0.4973530718</v>
      </c>
      <c r="P331" s="23">
        <f>P330-(Data!$E$2*(($E330-$D330)*H330))</f>
        <v>0.5357401412</v>
      </c>
      <c r="Q331" s="23">
        <f>Q330-(Data!$E$2*(($E330-$D330)))</f>
        <v>0.2521813245</v>
      </c>
      <c r="R331">
        <f t="shared" ref="R331:S331" si="662">($E331-$D331)*O331</f>
        <v>-0.5110878663</v>
      </c>
      <c r="S331">
        <f t="shared" si="662"/>
        <v>-0.5505350247</v>
      </c>
    </row>
    <row r="332">
      <c r="A332" s="18">
        <v>331.0</v>
      </c>
      <c r="B332" s="26">
        <v>1.0</v>
      </c>
      <c r="C332" s="27">
        <v>1.0</v>
      </c>
      <c r="D332" s="26">
        <v>0.0</v>
      </c>
      <c r="E332" s="21">
        <f t="shared" si="3"/>
        <v>-0.8513851202</v>
      </c>
      <c r="F332" s="22" t="str">
        <f t="shared" si="4"/>
        <v>#NUM!</v>
      </c>
      <c r="G332" s="23">
        <f t="shared" ref="G332:H332" si="663">$B332*I332+$C332*K332+M332</f>
        <v>2.006720157</v>
      </c>
      <c r="H332" s="23">
        <f t="shared" si="663"/>
        <v>-3.926147404</v>
      </c>
      <c r="I332" s="23">
        <f>I331-(Data!$E$2*(R331*$B331))</f>
        <v>1.637740142</v>
      </c>
      <c r="J332" s="23">
        <f>J331-(Data!$E$2*(S331*$B331))</f>
        <v>-0.593868818</v>
      </c>
      <c r="K332" s="23">
        <f>K331-(Data!$E$2*(R331*$C331))</f>
        <v>-0.5183619435</v>
      </c>
      <c r="L332" s="23">
        <f>L331-(Data!$E$2*(S331*$C331))</f>
        <v>-1.059935779</v>
      </c>
      <c r="M332" s="23">
        <f>M331-(Data!$E$2*(R331))</f>
        <v>0.8873419591</v>
      </c>
      <c r="N332" s="23">
        <f>N331-(Data!$E$2*(S331))</f>
        <v>-2.272342806</v>
      </c>
      <c r="O332" s="23">
        <f>O331-(Data!$E$2*(($E331-$D331)*G331))</f>
        <v>0.4976125427</v>
      </c>
      <c r="P332" s="23">
        <f>P331-(Data!$E$2*(($E331-$D331)*H331))</f>
        <v>0.5354455934</v>
      </c>
      <c r="Q332" s="23">
        <f>Q331-(Data!$E$2*(($E331-$D331)))</f>
        <v>0.2522840861</v>
      </c>
      <c r="R332">
        <f t="shared" ref="R332:S332" si="664">($E332-$D332)*O332</f>
        <v>-0.4236599145</v>
      </c>
      <c r="S332">
        <f t="shared" si="664"/>
        <v>-0.4558704109</v>
      </c>
    </row>
    <row r="333">
      <c r="A333" s="18">
        <v>332.0</v>
      </c>
      <c r="B333" s="26">
        <v>1.0</v>
      </c>
      <c r="C333" s="27">
        <v>0.0</v>
      </c>
      <c r="D333" s="26">
        <v>1.0</v>
      </c>
      <c r="E333" s="21">
        <f t="shared" si="3"/>
        <v>-0.02433818177</v>
      </c>
      <c r="F333" s="22" t="str">
        <f t="shared" si="4"/>
        <v>#NUM!</v>
      </c>
      <c r="G333" s="23">
        <f t="shared" ref="G333:H333" si="665">$B333*I333+$C333*K333+M333</f>
        <v>2.525166833</v>
      </c>
      <c r="H333" s="23">
        <f t="shared" si="665"/>
        <v>-2.86612045</v>
      </c>
      <c r="I333" s="23">
        <f>I332-(Data!$E$2*(R332*$B332))</f>
        <v>1.637782508</v>
      </c>
      <c r="J333" s="23">
        <f>J332-(Data!$E$2*(S332*$B332))</f>
        <v>-0.593823231</v>
      </c>
      <c r="K333" s="23">
        <f>K332-(Data!$E$2*(R332*$C332))</f>
        <v>-0.5183195775</v>
      </c>
      <c r="L333" s="23">
        <f>L332-(Data!$E$2*(S332*$C332))</f>
        <v>-1.059890192</v>
      </c>
      <c r="M333" s="23">
        <f>M332-(Data!$E$2*(R332))</f>
        <v>0.8873843251</v>
      </c>
      <c r="N333" s="23">
        <f>N332-(Data!$E$2*(S332))</f>
        <v>-2.272297219</v>
      </c>
      <c r="O333" s="23">
        <f>O332-(Data!$E$2*(($E332-$D332)*G332))</f>
        <v>0.4977833919</v>
      </c>
      <c r="P333" s="23">
        <f>P332-(Data!$E$2*(($E332-$D332)*H332))</f>
        <v>0.5351113271</v>
      </c>
      <c r="Q333" s="23">
        <f>Q332-(Data!$E$2*(($E332-$D332)))</f>
        <v>0.2523692246</v>
      </c>
      <c r="R333">
        <f t="shared" ref="R333:S333" si="666">($E333-$D333)*O333</f>
        <v>-0.5098985346</v>
      </c>
      <c r="S333">
        <f t="shared" si="666"/>
        <v>-0.5481349638</v>
      </c>
    </row>
    <row r="334">
      <c r="A334" s="18">
        <v>333.0</v>
      </c>
      <c r="B334" s="26">
        <v>0.0</v>
      </c>
      <c r="C334" s="27">
        <v>1.0</v>
      </c>
      <c r="D334" s="26">
        <v>1.0</v>
      </c>
      <c r="E334" s="21">
        <f t="shared" si="3"/>
        <v>-1.345776805</v>
      </c>
      <c r="F334" s="22" t="str">
        <f t="shared" si="4"/>
        <v>#NUM!</v>
      </c>
      <c r="G334" s="23">
        <f t="shared" ref="G334:H334" si="667">$B334*I334+$C334*K334+M334</f>
        <v>0.3691157374</v>
      </c>
      <c r="H334" s="23">
        <f t="shared" si="667"/>
        <v>-3.332132598</v>
      </c>
      <c r="I334" s="23">
        <f>I333-(Data!$E$2*(R333*$B333))</f>
        <v>1.637833498</v>
      </c>
      <c r="J334" s="23">
        <f>J333-(Data!$E$2*(S333*$B333))</f>
        <v>-0.5937684175</v>
      </c>
      <c r="K334" s="23">
        <f>K333-(Data!$E$2*(R333*$C333))</f>
        <v>-0.5183195775</v>
      </c>
      <c r="L334" s="23">
        <f>L333-(Data!$E$2*(S333*$C333))</f>
        <v>-1.059890192</v>
      </c>
      <c r="M334" s="23">
        <f>M333-(Data!$E$2*(R333))</f>
        <v>0.8874353149</v>
      </c>
      <c r="N334" s="23">
        <f>N333-(Data!$E$2*(S333))</f>
        <v>-2.272242406</v>
      </c>
      <c r="O334" s="23">
        <f>O333-(Data!$E$2*(($E333-$D333)*G333))</f>
        <v>0.4980420544</v>
      </c>
      <c r="P334" s="23">
        <f>P333-(Data!$E$2*(($E333-$D333)*H333))</f>
        <v>0.5348177394</v>
      </c>
      <c r="Q334" s="23">
        <f>Q333-(Data!$E$2*(($E333-$D333)))</f>
        <v>0.2524716585</v>
      </c>
      <c r="R334">
        <f t="shared" ref="R334:S334" si="668">($E334-$D334)*O334</f>
        <v>-1.168295499</v>
      </c>
      <c r="S334">
        <f t="shared" si="668"/>
        <v>-1.254563048</v>
      </c>
    </row>
    <row r="335">
      <c r="A335" s="18">
        <v>334.0</v>
      </c>
      <c r="B335" s="26">
        <v>0.0</v>
      </c>
      <c r="C335" s="27">
        <v>0.0</v>
      </c>
      <c r="D335" s="26">
        <v>0.0</v>
      </c>
      <c r="E335" s="21">
        <f t="shared" si="3"/>
        <v>-0.5185710846</v>
      </c>
      <c r="F335" s="22" t="str">
        <f t="shared" si="4"/>
        <v>#NUM!</v>
      </c>
      <c r="G335" s="23">
        <f t="shared" ref="G335:H335" si="669">$B335*I335+$C335*K335+M335</f>
        <v>0.8875521445</v>
      </c>
      <c r="H335" s="23">
        <f t="shared" si="669"/>
        <v>-2.272116949</v>
      </c>
      <c r="I335" s="23">
        <f>I334-(Data!$E$2*(R334*$B334))</f>
        <v>1.637833498</v>
      </c>
      <c r="J335" s="23">
        <f>J334-(Data!$E$2*(S334*$B334))</f>
        <v>-0.5937684175</v>
      </c>
      <c r="K335" s="23">
        <f>K334-(Data!$E$2*(R334*$C334))</f>
        <v>-0.518202748</v>
      </c>
      <c r="L335" s="23">
        <f>L334-(Data!$E$2*(S334*$C334))</f>
        <v>-1.059764736</v>
      </c>
      <c r="M335" s="23">
        <f>M334-(Data!$E$2*(R334))</f>
        <v>0.8875521445</v>
      </c>
      <c r="N335" s="23">
        <f>N334-(Data!$E$2*(S334))</f>
        <v>-2.272116949</v>
      </c>
      <c r="O335" s="23">
        <f>O334-(Data!$E$2*(($E334-$D334)*G334))</f>
        <v>0.4981286407</v>
      </c>
      <c r="P335" s="23">
        <f>P334-(Data!$E$2*(($E334-$D334)*H334))</f>
        <v>0.5340360955</v>
      </c>
      <c r="Q335" s="23">
        <f>Q334-(Data!$E$2*(($E334-$D334)))</f>
        <v>0.2527062361</v>
      </c>
      <c r="R335">
        <f t="shared" ref="R335:S335" si="670">($E335-$D335)*O335</f>
        <v>-0.2583151095</v>
      </c>
      <c r="S335">
        <f t="shared" si="670"/>
        <v>-0.2769356772</v>
      </c>
    </row>
    <row r="336">
      <c r="A336" s="18">
        <v>335.0</v>
      </c>
      <c r="B336" s="26">
        <v>1.0</v>
      </c>
      <c r="C336" s="27">
        <v>0.0</v>
      </c>
      <c r="D336" s="26">
        <v>1.0</v>
      </c>
      <c r="E336" s="21">
        <f t="shared" si="3"/>
        <v>-0.01927965901</v>
      </c>
      <c r="F336" s="22" t="str">
        <f t="shared" si="4"/>
        <v>#NUM!</v>
      </c>
      <c r="G336" s="23">
        <f t="shared" ref="G336:H336" si="671">$B336*I336+$C336*K336+M336</f>
        <v>2.525411474</v>
      </c>
      <c r="H336" s="23">
        <f t="shared" si="671"/>
        <v>-2.865857673</v>
      </c>
      <c r="I336" s="23">
        <f>I335-(Data!$E$2*(R335*$B335))</f>
        <v>1.637833498</v>
      </c>
      <c r="J336" s="23">
        <f>J335-(Data!$E$2*(S335*$B335))</f>
        <v>-0.5937684175</v>
      </c>
      <c r="K336" s="23">
        <f>K335-(Data!$E$2*(R335*$C335))</f>
        <v>-0.518202748</v>
      </c>
      <c r="L336" s="23">
        <f>L335-(Data!$E$2*(S335*$C335))</f>
        <v>-1.059764736</v>
      </c>
      <c r="M336" s="23">
        <f>M335-(Data!$E$2*(R335))</f>
        <v>0.887577976</v>
      </c>
      <c r="N336" s="23">
        <f>N335-(Data!$E$2*(S335))</f>
        <v>-2.272089256</v>
      </c>
      <c r="O336" s="23">
        <f>O335-(Data!$E$2*(($E335-$D335)*G335))</f>
        <v>0.4981746666</v>
      </c>
      <c r="P336" s="23">
        <f>P335-(Data!$E$2*(($E335-$D335)*H335))</f>
        <v>0.53391827</v>
      </c>
      <c r="Q336" s="23">
        <f>Q335-(Data!$E$2*(($E335-$D335)))</f>
        <v>0.2527580932</v>
      </c>
      <c r="R336">
        <f t="shared" ref="R336:S336" si="672">($E336-$D336)*O336</f>
        <v>-0.5077793043</v>
      </c>
      <c r="S336">
        <f t="shared" si="672"/>
        <v>-0.5442120322</v>
      </c>
    </row>
    <row r="337">
      <c r="A337" s="18">
        <v>336.0</v>
      </c>
      <c r="B337" s="26">
        <v>1.0</v>
      </c>
      <c r="C337" s="27">
        <v>0.0</v>
      </c>
      <c r="D337" s="26">
        <v>1.0</v>
      </c>
      <c r="E337" s="21">
        <f t="shared" si="3"/>
        <v>-0.01758181621</v>
      </c>
      <c r="F337" s="22" t="str">
        <f t="shared" si="4"/>
        <v>#NUM!</v>
      </c>
      <c r="G337" s="23">
        <f t="shared" ref="G337:H337" si="673">$B337*I337+$C337*K337+M337</f>
        <v>2.525513029</v>
      </c>
      <c r="H337" s="23">
        <f t="shared" si="673"/>
        <v>-2.865748831</v>
      </c>
      <c r="I337" s="23">
        <f>I336-(Data!$E$2*(R336*$B336))</f>
        <v>1.637884276</v>
      </c>
      <c r="J337" s="23">
        <f>J336-(Data!$E$2*(S336*$B336))</f>
        <v>-0.5937139963</v>
      </c>
      <c r="K337" s="23">
        <f>K336-(Data!$E$2*(R336*$C336))</f>
        <v>-0.518202748</v>
      </c>
      <c r="L337" s="23">
        <f>L336-(Data!$E$2*(S336*$C336))</f>
        <v>-1.059764736</v>
      </c>
      <c r="M337" s="23">
        <f>M336-(Data!$E$2*(R336))</f>
        <v>0.8876287539</v>
      </c>
      <c r="N337" s="23">
        <f>N336-(Data!$E$2*(S336))</f>
        <v>-2.272034834</v>
      </c>
      <c r="O337" s="23">
        <f>O336-(Data!$E$2*(($E336-$D336)*G336))</f>
        <v>0.4984320766</v>
      </c>
      <c r="P337" s="23">
        <f>P336-(Data!$E$2*(($E336-$D336)*H336))</f>
        <v>0.533626159</v>
      </c>
      <c r="Q337" s="23">
        <f>Q336-(Data!$E$2*(($E336-$D336)))</f>
        <v>0.2528600212</v>
      </c>
      <c r="R337">
        <f t="shared" ref="R337:S337" si="674">($E337-$D337)*O337</f>
        <v>-0.5071954178</v>
      </c>
      <c r="S337">
        <f t="shared" si="674"/>
        <v>-0.5430082761</v>
      </c>
    </row>
    <row r="338">
      <c r="A338" s="18">
        <v>337.0</v>
      </c>
      <c r="B338" s="26">
        <v>1.0</v>
      </c>
      <c r="C338" s="27">
        <v>1.0</v>
      </c>
      <c r="D338" s="26">
        <v>0.0</v>
      </c>
      <c r="E338" s="21">
        <f t="shared" si="3"/>
        <v>-0.8395180136</v>
      </c>
      <c r="F338" s="22" t="str">
        <f t="shared" si="4"/>
        <v>#NUM!</v>
      </c>
      <c r="G338" s="23">
        <f t="shared" ref="G338:H338" si="675">$B338*I338+$C338*K338+M338</f>
        <v>2.007411721</v>
      </c>
      <c r="H338" s="23">
        <f t="shared" si="675"/>
        <v>-3.925404965</v>
      </c>
      <c r="I338" s="23">
        <f>I337-(Data!$E$2*(R337*$B337))</f>
        <v>1.637934995</v>
      </c>
      <c r="J338" s="23">
        <f>J337-(Data!$E$2*(S337*$B337))</f>
        <v>-0.5936596955</v>
      </c>
      <c r="K338" s="23">
        <f>K337-(Data!$E$2*(R337*$C337))</f>
        <v>-0.518202748</v>
      </c>
      <c r="L338" s="23">
        <f>L337-(Data!$E$2*(S337*$C337))</f>
        <v>-1.059764736</v>
      </c>
      <c r="M338" s="23">
        <f>M337-(Data!$E$2*(R337))</f>
        <v>0.8876794735</v>
      </c>
      <c r="N338" s="23">
        <f>N337-(Data!$E$2*(S337))</f>
        <v>-2.271980534</v>
      </c>
      <c r="O338" s="23">
        <f>O337-(Data!$E$2*(($E337-$D337)*G337))</f>
        <v>0.4986890682</v>
      </c>
      <c r="P338" s="23">
        <f>P337-(Data!$E$2*(($E337-$D337)*H337))</f>
        <v>0.5333345456</v>
      </c>
      <c r="Q338" s="23">
        <f>Q337-(Data!$E$2*(($E337-$D337)))</f>
        <v>0.2529617794</v>
      </c>
      <c r="R338">
        <f t="shared" ref="R338:S338" si="676">($E338-$D338)*O338</f>
        <v>-0.418658456</v>
      </c>
      <c r="S338">
        <f t="shared" si="676"/>
        <v>-0.4477439583</v>
      </c>
    </row>
    <row r="339">
      <c r="A339" s="18">
        <v>338.0</v>
      </c>
      <c r="B339" s="26">
        <v>1.0</v>
      </c>
      <c r="C339" s="27">
        <v>0.0</v>
      </c>
      <c r="D339" s="26">
        <v>1.0</v>
      </c>
      <c r="E339" s="21">
        <f t="shared" si="3"/>
        <v>-0.01434338395</v>
      </c>
      <c r="F339" s="22" t="str">
        <f t="shared" si="4"/>
        <v>#NUM!</v>
      </c>
      <c r="G339" s="23">
        <f t="shared" ref="G339:H339" si="677">$B339*I339+$C339*K339+M339</f>
        <v>2.5256982</v>
      </c>
      <c r="H339" s="23">
        <f t="shared" si="677"/>
        <v>-2.86555068</v>
      </c>
      <c r="I339" s="23">
        <f>I338-(Data!$E$2*(R338*$B338))</f>
        <v>1.637976861</v>
      </c>
      <c r="J339" s="23">
        <f>J338-(Data!$E$2*(S338*$B338))</f>
        <v>-0.5936149211</v>
      </c>
      <c r="K339" s="23">
        <f>K338-(Data!$E$2*(R338*$C338))</f>
        <v>-0.5181608821</v>
      </c>
      <c r="L339" s="23">
        <f>L338-(Data!$E$2*(S338*$C338))</f>
        <v>-1.059719962</v>
      </c>
      <c r="M339" s="23">
        <f>M338-(Data!$E$2*(R338))</f>
        <v>0.8877213393</v>
      </c>
      <c r="N339" s="23">
        <f>N338-(Data!$E$2*(S338))</f>
        <v>-2.271935759</v>
      </c>
      <c r="O339" s="23">
        <f>O338-(Data!$E$2*(($E338-$D338)*G338))</f>
        <v>0.4988575941</v>
      </c>
      <c r="P339" s="23">
        <f>P338-(Data!$E$2*(($E338-$D338)*H338))</f>
        <v>0.5330050008</v>
      </c>
      <c r="Q339" s="23">
        <f>Q338-(Data!$E$2*(($E338-$D338)))</f>
        <v>0.2530457312</v>
      </c>
      <c r="R339">
        <f t="shared" ref="R339:S339" si="678">($E339-$D339)*O339</f>
        <v>-0.5060129001</v>
      </c>
      <c r="S339">
        <f t="shared" si="678"/>
        <v>-0.5406500962</v>
      </c>
    </row>
    <row r="340">
      <c r="A340" s="18">
        <v>339.0</v>
      </c>
      <c r="B340" s="26">
        <v>0.0</v>
      </c>
      <c r="C340" s="27">
        <v>1.0</v>
      </c>
      <c r="D340" s="26">
        <v>1.0</v>
      </c>
      <c r="E340" s="21">
        <f t="shared" si="3"/>
        <v>-1.337166822</v>
      </c>
      <c r="F340" s="22" t="str">
        <f t="shared" si="4"/>
        <v>#NUM!</v>
      </c>
      <c r="G340" s="23">
        <f t="shared" ref="G340:H340" si="679">$B340*I340+$C340*K340+M340</f>
        <v>0.3696110585</v>
      </c>
      <c r="H340" s="23">
        <f t="shared" si="679"/>
        <v>-3.331601656</v>
      </c>
      <c r="I340" s="23">
        <f>I339-(Data!$E$2*(R339*$B339))</f>
        <v>1.638027462</v>
      </c>
      <c r="J340" s="23">
        <f>J339-(Data!$E$2*(S339*$B339))</f>
        <v>-0.593560856</v>
      </c>
      <c r="K340" s="23">
        <f>K339-(Data!$E$2*(R339*$C339))</f>
        <v>-0.5181608821</v>
      </c>
      <c r="L340" s="23">
        <f>L339-(Data!$E$2*(S339*$C339))</f>
        <v>-1.059719962</v>
      </c>
      <c r="M340" s="23">
        <f>M339-(Data!$E$2*(R339))</f>
        <v>0.8877719406</v>
      </c>
      <c r="N340" s="23">
        <f>N339-(Data!$E$2*(S339))</f>
        <v>-2.271881694</v>
      </c>
      <c r="O340" s="23">
        <f>O339-(Data!$E$2*(($E339-$D339)*G339))</f>
        <v>0.4991137866</v>
      </c>
      <c r="P340" s="23">
        <f>P339-(Data!$E$2*(($E339-$D339)*H339))</f>
        <v>0.5327143356</v>
      </c>
      <c r="Q340" s="23">
        <f>Q339-(Data!$E$2*(($E339-$D339)))</f>
        <v>0.2531471655</v>
      </c>
      <c r="R340">
        <f t="shared" ref="R340:S340" si="680">($E340-$D340)*O340</f>
        <v>-1.166512182</v>
      </c>
      <c r="S340">
        <f t="shared" si="680"/>
        <v>-1.245042271</v>
      </c>
    </row>
    <row r="341">
      <c r="A341" s="18">
        <v>340.0</v>
      </c>
      <c r="B341" s="26">
        <v>0.0</v>
      </c>
      <c r="C341" s="27">
        <v>0.0</v>
      </c>
      <c r="D341" s="26">
        <v>0.0</v>
      </c>
      <c r="E341" s="21">
        <f t="shared" si="3"/>
        <v>-0.5118136973</v>
      </c>
      <c r="F341" s="22" t="str">
        <f t="shared" si="4"/>
        <v>#NUM!</v>
      </c>
      <c r="G341" s="23">
        <f t="shared" ref="G341:H341" si="681">$B341*I341+$C341*K341+M341</f>
        <v>0.8878885918</v>
      </c>
      <c r="H341" s="23">
        <f t="shared" si="681"/>
        <v>-2.27175719</v>
      </c>
      <c r="I341" s="23">
        <f>I340-(Data!$E$2*(R340*$B340))</f>
        <v>1.638027462</v>
      </c>
      <c r="J341" s="23">
        <f>J340-(Data!$E$2*(S340*$B340))</f>
        <v>-0.593560856</v>
      </c>
      <c r="K341" s="23">
        <f>K340-(Data!$E$2*(R340*$C340))</f>
        <v>-0.5180442309</v>
      </c>
      <c r="L341" s="23">
        <f>L340-(Data!$E$2*(S340*$C340))</f>
        <v>-1.059595457</v>
      </c>
      <c r="M341" s="23">
        <f>M340-(Data!$E$2*(R340))</f>
        <v>0.8878885918</v>
      </c>
      <c r="N341" s="23">
        <f>N340-(Data!$E$2*(S340))</f>
        <v>-2.27175719</v>
      </c>
      <c r="O341" s="23">
        <f>O340-(Data!$E$2*(($E340-$D340)*G340))</f>
        <v>0.4992001709</v>
      </c>
      <c r="P341" s="23">
        <f>P340-(Data!$E$2*(($E340-$D340)*H340))</f>
        <v>0.5319356847</v>
      </c>
      <c r="Q341" s="23">
        <f>Q340-(Data!$E$2*(($E340-$D340)))</f>
        <v>0.2533808822</v>
      </c>
      <c r="R341">
        <f t="shared" ref="R341:S341" si="682">($E341-$D341)*O341</f>
        <v>-0.2554974852</v>
      </c>
      <c r="S341">
        <f t="shared" si="682"/>
        <v>-0.2722519695</v>
      </c>
    </row>
    <row r="342">
      <c r="A342" s="18">
        <v>341.0</v>
      </c>
      <c r="B342" s="26">
        <v>1.0</v>
      </c>
      <c r="C342" s="27">
        <v>0.0</v>
      </c>
      <c r="D342" s="26">
        <v>1.0</v>
      </c>
      <c r="E342" s="21">
        <f t="shared" si="3"/>
        <v>-0.009319951475</v>
      </c>
      <c r="F342" s="22" t="str">
        <f t="shared" si="4"/>
        <v>#NUM!</v>
      </c>
      <c r="G342" s="23">
        <f t="shared" ref="G342:H342" si="683">$B342*I342+$C342*K342+M342</f>
        <v>2.525941604</v>
      </c>
      <c r="H342" s="23">
        <f t="shared" si="683"/>
        <v>-2.865290821</v>
      </c>
      <c r="I342" s="23">
        <f>I341-(Data!$E$2*(R341*$B341))</f>
        <v>1.638027462</v>
      </c>
      <c r="J342" s="23">
        <f>J341-(Data!$E$2*(S341*$B341))</f>
        <v>-0.593560856</v>
      </c>
      <c r="K342" s="23">
        <f>K341-(Data!$E$2*(R341*$C341))</f>
        <v>-0.5180442309</v>
      </c>
      <c r="L342" s="23">
        <f>L341-(Data!$E$2*(S341*$C341))</f>
        <v>-1.059595457</v>
      </c>
      <c r="M342" s="23">
        <f>M341-(Data!$E$2*(R341))</f>
        <v>0.8879141416</v>
      </c>
      <c r="N342" s="23">
        <f>N341-(Data!$E$2*(S341))</f>
        <v>-2.271729965</v>
      </c>
      <c r="O342" s="23">
        <f>O341-(Data!$E$2*(($E341-$D341)*G341))</f>
        <v>0.4992456142</v>
      </c>
      <c r="P342" s="23">
        <f>P341-(Data!$E$2*(($E341-$D341)*H341))</f>
        <v>0.531819413</v>
      </c>
      <c r="Q342" s="23">
        <f>Q341-(Data!$E$2*(($E341-$D341)))</f>
        <v>0.2534320636</v>
      </c>
      <c r="R342">
        <f t="shared" ref="R342:S342" si="684">($E342-$D342)*O342</f>
        <v>-0.5038985591</v>
      </c>
      <c r="S342">
        <f t="shared" si="684"/>
        <v>-0.5367759442</v>
      </c>
    </row>
    <row r="343">
      <c r="A343" s="18">
        <v>342.0</v>
      </c>
      <c r="B343" s="26">
        <v>1.0</v>
      </c>
      <c r="C343" s="27">
        <v>0.0</v>
      </c>
      <c r="D343" s="26">
        <v>1.0</v>
      </c>
      <c r="E343" s="21">
        <f t="shared" si="3"/>
        <v>-0.007638992121</v>
      </c>
      <c r="F343" s="22" t="str">
        <f t="shared" si="4"/>
        <v>#NUM!</v>
      </c>
      <c r="G343" s="23">
        <f t="shared" ref="G343:H343" si="685">$B343*I343+$C343*K343+M343</f>
        <v>2.526042383</v>
      </c>
      <c r="H343" s="23">
        <f t="shared" si="685"/>
        <v>-2.865183466</v>
      </c>
      <c r="I343" s="23">
        <f>I342-(Data!$E$2*(R342*$B342))</f>
        <v>1.638077852</v>
      </c>
      <c r="J343" s="23">
        <f>J342-(Data!$E$2*(S342*$B342))</f>
        <v>-0.5935071785</v>
      </c>
      <c r="K343" s="23">
        <f>K342-(Data!$E$2*(R342*$C342))</f>
        <v>-0.5180442309</v>
      </c>
      <c r="L343" s="23">
        <f>L342-(Data!$E$2*(S342*$C342))</f>
        <v>-1.059595457</v>
      </c>
      <c r="M343" s="23">
        <f>M342-(Data!$E$2*(R342))</f>
        <v>0.8879645314</v>
      </c>
      <c r="N343" s="23">
        <f>N342-(Data!$E$2*(S342))</f>
        <v>-2.271676287</v>
      </c>
      <c r="O343" s="23">
        <f>O342-(Data!$E$2*(($E342-$D342)*G342))</f>
        <v>0.4995005625</v>
      </c>
      <c r="P343" s="23">
        <f>P342-(Data!$E$2*(($E342-$D342)*H342))</f>
        <v>0.5315302135</v>
      </c>
      <c r="Q343" s="23">
        <f>Q342-(Data!$E$2*(($E342-$D342)))</f>
        <v>0.2535329956</v>
      </c>
      <c r="R343">
        <f t="shared" ref="R343:S343" si="686">($E343-$D343)*O343</f>
        <v>-0.5033162434</v>
      </c>
      <c r="S343">
        <f t="shared" si="686"/>
        <v>-0.5355905686</v>
      </c>
    </row>
    <row r="344">
      <c r="A344" s="18">
        <v>343.0</v>
      </c>
      <c r="B344" s="26">
        <v>1.0</v>
      </c>
      <c r="C344" s="27">
        <v>1.0</v>
      </c>
      <c r="D344" s="26">
        <v>0.0</v>
      </c>
      <c r="E344" s="21">
        <f t="shared" si="3"/>
        <v>-0.8277571852</v>
      </c>
      <c r="F344" s="22" t="str">
        <f t="shared" si="4"/>
        <v>#NUM!</v>
      </c>
      <c r="G344" s="23">
        <f t="shared" ref="G344:H344" si="687">$B344*I344+$C344*K344+M344</f>
        <v>2.008098816</v>
      </c>
      <c r="H344" s="23">
        <f t="shared" si="687"/>
        <v>-3.924671805</v>
      </c>
      <c r="I344" s="23">
        <f>I343-(Data!$E$2*(R343*$B343))</f>
        <v>1.638128184</v>
      </c>
      <c r="J344" s="23">
        <f>J343-(Data!$E$2*(S343*$B343))</f>
        <v>-0.5934536194</v>
      </c>
      <c r="K344" s="23">
        <f>K343-(Data!$E$2*(R343*$C343))</f>
        <v>-0.5180442309</v>
      </c>
      <c r="L344" s="23">
        <f>L343-(Data!$E$2*(S343*$C343))</f>
        <v>-1.059595457</v>
      </c>
      <c r="M344" s="23">
        <f>M343-(Data!$E$2*(R343))</f>
        <v>0.888014863</v>
      </c>
      <c r="N344" s="23">
        <f>N343-(Data!$E$2*(S343))</f>
        <v>-2.271622728</v>
      </c>
      <c r="O344" s="23">
        <f>O343-(Data!$E$2*(($E343-$D343)*G343))</f>
        <v>0.4997550964</v>
      </c>
      <c r="P344" s="23">
        <f>P343-(Data!$E$2*(($E343-$D343)*H343))</f>
        <v>0.5312415065</v>
      </c>
      <c r="Q344" s="23">
        <f>Q343-(Data!$E$2*(($E343-$D343)))</f>
        <v>0.2536337595</v>
      </c>
      <c r="R344">
        <f t="shared" ref="R344:S344" si="688">($E344-$D344)*O344</f>
        <v>-0.4136758719</v>
      </c>
      <c r="S344">
        <f t="shared" si="688"/>
        <v>-0.4397389741</v>
      </c>
    </row>
    <row r="345">
      <c r="A345" s="18">
        <v>344.0</v>
      </c>
      <c r="B345" s="26">
        <v>1.0</v>
      </c>
      <c r="C345" s="27">
        <v>0.0</v>
      </c>
      <c r="D345" s="26">
        <v>1.0</v>
      </c>
      <c r="E345" s="21">
        <f t="shared" si="3"/>
        <v>-0.004439353487</v>
      </c>
      <c r="F345" s="22" t="str">
        <f t="shared" si="4"/>
        <v>#NUM!</v>
      </c>
      <c r="G345" s="23">
        <f t="shared" ref="G345:H345" si="689">$B345*I345+$C345*K345+M345</f>
        <v>2.526225782</v>
      </c>
      <c r="H345" s="23">
        <f t="shared" si="689"/>
        <v>-2.8649884</v>
      </c>
      <c r="I345" s="23">
        <f>I344-(Data!$E$2*(R344*$B344))</f>
        <v>1.638169551</v>
      </c>
      <c r="J345" s="23">
        <f>J344-(Data!$E$2*(S344*$B344))</f>
        <v>-0.5934096455</v>
      </c>
      <c r="K345" s="23">
        <f>K344-(Data!$E$2*(R344*$C344))</f>
        <v>-0.5180028633</v>
      </c>
      <c r="L345" s="23">
        <f>L344-(Data!$E$2*(S344*$C344))</f>
        <v>-1.059551484</v>
      </c>
      <c r="M345" s="23">
        <f>M344-(Data!$E$2*(R344))</f>
        <v>0.8880562306</v>
      </c>
      <c r="N345" s="23">
        <f>N344-(Data!$E$2*(S344))</f>
        <v>-2.271578754</v>
      </c>
      <c r="O345" s="23">
        <f>O344-(Data!$E$2*(($E344-$D344)*G344))</f>
        <v>0.4999213182</v>
      </c>
      <c r="P345" s="23">
        <f>P344-(Data!$E$2*(($E344-$D344)*H344))</f>
        <v>0.5309166389</v>
      </c>
      <c r="Q345" s="23">
        <f>Q344-(Data!$E$2*(($E344-$D344)))</f>
        <v>0.2537165352</v>
      </c>
      <c r="R345">
        <f t="shared" ref="R345:S345" si="690">($E345-$D345)*O345</f>
        <v>-0.5021406457</v>
      </c>
      <c r="S345">
        <f t="shared" si="690"/>
        <v>-0.5332735656</v>
      </c>
    </row>
    <row r="346">
      <c r="A346" s="18">
        <v>345.0</v>
      </c>
      <c r="B346" s="26">
        <v>0.0</v>
      </c>
      <c r="C346" s="27">
        <v>1.0</v>
      </c>
      <c r="D346" s="26">
        <v>1.0</v>
      </c>
      <c r="E346" s="21">
        <f t="shared" si="3"/>
        <v>-1.32863201</v>
      </c>
      <c r="F346" s="22" t="str">
        <f t="shared" si="4"/>
        <v>#NUM!</v>
      </c>
      <c r="G346" s="23">
        <f t="shared" ref="G346:H346" si="691">$B346*I346+$C346*K346+M346</f>
        <v>0.3701035814</v>
      </c>
      <c r="H346" s="23">
        <f t="shared" si="691"/>
        <v>-3.33107691</v>
      </c>
      <c r="I346" s="23">
        <f>I345-(Data!$E$2*(R345*$B345))</f>
        <v>1.638219765</v>
      </c>
      <c r="J346" s="23">
        <f>J345-(Data!$E$2*(S345*$B345))</f>
        <v>-0.5933563181</v>
      </c>
      <c r="K346" s="23">
        <f>K345-(Data!$E$2*(R345*$C345))</f>
        <v>-0.5180028633</v>
      </c>
      <c r="L346" s="23">
        <f>L345-(Data!$E$2*(S345*$C345))</f>
        <v>-1.059551484</v>
      </c>
      <c r="M346" s="23">
        <f>M345-(Data!$E$2*(R345))</f>
        <v>0.8881064447</v>
      </c>
      <c r="N346" s="23">
        <f>N345-(Data!$E$2*(S345))</f>
        <v>-2.271525427</v>
      </c>
      <c r="O346" s="23">
        <f>O345-(Data!$E$2*(($E345-$D345)*G345))</f>
        <v>0.5001750623</v>
      </c>
      <c r="P346" s="23">
        <f>P345-(Data!$E$2*(($E345-$D345)*H345))</f>
        <v>0.5306288682</v>
      </c>
      <c r="Q346" s="23">
        <f>Q345-(Data!$E$2*(($E345-$D345)))</f>
        <v>0.2538169791</v>
      </c>
      <c r="R346">
        <f t="shared" ref="R346:S346" si="692">($E346-$D346)*O346</f>
        <v>-1.164723661</v>
      </c>
      <c r="S346">
        <f t="shared" si="692"/>
        <v>-1.235639368</v>
      </c>
    </row>
    <row r="347">
      <c r="A347" s="18">
        <v>346.0</v>
      </c>
      <c r="B347" s="26">
        <v>0.0</v>
      </c>
      <c r="C347" s="27">
        <v>0.0</v>
      </c>
      <c r="D347" s="26">
        <v>0.0</v>
      </c>
      <c r="E347" s="21">
        <f t="shared" si="3"/>
        <v>-0.5051161616</v>
      </c>
      <c r="F347" s="22" t="str">
        <f t="shared" si="4"/>
        <v>#NUM!</v>
      </c>
      <c r="G347" s="23">
        <f t="shared" ref="G347:H347" si="693">$B347*I347+$C347*K347+M347</f>
        <v>0.8882229171</v>
      </c>
      <c r="H347" s="23">
        <f t="shared" si="693"/>
        <v>-2.271401863</v>
      </c>
      <c r="I347" s="23">
        <f>I346-(Data!$E$2*(R346*$B346))</f>
        <v>1.638219765</v>
      </c>
      <c r="J347" s="23">
        <f>J346-(Data!$E$2*(S346*$B346))</f>
        <v>-0.5933563181</v>
      </c>
      <c r="K347" s="23">
        <f>K346-(Data!$E$2*(R346*$C346))</f>
        <v>-0.5178863909</v>
      </c>
      <c r="L347" s="23">
        <f>L346-(Data!$E$2*(S346*$C346))</f>
        <v>-1.05942792</v>
      </c>
      <c r="M347" s="23">
        <f>M346-(Data!$E$2*(R346))</f>
        <v>0.8882229171</v>
      </c>
      <c r="N347" s="23">
        <f>N346-(Data!$E$2*(S346))</f>
        <v>-2.271401863</v>
      </c>
      <c r="O347" s="23">
        <f>O346-(Data!$E$2*(($E346-$D346)*G346))</f>
        <v>0.5002612458</v>
      </c>
      <c r="P347" s="23">
        <f>P346-(Data!$E$2*(($E346-$D346)*H346))</f>
        <v>0.529853183</v>
      </c>
      <c r="Q347" s="23">
        <f>Q346-(Data!$E$2*(($E346-$D346)))</f>
        <v>0.2540498423</v>
      </c>
      <c r="R347">
        <f t="shared" ref="R347:S347" si="694">($E347-$D347)*O347</f>
        <v>-0.2526900403</v>
      </c>
      <c r="S347">
        <f t="shared" si="694"/>
        <v>-0.267637406</v>
      </c>
    </row>
    <row r="348">
      <c r="A348" s="18">
        <v>347.0</v>
      </c>
      <c r="B348" s="26">
        <v>1.0</v>
      </c>
      <c r="C348" s="27">
        <v>0.0</v>
      </c>
      <c r="D348" s="26">
        <v>1.0</v>
      </c>
      <c r="E348" s="21">
        <f t="shared" si="3"/>
        <v>0.0005493272462</v>
      </c>
      <c r="F348" s="22">
        <f t="shared" si="4"/>
        <v>3.26016886</v>
      </c>
      <c r="G348" s="23">
        <f t="shared" ref="G348:H348" si="695">$B348*I348+$C348*K348+M348</f>
        <v>2.526467951</v>
      </c>
      <c r="H348" s="23">
        <f t="shared" si="695"/>
        <v>-2.864731417</v>
      </c>
      <c r="I348" s="23">
        <f>I347-(Data!$E$2*(R347*$B347))</f>
        <v>1.638219765</v>
      </c>
      <c r="J348" s="23">
        <f>J347-(Data!$E$2*(S347*$B347))</f>
        <v>-0.5933563181</v>
      </c>
      <c r="K348" s="23">
        <f>K347-(Data!$E$2*(R347*$C347))</f>
        <v>-0.5178863909</v>
      </c>
      <c r="L348" s="23">
        <f>L347-(Data!$E$2*(S347*$C347))</f>
        <v>-1.05942792</v>
      </c>
      <c r="M348" s="23">
        <f>M347-(Data!$E$2*(R347))</f>
        <v>0.8882481861</v>
      </c>
      <c r="N348" s="23">
        <f>N347-(Data!$E$2*(S347))</f>
        <v>-2.271375099</v>
      </c>
      <c r="O348" s="23">
        <f>O347-(Data!$E$2*(($E347-$D347)*G347))</f>
        <v>0.5003061114</v>
      </c>
      <c r="P348" s="23">
        <f>P347-(Data!$E$2*(($E347-$D347)*H347))</f>
        <v>0.5297384508</v>
      </c>
      <c r="Q348" s="23">
        <f>Q347-(Data!$E$2*(($E347-$D347)))</f>
        <v>0.2541003539</v>
      </c>
      <c r="R348">
        <f t="shared" ref="R348:S348" si="696">($E348-$D348)*O348</f>
        <v>-0.5000312796</v>
      </c>
      <c r="S348">
        <f t="shared" si="696"/>
        <v>-0.529447451</v>
      </c>
    </row>
    <row r="349">
      <c r="A349" s="18">
        <v>348.0</v>
      </c>
      <c r="B349" s="26">
        <v>1.0</v>
      </c>
      <c r="C349" s="27">
        <v>0.0</v>
      </c>
      <c r="D349" s="26">
        <v>1.0</v>
      </c>
      <c r="E349" s="21">
        <f t="shared" si="3"/>
        <v>0.00221356591</v>
      </c>
      <c r="F349" s="22">
        <f t="shared" si="4"/>
        <v>2.654907542</v>
      </c>
      <c r="G349" s="23">
        <f t="shared" ref="G349:H349" si="697">$B349*I349+$C349*K349+M349</f>
        <v>2.526567958</v>
      </c>
      <c r="H349" s="23">
        <f t="shared" si="697"/>
        <v>-2.864625528</v>
      </c>
      <c r="I349" s="23">
        <f>I348-(Data!$E$2*(R348*$B348))</f>
        <v>1.638269768</v>
      </c>
      <c r="J349" s="23">
        <f>J348-(Data!$E$2*(S348*$B348))</f>
        <v>-0.5933033734</v>
      </c>
      <c r="K349" s="23">
        <f>K348-(Data!$E$2*(R348*$C348))</f>
        <v>-0.5178863909</v>
      </c>
      <c r="L349" s="23">
        <f>L348-(Data!$E$2*(S348*$C348))</f>
        <v>-1.05942792</v>
      </c>
      <c r="M349" s="23">
        <f>M348-(Data!$E$2*(R348))</f>
        <v>0.8882981892</v>
      </c>
      <c r="N349" s="23">
        <f>N348-(Data!$E$2*(S348))</f>
        <v>-2.271322154</v>
      </c>
      <c r="O349" s="23">
        <f>O348-(Data!$E$2*(($E348-$D348)*G348))</f>
        <v>0.5005586194</v>
      </c>
      <c r="P349" s="23">
        <f>P348-(Data!$E$2*(($E348-$D348)*H348))</f>
        <v>0.529452135</v>
      </c>
      <c r="Q349" s="23">
        <f>Q348-(Data!$E$2*(($E348-$D348)))</f>
        <v>0.254200299</v>
      </c>
      <c r="R349">
        <f t="shared" ref="R349:S349" si="698">($E349-$D349)*O349</f>
        <v>-0.4994505999</v>
      </c>
      <c r="S349">
        <f t="shared" si="698"/>
        <v>-0.5282801578</v>
      </c>
    </row>
    <row r="350">
      <c r="A350" s="18">
        <v>349.0</v>
      </c>
      <c r="B350" s="26">
        <v>1.0</v>
      </c>
      <c r="C350" s="27">
        <v>1.0</v>
      </c>
      <c r="D350" s="26">
        <v>0.0</v>
      </c>
      <c r="E350" s="21">
        <f t="shared" si="3"/>
        <v>-0.8161016008</v>
      </c>
      <c r="F350" s="22" t="str">
        <f t="shared" si="4"/>
        <v>#NUM!</v>
      </c>
      <c r="G350" s="23">
        <f t="shared" ref="G350:H350" si="699">$B350*I350+$C350*K350+M350</f>
        <v>2.008781457</v>
      </c>
      <c r="H350" s="23">
        <f t="shared" si="699"/>
        <v>-3.923947791</v>
      </c>
      <c r="I350" s="23">
        <f>I349-(Data!$E$2*(R349*$B349))</f>
        <v>1.638319714</v>
      </c>
      <c r="J350" s="23">
        <f>J349-(Data!$E$2*(S349*$B349))</f>
        <v>-0.5932505454</v>
      </c>
      <c r="K350" s="23">
        <f>K349-(Data!$E$2*(R349*$C349))</f>
        <v>-0.5178863909</v>
      </c>
      <c r="L350" s="23">
        <f>L349-(Data!$E$2*(S349*$C349))</f>
        <v>-1.05942792</v>
      </c>
      <c r="M350" s="23">
        <f>M349-(Data!$E$2*(R349))</f>
        <v>0.8883481343</v>
      </c>
      <c r="N350" s="23">
        <f>N349-(Data!$E$2*(S349))</f>
        <v>-2.271269326</v>
      </c>
      <c r="O350" s="23">
        <f>O349-(Data!$E$2*(($E349-$D349)*G349))</f>
        <v>0.5008107169</v>
      </c>
      <c r="P350" s="23">
        <f>P349-(Data!$E$2*(($E349-$D349)*H349))</f>
        <v>0.5291663066</v>
      </c>
      <c r="Q350" s="23">
        <f>Q349-(Data!$E$2*(($E349-$D349)))</f>
        <v>0.2543000777</v>
      </c>
      <c r="R350">
        <f t="shared" ref="R350:S350" si="700">($E350-$D350)*O350</f>
        <v>-0.4087124278</v>
      </c>
      <c r="S350">
        <f t="shared" si="700"/>
        <v>-0.4318534699</v>
      </c>
    </row>
    <row r="351">
      <c r="A351" s="18">
        <v>350.0</v>
      </c>
      <c r="B351" s="26">
        <v>1.0</v>
      </c>
      <c r="C351" s="27">
        <v>0.0</v>
      </c>
      <c r="D351" s="26">
        <v>1.0</v>
      </c>
      <c r="E351" s="21">
        <f t="shared" si="3"/>
        <v>0.005374782045</v>
      </c>
      <c r="F351" s="22">
        <f t="shared" si="4"/>
        <v>2.269639142</v>
      </c>
      <c r="G351" s="23">
        <f t="shared" ref="G351:H351" si="701">$B351*I351+$C351*K351+M351</f>
        <v>2.52674959</v>
      </c>
      <c r="H351" s="23">
        <f t="shared" si="701"/>
        <v>-2.864433501</v>
      </c>
      <c r="I351" s="23">
        <f>I350-(Data!$E$2*(R350*$B350))</f>
        <v>1.638360585</v>
      </c>
      <c r="J351" s="23">
        <f>J350-(Data!$E$2*(S350*$B350))</f>
        <v>-0.59320736</v>
      </c>
      <c r="K351" s="23">
        <f>K350-(Data!$E$2*(R350*$C350))</f>
        <v>-0.5178455197</v>
      </c>
      <c r="L351" s="23">
        <f>L350-(Data!$E$2*(S350*$C350))</f>
        <v>-1.059384734</v>
      </c>
      <c r="M351" s="23">
        <f>M350-(Data!$E$2*(R350))</f>
        <v>0.8883890055</v>
      </c>
      <c r="N351" s="23">
        <f>N350-(Data!$E$2*(S350))</f>
        <v>-2.271226141</v>
      </c>
      <c r="O351" s="23">
        <f>O350-(Data!$E$2*(($E350-$D350)*G350))</f>
        <v>0.5009746539</v>
      </c>
      <c r="P351" s="23">
        <f>P350-(Data!$E$2*(($E350-$D350)*H350))</f>
        <v>0.5288460726</v>
      </c>
      <c r="Q351" s="23">
        <f>Q350-(Data!$E$2*(($E350-$D350)))</f>
        <v>0.2543816878</v>
      </c>
      <c r="R351">
        <f t="shared" ref="R351:S351" si="702">($E351-$D351)*O351</f>
        <v>-0.4982820243</v>
      </c>
      <c r="S351">
        <f t="shared" si="702"/>
        <v>-0.5260036402</v>
      </c>
    </row>
    <row r="352">
      <c r="A352" s="18">
        <v>351.0</v>
      </c>
      <c r="B352" s="26">
        <v>0.0</v>
      </c>
      <c r="C352" s="27">
        <v>1.0</v>
      </c>
      <c r="D352" s="26">
        <v>1.0</v>
      </c>
      <c r="E352" s="21">
        <f t="shared" si="3"/>
        <v>-1.320171631</v>
      </c>
      <c r="F352" s="22" t="str">
        <f t="shared" si="4"/>
        <v>#NUM!</v>
      </c>
      <c r="G352" s="23">
        <f t="shared" ref="G352:H352" si="703">$B352*I352+$C352*K352+M352</f>
        <v>0.370593314</v>
      </c>
      <c r="H352" s="23">
        <f t="shared" si="703"/>
        <v>-3.330558275</v>
      </c>
      <c r="I352" s="23">
        <f>I351-(Data!$E$2*(R351*$B351))</f>
        <v>1.638410413</v>
      </c>
      <c r="J352" s="23">
        <f>J351-(Data!$E$2*(S351*$B351))</f>
        <v>-0.5931547597</v>
      </c>
      <c r="K352" s="23">
        <f>K351-(Data!$E$2*(R351*$C351))</f>
        <v>-0.5178455197</v>
      </c>
      <c r="L352" s="23">
        <f>L351-(Data!$E$2*(S351*$C351))</f>
        <v>-1.059384734</v>
      </c>
      <c r="M352" s="23">
        <f>M351-(Data!$E$2*(R351))</f>
        <v>0.8884388337</v>
      </c>
      <c r="N352" s="23">
        <f>N351-(Data!$E$2*(S351))</f>
        <v>-2.271173541</v>
      </c>
      <c r="O352" s="23">
        <f>O351-(Data!$E$2*(($E351-$D351)*G351))</f>
        <v>0.5012259708</v>
      </c>
      <c r="P352" s="23">
        <f>P351-(Data!$E$2*(($E351-$D351)*H351))</f>
        <v>0.5285611688</v>
      </c>
      <c r="Q352" s="23">
        <f>Q351-(Data!$E$2*(($E351-$D351)))</f>
        <v>0.2544811503</v>
      </c>
      <c r="R352">
        <f t="shared" ref="R352:S352" si="704">($E352-$D352)*O352</f>
        <v>-1.162930278</v>
      </c>
      <c r="S352">
        <f t="shared" si="704"/>
        <v>-1.226352629</v>
      </c>
    </row>
    <row r="353">
      <c r="A353" s="18">
        <v>352.0</v>
      </c>
      <c r="B353" s="26">
        <v>0.0</v>
      </c>
      <c r="C353" s="27">
        <v>0.0</v>
      </c>
      <c r="D353" s="26">
        <v>0.0</v>
      </c>
      <c r="E353" s="21">
        <f t="shared" si="3"/>
        <v>-0.4984778989</v>
      </c>
      <c r="F353" s="22" t="str">
        <f t="shared" si="4"/>
        <v>#NUM!</v>
      </c>
      <c r="G353" s="23">
        <f t="shared" ref="G353:H353" si="705">$B353*I353+$C353*K353+M353</f>
        <v>0.8885551267</v>
      </c>
      <c r="H353" s="23">
        <f t="shared" si="705"/>
        <v>-2.271050905</v>
      </c>
      <c r="I353" s="23">
        <f>I352-(Data!$E$2*(R352*$B352))</f>
        <v>1.638410413</v>
      </c>
      <c r="J353" s="23">
        <f>J352-(Data!$E$2*(S352*$B352))</f>
        <v>-0.5931547597</v>
      </c>
      <c r="K353" s="23">
        <f>K352-(Data!$E$2*(R352*$C352))</f>
        <v>-0.5177292267</v>
      </c>
      <c r="L353" s="23">
        <f>L352-(Data!$E$2*(S352*$C352))</f>
        <v>-1.059262099</v>
      </c>
      <c r="M353" s="23">
        <f>M352-(Data!$E$2*(R352))</f>
        <v>0.8885551267</v>
      </c>
      <c r="N353" s="23">
        <f>N352-(Data!$E$2*(S352))</f>
        <v>-2.271050905</v>
      </c>
      <c r="O353" s="23">
        <f>O352-(Data!$E$2*(($E352-$D352)*G352))</f>
        <v>0.5013119548</v>
      </c>
      <c r="P353" s="23">
        <f>P352-(Data!$E$2*(($E352-$D352)*H352))</f>
        <v>0.5277884221</v>
      </c>
      <c r="Q353" s="23">
        <f>Q352-(Data!$E$2*(($E352-$D352)))</f>
        <v>0.2547131675</v>
      </c>
      <c r="R353">
        <f t="shared" ref="R353:S353" si="706">($E353-$D353)*O353</f>
        <v>-0.2498929299</v>
      </c>
      <c r="S353">
        <f t="shared" si="706"/>
        <v>-0.2630908637</v>
      </c>
    </row>
    <row r="354">
      <c r="A354" s="18">
        <v>353.0</v>
      </c>
      <c r="B354" s="26">
        <v>1.0</v>
      </c>
      <c r="C354" s="27">
        <v>0.0</v>
      </c>
      <c r="D354" s="26">
        <v>1.0</v>
      </c>
      <c r="E354" s="21">
        <f t="shared" si="3"/>
        <v>0.01032904566</v>
      </c>
      <c r="F354" s="22">
        <f t="shared" si="4"/>
        <v>1.985939803</v>
      </c>
      <c r="G354" s="23">
        <f t="shared" ref="G354:H354" si="707">$B354*I354+$C354*K354+M354</f>
        <v>2.526990529</v>
      </c>
      <c r="H354" s="23">
        <f t="shared" si="707"/>
        <v>-2.864179356</v>
      </c>
      <c r="I354" s="23">
        <f>I353-(Data!$E$2*(R353*$B353))</f>
        <v>1.638410413</v>
      </c>
      <c r="J354" s="23">
        <f>J353-(Data!$E$2*(S353*$B353))</f>
        <v>-0.5931547597</v>
      </c>
      <c r="K354" s="23">
        <f>K353-(Data!$E$2*(R353*$C353))</f>
        <v>-0.5177292267</v>
      </c>
      <c r="L354" s="23">
        <f>L353-(Data!$E$2*(S353*$C353))</f>
        <v>-1.059262099</v>
      </c>
      <c r="M354" s="23">
        <f>M353-(Data!$E$2*(R353))</f>
        <v>0.888580116</v>
      </c>
      <c r="N354" s="23">
        <f>N353-(Data!$E$2*(S353))</f>
        <v>-2.271024596</v>
      </c>
      <c r="O354" s="23">
        <f>O353-(Data!$E$2*(($E353-$D353)*G353))</f>
        <v>0.5013562473</v>
      </c>
      <c r="P354" s="23">
        <f>P353-(Data!$E$2*(($E353-$D353)*H353))</f>
        <v>0.5276752152</v>
      </c>
      <c r="Q354" s="23">
        <f>Q353-(Data!$E$2*(($E353-$D353)))</f>
        <v>0.2547630153</v>
      </c>
      <c r="R354">
        <f t="shared" ref="R354:S354" si="708">($E354-$D354)*O354</f>
        <v>-0.4961777157</v>
      </c>
      <c r="S354">
        <f t="shared" si="708"/>
        <v>-0.5222248339</v>
      </c>
    </row>
    <row r="355">
      <c r="A355" s="18">
        <v>354.0</v>
      </c>
      <c r="B355" s="26">
        <v>1.0</v>
      </c>
      <c r="C355" s="27">
        <v>0.0</v>
      </c>
      <c r="D355" s="26">
        <v>1.0</v>
      </c>
      <c r="E355" s="21">
        <f t="shared" si="3"/>
        <v>0.01197672454</v>
      </c>
      <c r="F355" s="22">
        <f t="shared" si="4"/>
        <v>1.921661939</v>
      </c>
      <c r="G355" s="23">
        <f t="shared" ref="G355:H355" si="709">$B355*I355+$C355*K355+M355</f>
        <v>2.527089765</v>
      </c>
      <c r="H355" s="23">
        <f t="shared" si="709"/>
        <v>-2.864074911</v>
      </c>
      <c r="I355" s="23">
        <f>I354-(Data!$E$2*(R354*$B354))</f>
        <v>1.638460031</v>
      </c>
      <c r="J355" s="23">
        <f>J354-(Data!$E$2*(S354*$B354))</f>
        <v>-0.5931025372</v>
      </c>
      <c r="K355" s="23">
        <f>K354-(Data!$E$2*(R354*$C354))</f>
        <v>-0.5177292267</v>
      </c>
      <c r="L355" s="23">
        <f>L354-(Data!$E$2*(S354*$C354))</f>
        <v>-1.059262099</v>
      </c>
      <c r="M355" s="23">
        <f>M354-(Data!$E$2*(R354))</f>
        <v>0.8886297338</v>
      </c>
      <c r="N355" s="23">
        <f>N354-(Data!$E$2*(S354))</f>
        <v>-2.270972374</v>
      </c>
      <c r="O355" s="23">
        <f>O354-(Data!$E$2*(($E354-$D354)*G354))</f>
        <v>0.5016063362</v>
      </c>
      <c r="P355" s="23">
        <f>P354-(Data!$E$2*(($E354-$D354)*H354))</f>
        <v>0.5273917557</v>
      </c>
      <c r="Q355" s="23">
        <f>Q354-(Data!$E$2*(($E354-$D354)))</f>
        <v>0.2548619824</v>
      </c>
      <c r="R355">
        <f t="shared" ref="R355:S355" si="710">($E355-$D355)*O355</f>
        <v>-0.4955987353</v>
      </c>
      <c r="S355">
        <f t="shared" si="710"/>
        <v>-0.5210753299</v>
      </c>
    </row>
    <row r="356">
      <c r="A356" s="18">
        <v>355.0</v>
      </c>
      <c r="B356" s="26">
        <v>1.0</v>
      </c>
      <c r="C356" s="27">
        <v>1.0</v>
      </c>
      <c r="D356" s="26">
        <v>0.0</v>
      </c>
      <c r="E356" s="21">
        <f t="shared" si="3"/>
        <v>-0.8045502383</v>
      </c>
      <c r="F356" s="22" t="str">
        <f t="shared" si="4"/>
        <v>#NUM!</v>
      </c>
      <c r="G356" s="23">
        <f t="shared" ref="G356:H356" si="711">$B356*I356+$C356*K356+M356</f>
        <v>2.009459658</v>
      </c>
      <c r="H356" s="23">
        <f t="shared" si="711"/>
        <v>-3.923232795</v>
      </c>
      <c r="I356" s="23">
        <f>I355-(Data!$E$2*(R355*$B355))</f>
        <v>1.638509591</v>
      </c>
      <c r="J356" s="23">
        <f>J355-(Data!$E$2*(S355*$B355))</f>
        <v>-0.5930504297</v>
      </c>
      <c r="K356" s="23">
        <f>K355-(Data!$E$2*(R355*$C355))</f>
        <v>-0.5177292267</v>
      </c>
      <c r="L356" s="23">
        <f>L355-(Data!$E$2*(S355*$C355))</f>
        <v>-1.059262099</v>
      </c>
      <c r="M356" s="23">
        <f>M355-(Data!$E$2*(R355))</f>
        <v>0.8886792937</v>
      </c>
      <c r="N356" s="23">
        <f>N355-(Data!$E$2*(S355))</f>
        <v>-2.270920266</v>
      </c>
      <c r="O356" s="23">
        <f>O355-(Data!$E$2*(($E355-$D355)*G355))</f>
        <v>0.5018560186</v>
      </c>
      <c r="P356" s="23">
        <f>P355-(Data!$E$2*(($E355-$D355)*H355))</f>
        <v>0.5271087785</v>
      </c>
      <c r="Q356" s="23">
        <f>Q355-(Data!$E$2*(($E355-$D355)))</f>
        <v>0.2549607847</v>
      </c>
      <c r="R356">
        <f t="shared" ref="R356:S356" si="712">($E356-$D356)*O356</f>
        <v>-0.4037683793</v>
      </c>
      <c r="S356">
        <f t="shared" si="712"/>
        <v>-0.4240854933</v>
      </c>
    </row>
    <row r="357">
      <c r="A357" s="18">
        <v>356.0</v>
      </c>
      <c r="B357" s="26">
        <v>1.0</v>
      </c>
      <c r="C357" s="27">
        <v>0.0</v>
      </c>
      <c r="D357" s="26">
        <v>1.0</v>
      </c>
      <c r="E357" s="21">
        <f t="shared" si="3"/>
        <v>0.01509988508</v>
      </c>
      <c r="F357" s="22">
        <f t="shared" si="4"/>
        <v>1.821026358</v>
      </c>
      <c r="G357" s="23">
        <f t="shared" ref="G357:H357" si="713">$B357*I357+$C357*K357+M357</f>
        <v>2.527269638</v>
      </c>
      <c r="H357" s="23">
        <f t="shared" si="713"/>
        <v>-2.863885879</v>
      </c>
      <c r="I357" s="23">
        <f>I356-(Data!$E$2*(R356*$B356))</f>
        <v>1.638549967</v>
      </c>
      <c r="J357" s="23">
        <f>J356-(Data!$E$2*(S356*$B356))</f>
        <v>-0.5930080211</v>
      </c>
      <c r="K357" s="23">
        <f>K356-(Data!$E$2*(R356*$C356))</f>
        <v>-0.5176888498</v>
      </c>
      <c r="L357" s="23">
        <f>L356-(Data!$E$2*(S356*$C356))</f>
        <v>-1.05921969</v>
      </c>
      <c r="M357" s="23">
        <f>M356-(Data!$E$2*(R356))</f>
        <v>0.8887196705</v>
      </c>
      <c r="N357" s="23">
        <f>N356-(Data!$E$2*(S356))</f>
        <v>-2.270877858</v>
      </c>
      <c r="O357" s="23">
        <f>O356-(Data!$E$2*(($E356-$D356)*G356))</f>
        <v>0.5020176897</v>
      </c>
      <c r="P357" s="23">
        <f>P356-(Data!$E$2*(($E356-$D356)*H356))</f>
        <v>0.5267931347</v>
      </c>
      <c r="Q357" s="23">
        <f>Q356-(Data!$E$2*(($E356-$D356)))</f>
        <v>0.2550412397</v>
      </c>
      <c r="R357">
        <f t="shared" ref="R357:S357" si="714">($E357-$D357)*O357</f>
        <v>-0.4944372803</v>
      </c>
      <c r="S357">
        <f t="shared" si="714"/>
        <v>-0.5188386189</v>
      </c>
    </row>
    <row r="358">
      <c r="A358" s="18">
        <v>357.0</v>
      </c>
      <c r="B358" s="26">
        <v>0.0</v>
      </c>
      <c r="C358" s="27">
        <v>1.0</v>
      </c>
      <c r="D358" s="26">
        <v>1.0</v>
      </c>
      <c r="E358" s="21">
        <f t="shared" si="3"/>
        <v>-1.311784955</v>
      </c>
      <c r="F358" s="22" t="str">
        <f t="shared" si="4"/>
        <v>#NUM!</v>
      </c>
      <c r="G358" s="23">
        <f t="shared" ref="G358:H358" si="715">$B358*I358+$C358*K358+M358</f>
        <v>0.3710802644</v>
      </c>
      <c r="H358" s="23">
        <f t="shared" si="715"/>
        <v>-3.330045664</v>
      </c>
      <c r="I358" s="23">
        <f>I357-(Data!$E$2*(R357*$B357))</f>
        <v>1.638599411</v>
      </c>
      <c r="J358" s="23">
        <f>J357-(Data!$E$2*(S357*$B357))</f>
        <v>-0.5929561372</v>
      </c>
      <c r="K358" s="23">
        <f>K357-(Data!$E$2*(R357*$C357))</f>
        <v>-0.5176888498</v>
      </c>
      <c r="L358" s="23">
        <f>L357-(Data!$E$2*(S357*$C357))</f>
        <v>-1.05921969</v>
      </c>
      <c r="M358" s="23">
        <f>M357-(Data!$E$2*(R357))</f>
        <v>0.8887691142</v>
      </c>
      <c r="N358" s="23">
        <f>N357-(Data!$E$2*(S357))</f>
        <v>-2.270825974</v>
      </c>
      <c r="O358" s="23">
        <f>O357-(Data!$E$2*(($E357-$D357)*G357))</f>
        <v>0.5022666005</v>
      </c>
      <c r="P358" s="23">
        <f>P357-(Data!$E$2*(($E357-$D357)*H357))</f>
        <v>0.5265110705</v>
      </c>
      <c r="Q358" s="23">
        <f>Q357-(Data!$E$2*(($E357-$D357)))</f>
        <v>0.2551397297</v>
      </c>
      <c r="R358">
        <f t="shared" ref="R358:S358" si="716">($E358-$D358)*O358</f>
        <v>-1.16113237</v>
      </c>
      <c r="S358">
        <f t="shared" si="716"/>
        <v>-1.217180371</v>
      </c>
    </row>
    <row r="359">
      <c r="A359" s="18">
        <v>358.0</v>
      </c>
      <c r="B359" s="26">
        <v>0.0</v>
      </c>
      <c r="C359" s="27">
        <v>0.0</v>
      </c>
      <c r="D359" s="26">
        <v>0.0</v>
      </c>
      <c r="E359" s="21">
        <f t="shared" si="3"/>
        <v>-0.4918983378</v>
      </c>
      <c r="F359" s="22" t="str">
        <f t="shared" si="4"/>
        <v>#NUM!</v>
      </c>
      <c r="G359" s="23">
        <f t="shared" ref="G359:H359" si="717">$B359*I359+$C359*K359+M359</f>
        <v>0.8888852275</v>
      </c>
      <c r="H359" s="23">
        <f t="shared" si="717"/>
        <v>-2.270704256</v>
      </c>
      <c r="I359" s="23">
        <f>I358-(Data!$E$2*(R358*$B358))</f>
        <v>1.638599411</v>
      </c>
      <c r="J359" s="23">
        <f>J358-(Data!$E$2*(S358*$B358))</f>
        <v>-0.5929561372</v>
      </c>
      <c r="K359" s="23">
        <f>K358-(Data!$E$2*(R358*$C358))</f>
        <v>-0.5175727366</v>
      </c>
      <c r="L359" s="23">
        <f>L358-(Data!$E$2*(S358*$C358))</f>
        <v>-1.059097972</v>
      </c>
      <c r="M359" s="23">
        <f>M358-(Data!$E$2*(R358))</f>
        <v>0.8888852275</v>
      </c>
      <c r="N359" s="23">
        <f>N358-(Data!$E$2*(S358))</f>
        <v>-2.270704256</v>
      </c>
      <c r="O359" s="23">
        <f>O358-(Data!$E$2*(($E358-$D358)*G358))</f>
        <v>0.5023523863</v>
      </c>
      <c r="P359" s="23">
        <f>P358-(Data!$E$2*(($E358-$D358)*H358))</f>
        <v>0.5257412356</v>
      </c>
      <c r="Q359" s="23">
        <f>Q358-(Data!$E$2*(($E358-$D358)))</f>
        <v>0.2553709082</v>
      </c>
      <c r="R359">
        <f t="shared" ref="R359:S359" si="718">($E359-$D359)*O359</f>
        <v>-0.2471063038</v>
      </c>
      <c r="S359">
        <f t="shared" si="718"/>
        <v>-0.2586112399</v>
      </c>
    </row>
    <row r="360">
      <c r="A360" s="18">
        <v>359.0</v>
      </c>
      <c r="B360" s="26">
        <v>1.0</v>
      </c>
      <c r="C360" s="27">
        <v>0.0</v>
      </c>
      <c r="D360" s="26">
        <v>1.0</v>
      </c>
      <c r="E360" s="21">
        <f t="shared" si="3"/>
        <v>0.0200200623</v>
      </c>
      <c r="F360" s="22">
        <f t="shared" si="4"/>
        <v>1.698534575</v>
      </c>
      <c r="G360" s="23">
        <f t="shared" ref="G360:H360" si="719">$B360*I360+$C360*K360+M360</f>
        <v>2.527509349</v>
      </c>
      <c r="H360" s="23">
        <f t="shared" si="719"/>
        <v>-2.863634532</v>
      </c>
      <c r="I360" s="23">
        <f>I359-(Data!$E$2*(R359*$B359))</f>
        <v>1.638599411</v>
      </c>
      <c r="J360" s="23">
        <f>J359-(Data!$E$2*(S359*$B359))</f>
        <v>-0.5929561372</v>
      </c>
      <c r="K360" s="23">
        <f>K359-(Data!$E$2*(R359*$C359))</f>
        <v>-0.5175727366</v>
      </c>
      <c r="L360" s="23">
        <f>L359-(Data!$E$2*(S359*$C359))</f>
        <v>-1.059097972</v>
      </c>
      <c r="M360" s="23">
        <f>M359-(Data!$E$2*(R359))</f>
        <v>0.8889099381</v>
      </c>
      <c r="N360" s="23">
        <f>N359-(Data!$E$2*(S359))</f>
        <v>-2.270678395</v>
      </c>
      <c r="O360" s="23">
        <f>O359-(Data!$E$2*(($E359-$D359)*G359))</f>
        <v>0.5023961104</v>
      </c>
      <c r="P360" s="23">
        <f>P359-(Data!$E$2*(($E359-$D359)*H359))</f>
        <v>0.52562954</v>
      </c>
      <c r="Q360" s="23">
        <f>Q359-(Data!$E$2*(($E359-$D359)))</f>
        <v>0.2554200981</v>
      </c>
      <c r="R360">
        <f t="shared" ref="R360:S360" si="720">($E360-$D360)*O360</f>
        <v>-0.492338109</v>
      </c>
      <c r="S360">
        <f t="shared" si="720"/>
        <v>-0.5151064039</v>
      </c>
    </row>
    <row r="361">
      <c r="A361" s="18">
        <v>360.0</v>
      </c>
      <c r="B361" s="26">
        <v>1.0</v>
      </c>
      <c r="C361" s="27">
        <v>0.0</v>
      </c>
      <c r="D361" s="26">
        <v>1.0</v>
      </c>
      <c r="E361" s="21">
        <f t="shared" si="3"/>
        <v>0.0216513405</v>
      </c>
      <c r="F361" s="22">
        <f t="shared" si="4"/>
        <v>1.66451521</v>
      </c>
      <c r="G361" s="23">
        <f t="shared" ref="G361:H361" si="721">$B361*I361+$C361*K361+M361</f>
        <v>2.527607817</v>
      </c>
      <c r="H361" s="23">
        <f t="shared" si="721"/>
        <v>-2.863531511</v>
      </c>
      <c r="I361" s="23">
        <f>I360-(Data!$E$2*(R360*$B360))</f>
        <v>1.638648645</v>
      </c>
      <c r="J361" s="23">
        <f>J360-(Data!$E$2*(S360*$B360))</f>
        <v>-0.5929046266</v>
      </c>
      <c r="K361" s="23">
        <f>K360-(Data!$E$2*(R360*$C360))</f>
        <v>-0.5175727366</v>
      </c>
      <c r="L361" s="23">
        <f>L360-(Data!$E$2*(S360*$C360))</f>
        <v>-1.059097972</v>
      </c>
      <c r="M361" s="23">
        <f>M360-(Data!$E$2*(R360))</f>
        <v>0.8889591719</v>
      </c>
      <c r="N361" s="23">
        <f>N360-(Data!$E$2*(S360))</f>
        <v>-2.270626884</v>
      </c>
      <c r="O361" s="23">
        <f>O360-(Data!$E$2*(($E360-$D360)*G360))</f>
        <v>0.5026438012</v>
      </c>
      <c r="P361" s="23">
        <f>P360-(Data!$E$2*(($E360-$D360)*H360))</f>
        <v>0.5253489096</v>
      </c>
      <c r="Q361" s="23">
        <f>Q360-(Data!$E$2*(($E360-$D360)))</f>
        <v>0.2555180961</v>
      </c>
      <c r="R361">
        <f t="shared" ref="R361:S361" si="722">($E361-$D361)*O361</f>
        <v>-0.4917608891</v>
      </c>
      <c r="S361">
        <f t="shared" si="722"/>
        <v>-0.5139744015</v>
      </c>
    </row>
    <row r="362">
      <c r="A362" s="18">
        <v>361.0</v>
      </c>
      <c r="B362" s="26">
        <v>1.0</v>
      </c>
      <c r="C362" s="27">
        <v>1.0</v>
      </c>
      <c r="D362" s="26">
        <v>0.0</v>
      </c>
      <c r="E362" s="21">
        <f t="shared" si="3"/>
        <v>-0.7931020873</v>
      </c>
      <c r="F362" s="22" t="str">
        <f t="shared" si="4"/>
        <v>#NUM!</v>
      </c>
      <c r="G362" s="23">
        <f t="shared" ref="G362:H362" si="723">$B362*I362+$C362*K362+M362</f>
        <v>2.010133433</v>
      </c>
      <c r="H362" s="23">
        <f t="shared" si="723"/>
        <v>-3.922526688</v>
      </c>
      <c r="I362" s="23">
        <f>I361-(Data!$E$2*(R361*$B361))</f>
        <v>1.638697821</v>
      </c>
      <c r="J362" s="23">
        <f>J361-(Data!$E$2*(S361*$B361))</f>
        <v>-0.5928532292</v>
      </c>
      <c r="K362" s="23">
        <f>K361-(Data!$E$2*(R361*$C361))</f>
        <v>-0.5175727366</v>
      </c>
      <c r="L362" s="23">
        <f>L361-(Data!$E$2*(S361*$C361))</f>
        <v>-1.059097972</v>
      </c>
      <c r="M362" s="23">
        <f>M361-(Data!$E$2*(R361))</f>
        <v>0.889008348</v>
      </c>
      <c r="N362" s="23">
        <f>N361-(Data!$E$2*(S361))</f>
        <v>-2.270575487</v>
      </c>
      <c r="O362" s="23">
        <f>O361-(Data!$E$2*(($E361-$D361)*G361))</f>
        <v>0.5028910894</v>
      </c>
      <c r="P362" s="23">
        <f>P361-(Data!$E$2*(($E361-$D361)*H361))</f>
        <v>0.5250687563</v>
      </c>
      <c r="Q362" s="23">
        <f>Q361-(Data!$E$2*(($E361-$D361)))</f>
        <v>0.2556159309</v>
      </c>
      <c r="R362">
        <f t="shared" ref="R362:S362" si="724">($E362-$D362)*O362</f>
        <v>-0.3988439727</v>
      </c>
      <c r="S362">
        <f t="shared" si="724"/>
        <v>-0.4164331267</v>
      </c>
    </row>
    <row r="363">
      <c r="A363" s="18">
        <v>362.0</v>
      </c>
      <c r="B363" s="26">
        <v>1.0</v>
      </c>
      <c r="C363" s="27">
        <v>0.0</v>
      </c>
      <c r="D363" s="26">
        <v>1.0</v>
      </c>
      <c r="E363" s="21">
        <f t="shared" si="3"/>
        <v>0.02473680819</v>
      </c>
      <c r="F363" s="22">
        <f t="shared" si="4"/>
        <v>1.606656338</v>
      </c>
      <c r="G363" s="23">
        <f t="shared" ref="G363:H363" si="725">$B363*I363+$C363*K363+M363</f>
        <v>2.527785938</v>
      </c>
      <c r="H363" s="23">
        <f t="shared" si="725"/>
        <v>-2.863345429</v>
      </c>
      <c r="I363" s="23">
        <f>I362-(Data!$E$2*(R362*$B362))</f>
        <v>1.638737705</v>
      </c>
      <c r="J363" s="23">
        <f>J362-(Data!$E$2*(S362*$B362))</f>
        <v>-0.5928115858</v>
      </c>
      <c r="K363" s="23">
        <f>K362-(Data!$E$2*(R362*$C362))</f>
        <v>-0.5175328522</v>
      </c>
      <c r="L363" s="23">
        <f>L362-(Data!$E$2*(S362*$C362))</f>
        <v>-1.059056329</v>
      </c>
      <c r="M363" s="23">
        <f>M362-(Data!$E$2*(R362))</f>
        <v>0.8890482324</v>
      </c>
      <c r="N363" s="23">
        <f>N362-(Data!$E$2*(S362))</f>
        <v>-2.270533843</v>
      </c>
      <c r="O363" s="23">
        <f>O362-(Data!$E$2*(($E362-$D362)*G362))</f>
        <v>0.5030505135</v>
      </c>
      <c r="P363" s="23">
        <f>P362-(Data!$E$2*(($E362-$D362)*H362))</f>
        <v>0.5247576599</v>
      </c>
      <c r="Q363" s="23">
        <f>Q362-(Data!$E$2*(($E362-$D362)))</f>
        <v>0.2556952411</v>
      </c>
      <c r="R363">
        <f t="shared" ref="R363:S363" si="726">($E363-$D363)*O363</f>
        <v>-0.4906066494</v>
      </c>
      <c r="S363">
        <f t="shared" si="726"/>
        <v>-0.5117768304</v>
      </c>
    </row>
    <row r="364">
      <c r="A364" s="18">
        <v>363.0</v>
      </c>
      <c r="B364" s="26">
        <v>0.0</v>
      </c>
      <c r="C364" s="27">
        <v>1.0</v>
      </c>
      <c r="D364" s="26">
        <v>1.0</v>
      </c>
      <c r="E364" s="21">
        <f t="shared" si="3"/>
        <v>-1.303471262</v>
      </c>
      <c r="F364" s="22" t="str">
        <f t="shared" si="4"/>
        <v>#NUM!</v>
      </c>
      <c r="G364" s="23">
        <f t="shared" ref="G364:H364" si="727">$B364*I364+$C364*K364+M364</f>
        <v>0.3715644409</v>
      </c>
      <c r="H364" s="23">
        <f t="shared" si="727"/>
        <v>-3.329538995</v>
      </c>
      <c r="I364" s="23">
        <f>I363-(Data!$E$2*(R363*$B363))</f>
        <v>1.638786766</v>
      </c>
      <c r="J364" s="23">
        <f>J363-(Data!$E$2*(S363*$B363))</f>
        <v>-0.5927604082</v>
      </c>
      <c r="K364" s="23">
        <f>K363-(Data!$E$2*(R363*$C363))</f>
        <v>-0.5175328522</v>
      </c>
      <c r="L364" s="23">
        <f>L363-(Data!$E$2*(S363*$C363))</f>
        <v>-1.059056329</v>
      </c>
      <c r="M364" s="23">
        <f>M363-(Data!$E$2*(R363))</f>
        <v>0.8890972931</v>
      </c>
      <c r="N364" s="23">
        <f>N363-(Data!$E$2*(S363))</f>
        <v>-2.270482666</v>
      </c>
      <c r="O364" s="23">
        <f>O363-(Data!$E$2*(($E363-$D363)*G363))</f>
        <v>0.5032970392</v>
      </c>
      <c r="P364" s="23">
        <f>P363-(Data!$E$2*(($E363-$D363)*H363))</f>
        <v>0.5244784084</v>
      </c>
      <c r="Q364" s="23">
        <f>Q363-(Data!$E$2*(($E363-$D363)))</f>
        <v>0.2557927675</v>
      </c>
      <c r="R364">
        <f t="shared" ref="R364:S364" si="728">($E364-$D364)*O364</f>
        <v>-1.159330266</v>
      </c>
      <c r="S364">
        <f t="shared" si="728"/>
        <v>-1.208120941</v>
      </c>
    </row>
    <row r="365">
      <c r="A365" s="18">
        <v>364.0</v>
      </c>
      <c r="B365" s="26">
        <v>0.0</v>
      </c>
      <c r="C365" s="27">
        <v>0.0</v>
      </c>
      <c r="D365" s="26">
        <v>0.0</v>
      </c>
      <c r="E365" s="21">
        <f t="shared" si="3"/>
        <v>-0.4853769129</v>
      </c>
      <c r="F365" s="22" t="str">
        <f t="shared" si="4"/>
        <v>#NUM!</v>
      </c>
      <c r="G365" s="23">
        <f t="shared" ref="G365:H365" si="729">$B365*I365+$C365*K365+M365</f>
        <v>0.8892132261</v>
      </c>
      <c r="H365" s="23">
        <f t="shared" si="729"/>
        <v>-2.270361854</v>
      </c>
      <c r="I365" s="23">
        <f>I364-(Data!$E$2*(R364*$B364))</f>
        <v>1.638786766</v>
      </c>
      <c r="J365" s="23">
        <f>J364-(Data!$E$2*(S364*$B364))</f>
        <v>-0.5927604082</v>
      </c>
      <c r="K365" s="23">
        <f>K364-(Data!$E$2*(R364*$C364))</f>
        <v>-0.5174169192</v>
      </c>
      <c r="L365" s="23">
        <f>L364-(Data!$E$2*(S364*$C364))</f>
        <v>-1.058935517</v>
      </c>
      <c r="M365" s="23">
        <f>M364-(Data!$E$2*(R364))</f>
        <v>0.8892132261</v>
      </c>
      <c r="N365" s="23">
        <f>N364-(Data!$E$2*(S364))</f>
        <v>-2.270361854</v>
      </c>
      <c r="O365" s="23">
        <f>O364-(Data!$E$2*(($E364-$D364)*G364))</f>
        <v>0.503382628</v>
      </c>
      <c r="P365" s="23">
        <f>P364-(Data!$E$2*(($E364-$D364)*H364))</f>
        <v>0.5237114587</v>
      </c>
      <c r="Q365" s="23">
        <f>Q364-(Data!$E$2*(($E364-$D364)))</f>
        <v>0.2560231146</v>
      </c>
      <c r="R365">
        <f t="shared" ref="R365:S365" si="730">($E365-$D365)*O365</f>
        <v>-0.244330306</v>
      </c>
      <c r="S365">
        <f t="shared" si="730"/>
        <v>-0.2541974511</v>
      </c>
    </row>
    <row r="366">
      <c r="A366" s="18">
        <v>365.0</v>
      </c>
      <c r="B366" s="26">
        <v>1.0</v>
      </c>
      <c r="C366" s="27">
        <v>0.0</v>
      </c>
      <c r="D366" s="26">
        <v>1.0</v>
      </c>
      <c r="E366" s="21">
        <f t="shared" si="3"/>
        <v>0.02962322595</v>
      </c>
      <c r="F366" s="22">
        <f t="shared" si="4"/>
        <v>1.528367649</v>
      </c>
      <c r="G366" s="23">
        <f t="shared" ref="G366:H366" si="731">$B366*I366+$C366*K366+M366</f>
        <v>2.528024425</v>
      </c>
      <c r="H366" s="23">
        <f t="shared" si="731"/>
        <v>-2.863096842</v>
      </c>
      <c r="I366" s="23">
        <f>I365-(Data!$E$2*(R365*$B365))</f>
        <v>1.638786766</v>
      </c>
      <c r="J366" s="23">
        <f>J365-(Data!$E$2*(S365*$B365))</f>
        <v>-0.5927604082</v>
      </c>
      <c r="K366" s="23">
        <f>K365-(Data!$E$2*(R365*$C365))</f>
        <v>-0.5174169192</v>
      </c>
      <c r="L366" s="23">
        <f>L365-(Data!$E$2*(S365*$C365))</f>
        <v>-1.058935517</v>
      </c>
      <c r="M366" s="23">
        <f>M365-(Data!$E$2*(R365))</f>
        <v>0.8892376591</v>
      </c>
      <c r="N366" s="23">
        <f>N365-(Data!$E$2*(S365))</f>
        <v>-2.270336434</v>
      </c>
      <c r="O366" s="23">
        <f>O365-(Data!$E$2*(($E365-$D365)*G365))</f>
        <v>0.5034257883</v>
      </c>
      <c r="P366" s="23">
        <f>P365-(Data!$E$2*(($E365-$D365)*H365))</f>
        <v>0.5236012605</v>
      </c>
      <c r="Q366" s="23">
        <f>Q365-(Data!$E$2*(($E365-$D365)))</f>
        <v>0.2560716523</v>
      </c>
      <c r="R366">
        <f t="shared" ref="R366:S366" si="732">($E366-$D366)*O366</f>
        <v>-0.4885126925</v>
      </c>
      <c r="S366">
        <f t="shared" si="732"/>
        <v>-0.5080905021</v>
      </c>
    </row>
    <row r="367">
      <c r="A367" s="18">
        <v>366.0</v>
      </c>
      <c r="B367" s="26">
        <v>1.0</v>
      </c>
      <c r="C367" s="27">
        <v>0.0</v>
      </c>
      <c r="D367" s="26">
        <v>1.0</v>
      </c>
      <c r="E367" s="21">
        <f t="shared" si="3"/>
        <v>0.03123826076</v>
      </c>
      <c r="F367" s="22">
        <f t="shared" si="4"/>
        <v>1.505313154</v>
      </c>
      <c r="G367" s="23">
        <f t="shared" ref="G367:H367" si="733">$B367*I367+$C367*K367+M367</f>
        <v>2.528122128</v>
      </c>
      <c r="H367" s="23">
        <f t="shared" si="733"/>
        <v>-2.862995224</v>
      </c>
      <c r="I367" s="23">
        <f>I366-(Data!$E$2*(R366*$B366))</f>
        <v>1.638835617</v>
      </c>
      <c r="J367" s="23">
        <f>J366-(Data!$E$2*(S366*$B366))</f>
        <v>-0.5927095991</v>
      </c>
      <c r="K367" s="23">
        <f>K366-(Data!$E$2*(R366*$C366))</f>
        <v>-0.5174169192</v>
      </c>
      <c r="L367" s="23">
        <f>L366-(Data!$E$2*(S366*$C366))</f>
        <v>-1.058935517</v>
      </c>
      <c r="M367" s="23">
        <f>M366-(Data!$E$2*(R366))</f>
        <v>0.8892865104</v>
      </c>
      <c r="N367" s="23">
        <f>N366-(Data!$E$2*(S366))</f>
        <v>-2.270285625</v>
      </c>
      <c r="O367" s="23">
        <f>O366-(Data!$E$2*(($E366-$D366)*G366))</f>
        <v>0.5036711019</v>
      </c>
      <c r="P367" s="23">
        <f>P366-(Data!$E$2*(($E366-$D366)*H366))</f>
        <v>0.5233234323</v>
      </c>
      <c r="Q367" s="23">
        <f>Q366-(Data!$E$2*(($E366-$D366)))</f>
        <v>0.25616869</v>
      </c>
      <c r="R367">
        <f t="shared" ref="R367:S367" si="734">($E367-$D367)*O367</f>
        <v>-0.4879372927</v>
      </c>
      <c r="S367">
        <f t="shared" si="734"/>
        <v>-0.5069757184</v>
      </c>
    </row>
    <row r="368">
      <c r="A368" s="18">
        <v>367.0</v>
      </c>
      <c r="B368" s="26">
        <v>1.0</v>
      </c>
      <c r="C368" s="27">
        <v>1.0</v>
      </c>
      <c r="D368" s="26">
        <v>0.0</v>
      </c>
      <c r="E368" s="21">
        <f t="shared" si="3"/>
        <v>-0.7817561494</v>
      </c>
      <c r="F368" s="22" t="str">
        <f t="shared" si="4"/>
        <v>#NUM!</v>
      </c>
      <c r="G368" s="23">
        <f t="shared" ref="G368:H368" si="735">$B368*I368+$C368*K368+M368</f>
        <v>2.010802796</v>
      </c>
      <c r="H368" s="23">
        <f t="shared" si="735"/>
        <v>-3.921829346</v>
      </c>
      <c r="I368" s="23">
        <f>I367-(Data!$E$2*(R367*$B367))</f>
        <v>1.638884411</v>
      </c>
      <c r="J368" s="23">
        <f>J367-(Data!$E$2*(S367*$B367))</f>
        <v>-0.5926589015</v>
      </c>
      <c r="K368" s="23">
        <f>K367-(Data!$E$2*(R367*$C367))</f>
        <v>-0.5174169192</v>
      </c>
      <c r="L368" s="23">
        <f>L367-(Data!$E$2*(S367*$C367))</f>
        <v>-1.058935517</v>
      </c>
      <c r="M368" s="23">
        <f>M367-(Data!$E$2*(R367))</f>
        <v>0.8893353041</v>
      </c>
      <c r="N368" s="23">
        <f>N367-(Data!$E$2*(S367))</f>
        <v>-2.270234927</v>
      </c>
      <c r="O368" s="23">
        <f>O367-(Data!$E$2*(($E367-$D367)*G367))</f>
        <v>0.5039160167</v>
      </c>
      <c r="P368" s="23">
        <f>P367-(Data!$E$2*(($E367-$D367)*H367))</f>
        <v>0.5230460762</v>
      </c>
      <c r="Q368" s="23">
        <f>Q367-(Data!$E$2*(($E367-$D367)))</f>
        <v>0.2562655661</v>
      </c>
      <c r="R368">
        <f t="shared" ref="R368:S368" si="736">($E368-$D368)*O368</f>
        <v>-0.3939394449</v>
      </c>
      <c r="S368">
        <f t="shared" si="736"/>
        <v>-0.4088944866</v>
      </c>
    </row>
    <row r="369">
      <c r="A369" s="18">
        <v>368.0</v>
      </c>
      <c r="B369" s="26">
        <v>1.0</v>
      </c>
      <c r="C369" s="27">
        <v>0.0</v>
      </c>
      <c r="D369" s="26">
        <v>1.0</v>
      </c>
      <c r="E369" s="21">
        <f t="shared" si="3"/>
        <v>0.03428639425</v>
      </c>
      <c r="F369" s="22">
        <f t="shared" si="4"/>
        <v>1.464878185</v>
      </c>
      <c r="G369" s="23">
        <f t="shared" ref="G369:H369" si="737">$B369*I369+$C369*K369+M369</f>
        <v>2.528298503</v>
      </c>
      <c r="H369" s="23">
        <f t="shared" si="737"/>
        <v>-2.86281205</v>
      </c>
      <c r="I369" s="23">
        <f>I368-(Data!$E$2*(R368*$B368))</f>
        <v>1.638923805</v>
      </c>
      <c r="J369" s="23">
        <f>J368-(Data!$E$2*(S368*$B368))</f>
        <v>-0.5926180121</v>
      </c>
      <c r="K369" s="23">
        <f>K368-(Data!$E$2*(R368*$C368))</f>
        <v>-0.5173775252</v>
      </c>
      <c r="L369" s="23">
        <f>L368-(Data!$E$2*(S368*$C368))</f>
        <v>-1.058894628</v>
      </c>
      <c r="M369" s="23">
        <f>M368-(Data!$E$2*(R368))</f>
        <v>0.8893746981</v>
      </c>
      <c r="N369" s="23">
        <f>N368-(Data!$E$2*(S368))</f>
        <v>-2.270194038</v>
      </c>
      <c r="O369" s="23">
        <f>O368-(Data!$E$2*(($E368-$D368)*G368))</f>
        <v>0.5040732125</v>
      </c>
      <c r="P369" s="23">
        <f>P368-(Data!$E$2*(($E368-$D368)*H368))</f>
        <v>0.5227394848</v>
      </c>
      <c r="Q369" s="23">
        <f>Q368-(Data!$E$2*(($E368-$D368)))</f>
        <v>0.2563437417</v>
      </c>
      <c r="R369">
        <f t="shared" ref="R369:S369" si="738">($E369-$D369)*O369</f>
        <v>-0.4867903596</v>
      </c>
      <c r="S369">
        <f t="shared" si="738"/>
        <v>-0.5048166328</v>
      </c>
    </row>
    <row r="370">
      <c r="A370" s="18">
        <v>369.0</v>
      </c>
      <c r="B370" s="26">
        <v>0.0</v>
      </c>
      <c r="C370" s="27">
        <v>1.0</v>
      </c>
      <c r="D370" s="26">
        <v>1.0</v>
      </c>
      <c r="E370" s="21">
        <f t="shared" si="3"/>
        <v>-1.29522984</v>
      </c>
      <c r="F370" s="22" t="str">
        <f t="shared" si="4"/>
        <v>#NUM!</v>
      </c>
      <c r="G370" s="23">
        <f t="shared" ref="G370:H370" si="739">$B370*I370+$C370*K370+M370</f>
        <v>0.3720458519</v>
      </c>
      <c r="H370" s="23">
        <f t="shared" si="739"/>
        <v>-3.329038184</v>
      </c>
      <c r="I370" s="23">
        <f>I369-(Data!$E$2*(R369*$B369))</f>
        <v>1.638972484</v>
      </c>
      <c r="J370" s="23">
        <f>J369-(Data!$E$2*(S369*$B369))</f>
        <v>-0.5925675304</v>
      </c>
      <c r="K370" s="23">
        <f>K369-(Data!$E$2*(R369*$C369))</f>
        <v>-0.5173775252</v>
      </c>
      <c r="L370" s="23">
        <f>L369-(Data!$E$2*(S369*$C369))</f>
        <v>-1.058894628</v>
      </c>
      <c r="M370" s="23">
        <f>M369-(Data!$E$2*(R369))</f>
        <v>0.8894233771</v>
      </c>
      <c r="N370" s="23">
        <f>N369-(Data!$E$2*(S369))</f>
        <v>-2.270143556</v>
      </c>
      <c r="O370" s="23">
        <f>O369-(Data!$E$2*(($E369-$D369)*G369))</f>
        <v>0.5043173737</v>
      </c>
      <c r="P370" s="23">
        <f>P369-(Data!$E$2*(($E369-$D369)*H369))</f>
        <v>0.5224630192</v>
      </c>
      <c r="Q370" s="23">
        <f>Q369-(Data!$E$2*(($E369-$D369)))</f>
        <v>0.2564403131</v>
      </c>
      <c r="R370">
        <f t="shared" ref="R370:S370" si="740">($E370-$D370)*O370</f>
        <v>-1.157524285</v>
      </c>
      <c r="S370">
        <f t="shared" si="740"/>
        <v>-1.199172712</v>
      </c>
    </row>
    <row r="371">
      <c r="A371" s="18">
        <v>370.0</v>
      </c>
      <c r="B371" s="26">
        <v>0.0</v>
      </c>
      <c r="C371" s="27">
        <v>0.0</v>
      </c>
      <c r="D371" s="26">
        <v>0.0</v>
      </c>
      <c r="E371" s="21">
        <f t="shared" si="3"/>
        <v>-0.4789130656</v>
      </c>
      <c r="F371" s="22" t="str">
        <f t="shared" si="4"/>
        <v>#NUM!</v>
      </c>
      <c r="G371" s="23">
        <f t="shared" ref="G371:H371" si="741">$B371*I371+$C371*K371+M371</f>
        <v>0.8895391295</v>
      </c>
      <c r="H371" s="23">
        <f t="shared" si="741"/>
        <v>-2.270023639</v>
      </c>
      <c r="I371" s="23">
        <f>I370-(Data!$E$2*(R370*$B370))</f>
        <v>1.638972484</v>
      </c>
      <c r="J371" s="23">
        <f>J370-(Data!$E$2*(S370*$B370))</f>
        <v>-0.5925675304</v>
      </c>
      <c r="K371" s="23">
        <f>K370-(Data!$E$2*(R370*$C370))</f>
        <v>-0.5172617728</v>
      </c>
      <c r="L371" s="23">
        <f>L370-(Data!$E$2*(S370*$C370))</f>
        <v>-1.05877471</v>
      </c>
      <c r="M371" s="23">
        <f>M370-(Data!$E$2*(R370))</f>
        <v>0.8895391295</v>
      </c>
      <c r="N371" s="23">
        <f>N370-(Data!$E$2*(S370))</f>
        <v>-2.270023639</v>
      </c>
      <c r="O371" s="23">
        <f>O370-(Data!$E$2*(($E370-$D370)*G370))</f>
        <v>0.5044027668</v>
      </c>
      <c r="P371" s="23">
        <f>P370-(Data!$E$2*(($E370-$D370)*H370))</f>
        <v>0.5216989284</v>
      </c>
      <c r="Q371" s="23">
        <f>Q370-(Data!$E$2*(($E370-$D370)))</f>
        <v>0.2566698361</v>
      </c>
      <c r="R371">
        <f t="shared" ref="R371:S371" si="742">($E371-$D371)*O371</f>
        <v>-0.2415650754</v>
      </c>
      <c r="S371">
        <f t="shared" si="742"/>
        <v>-0.2498484331</v>
      </c>
    </row>
    <row r="372">
      <c r="A372" s="18">
        <v>371.0</v>
      </c>
      <c r="B372" s="26">
        <v>1.0</v>
      </c>
      <c r="C372" s="27">
        <v>0.0</v>
      </c>
      <c r="D372" s="26">
        <v>1.0</v>
      </c>
      <c r="E372" s="21">
        <f t="shared" si="3"/>
        <v>0.0391393757</v>
      </c>
      <c r="F372" s="22">
        <f t="shared" si="4"/>
        <v>1.407386106</v>
      </c>
      <c r="G372" s="23">
        <f t="shared" ref="G372:H372" si="743">$B372*I372+$C372*K372+M372</f>
        <v>2.52853577</v>
      </c>
      <c r="H372" s="23">
        <f t="shared" si="743"/>
        <v>-2.862566184</v>
      </c>
      <c r="I372" s="23">
        <f>I371-(Data!$E$2*(R371*$B371))</f>
        <v>1.638972484</v>
      </c>
      <c r="J372" s="23">
        <f>J371-(Data!$E$2*(S371*$B371))</f>
        <v>-0.5925675304</v>
      </c>
      <c r="K372" s="23">
        <f>K371-(Data!$E$2*(R371*$C371))</f>
        <v>-0.5172617728</v>
      </c>
      <c r="L372" s="23">
        <f>L371-(Data!$E$2*(S371*$C371))</f>
        <v>-1.05877471</v>
      </c>
      <c r="M372" s="23">
        <f>M371-(Data!$E$2*(R371))</f>
        <v>0.889563286</v>
      </c>
      <c r="N372" s="23">
        <f>N371-(Data!$E$2*(S371))</f>
        <v>-2.269998654</v>
      </c>
      <c r="O372" s="23">
        <f>O371-(Data!$E$2*(($E371-$D371)*G371))</f>
        <v>0.504445368</v>
      </c>
      <c r="P372" s="23">
        <f>P371-(Data!$E$2*(($E371-$D371)*H371))</f>
        <v>0.521590214</v>
      </c>
      <c r="Q372" s="23">
        <f>Q371-(Data!$E$2*(($E371-$D371)))</f>
        <v>0.2567177274</v>
      </c>
      <c r="R372">
        <f t="shared" ref="R372:S372" si="744">($E372-$D372)*O372</f>
        <v>-0.4847016912</v>
      </c>
      <c r="S372">
        <f t="shared" si="744"/>
        <v>-0.5011754986</v>
      </c>
    </row>
    <row r="373">
      <c r="A373" s="18">
        <v>372.0</v>
      </c>
      <c r="B373" s="26">
        <v>1.0</v>
      </c>
      <c r="C373" s="27">
        <v>0.0</v>
      </c>
      <c r="D373" s="26">
        <v>1.0</v>
      </c>
      <c r="E373" s="21">
        <f t="shared" si="3"/>
        <v>0.04073832268</v>
      </c>
      <c r="F373" s="22">
        <f t="shared" si="4"/>
        <v>1.389996856</v>
      </c>
      <c r="G373" s="23">
        <f t="shared" ref="G373:H373" si="745">$B373*I373+$C373*K373+M373</f>
        <v>2.528632711</v>
      </c>
      <c r="H373" s="23">
        <f t="shared" si="745"/>
        <v>-2.862465949</v>
      </c>
      <c r="I373" s="23">
        <f>I372-(Data!$E$2*(R372*$B372))</f>
        <v>1.639020954</v>
      </c>
      <c r="J373" s="23">
        <f>J372-(Data!$E$2*(S372*$B372))</f>
        <v>-0.5925174129</v>
      </c>
      <c r="K373" s="23">
        <f>K372-(Data!$E$2*(R372*$C372))</f>
        <v>-0.5172617728</v>
      </c>
      <c r="L373" s="23">
        <f>L372-(Data!$E$2*(S372*$C372))</f>
        <v>-1.05877471</v>
      </c>
      <c r="M373" s="23">
        <f>M372-(Data!$E$2*(R372))</f>
        <v>0.8896117562</v>
      </c>
      <c r="N373" s="23">
        <f>N372-(Data!$E$2*(S372))</f>
        <v>-2.269948536</v>
      </c>
      <c r="O373" s="23">
        <f>O372-(Data!$E$2*(($E372-$D372)*G372))</f>
        <v>0.504688325</v>
      </c>
      <c r="P373" s="23">
        <f>P372-(Data!$E$2*(($E372-$D372)*H372))</f>
        <v>0.5213151613</v>
      </c>
      <c r="Q373" s="23">
        <f>Q372-(Data!$E$2*(($E372-$D372)))</f>
        <v>0.2568138135</v>
      </c>
      <c r="R373">
        <f t="shared" ref="R373:S373" si="746">($E373-$D373)*O373</f>
        <v>-0.4841281692</v>
      </c>
      <c r="S373">
        <f t="shared" si="746"/>
        <v>-0.500077656</v>
      </c>
    </row>
    <row r="374">
      <c r="A374" s="18">
        <v>373.0</v>
      </c>
      <c r="B374" s="26">
        <v>1.0</v>
      </c>
      <c r="C374" s="27">
        <v>1.0</v>
      </c>
      <c r="D374" s="26">
        <v>0.0</v>
      </c>
      <c r="E374" s="21">
        <f t="shared" si="3"/>
        <v>-0.7705114377</v>
      </c>
      <c r="F374" s="22" t="str">
        <f t="shared" si="4"/>
        <v>#NUM!</v>
      </c>
      <c r="G374" s="23">
        <f t="shared" ref="G374:H374" si="747">$B374*I374+$C374*K374+M374</f>
        <v>2.011467763</v>
      </c>
      <c r="H374" s="23">
        <f t="shared" si="747"/>
        <v>-3.921140644</v>
      </c>
      <c r="I374" s="23">
        <f>I373-(Data!$E$2*(R373*$B373))</f>
        <v>1.639069367</v>
      </c>
      <c r="J374" s="23">
        <f>J373-(Data!$E$2*(S373*$B373))</f>
        <v>-0.5924674051</v>
      </c>
      <c r="K374" s="23">
        <f>K373-(Data!$E$2*(R373*$C373))</f>
        <v>-0.5172617728</v>
      </c>
      <c r="L374" s="23">
        <f>L373-(Data!$E$2*(S373*$C373))</f>
        <v>-1.05877471</v>
      </c>
      <c r="M374" s="23">
        <f>M373-(Data!$E$2*(R373))</f>
        <v>0.889660169</v>
      </c>
      <c r="N374" s="23">
        <f>N373-(Data!$E$2*(S373))</f>
        <v>-2.269898529</v>
      </c>
      <c r="O374" s="23">
        <f>O373-(Data!$E$2*(($E373-$D373)*G373))</f>
        <v>0.5049308871</v>
      </c>
      <c r="P374" s="23">
        <f>P373-(Data!$E$2*(($E373-$D373)*H373))</f>
        <v>0.5210405759</v>
      </c>
      <c r="Q374" s="23">
        <f>Q373-(Data!$E$2*(($E373-$D373)))</f>
        <v>0.2569097396</v>
      </c>
      <c r="R374">
        <f t="shared" ref="R374:S374" si="748">($E374-$D374)*O374</f>
        <v>-0.3890550237</v>
      </c>
      <c r="S374">
        <f t="shared" si="748"/>
        <v>-0.4014677232</v>
      </c>
    </row>
    <row r="375">
      <c r="A375" s="18">
        <v>374.0</v>
      </c>
      <c r="B375" s="26">
        <v>1.0</v>
      </c>
      <c r="C375" s="27">
        <v>0.0</v>
      </c>
      <c r="D375" s="26">
        <v>1.0</v>
      </c>
      <c r="E375" s="21">
        <f t="shared" si="3"/>
        <v>0.04374947658</v>
      </c>
      <c r="F375" s="22">
        <f t="shared" si="4"/>
        <v>1.359027139</v>
      </c>
      <c r="G375" s="23">
        <f t="shared" ref="G375:H375" si="749">$B375*I375+$C375*K375+M375</f>
        <v>2.528807347</v>
      </c>
      <c r="H375" s="23">
        <f t="shared" si="749"/>
        <v>-2.86228564</v>
      </c>
      <c r="I375" s="23">
        <f>I374-(Data!$E$2*(R374*$B374))</f>
        <v>1.639108273</v>
      </c>
      <c r="J375" s="23">
        <f>J374-(Data!$E$2*(S374*$B374))</f>
        <v>-0.5924272583</v>
      </c>
      <c r="K375" s="23">
        <f>K374-(Data!$E$2*(R374*$C374))</f>
        <v>-0.5172228673</v>
      </c>
      <c r="L375" s="23">
        <f>L374-(Data!$E$2*(S374*$C374))</f>
        <v>-1.058734564</v>
      </c>
      <c r="M375" s="23">
        <f>M374-(Data!$E$2*(R374))</f>
        <v>0.8896990745</v>
      </c>
      <c r="N375" s="23">
        <f>N374-(Data!$E$2*(S374))</f>
        <v>-2.269858382</v>
      </c>
      <c r="O375" s="23">
        <f>O374-(Data!$E$2*(($E374-$D374)*G374))</f>
        <v>0.505085873</v>
      </c>
      <c r="P375" s="23">
        <f>P374-(Data!$E$2*(($E374-$D374)*H374))</f>
        <v>0.5207384475</v>
      </c>
      <c r="Q375" s="23">
        <f>Q374-(Data!$E$2*(($E374-$D374)))</f>
        <v>0.2569867908</v>
      </c>
      <c r="R375">
        <f t="shared" ref="R375:S375" si="750">($E375-$D375)*O375</f>
        <v>-0.4829886304</v>
      </c>
      <c r="S375">
        <f t="shared" si="750"/>
        <v>-0.497956413</v>
      </c>
    </row>
    <row r="376">
      <c r="A376" s="18">
        <v>375.0</v>
      </c>
      <c r="B376" s="26">
        <v>0.0</v>
      </c>
      <c r="C376" s="27">
        <v>1.0</v>
      </c>
      <c r="D376" s="26">
        <v>1.0</v>
      </c>
      <c r="E376" s="21">
        <f t="shared" si="3"/>
        <v>-1.287059985</v>
      </c>
      <c r="F376" s="22" t="str">
        <f t="shared" si="4"/>
        <v>#NUM!</v>
      </c>
      <c r="G376" s="23">
        <f t="shared" ref="G376:H376" si="751">$B376*I376+$C376*K376+M376</f>
        <v>0.3725245061</v>
      </c>
      <c r="H376" s="23">
        <f t="shared" si="751"/>
        <v>-3.32854315</v>
      </c>
      <c r="I376" s="23">
        <f>I375-(Data!$E$2*(R375*$B375))</f>
        <v>1.639156571</v>
      </c>
      <c r="J376" s="23">
        <f>J375-(Data!$E$2*(S375*$B375))</f>
        <v>-0.5923774627</v>
      </c>
      <c r="K376" s="23">
        <f>K375-(Data!$E$2*(R375*$C375))</f>
        <v>-0.5172228673</v>
      </c>
      <c r="L376" s="23">
        <f>L375-(Data!$E$2*(S375*$C375))</f>
        <v>-1.058734564</v>
      </c>
      <c r="M376" s="23">
        <f>M375-(Data!$E$2*(R375))</f>
        <v>0.8897473734</v>
      </c>
      <c r="N376" s="23">
        <f>N375-(Data!$E$2*(S375))</f>
        <v>-2.269808586</v>
      </c>
      <c r="O376" s="23">
        <f>O375-(Data!$E$2*(($E375-$D375)*G375))</f>
        <v>0.5053276903</v>
      </c>
      <c r="P376" s="23">
        <f>P375-(Data!$E$2*(($E375-$D375)*H375))</f>
        <v>0.5204647413</v>
      </c>
      <c r="Q376" s="23">
        <f>Q375-(Data!$E$2*(($E375-$D375)))</f>
        <v>0.2570824158</v>
      </c>
      <c r="R376">
        <f t="shared" ref="R376:S376" si="752">($E376-$D376)*O376</f>
        <v>-1.15571474</v>
      </c>
      <c r="S376">
        <f t="shared" si="752"/>
        <v>-1.190334084</v>
      </c>
    </row>
    <row r="377">
      <c r="A377" s="18">
        <v>376.0</v>
      </c>
      <c r="B377" s="26">
        <v>0.0</v>
      </c>
      <c r="C377" s="27">
        <v>0.0</v>
      </c>
      <c r="D377" s="26">
        <v>0.0</v>
      </c>
      <c r="E377" s="21">
        <f t="shared" si="3"/>
        <v>-0.4725062437</v>
      </c>
      <c r="F377" s="22" t="str">
        <f t="shared" si="4"/>
        <v>#NUM!</v>
      </c>
      <c r="G377" s="23">
        <f t="shared" ref="G377:H377" si="753">$B377*I377+$C377*K377+M377</f>
        <v>0.8898629449</v>
      </c>
      <c r="H377" s="23">
        <f t="shared" si="753"/>
        <v>-2.269689553</v>
      </c>
      <c r="I377" s="23">
        <f>I376-(Data!$E$2*(R376*$B376))</f>
        <v>1.639156571</v>
      </c>
      <c r="J377" s="23">
        <f>J376-(Data!$E$2*(S376*$B376))</f>
        <v>-0.5923774627</v>
      </c>
      <c r="K377" s="23">
        <f>K376-(Data!$E$2*(R376*$C376))</f>
        <v>-0.5171072958</v>
      </c>
      <c r="L377" s="23">
        <f>L376-(Data!$E$2*(S376*$C376))</f>
        <v>-1.05861553</v>
      </c>
      <c r="M377" s="23">
        <f>M376-(Data!$E$2*(R376))</f>
        <v>0.8898629449</v>
      </c>
      <c r="N377" s="23">
        <f>N376-(Data!$E$2*(S376))</f>
        <v>-2.269689553</v>
      </c>
      <c r="O377" s="23">
        <f>O376-(Data!$E$2*(($E376-$D376)*G376))</f>
        <v>0.5054128889</v>
      </c>
      <c r="P377" s="23">
        <f>P376-(Data!$E$2*(($E376-$D376)*H376))</f>
        <v>0.5197034835</v>
      </c>
      <c r="Q377" s="23">
        <f>Q376-(Data!$E$2*(($E376-$D376)))</f>
        <v>0.2573111218</v>
      </c>
      <c r="R377">
        <f t="shared" ref="R377:S377" si="754">($E377-$D377)*O377</f>
        <v>-0.2388107456</v>
      </c>
      <c r="S377">
        <f t="shared" si="754"/>
        <v>-0.2455631408</v>
      </c>
    </row>
    <row r="378">
      <c r="A378" s="18">
        <v>377.0</v>
      </c>
      <c r="B378" s="26">
        <v>1.0</v>
      </c>
      <c r="C378" s="27">
        <v>0.0</v>
      </c>
      <c r="D378" s="26">
        <v>1.0</v>
      </c>
      <c r="E378" s="21">
        <f t="shared" si="3"/>
        <v>0.0485693412</v>
      </c>
      <c r="F378" s="22">
        <f t="shared" si="4"/>
        <v>1.313637787</v>
      </c>
      <c r="G378" s="23">
        <f t="shared" ref="G378:H378" si="755">$B378*I378+$C378*K378+M378</f>
        <v>2.529043397</v>
      </c>
      <c r="H378" s="23">
        <f t="shared" si="755"/>
        <v>-2.862042459</v>
      </c>
      <c r="I378" s="23">
        <f>I377-(Data!$E$2*(R377*$B377))</f>
        <v>1.639156571</v>
      </c>
      <c r="J378" s="23">
        <f>J377-(Data!$E$2*(S377*$B377))</f>
        <v>-0.5923774627</v>
      </c>
      <c r="K378" s="23">
        <f>K377-(Data!$E$2*(R377*$C377))</f>
        <v>-0.5171072958</v>
      </c>
      <c r="L378" s="23">
        <f>L377-(Data!$E$2*(S377*$C377))</f>
        <v>-1.05861553</v>
      </c>
      <c r="M378" s="23">
        <f>M377-(Data!$E$2*(R377))</f>
        <v>0.8898868259</v>
      </c>
      <c r="N378" s="23">
        <f>N377-(Data!$E$2*(S377))</f>
        <v>-2.269664997</v>
      </c>
      <c r="O378" s="23">
        <f>O377-(Data!$E$2*(($E377-$D377)*G377))</f>
        <v>0.5054549355</v>
      </c>
      <c r="P378" s="23">
        <f>P377-(Data!$E$2*(($E377-$D377)*H377))</f>
        <v>0.5195962393</v>
      </c>
      <c r="Q378" s="23">
        <f>Q377-(Data!$E$2*(($E377-$D377)))</f>
        <v>0.2573583724</v>
      </c>
      <c r="R378">
        <f t="shared" ref="R378:S378" si="756">($E378-$D378)*O378</f>
        <v>-0.4809053222</v>
      </c>
      <c r="S378">
        <f t="shared" si="756"/>
        <v>-0.4943597922</v>
      </c>
    </row>
    <row r="379">
      <c r="A379" s="18">
        <v>378.0</v>
      </c>
      <c r="B379" s="26">
        <v>1.0</v>
      </c>
      <c r="C379" s="27">
        <v>0.0</v>
      </c>
      <c r="D379" s="26">
        <v>1.0</v>
      </c>
      <c r="E379" s="21">
        <f t="shared" si="3"/>
        <v>0.05015235415</v>
      </c>
      <c r="F379" s="22">
        <f t="shared" si="4"/>
        <v>1.299708676</v>
      </c>
      <c r="G379" s="23">
        <f t="shared" ref="G379:H379" si="757">$B379*I379+$C379*K379+M379</f>
        <v>2.529139578</v>
      </c>
      <c r="H379" s="23">
        <f t="shared" si="757"/>
        <v>-2.861943587</v>
      </c>
      <c r="I379" s="23">
        <f>I378-(Data!$E$2*(R378*$B378))</f>
        <v>1.639204662</v>
      </c>
      <c r="J379" s="23">
        <f>J378-(Data!$E$2*(S378*$B378))</f>
        <v>-0.5923280267</v>
      </c>
      <c r="K379" s="23">
        <f>K378-(Data!$E$2*(R378*$C378))</f>
        <v>-0.5171072958</v>
      </c>
      <c r="L379" s="23">
        <f>L378-(Data!$E$2*(S378*$C378))</f>
        <v>-1.05861553</v>
      </c>
      <c r="M379" s="23">
        <f>M378-(Data!$E$2*(R378))</f>
        <v>0.8899349165</v>
      </c>
      <c r="N379" s="23">
        <f>N378-(Data!$E$2*(S378))</f>
        <v>-2.269615561</v>
      </c>
      <c r="O379" s="23">
        <f>O378-(Data!$E$2*(($E378-$D378)*G378))</f>
        <v>0.5056955564</v>
      </c>
      <c r="P379" s="23">
        <f>P378-(Data!$E$2*(($E378-$D378)*H378))</f>
        <v>0.5193239358</v>
      </c>
      <c r="Q379" s="23">
        <f>Q378-(Data!$E$2*(($E378-$D378)))</f>
        <v>0.2574535155</v>
      </c>
      <c r="R379">
        <f t="shared" ref="R379:S379" si="758">($E379-$D379)*O379</f>
        <v>-0.4803337338</v>
      </c>
      <c r="S379">
        <f t="shared" si="758"/>
        <v>-0.4932786178</v>
      </c>
    </row>
    <row r="380">
      <c r="A380" s="18">
        <v>379.0</v>
      </c>
      <c r="B380" s="26">
        <v>1.0</v>
      </c>
      <c r="C380" s="27">
        <v>1.0</v>
      </c>
      <c r="D380" s="26">
        <v>0.0</v>
      </c>
      <c r="E380" s="21">
        <f t="shared" si="3"/>
        <v>-0.7593669765</v>
      </c>
      <c r="F380" s="22" t="str">
        <f t="shared" si="4"/>
        <v>#NUM!</v>
      </c>
      <c r="G380" s="23">
        <f t="shared" ref="G380:H380" si="759">$B380*I380+$C380*K380+M380</f>
        <v>2.012128349</v>
      </c>
      <c r="H380" s="23">
        <f t="shared" si="759"/>
        <v>-3.920460462</v>
      </c>
      <c r="I380" s="23">
        <f>I379-(Data!$E$2*(R379*$B379))</f>
        <v>1.639252695</v>
      </c>
      <c r="J380" s="23">
        <f>J379-(Data!$E$2*(S379*$B379))</f>
        <v>-0.5922786989</v>
      </c>
      <c r="K380" s="23">
        <f>K379-(Data!$E$2*(R379*$C379))</f>
        <v>-0.5171072958</v>
      </c>
      <c r="L380" s="23">
        <f>L379-(Data!$E$2*(S379*$C379))</f>
        <v>-1.05861553</v>
      </c>
      <c r="M380" s="23">
        <f>M379-(Data!$E$2*(R379))</f>
        <v>0.8899829498</v>
      </c>
      <c r="N380" s="23">
        <f>N379-(Data!$E$2*(S379))</f>
        <v>-2.269566233</v>
      </c>
      <c r="O380" s="23">
        <f>O379-(Data!$E$2*(($E379-$D379)*G379))</f>
        <v>0.5059357861</v>
      </c>
      <c r="P380" s="23">
        <f>P379-(Data!$E$2*(($E379-$D379)*H379))</f>
        <v>0.5190520947</v>
      </c>
      <c r="Q380" s="23">
        <f>Q379-(Data!$E$2*(($E379-$D379)))</f>
        <v>0.2575485003</v>
      </c>
      <c r="R380">
        <f t="shared" ref="R380:S380" si="760">($E380-$D380)*O380</f>
        <v>-0.3841909282</v>
      </c>
      <c r="S380">
        <f t="shared" si="760"/>
        <v>-0.3941510198</v>
      </c>
    </row>
    <row r="381">
      <c r="A381" s="18">
        <v>380.0</v>
      </c>
      <c r="B381" s="26">
        <v>1.0</v>
      </c>
      <c r="C381" s="27">
        <v>0.0</v>
      </c>
      <c r="D381" s="26">
        <v>1.0</v>
      </c>
      <c r="E381" s="21">
        <f t="shared" si="3"/>
        <v>0.0531268791</v>
      </c>
      <c r="F381" s="22">
        <f t="shared" si="4"/>
        <v>1.274685696</v>
      </c>
      <c r="G381" s="23">
        <f t="shared" ref="G381:H381" si="761">$B381*I381+$C381*K381+M381</f>
        <v>2.529312483</v>
      </c>
      <c r="H381" s="23">
        <f t="shared" si="761"/>
        <v>-2.861766101</v>
      </c>
      <c r="I381" s="23">
        <f>I380-(Data!$E$2*(R380*$B380))</f>
        <v>1.639291114</v>
      </c>
      <c r="J381" s="23">
        <f>J380-(Data!$E$2*(S380*$B380))</f>
        <v>-0.5922392838</v>
      </c>
      <c r="K381" s="23">
        <f>K380-(Data!$E$2*(R380*$C380))</f>
        <v>-0.5170688767</v>
      </c>
      <c r="L381" s="23">
        <f>L380-(Data!$E$2*(S380*$C380))</f>
        <v>-1.058576115</v>
      </c>
      <c r="M381" s="23">
        <f>M380-(Data!$E$2*(R380))</f>
        <v>0.8900213689</v>
      </c>
      <c r="N381" s="23">
        <f>N380-(Data!$E$2*(S380))</f>
        <v>-2.269526818</v>
      </c>
      <c r="O381" s="23">
        <f>O380-(Data!$E$2*(($E380-$D380)*G380))</f>
        <v>0.5060885805</v>
      </c>
      <c r="P381" s="23">
        <f>P380-(Data!$E$2*(($E380-$D380)*H380))</f>
        <v>0.5187543879</v>
      </c>
      <c r="Q381" s="23">
        <f>Q380-(Data!$E$2*(($E380-$D380)))</f>
        <v>0.257624437</v>
      </c>
      <c r="R381">
        <f t="shared" ref="R381:S381" si="762">($E381-$D381)*O381</f>
        <v>-0.4792016737</v>
      </c>
      <c r="S381">
        <f t="shared" si="762"/>
        <v>-0.4911945863</v>
      </c>
    </row>
    <row r="382">
      <c r="A382" s="18">
        <v>381.0</v>
      </c>
      <c r="B382" s="26">
        <v>0.0</v>
      </c>
      <c r="C382" s="27">
        <v>1.0</v>
      </c>
      <c r="D382" s="26">
        <v>1.0</v>
      </c>
      <c r="E382" s="21">
        <f t="shared" si="3"/>
        <v>-1.278961002</v>
      </c>
      <c r="F382" s="22" t="str">
        <f t="shared" si="4"/>
        <v>#NUM!</v>
      </c>
      <c r="G382" s="23">
        <f t="shared" ref="G382:H382" si="763">$B382*I382+$C382*K382+M382</f>
        <v>0.3730004124</v>
      </c>
      <c r="H382" s="23">
        <f t="shared" si="763"/>
        <v>-3.328053813</v>
      </c>
      <c r="I382" s="23">
        <f>I381-(Data!$E$2*(R381*$B381))</f>
        <v>1.639339035</v>
      </c>
      <c r="J382" s="23">
        <f>J381-(Data!$E$2*(S381*$B381))</f>
        <v>-0.5921901643</v>
      </c>
      <c r="K382" s="23">
        <f>K381-(Data!$E$2*(R381*$C381))</f>
        <v>-0.5170688767</v>
      </c>
      <c r="L382" s="23">
        <f>L381-(Data!$E$2*(S381*$C381))</f>
        <v>-1.058576115</v>
      </c>
      <c r="M382" s="23">
        <f>M381-(Data!$E$2*(R381))</f>
        <v>0.8900692891</v>
      </c>
      <c r="N382" s="23">
        <f>N381-(Data!$E$2*(S381))</f>
        <v>-2.269477698</v>
      </c>
      <c r="O382" s="23">
        <f>O381-(Data!$E$2*(($E381-$D381)*G381))</f>
        <v>0.5063280743</v>
      </c>
      <c r="P382" s="23">
        <f>P381-(Data!$E$2*(($E381-$D381)*H381))</f>
        <v>0.518483415</v>
      </c>
      <c r="Q382" s="23">
        <f>Q381-(Data!$E$2*(($E381-$D381)))</f>
        <v>0.2577191243</v>
      </c>
      <c r="R382">
        <f t="shared" ref="R382:S382" si="764">($E382-$D382)*O382</f>
        <v>-1.153901935</v>
      </c>
      <c r="S382">
        <f t="shared" si="764"/>
        <v>-1.181603483</v>
      </c>
    </row>
    <row r="383">
      <c r="A383" s="18">
        <v>382.0</v>
      </c>
      <c r="B383" s="26">
        <v>0.0</v>
      </c>
      <c r="C383" s="27">
        <v>0.0</v>
      </c>
      <c r="D383" s="26">
        <v>0.0</v>
      </c>
      <c r="E383" s="21">
        <f t="shared" si="3"/>
        <v>-0.4661559009</v>
      </c>
      <c r="F383" s="22" t="str">
        <f t="shared" si="4"/>
        <v>#NUM!</v>
      </c>
      <c r="G383" s="23">
        <f t="shared" ref="G383:H383" si="765">$B383*I383+$C383*K383+M383</f>
        <v>0.8901846793</v>
      </c>
      <c r="H383" s="23">
        <f t="shared" si="765"/>
        <v>-2.269359538</v>
      </c>
      <c r="I383" s="23">
        <f>I382-(Data!$E$2*(R382*$B382))</f>
        <v>1.639339035</v>
      </c>
      <c r="J383" s="23">
        <f>J382-(Data!$E$2*(S382*$B382))</f>
        <v>-0.5921901643</v>
      </c>
      <c r="K383" s="23">
        <f>K382-(Data!$E$2*(R382*$C382))</f>
        <v>-0.5169534865</v>
      </c>
      <c r="L383" s="23">
        <f>L382-(Data!$E$2*(S382*$C382))</f>
        <v>-1.058457955</v>
      </c>
      <c r="M383" s="23">
        <f>M382-(Data!$E$2*(R382))</f>
        <v>0.8901846793</v>
      </c>
      <c r="N383" s="23">
        <f>N382-(Data!$E$2*(S382))</f>
        <v>-2.269359538</v>
      </c>
      <c r="O383" s="23">
        <f>O382-(Data!$E$2*(($E382-$D382)*G382))</f>
        <v>0.5064130797</v>
      </c>
      <c r="P383" s="23">
        <f>P382-(Data!$E$2*(($E382-$D382)*H382))</f>
        <v>0.5177249645</v>
      </c>
      <c r="Q383" s="23">
        <f>Q382-(Data!$E$2*(($E382-$D382)))</f>
        <v>0.2579470204</v>
      </c>
      <c r="R383">
        <f t="shared" ref="R383:S383" si="766">($E383-$D383)*O383</f>
        <v>-0.2360674454</v>
      </c>
      <c r="S383">
        <f t="shared" si="766"/>
        <v>-0.2413405472</v>
      </c>
    </row>
    <row r="384">
      <c r="A384" s="18">
        <v>383.0</v>
      </c>
      <c r="B384" s="26">
        <v>1.0</v>
      </c>
      <c r="C384" s="27">
        <v>0.0</v>
      </c>
      <c r="D384" s="26">
        <v>1.0</v>
      </c>
      <c r="E384" s="21">
        <f t="shared" si="3"/>
        <v>0.05791394271</v>
      </c>
      <c r="F384" s="22">
        <f t="shared" si="4"/>
        <v>1.237216868</v>
      </c>
      <c r="G384" s="23">
        <f t="shared" ref="G384:H384" si="767">$B384*I384+$C384*K384+M384</f>
        <v>2.529547321</v>
      </c>
      <c r="H384" s="23">
        <f t="shared" si="767"/>
        <v>-2.861525568</v>
      </c>
      <c r="I384" s="23">
        <f>I383-(Data!$E$2*(R383*$B383))</f>
        <v>1.639339035</v>
      </c>
      <c r="J384" s="23">
        <f>J383-(Data!$E$2*(S383*$B383))</f>
        <v>-0.5921901643</v>
      </c>
      <c r="K384" s="23">
        <f>K383-(Data!$E$2*(R383*$C383))</f>
        <v>-0.5169534865</v>
      </c>
      <c r="L384" s="23">
        <f>L383-(Data!$E$2*(S383*$C383))</f>
        <v>-1.058457955</v>
      </c>
      <c r="M384" s="23">
        <f>M383-(Data!$E$2*(R383))</f>
        <v>0.890208286</v>
      </c>
      <c r="N384" s="23">
        <f>N383-(Data!$E$2*(S383))</f>
        <v>-2.269335404</v>
      </c>
      <c r="O384" s="23">
        <f>O383-(Data!$E$2*(($E383-$D383)*G383))</f>
        <v>0.5064545761</v>
      </c>
      <c r="P384" s="23">
        <f>P383-(Data!$E$2*(($E383-$D383)*H383))</f>
        <v>0.517619177</v>
      </c>
      <c r="Q384" s="23">
        <f>Q383-(Data!$E$2*(($E383-$D383)))</f>
        <v>0.257993636</v>
      </c>
      <c r="R384">
        <f t="shared" ref="R384:S384" si="768">($E384-$D384)*O384</f>
        <v>-0.4771237948</v>
      </c>
      <c r="S384">
        <f t="shared" si="768"/>
        <v>-0.4876418096</v>
      </c>
    </row>
    <row r="385">
      <c r="A385" s="18">
        <v>384.0</v>
      </c>
      <c r="B385" s="26">
        <v>1.0</v>
      </c>
      <c r="C385" s="27">
        <v>0.0</v>
      </c>
      <c r="D385" s="26">
        <v>1.0</v>
      </c>
      <c r="E385" s="21">
        <f t="shared" si="3"/>
        <v>0.05948117373</v>
      </c>
      <c r="F385" s="22">
        <f t="shared" si="4"/>
        <v>1.22562047</v>
      </c>
      <c r="G385" s="23">
        <f t="shared" ref="G385:H385" si="769">$B385*I385+$C385*K385+M385</f>
        <v>2.529642745</v>
      </c>
      <c r="H385" s="23">
        <f t="shared" si="769"/>
        <v>-2.86142804</v>
      </c>
      <c r="I385" s="23">
        <f>I384-(Data!$E$2*(R384*$B384))</f>
        <v>1.639386747</v>
      </c>
      <c r="J385" s="23">
        <f>J384-(Data!$E$2*(S384*$B384))</f>
        <v>-0.5921414001</v>
      </c>
      <c r="K385" s="23">
        <f>K384-(Data!$E$2*(R384*$C384))</f>
        <v>-0.5169534865</v>
      </c>
      <c r="L385" s="23">
        <f>L384-(Data!$E$2*(S384*$C384))</f>
        <v>-1.058457955</v>
      </c>
      <c r="M385" s="23">
        <f>M384-(Data!$E$2*(R384))</f>
        <v>0.8902559984</v>
      </c>
      <c r="N385" s="23">
        <f>N384-(Data!$E$2*(S384))</f>
        <v>-2.26928664</v>
      </c>
      <c r="O385" s="23">
        <f>O384-(Data!$E$2*(($E384-$D384)*G384))</f>
        <v>0.5066928813</v>
      </c>
      <c r="P385" s="23">
        <f>P384-(Data!$E$2*(($E384-$D384)*H384))</f>
        <v>0.5173495966</v>
      </c>
      <c r="Q385" s="23">
        <f>Q384-(Data!$E$2*(($E384-$D384)))</f>
        <v>0.2580878446</v>
      </c>
      <c r="R385">
        <f t="shared" ref="R385:S385" si="770">($E385-$D385)*O385</f>
        <v>-0.476554194</v>
      </c>
      <c r="S385">
        <f t="shared" si="770"/>
        <v>-0.4865770354</v>
      </c>
    </row>
    <row r="386">
      <c r="A386" s="18">
        <v>385.0</v>
      </c>
      <c r="B386" s="26">
        <v>1.0</v>
      </c>
      <c r="C386" s="27">
        <v>1.0</v>
      </c>
      <c r="D386" s="26">
        <v>0.0</v>
      </c>
      <c r="E386" s="21">
        <f t="shared" si="3"/>
        <v>-0.7483218014</v>
      </c>
      <c r="F386" s="22" t="str">
        <f t="shared" si="4"/>
        <v>#NUM!</v>
      </c>
      <c r="G386" s="23">
        <f t="shared" ref="G386:H386" si="771">$B386*I386+$C386*K386+M386</f>
        <v>2.01278457</v>
      </c>
      <c r="H386" s="23">
        <f t="shared" si="771"/>
        <v>-3.919788679</v>
      </c>
      <c r="I386" s="23">
        <f>I385-(Data!$E$2*(R385*$B385))</f>
        <v>1.639434402</v>
      </c>
      <c r="J386" s="23">
        <f>J385-(Data!$E$2*(S385*$B385))</f>
        <v>-0.5920927424</v>
      </c>
      <c r="K386" s="23">
        <f>K385-(Data!$E$2*(R385*$C385))</f>
        <v>-0.5169534865</v>
      </c>
      <c r="L386" s="23">
        <f>L385-(Data!$E$2*(S385*$C385))</f>
        <v>-1.058457955</v>
      </c>
      <c r="M386" s="23">
        <f>M385-(Data!$E$2*(R385))</f>
        <v>0.8903036538</v>
      </c>
      <c r="N386" s="23">
        <f>N385-(Data!$E$2*(S385))</f>
        <v>-2.269237982</v>
      </c>
      <c r="O386" s="23">
        <f>O385-(Data!$E$2*(($E385-$D385)*G385))</f>
        <v>0.5069307989</v>
      </c>
      <c r="P386" s="23">
        <f>P385-(Data!$E$2*(($E385-$D385)*H385))</f>
        <v>0.5170804739</v>
      </c>
      <c r="Q386" s="23">
        <f>Q385-(Data!$E$2*(($E385-$D385)))</f>
        <v>0.2581818965</v>
      </c>
      <c r="R386">
        <f t="shared" ref="R386:S386" si="772">($E386-$D386)*O386</f>
        <v>-0.3793473686</v>
      </c>
      <c r="S386">
        <f t="shared" si="772"/>
        <v>-0.3869425917</v>
      </c>
    </row>
    <row r="387">
      <c r="A387" s="18">
        <v>386.0</v>
      </c>
      <c r="B387" s="26">
        <v>1.0</v>
      </c>
      <c r="C387" s="27">
        <v>0.0</v>
      </c>
      <c r="D387" s="26">
        <v>1.0</v>
      </c>
      <c r="E387" s="21">
        <f t="shared" si="3"/>
        <v>0.06241941646</v>
      </c>
      <c r="F387" s="22">
        <f t="shared" si="4"/>
        <v>1.204680296</v>
      </c>
      <c r="G387" s="23">
        <f t="shared" ref="G387:H387" si="773">$B387*I387+$C387*K387+M387</f>
        <v>2.529813926</v>
      </c>
      <c r="H387" s="23">
        <f t="shared" si="773"/>
        <v>-2.861253336</v>
      </c>
      <c r="I387" s="23">
        <f>I386-(Data!$E$2*(R386*$B386))</f>
        <v>1.639472337</v>
      </c>
      <c r="J387" s="23">
        <f>J386-(Data!$E$2*(S386*$B386))</f>
        <v>-0.5920540482</v>
      </c>
      <c r="K387" s="23">
        <f>K386-(Data!$E$2*(R386*$C386))</f>
        <v>-0.5169155518</v>
      </c>
      <c r="L387" s="23">
        <f>L386-(Data!$E$2*(S386*$C386))</f>
        <v>-1.05841926</v>
      </c>
      <c r="M387" s="23">
        <f>M386-(Data!$E$2*(R386))</f>
        <v>0.8903415886</v>
      </c>
      <c r="N387" s="23">
        <f>N386-(Data!$E$2*(S386))</f>
        <v>-2.269199288</v>
      </c>
      <c r="O387" s="23">
        <f>O386-(Data!$E$2*(($E386-$D386)*G386))</f>
        <v>0.50708142</v>
      </c>
      <c r="P387" s="23">
        <f>P386-(Data!$E$2*(($E386-$D386)*H386))</f>
        <v>0.5167871476</v>
      </c>
      <c r="Q387" s="23">
        <f>Q386-(Data!$E$2*(($E386-$D386)))</f>
        <v>0.2582567286</v>
      </c>
      <c r="R387">
        <f t="shared" ref="R387:S387" si="774">($E387-$D387)*O387</f>
        <v>-0.4754296937</v>
      </c>
      <c r="S387">
        <f t="shared" si="774"/>
        <v>-0.4845295954</v>
      </c>
    </row>
    <row r="388">
      <c r="A388" s="18">
        <v>387.0</v>
      </c>
      <c r="B388" s="26">
        <v>0.0</v>
      </c>
      <c r="C388" s="27">
        <v>1.0</v>
      </c>
      <c r="D388" s="26">
        <v>1.0</v>
      </c>
      <c r="E388" s="21">
        <f t="shared" si="3"/>
        <v>-1.270932201</v>
      </c>
      <c r="F388" s="22" t="str">
        <f t="shared" si="4"/>
        <v>#NUM!</v>
      </c>
      <c r="G388" s="23">
        <f t="shared" ref="G388:H388" si="775">$B388*I388+$C388*K388+M388</f>
        <v>0.3734735797</v>
      </c>
      <c r="H388" s="23">
        <f t="shared" si="775"/>
        <v>-3.327570095</v>
      </c>
      <c r="I388" s="23">
        <f>I387-(Data!$E$2*(R387*$B387))</f>
        <v>1.63951988</v>
      </c>
      <c r="J388" s="23">
        <f>J387-(Data!$E$2*(S387*$B387))</f>
        <v>-0.5920055952</v>
      </c>
      <c r="K388" s="23">
        <f>K387-(Data!$E$2*(R387*$C387))</f>
        <v>-0.5169155518</v>
      </c>
      <c r="L388" s="23">
        <f>L387-(Data!$E$2*(S387*$C387))</f>
        <v>-1.05841926</v>
      </c>
      <c r="M388" s="23">
        <f>M387-(Data!$E$2*(R387))</f>
        <v>0.8903891315</v>
      </c>
      <c r="N388" s="23">
        <f>N387-(Data!$E$2*(S387))</f>
        <v>-2.269150835</v>
      </c>
      <c r="O388" s="23">
        <f>O387-(Data!$E$2*(($E387-$D387)*G387))</f>
        <v>0.5073186104</v>
      </c>
      <c r="P388" s="23">
        <f>P387-(Data!$E$2*(($E387-$D387)*H387))</f>
        <v>0.516518882</v>
      </c>
      <c r="Q388" s="23">
        <f>Q387-(Data!$E$2*(($E387-$D387)))</f>
        <v>0.2583504867</v>
      </c>
      <c r="R388">
        <f t="shared" ref="R388:S388" si="776">($E388-$D388)*O388</f>
        <v>-1.152086169</v>
      </c>
      <c r="S388">
        <f t="shared" si="776"/>
        <v>-1.172979362</v>
      </c>
    </row>
    <row r="389">
      <c r="A389" s="18">
        <v>388.0</v>
      </c>
      <c r="B389" s="26">
        <v>0.0</v>
      </c>
      <c r="C389" s="27">
        <v>0.0</v>
      </c>
      <c r="D389" s="26">
        <v>0.0</v>
      </c>
      <c r="E389" s="21">
        <f t="shared" si="3"/>
        <v>-0.4598614973</v>
      </c>
      <c r="F389" s="22" t="str">
        <f t="shared" si="4"/>
        <v>#NUM!</v>
      </c>
      <c r="G389" s="23">
        <f t="shared" ref="G389:H389" si="777">$B389*I389+$C389*K389+M389</f>
        <v>0.8905043402</v>
      </c>
      <c r="H389" s="23">
        <f t="shared" si="777"/>
        <v>-2.269033537</v>
      </c>
      <c r="I389" s="23">
        <f>I388-(Data!$E$2*(R388*$B388))</f>
        <v>1.63951988</v>
      </c>
      <c r="J389" s="23">
        <f>J388-(Data!$E$2*(S388*$B388))</f>
        <v>-0.5920055952</v>
      </c>
      <c r="K389" s="23">
        <f>K388-(Data!$E$2*(R388*$C388))</f>
        <v>-0.5168003432</v>
      </c>
      <c r="L389" s="23">
        <f>L388-(Data!$E$2*(S388*$C388))</f>
        <v>-1.058301962</v>
      </c>
      <c r="M389" s="23">
        <f>M388-(Data!$E$2*(R388))</f>
        <v>0.8905043402</v>
      </c>
      <c r="N389" s="23">
        <f>N388-(Data!$E$2*(S388))</f>
        <v>-2.269033537</v>
      </c>
      <c r="O389" s="23">
        <f>O388-(Data!$E$2*(($E388-$D388)*G388))</f>
        <v>0.5074034238</v>
      </c>
      <c r="P389" s="23">
        <f>P388-(Data!$E$2*(($E388-$D388)*H388))</f>
        <v>0.5157632134</v>
      </c>
      <c r="Q389" s="23">
        <f>Q388-(Data!$E$2*(($E388-$D388)))</f>
        <v>0.2585775799</v>
      </c>
      <c r="R389">
        <f t="shared" ref="R389:S389" si="778">($E389-$D389)*O389</f>
        <v>-0.2333352982</v>
      </c>
      <c r="S389">
        <f t="shared" si="778"/>
        <v>-0.2371796436</v>
      </c>
    </row>
    <row r="390">
      <c r="A390" s="18">
        <v>389.0</v>
      </c>
      <c r="B390" s="26">
        <v>1.0</v>
      </c>
      <c r="C390" s="27">
        <v>0.0</v>
      </c>
      <c r="D390" s="26">
        <v>1.0</v>
      </c>
      <c r="E390" s="21">
        <f t="shared" si="3"/>
        <v>0.06717399131</v>
      </c>
      <c r="F390" s="22">
        <f t="shared" si="4"/>
        <v>1.172798846</v>
      </c>
      <c r="G390" s="23">
        <f t="shared" ref="G390:H390" si="779">$B390*I390+$C390*K390+M390</f>
        <v>2.530047554</v>
      </c>
      <c r="H390" s="23">
        <f t="shared" si="779"/>
        <v>-2.861015414</v>
      </c>
      <c r="I390" s="23">
        <f>I389-(Data!$E$2*(R389*$B389))</f>
        <v>1.63951988</v>
      </c>
      <c r="J390" s="23">
        <f>J389-(Data!$E$2*(S389*$B389))</f>
        <v>-0.5920055952</v>
      </c>
      <c r="K390" s="23">
        <f>K389-(Data!$E$2*(R389*$C389))</f>
        <v>-0.5168003432</v>
      </c>
      <c r="L390" s="23">
        <f>L389-(Data!$E$2*(S389*$C389))</f>
        <v>-1.058301962</v>
      </c>
      <c r="M390" s="23">
        <f>M389-(Data!$E$2*(R389))</f>
        <v>0.8905276737</v>
      </c>
      <c r="N390" s="23">
        <f>N389-(Data!$E$2*(S389))</f>
        <v>-2.269009819</v>
      </c>
      <c r="O390" s="23">
        <f>O389-(Data!$E$2*(($E389-$D389)*G389))</f>
        <v>0.5074443746</v>
      </c>
      <c r="P390" s="23">
        <f>P389-(Data!$E$2*(($E389-$D389)*H389))</f>
        <v>0.5156588693</v>
      </c>
      <c r="Q390" s="23">
        <f>Q389-(Data!$E$2*(($E389-$D389)))</f>
        <v>0.2586235661</v>
      </c>
      <c r="R390">
        <f t="shared" ref="R390:S390" si="780">($E390-$D390)*O390</f>
        <v>-0.4733573106</v>
      </c>
      <c r="S390">
        <f t="shared" si="780"/>
        <v>-0.4810200049</v>
      </c>
    </row>
    <row r="391">
      <c r="A391" s="18">
        <v>390.0</v>
      </c>
      <c r="B391" s="26">
        <v>1.0</v>
      </c>
      <c r="C391" s="27">
        <v>0.0</v>
      </c>
      <c r="D391" s="26">
        <v>1.0</v>
      </c>
      <c r="E391" s="21">
        <f t="shared" si="3"/>
        <v>0.06872559083</v>
      </c>
      <c r="F391" s="22">
        <f t="shared" si="4"/>
        <v>1.162881518</v>
      </c>
      <c r="G391" s="23">
        <f t="shared" ref="G391:H391" si="781">$B391*I391+$C391*K391+M391</f>
        <v>2.530142225</v>
      </c>
      <c r="H391" s="23">
        <f t="shared" si="781"/>
        <v>-2.86091921</v>
      </c>
      <c r="I391" s="23">
        <f>I390-(Data!$E$2*(R390*$B390))</f>
        <v>1.639567216</v>
      </c>
      <c r="J391" s="23">
        <f>J390-(Data!$E$2*(S390*$B390))</f>
        <v>-0.5919574932</v>
      </c>
      <c r="K391" s="23">
        <f>K390-(Data!$E$2*(R390*$C390))</f>
        <v>-0.5168003432</v>
      </c>
      <c r="L391" s="23">
        <f>L390-(Data!$E$2*(S390*$C390))</f>
        <v>-1.058301962</v>
      </c>
      <c r="M391" s="23">
        <f>M390-(Data!$E$2*(R390))</f>
        <v>0.8905750094</v>
      </c>
      <c r="N391" s="23">
        <f>N390-(Data!$E$2*(S390))</f>
        <v>-2.268961717</v>
      </c>
      <c r="O391" s="23">
        <f>O390-(Data!$E$2*(($E390-$D390)*G390))</f>
        <v>0.507680384</v>
      </c>
      <c r="P391" s="23">
        <f>P390-(Data!$E$2*(($E390-$D390)*H390))</f>
        <v>0.5153919864</v>
      </c>
      <c r="Q391" s="23">
        <f>Q390-(Data!$E$2*(($E390-$D390)))</f>
        <v>0.2587168487</v>
      </c>
      <c r="R391">
        <f t="shared" ref="R391:S391" si="782">($E391-$D391)*O391</f>
        <v>-0.4727897497</v>
      </c>
      <c r="S391">
        <f t="shared" si="782"/>
        <v>-0.4799713676</v>
      </c>
    </row>
    <row r="392">
      <c r="A392" s="18">
        <v>391.0</v>
      </c>
      <c r="B392" s="26">
        <v>1.0</v>
      </c>
      <c r="C392" s="27">
        <v>1.0</v>
      </c>
      <c r="D392" s="26">
        <v>0.0</v>
      </c>
      <c r="E392" s="21">
        <f t="shared" si="3"/>
        <v>-0.737374959</v>
      </c>
      <c r="F392" s="22" t="str">
        <f t="shared" si="4"/>
        <v>#NUM!</v>
      </c>
      <c r="G392" s="23">
        <f t="shared" ref="G392:H392" si="783">$B392*I392+$C392*K392+M392</f>
        <v>2.01343644</v>
      </c>
      <c r="H392" s="23">
        <f t="shared" si="783"/>
        <v>-3.919125178</v>
      </c>
      <c r="I392" s="23">
        <f>I391-(Data!$E$2*(R391*$B391))</f>
        <v>1.639614495</v>
      </c>
      <c r="J392" s="23">
        <f>J391-(Data!$E$2*(S391*$B391))</f>
        <v>-0.5919094961</v>
      </c>
      <c r="K392" s="23">
        <f>K391-(Data!$E$2*(R391*$C391))</f>
        <v>-0.5168003432</v>
      </c>
      <c r="L392" s="23">
        <f>L391-(Data!$E$2*(S391*$C391))</f>
        <v>-1.058301962</v>
      </c>
      <c r="M392" s="23">
        <f>M391-(Data!$E$2*(R391))</f>
        <v>0.8906222884</v>
      </c>
      <c r="N392" s="23">
        <f>N391-(Data!$E$2*(S391))</f>
        <v>-2.26891372</v>
      </c>
      <c r="O392" s="23">
        <f>O391-(Data!$E$2*(($E391-$D391)*G391))</f>
        <v>0.5079160097</v>
      </c>
      <c r="P392" s="23">
        <f>P391-(Data!$E$2*(($E391-$D391)*H391))</f>
        <v>0.5151255563</v>
      </c>
      <c r="Q392" s="23">
        <f>Q391-(Data!$E$2*(($E391-$D391)))</f>
        <v>0.2588099761</v>
      </c>
      <c r="R392">
        <f t="shared" ref="R392:S392" si="784">($E392-$D392)*O392</f>
        <v>-0.3745245468</v>
      </c>
      <c r="S392">
        <f t="shared" si="784"/>
        <v>-0.3798406859</v>
      </c>
    </row>
    <row r="393">
      <c r="A393" s="18">
        <v>392.0</v>
      </c>
      <c r="B393" s="26">
        <v>1.0</v>
      </c>
      <c r="C393" s="27">
        <v>0.0</v>
      </c>
      <c r="D393" s="26">
        <v>1.0</v>
      </c>
      <c r="E393" s="21">
        <f t="shared" si="3"/>
        <v>0.07162789422</v>
      </c>
      <c r="F393" s="22">
        <f t="shared" si="4"/>
        <v>1.144917816</v>
      </c>
      <c r="G393" s="23">
        <f t="shared" ref="G393:H393" si="785">$B393*I393+$C393*K393+M393</f>
        <v>2.530311688</v>
      </c>
      <c r="H393" s="23">
        <f t="shared" si="785"/>
        <v>-2.860747248</v>
      </c>
      <c r="I393" s="23">
        <f>I392-(Data!$E$2*(R392*$B392))</f>
        <v>1.639651947</v>
      </c>
      <c r="J393" s="23">
        <f>J392-(Data!$E$2*(S392*$B392))</f>
        <v>-0.591871512</v>
      </c>
      <c r="K393" s="23">
        <f>K392-(Data!$E$2*(R392*$C392))</f>
        <v>-0.5167628907</v>
      </c>
      <c r="L393" s="23">
        <f>L392-(Data!$E$2*(S392*$C392))</f>
        <v>-1.058263978</v>
      </c>
      <c r="M393" s="23">
        <f>M392-(Data!$E$2*(R392))</f>
        <v>0.8906597408</v>
      </c>
      <c r="N393" s="23">
        <f>N392-(Data!$E$2*(S392))</f>
        <v>-2.268875736</v>
      </c>
      <c r="O393" s="23">
        <f>O392-(Data!$E$2*(($E392-$D392)*G392))</f>
        <v>0.5080644755</v>
      </c>
      <c r="P393" s="23">
        <f>P392-(Data!$E$2*(($E392-$D392)*H392))</f>
        <v>0.5148365698</v>
      </c>
      <c r="Q393" s="23">
        <f>Q392-(Data!$E$2*(($E392-$D392)))</f>
        <v>0.2588837136</v>
      </c>
      <c r="R393">
        <f t="shared" ref="R393:S393" si="786">($E393-$D393)*O393</f>
        <v>-0.471672887</v>
      </c>
      <c r="S393">
        <f t="shared" si="786"/>
        <v>-0.4779599104</v>
      </c>
    </row>
    <row r="394">
      <c r="A394" s="18">
        <v>393.0</v>
      </c>
      <c r="B394" s="26">
        <v>0.0</v>
      </c>
      <c r="C394" s="27">
        <v>1.0</v>
      </c>
      <c r="D394" s="26">
        <v>1.0</v>
      </c>
      <c r="E394" s="21">
        <f t="shared" si="3"/>
        <v>-1.262972905</v>
      </c>
      <c r="F394" s="22" t="str">
        <f t="shared" si="4"/>
        <v>#NUM!</v>
      </c>
      <c r="G394" s="23">
        <f t="shared" ref="G394:H394" si="787">$B394*I394+$C394*K394+M394</f>
        <v>0.3739440174</v>
      </c>
      <c r="H394" s="23">
        <f t="shared" si="787"/>
        <v>-3.327091918</v>
      </c>
      <c r="I394" s="23">
        <f>I393-(Data!$E$2*(R393*$B393))</f>
        <v>1.639699115</v>
      </c>
      <c r="J394" s="23">
        <f>J393-(Data!$E$2*(S393*$B393))</f>
        <v>-0.591823716</v>
      </c>
      <c r="K394" s="23">
        <f>K393-(Data!$E$2*(R393*$C393))</f>
        <v>-0.5167628907</v>
      </c>
      <c r="L394" s="23">
        <f>L393-(Data!$E$2*(S393*$C393))</f>
        <v>-1.058263978</v>
      </c>
      <c r="M394" s="23">
        <f>M393-(Data!$E$2*(R393))</f>
        <v>0.8907069081</v>
      </c>
      <c r="N394" s="23">
        <f>N393-(Data!$E$2*(S393))</f>
        <v>-2.26882794</v>
      </c>
      <c r="O394" s="23">
        <f>O393-(Data!$E$2*(($E393-$D393)*G393))</f>
        <v>0.5082993825</v>
      </c>
      <c r="P394" s="23">
        <f>P393-(Data!$E$2*(($E393-$D393)*H393))</f>
        <v>0.514570986</v>
      </c>
      <c r="Q394" s="23">
        <f>Q393-(Data!$E$2*(($E393-$D393)))</f>
        <v>0.2589765508</v>
      </c>
      <c r="R394">
        <f t="shared" ref="R394:S394" si="788">($E394-$D394)*O394</f>
        <v>-1.15026773</v>
      </c>
      <c r="S394">
        <f t="shared" si="788"/>
        <v>-1.164460199</v>
      </c>
    </row>
    <row r="395">
      <c r="A395" s="18">
        <v>394.0</v>
      </c>
      <c r="B395" s="26">
        <v>0.0</v>
      </c>
      <c r="C395" s="27">
        <v>0.0</v>
      </c>
      <c r="D395" s="26">
        <v>0.0</v>
      </c>
      <c r="E395" s="21">
        <f t="shared" si="3"/>
        <v>-0.4536224992</v>
      </c>
      <c r="F395" s="22" t="str">
        <f t="shared" si="4"/>
        <v>#NUM!</v>
      </c>
      <c r="G395" s="23">
        <f t="shared" ref="G395:H395" si="789">$B395*I395+$C395*K395+M395</f>
        <v>0.8908219349</v>
      </c>
      <c r="H395" s="23">
        <f t="shared" si="789"/>
        <v>-2.268711494</v>
      </c>
      <c r="I395" s="23">
        <f>I394-(Data!$E$2*(R394*$B394))</f>
        <v>1.639699115</v>
      </c>
      <c r="J395" s="23">
        <f>J394-(Data!$E$2*(S394*$B394))</f>
        <v>-0.591823716</v>
      </c>
      <c r="K395" s="23">
        <f>K394-(Data!$E$2*(R394*$C394))</f>
        <v>-0.516647864</v>
      </c>
      <c r="L395" s="23">
        <f>L394-(Data!$E$2*(S394*$C394))</f>
        <v>-1.058147532</v>
      </c>
      <c r="M395" s="23">
        <f>M394-(Data!$E$2*(R394))</f>
        <v>0.8908219349</v>
      </c>
      <c r="N395" s="23">
        <f>N394-(Data!$E$2*(S394))</f>
        <v>-2.268711494</v>
      </c>
      <c r="O395" s="23">
        <f>O394-(Data!$E$2*(($E394-$D394)*G394))</f>
        <v>0.5083840051</v>
      </c>
      <c r="P395" s="23">
        <f>P394-(Data!$E$2*(($E394-$D394)*H394))</f>
        <v>0.5138180741</v>
      </c>
      <c r="Q395" s="23">
        <f>Q394-(Data!$E$2*(($E394-$D394)))</f>
        <v>0.2592028481</v>
      </c>
      <c r="R395">
        <f t="shared" ref="R395:S395" si="790">($E395-$D395)*O395</f>
        <v>-0.2306144229</v>
      </c>
      <c r="S395">
        <f t="shared" si="790"/>
        <v>-0.2330794389</v>
      </c>
    </row>
    <row r="396">
      <c r="A396" s="18">
        <v>395.0</v>
      </c>
      <c r="B396" s="26">
        <v>1.0</v>
      </c>
      <c r="C396" s="27">
        <v>0.0</v>
      </c>
      <c r="D396" s="26">
        <v>1.0</v>
      </c>
      <c r="E396" s="21">
        <f t="shared" si="3"/>
        <v>0.07635028901</v>
      </c>
      <c r="F396" s="22">
        <f t="shared" si="4"/>
        <v>1.117189315</v>
      </c>
      <c r="G396" s="23">
        <f t="shared" ref="G396:H396" si="791">$B396*I396+$C396*K396+M396</f>
        <v>2.530544111</v>
      </c>
      <c r="H396" s="23">
        <f t="shared" si="791"/>
        <v>-2.860511902</v>
      </c>
      <c r="I396" s="23">
        <f>I395-(Data!$E$2*(R395*$B395))</f>
        <v>1.639699115</v>
      </c>
      <c r="J396" s="23">
        <f>J395-(Data!$E$2*(S395*$B395))</f>
        <v>-0.591823716</v>
      </c>
      <c r="K396" s="23">
        <f>K395-(Data!$E$2*(R395*$C395))</f>
        <v>-0.516647864</v>
      </c>
      <c r="L396" s="23">
        <f>L395-(Data!$E$2*(S395*$C395))</f>
        <v>-1.058147532</v>
      </c>
      <c r="M396" s="23">
        <f>M395-(Data!$E$2*(R395))</f>
        <v>0.8908449964</v>
      </c>
      <c r="N396" s="23">
        <f>N395-(Data!$E$2*(S395))</f>
        <v>-2.268688186</v>
      </c>
      <c r="O396" s="23">
        <f>O395-(Data!$E$2*(($E395-$D395)*G395))</f>
        <v>0.5084244147</v>
      </c>
      <c r="P396" s="23">
        <f>P395-(Data!$E$2*(($E395-$D395)*H395))</f>
        <v>0.5137151603</v>
      </c>
      <c r="Q396" s="23">
        <f>Q395-(Data!$E$2*(($E395-$D395)))</f>
        <v>0.2592482104</v>
      </c>
      <c r="R396">
        <f t="shared" ref="R396:S396" si="792">($E396-$D396)*O396</f>
        <v>-0.4696060637</v>
      </c>
      <c r="S396">
        <f t="shared" si="792"/>
        <v>-0.4744928593</v>
      </c>
    </row>
    <row r="397">
      <c r="A397" s="18">
        <v>396.0</v>
      </c>
      <c r="B397" s="26">
        <v>1.0</v>
      </c>
      <c r="C397" s="27">
        <v>0.0</v>
      </c>
      <c r="D397" s="26">
        <v>1.0</v>
      </c>
      <c r="E397" s="21">
        <f t="shared" si="3"/>
        <v>0.07788640579</v>
      </c>
      <c r="F397" s="22">
        <f t="shared" si="4"/>
        <v>1.108538337</v>
      </c>
      <c r="G397" s="23">
        <f t="shared" ref="G397:H397" si="793">$B397*I397+$C397*K397+M397</f>
        <v>2.530638032</v>
      </c>
      <c r="H397" s="23">
        <f t="shared" si="793"/>
        <v>-2.860417003</v>
      </c>
      <c r="I397" s="23">
        <f>I396-(Data!$E$2*(R396*$B396))</f>
        <v>1.639746075</v>
      </c>
      <c r="J397" s="23">
        <f>J396-(Data!$E$2*(S396*$B396))</f>
        <v>-0.5917762667</v>
      </c>
      <c r="K397" s="23">
        <f>K396-(Data!$E$2*(R396*$C396))</f>
        <v>-0.516647864</v>
      </c>
      <c r="L397" s="23">
        <f>L396-(Data!$E$2*(S396*$C396))</f>
        <v>-1.058147532</v>
      </c>
      <c r="M397" s="23">
        <f>M396-(Data!$E$2*(R396))</f>
        <v>0.890891957</v>
      </c>
      <c r="N397" s="23">
        <f>N396-(Data!$E$2*(S396))</f>
        <v>-2.268640736</v>
      </c>
      <c r="O397" s="23">
        <f>O396-(Data!$E$2*(($E396-$D396)*G396))</f>
        <v>0.5086581484</v>
      </c>
      <c r="P397" s="23">
        <f>P396-(Data!$E$2*(($E396-$D396)*H396))</f>
        <v>0.5134509492</v>
      </c>
      <c r="Q397" s="23">
        <f>Q396-(Data!$E$2*(($E396-$D396)))</f>
        <v>0.2593405753</v>
      </c>
      <c r="R397">
        <f t="shared" ref="R397:S397" si="794">($E397-$D397)*O397</f>
        <v>-0.4690405934</v>
      </c>
      <c r="S397">
        <f t="shared" si="794"/>
        <v>-0.4734601002</v>
      </c>
    </row>
    <row r="398">
      <c r="A398" s="18">
        <v>397.0</v>
      </c>
      <c r="B398" s="26">
        <v>1.0</v>
      </c>
      <c r="C398" s="27">
        <v>1.0</v>
      </c>
      <c r="D398" s="26">
        <v>0.0</v>
      </c>
      <c r="E398" s="21">
        <f t="shared" si="3"/>
        <v>-0.7265255068</v>
      </c>
      <c r="F398" s="22" t="str">
        <f t="shared" si="4"/>
        <v>#NUM!</v>
      </c>
      <c r="G398" s="23">
        <f t="shared" ref="G398:H398" si="795">$B398*I398+$C398*K398+M398</f>
        <v>2.014083976</v>
      </c>
      <c r="H398" s="23">
        <f t="shared" si="795"/>
        <v>-3.918469843</v>
      </c>
      <c r="I398" s="23">
        <f>I397-(Data!$E$2*(R397*$B397))</f>
        <v>1.639792979</v>
      </c>
      <c r="J398" s="23">
        <f>J397-(Data!$E$2*(S397*$B397))</f>
        <v>-0.5917289207</v>
      </c>
      <c r="K398" s="23">
        <f>K397-(Data!$E$2*(R397*$C397))</f>
        <v>-0.516647864</v>
      </c>
      <c r="L398" s="23">
        <f>L397-(Data!$E$2*(S397*$C397))</f>
        <v>-1.058147532</v>
      </c>
      <c r="M398" s="23">
        <f>M397-(Data!$E$2*(R397))</f>
        <v>0.890938861</v>
      </c>
      <c r="N398" s="23">
        <f>N397-(Data!$E$2*(S397))</f>
        <v>-2.26859339</v>
      </c>
      <c r="O398" s="23">
        <f>O397-(Data!$E$2*(($E397-$D397)*G397))</f>
        <v>0.508891502</v>
      </c>
      <c r="P398" s="23">
        <f>P397-(Data!$E$2*(($E397-$D397)*H397))</f>
        <v>0.5131871862</v>
      </c>
      <c r="Q398" s="23">
        <f>Q397-(Data!$E$2*(($E397-$D397)))</f>
        <v>0.2594327867</v>
      </c>
      <c r="R398">
        <f t="shared" ref="R398:S398" si="796">($E398-$D398)*O398</f>
        <v>-0.3697226563</v>
      </c>
      <c r="S398">
        <f t="shared" si="796"/>
        <v>-0.3728435805</v>
      </c>
    </row>
    <row r="399">
      <c r="A399" s="18">
        <v>398.0</v>
      </c>
      <c r="B399" s="26">
        <v>1.0</v>
      </c>
      <c r="C399" s="27">
        <v>0.0</v>
      </c>
      <c r="D399" s="26">
        <v>1.0</v>
      </c>
      <c r="E399" s="21">
        <f t="shared" si="3"/>
        <v>0.08075310893</v>
      </c>
      <c r="F399" s="22">
        <f t="shared" si="4"/>
        <v>1.092840749</v>
      </c>
      <c r="G399" s="23">
        <f t="shared" ref="G399:H399" si="797">$B399*I399+$C399*K399+M399</f>
        <v>2.530805785</v>
      </c>
      <c r="H399" s="23">
        <f t="shared" si="797"/>
        <v>-2.860247742</v>
      </c>
      <c r="I399" s="23">
        <f>I398-(Data!$E$2*(R398*$B398))</f>
        <v>1.639829952</v>
      </c>
      <c r="J399" s="23">
        <f>J398-(Data!$E$2*(S398*$B398))</f>
        <v>-0.5916916363</v>
      </c>
      <c r="K399" s="23">
        <f>K398-(Data!$E$2*(R398*$C398))</f>
        <v>-0.5166108917</v>
      </c>
      <c r="L399" s="23">
        <f>L398-(Data!$E$2*(S398*$C398))</f>
        <v>-1.058110248</v>
      </c>
      <c r="M399" s="23">
        <f>M398-(Data!$E$2*(R398))</f>
        <v>0.8909758333</v>
      </c>
      <c r="N399" s="23">
        <f>N398-(Data!$E$2*(S398))</f>
        <v>-2.268556106</v>
      </c>
      <c r="O399" s="23">
        <f>O398-(Data!$E$2*(($E398-$D398)*G398))</f>
        <v>0.5090378303</v>
      </c>
      <c r="P399" s="23">
        <f>P398-(Data!$E$2*(($E398-$D398)*H398))</f>
        <v>0.5129024994</v>
      </c>
      <c r="Q399" s="23">
        <f>Q398-(Data!$E$2*(($E398-$D398)))</f>
        <v>0.2595054392</v>
      </c>
      <c r="R399">
        <f t="shared" ref="R399:S399" si="798">($E399-$D399)*O399</f>
        <v>-0.4679314429</v>
      </c>
      <c r="S399">
        <f t="shared" si="798"/>
        <v>-0.471484028</v>
      </c>
    </row>
    <row r="400">
      <c r="A400" s="18">
        <v>399.0</v>
      </c>
      <c r="B400" s="26">
        <v>0.0</v>
      </c>
      <c r="C400" s="27">
        <v>1.0</v>
      </c>
      <c r="D400" s="26">
        <v>1.0</v>
      </c>
      <c r="E400" s="21">
        <f t="shared" si="3"/>
        <v>-1.25508244</v>
      </c>
      <c r="F400" s="22" t="str">
        <f t="shared" si="4"/>
        <v>#NUM!</v>
      </c>
      <c r="G400" s="23">
        <f t="shared" ref="G400:H400" si="799">$B400*I400+$C400*K400+M400</f>
        <v>0.3744117347</v>
      </c>
      <c r="H400" s="23">
        <f t="shared" si="799"/>
        <v>-3.326619206</v>
      </c>
      <c r="I400" s="23">
        <f>I399-(Data!$E$2*(R399*$B399))</f>
        <v>1.639876745</v>
      </c>
      <c r="J400" s="23">
        <f>J399-(Data!$E$2*(S399*$B399))</f>
        <v>-0.5916444879</v>
      </c>
      <c r="K400" s="23">
        <f>K399-(Data!$E$2*(R399*$C399))</f>
        <v>-0.5166108917</v>
      </c>
      <c r="L400" s="23">
        <f>L399-(Data!$E$2*(S399*$C399))</f>
        <v>-1.058110248</v>
      </c>
      <c r="M400" s="23">
        <f>M399-(Data!$E$2*(R399))</f>
        <v>0.8910226264</v>
      </c>
      <c r="N400" s="23">
        <f>N399-(Data!$E$2*(S399))</f>
        <v>-2.268508958</v>
      </c>
      <c r="O400" s="23">
        <f>O399-(Data!$E$2*(($E399-$D399)*G399))</f>
        <v>0.5092704738</v>
      </c>
      <c r="P400" s="23">
        <f>P399-(Data!$E$2*(($E399-$D399)*H399))</f>
        <v>0.512639572</v>
      </c>
      <c r="Q400" s="23">
        <f>Q399-(Data!$E$2*(($E399-$D399)))</f>
        <v>0.2595973639</v>
      </c>
      <c r="R400">
        <f t="shared" ref="R400:S400" si="800">($E400-$D400)*O400</f>
        <v>-1.148446903</v>
      </c>
      <c r="S400">
        <f t="shared" si="800"/>
        <v>-1.156044497</v>
      </c>
    </row>
    <row r="401">
      <c r="A401" s="18">
        <v>400.0</v>
      </c>
      <c r="B401" s="26">
        <v>0.0</v>
      </c>
      <c r="C401" s="27">
        <v>0.0</v>
      </c>
      <c r="D401" s="26">
        <v>0.0</v>
      </c>
      <c r="E401" s="21">
        <f t="shared" si="3"/>
        <v>-0.4474383785</v>
      </c>
      <c r="F401" s="22" t="str">
        <f t="shared" si="4"/>
        <v>#NUM!</v>
      </c>
      <c r="G401" s="23">
        <f t="shared" ref="G401:H401" si="801">$B401*I401+$C401*K401+M401</f>
        <v>0.8911374711</v>
      </c>
      <c r="H401" s="23">
        <f t="shared" si="801"/>
        <v>-2.268393353</v>
      </c>
      <c r="I401" s="23">
        <f>I400-(Data!$E$2*(R400*$B400))</f>
        <v>1.639876745</v>
      </c>
      <c r="J401" s="23">
        <f>J400-(Data!$E$2*(S400*$B400))</f>
        <v>-0.5916444879</v>
      </c>
      <c r="K401" s="23">
        <f>K400-(Data!$E$2*(R400*$C400))</f>
        <v>-0.516496047</v>
      </c>
      <c r="L401" s="23">
        <f>L400-(Data!$E$2*(S400*$C400))</f>
        <v>-1.057994644</v>
      </c>
      <c r="M401" s="23">
        <f>M400-(Data!$E$2*(R400))</f>
        <v>0.8911374711</v>
      </c>
      <c r="N401" s="23">
        <f>N400-(Data!$E$2*(S400))</f>
        <v>-2.268393353</v>
      </c>
      <c r="O401" s="23">
        <f>O400-(Data!$E$2*(($E400-$D400)*G400))</f>
        <v>0.5093549068</v>
      </c>
      <c r="P401" s="23">
        <f>P400-(Data!$E$2*(($E400-$D400)*H400))</f>
        <v>0.511889392</v>
      </c>
      <c r="Q401" s="23">
        <f>Q400-(Data!$E$2*(($E400-$D400)))</f>
        <v>0.2598228722</v>
      </c>
      <c r="R401">
        <f t="shared" ref="R401:S401" si="802">($E401-$D401)*O401</f>
        <v>-0.2279049336</v>
      </c>
      <c r="S401">
        <f t="shared" si="802"/>
        <v>-0.2290389595</v>
      </c>
    </row>
    <row r="402">
      <c r="A402" s="18">
        <v>401.0</v>
      </c>
      <c r="B402" s="26">
        <v>1.0</v>
      </c>
      <c r="C402" s="27">
        <v>0.0</v>
      </c>
      <c r="D402" s="26">
        <v>1.0</v>
      </c>
      <c r="E402" s="21">
        <f t="shared" si="3"/>
        <v>0.08544362888</v>
      </c>
      <c r="F402" s="22">
        <f t="shared" si="4"/>
        <v>1.068320315</v>
      </c>
      <c r="G402" s="23">
        <f t="shared" ref="G402:H402" si="803">$B402*I402+$C402*K402+M402</f>
        <v>2.531037006</v>
      </c>
      <c r="H402" s="23">
        <f t="shared" si="803"/>
        <v>-2.860014937</v>
      </c>
      <c r="I402" s="23">
        <f>I401-(Data!$E$2*(R401*$B401))</f>
        <v>1.639876745</v>
      </c>
      <c r="J402" s="23">
        <f>J401-(Data!$E$2*(S401*$B401))</f>
        <v>-0.5916444879</v>
      </c>
      <c r="K402" s="23">
        <f>K401-(Data!$E$2*(R401*$C401))</f>
        <v>-0.516496047</v>
      </c>
      <c r="L402" s="23">
        <f>L401-(Data!$E$2*(S401*$C401))</f>
        <v>-1.057994644</v>
      </c>
      <c r="M402" s="23">
        <f>M401-(Data!$E$2*(R401))</f>
        <v>0.8911602616</v>
      </c>
      <c r="N402" s="23">
        <f>N401-(Data!$E$2*(S401))</f>
        <v>-2.268370449</v>
      </c>
      <c r="O402" s="23">
        <f>O401-(Data!$E$2*(($E401-$D401)*G401))</f>
        <v>0.5093947797</v>
      </c>
      <c r="P402" s="23">
        <f>P401-(Data!$E$2*(($E401-$D401)*H401))</f>
        <v>0.5117878953</v>
      </c>
      <c r="Q402" s="23">
        <f>Q401-(Data!$E$2*(($E401-$D401)))</f>
        <v>0.259867616</v>
      </c>
      <c r="R402">
        <f t="shared" ref="R402:S402" si="804">($E402-$D402)*O402</f>
        <v>-0.4658702412</v>
      </c>
      <c r="S402">
        <f t="shared" si="804"/>
        <v>-0.4680588803</v>
      </c>
    </row>
    <row r="403">
      <c r="A403" s="18">
        <v>402.0</v>
      </c>
      <c r="B403" s="26">
        <v>1.0</v>
      </c>
      <c r="C403" s="27">
        <v>0.0</v>
      </c>
      <c r="D403" s="26">
        <v>1.0</v>
      </c>
      <c r="E403" s="21">
        <f t="shared" si="3"/>
        <v>0.08696441007</v>
      </c>
      <c r="F403" s="22">
        <f t="shared" si="4"/>
        <v>1.060658445</v>
      </c>
      <c r="G403" s="23">
        <f t="shared" ref="G403:H403" si="805">$B403*I403+$C403*K403+M403</f>
        <v>2.53113018</v>
      </c>
      <c r="H403" s="23">
        <f t="shared" si="805"/>
        <v>-2.859921325</v>
      </c>
      <c r="I403" s="23">
        <f>I402-(Data!$E$2*(R402*$B402))</f>
        <v>1.639923332</v>
      </c>
      <c r="J403" s="23">
        <f>J402-(Data!$E$2*(S402*$B402))</f>
        <v>-0.5915976821</v>
      </c>
      <c r="K403" s="23">
        <f>K402-(Data!$E$2*(R402*$C402))</f>
        <v>-0.516496047</v>
      </c>
      <c r="L403" s="23">
        <f>L402-(Data!$E$2*(S402*$C402))</f>
        <v>-1.057994644</v>
      </c>
      <c r="M403" s="23">
        <f>M402-(Data!$E$2*(R402))</f>
        <v>0.8912068486</v>
      </c>
      <c r="N403" s="23">
        <f>N402-(Data!$E$2*(S402))</f>
        <v>-2.268323643</v>
      </c>
      <c r="O403" s="23">
        <f>O402-(Data!$E$2*(($E402-$D402)*G402))</f>
        <v>0.5096262573</v>
      </c>
      <c r="P403" s="23">
        <f>P402-(Data!$E$2*(($E402-$D402)*H402))</f>
        <v>0.5115263308</v>
      </c>
      <c r="Q403" s="23">
        <f>Q402-(Data!$E$2*(($E402-$D402)))</f>
        <v>0.2599590717</v>
      </c>
      <c r="R403">
        <f t="shared" ref="R403:S403" si="806">($E403-$D403)*O403</f>
        <v>-0.4653069105</v>
      </c>
      <c r="S403">
        <f t="shared" si="806"/>
        <v>-0.4670417452</v>
      </c>
    </row>
    <row r="404">
      <c r="A404" s="18">
        <v>403.0</v>
      </c>
      <c r="B404" s="26">
        <v>1.0</v>
      </c>
      <c r="C404" s="27">
        <v>1.0</v>
      </c>
      <c r="D404" s="26">
        <v>0.0</v>
      </c>
      <c r="E404" s="21">
        <f t="shared" si="3"/>
        <v>-0.7157725128</v>
      </c>
      <c r="F404" s="22" t="str">
        <f t="shared" si="4"/>
        <v>#NUM!</v>
      </c>
      <c r="G404" s="23">
        <f t="shared" ref="G404:H404" si="807">$B404*I404+$C404*K404+M404</f>
        <v>2.014727195</v>
      </c>
      <c r="H404" s="23">
        <f t="shared" si="807"/>
        <v>-3.917822561</v>
      </c>
      <c r="I404" s="23">
        <f>I403-(Data!$E$2*(R403*$B403))</f>
        <v>1.639969862</v>
      </c>
      <c r="J404" s="23">
        <f>J403-(Data!$E$2*(S403*$B403))</f>
        <v>-0.5915509779</v>
      </c>
      <c r="K404" s="23">
        <f>K403-(Data!$E$2*(R403*$C403))</f>
        <v>-0.516496047</v>
      </c>
      <c r="L404" s="23">
        <f>L403-(Data!$E$2*(S403*$C403))</f>
        <v>-1.057994644</v>
      </c>
      <c r="M404" s="23">
        <f>M403-(Data!$E$2*(R403))</f>
        <v>0.8912533793</v>
      </c>
      <c r="N404" s="23">
        <f>N403-(Data!$E$2*(S403))</f>
        <v>-2.268276939</v>
      </c>
      <c r="O404" s="23">
        <f>O403-(Data!$E$2*(($E403-$D403)*G403))</f>
        <v>0.5098573585</v>
      </c>
      <c r="P404" s="23">
        <f>P403-(Data!$E$2*(($E403-$D403)*H403))</f>
        <v>0.5112652098</v>
      </c>
      <c r="Q404" s="23">
        <f>Q403-(Data!$E$2*(($E403-$D403)))</f>
        <v>0.2600503752</v>
      </c>
      <c r="R404">
        <f t="shared" ref="R404:S404" si="808">($E404-$D404)*O404</f>
        <v>-0.3649418827</v>
      </c>
      <c r="S404">
        <f t="shared" si="808"/>
        <v>-0.365949584</v>
      </c>
    </row>
    <row r="405">
      <c r="A405" s="18">
        <v>404.0</v>
      </c>
      <c r="B405" s="26">
        <v>1.0</v>
      </c>
      <c r="C405" s="27">
        <v>0.0</v>
      </c>
      <c r="D405" s="26">
        <v>1.0</v>
      </c>
      <c r="E405" s="21">
        <f t="shared" si="3"/>
        <v>0.08979584831</v>
      </c>
      <c r="F405" s="22">
        <f t="shared" si="4"/>
        <v>1.046743742</v>
      </c>
      <c r="G405" s="23">
        <f t="shared" ref="G405:H405" si="809">$B405*I405+$C405*K405+M405</f>
        <v>2.53129623</v>
      </c>
      <c r="H405" s="23">
        <f t="shared" si="809"/>
        <v>-2.859754727</v>
      </c>
      <c r="I405" s="23">
        <f>I404-(Data!$E$2*(R404*$B404))</f>
        <v>1.640006357</v>
      </c>
      <c r="J405" s="23">
        <f>J404-(Data!$E$2*(S404*$B404))</f>
        <v>-0.5915143829</v>
      </c>
      <c r="K405" s="23">
        <f>K404-(Data!$E$2*(R404*$C404))</f>
        <v>-0.5164595528</v>
      </c>
      <c r="L405" s="23">
        <f>L404-(Data!$E$2*(S404*$C404))</f>
        <v>-1.057958049</v>
      </c>
      <c r="M405" s="23">
        <f>M404-(Data!$E$2*(R404))</f>
        <v>0.8912898735</v>
      </c>
      <c r="N405" s="23">
        <f>N404-(Data!$E$2*(S404))</f>
        <v>-2.268240344</v>
      </c>
      <c r="O405" s="23">
        <f>O404-(Data!$E$2*(($E404-$D404)*G404))</f>
        <v>0.5100015671</v>
      </c>
      <c r="P405" s="23">
        <f>P404-(Data!$E$2*(($E404-$D404)*H404))</f>
        <v>0.5109847829</v>
      </c>
      <c r="Q405" s="23">
        <f>Q404-(Data!$E$2*(($E404-$D404)))</f>
        <v>0.2601219525</v>
      </c>
      <c r="R405">
        <f t="shared" ref="R405:S405" si="810">($E405-$D405)*O405</f>
        <v>-0.4642055437</v>
      </c>
      <c r="S405">
        <f t="shared" si="810"/>
        <v>-0.4651004708</v>
      </c>
    </row>
    <row r="406">
      <c r="A406" s="18">
        <v>405.0</v>
      </c>
      <c r="B406" s="26">
        <v>0.0</v>
      </c>
      <c r="C406" s="27">
        <v>1.0</v>
      </c>
      <c r="D406" s="26">
        <v>1.0</v>
      </c>
      <c r="E406" s="21">
        <f t="shared" si="3"/>
        <v>-1.247260144</v>
      </c>
      <c r="F406" s="22" t="str">
        <f t="shared" si="4"/>
        <v>#NUM!</v>
      </c>
      <c r="G406" s="23">
        <f t="shared" ref="G406:H406" si="811">$B406*I406+$C406*K406+M406</f>
        <v>0.3748767413</v>
      </c>
      <c r="H406" s="23">
        <f t="shared" si="811"/>
        <v>-3.326151883</v>
      </c>
      <c r="I406" s="23">
        <f>I405-(Data!$E$2*(R405*$B405))</f>
        <v>1.640052777</v>
      </c>
      <c r="J406" s="23">
        <f>J405-(Data!$E$2*(S405*$B405))</f>
        <v>-0.5914678729</v>
      </c>
      <c r="K406" s="23">
        <f>K405-(Data!$E$2*(R405*$C405))</f>
        <v>-0.5164595528</v>
      </c>
      <c r="L406" s="23">
        <f>L405-(Data!$E$2*(S405*$C405))</f>
        <v>-1.057958049</v>
      </c>
      <c r="M406" s="23">
        <f>M405-(Data!$E$2*(R405))</f>
        <v>0.8913362941</v>
      </c>
      <c r="N406" s="23">
        <f>N405-(Data!$E$2*(S405))</f>
        <v>-2.268193834</v>
      </c>
      <c r="O406" s="23">
        <f>O405-(Data!$E$2*(($E405-$D405)*G405))</f>
        <v>0.5102319667</v>
      </c>
      <c r="P406" s="23">
        <f>P405-(Data!$E$2*(($E405-$D405)*H405))</f>
        <v>0.5107244868</v>
      </c>
      <c r="Q406" s="23">
        <f>Q405-(Data!$E$2*(($E405-$D405)))</f>
        <v>0.2602129729</v>
      </c>
      <c r="R406">
        <f t="shared" ref="R406:S406" si="812">($E406-$D406)*O406</f>
        <v>-1.146623963</v>
      </c>
      <c r="S406">
        <f t="shared" si="812"/>
        <v>-1.147730784</v>
      </c>
    </row>
    <row r="407">
      <c r="A407" s="18">
        <v>406.0</v>
      </c>
      <c r="B407" s="26">
        <v>0.0</v>
      </c>
      <c r="C407" s="27">
        <v>0.0</v>
      </c>
      <c r="D407" s="26">
        <v>0.0</v>
      </c>
      <c r="E407" s="21">
        <f t="shared" si="3"/>
        <v>-0.4413086134</v>
      </c>
      <c r="F407" s="22" t="str">
        <f t="shared" si="4"/>
        <v>#NUM!</v>
      </c>
      <c r="G407" s="23">
        <f t="shared" ref="G407:H407" si="813">$B407*I407+$C407*K407+M407</f>
        <v>0.8914509565</v>
      </c>
      <c r="H407" s="23">
        <f t="shared" si="813"/>
        <v>-2.268079061</v>
      </c>
      <c r="I407" s="23">
        <f>I406-(Data!$E$2*(R406*$B406))</f>
        <v>1.640052777</v>
      </c>
      <c r="J407" s="23">
        <f>J406-(Data!$E$2*(S406*$B406))</f>
        <v>-0.5914678729</v>
      </c>
      <c r="K407" s="23">
        <f>K406-(Data!$E$2*(R406*$C406))</f>
        <v>-0.5163448904</v>
      </c>
      <c r="L407" s="23">
        <f>L406-(Data!$E$2*(S406*$C406))</f>
        <v>-1.057843276</v>
      </c>
      <c r="M407" s="23">
        <f>M406-(Data!$E$2*(R406))</f>
        <v>0.8914509565</v>
      </c>
      <c r="N407" s="23">
        <f>N406-(Data!$E$2*(S406))</f>
        <v>-2.268079061</v>
      </c>
      <c r="O407" s="23">
        <f>O406-(Data!$E$2*(($E406-$D406)*G406))</f>
        <v>0.5103162113</v>
      </c>
      <c r="P407" s="23">
        <f>P406-(Data!$E$2*(($E406-$D406)*H406))</f>
        <v>0.509977014</v>
      </c>
      <c r="Q407" s="23">
        <f>Q406-(Data!$E$2*(($E406-$D406)))</f>
        <v>0.2604376989</v>
      </c>
      <c r="R407">
        <f t="shared" ref="R407:S407" si="814">($E407-$D407)*O407</f>
        <v>-0.2252069396</v>
      </c>
      <c r="S407">
        <f t="shared" si="814"/>
        <v>-0.2250572489</v>
      </c>
    </row>
    <row r="408">
      <c r="A408" s="18">
        <v>407.0</v>
      </c>
      <c r="B408" s="26">
        <v>1.0</v>
      </c>
      <c r="C408" s="27">
        <v>0.0</v>
      </c>
      <c r="D408" s="26">
        <v>1.0</v>
      </c>
      <c r="E408" s="21">
        <f t="shared" si="3"/>
        <v>0.09445479523</v>
      </c>
      <c r="F408" s="22">
        <f t="shared" si="4"/>
        <v>1.024775989</v>
      </c>
      <c r="G408" s="23">
        <f t="shared" ref="G408:H408" si="815">$B408*I408+$C408*K408+M408</f>
        <v>2.531526254</v>
      </c>
      <c r="H408" s="23">
        <f t="shared" si="815"/>
        <v>-2.859524428</v>
      </c>
      <c r="I408" s="23">
        <f>I407-(Data!$E$2*(R407*$B407))</f>
        <v>1.640052777</v>
      </c>
      <c r="J408" s="23">
        <f>J407-(Data!$E$2*(S407*$B407))</f>
        <v>-0.5914678729</v>
      </c>
      <c r="K408" s="23">
        <f>K407-(Data!$E$2*(R407*$C407))</f>
        <v>-0.5163448904</v>
      </c>
      <c r="L408" s="23">
        <f>L407-(Data!$E$2*(S407*$C407))</f>
        <v>-1.057843276</v>
      </c>
      <c r="M408" s="23">
        <f>M407-(Data!$E$2*(R407))</f>
        <v>0.8914734772</v>
      </c>
      <c r="N408" s="23">
        <f>N407-(Data!$E$2*(S407))</f>
        <v>-2.268056555</v>
      </c>
      <c r="O408" s="23">
        <f>O407-(Data!$E$2*(($E407-$D407)*G407))</f>
        <v>0.5103555518</v>
      </c>
      <c r="P408" s="23">
        <f>P407-(Data!$E$2*(($E407-$D407)*H407))</f>
        <v>0.5098769217</v>
      </c>
      <c r="Q408" s="23">
        <f>Q407-(Data!$E$2*(($E407-$D407)))</f>
        <v>0.2604818298</v>
      </c>
      <c r="R408">
        <f t="shared" ref="R408:S408" si="816">($E408-$D408)*O408</f>
        <v>-0.4621500227</v>
      </c>
      <c r="S408">
        <f t="shared" si="816"/>
        <v>-0.4617166014</v>
      </c>
    </row>
    <row r="409">
      <c r="A409" s="18">
        <v>408.0</v>
      </c>
      <c r="B409" s="26">
        <v>1.0</v>
      </c>
      <c r="C409" s="27">
        <v>0.0</v>
      </c>
      <c r="D409" s="26">
        <v>1.0</v>
      </c>
      <c r="E409" s="21">
        <f t="shared" si="3"/>
        <v>0.09596038634</v>
      </c>
      <c r="F409" s="22">
        <f t="shared" si="4"/>
        <v>1.017908012</v>
      </c>
      <c r="G409" s="23">
        <f t="shared" ref="G409:H409" si="817">$B409*I409+$C409*K409+M409</f>
        <v>2.531618684</v>
      </c>
      <c r="H409" s="23">
        <f t="shared" si="817"/>
        <v>-2.859432085</v>
      </c>
      <c r="I409" s="23">
        <f>I408-(Data!$E$2*(R408*$B408))</f>
        <v>1.640098992</v>
      </c>
      <c r="J409" s="23">
        <f>J408-(Data!$E$2*(S408*$B408))</f>
        <v>-0.5914217012</v>
      </c>
      <c r="K409" s="23">
        <f>K408-(Data!$E$2*(R408*$C408))</f>
        <v>-0.5163448904</v>
      </c>
      <c r="L409" s="23">
        <f>L408-(Data!$E$2*(S408*$C408))</f>
        <v>-1.057843276</v>
      </c>
      <c r="M409" s="23">
        <f>M408-(Data!$E$2*(R408))</f>
        <v>0.8915196922</v>
      </c>
      <c r="N409" s="23">
        <f>N408-(Data!$E$2*(S408))</f>
        <v>-2.268010384</v>
      </c>
      <c r="O409" s="23">
        <f>O408-(Data!$E$2*(($E408-$D408)*G408))</f>
        <v>0.5105847929</v>
      </c>
      <c r="P409" s="23">
        <f>P408-(Data!$E$2*(($E408-$D408)*H408))</f>
        <v>0.5096179788</v>
      </c>
      <c r="Q409" s="23">
        <f>Q408-(Data!$E$2*(($E408-$D408)))</f>
        <v>0.2605723843</v>
      </c>
      <c r="R409">
        <f t="shared" ref="R409:S409" si="818">($E409-$D409)*O409</f>
        <v>-0.4615888789</v>
      </c>
      <c r="S409">
        <f t="shared" si="818"/>
        <v>-0.4607148407</v>
      </c>
    </row>
    <row r="410">
      <c r="A410" s="18">
        <v>409.0</v>
      </c>
      <c r="B410" s="26">
        <v>1.0</v>
      </c>
      <c r="C410" s="27">
        <v>1.0</v>
      </c>
      <c r="D410" s="26">
        <v>0.0</v>
      </c>
      <c r="E410" s="21">
        <f t="shared" si="3"/>
        <v>-0.7051150559</v>
      </c>
      <c r="F410" s="22" t="str">
        <f t="shared" si="4"/>
        <v>#NUM!</v>
      </c>
      <c r="G410" s="23">
        <f t="shared" ref="G410:H410" si="819">$B410*I410+$C410*K410+M410</f>
        <v>2.015366112</v>
      </c>
      <c r="H410" s="23">
        <f t="shared" si="819"/>
        <v>-3.917183217</v>
      </c>
      <c r="I410" s="23">
        <f>I409-(Data!$E$2*(R409*$B409))</f>
        <v>1.640145151</v>
      </c>
      <c r="J410" s="23">
        <f>J409-(Data!$E$2*(S409*$B409))</f>
        <v>-0.5913756297</v>
      </c>
      <c r="K410" s="23">
        <f>K409-(Data!$E$2*(R409*$C409))</f>
        <v>-0.5163448904</v>
      </c>
      <c r="L410" s="23">
        <f>L409-(Data!$E$2*(S409*$C409))</f>
        <v>-1.057843276</v>
      </c>
      <c r="M410" s="23">
        <f>M409-(Data!$E$2*(R409))</f>
        <v>0.891565851</v>
      </c>
      <c r="N410" s="23">
        <f>N409-(Data!$E$2*(S409))</f>
        <v>-2.267964312</v>
      </c>
      <c r="O410" s="23">
        <f>O409-(Data!$E$2*(($E409-$D409)*G409))</f>
        <v>0.5108136613</v>
      </c>
      <c r="P410" s="23">
        <f>P409-(Data!$E$2*(($E409-$D409)*H409))</f>
        <v>0.5093594748</v>
      </c>
      <c r="Q410" s="23">
        <f>Q409-(Data!$E$2*(($E409-$D409)))</f>
        <v>0.2606627882</v>
      </c>
      <c r="R410">
        <f t="shared" ref="R410:S410" si="820">($E410-$D410)*O410</f>
        <v>-0.3601824033</v>
      </c>
      <c r="S410">
        <f t="shared" si="820"/>
        <v>-0.3591570345</v>
      </c>
    </row>
    <row r="411">
      <c r="A411" s="18">
        <v>410.0</v>
      </c>
      <c r="B411" s="26">
        <v>1.0</v>
      </c>
      <c r="C411" s="27">
        <v>0.0</v>
      </c>
      <c r="D411" s="26">
        <v>1.0</v>
      </c>
      <c r="E411" s="21">
        <f t="shared" si="3"/>
        <v>0.09875689134</v>
      </c>
      <c r="F411" s="22">
        <f t="shared" si="4"/>
        <v>1.005432589</v>
      </c>
      <c r="G411" s="23">
        <f t="shared" ref="G411:H411" si="821">$B411*I411+$C411*K411+M411</f>
        <v>2.531783039</v>
      </c>
      <c r="H411" s="23">
        <f t="shared" si="821"/>
        <v>-2.859268111</v>
      </c>
      <c r="I411" s="23">
        <f>I410-(Data!$E$2*(R410*$B410))</f>
        <v>1.640181169</v>
      </c>
      <c r="J411" s="23">
        <f>J410-(Data!$E$2*(S410*$B410))</f>
        <v>-0.591339714</v>
      </c>
      <c r="K411" s="23">
        <f>K410-(Data!$E$2*(R410*$C410))</f>
        <v>-0.5163088722</v>
      </c>
      <c r="L411" s="23">
        <f>L410-(Data!$E$2*(S410*$C410))</f>
        <v>-1.05780736</v>
      </c>
      <c r="M411" s="23">
        <f>M410-(Data!$E$2*(R410))</f>
        <v>0.8916018693</v>
      </c>
      <c r="N411" s="23">
        <f>N410-(Data!$E$2*(S410))</f>
        <v>-2.267928397</v>
      </c>
      <c r="O411" s="23">
        <f>O410-(Data!$E$2*(($E410-$D410)*G410))</f>
        <v>0.5109557678</v>
      </c>
      <c r="P411" s="23">
        <f>P410-(Data!$E$2*(($E410-$D410)*H410))</f>
        <v>0.5090832683</v>
      </c>
      <c r="Q411" s="23">
        <f>Q410-(Data!$E$2*(($E410-$D410)))</f>
        <v>0.2607332997</v>
      </c>
      <c r="R411">
        <f t="shared" ref="R411:S411" si="822">($E411-$D411)*O411</f>
        <v>-0.4604953646</v>
      </c>
      <c r="S411">
        <f t="shared" si="822"/>
        <v>-0.4588077873</v>
      </c>
    </row>
    <row r="412">
      <c r="A412" s="18">
        <v>411.0</v>
      </c>
      <c r="B412" s="26">
        <v>0.0</v>
      </c>
      <c r="C412" s="27">
        <v>1.0</v>
      </c>
      <c r="D412" s="26">
        <v>1.0</v>
      </c>
      <c r="E412" s="21">
        <f t="shared" si="3"/>
        <v>-1.239505358</v>
      </c>
      <c r="F412" s="22" t="str">
        <f t="shared" si="4"/>
        <v>#NUM!</v>
      </c>
      <c r="G412" s="23">
        <f t="shared" ref="G412:H412" si="823">$B412*I412+$C412*K412+M412</f>
        <v>0.3753390467</v>
      </c>
      <c r="H412" s="23">
        <f t="shared" si="823"/>
        <v>-3.325689876</v>
      </c>
      <c r="I412" s="23">
        <f>I411-(Data!$E$2*(R411*$B411))</f>
        <v>1.640227219</v>
      </c>
      <c r="J412" s="23">
        <f>J411-(Data!$E$2*(S411*$B411))</f>
        <v>-0.5912938333</v>
      </c>
      <c r="K412" s="23">
        <f>K411-(Data!$E$2*(R411*$C411))</f>
        <v>-0.5163088722</v>
      </c>
      <c r="L412" s="23">
        <f>L411-(Data!$E$2*(S411*$C411))</f>
        <v>-1.05780736</v>
      </c>
      <c r="M412" s="23">
        <f>M411-(Data!$E$2*(R411))</f>
        <v>0.8916479188</v>
      </c>
      <c r="N412" s="23">
        <f>N411-(Data!$E$2*(S411))</f>
        <v>-2.267882516</v>
      </c>
      <c r="O412" s="23">
        <f>O411-(Data!$E$2*(($E411-$D411)*G411))</f>
        <v>0.511183943</v>
      </c>
      <c r="P412" s="23">
        <f>P411-(Data!$E$2*(($E411-$D411)*H411))</f>
        <v>0.5088255788</v>
      </c>
      <c r="Q412" s="23">
        <f>Q411-(Data!$E$2*(($E411-$D411)))</f>
        <v>0.2608234241</v>
      </c>
      <c r="R412">
        <f t="shared" ref="R412:S412" si="824">($E412-$D412)*O412</f>
        <v>-1.144799179</v>
      </c>
      <c r="S412">
        <f t="shared" si="824"/>
        <v>-1.13951761</v>
      </c>
    </row>
    <row r="413">
      <c r="A413" s="18">
        <v>412.0</v>
      </c>
      <c r="B413" s="26">
        <v>0.0</v>
      </c>
      <c r="C413" s="27">
        <v>0.0</v>
      </c>
      <c r="D413" s="26">
        <v>0.0</v>
      </c>
      <c r="E413" s="21">
        <f t="shared" si="3"/>
        <v>-0.4352326877</v>
      </c>
      <c r="F413" s="22" t="str">
        <f t="shared" si="4"/>
        <v>#NUM!</v>
      </c>
      <c r="G413" s="23">
        <f t="shared" ref="G413:H413" si="825">$B413*I413+$C413*K413+M413</f>
        <v>0.8917623987</v>
      </c>
      <c r="H413" s="23">
        <f t="shared" si="825"/>
        <v>-2.267768564</v>
      </c>
      <c r="I413" s="23">
        <f>I412-(Data!$E$2*(R412*$B412))</f>
        <v>1.640227219</v>
      </c>
      <c r="J413" s="23">
        <f>J412-(Data!$E$2*(S412*$B412))</f>
        <v>-0.5912938333</v>
      </c>
      <c r="K413" s="23">
        <f>K412-(Data!$E$2*(R412*$C412))</f>
        <v>-0.5161943923</v>
      </c>
      <c r="L413" s="23">
        <f>L412-(Data!$E$2*(S412*$C412))</f>
        <v>-1.057693408</v>
      </c>
      <c r="M413" s="23">
        <f>M412-(Data!$E$2*(R412))</f>
        <v>0.8917623987</v>
      </c>
      <c r="N413" s="23">
        <f>N412-(Data!$E$2*(S412))</f>
        <v>-2.267768564</v>
      </c>
      <c r="O413" s="23">
        <f>O412-(Data!$E$2*(($E412-$D412)*G412))</f>
        <v>0.5112680004</v>
      </c>
      <c r="P413" s="23">
        <f>P412-(Data!$E$2*(($E412-$D412)*H412))</f>
        <v>0.5080807887</v>
      </c>
      <c r="Q413" s="23">
        <f>Q412-(Data!$E$2*(($E412-$D412)))</f>
        <v>0.2610473746</v>
      </c>
      <c r="R413">
        <f t="shared" ref="R413:S413" si="826">($E413-$D413)*O413</f>
        <v>-0.2225205459</v>
      </c>
      <c r="S413">
        <f t="shared" si="826"/>
        <v>-0.2211333672</v>
      </c>
    </row>
    <row r="414">
      <c r="A414" s="18">
        <v>413.0</v>
      </c>
      <c r="B414" s="26">
        <v>1.0</v>
      </c>
      <c r="C414" s="27">
        <v>0.0</v>
      </c>
      <c r="D414" s="26">
        <v>1.0</v>
      </c>
      <c r="E414" s="21">
        <f t="shared" si="3"/>
        <v>0.1033845637</v>
      </c>
      <c r="F414" s="22">
        <f t="shared" si="4"/>
        <v>0.9855443008</v>
      </c>
      <c r="G414" s="23">
        <f t="shared" ref="G414:H414" si="827">$B414*I414+$C414*K414+M414</f>
        <v>2.53201187</v>
      </c>
      <c r="H414" s="23">
        <f t="shared" si="827"/>
        <v>-2.859040284</v>
      </c>
      <c r="I414" s="23">
        <f>I413-(Data!$E$2*(R413*$B413))</f>
        <v>1.640227219</v>
      </c>
      <c r="J414" s="23">
        <f>J413-(Data!$E$2*(S413*$B413))</f>
        <v>-0.5912938333</v>
      </c>
      <c r="K414" s="23">
        <f>K413-(Data!$E$2*(R413*$C413))</f>
        <v>-0.5161943923</v>
      </c>
      <c r="L414" s="23">
        <f>L413-(Data!$E$2*(S413*$C413))</f>
        <v>-1.057693408</v>
      </c>
      <c r="M414" s="23">
        <f>M413-(Data!$E$2*(R413))</f>
        <v>0.8917846508</v>
      </c>
      <c r="N414" s="23">
        <f>N413-(Data!$E$2*(S413))</f>
        <v>-2.267746451</v>
      </c>
      <c r="O414" s="23">
        <f>O413-(Data!$E$2*(($E413-$D413)*G413))</f>
        <v>0.5113068128</v>
      </c>
      <c r="P414" s="23">
        <f>P413-(Data!$E$2*(($E413-$D413)*H413))</f>
        <v>0.507982088</v>
      </c>
      <c r="Q414" s="23">
        <f>Q413-(Data!$E$2*(($E413-$D413)))</f>
        <v>0.2610908979</v>
      </c>
      <c r="R414">
        <f t="shared" ref="R414:S414" si="828">($E414-$D414)*O414</f>
        <v>-0.458445581</v>
      </c>
      <c r="S414">
        <f t="shared" si="828"/>
        <v>-0.4554645815</v>
      </c>
    </row>
    <row r="415">
      <c r="A415" s="18">
        <v>414.0</v>
      </c>
      <c r="B415" s="26">
        <v>1.0</v>
      </c>
      <c r="C415" s="27">
        <v>0.0</v>
      </c>
      <c r="D415" s="26">
        <v>1.0</v>
      </c>
      <c r="E415" s="21">
        <f t="shared" si="3"/>
        <v>0.1048751087</v>
      </c>
      <c r="F415" s="22">
        <f t="shared" si="4"/>
        <v>0.9793275762</v>
      </c>
      <c r="G415" s="23">
        <f t="shared" ref="G415:H415" si="829">$B415*I415+$C415*K415+M415</f>
        <v>2.532103559</v>
      </c>
      <c r="H415" s="23">
        <f t="shared" si="829"/>
        <v>-2.858949191</v>
      </c>
      <c r="I415" s="23">
        <f>I414-(Data!$E$2*(R414*$B414))</f>
        <v>1.640273063</v>
      </c>
      <c r="J415" s="23">
        <f>J414-(Data!$E$2*(S414*$B414))</f>
        <v>-0.5912482868</v>
      </c>
      <c r="K415" s="23">
        <f>K414-(Data!$E$2*(R414*$C414))</f>
        <v>-0.5161943923</v>
      </c>
      <c r="L415" s="23">
        <f>L414-(Data!$E$2*(S414*$C414))</f>
        <v>-1.057693408</v>
      </c>
      <c r="M415" s="23">
        <f>M414-(Data!$E$2*(R414))</f>
        <v>0.8918304954</v>
      </c>
      <c r="N415" s="23">
        <f>N414-(Data!$E$2*(S414))</f>
        <v>-2.267700904</v>
      </c>
      <c r="O415" s="23">
        <f>O414-(Data!$E$2*(($E414-$D414)*G414))</f>
        <v>0.5115338369</v>
      </c>
      <c r="P415" s="23">
        <f>P414-(Data!$E$2*(($E414-$D414)*H414))</f>
        <v>0.5077257421</v>
      </c>
      <c r="Q415" s="23">
        <f>Q414-(Data!$E$2*(($E414-$D414)))</f>
        <v>0.2611805594</v>
      </c>
      <c r="R415">
        <f t="shared" ref="R415:S415" si="830">($E415-$D415)*O415</f>
        <v>-0.4578866702</v>
      </c>
      <c r="S415">
        <f t="shared" si="830"/>
        <v>-0.4544779497</v>
      </c>
    </row>
    <row r="416">
      <c r="A416" s="18">
        <v>415.0</v>
      </c>
      <c r="B416" s="26">
        <v>1.0</v>
      </c>
      <c r="C416" s="27">
        <v>1.0</v>
      </c>
      <c r="D416" s="26">
        <v>0.0</v>
      </c>
      <c r="E416" s="21">
        <f t="shared" si="3"/>
        <v>-0.6945522248</v>
      </c>
      <c r="F416" s="22" t="str">
        <f t="shared" si="4"/>
        <v>#NUM!</v>
      </c>
      <c r="G416" s="23">
        <f t="shared" ref="G416:H416" si="831">$B416*I416+$C416*K416+M416</f>
        <v>2.016000744</v>
      </c>
      <c r="H416" s="23">
        <f t="shared" si="831"/>
        <v>-3.916551703</v>
      </c>
      <c r="I416" s="23">
        <f>I415-(Data!$E$2*(R415*$B415))</f>
        <v>1.640318852</v>
      </c>
      <c r="J416" s="23">
        <f>J415-(Data!$E$2*(S415*$B415))</f>
        <v>-0.591202839</v>
      </c>
      <c r="K416" s="23">
        <f>K415-(Data!$E$2*(R415*$C415))</f>
        <v>-0.5161943923</v>
      </c>
      <c r="L416" s="23">
        <f>L415-(Data!$E$2*(S415*$C415))</f>
        <v>-1.057693408</v>
      </c>
      <c r="M416" s="23">
        <f>M415-(Data!$E$2*(R415))</f>
        <v>0.891876284</v>
      </c>
      <c r="N416" s="23">
        <f>N415-(Data!$E$2*(S415))</f>
        <v>-2.267655456</v>
      </c>
      <c r="O416" s="23">
        <f>O415-(Data!$E$2*(($E415-$D415)*G415))</f>
        <v>0.5117604918</v>
      </c>
      <c r="P416" s="23">
        <f>P415-(Data!$E$2*(($E415-$D415)*H415))</f>
        <v>0.5074698304</v>
      </c>
      <c r="Q416" s="23">
        <f>Q415-(Data!$E$2*(($E415-$D415)))</f>
        <v>0.2612700719</v>
      </c>
      <c r="R416">
        <f t="shared" ref="R416:S416" si="832">($E416-$D416)*O416</f>
        <v>-0.3554443881</v>
      </c>
      <c r="S416">
        <f t="shared" si="832"/>
        <v>-0.3524642997</v>
      </c>
    </row>
    <row r="417">
      <c r="A417" s="18">
        <v>416.0</v>
      </c>
      <c r="B417" s="26">
        <v>1.0</v>
      </c>
      <c r="C417" s="27">
        <v>0.0</v>
      </c>
      <c r="D417" s="26">
        <v>1.0</v>
      </c>
      <c r="E417" s="21">
        <f t="shared" si="3"/>
        <v>0.1076370085</v>
      </c>
      <c r="F417" s="22">
        <f t="shared" si="4"/>
        <v>0.968038381</v>
      </c>
      <c r="G417" s="23">
        <f t="shared" ref="G417:H417" si="833">$B417*I417+$C417*K417+M417</f>
        <v>2.532266225</v>
      </c>
      <c r="H417" s="23">
        <f t="shared" si="833"/>
        <v>-2.858787803</v>
      </c>
      <c r="I417" s="23">
        <f>I416-(Data!$E$2*(R416*$B416))</f>
        <v>1.640354396</v>
      </c>
      <c r="J417" s="23">
        <f>J416-(Data!$E$2*(S416*$B416))</f>
        <v>-0.5911675926</v>
      </c>
      <c r="K417" s="23">
        <f>K416-(Data!$E$2*(R416*$C416))</f>
        <v>-0.5161588478</v>
      </c>
      <c r="L417" s="23">
        <f>L416-(Data!$E$2*(S416*$C416))</f>
        <v>-1.057658162</v>
      </c>
      <c r="M417" s="23">
        <f>M416-(Data!$E$2*(R416))</f>
        <v>0.8919118285</v>
      </c>
      <c r="N417" s="23">
        <f>N416-(Data!$E$2*(S416))</f>
        <v>-2.26762021</v>
      </c>
      <c r="O417" s="23">
        <f>O416-(Data!$E$2*(($E416-$D416)*G416))</f>
        <v>0.5119005136</v>
      </c>
      <c r="P417" s="23">
        <f>P416-(Data!$E$2*(($E416-$D416)*H416))</f>
        <v>0.5071978054</v>
      </c>
      <c r="Q417" s="23">
        <f>Q416-(Data!$E$2*(($E416-$D416)))</f>
        <v>0.2613395271</v>
      </c>
      <c r="R417">
        <f t="shared" ref="R417:S417" si="834">($E417-$D417)*O417</f>
        <v>-0.4568010737</v>
      </c>
      <c r="S417">
        <f t="shared" si="834"/>
        <v>-0.452604551</v>
      </c>
    </row>
    <row r="418">
      <c r="A418" s="18">
        <v>417.0</v>
      </c>
      <c r="B418" s="26">
        <v>0.0</v>
      </c>
      <c r="C418" s="27">
        <v>1.0</v>
      </c>
      <c r="D418" s="26">
        <v>1.0</v>
      </c>
      <c r="E418" s="21">
        <f t="shared" si="3"/>
        <v>-1.231817434</v>
      </c>
      <c r="F418" s="22" t="str">
        <f t="shared" si="4"/>
        <v>#NUM!</v>
      </c>
      <c r="G418" s="23">
        <f t="shared" ref="G418:H418" si="835">$B418*I418+$C418*K418+M418</f>
        <v>0.3757986608</v>
      </c>
      <c r="H418" s="23">
        <f t="shared" si="835"/>
        <v>-3.325233111</v>
      </c>
      <c r="I418" s="23">
        <f>I417-(Data!$E$2*(R417*$B417))</f>
        <v>1.640400077</v>
      </c>
      <c r="J418" s="23">
        <f>J417-(Data!$E$2*(S417*$B417))</f>
        <v>-0.5911223321</v>
      </c>
      <c r="K418" s="23">
        <f>K417-(Data!$E$2*(R417*$C417))</f>
        <v>-0.5161588478</v>
      </c>
      <c r="L418" s="23">
        <f>L417-(Data!$E$2*(S417*$C417))</f>
        <v>-1.057658162</v>
      </c>
      <c r="M418" s="23">
        <f>M417-(Data!$E$2*(R417))</f>
        <v>0.8919575086</v>
      </c>
      <c r="N418" s="23">
        <f>N417-(Data!$E$2*(S417))</f>
        <v>-2.267574949</v>
      </c>
      <c r="O418" s="23">
        <f>O417-(Data!$E$2*(($E417-$D417)*G417))</f>
        <v>0.5121264836</v>
      </c>
      <c r="P418" s="23">
        <f>P417-(Data!$E$2*(($E417-$D417)*H417))</f>
        <v>0.5069426978</v>
      </c>
      <c r="Q418" s="23">
        <f>Q417-(Data!$E$2*(($E417-$D417)))</f>
        <v>0.2614287634</v>
      </c>
      <c r="R418">
        <f t="shared" ref="R418:S418" si="836">($E418-$D418)*O418</f>
        <v>-1.142972815</v>
      </c>
      <c r="S418">
        <f t="shared" si="836"/>
        <v>-1.131403551</v>
      </c>
    </row>
    <row r="419">
      <c r="A419" s="18">
        <v>418.0</v>
      </c>
      <c r="B419" s="26">
        <v>0.0</v>
      </c>
      <c r="C419" s="27">
        <v>0.0</v>
      </c>
      <c r="D419" s="26">
        <v>0.0</v>
      </c>
      <c r="E419" s="21">
        <f t="shared" si="3"/>
        <v>-0.4292100907</v>
      </c>
      <c r="F419" s="22" t="str">
        <f t="shared" si="4"/>
        <v>#NUM!</v>
      </c>
      <c r="G419" s="23">
        <f t="shared" ref="G419:H419" si="837">$B419*I419+$C419*K419+M419</f>
        <v>0.8920718059</v>
      </c>
      <c r="H419" s="23">
        <f t="shared" si="837"/>
        <v>-2.267461809</v>
      </c>
      <c r="I419" s="23">
        <f>I418-(Data!$E$2*(R418*$B418))</f>
        <v>1.640400077</v>
      </c>
      <c r="J419" s="23">
        <f>J418-(Data!$E$2*(S418*$B418))</f>
        <v>-0.5911223321</v>
      </c>
      <c r="K419" s="23">
        <f>K418-(Data!$E$2*(R418*$C418))</f>
        <v>-0.5160445505</v>
      </c>
      <c r="L419" s="23">
        <f>L418-(Data!$E$2*(S418*$C418))</f>
        <v>-1.057545021</v>
      </c>
      <c r="M419" s="23">
        <f>M418-(Data!$E$2*(R418))</f>
        <v>0.8920718059</v>
      </c>
      <c r="N419" s="23">
        <f>N418-(Data!$E$2*(S418))</f>
        <v>-2.267461809</v>
      </c>
      <c r="O419" s="23">
        <f>O418-(Data!$E$2*(($E418-$D418)*G418))</f>
        <v>0.512210355</v>
      </c>
      <c r="P419" s="23">
        <f>P418-(Data!$E$2*(($E418-$D418)*H418))</f>
        <v>0.5062005665</v>
      </c>
      <c r="Q419" s="23">
        <f>Q418-(Data!$E$2*(($E418-$D418)))</f>
        <v>0.2616519452</v>
      </c>
      <c r="R419">
        <f t="shared" ref="R419:S419" si="838">($E419-$D419)*O419</f>
        <v>-0.2198458529</v>
      </c>
      <c r="S419">
        <f t="shared" si="838"/>
        <v>-0.2172663911</v>
      </c>
    </row>
    <row r="420">
      <c r="A420" s="18">
        <v>419.0</v>
      </c>
      <c r="B420" s="26">
        <v>1.0</v>
      </c>
      <c r="C420" s="27">
        <v>0.0</v>
      </c>
      <c r="D420" s="26">
        <v>1.0</v>
      </c>
      <c r="E420" s="21">
        <f t="shared" si="3"/>
        <v>0.1122337013</v>
      </c>
      <c r="F420" s="22">
        <f t="shared" si="4"/>
        <v>0.9498767145</v>
      </c>
      <c r="G420" s="23">
        <f t="shared" ref="G420:H420" si="839">$B420*I420+$C420*K420+M420</f>
        <v>2.532493867</v>
      </c>
      <c r="H420" s="23">
        <f t="shared" si="839"/>
        <v>-2.858562415</v>
      </c>
      <c r="I420" s="23">
        <f>I419-(Data!$E$2*(R419*$B419))</f>
        <v>1.640400077</v>
      </c>
      <c r="J420" s="23">
        <f>J419-(Data!$E$2*(S419*$B419))</f>
        <v>-0.5911223321</v>
      </c>
      <c r="K420" s="23">
        <f>K419-(Data!$E$2*(R419*$C419))</f>
        <v>-0.5160445505</v>
      </c>
      <c r="L420" s="23">
        <f>L419-(Data!$E$2*(S419*$C419))</f>
        <v>-1.057545021</v>
      </c>
      <c r="M420" s="23">
        <f>M419-(Data!$E$2*(R419))</f>
        <v>0.8920937904</v>
      </c>
      <c r="N420" s="23">
        <f>N419-(Data!$E$2*(S419))</f>
        <v>-2.267440082</v>
      </c>
      <c r="O420" s="23">
        <f>O419-(Data!$E$2*(($E419-$D419)*G419))</f>
        <v>0.5122486436</v>
      </c>
      <c r="P420" s="23">
        <f>P419-(Data!$E$2*(($E419-$D419)*H419))</f>
        <v>0.5061032447</v>
      </c>
      <c r="Q420" s="23">
        <f>Q419-(Data!$E$2*(($E419-$D419)))</f>
        <v>0.2616948662</v>
      </c>
      <c r="R420">
        <f t="shared" ref="R420:S420" si="840">($E420-$D420)*O420</f>
        <v>-0.4547570824</v>
      </c>
      <c r="S420">
        <f t="shared" si="840"/>
        <v>-0.4493014043</v>
      </c>
    </row>
    <row r="421">
      <c r="A421" s="18">
        <v>420.0</v>
      </c>
      <c r="B421" s="26">
        <v>1.0</v>
      </c>
      <c r="C421" s="27">
        <v>0.0</v>
      </c>
      <c r="D421" s="26">
        <v>1.0</v>
      </c>
      <c r="E421" s="21">
        <f t="shared" si="3"/>
        <v>0.1137093425</v>
      </c>
      <c r="F421" s="22">
        <f t="shared" si="4"/>
        <v>0.9442038516</v>
      </c>
      <c r="G421" s="23">
        <f t="shared" ref="G421:H421" si="841">$B421*I421+$C421*K421+M421</f>
        <v>2.532584818</v>
      </c>
      <c r="H421" s="23">
        <f t="shared" si="841"/>
        <v>-2.858472554</v>
      </c>
      <c r="I421" s="23">
        <f>I420-(Data!$E$2*(R420*$B420))</f>
        <v>1.640445552</v>
      </c>
      <c r="J421" s="23">
        <f>J420-(Data!$E$2*(S420*$B420))</f>
        <v>-0.591077402</v>
      </c>
      <c r="K421" s="23">
        <f>K420-(Data!$E$2*(R420*$C420))</f>
        <v>-0.5160445505</v>
      </c>
      <c r="L421" s="23">
        <f>L420-(Data!$E$2*(S420*$C420))</f>
        <v>-1.057545021</v>
      </c>
      <c r="M421" s="23">
        <f>M420-(Data!$E$2*(R420))</f>
        <v>0.8921392661</v>
      </c>
      <c r="N421" s="23">
        <f>N420-(Data!$E$2*(S420))</f>
        <v>-2.267395152</v>
      </c>
      <c r="O421" s="23">
        <f>O420-(Data!$E$2*(($E420-$D420)*G420))</f>
        <v>0.5124734699</v>
      </c>
      <c r="P421" s="23">
        <f>P420-(Data!$E$2*(($E420-$D420)*H420))</f>
        <v>0.5058494712</v>
      </c>
      <c r="Q421" s="23">
        <f>Q420-(Data!$E$2*(($E420-$D420)))</f>
        <v>0.2617836428</v>
      </c>
      <c r="R421">
        <f t="shared" ref="R421:S421" si="842">($E421-$D421)*O421</f>
        <v>-0.4542004486</v>
      </c>
      <c r="S421">
        <f t="shared" si="842"/>
        <v>-0.4483296604</v>
      </c>
    </row>
    <row r="422">
      <c r="A422" s="18">
        <v>421.0</v>
      </c>
      <c r="B422" s="26">
        <v>1.0</v>
      </c>
      <c r="C422" s="27">
        <v>1.0</v>
      </c>
      <c r="D422" s="26">
        <v>0.0</v>
      </c>
      <c r="E422" s="21">
        <f t="shared" si="3"/>
        <v>-0.6840831189</v>
      </c>
      <c r="F422" s="22" t="str">
        <f t="shared" si="4"/>
        <v>#NUM!</v>
      </c>
      <c r="G422" s="23">
        <f t="shared" ref="G422:H422" si="843">$B422*I422+$C422*K422+M422</f>
        <v>2.016631108</v>
      </c>
      <c r="H422" s="23">
        <f t="shared" si="843"/>
        <v>-3.91592791</v>
      </c>
      <c r="I422" s="23">
        <f>I421-(Data!$E$2*(R421*$B421))</f>
        <v>1.640490972</v>
      </c>
      <c r="J422" s="23">
        <f>J421-(Data!$E$2*(S421*$B421))</f>
        <v>-0.591032569</v>
      </c>
      <c r="K422" s="23">
        <f>K421-(Data!$E$2*(R421*$C421))</f>
        <v>-0.5160445505</v>
      </c>
      <c r="L422" s="23">
        <f>L421-(Data!$E$2*(S421*$C421))</f>
        <v>-1.057545021</v>
      </c>
      <c r="M422" s="23">
        <f>M421-(Data!$E$2*(R421))</f>
        <v>0.8921846862</v>
      </c>
      <c r="N422" s="23">
        <f>N421-(Data!$E$2*(S421))</f>
        <v>-2.267350319</v>
      </c>
      <c r="O422" s="23">
        <f>O421-(Data!$E$2*(($E421-$D421)*G421))</f>
        <v>0.5126979305</v>
      </c>
      <c r="P422" s="23">
        <f>P421-(Data!$E$2*(($E421-$D421)*H421))</f>
        <v>0.5055961274</v>
      </c>
      <c r="Q422" s="23">
        <f>Q421-(Data!$E$2*(($E421-$D421)))</f>
        <v>0.2618722719</v>
      </c>
      <c r="R422">
        <f t="shared" ref="R422:S422" si="844">($E422-$D422)*O422</f>
        <v>-0.3507279994</v>
      </c>
      <c r="S422">
        <f t="shared" si="844"/>
        <v>-0.3458697758</v>
      </c>
    </row>
    <row r="423">
      <c r="A423" s="18">
        <v>422.0</v>
      </c>
      <c r="B423" s="26">
        <v>1.0</v>
      </c>
      <c r="C423" s="27">
        <v>0.0</v>
      </c>
      <c r="D423" s="26">
        <v>1.0</v>
      </c>
      <c r="E423" s="21">
        <f t="shared" si="3"/>
        <v>0.1164369616</v>
      </c>
      <c r="F423" s="22">
        <f t="shared" si="4"/>
        <v>0.9339091359</v>
      </c>
      <c r="G423" s="23">
        <f t="shared" ref="G423:H423" si="845">$B423*I423+$C423*K423+M423</f>
        <v>2.532745804</v>
      </c>
      <c r="H423" s="23">
        <f t="shared" si="845"/>
        <v>-2.858313714</v>
      </c>
      <c r="I423" s="23">
        <f>I422-(Data!$E$2*(R422*$B422))</f>
        <v>1.640526045</v>
      </c>
      <c r="J423" s="23">
        <f>J422-(Data!$E$2*(S422*$B422))</f>
        <v>-0.590997982</v>
      </c>
      <c r="K423" s="23">
        <f>K422-(Data!$E$2*(R422*$C422))</f>
        <v>-0.5160094777</v>
      </c>
      <c r="L423" s="23">
        <f>L422-(Data!$E$2*(S422*$C422))</f>
        <v>-1.057510434</v>
      </c>
      <c r="M423" s="23">
        <f>M422-(Data!$E$2*(R422))</f>
        <v>0.892219759</v>
      </c>
      <c r="N423" s="23">
        <f>N422-(Data!$E$2*(S422))</f>
        <v>-2.267315732</v>
      </c>
      <c r="O423" s="23">
        <f>O422-(Data!$E$2*(($E422-$D422)*G422))</f>
        <v>0.5128358849</v>
      </c>
      <c r="P423" s="23">
        <f>P422-(Data!$E$2*(($E422-$D422)*H422))</f>
        <v>0.5053282454</v>
      </c>
      <c r="Q423" s="23">
        <f>Q422-(Data!$E$2*(($E422-$D422)))</f>
        <v>0.2619406802</v>
      </c>
      <c r="R423">
        <f t="shared" ref="R423:S423" si="846">($E423-$D423)*O423</f>
        <v>-0.4531228326</v>
      </c>
      <c r="S423">
        <f t="shared" si="846"/>
        <v>-0.4464893599</v>
      </c>
    </row>
    <row r="424">
      <c r="A424" s="18">
        <v>423.0</v>
      </c>
      <c r="B424" s="26">
        <v>0.0</v>
      </c>
      <c r="C424" s="27">
        <v>1.0</v>
      </c>
      <c r="D424" s="26">
        <v>1.0</v>
      </c>
      <c r="E424" s="21">
        <f t="shared" si="3"/>
        <v>-1.22419573</v>
      </c>
      <c r="F424" s="22" t="str">
        <f t="shared" si="4"/>
        <v>#NUM!</v>
      </c>
      <c r="G424" s="23">
        <f t="shared" ref="G424:H424" si="847">$B424*I424+$C424*K424+M424</f>
        <v>0.3762555935</v>
      </c>
      <c r="H424" s="23">
        <f t="shared" si="847"/>
        <v>-3.324781518</v>
      </c>
      <c r="I424" s="23">
        <f>I423-(Data!$E$2*(R423*$B423))</f>
        <v>1.640571357</v>
      </c>
      <c r="J424" s="23">
        <f>J423-(Data!$E$2*(S423*$B423))</f>
        <v>-0.5909533331</v>
      </c>
      <c r="K424" s="23">
        <f>K423-(Data!$E$2*(R423*$C423))</f>
        <v>-0.5160094777</v>
      </c>
      <c r="L424" s="23">
        <f>L423-(Data!$E$2*(S423*$C423))</f>
        <v>-1.057510434</v>
      </c>
      <c r="M424" s="23">
        <f>M423-(Data!$E$2*(R423))</f>
        <v>0.8922650713</v>
      </c>
      <c r="N424" s="23">
        <f>N423-(Data!$E$2*(S423))</f>
        <v>-2.267271083</v>
      </c>
      <c r="O424" s="23">
        <f>O423-(Data!$E$2*(($E423-$D423)*G423))</f>
        <v>0.5130596689</v>
      </c>
      <c r="P424" s="23">
        <f>P423-(Data!$E$2*(($E423-$D423)*H423))</f>
        <v>0.5050756954</v>
      </c>
      <c r="Q424" s="23">
        <f>Q423-(Data!$E$2*(($E423-$D423)))</f>
        <v>0.2620290365</v>
      </c>
      <c r="R424">
        <f t="shared" ref="R424:S424" si="848">($E424-$D424)*O424</f>
        <v>-1.141145125</v>
      </c>
      <c r="S424">
        <f t="shared" si="848"/>
        <v>-1.123387205</v>
      </c>
    </row>
    <row r="425">
      <c r="A425" s="18">
        <v>424.0</v>
      </c>
      <c r="B425" s="26">
        <v>0.0</v>
      </c>
      <c r="C425" s="27">
        <v>0.0</v>
      </c>
      <c r="D425" s="26">
        <v>0.0</v>
      </c>
      <c r="E425" s="21">
        <f t="shared" si="3"/>
        <v>-0.4232403178</v>
      </c>
      <c r="F425" s="22" t="str">
        <f t="shared" si="4"/>
        <v>#NUM!</v>
      </c>
      <c r="G425" s="23">
        <f t="shared" ref="G425:H425" si="849">$B425*I425+$C425*K425+M425</f>
        <v>0.8923791858</v>
      </c>
      <c r="H425" s="23">
        <f t="shared" si="849"/>
        <v>-2.267158745</v>
      </c>
      <c r="I425" s="23">
        <f>I424-(Data!$E$2*(R424*$B424))</f>
        <v>1.640571357</v>
      </c>
      <c r="J425" s="23">
        <f>J424-(Data!$E$2*(S424*$B424))</f>
        <v>-0.5909533331</v>
      </c>
      <c r="K425" s="23">
        <f>K424-(Data!$E$2*(R424*$C424))</f>
        <v>-0.5158953632</v>
      </c>
      <c r="L425" s="23">
        <f>L424-(Data!$E$2*(S424*$C424))</f>
        <v>-1.057398096</v>
      </c>
      <c r="M425" s="23">
        <f>M424-(Data!$E$2*(R424))</f>
        <v>0.8923791858</v>
      </c>
      <c r="N425" s="23">
        <f>N424-(Data!$E$2*(S424))</f>
        <v>-2.267158745</v>
      </c>
      <c r="O425" s="23">
        <f>O424-(Data!$E$2*(($E424-$D424)*G424))</f>
        <v>0.5131433555</v>
      </c>
      <c r="P425" s="23">
        <f>P424-(Data!$E$2*(($E424-$D424)*H424))</f>
        <v>0.5043361989</v>
      </c>
      <c r="Q425" s="23">
        <f>Q424-(Data!$E$2*(($E424-$D424)))</f>
        <v>0.262251456</v>
      </c>
      <c r="R425">
        <f t="shared" ref="R425:S425" si="850">($E425-$D425)*O425</f>
        <v>-0.2171829569</v>
      </c>
      <c r="S425">
        <f t="shared" si="850"/>
        <v>-0.2134554131</v>
      </c>
    </row>
    <row r="426">
      <c r="A426" s="18">
        <v>425.0</v>
      </c>
      <c r="B426" s="26">
        <v>1.0</v>
      </c>
      <c r="C426" s="27">
        <v>0.0</v>
      </c>
      <c r="D426" s="26">
        <v>1.0</v>
      </c>
      <c r="E426" s="21">
        <f t="shared" si="3"/>
        <v>0.1210029668</v>
      </c>
      <c r="F426" s="22">
        <f t="shared" si="4"/>
        <v>0.9172039814</v>
      </c>
      <c r="G426" s="23">
        <f t="shared" ref="G426:H426" si="851">$B426*I426+$C426*K426+M426</f>
        <v>2.532972262</v>
      </c>
      <c r="H426" s="23">
        <f t="shared" si="851"/>
        <v>-2.858090732</v>
      </c>
      <c r="I426" s="23">
        <f>I425-(Data!$E$2*(R425*$B425))</f>
        <v>1.640571357</v>
      </c>
      <c r="J426" s="23">
        <f>J425-(Data!$E$2*(S425*$B425))</f>
        <v>-0.5909533331</v>
      </c>
      <c r="K426" s="23">
        <f>K425-(Data!$E$2*(R425*$C425))</f>
        <v>-0.5158953632</v>
      </c>
      <c r="L426" s="23">
        <f>L425-(Data!$E$2*(S425*$C425))</f>
        <v>-1.057398096</v>
      </c>
      <c r="M426" s="23">
        <f>M425-(Data!$E$2*(R425))</f>
        <v>0.8924009041</v>
      </c>
      <c r="N426" s="23">
        <f>N425-(Data!$E$2*(S425))</f>
        <v>-2.267137399</v>
      </c>
      <c r="O426" s="23">
        <f>O425-(Data!$E$2*(($E425-$D425)*G425))</f>
        <v>0.5131811246</v>
      </c>
      <c r="P426" s="23">
        <f>P425-(Data!$E$2*(($E425-$D425)*H425))</f>
        <v>0.5042402436</v>
      </c>
      <c r="Q426" s="23">
        <f>Q425-(Data!$E$2*(($E425-$D425)))</f>
        <v>0.2622937801</v>
      </c>
      <c r="R426">
        <f t="shared" ref="R426:S426" si="852">($E426-$D426)*O426</f>
        <v>-0.451084686</v>
      </c>
      <c r="S426">
        <f t="shared" si="852"/>
        <v>-0.4432256782</v>
      </c>
    </row>
    <row r="427">
      <c r="A427" s="18">
        <v>426.0</v>
      </c>
      <c r="B427" s="26">
        <v>1.0</v>
      </c>
      <c r="C427" s="27">
        <v>0.0</v>
      </c>
      <c r="D427" s="26">
        <v>1.0</v>
      </c>
      <c r="E427" s="21">
        <f t="shared" si="3"/>
        <v>0.1224638451</v>
      </c>
      <c r="F427" s="22">
        <f t="shared" si="4"/>
        <v>0.9119921087</v>
      </c>
      <c r="G427" s="23">
        <f t="shared" ref="G427:H427" si="853">$B427*I427+$C427*K427+M427</f>
        <v>2.533062478</v>
      </c>
      <c r="H427" s="23">
        <f t="shared" si="853"/>
        <v>-2.858002087</v>
      </c>
      <c r="I427" s="23">
        <f>I426-(Data!$E$2*(R426*$B426))</f>
        <v>1.640616466</v>
      </c>
      <c r="J427" s="23">
        <f>J426-(Data!$E$2*(S426*$B426))</f>
        <v>-0.5909090105</v>
      </c>
      <c r="K427" s="23">
        <f>K426-(Data!$E$2*(R426*$C426))</f>
        <v>-0.5158953632</v>
      </c>
      <c r="L427" s="23">
        <f>L426-(Data!$E$2*(S426*$C426))</f>
        <v>-1.057398096</v>
      </c>
      <c r="M427" s="23">
        <f>M426-(Data!$E$2*(R426))</f>
        <v>0.8924460126</v>
      </c>
      <c r="N427" s="23">
        <f>N426-(Data!$E$2*(S426))</f>
        <v>-2.267093077</v>
      </c>
      <c r="O427" s="23">
        <f>O426-(Data!$E$2*(($E426-$D426)*G426))</f>
        <v>0.5134037721</v>
      </c>
      <c r="P427" s="23">
        <f>P426-(Data!$E$2*(($E426-$D426)*H426))</f>
        <v>0.5039890183</v>
      </c>
      <c r="Q427" s="23">
        <f>Q426-(Data!$E$2*(($E426-$D426)))</f>
        <v>0.2623816798</v>
      </c>
      <c r="R427">
        <f t="shared" ref="R427:S427" si="854">($E427-$D427)*O427</f>
        <v>-0.4505303721</v>
      </c>
      <c r="S427">
        <f t="shared" si="854"/>
        <v>-0.4422685852</v>
      </c>
    </row>
    <row r="428">
      <c r="A428" s="18">
        <v>427.0</v>
      </c>
      <c r="B428" s="26">
        <v>1.0</v>
      </c>
      <c r="C428" s="27">
        <v>1.0</v>
      </c>
      <c r="D428" s="26">
        <v>0.0</v>
      </c>
      <c r="E428" s="21">
        <f t="shared" si="3"/>
        <v>-0.6737068473</v>
      </c>
      <c r="F428" s="22" t="str">
        <f t="shared" si="4"/>
        <v>#NUM!</v>
      </c>
      <c r="G428" s="23">
        <f t="shared" ref="G428:H428" si="855">$B428*I428+$C428*K428+M428</f>
        <v>2.017257221</v>
      </c>
      <c r="H428" s="23">
        <f t="shared" si="855"/>
        <v>-3.915311729</v>
      </c>
      <c r="I428" s="23">
        <f>I427-(Data!$E$2*(R427*$B427))</f>
        <v>1.640661519</v>
      </c>
      <c r="J428" s="23">
        <f>J427-(Data!$E$2*(S427*$B427))</f>
        <v>-0.5908647837</v>
      </c>
      <c r="K428" s="23">
        <f>K427-(Data!$E$2*(R427*$C427))</f>
        <v>-0.5158953632</v>
      </c>
      <c r="L428" s="23">
        <f>L427-(Data!$E$2*(S427*$C427))</f>
        <v>-1.057398096</v>
      </c>
      <c r="M428" s="23">
        <f>M427-(Data!$E$2*(R427))</f>
        <v>0.8924910656</v>
      </c>
      <c r="N428" s="23">
        <f>N427-(Data!$E$2*(S427))</f>
        <v>-2.26704885</v>
      </c>
      <c r="O428" s="23">
        <f>O427-(Data!$E$2*(($E427-$D427)*G427))</f>
        <v>0.5136260575</v>
      </c>
      <c r="P428" s="23">
        <f>P427-(Data!$E$2*(($E427-$D427)*H427))</f>
        <v>0.5037382183</v>
      </c>
      <c r="Q428" s="23">
        <f>Q427-(Data!$E$2*(($E427-$D427)))</f>
        <v>0.2624694334</v>
      </c>
      <c r="R428">
        <f t="shared" ref="R428:S428" si="856">($E428-$D428)*O428</f>
        <v>-0.3460333919</v>
      </c>
      <c r="S428">
        <f t="shared" si="856"/>
        <v>-0.3393718869</v>
      </c>
    </row>
    <row r="429">
      <c r="A429" s="18">
        <v>428.0</v>
      </c>
      <c r="B429" s="26">
        <v>1.0</v>
      </c>
      <c r="C429" s="27">
        <v>0.0</v>
      </c>
      <c r="D429" s="26">
        <v>1.0</v>
      </c>
      <c r="E429" s="21">
        <f t="shared" si="3"/>
        <v>0.1251575044</v>
      </c>
      <c r="F429" s="22">
        <f t="shared" si="4"/>
        <v>0.9025431051</v>
      </c>
      <c r="G429" s="23">
        <f t="shared" ref="G429:H429" si="857">$B429*I429+$C429*K429+M429</f>
        <v>2.533221791</v>
      </c>
      <c r="H429" s="23">
        <f t="shared" si="857"/>
        <v>-2.857845759</v>
      </c>
      <c r="I429" s="23">
        <f>I428-(Data!$E$2*(R428*$B428))</f>
        <v>1.640696122</v>
      </c>
      <c r="J429" s="23">
        <f>J428-(Data!$E$2*(S428*$B428))</f>
        <v>-0.5908308465</v>
      </c>
      <c r="K429" s="23">
        <f>K428-(Data!$E$2*(R428*$C428))</f>
        <v>-0.5158607599</v>
      </c>
      <c r="L429" s="23">
        <f>L428-(Data!$E$2*(S428*$C428))</f>
        <v>-1.057364158</v>
      </c>
      <c r="M429" s="23">
        <f>M428-(Data!$E$2*(R428))</f>
        <v>0.8925256689</v>
      </c>
      <c r="N429" s="23">
        <f>N428-(Data!$E$2*(S428))</f>
        <v>-2.267014913</v>
      </c>
      <c r="O429" s="23">
        <f>O428-(Data!$E$2*(($E428-$D428)*G428))</f>
        <v>0.5137619615</v>
      </c>
      <c r="P429" s="23">
        <f>P428-(Data!$E$2*(($E428-$D428)*H428))</f>
        <v>0.503474441</v>
      </c>
      <c r="Q429" s="23">
        <f>Q428-(Data!$E$2*(($E428-$D428)))</f>
        <v>0.2625368041</v>
      </c>
      <c r="R429">
        <f t="shared" ref="R429:S429" si="858">($E429-$D429)*O429</f>
        <v>-0.4494607966</v>
      </c>
      <c r="S429">
        <f t="shared" si="858"/>
        <v>-0.4404608365</v>
      </c>
    </row>
    <row r="430">
      <c r="A430" s="18">
        <v>429.0</v>
      </c>
      <c r="B430" s="26">
        <v>0.0</v>
      </c>
      <c r="C430" s="27">
        <v>1.0</v>
      </c>
      <c r="D430" s="26">
        <v>1.0</v>
      </c>
      <c r="E430" s="21">
        <f t="shared" si="3"/>
        <v>-1.216639612</v>
      </c>
      <c r="F430" s="22" t="str">
        <f t="shared" si="4"/>
        <v>#NUM!</v>
      </c>
      <c r="G430" s="23">
        <f t="shared" ref="G430:H430" si="859">$B430*I430+$C430*K430+M430</f>
        <v>0.3767098551</v>
      </c>
      <c r="H430" s="23">
        <f t="shared" si="859"/>
        <v>-3.324335025</v>
      </c>
      <c r="I430" s="23">
        <f>I429-(Data!$E$2*(R429*$B429))</f>
        <v>1.640741068</v>
      </c>
      <c r="J430" s="23">
        <f>J429-(Data!$E$2*(S429*$B429))</f>
        <v>-0.5907868004</v>
      </c>
      <c r="K430" s="23">
        <f>K429-(Data!$E$2*(R429*$C429))</f>
        <v>-0.5158607599</v>
      </c>
      <c r="L430" s="23">
        <f>L429-(Data!$E$2*(S429*$C429))</f>
        <v>-1.057364158</v>
      </c>
      <c r="M430" s="23">
        <f>M429-(Data!$E$2*(R429))</f>
        <v>0.892570615</v>
      </c>
      <c r="N430" s="23">
        <f>N429-(Data!$E$2*(S429))</f>
        <v>-2.266970867</v>
      </c>
      <c r="O430" s="23">
        <f>O429-(Data!$E$2*(($E429-$D429)*G429))</f>
        <v>0.5139835785</v>
      </c>
      <c r="P430" s="23">
        <f>P429-(Data!$E$2*(($E429-$D429)*H429))</f>
        <v>0.5032244245</v>
      </c>
      <c r="Q430" s="23">
        <f>Q429-(Data!$E$2*(($E429-$D429)))</f>
        <v>0.2626242883</v>
      </c>
      <c r="R430">
        <f t="shared" ref="R430:S430" si="860">($E430-$D430)*O430</f>
        <v>-1.13931636</v>
      </c>
      <c r="S430">
        <f t="shared" si="860"/>
        <v>-1.115467193</v>
      </c>
    </row>
    <row r="431">
      <c r="A431" s="18">
        <v>430.0</v>
      </c>
      <c r="B431" s="26">
        <v>0.0</v>
      </c>
      <c r="C431" s="27">
        <v>0.0</v>
      </c>
      <c r="D431" s="26">
        <v>0.0</v>
      </c>
      <c r="E431" s="21">
        <f t="shared" si="3"/>
        <v>-0.4173228695</v>
      </c>
      <c r="F431" s="22" t="str">
        <f t="shared" si="4"/>
        <v>#NUM!</v>
      </c>
      <c r="G431" s="23">
        <f t="shared" ref="G431:H431" si="861">$B431*I431+$C431*K431+M431</f>
        <v>0.8926845466</v>
      </c>
      <c r="H431" s="23">
        <f t="shared" si="861"/>
        <v>-2.26685932</v>
      </c>
      <c r="I431" s="23">
        <f>I430-(Data!$E$2*(R430*$B430))</f>
        <v>1.640741068</v>
      </c>
      <c r="J431" s="23">
        <f>J430-(Data!$E$2*(S430*$B430))</f>
        <v>-0.5907868004</v>
      </c>
      <c r="K431" s="23">
        <f>K430-(Data!$E$2*(R430*$C430))</f>
        <v>-0.5157468282</v>
      </c>
      <c r="L431" s="23">
        <f>L430-(Data!$E$2*(S430*$C430))</f>
        <v>-1.057252612</v>
      </c>
      <c r="M431" s="23">
        <f>M430-(Data!$E$2*(R430))</f>
        <v>0.8926845466</v>
      </c>
      <c r="N431" s="23">
        <f>N430-(Data!$E$2*(S430))</f>
        <v>-2.26685932</v>
      </c>
      <c r="O431" s="23">
        <f>O430-(Data!$E$2*(($E430-$D430)*G430))</f>
        <v>0.5140670815</v>
      </c>
      <c r="P431" s="23">
        <f>P430-(Data!$E$2*(($E430-$D430)*H430))</f>
        <v>0.5024875393</v>
      </c>
      <c r="Q431" s="23">
        <f>Q430-(Data!$E$2*(($E430-$D430)))</f>
        <v>0.2628459523</v>
      </c>
      <c r="R431">
        <f t="shared" ref="R431:S431" si="862">($E431-$D431)*O431</f>
        <v>-0.2145319496</v>
      </c>
      <c r="S431">
        <f t="shared" si="862"/>
        <v>-0.2096995418</v>
      </c>
    </row>
    <row r="432">
      <c r="A432" s="18">
        <v>431.0</v>
      </c>
      <c r="B432" s="26">
        <v>1.0</v>
      </c>
      <c r="C432" s="27">
        <v>0.0</v>
      </c>
      <c r="D432" s="26">
        <v>1.0</v>
      </c>
      <c r="E432" s="21">
        <f t="shared" si="3"/>
        <v>0.1296931105</v>
      </c>
      <c r="F432" s="22">
        <f t="shared" si="4"/>
        <v>0.8870830936</v>
      </c>
      <c r="G432" s="23">
        <f t="shared" ref="G432:H432" si="863">$B432*I432+$C432*K432+M432</f>
        <v>2.533447068</v>
      </c>
      <c r="H432" s="23">
        <f t="shared" si="863"/>
        <v>-2.85762515</v>
      </c>
      <c r="I432" s="23">
        <f>I431-(Data!$E$2*(R431*$B431))</f>
        <v>1.640741068</v>
      </c>
      <c r="J432" s="23">
        <f>J431-(Data!$E$2*(S431*$B431))</f>
        <v>-0.5907868004</v>
      </c>
      <c r="K432" s="23">
        <f>K431-(Data!$E$2*(R431*$C431))</f>
        <v>-0.5157468282</v>
      </c>
      <c r="L432" s="23">
        <f>L431-(Data!$E$2*(S431*$C431))</f>
        <v>-1.057252612</v>
      </c>
      <c r="M432" s="23">
        <f>M431-(Data!$E$2*(R431))</f>
        <v>0.8927059998</v>
      </c>
      <c r="N432" s="23">
        <f>N431-(Data!$E$2*(S431))</f>
        <v>-2.26683835</v>
      </c>
      <c r="O432" s="23">
        <f>O431-(Data!$E$2*(($E431-$D431)*G431))</f>
        <v>0.5141043353</v>
      </c>
      <c r="P432" s="23">
        <f>P431-(Data!$E$2*(($E431-$D431)*H431))</f>
        <v>0.502392938</v>
      </c>
      <c r="Q432" s="23">
        <f>Q431-(Data!$E$2*(($E431-$D431)))</f>
        <v>0.2628876846</v>
      </c>
      <c r="R432">
        <f t="shared" ref="R432:S432" si="864">($E432-$D432)*O432</f>
        <v>-0.4474285449</v>
      </c>
      <c r="S432">
        <f t="shared" si="864"/>
        <v>-0.4372360352</v>
      </c>
    </row>
    <row r="433">
      <c r="A433" s="18">
        <v>432.0</v>
      </c>
      <c r="B433" s="26">
        <v>1.0</v>
      </c>
      <c r="C433" s="27">
        <v>0.0</v>
      </c>
      <c r="D433" s="26">
        <v>1.0</v>
      </c>
      <c r="E433" s="21">
        <f t="shared" si="3"/>
        <v>0.1311393653</v>
      </c>
      <c r="F433" s="22">
        <f t="shared" si="4"/>
        <v>0.8822669226</v>
      </c>
      <c r="G433" s="23">
        <f t="shared" ref="G433:H433" si="865">$B433*I433+$C433*K433+M433</f>
        <v>2.533536554</v>
      </c>
      <c r="H433" s="23">
        <f t="shared" si="865"/>
        <v>-2.857537703</v>
      </c>
      <c r="I433" s="23">
        <f>I432-(Data!$E$2*(R432*$B432))</f>
        <v>1.640785811</v>
      </c>
      <c r="J433" s="23">
        <f>J432-(Data!$E$2*(S432*$B432))</f>
        <v>-0.5907430768</v>
      </c>
      <c r="K433" s="23">
        <f>K432-(Data!$E$2*(R432*$C432))</f>
        <v>-0.5157468282</v>
      </c>
      <c r="L433" s="23">
        <f>L432-(Data!$E$2*(S432*$C432))</f>
        <v>-1.057252612</v>
      </c>
      <c r="M433" s="23">
        <f>M432-(Data!$E$2*(R432))</f>
        <v>0.8927507427</v>
      </c>
      <c r="N433" s="23">
        <f>N432-(Data!$E$2*(S432))</f>
        <v>-2.266794626</v>
      </c>
      <c r="O433" s="23">
        <f>O432-(Data!$E$2*(($E432-$D432)*G432))</f>
        <v>0.5143248229</v>
      </c>
      <c r="P433" s="23">
        <f>P432-(Data!$E$2*(($E432-$D432)*H432))</f>
        <v>0.502144237</v>
      </c>
      <c r="Q433" s="23">
        <f>Q432-(Data!$E$2*(($E432-$D432)))</f>
        <v>0.2629747153</v>
      </c>
      <c r="R433">
        <f t="shared" ref="R433:S433" si="866">($E433-$D433)*O433</f>
        <v>-0.4468765921</v>
      </c>
      <c r="S433">
        <f t="shared" si="866"/>
        <v>-0.4362933604</v>
      </c>
    </row>
    <row r="434">
      <c r="A434" s="18">
        <v>433.0</v>
      </c>
      <c r="B434" s="26">
        <v>1.0</v>
      </c>
      <c r="C434" s="27">
        <v>1.0</v>
      </c>
      <c r="D434" s="26">
        <v>0.0</v>
      </c>
      <c r="E434" s="21">
        <f t="shared" si="3"/>
        <v>-0.6634225293</v>
      </c>
      <c r="F434" s="22" t="str">
        <f t="shared" si="4"/>
        <v>#NUM!</v>
      </c>
      <c r="G434" s="23">
        <f t="shared" ref="G434:H434" si="867">$B434*I434+$C434*K434+M434</f>
        <v>2.017879101</v>
      </c>
      <c r="H434" s="23">
        <f t="shared" si="867"/>
        <v>-3.914703056</v>
      </c>
      <c r="I434" s="23">
        <f>I433-(Data!$E$2*(R433*$B433))</f>
        <v>1.640830499</v>
      </c>
      <c r="J434" s="23">
        <f>J433-(Data!$E$2*(S433*$B433))</f>
        <v>-0.5906994475</v>
      </c>
      <c r="K434" s="23">
        <f>K433-(Data!$E$2*(R433*$C433))</f>
        <v>-0.5157468282</v>
      </c>
      <c r="L434" s="23">
        <f>L433-(Data!$E$2*(S433*$C433))</f>
        <v>-1.057252612</v>
      </c>
      <c r="M434" s="23">
        <f>M433-(Data!$E$2*(R433))</f>
        <v>0.8927954304</v>
      </c>
      <c r="N434" s="23">
        <f>N433-(Data!$E$2*(S433))</f>
        <v>-2.266750997</v>
      </c>
      <c r="O434" s="23">
        <f>O433-(Data!$E$2*(($E433-$D433)*G433))</f>
        <v>0.514544952</v>
      </c>
      <c r="P434" s="23">
        <f>P433-(Data!$E$2*(($E433-$D433)*H433))</f>
        <v>0.5018959568</v>
      </c>
      <c r="Q434" s="23">
        <f>Q433-(Data!$E$2*(($E433-$D433)))</f>
        <v>0.2630616013</v>
      </c>
      <c r="R434">
        <f t="shared" ref="R434:S434" si="868">($E434-$D434)*O434</f>
        <v>-0.3413607135</v>
      </c>
      <c r="S434">
        <f t="shared" si="868"/>
        <v>-0.3329690851</v>
      </c>
    </row>
    <row r="435">
      <c r="A435" s="18">
        <v>434.0</v>
      </c>
      <c r="B435" s="26">
        <v>1.0</v>
      </c>
      <c r="C435" s="27">
        <v>0.0</v>
      </c>
      <c r="D435" s="26">
        <v>1.0</v>
      </c>
      <c r="E435" s="21">
        <f t="shared" si="3"/>
        <v>0.1337993823</v>
      </c>
      <c r="F435" s="22">
        <f t="shared" si="4"/>
        <v>0.8735458916</v>
      </c>
      <c r="G435" s="23">
        <f t="shared" ref="G435:H435" si="869">$B435*I435+$C435*K435+M435</f>
        <v>2.533694201</v>
      </c>
      <c r="H435" s="23">
        <f t="shared" si="869"/>
        <v>-2.857383851</v>
      </c>
      <c r="I435" s="23">
        <f>I434-(Data!$E$2*(R434*$B434))</f>
        <v>1.640864635</v>
      </c>
      <c r="J435" s="23">
        <f>J434-(Data!$E$2*(S434*$B434))</f>
        <v>-0.5906661505</v>
      </c>
      <c r="K435" s="23">
        <f>K434-(Data!$E$2*(R434*$C434))</f>
        <v>-0.5157126922</v>
      </c>
      <c r="L435" s="23">
        <f>L434-(Data!$E$2*(S434*$C434))</f>
        <v>-1.057219315</v>
      </c>
      <c r="M435" s="23">
        <f>M434-(Data!$E$2*(R434))</f>
        <v>0.8928295664</v>
      </c>
      <c r="N435" s="23">
        <f>N434-(Data!$E$2*(S434))</f>
        <v>-2.2667177</v>
      </c>
      <c r="O435" s="23">
        <f>O434-(Data!$E$2*(($E434-$D434)*G434))</f>
        <v>0.5146788226</v>
      </c>
      <c r="P435" s="23">
        <f>P434-(Data!$E$2*(($E434-$D434)*H434))</f>
        <v>0.5016362465</v>
      </c>
      <c r="Q435" s="23">
        <f>Q434-(Data!$E$2*(($E434-$D434)))</f>
        <v>0.2631279436</v>
      </c>
      <c r="R435">
        <f t="shared" ref="R435:S435" si="870">($E435-$D435)*O435</f>
        <v>-0.4458151141</v>
      </c>
      <c r="S435">
        <f t="shared" si="870"/>
        <v>-0.4345176266</v>
      </c>
    </row>
    <row r="436">
      <c r="A436" s="18">
        <v>435.0</v>
      </c>
      <c r="B436" s="26">
        <v>0.0</v>
      </c>
      <c r="C436" s="27">
        <v>1.0</v>
      </c>
      <c r="D436" s="26">
        <v>1.0</v>
      </c>
      <c r="E436" s="21">
        <f t="shared" si="3"/>
        <v>-1.209148452</v>
      </c>
      <c r="F436" s="22" t="str">
        <f t="shared" si="4"/>
        <v>#NUM!</v>
      </c>
      <c r="G436" s="23">
        <f t="shared" ref="G436:H436" si="871">$B436*I436+$C436*K436+M436</f>
        <v>0.3771614558</v>
      </c>
      <c r="H436" s="23">
        <f t="shared" si="871"/>
        <v>-3.323893563</v>
      </c>
      <c r="I436" s="23">
        <f>I435-(Data!$E$2*(R435*$B435))</f>
        <v>1.640909216</v>
      </c>
      <c r="J436" s="23">
        <f>J435-(Data!$E$2*(S435*$B435))</f>
        <v>-0.5906226988</v>
      </c>
      <c r="K436" s="23">
        <f>K435-(Data!$E$2*(R435*$C435))</f>
        <v>-0.5157126922</v>
      </c>
      <c r="L436" s="23">
        <f>L435-(Data!$E$2*(S435*$C435))</f>
        <v>-1.057219315</v>
      </c>
      <c r="M436" s="23">
        <f>M435-(Data!$E$2*(R435))</f>
        <v>0.8928741479</v>
      </c>
      <c r="N436" s="23">
        <f>N435-(Data!$E$2*(S435))</f>
        <v>-2.266674248</v>
      </c>
      <c r="O436" s="23">
        <f>O435-(Data!$E$2*(($E435-$D435)*G435))</f>
        <v>0.5148982914</v>
      </c>
      <c r="P436" s="23">
        <f>P435-(Data!$E$2*(($E435-$D435)*H435))</f>
        <v>0.5013887398</v>
      </c>
      <c r="Q436" s="23">
        <f>Q435-(Data!$E$2*(($E435-$D435)))</f>
        <v>0.2632145636</v>
      </c>
      <c r="R436">
        <f t="shared" ref="R436:S436" si="872">($E436-$D436)*O436</f>
        <v>-1.137486763</v>
      </c>
      <c r="S436">
        <f t="shared" si="872"/>
        <v>-1.107642158</v>
      </c>
    </row>
    <row r="437">
      <c r="A437" s="18">
        <v>436.0</v>
      </c>
      <c r="B437" s="26">
        <v>0.0</v>
      </c>
      <c r="C437" s="27">
        <v>0.0</v>
      </c>
      <c r="D437" s="26">
        <v>0.0</v>
      </c>
      <c r="E437" s="21">
        <f t="shared" si="3"/>
        <v>-0.4114572522</v>
      </c>
      <c r="F437" s="22" t="str">
        <f t="shared" si="4"/>
        <v>#NUM!</v>
      </c>
      <c r="G437" s="23">
        <f t="shared" ref="G437:H437" si="873">$B437*I437+$C437*K437+M437</f>
        <v>0.8929878966</v>
      </c>
      <c r="H437" s="23">
        <f t="shared" si="873"/>
        <v>-2.266563484</v>
      </c>
      <c r="I437" s="23">
        <f>I436-(Data!$E$2*(R436*$B436))</f>
        <v>1.640909216</v>
      </c>
      <c r="J437" s="23">
        <f>J436-(Data!$E$2*(S436*$B436))</f>
        <v>-0.5906226988</v>
      </c>
      <c r="K437" s="23">
        <f>K436-(Data!$E$2*(R436*$C436))</f>
        <v>-0.5155989435</v>
      </c>
      <c r="L437" s="23">
        <f>L436-(Data!$E$2*(S436*$C436))</f>
        <v>-1.057108551</v>
      </c>
      <c r="M437" s="23">
        <f>M436-(Data!$E$2*(R436))</f>
        <v>0.8929878966</v>
      </c>
      <c r="N437" s="23">
        <f>N436-(Data!$E$2*(S436))</f>
        <v>-2.266563484</v>
      </c>
      <c r="O437" s="23">
        <f>O436-(Data!$E$2*(($E436-$D436)*G436))</f>
        <v>0.5149816119</v>
      </c>
      <c r="P437" s="23">
        <f>P436-(Data!$E$2*(($E436-$D436)*H436))</f>
        <v>0.5006544423</v>
      </c>
      <c r="Q437" s="23">
        <f>Q436-(Data!$E$2*(($E436-$D436)))</f>
        <v>0.2634354785</v>
      </c>
      <c r="R437">
        <f t="shared" ref="R437:S437" si="874">($E437-$D437)*O437</f>
        <v>-0.211892919</v>
      </c>
      <c r="S437">
        <f t="shared" si="874"/>
        <v>-0.2059979011</v>
      </c>
    </row>
    <row r="438">
      <c r="A438" s="18">
        <v>437.0</v>
      </c>
      <c r="B438" s="26">
        <v>1.0</v>
      </c>
      <c r="C438" s="27">
        <v>0.0</v>
      </c>
      <c r="D438" s="26">
        <v>1.0</v>
      </c>
      <c r="E438" s="21">
        <f t="shared" si="3"/>
        <v>0.1383048748</v>
      </c>
      <c r="F438" s="22">
        <f t="shared" si="4"/>
        <v>0.8591625122</v>
      </c>
      <c r="G438" s="23">
        <f t="shared" ref="G438:H438" si="875">$B438*I438+$C438*K438+M438</f>
        <v>2.533918302</v>
      </c>
      <c r="H438" s="23">
        <f t="shared" si="875"/>
        <v>-2.857165583</v>
      </c>
      <c r="I438" s="23">
        <f>I437-(Data!$E$2*(R437*$B437))</f>
        <v>1.640909216</v>
      </c>
      <c r="J438" s="23">
        <f>J437-(Data!$E$2*(S437*$B437))</f>
        <v>-0.5906226988</v>
      </c>
      <c r="K438" s="23">
        <f>K437-(Data!$E$2*(R437*$C437))</f>
        <v>-0.5155989435</v>
      </c>
      <c r="L438" s="23">
        <f>L437-(Data!$E$2*(S437*$C437))</f>
        <v>-1.057108551</v>
      </c>
      <c r="M438" s="23">
        <f>M437-(Data!$E$2*(R437))</f>
        <v>0.8930090859</v>
      </c>
      <c r="N438" s="23">
        <f>N437-(Data!$E$2*(S437))</f>
        <v>-2.266542884</v>
      </c>
      <c r="O438" s="23">
        <f>O437-(Data!$E$2*(($E437-$D437)*G437))</f>
        <v>0.5150183546</v>
      </c>
      <c r="P438" s="23">
        <f>P437-(Data!$E$2*(($E437-$D437)*H437))</f>
        <v>0.5005611829</v>
      </c>
      <c r="Q438" s="23">
        <f>Q437-(Data!$E$2*(($E437-$D437)))</f>
        <v>0.2634766242</v>
      </c>
      <c r="R438">
        <f t="shared" ref="R438:S438" si="876">($E438-$D438)*O438</f>
        <v>-0.4437888055</v>
      </c>
      <c r="S438">
        <f t="shared" si="876"/>
        <v>-0.4313311312</v>
      </c>
    </row>
    <row r="439">
      <c r="A439" s="18">
        <v>438.0</v>
      </c>
      <c r="B439" s="26">
        <v>1.0</v>
      </c>
      <c r="C439" s="27">
        <v>0.0</v>
      </c>
      <c r="D439" s="26">
        <v>1.0</v>
      </c>
      <c r="E439" s="21">
        <f t="shared" si="3"/>
        <v>0.1397366438</v>
      </c>
      <c r="F439" s="22">
        <f t="shared" si="4"/>
        <v>0.8546896918</v>
      </c>
      <c r="G439" s="23">
        <f t="shared" ref="G439:H439" si="877">$B439*I439+$C439*K439+M439</f>
        <v>2.53400706</v>
      </c>
      <c r="H439" s="23">
        <f t="shared" si="877"/>
        <v>-2.857079317</v>
      </c>
      <c r="I439" s="23">
        <f>I438-(Data!$E$2*(R438*$B438))</f>
        <v>1.640953595</v>
      </c>
      <c r="J439" s="23">
        <f>J438-(Data!$E$2*(S438*$B438))</f>
        <v>-0.5905795657</v>
      </c>
      <c r="K439" s="23">
        <f>K438-(Data!$E$2*(R438*$C438))</f>
        <v>-0.5155989435</v>
      </c>
      <c r="L439" s="23">
        <f>L438-(Data!$E$2*(S438*$C438))</f>
        <v>-1.057108551</v>
      </c>
      <c r="M439" s="23">
        <f>M438-(Data!$E$2*(R438))</f>
        <v>0.8930534648</v>
      </c>
      <c r="N439" s="23">
        <f>N438-(Data!$E$2*(S438))</f>
        <v>-2.266499751</v>
      </c>
      <c r="O439" s="23">
        <f>O438-(Data!$E$2*(($E438-$D438)*G438))</f>
        <v>0.5152367011</v>
      </c>
      <c r="P439" s="23">
        <f>P438-(Data!$E$2*(($E438-$D438)*H438))</f>
        <v>0.5003149824</v>
      </c>
      <c r="Q439" s="23">
        <f>Q438-(Data!$E$2*(($E438-$D438)))</f>
        <v>0.2635627937</v>
      </c>
      <c r="R439">
        <f t="shared" ref="R439:S439" si="878">($E439-$D439)*O439</f>
        <v>-0.4432392537</v>
      </c>
      <c r="S439">
        <f t="shared" si="878"/>
        <v>-0.4304026459</v>
      </c>
    </row>
    <row r="440">
      <c r="A440" s="18">
        <v>439.0</v>
      </c>
      <c r="B440" s="26">
        <v>1.0</v>
      </c>
      <c r="C440" s="27">
        <v>1.0</v>
      </c>
      <c r="D440" s="26">
        <v>0.0</v>
      </c>
      <c r="E440" s="21">
        <f t="shared" si="3"/>
        <v>-0.6532292937</v>
      </c>
      <c r="F440" s="22" t="str">
        <f t="shared" si="4"/>
        <v>#NUM!</v>
      </c>
      <c r="G440" s="23">
        <f t="shared" ref="G440:H440" si="879">$B440*I440+$C440*K440+M440</f>
        <v>2.018496764</v>
      </c>
      <c r="H440" s="23">
        <f t="shared" si="879"/>
        <v>-3.914101787</v>
      </c>
      <c r="I440" s="23">
        <f>I439-(Data!$E$2*(R439*$B439))</f>
        <v>1.640997919</v>
      </c>
      <c r="J440" s="23">
        <f>J439-(Data!$E$2*(S439*$B439))</f>
        <v>-0.5905365254</v>
      </c>
      <c r="K440" s="23">
        <f>K439-(Data!$E$2*(R439*$C439))</f>
        <v>-0.5155989435</v>
      </c>
      <c r="L440" s="23">
        <f>L439-(Data!$E$2*(S439*$C439))</f>
        <v>-1.057108551</v>
      </c>
      <c r="M440" s="23">
        <f>M439-(Data!$E$2*(R439))</f>
        <v>0.8930977887</v>
      </c>
      <c r="N440" s="23">
        <f>N439-(Data!$E$2*(S439))</f>
        <v>-2.266456711</v>
      </c>
      <c r="O440" s="23">
        <f>O439-(Data!$E$2*(($E439-$D439)*G439))</f>
        <v>0.5154546924</v>
      </c>
      <c r="P440" s="23">
        <f>P439-(Data!$E$2*(($E439-$D439)*H439))</f>
        <v>0.5000691983</v>
      </c>
      <c r="Q440" s="23">
        <f>Q439-(Data!$E$2*(($E439-$D439)))</f>
        <v>0.2636488201</v>
      </c>
      <c r="R440">
        <f t="shared" ref="R440:S440" si="880">($E440-$D440)*O440</f>
        <v>-0.3367101047</v>
      </c>
      <c r="S440">
        <f t="shared" si="880"/>
        <v>-0.3266598492</v>
      </c>
    </row>
    <row r="441">
      <c r="A441" s="18">
        <v>440.0</v>
      </c>
      <c r="B441" s="26">
        <v>1.0</v>
      </c>
      <c r="C441" s="27">
        <v>0.0</v>
      </c>
      <c r="D441" s="26">
        <v>1.0</v>
      </c>
      <c r="E441" s="21">
        <f t="shared" si="3"/>
        <v>0.1423633326</v>
      </c>
      <c r="F441" s="22">
        <f t="shared" si="4"/>
        <v>0.8466018542</v>
      </c>
      <c r="G441" s="23">
        <f t="shared" ref="G441:H441" si="881">$B441*I441+$C441*K441+M441</f>
        <v>2.53416305</v>
      </c>
      <c r="H441" s="23">
        <f t="shared" si="881"/>
        <v>-2.856927904</v>
      </c>
      <c r="I441" s="23">
        <f>I440-(Data!$E$2*(R440*$B440))</f>
        <v>1.64103159</v>
      </c>
      <c r="J441" s="23">
        <f>J440-(Data!$E$2*(S440*$B440))</f>
        <v>-0.5905038594</v>
      </c>
      <c r="K441" s="23">
        <f>K440-(Data!$E$2*(R440*$C440))</f>
        <v>-0.5155652725</v>
      </c>
      <c r="L441" s="23">
        <f>L440-(Data!$E$2*(S440*$C440))</f>
        <v>-1.057075885</v>
      </c>
      <c r="M441" s="23">
        <f>M440-(Data!$E$2*(R440))</f>
        <v>0.8931314597</v>
      </c>
      <c r="N441" s="23">
        <f>N440-(Data!$E$2*(S440))</f>
        <v>-2.266424045</v>
      </c>
      <c r="O441" s="23">
        <f>O440-(Data!$E$2*(($E440-$D440)*G440))</f>
        <v>0.5155865465</v>
      </c>
      <c r="P441" s="23">
        <f>P440-(Data!$E$2*(($E440-$D440)*H440))</f>
        <v>0.4998135177</v>
      </c>
      <c r="Q441" s="23">
        <f>Q440-(Data!$E$2*(($E440-$D440)))</f>
        <v>0.263714143</v>
      </c>
      <c r="R441">
        <f t="shared" ref="R441:S441" si="882">($E441-$D441)*O441</f>
        <v>-0.4421859275</v>
      </c>
      <c r="S441">
        <f t="shared" si="882"/>
        <v>-0.4286583997</v>
      </c>
    </row>
    <row r="442">
      <c r="A442" s="18">
        <v>441.0</v>
      </c>
      <c r="B442" s="26">
        <v>0.0</v>
      </c>
      <c r="C442" s="27">
        <v>1.0</v>
      </c>
      <c r="D442" s="26">
        <v>1.0</v>
      </c>
      <c r="E442" s="21">
        <f t="shared" si="3"/>
        <v>-1.201721629</v>
      </c>
      <c r="F442" s="22" t="str">
        <f t="shared" si="4"/>
        <v>#NUM!</v>
      </c>
      <c r="G442" s="23">
        <f t="shared" ref="G442:H442" si="883">$B442*I442+$C442*K442+M442</f>
        <v>0.3776104058</v>
      </c>
      <c r="H442" s="23">
        <f t="shared" si="883"/>
        <v>-3.323457064</v>
      </c>
      <c r="I442" s="23">
        <f>I441-(Data!$E$2*(R441*$B441))</f>
        <v>1.641075809</v>
      </c>
      <c r="J442" s="23">
        <f>J441-(Data!$E$2*(S441*$B441))</f>
        <v>-0.5904609936</v>
      </c>
      <c r="K442" s="23">
        <f>K441-(Data!$E$2*(R441*$C441))</f>
        <v>-0.5155652725</v>
      </c>
      <c r="L442" s="23">
        <f>L441-(Data!$E$2*(S441*$C441))</f>
        <v>-1.057075885</v>
      </c>
      <c r="M442" s="23">
        <f>M441-(Data!$E$2*(R441))</f>
        <v>0.8931756783</v>
      </c>
      <c r="N442" s="23">
        <f>N441-(Data!$E$2*(S441))</f>
        <v>-2.266381179</v>
      </c>
      <c r="O442" s="23">
        <f>O441-(Data!$E$2*(($E441-$D441)*G441))</f>
        <v>0.5158038856</v>
      </c>
      <c r="P442" s="23">
        <f>P441-(Data!$E$2*(($E441-$D441)*H441))</f>
        <v>0.4995684971</v>
      </c>
      <c r="Q442" s="23">
        <f>Q441-(Data!$E$2*(($E441-$D441)))</f>
        <v>0.2637999067</v>
      </c>
      <c r="R442">
        <f t="shared" ref="R442:S442" si="884">($E442-$D442)*O442</f>
        <v>-1.135656571</v>
      </c>
      <c r="S442">
        <f t="shared" si="884"/>
        <v>-1.099910765</v>
      </c>
    </row>
    <row r="443">
      <c r="A443" s="18">
        <v>442.0</v>
      </c>
      <c r="B443" s="26">
        <v>0.0</v>
      </c>
      <c r="C443" s="27">
        <v>0.0</v>
      </c>
      <c r="D443" s="26">
        <v>0.0</v>
      </c>
      <c r="E443" s="21">
        <f t="shared" si="3"/>
        <v>-0.4056429773</v>
      </c>
      <c r="F443" s="22" t="str">
        <f t="shared" si="4"/>
        <v>#NUM!</v>
      </c>
      <c r="G443" s="23">
        <f t="shared" ref="G443:H443" si="885">$B443*I443+$C443*K443+M443</f>
        <v>0.893289244</v>
      </c>
      <c r="H443" s="23">
        <f t="shared" si="885"/>
        <v>-2.266271188</v>
      </c>
      <c r="I443" s="23">
        <f>I442-(Data!$E$2*(R442*$B442))</f>
        <v>1.641075809</v>
      </c>
      <c r="J443" s="23">
        <f>J442-(Data!$E$2*(S442*$B442))</f>
        <v>-0.5904609936</v>
      </c>
      <c r="K443" s="23">
        <f>K442-(Data!$E$2*(R442*$C442))</f>
        <v>-0.5154517068</v>
      </c>
      <c r="L443" s="23">
        <f>L442-(Data!$E$2*(S442*$C442))</f>
        <v>-1.056965894</v>
      </c>
      <c r="M443" s="23">
        <f>M442-(Data!$E$2*(R442))</f>
        <v>0.893289244</v>
      </c>
      <c r="N443" s="23">
        <f>N442-(Data!$E$2*(S442))</f>
        <v>-2.266271188</v>
      </c>
      <c r="O443" s="23">
        <f>O442-(Data!$E$2*(($E442-$D442)*G442))</f>
        <v>0.5158870249</v>
      </c>
      <c r="P443" s="23">
        <f>P442-(Data!$E$2*(($E442-$D442)*H442))</f>
        <v>0.4988367644</v>
      </c>
      <c r="Q443" s="23">
        <f>Q442-(Data!$E$2*(($E442-$D442)))</f>
        <v>0.2640200788</v>
      </c>
      <c r="R443">
        <f t="shared" ref="R443:S443" si="886">($E443-$D443)*O443</f>
        <v>-0.2092659487</v>
      </c>
      <c r="S443">
        <f t="shared" si="886"/>
        <v>-0.2023496303</v>
      </c>
    </row>
    <row r="444">
      <c r="A444" s="18">
        <v>443.0</v>
      </c>
      <c r="B444" s="26">
        <v>1.0</v>
      </c>
      <c r="C444" s="27">
        <v>0.0</v>
      </c>
      <c r="D444" s="26">
        <v>1.0</v>
      </c>
      <c r="E444" s="21">
        <f t="shared" si="3"/>
        <v>0.1468389937</v>
      </c>
      <c r="F444" s="22">
        <f t="shared" si="4"/>
        <v>0.8331586004</v>
      </c>
      <c r="G444" s="23">
        <f t="shared" ref="G444:H444" si="887">$B444*I444+$C444*K444+M444</f>
        <v>2.534385979</v>
      </c>
      <c r="H444" s="23">
        <f t="shared" si="887"/>
        <v>-2.856711947</v>
      </c>
      <c r="I444" s="23">
        <f>I443-(Data!$E$2*(R443*$B443))</f>
        <v>1.641075809</v>
      </c>
      <c r="J444" s="23">
        <f>J443-(Data!$E$2*(S443*$B443))</f>
        <v>-0.5904609936</v>
      </c>
      <c r="K444" s="23">
        <f>K443-(Data!$E$2*(R443*$C443))</f>
        <v>-0.5154517068</v>
      </c>
      <c r="L444" s="23">
        <f>L443-(Data!$E$2*(S443*$C443))</f>
        <v>-1.056965894</v>
      </c>
      <c r="M444" s="23">
        <f>M443-(Data!$E$2*(R443))</f>
        <v>0.8933101706</v>
      </c>
      <c r="N444" s="23">
        <f>N443-(Data!$E$2*(S443))</f>
        <v>-2.266250953</v>
      </c>
      <c r="O444" s="23">
        <f>O443-(Data!$E$2*(($E443-$D443)*G443))</f>
        <v>0.5159232606</v>
      </c>
      <c r="P444" s="23">
        <f>P443-(Data!$E$2*(($E443-$D443)*H443))</f>
        <v>0.4987448347</v>
      </c>
      <c r="Q444" s="23">
        <f>Q443-(Data!$E$2*(($E443-$D443)))</f>
        <v>0.2640606431</v>
      </c>
      <c r="R444">
        <f t="shared" ref="R444:S444" si="888">($E444-$D444)*O444</f>
        <v>-0.4401656082</v>
      </c>
      <c r="S444">
        <f t="shared" si="888"/>
        <v>-0.425509645</v>
      </c>
    </row>
    <row r="445">
      <c r="A445" s="18">
        <v>444.0</v>
      </c>
      <c r="B445" s="26">
        <v>1.0</v>
      </c>
      <c r="C445" s="27">
        <v>0.0</v>
      </c>
      <c r="D445" s="26">
        <v>1.0</v>
      </c>
      <c r="E445" s="21">
        <f t="shared" si="3"/>
        <v>0.1482564134</v>
      </c>
      <c r="F445" s="22">
        <f t="shared" si="4"/>
        <v>0.8289865105</v>
      </c>
      <c r="G445" s="23">
        <f t="shared" ref="G445:H445" si="889">$B445*I445+$C445*K445+M445</f>
        <v>2.534474013</v>
      </c>
      <c r="H445" s="23">
        <f t="shared" si="889"/>
        <v>-2.856626845</v>
      </c>
      <c r="I445" s="23">
        <f>I444-(Data!$E$2*(R444*$B444))</f>
        <v>1.641119825</v>
      </c>
      <c r="J445" s="23">
        <f>J444-(Data!$E$2*(S444*$B444))</f>
        <v>-0.5904184426</v>
      </c>
      <c r="K445" s="23">
        <f>K444-(Data!$E$2*(R444*$C444))</f>
        <v>-0.5154517068</v>
      </c>
      <c r="L445" s="23">
        <f>L444-(Data!$E$2*(S444*$C444))</f>
        <v>-1.056965894</v>
      </c>
      <c r="M445" s="23">
        <f>M444-(Data!$E$2*(R444))</f>
        <v>0.8933541871</v>
      </c>
      <c r="N445" s="23">
        <f>N444-(Data!$E$2*(S444))</f>
        <v>-2.266208402</v>
      </c>
      <c r="O445" s="23">
        <f>O444-(Data!$E$2*(($E444-$D444)*G444))</f>
        <v>0.5161394845</v>
      </c>
      <c r="P445" s="23">
        <f>P444-(Data!$E$2*(($E444-$D444)*H444))</f>
        <v>0.4985011111</v>
      </c>
      <c r="Q445" s="23">
        <f>Q444-(Data!$E$2*(($E444-$D444)))</f>
        <v>0.2641459592</v>
      </c>
      <c r="R445">
        <f t="shared" ref="R445:S445" si="890">($E445-$D445)*O445</f>
        <v>-0.4396184957</v>
      </c>
      <c r="S445">
        <f t="shared" si="890"/>
        <v>-0.4245951243</v>
      </c>
    </row>
    <row r="446">
      <c r="A446" s="18">
        <v>445.0</v>
      </c>
      <c r="B446" s="26">
        <v>1.0</v>
      </c>
      <c r="C446" s="27">
        <v>1.0</v>
      </c>
      <c r="D446" s="26">
        <v>0.0</v>
      </c>
      <c r="E446" s="21">
        <f t="shared" si="3"/>
        <v>-0.6431262791</v>
      </c>
      <c r="F446" s="22" t="str">
        <f t="shared" si="4"/>
        <v>#NUM!</v>
      </c>
      <c r="G446" s="23">
        <f t="shared" ref="G446:H446" si="891">$B446*I446+$C446*K446+M446</f>
        <v>2.019110229</v>
      </c>
      <c r="H446" s="23">
        <f t="shared" si="891"/>
        <v>-3.913507819</v>
      </c>
      <c r="I446" s="23">
        <f>I445-(Data!$E$2*(R445*$B445))</f>
        <v>1.641163787</v>
      </c>
      <c r="J446" s="23">
        <f>J445-(Data!$E$2*(S445*$B445))</f>
        <v>-0.5903759831</v>
      </c>
      <c r="K446" s="23">
        <f>K445-(Data!$E$2*(R445*$C445))</f>
        <v>-0.5154517068</v>
      </c>
      <c r="L446" s="23">
        <f>L445-(Data!$E$2*(S445*$C445))</f>
        <v>-1.056965894</v>
      </c>
      <c r="M446" s="23">
        <f>M445-(Data!$E$2*(R445))</f>
        <v>0.893398149</v>
      </c>
      <c r="N446" s="23">
        <f>N445-(Data!$E$2*(S445))</f>
        <v>-2.266165943</v>
      </c>
      <c r="O446" s="23">
        <f>O445-(Data!$E$2*(($E445-$D445)*G445))</f>
        <v>0.5163553567</v>
      </c>
      <c r="P446" s="23">
        <f>P445-(Data!$E$2*(($E445-$D445)*H445))</f>
        <v>0.4982577998</v>
      </c>
      <c r="Q446" s="23">
        <f>Q445-(Data!$E$2*(($E445-$D445)))</f>
        <v>0.2642311336</v>
      </c>
      <c r="R446">
        <f t="shared" ref="R446:S446" si="892">($E446-$D446)*O446</f>
        <v>-0.3320816992</v>
      </c>
      <c r="S446">
        <f t="shared" si="892"/>
        <v>-0.3204426848</v>
      </c>
    </row>
    <row r="447">
      <c r="A447" s="18">
        <v>446.0</v>
      </c>
      <c r="B447" s="26">
        <v>1.0</v>
      </c>
      <c r="C447" s="27">
        <v>0.0</v>
      </c>
      <c r="D447" s="26">
        <v>1.0</v>
      </c>
      <c r="E447" s="21">
        <f t="shared" si="3"/>
        <v>0.1508500846</v>
      </c>
      <c r="F447" s="22">
        <f t="shared" si="4"/>
        <v>0.821454442</v>
      </c>
      <c r="G447" s="23">
        <f t="shared" ref="G447:H447" si="893">$B447*I447+$C447*K447+M447</f>
        <v>2.534628353</v>
      </c>
      <c r="H447" s="23">
        <f t="shared" si="893"/>
        <v>-2.856477837</v>
      </c>
      <c r="I447" s="23">
        <f>I446-(Data!$E$2*(R446*$B446))</f>
        <v>1.641196995</v>
      </c>
      <c r="J447" s="23">
        <f>J446-(Data!$E$2*(S446*$B446))</f>
        <v>-0.5903439388</v>
      </c>
      <c r="K447" s="23">
        <f>K446-(Data!$E$2*(R446*$C446))</f>
        <v>-0.5154184987</v>
      </c>
      <c r="L447" s="23">
        <f>L446-(Data!$E$2*(S446*$C446))</f>
        <v>-1.056933849</v>
      </c>
      <c r="M447" s="23">
        <f>M446-(Data!$E$2*(R446))</f>
        <v>0.8934313571</v>
      </c>
      <c r="N447" s="23">
        <f>N446-(Data!$E$2*(S446))</f>
        <v>-2.266133898</v>
      </c>
      <c r="O447" s="23">
        <f>O446-(Data!$E$2*(($E446-$D446)*G446))</f>
        <v>0.516485211</v>
      </c>
      <c r="P447" s="23">
        <f>P446-(Data!$E$2*(($E446-$D446)*H446))</f>
        <v>0.4980061118</v>
      </c>
      <c r="Q447" s="23">
        <f>Q446-(Data!$E$2*(($E446-$D446)))</f>
        <v>0.2642954462</v>
      </c>
      <c r="R447">
        <f t="shared" ref="R447:S447" si="894">($E447-$D447)*O447</f>
        <v>-0.4385733732</v>
      </c>
      <c r="S447">
        <f t="shared" si="894"/>
        <v>-0.4228818477</v>
      </c>
    </row>
    <row r="448">
      <c r="A448" s="18">
        <v>447.0</v>
      </c>
      <c r="B448" s="26">
        <v>0.0</v>
      </c>
      <c r="C448" s="27">
        <v>1.0</v>
      </c>
      <c r="D448" s="26">
        <v>1.0</v>
      </c>
      <c r="E448" s="21">
        <f t="shared" si="3"/>
        <v>-1.194358531</v>
      </c>
      <c r="F448" s="22" t="str">
        <f t="shared" si="4"/>
        <v>#NUM!</v>
      </c>
      <c r="G448" s="23">
        <f t="shared" ref="G448:H448" si="895">$B448*I448+$C448*K448+M448</f>
        <v>0.3780567158</v>
      </c>
      <c r="H448" s="23">
        <f t="shared" si="895"/>
        <v>-3.323025459</v>
      </c>
      <c r="I448" s="23">
        <f>I447-(Data!$E$2*(R447*$B447))</f>
        <v>1.641240853</v>
      </c>
      <c r="J448" s="23">
        <f>J447-(Data!$E$2*(S447*$B447))</f>
        <v>-0.5903016506</v>
      </c>
      <c r="K448" s="23">
        <f>K447-(Data!$E$2*(R447*$C447))</f>
        <v>-0.5154184987</v>
      </c>
      <c r="L448" s="23">
        <f>L447-(Data!$E$2*(S447*$C447))</f>
        <v>-1.056933849</v>
      </c>
      <c r="M448" s="23">
        <f>M447-(Data!$E$2*(R447))</f>
        <v>0.8934752145</v>
      </c>
      <c r="N448" s="23">
        <f>N447-(Data!$E$2*(S447))</f>
        <v>-2.26609161</v>
      </c>
      <c r="O448" s="23">
        <f>O447-(Data!$E$2*(($E447-$D447)*G447))</f>
        <v>0.5167004389</v>
      </c>
      <c r="P448" s="23">
        <f>P447-(Data!$E$2*(($E447-$D447)*H447))</f>
        <v>0.497763554</v>
      </c>
      <c r="Q448" s="23">
        <f>Q447-(Data!$E$2*(($E447-$D447)))</f>
        <v>0.2643803612</v>
      </c>
      <c r="R448">
        <f t="shared" ref="R448:S448" si="896">($E448-$D448)*O448</f>
        <v>-1.133826016</v>
      </c>
      <c r="S448">
        <f t="shared" si="896"/>
        <v>-1.092271701</v>
      </c>
    </row>
    <row r="449">
      <c r="A449" s="18">
        <v>448.0</v>
      </c>
      <c r="B449" s="26">
        <v>0.0</v>
      </c>
      <c r="C449" s="27">
        <v>0.0</v>
      </c>
      <c r="D449" s="26">
        <v>0.0</v>
      </c>
      <c r="E449" s="21">
        <f t="shared" si="3"/>
        <v>-0.3998795617</v>
      </c>
      <c r="F449" s="22" t="str">
        <f t="shared" si="4"/>
        <v>#NUM!</v>
      </c>
      <c r="G449" s="23">
        <f t="shared" ref="G449:H449" si="897">$B449*I449+$C449*K449+M449</f>
        <v>0.8935885971</v>
      </c>
      <c r="H449" s="23">
        <f t="shared" si="897"/>
        <v>-2.265982383</v>
      </c>
      <c r="I449" s="23">
        <f>I448-(Data!$E$2*(R448*$B448))</f>
        <v>1.641240853</v>
      </c>
      <c r="J449" s="23">
        <f>J448-(Data!$E$2*(S448*$B448))</f>
        <v>-0.5903016506</v>
      </c>
      <c r="K449" s="23">
        <f>K448-(Data!$E$2*(R448*$C448))</f>
        <v>-0.5153051161</v>
      </c>
      <c r="L449" s="23">
        <f>L448-(Data!$E$2*(S448*$C448))</f>
        <v>-1.056824622</v>
      </c>
      <c r="M449" s="23">
        <f>M448-(Data!$E$2*(R448))</f>
        <v>0.8935885971</v>
      </c>
      <c r="N449" s="23">
        <f>N448-(Data!$E$2*(S448))</f>
        <v>-2.265982383</v>
      </c>
      <c r="O449" s="23">
        <f>O448-(Data!$E$2*(($E448-$D448)*G448))</f>
        <v>0.5167833981</v>
      </c>
      <c r="P449" s="23">
        <f>P448-(Data!$E$2*(($E448-$D448)*H448))</f>
        <v>0.4970343631</v>
      </c>
      <c r="Q449" s="23">
        <f>Q448-(Data!$E$2*(($E448-$D448)))</f>
        <v>0.2645997971</v>
      </c>
      <c r="R449">
        <f t="shared" ref="R449:S449" si="898">($E449-$D449)*O449</f>
        <v>-0.2066511187</v>
      </c>
      <c r="S449">
        <f t="shared" si="898"/>
        <v>-0.1987538833</v>
      </c>
    </row>
    <row r="450">
      <c r="A450" s="18">
        <v>449.0</v>
      </c>
      <c r="B450" s="26">
        <v>1.0</v>
      </c>
      <c r="C450" s="27">
        <v>0.0</v>
      </c>
      <c r="D450" s="26">
        <v>1.0</v>
      </c>
      <c r="E450" s="21">
        <f t="shared" si="3"/>
        <v>0.1552961936</v>
      </c>
      <c r="F450" s="22">
        <f t="shared" si="4"/>
        <v>0.808839189</v>
      </c>
      <c r="G450" s="23">
        <f t="shared" ref="G450:H450" si="899">$B450*I450+$C450*K450+M450</f>
        <v>2.534850115</v>
      </c>
      <c r="H450" s="23">
        <f t="shared" si="899"/>
        <v>-2.856264158</v>
      </c>
      <c r="I450" s="23">
        <f>I449-(Data!$E$2*(R449*$B449))</f>
        <v>1.641240853</v>
      </c>
      <c r="J450" s="23">
        <f>J449-(Data!$E$2*(S449*$B449))</f>
        <v>-0.5903016506</v>
      </c>
      <c r="K450" s="23">
        <f>K449-(Data!$E$2*(R449*$C449))</f>
        <v>-0.5153051161</v>
      </c>
      <c r="L450" s="23">
        <f>L449-(Data!$E$2*(S449*$C449))</f>
        <v>-1.056824622</v>
      </c>
      <c r="M450" s="23">
        <f>M449-(Data!$E$2*(R449))</f>
        <v>0.8936092622</v>
      </c>
      <c r="N450" s="23">
        <f>N449-(Data!$E$2*(S449))</f>
        <v>-2.265962507</v>
      </c>
      <c r="O450" s="23">
        <f>O449-(Data!$E$2*(($E449-$D449)*G449))</f>
        <v>0.5168191309</v>
      </c>
      <c r="P450" s="23">
        <f>P449-(Data!$E$2*(($E449-$D449)*H449))</f>
        <v>0.4969437511</v>
      </c>
      <c r="Q450" s="23">
        <f>Q449-(Data!$E$2*(($E449-$D449)))</f>
        <v>0.264639785</v>
      </c>
      <c r="R450">
        <f t="shared" ref="R450:S450" si="900">($E450-$D450)*O450</f>
        <v>-0.4365590871</v>
      </c>
      <c r="S450">
        <f t="shared" si="900"/>
        <v>-0.4197702781</v>
      </c>
    </row>
    <row r="451">
      <c r="A451" s="18">
        <v>450.0</v>
      </c>
      <c r="B451" s="26">
        <v>1.0</v>
      </c>
      <c r="C451" s="27">
        <v>0.0</v>
      </c>
      <c r="D451" s="26">
        <v>1.0</v>
      </c>
      <c r="E451" s="21">
        <f t="shared" si="3"/>
        <v>0.1566993988</v>
      </c>
      <c r="F451" s="22">
        <f t="shared" si="4"/>
        <v>0.8049326697</v>
      </c>
      <c r="G451" s="23">
        <f t="shared" ref="G451:H451" si="901">$B451*I451+$C451*K451+M451</f>
        <v>2.534937427</v>
      </c>
      <c r="H451" s="23">
        <f t="shared" si="901"/>
        <v>-2.856180204</v>
      </c>
      <c r="I451" s="23">
        <f>I450-(Data!$E$2*(R450*$B450))</f>
        <v>1.641284509</v>
      </c>
      <c r="J451" s="23">
        <f>J450-(Data!$E$2*(S450*$B450))</f>
        <v>-0.5902596736</v>
      </c>
      <c r="K451" s="23">
        <f>K450-(Data!$E$2*(R450*$C450))</f>
        <v>-0.5153051161</v>
      </c>
      <c r="L451" s="23">
        <f>L450-(Data!$E$2*(S450*$C450))</f>
        <v>-1.056824622</v>
      </c>
      <c r="M451" s="23">
        <f>M450-(Data!$E$2*(R450))</f>
        <v>0.8936529181</v>
      </c>
      <c r="N451" s="23">
        <f>N450-(Data!$E$2*(S450))</f>
        <v>-2.26592053</v>
      </c>
      <c r="O451" s="23">
        <f>O450-(Data!$E$2*(($E450-$D450)*G450))</f>
        <v>0.5170332507</v>
      </c>
      <c r="P451" s="23">
        <f>P450-(Data!$E$2*(($E450-$D450)*H450))</f>
        <v>0.4967024814</v>
      </c>
      <c r="Q451" s="23">
        <f>Q450-(Data!$E$2*(($E450-$D450)))</f>
        <v>0.2647242554</v>
      </c>
      <c r="R451">
        <f t="shared" ref="R451:S451" si="902">($E451-$D451)*O451</f>
        <v>-0.4360144511</v>
      </c>
      <c r="S451">
        <f t="shared" si="902"/>
        <v>-0.4188695012</v>
      </c>
    </row>
    <row r="452">
      <c r="A452" s="18">
        <v>451.0</v>
      </c>
      <c r="B452" s="26">
        <v>1.0</v>
      </c>
      <c r="C452" s="27">
        <v>1.0</v>
      </c>
      <c r="D452" s="26">
        <v>0.0</v>
      </c>
      <c r="E452" s="21">
        <f t="shared" si="3"/>
        <v>-0.6331126333</v>
      </c>
      <c r="F452" s="22" t="str">
        <f t="shared" si="4"/>
        <v>#NUM!</v>
      </c>
      <c r="G452" s="23">
        <f t="shared" ref="G452:H452" si="903">$B452*I452+$C452*K452+M452</f>
        <v>2.019719514</v>
      </c>
      <c r="H452" s="23">
        <f t="shared" si="903"/>
        <v>-3.912921052</v>
      </c>
      <c r="I452" s="23">
        <f>I451-(Data!$E$2*(R451*$B451))</f>
        <v>1.64132811</v>
      </c>
      <c r="J452" s="23">
        <f>J451-(Data!$E$2*(S451*$B451))</f>
        <v>-0.5902177867</v>
      </c>
      <c r="K452" s="23">
        <f>K451-(Data!$E$2*(R451*$C451))</f>
        <v>-0.5153051161</v>
      </c>
      <c r="L452" s="23">
        <f>L451-(Data!$E$2*(S451*$C451))</f>
        <v>-1.056824622</v>
      </c>
      <c r="M452" s="23">
        <f>M451-(Data!$E$2*(R451))</f>
        <v>0.8936965195</v>
      </c>
      <c r="N452" s="23">
        <f>N451-(Data!$E$2*(S451))</f>
        <v>-2.265878644</v>
      </c>
      <c r="O452" s="23">
        <f>O451-(Data!$E$2*(($E451-$D451)*G451))</f>
        <v>0.5172470221</v>
      </c>
      <c r="P452" s="23">
        <f>P451-(Data!$E$2*(($E451-$D451)*H451))</f>
        <v>0.4964616195</v>
      </c>
      <c r="Q452" s="23">
        <f>Q451-(Data!$E$2*(($E451-$D451)))</f>
        <v>0.2648085855</v>
      </c>
      <c r="R452">
        <f t="shared" ref="R452:S452" si="904">($E452-$D452)*O452</f>
        <v>-0.3274756242</v>
      </c>
      <c r="S452">
        <f t="shared" si="904"/>
        <v>-0.3143161233</v>
      </c>
    </row>
    <row r="453">
      <c r="A453" s="18">
        <v>452.0</v>
      </c>
      <c r="B453" s="26">
        <v>1.0</v>
      </c>
      <c r="C453" s="27">
        <v>0.0</v>
      </c>
      <c r="D453" s="26">
        <v>1.0</v>
      </c>
      <c r="E453" s="21">
        <f t="shared" si="3"/>
        <v>0.1592603598</v>
      </c>
      <c r="F453" s="22">
        <f t="shared" si="4"/>
        <v>0.7978923075</v>
      </c>
      <c r="G453" s="23">
        <f t="shared" ref="G453:H453" si="905">$B453*I453+$C453*K453+M453</f>
        <v>2.535090125</v>
      </c>
      <c r="H453" s="23">
        <f t="shared" si="905"/>
        <v>-2.856033567</v>
      </c>
      <c r="I453" s="23">
        <f>I452-(Data!$E$2*(R452*$B452))</f>
        <v>1.641360858</v>
      </c>
      <c r="J453" s="23">
        <f>J452-(Data!$E$2*(S452*$B452))</f>
        <v>-0.5901863551</v>
      </c>
      <c r="K453" s="23">
        <f>K452-(Data!$E$2*(R452*$C452))</f>
        <v>-0.5152723685</v>
      </c>
      <c r="L453" s="23">
        <f>L452-(Data!$E$2*(S452*$C452))</f>
        <v>-1.05679319</v>
      </c>
      <c r="M453" s="23">
        <f>M452-(Data!$E$2*(R452))</f>
        <v>0.8937292671</v>
      </c>
      <c r="N453" s="23">
        <f>N452-(Data!$E$2*(S452))</f>
        <v>-2.265847212</v>
      </c>
      <c r="O453" s="23">
        <f>O452-(Data!$E$2*(($E452-$D452)*G452))</f>
        <v>0.5173748931</v>
      </c>
      <c r="P453" s="23">
        <f>P452-(Data!$E$2*(($E452-$D452)*H452))</f>
        <v>0.4962138875</v>
      </c>
      <c r="Q453" s="23">
        <f>Q452-(Data!$E$2*(($E452-$D452)))</f>
        <v>0.2648718967</v>
      </c>
      <c r="R453">
        <f t="shared" ref="R453:S453" si="906">($E453-$D453)*O453</f>
        <v>-0.4349775815</v>
      </c>
      <c r="S453">
        <f t="shared" si="906"/>
        <v>-0.4171866853</v>
      </c>
    </row>
    <row r="454">
      <c r="A454" s="18">
        <v>453.0</v>
      </c>
      <c r="B454" s="26">
        <v>0.0</v>
      </c>
      <c r="C454" s="27">
        <v>1.0</v>
      </c>
      <c r="D454" s="26">
        <v>1.0</v>
      </c>
      <c r="E454" s="21">
        <f t="shared" si="3"/>
        <v>-1.187058549</v>
      </c>
      <c r="F454" s="22" t="str">
        <f t="shared" si="4"/>
        <v>#NUM!</v>
      </c>
      <c r="G454" s="23">
        <f t="shared" ref="G454:H454" si="907">$B454*I454+$C454*K454+M454</f>
        <v>0.3785003964</v>
      </c>
      <c r="H454" s="23">
        <f t="shared" si="907"/>
        <v>-3.322598684</v>
      </c>
      <c r="I454" s="23">
        <f>I453-(Data!$E$2*(R453*$B453))</f>
        <v>1.641404355</v>
      </c>
      <c r="J454" s="23">
        <f>J453-(Data!$E$2*(S453*$B453))</f>
        <v>-0.5901446364</v>
      </c>
      <c r="K454" s="23">
        <f>K453-(Data!$E$2*(R453*$C453))</f>
        <v>-0.5152723685</v>
      </c>
      <c r="L454" s="23">
        <f>L453-(Data!$E$2*(S453*$C453))</f>
        <v>-1.05679319</v>
      </c>
      <c r="M454" s="23">
        <f>M453-(Data!$E$2*(R453))</f>
        <v>0.8937727649</v>
      </c>
      <c r="N454" s="23">
        <f>N453-(Data!$E$2*(S453))</f>
        <v>-2.265805493</v>
      </c>
      <c r="O454" s="23">
        <f>O453-(Data!$E$2*(($E453-$D453)*G453))</f>
        <v>0.5175880282</v>
      </c>
      <c r="P454" s="23">
        <f>P453-(Data!$E$2*(($E453-$D453)*H453))</f>
        <v>0.4959737695</v>
      </c>
      <c r="Q454" s="23">
        <f>Q453-(Data!$E$2*(($E453-$D453)))</f>
        <v>0.2649559707</v>
      </c>
      <c r="R454">
        <f t="shared" ref="R454:S454" si="908">($E454-$D454)*O454</f>
        <v>-1.131995322</v>
      </c>
      <c r="S454">
        <f t="shared" si="908"/>
        <v>-1.084723673</v>
      </c>
    </row>
    <row r="455">
      <c r="A455" s="18">
        <v>454.0</v>
      </c>
      <c r="B455" s="26">
        <v>0.0</v>
      </c>
      <c r="C455" s="27">
        <v>0.0</v>
      </c>
      <c r="D455" s="26">
        <v>0.0</v>
      </c>
      <c r="E455" s="21">
        <f t="shared" si="3"/>
        <v>-0.3941665275</v>
      </c>
      <c r="F455" s="22" t="str">
        <f t="shared" si="4"/>
        <v>#NUM!</v>
      </c>
      <c r="G455" s="23">
        <f t="shared" ref="G455:H455" si="909">$B455*I455+$C455*K455+M455</f>
        <v>0.8938859644</v>
      </c>
      <c r="H455" s="23">
        <f t="shared" si="909"/>
        <v>-2.265697021</v>
      </c>
      <c r="I455" s="23">
        <f>I454-(Data!$E$2*(R454*$B454))</f>
        <v>1.641404355</v>
      </c>
      <c r="J455" s="23">
        <f>J454-(Data!$E$2*(S454*$B454))</f>
        <v>-0.5901446364</v>
      </c>
      <c r="K455" s="23">
        <f>K454-(Data!$E$2*(R454*$C454))</f>
        <v>-0.515159169</v>
      </c>
      <c r="L455" s="23">
        <f>L454-(Data!$E$2*(S454*$C454))</f>
        <v>-1.056684718</v>
      </c>
      <c r="M455" s="23">
        <f>M454-(Data!$E$2*(R454))</f>
        <v>0.8938859644</v>
      </c>
      <c r="N455" s="23">
        <f>N454-(Data!$E$2*(S454))</f>
        <v>-2.265697021</v>
      </c>
      <c r="O455" s="23">
        <f>O454-(Data!$E$2*(($E454-$D454)*G454))</f>
        <v>0.5176708084</v>
      </c>
      <c r="P455" s="23">
        <f>P454-(Data!$E$2*(($E454-$D454)*H454))</f>
        <v>0.4952470977</v>
      </c>
      <c r="Q455" s="23">
        <f>Q454-(Data!$E$2*(($E454-$D454)))</f>
        <v>0.2651746765</v>
      </c>
      <c r="R455">
        <f t="shared" ref="R455:S455" si="910">($E455-$D455)*O455</f>
        <v>-0.2040485049</v>
      </c>
      <c r="S455">
        <f t="shared" si="910"/>
        <v>-0.1952098287</v>
      </c>
    </row>
    <row r="456">
      <c r="A456" s="18">
        <v>455.0</v>
      </c>
      <c r="B456" s="26">
        <v>1.0</v>
      </c>
      <c r="C456" s="27">
        <v>0.0</v>
      </c>
      <c r="D456" s="26">
        <v>1.0</v>
      </c>
      <c r="E456" s="21">
        <f t="shared" si="3"/>
        <v>0.1636771928</v>
      </c>
      <c r="F456" s="22">
        <f t="shared" si="4"/>
        <v>0.786011832</v>
      </c>
      <c r="G456" s="23">
        <f t="shared" ref="G456:H456" si="911">$B456*I456+$C456*K456+M456</f>
        <v>2.535310725</v>
      </c>
      <c r="H456" s="23">
        <f t="shared" si="911"/>
        <v>-2.855822136</v>
      </c>
      <c r="I456" s="23">
        <f>I455-(Data!$E$2*(R455*$B455))</f>
        <v>1.641404355</v>
      </c>
      <c r="J456" s="23">
        <f>J455-(Data!$E$2*(S455*$B455))</f>
        <v>-0.5901446364</v>
      </c>
      <c r="K456" s="23">
        <f>K455-(Data!$E$2*(R455*$C455))</f>
        <v>-0.515159169</v>
      </c>
      <c r="L456" s="23">
        <f>L455-(Data!$E$2*(S455*$C455))</f>
        <v>-1.056684718</v>
      </c>
      <c r="M456" s="23">
        <f>M455-(Data!$E$2*(R455))</f>
        <v>0.8939063693</v>
      </c>
      <c r="N456" s="23">
        <f>N455-(Data!$E$2*(S455))</f>
        <v>-2.2656775</v>
      </c>
      <c r="O456" s="23">
        <f>O455-(Data!$E$2*(($E455-$D455)*G455))</f>
        <v>0.5177060424</v>
      </c>
      <c r="P456" s="23">
        <f>P455-(Data!$E$2*(($E455-$D455)*H455))</f>
        <v>0.4951577915</v>
      </c>
      <c r="Q456" s="23">
        <f>Q455-(Data!$E$2*(($E455-$D455)))</f>
        <v>0.2652140932</v>
      </c>
      <c r="R456">
        <f t="shared" ref="R456:S456" si="912">($E456-$D456)*O456</f>
        <v>-0.4329693707</v>
      </c>
      <c r="S456">
        <f t="shared" si="912"/>
        <v>-0.4141117542</v>
      </c>
    </row>
    <row r="457">
      <c r="A457" s="18">
        <v>456.0</v>
      </c>
      <c r="B457" s="26">
        <v>1.0</v>
      </c>
      <c r="C457" s="27">
        <v>0.0</v>
      </c>
      <c r="D457" s="26">
        <v>1.0</v>
      </c>
      <c r="E457" s="21">
        <f t="shared" si="3"/>
        <v>0.1650663171</v>
      </c>
      <c r="F457" s="22">
        <f t="shared" si="4"/>
        <v>0.7823415385</v>
      </c>
      <c r="G457" s="23">
        <f t="shared" ref="G457:H457" si="913">$B457*I457+$C457*K457+M457</f>
        <v>2.535397319</v>
      </c>
      <c r="H457" s="23">
        <f t="shared" si="913"/>
        <v>-2.855739314</v>
      </c>
      <c r="I457" s="23">
        <f>I456-(Data!$E$2*(R456*$B456))</f>
        <v>1.641447652</v>
      </c>
      <c r="J457" s="23">
        <f>J456-(Data!$E$2*(S456*$B456))</f>
        <v>-0.5901032252</v>
      </c>
      <c r="K457" s="23">
        <f>K456-(Data!$E$2*(R456*$C456))</f>
        <v>-0.515159169</v>
      </c>
      <c r="L457" s="23">
        <f>L456-(Data!$E$2*(S456*$C456))</f>
        <v>-1.056684718</v>
      </c>
      <c r="M457" s="23">
        <f>M456-(Data!$E$2*(R456))</f>
        <v>0.8939496662</v>
      </c>
      <c r="N457" s="23">
        <f>N456-(Data!$E$2*(S456))</f>
        <v>-2.265636089</v>
      </c>
      <c r="O457" s="23">
        <f>O456-(Data!$E$2*(($E456-$D456)*G456))</f>
        <v>0.5179180762</v>
      </c>
      <c r="P457" s="23">
        <f>P456-(Data!$E$2*(($E456-$D456)*H456))</f>
        <v>0.4949189526</v>
      </c>
      <c r="Q457" s="23">
        <f>Q456-(Data!$E$2*(($E456-$D456)))</f>
        <v>0.2652977255</v>
      </c>
      <c r="R457">
        <f t="shared" ref="R457:S457" si="914">($E457-$D457)*O457</f>
        <v>-0.4324272468</v>
      </c>
      <c r="S457">
        <f t="shared" si="914"/>
        <v>-0.4132245038</v>
      </c>
    </row>
    <row r="458">
      <c r="A458" s="18">
        <v>457.0</v>
      </c>
      <c r="B458" s="26">
        <v>1.0</v>
      </c>
      <c r="C458" s="27">
        <v>1.0</v>
      </c>
      <c r="D458" s="26">
        <v>0.0</v>
      </c>
      <c r="E458" s="21">
        <f t="shared" si="3"/>
        <v>-0.6231875138</v>
      </c>
      <c r="F458" s="22" t="str">
        <f t="shared" si="4"/>
        <v>#NUM!</v>
      </c>
      <c r="G458" s="23">
        <f t="shared" ref="G458:H458" si="915">$B458*I458+$C458*K458+M458</f>
        <v>2.020324635</v>
      </c>
      <c r="H458" s="23">
        <f t="shared" si="915"/>
        <v>-3.912341387</v>
      </c>
      <c r="I458" s="23">
        <f>I457-(Data!$E$2*(R457*$B457))</f>
        <v>1.641490895</v>
      </c>
      <c r="J458" s="23">
        <f>J457-(Data!$E$2*(S457*$B457))</f>
        <v>-0.5900619028</v>
      </c>
      <c r="K458" s="23">
        <f>K457-(Data!$E$2*(R457*$C457))</f>
        <v>-0.515159169</v>
      </c>
      <c r="L458" s="23">
        <f>L457-(Data!$E$2*(S457*$C457))</f>
        <v>-1.056684718</v>
      </c>
      <c r="M458" s="23">
        <f>M457-(Data!$E$2*(R457))</f>
        <v>0.8939929089</v>
      </c>
      <c r="N458" s="23">
        <f>N457-(Data!$E$2*(S457))</f>
        <v>-2.265594766</v>
      </c>
      <c r="O458" s="23">
        <f>O457-(Data!$E$2*(($E457-$D457)*G457))</f>
        <v>0.5181297651</v>
      </c>
      <c r="P458" s="23">
        <f>P457-(Data!$E$2*(($E457-$D457)*H457))</f>
        <v>0.4946805173</v>
      </c>
      <c r="Q458" s="23">
        <f>Q457-(Data!$E$2*(($E457-$D457)))</f>
        <v>0.2653812188</v>
      </c>
      <c r="R458">
        <f t="shared" ref="R458:S458" si="916">($E458-$D458)*O458</f>
        <v>-0.3228920001</v>
      </c>
      <c r="S458">
        <f t="shared" si="916"/>
        <v>-0.3082787217</v>
      </c>
    </row>
    <row r="459">
      <c r="A459" s="18">
        <v>458.0</v>
      </c>
      <c r="B459" s="26">
        <v>1.0</v>
      </c>
      <c r="C459" s="27">
        <v>0.0</v>
      </c>
      <c r="D459" s="26">
        <v>1.0</v>
      </c>
      <c r="E459" s="21">
        <f t="shared" si="3"/>
        <v>0.167594872</v>
      </c>
      <c r="F459" s="22">
        <f t="shared" si="4"/>
        <v>0.775739274</v>
      </c>
      <c r="G459" s="23">
        <f t="shared" ref="G459:H459" si="917">$B459*I459+$C459*K459+M459</f>
        <v>2.535548382</v>
      </c>
      <c r="H459" s="23">
        <f t="shared" si="917"/>
        <v>-2.855595013</v>
      </c>
      <c r="I459" s="23">
        <f>I458-(Data!$E$2*(R458*$B458))</f>
        <v>1.641523184</v>
      </c>
      <c r="J459" s="23">
        <f>J458-(Data!$E$2*(S458*$B458))</f>
        <v>-0.5900310749</v>
      </c>
      <c r="K459" s="23">
        <f>K458-(Data!$E$2*(R458*$C458))</f>
        <v>-0.5151268798</v>
      </c>
      <c r="L459" s="23">
        <f>L458-(Data!$E$2*(S458*$C458))</f>
        <v>-1.05665389</v>
      </c>
      <c r="M459" s="23">
        <f>M458-(Data!$E$2*(R458))</f>
        <v>0.8940251981</v>
      </c>
      <c r="N459" s="23">
        <f>N458-(Data!$E$2*(S458))</f>
        <v>-2.265563938</v>
      </c>
      <c r="O459" s="23">
        <f>O458-(Data!$E$2*(($E458-$D458)*G458))</f>
        <v>0.5182556692</v>
      </c>
      <c r="P459" s="23">
        <f>P458-(Data!$E$2*(($E458-$D458)*H458))</f>
        <v>0.4944367051</v>
      </c>
      <c r="Q459" s="23">
        <f>Q458-(Data!$E$2*(($E458-$D458)))</f>
        <v>0.2654435376</v>
      </c>
      <c r="R459">
        <f t="shared" ref="R459:S459" si="918">($E459-$D459)*O459</f>
        <v>-0.4313986767</v>
      </c>
      <c r="S459">
        <f t="shared" si="918"/>
        <v>-0.4115716488</v>
      </c>
    </row>
    <row r="460">
      <c r="A460" s="18">
        <v>459.0</v>
      </c>
      <c r="B460" s="26">
        <v>0.0</v>
      </c>
      <c r="C460" s="27">
        <v>1.0</v>
      </c>
      <c r="D460" s="26">
        <v>1.0</v>
      </c>
      <c r="E460" s="21">
        <f t="shared" si="3"/>
        <v>-1.179821085</v>
      </c>
      <c r="F460" s="22" t="str">
        <f t="shared" si="4"/>
        <v>#NUM!</v>
      </c>
      <c r="G460" s="23">
        <f t="shared" ref="G460:H460" si="919">$B460*I460+$C460*K460+M460</f>
        <v>0.3789414582</v>
      </c>
      <c r="H460" s="23">
        <f t="shared" si="919"/>
        <v>-3.322176671</v>
      </c>
      <c r="I460" s="23">
        <f>I459-(Data!$E$2*(R459*$B459))</f>
        <v>1.641566324</v>
      </c>
      <c r="J460" s="23">
        <f>J459-(Data!$E$2*(S459*$B459))</f>
        <v>-0.5899899177</v>
      </c>
      <c r="K460" s="23">
        <f>K459-(Data!$E$2*(R459*$C459))</f>
        <v>-0.5151268798</v>
      </c>
      <c r="L460" s="23">
        <f>L459-(Data!$E$2*(S459*$C459))</f>
        <v>-1.05665389</v>
      </c>
      <c r="M460" s="23">
        <f>M459-(Data!$E$2*(R459))</f>
        <v>0.894068338</v>
      </c>
      <c r="N460" s="23">
        <f>N459-(Data!$E$2*(S459))</f>
        <v>-2.265522781</v>
      </c>
      <c r="O460" s="23">
        <f>O459-(Data!$E$2*(($E459-$D459)*G459))</f>
        <v>0.5184667296</v>
      </c>
      <c r="P460" s="23">
        <f>P459-(Data!$E$2*(($E459-$D459)*H459))</f>
        <v>0.4941990039</v>
      </c>
      <c r="Q460" s="23">
        <f>Q459-(Data!$E$2*(($E459-$D459)))</f>
        <v>0.2655267781</v>
      </c>
      <c r="R460">
        <f t="shared" ref="R460:S460" si="920">($E460-$D460)*O460</f>
        <v>-1.130164709</v>
      </c>
      <c r="S460">
        <f t="shared" si="920"/>
        <v>-1.077265409</v>
      </c>
    </row>
    <row r="461">
      <c r="A461" s="18">
        <v>460.0</v>
      </c>
      <c r="B461" s="26">
        <v>0.0</v>
      </c>
      <c r="C461" s="27">
        <v>0.0</v>
      </c>
      <c r="D461" s="26">
        <v>0.0</v>
      </c>
      <c r="E461" s="21">
        <f t="shared" si="3"/>
        <v>-0.388503402</v>
      </c>
      <c r="F461" s="22" t="str">
        <f t="shared" si="4"/>
        <v>#NUM!</v>
      </c>
      <c r="G461" s="23">
        <f t="shared" ref="G461:H461" si="921">$B461*I461+$C461*K461+M461</f>
        <v>0.8941813545</v>
      </c>
      <c r="H461" s="23">
        <f t="shared" si="921"/>
        <v>-2.265415055</v>
      </c>
      <c r="I461" s="23">
        <f>I460-(Data!$E$2*(R460*$B460))</f>
        <v>1.641566324</v>
      </c>
      <c r="J461" s="23">
        <f>J460-(Data!$E$2*(S460*$B460))</f>
        <v>-0.5899899177</v>
      </c>
      <c r="K461" s="23">
        <f>K460-(Data!$E$2*(R460*$C460))</f>
        <v>-0.5150138633</v>
      </c>
      <c r="L461" s="23">
        <f>L460-(Data!$E$2*(S460*$C460))</f>
        <v>-1.056546164</v>
      </c>
      <c r="M461" s="23">
        <f>M460-(Data!$E$2*(R460))</f>
        <v>0.8941813545</v>
      </c>
      <c r="N461" s="23">
        <f>N460-(Data!$E$2*(S460))</f>
        <v>-2.265415055</v>
      </c>
      <c r="O461" s="23">
        <f>O460-(Data!$E$2*(($E460-$D460)*G460))</f>
        <v>0.518549332</v>
      </c>
      <c r="P461" s="23">
        <f>P460-(Data!$E$2*(($E460-$D460)*H460))</f>
        <v>0.4934748288</v>
      </c>
      <c r="Q461" s="23">
        <f>Q460-(Data!$E$2*(($E460-$D460)))</f>
        <v>0.2657447602</v>
      </c>
      <c r="R461">
        <f t="shared" ref="R461:S461" si="922">($E461-$D461)*O461</f>
        <v>-0.2014581796</v>
      </c>
      <c r="S461">
        <f t="shared" si="922"/>
        <v>-0.1917166498</v>
      </c>
    </row>
    <row r="462">
      <c r="A462" s="18">
        <v>461.0</v>
      </c>
      <c r="B462" s="26">
        <v>1.0</v>
      </c>
      <c r="C462" s="27">
        <v>0.0</v>
      </c>
      <c r="D462" s="26">
        <v>1.0</v>
      </c>
      <c r="E462" s="21">
        <f t="shared" si="3"/>
        <v>0.1719827022</v>
      </c>
      <c r="F462" s="22">
        <f t="shared" si="4"/>
        <v>0.7645152317</v>
      </c>
      <c r="G462" s="23">
        <f t="shared" ref="G462:H462" si="923">$B462*I462+$C462*K462+M462</f>
        <v>2.535767824</v>
      </c>
      <c r="H462" s="23">
        <f t="shared" si="923"/>
        <v>-2.855385801</v>
      </c>
      <c r="I462" s="23">
        <f>I461-(Data!$E$2*(R461*$B461))</f>
        <v>1.641566324</v>
      </c>
      <c r="J462" s="23">
        <f>J461-(Data!$E$2*(S461*$B461))</f>
        <v>-0.5899899177</v>
      </c>
      <c r="K462" s="23">
        <f>K461-(Data!$E$2*(R461*$C461))</f>
        <v>-0.5150138633</v>
      </c>
      <c r="L462" s="23">
        <f>L461-(Data!$E$2*(S461*$C461))</f>
        <v>-1.056546164</v>
      </c>
      <c r="M462" s="23">
        <f>M461-(Data!$E$2*(R461))</f>
        <v>0.8942015003</v>
      </c>
      <c r="N462" s="23">
        <f>N461-(Data!$E$2*(S461))</f>
        <v>-2.265395883</v>
      </c>
      <c r="O462" s="23">
        <f>O461-(Data!$E$2*(($E461-$D461)*G461))</f>
        <v>0.5185840713</v>
      </c>
      <c r="P462" s="23">
        <f>P461-(Data!$E$2*(($E461-$D461)*H461))</f>
        <v>0.4933868167</v>
      </c>
      <c r="Q462" s="23">
        <f>Q461-(Data!$E$2*(($E461-$D461)))</f>
        <v>0.2657836106</v>
      </c>
      <c r="R462">
        <f t="shared" ref="R462:S462" si="924">($E462-$D462)*O462</f>
        <v>-0.4293965814</v>
      </c>
      <c r="S462">
        <f t="shared" si="924"/>
        <v>-0.4085328187</v>
      </c>
    </row>
    <row r="463">
      <c r="A463" s="18">
        <v>462.0</v>
      </c>
      <c r="B463" s="26">
        <v>1.0</v>
      </c>
      <c r="C463" s="27">
        <v>0.0</v>
      </c>
      <c r="D463" s="26">
        <v>1.0</v>
      </c>
      <c r="E463" s="21">
        <f t="shared" si="3"/>
        <v>0.1733578775</v>
      </c>
      <c r="F463" s="22">
        <f t="shared" si="4"/>
        <v>0.7610564188</v>
      </c>
      <c r="G463" s="23">
        <f t="shared" ref="G463:H463" si="925">$B463*I463+$C463*K463+M463</f>
        <v>2.535853704</v>
      </c>
      <c r="H463" s="23">
        <f t="shared" si="925"/>
        <v>-2.855304094</v>
      </c>
      <c r="I463" s="23">
        <f>I462-(Data!$E$2*(R462*$B462))</f>
        <v>1.641609264</v>
      </c>
      <c r="J463" s="23">
        <f>J462-(Data!$E$2*(S462*$B462))</f>
        <v>-0.5899490644</v>
      </c>
      <c r="K463" s="23">
        <f>K462-(Data!$E$2*(R462*$C462))</f>
        <v>-0.5150138633</v>
      </c>
      <c r="L463" s="23">
        <f>L462-(Data!$E$2*(S462*$C462))</f>
        <v>-1.056546164</v>
      </c>
      <c r="M463" s="23">
        <f>M462-(Data!$E$2*(R462))</f>
        <v>0.8942444399</v>
      </c>
      <c r="N463" s="23">
        <f>N462-(Data!$E$2*(S462))</f>
        <v>-2.26535503</v>
      </c>
      <c r="O463" s="23">
        <f>O462-(Data!$E$2*(($E462-$D462)*G462))</f>
        <v>0.5187940372</v>
      </c>
      <c r="P463" s="23">
        <f>P462-(Data!$E$2*(($E462-$D462)*H462))</f>
        <v>0.4931503858</v>
      </c>
      <c r="Q463" s="23">
        <f>Q462-(Data!$E$2*(($E462-$D462)))</f>
        <v>0.2658664123</v>
      </c>
      <c r="R463">
        <f t="shared" ref="R463:S463" si="926">($E463-$D463)*O463</f>
        <v>-0.4288570041</v>
      </c>
      <c r="S463">
        <f t="shared" si="926"/>
        <v>-0.4076588816</v>
      </c>
    </row>
    <row r="464">
      <c r="A464" s="18">
        <v>463.0</v>
      </c>
      <c r="B464" s="26">
        <v>1.0</v>
      </c>
      <c r="C464" s="27">
        <v>1.0</v>
      </c>
      <c r="D464" s="26">
        <v>0.0</v>
      </c>
      <c r="E464" s="21">
        <f t="shared" si="3"/>
        <v>-0.613350087</v>
      </c>
      <c r="F464" s="22" t="str">
        <f t="shared" si="4"/>
        <v>#NUM!</v>
      </c>
      <c r="G464" s="23">
        <f t="shared" ref="G464:H464" si="927">$B464*I464+$C464*K464+M464</f>
        <v>2.020925612</v>
      </c>
      <c r="H464" s="23">
        <f t="shared" si="927"/>
        <v>-3.911768726</v>
      </c>
      <c r="I464" s="23">
        <f>I463-(Data!$E$2*(R463*$B463))</f>
        <v>1.64165215</v>
      </c>
      <c r="J464" s="23">
        <f>J463-(Data!$E$2*(S463*$B463))</f>
        <v>-0.5899082986</v>
      </c>
      <c r="K464" s="23">
        <f>K463-(Data!$E$2*(R463*$C463))</f>
        <v>-0.5150138633</v>
      </c>
      <c r="L464" s="23">
        <f>L463-(Data!$E$2*(S463*$C463))</f>
        <v>-1.056546164</v>
      </c>
      <c r="M464" s="23">
        <f>M463-(Data!$E$2*(R463))</f>
        <v>0.8942873256</v>
      </c>
      <c r="N464" s="23">
        <f>N463-(Data!$E$2*(S463))</f>
        <v>-2.265314264</v>
      </c>
      <c r="O464" s="23">
        <f>O463-(Data!$E$2*(($E463-$D463)*G463))</f>
        <v>0.5190036616</v>
      </c>
      <c r="P464" s="23">
        <f>P463-(Data!$E$2*(($E463-$D463)*H463))</f>
        <v>0.4929143543</v>
      </c>
      <c r="Q464" s="23">
        <f>Q463-(Data!$E$2*(($E463-$D463)))</f>
        <v>0.2659490765</v>
      </c>
      <c r="R464">
        <f t="shared" ref="R464:S464" si="928">($E464-$D464)*O464</f>
        <v>-0.318330941</v>
      </c>
      <c r="S464">
        <f t="shared" si="928"/>
        <v>-0.3023290621</v>
      </c>
    </row>
    <row r="465">
      <c r="A465" s="18">
        <v>464.0</v>
      </c>
      <c r="B465" s="26">
        <v>1.0</v>
      </c>
      <c r="C465" s="27">
        <v>0.0</v>
      </c>
      <c r="D465" s="26">
        <v>1.0</v>
      </c>
      <c r="E465" s="21">
        <f t="shared" si="3"/>
        <v>0.1758543272</v>
      </c>
      <c r="F465" s="22">
        <f t="shared" si="4"/>
        <v>0.7548469407</v>
      </c>
      <c r="G465" s="23">
        <f t="shared" ref="G465:H465" si="929">$B465*I465+$C465*K465+M465</f>
        <v>2.536003141</v>
      </c>
      <c r="H465" s="23">
        <f t="shared" si="929"/>
        <v>-2.855162097</v>
      </c>
      <c r="I465" s="23">
        <f>I464-(Data!$E$2*(R464*$B464))</f>
        <v>1.641683983</v>
      </c>
      <c r="J465" s="23">
        <f>J464-(Data!$E$2*(S464*$B464))</f>
        <v>-0.5898780657</v>
      </c>
      <c r="K465" s="23">
        <f>K464-(Data!$E$2*(R464*$C464))</f>
        <v>-0.5149820302</v>
      </c>
      <c r="L465" s="23">
        <f>L464-(Data!$E$2*(S464*$C464))</f>
        <v>-1.056515931</v>
      </c>
      <c r="M465" s="23">
        <f>M464-(Data!$E$2*(R464))</f>
        <v>0.8943191587</v>
      </c>
      <c r="N465" s="23">
        <f>N464-(Data!$E$2*(S464))</f>
        <v>-2.265284031</v>
      </c>
      <c r="O465" s="23">
        <f>O464-(Data!$E$2*(($E464-$D464)*G464))</f>
        <v>0.5191276151</v>
      </c>
      <c r="P465" s="23">
        <f>P464-(Data!$E$2*(($E464-$D464)*H464))</f>
        <v>0.4926744259</v>
      </c>
      <c r="Q465" s="23">
        <f>Q464-(Data!$E$2*(($E464-$D464)))</f>
        <v>0.2660104115</v>
      </c>
      <c r="R465">
        <f t="shared" ref="R465:S465" si="930">($E465-$D465)*O465</f>
        <v>-0.4278367776</v>
      </c>
      <c r="S465">
        <f t="shared" si="930"/>
        <v>-0.4060354962</v>
      </c>
    </row>
    <row r="466">
      <c r="A466" s="18">
        <v>465.0</v>
      </c>
      <c r="B466" s="26">
        <v>0.0</v>
      </c>
      <c r="C466" s="27">
        <v>1.0</v>
      </c>
      <c r="D466" s="26">
        <v>1.0</v>
      </c>
      <c r="E466" s="21">
        <f t="shared" si="3"/>
        <v>-1.172645545</v>
      </c>
      <c r="F466" s="22" t="str">
        <f t="shared" si="4"/>
        <v>#NUM!</v>
      </c>
      <c r="G466" s="23">
        <f t="shared" ref="G466:H466" si="931">$B466*I466+$C466*K466+M466</f>
        <v>0.3793799122</v>
      </c>
      <c r="H466" s="23">
        <f t="shared" si="931"/>
        <v>-3.321759358</v>
      </c>
      <c r="I466" s="23">
        <f>I465-(Data!$E$2*(R465*$B465))</f>
        <v>1.641726766</v>
      </c>
      <c r="J466" s="23">
        <f>J465-(Data!$E$2*(S465*$B465))</f>
        <v>-0.5898374621</v>
      </c>
      <c r="K466" s="23">
        <f>K465-(Data!$E$2*(R465*$C465))</f>
        <v>-0.5149820302</v>
      </c>
      <c r="L466" s="23">
        <f>L465-(Data!$E$2*(S465*$C465))</f>
        <v>-1.056515931</v>
      </c>
      <c r="M466" s="23">
        <f>M465-(Data!$E$2*(R465))</f>
        <v>0.8943619424</v>
      </c>
      <c r="N466" s="23">
        <f>N465-(Data!$E$2*(S465))</f>
        <v>-2.265243427</v>
      </c>
      <c r="O466" s="23">
        <f>O465-(Data!$E$2*(($E465-$D465)*G465))</f>
        <v>0.5193366187</v>
      </c>
      <c r="P466" s="23">
        <f>P465-(Data!$E$2*(($E465-$D465)*H465))</f>
        <v>0.492439119</v>
      </c>
      <c r="Q466" s="23">
        <f>Q465-(Data!$E$2*(($E465-$D465)))</f>
        <v>0.2660928261</v>
      </c>
      <c r="R466">
        <f t="shared" ref="R466:S466" si="932">($E466-$D466)*O466</f>
        <v>-1.128334391</v>
      </c>
      <c r="S466">
        <f t="shared" si="932"/>
        <v>-1.069895658</v>
      </c>
    </row>
    <row r="467">
      <c r="A467" s="18">
        <v>466.0</v>
      </c>
      <c r="B467" s="26">
        <v>0.0</v>
      </c>
      <c r="C467" s="27">
        <v>0.0</v>
      </c>
      <c r="D467" s="26">
        <v>0.0</v>
      </c>
      <c r="E467" s="21">
        <f t="shared" si="3"/>
        <v>-0.3828897176</v>
      </c>
      <c r="F467" s="22" t="str">
        <f t="shared" si="4"/>
        <v>#NUM!</v>
      </c>
      <c r="G467" s="23">
        <f t="shared" ref="G467:H467" si="933">$B467*I467+$C467*K467+M467</f>
        <v>0.8944747758</v>
      </c>
      <c r="H467" s="23">
        <f t="shared" si="933"/>
        <v>-2.265136438</v>
      </c>
      <c r="I467" s="23">
        <f>I466-(Data!$E$2*(R466*$B466))</f>
        <v>1.641726766</v>
      </c>
      <c r="J467" s="23">
        <f>J466-(Data!$E$2*(S466*$B466))</f>
        <v>-0.5898374621</v>
      </c>
      <c r="K467" s="23">
        <f>K466-(Data!$E$2*(R466*$C466))</f>
        <v>-0.5148691968</v>
      </c>
      <c r="L467" s="23">
        <f>L466-(Data!$E$2*(S466*$C466))</f>
        <v>-1.056408941</v>
      </c>
      <c r="M467" s="23">
        <f>M466-(Data!$E$2*(R466))</f>
        <v>0.8944747758</v>
      </c>
      <c r="N467" s="23">
        <f>N466-(Data!$E$2*(S466))</f>
        <v>-2.265136438</v>
      </c>
      <c r="O467" s="23">
        <f>O466-(Data!$E$2*(($E466-$D466)*G466))</f>
        <v>0.5194190445</v>
      </c>
      <c r="P467" s="23">
        <f>P466-(Data!$E$2*(($E466-$D466)*H466))</f>
        <v>0.4917174184</v>
      </c>
      <c r="Q467" s="23">
        <f>Q466-(Data!$E$2*(($E466-$D466)))</f>
        <v>0.2663100906</v>
      </c>
      <c r="R467">
        <f t="shared" ref="R467:S467" si="934">($E467-$D467)*O467</f>
        <v>-0.1988802112</v>
      </c>
      <c r="S467">
        <f t="shared" si="934"/>
        <v>-0.1882735435</v>
      </c>
    </row>
    <row r="468">
      <c r="A468" s="18">
        <v>467.0</v>
      </c>
      <c r="B468" s="26">
        <v>1.0</v>
      </c>
      <c r="C468" s="27">
        <v>0.0</v>
      </c>
      <c r="D468" s="26">
        <v>1.0</v>
      </c>
      <c r="E468" s="21">
        <f t="shared" si="3"/>
        <v>0.1802134248</v>
      </c>
      <c r="F468" s="22">
        <f t="shared" si="4"/>
        <v>0.7442128599</v>
      </c>
      <c r="G468" s="23">
        <f t="shared" ref="G468:H468" si="935">$B468*I468+$C468*K468+M468</f>
        <v>2.53622143</v>
      </c>
      <c r="H468" s="23">
        <f t="shared" si="935"/>
        <v>-2.854955073</v>
      </c>
      <c r="I468" s="23">
        <f>I467-(Data!$E$2*(R467*$B467))</f>
        <v>1.641726766</v>
      </c>
      <c r="J468" s="23">
        <f>J467-(Data!$E$2*(S467*$B467))</f>
        <v>-0.5898374621</v>
      </c>
      <c r="K468" s="23">
        <f>K467-(Data!$E$2*(R467*$C467))</f>
        <v>-0.5148691968</v>
      </c>
      <c r="L468" s="23">
        <f>L467-(Data!$E$2*(S467*$C467))</f>
        <v>-1.056408941</v>
      </c>
      <c r="M468" s="23">
        <f>M467-(Data!$E$2*(R467))</f>
        <v>0.8944946639</v>
      </c>
      <c r="N468" s="23">
        <f>N467-(Data!$E$2*(S467))</f>
        <v>-2.26511761</v>
      </c>
      <c r="O468" s="23">
        <f>O467-(Data!$E$2*(($E467-$D467)*G467))</f>
        <v>0.519453293</v>
      </c>
      <c r="P468" s="23">
        <f>P467-(Data!$E$2*(($E467-$D467)*H467))</f>
        <v>0.4916306887</v>
      </c>
      <c r="Q468" s="23">
        <f>Q467-(Data!$E$2*(($E467-$D467)))</f>
        <v>0.2663483796</v>
      </c>
      <c r="R468">
        <f t="shared" ref="R468:S468" si="936">($E468-$D468)*O468</f>
        <v>-0.425840836</v>
      </c>
      <c r="S468">
        <f t="shared" si="936"/>
        <v>-0.4030322385</v>
      </c>
    </row>
    <row r="469">
      <c r="A469" s="18">
        <v>468.0</v>
      </c>
      <c r="B469" s="26">
        <v>1.0</v>
      </c>
      <c r="C469" s="27">
        <v>0.0</v>
      </c>
      <c r="D469" s="26">
        <v>1.0</v>
      </c>
      <c r="E469" s="21">
        <f t="shared" si="3"/>
        <v>0.1815747819</v>
      </c>
      <c r="F469" s="22">
        <f t="shared" si="4"/>
        <v>0.7409444688</v>
      </c>
      <c r="G469" s="23">
        <f t="shared" ref="G469:H469" si="937">$B469*I469+$C469*K469+M469</f>
        <v>2.536306598</v>
      </c>
      <c r="H469" s="23">
        <f t="shared" si="937"/>
        <v>-2.854874466</v>
      </c>
      <c r="I469" s="23">
        <f>I468-(Data!$E$2*(R468*$B468))</f>
        <v>1.64176935</v>
      </c>
      <c r="J469" s="23">
        <f>J468-(Data!$E$2*(S468*$B468))</f>
        <v>-0.5897971589</v>
      </c>
      <c r="K469" s="23">
        <f>K468-(Data!$E$2*(R468*$C468))</f>
        <v>-0.5148691968</v>
      </c>
      <c r="L469" s="23">
        <f>L468-(Data!$E$2*(S468*$C468))</f>
        <v>-1.056408941</v>
      </c>
      <c r="M469" s="23">
        <f>M468-(Data!$E$2*(R468))</f>
        <v>0.8945372479</v>
      </c>
      <c r="N469" s="23">
        <f>N468-(Data!$E$2*(S468))</f>
        <v>-2.265077307</v>
      </c>
      <c r="O469" s="23">
        <f>O468-(Data!$E$2*(($E468-$D468)*G468))</f>
        <v>0.519661209</v>
      </c>
      <c r="P469" s="23">
        <f>P468-(Data!$E$2*(($E468-$D468)*H468))</f>
        <v>0.4913966433</v>
      </c>
      <c r="Q469" s="23">
        <f>Q468-(Data!$E$2*(($E468-$D468)))</f>
        <v>0.2664303583</v>
      </c>
      <c r="R469">
        <f t="shared" ref="R469:S469" si="938">($E469-$D469)*O469</f>
        <v>-0.4253038383</v>
      </c>
      <c r="S469">
        <f t="shared" si="938"/>
        <v>-0.4021714049</v>
      </c>
    </row>
    <row r="470">
      <c r="A470" s="18">
        <v>469.0</v>
      </c>
      <c r="B470" s="26">
        <v>1.0</v>
      </c>
      <c r="C470" s="27">
        <v>1.0</v>
      </c>
      <c r="D470" s="26">
        <v>0.0</v>
      </c>
      <c r="E470" s="21">
        <f t="shared" si="3"/>
        <v>-0.6035995285</v>
      </c>
      <c r="F470" s="22" t="str">
        <f t="shared" si="4"/>
        <v>#NUM!</v>
      </c>
      <c r="G470" s="23">
        <f t="shared" ref="G470:H470" si="939">$B470*I470+$C470*K470+M470</f>
        <v>2.021522462</v>
      </c>
      <c r="H470" s="23">
        <f t="shared" si="939"/>
        <v>-3.911202973</v>
      </c>
      <c r="I470" s="23">
        <f>I469-(Data!$E$2*(R469*$B469))</f>
        <v>1.641811881</v>
      </c>
      <c r="J470" s="23">
        <f>J469-(Data!$E$2*(S469*$B469))</f>
        <v>-0.5897569417</v>
      </c>
      <c r="K470" s="23">
        <f>K469-(Data!$E$2*(R469*$C469))</f>
        <v>-0.5148691968</v>
      </c>
      <c r="L470" s="23">
        <f>L469-(Data!$E$2*(S469*$C469))</f>
        <v>-1.056408941</v>
      </c>
      <c r="M470" s="23">
        <f>M469-(Data!$E$2*(R469))</f>
        <v>0.8945797783</v>
      </c>
      <c r="N470" s="23">
        <f>N469-(Data!$E$2*(S469))</f>
        <v>-2.26503709</v>
      </c>
      <c r="O470" s="23">
        <f>O469-(Data!$E$2*(($E469-$D469)*G469))</f>
        <v>0.5198687867</v>
      </c>
      <c r="P470" s="23">
        <f>P469-(Data!$E$2*(($E469-$D469)*H469))</f>
        <v>0.4911629932</v>
      </c>
      <c r="Q470" s="23">
        <f>Q469-(Data!$E$2*(($E469-$D469)))</f>
        <v>0.2665122008</v>
      </c>
      <c r="R470">
        <f t="shared" ref="R470:S470" si="940">($E470-$D470)*O470</f>
        <v>-0.3137925545</v>
      </c>
      <c r="S470">
        <f t="shared" si="940"/>
        <v>-0.2964657511</v>
      </c>
    </row>
    <row r="471">
      <c r="A471" s="18">
        <v>470.0</v>
      </c>
      <c r="B471" s="26">
        <v>1.0</v>
      </c>
      <c r="C471" s="27">
        <v>0.0</v>
      </c>
      <c r="D471" s="26">
        <v>1.0</v>
      </c>
      <c r="E471" s="21">
        <f t="shared" si="3"/>
        <v>0.184039424</v>
      </c>
      <c r="F471" s="22">
        <f t="shared" si="4"/>
        <v>0.7350891347</v>
      </c>
      <c r="G471" s="23">
        <f t="shared" ref="G471:H471" si="941">$B471*I471+$C471*K471+M471</f>
        <v>2.536454418</v>
      </c>
      <c r="H471" s="23">
        <f t="shared" si="941"/>
        <v>-2.854734739</v>
      </c>
      <c r="I471" s="23">
        <f>I470-(Data!$E$2*(R470*$B470))</f>
        <v>1.64184326</v>
      </c>
      <c r="J471" s="23">
        <f>J470-(Data!$E$2*(S470*$B470))</f>
        <v>-0.5897272952</v>
      </c>
      <c r="K471" s="23">
        <f>K470-(Data!$E$2*(R470*$C470))</f>
        <v>-0.5148378175</v>
      </c>
      <c r="L471" s="23">
        <f>L470-(Data!$E$2*(S470*$C470))</f>
        <v>-1.056379295</v>
      </c>
      <c r="M471" s="23">
        <f>M470-(Data!$E$2*(R470))</f>
        <v>0.8946111576</v>
      </c>
      <c r="N471" s="23">
        <f>N470-(Data!$E$2*(S470))</f>
        <v>-2.265007444</v>
      </c>
      <c r="O471" s="23">
        <f>O470-(Data!$E$2*(($E470-$D470)*G470))</f>
        <v>0.5199908057</v>
      </c>
      <c r="P471" s="23">
        <f>P470-(Data!$E$2*(($E470-$D470)*H470))</f>
        <v>0.4909269131</v>
      </c>
      <c r="Q471" s="23">
        <f>Q470-(Data!$E$2*(($E470-$D470)))</f>
        <v>0.2665725607</v>
      </c>
      <c r="R471">
        <f t="shared" ref="R471:S471" si="942">($E471-$D471)*O471</f>
        <v>-0.4242919974</v>
      </c>
      <c r="S471">
        <f t="shared" si="942"/>
        <v>-0.4005770068</v>
      </c>
    </row>
    <row r="472">
      <c r="A472" s="18">
        <v>471.0</v>
      </c>
      <c r="B472" s="26">
        <v>0.0</v>
      </c>
      <c r="C472" s="27">
        <v>1.0</v>
      </c>
      <c r="D472" s="26">
        <v>1.0</v>
      </c>
      <c r="E472" s="21">
        <f t="shared" si="3"/>
        <v>-1.165531342</v>
      </c>
      <c r="F472" s="22" t="str">
        <f t="shared" si="4"/>
        <v>#NUM!</v>
      </c>
      <c r="G472" s="23">
        <f t="shared" ref="G472:H472" si="943">$B472*I472+$C472*K472+M472</f>
        <v>0.3798157693</v>
      </c>
      <c r="H472" s="23">
        <f t="shared" si="943"/>
        <v>-3.32134668</v>
      </c>
      <c r="I472" s="23">
        <f>I471-(Data!$E$2*(R471*$B471))</f>
        <v>1.641885689</v>
      </c>
      <c r="J472" s="23">
        <f>J471-(Data!$E$2*(S471*$B471))</f>
        <v>-0.5896872375</v>
      </c>
      <c r="K472" s="23">
        <f>K471-(Data!$E$2*(R471*$C471))</f>
        <v>-0.5148378175</v>
      </c>
      <c r="L472" s="23">
        <f>L471-(Data!$E$2*(S471*$C471))</f>
        <v>-1.056379295</v>
      </c>
      <c r="M472" s="23">
        <f>M471-(Data!$E$2*(R471))</f>
        <v>0.8946535868</v>
      </c>
      <c r="N472" s="23">
        <f>N471-(Data!$E$2*(S471))</f>
        <v>-2.264967386</v>
      </c>
      <c r="O472" s="23">
        <f>O471-(Data!$E$2*(($E471-$D471)*G471))</f>
        <v>0.5201977704</v>
      </c>
      <c r="P472" s="23">
        <f>P471-(Data!$E$2*(($E471-$D471)*H471))</f>
        <v>0.490693978</v>
      </c>
      <c r="Q472" s="23">
        <f>Q471-(Data!$E$2*(($E471-$D471)))</f>
        <v>0.2666541568</v>
      </c>
      <c r="R472">
        <f t="shared" ref="R472:S472" si="944">($E472-$D472)*O472</f>
        <v>-1.126504576</v>
      </c>
      <c r="S472">
        <f t="shared" si="944"/>
        <v>-1.062613189</v>
      </c>
    </row>
    <row r="473">
      <c r="A473" s="18">
        <v>472.0</v>
      </c>
      <c r="B473" s="26">
        <v>0.0</v>
      </c>
      <c r="C473" s="27">
        <v>0.0</v>
      </c>
      <c r="D473" s="26">
        <v>0.0</v>
      </c>
      <c r="E473" s="21">
        <f t="shared" si="3"/>
        <v>-0.3773250116</v>
      </c>
      <c r="F473" s="22" t="str">
        <f t="shared" si="4"/>
        <v>#NUM!</v>
      </c>
      <c r="G473" s="23">
        <f t="shared" ref="G473:H473" si="945">$B473*I473+$C473*K473+M473</f>
        <v>0.8947662372</v>
      </c>
      <c r="H473" s="23">
        <f t="shared" si="945"/>
        <v>-2.264861125</v>
      </c>
      <c r="I473" s="23">
        <f>I472-(Data!$E$2*(R472*$B472))</f>
        <v>1.641885689</v>
      </c>
      <c r="J473" s="23">
        <f>J472-(Data!$E$2*(S472*$B472))</f>
        <v>-0.5896872375</v>
      </c>
      <c r="K473" s="23">
        <f>K472-(Data!$E$2*(R472*$C472))</f>
        <v>-0.5147251671</v>
      </c>
      <c r="L473" s="23">
        <f>L472-(Data!$E$2*(S472*$C472))</f>
        <v>-1.056273033</v>
      </c>
      <c r="M473" s="23">
        <f>M472-(Data!$E$2*(R472))</f>
        <v>0.8947662372</v>
      </c>
      <c r="N473" s="23">
        <f>N472-(Data!$E$2*(S472))</f>
        <v>-2.264861125</v>
      </c>
      <c r="O473" s="23">
        <f>O472-(Data!$E$2*(($E472-$D472)*G472))</f>
        <v>0.5202800207</v>
      </c>
      <c r="P473" s="23">
        <f>P472-(Data!$E$2*(($E472-$D472)*H472))</f>
        <v>0.48997473</v>
      </c>
      <c r="Q473" s="23">
        <f>Q472-(Data!$E$2*(($E472-$D472)))</f>
        <v>0.2668707099</v>
      </c>
      <c r="R473">
        <f t="shared" ref="R473:S473" si="946">($E473-$D473)*O473</f>
        <v>-0.1963146649</v>
      </c>
      <c r="S473">
        <f t="shared" si="946"/>
        <v>-0.1848797207</v>
      </c>
    </row>
    <row r="474">
      <c r="A474" s="18">
        <v>473.0</v>
      </c>
      <c r="B474" s="26">
        <v>1.0</v>
      </c>
      <c r="C474" s="27">
        <v>0.0</v>
      </c>
      <c r="D474" s="26">
        <v>1.0</v>
      </c>
      <c r="E474" s="21">
        <f t="shared" si="3"/>
        <v>0.1883700563</v>
      </c>
      <c r="F474" s="22">
        <f t="shared" si="4"/>
        <v>0.7249881325</v>
      </c>
      <c r="G474" s="23">
        <f t="shared" ref="G474:H474" si="947">$B474*I474+$C474*K474+M474</f>
        <v>2.536671558</v>
      </c>
      <c r="H474" s="23">
        <f t="shared" si="947"/>
        <v>-2.854529874</v>
      </c>
      <c r="I474" s="23">
        <f>I473-(Data!$E$2*(R473*$B473))</f>
        <v>1.641885689</v>
      </c>
      <c r="J474" s="23">
        <f>J473-(Data!$E$2*(S473*$B473))</f>
        <v>-0.5896872375</v>
      </c>
      <c r="K474" s="23">
        <f>K473-(Data!$E$2*(R473*$C473))</f>
        <v>-0.5147251671</v>
      </c>
      <c r="L474" s="23">
        <f>L473-(Data!$E$2*(S473*$C473))</f>
        <v>-1.056273033</v>
      </c>
      <c r="M474" s="23">
        <f>M473-(Data!$E$2*(R473))</f>
        <v>0.8947858687</v>
      </c>
      <c r="N474" s="23">
        <f>N473-(Data!$E$2*(S473))</f>
        <v>-2.264842637</v>
      </c>
      <c r="O474" s="23">
        <f>O473-(Data!$E$2*(($E473-$D473)*G473))</f>
        <v>0.5203137825</v>
      </c>
      <c r="P474" s="23">
        <f>P473-(Data!$E$2*(($E473-$D473)*H473))</f>
        <v>0.4898892711</v>
      </c>
      <c r="Q474" s="23">
        <f>Q473-(Data!$E$2*(($E473-$D473)))</f>
        <v>0.2669084424</v>
      </c>
      <c r="R474">
        <f t="shared" ref="R474:S474" si="948">($E474-$D474)*O474</f>
        <v>-0.422302246</v>
      </c>
      <c r="S474">
        <f t="shared" si="948"/>
        <v>-0.3976088016</v>
      </c>
    </row>
    <row r="475">
      <c r="A475" s="18">
        <v>474.0</v>
      </c>
      <c r="B475" s="26">
        <v>1.0</v>
      </c>
      <c r="C475" s="27">
        <v>0.0</v>
      </c>
      <c r="D475" s="26">
        <v>1.0</v>
      </c>
      <c r="E475" s="21">
        <f t="shared" si="3"/>
        <v>0.1897177245</v>
      </c>
      <c r="F475" s="22">
        <f t="shared" si="4"/>
        <v>0.721892093</v>
      </c>
      <c r="G475" s="23">
        <f t="shared" ref="G475:H475" si="949">$B475*I475+$C475*K475+M475</f>
        <v>2.536756018</v>
      </c>
      <c r="H475" s="23">
        <f t="shared" si="949"/>
        <v>-2.854450352</v>
      </c>
      <c r="I475" s="23">
        <f>I474-(Data!$E$2*(R474*$B474))</f>
        <v>1.641927919</v>
      </c>
      <c r="J475" s="23">
        <f>J474-(Data!$E$2*(S474*$B474))</f>
        <v>-0.5896474766</v>
      </c>
      <c r="K475" s="23">
        <f>K474-(Data!$E$2*(R474*$C474))</f>
        <v>-0.5147251671</v>
      </c>
      <c r="L475" s="23">
        <f>L474-(Data!$E$2*(S474*$C474))</f>
        <v>-1.056273033</v>
      </c>
      <c r="M475" s="23">
        <f>M474-(Data!$E$2*(R474))</f>
        <v>0.8948280989</v>
      </c>
      <c r="N475" s="23">
        <f>N474-(Data!$E$2*(S474))</f>
        <v>-2.264802876</v>
      </c>
      <c r="O475" s="23">
        <f>O474-(Data!$E$2*(($E474-$D474)*G474))</f>
        <v>0.5205196664</v>
      </c>
      <c r="P475" s="23">
        <f>P474-(Data!$E$2*(($E474-$D474)*H474))</f>
        <v>0.4896575889</v>
      </c>
      <c r="Q475" s="23">
        <f>Q474-(Data!$E$2*(($E474-$D474)))</f>
        <v>0.2669896054</v>
      </c>
      <c r="R475">
        <f t="shared" ref="R475:S475" si="950">($E475-$D475)*O475</f>
        <v>-0.4217678597</v>
      </c>
      <c r="S475">
        <f t="shared" si="950"/>
        <v>-0.3967608654</v>
      </c>
    </row>
    <row r="476">
      <c r="A476" s="18">
        <v>475.0</v>
      </c>
      <c r="B476" s="26">
        <v>1.0</v>
      </c>
      <c r="C476" s="27">
        <v>1.0</v>
      </c>
      <c r="D476" s="26">
        <v>0.0</v>
      </c>
      <c r="E476" s="21">
        <f t="shared" si="3"/>
        <v>-0.5939350227</v>
      </c>
      <c r="F476" s="22" t="str">
        <f t="shared" si="4"/>
        <v>#NUM!</v>
      </c>
      <c r="G476" s="23">
        <f t="shared" ref="G476:H476" si="951">$B476*I476+$C476*K476+M476</f>
        <v>2.022115205</v>
      </c>
      <c r="H476" s="23">
        <f t="shared" si="951"/>
        <v>-3.910644033</v>
      </c>
      <c r="I476" s="23">
        <f>I475-(Data!$E$2*(R475*$B475))</f>
        <v>1.641970096</v>
      </c>
      <c r="J476" s="23">
        <f>J475-(Data!$E$2*(S475*$B475))</f>
        <v>-0.5896078005</v>
      </c>
      <c r="K476" s="23">
        <f>K475-(Data!$E$2*(R475*$C475))</f>
        <v>-0.5147251671</v>
      </c>
      <c r="L476" s="23">
        <f>L475-(Data!$E$2*(S475*$C475))</f>
        <v>-1.056273033</v>
      </c>
      <c r="M476" s="23">
        <f>M475-(Data!$E$2*(R475))</f>
        <v>0.8948702757</v>
      </c>
      <c r="N476" s="23">
        <f>N475-(Data!$E$2*(S475))</f>
        <v>-2.2647632</v>
      </c>
      <c r="O476" s="23">
        <f>O475-(Data!$E$2*(($E475-$D475)*G475))</f>
        <v>0.5207252152</v>
      </c>
      <c r="P476" s="23">
        <f>P475-(Data!$E$2*(($E475-$D475)*H475))</f>
        <v>0.4894262979</v>
      </c>
      <c r="Q476" s="23">
        <f>Q475-(Data!$E$2*(($E475-$D475)))</f>
        <v>0.2670706336</v>
      </c>
      <c r="R476">
        <f t="shared" ref="R476:S476" si="952">($E476-$D476)*O476</f>
        <v>-0.3092769425</v>
      </c>
      <c r="S476">
        <f t="shared" si="952"/>
        <v>-0.2906874194</v>
      </c>
    </row>
    <row r="477">
      <c r="A477" s="18">
        <v>476.0</v>
      </c>
      <c r="B477" s="26">
        <v>1.0</v>
      </c>
      <c r="C477" s="27">
        <v>0.0</v>
      </c>
      <c r="D477" s="26">
        <v>1.0</v>
      </c>
      <c r="E477" s="21">
        <f t="shared" si="3"/>
        <v>0.1921508536</v>
      </c>
      <c r="F477" s="22">
        <f t="shared" si="4"/>
        <v>0.716357682</v>
      </c>
      <c r="G477" s="23">
        <f t="shared" ref="G477:H477" si="953">$B477*I477+$C477*K477+M477</f>
        <v>2.536902227</v>
      </c>
      <c r="H477" s="23">
        <f t="shared" si="953"/>
        <v>-2.854312863</v>
      </c>
      <c r="I477" s="23">
        <f>I476-(Data!$E$2*(R476*$B476))</f>
        <v>1.642001024</v>
      </c>
      <c r="J477" s="23">
        <f>J476-(Data!$E$2*(S476*$B476))</f>
        <v>-0.5895787318</v>
      </c>
      <c r="K477" s="23">
        <f>K476-(Data!$E$2*(R476*$C476))</f>
        <v>-0.5146942394</v>
      </c>
      <c r="L477" s="23">
        <f>L476-(Data!$E$2*(S476*$C476))</f>
        <v>-1.056243965</v>
      </c>
      <c r="M477" s="23">
        <f>M476-(Data!$E$2*(R476))</f>
        <v>0.8949012034</v>
      </c>
      <c r="N477" s="23">
        <f>N476-(Data!$E$2*(S476))</f>
        <v>-2.264734131</v>
      </c>
      <c r="O477" s="23">
        <f>O476-(Data!$E$2*(($E476-$D476)*G476))</f>
        <v>0.5208453157</v>
      </c>
      <c r="P477" s="23">
        <f>P476-(Data!$E$2*(($E476-$D476)*H476))</f>
        <v>0.489194031</v>
      </c>
      <c r="Q477" s="23">
        <f>Q476-(Data!$E$2*(($E476-$D476)))</f>
        <v>0.2671300271</v>
      </c>
      <c r="R477">
        <f t="shared" ref="R477:S477" si="954">($E477-$D477)*O477</f>
        <v>-0.4207644437</v>
      </c>
      <c r="S477">
        <f t="shared" si="954"/>
        <v>-0.3951949804</v>
      </c>
    </row>
    <row r="478">
      <c r="A478" s="18">
        <v>477.0</v>
      </c>
      <c r="B478" s="26">
        <v>0.0</v>
      </c>
      <c r="C478" s="27">
        <v>1.0</v>
      </c>
      <c r="D478" s="26">
        <v>1.0</v>
      </c>
      <c r="E478" s="21">
        <f t="shared" si="3"/>
        <v>-1.158477896</v>
      </c>
      <c r="F478" s="22" t="str">
        <f t="shared" si="4"/>
        <v>#NUM!</v>
      </c>
      <c r="G478" s="23">
        <f t="shared" ref="G478:H478" si="955">$B478*I478+$C478*K478+M478</f>
        <v>0.3802490405</v>
      </c>
      <c r="H478" s="23">
        <f t="shared" si="955"/>
        <v>-3.320938576</v>
      </c>
      <c r="I478" s="23">
        <f>I477-(Data!$E$2*(R477*$B477))</f>
        <v>1.6420431</v>
      </c>
      <c r="J478" s="23">
        <f>J477-(Data!$E$2*(S477*$B477))</f>
        <v>-0.5895392123</v>
      </c>
      <c r="K478" s="23">
        <f>K477-(Data!$E$2*(R477*$C477))</f>
        <v>-0.5146942394</v>
      </c>
      <c r="L478" s="23">
        <f>L477-(Data!$E$2*(S477*$C477))</f>
        <v>-1.056243965</v>
      </c>
      <c r="M478" s="23">
        <f>M477-(Data!$E$2*(R477))</f>
        <v>0.8949432799</v>
      </c>
      <c r="N478" s="23">
        <f>N477-(Data!$E$2*(S477))</f>
        <v>-2.264694611</v>
      </c>
      <c r="O478" s="23">
        <f>O477-(Data!$E$2*(($E477-$D477)*G477))</f>
        <v>0.5210502591</v>
      </c>
      <c r="P478" s="23">
        <f>P477-(Data!$E$2*(($E477-$D477)*H477))</f>
        <v>0.4889634456</v>
      </c>
      <c r="Q478" s="23">
        <f>Q477-(Data!$E$2*(($E477-$D477)))</f>
        <v>0.2672108121</v>
      </c>
      <c r="R478">
        <f t="shared" ref="R478:S478" si="956">($E478-$D478)*O478</f>
        <v>-1.124675467</v>
      </c>
      <c r="S478">
        <f t="shared" si="956"/>
        <v>-1.055416789</v>
      </c>
    </row>
    <row r="479">
      <c r="A479" s="18">
        <v>478.0</v>
      </c>
      <c r="B479" s="26">
        <v>0.0</v>
      </c>
      <c r="C479" s="27">
        <v>0.0</v>
      </c>
      <c r="D479" s="26">
        <v>0.0</v>
      </c>
      <c r="E479" s="21">
        <f t="shared" si="3"/>
        <v>-0.3718088264</v>
      </c>
      <c r="F479" s="22" t="str">
        <f t="shared" si="4"/>
        <v>#NUM!</v>
      </c>
      <c r="G479" s="23">
        <f t="shared" ref="G479:H479" si="957">$B479*I479+$C479*K479+M479</f>
        <v>0.8950557474</v>
      </c>
      <c r="H479" s="23">
        <f t="shared" si="957"/>
        <v>-2.26458907</v>
      </c>
      <c r="I479" s="23">
        <f>I478-(Data!$E$2*(R478*$B478))</f>
        <v>1.6420431</v>
      </c>
      <c r="J479" s="23">
        <f>J478-(Data!$E$2*(S478*$B478))</f>
        <v>-0.5895392123</v>
      </c>
      <c r="K479" s="23">
        <f>K478-(Data!$E$2*(R478*$C478))</f>
        <v>-0.5145817718</v>
      </c>
      <c r="L479" s="23">
        <f>L478-(Data!$E$2*(S478*$C478))</f>
        <v>-1.056138423</v>
      </c>
      <c r="M479" s="23">
        <f>M478-(Data!$E$2*(R478))</f>
        <v>0.8950557474</v>
      </c>
      <c r="N479" s="23">
        <f>N478-(Data!$E$2*(S478))</f>
        <v>-2.26458907</v>
      </c>
      <c r="O479" s="23">
        <f>O478-(Data!$E$2*(($E478-$D478)*G478))</f>
        <v>0.521132335</v>
      </c>
      <c r="P479" s="23">
        <f>P478-(Data!$E$2*(($E478-$D478)*H478))</f>
        <v>0.4882466284</v>
      </c>
      <c r="Q479" s="23">
        <f>Q478-(Data!$E$2*(($E478-$D478)))</f>
        <v>0.2674266598</v>
      </c>
      <c r="R479">
        <f t="shared" ref="R479:S479" si="958">($E479-$D479)*O479</f>
        <v>-0.1937616019</v>
      </c>
      <c r="S479">
        <f t="shared" si="958"/>
        <v>-0.1815344059</v>
      </c>
    </row>
    <row r="480">
      <c r="A480" s="18">
        <v>479.0</v>
      </c>
      <c r="B480" s="26">
        <v>1.0</v>
      </c>
      <c r="C480" s="27">
        <v>0.0</v>
      </c>
      <c r="D480" s="26">
        <v>1.0</v>
      </c>
      <c r="E480" s="21">
        <f t="shared" si="3"/>
        <v>0.1964532849</v>
      </c>
      <c r="F480" s="22">
        <f t="shared" si="4"/>
        <v>0.7067407049</v>
      </c>
      <c r="G480" s="23">
        <f t="shared" ref="G480:H480" si="959">$B480*I480+$C480*K480+M480</f>
        <v>2.537118224</v>
      </c>
      <c r="H480" s="23">
        <f t="shared" si="959"/>
        <v>-2.854110128</v>
      </c>
      <c r="I480" s="23">
        <f>I479-(Data!$E$2*(R479*$B479))</f>
        <v>1.6420431</v>
      </c>
      <c r="J480" s="23">
        <f>J479-(Data!$E$2*(S479*$B479))</f>
        <v>-0.5895392123</v>
      </c>
      <c r="K480" s="23">
        <f>K479-(Data!$E$2*(R479*$C479))</f>
        <v>-0.5145817718</v>
      </c>
      <c r="L480" s="23">
        <f>L479-(Data!$E$2*(S479*$C479))</f>
        <v>-1.056138423</v>
      </c>
      <c r="M480" s="23">
        <f>M479-(Data!$E$2*(R479))</f>
        <v>0.8950751236</v>
      </c>
      <c r="N480" s="23">
        <f>N479-(Data!$E$2*(S479))</f>
        <v>-2.264570916</v>
      </c>
      <c r="O480" s="23">
        <f>O479-(Data!$E$2*(($E479-$D479)*G479))</f>
        <v>0.521165614</v>
      </c>
      <c r="P480" s="23">
        <f>P479-(Data!$E$2*(($E479-$D479)*H479))</f>
        <v>0.4881624289</v>
      </c>
      <c r="Q480" s="23">
        <f>Q479-(Data!$E$2*(($E479-$D479)))</f>
        <v>0.2674638407</v>
      </c>
      <c r="R480">
        <f t="shared" ref="R480:S480" si="960">($E480-$D480)*O480</f>
        <v>-0.4187809171</v>
      </c>
      <c r="S480">
        <f t="shared" si="960"/>
        <v>-0.3922613162</v>
      </c>
    </row>
    <row r="481">
      <c r="A481" s="18">
        <v>480.0</v>
      </c>
      <c r="B481" s="26">
        <v>1.0</v>
      </c>
      <c r="C481" s="27">
        <v>0.0</v>
      </c>
      <c r="D481" s="26">
        <v>1.0</v>
      </c>
      <c r="E481" s="21">
        <f t="shared" si="3"/>
        <v>0.1977873922</v>
      </c>
      <c r="F481" s="22">
        <f t="shared" si="4"/>
        <v>0.7038013956</v>
      </c>
      <c r="G481" s="23">
        <f t="shared" ref="G481:H481" si="961">$B481*I481+$C481*K481+M481</f>
        <v>2.53720198</v>
      </c>
      <c r="H481" s="23">
        <f t="shared" si="961"/>
        <v>-2.854031676</v>
      </c>
      <c r="I481" s="23">
        <f>I480-(Data!$E$2*(R480*$B480))</f>
        <v>1.642084978</v>
      </c>
      <c r="J481" s="23">
        <f>J480-(Data!$E$2*(S480*$B480))</f>
        <v>-0.5894999861</v>
      </c>
      <c r="K481" s="23">
        <f>K480-(Data!$E$2*(R480*$C480))</f>
        <v>-0.5145817718</v>
      </c>
      <c r="L481" s="23">
        <f>L480-(Data!$E$2*(S480*$C480))</f>
        <v>-1.056138423</v>
      </c>
      <c r="M481" s="23">
        <f>M480-(Data!$E$2*(R480))</f>
        <v>0.8951170017</v>
      </c>
      <c r="N481" s="23">
        <f>N480-(Data!$E$2*(S480))</f>
        <v>-2.26453169</v>
      </c>
      <c r="O481" s="23">
        <f>O480-(Data!$E$2*(($E480-$D480)*G480))</f>
        <v>0.5213694833</v>
      </c>
      <c r="P481" s="23">
        <f>P480-(Data!$E$2*(($E480-$D480)*H480))</f>
        <v>0.4879330879</v>
      </c>
      <c r="Q481" s="23">
        <f>Q480-(Data!$E$2*(($E480-$D480)))</f>
        <v>0.2675441954</v>
      </c>
      <c r="R481">
        <f t="shared" ref="R481:S481" si="962">($E481-$D481)*O481</f>
        <v>-0.4182491728</v>
      </c>
      <c r="S481">
        <f t="shared" si="962"/>
        <v>-0.3914260748</v>
      </c>
    </row>
    <row r="482">
      <c r="A482" s="18">
        <v>481.0</v>
      </c>
      <c r="B482" s="26">
        <v>1.0</v>
      </c>
      <c r="C482" s="27">
        <v>1.0</v>
      </c>
      <c r="D482" s="26">
        <v>0.0</v>
      </c>
      <c r="E482" s="21">
        <f t="shared" si="3"/>
        <v>-0.5843557631</v>
      </c>
      <c r="F482" s="22" t="str">
        <f t="shared" si="4"/>
        <v>#NUM!</v>
      </c>
      <c r="G482" s="23">
        <f t="shared" ref="G482:H482" si="963">$B482*I482+$C482*K482+M482</f>
        <v>2.022703858</v>
      </c>
      <c r="H482" s="23">
        <f t="shared" si="963"/>
        <v>-3.910091814</v>
      </c>
      <c r="I482" s="23">
        <f>I481-(Data!$E$2*(R481*$B481))</f>
        <v>1.642126803</v>
      </c>
      <c r="J482" s="23">
        <f>J481-(Data!$E$2*(S481*$B481))</f>
        <v>-0.5894608435</v>
      </c>
      <c r="K482" s="23">
        <f>K481-(Data!$E$2*(R481*$C481))</f>
        <v>-0.5145817718</v>
      </c>
      <c r="L482" s="23">
        <f>L481-(Data!$E$2*(S481*$C481))</f>
        <v>-1.056138423</v>
      </c>
      <c r="M482" s="23">
        <f>M481-(Data!$E$2*(R481))</f>
        <v>0.8951588266</v>
      </c>
      <c r="N482" s="23">
        <f>N481-(Data!$E$2*(S481))</f>
        <v>-2.264492547</v>
      </c>
      <c r="O482" s="23">
        <f>O481-(Data!$E$2*(($E481-$D481)*G481))</f>
        <v>0.5215730209</v>
      </c>
      <c r="P482" s="23">
        <f>P481-(Data!$E$2*(($E481-$D481)*H481))</f>
        <v>0.4877041338</v>
      </c>
      <c r="Q482" s="23">
        <f>Q481-(Data!$E$2*(($E481-$D481)))</f>
        <v>0.2676244167</v>
      </c>
      <c r="R482">
        <f t="shared" ref="R482:S482" si="964">($E482-$D482)*O482</f>
        <v>-0.3047842006</v>
      </c>
      <c r="S482">
        <f t="shared" si="964"/>
        <v>-0.2849927213</v>
      </c>
    </row>
    <row r="483">
      <c r="A483" s="18">
        <v>482.0</v>
      </c>
      <c r="B483" s="26">
        <v>1.0</v>
      </c>
      <c r="C483" s="27">
        <v>0.0</v>
      </c>
      <c r="D483" s="26">
        <v>1.0</v>
      </c>
      <c r="E483" s="21">
        <f t="shared" si="3"/>
        <v>0.2001892997</v>
      </c>
      <c r="F483" s="22">
        <f t="shared" si="4"/>
        <v>0.6985591397</v>
      </c>
      <c r="G483" s="23">
        <f t="shared" ref="G483:H483" si="965">$B483*I483+$C483*K483+M483</f>
        <v>2.537346587</v>
      </c>
      <c r="H483" s="23">
        <f t="shared" si="965"/>
        <v>-2.853896392</v>
      </c>
      <c r="I483" s="23">
        <f>I482-(Data!$E$2*(R482*$B482))</f>
        <v>1.642157282</v>
      </c>
      <c r="J483" s="23">
        <f>J482-(Data!$E$2*(S482*$B482))</f>
        <v>-0.5894323442</v>
      </c>
      <c r="K483" s="23">
        <f>K482-(Data!$E$2*(R482*$C482))</f>
        <v>-0.5145512934</v>
      </c>
      <c r="L483" s="23">
        <f>L482-(Data!$E$2*(S482*$C482))</f>
        <v>-1.056109924</v>
      </c>
      <c r="M483" s="23">
        <f>M482-(Data!$E$2*(R482))</f>
        <v>0.895189305</v>
      </c>
      <c r="N483" s="23">
        <f>N482-(Data!$E$2*(S482))</f>
        <v>-2.264464048</v>
      </c>
      <c r="O483" s="23">
        <f>O482-(Data!$E$2*(($E482-$D482)*G482))</f>
        <v>0.5216912187</v>
      </c>
      <c r="P483" s="23">
        <f>P482-(Data!$E$2*(($E482-$D482)*H482))</f>
        <v>0.4874756454</v>
      </c>
      <c r="Q483" s="23">
        <f>Q482-(Data!$E$2*(($E482-$D482)))</f>
        <v>0.2676828522</v>
      </c>
      <c r="R483">
        <f t="shared" ref="R483:S483" si="966">($E483-$D483)*O483</f>
        <v>-0.417254219</v>
      </c>
      <c r="S483">
        <f t="shared" si="966"/>
        <v>-0.3898882373</v>
      </c>
    </row>
    <row r="484">
      <c r="A484" s="18">
        <v>483.0</v>
      </c>
      <c r="B484" s="26">
        <v>0.0</v>
      </c>
      <c r="C484" s="27">
        <v>1.0</v>
      </c>
      <c r="D484" s="26">
        <v>1.0</v>
      </c>
      <c r="E484" s="21">
        <f t="shared" si="3"/>
        <v>-1.151484632</v>
      </c>
      <c r="F484" s="22" t="str">
        <f t="shared" si="4"/>
        <v>#NUM!</v>
      </c>
      <c r="G484" s="23">
        <f t="shared" ref="G484:H484" si="967">$B484*I484+$C484*K484+M484</f>
        <v>0.380679737</v>
      </c>
      <c r="H484" s="23">
        <f t="shared" si="967"/>
        <v>-3.320534983</v>
      </c>
      <c r="I484" s="23">
        <f>I483-(Data!$E$2*(R483*$B483))</f>
        <v>1.642199007</v>
      </c>
      <c r="J484" s="23">
        <f>J483-(Data!$E$2*(S483*$B483))</f>
        <v>-0.5893933554</v>
      </c>
      <c r="K484" s="23">
        <f>K483-(Data!$E$2*(R483*$C483))</f>
        <v>-0.5145512934</v>
      </c>
      <c r="L484" s="23">
        <f>L483-(Data!$E$2*(S483*$C483))</f>
        <v>-1.056109924</v>
      </c>
      <c r="M484" s="23">
        <f>M483-(Data!$E$2*(R483))</f>
        <v>0.8952310304</v>
      </c>
      <c r="N484" s="23">
        <f>N483-(Data!$E$2*(S483))</f>
        <v>-2.264425059</v>
      </c>
      <c r="O484" s="23">
        <f>O483-(Data!$E$2*(($E483-$D483)*G483))</f>
        <v>0.5218941584</v>
      </c>
      <c r="P484" s="23">
        <f>P483-(Data!$E$2*(($E483-$D483)*H483))</f>
        <v>0.4872473877</v>
      </c>
      <c r="Q484" s="23">
        <f>Q483-(Data!$E$2*(($E483-$D483)))</f>
        <v>0.2677628333</v>
      </c>
      <c r="R484">
        <f t="shared" ref="R484:S484" si="968">($E484-$D484)*O484</f>
        <v>-1.122847261</v>
      </c>
      <c r="S484">
        <f t="shared" si="968"/>
        <v>-1.048305267</v>
      </c>
    </row>
    <row r="485">
      <c r="A485" s="18">
        <v>484.0</v>
      </c>
      <c r="B485" s="26">
        <v>0.0</v>
      </c>
      <c r="C485" s="27">
        <v>0.0</v>
      </c>
      <c r="D485" s="26">
        <v>0.0</v>
      </c>
      <c r="E485" s="21">
        <f t="shared" si="3"/>
        <v>-0.3663407092</v>
      </c>
      <c r="F485" s="22" t="str">
        <f t="shared" si="4"/>
        <v>#NUM!</v>
      </c>
      <c r="G485" s="23">
        <f t="shared" ref="G485:H485" si="969">$B485*I485+$C485*K485+M485</f>
        <v>0.8953433151</v>
      </c>
      <c r="H485" s="23">
        <f t="shared" si="969"/>
        <v>-2.264320229</v>
      </c>
      <c r="I485" s="23">
        <f>I484-(Data!$E$2*(R484*$B484))</f>
        <v>1.642199007</v>
      </c>
      <c r="J485" s="23">
        <f>J484-(Data!$E$2*(S484*$B484))</f>
        <v>-0.5893933554</v>
      </c>
      <c r="K485" s="23">
        <f>K484-(Data!$E$2*(R484*$C484))</f>
        <v>-0.5144390087</v>
      </c>
      <c r="L485" s="23">
        <f>L484-(Data!$E$2*(S484*$C484))</f>
        <v>-1.056005093</v>
      </c>
      <c r="M485" s="23">
        <f>M484-(Data!$E$2*(R484))</f>
        <v>0.8953433151</v>
      </c>
      <c r="N485" s="23">
        <f>N484-(Data!$E$2*(S484))</f>
        <v>-2.264320229</v>
      </c>
      <c r="O485" s="23">
        <f>O484-(Data!$E$2*(($E484-$D484)*G484))</f>
        <v>0.5219760611</v>
      </c>
      <c r="P485" s="23">
        <f>P484-(Data!$E$2*(($E484-$D484)*H484))</f>
        <v>0.4865329797</v>
      </c>
      <c r="Q485" s="23">
        <f>Q484-(Data!$E$2*(($E484-$D484)))</f>
        <v>0.2679779818</v>
      </c>
      <c r="R485">
        <f t="shared" ref="R485:S485" si="970">($E485-$D485)*O485</f>
        <v>-0.1912210804</v>
      </c>
      <c r="S485">
        <f t="shared" si="970"/>
        <v>-0.1782368368</v>
      </c>
    </row>
    <row r="486">
      <c r="A486" s="18">
        <v>485.0</v>
      </c>
      <c r="B486" s="26">
        <v>1.0</v>
      </c>
      <c r="C486" s="27">
        <v>0.0</v>
      </c>
      <c r="D486" s="26">
        <v>1.0</v>
      </c>
      <c r="E486" s="21">
        <f t="shared" si="3"/>
        <v>0.2044637917</v>
      </c>
      <c r="F486" s="22">
        <f t="shared" si="4"/>
        <v>0.6893835896</v>
      </c>
      <c r="G486" s="23">
        <f t="shared" ref="G486:H486" si="971">$B486*I486+$C486*K486+M486</f>
        <v>2.537561444</v>
      </c>
      <c r="H486" s="23">
        <f t="shared" si="971"/>
        <v>-2.853695761</v>
      </c>
      <c r="I486" s="23">
        <f>I485-(Data!$E$2*(R485*$B485))</f>
        <v>1.642199007</v>
      </c>
      <c r="J486" s="23">
        <f>J485-(Data!$E$2*(S485*$B485))</f>
        <v>-0.5893933554</v>
      </c>
      <c r="K486" s="23">
        <f>K485-(Data!$E$2*(R485*$C485))</f>
        <v>-0.5144390087</v>
      </c>
      <c r="L486" s="23">
        <f>L485-(Data!$E$2*(S485*$C485))</f>
        <v>-1.056005093</v>
      </c>
      <c r="M486" s="23">
        <f>M485-(Data!$E$2*(R485))</f>
        <v>0.8953624372</v>
      </c>
      <c r="N486" s="23">
        <f>N485-(Data!$E$2*(S485))</f>
        <v>-2.264302405</v>
      </c>
      <c r="O486" s="23">
        <f>O485-(Data!$E$2*(($E485-$D485)*G485))</f>
        <v>0.5220088611</v>
      </c>
      <c r="P486" s="23">
        <f>P485-(Data!$E$2*(($E485-$D485)*H485))</f>
        <v>0.4864500284</v>
      </c>
      <c r="Q486" s="23">
        <f>Q485-(Data!$E$2*(($E485-$D485)))</f>
        <v>0.2680146158</v>
      </c>
      <c r="R486">
        <f t="shared" ref="R486:S486" si="972">($E486-$D486)*O486</f>
        <v>-0.4152769501</v>
      </c>
      <c r="S486">
        <f t="shared" si="972"/>
        <v>-0.3869886111</v>
      </c>
    </row>
    <row r="487">
      <c r="A487" s="18">
        <v>486.0</v>
      </c>
      <c r="B487" s="26">
        <v>1.0</v>
      </c>
      <c r="C487" s="27">
        <v>0.0</v>
      </c>
      <c r="D487" s="26">
        <v>1.0</v>
      </c>
      <c r="E487" s="21">
        <f t="shared" si="3"/>
        <v>0.2057844646</v>
      </c>
      <c r="F487" s="22">
        <f t="shared" si="4"/>
        <v>0.6865874147</v>
      </c>
      <c r="G487" s="23">
        <f t="shared" ref="G487:H487" si="973">$B487*I487+$C487*K487+M487</f>
        <v>2.5376445</v>
      </c>
      <c r="H487" s="23">
        <f t="shared" si="973"/>
        <v>-2.853618363</v>
      </c>
      <c r="I487" s="23">
        <f>I486-(Data!$E$2*(R486*$B486))</f>
        <v>1.642240535</v>
      </c>
      <c r="J487" s="23">
        <f>J486-(Data!$E$2*(S486*$B486))</f>
        <v>-0.5893546566</v>
      </c>
      <c r="K487" s="23">
        <f>K486-(Data!$E$2*(R486*$C486))</f>
        <v>-0.5144390087</v>
      </c>
      <c r="L487" s="23">
        <f>L486-(Data!$E$2*(S486*$C486))</f>
        <v>-1.056005093</v>
      </c>
      <c r="M487" s="23">
        <f>M486-(Data!$E$2*(R486))</f>
        <v>0.8954039649</v>
      </c>
      <c r="N487" s="23">
        <f>N486-(Data!$E$2*(S486))</f>
        <v>-2.264263706</v>
      </c>
      <c r="O487" s="23">
        <f>O486-(Data!$E$2*(($E486-$D486)*G486))</f>
        <v>0.5222107333</v>
      </c>
      <c r="P487" s="23">
        <f>P486-(Data!$E$2*(($E486-$D486)*H486))</f>
        <v>0.4862230066</v>
      </c>
      <c r="Q487" s="23">
        <f>Q486-(Data!$E$2*(($E486-$D486)))</f>
        <v>0.2680941695</v>
      </c>
      <c r="R487">
        <f t="shared" ref="R487:S487" si="974">($E487-$D487)*O487</f>
        <v>-0.4147478771</v>
      </c>
      <c r="S487">
        <f t="shared" si="974"/>
        <v>-0.3861658655</v>
      </c>
    </row>
    <row r="488">
      <c r="A488" s="18">
        <v>487.0</v>
      </c>
      <c r="B488" s="26">
        <v>1.0</v>
      </c>
      <c r="C488" s="27">
        <v>1.0</v>
      </c>
      <c r="D488" s="26">
        <v>0.0</v>
      </c>
      <c r="E488" s="21">
        <f t="shared" si="3"/>
        <v>-0.5748609516</v>
      </c>
      <c r="F488" s="22" t="str">
        <f t="shared" si="4"/>
        <v>#NUM!</v>
      </c>
      <c r="G488" s="23">
        <f t="shared" ref="G488:H488" si="975">$B488*I488+$C488*K488+M488</f>
        <v>2.023288441</v>
      </c>
      <c r="H488" s="23">
        <f t="shared" si="975"/>
        <v>-3.909546223</v>
      </c>
      <c r="I488" s="23">
        <f>I487-(Data!$E$2*(R487*$B487))</f>
        <v>1.64228201</v>
      </c>
      <c r="J488" s="23">
        <f>J487-(Data!$E$2*(S487*$B487))</f>
        <v>-0.58931604</v>
      </c>
      <c r="K488" s="23">
        <f>K487-(Data!$E$2*(R487*$C487))</f>
        <v>-0.5144390087</v>
      </c>
      <c r="L488" s="23">
        <f>L487-(Data!$E$2*(S487*$C487))</f>
        <v>-1.056005093</v>
      </c>
      <c r="M488" s="23">
        <f>M487-(Data!$E$2*(R487))</f>
        <v>0.8954454397</v>
      </c>
      <c r="N488" s="23">
        <f>N487-(Data!$E$2*(S487))</f>
        <v>-2.26422509</v>
      </c>
      <c r="O488" s="23">
        <f>O487-(Data!$E$2*(($E487-$D487)*G487))</f>
        <v>0.522412277</v>
      </c>
      <c r="P488" s="23">
        <f>P487-(Data!$E$2*(($E487-$D487)*H487))</f>
        <v>0.4859963678</v>
      </c>
      <c r="Q488" s="23">
        <f>Q487-(Data!$E$2*(($E487-$D487)))</f>
        <v>0.268173591</v>
      </c>
      <c r="R488">
        <f t="shared" ref="R488:S488" si="976">($E488-$D488)*O488</f>
        <v>-0.3003144187</v>
      </c>
      <c r="S488">
        <f t="shared" si="976"/>
        <v>-0.2793803344</v>
      </c>
    </row>
    <row r="489">
      <c r="A489" s="18">
        <v>488.0</v>
      </c>
      <c r="B489" s="26">
        <v>1.0</v>
      </c>
      <c r="C489" s="27">
        <v>0.0</v>
      </c>
      <c r="D489" s="26">
        <v>1.0</v>
      </c>
      <c r="E489" s="21">
        <f t="shared" si="3"/>
        <v>0.2081554389</v>
      </c>
      <c r="F489" s="22">
        <f t="shared" si="4"/>
        <v>0.6816122369</v>
      </c>
      <c r="G489" s="23">
        <f t="shared" ref="G489:H489" si="977">$B489*I489+$C489*K489+M489</f>
        <v>2.537787512</v>
      </c>
      <c r="H489" s="23">
        <f t="shared" si="977"/>
        <v>-2.853485254</v>
      </c>
      <c r="I489" s="23">
        <f>I488-(Data!$E$2*(R488*$B488))</f>
        <v>1.642312041</v>
      </c>
      <c r="J489" s="23">
        <f>J488-(Data!$E$2*(S488*$B488))</f>
        <v>-0.5892881019</v>
      </c>
      <c r="K489" s="23">
        <f>K488-(Data!$E$2*(R488*$C488))</f>
        <v>-0.5144089772</v>
      </c>
      <c r="L489" s="23">
        <f>L488-(Data!$E$2*(S488*$C488))</f>
        <v>-1.055977155</v>
      </c>
      <c r="M489" s="23">
        <f>M488-(Data!$E$2*(R488))</f>
        <v>0.8954754712</v>
      </c>
      <c r="N489" s="23">
        <f>N488-(Data!$E$2*(S488))</f>
        <v>-2.264197152</v>
      </c>
      <c r="O489" s="23">
        <f>O488-(Data!$E$2*(($E488-$D488)*G488))</f>
        <v>0.522528588</v>
      </c>
      <c r="P489" s="23">
        <f>P488-(Data!$E$2*(($E488-$D488)*H488))</f>
        <v>0.4857716232</v>
      </c>
      <c r="Q489" s="23">
        <f>Q488-(Data!$E$2*(($E488-$D488)))</f>
        <v>0.2682310771</v>
      </c>
      <c r="R489">
        <f t="shared" ref="R489:S489" si="978">($E489-$D489)*O489</f>
        <v>-0.4137614204</v>
      </c>
      <c r="S489">
        <f t="shared" si="978"/>
        <v>-0.3846556178</v>
      </c>
    </row>
    <row r="490">
      <c r="A490" s="18">
        <v>489.0</v>
      </c>
      <c r="B490" s="26">
        <v>0.0</v>
      </c>
      <c r="C490" s="27">
        <v>1.0</v>
      </c>
      <c r="D490" s="26">
        <v>1.0</v>
      </c>
      <c r="E490" s="21">
        <f t="shared" si="3"/>
        <v>-1.144550983</v>
      </c>
      <c r="F490" s="22" t="str">
        <f t="shared" si="4"/>
        <v>#NUM!</v>
      </c>
      <c r="G490" s="23">
        <f t="shared" ref="G490:H490" si="979">$B490*I490+$C490*K490+M490</f>
        <v>0.3811078701</v>
      </c>
      <c r="H490" s="23">
        <f t="shared" si="979"/>
        <v>-3.320135841</v>
      </c>
      <c r="I490" s="23">
        <f>I489-(Data!$E$2*(R489*$B489))</f>
        <v>1.642353417</v>
      </c>
      <c r="J490" s="23">
        <f>J489-(Data!$E$2*(S489*$B489))</f>
        <v>-0.5892496364</v>
      </c>
      <c r="K490" s="23">
        <f>K489-(Data!$E$2*(R489*$C489))</f>
        <v>-0.5144089772</v>
      </c>
      <c r="L490" s="23">
        <f>L489-(Data!$E$2*(S489*$C489))</f>
        <v>-1.055977155</v>
      </c>
      <c r="M490" s="23">
        <f>M489-(Data!$E$2*(R489))</f>
        <v>0.8955168473</v>
      </c>
      <c r="N490" s="23">
        <f>N489-(Data!$E$2*(S489))</f>
        <v>-2.264158686</v>
      </c>
      <c r="O490" s="23">
        <f>O489-(Data!$E$2*(($E489-$D489)*G489))</f>
        <v>0.5227295413</v>
      </c>
      <c r="P490" s="23">
        <f>P489-(Data!$E$2*(($E489-$D489)*H489))</f>
        <v>0.4855456716</v>
      </c>
      <c r="Q490" s="23">
        <f>Q489-(Data!$E$2*(($E489-$D489)))</f>
        <v>0.2683102616</v>
      </c>
      <c r="R490">
        <f t="shared" ref="R490:S490" si="980">($E490-$D490)*O490</f>
        <v>-1.121020152</v>
      </c>
      <c r="S490">
        <f t="shared" si="980"/>
        <v>-1.041277447</v>
      </c>
    </row>
    <row r="491">
      <c r="A491" s="18">
        <v>490.0</v>
      </c>
      <c r="B491" s="26">
        <v>0.0</v>
      </c>
      <c r="C491" s="27">
        <v>0.0</v>
      </c>
      <c r="D491" s="26">
        <v>0.0</v>
      </c>
      <c r="E491" s="21">
        <f t="shared" si="3"/>
        <v>-0.360920212</v>
      </c>
      <c r="F491" s="22" t="str">
        <f t="shared" si="4"/>
        <v>#NUM!</v>
      </c>
      <c r="G491" s="23">
        <f t="shared" ref="G491:H491" si="981">$B491*I491+$C491*K491+M491</f>
        <v>0.8956289493</v>
      </c>
      <c r="H491" s="23">
        <f t="shared" si="981"/>
        <v>-2.264054558</v>
      </c>
      <c r="I491" s="23">
        <f>I490-(Data!$E$2*(R490*$B490))</f>
        <v>1.642353417</v>
      </c>
      <c r="J491" s="23">
        <f>J490-(Data!$E$2*(S490*$B490))</f>
        <v>-0.5892496364</v>
      </c>
      <c r="K491" s="23">
        <f>K490-(Data!$E$2*(R490*$C490))</f>
        <v>-0.5142968752</v>
      </c>
      <c r="L491" s="23">
        <f>L490-(Data!$E$2*(S490*$C490))</f>
        <v>-1.055873027</v>
      </c>
      <c r="M491" s="23">
        <f>M490-(Data!$E$2*(R490))</f>
        <v>0.8956289493</v>
      </c>
      <c r="N491" s="23">
        <f>N490-(Data!$E$2*(S490))</f>
        <v>-2.264054558</v>
      </c>
      <c r="O491" s="23">
        <f>O490-(Data!$E$2*(($E490-$D490)*G490))</f>
        <v>0.5228112718</v>
      </c>
      <c r="P491" s="23">
        <f>P490-(Data!$E$2*(($E490-$D490)*H490))</f>
        <v>0.4848336515</v>
      </c>
      <c r="Q491" s="23">
        <f>Q490-(Data!$E$2*(($E490-$D490)))</f>
        <v>0.2685247167</v>
      </c>
      <c r="R491">
        <f t="shared" ref="R491:S491" si="982">($E491-$D491)*O491</f>
        <v>-0.1886931551</v>
      </c>
      <c r="S491">
        <f t="shared" si="982"/>
        <v>-0.1749862643</v>
      </c>
    </row>
    <row r="492">
      <c r="A492" s="18">
        <v>491.0</v>
      </c>
      <c r="B492" s="26">
        <v>1.0</v>
      </c>
      <c r="C492" s="27">
        <v>0.0</v>
      </c>
      <c r="D492" s="26">
        <v>1.0</v>
      </c>
      <c r="E492" s="21">
        <f t="shared" si="3"/>
        <v>0.2124022504</v>
      </c>
      <c r="F492" s="22">
        <f t="shared" si="4"/>
        <v>0.6728408862</v>
      </c>
      <c r="G492" s="23">
        <f t="shared" ref="G492:H492" si="983">$B492*I492+$C492*K492+M492</f>
        <v>2.538001236</v>
      </c>
      <c r="H492" s="23">
        <f t="shared" si="983"/>
        <v>-2.853286696</v>
      </c>
      <c r="I492" s="23">
        <f>I491-(Data!$E$2*(R491*$B491))</f>
        <v>1.642353417</v>
      </c>
      <c r="J492" s="23">
        <f>J491-(Data!$E$2*(S491*$B491))</f>
        <v>-0.5892496364</v>
      </c>
      <c r="K492" s="23">
        <f>K491-(Data!$E$2*(R491*$C491))</f>
        <v>-0.5142968752</v>
      </c>
      <c r="L492" s="23">
        <f>L491-(Data!$E$2*(S491*$C491))</f>
        <v>-1.055873027</v>
      </c>
      <c r="M492" s="23">
        <f>M491-(Data!$E$2*(R491))</f>
        <v>0.8956478186</v>
      </c>
      <c r="N492" s="23">
        <f>N491-(Data!$E$2*(S491))</f>
        <v>-2.26403706</v>
      </c>
      <c r="O492" s="23">
        <f>O491-(Data!$E$2*(($E491-$D491)*G491))</f>
        <v>0.5228435969</v>
      </c>
      <c r="P492" s="23">
        <f>P491-(Data!$E$2*(($E491-$D491)*H491))</f>
        <v>0.4847519372</v>
      </c>
      <c r="Q492" s="23">
        <f>Q491-(Data!$E$2*(($E491-$D491)))</f>
        <v>0.2685608087</v>
      </c>
      <c r="R492">
        <f t="shared" ref="R492:S492" si="984">($E492-$D492)*O492</f>
        <v>-0.4117904403</v>
      </c>
      <c r="S492">
        <f t="shared" si="984"/>
        <v>-0.3817895348</v>
      </c>
    </row>
    <row r="493">
      <c r="A493" s="18">
        <v>492.0</v>
      </c>
      <c r="B493" s="26">
        <v>1.0</v>
      </c>
      <c r="C493" s="27">
        <v>0.0</v>
      </c>
      <c r="D493" s="26">
        <v>1.0</v>
      </c>
      <c r="E493" s="21">
        <f t="shared" si="3"/>
        <v>0.2137096143</v>
      </c>
      <c r="F493" s="22">
        <f t="shared" si="4"/>
        <v>0.6701759394</v>
      </c>
      <c r="G493" s="23">
        <f t="shared" ref="G493:H493" si="985">$B493*I493+$C493*K493+M493</f>
        <v>2.538083594</v>
      </c>
      <c r="H493" s="23">
        <f t="shared" si="985"/>
        <v>-2.853210338</v>
      </c>
      <c r="I493" s="23">
        <f>I492-(Data!$E$2*(R492*$B492))</f>
        <v>1.642394596</v>
      </c>
      <c r="J493" s="23">
        <f>J492-(Data!$E$2*(S492*$B492))</f>
        <v>-0.5892114574</v>
      </c>
      <c r="K493" s="23">
        <f>K492-(Data!$E$2*(R492*$C492))</f>
        <v>-0.5142968752</v>
      </c>
      <c r="L493" s="23">
        <f>L492-(Data!$E$2*(S492*$C492))</f>
        <v>-1.055873027</v>
      </c>
      <c r="M493" s="23">
        <f>M492-(Data!$E$2*(R492))</f>
        <v>0.8956889977</v>
      </c>
      <c r="N493" s="23">
        <f>N492-(Data!$E$2*(S492))</f>
        <v>-2.263998881</v>
      </c>
      <c r="O493" s="23">
        <f>O492-(Data!$E$2*(($E492-$D492)*G492))</f>
        <v>0.5230434893</v>
      </c>
      <c r="P493" s="23">
        <f>P492-(Data!$E$2*(($E492-$D492)*H492))</f>
        <v>0.484527213</v>
      </c>
      <c r="Q493" s="23">
        <f>Q492-(Data!$E$2*(($E492-$D492)))</f>
        <v>0.2686395685</v>
      </c>
      <c r="R493">
        <f t="shared" ref="R493:S493" si="986">($E493-$D493)*O493</f>
        <v>-0.4112640669</v>
      </c>
      <c r="S493">
        <f t="shared" si="986"/>
        <v>-0.3809790892</v>
      </c>
    </row>
    <row r="494">
      <c r="A494" s="18">
        <v>493.0</v>
      </c>
      <c r="B494" s="26">
        <v>1.0</v>
      </c>
      <c r="C494" s="27">
        <v>1.0</v>
      </c>
      <c r="D494" s="26">
        <v>0.0</v>
      </c>
      <c r="E494" s="21">
        <f t="shared" si="3"/>
        <v>-0.5654497987</v>
      </c>
      <c r="F494" s="22" t="str">
        <f t="shared" si="4"/>
        <v>#NUM!</v>
      </c>
      <c r="G494" s="23">
        <f t="shared" ref="G494:H494" si="987">$B494*I494+$C494*K494+M494</f>
        <v>2.023868972</v>
      </c>
      <c r="H494" s="23">
        <f t="shared" si="987"/>
        <v>-3.90900717</v>
      </c>
      <c r="I494" s="23">
        <f>I493-(Data!$E$2*(R493*$B493))</f>
        <v>1.642435723</v>
      </c>
      <c r="J494" s="23">
        <f>J493-(Data!$E$2*(S493*$B493))</f>
        <v>-0.5891733595</v>
      </c>
      <c r="K494" s="23">
        <f>K493-(Data!$E$2*(R493*$C493))</f>
        <v>-0.5142968752</v>
      </c>
      <c r="L494" s="23">
        <f>L493-(Data!$E$2*(S493*$C493))</f>
        <v>-1.055873027</v>
      </c>
      <c r="M494" s="23">
        <f>M493-(Data!$E$2*(R493))</f>
        <v>0.8957301241</v>
      </c>
      <c r="N494" s="23">
        <f>N493-(Data!$E$2*(S493))</f>
        <v>-2.263960783</v>
      </c>
      <c r="O494" s="23">
        <f>O493-(Data!$E$2*(($E493-$D493)*G493))</f>
        <v>0.5232430564</v>
      </c>
      <c r="P494" s="23">
        <f>P493-(Data!$E$2*(($E493-$D493)*H493))</f>
        <v>0.4843028678</v>
      </c>
      <c r="Q494" s="23">
        <f>Q493-(Data!$E$2*(($E493-$D493)))</f>
        <v>0.2687181975</v>
      </c>
      <c r="R494">
        <f t="shared" ref="R494:S494" si="988">($E494-$D494)*O494</f>
        <v>-0.2958676809</v>
      </c>
      <c r="S494">
        <f t="shared" si="988"/>
        <v>-0.2738489591</v>
      </c>
    </row>
    <row r="495">
      <c r="A495" s="18">
        <v>494.0</v>
      </c>
      <c r="B495" s="26">
        <v>1.0</v>
      </c>
      <c r="C495" s="27">
        <v>0.0</v>
      </c>
      <c r="D495" s="26">
        <v>1.0</v>
      </c>
      <c r="E495" s="21">
        <f t="shared" si="3"/>
        <v>0.2160499408</v>
      </c>
      <c r="F495" s="22">
        <f t="shared" si="4"/>
        <v>0.6654458483</v>
      </c>
      <c r="G495" s="23">
        <f t="shared" ref="G495:H495" si="989">$B495*I495+$C495*K495+M495</f>
        <v>2.53822502</v>
      </c>
      <c r="H495" s="23">
        <f t="shared" si="989"/>
        <v>-2.853079373</v>
      </c>
      <c r="I495" s="23">
        <f>I494-(Data!$E$2*(R494*$B494))</f>
        <v>1.64246531</v>
      </c>
      <c r="J495" s="23">
        <f>J494-(Data!$E$2*(S494*$B494))</f>
        <v>-0.5891459746</v>
      </c>
      <c r="K495" s="23">
        <f>K494-(Data!$E$2*(R494*$C494))</f>
        <v>-0.5142672884</v>
      </c>
      <c r="L495" s="23">
        <f>L494-(Data!$E$2*(S494*$C494))</f>
        <v>-1.055845642</v>
      </c>
      <c r="M495" s="23">
        <f>M494-(Data!$E$2*(R494))</f>
        <v>0.8957597109</v>
      </c>
      <c r="N495" s="23">
        <f>N494-(Data!$E$2*(S494))</f>
        <v>-2.263933398</v>
      </c>
      <c r="O495" s="23">
        <f>O494-(Data!$E$2*(($E494-$D494)*G494))</f>
        <v>0.523357496</v>
      </c>
      <c r="P495" s="23">
        <f>P494-(Data!$E$2*(($E494-$D494)*H494))</f>
        <v>0.4840818331</v>
      </c>
      <c r="Q495" s="23">
        <f>Q494-(Data!$E$2*(($E494-$D494)))</f>
        <v>0.2687747425</v>
      </c>
      <c r="R495">
        <f t="shared" ref="R495:S495" si="990">($E495-$D495)*O495</f>
        <v>-0.41028614</v>
      </c>
      <c r="S495">
        <f t="shared" si="990"/>
        <v>-0.3794959817</v>
      </c>
    </row>
    <row r="496">
      <c r="A496" s="18">
        <v>495.0</v>
      </c>
      <c r="B496" s="26">
        <v>0.0</v>
      </c>
      <c r="C496" s="27">
        <v>1.0</v>
      </c>
      <c r="D496" s="26">
        <v>1.0</v>
      </c>
      <c r="E496" s="21">
        <f t="shared" si="3"/>
        <v>-1.137676387</v>
      </c>
      <c r="F496" s="22" t="str">
        <f t="shared" si="4"/>
        <v>#NUM!</v>
      </c>
      <c r="G496" s="23">
        <f t="shared" ref="G496:H496" si="991">$B496*I496+$C496*K496+M496</f>
        <v>0.381533451</v>
      </c>
      <c r="H496" s="23">
        <f t="shared" si="991"/>
        <v>-3.319741091</v>
      </c>
      <c r="I496" s="23">
        <f>I495-(Data!$E$2*(R495*$B495))</f>
        <v>1.642506338</v>
      </c>
      <c r="J496" s="23">
        <f>J495-(Data!$E$2*(S495*$B495))</f>
        <v>-0.589108025</v>
      </c>
      <c r="K496" s="23">
        <f>K495-(Data!$E$2*(R495*$C495))</f>
        <v>-0.5142672884</v>
      </c>
      <c r="L496" s="23">
        <f>L495-(Data!$E$2*(S495*$C495))</f>
        <v>-1.055845642</v>
      </c>
      <c r="M496" s="23">
        <f>M495-(Data!$E$2*(R495))</f>
        <v>0.8958007395</v>
      </c>
      <c r="N496" s="23">
        <f>N495-(Data!$E$2*(S495))</f>
        <v>-2.263895448</v>
      </c>
      <c r="O496" s="23">
        <f>O495-(Data!$E$2*(($E495-$D495)*G495))</f>
        <v>0.5235564801</v>
      </c>
      <c r="P496" s="23">
        <f>P495-(Data!$E$2*(($E495-$D495)*H495))</f>
        <v>0.4838581659</v>
      </c>
      <c r="Q496" s="23">
        <f>Q495-(Data!$E$2*(($E495-$D495)))</f>
        <v>0.2688531375</v>
      </c>
      <c r="R496">
        <f t="shared" ref="R496:S496" si="992">($E496-$D496)*O496</f>
        <v>-1.119194325</v>
      </c>
      <c r="S496">
        <f t="shared" si="992"/>
        <v>-1.034332176</v>
      </c>
    </row>
    <row r="497">
      <c r="A497" s="18">
        <v>496.0</v>
      </c>
      <c r="B497" s="26">
        <v>0.0</v>
      </c>
      <c r="C497" s="27">
        <v>0.0</v>
      </c>
      <c r="D497" s="26">
        <v>0.0</v>
      </c>
      <c r="E497" s="21">
        <f t="shared" si="3"/>
        <v>-0.3555468916</v>
      </c>
      <c r="F497" s="22" t="str">
        <f t="shared" si="4"/>
        <v>#NUM!</v>
      </c>
      <c r="G497" s="23">
        <f t="shared" ref="G497:H497" si="993">$B497*I497+$C497*K497+M497</f>
        <v>0.8959126589</v>
      </c>
      <c r="H497" s="23">
        <f t="shared" si="993"/>
        <v>-2.263792015</v>
      </c>
      <c r="I497" s="23">
        <f>I496-(Data!$E$2*(R496*$B496))</f>
        <v>1.642506338</v>
      </c>
      <c r="J497" s="23">
        <f>J496-(Data!$E$2*(S496*$B496))</f>
        <v>-0.589108025</v>
      </c>
      <c r="K497" s="23">
        <f>K496-(Data!$E$2*(R496*$C496))</f>
        <v>-0.514155369</v>
      </c>
      <c r="L497" s="23">
        <f>L496-(Data!$E$2*(S496*$C496))</f>
        <v>-1.055742209</v>
      </c>
      <c r="M497" s="23">
        <f>M496-(Data!$E$2*(R496))</f>
        <v>0.8959126589</v>
      </c>
      <c r="N497" s="23">
        <f>N496-(Data!$E$2*(S496))</f>
        <v>-2.263792015</v>
      </c>
      <c r="O497" s="23">
        <f>O496-(Data!$E$2*(($E496-$D496)*G496))</f>
        <v>0.5236380397</v>
      </c>
      <c r="P497" s="23">
        <f>P496-(Data!$E$2*(($E496-$D496)*H496))</f>
        <v>0.4831485127</v>
      </c>
      <c r="Q497" s="23">
        <f>Q496-(Data!$E$2*(($E496-$D496)))</f>
        <v>0.2690669051</v>
      </c>
      <c r="R497">
        <f t="shared" ref="R497:S497" si="994">($E497-$D497)*O497</f>
        <v>-0.1861778773</v>
      </c>
      <c r="S497">
        <f t="shared" si="994"/>
        <v>-0.1717819519</v>
      </c>
    </row>
    <row r="498">
      <c r="A498" s="18">
        <v>497.0</v>
      </c>
      <c r="B498" s="26">
        <v>1.0</v>
      </c>
      <c r="C498" s="27">
        <v>0.0</v>
      </c>
      <c r="D498" s="26">
        <v>1.0</v>
      </c>
      <c r="E498" s="21">
        <f t="shared" si="3"/>
        <v>0.2202693278</v>
      </c>
      <c r="F498" s="22">
        <f t="shared" si="4"/>
        <v>0.6570459736</v>
      </c>
      <c r="G498" s="23">
        <f t="shared" ref="G498:H498" si="995">$B498*I498+$C498*K498+M498</f>
        <v>2.538437615</v>
      </c>
      <c r="H498" s="23">
        <f t="shared" si="995"/>
        <v>-2.852882862</v>
      </c>
      <c r="I498" s="23">
        <f>I497-(Data!$E$2*(R497*$B497))</f>
        <v>1.642506338</v>
      </c>
      <c r="J498" s="23">
        <f>J497-(Data!$E$2*(S497*$B497))</f>
        <v>-0.589108025</v>
      </c>
      <c r="K498" s="23">
        <f>K497-(Data!$E$2*(R497*$C497))</f>
        <v>-0.514155369</v>
      </c>
      <c r="L498" s="23">
        <f>L497-(Data!$E$2*(S497*$C497))</f>
        <v>-1.055742209</v>
      </c>
      <c r="M498" s="23">
        <f>M497-(Data!$E$2*(R497))</f>
        <v>0.8959312767</v>
      </c>
      <c r="N498" s="23">
        <f>N497-(Data!$E$2*(S497))</f>
        <v>-2.263774837</v>
      </c>
      <c r="O498" s="23">
        <f>O497-(Data!$E$2*(($E497-$D497)*G497))</f>
        <v>0.5236698935</v>
      </c>
      <c r="P498" s="23">
        <f>P497-(Data!$E$2*(($E497-$D497)*H497))</f>
        <v>0.4830680243</v>
      </c>
      <c r="Q498" s="23">
        <f>Q497-(Data!$E$2*(($E497-$D497)))</f>
        <v>0.2691024598</v>
      </c>
      <c r="R498">
        <f t="shared" ref="R498:S498" si="996">($E498-$D498)*O498</f>
        <v>-0.4083214781</v>
      </c>
      <c r="S498">
        <f t="shared" si="996"/>
        <v>-0.3766629553</v>
      </c>
    </row>
    <row r="499">
      <c r="A499" s="18">
        <v>498.0</v>
      </c>
      <c r="B499" s="26">
        <v>1.0</v>
      </c>
      <c r="C499" s="27">
        <v>0.0</v>
      </c>
      <c r="D499" s="26">
        <v>1.0</v>
      </c>
      <c r="E499" s="21">
        <f t="shared" si="3"/>
        <v>0.2215635067</v>
      </c>
      <c r="F499" s="22">
        <f t="shared" si="4"/>
        <v>0.6545017699</v>
      </c>
      <c r="G499" s="23">
        <f t="shared" ref="G499:H499" si="997">$B499*I499+$C499*K499+M499</f>
        <v>2.538519279</v>
      </c>
      <c r="H499" s="23">
        <f t="shared" si="997"/>
        <v>-2.852807529</v>
      </c>
      <c r="I499" s="23">
        <f>I498-(Data!$E$2*(R498*$B498))</f>
        <v>1.64254717</v>
      </c>
      <c r="J499" s="23">
        <f>J498-(Data!$E$2*(S498*$B498))</f>
        <v>-0.5890703587</v>
      </c>
      <c r="K499" s="23">
        <f>K498-(Data!$E$2*(R498*$C498))</f>
        <v>-0.514155369</v>
      </c>
      <c r="L499" s="23">
        <f>L498-(Data!$E$2*(S498*$C498))</f>
        <v>-1.055742209</v>
      </c>
      <c r="M499" s="23">
        <f>M498-(Data!$E$2*(R498))</f>
        <v>0.8959721088</v>
      </c>
      <c r="N499" s="23">
        <f>N498-(Data!$E$2*(S498))</f>
        <v>-2.263737171</v>
      </c>
      <c r="O499" s="23">
        <f>O498-(Data!$E$2*(($E498-$D498)*G498))</f>
        <v>0.5238678233</v>
      </c>
      <c r="P499" s="23">
        <f>P498-(Data!$E$2*(($E498-$D498)*H498))</f>
        <v>0.4828455762</v>
      </c>
      <c r="Q499" s="23">
        <f>Q498-(Data!$E$2*(($E498-$D498)))</f>
        <v>0.2691804329</v>
      </c>
      <c r="R499">
        <f t="shared" ref="R499:S499" si="998">($E499-$D499)*O499</f>
        <v>-0.4077978313</v>
      </c>
      <c r="S499">
        <f t="shared" si="998"/>
        <v>-0.3758646172</v>
      </c>
    </row>
    <row r="500">
      <c r="A500" s="18">
        <v>499.0</v>
      </c>
      <c r="B500" s="26">
        <v>1.0</v>
      </c>
      <c r="C500" s="27">
        <v>1.0</v>
      </c>
      <c r="D500" s="26">
        <v>0.0</v>
      </c>
      <c r="E500" s="21">
        <f t="shared" si="3"/>
        <v>-0.5561215234</v>
      </c>
      <c r="F500" s="22" t="str">
        <f t="shared" si="4"/>
        <v>#NUM!</v>
      </c>
      <c r="G500" s="23">
        <f t="shared" ref="G500:H500" si="999">$B500*I500+$C500*K500+M500</f>
        <v>2.02444547</v>
      </c>
      <c r="H500" s="23">
        <f t="shared" si="999"/>
        <v>-3.908474566</v>
      </c>
      <c r="I500" s="23">
        <f>I499-(Data!$E$2*(R499*$B499))</f>
        <v>1.64258795</v>
      </c>
      <c r="J500" s="23">
        <f>J499-(Data!$E$2*(S499*$B499))</f>
        <v>-0.5890327723</v>
      </c>
      <c r="K500" s="23">
        <f>K499-(Data!$E$2*(R499*$C499))</f>
        <v>-0.514155369</v>
      </c>
      <c r="L500" s="23">
        <f>L499-(Data!$E$2*(S499*$C499))</f>
        <v>-1.055742209</v>
      </c>
      <c r="M500" s="23">
        <f>M499-(Data!$E$2*(R499))</f>
        <v>0.8960128886</v>
      </c>
      <c r="N500" s="23">
        <f>N499-(Data!$E$2*(S499))</f>
        <v>-2.263699584</v>
      </c>
      <c r="O500" s="23">
        <f>O499-(Data!$E$2*(($E499-$D499)*G499))</f>
        <v>0.5240654309</v>
      </c>
      <c r="P500" s="23">
        <f>P499-(Data!$E$2*(($E499-$D499)*H499))</f>
        <v>0.4826235033</v>
      </c>
      <c r="Q500" s="23">
        <f>Q499-(Data!$E$2*(($E499-$D499)))</f>
        <v>0.2692582765</v>
      </c>
      <c r="R500">
        <f t="shared" ref="R500:S500" si="1000">($E500-$D500)*O500</f>
        <v>-0.2914440658</v>
      </c>
      <c r="S500">
        <f t="shared" si="1000"/>
        <v>-0.2683973179</v>
      </c>
    </row>
    <row r="501">
      <c r="A501" s="18">
        <v>500.0</v>
      </c>
      <c r="B501" s="26">
        <v>1.0</v>
      </c>
      <c r="C501" s="27">
        <v>0.0</v>
      </c>
      <c r="D501" s="26">
        <v>1.0</v>
      </c>
      <c r="E501" s="21">
        <f t="shared" si="3"/>
        <v>0.2238734678</v>
      </c>
      <c r="F501" s="22">
        <f t="shared" si="4"/>
        <v>0.6499973736</v>
      </c>
      <c r="G501" s="23">
        <f t="shared" ref="G501:H501" si="1001">$B501*I501+$C501*K501+M501</f>
        <v>2.538659127</v>
      </c>
      <c r="H501" s="23">
        <f t="shared" si="1001"/>
        <v>-2.852678677</v>
      </c>
      <c r="I501" s="23">
        <f>I500-(Data!$E$2*(R500*$B500))</f>
        <v>1.642617094</v>
      </c>
      <c r="J501" s="23">
        <f>J500-(Data!$E$2*(S500*$B500))</f>
        <v>-0.5890059325</v>
      </c>
      <c r="K501" s="23">
        <f>K500-(Data!$E$2*(R500*$C500))</f>
        <v>-0.5141262246</v>
      </c>
      <c r="L501" s="23">
        <f>L500-(Data!$E$2*(S500*$C500))</f>
        <v>-1.055715369</v>
      </c>
      <c r="M501" s="23">
        <f>M500-(Data!$E$2*(R500))</f>
        <v>0.896042033</v>
      </c>
      <c r="N501" s="23">
        <f>N500-(Data!$E$2*(S500))</f>
        <v>-2.263672744</v>
      </c>
      <c r="O501" s="23">
        <f>O500-(Data!$E$2*(($E500-$D500)*G500))</f>
        <v>0.5241780147</v>
      </c>
      <c r="P501" s="23">
        <f>P500-(Data!$E$2*(($E500-$D500)*H500))</f>
        <v>0.4824061446</v>
      </c>
      <c r="Q501" s="23">
        <f>Q500-(Data!$E$2*(($E500-$D500)))</f>
        <v>0.2693138887</v>
      </c>
      <c r="R501">
        <f t="shared" ref="R501:S501" si="1002">($E501-$D501)*O501</f>
        <v>-0.4068284648</v>
      </c>
      <c r="S501">
        <f t="shared" si="1002"/>
        <v>-0.3744082081</v>
      </c>
    </row>
    <row r="502">
      <c r="A502" s="18">
        <v>501.0</v>
      </c>
      <c r="B502" s="26">
        <v>0.0</v>
      </c>
      <c r="C502" s="27">
        <v>1.0</v>
      </c>
      <c r="D502" s="26">
        <v>1.0</v>
      </c>
      <c r="E502" s="21">
        <f t="shared" si="3"/>
        <v>-1.130860289</v>
      </c>
      <c r="F502" s="22" t="str">
        <f t="shared" si="4"/>
        <v>#NUM!</v>
      </c>
      <c r="G502" s="23">
        <f t="shared" ref="G502:H502" si="1003">$B502*I502+$C502*K502+M502</f>
        <v>0.3819564913</v>
      </c>
      <c r="H502" s="23">
        <f t="shared" si="1003"/>
        <v>-3.319350673</v>
      </c>
      <c r="I502" s="23">
        <f>I501-(Data!$E$2*(R501*$B501))</f>
        <v>1.642657777</v>
      </c>
      <c r="J502" s="23">
        <f>J501-(Data!$E$2*(S501*$B501))</f>
        <v>-0.5889684917</v>
      </c>
      <c r="K502" s="23">
        <f>K501-(Data!$E$2*(R501*$C501))</f>
        <v>-0.5141262246</v>
      </c>
      <c r="L502" s="23">
        <f>L501-(Data!$E$2*(S501*$C501))</f>
        <v>-1.055715369</v>
      </c>
      <c r="M502" s="23">
        <f>M501-(Data!$E$2*(R501))</f>
        <v>0.8960827159</v>
      </c>
      <c r="N502" s="23">
        <f>N501-(Data!$E$2*(S501))</f>
        <v>-2.263635304</v>
      </c>
      <c r="O502" s="23">
        <f>O501-(Data!$E$2*(($E501-$D501)*G501))</f>
        <v>0.5243750468</v>
      </c>
      <c r="P502" s="23">
        <f>P501-(Data!$E$2*(($E501-$D501)*H501))</f>
        <v>0.4821847406</v>
      </c>
      <c r="Q502" s="23">
        <f>Q501-(Data!$E$2*(($E501-$D501)))</f>
        <v>0.2693915013</v>
      </c>
      <c r="R502">
        <f t="shared" ref="R502:S502" si="1004">($E502-$D502)*O502</f>
        <v>-1.117369964</v>
      </c>
      <c r="S502">
        <f t="shared" si="1004"/>
        <v>-1.027468316</v>
      </c>
    </row>
    <row r="503">
      <c r="A503" s="18">
        <v>502.0</v>
      </c>
      <c r="B503" s="26">
        <v>0.0</v>
      </c>
      <c r="C503" s="27">
        <v>0.0</v>
      </c>
      <c r="D503" s="26">
        <v>0.0</v>
      </c>
      <c r="E503" s="21">
        <f t="shared" si="3"/>
        <v>-0.3502203094</v>
      </c>
      <c r="F503" s="22" t="str">
        <f t="shared" si="4"/>
        <v>#NUM!</v>
      </c>
      <c r="G503" s="23">
        <f t="shared" ref="G503:H503" si="1005">$B503*I503+$C503*K503+M503</f>
        <v>0.8961944529</v>
      </c>
      <c r="H503" s="23">
        <f t="shared" si="1005"/>
        <v>-2.263532557</v>
      </c>
      <c r="I503" s="23">
        <f>I502-(Data!$E$2*(R502*$B502))</f>
        <v>1.642657777</v>
      </c>
      <c r="J503" s="23">
        <f>J502-(Data!$E$2*(S502*$B502))</f>
        <v>-0.5889684917</v>
      </c>
      <c r="K503" s="23">
        <f>K502-(Data!$E$2*(R502*$C502))</f>
        <v>-0.5140144876</v>
      </c>
      <c r="L503" s="23">
        <f>L502-(Data!$E$2*(S502*$C502))</f>
        <v>-1.055612623</v>
      </c>
      <c r="M503" s="23">
        <f>M502-(Data!$E$2*(R502))</f>
        <v>0.8961944529</v>
      </c>
      <c r="N503" s="23">
        <f>N502-(Data!$E$2*(S502))</f>
        <v>-2.263532557</v>
      </c>
      <c r="O503" s="23">
        <f>O502-(Data!$E$2*(($E502-$D502)*G502))</f>
        <v>0.5244564364</v>
      </c>
      <c r="P503" s="23">
        <f>P502-(Data!$E$2*(($E502-$D502)*H502))</f>
        <v>0.4814774334</v>
      </c>
      <c r="Q503" s="23">
        <f>Q502-(Data!$E$2*(($E502-$D502)))</f>
        <v>0.2696045874</v>
      </c>
      <c r="R503">
        <f t="shared" ref="R503:S503" si="1006">($E503-$D503)*O503</f>
        <v>-0.1836752954</v>
      </c>
      <c r="S503">
        <f t="shared" si="1006"/>
        <v>-0.1686231757</v>
      </c>
    </row>
    <row r="504">
      <c r="A504" s="18">
        <v>503.0</v>
      </c>
      <c r="B504" s="26">
        <v>1.0</v>
      </c>
      <c r="C504" s="27">
        <v>0.0</v>
      </c>
      <c r="D504" s="26">
        <v>1.0</v>
      </c>
      <c r="E504" s="21">
        <f t="shared" si="3"/>
        <v>0.2280656835</v>
      </c>
      <c r="F504" s="22">
        <f t="shared" si="4"/>
        <v>0.6419400571</v>
      </c>
      <c r="G504" s="23">
        <f t="shared" ref="G504:H504" si="1007">$B504*I504+$C504*K504+M504</f>
        <v>2.538870598</v>
      </c>
      <c r="H504" s="23">
        <f t="shared" si="1007"/>
        <v>-2.852484186</v>
      </c>
      <c r="I504" s="23">
        <f>I503-(Data!$E$2*(R503*$B503))</f>
        <v>1.642657777</v>
      </c>
      <c r="J504" s="23">
        <f>J503-(Data!$E$2*(S503*$B503))</f>
        <v>-0.5889684917</v>
      </c>
      <c r="K504" s="23">
        <f>K503-(Data!$E$2*(R503*$C503))</f>
        <v>-0.5140144876</v>
      </c>
      <c r="L504" s="23">
        <f>L503-(Data!$E$2*(S503*$C503))</f>
        <v>-1.055612623</v>
      </c>
      <c r="M504" s="23">
        <f>M503-(Data!$E$2*(R503))</f>
        <v>0.8962128204</v>
      </c>
      <c r="N504" s="23">
        <f>N503-(Data!$E$2*(S503))</f>
        <v>-2.263515695</v>
      </c>
      <c r="O504" s="23">
        <f>O503-(Data!$E$2*(($E503-$D503)*G503))</f>
        <v>0.5244878229</v>
      </c>
      <c r="P504" s="23">
        <f>P503-(Data!$E$2*(($E503-$D503)*H503))</f>
        <v>0.4813981599</v>
      </c>
      <c r="Q504" s="23">
        <f>Q503-(Data!$E$2*(($E503-$D503)))</f>
        <v>0.2696396094</v>
      </c>
      <c r="R504">
        <f t="shared" ref="R504:S504" si="1008">($E504-$D504)*O504</f>
        <v>-0.4048701491</v>
      </c>
      <c r="S504">
        <f t="shared" si="1008"/>
        <v>-0.3716077595</v>
      </c>
    </row>
    <row r="505">
      <c r="A505" s="18">
        <v>504.0</v>
      </c>
      <c r="B505" s="26">
        <v>1.0</v>
      </c>
      <c r="C505" s="27">
        <v>0.0</v>
      </c>
      <c r="D505" s="26">
        <v>1.0</v>
      </c>
      <c r="E505" s="21">
        <f t="shared" si="3"/>
        <v>0.2293468001</v>
      </c>
      <c r="F505" s="22">
        <f t="shared" si="4"/>
        <v>0.6395073148</v>
      </c>
      <c r="G505" s="23">
        <f t="shared" ref="G505:H505" si="1009">$B505*I505+$C505*K505+M505</f>
        <v>2.538951572</v>
      </c>
      <c r="H505" s="23">
        <f t="shared" si="1009"/>
        <v>-2.852409865</v>
      </c>
      <c r="I505" s="23">
        <f>I504-(Data!$E$2*(R504*$B504))</f>
        <v>1.642698264</v>
      </c>
      <c r="J505" s="23">
        <f>J504-(Data!$E$2*(S504*$B504))</f>
        <v>-0.5889313309</v>
      </c>
      <c r="K505" s="23">
        <f>K504-(Data!$E$2*(R504*$C504))</f>
        <v>-0.5140144876</v>
      </c>
      <c r="L505" s="23">
        <f>L504-(Data!$E$2*(S504*$C504))</f>
        <v>-1.055612623</v>
      </c>
      <c r="M505" s="23">
        <f>M504-(Data!$E$2*(R504))</f>
        <v>0.8962533074</v>
      </c>
      <c r="N505" s="23">
        <f>N504-(Data!$E$2*(S504))</f>
        <v>-2.263478534</v>
      </c>
      <c r="O505" s="23">
        <f>O504-(Data!$E$2*(($E504-$D504)*G504))</f>
        <v>0.524683807</v>
      </c>
      <c r="P505" s="23">
        <f>P504-(Data!$E$2*(($E504-$D504)*H504))</f>
        <v>0.4811779668</v>
      </c>
      <c r="Q505" s="23">
        <f>Q504-(Data!$E$2*(($E504-$D504)))</f>
        <v>0.2697168028</v>
      </c>
      <c r="R505">
        <f t="shared" ref="R505:S505" si="1010">($E505-$D505)*O505</f>
        <v>-0.4043492548</v>
      </c>
      <c r="S505">
        <f t="shared" si="1010"/>
        <v>-0.3708213399</v>
      </c>
    </row>
    <row r="506">
      <c r="A506" s="18">
        <v>505.0</v>
      </c>
      <c r="B506" s="26">
        <v>1.0</v>
      </c>
      <c r="C506" s="27">
        <v>1.0</v>
      </c>
      <c r="D506" s="26">
        <v>0.0</v>
      </c>
      <c r="E506" s="21">
        <f t="shared" si="3"/>
        <v>-0.5468753531</v>
      </c>
      <c r="F506" s="22" t="str">
        <f t="shared" si="4"/>
        <v>#NUM!</v>
      </c>
      <c r="G506" s="23">
        <f t="shared" ref="G506:H506" si="1011">$B506*I506+$C506*K506+M506</f>
        <v>2.025017954</v>
      </c>
      <c r="H506" s="23">
        <f t="shared" si="1011"/>
        <v>-3.907948323</v>
      </c>
      <c r="I506" s="23">
        <f>I505-(Data!$E$2*(R505*$B505))</f>
        <v>1.642738699</v>
      </c>
      <c r="J506" s="23">
        <f>J505-(Data!$E$2*(S505*$B505))</f>
        <v>-0.5888942488</v>
      </c>
      <c r="K506" s="23">
        <f>K505-(Data!$E$2*(R505*$C505))</f>
        <v>-0.5140144876</v>
      </c>
      <c r="L506" s="23">
        <f>L505-(Data!$E$2*(S505*$C505))</f>
        <v>-1.055612623</v>
      </c>
      <c r="M506" s="23">
        <f>M505-(Data!$E$2*(R505))</f>
        <v>0.8962937423</v>
      </c>
      <c r="N506" s="23">
        <f>N505-(Data!$E$2*(S505))</f>
        <v>-2.263441452</v>
      </c>
      <c r="O506" s="23">
        <f>O505-(Data!$E$2*(($E505-$D505)*G505))</f>
        <v>0.5248794722</v>
      </c>
      <c r="P506" s="23">
        <f>P505-(Data!$E$2*(($E505-$D505)*H505))</f>
        <v>0.480958145</v>
      </c>
      <c r="Q506" s="23">
        <f>Q505-(Data!$E$2*(($E505-$D505)))</f>
        <v>0.2697938682</v>
      </c>
      <c r="R506">
        <f t="shared" ref="R506:S506" si="1012">($E506-$D506)*O506</f>
        <v>-0.2870436467</v>
      </c>
      <c r="S506">
        <f t="shared" si="1012"/>
        <v>-0.2630241553</v>
      </c>
    </row>
    <row r="507">
      <c r="A507" s="18">
        <v>506.0</v>
      </c>
      <c r="B507" s="26">
        <v>1.0</v>
      </c>
      <c r="C507" s="27">
        <v>0.0</v>
      </c>
      <c r="D507" s="26">
        <v>1.0</v>
      </c>
      <c r="E507" s="21">
        <f t="shared" si="3"/>
        <v>0.2316266753</v>
      </c>
      <c r="F507" s="22">
        <f t="shared" si="4"/>
        <v>0.6352114265</v>
      </c>
      <c r="G507" s="23">
        <f t="shared" ref="G507:H507" si="1013">$B507*I507+$C507*K507+M507</f>
        <v>2.53908985</v>
      </c>
      <c r="H507" s="23">
        <f t="shared" si="1013"/>
        <v>-2.852283096</v>
      </c>
      <c r="I507" s="23">
        <f>I506-(Data!$E$2*(R506*$B506))</f>
        <v>1.642767404</v>
      </c>
      <c r="J507" s="23">
        <f>J506-(Data!$E$2*(S506*$B506))</f>
        <v>-0.5888679464</v>
      </c>
      <c r="K507" s="23">
        <f>K506-(Data!$E$2*(R506*$C506))</f>
        <v>-0.5139857832</v>
      </c>
      <c r="L507" s="23">
        <f>L506-(Data!$E$2*(S506*$C506))</f>
        <v>-1.05558632</v>
      </c>
      <c r="M507" s="23">
        <f>M506-(Data!$E$2*(R506))</f>
        <v>0.8963224467</v>
      </c>
      <c r="N507" s="23">
        <f>N506-(Data!$E$2*(S506))</f>
        <v>-2.263415149</v>
      </c>
      <c r="O507" s="23">
        <f>O506-(Data!$E$2*(($E506-$D506)*G506))</f>
        <v>0.5249902154</v>
      </c>
      <c r="P507" s="23">
        <f>P506-(Data!$E$2*(($E506-$D506)*H506))</f>
        <v>0.4807444289</v>
      </c>
      <c r="Q507" s="23">
        <f>Q506-(Data!$E$2*(($E506-$D506)))</f>
        <v>0.2698485557</v>
      </c>
      <c r="R507">
        <f t="shared" ref="R507:S507" si="1014">($E507-$D507)*O507</f>
        <v>-0.4033884772</v>
      </c>
      <c r="S507">
        <f t="shared" si="1014"/>
        <v>-0.3693911952</v>
      </c>
    </row>
    <row r="508">
      <c r="A508" s="18">
        <v>507.0</v>
      </c>
      <c r="B508" s="26">
        <v>0.0</v>
      </c>
      <c r="C508" s="27">
        <v>1.0</v>
      </c>
      <c r="D508" s="26">
        <v>1.0</v>
      </c>
      <c r="E508" s="21">
        <f t="shared" si="3"/>
        <v>-1.124102139</v>
      </c>
      <c r="F508" s="22" t="str">
        <f t="shared" si="4"/>
        <v>#NUM!</v>
      </c>
      <c r="G508" s="23">
        <f t="shared" ref="G508:H508" si="1015">$B508*I508+$C508*K508+M508</f>
        <v>0.3823770023</v>
      </c>
      <c r="H508" s="23">
        <f t="shared" si="1015"/>
        <v>-3.31896453</v>
      </c>
      <c r="I508" s="23">
        <f>I507-(Data!$E$2*(R507*$B507))</f>
        <v>1.642807742</v>
      </c>
      <c r="J508" s="23">
        <f>J507-(Data!$E$2*(S507*$B507))</f>
        <v>-0.5888310073</v>
      </c>
      <c r="K508" s="23">
        <f>K507-(Data!$E$2*(R507*$C507))</f>
        <v>-0.5139857832</v>
      </c>
      <c r="L508" s="23">
        <f>L507-(Data!$E$2*(S507*$C507))</f>
        <v>-1.05558632</v>
      </c>
      <c r="M508" s="23">
        <f>M507-(Data!$E$2*(R507))</f>
        <v>0.8963627856</v>
      </c>
      <c r="N508" s="23">
        <f>N507-(Data!$E$2*(S507))</f>
        <v>-2.26337821</v>
      </c>
      <c r="O508" s="23">
        <f>O507-(Data!$E$2*(($E507-$D507)*G507))</f>
        <v>0.5251853123</v>
      </c>
      <c r="P508" s="23">
        <f>P507-(Data!$E$2*(($E507-$D507)*H507))</f>
        <v>0.4805252671</v>
      </c>
      <c r="Q508" s="23">
        <f>Q507-(Data!$E$2*(($E507-$D507)))</f>
        <v>0.269925393</v>
      </c>
      <c r="R508">
        <f t="shared" ref="R508:S508" si="1016">($E508-$D508)*O508</f>
        <v>-1.115547245</v>
      </c>
      <c r="S508">
        <f t="shared" si="1016"/>
        <v>-1.020684748</v>
      </c>
    </row>
    <row r="509">
      <c r="A509" s="18">
        <v>508.0</v>
      </c>
      <c r="B509" s="26">
        <v>0.0</v>
      </c>
      <c r="C509" s="27">
        <v>0.0</v>
      </c>
      <c r="D509" s="26">
        <v>0.0</v>
      </c>
      <c r="E509" s="21">
        <f t="shared" si="3"/>
        <v>-0.3449400316</v>
      </c>
      <c r="F509" s="22" t="str">
        <f t="shared" si="4"/>
        <v>#NUM!</v>
      </c>
      <c r="G509" s="23">
        <f t="shared" ref="G509:H509" si="1017">$B509*I509+$C509*K509+M509</f>
        <v>0.8964743403</v>
      </c>
      <c r="H509" s="23">
        <f t="shared" si="1017"/>
        <v>-2.263276142</v>
      </c>
      <c r="I509" s="23">
        <f>I508-(Data!$E$2*(R508*$B508))</f>
        <v>1.642807742</v>
      </c>
      <c r="J509" s="23">
        <f>J508-(Data!$E$2*(S508*$B508))</f>
        <v>-0.5888310073</v>
      </c>
      <c r="K509" s="23">
        <f>K508-(Data!$E$2*(R508*$C508))</f>
        <v>-0.5138742285</v>
      </c>
      <c r="L509" s="23">
        <f>L508-(Data!$E$2*(S508*$C508))</f>
        <v>-1.055484252</v>
      </c>
      <c r="M509" s="23">
        <f>M508-(Data!$E$2*(R508))</f>
        <v>0.8964743403</v>
      </c>
      <c r="N509" s="23">
        <f>N508-(Data!$E$2*(S508))</f>
        <v>-2.263276142</v>
      </c>
      <c r="O509" s="23">
        <f>O508-(Data!$E$2*(($E508-$D508)*G508))</f>
        <v>0.5252665331</v>
      </c>
      <c r="P509" s="23">
        <f>P508-(Data!$E$2*(($E508-$D508)*H508))</f>
        <v>0.4798202851</v>
      </c>
      <c r="Q509" s="23">
        <f>Q508-(Data!$E$2*(($E508-$D508)))</f>
        <v>0.2701378032</v>
      </c>
      <c r="R509">
        <f t="shared" ref="R509:S509" si="1018">($E509-$D509)*O509</f>
        <v>-0.1811854545</v>
      </c>
      <c r="S509">
        <f t="shared" si="1018"/>
        <v>-0.1655092243</v>
      </c>
    </row>
    <row r="510">
      <c r="A510" s="18">
        <v>509.0</v>
      </c>
      <c r="B510" s="26">
        <v>1.0</v>
      </c>
      <c r="C510" s="27">
        <v>0.0</v>
      </c>
      <c r="D510" s="26">
        <v>1.0</v>
      </c>
      <c r="E510" s="21">
        <f t="shared" si="3"/>
        <v>0.2357919704</v>
      </c>
      <c r="F510" s="22">
        <f t="shared" si="4"/>
        <v>0.6274709883</v>
      </c>
      <c r="G510" s="23">
        <f t="shared" ref="G510:H510" si="1019">$B510*I510+$C510*K510+M510</f>
        <v>2.539300201</v>
      </c>
      <c r="H510" s="23">
        <f t="shared" si="1019"/>
        <v>-2.852090598</v>
      </c>
      <c r="I510" s="23">
        <f>I509-(Data!$E$2*(R509*$B509))</f>
        <v>1.642807742</v>
      </c>
      <c r="J510" s="23">
        <f>J509-(Data!$E$2*(S509*$B509))</f>
        <v>-0.5888310073</v>
      </c>
      <c r="K510" s="23">
        <f>K509-(Data!$E$2*(R509*$C509))</f>
        <v>-0.5138742285</v>
      </c>
      <c r="L510" s="23">
        <f>L509-(Data!$E$2*(S509*$C509))</f>
        <v>-1.055484252</v>
      </c>
      <c r="M510" s="23">
        <f>M509-(Data!$E$2*(R509))</f>
        <v>0.8964924588</v>
      </c>
      <c r="N510" s="23">
        <f>N509-(Data!$E$2*(S509))</f>
        <v>-2.263259591</v>
      </c>
      <c r="O510" s="23">
        <f>O509-(Data!$E$2*(($E509-$D509)*G509))</f>
        <v>0.5252974561</v>
      </c>
      <c r="P510" s="23">
        <f>P509-(Data!$E$2*(($E509-$D509)*H509))</f>
        <v>0.4797422156</v>
      </c>
      <c r="Q510" s="23">
        <f>Q509-(Data!$E$2*(($E509-$D509)))</f>
        <v>0.2701722972</v>
      </c>
      <c r="R510">
        <f t="shared" ref="R510:S510" si="1020">($E510-$D510)*O510</f>
        <v>-0.4014365338</v>
      </c>
      <c r="S510">
        <f t="shared" si="1020"/>
        <v>-0.3666228533</v>
      </c>
    </row>
    <row r="511">
      <c r="A511" s="18">
        <v>510.0</v>
      </c>
      <c r="B511" s="26">
        <v>1.0</v>
      </c>
      <c r="C511" s="27">
        <v>0.0</v>
      </c>
      <c r="D511" s="26">
        <v>1.0</v>
      </c>
      <c r="E511" s="21">
        <f t="shared" si="3"/>
        <v>0.2370601462</v>
      </c>
      <c r="F511" s="22">
        <f t="shared" si="4"/>
        <v>0.625141452</v>
      </c>
      <c r="G511" s="23">
        <f t="shared" ref="G511:H511" si="1021">$B511*I511+$C511*K511+M511</f>
        <v>2.539380489</v>
      </c>
      <c r="H511" s="23">
        <f t="shared" si="1021"/>
        <v>-2.852017273</v>
      </c>
      <c r="I511" s="23">
        <f>I510-(Data!$E$2*(R510*$B510))</f>
        <v>1.642847886</v>
      </c>
      <c r="J511" s="23">
        <f>J510-(Data!$E$2*(S510*$B510))</f>
        <v>-0.588794345</v>
      </c>
      <c r="K511" s="23">
        <f>K510-(Data!$E$2*(R510*$C510))</f>
        <v>-0.5138742285</v>
      </c>
      <c r="L511" s="23">
        <f>L510-(Data!$E$2*(S510*$C510))</f>
        <v>-1.055484252</v>
      </c>
      <c r="M511" s="23">
        <f>M510-(Data!$E$2*(R510))</f>
        <v>0.8965326025</v>
      </c>
      <c r="N511" s="23">
        <f>N510-(Data!$E$2*(S510))</f>
        <v>-2.263222928</v>
      </c>
      <c r="O511" s="23">
        <f>O510-(Data!$E$2*(($E510-$D510)*G510))</f>
        <v>0.5254915114</v>
      </c>
      <c r="P511" s="23">
        <f>P510-(Data!$E$2*(($E510-$D510)*H510))</f>
        <v>0.4795242566</v>
      </c>
      <c r="Q511" s="23">
        <f>Q510-(Data!$E$2*(($E510-$D510)))</f>
        <v>0.270248718</v>
      </c>
      <c r="R511">
        <f t="shared" ref="R511:S511" si="1022">($E511-$D511)*O511</f>
        <v>-0.4009184169</v>
      </c>
      <c r="S511">
        <f t="shared" si="1022"/>
        <v>-0.3658481662</v>
      </c>
    </row>
    <row r="512">
      <c r="A512" s="18">
        <v>511.0</v>
      </c>
      <c r="B512" s="26">
        <v>1.0</v>
      </c>
      <c r="C512" s="27">
        <v>1.0</v>
      </c>
      <c r="D512" s="26">
        <v>0.0</v>
      </c>
      <c r="E512" s="21">
        <f t="shared" si="3"/>
        <v>-0.5377105233</v>
      </c>
      <c r="F512" s="22" t="str">
        <f t="shared" si="4"/>
        <v>#NUM!</v>
      </c>
      <c r="G512" s="23">
        <f t="shared" ref="G512:H512" si="1023">$B512*I512+$C512*K512+M512</f>
        <v>2.025586444</v>
      </c>
      <c r="H512" s="23">
        <f t="shared" si="1023"/>
        <v>-3.907428355</v>
      </c>
      <c r="I512" s="23">
        <f>I511-(Data!$E$2*(R511*$B511))</f>
        <v>1.642887978</v>
      </c>
      <c r="J512" s="23">
        <f>J511-(Data!$E$2*(S511*$B511))</f>
        <v>-0.5887577602</v>
      </c>
      <c r="K512" s="23">
        <f>K511-(Data!$E$2*(R511*$C511))</f>
        <v>-0.5138742285</v>
      </c>
      <c r="L512" s="23">
        <f>L511-(Data!$E$2*(S511*$C511))</f>
        <v>-1.055484252</v>
      </c>
      <c r="M512" s="23">
        <f>M511-(Data!$E$2*(R511))</f>
        <v>0.8965726943</v>
      </c>
      <c r="N512" s="23">
        <f>N511-(Data!$E$2*(S511))</f>
        <v>-2.263186344</v>
      </c>
      <c r="O512" s="23">
        <f>O511-(Data!$E$2*(($E511-$D511)*G511))</f>
        <v>0.5256852509</v>
      </c>
      <c r="P512" s="23">
        <f>P511-(Data!$E$2*(($E511-$D511)*H511))</f>
        <v>0.4793066648</v>
      </c>
      <c r="Q512" s="23">
        <f>Q511-(Data!$E$2*(($E511-$D511)))</f>
        <v>0.270325012</v>
      </c>
      <c r="R512">
        <f t="shared" ref="R512:S512" si="1024">($E512-$D512)*O512</f>
        <v>-0.2826664913</v>
      </c>
      <c r="S512">
        <f t="shared" si="1024"/>
        <v>-0.2577282375</v>
      </c>
    </row>
    <row r="513">
      <c r="A513" s="18">
        <v>512.0</v>
      </c>
      <c r="B513" s="26">
        <v>1.0</v>
      </c>
      <c r="C513" s="27">
        <v>0.0</v>
      </c>
      <c r="D513" s="26">
        <v>1.0</v>
      </c>
      <c r="E513" s="21">
        <f t="shared" si="3"/>
        <v>0.2393102121</v>
      </c>
      <c r="F513" s="22">
        <f t="shared" si="4"/>
        <v>0.6210387683</v>
      </c>
      <c r="G513" s="23">
        <f t="shared" ref="G513:H513" si="1025">$B513*I513+$C513*K513+M513</f>
        <v>2.539517206</v>
      </c>
      <c r="H513" s="23">
        <f t="shared" si="1025"/>
        <v>-2.851892558</v>
      </c>
      <c r="I513" s="23">
        <f>I512-(Data!$E$2*(R512*$B512))</f>
        <v>1.642916245</v>
      </c>
      <c r="J513" s="23">
        <f>J512-(Data!$E$2*(S512*$B512))</f>
        <v>-0.5887319873</v>
      </c>
      <c r="K513" s="23">
        <f>K512-(Data!$E$2*(R512*$C512))</f>
        <v>-0.5138459619</v>
      </c>
      <c r="L513" s="23">
        <f>L512-(Data!$E$2*(S512*$C512))</f>
        <v>-1.055458479</v>
      </c>
      <c r="M513" s="23">
        <f>M512-(Data!$E$2*(R512))</f>
        <v>0.896600961</v>
      </c>
      <c r="N513" s="23">
        <f>N512-(Data!$E$2*(S512))</f>
        <v>-2.263160571</v>
      </c>
      <c r="O513" s="23">
        <f>O512-(Data!$E$2*(($E512-$D512)*G512))</f>
        <v>0.5257941688</v>
      </c>
      <c r="P513" s="23">
        <f>P512-(Data!$E$2*(($E512-$D512)*H512))</f>
        <v>0.4790965583</v>
      </c>
      <c r="Q513" s="23">
        <f>Q512-(Data!$E$2*(($E512-$D512)))</f>
        <v>0.2703787831</v>
      </c>
      <c r="R513">
        <f t="shared" ref="R513:S513" si="1026">($E513-$D513)*O513</f>
        <v>-0.3999662547</v>
      </c>
      <c r="S513">
        <f t="shared" si="1026"/>
        <v>-0.3644438593</v>
      </c>
    </row>
    <row r="514">
      <c r="A514" s="18">
        <v>513.0</v>
      </c>
      <c r="B514" s="26">
        <v>0.0</v>
      </c>
      <c r="C514" s="27">
        <v>1.0</v>
      </c>
      <c r="D514" s="26">
        <v>1.0</v>
      </c>
      <c r="E514" s="21">
        <f t="shared" si="3"/>
        <v>-1.117401393</v>
      </c>
      <c r="F514" s="22" t="str">
        <f t="shared" si="4"/>
        <v>#NUM!</v>
      </c>
      <c r="G514" s="23">
        <f t="shared" ref="G514:H514" si="1027">$B514*I514+$C514*K514+M514</f>
        <v>0.3827949957</v>
      </c>
      <c r="H514" s="23">
        <f t="shared" si="1027"/>
        <v>-3.318582605</v>
      </c>
      <c r="I514" s="23">
        <f>I513-(Data!$E$2*(R513*$B513))</f>
        <v>1.642956241</v>
      </c>
      <c r="J514" s="23">
        <f>J513-(Data!$E$2*(S513*$B513))</f>
        <v>-0.588695543</v>
      </c>
      <c r="K514" s="23">
        <f>K513-(Data!$E$2*(R513*$C513))</f>
        <v>-0.5138459619</v>
      </c>
      <c r="L514" s="23">
        <f>L513-(Data!$E$2*(S513*$C513))</f>
        <v>-1.055458479</v>
      </c>
      <c r="M514" s="23">
        <f>M513-(Data!$E$2*(R513))</f>
        <v>0.8966409576</v>
      </c>
      <c r="N514" s="23">
        <f>N513-(Data!$E$2*(S513))</f>
        <v>-2.263124126</v>
      </c>
      <c r="O514" s="23">
        <f>O513-(Data!$E$2*(($E513-$D513)*G513))</f>
        <v>0.5259873473</v>
      </c>
      <c r="P514" s="23">
        <f>P513-(Data!$E$2*(($E513-$D513)*H513))</f>
        <v>0.4788796177</v>
      </c>
      <c r="Q514" s="23">
        <f>Q513-(Data!$E$2*(($E513-$D513)))</f>
        <v>0.2704548521</v>
      </c>
      <c r="R514">
        <f t="shared" ref="R514:S514" si="1028">($E514-$D514)*O514</f>
        <v>-1.113726342</v>
      </c>
      <c r="S514">
        <f t="shared" si="1028"/>
        <v>-1.01398037</v>
      </c>
    </row>
    <row r="515">
      <c r="A515" s="18">
        <v>514.0</v>
      </c>
      <c r="B515" s="26">
        <v>0.0</v>
      </c>
      <c r="C515" s="27">
        <v>0.0</v>
      </c>
      <c r="D515" s="26">
        <v>0.0</v>
      </c>
      <c r="E515" s="21">
        <f t="shared" si="3"/>
        <v>-0.3397056287</v>
      </c>
      <c r="F515" s="22" t="str">
        <f t="shared" si="4"/>
        <v>#NUM!</v>
      </c>
      <c r="G515" s="23">
        <f t="shared" ref="G515:H515" si="1029">$B515*I515+$C515*K515+M515</f>
        <v>0.8967523302</v>
      </c>
      <c r="H515" s="23">
        <f t="shared" si="1029"/>
        <v>-2.263022728</v>
      </c>
      <c r="I515" s="23">
        <f>I514-(Data!$E$2*(R514*$B514))</f>
        <v>1.642956241</v>
      </c>
      <c r="J515" s="23">
        <f>J514-(Data!$E$2*(S514*$B514))</f>
        <v>-0.588695543</v>
      </c>
      <c r="K515" s="23">
        <f>K514-(Data!$E$2*(R514*$C514))</f>
        <v>-0.5137345892</v>
      </c>
      <c r="L515" s="23">
        <f>L514-(Data!$E$2*(S514*$C514))</f>
        <v>-1.055357081</v>
      </c>
      <c r="M515" s="23">
        <f>M514-(Data!$E$2*(R514))</f>
        <v>0.8967523302</v>
      </c>
      <c r="N515" s="23">
        <f>N514-(Data!$E$2*(S514))</f>
        <v>-2.263022728</v>
      </c>
      <c r="O515" s="23">
        <f>O514-(Data!$E$2*(($E514-$D514)*G514))</f>
        <v>0.5260684003</v>
      </c>
      <c r="P515" s="23">
        <f>P514-(Data!$E$2*(($E514-$D514)*H514))</f>
        <v>0.4781769406</v>
      </c>
      <c r="Q515" s="23">
        <f>Q514-(Data!$E$2*(($E514-$D514)))</f>
        <v>0.2706665922</v>
      </c>
      <c r="R515">
        <f t="shared" ref="R515:S515" si="1030">($E515-$D515)*O515</f>
        <v>-0.1787083967</v>
      </c>
      <c r="S515">
        <f t="shared" si="1030"/>
        <v>-0.1624393982</v>
      </c>
    </row>
    <row r="516">
      <c r="A516" s="18">
        <v>515.0</v>
      </c>
      <c r="B516" s="26">
        <v>1.0</v>
      </c>
      <c r="C516" s="27">
        <v>0.0</v>
      </c>
      <c r="D516" s="26">
        <v>1.0</v>
      </c>
      <c r="E516" s="21">
        <f t="shared" si="3"/>
        <v>0.2434488346</v>
      </c>
      <c r="F516" s="22">
        <f t="shared" si="4"/>
        <v>0.6135923</v>
      </c>
      <c r="G516" s="23">
        <f t="shared" ref="G516:H516" si="1031">$B516*I516+$C516*K516+M516</f>
        <v>2.539726442</v>
      </c>
      <c r="H516" s="23">
        <f t="shared" si="1031"/>
        <v>-2.851702027</v>
      </c>
      <c r="I516" s="23">
        <f>I515-(Data!$E$2*(R515*$B515))</f>
        <v>1.642956241</v>
      </c>
      <c r="J516" s="23">
        <f>J515-(Data!$E$2*(S515*$B515))</f>
        <v>-0.588695543</v>
      </c>
      <c r="K516" s="23">
        <f>K515-(Data!$E$2*(R515*$C515))</f>
        <v>-0.5137345892</v>
      </c>
      <c r="L516" s="23">
        <f>L515-(Data!$E$2*(S515*$C515))</f>
        <v>-1.055357081</v>
      </c>
      <c r="M516" s="23">
        <f>M515-(Data!$E$2*(R515))</f>
        <v>0.8967702011</v>
      </c>
      <c r="N516" s="23">
        <f>N515-(Data!$E$2*(S515))</f>
        <v>-2.263006484</v>
      </c>
      <c r="O516" s="23">
        <f>O515-(Data!$E$2*(($E515-$D515)*G515))</f>
        <v>0.5260988635</v>
      </c>
      <c r="P516" s="23">
        <f>P515-(Data!$E$2*(($E515-$D515)*H515))</f>
        <v>0.4781000644</v>
      </c>
      <c r="Q516" s="23">
        <f>Q515-(Data!$E$2*(($E515-$D515)))</f>
        <v>0.2707005628</v>
      </c>
      <c r="R516">
        <f t="shared" ref="R516:S516" si="1032">($E516-$D516)*O516</f>
        <v>-0.3980207083</v>
      </c>
      <c r="S516">
        <f t="shared" si="1032"/>
        <v>-0.3617071609</v>
      </c>
    </row>
    <row r="517">
      <c r="A517" s="18">
        <v>516.0</v>
      </c>
      <c r="B517" s="26">
        <v>1.0</v>
      </c>
      <c r="C517" s="27">
        <v>0.0</v>
      </c>
      <c r="D517" s="26">
        <v>1.0</v>
      </c>
      <c r="E517" s="21">
        <f t="shared" si="3"/>
        <v>0.2447041898</v>
      </c>
      <c r="F517" s="22">
        <f t="shared" si="4"/>
        <v>0.6113585946</v>
      </c>
      <c r="G517" s="23">
        <f t="shared" ref="G517:H517" si="1033">$B517*I517+$C517*K517+M517</f>
        <v>2.539806046</v>
      </c>
      <c r="H517" s="23">
        <f t="shared" si="1033"/>
        <v>-2.851629686</v>
      </c>
      <c r="I517" s="23">
        <f>I516-(Data!$E$2*(R516*$B516))</f>
        <v>1.642996043</v>
      </c>
      <c r="J517" s="23">
        <f>J516-(Data!$E$2*(S516*$B516))</f>
        <v>-0.5886593722</v>
      </c>
      <c r="K517" s="23">
        <f>K516-(Data!$E$2*(R516*$C516))</f>
        <v>-0.5137345892</v>
      </c>
      <c r="L517" s="23">
        <f>L516-(Data!$E$2*(S516*$C516))</f>
        <v>-1.055357081</v>
      </c>
      <c r="M517" s="23">
        <f>M516-(Data!$E$2*(R516))</f>
        <v>0.8968100031</v>
      </c>
      <c r="N517" s="23">
        <f>N516-(Data!$E$2*(S516))</f>
        <v>-2.262970314</v>
      </c>
      <c r="O517" s="23">
        <f>O516-(Data!$E$2*(($E516-$D516)*G516))</f>
        <v>0.5262910068</v>
      </c>
      <c r="P517" s="23">
        <f>P516-(Data!$E$2*(($E516-$D516)*H516))</f>
        <v>0.4778843186</v>
      </c>
      <c r="Q517" s="23">
        <f>Q516-(Data!$E$2*(($E516-$D516)))</f>
        <v>0.2707762179</v>
      </c>
      <c r="R517">
        <f t="shared" ref="R517:S517" si="1034">($E517-$D517)*O517</f>
        <v>-0.3975053924</v>
      </c>
      <c r="S517">
        <f t="shared" si="1034"/>
        <v>-0.3609440236</v>
      </c>
    </row>
    <row r="518">
      <c r="A518" s="18">
        <v>517.0</v>
      </c>
      <c r="B518" s="26">
        <v>1.0</v>
      </c>
      <c r="C518" s="27">
        <v>1.0</v>
      </c>
      <c r="D518" s="26">
        <v>0.0</v>
      </c>
      <c r="E518" s="21">
        <f t="shared" si="3"/>
        <v>-0.5286262775</v>
      </c>
      <c r="F518" s="22" t="str">
        <f t="shared" si="4"/>
        <v>#NUM!</v>
      </c>
      <c r="G518" s="23">
        <f t="shared" ref="G518:H518" si="1035">$B518*I518+$C518*K518+M518</f>
        <v>2.026150958</v>
      </c>
      <c r="H518" s="23">
        <f t="shared" si="1035"/>
        <v>-3.906914578</v>
      </c>
      <c r="I518" s="23">
        <f>I517-(Data!$E$2*(R517*$B517))</f>
        <v>1.643035794</v>
      </c>
      <c r="J518" s="23">
        <f>J517-(Data!$E$2*(S517*$B517))</f>
        <v>-0.5886232778</v>
      </c>
      <c r="K518" s="23">
        <f>K517-(Data!$E$2*(R517*$C517))</f>
        <v>-0.5137345892</v>
      </c>
      <c r="L518" s="23">
        <f>L517-(Data!$E$2*(S517*$C517))</f>
        <v>-1.055357081</v>
      </c>
      <c r="M518" s="23">
        <f>M517-(Data!$E$2*(R517))</f>
        <v>0.8968497537</v>
      </c>
      <c r="N518" s="23">
        <f>N517-(Data!$E$2*(S517))</f>
        <v>-2.262934219</v>
      </c>
      <c r="O518" s="23">
        <f>O517-(Data!$E$2*(($E517-$D517)*G517))</f>
        <v>0.5264828373</v>
      </c>
      <c r="P518" s="23">
        <f>P517-(Data!$E$2*(($E517-$D517)*H517))</f>
        <v>0.4776689362</v>
      </c>
      <c r="Q518" s="23">
        <f>Q517-(Data!$E$2*(($E517-$D517)))</f>
        <v>0.2708517475</v>
      </c>
      <c r="R518">
        <f t="shared" ref="R518:S518" si="1036">($E518-$D518)*O518</f>
        <v>-0.2783126625</v>
      </c>
      <c r="S518">
        <f t="shared" si="1036"/>
        <v>-0.2525083516</v>
      </c>
    </row>
    <row r="519">
      <c r="A519" s="18">
        <v>518.0</v>
      </c>
      <c r="B519" s="26">
        <v>1.0</v>
      </c>
      <c r="C519" s="27">
        <v>0.0</v>
      </c>
      <c r="D519" s="26">
        <v>1.0</v>
      </c>
      <c r="E519" s="21">
        <f t="shared" si="3"/>
        <v>0.2469247201</v>
      </c>
      <c r="F519" s="22">
        <f t="shared" si="4"/>
        <v>0.6074354298</v>
      </c>
      <c r="G519" s="23">
        <f t="shared" ref="G519:H519" si="1037">$B519*I519+$C519*K519+M519</f>
        <v>2.53994121</v>
      </c>
      <c r="H519" s="23">
        <f t="shared" si="1037"/>
        <v>-2.851506995</v>
      </c>
      <c r="I519" s="23">
        <f>I518-(Data!$E$2*(R518*$B518))</f>
        <v>1.643063625</v>
      </c>
      <c r="J519" s="23">
        <f>J518-(Data!$E$2*(S518*$B518))</f>
        <v>-0.588598027</v>
      </c>
      <c r="K519" s="23">
        <f>K518-(Data!$E$2*(R518*$C518))</f>
        <v>-0.513706758</v>
      </c>
      <c r="L519" s="23">
        <f>L518-(Data!$E$2*(S518*$C518))</f>
        <v>-1.05533183</v>
      </c>
      <c r="M519" s="23">
        <f>M518-(Data!$E$2*(R518))</f>
        <v>0.896877585</v>
      </c>
      <c r="N519" s="23">
        <f>N518-(Data!$E$2*(S518))</f>
        <v>-2.262908968</v>
      </c>
      <c r="O519" s="23">
        <f>O518-(Data!$E$2*(($E518-$D518)*G518))</f>
        <v>0.526589945</v>
      </c>
      <c r="P519" s="23">
        <f>P518-(Data!$E$2*(($E518-$D518)*H518))</f>
        <v>0.4774624064</v>
      </c>
      <c r="Q519" s="23">
        <f>Q518-(Data!$E$2*(($E518-$D518)))</f>
        <v>0.2709046101</v>
      </c>
      <c r="R519">
        <f t="shared" ref="R519:S519" si="1038">($E519-$D519)*O519</f>
        <v>-0.3965618702</v>
      </c>
      <c r="S519">
        <f t="shared" si="1038"/>
        <v>-0.3595651354</v>
      </c>
    </row>
    <row r="520">
      <c r="A520" s="18">
        <v>519.0</v>
      </c>
      <c r="B520" s="26">
        <v>0.0</v>
      </c>
      <c r="C520" s="27">
        <v>1.0</v>
      </c>
      <c r="D520" s="26">
        <v>1.0</v>
      </c>
      <c r="E520" s="21">
        <f t="shared" si="3"/>
        <v>-1.110757514</v>
      </c>
      <c r="F520" s="22" t="str">
        <f t="shared" si="4"/>
        <v>#NUM!</v>
      </c>
      <c r="G520" s="23">
        <f t="shared" ref="G520:H520" si="1039">$B520*I520+$C520*K520+M520</f>
        <v>0.3832104832</v>
      </c>
      <c r="H520" s="23">
        <f t="shared" si="1039"/>
        <v>-3.318204842</v>
      </c>
      <c r="I520" s="23">
        <f>I519-(Data!$E$2*(R519*$B519))</f>
        <v>1.643103281</v>
      </c>
      <c r="J520" s="23">
        <f>J519-(Data!$E$2*(S519*$B519))</f>
        <v>-0.5885620705</v>
      </c>
      <c r="K520" s="23">
        <f>K519-(Data!$E$2*(R519*$C519))</f>
        <v>-0.513706758</v>
      </c>
      <c r="L520" s="23">
        <f>L519-(Data!$E$2*(S519*$C519))</f>
        <v>-1.05533183</v>
      </c>
      <c r="M520" s="23">
        <f>M519-(Data!$E$2*(R519))</f>
        <v>0.8969172411</v>
      </c>
      <c r="N520" s="23">
        <f>N519-(Data!$E$2*(S519))</f>
        <v>-2.262873012</v>
      </c>
      <c r="O520" s="23">
        <f>O519-(Data!$E$2*(($E519-$D519)*G519))</f>
        <v>0.5267812217</v>
      </c>
      <c r="P520" s="23">
        <f>P519-(Data!$E$2*(($E519-$D519)*H519))</f>
        <v>0.4772476665</v>
      </c>
      <c r="Q520" s="23">
        <f>Q519-(Data!$E$2*(($E519-$D519)))</f>
        <v>0.2709799176</v>
      </c>
      <c r="R520">
        <f t="shared" ref="R520:S520" si="1040">($E520-$D520)*O520</f>
        <v>-1.111907422</v>
      </c>
      <c r="S520">
        <f t="shared" si="1040"/>
        <v>-1.007354098</v>
      </c>
    </row>
    <row r="521">
      <c r="A521" s="18">
        <v>520.0</v>
      </c>
      <c r="B521" s="26">
        <v>0.0</v>
      </c>
      <c r="C521" s="27">
        <v>0.0</v>
      </c>
      <c r="D521" s="26">
        <v>0.0</v>
      </c>
      <c r="E521" s="21">
        <f t="shared" si="3"/>
        <v>-0.3345166758</v>
      </c>
      <c r="F521" s="22" t="str">
        <f t="shared" si="4"/>
        <v>#NUM!</v>
      </c>
      <c r="G521" s="23">
        <f t="shared" ref="G521:H521" si="1041">$B521*I521+$C521*K521+M521</f>
        <v>0.8970284319</v>
      </c>
      <c r="H521" s="23">
        <f t="shared" si="1041"/>
        <v>-2.262772277</v>
      </c>
      <c r="I521" s="23">
        <f>I520-(Data!$E$2*(R520*$B520))</f>
        <v>1.643103281</v>
      </c>
      <c r="J521" s="23">
        <f>J520-(Data!$E$2*(S520*$B520))</f>
        <v>-0.5885620705</v>
      </c>
      <c r="K521" s="23">
        <f>K520-(Data!$E$2*(R520*$C520))</f>
        <v>-0.5135955672</v>
      </c>
      <c r="L521" s="23">
        <f>L520-(Data!$E$2*(S520*$C520))</f>
        <v>-1.055231095</v>
      </c>
      <c r="M521" s="23">
        <f>M520-(Data!$E$2*(R520))</f>
        <v>0.8970284319</v>
      </c>
      <c r="N521" s="23">
        <f>N520-(Data!$E$2*(S520))</f>
        <v>-2.262772277</v>
      </c>
      <c r="O521" s="23">
        <f>O520-(Data!$E$2*(($E520-$D520)*G520))</f>
        <v>0.5268621081</v>
      </c>
      <c r="P521" s="23">
        <f>P520-(Data!$E$2*(($E520-$D520)*H520))</f>
        <v>0.4765472739</v>
      </c>
      <c r="Q521" s="23">
        <f>Q520-(Data!$E$2*(($E520-$D520)))</f>
        <v>0.2711909934</v>
      </c>
      <c r="R521">
        <f t="shared" ref="R521:S521" si="1042">($E521-$D521)*O521</f>
        <v>-0.176244161</v>
      </c>
      <c r="S521">
        <f t="shared" si="1042"/>
        <v>-0.1594130099</v>
      </c>
    </row>
    <row r="522">
      <c r="A522" s="18">
        <v>521.0</v>
      </c>
      <c r="B522" s="26">
        <v>1.0</v>
      </c>
      <c r="C522" s="27">
        <v>0.0</v>
      </c>
      <c r="D522" s="26">
        <v>1.0</v>
      </c>
      <c r="E522" s="21">
        <f t="shared" si="3"/>
        <v>0.2510369154</v>
      </c>
      <c r="F522" s="22">
        <f t="shared" si="4"/>
        <v>0.60026241</v>
      </c>
      <c r="G522" s="23">
        <f t="shared" ref="G522:H522" si="1043">$B522*I522+$C522*K522+M522</f>
        <v>2.540149338</v>
      </c>
      <c r="H522" s="23">
        <f t="shared" si="1043"/>
        <v>-2.851318406</v>
      </c>
      <c r="I522" s="23">
        <f>I521-(Data!$E$2*(R521*$B521))</f>
        <v>1.643103281</v>
      </c>
      <c r="J522" s="23">
        <f>J521-(Data!$E$2*(S521*$B521))</f>
        <v>-0.5885620705</v>
      </c>
      <c r="K522" s="23">
        <f>K521-(Data!$E$2*(R521*$C521))</f>
        <v>-0.5135955672</v>
      </c>
      <c r="L522" s="23">
        <f>L521-(Data!$E$2*(S521*$C521))</f>
        <v>-1.055231095</v>
      </c>
      <c r="M522" s="23">
        <f>M521-(Data!$E$2*(R521))</f>
        <v>0.8970460563</v>
      </c>
      <c r="N522" s="23">
        <f>N521-(Data!$E$2*(S521))</f>
        <v>-2.262756335</v>
      </c>
      <c r="O522" s="23">
        <f>O521-(Data!$E$2*(($E521-$D521)*G521))</f>
        <v>0.5268921152</v>
      </c>
      <c r="P522" s="23">
        <f>P521-(Data!$E$2*(($E521-$D521)*H521))</f>
        <v>0.4764715804</v>
      </c>
      <c r="Q522" s="23">
        <f>Q521-(Data!$E$2*(($E521-$D521)))</f>
        <v>0.271224445</v>
      </c>
      <c r="R522">
        <f t="shared" ref="R522:S522" si="1044">($E522-$D522)*O522</f>
        <v>-0.3946227438</v>
      </c>
      <c r="S522">
        <f t="shared" si="1044"/>
        <v>-0.3568596246</v>
      </c>
    </row>
    <row r="523">
      <c r="A523" s="18">
        <v>522.0</v>
      </c>
      <c r="B523" s="26">
        <v>1.0</v>
      </c>
      <c r="C523" s="27">
        <v>0.0</v>
      </c>
      <c r="D523" s="26">
        <v>1.0</v>
      </c>
      <c r="E523" s="21">
        <f t="shared" si="3"/>
        <v>0.252279569</v>
      </c>
      <c r="F523" s="22">
        <f t="shared" si="4"/>
        <v>0.5981179196</v>
      </c>
      <c r="G523" s="23">
        <f t="shared" ref="G523:H523" si="1045">$B523*I523+$C523*K523+M523</f>
        <v>2.540228262</v>
      </c>
      <c r="H523" s="23">
        <f t="shared" si="1045"/>
        <v>-2.851247034</v>
      </c>
      <c r="I523" s="23">
        <f>I522-(Data!$E$2*(R522*$B522))</f>
        <v>1.643142744</v>
      </c>
      <c r="J523" s="23">
        <f>J522-(Data!$E$2*(S522*$B522))</f>
        <v>-0.5885263845</v>
      </c>
      <c r="K523" s="23">
        <f>K522-(Data!$E$2*(R522*$C522))</f>
        <v>-0.5135955672</v>
      </c>
      <c r="L523" s="23">
        <f>L522-(Data!$E$2*(S522*$C522))</f>
        <v>-1.055231095</v>
      </c>
      <c r="M523" s="23">
        <f>M522-(Data!$E$2*(R522))</f>
        <v>0.8970855186</v>
      </c>
      <c r="N523" s="23">
        <f>N522-(Data!$E$2*(S522))</f>
        <v>-2.262720649</v>
      </c>
      <c r="O523" s="23">
        <f>O522-(Data!$E$2*(($E522-$D522)*G522))</f>
        <v>0.527082363</v>
      </c>
      <c r="P523" s="23">
        <f>P522-(Data!$E$2*(($E522-$D522)*H522))</f>
        <v>0.4762580272</v>
      </c>
      <c r="Q523" s="23">
        <f>Q522-(Data!$E$2*(($E522-$D522)))</f>
        <v>0.2712993413</v>
      </c>
      <c r="R523">
        <f t="shared" ref="R523:S523" si="1046">($E523-$D523)*O523</f>
        <v>-0.3941102516</v>
      </c>
      <c r="S523">
        <f t="shared" si="1046"/>
        <v>-0.3561078573</v>
      </c>
    </row>
    <row r="524">
      <c r="A524" s="18">
        <v>523.0</v>
      </c>
      <c r="B524" s="26">
        <v>1.0</v>
      </c>
      <c r="C524" s="27">
        <v>1.0</v>
      </c>
      <c r="D524" s="26">
        <v>0.0</v>
      </c>
      <c r="E524" s="21">
        <f t="shared" si="3"/>
        <v>-0.5196218675</v>
      </c>
      <c r="F524" s="22" t="str">
        <f t="shared" si="4"/>
        <v>#NUM!</v>
      </c>
      <c r="G524" s="23">
        <f t="shared" ref="G524:H524" si="1047">$B524*I524+$C524*K524+M524</f>
        <v>2.026711517</v>
      </c>
      <c r="H524" s="23">
        <f t="shared" si="1047"/>
        <v>-3.906406907</v>
      </c>
      <c r="I524" s="23">
        <f>I523-(Data!$E$2*(R523*$B523))</f>
        <v>1.643182155</v>
      </c>
      <c r="J524" s="23">
        <f>J523-(Data!$E$2*(S523*$B523))</f>
        <v>-0.5884907737</v>
      </c>
      <c r="K524" s="23">
        <f>K523-(Data!$E$2*(R523*$C523))</f>
        <v>-0.5135955672</v>
      </c>
      <c r="L524" s="23">
        <f>L523-(Data!$E$2*(S523*$C523))</f>
        <v>-1.055231095</v>
      </c>
      <c r="M524" s="23">
        <f>M523-(Data!$E$2*(R523))</f>
        <v>0.8971249296</v>
      </c>
      <c r="N524" s="23">
        <f>N523-(Data!$E$2*(S523))</f>
        <v>-2.262685038</v>
      </c>
      <c r="O524" s="23">
        <f>O523-(Data!$E$2*(($E523-$D523)*G523))</f>
        <v>0.5272723011</v>
      </c>
      <c r="P524" s="23">
        <f>P523-(Data!$E$2*(($E523-$D523)*H523))</f>
        <v>0.4760448336</v>
      </c>
      <c r="Q524" s="23">
        <f>Q523-(Data!$E$2*(($E523-$D523)))</f>
        <v>0.2713741134</v>
      </c>
      <c r="R524">
        <f t="shared" ref="R524:S524" si="1048">($E524-$D524)*O524</f>
        <v>-0.2739822177</v>
      </c>
      <c r="S524">
        <f t="shared" si="1048"/>
        <v>-0.2473633054</v>
      </c>
    </row>
    <row r="525">
      <c r="A525" s="18">
        <v>524.0</v>
      </c>
      <c r="B525" s="26">
        <v>1.0</v>
      </c>
      <c r="C525" s="27">
        <v>0.0</v>
      </c>
      <c r="D525" s="26">
        <v>1.0</v>
      </c>
      <c r="E525" s="21">
        <f t="shared" si="3"/>
        <v>0.2544708347</v>
      </c>
      <c r="F525" s="22">
        <f t="shared" si="4"/>
        <v>0.5943619857</v>
      </c>
      <c r="G525" s="23">
        <f t="shared" ref="G525:H525" si="1049">$B525*I525+$C525*K525+M525</f>
        <v>2.540361881</v>
      </c>
      <c r="H525" s="23">
        <f t="shared" si="1049"/>
        <v>-2.85112634</v>
      </c>
      <c r="I525" s="23">
        <f>I524-(Data!$E$2*(R524*$B524))</f>
        <v>1.643209553</v>
      </c>
      <c r="J525" s="23">
        <f>J524-(Data!$E$2*(S524*$B524))</f>
        <v>-0.5884660374</v>
      </c>
      <c r="K525" s="23">
        <f>K524-(Data!$E$2*(R524*$C524))</f>
        <v>-0.513568169</v>
      </c>
      <c r="L525" s="23">
        <f>L524-(Data!$E$2*(S524*$C524))</f>
        <v>-1.055206358</v>
      </c>
      <c r="M525" s="23">
        <f>M524-(Data!$E$2*(R524))</f>
        <v>0.8971523278</v>
      </c>
      <c r="N525" s="23">
        <f>N524-(Data!$E$2*(S524))</f>
        <v>-2.262660302</v>
      </c>
      <c r="O525" s="23">
        <f>O524-(Data!$E$2*(($E524-$D524)*G524))</f>
        <v>0.5273776134</v>
      </c>
      <c r="P525" s="23">
        <f>P524-(Data!$E$2*(($E524-$D524)*H524))</f>
        <v>0.4758418482</v>
      </c>
      <c r="Q525" s="23">
        <f>Q524-(Data!$E$2*(($E524-$D524)))</f>
        <v>0.2714260756</v>
      </c>
      <c r="R525">
        <f t="shared" ref="R525:S525" si="1050">($E525-$D525)*O525</f>
        <v>-0.393175392</v>
      </c>
      <c r="S525">
        <f t="shared" si="1050"/>
        <v>-0.3547539759</v>
      </c>
    </row>
    <row r="526">
      <c r="A526" s="18">
        <v>525.0</v>
      </c>
      <c r="B526" s="26">
        <v>0.0</v>
      </c>
      <c r="C526" s="27">
        <v>1.0</v>
      </c>
      <c r="D526" s="26">
        <v>1.0</v>
      </c>
      <c r="E526" s="21">
        <f t="shared" si="3"/>
        <v>-1.104169969</v>
      </c>
      <c r="F526" s="22" t="str">
        <f t="shared" si="4"/>
        <v>#NUM!</v>
      </c>
      <c r="G526" s="23">
        <f t="shared" ref="G526:H526" si="1051">$B526*I526+$C526*K526+M526</f>
        <v>0.3836234764</v>
      </c>
      <c r="H526" s="23">
        <f t="shared" si="1051"/>
        <v>-3.317831185</v>
      </c>
      <c r="I526" s="23">
        <f>I525-(Data!$E$2*(R525*$B525))</f>
        <v>1.64324887</v>
      </c>
      <c r="J526" s="23">
        <f>J525-(Data!$E$2*(S525*$B525))</f>
        <v>-0.588430562</v>
      </c>
      <c r="K526" s="23">
        <f>K525-(Data!$E$2*(R525*$C525))</f>
        <v>-0.513568169</v>
      </c>
      <c r="L526" s="23">
        <f>L525-(Data!$E$2*(S525*$C525))</f>
        <v>-1.055206358</v>
      </c>
      <c r="M526" s="23">
        <f>M525-(Data!$E$2*(R525))</f>
        <v>0.8971916454</v>
      </c>
      <c r="N526" s="23">
        <f>N525-(Data!$E$2*(S525))</f>
        <v>-2.262624827</v>
      </c>
      <c r="O526" s="23">
        <f>O525-(Data!$E$2*(($E525-$D525)*G525))</f>
        <v>0.5275670048</v>
      </c>
      <c r="P526" s="23">
        <f>P525-(Data!$E$2*(($E525-$D525)*H525))</f>
        <v>0.4756292884</v>
      </c>
      <c r="Q526" s="23">
        <f>Q525-(Data!$E$2*(($E525-$D525)))</f>
        <v>0.2715006285</v>
      </c>
      <c r="R526">
        <f t="shared" ref="R526:S526" si="1052">($E526-$D526)*O526</f>
        <v>-1.110090648</v>
      </c>
      <c r="S526">
        <f t="shared" si="1052"/>
        <v>-1.000804865</v>
      </c>
    </row>
    <row r="527">
      <c r="A527" s="18">
        <v>526.0</v>
      </c>
      <c r="B527" s="26">
        <v>0.0</v>
      </c>
      <c r="C527" s="27">
        <v>0.0</v>
      </c>
      <c r="D527" s="26">
        <v>0.0</v>
      </c>
      <c r="E527" s="21">
        <f t="shared" si="3"/>
        <v>-0.3293727526</v>
      </c>
      <c r="F527" s="22" t="str">
        <f t="shared" si="4"/>
        <v>#NUM!</v>
      </c>
      <c r="G527" s="23">
        <f t="shared" ref="G527:H527" si="1053">$B527*I527+$C527*K527+M527</f>
        <v>0.8973026544</v>
      </c>
      <c r="H527" s="23">
        <f t="shared" si="1053"/>
        <v>-2.262524746</v>
      </c>
      <c r="I527" s="23">
        <f>I526-(Data!$E$2*(R526*$B526))</f>
        <v>1.64324887</v>
      </c>
      <c r="J527" s="23">
        <f>J526-(Data!$E$2*(S526*$B526))</f>
        <v>-0.588430562</v>
      </c>
      <c r="K527" s="23">
        <f>K526-(Data!$E$2*(R526*$C526))</f>
        <v>-0.5134571599</v>
      </c>
      <c r="L527" s="23">
        <f>L526-(Data!$E$2*(S526*$C526))</f>
        <v>-1.055106278</v>
      </c>
      <c r="M527" s="23">
        <f>M526-(Data!$E$2*(R526))</f>
        <v>0.8973026544</v>
      </c>
      <c r="N527" s="23">
        <f>N526-(Data!$E$2*(S526))</f>
        <v>-2.262524746</v>
      </c>
      <c r="O527" s="23">
        <f>O526-(Data!$E$2*(($E526-$D526)*G526))</f>
        <v>0.5276477257</v>
      </c>
      <c r="P527" s="23">
        <f>P526-(Data!$E$2*(($E526-$D526)*H526))</f>
        <v>0.4749311603</v>
      </c>
      <c r="Q527" s="23">
        <f>Q526-(Data!$E$2*(($E526-$D526)))</f>
        <v>0.2717110455</v>
      </c>
      <c r="R527">
        <f t="shared" ref="R527:S527" si="1054">($E527-$D527)*O527</f>
        <v>-0.1737927838</v>
      </c>
      <c r="S527">
        <f t="shared" si="1054"/>
        <v>-0.1564293836</v>
      </c>
    </row>
    <row r="528">
      <c r="A528" s="18">
        <v>527.0</v>
      </c>
      <c r="B528" s="26">
        <v>1.0</v>
      </c>
      <c r="C528" s="27">
        <v>0.0</v>
      </c>
      <c r="D528" s="26">
        <v>1.0</v>
      </c>
      <c r="E528" s="21">
        <f t="shared" si="3"/>
        <v>0.2585568456</v>
      </c>
      <c r="F528" s="22">
        <f t="shared" si="4"/>
        <v>0.5874439593</v>
      </c>
      <c r="G528" s="23">
        <f t="shared" ref="G528:H528" si="1055">$B528*I528+$C528*K528+M528</f>
        <v>2.540568904</v>
      </c>
      <c r="H528" s="23">
        <f t="shared" si="1055"/>
        <v>-2.850939665</v>
      </c>
      <c r="I528" s="23">
        <f>I527-(Data!$E$2*(R527*$B527))</f>
        <v>1.64324887</v>
      </c>
      <c r="J528" s="23">
        <f>J527-(Data!$E$2*(S527*$B527))</f>
        <v>-0.588430562</v>
      </c>
      <c r="K528" s="23">
        <f>K527-(Data!$E$2*(R527*$C527))</f>
        <v>-0.5134571599</v>
      </c>
      <c r="L528" s="23">
        <f>L527-(Data!$E$2*(S527*$C527))</f>
        <v>-1.055106278</v>
      </c>
      <c r="M528" s="23">
        <f>M527-(Data!$E$2*(R527))</f>
        <v>0.8973200337</v>
      </c>
      <c r="N528" s="23">
        <f>N527-(Data!$E$2*(S527))</f>
        <v>-2.262509103</v>
      </c>
      <c r="O528" s="23">
        <f>O527-(Data!$E$2*(($E527-$D527)*G527))</f>
        <v>0.5276772804</v>
      </c>
      <c r="P528" s="23">
        <f>P527-(Data!$E$2*(($E527-$D527)*H527))</f>
        <v>0.4748566389</v>
      </c>
      <c r="Q528" s="23">
        <f>Q527-(Data!$E$2*(($E527-$D527)))</f>
        <v>0.2717439828</v>
      </c>
      <c r="R528">
        <f t="shared" ref="R528:S528" si="1056">($E528-$D528)*O528</f>
        <v>-0.3912427073</v>
      </c>
      <c r="S528">
        <f t="shared" si="1056"/>
        <v>-0.3520792043</v>
      </c>
    </row>
    <row r="529">
      <c r="A529" s="18">
        <v>528.0</v>
      </c>
      <c r="B529" s="26">
        <v>1.0</v>
      </c>
      <c r="C529" s="27">
        <v>0.0</v>
      </c>
      <c r="D529" s="26">
        <v>1.0</v>
      </c>
      <c r="E529" s="21">
        <f t="shared" si="3"/>
        <v>0.2597869153</v>
      </c>
      <c r="F529" s="22">
        <f t="shared" si="4"/>
        <v>0.5853827268</v>
      </c>
      <c r="G529" s="23">
        <f t="shared" ref="G529:H529" si="1057">$B529*I529+$C529*K529+M529</f>
        <v>2.540647153</v>
      </c>
      <c r="H529" s="23">
        <f t="shared" si="1057"/>
        <v>-2.850869249</v>
      </c>
      <c r="I529" s="23">
        <f>I528-(Data!$E$2*(R528*$B528))</f>
        <v>1.643287995</v>
      </c>
      <c r="J529" s="23">
        <f>J528-(Data!$E$2*(S528*$B528))</f>
        <v>-0.5883953541</v>
      </c>
      <c r="K529" s="23">
        <f>K528-(Data!$E$2*(R528*$C528))</f>
        <v>-0.5134571599</v>
      </c>
      <c r="L529" s="23">
        <f>L528-(Data!$E$2*(S528*$C528))</f>
        <v>-1.055106278</v>
      </c>
      <c r="M529" s="23">
        <f>M528-(Data!$E$2*(R528))</f>
        <v>0.897359158</v>
      </c>
      <c r="N529" s="23">
        <f>N528-(Data!$E$2*(S528))</f>
        <v>-2.262473895</v>
      </c>
      <c r="O529" s="23">
        <f>O528-(Data!$E$2*(($E528-$D528)*G528))</f>
        <v>0.5278656492</v>
      </c>
      <c r="P529" s="23">
        <f>P528-(Data!$E$2*(($E528-$D528)*H528))</f>
        <v>0.4746452579</v>
      </c>
      <c r="Q529" s="23">
        <f>Q528-(Data!$E$2*(($E528-$D528)))</f>
        <v>0.2718181271</v>
      </c>
      <c r="R529">
        <f t="shared" ref="R529:S529" si="1058">($E529-$D529)*O529</f>
        <v>-0.3907330605</v>
      </c>
      <c r="S529">
        <f t="shared" si="1058"/>
        <v>-0.3513386305</v>
      </c>
    </row>
    <row r="530">
      <c r="A530" s="18">
        <v>529.0</v>
      </c>
      <c r="B530" s="26">
        <v>1.0</v>
      </c>
      <c r="C530" s="27">
        <v>1.0</v>
      </c>
      <c r="D530" s="26">
        <v>0.0</v>
      </c>
      <c r="E530" s="21">
        <f t="shared" si="3"/>
        <v>-0.5106965526</v>
      </c>
      <c r="F530" s="22" t="str">
        <f t="shared" si="4"/>
        <v>#NUM!</v>
      </c>
      <c r="G530" s="23">
        <f t="shared" ref="G530:H530" si="1059">$B530*I530+$C530*K530+M530</f>
        <v>2.027268139</v>
      </c>
      <c r="H530" s="23">
        <f t="shared" si="1059"/>
        <v>-3.90590526</v>
      </c>
      <c r="I530" s="23">
        <f>I529-(Data!$E$2*(R529*$B529))</f>
        <v>1.643327068</v>
      </c>
      <c r="J530" s="23">
        <f>J529-(Data!$E$2*(S529*$B529))</f>
        <v>-0.5883602202</v>
      </c>
      <c r="K530" s="23">
        <f>K529-(Data!$E$2*(R529*$C529))</f>
        <v>-0.5134571599</v>
      </c>
      <c r="L530" s="23">
        <f>L529-(Data!$E$2*(S529*$C529))</f>
        <v>-1.055106278</v>
      </c>
      <c r="M530" s="23">
        <f>M529-(Data!$E$2*(R529))</f>
        <v>0.8973982313</v>
      </c>
      <c r="N530" s="23">
        <f>N529-(Data!$E$2*(S529))</f>
        <v>-2.262438762</v>
      </c>
      <c r="O530" s="23">
        <f>O529-(Data!$E$2*(($E529-$D529)*G529))</f>
        <v>0.5280537112</v>
      </c>
      <c r="P530" s="23">
        <f>P529-(Data!$E$2*(($E529-$D529)*H529))</f>
        <v>0.4744342329</v>
      </c>
      <c r="Q530" s="23">
        <f>Q529-(Data!$E$2*(($E529-$D529)))</f>
        <v>0.2718921484</v>
      </c>
      <c r="R530">
        <f t="shared" ref="R530:S530" si="1060">($E530-$D530)*O530</f>
        <v>-0.2696752099</v>
      </c>
      <c r="S530">
        <f t="shared" si="1060"/>
        <v>-0.2422919271</v>
      </c>
    </row>
    <row r="531">
      <c r="A531" s="18">
        <v>530.0</v>
      </c>
      <c r="B531" s="26">
        <v>1.0</v>
      </c>
      <c r="C531" s="27">
        <v>0.0</v>
      </c>
      <c r="D531" s="26">
        <v>1.0</v>
      </c>
      <c r="E531" s="21">
        <f t="shared" si="3"/>
        <v>0.2619491844</v>
      </c>
      <c r="F531" s="22">
        <f t="shared" si="4"/>
        <v>0.5817829494</v>
      </c>
      <c r="G531" s="23">
        <f t="shared" ref="G531:H531" si="1061">$B531*I531+$C531*K531+M531</f>
        <v>2.540779234</v>
      </c>
      <c r="H531" s="23">
        <f t="shared" si="1061"/>
        <v>-2.850750523</v>
      </c>
      <c r="I531" s="23">
        <f>I530-(Data!$E$2*(R530*$B530))</f>
        <v>1.643354035</v>
      </c>
      <c r="J531" s="23">
        <f>J530-(Data!$E$2*(S530*$B530))</f>
        <v>-0.588335991</v>
      </c>
      <c r="K531" s="23">
        <f>K530-(Data!$E$2*(R530*$C530))</f>
        <v>-0.5134301924</v>
      </c>
      <c r="L531" s="23">
        <f>L530-(Data!$E$2*(S530*$C530))</f>
        <v>-1.055082049</v>
      </c>
      <c r="M531" s="23">
        <f>M530-(Data!$E$2*(R530))</f>
        <v>0.8974251988</v>
      </c>
      <c r="N531" s="23">
        <f>N530-(Data!$E$2*(S530))</f>
        <v>-2.262414532</v>
      </c>
      <c r="O531" s="23">
        <f>O530-(Data!$E$2*(($E530-$D530)*G530))</f>
        <v>0.5281572431</v>
      </c>
      <c r="P531" s="23">
        <f>P530-(Data!$E$2*(($E530-$D530)*H530))</f>
        <v>0.4742347596</v>
      </c>
      <c r="Q531" s="23">
        <f>Q530-(Data!$E$2*(($E530-$D530)))</f>
        <v>0.271943218</v>
      </c>
      <c r="R531">
        <f t="shared" ref="R531:S531" si="1062">($E531-$D531)*O531</f>
        <v>-0.389806884</v>
      </c>
      <c r="S531">
        <f t="shared" si="1062"/>
        <v>-0.3500093511</v>
      </c>
    </row>
    <row r="532">
      <c r="A532" s="18">
        <v>531.0</v>
      </c>
      <c r="B532" s="26">
        <v>0.0</v>
      </c>
      <c r="C532" s="27">
        <v>1.0</v>
      </c>
      <c r="D532" s="26">
        <v>1.0</v>
      </c>
      <c r="E532" s="21">
        <f t="shared" si="3"/>
        <v>-1.097638232</v>
      </c>
      <c r="F532" s="22" t="str">
        <f t="shared" si="4"/>
        <v>#NUM!</v>
      </c>
      <c r="G532" s="23">
        <f t="shared" ref="G532:H532" si="1063">$B532*I532+$C532*K532+M532</f>
        <v>0.3840339871</v>
      </c>
      <c r="H532" s="23">
        <f t="shared" si="1063"/>
        <v>-3.31746158</v>
      </c>
      <c r="I532" s="23">
        <f>I531-(Data!$E$2*(R531*$B531))</f>
        <v>1.643393016</v>
      </c>
      <c r="J532" s="23">
        <f>J531-(Data!$E$2*(S531*$B531))</f>
        <v>-0.5883009901</v>
      </c>
      <c r="K532" s="23">
        <f>K531-(Data!$E$2*(R531*$C531))</f>
        <v>-0.5134301924</v>
      </c>
      <c r="L532" s="23">
        <f>L531-(Data!$E$2*(S531*$C531))</f>
        <v>-1.055082049</v>
      </c>
      <c r="M532" s="23">
        <f>M531-(Data!$E$2*(R531))</f>
        <v>0.8974641795</v>
      </c>
      <c r="N532" s="23">
        <f>N531-(Data!$E$2*(S531))</f>
        <v>-2.262379531</v>
      </c>
      <c r="O532" s="23">
        <f>O531-(Data!$E$2*(($E531-$D531)*G531))</f>
        <v>0.5283447655</v>
      </c>
      <c r="P532" s="23">
        <f>P531-(Data!$E$2*(($E531-$D531)*H531))</f>
        <v>0.4740243598</v>
      </c>
      <c r="Q532" s="23">
        <f>Q531-(Data!$E$2*(($E531-$D531)))</f>
        <v>0.2720170231</v>
      </c>
      <c r="R532">
        <f t="shared" ref="R532:S532" si="1064">($E532-$D532)*O532</f>
        <v>-1.10827618</v>
      </c>
      <c r="S532">
        <f t="shared" si="1064"/>
        <v>-0.9943316197</v>
      </c>
    </row>
    <row r="533">
      <c r="A533" s="18">
        <v>532.0</v>
      </c>
      <c r="B533" s="26">
        <v>0.0</v>
      </c>
      <c r="C533" s="27">
        <v>0.0</v>
      </c>
      <c r="D533" s="26">
        <v>0.0</v>
      </c>
      <c r="E533" s="21">
        <f t="shared" si="3"/>
        <v>-0.3242734429</v>
      </c>
      <c r="F533" s="22" t="str">
        <f t="shared" si="4"/>
        <v>#NUM!</v>
      </c>
      <c r="G533" s="23">
        <f t="shared" ref="G533:H533" si="1065">$B533*I533+$C533*K533+M533</f>
        <v>0.8975750071</v>
      </c>
      <c r="H533" s="23">
        <f t="shared" si="1065"/>
        <v>-2.262280098</v>
      </c>
      <c r="I533" s="23">
        <f>I532-(Data!$E$2*(R532*$B532))</f>
        <v>1.643393016</v>
      </c>
      <c r="J533" s="23">
        <f>J532-(Data!$E$2*(S532*$B532))</f>
        <v>-0.5883009901</v>
      </c>
      <c r="K533" s="23">
        <f>K532-(Data!$E$2*(R532*$C532))</f>
        <v>-0.5133193648</v>
      </c>
      <c r="L533" s="23">
        <f>L532-(Data!$E$2*(S532*$C532))</f>
        <v>-1.054982615</v>
      </c>
      <c r="M533" s="23">
        <f>M532-(Data!$E$2*(R532))</f>
        <v>0.8975750071</v>
      </c>
      <c r="N533" s="23">
        <f>N532-(Data!$E$2*(S532))</f>
        <v>-2.262280098</v>
      </c>
      <c r="O533" s="23">
        <f>O532-(Data!$E$2*(($E532-$D532)*G532))</f>
        <v>0.5284253219</v>
      </c>
      <c r="P533" s="23">
        <f>P532-(Data!$E$2*(($E532-$D532)*H532))</f>
        <v>0.4733284763</v>
      </c>
      <c r="Q533" s="23">
        <f>Q532-(Data!$E$2*(($E532-$D532)))</f>
        <v>0.2722267869</v>
      </c>
      <c r="R533">
        <f t="shared" ref="R533:S533" si="1066">($E533-$D533)*O533</f>
        <v>-0.1713542985</v>
      </c>
      <c r="S533">
        <f t="shared" si="1066"/>
        <v>-0.1534878546</v>
      </c>
    </row>
    <row r="534">
      <c r="A534" s="18">
        <v>533.0</v>
      </c>
      <c r="B534" s="26">
        <v>1.0</v>
      </c>
      <c r="C534" s="27">
        <v>0.0</v>
      </c>
      <c r="D534" s="26">
        <v>1.0</v>
      </c>
      <c r="E534" s="21">
        <f t="shared" si="3"/>
        <v>0.2660092512</v>
      </c>
      <c r="F534" s="22">
        <f t="shared" si="4"/>
        <v>0.5751032594</v>
      </c>
      <c r="G534" s="23">
        <f t="shared" ref="G534:H534" si="1067">$B534*I534+$C534*K534+M534</f>
        <v>2.540985159</v>
      </c>
      <c r="H534" s="23">
        <f t="shared" si="1067"/>
        <v>-2.85056574</v>
      </c>
      <c r="I534" s="23">
        <f>I533-(Data!$E$2*(R533*$B533))</f>
        <v>1.643393016</v>
      </c>
      <c r="J534" s="23">
        <f>J533-(Data!$E$2*(S533*$B533))</f>
        <v>-0.5883009901</v>
      </c>
      <c r="K534" s="23">
        <f>K533-(Data!$E$2*(R533*$C533))</f>
        <v>-0.5133193648</v>
      </c>
      <c r="L534" s="23">
        <f>L533-(Data!$E$2*(S533*$C533))</f>
        <v>-1.054982615</v>
      </c>
      <c r="M534" s="23">
        <f>M533-(Data!$E$2*(R533))</f>
        <v>0.8975921425</v>
      </c>
      <c r="N534" s="23">
        <f>N533-(Data!$E$2*(S533))</f>
        <v>-2.262264749</v>
      </c>
      <c r="O534" s="23">
        <f>O533-(Data!$E$2*(($E533-$D533)*G533))</f>
        <v>0.5284544279</v>
      </c>
      <c r="P534" s="23">
        <f>P533-(Data!$E$2*(($E533-$D533)*H533))</f>
        <v>0.4732551166</v>
      </c>
      <c r="Q534" s="23">
        <f>Q533-(Data!$E$2*(($E533-$D533)))</f>
        <v>0.2722592143</v>
      </c>
      <c r="R534">
        <f t="shared" ref="R534:S534" si="1068">($E534-$D534)*O534</f>
        <v>-0.3878806612</v>
      </c>
      <c r="S534">
        <f t="shared" si="1068"/>
        <v>-0.3473648774</v>
      </c>
    </row>
    <row r="535">
      <c r="A535" s="18">
        <v>534.0</v>
      </c>
      <c r="B535" s="26">
        <v>1.0</v>
      </c>
      <c r="C535" s="27">
        <v>0.0</v>
      </c>
      <c r="D535" s="26">
        <v>1.0</v>
      </c>
      <c r="E535" s="21">
        <f t="shared" si="3"/>
        <v>0.2672268537</v>
      </c>
      <c r="F535" s="22">
        <f t="shared" si="4"/>
        <v>0.5731199017</v>
      </c>
      <c r="G535" s="23">
        <f t="shared" ref="G535:H535" si="1069">$B535*I535+$C535*K535+M535</f>
        <v>2.541062735</v>
      </c>
      <c r="H535" s="23">
        <f t="shared" si="1069"/>
        <v>-2.850496267</v>
      </c>
      <c r="I535" s="23">
        <f>I534-(Data!$E$2*(R534*$B534))</f>
        <v>1.643431804</v>
      </c>
      <c r="J535" s="23">
        <f>J534-(Data!$E$2*(S534*$B534))</f>
        <v>-0.5882662536</v>
      </c>
      <c r="K535" s="23">
        <f>K534-(Data!$E$2*(R534*$C534))</f>
        <v>-0.5133193648</v>
      </c>
      <c r="L535" s="23">
        <f>L534-(Data!$E$2*(S534*$C534))</f>
        <v>-1.054982615</v>
      </c>
      <c r="M535" s="23">
        <f>M534-(Data!$E$2*(R534))</f>
        <v>0.8976309306</v>
      </c>
      <c r="N535" s="23">
        <f>N534-(Data!$E$2*(S534))</f>
        <v>-2.262230013</v>
      </c>
      <c r="O535" s="23">
        <f>O534-(Data!$E$2*(($E534-$D534)*G534))</f>
        <v>0.5286409339</v>
      </c>
      <c r="P535" s="23">
        <f>P534-(Data!$E$2*(($E534-$D534)*H534))</f>
        <v>0.4730458877</v>
      </c>
      <c r="Q535" s="23">
        <f>Q534-(Data!$E$2*(($E534-$D534)))</f>
        <v>0.2723326134</v>
      </c>
      <c r="R535">
        <f t="shared" ref="R535:S535" si="1070">($E535-$D535)*O535</f>
        <v>-0.3873738804</v>
      </c>
      <c r="S535">
        <f t="shared" si="1070"/>
        <v>-0.3466353235</v>
      </c>
    </row>
    <row r="536">
      <c r="A536" s="18">
        <v>535.0</v>
      </c>
      <c r="B536" s="26">
        <v>1.0</v>
      </c>
      <c r="C536" s="27">
        <v>1.0</v>
      </c>
      <c r="D536" s="26">
        <v>0.0</v>
      </c>
      <c r="E536" s="21">
        <f t="shared" si="3"/>
        <v>-0.5018496001</v>
      </c>
      <c r="F536" s="22" t="str">
        <f t="shared" si="4"/>
        <v>#NUM!</v>
      </c>
      <c r="G536" s="23">
        <f t="shared" ref="G536:H536" si="1071">$B536*I536+$C536*K536+M536</f>
        <v>2.027820845</v>
      </c>
      <c r="H536" s="23">
        <f t="shared" si="1071"/>
        <v>-3.905409555</v>
      </c>
      <c r="I536" s="23">
        <f>I535-(Data!$E$2*(R535*$B535))</f>
        <v>1.643470542</v>
      </c>
      <c r="J536" s="23">
        <f>J535-(Data!$E$2*(S535*$B535))</f>
        <v>-0.5882315901</v>
      </c>
      <c r="K536" s="23">
        <f>K535-(Data!$E$2*(R535*$C535))</f>
        <v>-0.5133193648</v>
      </c>
      <c r="L536" s="23">
        <f>L535-(Data!$E$2*(S535*$C535))</f>
        <v>-1.054982615</v>
      </c>
      <c r="M536" s="23">
        <f>M535-(Data!$E$2*(R535))</f>
        <v>0.897669668</v>
      </c>
      <c r="N536" s="23">
        <f>N535-(Data!$E$2*(S535))</f>
        <v>-2.262195349</v>
      </c>
      <c r="O536" s="23">
        <f>O535-(Data!$E$2*(($E535-$D535)*G535))</f>
        <v>0.5288271361</v>
      </c>
      <c r="P536" s="23">
        <f>P535-(Data!$E$2*(($E535-$D535)*H535))</f>
        <v>0.472837011</v>
      </c>
      <c r="Q536" s="23">
        <f>Q535-(Data!$E$2*(($E535-$D535)))</f>
        <v>0.2724058907</v>
      </c>
      <c r="R536">
        <f t="shared" ref="R536:S536" si="1072">($E536-$D536)*O536</f>
        <v>-0.2653916868</v>
      </c>
      <c r="S536">
        <f t="shared" si="1072"/>
        <v>-0.2372930649</v>
      </c>
    </row>
    <row r="537">
      <c r="A537" s="18">
        <v>536.0</v>
      </c>
      <c r="B537" s="26">
        <v>1.0</v>
      </c>
      <c r="C537" s="27">
        <v>0.0</v>
      </c>
      <c r="D537" s="26">
        <v>1.0</v>
      </c>
      <c r="E537" s="21">
        <f t="shared" si="3"/>
        <v>0.2693603917</v>
      </c>
      <c r="F537" s="22">
        <f t="shared" si="4"/>
        <v>0.569666265</v>
      </c>
      <c r="G537" s="23">
        <f t="shared" ref="G537:H537" si="1073">$B537*I537+$C537*K537+M537</f>
        <v>2.541193288</v>
      </c>
      <c r="H537" s="23">
        <f t="shared" si="1073"/>
        <v>-2.850379481</v>
      </c>
      <c r="I537" s="23">
        <f>I536-(Data!$E$2*(R536*$B536))</f>
        <v>1.643497081</v>
      </c>
      <c r="J537" s="23">
        <f>J536-(Data!$E$2*(S536*$B536))</f>
        <v>-0.5882078608</v>
      </c>
      <c r="K537" s="23">
        <f>K536-(Data!$E$2*(R536*$C536))</f>
        <v>-0.5132928256</v>
      </c>
      <c r="L537" s="23">
        <f>L536-(Data!$E$2*(S536*$C536))</f>
        <v>-1.054958886</v>
      </c>
      <c r="M537" s="23">
        <f>M536-(Data!$E$2*(R536))</f>
        <v>0.8976962072</v>
      </c>
      <c r="N537" s="23">
        <f>N536-(Data!$E$2*(S536))</f>
        <v>-2.26217162</v>
      </c>
      <c r="O537" s="23">
        <f>O536-(Data!$E$2*(($E536-$D536)*G536))</f>
        <v>0.5289289022</v>
      </c>
      <c r="P537" s="23">
        <f>P536-(Data!$E$2*(($E536-$D536)*H536))</f>
        <v>0.4726410182</v>
      </c>
      <c r="Q537" s="23">
        <f>Q536-(Data!$E$2*(($E536-$D536)))</f>
        <v>0.2724560756</v>
      </c>
      <c r="R537">
        <f t="shared" ref="R537:S537" si="1074">($E537-$D537)*O537</f>
        <v>-0.3864564059</v>
      </c>
      <c r="S537">
        <f t="shared" si="1074"/>
        <v>-0.3453302484</v>
      </c>
    </row>
    <row r="538">
      <c r="A538" s="18">
        <v>537.0</v>
      </c>
      <c r="B538" s="26">
        <v>0.0</v>
      </c>
      <c r="C538" s="27">
        <v>1.0</v>
      </c>
      <c r="D538" s="26">
        <v>1.0</v>
      </c>
      <c r="E538" s="21">
        <f t="shared" si="3"/>
        <v>-1.091161782</v>
      </c>
      <c r="F538" s="22" t="str">
        <f t="shared" si="4"/>
        <v>#NUM!</v>
      </c>
      <c r="G538" s="23">
        <f t="shared" ref="G538:H538" si="1075">$B538*I538+$C538*K538+M538</f>
        <v>0.3844420272</v>
      </c>
      <c r="H538" s="23">
        <f t="shared" si="1075"/>
        <v>-3.317095973</v>
      </c>
      <c r="I538" s="23">
        <f>I537-(Data!$E$2*(R537*$B537))</f>
        <v>1.643535726</v>
      </c>
      <c r="J538" s="23">
        <f>J537-(Data!$E$2*(S537*$B537))</f>
        <v>-0.5881733277</v>
      </c>
      <c r="K538" s="23">
        <f>K537-(Data!$E$2*(R537*$C537))</f>
        <v>-0.5132928256</v>
      </c>
      <c r="L538" s="23">
        <f>L537-(Data!$E$2*(S537*$C537))</f>
        <v>-1.054958886</v>
      </c>
      <c r="M538" s="23">
        <f>M537-(Data!$E$2*(R537))</f>
        <v>0.8977348528</v>
      </c>
      <c r="N538" s="23">
        <f>N537-(Data!$E$2*(S537))</f>
        <v>-2.262137087</v>
      </c>
      <c r="O538" s="23">
        <f>O537-(Data!$E$2*(($E537-$D537)*G537))</f>
        <v>0.5291145719</v>
      </c>
      <c r="P538" s="23">
        <f>P537-(Data!$E$2*(($E537-$D537)*H537))</f>
        <v>0.4724327582</v>
      </c>
      <c r="Q538" s="23">
        <f>Q537-(Data!$E$2*(($E537-$D537)))</f>
        <v>0.2725291396</v>
      </c>
      <c r="R538">
        <f t="shared" ref="R538:S538" si="1076">($E538-$D538)*O538</f>
        <v>-1.106464171</v>
      </c>
      <c r="S538">
        <f t="shared" si="1076"/>
        <v>-0.9879333282</v>
      </c>
    </row>
    <row r="539">
      <c r="A539" s="18">
        <v>538.0</v>
      </c>
      <c r="B539" s="26">
        <v>0.0</v>
      </c>
      <c r="C539" s="27">
        <v>0.0</v>
      </c>
      <c r="D539" s="26">
        <v>0.0</v>
      </c>
      <c r="E539" s="21">
        <f t="shared" si="3"/>
        <v>-0.319218335</v>
      </c>
      <c r="F539" s="22" t="str">
        <f t="shared" si="4"/>
        <v>#NUM!</v>
      </c>
      <c r="G539" s="23">
        <f t="shared" ref="G539:H539" si="1077">$B539*I539+$C539*K539+M539</f>
        <v>0.8978454992</v>
      </c>
      <c r="H539" s="23">
        <f t="shared" si="1077"/>
        <v>-2.262038294</v>
      </c>
      <c r="I539" s="23">
        <f>I538-(Data!$E$2*(R538*$B538))</f>
        <v>1.643535726</v>
      </c>
      <c r="J539" s="23">
        <f>J538-(Data!$E$2*(S538*$B538))</f>
        <v>-0.5881733277</v>
      </c>
      <c r="K539" s="23">
        <f>K538-(Data!$E$2*(R538*$C538))</f>
        <v>-0.5131821792</v>
      </c>
      <c r="L539" s="23">
        <f>L538-(Data!$E$2*(S538*$C538))</f>
        <v>-1.054860093</v>
      </c>
      <c r="M539" s="23">
        <f>M538-(Data!$E$2*(R538))</f>
        <v>0.8978454992</v>
      </c>
      <c r="N539" s="23">
        <f>N538-(Data!$E$2*(S538))</f>
        <v>-2.262038294</v>
      </c>
      <c r="O539" s="23">
        <f>O538-(Data!$E$2*(($E538-$D538)*G538))</f>
        <v>0.5291949649</v>
      </c>
      <c r="P539" s="23">
        <f>P538-(Data!$E$2*(($E538-$D538)*H538))</f>
        <v>0.4717390997</v>
      </c>
      <c r="Q539" s="23">
        <f>Q538-(Data!$E$2*(($E538-$D538)))</f>
        <v>0.2727382558</v>
      </c>
      <c r="R539">
        <f t="shared" ref="R539:S539" si="1078">($E539-$D539)*O539</f>
        <v>-0.1689287356</v>
      </c>
      <c r="S539">
        <f t="shared" si="1078"/>
        <v>-0.15058777</v>
      </c>
    </row>
    <row r="540">
      <c r="A540" s="18">
        <v>539.0</v>
      </c>
      <c r="B540" s="26">
        <v>1.0</v>
      </c>
      <c r="C540" s="27">
        <v>0.0</v>
      </c>
      <c r="D540" s="26">
        <v>1.0</v>
      </c>
      <c r="E540" s="21">
        <f t="shared" si="3"/>
        <v>0.2733947521</v>
      </c>
      <c r="F540" s="22">
        <f t="shared" si="4"/>
        <v>0.5632098262</v>
      </c>
      <c r="G540" s="23">
        <f t="shared" ref="G540:H540" si="1079">$B540*I540+$C540*K540+M540</f>
        <v>2.541398118</v>
      </c>
      <c r="H540" s="23">
        <f t="shared" si="1079"/>
        <v>-2.850196563</v>
      </c>
      <c r="I540" s="23">
        <f>I539-(Data!$E$2*(R539*$B539))</f>
        <v>1.643535726</v>
      </c>
      <c r="J540" s="23">
        <f>J539-(Data!$E$2*(S539*$B539))</f>
        <v>-0.5881733277</v>
      </c>
      <c r="K540" s="23">
        <f>K539-(Data!$E$2*(R539*$C539))</f>
        <v>-0.5131821792</v>
      </c>
      <c r="L540" s="23">
        <f>L539-(Data!$E$2*(S539*$C539))</f>
        <v>-1.054860093</v>
      </c>
      <c r="M540" s="23">
        <f>M539-(Data!$E$2*(R539))</f>
        <v>0.8978623921</v>
      </c>
      <c r="N540" s="23">
        <f>N539-(Data!$E$2*(S539))</f>
        <v>-2.262023235</v>
      </c>
      <c r="O540" s="23">
        <f>O539-(Data!$E$2*(($E539-$D539)*G539))</f>
        <v>0.5292236258</v>
      </c>
      <c r="P540" s="23">
        <f>P539-(Data!$E$2*(($E539-$D539)*H539))</f>
        <v>0.4716668913</v>
      </c>
      <c r="Q540" s="23">
        <f>Q539-(Data!$E$2*(($E539-$D539)))</f>
        <v>0.2727701776</v>
      </c>
      <c r="R540">
        <f t="shared" ref="R540:S540" si="1080">($E540-$D540)*O540</f>
        <v>-0.3845366638</v>
      </c>
      <c r="S540">
        <f t="shared" si="1080"/>
        <v>-0.3427156385</v>
      </c>
    </row>
    <row r="541">
      <c r="A541" s="18">
        <v>540.0</v>
      </c>
      <c r="B541" s="26">
        <v>1.0</v>
      </c>
      <c r="C541" s="27">
        <v>0.0</v>
      </c>
      <c r="D541" s="26">
        <v>1.0</v>
      </c>
      <c r="E541" s="21">
        <f t="shared" si="3"/>
        <v>0.2746000027</v>
      </c>
      <c r="F541" s="22">
        <f t="shared" si="4"/>
        <v>0.5612994629</v>
      </c>
      <c r="G541" s="23">
        <f t="shared" ref="G541:H541" si="1081">$B541*I541+$C541*K541+M541</f>
        <v>2.541475026</v>
      </c>
      <c r="H541" s="23">
        <f t="shared" si="1081"/>
        <v>-2.85012802</v>
      </c>
      <c r="I541" s="23">
        <f>I540-(Data!$E$2*(R540*$B540))</f>
        <v>1.64357418</v>
      </c>
      <c r="J541" s="23">
        <f>J540-(Data!$E$2*(S540*$B540))</f>
        <v>-0.5881390562</v>
      </c>
      <c r="K541" s="23">
        <f>K540-(Data!$E$2*(R540*$C540))</f>
        <v>-0.5131821792</v>
      </c>
      <c r="L541" s="23">
        <f>L540-(Data!$E$2*(S540*$C540))</f>
        <v>-1.054860093</v>
      </c>
      <c r="M541" s="23">
        <f>M540-(Data!$E$2*(R540))</f>
        <v>0.8979008458</v>
      </c>
      <c r="N541" s="23">
        <f>N540-(Data!$E$2*(S540))</f>
        <v>-2.261988963</v>
      </c>
      <c r="O541" s="23">
        <f>O540-(Data!$E$2*(($E540-$D540)*G540))</f>
        <v>0.5294082851</v>
      </c>
      <c r="P541" s="23">
        <f>P540-(Data!$E$2*(($E540-$D540)*H540))</f>
        <v>0.4714597945</v>
      </c>
      <c r="Q541" s="23">
        <f>Q540-(Data!$E$2*(($E540-$D540)))</f>
        <v>0.2728428381</v>
      </c>
      <c r="R541">
        <f t="shared" ref="R541:S541" si="1082">($E541-$D541)*O541</f>
        <v>-0.3840327686</v>
      </c>
      <c r="S541">
        <f t="shared" si="1082"/>
        <v>-0.3419969337</v>
      </c>
    </row>
    <row r="542">
      <c r="A542" s="18">
        <v>541.0</v>
      </c>
      <c r="B542" s="26">
        <v>1.0</v>
      </c>
      <c r="C542" s="27">
        <v>1.0</v>
      </c>
      <c r="D542" s="26">
        <v>0.0</v>
      </c>
      <c r="E542" s="21">
        <f t="shared" si="3"/>
        <v>-0.493080285</v>
      </c>
      <c r="F542" s="22" t="str">
        <f t="shared" si="4"/>
        <v>#NUM!</v>
      </c>
      <c r="G542" s="23">
        <f t="shared" ref="G542:H542" si="1083">$B542*I542+$C542*K542+M542</f>
        <v>2.028369653</v>
      </c>
      <c r="H542" s="23">
        <f t="shared" si="1083"/>
        <v>-3.904919713</v>
      </c>
      <c r="I542" s="23">
        <f>I541-(Data!$E$2*(R541*$B541))</f>
        <v>1.643612583</v>
      </c>
      <c r="J542" s="23">
        <f>J541-(Data!$E$2*(S541*$B541))</f>
        <v>-0.5881048565</v>
      </c>
      <c r="K542" s="23">
        <f>K541-(Data!$E$2*(R541*$C541))</f>
        <v>-0.5131821792</v>
      </c>
      <c r="L542" s="23">
        <f>L541-(Data!$E$2*(S541*$C541))</f>
        <v>-1.054860093</v>
      </c>
      <c r="M542" s="23">
        <f>M541-(Data!$E$2*(R541))</f>
        <v>0.897939249</v>
      </c>
      <c r="N542" s="23">
        <f>N541-(Data!$E$2*(S541))</f>
        <v>-2.261954764</v>
      </c>
      <c r="O542" s="23">
        <f>O541-(Data!$E$2*(($E541-$D541)*G541))</f>
        <v>0.5295926437</v>
      </c>
      <c r="P542" s="23">
        <f>P541-(Data!$E$2*(($E541-$D541)*H541))</f>
        <v>0.4712530462</v>
      </c>
      <c r="Q542" s="23">
        <f>Q541-(Data!$E$2*(($E541-$D541)))</f>
        <v>0.2729153781</v>
      </c>
      <c r="R542">
        <f t="shared" ref="R542:S542" si="1084">($E542-$D542)*O542</f>
        <v>-0.2611316917</v>
      </c>
      <c r="S542">
        <f t="shared" si="1084"/>
        <v>-0.2323655863</v>
      </c>
    </row>
    <row r="543">
      <c r="A543" s="18">
        <v>542.0</v>
      </c>
      <c r="B543" s="26">
        <v>1.0</v>
      </c>
      <c r="C543" s="27">
        <v>0.0</v>
      </c>
      <c r="D543" s="26">
        <v>1.0</v>
      </c>
      <c r="E543" s="21">
        <f t="shared" si="3"/>
        <v>0.2767050724</v>
      </c>
      <c r="F543" s="22">
        <f t="shared" si="4"/>
        <v>0.5579828796</v>
      </c>
      <c r="G543" s="23">
        <f t="shared" ref="G543:H543" si="1085">$B543*I543+$C543*K543+M543</f>
        <v>2.541604059</v>
      </c>
      <c r="H543" s="23">
        <f t="shared" si="1085"/>
        <v>-2.850013147</v>
      </c>
      <c r="I543" s="23">
        <f>I542-(Data!$E$2*(R542*$B542))</f>
        <v>1.643638697</v>
      </c>
      <c r="J543" s="23">
        <f>J542-(Data!$E$2*(S542*$B542))</f>
        <v>-0.5880816199</v>
      </c>
      <c r="K543" s="23">
        <f>K542-(Data!$E$2*(R542*$C542))</f>
        <v>-0.513156066</v>
      </c>
      <c r="L543" s="23">
        <f>L542-(Data!$E$2*(S542*$C542))</f>
        <v>-1.054836856</v>
      </c>
      <c r="M543" s="23">
        <f>M542-(Data!$E$2*(R542))</f>
        <v>0.8979653622</v>
      </c>
      <c r="N543" s="23">
        <f>N542-(Data!$E$2*(S542))</f>
        <v>-2.261931527</v>
      </c>
      <c r="O543" s="23">
        <f>O542-(Data!$E$2*(($E542-$D542)*G542))</f>
        <v>0.5296926586</v>
      </c>
      <c r="P543" s="23">
        <f>P542-(Data!$E$2*(($E542-$D542)*H542))</f>
        <v>0.4710605024</v>
      </c>
      <c r="Q543" s="23">
        <f>Q542-(Data!$E$2*(($E542-$D542)))</f>
        <v>0.2729646862</v>
      </c>
      <c r="R543">
        <f t="shared" ref="R543:S543" si="1086">($E543-$D543)*O543</f>
        <v>-0.3831240132</v>
      </c>
      <c r="S543">
        <f t="shared" si="1086"/>
        <v>-0.340715672</v>
      </c>
    </row>
    <row r="544">
      <c r="A544" s="18">
        <v>543.0</v>
      </c>
      <c r="B544" s="26">
        <v>0.0</v>
      </c>
      <c r="C544" s="27">
        <v>1.0</v>
      </c>
      <c r="D544" s="26">
        <v>1.0</v>
      </c>
      <c r="E544" s="21">
        <f t="shared" si="3"/>
        <v>-1.084740103</v>
      </c>
      <c r="F544" s="22" t="str">
        <f t="shared" si="4"/>
        <v>#NUM!</v>
      </c>
      <c r="G544" s="23">
        <f t="shared" ref="G544:H544" si="1087">$B544*I544+$C544*K544+M544</f>
        <v>0.3848476086</v>
      </c>
      <c r="H544" s="23">
        <f t="shared" si="1087"/>
        <v>-3.316734312</v>
      </c>
      <c r="I544" s="23">
        <f>I543-(Data!$E$2*(R543*$B543))</f>
        <v>1.643677009</v>
      </c>
      <c r="J544" s="23">
        <f>J543-(Data!$E$2*(S543*$B543))</f>
        <v>-0.5880475484</v>
      </c>
      <c r="K544" s="23">
        <f>K543-(Data!$E$2*(R543*$C543))</f>
        <v>-0.513156066</v>
      </c>
      <c r="L544" s="23">
        <f>L543-(Data!$E$2*(S543*$C543))</f>
        <v>-1.054836856</v>
      </c>
      <c r="M544" s="23">
        <f>M543-(Data!$E$2*(R543))</f>
        <v>0.8980036746</v>
      </c>
      <c r="N544" s="23">
        <f>N543-(Data!$E$2*(S543))</f>
        <v>-2.261897456</v>
      </c>
      <c r="O544" s="23">
        <f>O543-(Data!$E$2*(($E543-$D543)*G543))</f>
        <v>0.5298764915</v>
      </c>
      <c r="P544" s="23">
        <f>P543-(Data!$E$2*(($E543-$D543)*H543))</f>
        <v>0.4708543624</v>
      </c>
      <c r="Q544" s="23">
        <f>Q543-(Data!$E$2*(($E543-$D543)))</f>
        <v>0.2730370157</v>
      </c>
      <c r="R544">
        <f t="shared" ref="R544:S544" si="1088">($E544-$D544)*O544</f>
        <v>-1.104654772</v>
      </c>
      <c r="S544">
        <f t="shared" si="1088"/>
        <v>-0.981608972</v>
      </c>
    </row>
    <row r="545">
      <c r="A545" s="18">
        <v>544.0</v>
      </c>
      <c r="B545" s="26">
        <v>0.0</v>
      </c>
      <c r="C545" s="27">
        <v>0.0</v>
      </c>
      <c r="D545" s="26">
        <v>0.0</v>
      </c>
      <c r="E545" s="21">
        <f t="shared" si="3"/>
        <v>-0.3142070214</v>
      </c>
      <c r="F545" s="22" t="str">
        <f t="shared" si="4"/>
        <v>#NUM!</v>
      </c>
      <c r="G545" s="23">
        <f t="shared" ref="G545:H545" si="1089">$B545*I545+$C545*K545+M545</f>
        <v>0.8981141401</v>
      </c>
      <c r="H545" s="23">
        <f t="shared" si="1089"/>
        <v>-2.261799295</v>
      </c>
      <c r="I545" s="23">
        <f>I544-(Data!$E$2*(R544*$B544))</f>
        <v>1.643677009</v>
      </c>
      <c r="J545" s="23">
        <f>J544-(Data!$E$2*(S544*$B544))</f>
        <v>-0.5880475484</v>
      </c>
      <c r="K545" s="23">
        <f>K544-(Data!$E$2*(R544*$C544))</f>
        <v>-0.5130456006</v>
      </c>
      <c r="L545" s="23">
        <f>L544-(Data!$E$2*(S544*$C544))</f>
        <v>-1.054738695</v>
      </c>
      <c r="M545" s="23">
        <f>M544-(Data!$E$2*(R544))</f>
        <v>0.8981141401</v>
      </c>
      <c r="N545" s="23">
        <f>N544-(Data!$E$2*(S544))</f>
        <v>-2.261799295</v>
      </c>
      <c r="O545" s="23">
        <f>O544-(Data!$E$2*(($E544-$D544)*G544))</f>
        <v>0.5299567223</v>
      </c>
      <c r="P545" s="23">
        <f>P544-(Data!$E$2*(($E544-$D544)*H544))</f>
        <v>0.4701629094</v>
      </c>
      <c r="Q545" s="23">
        <f>Q544-(Data!$E$2*(($E544-$D544)))</f>
        <v>0.2732454897</v>
      </c>
      <c r="R545">
        <f t="shared" ref="R545:S545" si="1090">($E545-$D545)*O545</f>
        <v>-0.1665161232</v>
      </c>
      <c r="S545">
        <f t="shared" si="1090"/>
        <v>-0.1477284874</v>
      </c>
    </row>
    <row r="546">
      <c r="A546" s="18">
        <v>545.0</v>
      </c>
      <c r="B546" s="26">
        <v>1.0</v>
      </c>
      <c r="C546" s="27">
        <v>0.0</v>
      </c>
      <c r="D546" s="26">
        <v>1.0</v>
      </c>
      <c r="E546" s="21">
        <f t="shared" si="3"/>
        <v>0.2807139616</v>
      </c>
      <c r="F546" s="22">
        <f t="shared" si="4"/>
        <v>0.5517359867</v>
      </c>
      <c r="G546" s="23">
        <f t="shared" ref="G546:H546" si="1091">$B546*I546+$C546*K546+M546</f>
        <v>2.541807801</v>
      </c>
      <c r="H546" s="23">
        <f t="shared" si="1091"/>
        <v>-2.84983207</v>
      </c>
      <c r="I546" s="23">
        <f>I545-(Data!$E$2*(R545*$B545))</f>
        <v>1.643677009</v>
      </c>
      <c r="J546" s="23">
        <f>J545-(Data!$E$2*(S545*$B545))</f>
        <v>-0.5880475484</v>
      </c>
      <c r="K546" s="23">
        <f>K545-(Data!$E$2*(R545*$C545))</f>
        <v>-0.5130456006</v>
      </c>
      <c r="L546" s="23">
        <f>L545-(Data!$E$2*(S545*$C545))</f>
        <v>-1.054738695</v>
      </c>
      <c r="M546" s="23">
        <f>M545-(Data!$E$2*(R545))</f>
        <v>0.8981307917</v>
      </c>
      <c r="N546" s="23">
        <f>N545-(Data!$E$2*(S545))</f>
        <v>-2.261784522</v>
      </c>
      <c r="O546" s="23">
        <f>O545-(Data!$E$2*(($E545-$D545)*G545))</f>
        <v>0.5299849416</v>
      </c>
      <c r="P546" s="23">
        <f>P545-(Data!$E$2*(($E545-$D545)*H545))</f>
        <v>0.4700918421</v>
      </c>
      <c r="Q546" s="23">
        <f>Q545-(Data!$E$2*(($E545-$D545)))</f>
        <v>0.2732769104</v>
      </c>
      <c r="R546">
        <f t="shared" ref="R546:S546" si="1092">($E546-$D546)*O546</f>
        <v>-0.3812107691</v>
      </c>
      <c r="S546">
        <f t="shared" si="1092"/>
        <v>-0.3381304988</v>
      </c>
    </row>
    <row r="547">
      <c r="A547" s="18">
        <v>546.0</v>
      </c>
      <c r="B547" s="26">
        <v>1.0</v>
      </c>
      <c r="C547" s="27">
        <v>0.0</v>
      </c>
      <c r="D547" s="26">
        <v>1.0</v>
      </c>
      <c r="E547" s="21">
        <f t="shared" si="3"/>
        <v>0.2819069746</v>
      </c>
      <c r="F547" s="22">
        <f t="shared" si="4"/>
        <v>0.5498941792</v>
      </c>
      <c r="G547" s="23">
        <f t="shared" ref="G547:H547" si="1093">$B547*I547+$C547*K547+M547</f>
        <v>2.541884043</v>
      </c>
      <c r="H547" s="23">
        <f t="shared" si="1093"/>
        <v>-2.849764444</v>
      </c>
      <c r="I547" s="23">
        <f>I546-(Data!$E$2*(R546*$B546))</f>
        <v>1.64371513</v>
      </c>
      <c r="J547" s="23">
        <f>J546-(Data!$E$2*(S546*$B546))</f>
        <v>-0.5880137353</v>
      </c>
      <c r="K547" s="23">
        <f>K546-(Data!$E$2*(R546*$C546))</f>
        <v>-0.5130456006</v>
      </c>
      <c r="L547" s="23">
        <f>L546-(Data!$E$2*(S546*$C546))</f>
        <v>-1.054738695</v>
      </c>
      <c r="M547" s="23">
        <f>M546-(Data!$E$2*(R546))</f>
        <v>0.8981689128</v>
      </c>
      <c r="N547" s="23">
        <f>N546-(Data!$E$2*(S546))</f>
        <v>-2.261750709</v>
      </c>
      <c r="O547" s="23">
        <f>O546-(Data!$E$2*(($E546-$D546)*G546))</f>
        <v>0.5301677703</v>
      </c>
      <c r="P547" s="23">
        <f>P546-(Data!$E$2*(($E546-$D546)*H546))</f>
        <v>0.4698868577</v>
      </c>
      <c r="Q547" s="23">
        <f>Q546-(Data!$E$2*(($E546-$D546)))</f>
        <v>0.273348839</v>
      </c>
      <c r="R547">
        <f t="shared" ref="R547:S547" si="1094">($E547-$D547)*O547</f>
        <v>-0.3807097782</v>
      </c>
      <c r="S547">
        <f t="shared" si="1094"/>
        <v>-0.3374224752</v>
      </c>
    </row>
    <row r="548">
      <c r="A548" s="18">
        <v>547.0</v>
      </c>
      <c r="B548" s="26">
        <v>1.0</v>
      </c>
      <c r="C548" s="27">
        <v>1.0</v>
      </c>
      <c r="D548" s="26">
        <v>0.0</v>
      </c>
      <c r="E548" s="21">
        <f t="shared" si="3"/>
        <v>-0.4843878896</v>
      </c>
      <c r="F548" s="22" t="str">
        <f t="shared" si="4"/>
        <v>#NUM!</v>
      </c>
      <c r="G548" s="23">
        <f t="shared" ref="G548:H548" si="1095">$B548*I548+$C548*K548+M548</f>
        <v>2.028914584</v>
      </c>
      <c r="H548" s="23">
        <f t="shared" si="1095"/>
        <v>-3.904435655</v>
      </c>
      <c r="I548" s="23">
        <f>I547-(Data!$E$2*(R547*$B547))</f>
        <v>1.643753201</v>
      </c>
      <c r="J548" s="23">
        <f>J547-(Data!$E$2*(S547*$B547))</f>
        <v>-0.5879799931</v>
      </c>
      <c r="K548" s="23">
        <f>K547-(Data!$E$2*(R547*$C547))</f>
        <v>-0.5130456006</v>
      </c>
      <c r="L548" s="23">
        <f>L547-(Data!$E$2*(S547*$C547))</f>
        <v>-1.054738695</v>
      </c>
      <c r="M548" s="23">
        <f>M547-(Data!$E$2*(R547))</f>
        <v>0.8982069837</v>
      </c>
      <c r="N548" s="23">
        <f>N547-(Data!$E$2*(S547))</f>
        <v>-2.261716967</v>
      </c>
      <c r="O548" s="23">
        <f>O547-(Data!$E$2*(($E547-$D547)*G547))</f>
        <v>0.5303503013</v>
      </c>
      <c r="P548" s="23">
        <f>P547-(Data!$E$2*(($E547-$D547)*H547))</f>
        <v>0.4696822181</v>
      </c>
      <c r="Q548" s="23">
        <f>Q547-(Data!$E$2*(($E547-$D547)))</f>
        <v>0.2734206483</v>
      </c>
      <c r="R548">
        <f t="shared" ref="R548:S548" si="1096">($E548-$D548)*O548</f>
        <v>-0.2568952632</v>
      </c>
      <c r="S548">
        <f t="shared" si="1096"/>
        <v>-0.2275083784</v>
      </c>
    </row>
    <row r="549">
      <c r="A549" s="18">
        <v>548.0</v>
      </c>
      <c r="B549" s="26">
        <v>1.0</v>
      </c>
      <c r="C549" s="27">
        <v>0.0</v>
      </c>
      <c r="D549" s="26">
        <v>1.0</v>
      </c>
      <c r="E549" s="21">
        <f t="shared" si="3"/>
        <v>0.283983836</v>
      </c>
      <c r="F549" s="22">
        <f t="shared" si="4"/>
        <v>0.5467063788</v>
      </c>
      <c r="G549" s="23">
        <f t="shared" ref="G549:H549" si="1097">$B549*I549+$C549*K549+M549</f>
        <v>2.542011564</v>
      </c>
      <c r="H549" s="23">
        <f t="shared" si="1097"/>
        <v>-2.849651458</v>
      </c>
      <c r="I549" s="23">
        <f>I548-(Data!$E$2*(R548*$B548))</f>
        <v>1.643778891</v>
      </c>
      <c r="J549" s="23">
        <f>J548-(Data!$E$2*(S548*$B548))</f>
        <v>-0.5879572422</v>
      </c>
      <c r="K549" s="23">
        <f>K548-(Data!$E$2*(R548*$C548))</f>
        <v>-0.513019911</v>
      </c>
      <c r="L549" s="23">
        <f>L548-(Data!$E$2*(S548*$C548))</f>
        <v>-1.054715945</v>
      </c>
      <c r="M549" s="23">
        <f>M548-(Data!$E$2*(R548))</f>
        <v>0.8982326733</v>
      </c>
      <c r="N549" s="23">
        <f>N548-(Data!$E$2*(S548))</f>
        <v>-2.261694216</v>
      </c>
      <c r="O549" s="23">
        <f>O548-(Data!$E$2*(($E548-$D548)*G548))</f>
        <v>0.5304485794</v>
      </c>
      <c r="P549" s="23">
        <f>P548-(Data!$E$2*(($E548-$D548)*H548))</f>
        <v>0.469493092</v>
      </c>
      <c r="Q549" s="23">
        <f>Q548-(Data!$E$2*(($E548-$D548)))</f>
        <v>0.2734690871</v>
      </c>
      <c r="R549">
        <f t="shared" ref="R549:S549" si="1098">($E549-$D549)*O549</f>
        <v>-0.3798097571</v>
      </c>
      <c r="S549">
        <f t="shared" si="1098"/>
        <v>-0.3361646427</v>
      </c>
    </row>
    <row r="550">
      <c r="A550" s="18">
        <v>549.0</v>
      </c>
      <c r="B550" s="26">
        <v>0.0</v>
      </c>
      <c r="C550" s="27">
        <v>1.0</v>
      </c>
      <c r="D550" s="26">
        <v>1.0</v>
      </c>
      <c r="E550" s="21">
        <f t="shared" si="3"/>
        <v>-1.078372687</v>
      </c>
      <c r="F550" s="22" t="str">
        <f t="shared" si="4"/>
        <v>#NUM!</v>
      </c>
      <c r="G550" s="23">
        <f t="shared" ref="G550:H550" si="1099">$B550*I550+$C550*K550+M550</f>
        <v>0.3852507432</v>
      </c>
      <c r="H550" s="23">
        <f t="shared" si="1099"/>
        <v>-3.316376544</v>
      </c>
      <c r="I550" s="23">
        <f>I549-(Data!$E$2*(R549*$B549))</f>
        <v>1.643816871</v>
      </c>
      <c r="J550" s="23">
        <f>J549-(Data!$E$2*(S549*$B549))</f>
        <v>-0.5879236258</v>
      </c>
      <c r="K550" s="23">
        <f>K549-(Data!$E$2*(R549*$C549))</f>
        <v>-0.513019911</v>
      </c>
      <c r="L550" s="23">
        <f>L549-(Data!$E$2*(S549*$C549))</f>
        <v>-1.054715945</v>
      </c>
      <c r="M550" s="23">
        <f>M549-(Data!$E$2*(R549))</f>
        <v>0.8982706542</v>
      </c>
      <c r="N550" s="23">
        <f>N549-(Data!$E$2*(S549))</f>
        <v>-2.261660599</v>
      </c>
      <c r="O550" s="23">
        <f>O549-(Data!$E$2*(($E549-$D549)*G549))</f>
        <v>0.5306305916</v>
      </c>
      <c r="P550" s="23">
        <f>P549-(Data!$E$2*(($E549-$D549)*H549))</f>
        <v>0.4692890523</v>
      </c>
      <c r="Q550" s="23">
        <f>Q549-(Data!$E$2*(($E549-$D549)))</f>
        <v>0.2735406887</v>
      </c>
      <c r="R550">
        <f t="shared" ref="R550:S550" si="1100">($E550-$D550)*O550</f>
        <v>-1.102848128</v>
      </c>
      <c r="S550">
        <f t="shared" si="1100"/>
        <v>-0.9753575486</v>
      </c>
    </row>
    <row r="551">
      <c r="A551" s="18">
        <v>550.0</v>
      </c>
      <c r="B551" s="26">
        <v>0.0</v>
      </c>
      <c r="C551" s="27">
        <v>0.0</v>
      </c>
      <c r="D551" s="26">
        <v>0.0</v>
      </c>
      <c r="E551" s="21">
        <f t="shared" si="3"/>
        <v>-0.3092390989</v>
      </c>
      <c r="F551" s="22" t="str">
        <f t="shared" si="4"/>
        <v>#NUM!</v>
      </c>
      <c r="G551" s="23">
        <f t="shared" ref="G551:H551" si="1101">$B551*I551+$C551*K551+M551</f>
        <v>0.8983809391</v>
      </c>
      <c r="H551" s="23">
        <f t="shared" si="1101"/>
        <v>-2.261563064</v>
      </c>
      <c r="I551" s="23">
        <f>I550-(Data!$E$2*(R550*$B550))</f>
        <v>1.643816871</v>
      </c>
      <c r="J551" s="23">
        <f>J550-(Data!$E$2*(S550*$B550))</f>
        <v>-0.5879236258</v>
      </c>
      <c r="K551" s="23">
        <f>K550-(Data!$E$2*(R550*$C550))</f>
        <v>-0.5129096262</v>
      </c>
      <c r="L551" s="23">
        <f>L550-(Data!$E$2*(S550*$C550))</f>
        <v>-1.054618409</v>
      </c>
      <c r="M551" s="23">
        <f>M550-(Data!$E$2*(R550))</f>
        <v>0.8983809391</v>
      </c>
      <c r="N551" s="23">
        <f>N550-(Data!$E$2*(S550))</f>
        <v>-2.261563064</v>
      </c>
      <c r="O551" s="23">
        <f>O550-(Data!$E$2*(($E550-$D550)*G550))</f>
        <v>0.530710661</v>
      </c>
      <c r="P551" s="23">
        <f>P550-(Data!$E$2*(($E550-$D550)*H550))</f>
        <v>0.4685997857</v>
      </c>
      <c r="Q551" s="23">
        <f>Q550-(Data!$E$2*(($E550-$D550)))</f>
        <v>0.2737485259</v>
      </c>
      <c r="R551">
        <f t="shared" ref="R551:S551" si="1102">($E551-$D551)*O551</f>
        <v>-0.1641164866</v>
      </c>
      <c r="S551">
        <f t="shared" si="1102"/>
        <v>-0.1449093754</v>
      </c>
    </row>
    <row r="552">
      <c r="A552" s="18">
        <v>551.0</v>
      </c>
      <c r="B552" s="26">
        <v>1.0</v>
      </c>
      <c r="C552" s="27">
        <v>0.0</v>
      </c>
      <c r="D552" s="26">
        <v>1.0</v>
      </c>
      <c r="E552" s="21">
        <f t="shared" si="3"/>
        <v>0.2879674869</v>
      </c>
      <c r="F552" s="22">
        <f t="shared" si="4"/>
        <v>0.5406565436</v>
      </c>
      <c r="G552" s="23">
        <f t="shared" ref="G552:H552" si="1103">$B552*I552+$C552*K552+M552</f>
        <v>2.542214222</v>
      </c>
      <c r="H552" s="23">
        <f t="shared" si="1103"/>
        <v>-2.849472198</v>
      </c>
      <c r="I552" s="23">
        <f>I551-(Data!$E$2*(R551*$B551))</f>
        <v>1.643816871</v>
      </c>
      <c r="J552" s="23">
        <f>J551-(Data!$E$2*(S551*$B551))</f>
        <v>-0.5879236258</v>
      </c>
      <c r="K552" s="23">
        <f>K551-(Data!$E$2*(R551*$C551))</f>
        <v>-0.5129096262</v>
      </c>
      <c r="L552" s="23">
        <f>L551-(Data!$E$2*(S551*$C551))</f>
        <v>-1.054618409</v>
      </c>
      <c r="M552" s="23">
        <f>M551-(Data!$E$2*(R551))</f>
        <v>0.8983973507</v>
      </c>
      <c r="N552" s="23">
        <f>N551-(Data!$E$2*(S551))</f>
        <v>-2.261548573</v>
      </c>
      <c r="O552" s="23">
        <f>O551-(Data!$E$2*(($E551-$D551)*G551))</f>
        <v>0.5307384425</v>
      </c>
      <c r="P552" s="23">
        <f>P551-(Data!$E$2*(($E551-$D551)*H551))</f>
        <v>0.4685298493</v>
      </c>
      <c r="Q552" s="23">
        <f>Q551-(Data!$E$2*(($E551-$D551)))</f>
        <v>0.2737794499</v>
      </c>
      <c r="R552">
        <f t="shared" ref="R552:S552" si="1104">($E552-$D552)*O552</f>
        <v>-0.377903027</v>
      </c>
      <c r="S552">
        <f t="shared" si="1104"/>
        <v>-0.333608486</v>
      </c>
    </row>
    <row r="553">
      <c r="A553" s="18">
        <v>552.0</v>
      </c>
      <c r="B553" s="26">
        <v>1.0</v>
      </c>
      <c r="C553" s="27">
        <v>0.0</v>
      </c>
      <c r="D553" s="26">
        <v>1.0</v>
      </c>
      <c r="E553" s="21">
        <f t="shared" si="3"/>
        <v>0.2891483753</v>
      </c>
      <c r="F553" s="22">
        <f t="shared" si="4"/>
        <v>0.5388792436</v>
      </c>
      <c r="G553" s="23">
        <f t="shared" ref="G553:H553" si="1105">$B553*I553+$C553*K553+M553</f>
        <v>2.542289803</v>
      </c>
      <c r="H553" s="23">
        <f t="shared" si="1105"/>
        <v>-2.849405477</v>
      </c>
      <c r="I553" s="23">
        <f>I552-(Data!$E$2*(R552*$B552))</f>
        <v>1.643854662</v>
      </c>
      <c r="J553" s="23">
        <f>J552-(Data!$E$2*(S552*$B552))</f>
        <v>-0.5878902649</v>
      </c>
      <c r="K553" s="23">
        <f>K552-(Data!$E$2*(R552*$C552))</f>
        <v>-0.5129096262</v>
      </c>
      <c r="L553" s="23">
        <f>L552-(Data!$E$2*(S552*$C552))</f>
        <v>-1.054618409</v>
      </c>
      <c r="M553" s="23">
        <f>M552-(Data!$E$2*(R552))</f>
        <v>0.898435141</v>
      </c>
      <c r="N553" s="23">
        <f>N552-(Data!$E$2*(S552))</f>
        <v>-2.261515212</v>
      </c>
      <c r="O553" s="23">
        <f>O552-(Data!$E$2*(($E552-$D552)*G552))</f>
        <v>0.5309194564</v>
      </c>
      <c r="P553" s="23">
        <f>P552-(Data!$E$2*(($E552-$D552)*H552))</f>
        <v>0.4683269576</v>
      </c>
      <c r="Q553" s="23">
        <f>Q552-(Data!$E$2*(($E552-$D552)))</f>
        <v>0.2738506531</v>
      </c>
      <c r="R553">
        <f t="shared" ref="R553:S553" si="1106">($E553-$D553)*O553</f>
        <v>-0.3774049581</v>
      </c>
      <c r="S553">
        <f t="shared" si="1106"/>
        <v>-0.3329109787</v>
      </c>
    </row>
    <row r="554">
      <c r="A554" s="18">
        <v>553.0</v>
      </c>
      <c r="B554" s="26">
        <v>1.0</v>
      </c>
      <c r="C554" s="27">
        <v>1.0</v>
      </c>
      <c r="D554" s="26">
        <v>0.0</v>
      </c>
      <c r="E554" s="21">
        <f t="shared" si="3"/>
        <v>-0.475771704</v>
      </c>
      <c r="F554" s="22" t="str">
        <f t="shared" si="4"/>
        <v>#NUM!</v>
      </c>
      <c r="G554" s="23">
        <f t="shared" ref="G554:H554" si="1107">$B554*I554+$C554*K554+M554</f>
        <v>2.029455658</v>
      </c>
      <c r="H554" s="23">
        <f t="shared" si="1107"/>
        <v>-3.903957303</v>
      </c>
      <c r="I554" s="23">
        <f>I553-(Data!$E$2*(R553*$B553))</f>
        <v>1.643892402</v>
      </c>
      <c r="J554" s="23">
        <f>J553-(Data!$E$2*(S553*$B553))</f>
        <v>-0.5878569738</v>
      </c>
      <c r="K554" s="23">
        <f>K553-(Data!$E$2*(R553*$C553))</f>
        <v>-0.5129096262</v>
      </c>
      <c r="L554" s="23">
        <f>L553-(Data!$E$2*(S553*$C553))</f>
        <v>-1.054618409</v>
      </c>
      <c r="M554" s="23">
        <f>M553-(Data!$E$2*(R553))</f>
        <v>0.8984728815</v>
      </c>
      <c r="N554" s="23">
        <f>N553-(Data!$E$2*(S553))</f>
        <v>-2.261481921</v>
      </c>
      <c r="O554" s="23">
        <f>O553-(Data!$E$2*(($E553-$D553)*G553))</f>
        <v>0.5311001755</v>
      </c>
      <c r="P554" s="23">
        <f>P553-(Data!$E$2*(($E553-$D553)*H553))</f>
        <v>0.4681244071</v>
      </c>
      <c r="Q554" s="23">
        <f>Q553-(Data!$E$2*(($E553-$D553)))</f>
        <v>0.2739217383</v>
      </c>
      <c r="R554">
        <f t="shared" ref="R554:S554" si="1108">($E554-$D554)*O554</f>
        <v>-0.2526824355</v>
      </c>
      <c r="S554">
        <f t="shared" si="1108"/>
        <v>-0.2227203469</v>
      </c>
    </row>
    <row r="555">
      <c r="A555" s="18">
        <v>554.0</v>
      </c>
      <c r="B555" s="26">
        <v>1.0</v>
      </c>
      <c r="C555" s="27">
        <v>0.0</v>
      </c>
      <c r="D555" s="26">
        <v>1.0</v>
      </c>
      <c r="E555" s="21">
        <f t="shared" si="3"/>
        <v>0.2911972858</v>
      </c>
      <c r="F555" s="22">
        <f t="shared" si="4"/>
        <v>0.5358126773</v>
      </c>
      <c r="G555" s="23">
        <f t="shared" ref="G555:H555" si="1109">$B555*I555+$C555*K555+M555</f>
        <v>2.54241582</v>
      </c>
      <c r="H555" s="23">
        <f t="shared" si="1109"/>
        <v>-2.84929435</v>
      </c>
      <c r="I555" s="23">
        <f>I554-(Data!$E$2*(R554*$B554))</f>
        <v>1.643917671</v>
      </c>
      <c r="J555" s="23">
        <f>J554-(Data!$E$2*(S554*$B554))</f>
        <v>-0.5878347018</v>
      </c>
      <c r="K555" s="23">
        <f>K554-(Data!$E$2*(R554*$C554))</f>
        <v>-0.512884358</v>
      </c>
      <c r="L555" s="23">
        <f>L554-(Data!$E$2*(S554*$C554))</f>
        <v>-1.054596137</v>
      </c>
      <c r="M555" s="23">
        <f>M554-(Data!$E$2*(R554))</f>
        <v>0.8984981498</v>
      </c>
      <c r="N555" s="23">
        <f>N554-(Data!$E$2*(S554))</f>
        <v>-2.261459649</v>
      </c>
      <c r="O555" s="23">
        <f>O554-(Data!$E$2*(($E554-$D554)*G554))</f>
        <v>0.5311967312</v>
      </c>
      <c r="P555" s="23">
        <f>P554-(Data!$E$2*(($E554-$D554)*H554))</f>
        <v>0.4679386679</v>
      </c>
      <c r="Q555" s="23">
        <f>Q554-(Data!$E$2*(($E554-$D554)))</f>
        <v>0.2739693154</v>
      </c>
      <c r="R555">
        <f t="shared" ref="R555:S555" si="1110">($E555-$D555)*O555</f>
        <v>-0.3765136849</v>
      </c>
      <c r="S555">
        <f t="shared" si="1110"/>
        <v>-0.3316761979</v>
      </c>
    </row>
    <row r="556">
      <c r="A556" s="18">
        <v>555.0</v>
      </c>
      <c r="B556" s="26">
        <v>0.0</v>
      </c>
      <c r="C556" s="27">
        <v>1.0</v>
      </c>
      <c r="D556" s="26">
        <v>1.0</v>
      </c>
      <c r="E556" s="21">
        <f t="shared" si="3"/>
        <v>-1.072059028</v>
      </c>
      <c r="F556" s="22" t="str">
        <f t="shared" si="4"/>
        <v>#NUM!</v>
      </c>
      <c r="G556" s="23">
        <f t="shared" ref="G556:H556" si="1111">$B556*I556+$C556*K556+M556</f>
        <v>0.3856514431</v>
      </c>
      <c r="H556" s="23">
        <f t="shared" si="1111"/>
        <v>-3.316022618</v>
      </c>
      <c r="I556" s="23">
        <f>I555-(Data!$E$2*(R555*$B555))</f>
        <v>1.643955322</v>
      </c>
      <c r="J556" s="23">
        <f>J555-(Data!$E$2*(S555*$B555))</f>
        <v>-0.5878015342</v>
      </c>
      <c r="K556" s="23">
        <f>K555-(Data!$E$2*(R555*$C555))</f>
        <v>-0.512884358</v>
      </c>
      <c r="L556" s="23">
        <f>L555-(Data!$E$2*(S555*$C555))</f>
        <v>-1.054596137</v>
      </c>
      <c r="M556" s="23">
        <f>M555-(Data!$E$2*(R555))</f>
        <v>0.8985358011</v>
      </c>
      <c r="N556" s="23">
        <f>N555-(Data!$E$2*(S555))</f>
        <v>-2.261426481</v>
      </c>
      <c r="O556" s="23">
        <f>O555-(Data!$E$2*(($E555-$D555)*G555))</f>
        <v>0.5313769384</v>
      </c>
      <c r="P556" s="23">
        <f>P555-(Data!$E$2*(($E555-$D555)*H555))</f>
        <v>0.4677367092</v>
      </c>
      <c r="Q556" s="23">
        <f>Q555-(Data!$E$2*(($E555-$D555)))</f>
        <v>0.2740401957</v>
      </c>
      <c r="R556">
        <f t="shared" ref="R556:S556" si="1112">($E556-$D556)*O556</f>
        <v>-1.101044382</v>
      </c>
      <c r="S556">
        <f t="shared" si="1112"/>
        <v>-0.9691780709</v>
      </c>
    </row>
    <row r="557">
      <c r="A557" s="18">
        <v>556.0</v>
      </c>
      <c r="B557" s="26">
        <v>0.0</v>
      </c>
      <c r="C557" s="27">
        <v>0.0</v>
      </c>
      <c r="D557" s="26">
        <v>0.0</v>
      </c>
      <c r="E557" s="21">
        <f t="shared" si="3"/>
        <v>-0.3043141682</v>
      </c>
      <c r="F557" s="22" t="str">
        <f t="shared" si="4"/>
        <v>#NUM!</v>
      </c>
      <c r="G557" s="23">
        <f t="shared" ref="G557:H557" si="1113">$B557*I557+$C557*K557+M557</f>
        <v>0.8986459056</v>
      </c>
      <c r="H557" s="23">
        <f t="shared" si="1113"/>
        <v>-2.261329563</v>
      </c>
      <c r="I557" s="23">
        <f>I556-(Data!$E$2*(R556*$B556))</f>
        <v>1.643955322</v>
      </c>
      <c r="J557" s="23">
        <f>J556-(Data!$E$2*(S556*$B556))</f>
        <v>-0.5878015342</v>
      </c>
      <c r="K557" s="23">
        <f>K556-(Data!$E$2*(R556*$C556))</f>
        <v>-0.5127742535</v>
      </c>
      <c r="L557" s="23">
        <f>L556-(Data!$E$2*(S556*$C556))</f>
        <v>-1.054499219</v>
      </c>
      <c r="M557" s="23">
        <f>M556-(Data!$E$2*(R556))</f>
        <v>0.8986459056</v>
      </c>
      <c r="N557" s="23">
        <f>N556-(Data!$E$2*(S556))</f>
        <v>-2.261329563</v>
      </c>
      <c r="O557" s="23">
        <f>O556-(Data!$E$2*(($E556-$D556)*G556))</f>
        <v>0.5314568476</v>
      </c>
      <c r="P557" s="23">
        <f>P556-(Data!$E$2*(($E556-$D556)*H556))</f>
        <v>0.4670496097</v>
      </c>
      <c r="Q557" s="23">
        <f>Q556-(Data!$E$2*(($E556-$D556)))</f>
        <v>0.2742474016</v>
      </c>
      <c r="R557">
        <f t="shared" ref="R557:S557" si="1114">($E557-$D557)*O557</f>
        <v>-0.1617298485</v>
      </c>
      <c r="S557">
        <f t="shared" si="1114"/>
        <v>-0.1421298135</v>
      </c>
    </row>
    <row r="558">
      <c r="A558" s="18">
        <v>557.0</v>
      </c>
      <c r="B558" s="26">
        <v>1.0</v>
      </c>
      <c r="C558" s="27">
        <v>0.0</v>
      </c>
      <c r="D558" s="26">
        <v>1.0</v>
      </c>
      <c r="E558" s="21">
        <f t="shared" si="3"/>
        <v>0.295155929</v>
      </c>
      <c r="F558" s="22">
        <f t="shared" si="4"/>
        <v>0.5299484884</v>
      </c>
      <c r="G558" s="23">
        <f t="shared" ref="G558:H558" si="1115">$B558*I558+$C558*K558+M558</f>
        <v>2.5426174</v>
      </c>
      <c r="H558" s="23">
        <f t="shared" si="1115"/>
        <v>-2.849116884</v>
      </c>
      <c r="I558" s="23">
        <f>I557-(Data!$E$2*(R557*$B557))</f>
        <v>1.643955322</v>
      </c>
      <c r="J558" s="23">
        <f>J557-(Data!$E$2*(S557*$B557))</f>
        <v>-0.5878015342</v>
      </c>
      <c r="K558" s="23">
        <f>K557-(Data!$E$2*(R557*$C557))</f>
        <v>-0.5127742535</v>
      </c>
      <c r="L558" s="23">
        <f>L557-(Data!$E$2*(S557*$C557))</f>
        <v>-1.054499219</v>
      </c>
      <c r="M558" s="23">
        <f>M557-(Data!$E$2*(R557))</f>
        <v>0.8986620785</v>
      </c>
      <c r="N558" s="23">
        <f>N557-(Data!$E$2*(S557))</f>
        <v>-2.26131535</v>
      </c>
      <c r="O558" s="23">
        <f>O557-(Data!$E$2*(($E557-$D557)*G557))</f>
        <v>0.5314841947</v>
      </c>
      <c r="P558" s="23">
        <f>P557-(Data!$E$2*(($E557-$D557)*H557))</f>
        <v>0.4669807942</v>
      </c>
      <c r="Q558" s="23">
        <f>Q557-(Data!$E$2*(($E557-$D557)))</f>
        <v>0.274277833</v>
      </c>
      <c r="R558">
        <f t="shared" ref="R558:S558" si="1116">($E558-$D558)*O558</f>
        <v>-0.3746134835</v>
      </c>
      <c r="S558">
        <f t="shared" si="1116"/>
        <v>-0.3291486441</v>
      </c>
    </row>
    <row r="559">
      <c r="A559" s="18">
        <v>558.0</v>
      </c>
      <c r="B559" s="26">
        <v>1.0</v>
      </c>
      <c r="C559" s="27">
        <v>0.0</v>
      </c>
      <c r="D559" s="26">
        <v>1.0</v>
      </c>
      <c r="E559" s="21">
        <f t="shared" si="3"/>
        <v>0.2963248048</v>
      </c>
      <c r="F559" s="22">
        <f t="shared" si="4"/>
        <v>0.5282319931</v>
      </c>
      <c r="G559" s="23">
        <f t="shared" ref="G559:H559" si="1117">$B559*I559+$C559*K559+M559</f>
        <v>2.542692323</v>
      </c>
      <c r="H559" s="23">
        <f t="shared" si="1117"/>
        <v>-2.849051055</v>
      </c>
      <c r="I559" s="23">
        <f>I558-(Data!$E$2*(R558*$B558))</f>
        <v>1.643992783</v>
      </c>
      <c r="J559" s="23">
        <f>J558-(Data!$E$2*(S558*$B558))</f>
        <v>-0.5877686193</v>
      </c>
      <c r="K559" s="23">
        <f>K558-(Data!$E$2*(R558*$C558))</f>
        <v>-0.5127742535</v>
      </c>
      <c r="L559" s="23">
        <f>L558-(Data!$E$2*(S558*$C558))</f>
        <v>-1.054499219</v>
      </c>
      <c r="M559" s="23">
        <f>M558-(Data!$E$2*(R558))</f>
        <v>0.8986995399</v>
      </c>
      <c r="N559" s="23">
        <f>N558-(Data!$E$2*(S558))</f>
        <v>-2.261282435</v>
      </c>
      <c r="O559" s="23">
        <f>O558-(Data!$E$2*(($E558-$D558)*G558))</f>
        <v>0.5316634096</v>
      </c>
      <c r="P559" s="23">
        <f>P558-(Data!$E$2*(($E558-$D558)*H558))</f>
        <v>0.4667799759</v>
      </c>
      <c r="Q559" s="23">
        <f>Q558-(Data!$E$2*(($E558-$D558)))</f>
        <v>0.2743483174</v>
      </c>
      <c r="R559">
        <f t="shared" ref="R559:S559" si="1118">($E559-$D559)*O559</f>
        <v>-0.3741183535</v>
      </c>
      <c r="S559">
        <f t="shared" si="1118"/>
        <v>-0.3284614907</v>
      </c>
    </row>
    <row r="560">
      <c r="A560" s="18">
        <v>559.0</v>
      </c>
      <c r="B560" s="26">
        <v>1.0</v>
      </c>
      <c r="C560" s="27">
        <v>1.0</v>
      </c>
      <c r="D560" s="26">
        <v>0.0</v>
      </c>
      <c r="E560" s="21">
        <f t="shared" si="3"/>
        <v>-0.4672310254</v>
      </c>
      <c r="F560" s="22" t="str">
        <f t="shared" si="4"/>
        <v>#NUM!</v>
      </c>
      <c r="G560" s="23">
        <f t="shared" ref="G560:H560" si="1119">$B560*I560+$C560*K560+M560</f>
        <v>2.029992893</v>
      </c>
      <c r="H560" s="23">
        <f t="shared" si="1119"/>
        <v>-3.903484581</v>
      </c>
      <c r="I560" s="23">
        <f>I559-(Data!$E$2*(R559*$B559))</f>
        <v>1.644030195</v>
      </c>
      <c r="J560" s="23">
        <f>J559-(Data!$E$2*(S559*$B559))</f>
        <v>-0.5877357732</v>
      </c>
      <c r="K560" s="23">
        <f>K559-(Data!$E$2*(R559*$C559))</f>
        <v>-0.5127742535</v>
      </c>
      <c r="L560" s="23">
        <f>L559-(Data!$E$2*(S559*$C559))</f>
        <v>-1.054499219</v>
      </c>
      <c r="M560" s="23">
        <f>M559-(Data!$E$2*(R559))</f>
        <v>0.8987369517</v>
      </c>
      <c r="N560" s="23">
        <f>N559-(Data!$E$2*(S559))</f>
        <v>-2.261249589</v>
      </c>
      <c r="O560" s="23">
        <f>O559-(Data!$E$2*(($E559-$D559)*G559))</f>
        <v>0.5318423325</v>
      </c>
      <c r="P560" s="23">
        <f>P559-(Data!$E$2*(($E559-$D559)*H559))</f>
        <v>0.4665794953</v>
      </c>
      <c r="Q560" s="23">
        <f>Q559-(Data!$E$2*(($E559-$D559)))</f>
        <v>0.274418685</v>
      </c>
      <c r="R560">
        <f t="shared" ref="R560:S560" si="1120">($E560-$D560)*O560</f>
        <v>-0.2484932384</v>
      </c>
      <c r="S560">
        <f t="shared" si="1120"/>
        <v>-0.218000416</v>
      </c>
    </row>
    <row r="561">
      <c r="A561" s="18">
        <v>560.0</v>
      </c>
      <c r="B561" s="26">
        <v>1.0</v>
      </c>
      <c r="C561" s="27">
        <v>0.0</v>
      </c>
      <c r="D561" s="26">
        <v>1.0</v>
      </c>
      <c r="E561" s="21">
        <f t="shared" si="3"/>
        <v>0.2983460191</v>
      </c>
      <c r="F561" s="22">
        <f t="shared" si="4"/>
        <v>0.5252797526</v>
      </c>
      <c r="G561" s="23">
        <f t="shared" ref="G561:H561" si="1121">$B561*I561+$C561*K561+M561</f>
        <v>2.542816845</v>
      </c>
      <c r="H561" s="23">
        <f t="shared" si="1121"/>
        <v>-2.848941762</v>
      </c>
      <c r="I561" s="23">
        <f>I560-(Data!$E$2*(R560*$B560))</f>
        <v>1.644055044</v>
      </c>
      <c r="J561" s="23">
        <f>J560-(Data!$E$2*(S560*$B560))</f>
        <v>-0.5877139731</v>
      </c>
      <c r="K561" s="23">
        <f>K560-(Data!$E$2*(R560*$C560))</f>
        <v>-0.5127494042</v>
      </c>
      <c r="L561" s="23">
        <f>L560-(Data!$E$2*(S560*$C560))</f>
        <v>-1.054477419</v>
      </c>
      <c r="M561" s="23">
        <f>M560-(Data!$E$2*(R560))</f>
        <v>0.8987618011</v>
      </c>
      <c r="N561" s="23">
        <f>N560-(Data!$E$2*(S560))</f>
        <v>-2.261227789</v>
      </c>
      <c r="O561" s="23">
        <f>O560-(Data!$E$2*(($E560-$D560)*G560))</f>
        <v>0.5319371801</v>
      </c>
      <c r="P561" s="23">
        <f>P560-(Data!$E$2*(($E560-$D560)*H560))</f>
        <v>0.4663971123</v>
      </c>
      <c r="Q561" s="23">
        <f>Q560-(Data!$E$2*(($E560-$D560)))</f>
        <v>0.2744654081</v>
      </c>
      <c r="R561">
        <f t="shared" ref="R561:S561" si="1122">($E561-$D561)*O561</f>
        <v>-0.37323584</v>
      </c>
      <c r="S561">
        <f t="shared" si="1122"/>
        <v>-0.3272493906</v>
      </c>
    </row>
    <row r="562">
      <c r="A562" s="18">
        <v>561.0</v>
      </c>
      <c r="B562" s="26">
        <v>0.0</v>
      </c>
      <c r="C562" s="27">
        <v>1.0</v>
      </c>
      <c r="D562" s="26">
        <v>1.0</v>
      </c>
      <c r="E562" s="21">
        <f t="shared" si="3"/>
        <v>-1.065798627</v>
      </c>
      <c r="F562" s="22" t="str">
        <f t="shared" si="4"/>
        <v>#NUM!</v>
      </c>
      <c r="G562" s="23">
        <f t="shared" ref="G562:H562" si="1123">$B562*I562+$C562*K562+M562</f>
        <v>0.3860497204</v>
      </c>
      <c r="H562" s="23">
        <f t="shared" si="1123"/>
        <v>-3.315672483</v>
      </c>
      <c r="I562" s="23">
        <f>I561-(Data!$E$2*(R561*$B561))</f>
        <v>1.644092368</v>
      </c>
      <c r="J562" s="23">
        <f>J561-(Data!$E$2*(S561*$B561))</f>
        <v>-0.5876812482</v>
      </c>
      <c r="K562" s="23">
        <f>K561-(Data!$E$2*(R561*$C561))</f>
        <v>-0.5127494042</v>
      </c>
      <c r="L562" s="23">
        <f>L561-(Data!$E$2*(S561*$C561))</f>
        <v>-1.054477419</v>
      </c>
      <c r="M562" s="23">
        <f>M561-(Data!$E$2*(R561))</f>
        <v>0.8987991246</v>
      </c>
      <c r="N562" s="23">
        <f>N561-(Data!$E$2*(S561))</f>
        <v>-2.261195064</v>
      </c>
      <c r="O562" s="23">
        <f>O561-(Data!$E$2*(($E561-$D561)*G561))</f>
        <v>0.5321155978</v>
      </c>
      <c r="P562" s="23">
        <f>P561-(Data!$E$2*(($E561-$D561)*H561))</f>
        <v>0.4661972152</v>
      </c>
      <c r="Q562" s="23">
        <f>Q561-(Data!$E$2*(($E561-$D561)))</f>
        <v>0.2745355735</v>
      </c>
      <c r="R562">
        <f t="shared" ref="R562:S562" si="1124">($E562-$D562)*O562</f>
        <v>-1.099243671</v>
      </c>
      <c r="S562">
        <f t="shared" si="1124"/>
        <v>-0.9630695671</v>
      </c>
    </row>
    <row r="563">
      <c r="A563" s="18">
        <v>562.0</v>
      </c>
      <c r="B563" s="26">
        <v>0.0</v>
      </c>
      <c r="C563" s="27">
        <v>0.0</v>
      </c>
      <c r="D563" s="26">
        <v>0.0</v>
      </c>
      <c r="E563" s="21">
        <f t="shared" si="3"/>
        <v>-0.2994318343</v>
      </c>
      <c r="F563" s="22" t="str">
        <f t="shared" si="4"/>
        <v>#NUM!</v>
      </c>
      <c r="G563" s="23">
        <f t="shared" ref="G563:H563" si="1125">$B563*I563+$C563*K563+M563</f>
        <v>0.898909049</v>
      </c>
      <c r="H563" s="23">
        <f t="shared" si="1125"/>
        <v>-2.261098757</v>
      </c>
      <c r="I563" s="23">
        <f>I562-(Data!$E$2*(R562*$B562))</f>
        <v>1.644092368</v>
      </c>
      <c r="J563" s="23">
        <f>J562-(Data!$E$2*(S562*$B562))</f>
        <v>-0.5876812482</v>
      </c>
      <c r="K563" s="23">
        <f>K562-(Data!$E$2*(R562*$C562))</f>
        <v>-0.5126394799</v>
      </c>
      <c r="L563" s="23">
        <f>L562-(Data!$E$2*(S562*$C562))</f>
        <v>-1.054381112</v>
      </c>
      <c r="M563" s="23">
        <f>M562-(Data!$E$2*(R562))</f>
        <v>0.898909049</v>
      </c>
      <c r="N563" s="23">
        <f>N562-(Data!$E$2*(S562))</f>
        <v>-2.261098757</v>
      </c>
      <c r="O563" s="23">
        <f>O562-(Data!$E$2*(($E562-$D562)*G562))</f>
        <v>0.5321953479</v>
      </c>
      <c r="P563" s="23">
        <f>P562-(Data!$E$2*(($E562-$D562)*H562))</f>
        <v>0.465512264</v>
      </c>
      <c r="Q563" s="23">
        <f>Q562-(Data!$E$2*(($E562-$D562)))</f>
        <v>0.2747421533</v>
      </c>
      <c r="R563">
        <f t="shared" ref="R563:S563" si="1126">($E563-$D563)*O563</f>
        <v>-0.1593562292</v>
      </c>
      <c r="S563">
        <f t="shared" si="1126"/>
        <v>-0.1393891911</v>
      </c>
    </row>
    <row r="564">
      <c r="A564" s="18">
        <v>563.0</v>
      </c>
      <c r="B564" s="26">
        <v>1.0</v>
      </c>
      <c r="C564" s="27">
        <v>0.0</v>
      </c>
      <c r="D564" s="26">
        <v>1.0</v>
      </c>
      <c r="E564" s="21">
        <f t="shared" si="3"/>
        <v>0.3022798825</v>
      </c>
      <c r="F564" s="22">
        <f t="shared" si="4"/>
        <v>0.5195907552</v>
      </c>
      <c r="G564" s="23">
        <f t="shared" ref="G564:H564" si="1127">$B564*I564+$C564*K564+M564</f>
        <v>2.543017353</v>
      </c>
      <c r="H564" s="23">
        <f t="shared" si="1127"/>
        <v>-2.848766066</v>
      </c>
      <c r="I564" s="23">
        <f>I563-(Data!$E$2*(R563*$B563))</f>
        <v>1.644092368</v>
      </c>
      <c r="J564" s="23">
        <f>J563-(Data!$E$2*(S563*$B563))</f>
        <v>-0.5876812482</v>
      </c>
      <c r="K564" s="23">
        <f>K563-(Data!$E$2*(R563*$C563))</f>
        <v>-0.5126394799</v>
      </c>
      <c r="L564" s="23">
        <f>L563-(Data!$E$2*(S563*$C563))</f>
        <v>-1.054381112</v>
      </c>
      <c r="M564" s="23">
        <f>M563-(Data!$E$2*(R563))</f>
        <v>0.8989249846</v>
      </c>
      <c r="N564" s="23">
        <f>N563-(Data!$E$2*(S563))</f>
        <v>-2.261084818</v>
      </c>
      <c r="O564" s="23">
        <f>O563-(Data!$E$2*(($E563-$D563)*G563))</f>
        <v>0.5322222641</v>
      </c>
      <c r="P564" s="23">
        <f>P563-(Data!$E$2*(($E563-$D563)*H563))</f>
        <v>0.4654445596</v>
      </c>
      <c r="Q564" s="23">
        <f>Q563-(Data!$E$2*(($E563-$D563)))</f>
        <v>0.2747720965</v>
      </c>
      <c r="R564">
        <f t="shared" ref="R564:S564" si="1128">($E564-$D564)*O564</f>
        <v>-0.3713421806</v>
      </c>
      <c r="S564">
        <f t="shared" si="1128"/>
        <v>-0.3247500328</v>
      </c>
    </row>
    <row r="565">
      <c r="A565" s="18">
        <v>564.0</v>
      </c>
      <c r="B565" s="26">
        <v>1.0</v>
      </c>
      <c r="C565" s="27">
        <v>0.0</v>
      </c>
      <c r="D565" s="26">
        <v>1.0</v>
      </c>
      <c r="E565" s="21">
        <f t="shared" si="3"/>
        <v>0.3034368565</v>
      </c>
      <c r="F565" s="22">
        <f t="shared" si="4"/>
        <v>0.5179316694</v>
      </c>
      <c r="G565" s="23">
        <f t="shared" ref="G565:H565" si="1129">$B565*I565+$C565*K565+M565</f>
        <v>2.543091621</v>
      </c>
      <c r="H565" s="23">
        <f t="shared" si="1129"/>
        <v>-2.848701116</v>
      </c>
      <c r="I565" s="23">
        <f>I564-(Data!$E$2*(R564*$B564))</f>
        <v>1.644129502</v>
      </c>
      <c r="J565" s="23">
        <f>J564-(Data!$E$2*(S564*$B564))</f>
        <v>-0.5876487732</v>
      </c>
      <c r="K565" s="23">
        <f>K564-(Data!$E$2*(R564*$C564))</f>
        <v>-0.5126394799</v>
      </c>
      <c r="L565" s="23">
        <f>L564-(Data!$E$2*(S564*$C564))</f>
        <v>-1.054381112</v>
      </c>
      <c r="M565" s="23">
        <f>M564-(Data!$E$2*(R564))</f>
        <v>0.8989621188</v>
      </c>
      <c r="N565" s="23">
        <f>N564-(Data!$E$2*(S564))</f>
        <v>-2.261052343</v>
      </c>
      <c r="O565" s="23">
        <f>O564-(Data!$E$2*(($E564-$D564)*G564))</f>
        <v>0.5323996956</v>
      </c>
      <c r="P565" s="23">
        <f>P564-(Data!$E$2*(($E564-$D564)*H564))</f>
        <v>0.4652457954</v>
      </c>
      <c r="Q565" s="23">
        <f>Q564-(Data!$E$2*(($E564-$D564)))</f>
        <v>0.2748418685</v>
      </c>
      <c r="R565">
        <f t="shared" ref="R565:S565" si="1130">($E565-$D565)*O565</f>
        <v>-0.3708500055</v>
      </c>
      <c r="S565">
        <f t="shared" si="1130"/>
        <v>-0.3240730737</v>
      </c>
    </row>
    <row r="566">
      <c r="A566" s="18">
        <v>565.0</v>
      </c>
      <c r="B566" s="26">
        <v>1.0</v>
      </c>
      <c r="C566" s="27">
        <v>1.0</v>
      </c>
      <c r="D566" s="26">
        <v>0.0</v>
      </c>
      <c r="E566" s="21">
        <f t="shared" si="3"/>
        <v>-0.4587651584</v>
      </c>
      <c r="F566" s="22" t="str">
        <f t="shared" si="4"/>
        <v>#NUM!</v>
      </c>
      <c r="G566" s="23">
        <f t="shared" ref="G566:H566" si="1131">$B566*I566+$C566*K566+M566</f>
        <v>2.030526311</v>
      </c>
      <c r="H566" s="23">
        <f t="shared" si="1131"/>
        <v>-3.903017414</v>
      </c>
      <c r="I566" s="23">
        <f>I565-(Data!$E$2*(R565*$B565))</f>
        <v>1.644166587</v>
      </c>
      <c r="J566" s="23">
        <f>J565-(Data!$E$2*(S565*$B565))</f>
        <v>-0.5876163659</v>
      </c>
      <c r="K566" s="23">
        <f>K565-(Data!$E$2*(R565*$C565))</f>
        <v>-0.5126394799</v>
      </c>
      <c r="L566" s="23">
        <f>L565-(Data!$E$2*(S565*$C565))</f>
        <v>-1.054381112</v>
      </c>
      <c r="M566" s="23">
        <f>M565-(Data!$E$2*(R565))</f>
        <v>0.8989992038</v>
      </c>
      <c r="N566" s="23">
        <f>N565-(Data!$E$2*(S565))</f>
        <v>-2.261019936</v>
      </c>
      <c r="O566" s="23">
        <f>O565-(Data!$E$2*(($E565-$D565)*G565))</f>
        <v>0.532576838</v>
      </c>
      <c r="P566" s="23">
        <f>P565-(Data!$E$2*(($E565-$D565)*H565))</f>
        <v>0.4650473654</v>
      </c>
      <c r="Q566" s="23">
        <f>Q565-(Data!$E$2*(($E565-$D565)))</f>
        <v>0.2749115248</v>
      </c>
      <c r="R566">
        <f t="shared" ref="R566:S566" si="1132">($E566-$D566)*O566</f>
        <v>-0.2443276974</v>
      </c>
      <c r="S566">
        <f t="shared" si="1132"/>
        <v>-0.2133475282</v>
      </c>
    </row>
    <row r="567">
      <c r="A567" s="18">
        <v>566.0</v>
      </c>
      <c r="B567" s="26">
        <v>1.0</v>
      </c>
      <c r="C567" s="27">
        <v>0.0</v>
      </c>
      <c r="D567" s="26">
        <v>1.0</v>
      </c>
      <c r="E567" s="21">
        <f t="shared" si="3"/>
        <v>0.305430627</v>
      </c>
      <c r="F567" s="22">
        <f t="shared" si="4"/>
        <v>0.5150874163</v>
      </c>
      <c r="G567" s="23">
        <f t="shared" ref="G567:H567" si="1133">$B567*I567+$C567*K567+M567</f>
        <v>2.543214657</v>
      </c>
      <c r="H567" s="23">
        <f t="shared" si="1133"/>
        <v>-2.848593632</v>
      </c>
      <c r="I567" s="23">
        <f>I566-(Data!$E$2*(R566*$B566))</f>
        <v>1.64419102</v>
      </c>
      <c r="J567" s="23">
        <f>J566-(Data!$E$2*(S566*$B566))</f>
        <v>-0.5875950311</v>
      </c>
      <c r="K567" s="23">
        <f>K566-(Data!$E$2*(R566*$C566))</f>
        <v>-0.5126150471</v>
      </c>
      <c r="L567" s="23">
        <f>L566-(Data!$E$2*(S566*$C566))</f>
        <v>-1.054359777</v>
      </c>
      <c r="M567" s="23">
        <f>M566-(Data!$E$2*(R566))</f>
        <v>0.8990236366</v>
      </c>
      <c r="N567" s="23">
        <f>N566-(Data!$E$2*(S566))</f>
        <v>-2.260998601</v>
      </c>
      <c r="O567" s="23">
        <f>O566-(Data!$E$2*(($E566-$D566)*G566))</f>
        <v>0.5326699914</v>
      </c>
      <c r="P567" s="23">
        <f>P566-(Data!$E$2*(($E566-$D566)*H566))</f>
        <v>0.4648683086</v>
      </c>
      <c r="Q567" s="23">
        <f>Q566-(Data!$E$2*(($E566-$D566)))</f>
        <v>0.2749574013</v>
      </c>
      <c r="R567">
        <f t="shared" ref="R567:S567" si="1134">($E567-$D567)*O567</f>
        <v>-0.3699762619</v>
      </c>
      <c r="S567">
        <f t="shared" si="1134"/>
        <v>-0.3228832896</v>
      </c>
    </row>
    <row r="568">
      <c r="A568" s="18">
        <v>567.0</v>
      </c>
      <c r="B568" s="26">
        <v>0.0</v>
      </c>
      <c r="C568" s="27">
        <v>1.0</v>
      </c>
      <c r="D568" s="26">
        <v>1.0</v>
      </c>
      <c r="E568" s="21">
        <f t="shared" si="3"/>
        <v>-1.05959099</v>
      </c>
      <c r="F568" s="22" t="str">
        <f t="shared" si="4"/>
        <v>#NUM!</v>
      </c>
      <c r="G568" s="23">
        <f t="shared" ref="G568:H568" si="1135">$B568*I568+$C568*K568+M568</f>
        <v>0.3864455872</v>
      </c>
      <c r="H568" s="23">
        <f t="shared" si="1135"/>
        <v>-3.31532609</v>
      </c>
      <c r="I568" s="23">
        <f>I567-(Data!$E$2*(R567*$B567))</f>
        <v>1.644228018</v>
      </c>
      <c r="J568" s="23">
        <f>J567-(Data!$E$2*(S567*$B567))</f>
        <v>-0.5875627428</v>
      </c>
      <c r="K568" s="23">
        <f>K567-(Data!$E$2*(R567*$C567))</f>
        <v>-0.5126150471</v>
      </c>
      <c r="L568" s="23">
        <f>L567-(Data!$E$2*(S567*$C567))</f>
        <v>-1.054359777</v>
      </c>
      <c r="M568" s="23">
        <f>M567-(Data!$E$2*(R567))</f>
        <v>0.8990606342</v>
      </c>
      <c r="N568" s="23">
        <f>N567-(Data!$E$2*(S567))</f>
        <v>-2.260966313</v>
      </c>
      <c r="O568" s="23">
        <f>O567-(Data!$E$2*(($E567-$D567)*G567))</f>
        <v>0.5328466353</v>
      </c>
      <c r="P568" s="23">
        <f>P567-(Data!$E$2*(($E567-$D567)*H567))</f>
        <v>0.464670454</v>
      </c>
      <c r="Q568" s="23">
        <f>Q567-(Data!$E$2*(($E567-$D567)))</f>
        <v>0.2750268583</v>
      </c>
      <c r="R568">
        <f t="shared" ref="R568:S568" si="1136">($E568-$D568)*O568</f>
        <v>-1.097446129</v>
      </c>
      <c r="S568">
        <f t="shared" si="1136"/>
        <v>-0.9570310804</v>
      </c>
    </row>
    <row r="569">
      <c r="A569" s="18">
        <v>568.0</v>
      </c>
      <c r="B569" s="26">
        <v>0.0</v>
      </c>
      <c r="C569" s="27">
        <v>0.0</v>
      </c>
      <c r="D569" s="26">
        <v>0.0</v>
      </c>
      <c r="E569" s="21">
        <f t="shared" si="3"/>
        <v>-0.2945917063</v>
      </c>
      <c r="F569" s="22" t="str">
        <f t="shared" si="4"/>
        <v>#NUM!</v>
      </c>
      <c r="G569" s="23">
        <f t="shared" ref="G569:H569" si="1137">$B569*I569+$C569*K569+M569</f>
        <v>0.8991703789</v>
      </c>
      <c r="H569" s="23">
        <f t="shared" si="1137"/>
        <v>-2.26087061</v>
      </c>
      <c r="I569" s="23">
        <f>I568-(Data!$E$2*(R568*$B568))</f>
        <v>1.644228018</v>
      </c>
      <c r="J569" s="23">
        <f>J568-(Data!$E$2*(S568*$B568))</f>
        <v>-0.5875627428</v>
      </c>
      <c r="K569" s="23">
        <f>K568-(Data!$E$2*(R568*$C568))</f>
        <v>-0.5125053025</v>
      </c>
      <c r="L569" s="23">
        <f>L568-(Data!$E$2*(S568*$C568))</f>
        <v>-1.054264074</v>
      </c>
      <c r="M569" s="23">
        <f>M568-(Data!$E$2*(R568))</f>
        <v>0.8991703789</v>
      </c>
      <c r="N569" s="23">
        <f>N568-(Data!$E$2*(S568))</f>
        <v>-2.26087061</v>
      </c>
      <c r="O569" s="23">
        <f>O568-(Data!$E$2*(($E568-$D568)*G568))</f>
        <v>0.5329262273</v>
      </c>
      <c r="P569" s="23">
        <f>P568-(Data!$E$2*(($E568-$D568)*H568))</f>
        <v>0.4639876324</v>
      </c>
      <c r="Q569" s="23">
        <f>Q568-(Data!$E$2*(($E568-$D568)))</f>
        <v>0.2752328174</v>
      </c>
      <c r="R569">
        <f t="shared" ref="R569:S569" si="1138">($E569-$D569)*O569</f>
        <v>-0.1569956466</v>
      </c>
      <c r="S569">
        <f t="shared" si="1138"/>
        <v>-0.1366869083</v>
      </c>
    </row>
    <row r="570">
      <c r="A570" s="18">
        <v>569.0</v>
      </c>
      <c r="B570" s="26">
        <v>1.0</v>
      </c>
      <c r="C570" s="27">
        <v>0.0</v>
      </c>
      <c r="D570" s="26">
        <v>1.0</v>
      </c>
      <c r="E570" s="21">
        <f t="shared" si="3"/>
        <v>0.3093399364</v>
      </c>
      <c r="F570" s="22">
        <f t="shared" si="4"/>
        <v>0.5095640081</v>
      </c>
      <c r="G570" s="23">
        <f t="shared" ref="G570:H570" si="1139">$B570*I570+$C570*K570+M570</f>
        <v>2.543414096</v>
      </c>
      <c r="H570" s="23">
        <f t="shared" si="1139"/>
        <v>-2.848419684</v>
      </c>
      <c r="I570" s="23">
        <f>I569-(Data!$E$2*(R569*$B569))</f>
        <v>1.644228018</v>
      </c>
      <c r="J570" s="23">
        <f>J569-(Data!$E$2*(S569*$B569))</f>
        <v>-0.5875627428</v>
      </c>
      <c r="K570" s="23">
        <f>K569-(Data!$E$2*(R569*$C569))</f>
        <v>-0.5125053025</v>
      </c>
      <c r="L570" s="23">
        <f>L569-(Data!$E$2*(S569*$C569))</f>
        <v>-1.054264074</v>
      </c>
      <c r="M570" s="23">
        <f>M569-(Data!$E$2*(R569))</f>
        <v>0.8991860784</v>
      </c>
      <c r="N570" s="23">
        <f>N569-(Data!$E$2*(S569))</f>
        <v>-2.260856941</v>
      </c>
      <c r="O570" s="23">
        <f>O569-(Data!$E$2*(($E569-$D569)*G569))</f>
        <v>0.5329527161</v>
      </c>
      <c r="P570" s="23">
        <f>P569-(Data!$E$2*(($E569-$D569)*H569))</f>
        <v>0.463921029</v>
      </c>
      <c r="Q570" s="23">
        <f>Q569-(Data!$E$2*(($E569-$D569)))</f>
        <v>0.2752622766</v>
      </c>
      <c r="R570">
        <f t="shared" ref="R570:S570" si="1140">($E570-$D570)*O570</f>
        <v>-0.3680891568</v>
      </c>
      <c r="S570">
        <f t="shared" si="1140"/>
        <v>-0.3204117274</v>
      </c>
    </row>
    <row r="571">
      <c r="A571" s="18">
        <v>570.0</v>
      </c>
      <c r="B571" s="26">
        <v>1.0</v>
      </c>
      <c r="C571" s="27">
        <v>0.0</v>
      </c>
      <c r="D571" s="26">
        <v>1.0</v>
      </c>
      <c r="E571" s="21">
        <f t="shared" si="3"/>
        <v>0.3104851183</v>
      </c>
      <c r="F571" s="22">
        <f t="shared" si="4"/>
        <v>0.5079592109</v>
      </c>
      <c r="G571" s="23">
        <f t="shared" ref="G571:H571" si="1141">$B571*I571+$C571*K571+M571</f>
        <v>2.543487714</v>
      </c>
      <c r="H571" s="23">
        <f t="shared" si="1141"/>
        <v>-2.848355602</v>
      </c>
      <c r="I571" s="23">
        <f>I570-(Data!$E$2*(R570*$B570))</f>
        <v>1.644264827</v>
      </c>
      <c r="J571" s="23">
        <f>J570-(Data!$E$2*(S570*$B570))</f>
        <v>-0.5875307016</v>
      </c>
      <c r="K571" s="23">
        <f>K570-(Data!$E$2*(R570*$C570))</f>
        <v>-0.5125053025</v>
      </c>
      <c r="L571" s="23">
        <f>L570-(Data!$E$2*(S570*$C570))</f>
        <v>-1.054264074</v>
      </c>
      <c r="M571" s="23">
        <f>M570-(Data!$E$2*(R570))</f>
        <v>0.8992228873</v>
      </c>
      <c r="N571" s="23">
        <f>N570-(Data!$E$2*(S570))</f>
        <v>-2.2608249</v>
      </c>
      <c r="O571" s="23">
        <f>O570-(Data!$E$2*(($E570-$D570)*G570))</f>
        <v>0.5331283796</v>
      </c>
      <c r="P571" s="23">
        <f>P570-(Data!$E$2*(($E570-$D570)*H570))</f>
        <v>0.4637243</v>
      </c>
      <c r="Q571" s="23">
        <f>Q570-(Data!$E$2*(($E570-$D570)))</f>
        <v>0.2753313426</v>
      </c>
      <c r="R571">
        <f t="shared" ref="R571:S571" si="1142">($E571-$D571)*O571</f>
        <v>-0.3675999516</v>
      </c>
      <c r="S571">
        <f t="shared" si="1142"/>
        <v>-0.3197448059</v>
      </c>
    </row>
    <row r="572">
      <c r="A572" s="18">
        <v>571.0</v>
      </c>
      <c r="B572" s="26">
        <v>1.0</v>
      </c>
      <c r="C572" s="27">
        <v>1.0</v>
      </c>
      <c r="D572" s="26">
        <v>0.0</v>
      </c>
      <c r="E572" s="21">
        <f t="shared" si="3"/>
        <v>-0.4503734146</v>
      </c>
      <c r="F572" s="22" t="str">
        <f t="shared" si="4"/>
        <v>#NUM!</v>
      </c>
      <c r="G572" s="23">
        <f t="shared" ref="G572:H572" si="1143">$B572*I572+$C572*K572+M572</f>
        <v>2.031055931</v>
      </c>
      <c r="H572" s="23">
        <f t="shared" si="1143"/>
        <v>-3.902555727</v>
      </c>
      <c r="I572" s="23">
        <f>I571-(Data!$E$2*(R571*$B571))</f>
        <v>1.644301587</v>
      </c>
      <c r="J572" s="23">
        <f>J571-(Data!$E$2*(S571*$B571))</f>
        <v>-0.5874987271</v>
      </c>
      <c r="K572" s="23">
        <f>K571-(Data!$E$2*(R571*$C571))</f>
        <v>-0.5125053025</v>
      </c>
      <c r="L572" s="23">
        <f>L571-(Data!$E$2*(S571*$C571))</f>
        <v>-1.054264074</v>
      </c>
      <c r="M572" s="23">
        <f>M571-(Data!$E$2*(R571))</f>
        <v>0.8992596473</v>
      </c>
      <c r="N572" s="23">
        <f>N571-(Data!$E$2*(S571))</f>
        <v>-2.260792925</v>
      </c>
      <c r="O572" s="23">
        <f>O571-(Data!$E$2*(($E571-$D571)*G571))</f>
        <v>0.5333037568</v>
      </c>
      <c r="P572" s="23">
        <f>P571-(Data!$E$2*(($E571-$D571)*H571))</f>
        <v>0.4635279017</v>
      </c>
      <c r="Q572" s="23">
        <f>Q571-(Data!$E$2*(($E571-$D571)))</f>
        <v>0.275400294</v>
      </c>
      <c r="R572">
        <f t="shared" ref="R572:S572" si="1144">($E572-$D572)*O572</f>
        <v>-0.240185834</v>
      </c>
      <c r="S572">
        <f t="shared" si="1144"/>
        <v>-0.2087606438</v>
      </c>
    </row>
    <row r="573">
      <c r="A573" s="18">
        <v>572.0</v>
      </c>
      <c r="B573" s="26">
        <v>1.0</v>
      </c>
      <c r="C573" s="27">
        <v>0.0</v>
      </c>
      <c r="D573" s="26">
        <v>1.0</v>
      </c>
      <c r="E573" s="21">
        <f t="shared" si="3"/>
        <v>0.3124516947</v>
      </c>
      <c r="F573" s="22">
        <f t="shared" si="4"/>
        <v>0.5052171154</v>
      </c>
      <c r="G573" s="23">
        <f t="shared" ref="G573:H573" si="1145">$B573*I573+$C573*K573+M573</f>
        <v>2.543609271</v>
      </c>
      <c r="H573" s="23">
        <f t="shared" si="1145"/>
        <v>-2.8482499</v>
      </c>
      <c r="I573" s="23">
        <f>I572-(Data!$E$2*(R572*$B572))</f>
        <v>1.644325605</v>
      </c>
      <c r="J573" s="23">
        <f>J572-(Data!$E$2*(S572*$B572))</f>
        <v>-0.5874778511</v>
      </c>
      <c r="K573" s="23">
        <f>K572-(Data!$E$2*(R572*$C572))</f>
        <v>-0.5124812839</v>
      </c>
      <c r="L573" s="23">
        <f>L572-(Data!$E$2*(S572*$C572))</f>
        <v>-1.054243198</v>
      </c>
      <c r="M573" s="23">
        <f>M572-(Data!$E$2*(R572))</f>
        <v>0.8992836659</v>
      </c>
      <c r="N573" s="23">
        <f>N572-(Data!$E$2*(S572))</f>
        <v>-2.260772049</v>
      </c>
      <c r="O573" s="23">
        <f>O572-(Data!$E$2*(($E572-$D572)*G572))</f>
        <v>0.5333952302</v>
      </c>
      <c r="P573" s="23">
        <f>P572-(Data!$E$2*(($E572-$D572)*H572))</f>
        <v>0.463352141</v>
      </c>
      <c r="Q573" s="23">
        <f>Q572-(Data!$E$2*(($E572-$D572)))</f>
        <v>0.2754453314</v>
      </c>
      <c r="R573">
        <f t="shared" ref="R573:S573" si="1146">($E573-$D573)*O573</f>
        <v>-0.3667349866</v>
      </c>
      <c r="S573">
        <f t="shared" si="1146"/>
        <v>-0.3185769793</v>
      </c>
    </row>
    <row r="574">
      <c r="A574" s="18">
        <v>573.0</v>
      </c>
      <c r="B574" s="26">
        <v>0.0</v>
      </c>
      <c r="C574" s="27">
        <v>1.0</v>
      </c>
      <c r="D574" s="26">
        <v>1.0</v>
      </c>
      <c r="E574" s="21">
        <f t="shared" si="3"/>
        <v>-1.053435629</v>
      </c>
      <c r="F574" s="22" t="str">
        <f t="shared" si="4"/>
        <v>#NUM!</v>
      </c>
      <c r="G574" s="23">
        <f t="shared" ref="G574:H574" si="1147">$B574*I574+$C574*K574+M574</f>
        <v>0.3868390555</v>
      </c>
      <c r="H574" s="23">
        <f t="shared" si="1147"/>
        <v>-3.31498339</v>
      </c>
      <c r="I574" s="23">
        <f>I573-(Data!$E$2*(R573*$B573))</f>
        <v>1.644362279</v>
      </c>
      <c r="J574" s="23">
        <f>J573-(Data!$E$2*(S573*$B573))</f>
        <v>-0.5874459934</v>
      </c>
      <c r="K574" s="23">
        <f>K573-(Data!$E$2*(R573*$C573))</f>
        <v>-0.5124812839</v>
      </c>
      <c r="L574" s="23">
        <f>L573-(Data!$E$2*(S573*$C573))</f>
        <v>-1.054243198</v>
      </c>
      <c r="M574" s="23">
        <f>M573-(Data!$E$2*(R573))</f>
        <v>0.8993203394</v>
      </c>
      <c r="N574" s="23">
        <f>N573-(Data!$E$2*(S573))</f>
        <v>-2.260740192</v>
      </c>
      <c r="O574" s="23">
        <f>O573-(Data!$E$2*(($E573-$D573)*G573))</f>
        <v>0.5335701156</v>
      </c>
      <c r="P574" s="23">
        <f>P573-(Data!$E$2*(($E573-$D573)*H573))</f>
        <v>0.46315631</v>
      </c>
      <c r="Q574" s="23">
        <f>Q573-(Data!$E$2*(($E573-$D573)))</f>
        <v>0.2755140862</v>
      </c>
      <c r="R574">
        <f t="shared" ref="R574:S574" si="1148">($E574-$D574)*O574</f>
        <v>-1.095651886</v>
      </c>
      <c r="S574">
        <f t="shared" si="1148"/>
        <v>-0.9510616687</v>
      </c>
    </row>
    <row r="575">
      <c r="A575" s="18">
        <v>574.0</v>
      </c>
      <c r="B575" s="26">
        <v>0.0</v>
      </c>
      <c r="C575" s="27">
        <v>0.0</v>
      </c>
      <c r="D575" s="26">
        <v>0.0</v>
      </c>
      <c r="E575" s="21">
        <f t="shared" si="3"/>
        <v>-0.2897933971</v>
      </c>
      <c r="F575" s="22" t="str">
        <f t="shared" si="4"/>
        <v>#NUM!</v>
      </c>
      <c r="G575" s="23">
        <f t="shared" ref="G575:H575" si="1149">$B575*I575+$C575*K575+M575</f>
        <v>0.8994299046</v>
      </c>
      <c r="H575" s="23">
        <f t="shared" si="1149"/>
        <v>-2.260645086</v>
      </c>
      <c r="I575" s="23">
        <f>I574-(Data!$E$2*(R574*$B574))</f>
        <v>1.644362279</v>
      </c>
      <c r="J575" s="23">
        <f>J574-(Data!$E$2*(S574*$B574))</f>
        <v>-0.5874459934</v>
      </c>
      <c r="K575" s="23">
        <f>K574-(Data!$E$2*(R574*$C574))</f>
        <v>-0.5123717187</v>
      </c>
      <c r="L575" s="23">
        <f>L574-(Data!$E$2*(S574*$C574))</f>
        <v>-1.054148092</v>
      </c>
      <c r="M575" s="23">
        <f>M574-(Data!$E$2*(R574))</f>
        <v>0.8994299046</v>
      </c>
      <c r="N575" s="23">
        <f>N574-(Data!$E$2*(S574))</f>
        <v>-2.260645086</v>
      </c>
      <c r="O575" s="23">
        <f>O574-(Data!$E$2*(($E574-$D574)*G574))</f>
        <v>0.5336495505</v>
      </c>
      <c r="P575" s="23">
        <f>P574-(Data!$E$2*(($E574-$D574)*H574))</f>
        <v>0.4624755995</v>
      </c>
      <c r="Q575" s="23">
        <f>Q574-(Data!$E$2*(($E574-$D574)))</f>
        <v>0.2757194298</v>
      </c>
      <c r="R575">
        <f t="shared" ref="R575:S575" si="1150">($E575-$D575)*O575</f>
        <v>-0.1546481161</v>
      </c>
      <c r="S575">
        <f t="shared" si="1150"/>
        <v>-0.1340223751</v>
      </c>
    </row>
    <row r="576">
      <c r="A576" s="18">
        <v>575.0</v>
      </c>
      <c r="B576" s="26">
        <v>1.0</v>
      </c>
      <c r="C576" s="27">
        <v>0.0</v>
      </c>
      <c r="D576" s="26">
        <v>1.0</v>
      </c>
      <c r="E576" s="21">
        <f t="shared" si="3"/>
        <v>0.3163366735</v>
      </c>
      <c r="F576" s="22">
        <f t="shared" si="4"/>
        <v>0.4998504566</v>
      </c>
      <c r="G576" s="23">
        <f t="shared" ref="G576:H576" si="1151">$B576*I576+$C576*K576+M576</f>
        <v>2.543807648</v>
      </c>
      <c r="H576" s="23">
        <f t="shared" si="1151"/>
        <v>-2.848077677</v>
      </c>
      <c r="I576" s="23">
        <f>I575-(Data!$E$2*(R575*$B575))</f>
        <v>1.644362279</v>
      </c>
      <c r="J576" s="23">
        <f>J575-(Data!$E$2*(S575*$B575))</f>
        <v>-0.5874459934</v>
      </c>
      <c r="K576" s="23">
        <f>K575-(Data!$E$2*(R575*$C575))</f>
        <v>-0.5123717187</v>
      </c>
      <c r="L576" s="23">
        <f>L575-(Data!$E$2*(S575*$C575))</f>
        <v>-1.054148092</v>
      </c>
      <c r="M576" s="23">
        <f>M575-(Data!$E$2*(R575))</f>
        <v>0.8994453694</v>
      </c>
      <c r="N576" s="23">
        <f>N575-(Data!$E$2*(S575))</f>
        <v>-2.260631683</v>
      </c>
      <c r="O576" s="23">
        <f>O575-(Data!$E$2*(($E575-$D575)*G575))</f>
        <v>0.5336756154</v>
      </c>
      <c r="P576" s="23">
        <f>P575-(Data!$E$2*(($E575-$D575)*H575))</f>
        <v>0.4624100875</v>
      </c>
      <c r="Q576" s="23">
        <f>Q575-(Data!$E$2*(($E575-$D575)))</f>
        <v>0.2757484091</v>
      </c>
      <c r="R576">
        <f t="shared" ref="R576:S576" si="1152">($E576-$D576)*O576</f>
        <v>-0.3648544465</v>
      </c>
      <c r="S576">
        <f t="shared" si="1152"/>
        <v>-0.3161328186</v>
      </c>
    </row>
    <row r="577">
      <c r="A577" s="18">
        <v>576.0</v>
      </c>
      <c r="B577" s="26">
        <v>1.0</v>
      </c>
      <c r="C577" s="27">
        <v>0.0</v>
      </c>
      <c r="D577" s="26">
        <v>1.0</v>
      </c>
      <c r="E577" s="21">
        <f t="shared" si="3"/>
        <v>0.3174701719</v>
      </c>
      <c r="F577" s="22">
        <f t="shared" si="4"/>
        <v>0.4982970729</v>
      </c>
      <c r="G577" s="23">
        <f t="shared" ref="G577:H577" si="1153">$B577*I577+$C577*K577+M577</f>
        <v>2.543880619</v>
      </c>
      <c r="H577" s="23">
        <f t="shared" si="1153"/>
        <v>-2.84801445</v>
      </c>
      <c r="I577" s="23">
        <f>I576-(Data!$E$2*(R576*$B576))</f>
        <v>1.644398764</v>
      </c>
      <c r="J577" s="23">
        <f>J576-(Data!$E$2*(S576*$B576))</f>
        <v>-0.5874143801</v>
      </c>
      <c r="K577" s="23">
        <f>K576-(Data!$E$2*(R576*$C576))</f>
        <v>-0.5123717187</v>
      </c>
      <c r="L577" s="23">
        <f>L576-(Data!$E$2*(S576*$C576))</f>
        <v>-1.054148092</v>
      </c>
      <c r="M577" s="23">
        <f>M576-(Data!$E$2*(R576))</f>
        <v>0.8994818549</v>
      </c>
      <c r="N577" s="23">
        <f>N576-(Data!$E$2*(S576))</f>
        <v>-2.26060007</v>
      </c>
      <c r="O577" s="23">
        <f>O576-(Data!$E$2*(($E576-$D576)*G576))</f>
        <v>0.5338495262</v>
      </c>
      <c r="P577" s="23">
        <f>P576-(Data!$E$2*(($E576-$D576)*H576))</f>
        <v>0.4622153749</v>
      </c>
      <c r="Q577" s="23">
        <f>Q576-(Data!$E$2*(($E576-$D576)))</f>
        <v>0.2758167755</v>
      </c>
      <c r="R577">
        <f t="shared" ref="R577:S577" si="1154">($E577-$D577)*O577</f>
        <v>-0.3643682254</v>
      </c>
      <c r="S577">
        <f t="shared" si="1154"/>
        <v>-0.3154757804</v>
      </c>
    </row>
    <row r="578">
      <c r="A578" s="18">
        <v>577.0</v>
      </c>
      <c r="B578" s="26">
        <v>1.0</v>
      </c>
      <c r="C578" s="27">
        <v>1.0</v>
      </c>
      <c r="D578" s="26">
        <v>0.0</v>
      </c>
      <c r="E578" s="21">
        <f t="shared" si="3"/>
        <v>-0.4420551129</v>
      </c>
      <c r="F578" s="22" t="str">
        <f t="shared" si="4"/>
        <v>#NUM!</v>
      </c>
      <c r="G578" s="23">
        <f t="shared" ref="G578:H578" si="1155">$B578*I578+$C578*K578+M578</f>
        <v>2.031581774</v>
      </c>
      <c r="H578" s="23">
        <f t="shared" si="1155"/>
        <v>-3.902099447</v>
      </c>
      <c r="I578" s="23">
        <f>I577-(Data!$E$2*(R577*$B577))</f>
        <v>1.644435201</v>
      </c>
      <c r="J578" s="23">
        <f>J577-(Data!$E$2*(S577*$B577))</f>
        <v>-0.5873828325</v>
      </c>
      <c r="K578" s="23">
        <f>K577-(Data!$E$2*(R577*$C577))</f>
        <v>-0.5123717187</v>
      </c>
      <c r="L578" s="23">
        <f>L577-(Data!$E$2*(S577*$C577))</f>
        <v>-1.054148092</v>
      </c>
      <c r="M578" s="23">
        <f>M577-(Data!$E$2*(R577))</f>
        <v>0.8995182917</v>
      </c>
      <c r="N578" s="23">
        <f>N577-(Data!$E$2*(S577))</f>
        <v>-2.260568522</v>
      </c>
      <c r="O578" s="23">
        <f>O577-(Data!$E$2*(($E577-$D577)*G577))</f>
        <v>0.5340231537</v>
      </c>
      <c r="P578" s="23">
        <f>P577-(Data!$E$2*(($E577-$D577)*H577))</f>
        <v>0.4620209894</v>
      </c>
      <c r="Q578" s="23">
        <f>Q577-(Data!$E$2*(($E577-$D577)))</f>
        <v>0.2758850284</v>
      </c>
      <c r="R578">
        <f t="shared" ref="R578:S578" si="1156">($E578-$D578)*O578</f>
        <v>-0.2360676655</v>
      </c>
      <c r="S578">
        <f t="shared" si="1156"/>
        <v>-0.2042387407</v>
      </c>
    </row>
    <row r="579">
      <c r="A579" s="18">
        <v>578.0</v>
      </c>
      <c r="B579" s="26">
        <v>1.0</v>
      </c>
      <c r="C579" s="27">
        <v>0.0</v>
      </c>
      <c r="D579" s="26">
        <v>1.0</v>
      </c>
      <c r="E579" s="21">
        <f t="shared" si="3"/>
        <v>0.3194098013</v>
      </c>
      <c r="F579" s="22">
        <f t="shared" si="4"/>
        <v>0.4956517613</v>
      </c>
      <c r="G579" s="23">
        <f t="shared" ref="G579:H579" si="1157">$B579*I579+$C579*K579+M579</f>
        <v>2.544000706</v>
      </c>
      <c r="H579" s="23">
        <f t="shared" si="1157"/>
        <v>-2.847910507</v>
      </c>
      <c r="I579" s="23">
        <f>I578-(Data!$E$2*(R578*$B578))</f>
        <v>1.644458808</v>
      </c>
      <c r="J579" s="23">
        <f>J578-(Data!$E$2*(S578*$B578))</f>
        <v>-0.5873624086</v>
      </c>
      <c r="K579" s="23">
        <f>K578-(Data!$E$2*(R578*$C578))</f>
        <v>-0.5123481119</v>
      </c>
      <c r="L579" s="23">
        <f>L578-(Data!$E$2*(S578*$C578))</f>
        <v>-1.054127668</v>
      </c>
      <c r="M579" s="23">
        <f>M578-(Data!$E$2*(R578))</f>
        <v>0.8995418984</v>
      </c>
      <c r="N579" s="23">
        <f>N578-(Data!$E$2*(S578))</f>
        <v>-2.260548099</v>
      </c>
      <c r="O579" s="23">
        <f>O578-(Data!$E$2*(($E578-$D578)*G578))</f>
        <v>0.5341129608</v>
      </c>
      <c r="P579" s="23">
        <f>P578-(Data!$E$2*(($E578-$D578)*H578))</f>
        <v>0.4618484951</v>
      </c>
      <c r="Q579" s="23">
        <f>Q578-(Data!$E$2*(($E578-$D578)))</f>
        <v>0.2759292339</v>
      </c>
      <c r="R579">
        <f t="shared" ref="R579:S579" si="1158">($E579-$D579)*O579</f>
        <v>-0.3635120461</v>
      </c>
      <c r="S579">
        <f t="shared" si="1158"/>
        <v>-0.314329559</v>
      </c>
    </row>
    <row r="580">
      <c r="A580" s="18">
        <v>579.0</v>
      </c>
      <c r="B580" s="26">
        <v>0.0</v>
      </c>
      <c r="C580" s="27">
        <v>1.0</v>
      </c>
      <c r="D580" s="26">
        <v>1.0</v>
      </c>
      <c r="E580" s="21">
        <f t="shared" si="3"/>
        <v>-1.047332059</v>
      </c>
      <c r="F580" s="22" t="str">
        <f t="shared" si="4"/>
        <v>#NUM!</v>
      </c>
      <c r="G580" s="23">
        <f t="shared" ref="G580:H580" si="1159">$B580*I580+$C580*K580+M580</f>
        <v>0.3872301377</v>
      </c>
      <c r="H580" s="23">
        <f t="shared" si="1159"/>
        <v>-3.314644334</v>
      </c>
      <c r="I580" s="23">
        <f>I579-(Data!$E$2*(R579*$B579))</f>
        <v>1.644495159</v>
      </c>
      <c r="J580" s="23">
        <f>J579-(Data!$E$2*(S579*$B579))</f>
        <v>-0.5873309757</v>
      </c>
      <c r="K580" s="23">
        <f>K579-(Data!$E$2*(R579*$C579))</f>
        <v>-0.5123481119</v>
      </c>
      <c r="L580" s="23">
        <f>L579-(Data!$E$2*(S579*$C579))</f>
        <v>-1.054127668</v>
      </c>
      <c r="M580" s="23">
        <f>M579-(Data!$E$2*(R579))</f>
        <v>0.8995782496</v>
      </c>
      <c r="N580" s="23">
        <f>N579-(Data!$E$2*(S579))</f>
        <v>-2.260516666</v>
      </c>
      <c r="O580" s="23">
        <f>O579-(Data!$E$2*(($E579-$D579)*G579))</f>
        <v>0.534286103</v>
      </c>
      <c r="P580" s="23">
        <f>P579-(Data!$E$2*(($E579-$D579)*H579))</f>
        <v>0.4616546691</v>
      </c>
      <c r="Q580" s="23">
        <f>Q579-(Data!$E$2*(($E579-$D579)))</f>
        <v>0.275997293</v>
      </c>
      <c r="R580">
        <f t="shared" ref="R580:S580" si="1160">($E580-$D580)*O580</f>
        <v>-1.093861067</v>
      </c>
      <c r="S580">
        <f t="shared" si="1160"/>
        <v>-0.9451604042</v>
      </c>
    </row>
    <row r="581">
      <c r="A581" s="18">
        <v>580.0</v>
      </c>
      <c r="B581" s="26">
        <v>0.0</v>
      </c>
      <c r="C581" s="27">
        <v>0.0</v>
      </c>
      <c r="D581" s="26">
        <v>0.0</v>
      </c>
      <c r="E581" s="21">
        <f t="shared" si="3"/>
        <v>-0.2850365237</v>
      </c>
      <c r="F581" s="22" t="str">
        <f t="shared" si="4"/>
        <v>#NUM!</v>
      </c>
      <c r="G581" s="23">
        <f t="shared" ref="G581:H581" si="1161">$B581*I581+$C581*K581+M581</f>
        <v>0.8996876358</v>
      </c>
      <c r="H581" s="23">
        <f t="shared" si="1161"/>
        <v>-2.26042215</v>
      </c>
      <c r="I581" s="23">
        <f>I580-(Data!$E$2*(R580*$B580))</f>
        <v>1.644495159</v>
      </c>
      <c r="J581" s="23">
        <f>J580-(Data!$E$2*(S580*$B580))</f>
        <v>-0.5873309757</v>
      </c>
      <c r="K581" s="23">
        <f>K580-(Data!$E$2*(R580*$C580))</f>
        <v>-0.5122387258</v>
      </c>
      <c r="L581" s="23">
        <f>L580-(Data!$E$2*(S580*$C580))</f>
        <v>-1.054033152</v>
      </c>
      <c r="M581" s="23">
        <f>M580-(Data!$E$2*(R580))</f>
        <v>0.8996876358</v>
      </c>
      <c r="N581" s="23">
        <f>N580-(Data!$E$2*(S580))</f>
        <v>-2.26042215</v>
      </c>
      <c r="O581" s="23">
        <f>O580-(Data!$E$2*(($E580-$D580)*G580))</f>
        <v>0.5343653818</v>
      </c>
      <c r="P581" s="23">
        <f>P580-(Data!$E$2*(($E580-$D580)*H580))</f>
        <v>0.4609760513</v>
      </c>
      <c r="Q581" s="23">
        <f>Q580-(Data!$E$2*(($E580-$D580)))</f>
        <v>0.2762020262</v>
      </c>
      <c r="R581">
        <f t="shared" ref="R581:S581" si="1162">($E581-$D581)*O581</f>
        <v>-0.1523136508</v>
      </c>
      <c r="S581">
        <f t="shared" si="1162"/>
        <v>-0.1313950112</v>
      </c>
    </row>
    <row r="582">
      <c r="A582" s="18">
        <v>581.0</v>
      </c>
      <c r="B582" s="26">
        <v>1.0</v>
      </c>
      <c r="C582" s="27">
        <v>0.0</v>
      </c>
      <c r="D582" s="26">
        <v>1.0</v>
      </c>
      <c r="E582" s="21">
        <f t="shared" si="3"/>
        <v>0.3232706706</v>
      </c>
      <c r="F582" s="22">
        <f t="shared" si="4"/>
        <v>0.4904336958</v>
      </c>
      <c r="G582" s="23">
        <f t="shared" ref="G582:H582" si="1163">$B582*I582+$C582*K582+M582</f>
        <v>2.544198026</v>
      </c>
      <c r="H582" s="23">
        <f t="shared" si="1163"/>
        <v>-2.847739986</v>
      </c>
      <c r="I582" s="23">
        <f>I581-(Data!$E$2*(R581*$B581))</f>
        <v>1.644495159</v>
      </c>
      <c r="J582" s="23">
        <f>J581-(Data!$E$2*(S581*$B581))</f>
        <v>-0.5873309757</v>
      </c>
      <c r="K582" s="23">
        <f>K581-(Data!$E$2*(R581*$C581))</f>
        <v>-0.5122387258</v>
      </c>
      <c r="L582" s="23">
        <f>L581-(Data!$E$2*(S581*$C581))</f>
        <v>-1.054033152</v>
      </c>
      <c r="M582" s="23">
        <f>M581-(Data!$E$2*(R581))</f>
        <v>0.8997028671</v>
      </c>
      <c r="N582" s="23">
        <f>N581-(Data!$E$2*(S581))</f>
        <v>-2.26040901</v>
      </c>
      <c r="O582" s="23">
        <f>O581-(Data!$E$2*(($E581-$D581)*G581))</f>
        <v>0.5343910262</v>
      </c>
      <c r="P582" s="23">
        <f>P581-(Data!$E$2*(($E581-$D581)*H581))</f>
        <v>0.4609116211</v>
      </c>
      <c r="Q582" s="23">
        <f>Q581-(Data!$E$2*(($E581-$D581)))</f>
        <v>0.2762305298</v>
      </c>
      <c r="R582">
        <f t="shared" ref="R582:S582" si="1164">($E582-$D582)*O582</f>
        <v>-0.3616380808</v>
      </c>
      <c r="S582">
        <f t="shared" si="1164"/>
        <v>-0.3119124122</v>
      </c>
    </row>
    <row r="583">
      <c r="A583" s="18">
        <v>582.0</v>
      </c>
      <c r="B583" s="26">
        <v>1.0</v>
      </c>
      <c r="C583" s="27">
        <v>0.0</v>
      </c>
      <c r="D583" s="26">
        <v>1.0</v>
      </c>
      <c r="E583" s="21">
        <f t="shared" si="3"/>
        <v>0.3243925931</v>
      </c>
      <c r="F583" s="22">
        <f t="shared" si="4"/>
        <v>0.4889290707</v>
      </c>
      <c r="G583" s="23">
        <f t="shared" ref="G583:H583" si="1165">$B583*I583+$C583*K583+M583</f>
        <v>2.544270354</v>
      </c>
      <c r="H583" s="23">
        <f t="shared" si="1165"/>
        <v>-2.847677603</v>
      </c>
      <c r="I583" s="23">
        <f>I582-(Data!$E$2*(R582*$B582))</f>
        <v>1.644531323</v>
      </c>
      <c r="J583" s="23">
        <f>J582-(Data!$E$2*(S582*$B582))</f>
        <v>-0.5872997844</v>
      </c>
      <c r="K583" s="23">
        <f>K582-(Data!$E$2*(R582*$C582))</f>
        <v>-0.5122387258</v>
      </c>
      <c r="L583" s="23">
        <f>L582-(Data!$E$2*(S582*$C582))</f>
        <v>-1.054033152</v>
      </c>
      <c r="M583" s="23">
        <f>M582-(Data!$E$2*(R582))</f>
        <v>0.8997390309</v>
      </c>
      <c r="N583" s="23">
        <f>N582-(Data!$E$2*(S582))</f>
        <v>-2.260377819</v>
      </c>
      <c r="O583" s="23">
        <f>O582-(Data!$E$2*(($E582-$D582)*G582))</f>
        <v>0.5345631996</v>
      </c>
      <c r="P583" s="23">
        <f>P582-(Data!$E$2*(($E582-$D582)*H582))</f>
        <v>0.4607189061</v>
      </c>
      <c r="Q583" s="23">
        <f>Q582-(Data!$E$2*(($E582-$D582)))</f>
        <v>0.2762982028</v>
      </c>
      <c r="R583">
        <f t="shared" ref="R583:S583" si="1166">($E583-$D583)*O583</f>
        <v>-0.3611548571</v>
      </c>
      <c r="S583">
        <f t="shared" si="1166"/>
        <v>-0.3112651055</v>
      </c>
    </row>
    <row r="584">
      <c r="A584" s="18">
        <v>583.0</v>
      </c>
      <c r="B584" s="26">
        <v>1.0</v>
      </c>
      <c r="C584" s="27">
        <v>1.0</v>
      </c>
      <c r="D584" s="26">
        <v>0.0</v>
      </c>
      <c r="E584" s="21">
        <f t="shared" si="3"/>
        <v>-0.4338095791</v>
      </c>
      <c r="F584" s="22" t="str">
        <f t="shared" si="4"/>
        <v>#NUM!</v>
      </c>
      <c r="G584" s="23">
        <f t="shared" ref="G584:H584" si="1167">$B584*I584+$C584*K584+M584</f>
        <v>2.032103859</v>
      </c>
      <c r="H584" s="23">
        <f t="shared" si="1167"/>
        <v>-3.901648502</v>
      </c>
      <c r="I584" s="23">
        <f>I583-(Data!$E$2*(R583*$B583))</f>
        <v>1.644567438</v>
      </c>
      <c r="J584" s="23">
        <f>J583-(Data!$E$2*(S583*$B583))</f>
        <v>-0.5872686579</v>
      </c>
      <c r="K584" s="23">
        <f>K583-(Data!$E$2*(R583*$C583))</f>
        <v>-0.5122387258</v>
      </c>
      <c r="L584" s="23">
        <f>L583-(Data!$E$2*(S583*$C583))</f>
        <v>-1.054033152</v>
      </c>
      <c r="M584" s="23">
        <f>M583-(Data!$E$2*(R583))</f>
        <v>0.8997751464</v>
      </c>
      <c r="N584" s="23">
        <f>N583-(Data!$E$2*(S583))</f>
        <v>-2.260346692</v>
      </c>
      <c r="O584" s="23">
        <f>O583-(Data!$E$2*(($E583-$D583)*G583))</f>
        <v>0.5347350924</v>
      </c>
      <c r="P584" s="23">
        <f>P583-(Data!$E$2*(($E583-$D583)*H583))</f>
        <v>0.4605265149</v>
      </c>
      <c r="Q584" s="23">
        <f>Q583-(Data!$E$2*(($E583-$D583)))</f>
        <v>0.2763657635</v>
      </c>
      <c r="R584">
        <f t="shared" ref="R584:S584" si="1168">($E584-$D584)*O584</f>
        <v>-0.2319732054</v>
      </c>
      <c r="S584">
        <f t="shared" si="1168"/>
        <v>-0.1997808136</v>
      </c>
    </row>
    <row r="585">
      <c r="A585" s="18">
        <v>584.0</v>
      </c>
      <c r="B585" s="26">
        <v>1.0</v>
      </c>
      <c r="C585" s="27">
        <v>0.0</v>
      </c>
      <c r="D585" s="26">
        <v>1.0</v>
      </c>
      <c r="E585" s="21">
        <f t="shared" si="3"/>
        <v>0.3263055204</v>
      </c>
      <c r="F585" s="22">
        <f t="shared" si="4"/>
        <v>0.4863755788</v>
      </c>
      <c r="G585" s="23">
        <f t="shared" ref="G585:H585" si="1169">$B585*I585+$C585*K585+M585</f>
        <v>2.544388979</v>
      </c>
      <c r="H585" s="23">
        <f t="shared" si="1169"/>
        <v>-2.847575394</v>
      </c>
      <c r="I585" s="23">
        <f>I584-(Data!$E$2*(R584*$B584))</f>
        <v>1.644590635</v>
      </c>
      <c r="J585" s="23">
        <f>J584-(Data!$E$2*(S584*$B584))</f>
        <v>-0.5872486798</v>
      </c>
      <c r="K585" s="23">
        <f>K584-(Data!$E$2*(R584*$C584))</f>
        <v>-0.5122155285</v>
      </c>
      <c r="L585" s="23">
        <f>L584-(Data!$E$2*(S584*$C584))</f>
        <v>-1.054013174</v>
      </c>
      <c r="M585" s="23">
        <f>M584-(Data!$E$2*(R584))</f>
        <v>0.8997983437</v>
      </c>
      <c r="N585" s="23">
        <f>N584-(Data!$E$2*(S584))</f>
        <v>-2.260326714</v>
      </c>
      <c r="O585" s="23">
        <f>O584-(Data!$E$2*(($E584-$D584)*G584))</f>
        <v>0.534823247</v>
      </c>
      <c r="P585" s="23">
        <f>P584-(Data!$E$2*(($E584-$D584)*H584))</f>
        <v>0.4603572577</v>
      </c>
      <c r="Q585" s="23">
        <f>Q584-(Data!$E$2*(($E584-$D584)))</f>
        <v>0.2764091445</v>
      </c>
      <c r="R585">
        <f t="shared" ref="R585:S585" si="1170">($E585-$D585)*O585</f>
        <v>-0.3603074691</v>
      </c>
      <c r="S585">
        <f t="shared" si="1170"/>
        <v>-0.3101401432</v>
      </c>
    </row>
    <row r="586">
      <c r="A586" s="18">
        <v>585.0</v>
      </c>
      <c r="B586" s="26">
        <v>0.0</v>
      </c>
      <c r="C586" s="27">
        <v>1.0</v>
      </c>
      <c r="D586" s="26">
        <v>1.0</v>
      </c>
      <c r="E586" s="21">
        <f t="shared" si="3"/>
        <v>-1.041279802</v>
      </c>
      <c r="F586" s="22" t="str">
        <f t="shared" si="4"/>
        <v>#NUM!</v>
      </c>
      <c r="G586" s="23">
        <f t="shared" ref="G586:H586" si="1171">$B586*I586+$C586*K586+M586</f>
        <v>0.387618846</v>
      </c>
      <c r="H586" s="23">
        <f t="shared" si="1171"/>
        <v>-3.314308874</v>
      </c>
      <c r="I586" s="23">
        <f>I585-(Data!$E$2*(R585*$B585))</f>
        <v>1.644626666</v>
      </c>
      <c r="J586" s="23">
        <f>J585-(Data!$E$2*(S585*$B585))</f>
        <v>-0.5872176658</v>
      </c>
      <c r="K586" s="23">
        <f>K585-(Data!$E$2*(R585*$C585))</f>
        <v>-0.5122155285</v>
      </c>
      <c r="L586" s="23">
        <f>L585-(Data!$E$2*(S585*$C585))</f>
        <v>-1.054013174</v>
      </c>
      <c r="M586" s="23">
        <f>M585-(Data!$E$2*(R585))</f>
        <v>0.8998343745</v>
      </c>
      <c r="N586" s="23">
        <f>N585-(Data!$E$2*(S585))</f>
        <v>-2.2602957</v>
      </c>
      <c r="O586" s="23">
        <f>O585-(Data!$E$2*(($E585-$D585)*G585))</f>
        <v>0.534994661</v>
      </c>
      <c r="P586" s="23">
        <f>P585-(Data!$E$2*(($E585-$D585)*H585))</f>
        <v>0.4601654181</v>
      </c>
      <c r="Q586" s="23">
        <f>Q585-(Data!$E$2*(($E585-$D585)))</f>
        <v>0.2764765139</v>
      </c>
      <c r="R586">
        <f t="shared" ref="R586:S586" si="1172">($E586-$D586)*O586</f>
        <v>-1.092073796</v>
      </c>
      <c r="S586">
        <f t="shared" si="1172"/>
        <v>-0.9393263734</v>
      </c>
    </row>
    <row r="587">
      <c r="A587" s="18">
        <v>586.0</v>
      </c>
      <c r="B587" s="26">
        <v>0.0</v>
      </c>
      <c r="C587" s="27">
        <v>0.0</v>
      </c>
      <c r="D587" s="26">
        <v>0.0</v>
      </c>
      <c r="E587" s="21">
        <f t="shared" si="3"/>
        <v>-0.2803207069</v>
      </c>
      <c r="F587" s="22" t="str">
        <f t="shared" si="4"/>
        <v>#NUM!</v>
      </c>
      <c r="G587" s="23">
        <f t="shared" ref="G587:H587" si="1173">$B587*I587+$C587*K587+M587</f>
        <v>0.8999435819</v>
      </c>
      <c r="H587" s="23">
        <f t="shared" si="1173"/>
        <v>-2.260201768</v>
      </c>
      <c r="I587" s="23">
        <f>I586-(Data!$E$2*(R586*$B586))</f>
        <v>1.644626666</v>
      </c>
      <c r="J587" s="23">
        <f>J586-(Data!$E$2*(S586*$B586))</f>
        <v>-0.5872176658</v>
      </c>
      <c r="K587" s="23">
        <f>K586-(Data!$E$2*(R586*$C586))</f>
        <v>-0.5121063211</v>
      </c>
      <c r="L587" s="23">
        <f>L586-(Data!$E$2*(S586*$C586))</f>
        <v>-1.053919241</v>
      </c>
      <c r="M587" s="23">
        <f>M586-(Data!$E$2*(R586))</f>
        <v>0.8999435819</v>
      </c>
      <c r="N587" s="23">
        <f>N586-(Data!$E$2*(S586))</f>
        <v>-2.260201768</v>
      </c>
      <c r="O587" s="23">
        <f>O586-(Data!$E$2*(($E586-$D586)*G586))</f>
        <v>0.5350737849</v>
      </c>
      <c r="P587" s="23">
        <f>P586-(Data!$E$2*(($E586-$D586)*H586))</f>
        <v>0.4594888749</v>
      </c>
      <c r="Q587" s="23">
        <f>Q586-(Data!$E$2*(($E586-$D586)))</f>
        <v>0.2766806419</v>
      </c>
      <c r="R587">
        <f t="shared" ref="R587:S587" si="1174">($E587-$D587)*O587</f>
        <v>-0.1499922616</v>
      </c>
      <c r="S587">
        <f t="shared" si="1174"/>
        <v>-0.1288042462</v>
      </c>
    </row>
    <row r="588">
      <c r="A588" s="18">
        <v>587.0</v>
      </c>
      <c r="B588" s="26">
        <v>1.0</v>
      </c>
      <c r="C588" s="27">
        <v>0.0</v>
      </c>
      <c r="D588" s="26">
        <v>1.0</v>
      </c>
      <c r="E588" s="21">
        <f t="shared" si="3"/>
        <v>0.3301424991</v>
      </c>
      <c r="F588" s="22">
        <f t="shared" si="4"/>
        <v>0.4812985656</v>
      </c>
      <c r="G588" s="23">
        <f t="shared" ref="G588:H588" si="1175">$B588*I588+$C588*K588+M588</f>
        <v>2.544585247</v>
      </c>
      <c r="H588" s="23">
        <f t="shared" si="1175"/>
        <v>-2.847406553</v>
      </c>
      <c r="I588" s="23">
        <f>I587-(Data!$E$2*(R587*$B587))</f>
        <v>1.644626666</v>
      </c>
      <c r="J588" s="23">
        <f>J587-(Data!$E$2*(S587*$B587))</f>
        <v>-0.5872176658</v>
      </c>
      <c r="K588" s="23">
        <f>K587-(Data!$E$2*(R587*$C587))</f>
        <v>-0.5121063211</v>
      </c>
      <c r="L588" s="23">
        <f>L587-(Data!$E$2*(S587*$C587))</f>
        <v>-1.053919241</v>
      </c>
      <c r="M588" s="23">
        <f>M587-(Data!$E$2*(R587))</f>
        <v>0.8999585811</v>
      </c>
      <c r="N588" s="23">
        <f>N587-(Data!$E$2*(S587))</f>
        <v>-2.260188887</v>
      </c>
      <c r="O588" s="23">
        <f>O587-(Data!$E$2*(($E587-$D587)*G587))</f>
        <v>0.5350990122</v>
      </c>
      <c r="P588" s="23">
        <f>P587-(Data!$E$2*(($E587-$D587)*H587))</f>
        <v>0.4594255168</v>
      </c>
      <c r="Q588" s="23">
        <f>Q587-(Data!$E$2*(($E587-$D587)))</f>
        <v>0.276708674</v>
      </c>
      <c r="R588">
        <f t="shared" ref="R588:S588" si="1176">($E588-$D588)*O588</f>
        <v>-0.3584400871</v>
      </c>
      <c r="S588">
        <f t="shared" si="1176"/>
        <v>-0.3077496285</v>
      </c>
    </row>
    <row r="589">
      <c r="A589" s="18">
        <v>588.0</v>
      </c>
      <c r="B589" s="26">
        <v>1.0</v>
      </c>
      <c r="C589" s="27">
        <v>0.0</v>
      </c>
      <c r="D589" s="26">
        <v>1.0</v>
      </c>
      <c r="E589" s="21">
        <f t="shared" si="3"/>
        <v>0.331252952</v>
      </c>
      <c r="F589" s="22">
        <f t="shared" si="4"/>
        <v>0.4798402427</v>
      </c>
      <c r="G589" s="23">
        <f t="shared" ref="G589:H589" si="1177">$B589*I589+$C589*K589+M589</f>
        <v>2.544656935</v>
      </c>
      <c r="H589" s="23">
        <f t="shared" si="1177"/>
        <v>-2.847345003</v>
      </c>
      <c r="I589" s="23">
        <f>I588-(Data!$E$2*(R588*$B588))</f>
        <v>1.64466251</v>
      </c>
      <c r="J589" s="23">
        <f>J588-(Data!$E$2*(S588*$B588))</f>
        <v>-0.5871868909</v>
      </c>
      <c r="K589" s="23">
        <f>K588-(Data!$E$2*(R588*$C588))</f>
        <v>-0.5121063211</v>
      </c>
      <c r="L589" s="23">
        <f>L588-(Data!$E$2*(S588*$C588))</f>
        <v>-1.053919241</v>
      </c>
      <c r="M589" s="23">
        <f>M588-(Data!$E$2*(R588))</f>
        <v>0.8999944251</v>
      </c>
      <c r="N589" s="23">
        <f>N588-(Data!$E$2*(S588))</f>
        <v>-2.260158112</v>
      </c>
      <c r="O589" s="23">
        <f>O588-(Data!$E$2*(($E588-$D588)*G588))</f>
        <v>0.5352694631</v>
      </c>
      <c r="P589" s="23">
        <f>P588-(Data!$E$2*(($E588-$D588)*H588))</f>
        <v>0.4592347811</v>
      </c>
      <c r="Q589" s="23">
        <f>Q588-(Data!$E$2*(($E588-$D588)))</f>
        <v>0.2767756597</v>
      </c>
      <c r="R589">
        <f t="shared" ref="R589:S589" si="1178">($E589-$D589)*O589</f>
        <v>-0.3579598733</v>
      </c>
      <c r="S589">
        <f t="shared" si="1178"/>
        <v>-0.3071119042</v>
      </c>
    </row>
    <row r="590">
      <c r="A590" s="18">
        <v>589.0</v>
      </c>
      <c r="B590" s="26">
        <v>1.0</v>
      </c>
      <c r="C590" s="27">
        <v>1.0</v>
      </c>
      <c r="D590" s="26">
        <v>0.0</v>
      </c>
      <c r="E590" s="21">
        <f t="shared" si="3"/>
        <v>-0.4256361459</v>
      </c>
      <c r="F590" s="22" t="str">
        <f t="shared" si="4"/>
        <v>#NUM!</v>
      </c>
      <c r="G590" s="23">
        <f t="shared" ref="G590:H590" si="1179">$B590*I590+$C590*K590+M590</f>
        <v>2.032622206</v>
      </c>
      <c r="H590" s="23">
        <f t="shared" si="1179"/>
        <v>-3.901202822</v>
      </c>
      <c r="I590" s="23">
        <f>I589-(Data!$E$2*(R589*$B589))</f>
        <v>1.644698306</v>
      </c>
      <c r="J590" s="23">
        <f>J589-(Data!$E$2*(S589*$B589))</f>
        <v>-0.5871561797</v>
      </c>
      <c r="K590" s="23">
        <f>K589-(Data!$E$2*(R589*$C589))</f>
        <v>-0.5121063211</v>
      </c>
      <c r="L590" s="23">
        <f>L589-(Data!$E$2*(S589*$C589))</f>
        <v>-1.053919241</v>
      </c>
      <c r="M590" s="23">
        <f>M589-(Data!$E$2*(R589))</f>
        <v>0.9000302211</v>
      </c>
      <c r="N590" s="23">
        <f>N589-(Data!$E$2*(S589))</f>
        <v>-2.260127401</v>
      </c>
      <c r="O590" s="23">
        <f>O589-(Data!$E$2*(($E589-$D589)*G589))</f>
        <v>0.5354396363</v>
      </c>
      <c r="P590" s="23">
        <f>P589-(Data!$E$2*(($E589-$D589)*H589))</f>
        <v>0.4590443658</v>
      </c>
      <c r="Q590" s="23">
        <f>Q589-(Data!$E$2*(($E589-$D589)))</f>
        <v>0.2768425344</v>
      </c>
      <c r="R590">
        <f t="shared" ref="R590:S590" si="1180">($E590-$D590)*O590</f>
        <v>-0.2279024632</v>
      </c>
      <c r="S590">
        <f t="shared" si="1180"/>
        <v>-0.1953858746</v>
      </c>
    </row>
    <row r="591">
      <c r="A591" s="18">
        <v>590.0</v>
      </c>
      <c r="B591" s="26">
        <v>1.0</v>
      </c>
      <c r="C591" s="27">
        <v>0.0</v>
      </c>
      <c r="D591" s="26">
        <v>1.0</v>
      </c>
      <c r="E591" s="21">
        <f t="shared" si="3"/>
        <v>0.3331394195</v>
      </c>
      <c r="F591" s="22">
        <f t="shared" si="4"/>
        <v>0.4773739754</v>
      </c>
      <c r="G591" s="23">
        <f t="shared" ref="G591:H591" si="1181">$B591*I591+$C591*K591+M591</f>
        <v>2.544774108</v>
      </c>
      <c r="H591" s="23">
        <f t="shared" si="1181"/>
        <v>-2.847244504</v>
      </c>
      <c r="I591" s="23">
        <f>I590-(Data!$E$2*(R590*$B590))</f>
        <v>1.644721096</v>
      </c>
      <c r="J591" s="23">
        <f>J590-(Data!$E$2*(S590*$B590))</f>
        <v>-0.5871366411</v>
      </c>
      <c r="K591" s="23">
        <f>K590-(Data!$E$2*(R590*$C590))</f>
        <v>-0.5120835309</v>
      </c>
      <c r="L591" s="23">
        <f>L590-(Data!$E$2*(S590*$C590))</f>
        <v>-1.053899703</v>
      </c>
      <c r="M591" s="23">
        <f>M590-(Data!$E$2*(R590))</f>
        <v>0.9000530113</v>
      </c>
      <c r="N591" s="23">
        <f>N590-(Data!$E$2*(S590))</f>
        <v>-2.260107862</v>
      </c>
      <c r="O591" s="23">
        <f>O590-(Data!$E$2*(($E590-$D590)*G590))</f>
        <v>0.5355261521</v>
      </c>
      <c r="P591" s="23">
        <f>P590-(Data!$E$2*(($E590-$D590)*H590))</f>
        <v>0.4588783165</v>
      </c>
      <c r="Q591" s="23">
        <f>Q590-(Data!$E$2*(($E590-$D590)))</f>
        <v>0.276885098</v>
      </c>
      <c r="R591">
        <f t="shared" ref="R591:S591" si="1182">($E591-$D591)*O591</f>
        <v>-0.3571212807</v>
      </c>
      <c r="S591">
        <f t="shared" si="1182"/>
        <v>-0.3060078605</v>
      </c>
    </row>
    <row r="592">
      <c r="A592" s="18">
        <v>591.0</v>
      </c>
      <c r="B592" s="26">
        <v>0.0</v>
      </c>
      <c r="C592" s="27">
        <v>1.0</v>
      </c>
      <c r="D592" s="26">
        <v>1.0</v>
      </c>
      <c r="E592" s="21">
        <f t="shared" si="3"/>
        <v>-1.035278384</v>
      </c>
      <c r="F592" s="22" t="str">
        <f t="shared" si="4"/>
        <v>#NUM!</v>
      </c>
      <c r="G592" s="23">
        <f t="shared" ref="G592:H592" si="1183">$B592*I592+$C592*K592+M592</f>
        <v>0.3880051926</v>
      </c>
      <c r="H592" s="23">
        <f t="shared" si="1183"/>
        <v>-3.313976964</v>
      </c>
      <c r="I592" s="23">
        <f>I591-(Data!$E$2*(R591*$B591))</f>
        <v>1.644756809</v>
      </c>
      <c r="J592" s="23">
        <f>J591-(Data!$E$2*(S591*$B591))</f>
        <v>-0.5871060403</v>
      </c>
      <c r="K592" s="23">
        <f>K591-(Data!$E$2*(R591*$C591))</f>
        <v>-0.5120835309</v>
      </c>
      <c r="L592" s="23">
        <f>L591-(Data!$E$2*(S591*$C591))</f>
        <v>-1.053899703</v>
      </c>
      <c r="M592" s="23">
        <f>M591-(Data!$E$2*(R591))</f>
        <v>0.9000887235</v>
      </c>
      <c r="N592" s="23">
        <f>N591-(Data!$E$2*(S591))</f>
        <v>-2.260077262</v>
      </c>
      <c r="O592" s="23">
        <f>O591-(Data!$E$2*(($E591-$D591)*G591))</f>
        <v>0.535695853</v>
      </c>
      <c r="P592" s="23">
        <f>P591-(Data!$E$2*(($E591-$D591)*H591))</f>
        <v>0.458688445</v>
      </c>
      <c r="Q592" s="23">
        <f>Q591-(Data!$E$2*(($E591-$D591)))</f>
        <v>0.2769517841</v>
      </c>
      <c r="R592">
        <f t="shared" ref="R592:S592" si="1184">($E592-$D592)*O592</f>
        <v>-1.09029019</v>
      </c>
      <c r="S592">
        <f t="shared" si="1184"/>
        <v>-0.9335586769</v>
      </c>
    </row>
    <row r="593">
      <c r="A593" s="18">
        <v>592.0</v>
      </c>
      <c r="B593" s="26">
        <v>0.0</v>
      </c>
      <c r="C593" s="27">
        <v>0.0</v>
      </c>
      <c r="D593" s="26">
        <v>0.0</v>
      </c>
      <c r="E593" s="21">
        <f t="shared" si="3"/>
        <v>-0.2756455713</v>
      </c>
      <c r="F593" s="22" t="str">
        <f t="shared" si="4"/>
        <v>#NUM!</v>
      </c>
      <c r="G593" s="23">
        <f t="shared" ref="G593:H593" si="1185">$B593*I593+$C593*K593+M593</f>
        <v>0.9001977525</v>
      </c>
      <c r="H593" s="23">
        <f t="shared" si="1185"/>
        <v>-2.259983906</v>
      </c>
      <c r="I593" s="23">
        <f>I592-(Data!$E$2*(R592*$B592))</f>
        <v>1.644756809</v>
      </c>
      <c r="J593" s="23">
        <f>J592-(Data!$E$2*(S592*$B592))</f>
        <v>-0.5871060403</v>
      </c>
      <c r="K593" s="23">
        <f>K592-(Data!$E$2*(R592*$C592))</f>
        <v>-0.5119745019</v>
      </c>
      <c r="L593" s="23">
        <f>L592-(Data!$E$2*(S592*$C592))</f>
        <v>-1.053806347</v>
      </c>
      <c r="M593" s="23">
        <f>M592-(Data!$E$2*(R592))</f>
        <v>0.9001977525</v>
      </c>
      <c r="N593" s="23">
        <f>N592-(Data!$E$2*(S592))</f>
        <v>-2.259983906</v>
      </c>
      <c r="O593" s="23">
        <f>O592-(Data!$E$2*(($E592-$D592)*G592))</f>
        <v>0.5357748229</v>
      </c>
      <c r="P593" s="23">
        <f>P592-(Data!$E$2*(($E592-$D592)*H592))</f>
        <v>0.4580139584</v>
      </c>
      <c r="Q593" s="23">
        <f>Q592-(Data!$E$2*(($E592-$D592)))</f>
        <v>0.2771553119</v>
      </c>
      <c r="R593">
        <f t="shared" ref="R593:S593" si="1186">($E593-$D593)*O593</f>
        <v>-0.1476839571</v>
      </c>
      <c r="S593">
        <f t="shared" si="1186"/>
        <v>-0.1262495192</v>
      </c>
    </row>
    <row r="594">
      <c r="A594" s="18">
        <v>593.0</v>
      </c>
      <c r="B594" s="26">
        <v>1.0</v>
      </c>
      <c r="C594" s="27">
        <v>0.0</v>
      </c>
      <c r="D594" s="26">
        <v>1.0</v>
      </c>
      <c r="E594" s="21">
        <f t="shared" si="3"/>
        <v>0.3369527242</v>
      </c>
      <c r="F594" s="22">
        <f t="shared" si="4"/>
        <v>0.4724310281</v>
      </c>
      <c r="G594" s="23">
        <f t="shared" ref="G594:H594" si="1187">$B594*I594+$C594*K594+M594</f>
        <v>2.544969329</v>
      </c>
      <c r="H594" s="23">
        <f t="shared" si="1187"/>
        <v>-2.847077321</v>
      </c>
      <c r="I594" s="23">
        <f>I593-(Data!$E$2*(R593*$B593))</f>
        <v>1.644756809</v>
      </c>
      <c r="J594" s="23">
        <f>J593-(Data!$E$2*(S593*$B593))</f>
        <v>-0.5871060403</v>
      </c>
      <c r="K594" s="23">
        <f>K593-(Data!$E$2*(R593*$C593))</f>
        <v>-0.5119745019</v>
      </c>
      <c r="L594" s="23">
        <f>L593-(Data!$E$2*(S593*$C593))</f>
        <v>-1.053806347</v>
      </c>
      <c r="M594" s="23">
        <f>M593-(Data!$E$2*(R593))</f>
        <v>0.9002125209</v>
      </c>
      <c r="N594" s="23">
        <f>N593-(Data!$E$2*(S593))</f>
        <v>-2.259971281</v>
      </c>
      <c r="O594" s="23">
        <f>O593-(Data!$E$2*(($E593-$D593)*G593))</f>
        <v>0.5357996364</v>
      </c>
      <c r="P594" s="23">
        <f>P593-(Data!$E$2*(($E593-$D593)*H593))</f>
        <v>0.4579516629</v>
      </c>
      <c r="Q594" s="23">
        <f>Q593-(Data!$E$2*(($E593-$D593)))</f>
        <v>0.2771828765</v>
      </c>
      <c r="R594">
        <f t="shared" ref="R594:S594" si="1188">($E594-$D594)*O594</f>
        <v>-0.3552604893</v>
      </c>
      <c r="S594">
        <f t="shared" si="1188"/>
        <v>-0.3036436026</v>
      </c>
    </row>
    <row r="595">
      <c r="A595" s="18">
        <v>594.0</v>
      </c>
      <c r="B595" s="26">
        <v>1.0</v>
      </c>
      <c r="C595" s="27">
        <v>0.0</v>
      </c>
      <c r="D595" s="26">
        <v>1.0</v>
      </c>
      <c r="E595" s="21">
        <f t="shared" si="3"/>
        <v>0.3380518131</v>
      </c>
      <c r="F595" s="22">
        <f t="shared" si="4"/>
        <v>0.4710167304</v>
      </c>
      <c r="G595" s="23">
        <f t="shared" ref="G595:H595" si="1189">$B595*I595+$C595*K595+M595</f>
        <v>2.545040382</v>
      </c>
      <c r="H595" s="23">
        <f t="shared" si="1189"/>
        <v>-2.847016592</v>
      </c>
      <c r="I595" s="23">
        <f>I594-(Data!$E$2*(R594*$B594))</f>
        <v>1.644792335</v>
      </c>
      <c r="J595" s="23">
        <f>J594-(Data!$E$2*(S594*$B594))</f>
        <v>-0.5870756759</v>
      </c>
      <c r="K595" s="23">
        <f>K594-(Data!$E$2*(R594*$C594))</f>
        <v>-0.5119745019</v>
      </c>
      <c r="L595" s="23">
        <f>L594-(Data!$E$2*(S594*$C594))</f>
        <v>-1.053806347</v>
      </c>
      <c r="M595" s="23">
        <f>M594-(Data!$E$2*(R594))</f>
        <v>0.9002480469</v>
      </c>
      <c r="N595" s="23">
        <f>N594-(Data!$E$2*(S594))</f>
        <v>-2.259940916</v>
      </c>
      <c r="O595" s="23">
        <f>O594-(Data!$E$2*(($E594-$D594)*G594))</f>
        <v>0.5359683799</v>
      </c>
      <c r="P595" s="23">
        <f>P594-(Data!$E$2*(($E594-$D594)*H594))</f>
        <v>0.4577628883</v>
      </c>
      <c r="Q595" s="23">
        <f>Q594-(Data!$E$2*(($E594-$D594)))</f>
        <v>0.2772491812</v>
      </c>
      <c r="R595">
        <f t="shared" ref="R595:S595" si="1190">($E595-$D595)*O595</f>
        <v>-0.3547832973</v>
      </c>
      <c r="S595">
        <f t="shared" si="1190"/>
        <v>-0.3030153139</v>
      </c>
    </row>
    <row r="596">
      <c r="A596" s="18">
        <v>595.0</v>
      </c>
      <c r="B596" s="26">
        <v>1.0</v>
      </c>
      <c r="C596" s="27">
        <v>1.0</v>
      </c>
      <c r="D596" s="26">
        <v>0.0</v>
      </c>
      <c r="E596" s="21">
        <f t="shared" si="3"/>
        <v>-0.4175341526</v>
      </c>
      <c r="F596" s="22" t="str">
        <f t="shared" si="4"/>
        <v>#NUM!</v>
      </c>
      <c r="G596" s="23">
        <f t="shared" ref="G596:H596" si="1191">$B596*I596+$C596*K596+M596</f>
        <v>2.033136836</v>
      </c>
      <c r="H596" s="23">
        <f t="shared" si="1191"/>
        <v>-3.900762336</v>
      </c>
      <c r="I596" s="23">
        <f>I595-(Data!$E$2*(R595*$B595))</f>
        <v>1.644827813</v>
      </c>
      <c r="J596" s="23">
        <f>J595-(Data!$E$2*(S595*$B595))</f>
        <v>-0.5870453744</v>
      </c>
      <c r="K596" s="23">
        <f>K595-(Data!$E$2*(R595*$C595))</f>
        <v>-0.5119745019</v>
      </c>
      <c r="L596" s="23">
        <f>L595-(Data!$E$2*(S595*$C595))</f>
        <v>-1.053806347</v>
      </c>
      <c r="M596" s="23">
        <f>M595-(Data!$E$2*(R595))</f>
        <v>0.9002835253</v>
      </c>
      <c r="N596" s="23">
        <f>N595-(Data!$E$2*(S595))</f>
        <v>-2.259910615</v>
      </c>
      <c r="O596" s="23">
        <f>O595-(Data!$E$2*(($E595-$D595)*G595))</f>
        <v>0.5361368484</v>
      </c>
      <c r="P596" s="23">
        <f>P595-(Data!$E$2*(($E595-$D595)*H595))</f>
        <v>0.4575744305</v>
      </c>
      <c r="Q596" s="23">
        <f>Q595-(Data!$E$2*(($E595-$D595)))</f>
        <v>0.277315376</v>
      </c>
      <c r="R596">
        <f t="shared" ref="R596:S596" si="1192">($E596-$D596)*O596</f>
        <v>-0.2238554447</v>
      </c>
      <c r="S596">
        <f t="shared" si="1192"/>
        <v>-0.1910529521</v>
      </c>
    </row>
    <row r="597">
      <c r="A597" s="18">
        <v>596.0</v>
      </c>
      <c r="B597" s="26">
        <v>1.0</v>
      </c>
      <c r="C597" s="27">
        <v>0.0</v>
      </c>
      <c r="D597" s="26">
        <v>1.0</v>
      </c>
      <c r="E597" s="21">
        <f t="shared" si="3"/>
        <v>0.3399120605</v>
      </c>
      <c r="F597" s="22">
        <f t="shared" si="4"/>
        <v>0.4686334258</v>
      </c>
      <c r="G597" s="23">
        <f t="shared" ref="G597:H597" si="1193">$B597*I597+$C597*K597+M597</f>
        <v>2.545156109</v>
      </c>
      <c r="H597" s="23">
        <f t="shared" si="1193"/>
        <v>-2.846917779</v>
      </c>
      <c r="I597" s="23">
        <f>I596-(Data!$E$2*(R596*$B596))</f>
        <v>1.644850198</v>
      </c>
      <c r="J597" s="23">
        <f>J596-(Data!$E$2*(S596*$B596))</f>
        <v>-0.5870262691</v>
      </c>
      <c r="K597" s="23">
        <f>K596-(Data!$E$2*(R596*$C596))</f>
        <v>-0.5119521163</v>
      </c>
      <c r="L597" s="23">
        <f>L596-(Data!$E$2*(S596*$C596))</f>
        <v>-1.053787241</v>
      </c>
      <c r="M597" s="23">
        <f>M596-(Data!$E$2*(R596))</f>
        <v>0.9003059108</v>
      </c>
      <c r="N597" s="23">
        <f>N596-(Data!$E$2*(S596))</f>
        <v>-2.25989151</v>
      </c>
      <c r="O597" s="23">
        <f>O596-(Data!$E$2*(($E596-$D596)*G596))</f>
        <v>0.5362217388</v>
      </c>
      <c r="P597" s="23">
        <f>P596-(Data!$E$2*(($E596-$D596)*H596))</f>
        <v>0.4574115604</v>
      </c>
      <c r="Q597" s="23">
        <f>Q596-(Data!$E$2*(($E596-$D596)))</f>
        <v>0.2773571294</v>
      </c>
      <c r="R597">
        <f t="shared" ref="R597:S597" si="1194">($E597-$D597)*O597</f>
        <v>-0.3539535027</v>
      </c>
      <c r="S597">
        <f t="shared" si="1194"/>
        <v>-0.3019318544</v>
      </c>
    </row>
    <row r="598">
      <c r="A598" s="18">
        <v>597.0</v>
      </c>
      <c r="B598" s="26">
        <v>0.0</v>
      </c>
      <c r="C598" s="27">
        <v>1.0</v>
      </c>
      <c r="D598" s="26">
        <v>1.0</v>
      </c>
      <c r="E598" s="21">
        <f t="shared" si="3"/>
        <v>-1.029327336</v>
      </c>
      <c r="F598" s="22" t="str">
        <f t="shared" si="4"/>
        <v>#NUM!</v>
      </c>
      <c r="G598" s="23">
        <f t="shared" ref="G598:H598" si="1195">$B598*I598+$C598*K598+M598</f>
        <v>0.3883891898</v>
      </c>
      <c r="H598" s="23">
        <f t="shared" si="1195"/>
        <v>-3.313648558</v>
      </c>
      <c r="I598" s="23">
        <f>I597-(Data!$E$2*(R597*$B597))</f>
        <v>1.644885594</v>
      </c>
      <c r="J598" s="23">
        <f>J597-(Data!$E$2*(S597*$B597))</f>
        <v>-0.5869960759</v>
      </c>
      <c r="K598" s="23">
        <f>K597-(Data!$E$2*(R597*$C597))</f>
        <v>-0.5119521163</v>
      </c>
      <c r="L598" s="23">
        <f>L597-(Data!$E$2*(S597*$C597))</f>
        <v>-1.053787241</v>
      </c>
      <c r="M598" s="23">
        <f>M597-(Data!$E$2*(R597))</f>
        <v>0.9003413061</v>
      </c>
      <c r="N598" s="23">
        <f>N597-(Data!$E$2*(S597))</f>
        <v>-2.259861316</v>
      </c>
      <c r="O598" s="23">
        <f>O597-(Data!$E$2*(($E597-$D597)*G597))</f>
        <v>0.5363897415</v>
      </c>
      <c r="P598" s="23">
        <f>P597-(Data!$E$2*(($E597-$D597)*H597))</f>
        <v>0.4572236387</v>
      </c>
      <c r="Q598" s="23">
        <f>Q597-(Data!$E$2*(($E597-$D597)))</f>
        <v>0.2774231382</v>
      </c>
      <c r="R598">
        <f t="shared" ref="R598:S598" si="1196">($E598-$D598)*O598</f>
        <v>-1.088510365</v>
      </c>
      <c r="S598">
        <f t="shared" si="1196"/>
        <v>-0.9278564287</v>
      </c>
    </row>
    <row r="599">
      <c r="A599" s="18">
        <v>598.0</v>
      </c>
      <c r="B599" s="26">
        <v>0.0</v>
      </c>
      <c r="C599" s="27">
        <v>0.0</v>
      </c>
      <c r="D599" s="26">
        <v>0.0</v>
      </c>
      <c r="E599" s="21">
        <f t="shared" si="3"/>
        <v>-0.2710107454</v>
      </c>
      <c r="F599" s="22" t="str">
        <f t="shared" si="4"/>
        <v>#NUM!</v>
      </c>
      <c r="G599" s="23">
        <f t="shared" ref="G599:H599" si="1197">$B599*I599+$C599*K599+M599</f>
        <v>0.9004501572</v>
      </c>
      <c r="H599" s="23">
        <f t="shared" si="1197"/>
        <v>-2.259768531</v>
      </c>
      <c r="I599" s="23">
        <f>I598-(Data!$E$2*(R598*$B598))</f>
        <v>1.644885594</v>
      </c>
      <c r="J599" s="23">
        <f>J598-(Data!$E$2*(S598*$B598))</f>
        <v>-0.5869960759</v>
      </c>
      <c r="K599" s="23">
        <f>K598-(Data!$E$2*(R598*$C598))</f>
        <v>-0.5118432653</v>
      </c>
      <c r="L599" s="23">
        <f>L598-(Data!$E$2*(S598*$C598))</f>
        <v>-1.053694456</v>
      </c>
      <c r="M599" s="23">
        <f>M598-(Data!$E$2*(R598))</f>
        <v>0.9004501572</v>
      </c>
      <c r="N599" s="23">
        <f>N598-(Data!$E$2*(S598))</f>
        <v>-2.259768531</v>
      </c>
      <c r="O599" s="23">
        <f>O598-(Data!$E$2*(($E598-$D598)*G598))</f>
        <v>0.5364685584</v>
      </c>
      <c r="P599" s="23">
        <f>P598-(Data!$E$2*(($E598-$D598)*H598))</f>
        <v>0.456551191</v>
      </c>
      <c r="Q599" s="23">
        <f>Q598-(Data!$E$2*(($E598-$D598)))</f>
        <v>0.277626071</v>
      </c>
      <c r="R599">
        <f t="shared" ref="R599:S599" si="1198">($E599-$D599)*O599</f>
        <v>-0.1453887439</v>
      </c>
      <c r="S599">
        <f t="shared" si="1198"/>
        <v>-0.1237302786</v>
      </c>
    </row>
    <row r="600">
      <c r="A600" s="18">
        <v>599.0</v>
      </c>
      <c r="B600" s="26">
        <v>1.0</v>
      </c>
      <c r="C600" s="27">
        <v>0.0</v>
      </c>
      <c r="D600" s="26">
        <v>1.0</v>
      </c>
      <c r="E600" s="21">
        <f t="shared" si="3"/>
        <v>0.3437019057</v>
      </c>
      <c r="F600" s="22">
        <f t="shared" si="4"/>
        <v>0.4638180598</v>
      </c>
      <c r="G600" s="23">
        <f t="shared" ref="G600:H600" si="1199">$B600*I600+$C600*K600+M600</f>
        <v>2.54535029</v>
      </c>
      <c r="H600" s="23">
        <f t="shared" si="1199"/>
        <v>-2.846752234</v>
      </c>
      <c r="I600" s="23">
        <f>I599-(Data!$E$2*(R599*$B599))</f>
        <v>1.644885594</v>
      </c>
      <c r="J600" s="23">
        <f>J599-(Data!$E$2*(S599*$B599))</f>
        <v>-0.5869960759</v>
      </c>
      <c r="K600" s="23">
        <f>K599-(Data!$E$2*(R599*$C599))</f>
        <v>-0.5118432653</v>
      </c>
      <c r="L600" s="23">
        <f>L599-(Data!$E$2*(S599*$C599))</f>
        <v>-1.053694456</v>
      </c>
      <c r="M600" s="23">
        <f>M599-(Data!$E$2*(R599))</f>
        <v>0.9004646961</v>
      </c>
      <c r="N600" s="23">
        <f>N599-(Data!$E$2*(S599))</f>
        <v>-2.259756158</v>
      </c>
      <c r="O600" s="23">
        <f>O599-(Data!$E$2*(($E599-$D599)*G599))</f>
        <v>0.5364929615</v>
      </c>
      <c r="P600" s="23">
        <f>P599-(Data!$E$2*(($E599-$D599)*H599))</f>
        <v>0.4564899488</v>
      </c>
      <c r="Q600" s="23">
        <f>Q599-(Data!$E$2*(($E599-$D599)))</f>
        <v>0.277653172</v>
      </c>
      <c r="R600">
        <f t="shared" ref="R600:S600" si="1200">($E600-$D600)*O600</f>
        <v>-0.3520993082</v>
      </c>
      <c r="S600">
        <f t="shared" si="1200"/>
        <v>-0.2995934835</v>
      </c>
    </row>
    <row r="601">
      <c r="A601" s="18">
        <v>600.0</v>
      </c>
      <c r="B601" s="26">
        <v>1.0</v>
      </c>
      <c r="C601" s="27">
        <v>0.0</v>
      </c>
      <c r="D601" s="26">
        <v>1.0</v>
      </c>
      <c r="E601" s="21">
        <f t="shared" si="3"/>
        <v>0.344789735</v>
      </c>
      <c r="F601" s="22">
        <f t="shared" si="4"/>
        <v>0.4624456724</v>
      </c>
      <c r="G601" s="23">
        <f t="shared" ref="G601:H601" si="1201">$B601*I601+$C601*K601+M601</f>
        <v>2.54542071</v>
      </c>
      <c r="H601" s="23">
        <f t="shared" si="1201"/>
        <v>-2.846692315</v>
      </c>
      <c r="I601" s="23">
        <f>I600-(Data!$E$2*(R600*$B600))</f>
        <v>1.644920804</v>
      </c>
      <c r="J601" s="23">
        <f>J600-(Data!$E$2*(S600*$B600))</f>
        <v>-0.5869661166</v>
      </c>
      <c r="K601" s="23">
        <f>K600-(Data!$E$2*(R600*$C600))</f>
        <v>-0.5118432653</v>
      </c>
      <c r="L601" s="23">
        <f>L600-(Data!$E$2*(S600*$C600))</f>
        <v>-1.053694456</v>
      </c>
      <c r="M601" s="23">
        <f>M600-(Data!$E$2*(R600))</f>
        <v>0.900499906</v>
      </c>
      <c r="N601" s="23">
        <f>N600-(Data!$E$2*(S600))</f>
        <v>-2.259726198</v>
      </c>
      <c r="O601" s="23">
        <f>O600-(Data!$E$2*(($E600-$D600)*G600))</f>
        <v>0.5366600124</v>
      </c>
      <c r="P601" s="23">
        <f>P600-(Data!$E$2*(($E600-$D600)*H600))</f>
        <v>0.456303117</v>
      </c>
      <c r="Q601" s="23">
        <f>Q600-(Data!$E$2*(($E600-$D600)))</f>
        <v>0.2777188019</v>
      </c>
      <c r="R601">
        <f t="shared" ref="R601:S601" si="1202">($E601-$D601)*O601</f>
        <v>-0.351625149</v>
      </c>
      <c r="S601">
        <f t="shared" si="1202"/>
        <v>-0.2989744862</v>
      </c>
    </row>
    <row r="602">
      <c r="A602" s="18">
        <v>601.0</v>
      </c>
      <c r="B602" s="26">
        <v>1.0</v>
      </c>
      <c r="C602" s="27">
        <v>1.0</v>
      </c>
      <c r="D602" s="26">
        <v>0.0</v>
      </c>
      <c r="E602" s="21">
        <f t="shared" si="3"/>
        <v>-0.4095029456</v>
      </c>
      <c r="F602" s="22" t="str">
        <f t="shared" si="4"/>
        <v>#NUM!</v>
      </c>
      <c r="G602" s="23">
        <f t="shared" ref="G602:H602" si="1203">$B602*I602+$C602*K602+M602</f>
        <v>2.033647769</v>
      </c>
      <c r="H602" s="23">
        <f t="shared" si="1203"/>
        <v>-3.900326976</v>
      </c>
      <c r="I602" s="23">
        <f>I601-(Data!$E$2*(R601*$B601))</f>
        <v>1.644955966</v>
      </c>
      <c r="J602" s="23">
        <f>J601-(Data!$E$2*(S601*$B601))</f>
        <v>-0.5869362191</v>
      </c>
      <c r="K602" s="23">
        <f>K601-(Data!$E$2*(R601*$C601))</f>
        <v>-0.5118432653</v>
      </c>
      <c r="L602" s="23">
        <f>L601-(Data!$E$2*(S601*$C601))</f>
        <v>-1.053694456</v>
      </c>
      <c r="M602" s="23">
        <f>M601-(Data!$E$2*(R601))</f>
        <v>0.9005350685</v>
      </c>
      <c r="N602" s="23">
        <f>N601-(Data!$E$2*(S601))</f>
        <v>-2.259696301</v>
      </c>
      <c r="O602" s="23">
        <f>O601-(Data!$E$2*(($E601-$D601)*G601))</f>
        <v>0.536826791</v>
      </c>
      <c r="P602" s="23">
        <f>P601-(Data!$E$2*(($E601-$D601)*H601))</f>
        <v>0.4561165988</v>
      </c>
      <c r="Q602" s="23">
        <f>Q601-(Data!$E$2*(($E601-$D601)))</f>
        <v>0.2777843229</v>
      </c>
      <c r="R602">
        <f t="shared" ref="R602:S602" si="1204">($E602-$D602)*O602</f>
        <v>-0.2198321522</v>
      </c>
      <c r="S602">
        <f t="shared" si="1204"/>
        <v>-0.1867810908</v>
      </c>
    </row>
    <row r="603">
      <c r="A603" s="18">
        <v>602.0</v>
      </c>
      <c r="B603" s="26">
        <v>1.0</v>
      </c>
      <c r="C603" s="27">
        <v>0.0</v>
      </c>
      <c r="D603" s="26">
        <v>1.0</v>
      </c>
      <c r="E603" s="21">
        <f t="shared" si="3"/>
        <v>0.346624</v>
      </c>
      <c r="F603" s="22">
        <f t="shared" si="4"/>
        <v>0.4601413704</v>
      </c>
      <c r="G603" s="23">
        <f t="shared" ref="G603:H603" si="1205">$B603*I603+$C603*K603+M603</f>
        <v>2.545535001</v>
      </c>
      <c r="H603" s="23">
        <f t="shared" si="1205"/>
        <v>-2.846595164</v>
      </c>
      <c r="I603" s="23">
        <f>I602-(Data!$E$2*(R602*$B602))</f>
        <v>1.644977949</v>
      </c>
      <c r="J603" s="23">
        <f>J602-(Data!$E$2*(S602*$B602))</f>
        <v>-0.586917541</v>
      </c>
      <c r="K603" s="23">
        <f>K602-(Data!$E$2*(R602*$C602))</f>
        <v>-0.5118212821</v>
      </c>
      <c r="L603" s="23">
        <f>L602-(Data!$E$2*(S602*$C602))</f>
        <v>-1.053675778</v>
      </c>
      <c r="M603" s="23">
        <f>M602-(Data!$E$2*(R602))</f>
        <v>0.9005570517</v>
      </c>
      <c r="N603" s="23">
        <f>N602-(Data!$E$2*(S602))</f>
        <v>-2.259677623</v>
      </c>
      <c r="O603" s="23">
        <f>O602-(Data!$E$2*(($E602-$D602)*G602))</f>
        <v>0.5369100695</v>
      </c>
      <c r="P603" s="23">
        <f>P602-(Data!$E$2*(($E602-$D602)*H602))</f>
        <v>0.4559568793</v>
      </c>
      <c r="Q603" s="23">
        <f>Q602-(Data!$E$2*(($E602-$D602)))</f>
        <v>0.2778252732</v>
      </c>
      <c r="R603">
        <f t="shared" ref="R603:S603" si="1206">($E603-$D603)*O603</f>
        <v>-0.3508041536</v>
      </c>
      <c r="S603">
        <f t="shared" si="1206"/>
        <v>-0.297911282</v>
      </c>
    </row>
    <row r="604">
      <c r="A604" s="18">
        <v>603.0</v>
      </c>
      <c r="B604" s="26">
        <v>0.0</v>
      </c>
      <c r="C604" s="27">
        <v>1.0</v>
      </c>
      <c r="D604" s="26">
        <v>1.0</v>
      </c>
      <c r="E604" s="21">
        <f t="shared" si="3"/>
        <v>-1.023426194</v>
      </c>
      <c r="F604" s="22" t="str">
        <f t="shared" si="4"/>
        <v>#NUM!</v>
      </c>
      <c r="G604" s="23">
        <f t="shared" ref="G604:H604" si="1207">$B604*I604+$C604*K604+M604</f>
        <v>0.3887708501</v>
      </c>
      <c r="H604" s="23">
        <f t="shared" si="1207"/>
        <v>-3.313323609</v>
      </c>
      <c r="I604" s="23">
        <f>I603-(Data!$E$2*(R603*$B603))</f>
        <v>1.64501303</v>
      </c>
      <c r="J604" s="23">
        <f>J603-(Data!$E$2*(S603*$B603))</f>
        <v>-0.5868877499</v>
      </c>
      <c r="K604" s="23">
        <f>K603-(Data!$E$2*(R603*$C603))</f>
        <v>-0.5118212821</v>
      </c>
      <c r="L604" s="23">
        <f>L603-(Data!$E$2*(S603*$C603))</f>
        <v>-1.053675778</v>
      </c>
      <c r="M604" s="23">
        <f>M603-(Data!$E$2*(R603))</f>
        <v>0.9005921321</v>
      </c>
      <c r="N604" s="23">
        <f>N603-(Data!$E$2*(S603))</f>
        <v>-2.259647832</v>
      </c>
      <c r="O604" s="23">
        <f>O603-(Data!$E$2*(($E603-$D603)*G603))</f>
        <v>0.5370763886</v>
      </c>
      <c r="P604" s="23">
        <f>P603-(Data!$E$2*(($E603-$D603)*H603))</f>
        <v>0.4557708896</v>
      </c>
      <c r="Q604" s="23">
        <f>Q603-(Data!$E$2*(($E603-$D603)))</f>
        <v>0.2778906108</v>
      </c>
      <c r="R604">
        <f t="shared" ref="R604:S604" si="1208">($E604-$D604)*O604</f>
        <v>-1.086734433</v>
      </c>
      <c r="S604">
        <f t="shared" si="1208"/>
        <v>-0.9222187565</v>
      </c>
    </row>
    <row r="605">
      <c r="A605" s="18">
        <v>604.0</v>
      </c>
      <c r="B605" s="26">
        <v>0.0</v>
      </c>
      <c r="C605" s="27">
        <v>0.0</v>
      </c>
      <c r="D605" s="26">
        <v>0.0</v>
      </c>
      <c r="E605" s="21">
        <f t="shared" si="3"/>
        <v>-0.2664158614</v>
      </c>
      <c r="F605" s="22" t="str">
        <f t="shared" si="4"/>
        <v>#NUM!</v>
      </c>
      <c r="G605" s="23">
        <f t="shared" ref="G605:H605" si="1209">$B605*I605+$C605*K605+M605</f>
        <v>0.9007008056</v>
      </c>
      <c r="H605" s="23">
        <f t="shared" si="1209"/>
        <v>-2.25955561</v>
      </c>
      <c r="I605" s="23">
        <f>I604-(Data!$E$2*(R604*$B604))</f>
        <v>1.64501303</v>
      </c>
      <c r="J605" s="23">
        <f>J604-(Data!$E$2*(S604*$B604))</f>
        <v>-0.5868877499</v>
      </c>
      <c r="K605" s="23">
        <f>K604-(Data!$E$2*(R604*$C604))</f>
        <v>-0.5117126086</v>
      </c>
      <c r="L605" s="23">
        <f>L604-(Data!$E$2*(S604*$C604))</f>
        <v>-1.053583556</v>
      </c>
      <c r="M605" s="23">
        <f>M604-(Data!$E$2*(R604))</f>
        <v>0.9007008056</v>
      </c>
      <c r="N605" s="23">
        <f>N604-(Data!$E$2*(S604))</f>
        <v>-2.25955561</v>
      </c>
      <c r="O605" s="23">
        <f>O604-(Data!$E$2*(($E604-$D604)*G604))</f>
        <v>0.5371550535</v>
      </c>
      <c r="P605" s="23">
        <f>P604-(Data!$E$2*(($E604-$D604)*H604))</f>
        <v>0.455100463</v>
      </c>
      <c r="Q605" s="23">
        <f>Q604-(Data!$E$2*(($E604-$D604)))</f>
        <v>0.2780929534</v>
      </c>
      <c r="R605">
        <f t="shared" ref="R605:S605" si="1210">($E605-$D605)*O605</f>
        <v>-0.1431066263</v>
      </c>
      <c r="S605">
        <f t="shared" si="1210"/>
        <v>-0.1212459819</v>
      </c>
    </row>
    <row r="606">
      <c r="A606" s="18">
        <v>605.0</v>
      </c>
      <c r="B606" s="26">
        <v>1.0</v>
      </c>
      <c r="C606" s="27">
        <v>0.0</v>
      </c>
      <c r="D606" s="26">
        <v>1.0</v>
      </c>
      <c r="E606" s="21">
        <f t="shared" si="3"/>
        <v>0.3503905979</v>
      </c>
      <c r="F606" s="22">
        <f t="shared" si="4"/>
        <v>0.4554475558</v>
      </c>
      <c r="G606" s="23">
        <f t="shared" ref="G606:H606" si="1211">$B606*I606+$C606*K606+M606</f>
        <v>2.545728146</v>
      </c>
      <c r="H606" s="23">
        <f t="shared" si="1211"/>
        <v>-2.846431235</v>
      </c>
      <c r="I606" s="23">
        <f>I605-(Data!$E$2*(R605*$B605))</f>
        <v>1.64501303</v>
      </c>
      <c r="J606" s="23">
        <f>J605-(Data!$E$2*(S605*$B605))</f>
        <v>-0.5868877499</v>
      </c>
      <c r="K606" s="23">
        <f>K605-(Data!$E$2*(R605*$C605))</f>
        <v>-0.5117126086</v>
      </c>
      <c r="L606" s="23">
        <f>L605-(Data!$E$2*(S605*$C605))</f>
        <v>-1.053583556</v>
      </c>
      <c r="M606" s="23">
        <f>M605-(Data!$E$2*(R605))</f>
        <v>0.9007151162</v>
      </c>
      <c r="N606" s="23">
        <f>N605-(Data!$E$2*(S605))</f>
        <v>-2.259543485</v>
      </c>
      <c r="O606" s="23">
        <f>O605-(Data!$E$2*(($E605-$D605)*G605))</f>
        <v>0.5371790496</v>
      </c>
      <c r="P606" s="23">
        <f>P605-(Data!$E$2*(($E605-$D605)*H605))</f>
        <v>0.4550402649</v>
      </c>
      <c r="Q606" s="23">
        <f>Q605-(Data!$E$2*(($E605-$D605)))</f>
        <v>0.278119595</v>
      </c>
      <c r="R606">
        <f t="shared" ref="R606:S606" si="1212">($E606-$D606)*O606</f>
        <v>-0.3489565612</v>
      </c>
      <c r="S606">
        <f t="shared" si="1212"/>
        <v>-0.2955984344</v>
      </c>
    </row>
    <row r="607">
      <c r="A607" s="18">
        <v>606.0</v>
      </c>
      <c r="B607" s="26">
        <v>1.0</v>
      </c>
      <c r="C607" s="27">
        <v>0.0</v>
      </c>
      <c r="D607" s="26">
        <v>1.0</v>
      </c>
      <c r="E607" s="21">
        <f t="shared" si="3"/>
        <v>0.3514672708</v>
      </c>
      <c r="F607" s="22">
        <f t="shared" si="4"/>
        <v>0.4541151109</v>
      </c>
      <c r="G607" s="23">
        <f t="shared" ref="G607:H607" si="1213">$B607*I607+$C607*K607+M607</f>
        <v>2.545797937</v>
      </c>
      <c r="H607" s="23">
        <f t="shared" si="1213"/>
        <v>-2.846372115</v>
      </c>
      <c r="I607" s="23">
        <f>I606-(Data!$E$2*(R606*$B606))</f>
        <v>1.645047926</v>
      </c>
      <c r="J607" s="23">
        <f>J606-(Data!$E$2*(S606*$B606))</f>
        <v>-0.58685819</v>
      </c>
      <c r="K607" s="23">
        <f>K606-(Data!$E$2*(R606*$C606))</f>
        <v>-0.5117126086</v>
      </c>
      <c r="L607" s="23">
        <f>L606-(Data!$E$2*(S606*$C606))</f>
        <v>-1.053583556</v>
      </c>
      <c r="M607" s="23">
        <f>M606-(Data!$E$2*(R606))</f>
        <v>0.9007500119</v>
      </c>
      <c r="N607" s="23">
        <f>N606-(Data!$E$2*(S606))</f>
        <v>-2.259513925</v>
      </c>
      <c r="O607" s="23">
        <f>O606-(Data!$E$2*(($E606-$D606)*G606))</f>
        <v>0.5373444225</v>
      </c>
      <c r="P607" s="23">
        <f>P606-(Data!$E$2*(($E606-$D606)*H606))</f>
        <v>0.454855358</v>
      </c>
      <c r="Q607" s="23">
        <f>Q606-(Data!$E$2*(($E606-$D606)))</f>
        <v>0.2781845559</v>
      </c>
      <c r="R607">
        <f t="shared" ref="R607:S607" si="1214">($E607-$D607)*O607</f>
        <v>-0.3484854448</v>
      </c>
      <c r="S607">
        <f t="shared" si="1214"/>
        <v>-0.2949885867</v>
      </c>
    </row>
    <row r="608">
      <c r="A608" s="18">
        <v>607.0</v>
      </c>
      <c r="B608" s="26">
        <v>1.0</v>
      </c>
      <c r="C608" s="27">
        <v>1.0</v>
      </c>
      <c r="D608" s="26">
        <v>0.0</v>
      </c>
      <c r="E608" s="21">
        <f t="shared" si="3"/>
        <v>-0.4015418776</v>
      </c>
      <c r="F608" s="22" t="str">
        <f t="shared" si="4"/>
        <v>#NUM!</v>
      </c>
      <c r="G608" s="23">
        <f t="shared" ref="G608:H608" si="1215">$B608*I608+$C608*K608+M608</f>
        <v>2.034155026</v>
      </c>
      <c r="H608" s="23">
        <f t="shared" si="1215"/>
        <v>-3.899896674</v>
      </c>
      <c r="I608" s="23">
        <f>I607-(Data!$E$2*(R607*$B607))</f>
        <v>1.645082774</v>
      </c>
      <c r="J608" s="23">
        <f>J607-(Data!$E$2*(S607*$B607))</f>
        <v>-0.5868286912</v>
      </c>
      <c r="K608" s="23">
        <f>K607-(Data!$E$2*(R607*$C607))</f>
        <v>-0.5117126086</v>
      </c>
      <c r="L608" s="23">
        <f>L607-(Data!$E$2*(S607*$C607))</f>
        <v>-1.053583556</v>
      </c>
      <c r="M608" s="23">
        <f>M607-(Data!$E$2*(R607))</f>
        <v>0.9007848604</v>
      </c>
      <c r="N608" s="23">
        <f>N607-(Data!$E$2*(S607))</f>
        <v>-2.259484427</v>
      </c>
      <c r="O608" s="23">
        <f>O607-(Data!$E$2*(($E607-$D607)*G607))</f>
        <v>0.5375095258</v>
      </c>
      <c r="P608" s="23">
        <f>P607-(Data!$E$2*(($E607-$D607)*H607))</f>
        <v>0.4546707615</v>
      </c>
      <c r="Q608" s="23">
        <f>Q607-(Data!$E$2*(($E607-$D607)))</f>
        <v>0.2782494092</v>
      </c>
      <c r="R608">
        <f t="shared" ref="R608:S608" si="1216">($E608-$D608)*O608</f>
        <v>-0.2158325842</v>
      </c>
      <c r="S608">
        <f t="shared" si="1216"/>
        <v>-0.1825693512</v>
      </c>
    </row>
    <row r="609">
      <c r="A609" s="18">
        <v>608.0</v>
      </c>
      <c r="B609" s="26">
        <v>1.0</v>
      </c>
      <c r="C609" s="27">
        <v>0.0</v>
      </c>
      <c r="D609" s="26">
        <v>1.0</v>
      </c>
      <c r="E609" s="21">
        <f t="shared" si="3"/>
        <v>0.3532757885</v>
      </c>
      <c r="F609" s="22">
        <f t="shared" si="4"/>
        <v>0.4518861256</v>
      </c>
      <c r="G609" s="23">
        <f t="shared" ref="G609:H609" si="1217">$B609*I609+$C609*K609+M609</f>
        <v>2.545910801</v>
      </c>
      <c r="H609" s="23">
        <f t="shared" si="1217"/>
        <v>-2.846276604</v>
      </c>
      <c r="I609" s="23">
        <f>I608-(Data!$E$2*(R608*$B608))</f>
        <v>1.645104357</v>
      </c>
      <c r="J609" s="23">
        <f>J608-(Data!$E$2*(S608*$B608))</f>
        <v>-0.5868104343</v>
      </c>
      <c r="K609" s="23">
        <f>K608-(Data!$E$2*(R608*$C608))</f>
        <v>-0.5116910254</v>
      </c>
      <c r="L609" s="23">
        <f>L608-(Data!$E$2*(S608*$C608))</f>
        <v>-1.053565299</v>
      </c>
      <c r="M609" s="23">
        <f>M608-(Data!$E$2*(R608))</f>
        <v>0.9008064437</v>
      </c>
      <c r="N609" s="23">
        <f>N608-(Data!$E$2*(S608))</f>
        <v>-2.25946617</v>
      </c>
      <c r="O609" s="23">
        <f>O608-(Data!$E$2*(($E608-$D608)*G608))</f>
        <v>0.5375912057</v>
      </c>
      <c r="P609" s="23">
        <f>P608-(Data!$E$2*(($E608-$D608)*H608))</f>
        <v>0.4545141643</v>
      </c>
      <c r="Q609" s="23">
        <f>Q608-(Data!$E$2*(($E608-$D608)))</f>
        <v>0.2782895634</v>
      </c>
      <c r="R609">
        <f t="shared" ref="R609:S609" si="1218">($E609-$D609)*O609</f>
        <v>-0.3476732486</v>
      </c>
      <c r="S609">
        <f t="shared" si="1218"/>
        <v>-0.2939453145</v>
      </c>
    </row>
    <row r="610">
      <c r="A610" s="18">
        <v>609.0</v>
      </c>
      <c r="B610" s="26">
        <v>0.0</v>
      </c>
      <c r="C610" s="27">
        <v>1.0</v>
      </c>
      <c r="D610" s="26">
        <v>1.0</v>
      </c>
      <c r="E610" s="21">
        <f t="shared" si="3"/>
        <v>-1.017574499</v>
      </c>
      <c r="F610" s="22" t="str">
        <f t="shared" si="4"/>
        <v>#NUM!</v>
      </c>
      <c r="G610" s="23">
        <f t="shared" ref="G610:H610" si="1219">$B610*I610+$C610*K610+M610</f>
        <v>0.3891501857</v>
      </c>
      <c r="H610" s="23">
        <f t="shared" si="1219"/>
        <v>-3.313002074</v>
      </c>
      <c r="I610" s="23">
        <f>I609-(Data!$E$2*(R609*$B609))</f>
        <v>1.645139125</v>
      </c>
      <c r="J610" s="23">
        <f>J609-(Data!$E$2*(S609*$B609))</f>
        <v>-0.5867810397</v>
      </c>
      <c r="K610" s="23">
        <f>K609-(Data!$E$2*(R609*$C609))</f>
        <v>-0.5116910254</v>
      </c>
      <c r="L610" s="23">
        <f>L609-(Data!$E$2*(S609*$C609))</f>
        <v>-1.053565299</v>
      </c>
      <c r="M610" s="23">
        <f>M609-(Data!$E$2*(R609))</f>
        <v>0.900841211</v>
      </c>
      <c r="N610" s="23">
        <f>N609-(Data!$E$2*(S609))</f>
        <v>-2.259436775</v>
      </c>
      <c r="O610" s="23">
        <f>O609-(Data!$E$2*(($E609-$D609)*G609))</f>
        <v>0.5377558559</v>
      </c>
      <c r="P610" s="23">
        <f>P609-(Data!$E$2*(($E609-$D609)*H609))</f>
        <v>0.4543300887</v>
      </c>
      <c r="Q610" s="23">
        <f>Q609-(Data!$E$2*(($E609-$D609)))</f>
        <v>0.2783542358</v>
      </c>
      <c r="R610">
        <f t="shared" ref="R610:S610" si="1220">($E610-$D610)*O610</f>
        <v>-1.084962502</v>
      </c>
      <c r="S610">
        <f t="shared" si="1220"/>
        <v>-0.9166448011</v>
      </c>
    </row>
    <row r="611">
      <c r="A611" s="18">
        <v>610.0</v>
      </c>
      <c r="B611" s="26">
        <v>0.0</v>
      </c>
      <c r="C611" s="27">
        <v>0.0</v>
      </c>
      <c r="D611" s="26">
        <v>0.0</v>
      </c>
      <c r="E611" s="21">
        <f t="shared" si="3"/>
        <v>-0.2618605553</v>
      </c>
      <c r="F611" s="22" t="str">
        <f t="shared" si="4"/>
        <v>#NUM!</v>
      </c>
      <c r="G611" s="23">
        <f t="shared" ref="G611:H611" si="1221">$B611*I611+$C611*K611+M611</f>
        <v>0.9009497073</v>
      </c>
      <c r="H611" s="23">
        <f t="shared" si="1221"/>
        <v>-2.259345111</v>
      </c>
      <c r="I611" s="23">
        <f>I610-(Data!$E$2*(R610*$B610))</f>
        <v>1.645139125</v>
      </c>
      <c r="J611" s="23">
        <f>J610-(Data!$E$2*(S610*$B610))</f>
        <v>-0.5867810397</v>
      </c>
      <c r="K611" s="23">
        <f>K610-(Data!$E$2*(R610*$C610))</f>
        <v>-0.5115825291</v>
      </c>
      <c r="L611" s="23">
        <f>L610-(Data!$E$2*(S610*$C610))</f>
        <v>-1.053473634</v>
      </c>
      <c r="M611" s="23">
        <f>M610-(Data!$E$2*(R610))</f>
        <v>0.9009497073</v>
      </c>
      <c r="N611" s="23">
        <f>N610-(Data!$E$2*(S610))</f>
        <v>-2.259345111</v>
      </c>
      <c r="O611" s="23">
        <f>O610-(Data!$E$2*(($E610-$D610)*G610))</f>
        <v>0.5378343698</v>
      </c>
      <c r="P611" s="23">
        <f>P610-(Data!$E$2*(($E610-$D610)*H610))</f>
        <v>0.4536616658</v>
      </c>
      <c r="Q611" s="23">
        <f>Q610-(Data!$E$2*(($E610-$D610)))</f>
        <v>0.2785559933</v>
      </c>
      <c r="R611">
        <f t="shared" ref="R611:S611" si="1222">($E611-$D611)*O611</f>
        <v>-0.1408376067</v>
      </c>
      <c r="S611">
        <f t="shared" si="1222"/>
        <v>-0.1187960957</v>
      </c>
    </row>
    <row r="612">
      <c r="A612" s="18">
        <v>611.0</v>
      </c>
      <c r="B612" s="26">
        <v>1.0</v>
      </c>
      <c r="C612" s="27">
        <v>0.0</v>
      </c>
      <c r="D612" s="26">
        <v>1.0</v>
      </c>
      <c r="E612" s="21">
        <f t="shared" si="3"/>
        <v>0.3570193494</v>
      </c>
      <c r="F612" s="22">
        <f t="shared" si="4"/>
        <v>0.4473082458</v>
      </c>
      <c r="G612" s="23">
        <f t="shared" ref="G612:H612" si="1223">$B612*I612+$C612*K612+M612</f>
        <v>2.546102916</v>
      </c>
      <c r="H612" s="23">
        <f t="shared" si="1223"/>
        <v>-2.846114271</v>
      </c>
      <c r="I612" s="23">
        <f>I611-(Data!$E$2*(R611*$B611))</f>
        <v>1.645139125</v>
      </c>
      <c r="J612" s="23">
        <f>J611-(Data!$E$2*(S611*$B611))</f>
        <v>-0.5867810397</v>
      </c>
      <c r="K612" s="23">
        <f>K611-(Data!$E$2*(R611*$C611))</f>
        <v>-0.5115825291</v>
      </c>
      <c r="L612" s="23">
        <f>L611-(Data!$E$2*(S611*$C611))</f>
        <v>-1.053473634</v>
      </c>
      <c r="M612" s="23">
        <f>M611-(Data!$E$2*(R611))</f>
        <v>0.900963791</v>
      </c>
      <c r="N612" s="23">
        <f>N611-(Data!$E$2*(S611))</f>
        <v>-2.259333231</v>
      </c>
      <c r="O612" s="23">
        <f>O611-(Data!$E$2*(($E611-$D611)*G611))</f>
        <v>0.5378579622</v>
      </c>
      <c r="P612" s="23">
        <f>P611-(Data!$E$2*(($E611-$D611)*H611))</f>
        <v>0.4536025025</v>
      </c>
      <c r="Q612" s="23">
        <f>Q611-(Data!$E$2*(($E611-$D611)))</f>
        <v>0.2785821793</v>
      </c>
      <c r="R612">
        <f t="shared" ref="R612:S612" si="1224">($E612-$D612)*O612</f>
        <v>-0.3458322624</v>
      </c>
      <c r="S612">
        <f t="shared" si="1224"/>
        <v>-0.2916576322</v>
      </c>
    </row>
    <row r="613">
      <c r="A613" s="18">
        <v>612.0</v>
      </c>
      <c r="B613" s="26">
        <v>1.0</v>
      </c>
      <c r="C613" s="27">
        <v>0.0</v>
      </c>
      <c r="D613" s="26">
        <v>1.0</v>
      </c>
      <c r="E613" s="21">
        <f t="shared" si="3"/>
        <v>0.3580849683</v>
      </c>
      <c r="F613" s="22">
        <f t="shared" si="4"/>
        <v>0.4460139095</v>
      </c>
      <c r="G613" s="23">
        <f t="shared" ref="G613:H613" si="1225">$B613*I613+$C613*K613+M613</f>
        <v>2.546172082</v>
      </c>
      <c r="H613" s="23">
        <f t="shared" si="1225"/>
        <v>-2.846055939</v>
      </c>
      <c r="I613" s="23">
        <f>I612-(Data!$E$2*(R612*$B612))</f>
        <v>1.645173708</v>
      </c>
      <c r="J613" s="23">
        <f>J612-(Data!$E$2*(S612*$B612))</f>
        <v>-0.586751874</v>
      </c>
      <c r="K613" s="23">
        <f>K612-(Data!$E$2*(R612*$C612))</f>
        <v>-0.5115825291</v>
      </c>
      <c r="L613" s="23">
        <f>L612-(Data!$E$2*(S612*$C612))</f>
        <v>-1.053473634</v>
      </c>
      <c r="M613" s="23">
        <f>M612-(Data!$E$2*(R612))</f>
        <v>0.9009983743</v>
      </c>
      <c r="N613" s="23">
        <f>N612-(Data!$E$2*(S612))</f>
        <v>-2.259304065</v>
      </c>
      <c r="O613" s="23">
        <f>O612-(Data!$E$2*(($E612-$D612)*G612))</f>
        <v>0.5380216717</v>
      </c>
      <c r="P613" s="23">
        <f>P612-(Data!$E$2*(($E612-$D612)*H612))</f>
        <v>0.4534195029</v>
      </c>
      <c r="Q613" s="23">
        <f>Q612-(Data!$E$2*(($E612-$D612)))</f>
        <v>0.2786464774</v>
      </c>
      <c r="R613">
        <f t="shared" ref="R613:S613" si="1226">($E613-$D613)*O613</f>
        <v>-0.3453641984</v>
      </c>
      <c r="S613">
        <f t="shared" si="1226"/>
        <v>-0.2910567946</v>
      </c>
    </row>
    <row r="614">
      <c r="A614" s="18">
        <v>613.0</v>
      </c>
      <c r="B614" s="26">
        <v>1.0</v>
      </c>
      <c r="C614" s="27">
        <v>1.0</v>
      </c>
      <c r="D614" s="26">
        <v>0.0</v>
      </c>
      <c r="E614" s="21">
        <f t="shared" si="3"/>
        <v>-0.3936503079</v>
      </c>
      <c r="F614" s="22" t="str">
        <f t="shared" si="4"/>
        <v>#NUM!</v>
      </c>
      <c r="G614" s="23">
        <f t="shared" ref="G614:H614" si="1227">$B614*I614+$C614*K614+M614</f>
        <v>2.034658626</v>
      </c>
      <c r="H614" s="23">
        <f t="shared" si="1227"/>
        <v>-3.899471362</v>
      </c>
      <c r="I614" s="23">
        <f>I613-(Data!$E$2*(R613*$B613))</f>
        <v>1.645208244</v>
      </c>
      <c r="J614" s="23">
        <f>J613-(Data!$E$2*(S613*$B613))</f>
        <v>-0.5867227683</v>
      </c>
      <c r="K614" s="23">
        <f>K613-(Data!$E$2*(R613*$C613))</f>
        <v>-0.5115825291</v>
      </c>
      <c r="L614" s="23">
        <f>L613-(Data!$E$2*(S613*$C613))</f>
        <v>-1.053473634</v>
      </c>
      <c r="M614" s="23">
        <f>M613-(Data!$E$2*(R613))</f>
        <v>0.9010329107</v>
      </c>
      <c r="N614" s="23">
        <f>N613-(Data!$E$2*(S613))</f>
        <v>-2.25927496</v>
      </c>
      <c r="O614" s="23">
        <f>O613-(Data!$E$2*(($E613-$D613)*G613))</f>
        <v>0.5381851143</v>
      </c>
      <c r="P614" s="23">
        <f>P613-(Data!$E$2*(($E613-$D613)*H613))</f>
        <v>0.4532368102</v>
      </c>
      <c r="Q614" s="23">
        <f>Q613-(Data!$E$2*(($E613-$D613)))</f>
        <v>0.2787106689</v>
      </c>
      <c r="R614">
        <f t="shared" ref="R614:S614" si="1228">($E614-$D614)*O614</f>
        <v>-0.211856736</v>
      </c>
      <c r="S614">
        <f t="shared" si="1228"/>
        <v>-0.1784168099</v>
      </c>
    </row>
    <row r="615">
      <c r="A615" s="18">
        <v>614.0</v>
      </c>
      <c r="B615" s="26">
        <v>1.0</v>
      </c>
      <c r="C615" s="27">
        <v>0.0</v>
      </c>
      <c r="D615" s="26">
        <v>1.0</v>
      </c>
      <c r="E615" s="21">
        <f t="shared" si="3"/>
        <v>0.3598679716</v>
      </c>
      <c r="F615" s="22">
        <f t="shared" si="4"/>
        <v>0.443856804</v>
      </c>
      <c r="G615" s="23">
        <f t="shared" ref="G615:H615" si="1229">$B615*I615+$C615*K615+M615</f>
        <v>2.546283526</v>
      </c>
      <c r="H615" s="23">
        <f t="shared" si="1229"/>
        <v>-2.845962044</v>
      </c>
      <c r="I615" s="23">
        <f>I614-(Data!$E$2*(R614*$B614))</f>
        <v>1.64522943</v>
      </c>
      <c r="J615" s="23">
        <f>J614-(Data!$E$2*(S614*$B614))</f>
        <v>-0.5867049266</v>
      </c>
      <c r="K615" s="23">
        <f>K614-(Data!$E$2*(R614*$C614))</f>
        <v>-0.5115613434</v>
      </c>
      <c r="L615" s="23">
        <f>L614-(Data!$E$2*(S614*$C614))</f>
        <v>-1.053455793</v>
      </c>
      <c r="M615" s="23">
        <f>M614-(Data!$E$2*(R614))</f>
        <v>0.9010540964</v>
      </c>
      <c r="N615" s="23">
        <f>N614-(Data!$E$2*(S614))</f>
        <v>-2.259257118</v>
      </c>
      <c r="O615" s="23">
        <f>O614-(Data!$E$2*(($E614-$D614)*G614))</f>
        <v>0.5382652087</v>
      </c>
      <c r="P615" s="23">
        <f>P614-(Data!$E$2*(($E614-$D614)*H614))</f>
        <v>0.4530833074</v>
      </c>
      <c r="Q615" s="23">
        <f>Q614-(Data!$E$2*(($E614-$D614)))</f>
        <v>0.2787500339</v>
      </c>
      <c r="R615">
        <f t="shared" ref="R615:S615" si="1230">($E615-$D615)*O615</f>
        <v>-0.3445607998</v>
      </c>
      <c r="S615">
        <f t="shared" si="1230"/>
        <v>-0.2900331366</v>
      </c>
    </row>
    <row r="616">
      <c r="A616" s="18">
        <v>615.0</v>
      </c>
      <c r="B616" s="26">
        <v>0.0</v>
      </c>
      <c r="C616" s="27">
        <v>1.0</v>
      </c>
      <c r="D616" s="26">
        <v>1.0</v>
      </c>
      <c r="E616" s="21">
        <f t="shared" si="3"/>
        <v>-1.011771796</v>
      </c>
      <c r="F616" s="22" t="str">
        <f t="shared" si="4"/>
        <v>#NUM!</v>
      </c>
      <c r="G616" s="23">
        <f t="shared" ref="G616:H616" si="1231">$B616*I616+$C616*K616+M616</f>
        <v>0.389527209</v>
      </c>
      <c r="H616" s="23">
        <f t="shared" si="1231"/>
        <v>-3.312683907</v>
      </c>
      <c r="I616" s="23">
        <f>I615-(Data!$E$2*(R615*$B615))</f>
        <v>1.645263886</v>
      </c>
      <c r="J616" s="23">
        <f>J615-(Data!$E$2*(S615*$B615))</f>
        <v>-0.5866759233</v>
      </c>
      <c r="K616" s="23">
        <f>K615-(Data!$E$2*(R615*$C615))</f>
        <v>-0.5115613434</v>
      </c>
      <c r="L616" s="23">
        <f>L615-(Data!$E$2*(S615*$C615))</f>
        <v>-1.053455793</v>
      </c>
      <c r="M616" s="23">
        <f>M615-(Data!$E$2*(R615))</f>
        <v>0.9010885524</v>
      </c>
      <c r="N616" s="23">
        <f>N615-(Data!$E$2*(S615))</f>
        <v>-2.259228115</v>
      </c>
      <c r="O616" s="23">
        <f>O615-(Data!$E$2*(($E615-$D615)*G615))</f>
        <v>0.5384282044</v>
      </c>
      <c r="P616" s="23">
        <f>P615-(Data!$E$2*(($E615-$D615)*H615))</f>
        <v>0.4529011283</v>
      </c>
      <c r="Q616" s="23">
        <f>Q615-(Data!$E$2*(($E615-$D615)))</f>
        <v>0.2788140471</v>
      </c>
      <c r="R616">
        <f t="shared" ref="R616:S616" si="1232">($E616-$D616)*O616</f>
        <v>-1.083194676</v>
      </c>
      <c r="S616">
        <f t="shared" si="1232"/>
        <v>-0.9111337165</v>
      </c>
    </row>
    <row r="617">
      <c r="A617" s="18">
        <v>616.0</v>
      </c>
      <c r="B617" s="26">
        <v>0.0</v>
      </c>
      <c r="C617" s="27">
        <v>0.0</v>
      </c>
      <c r="D617" s="26">
        <v>0.0</v>
      </c>
      <c r="E617" s="21">
        <f t="shared" si="3"/>
        <v>-0.2573444664</v>
      </c>
      <c r="F617" s="22" t="str">
        <f t="shared" si="4"/>
        <v>#NUM!</v>
      </c>
      <c r="G617" s="23">
        <f t="shared" ref="G617:H617" si="1233">$B617*I617+$C617*K617+M617</f>
        <v>0.9011968719</v>
      </c>
      <c r="H617" s="23">
        <f t="shared" si="1233"/>
        <v>-2.259137001</v>
      </c>
      <c r="I617" s="23">
        <f>I616-(Data!$E$2*(R616*$B616))</f>
        <v>1.645263886</v>
      </c>
      <c r="J617" s="23">
        <f>J616-(Data!$E$2*(S616*$B616))</f>
        <v>-0.5866759233</v>
      </c>
      <c r="K617" s="23">
        <f>K616-(Data!$E$2*(R616*$C616))</f>
        <v>-0.511453024</v>
      </c>
      <c r="L617" s="23">
        <f>L616-(Data!$E$2*(S616*$C616))</f>
        <v>-1.053364679</v>
      </c>
      <c r="M617" s="23">
        <f>M616-(Data!$E$2*(R616))</f>
        <v>0.9011968719</v>
      </c>
      <c r="N617" s="23">
        <f>N616-(Data!$E$2*(S616))</f>
        <v>-2.259137001</v>
      </c>
      <c r="O617" s="23">
        <f>O616-(Data!$E$2*(($E616-$D616)*G616))</f>
        <v>0.5385065684</v>
      </c>
      <c r="P617" s="23">
        <f>P616-(Data!$E$2*(($E616-$D616)*H616))</f>
        <v>0.4522346919</v>
      </c>
      <c r="Q617" s="23">
        <f>Q616-(Data!$E$2*(($E616-$D616)))</f>
        <v>0.2790152243</v>
      </c>
      <c r="R617">
        <f t="shared" ref="R617:S617" si="1234">($E617-$D617)*O617</f>
        <v>-0.1385816855</v>
      </c>
      <c r="S617">
        <f t="shared" si="1234"/>
        <v>-0.1163800955</v>
      </c>
    </row>
    <row r="618">
      <c r="A618" s="18">
        <v>617.0</v>
      </c>
      <c r="B618" s="26">
        <v>1.0</v>
      </c>
      <c r="C618" s="27">
        <v>0.0</v>
      </c>
      <c r="D618" s="26">
        <v>1.0</v>
      </c>
      <c r="E618" s="21">
        <f t="shared" si="3"/>
        <v>0.3635887034</v>
      </c>
      <c r="F618" s="22">
        <f t="shared" si="4"/>
        <v>0.4393896187</v>
      </c>
      <c r="G618" s="23">
        <f t="shared" ref="G618:H618" si="1235">$B618*I618+$C618*K618+M618</f>
        <v>2.546474616</v>
      </c>
      <c r="H618" s="23">
        <f t="shared" si="1235"/>
        <v>-2.845801286</v>
      </c>
      <c r="I618" s="23">
        <f>I617-(Data!$E$2*(R617*$B617))</f>
        <v>1.645263886</v>
      </c>
      <c r="J618" s="23">
        <f>J617-(Data!$E$2*(S617*$B617))</f>
        <v>-0.5866759233</v>
      </c>
      <c r="K618" s="23">
        <f>K617-(Data!$E$2*(R617*$C617))</f>
        <v>-0.511453024</v>
      </c>
      <c r="L618" s="23">
        <f>L617-(Data!$E$2*(S617*$C617))</f>
        <v>-1.053364679</v>
      </c>
      <c r="M618" s="23">
        <f>M617-(Data!$E$2*(R617))</f>
        <v>0.9012107301</v>
      </c>
      <c r="N618" s="23">
        <f>N617-(Data!$E$2*(S617))</f>
        <v>-2.259125363</v>
      </c>
      <c r="O618" s="23">
        <f>O617-(Data!$E$2*(($E617-$D617)*G617))</f>
        <v>0.5385297602</v>
      </c>
      <c r="P618" s="23">
        <f>P617-(Data!$E$2*(($E617-$D617)*H617))</f>
        <v>0.4521765542</v>
      </c>
      <c r="Q618" s="23">
        <f>Q617-(Data!$E$2*(($E617-$D617)))</f>
        <v>0.2790409587</v>
      </c>
      <c r="R618">
        <f t="shared" ref="R618:S618" si="1236">($E618-$D618)*O618</f>
        <v>-0.342726423</v>
      </c>
      <c r="S618">
        <f t="shared" si="1236"/>
        <v>-0.2877702672</v>
      </c>
    </row>
    <row r="619">
      <c r="A619" s="18">
        <v>618.0</v>
      </c>
      <c r="B619" s="26">
        <v>1.0</v>
      </c>
      <c r="C619" s="27">
        <v>0.0</v>
      </c>
      <c r="D619" s="26">
        <v>1.0</v>
      </c>
      <c r="E619" s="21">
        <f t="shared" si="3"/>
        <v>0.3646433696</v>
      </c>
      <c r="F619" s="22">
        <f t="shared" si="4"/>
        <v>0.438131679</v>
      </c>
      <c r="G619" s="23">
        <f t="shared" ref="G619:H619" si="1237">$B619*I619+$C619*K619+M619</f>
        <v>2.546543161</v>
      </c>
      <c r="H619" s="23">
        <f t="shared" si="1237"/>
        <v>-2.845743732</v>
      </c>
      <c r="I619" s="23">
        <f>I618-(Data!$E$2*(R618*$B618))</f>
        <v>1.645298159</v>
      </c>
      <c r="J619" s="23">
        <f>J618-(Data!$E$2*(S618*$B618))</f>
        <v>-0.5866471463</v>
      </c>
      <c r="K619" s="23">
        <f>K618-(Data!$E$2*(R618*$C618))</f>
        <v>-0.511453024</v>
      </c>
      <c r="L619" s="23">
        <f>L618-(Data!$E$2*(S618*$C618))</f>
        <v>-1.053364679</v>
      </c>
      <c r="M619" s="23">
        <f>M618-(Data!$E$2*(R618))</f>
        <v>0.9012450027</v>
      </c>
      <c r="N619" s="23">
        <f>N618-(Data!$E$2*(S618))</f>
        <v>-2.259096586</v>
      </c>
      <c r="O619" s="23">
        <f>O618-(Data!$E$2*(($E618-$D618)*G618))</f>
        <v>0.5386918207</v>
      </c>
      <c r="P619" s="23">
        <f>P618-(Data!$E$2*(($E618-$D618)*H618))</f>
        <v>0.4519954442</v>
      </c>
      <c r="Q619" s="23">
        <f>Q618-(Data!$E$2*(($E618-$D618)))</f>
        <v>0.2791045999</v>
      </c>
      <c r="R619">
        <f t="shared" ref="R619:S619" si="1238">($E619-$D619)*O619</f>
        <v>-0.3422614201</v>
      </c>
      <c r="S619">
        <f t="shared" si="1238"/>
        <v>-0.2871783024</v>
      </c>
    </row>
    <row r="620">
      <c r="A620" s="18">
        <v>619.0</v>
      </c>
      <c r="B620" s="26">
        <v>1.0</v>
      </c>
      <c r="C620" s="27">
        <v>1.0</v>
      </c>
      <c r="D620" s="26">
        <v>0.0</v>
      </c>
      <c r="E620" s="21">
        <f t="shared" si="3"/>
        <v>-0.3858276025</v>
      </c>
      <c r="F620" s="22" t="str">
        <f t="shared" si="4"/>
        <v>#NUM!</v>
      </c>
      <c r="G620" s="23">
        <f t="shared" ref="G620:H620" si="1239">$B620*I620+$C620*K620+M620</f>
        <v>2.03515859</v>
      </c>
      <c r="H620" s="23">
        <f t="shared" si="1239"/>
        <v>-3.899050976</v>
      </c>
      <c r="I620" s="23">
        <f>I619-(Data!$E$2*(R619*$B619))</f>
        <v>1.645332385</v>
      </c>
      <c r="J620" s="23">
        <f>J619-(Data!$E$2*(S619*$B619))</f>
        <v>-0.5866184284</v>
      </c>
      <c r="K620" s="23">
        <f>K619-(Data!$E$2*(R619*$C619))</f>
        <v>-0.511453024</v>
      </c>
      <c r="L620" s="23">
        <f>L619-(Data!$E$2*(S619*$C619))</f>
        <v>-1.053364679</v>
      </c>
      <c r="M620" s="23">
        <f>M619-(Data!$E$2*(R619))</f>
        <v>0.9012792289</v>
      </c>
      <c r="N620" s="23">
        <f>N619-(Data!$E$2*(S619))</f>
        <v>-2.259067868</v>
      </c>
      <c r="O620" s="23">
        <f>O619-(Data!$E$2*(($E619-$D619)*G619))</f>
        <v>0.538853617</v>
      </c>
      <c r="P620" s="23">
        <f>P619-(Data!$E$2*(($E619-$D619)*H619))</f>
        <v>0.451814638</v>
      </c>
      <c r="Q620" s="23">
        <f>Q619-(Data!$E$2*(($E619-$D619)))</f>
        <v>0.2791681355</v>
      </c>
      <c r="R620">
        <f t="shared" ref="R620:S620" si="1240">($E620-$D620)*O620</f>
        <v>-0.2079045992</v>
      </c>
      <c r="S620">
        <f t="shared" si="1240"/>
        <v>-0.1743225586</v>
      </c>
    </row>
    <row r="621">
      <c r="A621" s="18">
        <v>620.0</v>
      </c>
      <c r="B621" s="26">
        <v>1.0</v>
      </c>
      <c r="C621" s="27">
        <v>0.0</v>
      </c>
      <c r="D621" s="26">
        <v>1.0</v>
      </c>
      <c r="E621" s="21">
        <f t="shared" si="3"/>
        <v>0.366401089</v>
      </c>
      <c r="F621" s="22">
        <f t="shared" si="4"/>
        <v>0.4360432442</v>
      </c>
      <c r="G621" s="23">
        <f t="shared" ref="G621:H621" si="1241">$B621*I621+$C621*K621+M621</f>
        <v>2.546653195</v>
      </c>
      <c r="H621" s="23">
        <f t="shared" si="1241"/>
        <v>-2.845651432</v>
      </c>
      <c r="I621" s="23">
        <f>I620-(Data!$E$2*(R620*$B620))</f>
        <v>1.645353175</v>
      </c>
      <c r="J621" s="23">
        <f>J620-(Data!$E$2*(S620*$B620))</f>
        <v>-0.5866009962</v>
      </c>
      <c r="K621" s="23">
        <f>K620-(Data!$E$2*(R620*$C620))</f>
        <v>-0.5114322335</v>
      </c>
      <c r="L621" s="23">
        <f>L620-(Data!$E$2*(S620*$C620))</f>
        <v>-1.053347247</v>
      </c>
      <c r="M621" s="23">
        <f>M620-(Data!$E$2*(R620))</f>
        <v>0.9013000193</v>
      </c>
      <c r="N621" s="23">
        <f>N620-(Data!$E$2*(S620))</f>
        <v>-2.259050436</v>
      </c>
      <c r="O621" s="23">
        <f>O620-(Data!$E$2*(($E620-$D620)*G620))</f>
        <v>0.5389321391</v>
      </c>
      <c r="P621" s="23">
        <f>P620-(Data!$E$2*(($E620-$D620)*H620))</f>
        <v>0.4516642019</v>
      </c>
      <c r="Q621" s="23">
        <f>Q620-(Data!$E$2*(($E620-$D620)))</f>
        <v>0.2792067183</v>
      </c>
      <c r="R621">
        <f t="shared" ref="R621:S621" si="1242">($E621-$D621)*O621</f>
        <v>-0.3414668164</v>
      </c>
      <c r="S621">
        <f t="shared" si="1242"/>
        <v>-0.2861739464</v>
      </c>
    </row>
    <row r="622">
      <c r="A622" s="18">
        <v>621.0</v>
      </c>
      <c r="B622" s="26">
        <v>0.0</v>
      </c>
      <c r="C622" s="27">
        <v>1.0</v>
      </c>
      <c r="D622" s="26">
        <v>1.0</v>
      </c>
      <c r="E622" s="21">
        <f t="shared" si="3"/>
        <v>-1.006017636</v>
      </c>
      <c r="F622" s="22" t="str">
        <f t="shared" si="4"/>
        <v>#NUM!</v>
      </c>
      <c r="G622" s="23">
        <f t="shared" ref="G622:H622" si="1243">$B622*I622+$C622*K622+M622</f>
        <v>0.3899019325</v>
      </c>
      <c r="H622" s="23">
        <f t="shared" si="1243"/>
        <v>-3.312369066</v>
      </c>
      <c r="I622" s="23">
        <f>I621-(Data!$E$2*(R621*$B621))</f>
        <v>1.645387322</v>
      </c>
      <c r="J622" s="23">
        <f>J621-(Data!$E$2*(S621*$B621))</f>
        <v>-0.5865723788</v>
      </c>
      <c r="K622" s="23">
        <f>K621-(Data!$E$2*(R621*$C621))</f>
        <v>-0.5114322335</v>
      </c>
      <c r="L622" s="23">
        <f>L621-(Data!$E$2*(S621*$C621))</f>
        <v>-1.053347247</v>
      </c>
      <c r="M622" s="23">
        <f>M621-(Data!$E$2*(R621))</f>
        <v>0.901334166</v>
      </c>
      <c r="N622" s="23">
        <f>N621-(Data!$E$2*(S621))</f>
        <v>-2.259021819</v>
      </c>
      <c r="O622" s="23">
        <f>O621-(Data!$E$2*(($E621-$D621)*G621))</f>
        <v>0.5390934948</v>
      </c>
      <c r="P622" s="23">
        <f>P621-(Data!$E$2*(($E621-$D621)*H621))</f>
        <v>0.4514839017</v>
      </c>
      <c r="Q622" s="23">
        <f>Q621-(Data!$E$2*(($E621-$D621)))</f>
        <v>0.2792700782</v>
      </c>
      <c r="R622">
        <f t="shared" ref="R622:S622" si="1244">($E622-$D622)*O622</f>
        <v>-1.081431058</v>
      </c>
      <c r="S622">
        <f t="shared" si="1244"/>
        <v>-0.9056846693</v>
      </c>
    </row>
    <row r="623">
      <c r="A623" s="18">
        <v>622.0</v>
      </c>
      <c r="B623" s="26">
        <v>0.0</v>
      </c>
      <c r="C623" s="27">
        <v>0.0</v>
      </c>
      <c r="D623" s="26">
        <v>0.0</v>
      </c>
      <c r="E623" s="21">
        <f t="shared" si="3"/>
        <v>-0.2528672381</v>
      </c>
      <c r="F623" s="22" t="str">
        <f t="shared" si="4"/>
        <v>#NUM!</v>
      </c>
      <c r="G623" s="23">
        <f t="shared" ref="G623:H623" si="1245">$B623*I623+$C623*K623+M623</f>
        <v>0.9014423091</v>
      </c>
      <c r="H623" s="23">
        <f t="shared" si="1245"/>
        <v>-2.25893125</v>
      </c>
      <c r="I623" s="23">
        <f>I622-(Data!$E$2*(R622*$B622))</f>
        <v>1.645387322</v>
      </c>
      <c r="J623" s="23">
        <f>J622-(Data!$E$2*(S622*$B622))</f>
        <v>-0.5865723788</v>
      </c>
      <c r="K623" s="23">
        <f>K622-(Data!$E$2*(R622*$C622))</f>
        <v>-0.5113240904</v>
      </c>
      <c r="L623" s="23">
        <f>L622-(Data!$E$2*(S622*$C622))</f>
        <v>-1.053256679</v>
      </c>
      <c r="M623" s="23">
        <f>M622-(Data!$E$2*(R622))</f>
        <v>0.9014423091</v>
      </c>
      <c r="N623" s="23">
        <f>N622-(Data!$E$2*(S622))</f>
        <v>-2.25893125</v>
      </c>
      <c r="O623" s="23">
        <f>O622-(Data!$E$2*(($E622-$D622)*G622))</f>
        <v>0.5391717098</v>
      </c>
      <c r="P623" s="23">
        <f>P622-(Data!$E$2*(($E622-$D622)*H622))</f>
        <v>0.4508194346</v>
      </c>
      <c r="Q623" s="23">
        <f>Q622-(Data!$E$2*(($E622-$D622)))</f>
        <v>0.2794706799</v>
      </c>
      <c r="R623">
        <f t="shared" ref="R623:S623" si="1246">($E623-$D623)*O623</f>
        <v>-0.1363388611</v>
      </c>
      <c r="S623">
        <f t="shared" si="1246"/>
        <v>-0.1139974653</v>
      </c>
    </row>
    <row r="624">
      <c r="A624" s="18">
        <v>623.0</v>
      </c>
      <c r="B624" s="26">
        <v>1.0</v>
      </c>
      <c r="C624" s="27">
        <v>0.0</v>
      </c>
      <c r="D624" s="26">
        <v>1.0</v>
      </c>
      <c r="E624" s="21">
        <f t="shared" si="3"/>
        <v>0.3700991977</v>
      </c>
      <c r="F624" s="22">
        <f t="shared" si="4"/>
        <v>0.4316818564</v>
      </c>
      <c r="G624" s="23">
        <f t="shared" ref="G624:H624" si="1247">$B624*I624+$C624*K624+M624</f>
        <v>2.546843265</v>
      </c>
      <c r="H624" s="23">
        <f t="shared" si="1247"/>
        <v>-2.845492229</v>
      </c>
      <c r="I624" s="23">
        <f>I623-(Data!$E$2*(R623*$B623))</f>
        <v>1.645387322</v>
      </c>
      <c r="J624" s="23">
        <f>J623-(Data!$E$2*(S623*$B623))</f>
        <v>-0.5865723788</v>
      </c>
      <c r="K624" s="23">
        <f>K623-(Data!$E$2*(R623*$C623))</f>
        <v>-0.5113240904</v>
      </c>
      <c r="L624" s="23">
        <f>L623-(Data!$E$2*(S623*$C623))</f>
        <v>-1.053256679</v>
      </c>
      <c r="M624" s="23">
        <f>M623-(Data!$E$2*(R623))</f>
        <v>0.901455943</v>
      </c>
      <c r="N624" s="23">
        <f>N623-(Data!$E$2*(S623))</f>
        <v>-2.25891985</v>
      </c>
      <c r="O624" s="23">
        <f>O623-(Data!$E$2*(($E623-$D623)*G623))</f>
        <v>0.5391945043</v>
      </c>
      <c r="P624" s="23">
        <f>P623-(Data!$E$2*(($E623-$D623)*H623))</f>
        <v>0.4507623137</v>
      </c>
      <c r="Q624" s="23">
        <f>Q623-(Data!$E$2*(($E623-$D623)))</f>
        <v>0.2794959667</v>
      </c>
      <c r="R624">
        <f t="shared" ref="R624:S624" si="1248">($E624-$D624)*O624</f>
        <v>-0.3396390509</v>
      </c>
      <c r="S624">
        <f t="shared" si="1248"/>
        <v>-0.283935543</v>
      </c>
    </row>
    <row r="625">
      <c r="A625" s="18">
        <v>624.0</v>
      </c>
      <c r="B625" s="26">
        <v>1.0</v>
      </c>
      <c r="C625" s="27">
        <v>0.0</v>
      </c>
      <c r="D625" s="26">
        <v>1.0</v>
      </c>
      <c r="E625" s="21">
        <f t="shared" si="3"/>
        <v>0.3711430115</v>
      </c>
      <c r="F625" s="22">
        <f t="shared" si="4"/>
        <v>0.4304587126</v>
      </c>
      <c r="G625" s="23">
        <f t="shared" ref="G625:H625" si="1249">$B625*I625+$C625*K625+M625</f>
        <v>2.546911193</v>
      </c>
      <c r="H625" s="23">
        <f t="shared" si="1249"/>
        <v>-2.845435442</v>
      </c>
      <c r="I625" s="23">
        <f>I624-(Data!$E$2*(R624*$B624))</f>
        <v>1.645421286</v>
      </c>
      <c r="J625" s="23">
        <f>J624-(Data!$E$2*(S624*$B624))</f>
        <v>-0.5865439852</v>
      </c>
      <c r="K625" s="23">
        <f>K624-(Data!$E$2*(R624*$C624))</f>
        <v>-0.5113240904</v>
      </c>
      <c r="L625" s="23">
        <f>L624-(Data!$E$2*(S624*$C624))</f>
        <v>-1.053256679</v>
      </c>
      <c r="M625" s="23">
        <f>M624-(Data!$E$2*(R624))</f>
        <v>0.9014899069</v>
      </c>
      <c r="N625" s="23">
        <f>N624-(Data!$E$2*(S624))</f>
        <v>-2.258891457</v>
      </c>
      <c r="O625" s="23">
        <f>O624-(Data!$E$2*(($E624-$D624)*G624))</f>
        <v>0.5393549302</v>
      </c>
      <c r="P625" s="23">
        <f>P624-(Data!$E$2*(($E624-$D624)*H624))</f>
        <v>0.4505830759</v>
      </c>
      <c r="Q625" s="23">
        <f>Q624-(Data!$E$2*(($E624-$D624)))</f>
        <v>0.2795589567</v>
      </c>
      <c r="R625">
        <f t="shared" ref="R625:S625" si="1250">($E625-$D625)*O625</f>
        <v>-0.3391771171</v>
      </c>
      <c r="S625">
        <f t="shared" si="1250"/>
        <v>-0.2833523162</v>
      </c>
    </row>
    <row r="626">
      <c r="A626" s="18">
        <v>625.0</v>
      </c>
      <c r="B626" s="26">
        <v>1.0</v>
      </c>
      <c r="C626" s="27">
        <v>1.0</v>
      </c>
      <c r="D626" s="26">
        <v>0.0</v>
      </c>
      <c r="E626" s="21">
        <f t="shared" si="3"/>
        <v>-0.3780731336</v>
      </c>
      <c r="F626" s="22" t="str">
        <f t="shared" si="4"/>
        <v>#NUM!</v>
      </c>
      <c r="G626" s="23">
        <f t="shared" ref="G626:H626" si="1251">$B626*I626+$C626*K626+M626</f>
        <v>2.035654938</v>
      </c>
      <c r="H626" s="23">
        <f t="shared" si="1251"/>
        <v>-3.89863545</v>
      </c>
      <c r="I626" s="23">
        <f>I625-(Data!$E$2*(R625*$B625))</f>
        <v>1.645455204</v>
      </c>
      <c r="J626" s="23">
        <f>J625-(Data!$E$2*(S625*$B625))</f>
        <v>-0.58651565</v>
      </c>
      <c r="K626" s="23">
        <f>K625-(Data!$E$2*(R625*$C625))</f>
        <v>-0.5113240904</v>
      </c>
      <c r="L626" s="23">
        <f>L625-(Data!$E$2*(S625*$C625))</f>
        <v>-1.053256679</v>
      </c>
      <c r="M626" s="23">
        <f>M625-(Data!$E$2*(R625))</f>
        <v>0.9015238246</v>
      </c>
      <c r="N626" s="23">
        <f>N625-(Data!$E$2*(S625))</f>
        <v>-2.258863122</v>
      </c>
      <c r="O626" s="23">
        <f>O625-(Data!$E$2*(($E625-$D625)*G625))</f>
        <v>0.5395150944</v>
      </c>
      <c r="P626" s="23">
        <f>P625-(Data!$E$2*(($E625-$D625)*H625))</f>
        <v>0.4504041387</v>
      </c>
      <c r="Q626" s="23">
        <f>Q625-(Data!$E$2*(($E625-$D625)))</f>
        <v>0.2796218424</v>
      </c>
      <c r="R626">
        <f t="shared" ref="R626:S626" si="1252">($E626-$D626)*O626</f>
        <v>-0.2039761624</v>
      </c>
      <c r="S626">
        <f t="shared" si="1252"/>
        <v>-0.1702857041</v>
      </c>
    </row>
    <row r="627">
      <c r="A627" s="18">
        <v>626.0</v>
      </c>
      <c r="B627" s="26">
        <v>1.0</v>
      </c>
      <c r="C627" s="27">
        <v>0.0</v>
      </c>
      <c r="D627" s="26">
        <v>1.0</v>
      </c>
      <c r="E627" s="21">
        <f t="shared" si="3"/>
        <v>0.3728756754</v>
      </c>
      <c r="F627" s="22">
        <f t="shared" si="4"/>
        <v>0.428435947</v>
      </c>
      <c r="G627" s="23">
        <f t="shared" ref="G627:H627" si="1253">$B627*I627+$C627*K627+M627</f>
        <v>2.547019823</v>
      </c>
      <c r="H627" s="23">
        <f t="shared" si="1253"/>
        <v>-2.845344715</v>
      </c>
      <c r="I627" s="23">
        <f>I626-(Data!$E$2*(R626*$B626))</f>
        <v>1.645475601</v>
      </c>
      <c r="J627" s="23">
        <f>J626-(Data!$E$2*(S626*$B626))</f>
        <v>-0.5864986214</v>
      </c>
      <c r="K627" s="23">
        <f>K626-(Data!$E$2*(R626*$C626))</f>
        <v>-0.5113036928</v>
      </c>
      <c r="L627" s="23">
        <f>L626-(Data!$E$2*(S626*$C626))</f>
        <v>-1.05323965</v>
      </c>
      <c r="M627" s="23">
        <f>M626-(Data!$E$2*(R626))</f>
        <v>0.9015442222</v>
      </c>
      <c r="N627" s="23">
        <f>N626-(Data!$E$2*(S626))</f>
        <v>-2.258846093</v>
      </c>
      <c r="O627" s="23">
        <f>O626-(Data!$E$2*(($E626-$D626)*G626))</f>
        <v>0.5395920571</v>
      </c>
      <c r="P627" s="23">
        <f>P626-(Data!$E$2*(($E626-$D626)*H626))</f>
        <v>0.4502567418</v>
      </c>
      <c r="Q627" s="23">
        <f>Q626-(Data!$E$2*(($E626-$D626)))</f>
        <v>0.2796596498</v>
      </c>
      <c r="R627">
        <f t="shared" ref="R627:S627" si="1254">($E627-$D627)*O627</f>
        <v>-0.3383913043</v>
      </c>
      <c r="S627">
        <f t="shared" si="1254"/>
        <v>-0.2823669551</v>
      </c>
    </row>
    <row r="628">
      <c r="A628" s="18">
        <v>627.0</v>
      </c>
      <c r="B628" s="26">
        <v>0.0</v>
      </c>
      <c r="C628" s="27">
        <v>1.0</v>
      </c>
      <c r="D628" s="26">
        <v>1.0</v>
      </c>
      <c r="E628" s="21">
        <f t="shared" si="3"/>
        <v>-1.000311573</v>
      </c>
      <c r="F628" s="22" t="str">
        <f t="shared" si="4"/>
        <v>#NUM!</v>
      </c>
      <c r="G628" s="23">
        <f t="shared" ref="G628:H628" si="1255">$B628*I628+$C628*K628+M628</f>
        <v>0.3902743686</v>
      </c>
      <c r="H628" s="23">
        <f t="shared" si="1255"/>
        <v>-3.312057506</v>
      </c>
      <c r="I628" s="23">
        <f>I627-(Data!$E$2*(R627*$B627))</f>
        <v>1.64550944</v>
      </c>
      <c r="J628" s="23">
        <f>J627-(Data!$E$2*(S627*$B627))</f>
        <v>-0.5864703847</v>
      </c>
      <c r="K628" s="23">
        <f>K627-(Data!$E$2*(R627*$C627))</f>
        <v>-0.5113036928</v>
      </c>
      <c r="L628" s="23">
        <f>L627-(Data!$E$2*(S627*$C627))</f>
        <v>-1.05323965</v>
      </c>
      <c r="M628" s="23">
        <f>M627-(Data!$E$2*(R627))</f>
        <v>0.9015780614</v>
      </c>
      <c r="N628" s="23">
        <f>N627-(Data!$E$2*(S627))</f>
        <v>-2.258817856</v>
      </c>
      <c r="O628" s="23">
        <f>O627-(Data!$E$2*(($E627-$D627)*G627))</f>
        <v>0.5397517869</v>
      </c>
      <c r="P628" s="23">
        <f>P627-(Data!$E$2*(($E627-$D627)*H627))</f>
        <v>0.4500783033</v>
      </c>
      <c r="Q628" s="23">
        <f>Q627-(Data!$E$2*(($E627-$D627)))</f>
        <v>0.2797223622</v>
      </c>
      <c r="R628">
        <f t="shared" ref="R628:S628" si="1256">($E628-$D628)*O628</f>
        <v>-1.079671746</v>
      </c>
      <c r="S628">
        <f t="shared" si="1256"/>
        <v>-0.9002968387</v>
      </c>
    </row>
    <row r="629">
      <c r="A629" s="18">
        <v>628.0</v>
      </c>
      <c r="B629" s="26">
        <v>0.0</v>
      </c>
      <c r="C629" s="27">
        <v>0.0</v>
      </c>
      <c r="D629" s="26">
        <v>0.0</v>
      </c>
      <c r="E629" s="21">
        <f t="shared" si="3"/>
        <v>-0.248428517</v>
      </c>
      <c r="F629" s="22" t="str">
        <f t="shared" si="4"/>
        <v>#NUM!</v>
      </c>
      <c r="G629" s="23">
        <f t="shared" ref="G629:H629" si="1257">$B629*I629+$C629*K629+M629</f>
        <v>0.9016860285</v>
      </c>
      <c r="H629" s="23">
        <f t="shared" si="1257"/>
        <v>-2.258727827</v>
      </c>
      <c r="I629" s="23">
        <f>I628-(Data!$E$2*(R628*$B628))</f>
        <v>1.64550944</v>
      </c>
      <c r="J629" s="23">
        <f>J628-(Data!$E$2*(S628*$B628))</f>
        <v>-0.5864703847</v>
      </c>
      <c r="K629" s="23">
        <f>K628-(Data!$E$2*(R628*$C628))</f>
        <v>-0.5111957256</v>
      </c>
      <c r="L629" s="23">
        <f>L628-(Data!$E$2*(S628*$C628))</f>
        <v>-1.05314962</v>
      </c>
      <c r="M629" s="23">
        <f>M628-(Data!$E$2*(R628))</f>
        <v>0.9016860285</v>
      </c>
      <c r="N629" s="23">
        <f>N628-(Data!$E$2*(S628))</f>
        <v>-2.258727827</v>
      </c>
      <c r="O629" s="23">
        <f>O628-(Data!$E$2*(($E628-$D628)*G628))</f>
        <v>0.5398298539</v>
      </c>
      <c r="P629" s="23">
        <f>P628-(Data!$E$2*(($E628-$D628)*H628))</f>
        <v>0.4494157886</v>
      </c>
      <c r="Q629" s="23">
        <f>Q628-(Data!$E$2*(($E628-$D628)))</f>
        <v>0.2799223933</v>
      </c>
      <c r="R629">
        <f t="shared" ref="R629:S629" si="1258">($E629-$D629)*O629</f>
        <v>-0.13410913</v>
      </c>
      <c r="S629">
        <f t="shared" si="1258"/>
        <v>-0.1116476979</v>
      </c>
    </row>
    <row r="630">
      <c r="A630" s="18">
        <v>629.0</v>
      </c>
      <c r="B630" s="26">
        <v>1.0</v>
      </c>
      <c r="C630" s="27">
        <v>0.0</v>
      </c>
      <c r="D630" s="26">
        <v>1.0</v>
      </c>
      <c r="E630" s="21">
        <f t="shared" si="3"/>
        <v>0.3765513648</v>
      </c>
      <c r="F630" s="22">
        <f t="shared" si="4"/>
        <v>0.424175774</v>
      </c>
      <c r="G630" s="23">
        <f t="shared" ref="G630:H630" si="1259">$B630*I630+$C630*K630+M630</f>
        <v>2.54720888</v>
      </c>
      <c r="H630" s="23">
        <f t="shared" si="1259"/>
        <v>-2.845187047</v>
      </c>
      <c r="I630" s="23">
        <f>I629-(Data!$E$2*(R629*$B629))</f>
        <v>1.64550944</v>
      </c>
      <c r="J630" s="23">
        <f>J629-(Data!$E$2*(S629*$B629))</f>
        <v>-0.5864703847</v>
      </c>
      <c r="K630" s="23">
        <f>K629-(Data!$E$2*(R629*$C629))</f>
        <v>-0.5111957256</v>
      </c>
      <c r="L630" s="23">
        <f>L629-(Data!$E$2*(S629*$C629))</f>
        <v>-1.05314962</v>
      </c>
      <c r="M630" s="23">
        <f>M629-(Data!$E$2*(R629))</f>
        <v>0.9016994394</v>
      </c>
      <c r="N630" s="23">
        <f>N629-(Data!$E$2*(S629))</f>
        <v>-2.258716662</v>
      </c>
      <c r="O630" s="23">
        <f>O629-(Data!$E$2*(($E629-$D629)*G629))</f>
        <v>0.5398522544</v>
      </c>
      <c r="P630" s="23">
        <f>P629-(Data!$E$2*(($E629-$D629)*H629))</f>
        <v>0.4493596753</v>
      </c>
      <c r="Q630" s="23">
        <f>Q629-(Data!$E$2*(($E629-$D629)))</f>
        <v>0.2799472362</v>
      </c>
      <c r="R630">
        <f t="shared" ref="R630:S630" si="1260">($E630-$D630)*O630</f>
        <v>-0.3365701512</v>
      </c>
      <c r="S630">
        <f t="shared" si="1260"/>
        <v>-0.2801526763</v>
      </c>
    </row>
    <row r="631">
      <c r="A631" s="18">
        <v>630.0</v>
      </c>
      <c r="B631" s="26">
        <v>1.0</v>
      </c>
      <c r="C631" s="27">
        <v>0.0</v>
      </c>
      <c r="D631" s="26">
        <v>1.0</v>
      </c>
      <c r="E631" s="21">
        <f t="shared" si="3"/>
        <v>0.3775844257</v>
      </c>
      <c r="F631" s="22">
        <f t="shared" si="4"/>
        <v>0.4229859275</v>
      </c>
      <c r="G631" s="23">
        <f t="shared" ref="G631:H631" si="1261">$B631*I631+$C631*K631+M631</f>
        <v>2.547276194</v>
      </c>
      <c r="H631" s="23">
        <f t="shared" si="1261"/>
        <v>-2.845131016</v>
      </c>
      <c r="I631" s="23">
        <f>I630-(Data!$E$2*(R630*$B630))</f>
        <v>1.645543097</v>
      </c>
      <c r="J631" s="23">
        <f>J630-(Data!$E$2*(S630*$B630))</f>
        <v>-0.5864423695</v>
      </c>
      <c r="K631" s="23">
        <f>K630-(Data!$E$2*(R630*$C630))</f>
        <v>-0.5111957256</v>
      </c>
      <c r="L631" s="23">
        <f>L630-(Data!$E$2*(S630*$C630))</f>
        <v>-1.05314962</v>
      </c>
      <c r="M631" s="23">
        <f>M630-(Data!$E$2*(R630))</f>
        <v>0.9017330965</v>
      </c>
      <c r="N631" s="23">
        <f>N630-(Data!$E$2*(S630))</f>
        <v>-2.258688647</v>
      </c>
      <c r="O631" s="23">
        <f>O630-(Data!$E$2*(($E630-$D630)*G630))</f>
        <v>0.5400110598</v>
      </c>
      <c r="P631" s="23">
        <f>P630-(Data!$E$2*(($E630-$D630)*H630))</f>
        <v>0.4491822925</v>
      </c>
      <c r="Q631" s="23">
        <f>Q630-(Data!$E$2*(($E630-$D630)))</f>
        <v>0.2800095811</v>
      </c>
      <c r="R631">
        <f t="shared" ref="R631:S631" si="1262">($E631-$D631)*O631</f>
        <v>-0.3361112939</v>
      </c>
      <c r="S631">
        <f t="shared" si="1262"/>
        <v>-0.2795780546</v>
      </c>
    </row>
    <row r="632">
      <c r="A632" s="18">
        <v>631.0</v>
      </c>
      <c r="B632" s="26">
        <v>1.0</v>
      </c>
      <c r="C632" s="27">
        <v>1.0</v>
      </c>
      <c r="D632" s="26">
        <v>0.0</v>
      </c>
      <c r="E632" s="21">
        <f t="shared" si="3"/>
        <v>-0.3703862795</v>
      </c>
      <c r="F632" s="22" t="str">
        <f t="shared" si="4"/>
        <v>#NUM!</v>
      </c>
      <c r="G632" s="23">
        <f t="shared" ref="G632:H632" si="1263">$B632*I632+$C632*K632+M632</f>
        <v>2.03614769</v>
      </c>
      <c r="H632" s="23">
        <f t="shared" si="1263"/>
        <v>-3.898224721</v>
      </c>
      <c r="I632" s="23">
        <f>I631-(Data!$E$2*(R631*$B631))</f>
        <v>1.645576709</v>
      </c>
      <c r="J632" s="23">
        <f>J631-(Data!$E$2*(S631*$B631))</f>
        <v>-0.5864144117</v>
      </c>
      <c r="K632" s="23">
        <f>K631-(Data!$E$2*(R631*$C631))</f>
        <v>-0.5111957256</v>
      </c>
      <c r="L632" s="23">
        <f>L631-(Data!$E$2*(S631*$C631))</f>
        <v>-1.05314962</v>
      </c>
      <c r="M632" s="23">
        <f>M631-(Data!$E$2*(R631))</f>
        <v>0.9017667076</v>
      </c>
      <c r="N632" s="23">
        <f>N631-(Data!$E$2*(S631))</f>
        <v>-2.258660689</v>
      </c>
      <c r="O632" s="23">
        <f>O631-(Data!$E$2*(($E631-$D631)*G631))</f>
        <v>0.5401696062</v>
      </c>
      <c r="P632" s="23">
        <f>P631-(Data!$E$2*(($E631-$D631)*H631))</f>
        <v>0.4490052071</v>
      </c>
      <c r="Q632" s="23">
        <f>Q631-(Data!$E$2*(($E631-$D631)))</f>
        <v>0.2800718226</v>
      </c>
      <c r="R632">
        <f t="shared" ref="R632:S632" si="1264">($E632-$D632)*O632</f>
        <v>-0.2000714108</v>
      </c>
      <c r="S632">
        <f t="shared" si="1264"/>
        <v>-0.1663053682</v>
      </c>
    </row>
    <row r="633">
      <c r="A633" s="18">
        <v>632.0</v>
      </c>
      <c r="B633" s="26">
        <v>1.0</v>
      </c>
      <c r="C633" s="27">
        <v>0.0</v>
      </c>
      <c r="D633" s="26">
        <v>1.0</v>
      </c>
      <c r="E633" s="21">
        <f t="shared" si="3"/>
        <v>0.3792922601</v>
      </c>
      <c r="F633" s="22">
        <f t="shared" si="4"/>
        <v>0.4210260195</v>
      </c>
      <c r="G633" s="23">
        <f t="shared" ref="G633:H633" si="1265">$B633*I633+$C633*K633+M633</f>
        <v>2.54738343</v>
      </c>
      <c r="H633" s="23">
        <f t="shared" si="1265"/>
        <v>-2.845041839</v>
      </c>
      <c r="I633" s="23">
        <f>I632-(Data!$E$2*(R632*$B632))</f>
        <v>1.645596716</v>
      </c>
      <c r="J633" s="23">
        <f>J632-(Data!$E$2*(S632*$B632))</f>
        <v>-0.5863977811</v>
      </c>
      <c r="K633" s="23">
        <f>K632-(Data!$E$2*(R632*$C632))</f>
        <v>-0.5111757185</v>
      </c>
      <c r="L633" s="23">
        <f>L632-(Data!$E$2*(S632*$C632))</f>
        <v>-1.05313299</v>
      </c>
      <c r="M633" s="23">
        <f>M632-(Data!$E$2*(R632))</f>
        <v>0.9017867147</v>
      </c>
      <c r="N633" s="23">
        <f>N632-(Data!$E$2*(S632))</f>
        <v>-2.258644058</v>
      </c>
      <c r="O633" s="23">
        <f>O632-(Data!$E$2*(($E632-$D632)*G632))</f>
        <v>0.5402450223</v>
      </c>
      <c r="P633" s="23">
        <f>P632-(Data!$E$2*(($E632-$D632)*H632))</f>
        <v>0.4488608222</v>
      </c>
      <c r="Q633" s="23">
        <f>Q632-(Data!$E$2*(($E632-$D632)))</f>
        <v>0.2801088612</v>
      </c>
      <c r="R633">
        <f t="shared" ref="R633:S633" si="1266">($E633-$D633)*O633</f>
        <v>-0.3353342668</v>
      </c>
      <c r="S633">
        <f t="shared" si="1266"/>
        <v>-0.2786113865</v>
      </c>
    </row>
    <row r="634">
      <c r="A634" s="18">
        <v>633.0</v>
      </c>
      <c r="B634" s="26">
        <v>0.0</v>
      </c>
      <c r="C634" s="27">
        <v>1.0</v>
      </c>
      <c r="D634" s="26">
        <v>1.0</v>
      </c>
      <c r="E634" s="21">
        <f t="shared" si="3"/>
        <v>-0.9946531657</v>
      </c>
      <c r="F634" s="22" t="str">
        <f t="shared" si="4"/>
        <v>#NUM!</v>
      </c>
      <c r="G634" s="23">
        <f t="shared" ref="G634:H634" si="1267">$B634*I634+$C634*K634+M634</f>
        <v>0.3906445297</v>
      </c>
      <c r="H634" s="23">
        <f t="shared" si="1267"/>
        <v>-3.311749187</v>
      </c>
      <c r="I634" s="23">
        <f>I633-(Data!$E$2*(R633*$B633))</f>
        <v>1.645630249</v>
      </c>
      <c r="J634" s="23">
        <f>J633-(Data!$E$2*(S633*$B633))</f>
        <v>-0.58636992</v>
      </c>
      <c r="K634" s="23">
        <f>K633-(Data!$E$2*(R633*$C633))</f>
        <v>-0.5111757185</v>
      </c>
      <c r="L634" s="23">
        <f>L633-(Data!$E$2*(S633*$C633))</f>
        <v>-1.05313299</v>
      </c>
      <c r="M634" s="23">
        <f>M633-(Data!$E$2*(R633))</f>
        <v>0.9018202482</v>
      </c>
      <c r="N634" s="23">
        <f>N633-(Data!$E$2*(S633))</f>
        <v>-2.258616197</v>
      </c>
      <c r="O634" s="23">
        <f>O633-(Data!$E$2*(($E633-$D633)*G633))</f>
        <v>0.5404031404</v>
      </c>
      <c r="P634" s="23">
        <f>P633-(Data!$E$2*(($E633-$D633)*H633))</f>
        <v>0.4486842283</v>
      </c>
      <c r="Q634" s="23">
        <f>Q633-(Data!$E$2*(($E633-$D633)))</f>
        <v>0.280170932</v>
      </c>
      <c r="R634">
        <f t="shared" ref="R634:S634" si="1268">($E634-$D634)*O634</f>
        <v>-1.077916835</v>
      </c>
      <c r="S634">
        <f t="shared" si="1268"/>
        <v>-0.8949694164</v>
      </c>
    </row>
    <row r="635">
      <c r="A635" s="18">
        <v>634.0</v>
      </c>
      <c r="B635" s="26">
        <v>0.0</v>
      </c>
      <c r="C635" s="27">
        <v>0.0</v>
      </c>
      <c r="D635" s="26">
        <v>0.0</v>
      </c>
      <c r="E635" s="21">
        <f t="shared" si="3"/>
        <v>-0.2440279533</v>
      </c>
      <c r="F635" s="22" t="str">
        <f t="shared" si="4"/>
        <v>#NUM!</v>
      </c>
      <c r="G635" s="23">
        <f t="shared" ref="G635:H635" si="1269">$B635*I635+$C635*K635+M635</f>
        <v>0.9019280398</v>
      </c>
      <c r="H635" s="23">
        <f t="shared" si="1269"/>
        <v>-2.2585267</v>
      </c>
      <c r="I635" s="23">
        <f>I634-(Data!$E$2*(R634*$B634))</f>
        <v>1.645630249</v>
      </c>
      <c r="J635" s="23">
        <f>J634-(Data!$E$2*(S634*$B634))</f>
        <v>-0.58636992</v>
      </c>
      <c r="K635" s="23">
        <f>K634-(Data!$E$2*(R634*$C634))</f>
        <v>-0.5110679268</v>
      </c>
      <c r="L635" s="23">
        <f>L634-(Data!$E$2*(S634*$C634))</f>
        <v>-1.053043493</v>
      </c>
      <c r="M635" s="23">
        <f>M634-(Data!$E$2*(R634))</f>
        <v>0.9019280398</v>
      </c>
      <c r="N635" s="23">
        <f>N634-(Data!$E$2*(S634))</f>
        <v>-2.2585267</v>
      </c>
      <c r="O635" s="23">
        <f>O634-(Data!$E$2*(($E634-$D634)*G634))</f>
        <v>0.5404810604</v>
      </c>
      <c r="P635" s="23">
        <f>P634-(Data!$E$2*(($E634-$D634)*H634))</f>
        <v>0.4480236492</v>
      </c>
      <c r="Q635" s="23">
        <f>Q634-(Data!$E$2*(($E634-$D634)))</f>
        <v>0.2803703973</v>
      </c>
      <c r="R635">
        <f t="shared" ref="R635:S635" si="1270">($E635-$D635)*O635</f>
        <v>-0.131892487</v>
      </c>
      <c r="S635">
        <f t="shared" si="1270"/>
        <v>-0.1093302942</v>
      </c>
    </row>
    <row r="636">
      <c r="A636" s="18">
        <v>635.0</v>
      </c>
      <c r="B636" s="26">
        <v>1.0</v>
      </c>
      <c r="C636" s="27">
        <v>0.0</v>
      </c>
      <c r="D636" s="26">
        <v>1.0</v>
      </c>
      <c r="E636" s="21">
        <f t="shared" si="3"/>
        <v>0.382945732</v>
      </c>
      <c r="F636" s="22">
        <f t="shared" si="4"/>
        <v>0.4168627664</v>
      </c>
      <c r="G636" s="23">
        <f t="shared" ref="G636:H636" si="1271">$B636*I636+$C636*K636+M636</f>
        <v>2.547571478</v>
      </c>
      <c r="H636" s="23">
        <f t="shared" si="1271"/>
        <v>-2.844885687</v>
      </c>
      <c r="I636" s="23">
        <f>I635-(Data!$E$2*(R635*$B635))</f>
        <v>1.645630249</v>
      </c>
      <c r="J636" s="23">
        <f>J635-(Data!$E$2*(S635*$B635))</f>
        <v>-0.58636992</v>
      </c>
      <c r="K636" s="23">
        <f>K635-(Data!$E$2*(R635*$C635))</f>
        <v>-0.5110679268</v>
      </c>
      <c r="L636" s="23">
        <f>L635-(Data!$E$2*(S635*$C635))</f>
        <v>-1.053043493</v>
      </c>
      <c r="M636" s="23">
        <f>M635-(Data!$E$2*(R635))</f>
        <v>0.9019412291</v>
      </c>
      <c r="N636" s="23">
        <f>N635-(Data!$E$2*(S635))</f>
        <v>-2.258515767</v>
      </c>
      <c r="O636" s="23">
        <f>O635-(Data!$E$2*(($E635-$D635)*G635))</f>
        <v>0.54050307</v>
      </c>
      <c r="P636" s="23">
        <f>P635-(Data!$E$2*(($E635-$D635)*H635))</f>
        <v>0.4479685348</v>
      </c>
      <c r="Q636" s="23">
        <f>Q635-(Data!$E$2*(($E635-$D635)))</f>
        <v>0.2803948001</v>
      </c>
      <c r="R636">
        <f t="shared" ref="R636:S636" si="1272">($E636-$D636)*O636</f>
        <v>-0.3335197262</v>
      </c>
      <c r="S636">
        <f t="shared" si="1272"/>
        <v>-0.2764208963</v>
      </c>
    </row>
    <row r="637">
      <c r="A637" s="18">
        <v>636.0</v>
      </c>
      <c r="B637" s="26">
        <v>1.0</v>
      </c>
      <c r="C637" s="27">
        <v>0.0</v>
      </c>
      <c r="D637" s="26">
        <v>1.0</v>
      </c>
      <c r="E637" s="21">
        <f t="shared" si="3"/>
        <v>0.3839681383</v>
      </c>
      <c r="F637" s="22">
        <f t="shared" si="4"/>
        <v>0.4157048119</v>
      </c>
      <c r="G637" s="23">
        <f t="shared" ref="G637:H637" si="1273">$B637*I637+$C637*K637+M637</f>
        <v>2.547638182</v>
      </c>
      <c r="H637" s="23">
        <f t="shared" si="1273"/>
        <v>-2.844830403</v>
      </c>
      <c r="I637" s="23">
        <f>I636-(Data!$E$2*(R636*$B636))</f>
        <v>1.645663601</v>
      </c>
      <c r="J637" s="23">
        <f>J636-(Data!$E$2*(S636*$B636))</f>
        <v>-0.5863422779</v>
      </c>
      <c r="K637" s="23">
        <f>K636-(Data!$E$2*(R636*$C636))</f>
        <v>-0.5110679268</v>
      </c>
      <c r="L637" s="23">
        <f>L636-(Data!$E$2*(S636*$C636))</f>
        <v>-1.053043493</v>
      </c>
      <c r="M637" s="23">
        <f>M636-(Data!$E$2*(R636))</f>
        <v>0.9019745811</v>
      </c>
      <c r="N637" s="23">
        <f>N636-(Data!$E$2*(S636))</f>
        <v>-2.258488125</v>
      </c>
      <c r="O637" s="23">
        <f>O636-(Data!$E$2*(($E636-$D636)*G636))</f>
        <v>0.540660269</v>
      </c>
      <c r="P637" s="23">
        <f>P636-(Data!$E$2*(($E636-$D636)*H636))</f>
        <v>0.4477929899</v>
      </c>
      <c r="Q637" s="23">
        <f>Q636-(Data!$E$2*(($E636-$D636)))</f>
        <v>0.2804565056</v>
      </c>
      <c r="R637">
        <f t="shared" ref="R637:S637" si="1274">($E637-$D637)*O637</f>
        <v>-0.3330639521</v>
      </c>
      <c r="S637">
        <f t="shared" si="1274"/>
        <v>-0.2758547493</v>
      </c>
    </row>
    <row r="638">
      <c r="A638" s="18">
        <v>637.0</v>
      </c>
      <c r="B638" s="26">
        <v>1.0</v>
      </c>
      <c r="C638" s="27">
        <v>1.0</v>
      </c>
      <c r="D638" s="26">
        <v>0.0</v>
      </c>
      <c r="E638" s="21">
        <f t="shared" si="3"/>
        <v>-0.3627664252</v>
      </c>
      <c r="F638" s="22" t="str">
        <f t="shared" si="4"/>
        <v>#NUM!</v>
      </c>
      <c r="G638" s="23">
        <f t="shared" ref="G638:H638" si="1275">$B638*I638+$C638*K638+M638</f>
        <v>2.036636868</v>
      </c>
      <c r="H638" s="23">
        <f t="shared" si="1275"/>
        <v>-3.897818725</v>
      </c>
      <c r="I638" s="23">
        <f>I637-(Data!$E$2*(R637*$B637))</f>
        <v>1.645696907</v>
      </c>
      <c r="J638" s="23">
        <f>J637-(Data!$E$2*(S637*$B637))</f>
        <v>-0.5863146924</v>
      </c>
      <c r="K638" s="23">
        <f>K637-(Data!$E$2*(R637*$C637))</f>
        <v>-0.5110679268</v>
      </c>
      <c r="L638" s="23">
        <f>L637-(Data!$E$2*(S637*$C637))</f>
        <v>-1.053043493</v>
      </c>
      <c r="M638" s="23">
        <f>M637-(Data!$E$2*(R637))</f>
        <v>0.9020078875</v>
      </c>
      <c r="N638" s="23">
        <f>N637-(Data!$E$2*(S637))</f>
        <v>-2.25846054</v>
      </c>
      <c r="O638" s="23">
        <f>O637-(Data!$E$2*(($E637-$D637)*G637))</f>
        <v>0.5408172116</v>
      </c>
      <c r="P638" s="23">
        <f>P637-(Data!$E$2*(($E637-$D637)*H637))</f>
        <v>0.4476177393</v>
      </c>
      <c r="Q638" s="23">
        <f>Q637-(Data!$E$2*(($E637-$D637)))</f>
        <v>0.2805181087</v>
      </c>
      <c r="R638">
        <f t="shared" ref="R638:S638" si="1276">($E638-$D638)*O638</f>
        <v>-0.1961903265</v>
      </c>
      <c r="S638">
        <f t="shared" si="1276"/>
        <v>-0.1623806872</v>
      </c>
    </row>
    <row r="639">
      <c r="A639" s="18">
        <v>638.0</v>
      </c>
      <c r="B639" s="26">
        <v>1.0</v>
      </c>
      <c r="C639" s="27">
        <v>0.0</v>
      </c>
      <c r="D639" s="26">
        <v>1.0</v>
      </c>
      <c r="E639" s="21">
        <f t="shared" si="3"/>
        <v>0.3856513671</v>
      </c>
      <c r="F639" s="22">
        <f t="shared" si="4"/>
        <v>0.4138051248</v>
      </c>
      <c r="G639" s="23">
        <f t="shared" ref="G639:H639" si="1277">$B639*I639+$C639*K639+M639</f>
        <v>2.547744033</v>
      </c>
      <c r="H639" s="23">
        <f t="shared" si="1277"/>
        <v>-2.844742756</v>
      </c>
      <c r="I639" s="23">
        <f>I638-(Data!$E$2*(R638*$B638))</f>
        <v>1.645716526</v>
      </c>
      <c r="J639" s="23">
        <f>J638-(Data!$E$2*(S638*$B638))</f>
        <v>-0.5862984543</v>
      </c>
      <c r="K639" s="23">
        <f>K638-(Data!$E$2*(R638*$C638))</f>
        <v>-0.5110483078</v>
      </c>
      <c r="L639" s="23">
        <f>L638-(Data!$E$2*(S638*$C638))</f>
        <v>-1.053027255</v>
      </c>
      <c r="M639" s="23">
        <f>M638-(Data!$E$2*(R638))</f>
        <v>0.9020275065</v>
      </c>
      <c r="N639" s="23">
        <f>N638-(Data!$E$2*(S638))</f>
        <v>-2.258444302</v>
      </c>
      <c r="O639" s="23">
        <f>O638-(Data!$E$2*(($E638-$D638)*G638))</f>
        <v>0.5408910939</v>
      </c>
      <c r="P639" s="23">
        <f>P638-(Data!$E$2*(($E638-$D638)*H638))</f>
        <v>0.4474763396</v>
      </c>
      <c r="Q639" s="23">
        <f>Q638-(Data!$E$2*(($E638-$D638)))</f>
        <v>0.2805543854</v>
      </c>
      <c r="R639">
        <f t="shared" ref="R639:S639" si="1278">($E639-$D639)*O639</f>
        <v>-0.3322957041</v>
      </c>
      <c r="S639">
        <f t="shared" si="1278"/>
        <v>-0.2749064775</v>
      </c>
    </row>
    <row r="640">
      <c r="A640" s="18">
        <v>639.0</v>
      </c>
      <c r="B640" s="26">
        <v>0.0</v>
      </c>
      <c r="C640" s="27">
        <v>1.0</v>
      </c>
      <c r="D640" s="26">
        <v>1.0</v>
      </c>
      <c r="E640" s="21">
        <f t="shared" si="3"/>
        <v>-0.9890419784</v>
      </c>
      <c r="F640" s="22" t="str">
        <f t="shared" si="4"/>
        <v>#NUM!</v>
      </c>
      <c r="G640" s="23">
        <f t="shared" ref="G640:H640" si="1279">$B640*I640+$C640*K640+M640</f>
        <v>0.3910124283</v>
      </c>
      <c r="H640" s="23">
        <f t="shared" si="1279"/>
        <v>-3.311444066</v>
      </c>
      <c r="I640" s="23">
        <f>I639-(Data!$E$2*(R639*$B639))</f>
        <v>1.645749756</v>
      </c>
      <c r="J640" s="23">
        <f>J639-(Data!$E$2*(S639*$B639))</f>
        <v>-0.5862709637</v>
      </c>
      <c r="K640" s="23">
        <f>K639-(Data!$E$2*(R639*$C639))</f>
        <v>-0.5110483078</v>
      </c>
      <c r="L640" s="23">
        <f>L639-(Data!$E$2*(S639*$C639))</f>
        <v>-1.053027255</v>
      </c>
      <c r="M640" s="23">
        <f>M639-(Data!$E$2*(R639))</f>
        <v>0.9020607361</v>
      </c>
      <c r="N640" s="23">
        <f>N639-(Data!$E$2*(S639))</f>
        <v>-2.258416811</v>
      </c>
      <c r="O640" s="23">
        <f>O639-(Data!$E$2*(($E639-$D639)*G639))</f>
        <v>0.5410476143</v>
      </c>
      <c r="P640" s="23">
        <f>P639-(Data!$E$2*(($E639-$D639)*H639))</f>
        <v>0.4473015732</v>
      </c>
      <c r="Q640" s="23">
        <f>Q639-(Data!$E$2*(($E639-$D639)))</f>
        <v>0.2806158203</v>
      </c>
      <c r="R640">
        <f t="shared" ref="R640:S640" si="1280">($E640-$D640)*O640</f>
        <v>-1.076166417</v>
      </c>
      <c r="S640">
        <f t="shared" si="1280"/>
        <v>-0.889701606</v>
      </c>
    </row>
    <row r="641">
      <c r="A641" s="18">
        <v>640.0</v>
      </c>
      <c r="B641" s="26">
        <v>0.0</v>
      </c>
      <c r="C641" s="27">
        <v>0.0</v>
      </c>
      <c r="D641" s="26">
        <v>0.0</v>
      </c>
      <c r="E641" s="21">
        <f t="shared" si="3"/>
        <v>-0.2396652008</v>
      </c>
      <c r="F641" s="22" t="str">
        <f t="shared" si="4"/>
        <v>#NUM!</v>
      </c>
      <c r="G641" s="23">
        <f t="shared" ref="G641:H641" si="1281">$B641*I641+$C641*K641+M641</f>
        <v>0.9021683527</v>
      </c>
      <c r="H641" s="23">
        <f t="shared" si="1281"/>
        <v>-2.258327841</v>
      </c>
      <c r="I641" s="23">
        <f>I640-(Data!$E$2*(R640*$B640))</f>
        <v>1.645749756</v>
      </c>
      <c r="J641" s="23">
        <f>J640-(Data!$E$2*(S640*$B640))</f>
        <v>-0.5862709637</v>
      </c>
      <c r="K641" s="23">
        <f>K640-(Data!$E$2*(R640*$C640))</f>
        <v>-0.5109406911</v>
      </c>
      <c r="L641" s="23">
        <f>L640-(Data!$E$2*(S640*$C640))</f>
        <v>-1.052938285</v>
      </c>
      <c r="M641" s="23">
        <f>M640-(Data!$E$2*(R640))</f>
        <v>0.9021683527</v>
      </c>
      <c r="N641" s="23">
        <f>N640-(Data!$E$2*(S640))</f>
        <v>-2.258327841</v>
      </c>
      <c r="O641" s="23">
        <f>O640-(Data!$E$2*(($E640-$D640)*G640))</f>
        <v>0.5411253883</v>
      </c>
      <c r="P641" s="23">
        <f>P640-(Data!$E$2*(($E640-$D640)*H640))</f>
        <v>0.446642913</v>
      </c>
      <c r="Q641" s="23">
        <f>Q640-(Data!$E$2*(($E640-$D640)))</f>
        <v>0.2808147245</v>
      </c>
      <c r="R641">
        <f t="shared" ref="R641:S641" si="1282">($E641-$D641)*O641</f>
        <v>-0.1296889249</v>
      </c>
      <c r="S641">
        <f t="shared" si="1282"/>
        <v>-0.1070447635</v>
      </c>
    </row>
    <row r="642">
      <c r="A642" s="18">
        <v>641.0</v>
      </c>
      <c r="B642" s="26">
        <v>1.0</v>
      </c>
      <c r="C642" s="27">
        <v>0.0</v>
      </c>
      <c r="D642" s="26">
        <v>1.0</v>
      </c>
      <c r="E642" s="21">
        <f t="shared" si="3"/>
        <v>0.3892828214</v>
      </c>
      <c r="F642" s="22">
        <f t="shared" si="4"/>
        <v>0.4097347608</v>
      </c>
      <c r="G642" s="23">
        <f t="shared" ref="G642:H642" si="1283">$B642*I642+$C642*K642+M642</f>
        <v>2.547931078</v>
      </c>
      <c r="H642" s="23">
        <f t="shared" si="1283"/>
        <v>-2.8445881</v>
      </c>
      <c r="I642" s="23">
        <f>I641-(Data!$E$2*(R641*$B641))</f>
        <v>1.645749756</v>
      </c>
      <c r="J642" s="23">
        <f>J641-(Data!$E$2*(S641*$B641))</f>
        <v>-0.5862709637</v>
      </c>
      <c r="K642" s="23">
        <f>K641-(Data!$E$2*(R641*$C641))</f>
        <v>-0.5109406911</v>
      </c>
      <c r="L642" s="23">
        <f>L641-(Data!$E$2*(S641*$C641))</f>
        <v>-1.052938285</v>
      </c>
      <c r="M642" s="23">
        <f>M641-(Data!$E$2*(R641))</f>
        <v>0.9021813216</v>
      </c>
      <c r="N642" s="23">
        <f>N641-(Data!$E$2*(S641))</f>
        <v>-2.258317136</v>
      </c>
      <c r="O642" s="23">
        <f>O641-(Data!$E$2*(($E641-$D641)*G641))</f>
        <v>0.5411470101</v>
      </c>
      <c r="P642" s="23">
        <f>P641-(Data!$E$2*(($E641-$D641)*H641))</f>
        <v>0.4465887888</v>
      </c>
      <c r="Q642" s="23">
        <f>Q641-(Data!$E$2*(($E641-$D641)))</f>
        <v>0.280838691</v>
      </c>
      <c r="R642">
        <f t="shared" ref="R642:S642" si="1284">($E642-$D642)*O642</f>
        <v>-0.3304877752</v>
      </c>
      <c r="S642">
        <f t="shared" si="1284"/>
        <v>-0.2727394451</v>
      </c>
    </row>
    <row r="643">
      <c r="A643" s="18">
        <v>642.0</v>
      </c>
      <c r="B643" s="26">
        <v>1.0</v>
      </c>
      <c r="C643" s="27">
        <v>0.0</v>
      </c>
      <c r="D643" s="26">
        <v>1.0</v>
      </c>
      <c r="E643" s="21">
        <f t="shared" si="3"/>
        <v>0.3902946705</v>
      </c>
      <c r="F643" s="22">
        <f t="shared" si="4"/>
        <v>0.408607379</v>
      </c>
      <c r="G643" s="23">
        <f t="shared" ref="G643:H643" si="1285">$B643*I643+$C643*K643+M643</f>
        <v>2.547997175</v>
      </c>
      <c r="H643" s="23">
        <f t="shared" si="1285"/>
        <v>-2.844533552</v>
      </c>
      <c r="I643" s="23">
        <f>I642-(Data!$E$2*(R642*$B642))</f>
        <v>1.645782805</v>
      </c>
      <c r="J643" s="23">
        <f>J642-(Data!$E$2*(S642*$B642))</f>
        <v>-0.5862436898</v>
      </c>
      <c r="K643" s="23">
        <f>K642-(Data!$E$2*(R642*$C642))</f>
        <v>-0.5109406911</v>
      </c>
      <c r="L643" s="23">
        <f>L642-(Data!$E$2*(S642*$C642))</f>
        <v>-1.052938285</v>
      </c>
      <c r="M643" s="23">
        <f>M642-(Data!$E$2*(R642))</f>
        <v>0.9022143704</v>
      </c>
      <c r="N643" s="23">
        <f>N642-(Data!$E$2*(S642))</f>
        <v>-2.258289862</v>
      </c>
      <c r="O643" s="23">
        <f>O642-(Data!$E$2*(($E642-$D642)*G642))</f>
        <v>0.5413026166</v>
      </c>
      <c r="P643" s="23">
        <f>P642-(Data!$E$2*(($E642-$D642)*H642))</f>
        <v>0.4464150649</v>
      </c>
      <c r="Q643" s="23">
        <f>Q642-(Data!$E$2*(($E642-$D642)))</f>
        <v>0.2808997627</v>
      </c>
      <c r="R643">
        <f t="shared" ref="R643:S643" si="1286">($E643-$D643)*O643</f>
        <v>-0.3300350902</v>
      </c>
      <c r="S643">
        <f t="shared" si="1286"/>
        <v>-0.2721816442</v>
      </c>
    </row>
    <row r="644">
      <c r="A644" s="18">
        <v>643.0</v>
      </c>
      <c r="B644" s="26">
        <v>1.0</v>
      </c>
      <c r="C644" s="27">
        <v>1.0</v>
      </c>
      <c r="D644" s="26">
        <v>0.0</v>
      </c>
      <c r="E644" s="21">
        <f t="shared" si="3"/>
        <v>-0.3552129614</v>
      </c>
      <c r="F644" s="22" t="str">
        <f t="shared" si="4"/>
        <v>#NUM!</v>
      </c>
      <c r="G644" s="23">
        <f t="shared" ref="G644:H644" si="1287">$B644*I644+$C644*K644+M644</f>
        <v>2.037122491</v>
      </c>
      <c r="H644" s="23">
        <f t="shared" si="1287"/>
        <v>-3.8974174</v>
      </c>
      <c r="I644" s="23">
        <f>I643-(Data!$E$2*(R643*$B643))</f>
        <v>1.645815808</v>
      </c>
      <c r="J644" s="23">
        <f>J643-(Data!$E$2*(S643*$B643))</f>
        <v>-0.5862164716</v>
      </c>
      <c r="K644" s="23">
        <f>K643-(Data!$E$2*(R643*$C643))</f>
        <v>-0.5109406911</v>
      </c>
      <c r="L644" s="23">
        <f>L643-(Data!$E$2*(S643*$C643))</f>
        <v>-1.052938285</v>
      </c>
      <c r="M644" s="23">
        <f>M643-(Data!$E$2*(R643))</f>
        <v>0.9022473739</v>
      </c>
      <c r="N644" s="23">
        <f>N643-(Data!$E$2*(S643))</f>
        <v>-2.258262644</v>
      </c>
      <c r="O644" s="23">
        <f>O643-(Data!$E$2*(($E643-$D643)*G643))</f>
        <v>0.5414579694</v>
      </c>
      <c r="P644" s="23">
        <f>P643-(Data!$E$2*(($E643-$D643)*H643))</f>
        <v>0.4462416322</v>
      </c>
      <c r="Q644" s="23">
        <f>Q643-(Data!$E$2*(($E643-$D643)))</f>
        <v>0.2809607332</v>
      </c>
      <c r="R644">
        <f t="shared" ref="R644:S644" si="1288">($E644-$D644)*O644</f>
        <v>-0.1923328888</v>
      </c>
      <c r="S644">
        <f t="shared" si="1288"/>
        <v>-0.1585108117</v>
      </c>
    </row>
    <row r="645">
      <c r="A645" s="18">
        <v>644.0</v>
      </c>
      <c r="B645" s="26">
        <v>1.0</v>
      </c>
      <c r="C645" s="27">
        <v>0.0</v>
      </c>
      <c r="D645" s="26">
        <v>1.0</v>
      </c>
      <c r="E645" s="21">
        <f t="shared" si="3"/>
        <v>0.3919535154</v>
      </c>
      <c r="F645" s="22">
        <f t="shared" si="4"/>
        <v>0.4067654361</v>
      </c>
      <c r="G645" s="23">
        <f t="shared" ref="G645:H645" si="1289">$B645*I645+$C645*K645+M645</f>
        <v>2.548101649</v>
      </c>
      <c r="H645" s="23">
        <f t="shared" si="1289"/>
        <v>-2.844447414</v>
      </c>
      <c r="I645" s="23">
        <f>I644-(Data!$E$2*(R644*$B644))</f>
        <v>1.645835042</v>
      </c>
      <c r="J645" s="23">
        <f>J644-(Data!$E$2*(S644*$B644))</f>
        <v>-0.5862006205</v>
      </c>
      <c r="K645" s="23">
        <f>K644-(Data!$E$2*(R644*$C644))</f>
        <v>-0.5109214578</v>
      </c>
      <c r="L645" s="23">
        <f>L644-(Data!$E$2*(S644*$C644))</f>
        <v>-1.052922434</v>
      </c>
      <c r="M645" s="23">
        <f>M644-(Data!$E$2*(R644))</f>
        <v>0.9022666072</v>
      </c>
      <c r="N645" s="23">
        <f>N644-(Data!$E$2*(S644))</f>
        <v>-2.258246793</v>
      </c>
      <c r="O645" s="23">
        <f>O644-(Data!$E$2*(($E644-$D644)*G644))</f>
        <v>0.5415303306</v>
      </c>
      <c r="P645" s="23">
        <f>P644-(Data!$E$2*(($E644-$D644)*H644))</f>
        <v>0.4461031909</v>
      </c>
      <c r="Q645" s="23">
        <f>Q644-(Data!$E$2*(($E644-$D644)))</f>
        <v>0.2809962545</v>
      </c>
      <c r="R645">
        <f t="shared" ref="R645:S645" si="1290">($E645-$D645)*O645</f>
        <v>-0.3292756139</v>
      </c>
      <c r="S645">
        <f t="shared" si="1290"/>
        <v>-0.271251477</v>
      </c>
    </row>
    <row r="646">
      <c r="A646" s="18">
        <v>645.0</v>
      </c>
      <c r="B646" s="26">
        <v>0.0</v>
      </c>
      <c r="C646" s="27">
        <v>1.0</v>
      </c>
      <c r="D646" s="26">
        <v>1.0</v>
      </c>
      <c r="E646" s="21">
        <f t="shared" si="3"/>
        <v>-0.983477579</v>
      </c>
      <c r="F646" s="22" t="str">
        <f t="shared" si="4"/>
        <v>#NUM!</v>
      </c>
      <c r="G646" s="23">
        <f t="shared" ref="G646:H646" si="1291">$B646*I646+$C646*K646+M646</f>
        <v>0.3913780769</v>
      </c>
      <c r="H646" s="23">
        <f t="shared" si="1291"/>
        <v>-3.311142102</v>
      </c>
      <c r="I646" s="23">
        <f>I645-(Data!$E$2*(R645*$B645))</f>
        <v>1.645867969</v>
      </c>
      <c r="J646" s="23">
        <f>J645-(Data!$E$2*(S645*$B645))</f>
        <v>-0.5861734954</v>
      </c>
      <c r="K646" s="23">
        <f>K645-(Data!$E$2*(R645*$C645))</f>
        <v>-0.5109214578</v>
      </c>
      <c r="L646" s="23">
        <f>L645-(Data!$E$2*(S645*$C645))</f>
        <v>-1.052922434</v>
      </c>
      <c r="M646" s="23">
        <f>M645-(Data!$E$2*(R645))</f>
        <v>0.9022995347</v>
      </c>
      <c r="N646" s="23">
        <f>N645-(Data!$E$2*(S645))</f>
        <v>-2.258219668</v>
      </c>
      <c r="O646" s="23">
        <f>O645-(Data!$E$2*(($E645-$D645)*G645))</f>
        <v>0.541685267</v>
      </c>
      <c r="P646" s="23">
        <f>P645-(Data!$E$2*(($E645-$D645)*H645))</f>
        <v>0.4459302352</v>
      </c>
      <c r="Q646" s="23">
        <f>Q645-(Data!$E$2*(($E645-$D645)))</f>
        <v>0.2810570592</v>
      </c>
      <c r="R646">
        <f t="shared" ref="R646:S646" si="1292">($E646-$D646)*O646</f>
        <v>-1.074420582</v>
      </c>
      <c r="S646">
        <f t="shared" si="1292"/>
        <v>-0.8844926234</v>
      </c>
    </row>
    <row r="647">
      <c r="A647" s="18">
        <v>646.0</v>
      </c>
      <c r="B647" s="26">
        <v>0.0</v>
      </c>
      <c r="C647" s="27">
        <v>0.0</v>
      </c>
      <c r="D647" s="26">
        <v>0.0</v>
      </c>
      <c r="E647" s="21">
        <f t="shared" si="3"/>
        <v>-0.2353399167</v>
      </c>
      <c r="F647" s="22" t="str">
        <f t="shared" si="4"/>
        <v>#NUM!</v>
      </c>
      <c r="G647" s="23">
        <f t="shared" ref="G647:H647" si="1293">$B647*I647+$C647*K647+M647</f>
        <v>0.9024069768</v>
      </c>
      <c r="H647" s="23">
        <f t="shared" si="1293"/>
        <v>-2.258131219</v>
      </c>
      <c r="I647" s="23">
        <f>I646-(Data!$E$2*(R646*$B646))</f>
        <v>1.645867969</v>
      </c>
      <c r="J647" s="23">
        <f>J646-(Data!$E$2*(S646*$B646))</f>
        <v>-0.5861734954</v>
      </c>
      <c r="K647" s="23">
        <f>K646-(Data!$E$2*(R646*$C646))</f>
        <v>-0.5108140158</v>
      </c>
      <c r="L647" s="23">
        <f>L646-(Data!$E$2*(S646*$C646))</f>
        <v>-1.052833984</v>
      </c>
      <c r="M647" s="23">
        <f>M646-(Data!$E$2*(R646))</f>
        <v>0.9024069768</v>
      </c>
      <c r="N647" s="23">
        <f>N646-(Data!$E$2*(S646))</f>
        <v>-2.258131219</v>
      </c>
      <c r="O647" s="23">
        <f>O646-(Data!$E$2*(($E646-$D646)*G646))</f>
        <v>0.541762896</v>
      </c>
      <c r="P647" s="23">
        <f>P646-(Data!$E$2*(($E646-$D646)*H646))</f>
        <v>0.4452734776</v>
      </c>
      <c r="Q647" s="23">
        <f>Q646-(Data!$E$2*(($E646-$D646)))</f>
        <v>0.2812554069</v>
      </c>
      <c r="R647">
        <f t="shared" ref="R647:S647" si="1294">($E647-$D647)*O647</f>
        <v>-0.1274984348</v>
      </c>
      <c r="S647">
        <f t="shared" si="1294"/>
        <v>-0.1047906231</v>
      </c>
    </row>
    <row r="648">
      <c r="A648" s="18">
        <v>647.0</v>
      </c>
      <c r="B648" s="26">
        <v>1.0</v>
      </c>
      <c r="C648" s="27">
        <v>0.0</v>
      </c>
      <c r="D648" s="26">
        <v>1.0</v>
      </c>
      <c r="E648" s="21">
        <f t="shared" si="3"/>
        <v>0.3955631499</v>
      </c>
      <c r="F648" s="22">
        <f t="shared" si="4"/>
        <v>0.4027841734</v>
      </c>
      <c r="G648" s="23">
        <f t="shared" ref="G648:H648" si="1295">$B648*I648+$C648*K648+M648</f>
        <v>2.548287696</v>
      </c>
      <c r="H648" s="23">
        <f t="shared" si="1295"/>
        <v>-2.844294235</v>
      </c>
      <c r="I648" s="23">
        <f>I647-(Data!$E$2*(R647*$B647))</f>
        <v>1.645867969</v>
      </c>
      <c r="J648" s="23">
        <f>J647-(Data!$E$2*(S647*$B647))</f>
        <v>-0.5861734954</v>
      </c>
      <c r="K648" s="23">
        <f>K647-(Data!$E$2*(R647*$C647))</f>
        <v>-0.5108140158</v>
      </c>
      <c r="L648" s="23">
        <f>L647-(Data!$E$2*(S647*$C647))</f>
        <v>-1.052833984</v>
      </c>
      <c r="M648" s="23">
        <f>M647-(Data!$E$2*(R647))</f>
        <v>0.9024197266</v>
      </c>
      <c r="N648" s="23">
        <f>N647-(Data!$E$2*(S647))</f>
        <v>-2.25812074</v>
      </c>
      <c r="O648" s="23">
        <f>O647-(Data!$E$2*(($E647-$D647)*G647))</f>
        <v>0.5417841332</v>
      </c>
      <c r="P648" s="23">
        <f>P647-(Data!$E$2*(($E647-$D647)*H647))</f>
        <v>0.4452203348</v>
      </c>
      <c r="Q648" s="23">
        <f>Q647-(Data!$E$2*(($E647-$D647)))</f>
        <v>0.2812789409</v>
      </c>
      <c r="R648">
        <f t="shared" ref="R648:S648" si="1296">($E648-$D648)*O648</f>
        <v>-0.3274742949</v>
      </c>
      <c r="S648">
        <f t="shared" si="1296"/>
        <v>-0.2691075768</v>
      </c>
    </row>
    <row r="649">
      <c r="A649" s="18">
        <v>648.0</v>
      </c>
      <c r="B649" s="26">
        <v>1.0</v>
      </c>
      <c r="C649" s="27">
        <v>0.0</v>
      </c>
      <c r="D649" s="26">
        <v>1.0</v>
      </c>
      <c r="E649" s="21">
        <f t="shared" si="3"/>
        <v>0.3965645383</v>
      </c>
      <c r="F649" s="22">
        <f t="shared" si="4"/>
        <v>0.401686124</v>
      </c>
      <c r="G649" s="23">
        <f t="shared" ref="G649:H649" si="1297">$B649*I649+$C649*K649+M649</f>
        <v>2.548353191</v>
      </c>
      <c r="H649" s="23">
        <f t="shared" si="1297"/>
        <v>-2.844240414</v>
      </c>
      <c r="I649" s="23">
        <f>I648-(Data!$E$2*(R648*$B648))</f>
        <v>1.645900717</v>
      </c>
      <c r="J649" s="23">
        <f>J648-(Data!$E$2*(S648*$B648))</f>
        <v>-0.5861465846</v>
      </c>
      <c r="K649" s="23">
        <f>K648-(Data!$E$2*(R648*$C648))</f>
        <v>-0.5108140158</v>
      </c>
      <c r="L649" s="23">
        <f>L648-(Data!$E$2*(S648*$C648))</f>
        <v>-1.052833984</v>
      </c>
      <c r="M649" s="23">
        <f>M648-(Data!$E$2*(R648))</f>
        <v>0.9024524741</v>
      </c>
      <c r="N649" s="23">
        <f>N648-(Data!$E$2*(S648))</f>
        <v>-2.258093829</v>
      </c>
      <c r="O649" s="23">
        <f>O648-(Data!$E$2*(($E648-$D648)*G648))</f>
        <v>0.5419381611</v>
      </c>
      <c r="P649" s="23">
        <f>P648-(Data!$E$2*(($E648-$D648)*H648))</f>
        <v>0.4450484152</v>
      </c>
      <c r="Q649" s="23">
        <f>Q648-(Data!$E$2*(($E648-$D648)))</f>
        <v>0.2813393846</v>
      </c>
      <c r="R649">
        <f t="shared" ref="R649:S649" si="1298">($E649-$D649)*O649</f>
        <v>-0.3270247045</v>
      </c>
      <c r="S649">
        <f t="shared" si="1298"/>
        <v>-0.2685579959</v>
      </c>
    </row>
    <row r="650">
      <c r="A650" s="18">
        <v>649.0</v>
      </c>
      <c r="B650" s="26">
        <v>1.0</v>
      </c>
      <c r="C650" s="27">
        <v>1.0</v>
      </c>
      <c r="D650" s="26">
        <v>0.0</v>
      </c>
      <c r="E650" s="21">
        <f t="shared" si="3"/>
        <v>-0.3477252852</v>
      </c>
      <c r="F650" s="22" t="str">
        <f t="shared" si="4"/>
        <v>#NUM!</v>
      </c>
      <c r="G650" s="23">
        <f t="shared" ref="G650:H650" si="1299">$B650*I650+$C650*K650+M650</f>
        <v>2.03760458</v>
      </c>
      <c r="H650" s="23">
        <f t="shared" si="1299"/>
        <v>-3.897020686</v>
      </c>
      <c r="I650" s="23">
        <f>I649-(Data!$E$2*(R649*$B649))</f>
        <v>1.645933419</v>
      </c>
      <c r="J650" s="23">
        <f>J649-(Data!$E$2*(S649*$B649))</f>
        <v>-0.5861197288</v>
      </c>
      <c r="K650" s="23">
        <f>K649-(Data!$E$2*(R649*$C649))</f>
        <v>-0.5108140158</v>
      </c>
      <c r="L650" s="23">
        <f>L649-(Data!$E$2*(S649*$C649))</f>
        <v>-1.052833984</v>
      </c>
      <c r="M650" s="23">
        <f>M649-(Data!$E$2*(R649))</f>
        <v>0.9024851765</v>
      </c>
      <c r="N650" s="23">
        <f>N649-(Data!$E$2*(S649))</f>
        <v>-2.258066973</v>
      </c>
      <c r="O650" s="23">
        <f>O649-(Data!$E$2*(($E649-$D649)*G649))</f>
        <v>0.5420919378</v>
      </c>
      <c r="P650" s="23">
        <f>P649-(Data!$E$2*(($E649-$D649)*H649))</f>
        <v>0.4448767836</v>
      </c>
      <c r="Q650" s="23">
        <f>Q649-(Data!$E$2*(($E649-$D649)))</f>
        <v>0.2813997281</v>
      </c>
      <c r="R650">
        <f t="shared" ref="R650:S650" si="1300">($E650-$D650)*O650</f>
        <v>-0.1884990737</v>
      </c>
      <c r="S650">
        <f t="shared" si="1300"/>
        <v>-0.1546949065</v>
      </c>
    </row>
    <row r="651">
      <c r="A651" s="18">
        <v>650.0</v>
      </c>
      <c r="B651" s="26">
        <v>1.0</v>
      </c>
      <c r="C651" s="27">
        <v>0.0</v>
      </c>
      <c r="D651" s="26">
        <v>1.0</v>
      </c>
      <c r="E651" s="21">
        <f t="shared" si="3"/>
        <v>0.3981992188</v>
      </c>
      <c r="F651" s="22">
        <f t="shared" si="4"/>
        <v>0.3998995964</v>
      </c>
      <c r="G651" s="23">
        <f t="shared" ref="G651:H651" si="1301">$B651*I651+$C651*K651+M651</f>
        <v>2.548456295</v>
      </c>
      <c r="H651" s="23">
        <f t="shared" si="1301"/>
        <v>-2.844155763</v>
      </c>
      <c r="I651" s="23">
        <f>I650-(Data!$E$2*(R650*$B650))</f>
        <v>1.645952269</v>
      </c>
      <c r="J651" s="23">
        <f>J650-(Data!$E$2*(S650*$B650))</f>
        <v>-0.5861042593</v>
      </c>
      <c r="K651" s="23">
        <f>K650-(Data!$E$2*(R650*$C650))</f>
        <v>-0.5107951659</v>
      </c>
      <c r="L651" s="23">
        <f>L650-(Data!$E$2*(S650*$C650))</f>
        <v>-1.052818515</v>
      </c>
      <c r="M651" s="23">
        <f>M650-(Data!$E$2*(R650))</f>
        <v>0.9025040264</v>
      </c>
      <c r="N651" s="23">
        <f>N650-(Data!$E$2*(S650))</f>
        <v>-2.258051504</v>
      </c>
      <c r="O651" s="23">
        <f>O650-(Data!$E$2*(($E650-$D650)*G650))</f>
        <v>0.5421627905</v>
      </c>
      <c r="P651" s="23">
        <f>P650-(Data!$E$2*(($E650-$D650)*H650))</f>
        <v>0.4447412743</v>
      </c>
      <c r="Q651" s="23">
        <f>Q650-(Data!$E$2*(($E650-$D650)))</f>
        <v>0.2814345007</v>
      </c>
      <c r="R651">
        <f t="shared" ref="R651:S651" si="1302">($E651-$D651)*O651</f>
        <v>-0.3262739909</v>
      </c>
      <c r="S651">
        <f t="shared" si="1302"/>
        <v>-0.2676456463</v>
      </c>
    </row>
    <row r="652">
      <c r="A652" s="18">
        <v>651.0</v>
      </c>
      <c r="B652" s="26">
        <v>0.0</v>
      </c>
      <c r="C652" s="27">
        <v>1.0</v>
      </c>
      <c r="D652" s="26">
        <v>1.0</v>
      </c>
      <c r="E652" s="21">
        <f t="shared" si="3"/>
        <v>-0.97795954</v>
      </c>
      <c r="F652" s="22" t="str">
        <f t="shared" si="4"/>
        <v>#NUM!</v>
      </c>
      <c r="G652" s="23">
        <f t="shared" ref="G652:H652" si="1303">$B652*I652+$C652*K652+M652</f>
        <v>0.391741488</v>
      </c>
      <c r="H652" s="23">
        <f t="shared" si="1303"/>
        <v>-3.310843254</v>
      </c>
      <c r="I652" s="23">
        <f>I651-(Data!$E$2*(R651*$B651))</f>
        <v>1.645984896</v>
      </c>
      <c r="J652" s="23">
        <f>J651-(Data!$E$2*(S651*$B651))</f>
        <v>-0.5860774947</v>
      </c>
      <c r="K652" s="23">
        <f>K651-(Data!$E$2*(R651*$C651))</f>
        <v>-0.5107951659</v>
      </c>
      <c r="L652" s="23">
        <f>L651-(Data!$E$2*(S651*$C651))</f>
        <v>-1.052818515</v>
      </c>
      <c r="M652" s="23">
        <f>M651-(Data!$E$2*(R651))</f>
        <v>0.9025366538</v>
      </c>
      <c r="N652" s="23">
        <f>N651-(Data!$E$2*(S651))</f>
        <v>-2.258024739</v>
      </c>
      <c r="O652" s="23">
        <f>O651-(Data!$E$2*(($E651-$D651)*G651))</f>
        <v>0.5423161568</v>
      </c>
      <c r="P652" s="23">
        <f>P651-(Data!$E$2*(($E651-$D651)*H651))</f>
        <v>0.4445701128</v>
      </c>
      <c r="Q652" s="23">
        <f>Q651-(Data!$E$2*(($E651-$D651)))</f>
        <v>0.2814946808</v>
      </c>
      <c r="R652">
        <f t="shared" ref="R652:S652" si="1304">($E652-$D652)*O652</f>
        <v>-1.072679416</v>
      </c>
      <c r="S652">
        <f t="shared" si="1304"/>
        <v>-0.8793416959</v>
      </c>
    </row>
    <row r="653">
      <c r="A653" s="18">
        <v>652.0</v>
      </c>
      <c r="B653" s="26">
        <v>0.0</v>
      </c>
      <c r="C653" s="27">
        <v>0.0</v>
      </c>
      <c r="D653" s="26">
        <v>0.0</v>
      </c>
      <c r="E653" s="21">
        <f t="shared" si="3"/>
        <v>-0.2310517613</v>
      </c>
      <c r="F653" s="22" t="str">
        <f t="shared" si="4"/>
        <v>#NUM!</v>
      </c>
      <c r="G653" s="23">
        <f t="shared" ref="G653:H653" si="1305">$B653*I653+$C653*K653+M653</f>
        <v>0.9026439218</v>
      </c>
      <c r="H653" s="23">
        <f t="shared" si="1305"/>
        <v>-2.257936805</v>
      </c>
      <c r="I653" s="23">
        <f>I652-(Data!$E$2*(R652*$B652))</f>
        <v>1.645984896</v>
      </c>
      <c r="J653" s="23">
        <f>J652-(Data!$E$2*(S652*$B652))</f>
        <v>-0.5860774947</v>
      </c>
      <c r="K653" s="23">
        <f>K652-(Data!$E$2*(R652*$C652))</f>
        <v>-0.5106878979</v>
      </c>
      <c r="L653" s="23">
        <f>L652-(Data!$E$2*(S652*$C652))</f>
        <v>-1.052730581</v>
      </c>
      <c r="M653" s="23">
        <f>M652-(Data!$E$2*(R652))</f>
        <v>0.9026439218</v>
      </c>
      <c r="N653" s="23">
        <f>N652-(Data!$E$2*(S652))</f>
        <v>-2.257936805</v>
      </c>
      <c r="O653" s="23">
        <f>O652-(Data!$E$2*(($E652-$D652)*G652))</f>
        <v>0.5423936416</v>
      </c>
      <c r="P653" s="23">
        <f>P652-(Data!$E$2*(($E652-$D652)*H652))</f>
        <v>0.4439152414</v>
      </c>
      <c r="Q653" s="23">
        <f>Q652-(Data!$E$2*(($E652-$D652)))</f>
        <v>0.2816924767</v>
      </c>
      <c r="R653">
        <f t="shared" ref="R653:S653" si="1306">($E653-$D653)*O653</f>
        <v>-0.1253210062</v>
      </c>
      <c r="S653">
        <f t="shared" si="1306"/>
        <v>-0.1025673984</v>
      </c>
    </row>
    <row r="654">
      <c r="A654" s="18">
        <v>653.0</v>
      </c>
      <c r="B654" s="26">
        <v>1.0</v>
      </c>
      <c r="C654" s="27">
        <v>0.0</v>
      </c>
      <c r="D654" s="26">
        <v>1.0</v>
      </c>
      <c r="E654" s="21">
        <f t="shared" si="3"/>
        <v>0.4017872294</v>
      </c>
      <c r="F654" s="22">
        <f t="shared" si="4"/>
        <v>0.3960038712</v>
      </c>
      <c r="G654" s="23">
        <f t="shared" ref="G654:H654" si="1307">$B654*I654+$C654*K654+M654</f>
        <v>2.54864135</v>
      </c>
      <c r="H654" s="23">
        <f t="shared" si="1307"/>
        <v>-2.844004043</v>
      </c>
      <c r="I654" s="23">
        <f>I653-(Data!$E$2*(R653*$B653))</f>
        <v>1.645984896</v>
      </c>
      <c r="J654" s="23">
        <f>J653-(Data!$E$2*(S653*$B653))</f>
        <v>-0.5860774947</v>
      </c>
      <c r="K654" s="23">
        <f>K653-(Data!$E$2*(R653*$C653))</f>
        <v>-0.5106878979</v>
      </c>
      <c r="L654" s="23">
        <f>L653-(Data!$E$2*(S653*$C653))</f>
        <v>-1.052730581</v>
      </c>
      <c r="M654" s="23">
        <f>M653-(Data!$E$2*(R653))</f>
        <v>0.9026564539</v>
      </c>
      <c r="N654" s="23">
        <f>N653-(Data!$E$2*(S653))</f>
        <v>-2.257926548</v>
      </c>
      <c r="O654" s="23">
        <f>O653-(Data!$E$2*(($E653-$D653)*G653))</f>
        <v>0.5424144974</v>
      </c>
      <c r="P654" s="23">
        <f>P653-(Data!$E$2*(($E653-$D653)*H653))</f>
        <v>0.4438630714</v>
      </c>
      <c r="Q654" s="23">
        <f>Q653-(Data!$E$2*(($E653-$D653)))</f>
        <v>0.2817155819</v>
      </c>
      <c r="R654">
        <f t="shared" ref="R654:S654" si="1308">($E654-$D654)*O654</f>
        <v>-0.3244792793</v>
      </c>
      <c r="S654">
        <f t="shared" si="1308"/>
        <v>-0.2655245577</v>
      </c>
    </row>
    <row r="655">
      <c r="A655" s="18">
        <v>654.0</v>
      </c>
      <c r="B655" s="26">
        <v>1.0</v>
      </c>
      <c r="C655" s="27">
        <v>0.0</v>
      </c>
      <c r="D655" s="26">
        <v>1.0</v>
      </c>
      <c r="E655" s="21">
        <f t="shared" si="3"/>
        <v>0.4027782527</v>
      </c>
      <c r="F655" s="22">
        <f t="shared" si="4"/>
        <v>0.3949339864</v>
      </c>
      <c r="G655" s="23">
        <f t="shared" ref="G655:H655" si="1309">$B655*I655+$C655*K655+M655</f>
        <v>2.548706246</v>
      </c>
      <c r="H655" s="23">
        <f t="shared" si="1309"/>
        <v>-2.843950938</v>
      </c>
      <c r="I655" s="23">
        <f>I654-(Data!$E$2*(R654*$B654))</f>
        <v>1.646017344</v>
      </c>
      <c r="J655" s="23">
        <f>J654-(Data!$E$2*(S654*$B654))</f>
        <v>-0.5860509423</v>
      </c>
      <c r="K655" s="23">
        <f>K654-(Data!$E$2*(R654*$C654))</f>
        <v>-0.5106878979</v>
      </c>
      <c r="L655" s="23">
        <f>L654-(Data!$E$2*(S654*$C654))</f>
        <v>-1.052730581</v>
      </c>
      <c r="M655" s="23">
        <f>M654-(Data!$E$2*(R654))</f>
        <v>0.9026889018</v>
      </c>
      <c r="N655" s="23">
        <f>N654-(Data!$E$2*(S654))</f>
        <v>-2.257899996</v>
      </c>
      <c r="O655" s="23">
        <f>O654-(Data!$E$2*(($E654-$D654)*G654))</f>
        <v>0.5425669604</v>
      </c>
      <c r="P655" s="23">
        <f>P654-(Data!$E$2*(($E654-$D654)*H654))</f>
        <v>0.4436929394</v>
      </c>
      <c r="Q655" s="23">
        <f>Q654-(Data!$E$2*(($E654-$D654)))</f>
        <v>0.2817754032</v>
      </c>
      <c r="R655">
        <f t="shared" ref="R655:S655" si="1310">($E655-$D655)*O655</f>
        <v>-0.3240327881</v>
      </c>
      <c r="S655">
        <f t="shared" si="1310"/>
        <v>-0.2649830726</v>
      </c>
    </row>
    <row r="656">
      <c r="A656" s="18">
        <v>655.0</v>
      </c>
      <c r="B656" s="26">
        <v>1.0</v>
      </c>
      <c r="C656" s="27">
        <v>1.0</v>
      </c>
      <c r="D656" s="26">
        <v>0.0</v>
      </c>
      <c r="E656" s="21">
        <f t="shared" si="3"/>
        <v>-0.3403027995</v>
      </c>
      <c r="F656" s="22" t="str">
        <f t="shared" si="4"/>
        <v>#NUM!</v>
      </c>
      <c r="G656" s="23">
        <f t="shared" ref="G656:H656" si="1311">$B656*I656+$C656*K656+M656</f>
        <v>2.038083155</v>
      </c>
      <c r="H656" s="23">
        <f t="shared" si="1311"/>
        <v>-3.896628522</v>
      </c>
      <c r="I656" s="23">
        <f>I655-(Data!$E$2*(R655*$B655))</f>
        <v>1.646049748</v>
      </c>
      <c r="J656" s="23">
        <f>J655-(Data!$E$2*(S655*$B655))</f>
        <v>-0.586024444</v>
      </c>
      <c r="K656" s="23">
        <f>K655-(Data!$E$2*(R655*$C655))</f>
        <v>-0.5106878979</v>
      </c>
      <c r="L656" s="23">
        <f>L655-(Data!$E$2*(S655*$C655))</f>
        <v>-1.052730581</v>
      </c>
      <c r="M656" s="23">
        <f>M655-(Data!$E$2*(R655))</f>
        <v>0.9027213051</v>
      </c>
      <c r="N656" s="23">
        <f>N655-(Data!$E$2*(S655))</f>
        <v>-2.257873497</v>
      </c>
      <c r="O656" s="23">
        <f>O655-(Data!$E$2*(($E655-$D655)*G655))</f>
        <v>0.5427191747</v>
      </c>
      <c r="P656" s="23">
        <f>P655-(Data!$E$2*(($E655-$D655)*H655))</f>
        <v>0.4435230925</v>
      </c>
      <c r="Q656" s="23">
        <f>Q655-(Data!$E$2*(($E655-$D655)))</f>
        <v>0.2818351253</v>
      </c>
      <c r="R656">
        <f t="shared" ref="R656:S656" si="1312">($E656-$D656)*O656</f>
        <v>-0.1846888545</v>
      </c>
      <c r="S656">
        <f t="shared" si="1312"/>
        <v>-0.15093215</v>
      </c>
    </row>
    <row r="657">
      <c r="A657" s="18">
        <v>656.0</v>
      </c>
      <c r="B657" s="26">
        <v>1.0</v>
      </c>
      <c r="C657" s="27">
        <v>0.0</v>
      </c>
      <c r="D657" s="26">
        <v>1.0</v>
      </c>
      <c r="E657" s="21">
        <f t="shared" si="3"/>
        <v>0.4043889861</v>
      </c>
      <c r="F657" s="22">
        <f t="shared" si="4"/>
        <v>0.3932006813</v>
      </c>
      <c r="G657" s="23">
        <f t="shared" ref="G657:H657" si="1313">$B657*I657+$C657*K657+M657</f>
        <v>2.54880799</v>
      </c>
      <c r="H657" s="23">
        <f t="shared" si="1313"/>
        <v>-2.843867755</v>
      </c>
      <c r="I657" s="23">
        <f>I656-(Data!$E$2*(R656*$B656))</f>
        <v>1.646068216</v>
      </c>
      <c r="J657" s="23">
        <f>J656-(Data!$E$2*(S656*$B656))</f>
        <v>-0.5860093508</v>
      </c>
      <c r="K657" s="23">
        <f>K656-(Data!$E$2*(R656*$C656))</f>
        <v>-0.510669429</v>
      </c>
      <c r="L657" s="23">
        <f>L656-(Data!$E$2*(S656*$C656))</f>
        <v>-1.052715487</v>
      </c>
      <c r="M657" s="23">
        <f>M656-(Data!$E$2*(R656))</f>
        <v>0.902739774</v>
      </c>
      <c r="N657" s="23">
        <f>N656-(Data!$E$2*(S656))</f>
        <v>-2.257858404</v>
      </c>
      <c r="O657" s="23">
        <f>O656-(Data!$E$2*(($E656-$D656)*G656))</f>
        <v>0.5427885312</v>
      </c>
      <c r="P657" s="23">
        <f>P656-(Data!$E$2*(($E656-$D656)*H656))</f>
        <v>0.4433904891</v>
      </c>
      <c r="Q657" s="23">
        <f>Q656-(Data!$E$2*(($E656-$D656)))</f>
        <v>0.2818691556</v>
      </c>
      <c r="R657">
        <f t="shared" ref="R657:S657" si="1314">($E657-$D657)*O657</f>
        <v>-0.3232908274</v>
      </c>
      <c r="S657">
        <f t="shared" si="1314"/>
        <v>-0.2640882588</v>
      </c>
    </row>
    <row r="658">
      <c r="A658" s="18">
        <v>657.0</v>
      </c>
      <c r="B658" s="26">
        <v>0.0</v>
      </c>
      <c r="C658" s="27">
        <v>1.0</v>
      </c>
      <c r="D658" s="26">
        <v>1.0</v>
      </c>
      <c r="E658" s="21">
        <f t="shared" si="3"/>
        <v>-0.9724874381</v>
      </c>
      <c r="F658" s="22" t="str">
        <f t="shared" si="4"/>
        <v>#NUM!</v>
      </c>
      <c r="G658" s="23">
        <f t="shared" ref="G658:H658" si="1315">$B658*I658+$C658*K658+M658</f>
        <v>0.392102674</v>
      </c>
      <c r="H658" s="23">
        <f t="shared" si="1315"/>
        <v>-3.310547483</v>
      </c>
      <c r="I658" s="23">
        <f>I657-(Data!$E$2*(R657*$B657))</f>
        <v>1.646100546</v>
      </c>
      <c r="J658" s="23">
        <f>J657-(Data!$E$2*(S657*$B657))</f>
        <v>-0.5859829419</v>
      </c>
      <c r="K658" s="23">
        <f>K657-(Data!$E$2*(R657*$C657))</f>
        <v>-0.510669429</v>
      </c>
      <c r="L658" s="23">
        <f>L657-(Data!$E$2*(S657*$C657))</f>
        <v>-1.052715487</v>
      </c>
      <c r="M658" s="23">
        <f>M657-(Data!$E$2*(R657))</f>
        <v>0.902772103</v>
      </c>
      <c r="N658" s="23">
        <f>N657-(Data!$E$2*(S657))</f>
        <v>-2.257831995</v>
      </c>
      <c r="O658" s="23">
        <f>O657-(Data!$E$2*(($E657-$D657)*G657))</f>
        <v>0.542940341</v>
      </c>
      <c r="P658" s="23">
        <f>P657-(Data!$E$2*(($E657-$D657)*H657))</f>
        <v>0.4432211053</v>
      </c>
      <c r="Q658" s="23">
        <f>Q657-(Data!$E$2*(($E657-$D657)))</f>
        <v>0.2819287167</v>
      </c>
      <c r="R658">
        <f t="shared" ref="R658:S658" si="1316">($E658-$D658)*O658</f>
        <v>-1.070943002</v>
      </c>
      <c r="S658">
        <f t="shared" si="1316"/>
        <v>-0.8742480624</v>
      </c>
    </row>
    <row r="659">
      <c r="A659" s="18">
        <v>658.0</v>
      </c>
      <c r="B659" s="26">
        <v>0.0</v>
      </c>
      <c r="C659" s="27">
        <v>0.0</v>
      </c>
      <c r="D659" s="26">
        <v>0.0</v>
      </c>
      <c r="E659" s="21">
        <f t="shared" si="3"/>
        <v>-0.2268003987</v>
      </c>
      <c r="F659" s="22" t="str">
        <f t="shared" si="4"/>
        <v>#NUM!</v>
      </c>
      <c r="G659" s="23">
        <f t="shared" ref="G659:H659" si="1317">$B659*I659+$C659*K659+M659</f>
        <v>0.9028791973</v>
      </c>
      <c r="H659" s="23">
        <f t="shared" si="1317"/>
        <v>-2.257744571</v>
      </c>
      <c r="I659" s="23">
        <f>I658-(Data!$E$2*(R658*$B658))</f>
        <v>1.646100546</v>
      </c>
      <c r="J659" s="23">
        <f>J658-(Data!$E$2*(S658*$B658))</f>
        <v>-0.5859829419</v>
      </c>
      <c r="K659" s="23">
        <f>K658-(Data!$E$2*(R658*$C658))</f>
        <v>-0.5105623347</v>
      </c>
      <c r="L659" s="23">
        <f>L658-(Data!$E$2*(S658*$C658))</f>
        <v>-1.052628063</v>
      </c>
      <c r="M659" s="23">
        <f>M658-(Data!$E$2*(R658))</f>
        <v>0.9028791973</v>
      </c>
      <c r="N659" s="23">
        <f>N658-(Data!$E$2*(S658))</f>
        <v>-2.257744571</v>
      </c>
      <c r="O659" s="23">
        <f>O658-(Data!$E$2*(($E658-$D658)*G658))</f>
        <v>0.5430176828</v>
      </c>
      <c r="P659" s="23">
        <f>P658-(Data!$E$2*(($E658-$D658)*H658))</f>
        <v>0.4425681039</v>
      </c>
      <c r="Q659" s="23">
        <f>Q658-(Data!$E$2*(($E658-$D658)))</f>
        <v>0.2821259655</v>
      </c>
      <c r="R659">
        <f t="shared" ref="R659:S659" si="1318">($E659-$D659)*O659</f>
        <v>-0.123156627</v>
      </c>
      <c r="S659">
        <f t="shared" si="1318"/>
        <v>-0.1003746224</v>
      </c>
    </row>
    <row r="660">
      <c r="A660" s="18">
        <v>659.0</v>
      </c>
      <c r="B660" s="26">
        <v>1.0</v>
      </c>
      <c r="C660" s="27">
        <v>0.0</v>
      </c>
      <c r="D660" s="26">
        <v>1.0</v>
      </c>
      <c r="E660" s="21">
        <f t="shared" si="3"/>
        <v>0.4079555668</v>
      </c>
      <c r="F660" s="22">
        <f t="shared" si="4"/>
        <v>0.3893871363</v>
      </c>
      <c r="G660" s="23">
        <f t="shared" ref="G660:H660" si="1319">$B660*I660+$C660*K660+M660</f>
        <v>2.548992059</v>
      </c>
      <c r="H660" s="23">
        <f t="shared" si="1319"/>
        <v>-2.843717475</v>
      </c>
      <c r="I660" s="23">
        <f>I659-(Data!$E$2*(R659*$B659))</f>
        <v>1.646100546</v>
      </c>
      <c r="J660" s="23">
        <f>J659-(Data!$E$2*(S659*$B659))</f>
        <v>-0.5859829419</v>
      </c>
      <c r="K660" s="23">
        <f>K659-(Data!$E$2*(R659*$C659))</f>
        <v>-0.5105623347</v>
      </c>
      <c r="L660" s="23">
        <f>L659-(Data!$E$2*(S659*$C659))</f>
        <v>-1.052628063</v>
      </c>
      <c r="M660" s="23">
        <f>M659-(Data!$E$2*(R659))</f>
        <v>0.902891513</v>
      </c>
      <c r="N660" s="23">
        <f>N659-(Data!$E$2*(S659))</f>
        <v>-2.257734533</v>
      </c>
      <c r="O660" s="23">
        <f>O659-(Data!$E$2*(($E659-$D659)*G659))</f>
        <v>0.5430381601</v>
      </c>
      <c r="P660" s="23">
        <f>P659-(Data!$E$2*(($E659-$D659)*H659))</f>
        <v>0.4425168982</v>
      </c>
      <c r="Q660" s="23">
        <f>Q659-(Data!$E$2*(($E659-$D659)))</f>
        <v>0.2821486455</v>
      </c>
      <c r="R660">
        <f t="shared" ref="R660:S660" si="1320">($E660-$D660)*O660</f>
        <v>-0.3215027197</v>
      </c>
      <c r="S660">
        <f t="shared" si="1320"/>
        <v>-0.2619896662</v>
      </c>
    </row>
    <row r="661">
      <c r="A661" s="18">
        <v>660.0</v>
      </c>
      <c r="B661" s="26">
        <v>1.0</v>
      </c>
      <c r="C661" s="27">
        <v>0.0</v>
      </c>
      <c r="D661" s="26">
        <v>1.0</v>
      </c>
      <c r="E661" s="21">
        <f t="shared" si="3"/>
        <v>0.4089363196</v>
      </c>
      <c r="F661" s="22">
        <f t="shared" si="4"/>
        <v>0.3883443159</v>
      </c>
      <c r="G661" s="23">
        <f t="shared" ref="G661:H661" si="1321">$B661*I661+$C661*K661+M661</f>
        <v>2.549056359</v>
      </c>
      <c r="H661" s="23">
        <f t="shared" si="1321"/>
        <v>-2.843665077</v>
      </c>
      <c r="I661" s="23">
        <f>I660-(Data!$E$2*(R660*$B660))</f>
        <v>1.646132696</v>
      </c>
      <c r="J661" s="23">
        <f>J660-(Data!$E$2*(S660*$B660))</f>
        <v>-0.585956743</v>
      </c>
      <c r="K661" s="23">
        <f>K660-(Data!$E$2*(R660*$C660))</f>
        <v>-0.5105623347</v>
      </c>
      <c r="L661" s="23">
        <f>L660-(Data!$E$2*(S660*$C660))</f>
        <v>-1.052628063</v>
      </c>
      <c r="M661" s="23">
        <f>M660-(Data!$E$2*(R660))</f>
        <v>0.9029236633</v>
      </c>
      <c r="N661" s="23">
        <f>N660-(Data!$E$2*(S660))</f>
        <v>-2.257708334</v>
      </c>
      <c r="O661" s="23">
        <f>O660-(Data!$E$2*(($E660-$D660)*G660))</f>
        <v>0.5431890718</v>
      </c>
      <c r="P661" s="23">
        <f>P660-(Data!$E$2*(($E660-$D660)*H660))</f>
        <v>0.4423485375</v>
      </c>
      <c r="Q661" s="23">
        <f>Q660-(Data!$E$2*(($E660-$D660)))</f>
        <v>0.2822078499</v>
      </c>
      <c r="R661">
        <f t="shared" ref="R661:S661" si="1322">($E661-$D661)*O661</f>
        <v>-0.3210593319</v>
      </c>
      <c r="S661">
        <f t="shared" si="1322"/>
        <v>-0.2614561546</v>
      </c>
    </row>
    <row r="662">
      <c r="A662" s="18">
        <v>661.0</v>
      </c>
      <c r="B662" s="26">
        <v>1.0</v>
      </c>
      <c r="C662" s="27">
        <v>1.0</v>
      </c>
      <c r="D662" s="26">
        <v>0.0</v>
      </c>
      <c r="E662" s="21">
        <f t="shared" si="3"/>
        <v>-0.3329449131</v>
      </c>
      <c r="F662" s="22" t="str">
        <f t="shared" si="4"/>
        <v>#NUM!</v>
      </c>
      <c r="G662" s="23">
        <f t="shared" ref="G662:H662" si="1323">$B662*I662+$C662*K662+M662</f>
        <v>2.038558236</v>
      </c>
      <c r="H662" s="23">
        <f t="shared" si="1323"/>
        <v>-3.896240849</v>
      </c>
      <c r="I662" s="23">
        <f>I661-(Data!$E$2*(R661*$B661))</f>
        <v>1.646164802</v>
      </c>
      <c r="J662" s="23">
        <f>J661-(Data!$E$2*(S661*$B661))</f>
        <v>-0.5859305974</v>
      </c>
      <c r="K662" s="23">
        <f>K661-(Data!$E$2*(R661*$C661))</f>
        <v>-0.5105623347</v>
      </c>
      <c r="L662" s="23">
        <f>L661-(Data!$E$2*(S661*$C661))</f>
        <v>-1.052628063</v>
      </c>
      <c r="M662" s="23">
        <f>M661-(Data!$E$2*(R661))</f>
        <v>0.9029557692</v>
      </c>
      <c r="N662" s="23">
        <f>N661-(Data!$E$2*(S661))</f>
        <v>-2.257682188</v>
      </c>
      <c r="O662" s="23">
        <f>O661-(Data!$E$2*(($E661-$D661)*G661))</f>
        <v>0.5433397372</v>
      </c>
      <c r="P662" s="23">
        <f>P661-(Data!$E$2*(($E661-$D661)*H661))</f>
        <v>0.4421804588</v>
      </c>
      <c r="Q662" s="23">
        <f>Q661-(Data!$E$2*(($E661-$D661)))</f>
        <v>0.2822669563</v>
      </c>
      <c r="R662">
        <f t="shared" ref="R662:S662" si="1324">($E662-$D662)*O662</f>
        <v>-0.1809022016</v>
      </c>
      <c r="S662">
        <f t="shared" si="1324"/>
        <v>-0.1472217344</v>
      </c>
    </row>
    <row r="663">
      <c r="A663" s="18">
        <v>662.0</v>
      </c>
      <c r="B663" s="26">
        <v>1.0</v>
      </c>
      <c r="C663" s="27">
        <v>0.0</v>
      </c>
      <c r="D663" s="26">
        <v>1.0</v>
      </c>
      <c r="E663" s="21">
        <f t="shared" si="3"/>
        <v>0.4105233213</v>
      </c>
      <c r="F663" s="22">
        <f t="shared" si="4"/>
        <v>0.3866621662</v>
      </c>
      <c r="G663" s="23">
        <f t="shared" ref="G663:H663" si="1325">$B663*I663+$C663*K663+M663</f>
        <v>2.549156751</v>
      </c>
      <c r="H663" s="23">
        <f t="shared" si="1325"/>
        <v>-2.843583342</v>
      </c>
      <c r="I663" s="23">
        <f>I662-(Data!$E$2*(R662*$B662))</f>
        <v>1.646182892</v>
      </c>
      <c r="J663" s="23">
        <f>J662-(Data!$E$2*(S662*$B662))</f>
        <v>-0.5859158752</v>
      </c>
      <c r="K663" s="23">
        <f>K662-(Data!$E$2*(R662*$C662))</f>
        <v>-0.5105442445</v>
      </c>
      <c r="L663" s="23">
        <f>L662-(Data!$E$2*(S662*$C662))</f>
        <v>-1.05261334</v>
      </c>
      <c r="M663" s="23">
        <f>M662-(Data!$E$2*(R662))</f>
        <v>0.9029738594</v>
      </c>
      <c r="N663" s="23">
        <f>N662-(Data!$E$2*(S662))</f>
        <v>-2.257667466</v>
      </c>
      <c r="O663" s="23">
        <f>O662-(Data!$E$2*(($E662-$D662)*G662))</f>
        <v>0.54340761</v>
      </c>
      <c r="P663" s="23">
        <f>P662-(Data!$E$2*(($E662-$D662)*H662))</f>
        <v>0.4420507354</v>
      </c>
      <c r="Q663" s="23">
        <f>Q662-(Data!$E$2*(($E662-$D662)))</f>
        <v>0.2823002508</v>
      </c>
      <c r="R663">
        <f t="shared" ref="R663:S663" si="1326">($E663-$D663)*O663</f>
        <v>-0.3203261131</v>
      </c>
      <c r="S663">
        <f t="shared" si="1326"/>
        <v>-0.2605785993</v>
      </c>
    </row>
    <row r="664">
      <c r="A664" s="18">
        <v>663.0</v>
      </c>
      <c r="B664" s="26">
        <v>0.0</v>
      </c>
      <c r="C664" s="27">
        <v>1.0</v>
      </c>
      <c r="D664" s="26">
        <v>1.0</v>
      </c>
      <c r="E664" s="21">
        <f t="shared" si="3"/>
        <v>-0.9670608543</v>
      </c>
      <c r="F664" s="22" t="str">
        <f t="shared" si="4"/>
        <v>#NUM!</v>
      </c>
      <c r="G664" s="23">
        <f t="shared" ref="G664:H664" si="1327">$B664*I664+$C664*K664+M664</f>
        <v>0.3924616475</v>
      </c>
      <c r="H664" s="23">
        <f t="shared" si="1327"/>
        <v>-3.310254749</v>
      </c>
      <c r="I664" s="23">
        <f>I663-(Data!$E$2*(R663*$B663))</f>
        <v>1.646214925</v>
      </c>
      <c r="J664" s="23">
        <f>J663-(Data!$E$2*(S663*$B663))</f>
        <v>-0.5858898173</v>
      </c>
      <c r="K664" s="23">
        <f>K663-(Data!$E$2*(R663*$C663))</f>
        <v>-0.5105442445</v>
      </c>
      <c r="L664" s="23">
        <f>L663-(Data!$E$2*(S663*$C663))</f>
        <v>-1.05261334</v>
      </c>
      <c r="M664" s="23">
        <f>M663-(Data!$E$2*(R663))</f>
        <v>0.903005892</v>
      </c>
      <c r="N664" s="23">
        <f>N663-(Data!$E$2*(S663))</f>
        <v>-2.257641408</v>
      </c>
      <c r="O664" s="23">
        <f>O663-(Data!$E$2*(($E663-$D663)*G663))</f>
        <v>0.5435578768</v>
      </c>
      <c r="P664" s="23">
        <f>P663-(Data!$E$2*(($E663-$D663)*H663))</f>
        <v>0.4418831128</v>
      </c>
      <c r="Q664" s="23">
        <f>Q663-(Data!$E$2*(($E663-$D663)))</f>
        <v>0.2823591985</v>
      </c>
      <c r="R664">
        <f t="shared" ref="R664:S664" si="1328">($E664-$D664)*O664</f>
        <v>-1.069211422</v>
      </c>
      <c r="S664">
        <f t="shared" si="1328"/>
        <v>-0.8692109733</v>
      </c>
    </row>
    <row r="665">
      <c r="A665" s="18">
        <v>664.0</v>
      </c>
      <c r="B665" s="26">
        <v>0.0</v>
      </c>
      <c r="C665" s="27">
        <v>0.0</v>
      </c>
      <c r="D665" s="26">
        <v>0.0</v>
      </c>
      <c r="E665" s="21">
        <f t="shared" si="3"/>
        <v>-0.222585496</v>
      </c>
      <c r="F665" s="22" t="str">
        <f t="shared" si="4"/>
        <v>#NUM!</v>
      </c>
      <c r="G665" s="23">
        <f t="shared" ref="G665:H665" si="1329">$B665*I665+$C665*K665+M665</f>
        <v>0.9031128132</v>
      </c>
      <c r="H665" s="23">
        <f t="shared" si="1329"/>
        <v>-2.257554487</v>
      </c>
      <c r="I665" s="23">
        <f>I664-(Data!$E$2*(R664*$B664))</f>
        <v>1.646214925</v>
      </c>
      <c r="J665" s="23">
        <f>J664-(Data!$E$2*(S664*$B664))</f>
        <v>-0.5858898173</v>
      </c>
      <c r="K665" s="23">
        <f>K664-(Data!$E$2*(R664*$C664))</f>
        <v>-0.5104373234</v>
      </c>
      <c r="L665" s="23">
        <f>L664-(Data!$E$2*(S664*$C664))</f>
        <v>-1.052526419</v>
      </c>
      <c r="M665" s="23">
        <f>M664-(Data!$E$2*(R664))</f>
        <v>0.9031128132</v>
      </c>
      <c r="N665" s="23">
        <f>N664-(Data!$E$2*(S664))</f>
        <v>-2.257554487</v>
      </c>
      <c r="O665" s="23">
        <f>O664-(Data!$E$2*(($E664-$D664)*G664))</f>
        <v>0.5436350764</v>
      </c>
      <c r="P665" s="23">
        <f>P664-(Data!$E$2*(($E664-$D664)*H664))</f>
        <v>0.4412319655</v>
      </c>
      <c r="Q665" s="23">
        <f>Q664-(Data!$E$2*(($E664-$D664)))</f>
        <v>0.2825559046</v>
      </c>
      <c r="R665">
        <f t="shared" ref="R665:S665" si="1330">($E665-$D665)*O665</f>
        <v>-0.1210052831</v>
      </c>
      <c r="S665">
        <f t="shared" si="1330"/>
        <v>-0.0982118359</v>
      </c>
    </row>
    <row r="666">
      <c r="A666" s="18">
        <v>665.0</v>
      </c>
      <c r="B666" s="26">
        <v>1.0</v>
      </c>
      <c r="C666" s="27">
        <v>0.0</v>
      </c>
      <c r="D666" s="26">
        <v>1.0</v>
      </c>
      <c r="E666" s="21">
        <f t="shared" si="3"/>
        <v>0.4140686639</v>
      </c>
      <c r="F666" s="22">
        <f t="shared" si="4"/>
        <v>0.382927635</v>
      </c>
      <c r="G666" s="23">
        <f t="shared" ref="G666:H666" si="1331">$B666*I666+$C666*K666+M666</f>
        <v>2.549339838</v>
      </c>
      <c r="H666" s="23">
        <f t="shared" si="1331"/>
        <v>-2.843434483</v>
      </c>
      <c r="I666" s="23">
        <f>I665-(Data!$E$2*(R665*$B665))</f>
        <v>1.646214925</v>
      </c>
      <c r="J666" s="23">
        <f>J665-(Data!$E$2*(S665*$B665))</f>
        <v>-0.5858898173</v>
      </c>
      <c r="K666" s="23">
        <f>K665-(Data!$E$2*(R665*$C665))</f>
        <v>-0.5104373234</v>
      </c>
      <c r="L666" s="23">
        <f>L665-(Data!$E$2*(S665*$C665))</f>
        <v>-1.052526419</v>
      </c>
      <c r="M666" s="23">
        <f>M665-(Data!$E$2*(R665))</f>
        <v>0.9031249137</v>
      </c>
      <c r="N666" s="23">
        <f>N665-(Data!$E$2*(S665))</f>
        <v>-2.257544666</v>
      </c>
      <c r="O666" s="23">
        <f>O665-(Data!$E$2*(($E665-$D665)*G665))</f>
        <v>0.5436551784</v>
      </c>
      <c r="P666" s="23">
        <f>P665-(Data!$E$2*(($E665-$D665)*H665))</f>
        <v>0.4411817157</v>
      </c>
      <c r="Q666" s="23">
        <f>Q665-(Data!$E$2*(($E665-$D665)))</f>
        <v>0.2825781631</v>
      </c>
      <c r="R666">
        <f t="shared" ref="R666:S666" si="1332">($E666-$D666)*O666</f>
        <v>-0.318544605</v>
      </c>
      <c r="S666">
        <f t="shared" si="1332"/>
        <v>-0.2585021921</v>
      </c>
    </row>
    <row r="667">
      <c r="A667" s="18">
        <v>666.0</v>
      </c>
      <c r="B667" s="26">
        <v>1.0</v>
      </c>
      <c r="C667" s="27">
        <v>0.0</v>
      </c>
      <c r="D667" s="26">
        <v>1.0</v>
      </c>
      <c r="E667" s="21">
        <f t="shared" si="3"/>
        <v>0.41503924</v>
      </c>
      <c r="F667" s="22">
        <f t="shared" si="4"/>
        <v>0.3819108408</v>
      </c>
      <c r="G667" s="23">
        <f t="shared" ref="G667:H667" si="1333">$B667*I667+$C667*K667+M667</f>
        <v>2.549403547</v>
      </c>
      <c r="H667" s="23">
        <f t="shared" si="1333"/>
        <v>-2.843382783</v>
      </c>
      <c r="I667" s="23">
        <f>I666-(Data!$E$2*(R666*$B666))</f>
        <v>1.646246779</v>
      </c>
      <c r="J667" s="23">
        <f>J666-(Data!$E$2*(S666*$B666))</f>
        <v>-0.5858639671</v>
      </c>
      <c r="K667" s="23">
        <f>K666-(Data!$E$2*(R666*$C666))</f>
        <v>-0.5104373234</v>
      </c>
      <c r="L667" s="23">
        <f>L666-(Data!$E$2*(S666*$C666))</f>
        <v>-1.052526419</v>
      </c>
      <c r="M667" s="23">
        <f>M666-(Data!$E$2*(R666))</f>
        <v>0.9031567682</v>
      </c>
      <c r="N667" s="23">
        <f>N666-(Data!$E$2*(S666))</f>
        <v>-2.257518816</v>
      </c>
      <c r="O667" s="23">
        <f>O666-(Data!$E$2*(($E666-$D666)*G666))</f>
        <v>0.5438045522</v>
      </c>
      <c r="P667" s="23">
        <f>P666-(Data!$E$2*(($E666-$D666)*H666))</f>
        <v>0.4410151099</v>
      </c>
      <c r="Q667" s="23">
        <f>Q666-(Data!$E$2*(($E666-$D666)))</f>
        <v>0.2826367562</v>
      </c>
      <c r="R667">
        <f t="shared" ref="R667:S667" si="1334">($E667-$D667)*O667</f>
        <v>-0.3181043241</v>
      </c>
      <c r="S667">
        <f t="shared" si="1334"/>
        <v>-0.2579765338</v>
      </c>
    </row>
    <row r="668">
      <c r="A668" s="18">
        <v>667.0</v>
      </c>
      <c r="B668" s="26">
        <v>1.0</v>
      </c>
      <c r="C668" s="27">
        <v>1.0</v>
      </c>
      <c r="D668" s="26">
        <v>0.0</v>
      </c>
      <c r="E668" s="21">
        <f t="shared" si="3"/>
        <v>-0.3256510408</v>
      </c>
      <c r="F668" s="22" t="str">
        <f t="shared" si="4"/>
        <v>#NUM!</v>
      </c>
      <c r="G668" s="23">
        <f t="shared" ref="G668:H668" si="1335">$B668*I668+$C668*K668+M668</f>
        <v>2.039029845</v>
      </c>
      <c r="H668" s="23">
        <f t="shared" si="1335"/>
        <v>-3.895857607</v>
      </c>
      <c r="I668" s="23">
        <f>I667-(Data!$E$2*(R667*$B667))</f>
        <v>1.64627859</v>
      </c>
      <c r="J668" s="23">
        <f>J667-(Data!$E$2*(S667*$B667))</f>
        <v>-0.5858381695</v>
      </c>
      <c r="K668" s="23">
        <f>K667-(Data!$E$2*(R667*$C667))</f>
        <v>-0.5104373234</v>
      </c>
      <c r="L668" s="23">
        <f>L667-(Data!$E$2*(S667*$C667))</f>
        <v>-1.052526419</v>
      </c>
      <c r="M668" s="23">
        <f>M667-(Data!$E$2*(R667))</f>
        <v>0.9031885786</v>
      </c>
      <c r="N668" s="23">
        <f>N667-(Data!$E$2*(S667))</f>
        <v>-2.257493018</v>
      </c>
      <c r="O668" s="23">
        <f>O667-(Data!$E$2*(($E667-$D667)*G667))</f>
        <v>0.5439536823</v>
      </c>
      <c r="P668" s="23">
        <f>P667-(Data!$E$2*(($E667-$D667)*H667))</f>
        <v>0.4408487832</v>
      </c>
      <c r="Q668" s="23">
        <f>Q667-(Data!$E$2*(($E667-$D667)))</f>
        <v>0.2826952523</v>
      </c>
      <c r="R668">
        <f t="shared" ref="R668:S668" si="1336">($E668-$D668)*O668</f>
        <v>-0.1771390828</v>
      </c>
      <c r="S668">
        <f t="shared" si="1336"/>
        <v>-0.1435628651</v>
      </c>
    </row>
    <row r="669">
      <c r="A669" s="18">
        <v>668.0</v>
      </c>
      <c r="B669" s="26">
        <v>1.0</v>
      </c>
      <c r="C669" s="27">
        <v>0.0</v>
      </c>
      <c r="D669" s="26">
        <v>1.0</v>
      </c>
      <c r="E669" s="21">
        <f t="shared" si="3"/>
        <v>0.4166027232</v>
      </c>
      <c r="F669" s="22">
        <f t="shared" si="4"/>
        <v>0.3802778955</v>
      </c>
      <c r="G669" s="23">
        <f t="shared" ref="G669:H669" si="1337">$B669*I669+$C669*K669+M669</f>
        <v>2.549502596</v>
      </c>
      <c r="H669" s="23">
        <f t="shared" si="1337"/>
        <v>-2.843302475</v>
      </c>
      <c r="I669" s="23">
        <f>I668-(Data!$E$2*(R668*$B668))</f>
        <v>1.646296303</v>
      </c>
      <c r="J669" s="23">
        <f>J668-(Data!$E$2*(S668*$B668))</f>
        <v>-0.5858238132</v>
      </c>
      <c r="K669" s="23">
        <f>K668-(Data!$E$2*(R668*$C668))</f>
        <v>-0.5104196095</v>
      </c>
      <c r="L669" s="23">
        <f>L668-(Data!$E$2*(S668*$C668))</f>
        <v>-1.052512063</v>
      </c>
      <c r="M669" s="23">
        <f>M668-(Data!$E$2*(R668))</f>
        <v>0.9032062925</v>
      </c>
      <c r="N669" s="23">
        <f>N668-(Data!$E$2*(S668))</f>
        <v>-2.257478662</v>
      </c>
      <c r="O669" s="23">
        <f>O668-(Data!$E$2*(($E668-$D668)*G668))</f>
        <v>0.5440200835</v>
      </c>
      <c r="P669" s="23">
        <f>P668-(Data!$E$2*(($E668-$D668)*H668))</f>
        <v>0.4407219142</v>
      </c>
      <c r="Q669" s="23">
        <f>Q668-(Data!$E$2*(($E668-$D668)))</f>
        <v>0.2827278174</v>
      </c>
      <c r="R669">
        <f t="shared" ref="R669:S669" si="1338">($E669-$D669)*O669</f>
        <v>-0.3173798353</v>
      </c>
      <c r="S669">
        <f t="shared" si="1338"/>
        <v>-0.2571159646</v>
      </c>
    </row>
    <row r="670">
      <c r="A670" s="18">
        <v>669.0</v>
      </c>
      <c r="B670" s="26">
        <v>0.0</v>
      </c>
      <c r="C670" s="27">
        <v>1.0</v>
      </c>
      <c r="D670" s="26">
        <v>1.0</v>
      </c>
      <c r="E670" s="21">
        <f t="shared" si="3"/>
        <v>-0.9616793738</v>
      </c>
      <c r="F670" s="22" t="str">
        <f t="shared" si="4"/>
        <v>#NUM!</v>
      </c>
      <c r="G670" s="23">
        <f t="shared" ref="G670:H670" si="1339">$B670*I670+$C670*K670+M670</f>
        <v>0.392818421</v>
      </c>
      <c r="H670" s="23">
        <f t="shared" si="1339"/>
        <v>-3.309965014</v>
      </c>
      <c r="I670" s="23">
        <f>I669-(Data!$E$2*(R669*$B669))</f>
        <v>1.646328041</v>
      </c>
      <c r="J670" s="23">
        <f>J669-(Data!$E$2*(S669*$B669))</f>
        <v>-0.5857981016</v>
      </c>
      <c r="K670" s="23">
        <f>K669-(Data!$E$2*(R669*$C669))</f>
        <v>-0.5104196095</v>
      </c>
      <c r="L670" s="23">
        <f>L669-(Data!$E$2*(S669*$C669))</f>
        <v>-1.052512063</v>
      </c>
      <c r="M670" s="23">
        <f>M669-(Data!$E$2*(R669))</f>
        <v>0.9032380305</v>
      </c>
      <c r="N670" s="23">
        <f>N669-(Data!$E$2*(S669))</f>
        <v>-2.25745295</v>
      </c>
      <c r="O670" s="23">
        <f>O669-(Data!$E$2*(($E669-$D669)*G669))</f>
        <v>0.5441688208</v>
      </c>
      <c r="P670" s="23">
        <f>P669-(Data!$E$2*(($E669-$D669)*H669))</f>
        <v>0.4405560367</v>
      </c>
      <c r="Q670" s="23">
        <f>Q669-(Data!$E$2*(($E669-$D669)))</f>
        <v>0.2827861571</v>
      </c>
      <c r="R670">
        <f t="shared" ref="R670:S670" si="1340">($E670-$D670)*O670</f>
        <v>-1.067484752</v>
      </c>
      <c r="S670">
        <f t="shared" si="1340"/>
        <v>-0.8642296902</v>
      </c>
    </row>
    <row r="671">
      <c r="A671" s="18">
        <v>670.0</v>
      </c>
      <c r="B671" s="26">
        <v>0.0</v>
      </c>
      <c r="C671" s="27">
        <v>0.0</v>
      </c>
      <c r="D671" s="26">
        <v>0.0</v>
      </c>
      <c r="E671" s="21">
        <f t="shared" si="3"/>
        <v>-0.2184067237</v>
      </c>
      <c r="F671" s="22" t="str">
        <f t="shared" si="4"/>
        <v>#NUM!</v>
      </c>
      <c r="G671" s="23">
        <f t="shared" ref="G671:H671" si="1341">$B671*I671+$C671*K671+M671</f>
        <v>0.903344779</v>
      </c>
      <c r="H671" s="23">
        <f t="shared" si="1341"/>
        <v>-2.257366527</v>
      </c>
      <c r="I671" s="23">
        <f>I670-(Data!$E$2*(R670*$B670))</f>
        <v>1.646328041</v>
      </c>
      <c r="J671" s="23">
        <f>J670-(Data!$E$2*(S670*$B670))</f>
        <v>-0.5857981016</v>
      </c>
      <c r="K671" s="23">
        <f>K670-(Data!$E$2*(R670*$C670))</f>
        <v>-0.510312861</v>
      </c>
      <c r="L671" s="23">
        <f>L670-(Data!$E$2*(S670*$C670))</f>
        <v>-1.05242564</v>
      </c>
      <c r="M671" s="23">
        <f>M670-(Data!$E$2*(R670))</f>
        <v>0.903344779</v>
      </c>
      <c r="N671" s="23">
        <f>N670-(Data!$E$2*(S670))</f>
        <v>-2.257366527</v>
      </c>
      <c r="O671" s="23">
        <f>O670-(Data!$E$2*(($E670-$D670)*G670))</f>
        <v>0.5442458792</v>
      </c>
      <c r="P671" s="23">
        <f>P670-(Data!$E$2*(($E670-$D670)*H670))</f>
        <v>0.4399067277</v>
      </c>
      <c r="Q671" s="23">
        <f>Q670-(Data!$E$2*(($E670-$D670)))</f>
        <v>0.2829823251</v>
      </c>
      <c r="R671">
        <f t="shared" ref="R671:S671" si="1342">($E671-$D671)*O671</f>
        <v>-0.1188669594</v>
      </c>
      <c r="S671">
        <f t="shared" si="1342"/>
        <v>-0.09607858713</v>
      </c>
    </row>
    <row r="672">
      <c r="A672" s="18">
        <v>671.0</v>
      </c>
      <c r="B672" s="26">
        <v>1.0</v>
      </c>
      <c r="C672" s="27">
        <v>0.0</v>
      </c>
      <c r="D672" s="26">
        <v>1.0</v>
      </c>
      <c r="E672" s="21">
        <f t="shared" si="3"/>
        <v>0.420127018</v>
      </c>
      <c r="F672" s="22">
        <f t="shared" si="4"/>
        <v>0.3766193885</v>
      </c>
      <c r="G672" s="23">
        <f t="shared" ref="G672:H672" si="1343">$B672*I672+$C672*K672+M672</f>
        <v>2.549684707</v>
      </c>
      <c r="H672" s="23">
        <f t="shared" si="1343"/>
        <v>-2.843155021</v>
      </c>
      <c r="I672" s="23">
        <f>I671-(Data!$E$2*(R671*$B671))</f>
        <v>1.646328041</v>
      </c>
      <c r="J672" s="23">
        <f>J671-(Data!$E$2*(S671*$B671))</f>
        <v>-0.5857981016</v>
      </c>
      <c r="K672" s="23">
        <f>K671-(Data!$E$2*(R671*$C671))</f>
        <v>-0.510312861</v>
      </c>
      <c r="L672" s="23">
        <f>L671-(Data!$E$2*(S671*$C671))</f>
        <v>-1.05242564</v>
      </c>
      <c r="M672" s="23">
        <f>M671-(Data!$E$2*(R671))</f>
        <v>0.9033566657</v>
      </c>
      <c r="N672" s="23">
        <f>N671-(Data!$E$2*(S671))</f>
        <v>-2.25735692</v>
      </c>
      <c r="O672" s="23">
        <f>O671-(Data!$E$2*(($E671-$D671)*G671))</f>
        <v>0.5442656089</v>
      </c>
      <c r="P672" s="23">
        <f>P671-(Data!$E$2*(($E671-$D671)*H671))</f>
        <v>0.4398574253</v>
      </c>
      <c r="Q672" s="23">
        <f>Q671-(Data!$E$2*(($E671-$D671)))</f>
        <v>0.2830041658</v>
      </c>
      <c r="R672">
        <f t="shared" ref="R672:S672" si="1344">($E672-$D672)*O672</f>
        <v>-0.3156049216</v>
      </c>
      <c r="S672">
        <f t="shared" si="1344"/>
        <v>-0.2550614368</v>
      </c>
    </row>
    <row r="673">
      <c r="A673" s="18">
        <v>672.0</v>
      </c>
      <c r="B673" s="26">
        <v>1.0</v>
      </c>
      <c r="C673" s="27">
        <v>0.0</v>
      </c>
      <c r="D673" s="26">
        <v>1.0</v>
      </c>
      <c r="E673" s="21">
        <f t="shared" si="3"/>
        <v>0.4210875102</v>
      </c>
      <c r="F673" s="22">
        <f t="shared" si="4"/>
        <v>0.3756276399</v>
      </c>
      <c r="G673" s="23">
        <f t="shared" ref="G673:H673" si="1345">$B673*I673+$C673*K673+M673</f>
        <v>2.549747828</v>
      </c>
      <c r="H673" s="23">
        <f t="shared" si="1345"/>
        <v>-2.843104009</v>
      </c>
      <c r="I673" s="23">
        <f>I672-(Data!$E$2*(R672*$B672))</f>
        <v>1.646359602</v>
      </c>
      <c r="J673" s="23">
        <f>J672-(Data!$E$2*(S672*$B672))</f>
        <v>-0.5857725954</v>
      </c>
      <c r="K673" s="23">
        <f>K672-(Data!$E$2*(R672*$C672))</f>
        <v>-0.510312861</v>
      </c>
      <c r="L673" s="23">
        <f>L672-(Data!$E$2*(S672*$C672))</f>
        <v>-1.05242564</v>
      </c>
      <c r="M673" s="23">
        <f>M672-(Data!$E$2*(R672))</f>
        <v>0.9033882262</v>
      </c>
      <c r="N673" s="23">
        <f>N672-(Data!$E$2*(S672))</f>
        <v>-2.257331413</v>
      </c>
      <c r="O673" s="23">
        <f>O672-(Data!$E$2*(($E672-$D672)*G672))</f>
        <v>0.5444134582</v>
      </c>
      <c r="P673" s="23">
        <f>P672-(Data!$E$2*(($E672-$D672)*H672))</f>
        <v>0.4396925584</v>
      </c>
      <c r="Q673" s="23">
        <f>Q672-(Data!$E$2*(($E672-$D672)))</f>
        <v>0.2830621531</v>
      </c>
      <c r="R673">
        <f t="shared" ref="R673:S673" si="1346">($E673-$D673)*O673</f>
        <v>-0.3151677506</v>
      </c>
      <c r="S673">
        <f t="shared" si="1346"/>
        <v>-0.2545435137</v>
      </c>
    </row>
    <row r="674">
      <c r="A674" s="18">
        <v>673.0</v>
      </c>
      <c r="B674" s="26">
        <v>1.0</v>
      </c>
      <c r="C674" s="27">
        <v>1.0</v>
      </c>
      <c r="D674" s="26">
        <v>0.0</v>
      </c>
      <c r="E674" s="21">
        <f t="shared" si="3"/>
        <v>-0.3184206032</v>
      </c>
      <c r="F674" s="22" t="str">
        <f t="shared" si="4"/>
        <v>#NUM!</v>
      </c>
      <c r="G674" s="23">
        <f t="shared" ref="G674:H674" si="1347">$B674*I674+$C674*K674+M674</f>
        <v>2.039498001</v>
      </c>
      <c r="H674" s="23">
        <f t="shared" si="1347"/>
        <v>-3.89547874</v>
      </c>
      <c r="I674" s="23">
        <f>I673-(Data!$E$2*(R673*$B673))</f>
        <v>1.646391119</v>
      </c>
      <c r="J674" s="23">
        <f>J673-(Data!$E$2*(S673*$B673))</f>
        <v>-0.5857471411</v>
      </c>
      <c r="K674" s="23">
        <f>K673-(Data!$E$2*(R673*$C673))</f>
        <v>-0.510312861</v>
      </c>
      <c r="L674" s="23">
        <f>L673-(Data!$E$2*(S673*$C673))</f>
        <v>-1.05242564</v>
      </c>
      <c r="M674" s="23">
        <f>M673-(Data!$E$2*(R673))</f>
        <v>0.9034197429</v>
      </c>
      <c r="N674" s="23">
        <f>N673-(Data!$E$2*(S673))</f>
        <v>-2.257305959</v>
      </c>
      <c r="O674" s="23">
        <f>O673-(Data!$E$2*(($E673-$D673)*G673))</f>
        <v>0.5445610663</v>
      </c>
      <c r="P674" s="23">
        <f>P673-(Data!$E$2*(($E673-$D673)*H673))</f>
        <v>0.4395279675</v>
      </c>
      <c r="Q674" s="23">
        <f>Q673-(Data!$E$2*(($E673-$D673)))</f>
        <v>0.2831200443</v>
      </c>
      <c r="R674">
        <f t="shared" ref="R674:S674" si="1348">($E674-$D674)*O674</f>
        <v>-0.1733994632</v>
      </c>
      <c r="S674">
        <f t="shared" si="1348"/>
        <v>-0.1399547605</v>
      </c>
    </row>
    <row r="675">
      <c r="A675" s="18">
        <v>674.0</v>
      </c>
      <c r="B675" s="26">
        <v>1.0</v>
      </c>
      <c r="C675" s="27">
        <v>0.0</v>
      </c>
      <c r="D675" s="26">
        <v>1.0</v>
      </c>
      <c r="E675" s="21">
        <f t="shared" si="3"/>
        <v>0.422627686</v>
      </c>
      <c r="F675" s="22">
        <f t="shared" si="4"/>
        <v>0.3740420561</v>
      </c>
      <c r="G675" s="23">
        <f t="shared" ref="G675:H675" si="1349">$B675*I675+$C675*K675+M675</f>
        <v>2.549845542</v>
      </c>
      <c r="H675" s="23">
        <f t="shared" si="1349"/>
        <v>-2.843025109</v>
      </c>
      <c r="I675" s="23">
        <f>I674-(Data!$E$2*(R674*$B674))</f>
        <v>1.646408459</v>
      </c>
      <c r="J675" s="23">
        <f>J674-(Data!$E$2*(S674*$B674))</f>
        <v>-0.5857331456</v>
      </c>
      <c r="K675" s="23">
        <f>K674-(Data!$E$2*(R674*$C674))</f>
        <v>-0.510295521</v>
      </c>
      <c r="L675" s="23">
        <f>L674-(Data!$E$2*(S674*$C674))</f>
        <v>-1.052411645</v>
      </c>
      <c r="M675" s="23">
        <f>M674-(Data!$E$2*(R674))</f>
        <v>0.9034370829</v>
      </c>
      <c r="N675" s="23">
        <f>N674-(Data!$E$2*(S674))</f>
        <v>-2.257291964</v>
      </c>
      <c r="O675" s="23">
        <f>O674-(Data!$E$2*(($E674-$D674)*G674))</f>
        <v>0.5446260081</v>
      </c>
      <c r="P675" s="23">
        <f>P674-(Data!$E$2*(($E674-$D674)*H674))</f>
        <v>0.4394039275</v>
      </c>
      <c r="Q675" s="23">
        <f>Q674-(Data!$E$2*(($E674-$D674)))</f>
        <v>0.2831518864</v>
      </c>
      <c r="R675">
        <f t="shared" ref="R675:S675" si="1350">($E675-$D675)*O675</f>
        <v>-0.3144519786</v>
      </c>
      <c r="S675">
        <f t="shared" si="1350"/>
        <v>-0.2536996624</v>
      </c>
    </row>
    <row r="676">
      <c r="A676" s="18">
        <v>675.0</v>
      </c>
      <c r="B676" s="26">
        <v>0.0</v>
      </c>
      <c r="C676" s="27">
        <v>1.0</v>
      </c>
      <c r="D676" s="26">
        <v>1.0</v>
      </c>
      <c r="E676" s="21">
        <f t="shared" si="3"/>
        <v>-0.956342586</v>
      </c>
      <c r="F676" s="22" t="str">
        <f t="shared" si="4"/>
        <v>#NUM!</v>
      </c>
      <c r="G676" s="23">
        <f t="shared" ref="G676:H676" si="1351">$B676*I676+$C676*K676+M676</f>
        <v>0.393173007</v>
      </c>
      <c r="H676" s="23">
        <f t="shared" si="1351"/>
        <v>-3.309678238</v>
      </c>
      <c r="I676" s="23">
        <f>I675-(Data!$E$2*(R675*$B675))</f>
        <v>1.646439904</v>
      </c>
      <c r="J676" s="23">
        <f>J675-(Data!$E$2*(S675*$B675))</f>
        <v>-0.5857077756</v>
      </c>
      <c r="K676" s="23">
        <f>K675-(Data!$E$2*(R675*$C675))</f>
        <v>-0.510295521</v>
      </c>
      <c r="L676" s="23">
        <f>L675-(Data!$E$2*(S675*$C675))</f>
        <v>-1.052411645</v>
      </c>
      <c r="M676" s="23">
        <f>M675-(Data!$E$2*(R675))</f>
        <v>0.9034685281</v>
      </c>
      <c r="N676" s="23">
        <f>N675-(Data!$E$2*(S675))</f>
        <v>-2.257266594</v>
      </c>
      <c r="O676" s="23">
        <f>O675-(Data!$E$2*(($E675-$D675)*G675))</f>
        <v>0.5447732291</v>
      </c>
      <c r="P676" s="23">
        <f>P675-(Data!$E$2*(($E675-$D675)*H675))</f>
        <v>0.4392397791</v>
      </c>
      <c r="Q676" s="23">
        <f>Q675-(Data!$E$2*(($E675-$D675)))</f>
        <v>0.2832096236</v>
      </c>
      <c r="R676">
        <f t="shared" ref="R676:S676" si="1352">($E676-$D676)*O676</f>
        <v>-1.065763068</v>
      </c>
      <c r="S676">
        <f t="shared" si="1352"/>
        <v>-0.8593034853</v>
      </c>
    </row>
    <row r="677">
      <c r="A677" s="18">
        <v>676.0</v>
      </c>
      <c r="B677" s="26">
        <v>0.0</v>
      </c>
      <c r="C677" s="27">
        <v>0.0</v>
      </c>
      <c r="D677" s="26">
        <v>0.0</v>
      </c>
      <c r="E677" s="21">
        <f t="shared" si="3"/>
        <v>-0.2142637555</v>
      </c>
      <c r="F677" s="22" t="str">
        <f t="shared" si="4"/>
        <v>#NUM!</v>
      </c>
      <c r="G677" s="23">
        <f t="shared" ref="G677:H677" si="1353">$B677*I677+$C677*K677+M677</f>
        <v>0.9035751044</v>
      </c>
      <c r="H677" s="23">
        <f t="shared" si="1353"/>
        <v>-2.257180663</v>
      </c>
      <c r="I677" s="23">
        <f>I676-(Data!$E$2*(R676*$B676))</f>
        <v>1.646439904</v>
      </c>
      <c r="J677" s="23">
        <f>J676-(Data!$E$2*(S676*$B676))</f>
        <v>-0.5857077756</v>
      </c>
      <c r="K677" s="23">
        <f>K676-(Data!$E$2*(R676*$C676))</f>
        <v>-0.5101889447</v>
      </c>
      <c r="L677" s="23">
        <f>L676-(Data!$E$2*(S676*$C676))</f>
        <v>-1.052325714</v>
      </c>
      <c r="M677" s="23">
        <f>M676-(Data!$E$2*(R676))</f>
        <v>0.9035751044</v>
      </c>
      <c r="N677" s="23">
        <f>N676-(Data!$E$2*(S676))</f>
        <v>-2.257180663</v>
      </c>
      <c r="O677" s="23">
        <f>O676-(Data!$E$2*(($E676-$D676)*G676))</f>
        <v>0.5448501472</v>
      </c>
      <c r="P677" s="23">
        <f>P676-(Data!$E$2*(($E676-$D676)*H676))</f>
        <v>0.4385922926</v>
      </c>
      <c r="Q677" s="23">
        <f>Q676-(Data!$E$2*(($E676-$D676)))</f>
        <v>0.2834052579</v>
      </c>
      <c r="R677">
        <f t="shared" ref="R677:S677" si="1354">($E677-$D677)*O677</f>
        <v>-0.1167416387</v>
      </c>
      <c r="S677">
        <f t="shared" si="1354"/>
        <v>-0.09397443175</v>
      </c>
    </row>
    <row r="678">
      <c r="A678" s="18">
        <v>677.0</v>
      </c>
      <c r="B678" s="26">
        <v>1.0</v>
      </c>
      <c r="C678" s="27">
        <v>0.0</v>
      </c>
      <c r="D678" s="26">
        <v>1.0</v>
      </c>
      <c r="E678" s="21">
        <f t="shared" si="3"/>
        <v>0.4261311212</v>
      </c>
      <c r="F678" s="22">
        <f t="shared" si="4"/>
        <v>0.3704567473</v>
      </c>
      <c r="G678" s="23">
        <f t="shared" ref="G678:H678" si="1355">$B678*I678+$C678*K678+M678</f>
        <v>2.550026682</v>
      </c>
      <c r="H678" s="23">
        <f t="shared" si="1355"/>
        <v>-2.842879041</v>
      </c>
      <c r="I678" s="23">
        <f>I677-(Data!$E$2*(R677*$B677))</f>
        <v>1.646439904</v>
      </c>
      <c r="J678" s="23">
        <f>J677-(Data!$E$2*(S677*$B677))</f>
        <v>-0.5857077756</v>
      </c>
      <c r="K678" s="23">
        <f>K677-(Data!$E$2*(R677*$C677))</f>
        <v>-0.5101889447</v>
      </c>
      <c r="L678" s="23">
        <f>L677-(Data!$E$2*(S677*$C677))</f>
        <v>-1.052325714</v>
      </c>
      <c r="M678" s="23">
        <f>M677-(Data!$E$2*(R677))</f>
        <v>0.9035867786</v>
      </c>
      <c r="N678" s="23">
        <f>N677-(Data!$E$2*(S677))</f>
        <v>-2.257171266</v>
      </c>
      <c r="O678" s="23">
        <f>O677-(Data!$E$2*(($E677-$D677)*G677))</f>
        <v>0.5448695076</v>
      </c>
      <c r="P678" s="23">
        <f>P677-(Data!$E$2*(($E677-$D677)*H677))</f>
        <v>0.4385439294</v>
      </c>
      <c r="Q678" s="23">
        <f>Q677-(Data!$E$2*(($E677-$D677)))</f>
        <v>0.2834266842</v>
      </c>
      <c r="R678">
        <f t="shared" ref="R678:S678" si="1356">($E678-$D678)*O678</f>
        <v>-0.3126836534</v>
      </c>
      <c r="S678">
        <f t="shared" si="1356"/>
        <v>-0.2516667131</v>
      </c>
    </row>
    <row r="679">
      <c r="A679" s="18">
        <v>678.0</v>
      </c>
      <c r="B679" s="26">
        <v>1.0</v>
      </c>
      <c r="C679" s="27">
        <v>0.0</v>
      </c>
      <c r="D679" s="26">
        <v>1.0</v>
      </c>
      <c r="E679" s="21">
        <f t="shared" si="3"/>
        <v>0.4270816214</v>
      </c>
      <c r="F679" s="22">
        <f t="shared" si="4"/>
        <v>0.3694891172</v>
      </c>
      <c r="G679" s="23">
        <f t="shared" ref="G679:H679" si="1357">$B679*I679+$C679*K679+M679</f>
        <v>2.550089219</v>
      </c>
      <c r="H679" s="23">
        <f t="shared" si="1357"/>
        <v>-2.842828708</v>
      </c>
      <c r="I679" s="23">
        <f>I678-(Data!$E$2*(R678*$B678))</f>
        <v>1.646471172</v>
      </c>
      <c r="J679" s="23">
        <f>J678-(Data!$E$2*(S678*$B678))</f>
        <v>-0.585682609</v>
      </c>
      <c r="K679" s="23">
        <f>K678-(Data!$E$2*(R678*$C678))</f>
        <v>-0.5101889447</v>
      </c>
      <c r="L679" s="23">
        <f>L678-(Data!$E$2*(S678*$C678))</f>
        <v>-1.052325714</v>
      </c>
      <c r="M679" s="23">
        <f>M678-(Data!$E$2*(R678))</f>
        <v>0.9036180469</v>
      </c>
      <c r="N679" s="23">
        <f>N678-(Data!$E$2*(S678))</f>
        <v>-2.257146099</v>
      </c>
      <c r="O679" s="23">
        <f>O678-(Data!$E$2*(($E678-$D678)*G678))</f>
        <v>0.5450158457</v>
      </c>
      <c r="P679" s="23">
        <f>P678-(Data!$E$2*(($E678-$D678)*H678))</f>
        <v>0.4383807855</v>
      </c>
      <c r="Q679" s="23">
        <f>Q678-(Data!$E$2*(($E678-$D678)))</f>
        <v>0.2834840711</v>
      </c>
      <c r="R679">
        <f t="shared" ref="R679:S679" si="1358">($E679-$D679)*O679</f>
        <v>-0.3122495946</v>
      </c>
      <c r="S679">
        <f t="shared" si="1358"/>
        <v>-0.2511564088</v>
      </c>
    </row>
    <row r="680">
      <c r="A680" s="18">
        <v>679.0</v>
      </c>
      <c r="B680" s="26">
        <v>1.0</v>
      </c>
      <c r="C680" s="27">
        <v>1.0</v>
      </c>
      <c r="D680" s="26">
        <v>0.0</v>
      </c>
      <c r="E680" s="21">
        <f t="shared" si="3"/>
        <v>-0.3112530263</v>
      </c>
      <c r="F680" s="22" t="str">
        <f t="shared" si="4"/>
        <v>#NUM!</v>
      </c>
      <c r="G680" s="23">
        <f t="shared" ref="G680:H680" si="1359">$B680*I680+$C680*K680+M680</f>
        <v>2.039962724</v>
      </c>
      <c r="H680" s="23">
        <f t="shared" si="1359"/>
        <v>-3.895104191</v>
      </c>
      <c r="I680" s="23">
        <f>I679-(Data!$E$2*(R679*$B679))</f>
        <v>1.646502397</v>
      </c>
      <c r="J680" s="23">
        <f>J679-(Data!$E$2*(S679*$B679))</f>
        <v>-0.5856574933</v>
      </c>
      <c r="K680" s="23">
        <f>K679-(Data!$E$2*(R679*$C679))</f>
        <v>-0.5101889447</v>
      </c>
      <c r="L680" s="23">
        <f>L679-(Data!$E$2*(S679*$C679))</f>
        <v>-1.052325714</v>
      </c>
      <c r="M680" s="23">
        <f>M679-(Data!$E$2*(R679))</f>
        <v>0.9036492719</v>
      </c>
      <c r="N680" s="23">
        <f>N679-(Data!$E$2*(S679))</f>
        <v>-2.257120984</v>
      </c>
      <c r="O680" s="23">
        <f>O679-(Data!$E$2*(($E679-$D679)*G679))</f>
        <v>0.545161945</v>
      </c>
      <c r="P680" s="23">
        <f>P679-(Data!$E$2*(($E679-$D679)*H679))</f>
        <v>0.4382179146</v>
      </c>
      <c r="Q680" s="23">
        <f>Q679-(Data!$E$2*(($E679-$D679)))</f>
        <v>0.283541363</v>
      </c>
      <c r="R680">
        <f t="shared" ref="R680:S680" si="1360">($E680-$D680)*O680</f>
        <v>-0.1696833052</v>
      </c>
      <c r="S680">
        <f t="shared" si="1360"/>
        <v>-0.1363966521</v>
      </c>
    </row>
    <row r="681">
      <c r="A681" s="18">
        <v>680.0</v>
      </c>
      <c r="B681" s="26">
        <v>1.0</v>
      </c>
      <c r="C681" s="27">
        <v>0.0</v>
      </c>
      <c r="D681" s="26">
        <v>1.0</v>
      </c>
      <c r="E681" s="21">
        <f t="shared" si="3"/>
        <v>0.4285986989</v>
      </c>
      <c r="F681" s="22">
        <f t="shared" si="4"/>
        <v>0.3679491517</v>
      </c>
      <c r="G681" s="23">
        <f t="shared" ref="G681:H681" si="1361">$B681*I681+$C681*K681+M681</f>
        <v>2.550185606</v>
      </c>
      <c r="H681" s="23">
        <f t="shared" si="1361"/>
        <v>-2.842751198</v>
      </c>
      <c r="I681" s="23">
        <f>I680-(Data!$E$2*(R680*$B680))</f>
        <v>1.646519365</v>
      </c>
      <c r="J681" s="23">
        <f>J680-(Data!$E$2*(S680*$B680))</f>
        <v>-0.5856438537</v>
      </c>
      <c r="K681" s="23">
        <f>K680-(Data!$E$2*(R680*$C680))</f>
        <v>-0.5101719764</v>
      </c>
      <c r="L681" s="23">
        <f>L680-(Data!$E$2*(S680*$C680))</f>
        <v>-1.052312075</v>
      </c>
      <c r="M681" s="23">
        <f>M680-(Data!$E$2*(R680))</f>
        <v>0.9036662402</v>
      </c>
      <c r="N681" s="23">
        <f>N680-(Data!$E$2*(S680))</f>
        <v>-2.257107344</v>
      </c>
      <c r="O681" s="23">
        <f>O680-(Data!$E$2*(($E680-$D680)*G680))</f>
        <v>0.5452254394</v>
      </c>
      <c r="P681" s="23">
        <f>P680-(Data!$E$2*(($E680-$D680)*H680))</f>
        <v>0.4380966783</v>
      </c>
      <c r="Q681" s="23">
        <f>Q680-(Data!$E$2*(($E680-$D680)))</f>
        <v>0.2835724883</v>
      </c>
      <c r="R681">
        <f t="shared" ref="R681:S681" si="1362">($E681-$D681)*O681</f>
        <v>-0.3115425255</v>
      </c>
      <c r="S681">
        <f t="shared" si="1362"/>
        <v>-0.250329012</v>
      </c>
    </row>
    <row r="682">
      <c r="A682" s="18">
        <v>681.0</v>
      </c>
      <c r="B682" s="26">
        <v>0.0</v>
      </c>
      <c r="C682" s="27">
        <v>1.0</v>
      </c>
      <c r="D682" s="26">
        <v>1.0</v>
      </c>
      <c r="E682" s="21">
        <f t="shared" si="3"/>
        <v>-0.9510500843</v>
      </c>
      <c r="F682" s="22" t="str">
        <f t="shared" si="4"/>
        <v>#NUM!</v>
      </c>
      <c r="G682" s="23">
        <f t="shared" ref="G682:H682" si="1363">$B682*I682+$C682*K682+M682</f>
        <v>0.3935254181</v>
      </c>
      <c r="H682" s="23">
        <f t="shared" si="1363"/>
        <v>-3.309394386</v>
      </c>
      <c r="I682" s="23">
        <f>I681-(Data!$E$2*(R681*$B681))</f>
        <v>1.64655052</v>
      </c>
      <c r="J682" s="23">
        <f>J681-(Data!$E$2*(S681*$B681))</f>
        <v>-0.5856188208</v>
      </c>
      <c r="K682" s="23">
        <f>K681-(Data!$E$2*(R681*$C681))</f>
        <v>-0.5101719764</v>
      </c>
      <c r="L682" s="23">
        <f>L681-(Data!$E$2*(S681*$C681))</f>
        <v>-1.052312075</v>
      </c>
      <c r="M682" s="23">
        <f>M681-(Data!$E$2*(R681))</f>
        <v>0.9036973945</v>
      </c>
      <c r="N682" s="23">
        <f>N681-(Data!$E$2*(S681))</f>
        <v>-2.257082311</v>
      </c>
      <c r="O682" s="23">
        <f>O681-(Data!$E$2*(($E681-$D681)*G681))</f>
        <v>0.5453711573</v>
      </c>
      <c r="P682" s="23">
        <f>P681-(Data!$E$2*(($E681-$D681)*H681))</f>
        <v>0.4379342431</v>
      </c>
      <c r="Q682" s="23">
        <f>Q681-(Data!$E$2*(($E681-$D681)))</f>
        <v>0.2836296284</v>
      </c>
      <c r="R682">
        <f t="shared" ref="R682:S682" si="1364">($E682-$D682)*O682</f>
        <v>-1.064046443</v>
      </c>
      <c r="S682">
        <f t="shared" si="1364"/>
        <v>-0.8544316419</v>
      </c>
    </row>
    <row r="683">
      <c r="A683" s="18">
        <v>682.0</v>
      </c>
      <c r="B683" s="26">
        <v>0.0</v>
      </c>
      <c r="C683" s="27">
        <v>0.0</v>
      </c>
      <c r="D683" s="26">
        <v>0.0</v>
      </c>
      <c r="E683" s="21">
        <f t="shared" si="3"/>
        <v>-0.2101562683</v>
      </c>
      <c r="F683" s="22" t="str">
        <f t="shared" si="4"/>
        <v>#NUM!</v>
      </c>
      <c r="G683" s="23">
        <f t="shared" ref="G683:H683" si="1365">$B683*I683+$C683*K683+M683</f>
        <v>0.9038037991</v>
      </c>
      <c r="H683" s="23">
        <f t="shared" si="1365"/>
        <v>-2.256996868</v>
      </c>
      <c r="I683" s="23">
        <f>I682-(Data!$E$2*(R682*$B682))</f>
        <v>1.64655052</v>
      </c>
      <c r="J683" s="23">
        <f>J682-(Data!$E$2*(S682*$B682))</f>
        <v>-0.5856188208</v>
      </c>
      <c r="K683" s="23">
        <f>K682-(Data!$E$2*(R682*$C682))</f>
        <v>-0.5100655718</v>
      </c>
      <c r="L683" s="23">
        <f>L682-(Data!$E$2*(S682*$C682))</f>
        <v>-1.052226631</v>
      </c>
      <c r="M683" s="23">
        <f>M682-(Data!$E$2*(R682))</f>
        <v>0.9038037991</v>
      </c>
      <c r="N683" s="23">
        <f>N682-(Data!$E$2*(S682))</f>
        <v>-2.256996868</v>
      </c>
      <c r="O683" s="23">
        <f>O682-(Data!$E$2*(($E682-$D682)*G682))</f>
        <v>0.5454479361</v>
      </c>
      <c r="P683" s="23">
        <f>P682-(Data!$E$2*(($E682-$D682)*H682))</f>
        <v>0.4372885637</v>
      </c>
      <c r="Q683" s="23">
        <f>Q682-(Data!$E$2*(($E682-$D682)))</f>
        <v>0.2838247334</v>
      </c>
      <c r="R683">
        <f t="shared" ref="R683:S683" si="1366">($E683-$D683)*O683</f>
        <v>-0.1146293028</v>
      </c>
      <c r="S683">
        <f t="shared" si="1366"/>
        <v>-0.0918989327</v>
      </c>
    </row>
    <row r="684">
      <c r="A684" s="18">
        <v>683.0</v>
      </c>
      <c r="B684" s="26">
        <v>1.0</v>
      </c>
      <c r="C684" s="27">
        <v>0.0</v>
      </c>
      <c r="D684" s="26">
        <v>1.0</v>
      </c>
      <c r="E684" s="21">
        <f t="shared" si="3"/>
        <v>0.4320814609</v>
      </c>
      <c r="F684" s="22">
        <f t="shared" si="4"/>
        <v>0.3644343674</v>
      </c>
      <c r="G684" s="23">
        <f t="shared" ref="G684:H684" si="1367">$B684*I684+$C684*K684+M684</f>
        <v>2.550365782</v>
      </c>
      <c r="H684" s="23">
        <f t="shared" si="1367"/>
        <v>-2.842606499</v>
      </c>
      <c r="I684" s="23">
        <f>I683-(Data!$E$2*(R683*$B683))</f>
        <v>1.64655052</v>
      </c>
      <c r="J684" s="23">
        <f>J683-(Data!$E$2*(S683*$B683))</f>
        <v>-0.5856188208</v>
      </c>
      <c r="K684" s="23">
        <f>K683-(Data!$E$2*(R683*$C683))</f>
        <v>-0.5100655718</v>
      </c>
      <c r="L684" s="23">
        <f>L683-(Data!$E$2*(S683*$C683))</f>
        <v>-1.052226631</v>
      </c>
      <c r="M684" s="23">
        <f>M683-(Data!$E$2*(R683))</f>
        <v>0.903815262</v>
      </c>
      <c r="N684" s="23">
        <f>N683-(Data!$E$2*(S683))</f>
        <v>-2.256987678</v>
      </c>
      <c r="O684" s="23">
        <f>O683-(Data!$E$2*(($E683-$D683)*G683))</f>
        <v>0.5454669301</v>
      </c>
      <c r="P684" s="23">
        <f>P683-(Data!$E$2*(($E683-$D683)*H683))</f>
        <v>0.4372411315</v>
      </c>
      <c r="Q684" s="23">
        <f>Q683-(Data!$E$2*(($E683-$D683)))</f>
        <v>0.283845749</v>
      </c>
      <c r="R684">
        <f t="shared" ref="R684:S684" si="1368">($E684-$D684)*O684</f>
        <v>-0.3097807821</v>
      </c>
      <c r="S684">
        <f t="shared" si="1368"/>
        <v>-0.2483173446</v>
      </c>
    </row>
    <row r="685">
      <c r="A685" s="18">
        <v>684.0</v>
      </c>
      <c r="B685" s="26">
        <v>1.0</v>
      </c>
      <c r="C685" s="27">
        <v>0.0</v>
      </c>
      <c r="D685" s="26">
        <v>1.0</v>
      </c>
      <c r="E685" s="21">
        <f t="shared" si="3"/>
        <v>0.4330220602</v>
      </c>
      <c r="F685" s="22">
        <f t="shared" si="4"/>
        <v>0.3634899781</v>
      </c>
      <c r="G685" s="23">
        <f t="shared" ref="G685:H685" si="1369">$B685*I685+$C685*K685+M685</f>
        <v>2.550427738</v>
      </c>
      <c r="H685" s="23">
        <f t="shared" si="1369"/>
        <v>-2.842556835</v>
      </c>
      <c r="I685" s="23">
        <f>I684-(Data!$E$2*(R684*$B684))</f>
        <v>1.646581498</v>
      </c>
      <c r="J685" s="23">
        <f>J684-(Data!$E$2*(S684*$B684))</f>
        <v>-0.585593989</v>
      </c>
      <c r="K685" s="23">
        <f>K684-(Data!$E$2*(R684*$C684))</f>
        <v>-0.5100655718</v>
      </c>
      <c r="L685" s="23">
        <f>L684-(Data!$E$2*(S684*$C684))</f>
        <v>-1.052226631</v>
      </c>
      <c r="M685" s="23">
        <f>M684-(Data!$E$2*(R684))</f>
        <v>0.9038462401</v>
      </c>
      <c r="N685" s="23">
        <f>N684-(Data!$E$2*(S684))</f>
        <v>-2.256962846</v>
      </c>
      <c r="O685" s="23">
        <f>O684-(Data!$E$2*(($E684-$D684)*G684))</f>
        <v>0.5456117701</v>
      </c>
      <c r="P685" s="23">
        <f>P684-(Data!$E$2*(($E684-$D684)*H684))</f>
        <v>0.4370796946</v>
      </c>
      <c r="Q685" s="23">
        <f>Q684-(Data!$E$2*(($E684-$D684)))</f>
        <v>0.2839025409</v>
      </c>
      <c r="R685">
        <f t="shared" ref="R685:S685" si="1370">($E685-$D685)*O685</f>
        <v>-0.3093498374</v>
      </c>
      <c r="S685">
        <f t="shared" si="1370"/>
        <v>-0.2478145448</v>
      </c>
    </row>
    <row r="686">
      <c r="A686" s="18">
        <v>685.0</v>
      </c>
      <c r="B686" s="26">
        <v>1.0</v>
      </c>
      <c r="C686" s="27">
        <v>1.0</v>
      </c>
      <c r="D686" s="26">
        <v>0.0</v>
      </c>
      <c r="E686" s="21">
        <f t="shared" si="3"/>
        <v>-0.3041477422</v>
      </c>
      <c r="F686" s="22" t="str">
        <f t="shared" si="4"/>
        <v>#NUM!</v>
      </c>
      <c r="G686" s="23">
        <f t="shared" ref="G686:H686" si="1371">$B686*I686+$C686*K686+M686</f>
        <v>2.040424036</v>
      </c>
      <c r="H686" s="23">
        <f t="shared" si="1371"/>
        <v>-3.894733904</v>
      </c>
      <c r="I686" s="23">
        <f>I685-(Data!$E$2*(R685*$B685))</f>
        <v>1.646612433</v>
      </c>
      <c r="J686" s="23">
        <f>J685-(Data!$E$2*(S685*$B685))</f>
        <v>-0.5855692076</v>
      </c>
      <c r="K686" s="23">
        <f>K685-(Data!$E$2*(R685*$C685))</f>
        <v>-0.5100655718</v>
      </c>
      <c r="L686" s="23">
        <f>L685-(Data!$E$2*(S685*$C685))</f>
        <v>-1.052226631</v>
      </c>
      <c r="M686" s="23">
        <f>M685-(Data!$E$2*(R685))</f>
        <v>0.9038771751</v>
      </c>
      <c r="N686" s="23">
        <f>N685-(Data!$E$2*(S685))</f>
        <v>-2.256938065</v>
      </c>
      <c r="O686" s="23">
        <f>O685-(Data!$E$2*(($E685-$D685)*G685))</f>
        <v>0.5457563738</v>
      </c>
      <c r="P686" s="23">
        <f>P685-(Data!$E$2*(($E685-$D685)*H685))</f>
        <v>0.4369185279</v>
      </c>
      <c r="Q686" s="23">
        <f>Q685-(Data!$E$2*(($E685-$D685)))</f>
        <v>0.2839592387</v>
      </c>
      <c r="R686">
        <f t="shared" ref="R686:S686" si="1372">($E686-$D686)*O686</f>
        <v>-0.1659905689</v>
      </c>
      <c r="S686">
        <f t="shared" si="1372"/>
        <v>-0.1328877838</v>
      </c>
    </row>
    <row r="687">
      <c r="A687" s="18">
        <v>686.0</v>
      </c>
      <c r="B687" s="26">
        <v>1.0</v>
      </c>
      <c r="C687" s="27">
        <v>0.0</v>
      </c>
      <c r="D687" s="26">
        <v>1.0</v>
      </c>
      <c r="E687" s="21">
        <f t="shared" si="3"/>
        <v>0.4345162466</v>
      </c>
      <c r="F687" s="22">
        <f t="shared" si="4"/>
        <v>0.3619939806</v>
      </c>
      <c r="G687" s="23">
        <f t="shared" ref="G687:H687" si="1373">$B687*I687+$C687*K687+M687</f>
        <v>2.550522806</v>
      </c>
      <c r="H687" s="23">
        <f t="shared" si="1373"/>
        <v>-2.842480695</v>
      </c>
      <c r="I687" s="23">
        <f>I686-(Data!$E$2*(R686*$B686))</f>
        <v>1.646629032</v>
      </c>
      <c r="J687" s="23">
        <f>J686-(Data!$E$2*(S686*$B686))</f>
        <v>-0.5855559188</v>
      </c>
      <c r="K687" s="23">
        <f>K686-(Data!$E$2*(R686*$C686))</f>
        <v>-0.5100489727</v>
      </c>
      <c r="L687" s="23">
        <f>L686-(Data!$E$2*(S686*$C686))</f>
        <v>-1.052213343</v>
      </c>
      <c r="M687" s="23">
        <f>M686-(Data!$E$2*(R686))</f>
        <v>0.9038937742</v>
      </c>
      <c r="N687" s="23">
        <f>N686-(Data!$E$2*(S686))</f>
        <v>-2.256924776</v>
      </c>
      <c r="O687" s="23">
        <f>O686-(Data!$E$2*(($E686-$D686)*G686))</f>
        <v>0.5458184328</v>
      </c>
      <c r="P687" s="23">
        <f>P686-(Data!$E$2*(($E686-$D686)*H686))</f>
        <v>0.4368000704</v>
      </c>
      <c r="Q687" s="23">
        <f>Q686-(Data!$E$2*(($E686-$D686)))</f>
        <v>0.2839896534</v>
      </c>
      <c r="R687">
        <f t="shared" ref="R687:S687" si="1374">($E687-$D687)*O687</f>
        <v>-0.3086514561</v>
      </c>
      <c r="S687">
        <f t="shared" si="1374"/>
        <v>-0.2470033433</v>
      </c>
    </row>
    <row r="688">
      <c r="A688" s="18">
        <v>687.0</v>
      </c>
      <c r="B688" s="26">
        <v>0.0</v>
      </c>
      <c r="C688" s="27">
        <v>1.0</v>
      </c>
      <c r="D688" s="26">
        <v>1.0</v>
      </c>
      <c r="E688" s="21">
        <f t="shared" si="3"/>
        <v>-0.9458014663</v>
      </c>
      <c r="F688" s="22" t="str">
        <f t="shared" si="4"/>
        <v>#NUM!</v>
      </c>
      <c r="G688" s="23">
        <f t="shared" ref="G688:H688" si="1375">$B688*I688+$C688*K688+M688</f>
        <v>0.3938756666</v>
      </c>
      <c r="H688" s="23">
        <f t="shared" si="1375"/>
        <v>-3.309113418</v>
      </c>
      <c r="I688" s="23">
        <f>I687-(Data!$E$2*(R687*$B687))</f>
        <v>1.646659897</v>
      </c>
      <c r="J688" s="23">
        <f>J687-(Data!$E$2*(S687*$B687))</f>
        <v>-0.5855312185</v>
      </c>
      <c r="K688" s="23">
        <f>K687-(Data!$E$2*(R687*$C687))</f>
        <v>-0.5100489727</v>
      </c>
      <c r="L688" s="23">
        <f>L687-(Data!$E$2*(S687*$C687))</f>
        <v>-1.052213343</v>
      </c>
      <c r="M688" s="23">
        <f>M687-(Data!$E$2*(R687))</f>
        <v>0.9039246393</v>
      </c>
      <c r="N688" s="23">
        <f>N687-(Data!$E$2*(S687))</f>
        <v>-2.256900076</v>
      </c>
      <c r="O688" s="23">
        <f>O687-(Data!$E$2*(($E687-$D687)*G687))</f>
        <v>0.5459626607</v>
      </c>
      <c r="P688" s="23">
        <f>P687-(Data!$E$2*(($E687-$D687)*H687))</f>
        <v>0.4366393328</v>
      </c>
      <c r="Q688" s="23">
        <f>Q687-(Data!$E$2*(($E687-$D687)))</f>
        <v>0.2840462018</v>
      </c>
      <c r="R688">
        <f t="shared" ref="R688:S688" si="1376">($E688-$D688)*O688</f>
        <v>-1.062334946</v>
      </c>
      <c r="S688">
        <f t="shared" si="1376"/>
        <v>-0.8496134539</v>
      </c>
    </row>
    <row r="689">
      <c r="A689" s="18">
        <v>688.0</v>
      </c>
      <c r="B689" s="26">
        <v>0.0</v>
      </c>
      <c r="C689" s="27">
        <v>0.0</v>
      </c>
      <c r="D689" s="26">
        <v>0.0</v>
      </c>
      <c r="E689" s="21">
        <f t="shared" si="3"/>
        <v>-0.2060839421</v>
      </c>
      <c r="F689" s="22" t="str">
        <f t="shared" si="4"/>
        <v>#NUM!</v>
      </c>
      <c r="G689" s="23">
        <f t="shared" ref="G689:H689" si="1377">$B689*I689+$C689*K689+M689</f>
        <v>0.9040308728</v>
      </c>
      <c r="H689" s="23">
        <f t="shared" si="1377"/>
        <v>-2.256815114</v>
      </c>
      <c r="I689" s="23">
        <f>I688-(Data!$E$2*(R688*$B688))</f>
        <v>1.646659897</v>
      </c>
      <c r="J689" s="23">
        <f>J688-(Data!$E$2*(S688*$B688))</f>
        <v>-0.5855312185</v>
      </c>
      <c r="K689" s="23">
        <f>K688-(Data!$E$2*(R688*$C688))</f>
        <v>-0.5099427392</v>
      </c>
      <c r="L689" s="23">
        <f>L688-(Data!$E$2*(S688*$C688))</f>
        <v>-1.052128381</v>
      </c>
      <c r="M689" s="23">
        <f>M688-(Data!$E$2*(R688))</f>
        <v>0.9040308728</v>
      </c>
      <c r="N689" s="23">
        <f>N688-(Data!$E$2*(S688))</f>
        <v>-2.256815114</v>
      </c>
      <c r="O689" s="23">
        <f>O688-(Data!$E$2*(($E688-$D688)*G688))</f>
        <v>0.5460393011</v>
      </c>
      <c r="P689" s="23">
        <f>P688-(Data!$E$2*(($E688-$D688)*H688))</f>
        <v>0.435995445</v>
      </c>
      <c r="Q689" s="23">
        <f>Q688-(Data!$E$2*(($E688-$D688)))</f>
        <v>0.284240782</v>
      </c>
      <c r="R689">
        <f t="shared" ref="R689:S689" si="1378">($E689-$D689)*O689</f>
        <v>-0.1125299317</v>
      </c>
      <c r="S689">
        <f t="shared" si="1378"/>
        <v>-0.08985166003</v>
      </c>
    </row>
    <row r="690">
      <c r="A690" s="18">
        <v>689.0</v>
      </c>
      <c r="B690" s="26">
        <v>1.0</v>
      </c>
      <c r="C690" s="27">
        <v>0.0</v>
      </c>
      <c r="D690" s="26">
        <v>1.0</v>
      </c>
      <c r="E690" s="21">
        <f t="shared" si="3"/>
        <v>0.4379785199</v>
      </c>
      <c r="F690" s="22">
        <f t="shared" si="4"/>
        <v>0.3585471884</v>
      </c>
      <c r="G690" s="23">
        <f t="shared" ref="G690:H690" si="1379">$B690*I690+$C690*K690+M690</f>
        <v>2.550702023</v>
      </c>
      <c r="H690" s="23">
        <f t="shared" si="1379"/>
        <v>-2.842337348</v>
      </c>
      <c r="I690" s="23">
        <f>I689-(Data!$E$2*(R689*$B689))</f>
        <v>1.646659897</v>
      </c>
      <c r="J690" s="23">
        <f>J689-(Data!$E$2*(S689*$B689))</f>
        <v>-0.5855312185</v>
      </c>
      <c r="K690" s="23">
        <f>K689-(Data!$E$2*(R689*$C689))</f>
        <v>-0.5099427392</v>
      </c>
      <c r="L690" s="23">
        <f>L689-(Data!$E$2*(S689*$C689))</f>
        <v>-1.052128381</v>
      </c>
      <c r="M690" s="23">
        <f>M689-(Data!$E$2*(R689))</f>
        <v>0.9040421258</v>
      </c>
      <c r="N690" s="23">
        <f>N689-(Data!$E$2*(S689))</f>
        <v>-2.256806129</v>
      </c>
      <c r="O690" s="23">
        <f>O689-(Data!$E$2*(($E689-$D689)*G689))</f>
        <v>0.5460579317</v>
      </c>
      <c r="P690" s="23">
        <f>P689-(Data!$E$2*(($E689-$D689)*H689))</f>
        <v>0.4359489357</v>
      </c>
      <c r="Q690" s="23">
        <f>Q689-(Data!$E$2*(($E689-$D689)))</f>
        <v>0.2842613904</v>
      </c>
      <c r="R690">
        <f t="shared" ref="R690:S690" si="1380">($E690-$D690)*O690</f>
        <v>-0.306896287</v>
      </c>
      <c r="S690">
        <f t="shared" si="1380"/>
        <v>-0.2450126661</v>
      </c>
    </row>
    <row r="691">
      <c r="A691" s="18">
        <v>690.0</v>
      </c>
      <c r="B691" s="26">
        <v>1.0</v>
      </c>
      <c r="C691" s="27">
        <v>0.0</v>
      </c>
      <c r="D691" s="26">
        <v>1.0</v>
      </c>
      <c r="E691" s="21">
        <f t="shared" si="3"/>
        <v>0.4389093085</v>
      </c>
      <c r="F691" s="22">
        <f t="shared" si="4"/>
        <v>0.3576252084</v>
      </c>
      <c r="G691" s="23">
        <f t="shared" ref="G691:H691" si="1381">$B691*I691+$C691*K691+M691</f>
        <v>2.550763402</v>
      </c>
      <c r="H691" s="23">
        <f t="shared" si="1381"/>
        <v>-2.842288345</v>
      </c>
      <c r="I691" s="23">
        <f>I690-(Data!$E$2*(R690*$B690))</f>
        <v>1.646690587</v>
      </c>
      <c r="J691" s="23">
        <f>J690-(Data!$E$2*(S690*$B690))</f>
        <v>-0.5855067172</v>
      </c>
      <c r="K691" s="23">
        <f>K690-(Data!$E$2*(R690*$C690))</f>
        <v>-0.5099427392</v>
      </c>
      <c r="L691" s="23">
        <f>L690-(Data!$E$2*(S690*$C690))</f>
        <v>-1.052128381</v>
      </c>
      <c r="M691" s="23">
        <f>M690-(Data!$E$2*(R690))</f>
        <v>0.9040728154</v>
      </c>
      <c r="N691" s="23">
        <f>N690-(Data!$E$2*(S690))</f>
        <v>-2.256781628</v>
      </c>
      <c r="O691" s="23">
        <f>O690-(Data!$E$2*(($E690-$D690)*G690))</f>
        <v>0.5462012867</v>
      </c>
      <c r="P691" s="23">
        <f>P690-(Data!$E$2*(($E690-$D690)*H690))</f>
        <v>0.4357891902</v>
      </c>
      <c r="Q691" s="23">
        <f>Q690-(Data!$E$2*(($E690-$D690)))</f>
        <v>0.2843175925</v>
      </c>
      <c r="R691">
        <f t="shared" ref="R691:S691" si="1382">($E691-$D691)*O691</f>
        <v>-0.3064684576</v>
      </c>
      <c r="S691">
        <f t="shared" si="1382"/>
        <v>-0.2445172581</v>
      </c>
    </row>
    <row r="692">
      <c r="A692" s="18">
        <v>691.0</v>
      </c>
      <c r="B692" s="26">
        <v>1.0</v>
      </c>
      <c r="C692" s="27">
        <v>1.0</v>
      </c>
      <c r="D692" s="26">
        <v>0.0</v>
      </c>
      <c r="E692" s="21">
        <f t="shared" si="3"/>
        <v>-0.2971041881</v>
      </c>
      <c r="F692" s="22" t="str">
        <f t="shared" si="4"/>
        <v>#NUM!</v>
      </c>
      <c r="G692" s="23">
        <f t="shared" ref="G692:H692" si="1383">$B692*I692+$C692*K692+M692</f>
        <v>2.040881957</v>
      </c>
      <c r="H692" s="23">
        <f t="shared" si="1383"/>
        <v>-3.894367823</v>
      </c>
      <c r="I692" s="23">
        <f>I691-(Data!$E$2*(R691*$B691))</f>
        <v>1.646721233</v>
      </c>
      <c r="J692" s="23">
        <f>J691-(Data!$E$2*(S691*$B691))</f>
        <v>-0.5854822655</v>
      </c>
      <c r="K692" s="23">
        <f>K691-(Data!$E$2*(R691*$C691))</f>
        <v>-0.5099427392</v>
      </c>
      <c r="L692" s="23">
        <f>L691-(Data!$E$2*(S691*$C691))</f>
        <v>-1.052128381</v>
      </c>
      <c r="M692" s="23">
        <f>M691-(Data!$E$2*(R691))</f>
        <v>0.9041034623</v>
      </c>
      <c r="N692" s="23">
        <f>N691-(Data!$E$2*(S691))</f>
        <v>-2.256757176</v>
      </c>
      <c r="O692" s="23">
        <f>O691-(Data!$E$2*(($E691-$D691)*G691))</f>
        <v>0.5463444076</v>
      </c>
      <c r="P692" s="23">
        <f>P691-(Data!$E$2*(($E691-$D691)*H691))</f>
        <v>0.435629712</v>
      </c>
      <c r="Q692" s="23">
        <f>Q691-(Data!$E$2*(($E691-$D691)))</f>
        <v>0.2843737016</v>
      </c>
      <c r="R692">
        <f t="shared" ref="R692:S692" si="1384">($E692-$D692)*O692</f>
        <v>-0.1623212117</v>
      </c>
      <c r="S692">
        <f t="shared" si="1384"/>
        <v>-0.1294274119</v>
      </c>
    </row>
    <row r="693">
      <c r="A693" s="18">
        <v>692.0</v>
      </c>
      <c r="B693" s="26">
        <v>1.0</v>
      </c>
      <c r="C693" s="27">
        <v>0.0</v>
      </c>
      <c r="D693" s="26">
        <v>1.0</v>
      </c>
      <c r="E693" s="21">
        <f t="shared" si="3"/>
        <v>0.4403808089</v>
      </c>
      <c r="F693" s="22">
        <f t="shared" si="4"/>
        <v>0.3561716152</v>
      </c>
      <c r="G693" s="23">
        <f t="shared" ref="G693:H693" si="1385">$B693*I693+$C693*K693+M693</f>
        <v>2.55085716</v>
      </c>
      <c r="H693" s="23">
        <f t="shared" si="1385"/>
        <v>-2.842213556</v>
      </c>
      <c r="I693" s="23">
        <f>I692-(Data!$E$2*(R692*$B692))</f>
        <v>1.646737466</v>
      </c>
      <c r="J693" s="23">
        <f>J692-(Data!$E$2*(S692*$B692))</f>
        <v>-0.5854693227</v>
      </c>
      <c r="K693" s="23">
        <f>K692-(Data!$E$2*(R692*$C692))</f>
        <v>-0.5099265071</v>
      </c>
      <c r="L693" s="23">
        <f>L692-(Data!$E$2*(S692*$C692))</f>
        <v>-1.052115439</v>
      </c>
      <c r="M693" s="23">
        <f>M692-(Data!$E$2*(R692))</f>
        <v>0.9041196944</v>
      </c>
      <c r="N693" s="23">
        <f>N692-(Data!$E$2*(S692))</f>
        <v>-2.256744233</v>
      </c>
      <c r="O693" s="23">
        <f>O692-(Data!$E$2*(($E692-$D692)*G692))</f>
        <v>0.5464050431</v>
      </c>
      <c r="P693" s="23">
        <f>P692-(Data!$E$2*(($E692-$D692)*H692))</f>
        <v>0.4355140087</v>
      </c>
      <c r="Q693" s="23">
        <f>Q692-(Data!$E$2*(($E692-$D692)))</f>
        <v>0.284403412</v>
      </c>
      <c r="R693">
        <f t="shared" ref="R693:S693" si="1386">($E693-$D693)*O693</f>
        <v>-0.3057787482</v>
      </c>
      <c r="S693">
        <f t="shared" si="1386"/>
        <v>-0.2437219973</v>
      </c>
    </row>
    <row r="694">
      <c r="A694" s="18">
        <v>693.0</v>
      </c>
      <c r="B694" s="26">
        <v>0.0</v>
      </c>
      <c r="C694" s="27">
        <v>1.0</v>
      </c>
      <c r="D694" s="26">
        <v>1.0</v>
      </c>
      <c r="E694" s="21">
        <f t="shared" si="3"/>
        <v>-0.9405963334</v>
      </c>
      <c r="F694" s="22" t="str">
        <f t="shared" si="4"/>
        <v>#NUM!</v>
      </c>
      <c r="G694" s="23">
        <f t="shared" ref="G694:H694" si="1387">$B694*I694+$C694*K694+M694</f>
        <v>0.3942237652</v>
      </c>
      <c r="H694" s="23">
        <f t="shared" si="1387"/>
        <v>-3.3088353</v>
      </c>
      <c r="I694" s="23">
        <f>I693-(Data!$E$2*(R693*$B693))</f>
        <v>1.646768043</v>
      </c>
      <c r="J694" s="23">
        <f>J693-(Data!$E$2*(S693*$B693))</f>
        <v>-0.5854449505</v>
      </c>
      <c r="K694" s="23">
        <f>K693-(Data!$E$2*(R693*$C693))</f>
        <v>-0.5099265071</v>
      </c>
      <c r="L694" s="23">
        <f>L693-(Data!$E$2*(S693*$C693))</f>
        <v>-1.052115439</v>
      </c>
      <c r="M694" s="23">
        <f>M693-(Data!$E$2*(R693))</f>
        <v>0.9041502723</v>
      </c>
      <c r="N694" s="23">
        <f>N693-(Data!$E$2*(S693))</f>
        <v>-2.256719861</v>
      </c>
      <c r="O694" s="23">
        <f>O693-(Data!$E$2*(($E693-$D693)*G693))</f>
        <v>0.5465477939</v>
      </c>
      <c r="P694" s="23">
        <f>P693-(Data!$E$2*(($E693-$D693)*H693))</f>
        <v>0.435354953</v>
      </c>
      <c r="Q694" s="23">
        <f>Q693-(Data!$E$2*(($E693-$D693)))</f>
        <v>0.2844593739</v>
      </c>
      <c r="R694">
        <f t="shared" ref="R694:S694" si="1388">($E694-$D694)*O694</f>
        <v>-1.060628645</v>
      </c>
      <c r="S694">
        <f t="shared" si="1388"/>
        <v>-0.8448482255</v>
      </c>
    </row>
    <row r="695">
      <c r="A695" s="18">
        <v>694.0</v>
      </c>
      <c r="B695" s="26">
        <v>0.0</v>
      </c>
      <c r="C695" s="27">
        <v>0.0</v>
      </c>
      <c r="D695" s="26">
        <v>0.0</v>
      </c>
      <c r="E695" s="21">
        <f t="shared" si="3"/>
        <v>-0.2020464601</v>
      </c>
      <c r="F695" s="22" t="str">
        <f t="shared" si="4"/>
        <v>#NUM!</v>
      </c>
      <c r="G695" s="23">
        <f t="shared" ref="G695:H695" si="1389">$B695*I695+$C695*K695+M695</f>
        <v>0.9042563351</v>
      </c>
      <c r="H695" s="23">
        <f t="shared" si="1389"/>
        <v>-2.256635376</v>
      </c>
      <c r="I695" s="23">
        <f>I694-(Data!$E$2*(R694*$B694))</f>
        <v>1.646768043</v>
      </c>
      <c r="J695" s="23">
        <f>J694-(Data!$E$2*(S694*$B694))</f>
        <v>-0.5854449505</v>
      </c>
      <c r="K695" s="23">
        <f>K694-(Data!$E$2*(R694*$C694))</f>
        <v>-0.5098204442</v>
      </c>
      <c r="L695" s="23">
        <f>L694-(Data!$E$2*(S694*$C694))</f>
        <v>-1.052030954</v>
      </c>
      <c r="M695" s="23">
        <f>M694-(Data!$E$2*(R694))</f>
        <v>0.9042563351</v>
      </c>
      <c r="N695" s="23">
        <f>N694-(Data!$E$2*(S694))</f>
        <v>-2.256635376</v>
      </c>
      <c r="O695" s="23">
        <f>O694-(Data!$E$2*(($E694-$D694)*G694))</f>
        <v>0.5466242969</v>
      </c>
      <c r="P695" s="23">
        <f>P694-(Data!$E$2*(($E694-$D694)*H694))</f>
        <v>0.4347128416</v>
      </c>
      <c r="Q695" s="23">
        <f>Q694-(Data!$E$2*(($E694-$D694)))</f>
        <v>0.2846534336</v>
      </c>
      <c r="R695">
        <f t="shared" ref="R695:S695" si="1390">($E695-$D695)*O695</f>
        <v>-0.1104435042</v>
      </c>
      <c r="S695">
        <f t="shared" si="1390"/>
        <v>-0.08783219082</v>
      </c>
    </row>
    <row r="696">
      <c r="A696" s="18">
        <v>695.0</v>
      </c>
      <c r="B696" s="26">
        <v>1.0</v>
      </c>
      <c r="C696" s="27">
        <v>0.0</v>
      </c>
      <c r="D696" s="26">
        <v>1.0</v>
      </c>
      <c r="E696" s="21">
        <f t="shared" si="3"/>
        <v>0.4438227764</v>
      </c>
      <c r="F696" s="22">
        <f t="shared" si="4"/>
        <v>0.3527904141</v>
      </c>
      <c r="G696" s="23">
        <f t="shared" ref="G696:H696" si="1391">$B696*I696+$C696*K696+M696</f>
        <v>2.551035423</v>
      </c>
      <c r="H696" s="23">
        <f t="shared" si="1391"/>
        <v>-2.842071544</v>
      </c>
      <c r="I696" s="23">
        <f>I695-(Data!$E$2*(R695*$B695))</f>
        <v>1.646768043</v>
      </c>
      <c r="J696" s="23">
        <f>J695-(Data!$E$2*(S695*$B695))</f>
        <v>-0.5854449505</v>
      </c>
      <c r="K696" s="23">
        <f>K695-(Data!$E$2*(R695*$C695))</f>
        <v>-0.5098204442</v>
      </c>
      <c r="L696" s="23">
        <f>L695-(Data!$E$2*(S695*$C695))</f>
        <v>-1.052030954</v>
      </c>
      <c r="M696" s="23">
        <f>M695-(Data!$E$2*(R695))</f>
        <v>0.9042673795</v>
      </c>
      <c r="N696" s="23">
        <f>N695-(Data!$E$2*(S695))</f>
        <v>-2.256626593</v>
      </c>
      <c r="O696" s="23">
        <f>O695-(Data!$E$2*(($E695-$D695)*G695))</f>
        <v>0.546642567</v>
      </c>
      <c r="P696" s="23">
        <f>P695-(Data!$E$2*(($E695-$D695)*H695))</f>
        <v>0.4346672471</v>
      </c>
      <c r="Q696" s="23">
        <f>Q695-(Data!$E$2*(($E695-$D695)))</f>
        <v>0.2846736382</v>
      </c>
      <c r="R696">
        <f t="shared" ref="R696:S696" si="1392">($E696-$D696)*O696</f>
        <v>-0.3040301453</v>
      </c>
      <c r="S696">
        <f t="shared" si="1392"/>
        <v>-0.2417520227</v>
      </c>
    </row>
    <row r="697">
      <c r="A697" s="18">
        <v>696.0</v>
      </c>
      <c r="B697" s="26">
        <v>1.0</v>
      </c>
      <c r="C697" s="27">
        <v>0.0</v>
      </c>
      <c r="D697" s="26">
        <v>1.0</v>
      </c>
      <c r="E697" s="21">
        <f t="shared" si="3"/>
        <v>0.4447438435</v>
      </c>
      <c r="F697" s="22">
        <f t="shared" si="4"/>
        <v>0.351890055</v>
      </c>
      <c r="G697" s="23">
        <f t="shared" ref="G697:H697" si="1393">$B697*I697+$C697*K697+M697</f>
        <v>2.551096229</v>
      </c>
      <c r="H697" s="23">
        <f t="shared" si="1393"/>
        <v>-2.842023193</v>
      </c>
      <c r="I697" s="23">
        <f>I696-(Data!$E$2*(R696*$B696))</f>
        <v>1.646798446</v>
      </c>
      <c r="J697" s="23">
        <f>J696-(Data!$E$2*(S696*$B696))</f>
        <v>-0.5854207753</v>
      </c>
      <c r="K697" s="23">
        <f>K696-(Data!$E$2*(R696*$C696))</f>
        <v>-0.5098204442</v>
      </c>
      <c r="L697" s="23">
        <f>L696-(Data!$E$2*(S696*$C696))</f>
        <v>-1.052030954</v>
      </c>
      <c r="M697" s="23">
        <f>M696-(Data!$E$2*(R696))</f>
        <v>0.9042977825</v>
      </c>
      <c r="N697" s="23">
        <f>N696-(Data!$E$2*(S696))</f>
        <v>-2.256602418</v>
      </c>
      <c r="O697" s="23">
        <f>O696-(Data!$E$2*(($E696-$D696)*G696))</f>
        <v>0.5467844498</v>
      </c>
      <c r="P697" s="23">
        <f>P696-(Data!$E$2*(($E696-$D696)*H696))</f>
        <v>0.4345091776</v>
      </c>
      <c r="Q697" s="23">
        <f>Q696-(Data!$E$2*(($E696-$D696)))</f>
        <v>0.2847292559</v>
      </c>
      <c r="R697">
        <f t="shared" ref="R697:S697" si="1394">($E697-$D697)*O697</f>
        <v>-0.303605432</v>
      </c>
      <c r="S697">
        <f t="shared" si="1394"/>
        <v>-0.2412638959</v>
      </c>
    </row>
    <row r="698">
      <c r="A698" s="18">
        <v>697.0</v>
      </c>
      <c r="B698" s="26">
        <v>1.0</v>
      </c>
      <c r="C698" s="27">
        <v>1.0</v>
      </c>
      <c r="D698" s="26">
        <v>0.0</v>
      </c>
      <c r="E698" s="21">
        <f t="shared" si="3"/>
        <v>-0.2901218072</v>
      </c>
      <c r="F698" s="22" t="str">
        <f t="shared" si="4"/>
        <v>#NUM!</v>
      </c>
      <c r="G698" s="23">
        <f t="shared" ref="G698:H698" si="1395">$B698*I698+$C698*K698+M698</f>
        <v>2.041336506</v>
      </c>
      <c r="H698" s="23">
        <f t="shared" si="1395"/>
        <v>-3.894005894</v>
      </c>
      <c r="I698" s="23">
        <f>I697-(Data!$E$2*(R697*$B697))</f>
        <v>1.646828807</v>
      </c>
      <c r="J698" s="23">
        <f>J697-(Data!$E$2*(S697*$B697))</f>
        <v>-0.5853966489</v>
      </c>
      <c r="K698" s="23">
        <f>K697-(Data!$E$2*(R697*$C697))</f>
        <v>-0.5098204442</v>
      </c>
      <c r="L698" s="23">
        <f>L697-(Data!$E$2*(S697*$C697))</f>
        <v>-1.052030954</v>
      </c>
      <c r="M698" s="23">
        <f>M697-(Data!$E$2*(R697))</f>
        <v>0.904328143</v>
      </c>
      <c r="N698" s="23">
        <f>N697-(Data!$E$2*(S697))</f>
        <v>-2.256578292</v>
      </c>
      <c r="O698" s="23">
        <f>O697-(Data!$E$2*(($E697-$D697)*G697))</f>
        <v>0.546926101</v>
      </c>
      <c r="P698" s="23">
        <f>P697-(Data!$E$2*(($E697-$D697)*H697))</f>
        <v>0.4343513725</v>
      </c>
      <c r="Q698" s="23">
        <f>Q697-(Data!$E$2*(($E697-$D697)))</f>
        <v>0.2847847815</v>
      </c>
      <c r="R698">
        <f t="shared" ref="R698:S698" si="1396">($E698-$D698)*O698</f>
        <v>-0.1586751888</v>
      </c>
      <c r="S698">
        <f t="shared" si="1396"/>
        <v>-0.1260148051</v>
      </c>
    </row>
    <row r="699">
      <c r="A699" s="18">
        <v>698.0</v>
      </c>
      <c r="B699" s="26">
        <v>1.0</v>
      </c>
      <c r="C699" s="27">
        <v>0.0</v>
      </c>
      <c r="D699" s="26">
        <v>1.0</v>
      </c>
      <c r="E699" s="21">
        <f t="shared" si="3"/>
        <v>0.4461928611</v>
      </c>
      <c r="F699" s="22">
        <f t="shared" si="4"/>
        <v>0.3504773826</v>
      </c>
      <c r="G699" s="23">
        <f t="shared" ref="G699:H699" si="1397">$B699*I699+$C699*K699+M699</f>
        <v>2.551188685</v>
      </c>
      <c r="H699" s="23">
        <f t="shared" si="1397"/>
        <v>-2.841949738</v>
      </c>
      <c r="I699" s="23">
        <f>I698-(Data!$E$2*(R698*$B698))</f>
        <v>1.646844675</v>
      </c>
      <c r="J699" s="23">
        <f>J698-(Data!$E$2*(S698*$B698))</f>
        <v>-0.5853840474</v>
      </c>
      <c r="K699" s="23">
        <f>K698-(Data!$E$2*(R698*$C698))</f>
        <v>-0.5098045767</v>
      </c>
      <c r="L699" s="23">
        <f>L698-(Data!$E$2*(S698*$C698))</f>
        <v>-1.052018352</v>
      </c>
      <c r="M699" s="23">
        <f>M698-(Data!$E$2*(R698))</f>
        <v>0.9043440106</v>
      </c>
      <c r="N699" s="23">
        <f>N698-(Data!$E$2*(S698))</f>
        <v>-2.25656569</v>
      </c>
      <c r="O699" s="23">
        <f>O698-(Data!$E$2*(($E698-$D698)*G698))</f>
        <v>0.5469853246</v>
      </c>
      <c r="P699" s="23">
        <f>P698-(Data!$E$2*(($E698-$D698)*H698))</f>
        <v>0.4342383989</v>
      </c>
      <c r="Q699" s="23">
        <f>Q698-(Data!$E$2*(($E698-$D698)))</f>
        <v>0.2848137937</v>
      </c>
      <c r="R699">
        <f t="shared" ref="R699:S699" si="1398">($E699-$D699)*O699</f>
        <v>-0.3029243777</v>
      </c>
      <c r="S699">
        <f t="shared" si="1398"/>
        <v>-0.2404843253</v>
      </c>
    </row>
    <row r="700">
      <c r="A700" s="18">
        <v>699.0</v>
      </c>
      <c r="B700" s="26">
        <v>0.0</v>
      </c>
      <c r="C700" s="27">
        <v>1.0</v>
      </c>
      <c r="D700" s="26">
        <v>1.0</v>
      </c>
      <c r="E700" s="21">
        <f t="shared" si="3"/>
        <v>-0.9354342911</v>
      </c>
      <c r="F700" s="22" t="str">
        <f t="shared" si="4"/>
        <v>#NUM!</v>
      </c>
      <c r="G700" s="23">
        <f t="shared" ref="G700:H700" si="1399">$B700*I700+$C700*K700+M700</f>
        <v>0.3945697263</v>
      </c>
      <c r="H700" s="23">
        <f t="shared" si="1399"/>
        <v>-3.308559994</v>
      </c>
      <c r="I700" s="23">
        <f>I699-(Data!$E$2*(R699*$B699))</f>
        <v>1.646874967</v>
      </c>
      <c r="J700" s="23">
        <f>J699-(Data!$E$2*(S699*$B699))</f>
        <v>-0.585359999</v>
      </c>
      <c r="K700" s="23">
        <f>K699-(Data!$E$2*(R699*$C699))</f>
        <v>-0.5098045767</v>
      </c>
      <c r="L700" s="23">
        <f>L699-(Data!$E$2*(S699*$C699))</f>
        <v>-1.052018352</v>
      </c>
      <c r="M700" s="23">
        <f>M699-(Data!$E$2*(R699))</f>
        <v>0.904374303</v>
      </c>
      <c r="N700" s="23">
        <f>N699-(Data!$E$2*(S699))</f>
        <v>-2.256541642</v>
      </c>
      <c r="O700" s="23">
        <f>O699-(Data!$E$2*(($E699-$D699)*G699))</f>
        <v>0.5471266113</v>
      </c>
      <c r="P700" s="23">
        <f>P699-(Data!$E$2*(($E699-$D699)*H699))</f>
        <v>0.4340810097</v>
      </c>
      <c r="Q700" s="23">
        <f>Q699-(Data!$E$2*(($E699-$D699)))</f>
        <v>0.2848691744</v>
      </c>
      <c r="R700">
        <f t="shared" ref="R700:S700" si="1400">($E700-$D700)*O700</f>
        <v>-1.058927605</v>
      </c>
      <c r="S700">
        <f t="shared" si="1400"/>
        <v>-0.8401352713</v>
      </c>
    </row>
    <row r="701">
      <c r="A701" s="18">
        <v>700.0</v>
      </c>
      <c r="B701" s="26">
        <v>0.0</v>
      </c>
      <c r="C701" s="27">
        <v>0.0</v>
      </c>
      <c r="D701" s="26">
        <v>0.0</v>
      </c>
      <c r="E701" s="21">
        <f t="shared" si="3"/>
        <v>-0.1980435086</v>
      </c>
      <c r="F701" s="22" t="str">
        <f t="shared" si="4"/>
        <v>#NUM!</v>
      </c>
      <c r="G701" s="23">
        <f t="shared" ref="G701:H701" si="1401">$B701*I701+$C701*K701+M701</f>
        <v>0.9044801958</v>
      </c>
      <c r="H701" s="23">
        <f t="shared" si="1401"/>
        <v>-2.256457628</v>
      </c>
      <c r="I701" s="23">
        <f>I700-(Data!$E$2*(R700*$B700))</f>
        <v>1.646874967</v>
      </c>
      <c r="J701" s="23">
        <f>J700-(Data!$E$2*(S700*$B700))</f>
        <v>-0.585359999</v>
      </c>
      <c r="K701" s="23">
        <f>K700-(Data!$E$2*(R700*$C700))</f>
        <v>-0.5096986839</v>
      </c>
      <c r="L701" s="23">
        <f>L700-(Data!$E$2*(S700*$C700))</f>
        <v>-1.051934339</v>
      </c>
      <c r="M701" s="23">
        <f>M700-(Data!$E$2*(R700))</f>
        <v>0.9044801958</v>
      </c>
      <c r="N701" s="23">
        <f>N700-(Data!$E$2*(S700))</f>
        <v>-2.256457628</v>
      </c>
      <c r="O701" s="23">
        <f>O700-(Data!$E$2*(($E700-$D700)*G700))</f>
        <v>0.5472029777</v>
      </c>
      <c r="P701" s="23">
        <f>P700-(Data!$E$2*(($E700-$D700)*H700))</f>
        <v>0.4334406596</v>
      </c>
      <c r="Q701" s="23">
        <f>Q700-(Data!$E$2*(($E700-$D700)))</f>
        <v>0.2850627179</v>
      </c>
      <c r="R701">
        <f t="shared" ref="R701:S701" si="1402">($E701-$D701)*O701</f>
        <v>-0.1083699976</v>
      </c>
      <c r="S701">
        <f t="shared" si="1402"/>
        <v>-0.08584010899</v>
      </c>
    </row>
    <row r="702">
      <c r="A702" s="18">
        <v>701.0</v>
      </c>
      <c r="B702" s="26">
        <v>1.0</v>
      </c>
      <c r="C702" s="27">
        <v>0.0</v>
      </c>
      <c r="D702" s="26">
        <v>1.0</v>
      </c>
      <c r="E702" s="21">
        <f t="shared" si="3"/>
        <v>0.4496147037</v>
      </c>
      <c r="F702" s="22">
        <f t="shared" si="4"/>
        <v>0.3471594945</v>
      </c>
      <c r="G702" s="23">
        <f t="shared" ref="G702:H702" si="1403">$B702*I702+$C702*K702+M702</f>
        <v>2.551366</v>
      </c>
      <c r="H702" s="23">
        <f t="shared" si="1403"/>
        <v>-2.841809043</v>
      </c>
      <c r="I702" s="23">
        <f>I701-(Data!$E$2*(R701*$B701))</f>
        <v>1.646874967</v>
      </c>
      <c r="J702" s="23">
        <f>J701-(Data!$E$2*(S701*$B701))</f>
        <v>-0.585359999</v>
      </c>
      <c r="K702" s="23">
        <f>K701-(Data!$E$2*(R701*$C701))</f>
        <v>-0.5096986839</v>
      </c>
      <c r="L702" s="23">
        <f>L701-(Data!$E$2*(S701*$C701))</f>
        <v>-1.051934339</v>
      </c>
      <c r="M702" s="23">
        <f>M701-(Data!$E$2*(R701))</f>
        <v>0.9044910328</v>
      </c>
      <c r="N702" s="23">
        <f>N701-(Data!$E$2*(S701))</f>
        <v>-2.256449044</v>
      </c>
      <c r="O702" s="23">
        <f>O701-(Data!$E$2*(($E701-$D701)*G701))</f>
        <v>0.5472208903</v>
      </c>
      <c r="P702" s="23">
        <f>P701-(Data!$E$2*(($E701-$D701)*H701))</f>
        <v>0.433395972</v>
      </c>
      <c r="Q702" s="23">
        <f>Q701-(Data!$E$2*(($E701-$D701)))</f>
        <v>0.2850825222</v>
      </c>
      <c r="R702">
        <f t="shared" ref="R702:S702" si="1404">($E702-$D702)*O702</f>
        <v>-0.3011823319</v>
      </c>
      <c r="S702">
        <f t="shared" si="1404"/>
        <v>-0.2385347704</v>
      </c>
    </row>
    <row r="703">
      <c r="A703" s="18">
        <v>702.0</v>
      </c>
      <c r="B703" s="26">
        <v>1.0</v>
      </c>
      <c r="C703" s="27">
        <v>0.0</v>
      </c>
      <c r="D703" s="26">
        <v>1.0</v>
      </c>
      <c r="E703" s="21">
        <f t="shared" si="3"/>
        <v>0.4505261379</v>
      </c>
      <c r="F703" s="22">
        <f t="shared" si="4"/>
        <v>0.3462800077</v>
      </c>
      <c r="G703" s="23">
        <f t="shared" ref="G703:H703" si="1405">$B703*I703+$C703*K703+M703</f>
        <v>2.551426236</v>
      </c>
      <c r="H703" s="23">
        <f t="shared" si="1405"/>
        <v>-2.841761336</v>
      </c>
      <c r="I703" s="23">
        <f>I702-(Data!$E$2*(R702*$B702))</f>
        <v>1.646905085</v>
      </c>
      <c r="J703" s="23">
        <f>J702-(Data!$E$2*(S702*$B702))</f>
        <v>-0.5853361455</v>
      </c>
      <c r="K703" s="23">
        <f>K702-(Data!$E$2*(R702*$C702))</f>
        <v>-0.5096986839</v>
      </c>
      <c r="L703" s="23">
        <f>L702-(Data!$E$2*(S702*$C702))</f>
        <v>-1.051934339</v>
      </c>
      <c r="M703" s="23">
        <f>M702-(Data!$E$2*(R702))</f>
        <v>0.904521151</v>
      </c>
      <c r="N703" s="23">
        <f>N702-(Data!$E$2*(S702))</f>
        <v>-2.256425191</v>
      </c>
      <c r="O703" s="23">
        <f>O702-(Data!$E$2*(($E702-$D702)*G702))</f>
        <v>0.5473613137</v>
      </c>
      <c r="P703" s="23">
        <f>P702-(Data!$E$2*(($E702-$D702)*H702))</f>
        <v>0.433239563</v>
      </c>
      <c r="Q703" s="23">
        <f>Q702-(Data!$E$2*(($E702-$D702)))</f>
        <v>0.2851375607</v>
      </c>
      <c r="R703">
        <f t="shared" ref="R703:S703" si="1406">($E703-$D703)*O703</f>
        <v>-0.300760735</v>
      </c>
      <c r="S703">
        <f t="shared" si="1406"/>
        <v>-0.2380538159</v>
      </c>
    </row>
    <row r="704">
      <c r="A704" s="18">
        <v>703.0</v>
      </c>
      <c r="B704" s="26">
        <v>1.0</v>
      </c>
      <c r="C704" s="27">
        <v>1.0</v>
      </c>
      <c r="D704" s="26">
        <v>0.0</v>
      </c>
      <c r="E704" s="21">
        <f t="shared" si="3"/>
        <v>-0.2832000477</v>
      </c>
      <c r="F704" s="22" t="str">
        <f t="shared" si="4"/>
        <v>#NUM!</v>
      </c>
      <c r="G704" s="23">
        <f t="shared" ref="G704:H704" si="1407">$B704*I704+$C704*K704+M704</f>
        <v>2.041787704</v>
      </c>
      <c r="H704" s="23">
        <f t="shared" si="1407"/>
        <v>-3.893648064</v>
      </c>
      <c r="I704" s="23">
        <f>I703-(Data!$E$2*(R703*$B703))</f>
        <v>1.646935161</v>
      </c>
      <c r="J704" s="23">
        <f>J703-(Data!$E$2*(S703*$B703))</f>
        <v>-0.5853123402</v>
      </c>
      <c r="K704" s="23">
        <f>K703-(Data!$E$2*(R703*$C703))</f>
        <v>-0.5096986839</v>
      </c>
      <c r="L704" s="23">
        <f>L703-(Data!$E$2*(S703*$C703))</f>
        <v>-1.051934339</v>
      </c>
      <c r="M704" s="23">
        <f>M703-(Data!$E$2*(R703))</f>
        <v>0.9045512271</v>
      </c>
      <c r="N704" s="23">
        <f>N703-(Data!$E$2*(S703))</f>
        <v>-2.256401385</v>
      </c>
      <c r="O704" s="23">
        <f>O703-(Data!$E$2*(($E703-$D703)*G703))</f>
        <v>0.5475015079</v>
      </c>
      <c r="P704" s="23">
        <f>P703-(Data!$E$2*(($E703-$D703)*H703))</f>
        <v>0.4330834156</v>
      </c>
      <c r="Q704" s="23">
        <f>Q703-(Data!$E$2*(($E703-$D703)))</f>
        <v>0.2851925081</v>
      </c>
      <c r="R704">
        <f t="shared" ref="R704:S704" si="1408">($E704-$D704)*O704</f>
        <v>-0.1550524531</v>
      </c>
      <c r="S704">
        <f t="shared" si="1408"/>
        <v>-0.1226492439</v>
      </c>
    </row>
    <row r="705">
      <c r="A705" s="18">
        <v>704.0</v>
      </c>
      <c r="B705" s="26">
        <v>1.0</v>
      </c>
      <c r="C705" s="27">
        <v>0.0</v>
      </c>
      <c r="D705" s="26">
        <v>1.0</v>
      </c>
      <c r="E705" s="21">
        <f t="shared" si="3"/>
        <v>0.4519528739</v>
      </c>
      <c r="F705" s="22">
        <f t="shared" si="4"/>
        <v>0.3449068477</v>
      </c>
      <c r="G705" s="23">
        <f t="shared" ref="G705:H705" si="1409">$B705*I705+$C705*K705+M705</f>
        <v>2.551517399</v>
      </c>
      <c r="H705" s="23">
        <f t="shared" si="1409"/>
        <v>-2.841689196</v>
      </c>
      <c r="I705" s="23">
        <f>I704-(Data!$E$2*(R704*$B704))</f>
        <v>1.646950667</v>
      </c>
      <c r="J705" s="23">
        <f>J704-(Data!$E$2*(S704*$B704))</f>
        <v>-0.5853000752</v>
      </c>
      <c r="K705" s="23">
        <f>K704-(Data!$E$2*(R704*$C704))</f>
        <v>-0.5096831787</v>
      </c>
      <c r="L705" s="23">
        <f>L704-(Data!$E$2*(S704*$C704))</f>
        <v>-1.051922074</v>
      </c>
      <c r="M705" s="23">
        <f>M704-(Data!$E$2*(R704))</f>
        <v>0.9045667323</v>
      </c>
      <c r="N705" s="23">
        <f>N704-(Data!$E$2*(S704))</f>
        <v>-2.25638912</v>
      </c>
      <c r="O705" s="23">
        <f>O704-(Data!$E$2*(($E704-$D704)*G704))</f>
        <v>0.5475593314</v>
      </c>
      <c r="P705" s="23">
        <f>P704-(Data!$E$2*(($E704-$D704)*H704))</f>
        <v>0.4329731475</v>
      </c>
      <c r="Q705" s="23">
        <f>Q704-(Data!$E$2*(($E704-$D704)))</f>
        <v>0.2852208281</v>
      </c>
      <c r="R705">
        <f t="shared" ref="R705:S705" si="1410">($E705-$D705)*O705</f>
        <v>-0.300088318</v>
      </c>
      <c r="S705">
        <f t="shared" si="1410"/>
        <v>-0.2372896892</v>
      </c>
    </row>
    <row r="706">
      <c r="A706" s="18">
        <v>705.0</v>
      </c>
      <c r="B706" s="26">
        <v>0.0</v>
      </c>
      <c r="C706" s="27">
        <v>1.0</v>
      </c>
      <c r="D706" s="26">
        <v>1.0</v>
      </c>
      <c r="E706" s="21">
        <f t="shared" si="3"/>
        <v>-0.9303149488</v>
      </c>
      <c r="F706" s="22" t="str">
        <f t="shared" si="4"/>
        <v>#NUM!</v>
      </c>
      <c r="G706" s="23">
        <f t="shared" ref="G706:H706" si="1411">$B706*I706+$C706*K706+M706</f>
        <v>0.3949135624</v>
      </c>
      <c r="H706" s="23">
        <f t="shared" si="1411"/>
        <v>-3.308287465</v>
      </c>
      <c r="I706" s="23">
        <f>I705-(Data!$E$2*(R705*$B705))</f>
        <v>1.646980675</v>
      </c>
      <c r="J706" s="23">
        <f>J705-(Data!$E$2*(S705*$B705))</f>
        <v>-0.5852763463</v>
      </c>
      <c r="K706" s="23">
        <f>K705-(Data!$E$2*(R705*$C705))</f>
        <v>-0.5096831787</v>
      </c>
      <c r="L706" s="23">
        <f>L705-(Data!$E$2*(S705*$C705))</f>
        <v>-1.051922074</v>
      </c>
      <c r="M706" s="23">
        <f>M705-(Data!$E$2*(R705))</f>
        <v>0.9045967411</v>
      </c>
      <c r="N706" s="23">
        <f>N705-(Data!$E$2*(S705))</f>
        <v>-2.256365391</v>
      </c>
      <c r="O706" s="23">
        <f>O705-(Data!$E$2*(($E705-$D705)*G705))</f>
        <v>0.5476991666</v>
      </c>
      <c r="P706" s="23">
        <f>P705-(Data!$E$2*(($E705-$D705)*H705))</f>
        <v>0.4328174095</v>
      </c>
      <c r="Q706" s="23">
        <f>Q705-(Data!$E$2*(($E705-$D705)))</f>
        <v>0.2852756328</v>
      </c>
      <c r="R706">
        <f t="shared" ref="R706:S706" si="1412">($E706-$D706)*O706</f>
        <v>-1.057231889</v>
      </c>
      <c r="S706">
        <f t="shared" si="1412"/>
        <v>-0.8354739157</v>
      </c>
    </row>
    <row r="707">
      <c r="A707" s="18">
        <v>706.0</v>
      </c>
      <c r="B707" s="26">
        <v>0.0</v>
      </c>
      <c r="C707" s="27">
        <v>0.0</v>
      </c>
      <c r="D707" s="26">
        <v>0.0</v>
      </c>
      <c r="E707" s="21">
        <f t="shared" si="3"/>
        <v>-0.1940747768</v>
      </c>
      <c r="F707" s="22" t="str">
        <f t="shared" si="4"/>
        <v>#NUM!</v>
      </c>
      <c r="G707" s="23">
        <f t="shared" ref="G707:H707" si="1413">$B707*I707+$C707*K707+M707</f>
        <v>0.9047024643</v>
      </c>
      <c r="H707" s="23">
        <f t="shared" si="1413"/>
        <v>-2.256281844</v>
      </c>
      <c r="I707" s="23">
        <f>I706-(Data!$E$2*(R706*$B706))</f>
        <v>1.646980675</v>
      </c>
      <c r="J707" s="23">
        <f>J706-(Data!$E$2*(S706*$B706))</f>
        <v>-0.5852763463</v>
      </c>
      <c r="K707" s="23">
        <f>K706-(Data!$E$2*(R706*$C706))</f>
        <v>-0.5095774555</v>
      </c>
      <c r="L707" s="23">
        <f>L706-(Data!$E$2*(S706*$C706))</f>
        <v>-1.051838526</v>
      </c>
      <c r="M707" s="23">
        <f>M706-(Data!$E$2*(R706))</f>
        <v>0.9047024643</v>
      </c>
      <c r="N707" s="23">
        <f>N706-(Data!$E$2*(S706))</f>
        <v>-2.256281844</v>
      </c>
      <c r="O707" s="23">
        <f>O706-(Data!$E$2*(($E706-$D706)*G706))</f>
        <v>0.5477753973</v>
      </c>
      <c r="P707" s="23">
        <f>P706-(Data!$E$2*(($E706-$D706)*H706))</f>
        <v>0.4321788058</v>
      </c>
      <c r="Q707" s="23">
        <f>Q706-(Data!$E$2*(($E706-$D706)))</f>
        <v>0.2854686643</v>
      </c>
      <c r="R707">
        <f t="shared" ref="R707:S707" si="1414">($E707-$D707)*O707</f>
        <v>-0.106309388</v>
      </c>
      <c r="S707">
        <f t="shared" si="1414"/>
        <v>-0.08387500528</v>
      </c>
    </row>
    <row r="708">
      <c r="A708" s="18">
        <v>707.0</v>
      </c>
      <c r="B708" s="26">
        <v>1.0</v>
      </c>
      <c r="C708" s="27">
        <v>0.0</v>
      </c>
      <c r="D708" s="26">
        <v>1.0</v>
      </c>
      <c r="E708" s="21">
        <f t="shared" si="3"/>
        <v>0.4553547708</v>
      </c>
      <c r="F708" s="22">
        <f t="shared" si="4"/>
        <v>0.3416501089</v>
      </c>
      <c r="G708" s="23">
        <f t="shared" ref="G708:H708" si="1415">$B708*I708+$C708*K708+M708</f>
        <v>2.551693771</v>
      </c>
      <c r="H708" s="23">
        <f t="shared" si="1415"/>
        <v>-2.841549803</v>
      </c>
      <c r="I708" s="23">
        <f>I707-(Data!$E$2*(R707*$B707))</f>
        <v>1.646980675</v>
      </c>
      <c r="J708" s="23">
        <f>J707-(Data!$E$2*(S707*$B707))</f>
        <v>-0.5852763463</v>
      </c>
      <c r="K708" s="23">
        <f>K707-(Data!$E$2*(R707*$C707))</f>
        <v>-0.5095774555</v>
      </c>
      <c r="L708" s="23">
        <f>L707-(Data!$E$2*(S707*$C707))</f>
        <v>-1.051838526</v>
      </c>
      <c r="M708" s="23">
        <f>M707-(Data!$E$2*(R707))</f>
        <v>0.9047130953</v>
      </c>
      <c r="N708" s="23">
        <f>N707-(Data!$E$2*(S707))</f>
        <v>-2.256273456</v>
      </c>
      <c r="O708" s="23">
        <f>O707-(Data!$E$2*(($E707-$D707)*G707))</f>
        <v>0.5477929553</v>
      </c>
      <c r="P708" s="23">
        <f>P707-(Data!$E$2*(($E707-$D707)*H707))</f>
        <v>0.4321350171</v>
      </c>
      <c r="Q708" s="23">
        <f>Q707-(Data!$E$2*(($E707-$D707)))</f>
        <v>0.2854880718</v>
      </c>
      <c r="R708">
        <f t="shared" ref="R708:S708" si="1416">($E708-$D708)*O708</f>
        <v>-0.2983528197</v>
      </c>
      <c r="S708">
        <f t="shared" si="1416"/>
        <v>-0.2353602754</v>
      </c>
    </row>
    <row r="709">
      <c r="A709" s="18">
        <v>708.0</v>
      </c>
      <c r="B709" s="26">
        <v>1.0</v>
      </c>
      <c r="C709" s="27">
        <v>0.0</v>
      </c>
      <c r="D709" s="26">
        <v>1.0</v>
      </c>
      <c r="E709" s="21">
        <f t="shared" si="3"/>
        <v>0.4562566598</v>
      </c>
      <c r="F709" s="22">
        <f t="shared" si="4"/>
        <v>0.3407907833</v>
      </c>
      <c r="G709" s="23">
        <f t="shared" ref="G709:H709" si="1417">$B709*I709+$C709*K709+M709</f>
        <v>2.551753441</v>
      </c>
      <c r="H709" s="23">
        <f t="shared" si="1417"/>
        <v>-2.841502731</v>
      </c>
      <c r="I709" s="23">
        <f>I708-(Data!$E$2*(R708*$B708))</f>
        <v>1.647010511</v>
      </c>
      <c r="J709" s="23">
        <f>J708-(Data!$E$2*(S708*$B708))</f>
        <v>-0.5852528102</v>
      </c>
      <c r="K709" s="23">
        <f>K708-(Data!$E$2*(R708*$C708))</f>
        <v>-0.5095774555</v>
      </c>
      <c r="L709" s="23">
        <f>L708-(Data!$E$2*(S708*$C708))</f>
        <v>-1.051838526</v>
      </c>
      <c r="M709" s="23">
        <f>M708-(Data!$E$2*(R708))</f>
        <v>0.9047429305</v>
      </c>
      <c r="N709" s="23">
        <f>N708-(Data!$E$2*(S708))</f>
        <v>-2.25624992</v>
      </c>
      <c r="O709" s="23">
        <f>O708-(Data!$E$2*(($E708-$D708)*G708))</f>
        <v>0.5479319321</v>
      </c>
      <c r="P709" s="23">
        <f>P708-(Data!$E$2*(($E708-$D708)*H708))</f>
        <v>0.4319802535</v>
      </c>
      <c r="Q709" s="23">
        <f>Q708-(Data!$E$2*(($E708-$D708)))</f>
        <v>0.2855425363</v>
      </c>
      <c r="R709">
        <f t="shared" ref="R709:S709" si="1418">($E709-$D709)*O709</f>
        <v>-0.297934339</v>
      </c>
      <c r="S709">
        <f t="shared" si="1418"/>
        <v>-0.2348863859</v>
      </c>
    </row>
    <row r="710">
      <c r="A710" s="18">
        <v>709.0</v>
      </c>
      <c r="B710" s="26">
        <v>1.0</v>
      </c>
      <c r="C710" s="27">
        <v>1.0</v>
      </c>
      <c r="D710" s="26">
        <v>0.0</v>
      </c>
      <c r="E710" s="21">
        <f t="shared" si="3"/>
        <v>-0.2763383634</v>
      </c>
      <c r="F710" s="22" t="str">
        <f t="shared" si="4"/>
        <v>#NUM!</v>
      </c>
      <c r="G710" s="23">
        <f t="shared" ref="G710:H710" si="1419">$B710*I710+$C710*K710+M710</f>
        <v>2.042235573</v>
      </c>
      <c r="H710" s="23">
        <f t="shared" si="1419"/>
        <v>-3.89329428</v>
      </c>
      <c r="I710" s="23">
        <f>I709-(Data!$E$2*(R709*$B709))</f>
        <v>1.647040304</v>
      </c>
      <c r="J710" s="23">
        <f>J709-(Data!$E$2*(S709*$B709))</f>
        <v>-0.5852293216</v>
      </c>
      <c r="K710" s="23">
        <f>K709-(Data!$E$2*(R709*$C709))</f>
        <v>-0.5095774555</v>
      </c>
      <c r="L710" s="23">
        <f>L709-(Data!$E$2*(S709*$C709))</f>
        <v>-1.051838526</v>
      </c>
      <c r="M710" s="23">
        <f>M709-(Data!$E$2*(R709))</f>
        <v>0.904772724</v>
      </c>
      <c r="N710" s="23">
        <f>N709-(Data!$E$2*(S709))</f>
        <v>-2.256226432</v>
      </c>
      <c r="O710" s="23">
        <f>O709-(Data!$E$2*(($E709-$D709)*G709))</f>
        <v>0.548070682</v>
      </c>
      <c r="P710" s="23">
        <f>P709-(Data!$E$2*(($E709-$D709)*H709))</f>
        <v>0.4318257486</v>
      </c>
      <c r="Q710" s="23">
        <f>Q709-(Data!$E$2*(($E709-$D709)))</f>
        <v>0.2855969107</v>
      </c>
      <c r="R710">
        <f t="shared" ref="R710:S710" si="1420">($E710-$D710)*O710</f>
        <v>-0.1514529553</v>
      </c>
      <c r="S710">
        <f t="shared" si="1420"/>
        <v>-0.1193300206</v>
      </c>
    </row>
    <row r="711">
      <c r="A711" s="18">
        <v>710.0</v>
      </c>
      <c r="B711" s="26">
        <v>1.0</v>
      </c>
      <c r="C711" s="27">
        <v>0.0</v>
      </c>
      <c r="D711" s="26">
        <v>1.0</v>
      </c>
      <c r="E711" s="21">
        <f t="shared" si="3"/>
        <v>0.4576613134</v>
      </c>
      <c r="F711" s="22">
        <f t="shared" si="4"/>
        <v>0.3394557974</v>
      </c>
      <c r="G711" s="23">
        <f t="shared" ref="G711:H711" si="1421">$B711*I711+$C711*K711+M711</f>
        <v>2.551843319</v>
      </c>
      <c r="H711" s="23">
        <f t="shared" si="1421"/>
        <v>-2.841431887</v>
      </c>
      <c r="I711" s="23">
        <f>I710-(Data!$E$2*(R710*$B710))</f>
        <v>1.647055449</v>
      </c>
      <c r="J711" s="23">
        <f>J710-(Data!$E$2*(S710*$B710))</f>
        <v>-0.5852173886</v>
      </c>
      <c r="K711" s="23">
        <f>K710-(Data!$E$2*(R710*$C710))</f>
        <v>-0.5095623102</v>
      </c>
      <c r="L711" s="23">
        <f>L710-(Data!$E$2*(S710*$C710))</f>
        <v>-1.051826593</v>
      </c>
      <c r="M711" s="23">
        <f>M710-(Data!$E$2*(R710))</f>
        <v>0.9047878693</v>
      </c>
      <c r="N711" s="23">
        <f>N710-(Data!$E$2*(S710))</f>
        <v>-2.256214499</v>
      </c>
      <c r="O711" s="23">
        <f>O710-(Data!$E$2*(($E710-$D710)*G710))</f>
        <v>0.5481271168</v>
      </c>
      <c r="P711" s="23">
        <f>P710-(Data!$E$2*(($E710-$D710)*H710))</f>
        <v>0.431718162</v>
      </c>
      <c r="Q711" s="23">
        <f>Q710-(Data!$E$2*(($E710-$D710)))</f>
        <v>0.2856245445</v>
      </c>
      <c r="R711">
        <f t="shared" ref="R711:S711" si="1422">($E711-$D711)*O711</f>
        <v>-0.2972705406</v>
      </c>
      <c r="S711">
        <f t="shared" si="1422"/>
        <v>-0.2341374609</v>
      </c>
    </row>
    <row r="712">
      <c r="A712" s="18">
        <v>711.0</v>
      </c>
      <c r="B712" s="26">
        <v>0.0</v>
      </c>
      <c r="C712" s="27">
        <v>1.0</v>
      </c>
      <c r="D712" s="26">
        <v>1.0</v>
      </c>
      <c r="E712" s="21">
        <f t="shared" si="3"/>
        <v>-0.9252379197</v>
      </c>
      <c r="F712" s="22" t="str">
        <f t="shared" si="4"/>
        <v>#NUM!</v>
      </c>
      <c r="G712" s="23">
        <f t="shared" ref="G712:H712" si="1423">$B712*I712+$C712*K712+M712</f>
        <v>0.3952552861</v>
      </c>
      <c r="H712" s="23">
        <f t="shared" si="1423"/>
        <v>-3.308017679</v>
      </c>
      <c r="I712" s="23">
        <f>I711-(Data!$E$2*(R711*$B711))</f>
        <v>1.647085176</v>
      </c>
      <c r="J712" s="23">
        <f>J711-(Data!$E$2*(S711*$B711))</f>
        <v>-0.5851939748</v>
      </c>
      <c r="K712" s="23">
        <f>K711-(Data!$E$2*(R711*$C711))</f>
        <v>-0.5095623102</v>
      </c>
      <c r="L712" s="23">
        <f>L711-(Data!$E$2*(S711*$C711))</f>
        <v>-1.051826593</v>
      </c>
      <c r="M712" s="23">
        <f>M711-(Data!$E$2*(R711))</f>
        <v>0.9048175963</v>
      </c>
      <c r="N712" s="23">
        <f>N711-(Data!$E$2*(S711))</f>
        <v>-2.256191085</v>
      </c>
      <c r="O712" s="23">
        <f>O711-(Data!$E$2*(($E711-$D711)*G711))</f>
        <v>0.5482655131</v>
      </c>
      <c r="P712" s="23">
        <f>P711-(Data!$E$2*(($E711-$D711)*H711))</f>
        <v>0.4315640601</v>
      </c>
      <c r="Q712" s="23">
        <f>Q711-(Data!$E$2*(($E711-$D711)))</f>
        <v>0.2856787784</v>
      </c>
      <c r="R712">
        <f t="shared" ref="R712:S712" si="1424">($E712-$D712)*O712</f>
        <v>-1.055541556</v>
      </c>
      <c r="S712">
        <f t="shared" si="1424"/>
        <v>-0.8308634934</v>
      </c>
    </row>
    <row r="713">
      <c r="A713" s="18">
        <v>712.0</v>
      </c>
      <c r="B713" s="26">
        <v>0.0</v>
      </c>
      <c r="C713" s="27">
        <v>0.0</v>
      </c>
      <c r="D713" s="26">
        <v>0.0</v>
      </c>
      <c r="E713" s="21">
        <f t="shared" si="3"/>
        <v>-0.1901399571</v>
      </c>
      <c r="F713" s="22" t="str">
        <f t="shared" si="4"/>
        <v>#NUM!</v>
      </c>
      <c r="G713" s="23">
        <f t="shared" ref="G713:H713" si="1425">$B713*I713+$C713*K713+M713</f>
        <v>0.9049231505</v>
      </c>
      <c r="H713" s="23">
        <f t="shared" si="1425"/>
        <v>-2.256107999</v>
      </c>
      <c r="I713" s="23">
        <f>I712-(Data!$E$2*(R712*$B712))</f>
        <v>1.647085176</v>
      </c>
      <c r="J713" s="23">
        <f>J712-(Data!$E$2*(S712*$B712))</f>
        <v>-0.5851939748</v>
      </c>
      <c r="K713" s="23">
        <f>K712-(Data!$E$2*(R712*$C712))</f>
        <v>-0.5094567561</v>
      </c>
      <c r="L713" s="23">
        <f>L712-(Data!$E$2*(S712*$C712))</f>
        <v>-1.051743507</v>
      </c>
      <c r="M713" s="23">
        <f>M712-(Data!$E$2*(R712))</f>
        <v>0.9049231505</v>
      </c>
      <c r="N713" s="23">
        <f>N712-(Data!$E$2*(S712))</f>
        <v>-2.256107999</v>
      </c>
      <c r="O713" s="23">
        <f>O712-(Data!$E$2*(($E712-$D712)*G712))</f>
        <v>0.5483416092</v>
      </c>
      <c r="P713" s="23">
        <f>P712-(Data!$E$2*(($E712-$D712)*H712))</f>
        <v>0.430927188</v>
      </c>
      <c r="Q713" s="23">
        <f>Q712-(Data!$E$2*(($E712-$D712)))</f>
        <v>0.2858713022</v>
      </c>
      <c r="R713">
        <f t="shared" ref="R713:S713" si="1426">($E713-$D713)*O713</f>
        <v>-0.10426165</v>
      </c>
      <c r="S713">
        <f t="shared" si="1426"/>
        <v>-0.08193647704</v>
      </c>
    </row>
    <row r="714">
      <c r="A714" s="18">
        <v>713.0</v>
      </c>
      <c r="B714" s="26">
        <v>1.0</v>
      </c>
      <c r="C714" s="27">
        <v>0.0</v>
      </c>
      <c r="D714" s="26">
        <v>1.0</v>
      </c>
      <c r="E714" s="21">
        <f t="shared" si="3"/>
        <v>0.4610434422</v>
      </c>
      <c r="F714" s="22">
        <f t="shared" si="4"/>
        <v>0.3362581509</v>
      </c>
      <c r="G714" s="23">
        <f t="shared" ref="G714:H714" si="1427">$B714*I714+$C714*K714+M714</f>
        <v>2.552018753</v>
      </c>
      <c r="H714" s="23">
        <f t="shared" si="1427"/>
        <v>-2.84129378</v>
      </c>
      <c r="I714" s="23">
        <f>I713-(Data!$E$2*(R713*$B713))</f>
        <v>1.647085176</v>
      </c>
      <c r="J714" s="23">
        <f>J713-(Data!$E$2*(S713*$B713))</f>
        <v>-0.5851939748</v>
      </c>
      <c r="K714" s="23">
        <f>K713-(Data!$E$2*(R713*$C713))</f>
        <v>-0.5094567561</v>
      </c>
      <c r="L714" s="23">
        <f>L713-(Data!$E$2*(S713*$C713))</f>
        <v>-1.051743507</v>
      </c>
      <c r="M714" s="23">
        <f>M713-(Data!$E$2*(R713))</f>
        <v>0.9049335766</v>
      </c>
      <c r="N714" s="23">
        <f>N713-(Data!$E$2*(S713))</f>
        <v>-2.256099805</v>
      </c>
      <c r="O714" s="23">
        <f>O713-(Data!$E$2*(($E713-$D713)*G713))</f>
        <v>0.5483588154</v>
      </c>
      <c r="P714" s="23">
        <f>P713-(Data!$E$2*(($E713-$D713)*H713))</f>
        <v>0.4308842904</v>
      </c>
      <c r="Q714" s="23">
        <f>Q713-(Data!$E$2*(($E713-$D713)))</f>
        <v>0.2858903162</v>
      </c>
      <c r="R714">
        <f t="shared" ref="R714:S714" si="1428">($E714-$D714)*O714</f>
        <v>-0.2955415796</v>
      </c>
      <c r="S714">
        <f t="shared" si="1428"/>
        <v>-0.2322279139</v>
      </c>
    </row>
    <row r="715">
      <c r="A715" s="18">
        <v>714.0</v>
      </c>
      <c r="B715" s="26">
        <v>1.0</v>
      </c>
      <c r="C715" s="27">
        <v>0.0</v>
      </c>
      <c r="D715" s="26">
        <v>1.0</v>
      </c>
      <c r="E715" s="21">
        <f t="shared" si="3"/>
        <v>0.4619358727</v>
      </c>
      <c r="F715" s="22">
        <f t="shared" si="4"/>
        <v>0.3354183103</v>
      </c>
      <c r="G715" s="23">
        <f t="shared" ref="G715:H715" si="1429">$B715*I715+$C715*K715+M715</f>
        <v>2.552077861</v>
      </c>
      <c r="H715" s="23">
        <f t="shared" si="1429"/>
        <v>-2.841247334</v>
      </c>
      <c r="I715" s="23">
        <f>I714-(Data!$E$2*(R714*$B714))</f>
        <v>1.647114731</v>
      </c>
      <c r="J715" s="23">
        <f>J714-(Data!$E$2*(S714*$B714))</f>
        <v>-0.5851707521</v>
      </c>
      <c r="K715" s="23">
        <f>K714-(Data!$E$2*(R714*$C714))</f>
        <v>-0.5094567561</v>
      </c>
      <c r="L715" s="23">
        <f>L714-(Data!$E$2*(S714*$C714))</f>
        <v>-1.051743507</v>
      </c>
      <c r="M715" s="23">
        <f>M714-(Data!$E$2*(R714))</f>
        <v>0.9049631308</v>
      </c>
      <c r="N715" s="23">
        <f>N714-(Data!$E$2*(S714))</f>
        <v>-2.256076582</v>
      </c>
      <c r="O715" s="23">
        <f>O714-(Data!$E$2*(($E714-$D714)*G714))</f>
        <v>0.5484963581</v>
      </c>
      <c r="P715" s="23">
        <f>P714-(Data!$E$2*(($E714-$D714)*H714))</f>
        <v>0.430731157</v>
      </c>
      <c r="Q715" s="23">
        <f>Q714-(Data!$E$2*(($E714-$D714)))</f>
        <v>0.2859442118</v>
      </c>
      <c r="R715">
        <f t="shared" ref="R715:S715" si="1430">($E715-$D715)*O715</f>
        <v>-0.2951262142</v>
      </c>
      <c r="S715">
        <f t="shared" si="1430"/>
        <v>-0.2317609841</v>
      </c>
    </row>
    <row r="716">
      <c r="A716" s="18">
        <v>715.0</v>
      </c>
      <c r="B716" s="26">
        <v>1.0</v>
      </c>
      <c r="C716" s="27">
        <v>1.0</v>
      </c>
      <c r="D716" s="26">
        <v>0.0</v>
      </c>
      <c r="E716" s="21">
        <f t="shared" si="3"/>
        <v>-0.2695362134</v>
      </c>
      <c r="F716" s="22" t="str">
        <f t="shared" si="4"/>
        <v>#NUM!</v>
      </c>
      <c r="G716" s="23">
        <f t="shared" ref="G716:H716" si="1431">$B716*I716+$C716*K716+M716</f>
        <v>2.042680131</v>
      </c>
      <c r="H716" s="23">
        <f t="shared" si="1431"/>
        <v>-3.892944489</v>
      </c>
      <c r="I716" s="23">
        <f>I715-(Data!$E$2*(R715*$B715))</f>
        <v>1.647144243</v>
      </c>
      <c r="J716" s="23">
        <f>J715-(Data!$E$2*(S715*$B715))</f>
        <v>-0.585147576</v>
      </c>
      <c r="K716" s="23">
        <f>K715-(Data!$E$2*(R715*$C715))</f>
        <v>-0.5094567561</v>
      </c>
      <c r="L716" s="23">
        <f>L715-(Data!$E$2*(S715*$C715))</f>
        <v>-1.051743507</v>
      </c>
      <c r="M716" s="23">
        <f>M715-(Data!$E$2*(R715))</f>
        <v>0.9049926434</v>
      </c>
      <c r="N716" s="23">
        <f>N715-(Data!$E$2*(S715))</f>
        <v>-2.256053406</v>
      </c>
      <c r="O716" s="23">
        <f>O715-(Data!$E$2*(($E715-$D715)*G715))</f>
        <v>0.5486336762</v>
      </c>
      <c r="P716" s="23">
        <f>P715-(Data!$E$2*(($E715-$D715)*H715))</f>
        <v>0.4305782797</v>
      </c>
      <c r="Q716" s="23">
        <f>Q715-(Data!$E$2*(($E715-$D715)))</f>
        <v>0.2859980182</v>
      </c>
      <c r="R716">
        <f t="shared" ref="R716:S716" si="1432">($E716-$D716)*O716</f>
        <v>-0.1478766436</v>
      </c>
      <c r="S716">
        <f t="shared" si="1432"/>
        <v>-0.1160564391</v>
      </c>
    </row>
    <row r="717">
      <c r="A717" s="18">
        <v>716.0</v>
      </c>
      <c r="B717" s="26">
        <v>1.0</v>
      </c>
      <c r="C717" s="27">
        <v>0.0</v>
      </c>
      <c r="D717" s="26">
        <v>1.0</v>
      </c>
      <c r="E717" s="21">
        <f t="shared" si="3"/>
        <v>0.4633186415</v>
      </c>
      <c r="F717" s="22">
        <f t="shared" si="4"/>
        <v>0.3341202257</v>
      </c>
      <c r="G717" s="23">
        <f t="shared" ref="G717:H717" si="1433">$B717*I717+$C717*K717+M717</f>
        <v>2.552166462</v>
      </c>
      <c r="H717" s="23">
        <f t="shared" si="1433"/>
        <v>-2.841177771</v>
      </c>
      <c r="I717" s="23">
        <f>I716-(Data!$E$2*(R716*$B716))</f>
        <v>1.647159031</v>
      </c>
      <c r="J717" s="23">
        <f>J716-(Data!$E$2*(S716*$B716))</f>
        <v>-0.5851359703</v>
      </c>
      <c r="K717" s="23">
        <f>K716-(Data!$E$2*(R716*$C716))</f>
        <v>-0.5094419684</v>
      </c>
      <c r="L717" s="23">
        <f>L716-(Data!$E$2*(S716*$C716))</f>
        <v>-1.051731901</v>
      </c>
      <c r="M717" s="23">
        <f>M716-(Data!$E$2*(R716))</f>
        <v>0.9050074311</v>
      </c>
      <c r="N717" s="23">
        <f>N716-(Data!$E$2*(S716))</f>
        <v>-2.256041801</v>
      </c>
      <c r="O717" s="23">
        <f>O716-(Data!$E$2*(($E716-$D716)*G716))</f>
        <v>0.5486887339</v>
      </c>
      <c r="P717" s="23">
        <f>P716-(Data!$E$2*(($E716-$D716)*H716))</f>
        <v>0.4304733507</v>
      </c>
      <c r="Q717" s="23">
        <f>Q716-(Data!$E$2*(($E716-$D716)))</f>
        <v>0.2860249719</v>
      </c>
      <c r="R717">
        <f t="shared" ref="R717:S717" si="1434">($E717-$D717)*O717</f>
        <v>-0.2944710151</v>
      </c>
      <c r="S717">
        <f t="shared" si="1434"/>
        <v>-0.2310270227</v>
      </c>
    </row>
    <row r="718">
      <c r="A718" s="18">
        <v>717.0</v>
      </c>
      <c r="B718" s="26">
        <v>0.0</v>
      </c>
      <c r="C718" s="27">
        <v>1.0</v>
      </c>
      <c r="D718" s="26">
        <v>1.0</v>
      </c>
      <c r="E718" s="21">
        <f t="shared" si="3"/>
        <v>-0.9202028209</v>
      </c>
      <c r="F718" s="22" t="str">
        <f t="shared" si="4"/>
        <v>#NUM!</v>
      </c>
      <c r="G718" s="23">
        <f t="shared" ref="G718:H718" si="1435">$B718*I718+$C718*K718+M718</f>
        <v>0.3955949098</v>
      </c>
      <c r="H718" s="23">
        <f t="shared" si="1435"/>
        <v>-3.307750599</v>
      </c>
      <c r="I718" s="23">
        <f>I717-(Data!$E$2*(R717*$B717))</f>
        <v>1.647188478</v>
      </c>
      <c r="J718" s="23">
        <f>J717-(Data!$E$2*(S717*$B717))</f>
        <v>-0.5851128676</v>
      </c>
      <c r="K718" s="23">
        <f>K717-(Data!$E$2*(R717*$C717))</f>
        <v>-0.5094419684</v>
      </c>
      <c r="L718" s="23">
        <f>L717-(Data!$E$2*(S717*$C717))</f>
        <v>-1.051731901</v>
      </c>
      <c r="M718" s="23">
        <f>M717-(Data!$E$2*(R717))</f>
        <v>0.9050368782</v>
      </c>
      <c r="N718" s="23">
        <f>N717-(Data!$E$2*(S717))</f>
        <v>-2.256018698</v>
      </c>
      <c r="O718" s="23">
        <f>O717-(Data!$E$2*(($E717-$D717)*G717))</f>
        <v>0.5488257039</v>
      </c>
      <c r="P718" s="23">
        <f>P717-(Data!$E$2*(($E717-$D717)*H717))</f>
        <v>0.43032087</v>
      </c>
      <c r="Q718" s="23">
        <f>Q717-(Data!$E$2*(($E717-$D717)))</f>
        <v>0.28607864</v>
      </c>
      <c r="R718">
        <f t="shared" ref="R718:S718" si="1436">($E718-$D718)*O718</f>
        <v>-1.053856665</v>
      </c>
      <c r="S718">
        <f t="shared" si="1436"/>
        <v>-0.8263033485</v>
      </c>
    </row>
    <row r="719">
      <c r="A719" s="18">
        <v>718.0</v>
      </c>
      <c r="B719" s="26">
        <v>0.0</v>
      </c>
      <c r="C719" s="27">
        <v>0.0</v>
      </c>
      <c r="D719" s="26">
        <v>0.0</v>
      </c>
      <c r="E719" s="21">
        <f t="shared" si="3"/>
        <v>-0.1862387447</v>
      </c>
      <c r="F719" s="22" t="str">
        <f t="shared" si="4"/>
        <v>#NUM!</v>
      </c>
      <c r="G719" s="23">
        <f t="shared" ref="G719:H719" si="1437">$B719*I719+$C719*K719+M719</f>
        <v>0.9051422639</v>
      </c>
      <c r="H719" s="23">
        <f t="shared" si="1437"/>
        <v>-2.255936067</v>
      </c>
      <c r="I719" s="23">
        <f>I718-(Data!$E$2*(R718*$B718))</f>
        <v>1.647188478</v>
      </c>
      <c r="J719" s="23">
        <f>J718-(Data!$E$2*(S718*$B718))</f>
        <v>-0.5851128676</v>
      </c>
      <c r="K719" s="23">
        <f>K718-(Data!$E$2*(R718*$C718))</f>
        <v>-0.5093365827</v>
      </c>
      <c r="L719" s="23">
        <f>L718-(Data!$E$2*(S718*$C718))</f>
        <v>-1.051649271</v>
      </c>
      <c r="M719" s="23">
        <f>M718-(Data!$E$2*(R718))</f>
        <v>0.9051422639</v>
      </c>
      <c r="N719" s="23">
        <f>N718-(Data!$E$2*(S718))</f>
        <v>-2.255936067</v>
      </c>
      <c r="O719" s="23">
        <f>O718-(Data!$E$2*(($E718-$D718)*G718))</f>
        <v>0.5489016661</v>
      </c>
      <c r="P719" s="23">
        <f>P718-(Data!$E$2*(($E718-$D718)*H718))</f>
        <v>0.4296857148</v>
      </c>
      <c r="Q719" s="23">
        <f>Q718-(Data!$E$2*(($E718-$D718)))</f>
        <v>0.2862706603</v>
      </c>
      <c r="R719">
        <f t="shared" ref="R719:S719" si="1438">($E719-$D719)*O719</f>
        <v>-0.1022267573</v>
      </c>
      <c r="S719">
        <f t="shared" si="1438"/>
        <v>-0.08002412815</v>
      </c>
    </row>
    <row r="720">
      <c r="A720" s="18">
        <v>719.0</v>
      </c>
      <c r="B720" s="26">
        <v>1.0</v>
      </c>
      <c r="C720" s="27">
        <v>0.0</v>
      </c>
      <c r="D720" s="26">
        <v>1.0</v>
      </c>
      <c r="E720" s="21">
        <f t="shared" si="3"/>
        <v>0.4666811779</v>
      </c>
      <c r="F720" s="22">
        <f t="shared" si="4"/>
        <v>0.3309797147</v>
      </c>
      <c r="G720" s="23">
        <f t="shared" ref="G720:H720" si="1439">$B720*I720+$C720*K720+M720</f>
        <v>2.552340965</v>
      </c>
      <c r="H720" s="23">
        <f t="shared" si="1439"/>
        <v>-2.841040933</v>
      </c>
      <c r="I720" s="23">
        <f>I719-(Data!$E$2*(R719*$B719))</f>
        <v>1.647188478</v>
      </c>
      <c r="J720" s="23">
        <f>J719-(Data!$E$2*(S719*$B719))</f>
        <v>-0.5851128676</v>
      </c>
      <c r="K720" s="23">
        <f>K719-(Data!$E$2*(R719*$C719))</f>
        <v>-0.5093365827</v>
      </c>
      <c r="L720" s="23">
        <f>L719-(Data!$E$2*(S719*$C719))</f>
        <v>-1.051649271</v>
      </c>
      <c r="M720" s="23">
        <f>M719-(Data!$E$2*(R719))</f>
        <v>0.9051524865</v>
      </c>
      <c r="N720" s="23">
        <f>N719-(Data!$E$2*(S719))</f>
        <v>-2.255928065</v>
      </c>
      <c r="O720" s="23">
        <f>O719-(Data!$E$2*(($E719-$D719)*G719))</f>
        <v>0.5489185234</v>
      </c>
      <c r="P720" s="23">
        <f>P719-(Data!$E$2*(($E719-$D719)*H719))</f>
        <v>0.4296437005</v>
      </c>
      <c r="Q720" s="23">
        <f>Q719-(Data!$E$2*(($E719-$D719)))</f>
        <v>0.2862892841</v>
      </c>
      <c r="R720">
        <f t="shared" ref="R720:S720" si="1440">($E720-$D720)*O720</f>
        <v>-0.2927485803</v>
      </c>
      <c r="S720">
        <f t="shared" si="1440"/>
        <v>-0.2291370723</v>
      </c>
    </row>
    <row r="721">
      <c r="A721" s="18">
        <v>720.0</v>
      </c>
      <c r="B721" s="26">
        <v>1.0</v>
      </c>
      <c r="C721" s="27">
        <v>0.0</v>
      </c>
      <c r="D721" s="26">
        <v>1.0</v>
      </c>
      <c r="E721" s="21">
        <f t="shared" si="3"/>
        <v>0.4675642359</v>
      </c>
      <c r="F721" s="22">
        <f t="shared" si="4"/>
        <v>0.3301587156</v>
      </c>
      <c r="G721" s="23">
        <f t="shared" ref="G721:H721" si="1441">$B721*I721+$C721*K721+M721</f>
        <v>2.552399514</v>
      </c>
      <c r="H721" s="23">
        <f t="shared" si="1441"/>
        <v>-2.840995105</v>
      </c>
      <c r="I721" s="23">
        <f>I720-(Data!$E$2*(R720*$B720))</f>
        <v>1.647217753</v>
      </c>
      <c r="J721" s="23">
        <f>J720-(Data!$E$2*(S720*$B720))</f>
        <v>-0.5850899539</v>
      </c>
      <c r="K721" s="23">
        <f>K720-(Data!$E$2*(R720*$C720))</f>
        <v>-0.5093365827</v>
      </c>
      <c r="L721" s="23">
        <f>L720-(Data!$E$2*(S720*$C720))</f>
        <v>-1.051649271</v>
      </c>
      <c r="M721" s="23">
        <f>M720-(Data!$E$2*(R720))</f>
        <v>0.9051817614</v>
      </c>
      <c r="N721" s="23">
        <f>N720-(Data!$E$2*(S720))</f>
        <v>-2.255905151</v>
      </c>
      <c r="O721" s="23">
        <f>O720-(Data!$E$2*(($E720-$D720)*G720))</f>
        <v>0.5490546445</v>
      </c>
      <c r="P721" s="23">
        <f>P720-(Data!$E$2*(($E720-$D720)*H720))</f>
        <v>0.4294921825</v>
      </c>
      <c r="Q721" s="23">
        <f>Q720-(Data!$E$2*(($E720-$D720)))</f>
        <v>0.286342616</v>
      </c>
      <c r="R721">
        <f t="shared" ref="R721:S721" si="1442">($E721-$D721)*O721</f>
        <v>-0.2923363292</v>
      </c>
      <c r="S721">
        <f t="shared" si="1442"/>
        <v>-0.2286769984</v>
      </c>
    </row>
    <row r="722">
      <c r="A722" s="18">
        <v>721.0</v>
      </c>
      <c r="B722" s="26">
        <v>1.0</v>
      </c>
      <c r="C722" s="27">
        <v>1.0</v>
      </c>
      <c r="D722" s="26">
        <v>0.0</v>
      </c>
      <c r="E722" s="21">
        <f t="shared" si="3"/>
        <v>-0.2627930621</v>
      </c>
      <c r="F722" s="22" t="str">
        <f t="shared" si="4"/>
        <v>#NUM!</v>
      </c>
      <c r="G722" s="23">
        <f t="shared" ref="G722:H722" si="1443">$B722*I722+$C722*K722+M722</f>
        <v>2.043121399</v>
      </c>
      <c r="H722" s="23">
        <f t="shared" si="1443"/>
        <v>-3.892598641</v>
      </c>
      <c r="I722" s="23">
        <f>I721-(Data!$E$2*(R721*$B721))</f>
        <v>1.647246986</v>
      </c>
      <c r="J722" s="23">
        <f>J721-(Data!$E$2*(S721*$B721))</f>
        <v>-0.5850670862</v>
      </c>
      <c r="K722" s="23">
        <f>K721-(Data!$E$2*(R721*$C721))</f>
        <v>-0.5093365827</v>
      </c>
      <c r="L722" s="23">
        <f>L721-(Data!$E$2*(S721*$C721))</f>
        <v>-1.051649271</v>
      </c>
      <c r="M722" s="23">
        <f>M721-(Data!$E$2*(R721))</f>
        <v>0.905210995</v>
      </c>
      <c r="N722" s="23">
        <f>N721-(Data!$E$2*(S721))</f>
        <v>-2.255882284</v>
      </c>
      <c r="O722" s="23">
        <f>O721-(Data!$E$2*(($E721-$D721)*G721))</f>
        <v>0.5491905434</v>
      </c>
      <c r="P722" s="23">
        <f>P721-(Data!$E$2*(($E721-$D721)*H721))</f>
        <v>0.4293409177</v>
      </c>
      <c r="Q722" s="23">
        <f>Q721-(Data!$E$2*(($E721-$D721)))</f>
        <v>0.2863958596</v>
      </c>
      <c r="R722">
        <f t="shared" ref="R722:S722" si="1444">($E722-$D722)*O722</f>
        <v>-0.1443234646</v>
      </c>
      <c r="S722">
        <f t="shared" si="1444"/>
        <v>-0.1128278144</v>
      </c>
    </row>
    <row r="723">
      <c r="A723" s="18">
        <v>722.0</v>
      </c>
      <c r="B723" s="26">
        <v>1.0</v>
      </c>
      <c r="C723" s="27">
        <v>0.0</v>
      </c>
      <c r="D723" s="26">
        <v>1.0</v>
      </c>
      <c r="E723" s="21">
        <f t="shared" si="3"/>
        <v>0.4689253153</v>
      </c>
      <c r="F723" s="22">
        <f t="shared" si="4"/>
        <v>0.3288963209</v>
      </c>
      <c r="G723" s="23">
        <f t="shared" ref="G723:H723" si="1445">$B723*I723+$C723*K723+M723</f>
        <v>2.552486846</v>
      </c>
      <c r="H723" s="23">
        <f t="shared" si="1445"/>
        <v>-2.840926804</v>
      </c>
      <c r="I723" s="23">
        <f>I722-(Data!$E$2*(R722*$B722))</f>
        <v>1.647261419</v>
      </c>
      <c r="J723" s="23">
        <f>J722-(Data!$E$2*(S722*$B722))</f>
        <v>-0.5850558034</v>
      </c>
      <c r="K723" s="23">
        <f>K722-(Data!$E$2*(R722*$C722))</f>
        <v>-0.5093221504</v>
      </c>
      <c r="L723" s="23">
        <f>L722-(Data!$E$2*(S722*$C722))</f>
        <v>-1.051637988</v>
      </c>
      <c r="M723" s="23">
        <f>M722-(Data!$E$2*(R722))</f>
        <v>0.9052254274</v>
      </c>
      <c r="N723" s="23">
        <f>N722-(Data!$E$2*(S722))</f>
        <v>-2.255871001</v>
      </c>
      <c r="O723" s="23">
        <f>O722-(Data!$E$2*(($E722-$D722)*G722))</f>
        <v>0.5492442352</v>
      </c>
      <c r="P723" s="23">
        <f>P722-(Data!$E$2*(($E722-$D722)*H722))</f>
        <v>0.4292386229</v>
      </c>
      <c r="Q723" s="23">
        <f>Q722-(Data!$E$2*(($E722-$D722)))</f>
        <v>0.2864221389</v>
      </c>
      <c r="R723">
        <f t="shared" ref="R723:S723" si="1446">($E723-$D723)*O723</f>
        <v>-0.291689709</v>
      </c>
      <c r="S723">
        <f t="shared" si="1446"/>
        <v>-0.2279577663</v>
      </c>
    </row>
    <row r="724">
      <c r="A724" s="18">
        <v>723.0</v>
      </c>
      <c r="B724" s="26">
        <v>0.0</v>
      </c>
      <c r="C724" s="27">
        <v>1.0</v>
      </c>
      <c r="D724" s="26">
        <v>1.0</v>
      </c>
      <c r="E724" s="21">
        <f t="shared" si="3"/>
        <v>-0.9152092731</v>
      </c>
      <c r="F724" s="22" t="str">
        <f t="shared" si="4"/>
        <v>#NUM!</v>
      </c>
      <c r="G724" s="23">
        <f t="shared" ref="G724:H724" si="1447">$B724*I724+$C724*K724+M724</f>
        <v>0.395932446</v>
      </c>
      <c r="H724" s="23">
        <f t="shared" si="1447"/>
        <v>-3.307486193</v>
      </c>
      <c r="I724" s="23">
        <f>I723-(Data!$E$2*(R723*$B723))</f>
        <v>1.647290588</v>
      </c>
      <c r="J724" s="23">
        <f>J723-(Data!$E$2*(S723*$B723))</f>
        <v>-0.5850330076</v>
      </c>
      <c r="K724" s="23">
        <f>K723-(Data!$E$2*(R723*$C723))</f>
        <v>-0.5093221504</v>
      </c>
      <c r="L724" s="23">
        <f>L723-(Data!$E$2*(S723*$C723))</f>
        <v>-1.051637988</v>
      </c>
      <c r="M724" s="23">
        <f>M723-(Data!$E$2*(R723))</f>
        <v>0.9052545963</v>
      </c>
      <c r="N724" s="23">
        <f>N723-(Data!$E$2*(S723))</f>
        <v>-2.255848205</v>
      </c>
      <c r="O724" s="23">
        <f>O723-(Data!$E$2*(($E723-$D723)*G723))</f>
        <v>0.5493797913</v>
      </c>
      <c r="P724" s="23">
        <f>P723-(Data!$E$2*(($E723-$D723)*H723))</f>
        <v>0.4290877485</v>
      </c>
      <c r="Q724" s="23">
        <f>Q723-(Data!$E$2*(($E723-$D723)))</f>
        <v>0.2864752464</v>
      </c>
      <c r="R724">
        <f t="shared" ref="R724:S724" si="1448">($E724-$D724)*O724</f>
        <v>-1.052177271</v>
      </c>
      <c r="S724">
        <f t="shared" si="1448"/>
        <v>-0.8217928349</v>
      </c>
    </row>
    <row r="725">
      <c r="A725" s="18">
        <v>724.0</v>
      </c>
      <c r="B725" s="26">
        <v>0.0</v>
      </c>
      <c r="C725" s="27">
        <v>0.0</v>
      </c>
      <c r="D725" s="26">
        <v>0.0</v>
      </c>
      <c r="E725" s="21">
        <f t="shared" si="3"/>
        <v>-0.1823708379</v>
      </c>
      <c r="F725" s="22" t="str">
        <f t="shared" si="4"/>
        <v>#NUM!</v>
      </c>
      <c r="G725" s="23">
        <f t="shared" ref="G725:H725" si="1449">$B725*I725+$C725*K725+M725</f>
        <v>0.9053598141</v>
      </c>
      <c r="H725" s="23">
        <f t="shared" si="1449"/>
        <v>-2.255766026</v>
      </c>
      <c r="I725" s="23">
        <f>I724-(Data!$E$2*(R724*$B724))</f>
        <v>1.647290588</v>
      </c>
      <c r="J725" s="23">
        <f>J724-(Data!$E$2*(S724*$B724))</f>
        <v>-0.5850330076</v>
      </c>
      <c r="K725" s="23">
        <f>K724-(Data!$E$2*(R724*$C724))</f>
        <v>-0.5092169327</v>
      </c>
      <c r="L725" s="23">
        <f>L724-(Data!$E$2*(S724*$C724))</f>
        <v>-1.051555809</v>
      </c>
      <c r="M725" s="23">
        <f>M724-(Data!$E$2*(R724))</f>
        <v>0.9053598141</v>
      </c>
      <c r="N725" s="23">
        <f>N724-(Data!$E$2*(S724))</f>
        <v>-2.255766026</v>
      </c>
      <c r="O725" s="23">
        <f>O724-(Data!$E$2*(($E724-$D724)*G724))</f>
        <v>0.5494556207</v>
      </c>
      <c r="P725" s="23">
        <f>P724-(Data!$E$2*(($E724-$D724)*H724))</f>
        <v>0.4284542957</v>
      </c>
      <c r="Q725" s="23">
        <f>Q724-(Data!$E$2*(($E724-$D724)))</f>
        <v>0.2866667673</v>
      </c>
      <c r="R725">
        <f t="shared" ref="R725:S725" si="1450">($E725-$D725)*O725</f>
        <v>-0.100204682</v>
      </c>
      <c r="S725">
        <f t="shared" si="1450"/>
        <v>-0.07813756892</v>
      </c>
    </row>
    <row r="726">
      <c r="A726" s="18">
        <v>725.0</v>
      </c>
      <c r="B726" s="26">
        <v>1.0</v>
      </c>
      <c r="C726" s="27">
        <v>0.0</v>
      </c>
      <c r="D726" s="26">
        <v>1.0</v>
      </c>
      <c r="E726" s="21">
        <f t="shared" si="3"/>
        <v>0.4722684334</v>
      </c>
      <c r="F726" s="22">
        <f t="shared" si="4"/>
        <v>0.3258110819</v>
      </c>
      <c r="G726" s="23">
        <f t="shared" ref="G726:H726" si="1451">$B726*I726+$C726*K726+M726</f>
        <v>2.552660422</v>
      </c>
      <c r="H726" s="23">
        <f t="shared" si="1451"/>
        <v>-2.84079122</v>
      </c>
      <c r="I726" s="23">
        <f>I725-(Data!$E$2*(R725*$B725))</f>
        <v>1.647290588</v>
      </c>
      <c r="J726" s="23">
        <f>J725-(Data!$E$2*(S725*$B725))</f>
        <v>-0.5850330076</v>
      </c>
      <c r="K726" s="23">
        <f>K725-(Data!$E$2*(R725*$C725))</f>
        <v>-0.5092169327</v>
      </c>
      <c r="L726" s="23">
        <f>L725-(Data!$E$2*(S725*$C725))</f>
        <v>-1.051555809</v>
      </c>
      <c r="M726" s="23">
        <f>M725-(Data!$E$2*(R725))</f>
        <v>0.9053698345</v>
      </c>
      <c r="N726" s="23">
        <f>N725-(Data!$E$2*(S725))</f>
        <v>-2.255758212</v>
      </c>
      <c r="O726" s="23">
        <f>O725-(Data!$E$2*(($E725-$D725)*G725))</f>
        <v>0.5494721318</v>
      </c>
      <c r="P726" s="23">
        <f>P725-(Data!$E$2*(($E725-$D725)*H725))</f>
        <v>0.4284131571</v>
      </c>
      <c r="Q726" s="23">
        <f>Q725-(Data!$E$2*(($E725-$D725)))</f>
        <v>0.2866850044</v>
      </c>
      <c r="R726">
        <f t="shared" ref="R726:S726" si="1452">($E726-$D726)*O726</f>
        <v>-0.289973789</v>
      </c>
      <c r="S726">
        <f t="shared" si="1452"/>
        <v>-0.2260871466</v>
      </c>
    </row>
    <row r="727">
      <c r="A727" s="18">
        <v>726.0</v>
      </c>
      <c r="B727" s="26">
        <v>1.0</v>
      </c>
      <c r="C727" s="27">
        <v>0.0</v>
      </c>
      <c r="D727" s="26">
        <v>1.0</v>
      </c>
      <c r="E727" s="21">
        <f t="shared" si="3"/>
        <v>0.473142204</v>
      </c>
      <c r="F727" s="22">
        <f t="shared" si="4"/>
        <v>0.3250083114</v>
      </c>
      <c r="G727" s="23">
        <f t="shared" ref="G727:H727" si="1453">$B727*I727+$C727*K727+M727</f>
        <v>2.552718417</v>
      </c>
      <c r="H727" s="23">
        <f t="shared" si="1453"/>
        <v>-2.840746002</v>
      </c>
      <c r="I727" s="23">
        <f>I726-(Data!$E$2*(R726*$B726))</f>
        <v>1.647319585</v>
      </c>
      <c r="J727" s="23">
        <f>J726-(Data!$E$2*(S726*$B726))</f>
        <v>-0.5850103989</v>
      </c>
      <c r="K727" s="23">
        <f>K726-(Data!$E$2*(R726*$C726))</f>
        <v>-0.5092169327</v>
      </c>
      <c r="L727" s="23">
        <f>L726-(Data!$E$2*(S726*$C726))</f>
        <v>-1.051555809</v>
      </c>
      <c r="M727" s="23">
        <f>M726-(Data!$E$2*(R726))</f>
        <v>0.9053988319</v>
      </c>
      <c r="N727" s="23">
        <f>N726-(Data!$E$2*(S726))</f>
        <v>-2.255735603</v>
      </c>
      <c r="O727" s="23">
        <f>O726-(Data!$E$2*(($E726-$D726)*G726))</f>
        <v>0.5496068438</v>
      </c>
      <c r="P727" s="23">
        <f>P726-(Data!$E$2*(($E726-$D726)*H726))</f>
        <v>0.4282632396</v>
      </c>
      <c r="Q727" s="23">
        <f>Q726-(Data!$E$2*(($E726-$D726)))</f>
        <v>0.2867377775</v>
      </c>
      <c r="R727">
        <f t="shared" ref="R727:S727" si="1454">($E727-$D727)*O727</f>
        <v>-0.2895646504</v>
      </c>
      <c r="S727">
        <f t="shared" si="1454"/>
        <v>-0.2256338265</v>
      </c>
    </row>
    <row r="728">
      <c r="A728" s="18">
        <v>727.0</v>
      </c>
      <c r="B728" s="26">
        <v>1.0</v>
      </c>
      <c r="C728" s="27">
        <v>1.0</v>
      </c>
      <c r="D728" s="26">
        <v>0.0</v>
      </c>
      <c r="E728" s="21">
        <f t="shared" si="3"/>
        <v>-0.2561083789</v>
      </c>
      <c r="F728" s="22" t="str">
        <f t="shared" si="4"/>
        <v>#NUM!</v>
      </c>
      <c r="G728" s="23">
        <f t="shared" ref="G728:H728" si="1455">$B728*I728+$C728*K728+M728</f>
        <v>2.043559397</v>
      </c>
      <c r="H728" s="23">
        <f t="shared" si="1455"/>
        <v>-3.892256685</v>
      </c>
      <c r="I728" s="23">
        <f>I727-(Data!$E$2*(R727*$B727))</f>
        <v>1.647348542</v>
      </c>
      <c r="J728" s="23">
        <f>J727-(Data!$E$2*(S727*$B727))</f>
        <v>-0.5849878356</v>
      </c>
      <c r="K728" s="23">
        <f>K727-(Data!$E$2*(R727*$C727))</f>
        <v>-0.5092169327</v>
      </c>
      <c r="L728" s="23">
        <f>L727-(Data!$E$2*(S727*$C727))</f>
        <v>-1.051555809</v>
      </c>
      <c r="M728" s="23">
        <f>M727-(Data!$E$2*(R727))</f>
        <v>0.9054277884</v>
      </c>
      <c r="N728" s="23">
        <f>N727-(Data!$E$2*(S727))</f>
        <v>-2.25571304</v>
      </c>
      <c r="O728" s="23">
        <f>O727-(Data!$E$2*(($E727-$D727)*G727))</f>
        <v>0.5497413357</v>
      </c>
      <c r="P728" s="23">
        <f>P727-(Data!$E$2*(($E727-$D727)*H727))</f>
        <v>0.4281135727</v>
      </c>
      <c r="Q728" s="23">
        <f>Q727-(Data!$E$2*(($E727-$D727)))</f>
        <v>0.2867904633</v>
      </c>
      <c r="R728">
        <f t="shared" ref="R728:S728" si="1456">($E728-$D728)*O728</f>
        <v>-0.1407933623</v>
      </c>
      <c r="S728">
        <f t="shared" si="1456"/>
        <v>-0.1096434731</v>
      </c>
    </row>
    <row r="729">
      <c r="A729" s="18">
        <v>728.0</v>
      </c>
      <c r="B729" s="26">
        <v>1.0</v>
      </c>
      <c r="C729" s="27">
        <v>0.0</v>
      </c>
      <c r="D729" s="26">
        <v>1.0</v>
      </c>
      <c r="E729" s="21">
        <f t="shared" si="3"/>
        <v>0.4744817878</v>
      </c>
      <c r="F729" s="22">
        <f t="shared" si="4"/>
        <v>0.3237804526</v>
      </c>
      <c r="G729" s="23">
        <f t="shared" ref="G729:H729" si="1457">$B729*I729+$C729*K729+M729</f>
        <v>2.552804489</v>
      </c>
      <c r="H729" s="23">
        <f t="shared" si="1457"/>
        <v>-2.840678947</v>
      </c>
      <c r="I729" s="23">
        <f>I728-(Data!$E$2*(R728*$B728))</f>
        <v>1.647362621</v>
      </c>
      <c r="J729" s="23">
        <f>J728-(Data!$E$2*(S728*$B728))</f>
        <v>-0.5849768712</v>
      </c>
      <c r="K729" s="23">
        <f>K728-(Data!$E$2*(R728*$C728))</f>
        <v>-0.5092028533</v>
      </c>
      <c r="L729" s="23">
        <f>L728-(Data!$E$2*(S728*$C728))</f>
        <v>-1.051544845</v>
      </c>
      <c r="M729" s="23">
        <f>M728-(Data!$E$2*(R728))</f>
        <v>0.9054418677</v>
      </c>
      <c r="N729" s="23">
        <f>N728-(Data!$E$2*(S728))</f>
        <v>-2.255702076</v>
      </c>
      <c r="O729" s="23">
        <f>O728-(Data!$E$2*(($E728-$D728)*G728))</f>
        <v>0.549793673</v>
      </c>
      <c r="P729" s="23">
        <f>P728-(Data!$E$2*(($E728-$D728)*H728))</f>
        <v>0.4280138887</v>
      </c>
      <c r="Q729" s="23">
        <f>Q728-(Data!$E$2*(($E728-$D728)))</f>
        <v>0.2868160742</v>
      </c>
      <c r="R729">
        <f t="shared" ref="R729:S729" si="1458">($E729-$D729)*O729</f>
        <v>-0.2889265881</v>
      </c>
      <c r="S729">
        <f t="shared" si="1458"/>
        <v>-0.2249290936</v>
      </c>
    </row>
    <row r="730">
      <c r="A730" s="18">
        <v>729.0</v>
      </c>
      <c r="B730" s="26">
        <v>0.0</v>
      </c>
      <c r="C730" s="27">
        <v>1.0</v>
      </c>
      <c r="D730" s="26">
        <v>1.0</v>
      </c>
      <c r="E730" s="21">
        <f t="shared" si="3"/>
        <v>-0.9102569009</v>
      </c>
      <c r="F730" s="22" t="str">
        <f t="shared" si="4"/>
        <v>#NUM!</v>
      </c>
      <c r="G730" s="23">
        <f t="shared" ref="G730:H730" si="1459">$B730*I730+$C730*K730+M730</f>
        <v>0.3962679071</v>
      </c>
      <c r="H730" s="23">
        <f t="shared" si="1459"/>
        <v>-3.307224427</v>
      </c>
      <c r="I730" s="23">
        <f>I729-(Data!$E$2*(R729*$B729))</f>
        <v>1.647391514</v>
      </c>
      <c r="J730" s="23">
        <f>J729-(Data!$E$2*(S729*$B729))</f>
        <v>-0.5849543783</v>
      </c>
      <c r="K730" s="23">
        <f>K729-(Data!$E$2*(R729*$C729))</f>
        <v>-0.5092028533</v>
      </c>
      <c r="L730" s="23">
        <f>L729-(Data!$E$2*(S729*$C729))</f>
        <v>-1.051544845</v>
      </c>
      <c r="M730" s="23">
        <f>M729-(Data!$E$2*(R729))</f>
        <v>0.9054707604</v>
      </c>
      <c r="N730" s="23">
        <f>N729-(Data!$E$2*(S729))</f>
        <v>-2.255679583</v>
      </c>
      <c r="O730" s="23">
        <f>O729-(Data!$E$2*(($E729-$D729)*G729))</f>
        <v>0.5499278275</v>
      </c>
      <c r="P730" s="23">
        <f>P729-(Data!$E$2*(($E729-$D729)*H729))</f>
        <v>0.4278646059</v>
      </c>
      <c r="Q730" s="23">
        <f>Q729-(Data!$E$2*(($E729-$D729)))</f>
        <v>0.286868626</v>
      </c>
      <c r="R730">
        <f t="shared" ref="R730:S730" si="1460">($E730-$D730)*O730</f>
        <v>-1.050503428</v>
      </c>
      <c r="S730">
        <f t="shared" si="1460"/>
        <v>-0.817331316</v>
      </c>
    </row>
    <row r="731">
      <c r="A731" s="18">
        <v>730.0</v>
      </c>
      <c r="B731" s="26">
        <v>0.0</v>
      </c>
      <c r="C731" s="27">
        <v>0.0</v>
      </c>
      <c r="D731" s="26">
        <v>0.0</v>
      </c>
      <c r="E731" s="21">
        <f t="shared" si="3"/>
        <v>-0.1785359379</v>
      </c>
      <c r="F731" s="22" t="str">
        <f t="shared" si="4"/>
        <v>#NUM!</v>
      </c>
      <c r="G731" s="23">
        <f t="shared" ref="G731:H731" si="1461">$B731*I731+$C731*K731+M731</f>
        <v>0.9055758107</v>
      </c>
      <c r="H731" s="23">
        <f t="shared" si="1461"/>
        <v>-2.25559785</v>
      </c>
      <c r="I731" s="23">
        <f>I730-(Data!$E$2*(R730*$B730))</f>
        <v>1.647391514</v>
      </c>
      <c r="J731" s="23">
        <f>J730-(Data!$E$2*(S730*$B730))</f>
        <v>-0.5849543783</v>
      </c>
      <c r="K731" s="23">
        <f>K730-(Data!$E$2*(R730*$C730))</f>
        <v>-0.509097803</v>
      </c>
      <c r="L731" s="23">
        <f>L730-(Data!$E$2*(S730*$C730))</f>
        <v>-1.051463112</v>
      </c>
      <c r="M731" s="23">
        <f>M730-(Data!$E$2*(R730))</f>
        <v>0.9055758107</v>
      </c>
      <c r="N731" s="23">
        <f>N730-(Data!$E$2*(S730))</f>
        <v>-2.25559785</v>
      </c>
      <c r="O731" s="23">
        <f>O730-(Data!$E$2*(($E730-$D730)*G730))</f>
        <v>0.5500035249</v>
      </c>
      <c r="P731" s="23">
        <f>P730-(Data!$E$2*(($E730-$D730)*H730))</f>
        <v>0.427232841</v>
      </c>
      <c r="Q731" s="23">
        <f>Q730-(Data!$E$2*(($E730-$D730)))</f>
        <v>0.2870596517</v>
      </c>
      <c r="R731">
        <f t="shared" ref="R731:S731" si="1462">($E731-$D731)*O731</f>
        <v>-0.09819539515</v>
      </c>
      <c r="S731">
        <f t="shared" si="1462"/>
        <v>-0.07627641596</v>
      </c>
    </row>
    <row r="732">
      <c r="A732" s="18">
        <v>731.0</v>
      </c>
      <c r="B732" s="26">
        <v>1.0</v>
      </c>
      <c r="C732" s="27">
        <v>0.0</v>
      </c>
      <c r="D732" s="26">
        <v>1.0</v>
      </c>
      <c r="E732" s="21">
        <f t="shared" si="3"/>
        <v>0.4778056599</v>
      </c>
      <c r="F732" s="22">
        <f t="shared" si="4"/>
        <v>0.3207487101</v>
      </c>
      <c r="G732" s="23">
        <f t="shared" ref="G732:H732" si="1463">$B732*I732+$C732*K732+M732</f>
        <v>2.552977144</v>
      </c>
      <c r="H732" s="23">
        <f t="shared" si="1463"/>
        <v>-2.8405446</v>
      </c>
      <c r="I732" s="23">
        <f>I731-(Data!$E$2*(R731*$B731))</f>
        <v>1.647391514</v>
      </c>
      <c r="J732" s="23">
        <f>J731-(Data!$E$2*(S731*$B731))</f>
        <v>-0.5849543783</v>
      </c>
      <c r="K732" s="23">
        <f>K731-(Data!$E$2*(R731*$C731))</f>
        <v>-0.509097803</v>
      </c>
      <c r="L732" s="23">
        <f>L731-(Data!$E$2*(S731*$C731))</f>
        <v>-1.051463112</v>
      </c>
      <c r="M732" s="23">
        <f>M731-(Data!$E$2*(R731))</f>
        <v>0.9055856303</v>
      </c>
      <c r="N732" s="23">
        <f>N731-(Data!$E$2*(S731))</f>
        <v>-2.255590222</v>
      </c>
      <c r="O732" s="23">
        <f>O731-(Data!$E$2*(($E731-$D731)*G731))</f>
        <v>0.5500196927</v>
      </c>
      <c r="P732" s="23">
        <f>P731-(Data!$E$2*(($E731-$D731)*H731))</f>
        <v>0.4271925705</v>
      </c>
      <c r="Q732" s="23">
        <f>Q731-(Data!$E$2*(($E731-$D731)))</f>
        <v>0.2870775053</v>
      </c>
      <c r="R732">
        <f t="shared" ref="R732:S732" si="1464">($E732-$D732)*O732</f>
        <v>-0.2872171704</v>
      </c>
      <c r="S732">
        <f t="shared" si="1464"/>
        <v>-0.2230775424</v>
      </c>
    </row>
    <row r="733">
      <c r="A733" s="18">
        <v>732.0</v>
      </c>
      <c r="B733" s="26">
        <v>1.0</v>
      </c>
      <c r="C733" s="27">
        <v>0.0</v>
      </c>
      <c r="D733" s="26">
        <v>1.0</v>
      </c>
      <c r="E733" s="21">
        <f t="shared" si="3"/>
        <v>0.4786702276</v>
      </c>
      <c r="F733" s="22">
        <f t="shared" si="4"/>
        <v>0.319963584</v>
      </c>
      <c r="G733" s="23">
        <f t="shared" ref="G733:H733" si="1465">$B733*I733+$C733*K733+M733</f>
        <v>2.553034587</v>
      </c>
      <c r="H733" s="23">
        <f t="shared" si="1465"/>
        <v>-2.840499985</v>
      </c>
      <c r="I733" s="23">
        <f>I732-(Data!$E$2*(R732*$B732))</f>
        <v>1.647420235</v>
      </c>
      <c r="J733" s="23">
        <f>J732-(Data!$E$2*(S732*$B732))</f>
        <v>-0.5849320705</v>
      </c>
      <c r="K733" s="23">
        <f>K732-(Data!$E$2*(R732*$C732))</f>
        <v>-0.509097803</v>
      </c>
      <c r="L733" s="23">
        <f>L732-(Data!$E$2*(S732*$C732))</f>
        <v>-1.051463112</v>
      </c>
      <c r="M733" s="23">
        <f>M732-(Data!$E$2*(R732))</f>
        <v>0.905614352</v>
      </c>
      <c r="N733" s="23">
        <f>N732-(Data!$E$2*(S732))</f>
        <v>-2.255567914</v>
      </c>
      <c r="O733" s="23">
        <f>O732-(Data!$E$2*(($E732-$D732)*G732))</f>
        <v>0.5501530077</v>
      </c>
      <c r="P733" s="23">
        <f>P732-(Data!$E$2*(($E732-$D732)*H732))</f>
        <v>0.4270442389</v>
      </c>
      <c r="Q733" s="23">
        <f>Q732-(Data!$E$2*(($E732-$D732)))</f>
        <v>0.2871297247</v>
      </c>
      <c r="R733">
        <f t="shared" ref="R733:S733" si="1466">($E733-$D733)*O733</f>
        <v>-0.2868111423</v>
      </c>
      <c r="S733">
        <f t="shared" si="1466"/>
        <v>-0.2226308758</v>
      </c>
    </row>
    <row r="734">
      <c r="A734" s="18">
        <v>733.0</v>
      </c>
      <c r="B734" s="26">
        <v>1.0</v>
      </c>
      <c r="C734" s="27">
        <v>1.0</v>
      </c>
      <c r="D734" s="26">
        <v>0.0</v>
      </c>
      <c r="E734" s="21">
        <f t="shared" si="3"/>
        <v>-0.2494816386</v>
      </c>
      <c r="F734" s="22" t="str">
        <f t="shared" si="4"/>
        <v>#NUM!</v>
      </c>
      <c r="G734" s="23">
        <f t="shared" ref="G734:H734" si="1467">$B734*I734+$C734*K734+M734</f>
        <v>2.043994147</v>
      </c>
      <c r="H734" s="23">
        <f t="shared" si="1467"/>
        <v>-3.89191857</v>
      </c>
      <c r="I734" s="23">
        <f>I733-(Data!$E$2*(R733*$B733))</f>
        <v>1.647448916</v>
      </c>
      <c r="J734" s="23">
        <f>J733-(Data!$E$2*(S733*$B733))</f>
        <v>-0.5849098075</v>
      </c>
      <c r="K734" s="23">
        <f>K733-(Data!$E$2*(R733*$C733))</f>
        <v>-0.509097803</v>
      </c>
      <c r="L734" s="23">
        <f>L733-(Data!$E$2*(S733*$C733))</f>
        <v>-1.051463112</v>
      </c>
      <c r="M734" s="23">
        <f>M733-(Data!$E$2*(R733))</f>
        <v>0.9056430331</v>
      </c>
      <c r="N734" s="23">
        <f>N733-(Data!$E$2*(S733))</f>
        <v>-2.255545651</v>
      </c>
      <c r="O734" s="23">
        <f>O733-(Data!$E$2*(($E733-$D733)*G733))</f>
        <v>0.550286105</v>
      </c>
      <c r="P734" s="23">
        <f>P733-(Data!$E$2*(($E733-$D733)*H733))</f>
        <v>0.4268961551</v>
      </c>
      <c r="Q734" s="23">
        <f>Q733-(Data!$E$2*(($E733-$D733)))</f>
        <v>0.2871818577</v>
      </c>
      <c r="R734">
        <f t="shared" ref="R734:S734" si="1468">($E734-$D734)*O734</f>
        <v>-0.1372862791</v>
      </c>
      <c r="S734">
        <f t="shared" si="1468"/>
        <v>-0.1065027523</v>
      </c>
    </row>
    <row r="735">
      <c r="A735" s="18">
        <v>734.0</v>
      </c>
      <c r="B735" s="26">
        <v>1.0</v>
      </c>
      <c r="C735" s="27">
        <v>0.0</v>
      </c>
      <c r="D735" s="26">
        <v>1.0</v>
      </c>
      <c r="E735" s="21">
        <f t="shared" si="3"/>
        <v>0.4799885077</v>
      </c>
      <c r="F735" s="22">
        <f t="shared" si="4"/>
        <v>0.3187691608</v>
      </c>
      <c r="G735" s="23">
        <f t="shared" ref="G735:H735" si="1469">$B735*I735+$C735*K735+M735</f>
        <v>2.553119407</v>
      </c>
      <c r="H735" s="23">
        <f t="shared" si="1469"/>
        <v>-2.840434158</v>
      </c>
      <c r="I735" s="23">
        <f>I734-(Data!$E$2*(R734*$B734))</f>
        <v>1.647462645</v>
      </c>
      <c r="J735" s="23">
        <f>J734-(Data!$E$2*(S734*$B734))</f>
        <v>-0.5848991572</v>
      </c>
      <c r="K735" s="23">
        <f>K734-(Data!$E$2*(R734*$C734))</f>
        <v>-0.5090840743</v>
      </c>
      <c r="L735" s="23">
        <f>L734-(Data!$E$2*(S734*$C734))</f>
        <v>-1.051452461</v>
      </c>
      <c r="M735" s="23">
        <f>M734-(Data!$E$2*(R734))</f>
        <v>0.9056567617</v>
      </c>
      <c r="N735" s="23">
        <f>N734-(Data!$E$2*(S734))</f>
        <v>-2.255535001</v>
      </c>
      <c r="O735" s="23">
        <f>O734-(Data!$E$2*(($E734-$D734)*G734))</f>
        <v>0.5503370989</v>
      </c>
      <c r="P735" s="23">
        <f>P734-(Data!$E$2*(($E734-$D734)*H734))</f>
        <v>0.4267990589</v>
      </c>
      <c r="Q735" s="23">
        <f>Q734-(Data!$E$2*(($E734-$D734)))</f>
        <v>0.2872068058</v>
      </c>
      <c r="R735">
        <f t="shared" ref="R735:S735" si="1470">($E735-$D735)*O735</f>
        <v>-0.2861816161</v>
      </c>
      <c r="S735">
        <f t="shared" si="1470"/>
        <v>-0.2219404156</v>
      </c>
    </row>
    <row r="736">
      <c r="A736" s="18">
        <v>735.0</v>
      </c>
      <c r="B736" s="26">
        <v>0.0</v>
      </c>
      <c r="C736" s="27">
        <v>1.0</v>
      </c>
      <c r="D736" s="26">
        <v>1.0</v>
      </c>
      <c r="E736" s="21">
        <f t="shared" si="3"/>
        <v>-0.9053453325</v>
      </c>
      <c r="F736" s="22" t="str">
        <f t="shared" si="4"/>
        <v>#NUM!</v>
      </c>
      <c r="G736" s="23">
        <f t="shared" ref="G736:H736" si="1471">$B736*I736+$C736*K736+M736</f>
        <v>0.3966013055</v>
      </c>
      <c r="H736" s="23">
        <f t="shared" si="1471"/>
        <v>-3.306965268</v>
      </c>
      <c r="I736" s="23">
        <f>I735-(Data!$E$2*(R735*$B735))</f>
        <v>1.647491263</v>
      </c>
      <c r="J736" s="23">
        <f>J735-(Data!$E$2*(S735*$B735))</f>
        <v>-0.5848769631</v>
      </c>
      <c r="K736" s="23">
        <f>K735-(Data!$E$2*(R735*$C735))</f>
        <v>-0.5090840743</v>
      </c>
      <c r="L736" s="23">
        <f>L735-(Data!$E$2*(S735*$C735))</f>
        <v>-1.051452461</v>
      </c>
      <c r="M736" s="23">
        <f>M735-(Data!$E$2*(R735))</f>
        <v>0.9056853799</v>
      </c>
      <c r="N736" s="23">
        <f>N735-(Data!$E$2*(S735))</f>
        <v>-2.255512807</v>
      </c>
      <c r="O736" s="23">
        <f>O735-(Data!$E$2*(($E735-$D735)*G735))</f>
        <v>0.550469864</v>
      </c>
      <c r="P736" s="23">
        <f>P735-(Data!$E$2*(($E735-$D735)*H735))</f>
        <v>0.4266513531</v>
      </c>
      <c r="Q736" s="23">
        <f>Q735-(Data!$E$2*(($E735-$D735)))</f>
        <v>0.287258807</v>
      </c>
      <c r="R736">
        <f t="shared" ref="R736:S736" si="1472">($E736-$D736)*O736</f>
        <v>-1.048835186</v>
      </c>
      <c r="S736">
        <f t="shared" si="1472"/>
        <v>-0.8129181642</v>
      </c>
    </row>
    <row r="737">
      <c r="A737" s="18">
        <v>736.0</v>
      </c>
      <c r="B737" s="26">
        <v>0.0</v>
      </c>
      <c r="C737" s="27">
        <v>0.0</v>
      </c>
      <c r="D737" s="26">
        <v>0.0</v>
      </c>
      <c r="E737" s="21">
        <f t="shared" si="3"/>
        <v>-0.1747337485</v>
      </c>
      <c r="F737" s="22" t="str">
        <f t="shared" si="4"/>
        <v>#NUM!</v>
      </c>
      <c r="G737" s="23">
        <f t="shared" ref="G737:H737" si="1473">$B737*I737+$C737*K737+M737</f>
        <v>0.9057902634</v>
      </c>
      <c r="H737" s="23">
        <f t="shared" si="1473"/>
        <v>-2.255431515</v>
      </c>
      <c r="I737" s="23">
        <f>I736-(Data!$E$2*(R736*$B736))</f>
        <v>1.647491263</v>
      </c>
      <c r="J737" s="23">
        <f>J736-(Data!$E$2*(S736*$B736))</f>
        <v>-0.5848769631</v>
      </c>
      <c r="K737" s="23">
        <f>K736-(Data!$E$2*(R736*$C736))</f>
        <v>-0.5089791908</v>
      </c>
      <c r="L737" s="23">
        <f>L736-(Data!$E$2*(S736*$C736))</f>
        <v>-1.05137117</v>
      </c>
      <c r="M737" s="23">
        <f>M736-(Data!$E$2*(R736))</f>
        <v>0.9057902634</v>
      </c>
      <c r="N737" s="23">
        <f>N736-(Data!$E$2*(S736))</f>
        <v>-2.255431515</v>
      </c>
      <c r="O737" s="23">
        <f>O736-(Data!$E$2*(($E736-$D736)*G736))</f>
        <v>0.5505454303</v>
      </c>
      <c r="P737" s="23">
        <f>P736-(Data!$E$2*(($E736-$D736)*H736))</f>
        <v>0.426021262</v>
      </c>
      <c r="Q737" s="23">
        <f>Q736-(Data!$E$2*(($E736-$D736)))</f>
        <v>0.2874493415</v>
      </c>
      <c r="R737">
        <f t="shared" ref="R737:S737" si="1474">($E737-$D737)*O737</f>
        <v>-0.09619886677</v>
      </c>
      <c r="S737">
        <f t="shared" si="1474"/>
        <v>-0.07444029207</v>
      </c>
    </row>
    <row r="738">
      <c r="A738" s="18">
        <v>737.0</v>
      </c>
      <c r="B738" s="26">
        <v>1.0</v>
      </c>
      <c r="C738" s="27">
        <v>0.0</v>
      </c>
      <c r="D738" s="26">
        <v>1.0</v>
      </c>
      <c r="E738" s="21">
        <f t="shared" si="3"/>
        <v>0.4832933045</v>
      </c>
      <c r="F738" s="22">
        <f t="shared" si="4"/>
        <v>0.3157892215</v>
      </c>
      <c r="G738" s="23">
        <f t="shared" ref="G738:H738" si="1475">$B738*I738+$C738*K738+M738</f>
        <v>2.553291147</v>
      </c>
      <c r="H738" s="23">
        <f t="shared" si="1475"/>
        <v>-2.840301034</v>
      </c>
      <c r="I738" s="23">
        <f>I737-(Data!$E$2*(R737*$B737))</f>
        <v>1.647491263</v>
      </c>
      <c r="J738" s="23">
        <f>J737-(Data!$E$2*(S737*$B737))</f>
        <v>-0.5848769631</v>
      </c>
      <c r="K738" s="23">
        <f>K737-(Data!$E$2*(R737*$C737))</f>
        <v>-0.5089791908</v>
      </c>
      <c r="L738" s="23">
        <f>L737-(Data!$E$2*(S737*$C737))</f>
        <v>-1.05137117</v>
      </c>
      <c r="M738" s="23">
        <f>M737-(Data!$E$2*(R737))</f>
        <v>0.9057998833</v>
      </c>
      <c r="N738" s="23">
        <f>N737-(Data!$E$2*(S737))</f>
        <v>-2.255424071</v>
      </c>
      <c r="O738" s="23">
        <f>O737-(Data!$E$2*(($E737-$D737)*G737))</f>
        <v>0.5505612575</v>
      </c>
      <c r="P738" s="23">
        <f>P737-(Data!$E$2*(($E737-$D737)*H737))</f>
        <v>0.425981852</v>
      </c>
      <c r="Q738" s="23">
        <f>Q737-(Data!$E$2*(($E737-$D737)))</f>
        <v>0.2874668149</v>
      </c>
      <c r="R738">
        <f t="shared" ref="R738:S738" si="1476">($E738-$D738)*O738</f>
        <v>-0.284478688</v>
      </c>
      <c r="S738">
        <f t="shared" si="1476"/>
        <v>-0.2201076751</v>
      </c>
    </row>
    <row r="739">
      <c r="A739" s="18">
        <v>738.0</v>
      </c>
      <c r="B739" s="26">
        <v>1.0</v>
      </c>
      <c r="C739" s="27">
        <v>0.0</v>
      </c>
      <c r="D739" s="26">
        <v>1.0</v>
      </c>
      <c r="E739" s="21">
        <f t="shared" si="3"/>
        <v>0.4841487529</v>
      </c>
      <c r="F739" s="22">
        <f t="shared" si="4"/>
        <v>0.3150211825</v>
      </c>
      <c r="G739" s="23">
        <f t="shared" ref="G739:H739" si="1477">$B739*I739+$C739*K739+M739</f>
        <v>2.553348042</v>
      </c>
      <c r="H739" s="23">
        <f t="shared" si="1477"/>
        <v>-2.840257013</v>
      </c>
      <c r="I739" s="23">
        <f>I738-(Data!$E$2*(R738*$B738))</f>
        <v>1.647519711</v>
      </c>
      <c r="J739" s="23">
        <f>J738-(Data!$E$2*(S738*$B738))</f>
        <v>-0.5848549524</v>
      </c>
      <c r="K739" s="23">
        <f>K738-(Data!$E$2*(R738*$C738))</f>
        <v>-0.5089791908</v>
      </c>
      <c r="L739" s="23">
        <f>L738-(Data!$E$2*(S738*$C738))</f>
        <v>-1.05137117</v>
      </c>
      <c r="M739" s="23">
        <f>M738-(Data!$E$2*(R738))</f>
        <v>0.9058283312</v>
      </c>
      <c r="N739" s="23">
        <f>N738-(Data!$E$2*(S738))</f>
        <v>-2.25540206</v>
      </c>
      <c r="O739" s="23">
        <f>O738-(Data!$E$2*(($E738-$D738)*G738))</f>
        <v>0.5506931877</v>
      </c>
      <c r="P739" s="23">
        <f>P738-(Data!$E$2*(($E738-$D738)*H738))</f>
        <v>0.4258350917</v>
      </c>
      <c r="Q739" s="23">
        <f>Q738-(Data!$E$2*(($E738-$D738)))</f>
        <v>0.2875184856</v>
      </c>
      <c r="R739">
        <f t="shared" ref="R739:S739" si="1478">($E739-$D739)*O739</f>
        <v>-0.2840757677</v>
      </c>
      <c r="S739">
        <f t="shared" si="1478"/>
        <v>-0.2196675632</v>
      </c>
    </row>
    <row r="740">
      <c r="A740" s="18">
        <v>739.0</v>
      </c>
      <c r="B740" s="26">
        <v>1.0</v>
      </c>
      <c r="C740" s="27">
        <v>1.0</v>
      </c>
      <c r="D740" s="26">
        <v>0.0</v>
      </c>
      <c r="E740" s="21">
        <f t="shared" si="3"/>
        <v>-0.2429123208</v>
      </c>
      <c r="F740" s="22" t="str">
        <f t="shared" si="4"/>
        <v>#NUM!</v>
      </c>
      <c r="G740" s="23">
        <f t="shared" ref="G740:H740" si="1479">$B740*I740+$C740*K740+M740</f>
        <v>2.044425667</v>
      </c>
      <c r="H740" s="23">
        <f t="shared" si="1479"/>
        <v>-3.891584249</v>
      </c>
      <c r="I740" s="23">
        <f>I739-(Data!$E$2*(R739*$B739))</f>
        <v>1.647548119</v>
      </c>
      <c r="J740" s="23">
        <f>J739-(Data!$E$2*(S739*$B739))</f>
        <v>-0.5848329856</v>
      </c>
      <c r="K740" s="23">
        <f>K739-(Data!$E$2*(R739*$C739))</f>
        <v>-0.5089791908</v>
      </c>
      <c r="L740" s="23">
        <f>L739-(Data!$E$2*(S739*$C739))</f>
        <v>-1.05137117</v>
      </c>
      <c r="M740" s="23">
        <f>M739-(Data!$E$2*(R739))</f>
        <v>0.9058567387</v>
      </c>
      <c r="N740" s="23">
        <f>N739-(Data!$E$2*(S739))</f>
        <v>-2.255380093</v>
      </c>
      <c r="O740" s="23">
        <f>O739-(Data!$E$2*(($E739-$D739)*G739))</f>
        <v>0.5508249025</v>
      </c>
      <c r="P740" s="23">
        <f>P739-(Data!$E$2*(($E739-$D739)*H739))</f>
        <v>0.4256885767</v>
      </c>
      <c r="Q740" s="23">
        <f>Q739-(Data!$E$2*(($E739-$D739)))</f>
        <v>0.2875700707</v>
      </c>
      <c r="R740">
        <f t="shared" ref="R740:S740" si="1480">($E740-$D740)*O740</f>
        <v>-0.1338021554</v>
      </c>
      <c r="S740">
        <f t="shared" si="1480"/>
        <v>-0.1034050001</v>
      </c>
    </row>
    <row r="741">
      <c r="A741" s="18">
        <v>740.0</v>
      </c>
      <c r="B741" s="26">
        <v>1.0</v>
      </c>
      <c r="C741" s="27">
        <v>0.0</v>
      </c>
      <c r="D741" s="26">
        <v>1.0</v>
      </c>
      <c r="E741" s="21">
        <f t="shared" si="3"/>
        <v>0.4854459192</v>
      </c>
      <c r="F741" s="22">
        <f t="shared" si="4"/>
        <v>0.3138591454</v>
      </c>
      <c r="G741" s="23">
        <f t="shared" ref="G741:H741" si="1481">$B741*I741+$C741*K741+M741</f>
        <v>2.553431618</v>
      </c>
      <c r="H741" s="23">
        <f t="shared" si="1481"/>
        <v>-2.840192398</v>
      </c>
      <c r="I741" s="23">
        <f>I740-(Data!$E$2*(R740*$B740))</f>
        <v>1.647561499</v>
      </c>
      <c r="J741" s="23">
        <f>J740-(Data!$E$2*(S740*$B740))</f>
        <v>-0.5848226451</v>
      </c>
      <c r="K741" s="23">
        <f>K740-(Data!$E$2*(R740*$C740))</f>
        <v>-0.5089658106</v>
      </c>
      <c r="L741" s="23">
        <f>L740-(Data!$E$2*(S740*$C740))</f>
        <v>-1.051360829</v>
      </c>
      <c r="M741" s="23">
        <f>M740-(Data!$E$2*(R740))</f>
        <v>0.9058701189</v>
      </c>
      <c r="N741" s="23">
        <f>N740-(Data!$E$2*(S740))</f>
        <v>-2.255369753</v>
      </c>
      <c r="O741" s="23">
        <f>O740-(Data!$E$2*(($E740-$D740)*G740))</f>
        <v>0.5508745641</v>
      </c>
      <c r="P741" s="23">
        <f>P740-(Data!$E$2*(($E740-$D740)*H740))</f>
        <v>0.4255940454</v>
      </c>
      <c r="Q741" s="23">
        <f>Q740-(Data!$E$2*(($E740-$D740)))</f>
        <v>0.2875943619</v>
      </c>
      <c r="R741">
        <f t="shared" ref="R741:S741" si="1482">($E741-$D741)*O741</f>
        <v>-0.283454755</v>
      </c>
      <c r="S741">
        <f t="shared" si="1482"/>
        <v>-0.2189911528</v>
      </c>
    </row>
    <row r="742">
      <c r="A742" s="18">
        <v>741.0</v>
      </c>
      <c r="B742" s="26">
        <v>0.0</v>
      </c>
      <c r="C742" s="27">
        <v>1.0</v>
      </c>
      <c r="D742" s="26">
        <v>1.0</v>
      </c>
      <c r="E742" s="21">
        <f t="shared" si="3"/>
        <v>-0.9004741998</v>
      </c>
      <c r="F742" s="22" t="str">
        <f t="shared" si="4"/>
        <v>#NUM!</v>
      </c>
      <c r="G742" s="23">
        <f t="shared" ref="G742:H742" si="1483">$B742*I742+$C742*K742+M742</f>
        <v>0.3969326538</v>
      </c>
      <c r="H742" s="23">
        <f t="shared" si="1483"/>
        <v>-3.306708683</v>
      </c>
      <c r="I742" s="23">
        <f>I741-(Data!$E$2*(R741*$B741))</f>
        <v>1.647589844</v>
      </c>
      <c r="J742" s="23">
        <f>J741-(Data!$E$2*(S741*$B741))</f>
        <v>-0.584800746</v>
      </c>
      <c r="K742" s="23">
        <f>K741-(Data!$E$2*(R741*$C741))</f>
        <v>-0.5089658106</v>
      </c>
      <c r="L742" s="23">
        <f>L741-(Data!$E$2*(S741*$C741))</f>
        <v>-1.051360829</v>
      </c>
      <c r="M742" s="23">
        <f>M741-(Data!$E$2*(R741))</f>
        <v>0.9058984644</v>
      </c>
      <c r="N742" s="23">
        <f>N741-(Data!$E$2*(S741))</f>
        <v>-2.255347854</v>
      </c>
      <c r="O742" s="23">
        <f>O741-(Data!$E$2*(($E741-$D741)*G741))</f>
        <v>0.551005952</v>
      </c>
      <c r="P742" s="23">
        <f>P741-(Data!$E$2*(($E741-$D741)*H741))</f>
        <v>0.4254479021</v>
      </c>
      <c r="Q742" s="23">
        <f>Q741-(Data!$E$2*(($E741-$D741)))</f>
        <v>0.2876458173</v>
      </c>
      <c r="R742">
        <f t="shared" ref="R742:S742" si="1484">($E742-$D742)*O742</f>
        <v>-1.047172596</v>
      </c>
      <c r="S742">
        <f t="shared" si="1484"/>
        <v>-0.8085527613</v>
      </c>
    </row>
    <row r="743">
      <c r="A743" s="18">
        <v>742.0</v>
      </c>
      <c r="B743" s="26">
        <v>0.0</v>
      </c>
      <c r="C743" s="27">
        <v>0.0</v>
      </c>
      <c r="D743" s="26">
        <v>0.0</v>
      </c>
      <c r="E743" s="21">
        <f t="shared" si="3"/>
        <v>-0.1709639768</v>
      </c>
      <c r="F743" s="22" t="str">
        <f t="shared" si="4"/>
        <v>#NUM!</v>
      </c>
      <c r="G743" s="23">
        <f t="shared" ref="G743:H743" si="1485">$B743*I743+$C743*K743+M743</f>
        <v>0.9060031817</v>
      </c>
      <c r="H743" s="23">
        <f t="shared" si="1485"/>
        <v>-2.255266999</v>
      </c>
      <c r="I743" s="23">
        <f>I742-(Data!$E$2*(R742*$B742))</f>
        <v>1.647589844</v>
      </c>
      <c r="J743" s="23">
        <f>J742-(Data!$E$2*(S742*$B742))</f>
        <v>-0.584800746</v>
      </c>
      <c r="K743" s="23">
        <f>K742-(Data!$E$2*(R742*$C742))</f>
        <v>-0.5088610934</v>
      </c>
      <c r="L743" s="23">
        <f>L742-(Data!$E$2*(S742*$C742))</f>
        <v>-1.051279974</v>
      </c>
      <c r="M743" s="23">
        <f>M742-(Data!$E$2*(R742))</f>
        <v>0.9060031817</v>
      </c>
      <c r="N743" s="23">
        <f>N742-(Data!$E$2*(S742))</f>
        <v>-2.255266999</v>
      </c>
      <c r="O743" s="23">
        <f>O742-(Data!$E$2*(($E742-$D742)*G742))</f>
        <v>0.551081388</v>
      </c>
      <c r="P743" s="23">
        <f>P742-(Data!$E$2*(($E742-$D742)*H742))</f>
        <v>0.4248194706</v>
      </c>
      <c r="Q743" s="23">
        <f>Q742-(Data!$E$2*(($E742-$D742)))</f>
        <v>0.2878358648</v>
      </c>
      <c r="R743">
        <f t="shared" ref="R743:S743" si="1486">($E743-$D743)*O743</f>
        <v>-0.09421506563</v>
      </c>
      <c r="S743">
        <f t="shared" si="1486"/>
        <v>-0.07262882612</v>
      </c>
    </row>
    <row r="744">
      <c r="A744" s="18">
        <v>743.0</v>
      </c>
      <c r="B744" s="26">
        <v>1.0</v>
      </c>
      <c r="C744" s="27">
        <v>0.0</v>
      </c>
      <c r="D744" s="26">
        <v>1.0</v>
      </c>
      <c r="E744" s="21">
        <f t="shared" si="3"/>
        <v>0.4887318098</v>
      </c>
      <c r="F744" s="22">
        <f t="shared" si="4"/>
        <v>0.3109293934</v>
      </c>
      <c r="G744" s="23">
        <f t="shared" ref="G744:H744" si="1487">$B744*I744+$C744*K744+M744</f>
        <v>2.553602448</v>
      </c>
      <c r="H744" s="23">
        <f t="shared" si="1487"/>
        <v>-2.840060482</v>
      </c>
      <c r="I744" s="23">
        <f>I743-(Data!$E$2*(R743*$B743))</f>
        <v>1.647589844</v>
      </c>
      <c r="J744" s="23">
        <f>J743-(Data!$E$2*(S743*$B743))</f>
        <v>-0.584800746</v>
      </c>
      <c r="K744" s="23">
        <f>K743-(Data!$E$2*(R743*$C743))</f>
        <v>-0.5088610934</v>
      </c>
      <c r="L744" s="23">
        <f>L743-(Data!$E$2*(S743*$C743))</f>
        <v>-1.051279974</v>
      </c>
      <c r="M744" s="23">
        <f>M743-(Data!$E$2*(R743))</f>
        <v>0.9060126032</v>
      </c>
      <c r="N744" s="23">
        <f>N743-(Data!$E$2*(S743))</f>
        <v>-2.255259736</v>
      </c>
      <c r="O744" s="23">
        <f>O743-(Data!$E$2*(($E743-$D743)*G743))</f>
        <v>0.5510968774</v>
      </c>
      <c r="P744" s="23">
        <f>P743-(Data!$E$2*(($E743-$D743)*H743))</f>
        <v>0.4247809137</v>
      </c>
      <c r="Q744" s="23">
        <f>Q743-(Data!$E$2*(($E743-$D743)))</f>
        <v>0.2878529612</v>
      </c>
      <c r="R744">
        <f t="shared" ref="R744:S744" si="1488">($E744-$D744)*O744</f>
        <v>-0.2817583031</v>
      </c>
      <c r="S744">
        <f t="shared" si="1488"/>
        <v>-0.217176969</v>
      </c>
    </row>
    <row r="745">
      <c r="A745" s="18">
        <v>744.0</v>
      </c>
      <c r="B745" s="26">
        <v>1.0</v>
      </c>
      <c r="C745" s="27">
        <v>0.0</v>
      </c>
      <c r="D745" s="26">
        <v>1.0</v>
      </c>
      <c r="E745" s="21">
        <f t="shared" si="3"/>
        <v>0.4895782216</v>
      </c>
      <c r="F745" s="22">
        <f t="shared" si="4"/>
        <v>0.3101779096</v>
      </c>
      <c r="G745" s="23">
        <f t="shared" ref="G745:H745" si="1489">$B745*I745+$C745*K745+M745</f>
        <v>2.553658799</v>
      </c>
      <c r="H745" s="23">
        <f t="shared" si="1489"/>
        <v>-2.840017046</v>
      </c>
      <c r="I745" s="23">
        <f>I744-(Data!$E$2*(R744*$B744))</f>
        <v>1.64761802</v>
      </c>
      <c r="J745" s="23">
        <f>J744-(Data!$E$2*(S744*$B744))</f>
        <v>-0.5847790283</v>
      </c>
      <c r="K745" s="23">
        <f>K744-(Data!$E$2*(R744*$C744))</f>
        <v>-0.5088610934</v>
      </c>
      <c r="L745" s="23">
        <f>L744-(Data!$E$2*(S744*$C744))</f>
        <v>-1.051279974</v>
      </c>
      <c r="M745" s="23">
        <f>M744-(Data!$E$2*(R744))</f>
        <v>0.906040779</v>
      </c>
      <c r="N745" s="23">
        <f>N744-(Data!$E$2*(S744))</f>
        <v>-2.255238018</v>
      </c>
      <c r="O745" s="23">
        <f>O744-(Data!$E$2*(($E744-$D744)*G744))</f>
        <v>0.551227435</v>
      </c>
      <c r="P745" s="23">
        <f>P744-(Data!$E$2*(($E744-$D744)*H744))</f>
        <v>0.4246357104</v>
      </c>
      <c r="Q745" s="23">
        <f>Q744-(Data!$E$2*(($E744-$D744)))</f>
        <v>0.287904088</v>
      </c>
      <c r="R745">
        <f t="shared" ref="R745:S745" si="1490">($E745-$D745)*O745</f>
        <v>-0.2813584877</v>
      </c>
      <c r="S745">
        <f t="shared" si="1490"/>
        <v>-0.2167433145</v>
      </c>
    </row>
    <row r="746">
      <c r="A746" s="18">
        <v>745.0</v>
      </c>
      <c r="B746" s="26">
        <v>1.0</v>
      </c>
      <c r="C746" s="27">
        <v>1.0</v>
      </c>
      <c r="D746" s="26">
        <v>0.0</v>
      </c>
      <c r="E746" s="21">
        <f t="shared" si="3"/>
        <v>-0.2363999104</v>
      </c>
      <c r="F746" s="22" t="str">
        <f t="shared" si="4"/>
        <v>#NUM!</v>
      </c>
      <c r="G746" s="23">
        <f t="shared" ref="G746:H746" si="1491">$B746*I746+$C746*K746+M746</f>
        <v>2.044853978</v>
      </c>
      <c r="H746" s="23">
        <f t="shared" si="1491"/>
        <v>-3.891253671</v>
      </c>
      <c r="I746" s="23">
        <f>I745-(Data!$E$2*(R745*$B745))</f>
        <v>1.647646156</v>
      </c>
      <c r="J746" s="23">
        <f>J745-(Data!$E$2*(S745*$B745))</f>
        <v>-0.584757354</v>
      </c>
      <c r="K746" s="23">
        <f>K745-(Data!$E$2*(R745*$C745))</f>
        <v>-0.5088610934</v>
      </c>
      <c r="L746" s="23">
        <f>L745-(Data!$E$2*(S745*$C745))</f>
        <v>-1.051279974</v>
      </c>
      <c r="M746" s="23">
        <f>M745-(Data!$E$2*(R745))</f>
        <v>0.9060689149</v>
      </c>
      <c r="N746" s="23">
        <f>N745-(Data!$E$2*(S745))</f>
        <v>-2.255216344</v>
      </c>
      <c r="O746" s="23">
        <f>O745-(Data!$E$2*(($E745-$D745)*G745))</f>
        <v>0.5513577793</v>
      </c>
      <c r="P746" s="23">
        <f>P745-(Data!$E$2*(($E745-$D745)*H745))</f>
        <v>0.4244907498</v>
      </c>
      <c r="Q746" s="23">
        <f>Q745-(Data!$E$2*(($E745-$D745)))</f>
        <v>0.2879551302</v>
      </c>
      <c r="R746">
        <f t="shared" ref="R746:S746" si="1492">($E746-$D746)*O746</f>
        <v>-0.1303409296</v>
      </c>
      <c r="S746">
        <f t="shared" si="1492"/>
        <v>-0.1003495752</v>
      </c>
    </row>
    <row r="747">
      <c r="A747" s="18">
        <v>746.0</v>
      </c>
      <c r="B747" s="26">
        <v>1.0</v>
      </c>
      <c r="C747" s="27">
        <v>0.0</v>
      </c>
      <c r="D747" s="26">
        <v>1.0</v>
      </c>
      <c r="E747" s="21">
        <f t="shared" si="3"/>
        <v>0.4908544625</v>
      </c>
      <c r="F747" s="22">
        <f t="shared" si="4"/>
        <v>0.3090472564</v>
      </c>
      <c r="G747" s="23">
        <f t="shared" ref="G747:H747" si="1493">$B747*I747+$C747*K747+M747</f>
        <v>2.553741139</v>
      </c>
      <c r="H747" s="23">
        <f t="shared" si="1493"/>
        <v>-2.839953628</v>
      </c>
      <c r="I747" s="23">
        <f>I746-(Data!$E$2*(R746*$B746))</f>
        <v>1.64765919</v>
      </c>
      <c r="J747" s="23">
        <f>J746-(Data!$E$2*(S746*$B746))</f>
        <v>-0.584747319</v>
      </c>
      <c r="K747" s="23">
        <f>K746-(Data!$E$2*(R746*$C746))</f>
        <v>-0.5088480593</v>
      </c>
      <c r="L747" s="23">
        <f>L746-(Data!$E$2*(S746*$C746))</f>
        <v>-1.051269939</v>
      </c>
      <c r="M747" s="23">
        <f>M746-(Data!$E$2*(R746))</f>
        <v>0.906081949</v>
      </c>
      <c r="N747" s="23">
        <f>N746-(Data!$E$2*(S746))</f>
        <v>-2.255206309</v>
      </c>
      <c r="O747" s="23">
        <f>O746-(Data!$E$2*(($E746-$D746)*G746))</f>
        <v>0.5514061196</v>
      </c>
      <c r="P747" s="23">
        <f>P746-(Data!$E$2*(($E746-$D746)*H746))</f>
        <v>0.4243987606</v>
      </c>
      <c r="Q747" s="23">
        <f>Q746-(Data!$E$2*(($E746-$D746)))</f>
        <v>0.2879787701</v>
      </c>
      <c r="R747">
        <f t="shared" ref="R747:S747" si="1494">($E747-$D747)*O747</f>
        <v>-0.2807459652</v>
      </c>
      <c r="S747">
        <f t="shared" si="1494"/>
        <v>-0.2160807351</v>
      </c>
    </row>
    <row r="748">
      <c r="A748" s="18">
        <v>747.0</v>
      </c>
      <c r="B748" s="26">
        <v>0.0</v>
      </c>
      <c r="C748" s="27">
        <v>1.0</v>
      </c>
      <c r="D748" s="26">
        <v>1.0</v>
      </c>
      <c r="E748" s="21">
        <f t="shared" si="3"/>
        <v>-0.8956431382</v>
      </c>
      <c r="F748" s="22" t="str">
        <f t="shared" si="4"/>
        <v>#NUM!</v>
      </c>
      <c r="G748" s="23">
        <f t="shared" ref="G748:H748" si="1495">$B748*I748+$C748*K748+M748</f>
        <v>0.3972619643</v>
      </c>
      <c r="H748" s="23">
        <f t="shared" si="1495"/>
        <v>-3.306454639</v>
      </c>
      <c r="I748" s="23">
        <f>I747-(Data!$E$2*(R747*$B747))</f>
        <v>1.647687265</v>
      </c>
      <c r="J748" s="23">
        <f>J747-(Data!$E$2*(S747*$B747))</f>
        <v>-0.5847257109</v>
      </c>
      <c r="K748" s="23">
        <f>K747-(Data!$E$2*(R747*$C747))</f>
        <v>-0.5088480593</v>
      </c>
      <c r="L748" s="23">
        <f>L747-(Data!$E$2*(S747*$C747))</f>
        <v>-1.051269939</v>
      </c>
      <c r="M748" s="23">
        <f>M747-(Data!$E$2*(R747))</f>
        <v>0.9061100236</v>
      </c>
      <c r="N748" s="23">
        <f>N747-(Data!$E$2*(S747))</f>
        <v>-2.255184701</v>
      </c>
      <c r="O748" s="23">
        <f>O747-(Data!$E$2*(($E747-$D747)*G747))</f>
        <v>0.5515361422</v>
      </c>
      <c r="P748" s="23">
        <f>P747-(Data!$E$2*(($E747-$D747)*H747))</f>
        <v>0.4242541656</v>
      </c>
      <c r="Q748" s="23">
        <f>Q747-(Data!$E$2*(($E747-$D747)))</f>
        <v>0.2880296847</v>
      </c>
      <c r="R748">
        <f t="shared" ref="R748:S748" si="1496">($E748-$D748)*O748</f>
        <v>-1.045515703</v>
      </c>
      <c r="S748">
        <f t="shared" si="1496"/>
        <v>-0.8042344979</v>
      </c>
    </row>
    <row r="749">
      <c r="A749" s="18">
        <v>748.0</v>
      </c>
      <c r="B749" s="26">
        <v>0.0</v>
      </c>
      <c r="C749" s="27">
        <v>0.0</v>
      </c>
      <c r="D749" s="26">
        <v>0.0</v>
      </c>
      <c r="E749" s="21">
        <f t="shared" si="3"/>
        <v>-0.1672263323</v>
      </c>
      <c r="F749" s="22" t="str">
        <f t="shared" si="4"/>
        <v>#NUM!</v>
      </c>
      <c r="G749" s="23">
        <f t="shared" ref="G749:H749" si="1497">$B749*I749+$C749*K749+M749</f>
        <v>0.9062145751</v>
      </c>
      <c r="H749" s="23">
        <f t="shared" si="1497"/>
        <v>-2.255104277</v>
      </c>
      <c r="I749" s="23">
        <f>I748-(Data!$E$2*(R748*$B748))</f>
        <v>1.647687265</v>
      </c>
      <c r="J749" s="23">
        <f>J748-(Data!$E$2*(S748*$B748))</f>
        <v>-0.5847257109</v>
      </c>
      <c r="K749" s="23">
        <f>K748-(Data!$E$2*(R748*$C748))</f>
        <v>-0.5087435077</v>
      </c>
      <c r="L749" s="23">
        <f>L748-(Data!$E$2*(S748*$C748))</f>
        <v>-1.051189515</v>
      </c>
      <c r="M749" s="23">
        <f>M748-(Data!$E$2*(R748))</f>
        <v>0.9062145751</v>
      </c>
      <c r="N749" s="23">
        <f>N748-(Data!$E$2*(S748))</f>
        <v>-2.255104277</v>
      </c>
      <c r="O749" s="23">
        <f>O748-(Data!$E$2*(($E748-$D748)*G748))</f>
        <v>0.5516114489</v>
      </c>
      <c r="P749" s="23">
        <f>P748-(Data!$E$2*(($E748-$D748)*H748))</f>
        <v>0.4236273798</v>
      </c>
      <c r="Q749" s="23">
        <f>Q748-(Data!$E$2*(($E748-$D748)))</f>
        <v>0.288219249</v>
      </c>
      <c r="R749">
        <f t="shared" ref="R749:S749" si="1498">($E749-$D749)*O749</f>
        <v>-0.09224395945</v>
      </c>
      <c r="S749">
        <f t="shared" si="1498"/>
        <v>-0.07084165299</v>
      </c>
    </row>
    <row r="750">
      <c r="A750" s="18">
        <v>749.0</v>
      </c>
      <c r="B750" s="26">
        <v>1.0</v>
      </c>
      <c r="C750" s="27">
        <v>0.0</v>
      </c>
      <c r="D750" s="26">
        <v>1.0</v>
      </c>
      <c r="E750" s="21">
        <f t="shared" si="3"/>
        <v>0.4941216143</v>
      </c>
      <c r="F750" s="22">
        <f t="shared" si="4"/>
        <v>0.3061661484</v>
      </c>
      <c r="G750" s="23">
        <f t="shared" ref="G750:H750" si="1499">$B750*I750+$C750*K750+M750</f>
        <v>2.553911064</v>
      </c>
      <c r="H750" s="23">
        <f t="shared" si="1499"/>
        <v>-2.839822904</v>
      </c>
      <c r="I750" s="23">
        <f>I749-(Data!$E$2*(R749*$B749))</f>
        <v>1.647687265</v>
      </c>
      <c r="J750" s="23">
        <f>J749-(Data!$E$2*(S749*$B749))</f>
        <v>-0.5847257109</v>
      </c>
      <c r="K750" s="23">
        <f>K749-(Data!$E$2*(R749*$C749))</f>
        <v>-0.5087435077</v>
      </c>
      <c r="L750" s="23">
        <f>L749-(Data!$E$2*(S749*$C749))</f>
        <v>-1.051189515</v>
      </c>
      <c r="M750" s="23">
        <f>M749-(Data!$E$2*(R749))</f>
        <v>0.9062237995</v>
      </c>
      <c r="N750" s="23">
        <f>N749-(Data!$E$2*(S749))</f>
        <v>-2.255097193</v>
      </c>
      <c r="O750" s="23">
        <f>O749-(Data!$E$2*(($E749-$D749)*G749))</f>
        <v>0.5516266032</v>
      </c>
      <c r="P750" s="23">
        <f>P749-(Data!$E$2*(($E749-$D749)*H749))</f>
        <v>0.4235896685</v>
      </c>
      <c r="Q750" s="23">
        <f>Q749-(Data!$E$2*(($E749-$D749)))</f>
        <v>0.2882359716</v>
      </c>
      <c r="R750">
        <f t="shared" ref="R750:S750" si="1500">($E750-$D750)*O750</f>
        <v>-0.2790559755</v>
      </c>
      <c r="S750">
        <f t="shared" si="1500"/>
        <v>-0.2142848577</v>
      </c>
    </row>
    <row r="751">
      <c r="A751" s="18">
        <v>750.0</v>
      </c>
      <c r="B751" s="26">
        <v>1.0</v>
      </c>
      <c r="C751" s="27">
        <v>0.0</v>
      </c>
      <c r="D751" s="26">
        <v>1.0</v>
      </c>
      <c r="E751" s="21">
        <f t="shared" si="3"/>
        <v>0.4949590716</v>
      </c>
      <c r="F751" s="22">
        <f t="shared" si="4"/>
        <v>0.3054307116</v>
      </c>
      <c r="G751" s="23">
        <f t="shared" ref="G751:H751" si="1501">$B751*I751+$C751*K751+M751</f>
        <v>2.553966875</v>
      </c>
      <c r="H751" s="23">
        <f t="shared" si="1501"/>
        <v>-2.839780047</v>
      </c>
      <c r="I751" s="23">
        <f>I750-(Data!$E$2*(R750*$B750))</f>
        <v>1.64771517</v>
      </c>
      <c r="J751" s="23">
        <f>J750-(Data!$E$2*(S750*$B750))</f>
        <v>-0.5847042825</v>
      </c>
      <c r="K751" s="23">
        <f>K750-(Data!$E$2*(R750*$C750))</f>
        <v>-0.5087435077</v>
      </c>
      <c r="L751" s="23">
        <f>L750-(Data!$E$2*(S750*$C750))</f>
        <v>-1.051189515</v>
      </c>
      <c r="M751" s="23">
        <f>M750-(Data!$E$2*(R750))</f>
        <v>0.9062517051</v>
      </c>
      <c r="N751" s="23">
        <f>N750-(Data!$E$2*(S750))</f>
        <v>-2.255075764</v>
      </c>
      <c r="O751" s="23">
        <f>O750-(Data!$E$2*(($E750-$D750)*G750))</f>
        <v>0.5517558</v>
      </c>
      <c r="P751" s="23">
        <f>P750-(Data!$E$2*(($E750-$D750)*H750))</f>
        <v>0.423446008</v>
      </c>
      <c r="Q751" s="23">
        <f>Q750-(Data!$E$2*(($E750-$D750)))</f>
        <v>0.2882865595</v>
      </c>
      <c r="R751">
        <f t="shared" ref="R751:S751" si="1502">($E751-$D751)*O751</f>
        <v>-0.2786592615</v>
      </c>
      <c r="S751">
        <f t="shared" si="1502"/>
        <v>-0.213857565</v>
      </c>
    </row>
    <row r="752">
      <c r="A752" s="18">
        <v>751.0</v>
      </c>
      <c r="B752" s="26">
        <v>1.0</v>
      </c>
      <c r="C752" s="27">
        <v>1.0</v>
      </c>
      <c r="D752" s="26">
        <v>0.0</v>
      </c>
      <c r="E752" s="21">
        <f t="shared" si="3"/>
        <v>-0.2299438969</v>
      </c>
      <c r="F752" s="22" t="str">
        <f t="shared" si="4"/>
        <v>#NUM!</v>
      </c>
      <c r="G752" s="23">
        <f t="shared" ref="G752:H752" si="1503">$B752*I752+$C752*K752+M752</f>
        <v>2.0452791</v>
      </c>
      <c r="H752" s="23">
        <f t="shared" si="1503"/>
        <v>-3.890926791</v>
      </c>
      <c r="I752" s="23">
        <f>I751-(Data!$E$2*(R751*$B751))</f>
        <v>1.647743036</v>
      </c>
      <c r="J752" s="23">
        <f>J751-(Data!$E$2*(S751*$B751))</f>
        <v>-0.5846828967</v>
      </c>
      <c r="K752" s="23">
        <f>K751-(Data!$E$2*(R751*$C751))</f>
        <v>-0.5087435077</v>
      </c>
      <c r="L752" s="23">
        <f>L751-(Data!$E$2*(S751*$C751))</f>
        <v>-1.051189515</v>
      </c>
      <c r="M752" s="23">
        <f>M751-(Data!$E$2*(R751))</f>
        <v>0.906279571</v>
      </c>
      <c r="N752" s="23">
        <f>N751-(Data!$E$2*(S751))</f>
        <v>-2.255054379</v>
      </c>
      <c r="O752" s="23">
        <f>O751-(Data!$E$2*(($E751-$D751)*G751))</f>
        <v>0.5518847858</v>
      </c>
      <c r="P752" s="23">
        <f>P751-(Data!$E$2*(($E751-$D751)*H751))</f>
        <v>0.4233025875</v>
      </c>
      <c r="Q752" s="23">
        <f>Q751-(Data!$E$2*(($E751-$D751)))</f>
        <v>0.2883370636</v>
      </c>
      <c r="R752">
        <f t="shared" ref="R752:S752" si="1504">($E752-$D752)*O752</f>
        <v>-0.1269025383</v>
      </c>
      <c r="S752">
        <f t="shared" si="1504"/>
        <v>-0.09733584655</v>
      </c>
    </row>
    <row r="753">
      <c r="A753" s="18">
        <v>752.0</v>
      </c>
      <c r="B753" s="26">
        <v>1.0</v>
      </c>
      <c r="C753" s="27">
        <v>0.0</v>
      </c>
      <c r="D753" s="26">
        <v>1.0</v>
      </c>
      <c r="E753" s="21">
        <f t="shared" si="3"/>
        <v>0.4962145735</v>
      </c>
      <c r="F753" s="22">
        <f t="shared" si="4"/>
        <v>0.3043304849</v>
      </c>
      <c r="G753" s="23">
        <f t="shared" ref="G753:H753" si="1505">$B753*I753+$C753*K753+M753</f>
        <v>2.554047988</v>
      </c>
      <c r="H753" s="23">
        <f t="shared" si="1505"/>
        <v>-2.839717808</v>
      </c>
      <c r="I753" s="23">
        <f>I752-(Data!$E$2*(R752*$B752))</f>
        <v>1.647755727</v>
      </c>
      <c r="J753" s="23">
        <f>J752-(Data!$E$2*(S752*$B752))</f>
        <v>-0.5846731631</v>
      </c>
      <c r="K753" s="23">
        <f>K752-(Data!$E$2*(R752*$C752))</f>
        <v>-0.5087308174</v>
      </c>
      <c r="L753" s="23">
        <f>L752-(Data!$E$2*(S752*$C752))</f>
        <v>-1.051179782</v>
      </c>
      <c r="M753" s="23">
        <f>M752-(Data!$E$2*(R752))</f>
        <v>0.9062922613</v>
      </c>
      <c r="N753" s="23">
        <f>N752-(Data!$E$2*(S752))</f>
        <v>-2.255044645</v>
      </c>
      <c r="O753" s="23">
        <f>O752-(Data!$E$2*(($E752-$D752)*G752))</f>
        <v>0.5519318158</v>
      </c>
      <c r="P753" s="23">
        <f>P752-(Data!$E$2*(($E752-$D752)*H752))</f>
        <v>0.423213118</v>
      </c>
      <c r="Q753" s="23">
        <f>Q752-(Data!$E$2*(($E752-$D752)))</f>
        <v>0.288360058</v>
      </c>
      <c r="R753">
        <f t="shared" ref="R753:S753" si="1506">($E753-$D753)*O753</f>
        <v>-0.2780552052</v>
      </c>
      <c r="S753">
        <f t="shared" si="1506"/>
        <v>-0.2132086012</v>
      </c>
    </row>
    <row r="754">
      <c r="A754" s="18">
        <v>753.0</v>
      </c>
      <c r="B754" s="26">
        <v>0.0</v>
      </c>
      <c r="C754" s="27">
        <v>1.0</v>
      </c>
      <c r="D754" s="26">
        <v>1.0</v>
      </c>
      <c r="E754" s="21">
        <f t="shared" si="3"/>
        <v>-0.8908517868</v>
      </c>
      <c r="F754" s="22" t="str">
        <f t="shared" si="4"/>
        <v>#NUM!</v>
      </c>
      <c r="G754" s="23">
        <f t="shared" ref="G754:H754" si="1507">$B754*I754+$C754*K754+M754</f>
        <v>0.3975892494</v>
      </c>
      <c r="H754" s="23">
        <f t="shared" si="1507"/>
        <v>-3.306203106</v>
      </c>
      <c r="I754" s="23">
        <f>I753-(Data!$E$2*(R753*$B753))</f>
        <v>1.647783532</v>
      </c>
      <c r="J754" s="23">
        <f>J753-(Data!$E$2*(S753*$B753))</f>
        <v>-0.5846518423</v>
      </c>
      <c r="K754" s="23">
        <f>K753-(Data!$E$2*(R753*$C753))</f>
        <v>-0.5087308174</v>
      </c>
      <c r="L754" s="23">
        <f>L753-(Data!$E$2*(S753*$C753))</f>
        <v>-1.051179782</v>
      </c>
      <c r="M754" s="23">
        <f>M753-(Data!$E$2*(R753))</f>
        <v>0.9063200668</v>
      </c>
      <c r="N754" s="23">
        <f>N753-(Data!$E$2*(S753))</f>
        <v>-2.255023324</v>
      </c>
      <c r="O754" s="23">
        <f>O753-(Data!$E$2*(($E753-$D753)*G753))</f>
        <v>0.552060485</v>
      </c>
      <c r="P754" s="23">
        <f>P753-(Data!$E$2*(($E753-$D753)*H753))</f>
        <v>0.4230700572</v>
      </c>
      <c r="Q754" s="23">
        <f>Q753-(Data!$E$2*(($E753-$D753)))</f>
        <v>0.2884104365</v>
      </c>
      <c r="R754">
        <f t="shared" ref="R754:S754" si="1508">($E754-$D754)*O754</f>
        <v>-1.043864554</v>
      </c>
      <c r="S754">
        <f t="shared" si="1508"/>
        <v>-0.7999627735</v>
      </c>
    </row>
    <row r="755">
      <c r="A755" s="18">
        <v>754.0</v>
      </c>
      <c r="B755" s="26">
        <v>0.0</v>
      </c>
      <c r="C755" s="27">
        <v>0.0</v>
      </c>
      <c r="D755" s="26">
        <v>0.0</v>
      </c>
      <c r="E755" s="21">
        <f t="shared" si="3"/>
        <v>-0.1635205275</v>
      </c>
      <c r="F755" s="22" t="str">
        <f t="shared" si="4"/>
        <v>#NUM!</v>
      </c>
      <c r="G755" s="23">
        <f t="shared" ref="G755:H755" si="1509">$B755*I755+$C755*K755+M755</f>
        <v>0.9064244533</v>
      </c>
      <c r="H755" s="23">
        <f t="shared" si="1509"/>
        <v>-2.254943328</v>
      </c>
      <c r="I755" s="23">
        <f>I754-(Data!$E$2*(R754*$B754))</f>
        <v>1.647783532</v>
      </c>
      <c r="J755" s="23">
        <f>J754-(Data!$E$2*(S754*$B754))</f>
        <v>-0.5846518423</v>
      </c>
      <c r="K755" s="23">
        <f>K754-(Data!$E$2*(R754*$C754))</f>
        <v>-0.508626431</v>
      </c>
      <c r="L755" s="23">
        <f>L754-(Data!$E$2*(S754*$C754))</f>
        <v>-1.051099785</v>
      </c>
      <c r="M755" s="23">
        <f>M754-(Data!$E$2*(R754))</f>
        <v>0.9064244533</v>
      </c>
      <c r="N755" s="23">
        <f>N754-(Data!$E$2*(S754))</f>
        <v>-2.254943328</v>
      </c>
      <c r="O755" s="23">
        <f>O754-(Data!$E$2*(($E754-$D754)*G754))</f>
        <v>0.5521356632</v>
      </c>
      <c r="P755" s="23">
        <f>P754-(Data!$E$2*(($E754-$D754)*H754))</f>
        <v>0.4224449032</v>
      </c>
      <c r="Q755" s="23">
        <f>Q754-(Data!$E$2*(($E754-$D754)))</f>
        <v>0.2885995217</v>
      </c>
      <c r="R755">
        <f t="shared" ref="R755:S755" si="1510">($E755-$D755)*O755</f>
        <v>-0.0902855149</v>
      </c>
      <c r="S755">
        <f t="shared" si="1510"/>
        <v>-0.06907841341</v>
      </c>
    </row>
    <row r="756">
      <c r="A756" s="18">
        <v>755.0</v>
      </c>
      <c r="B756" s="26">
        <v>1.0</v>
      </c>
      <c r="C756" s="27">
        <v>0.0</v>
      </c>
      <c r="D756" s="26">
        <v>1.0</v>
      </c>
      <c r="E756" s="21">
        <f t="shared" si="3"/>
        <v>0.4994631525</v>
      </c>
      <c r="F756" s="22">
        <f t="shared" si="4"/>
        <v>0.301496546</v>
      </c>
      <c r="G756" s="23">
        <f t="shared" ref="G756:H756" si="1511">$B756*I756+$C756*K756+M756</f>
        <v>2.554217014</v>
      </c>
      <c r="H756" s="23">
        <f t="shared" si="1511"/>
        <v>-2.839588262</v>
      </c>
      <c r="I756" s="23">
        <f>I755-(Data!$E$2*(R755*$B755))</f>
        <v>1.647783532</v>
      </c>
      <c r="J756" s="23">
        <f>J755-(Data!$E$2*(S755*$B755))</f>
        <v>-0.5846518423</v>
      </c>
      <c r="K756" s="23">
        <f>K755-(Data!$E$2*(R755*$C755))</f>
        <v>-0.508626431</v>
      </c>
      <c r="L756" s="23">
        <f>L755-(Data!$E$2*(S755*$C755))</f>
        <v>-1.051099785</v>
      </c>
      <c r="M756" s="23">
        <f>M755-(Data!$E$2*(R755))</f>
        <v>0.9064334818</v>
      </c>
      <c r="N756" s="23">
        <f>N755-(Data!$E$2*(S755))</f>
        <v>-2.25493642</v>
      </c>
      <c r="O756" s="23">
        <f>O755-(Data!$E$2*(($E755-$D755)*G755))</f>
        <v>0.5521504851</v>
      </c>
      <c r="P756" s="23">
        <f>P755-(Data!$E$2*(($E755-$D755)*H755))</f>
        <v>0.4224080302</v>
      </c>
      <c r="Q756" s="23">
        <f>Q755-(Data!$E$2*(($E755-$D755)))</f>
        <v>0.2886158737</v>
      </c>
      <c r="R756">
        <f t="shared" ref="R756:S756" si="1512">($E756-$D756)*O756</f>
        <v>-0.2763716632</v>
      </c>
      <c r="S756">
        <f t="shared" si="1512"/>
        <v>-0.2114307838</v>
      </c>
    </row>
    <row r="757">
      <c r="A757" s="18">
        <v>756.0</v>
      </c>
      <c r="B757" s="26">
        <v>1.0</v>
      </c>
      <c r="C757" s="27">
        <v>0.0</v>
      </c>
      <c r="D757" s="26">
        <v>1.0</v>
      </c>
      <c r="E757" s="21">
        <f t="shared" si="3"/>
        <v>0.5002917364</v>
      </c>
      <c r="F757" s="22">
        <f t="shared" si="4"/>
        <v>0.3007766706</v>
      </c>
      <c r="G757" s="23">
        <f t="shared" ref="G757:H757" si="1513">$B757*I757+$C757*K757+M757</f>
        <v>2.554272288</v>
      </c>
      <c r="H757" s="23">
        <f t="shared" si="1513"/>
        <v>-2.839545976</v>
      </c>
      <c r="I757" s="23">
        <f>I756-(Data!$E$2*(R756*$B756))</f>
        <v>1.647811169</v>
      </c>
      <c r="J757" s="23">
        <f>J756-(Data!$E$2*(S756*$B756))</f>
        <v>-0.5846306992</v>
      </c>
      <c r="K757" s="23">
        <f>K756-(Data!$E$2*(R756*$C756))</f>
        <v>-0.508626431</v>
      </c>
      <c r="L757" s="23">
        <f>L756-(Data!$E$2*(S756*$C756))</f>
        <v>-1.051099785</v>
      </c>
      <c r="M757" s="23">
        <f>M756-(Data!$E$2*(R756))</f>
        <v>0.906461119</v>
      </c>
      <c r="N757" s="23">
        <f>N756-(Data!$E$2*(S756))</f>
        <v>-2.254915277</v>
      </c>
      <c r="O757" s="23">
        <f>O756-(Data!$E$2*(($E756-$D756)*G756))</f>
        <v>0.5522783331</v>
      </c>
      <c r="P757" s="23">
        <f>P756-(Data!$E$2*(($E756-$D756)*H756))</f>
        <v>0.4222658984</v>
      </c>
      <c r="Q757" s="23">
        <f>Q756-(Data!$E$2*(($E756-$D756)))</f>
        <v>0.2886659274</v>
      </c>
      <c r="R757">
        <f t="shared" ref="R757:S757" si="1514">($E757-$D757)*O757</f>
        <v>-0.2759780469</v>
      </c>
      <c r="S757">
        <f t="shared" si="1514"/>
        <v>-0.2110097589</v>
      </c>
    </row>
    <row r="758">
      <c r="A758" s="18">
        <v>757.0</v>
      </c>
      <c r="B758" s="26">
        <v>1.0</v>
      </c>
      <c r="C758" s="27">
        <v>1.0</v>
      </c>
      <c r="D758" s="26">
        <v>0.0</v>
      </c>
      <c r="E758" s="21">
        <f t="shared" si="3"/>
        <v>-0.2235437751</v>
      </c>
      <c r="F758" s="22" t="str">
        <f t="shared" si="4"/>
        <v>#NUM!</v>
      </c>
      <c r="G758" s="23">
        <f t="shared" ref="G758:H758" si="1515">$B758*I758+$C758*K758+M758</f>
        <v>2.045701053</v>
      </c>
      <c r="H758" s="23">
        <f t="shared" si="1515"/>
        <v>-3.89060356</v>
      </c>
      <c r="I758" s="23">
        <f>I757-(Data!$E$2*(R757*$B757))</f>
        <v>1.647838767</v>
      </c>
      <c r="J758" s="23">
        <f>J757-(Data!$E$2*(S757*$B757))</f>
        <v>-0.5846095982</v>
      </c>
      <c r="K758" s="23">
        <f>K757-(Data!$E$2*(R757*$C757))</f>
        <v>-0.508626431</v>
      </c>
      <c r="L758" s="23">
        <f>L757-(Data!$E$2*(S757*$C757))</f>
        <v>-1.051099785</v>
      </c>
      <c r="M758" s="23">
        <f>M757-(Data!$E$2*(R757))</f>
        <v>0.9064887168</v>
      </c>
      <c r="N758" s="23">
        <f>N757-(Data!$E$2*(S757))</f>
        <v>-2.254894176</v>
      </c>
      <c r="O758" s="23">
        <f>O757-(Data!$E$2*(($E757-$D757)*G757))</f>
        <v>0.5524059722</v>
      </c>
      <c r="P758" s="23">
        <f>P757-(Data!$E$2*(($E757-$D757)*H757))</f>
        <v>0.4221240039</v>
      </c>
      <c r="Q758" s="23">
        <f>Q757-(Data!$E$2*(($E757-$D757)))</f>
        <v>0.2887158983</v>
      </c>
      <c r="R758">
        <f t="shared" ref="R758:S758" si="1516">($E758-$D758)*O758</f>
        <v>-0.1234869164</v>
      </c>
      <c r="S758">
        <f t="shared" si="1516"/>
        <v>-0.09436319341</v>
      </c>
    </row>
    <row r="759">
      <c r="A759" s="18">
        <v>758.0</v>
      </c>
      <c r="B759" s="26">
        <v>1.0</v>
      </c>
      <c r="C759" s="27">
        <v>0.0</v>
      </c>
      <c r="D759" s="26">
        <v>1.0</v>
      </c>
      <c r="E759" s="21">
        <f t="shared" si="3"/>
        <v>0.5015266841</v>
      </c>
      <c r="F759" s="22">
        <f t="shared" si="4"/>
        <v>0.2997059551</v>
      </c>
      <c r="G759" s="23">
        <f t="shared" ref="G759:H759" si="1517">$B759*I759+$C759*K759+M759</f>
        <v>2.554352181</v>
      </c>
      <c r="H759" s="23">
        <f t="shared" si="1517"/>
        <v>-2.839484902</v>
      </c>
      <c r="I759" s="23">
        <f>I758-(Data!$E$2*(R758*$B758))</f>
        <v>1.647851116</v>
      </c>
      <c r="J759" s="23">
        <f>J758-(Data!$E$2*(S758*$B758))</f>
        <v>-0.5846001619</v>
      </c>
      <c r="K759" s="23">
        <f>K758-(Data!$E$2*(R758*$C758))</f>
        <v>-0.5086140823</v>
      </c>
      <c r="L759" s="23">
        <f>L758-(Data!$E$2*(S758*$C758))</f>
        <v>-1.051090349</v>
      </c>
      <c r="M759" s="23">
        <f>M758-(Data!$E$2*(R758))</f>
        <v>0.9065010655</v>
      </c>
      <c r="N759" s="23">
        <f>N758-(Data!$E$2*(S758))</f>
        <v>-2.25488474</v>
      </c>
      <c r="O759" s="23">
        <f>O758-(Data!$E$2*(($E758-$D758)*G758))</f>
        <v>0.5524517026</v>
      </c>
      <c r="P759" s="23">
        <f>P758-(Data!$E$2*(($E758-$D758)*H758))</f>
        <v>0.4220370319</v>
      </c>
      <c r="Q759" s="23">
        <f>Q758-(Data!$E$2*(($E758-$D758)))</f>
        <v>0.2887382526</v>
      </c>
      <c r="R759">
        <f t="shared" ref="R759:S759" si="1518">($E759-$D759)*O759</f>
        <v>-0.2753824321</v>
      </c>
      <c r="S759">
        <f t="shared" si="1518"/>
        <v>-0.2103741987</v>
      </c>
    </row>
    <row r="760">
      <c r="A760" s="18">
        <v>759.0</v>
      </c>
      <c r="B760" s="26">
        <v>0.0</v>
      </c>
      <c r="C760" s="27">
        <v>1.0</v>
      </c>
      <c r="D760" s="26">
        <v>1.0</v>
      </c>
      <c r="E760" s="21">
        <f t="shared" si="3"/>
        <v>-0.8860997879</v>
      </c>
      <c r="F760" s="22" t="str">
        <f t="shared" si="4"/>
        <v>#NUM!</v>
      </c>
      <c r="G760" s="23">
        <f t="shared" ref="G760:H760" si="1519">$B760*I760+$C760*K760+M760</f>
        <v>0.3979145214</v>
      </c>
      <c r="H760" s="23">
        <f t="shared" si="1519"/>
        <v>-3.305954051</v>
      </c>
      <c r="I760" s="23">
        <f>I759-(Data!$E$2*(R759*$B759))</f>
        <v>1.647878654</v>
      </c>
      <c r="J760" s="23">
        <f>J759-(Data!$E$2*(S759*$B759))</f>
        <v>-0.5845791245</v>
      </c>
      <c r="K760" s="23">
        <f>K759-(Data!$E$2*(R759*$C759))</f>
        <v>-0.5086140823</v>
      </c>
      <c r="L760" s="23">
        <f>L759-(Data!$E$2*(S759*$C759))</f>
        <v>-1.051090349</v>
      </c>
      <c r="M760" s="23">
        <f>M759-(Data!$E$2*(R759))</f>
        <v>0.9065286037</v>
      </c>
      <c r="N760" s="23">
        <f>N759-(Data!$E$2*(S759))</f>
        <v>-2.254863702</v>
      </c>
      <c r="O760" s="23">
        <f>O759-(Data!$E$2*(($E759-$D759)*G759))</f>
        <v>0.5525790302</v>
      </c>
      <c r="P760" s="23">
        <f>P759-(Data!$E$2*(($E759-$D759)*H759))</f>
        <v>0.4218954911</v>
      </c>
      <c r="Q760" s="23">
        <f>Q759-(Data!$E$2*(($E759-$D759)))</f>
        <v>0.2887881</v>
      </c>
      <c r="R760">
        <f t="shared" ref="R760:S760" si="1520">($E760-$D760)*O760</f>
        <v>-1.042219192</v>
      </c>
      <c r="S760">
        <f t="shared" si="1520"/>
        <v>-0.7957369964</v>
      </c>
    </row>
    <row r="761">
      <c r="A761" s="18">
        <v>760.0</v>
      </c>
      <c r="B761" s="26">
        <v>0.0</v>
      </c>
      <c r="C761" s="27">
        <v>0.0</v>
      </c>
      <c r="D761" s="26">
        <v>0.0</v>
      </c>
      <c r="E761" s="21">
        <f t="shared" si="3"/>
        <v>-0.1598462776</v>
      </c>
      <c r="F761" s="22" t="str">
        <f t="shared" si="4"/>
        <v>#NUM!</v>
      </c>
      <c r="G761" s="23">
        <f t="shared" ref="G761:H761" si="1521">$B761*I761+$C761*K761+M761</f>
        <v>0.9066328257</v>
      </c>
      <c r="H761" s="23">
        <f t="shared" si="1521"/>
        <v>-2.254784129</v>
      </c>
      <c r="I761" s="23">
        <f>I760-(Data!$E$2*(R760*$B760))</f>
        <v>1.647878654</v>
      </c>
      <c r="J761" s="23">
        <f>J760-(Data!$E$2*(S760*$B760))</f>
        <v>-0.5845791245</v>
      </c>
      <c r="K761" s="23">
        <f>K760-(Data!$E$2*(R760*$C760))</f>
        <v>-0.5085098604</v>
      </c>
      <c r="L761" s="23">
        <f>L760-(Data!$E$2*(S760*$C760))</f>
        <v>-1.051010775</v>
      </c>
      <c r="M761" s="23">
        <f>M760-(Data!$E$2*(R760))</f>
        <v>0.9066328257</v>
      </c>
      <c r="N761" s="23">
        <f>N760-(Data!$E$2*(S760))</f>
        <v>-2.254784129</v>
      </c>
      <c r="O761" s="23">
        <f>O760-(Data!$E$2*(($E760-$D760)*G760))</f>
        <v>0.5526540808</v>
      </c>
      <c r="P761" s="23">
        <f>P760-(Data!$E$2*(($E760-$D760)*H760))</f>
        <v>0.4212719552</v>
      </c>
      <c r="Q761" s="23">
        <f>Q760-(Data!$E$2*(($E760-$D760)))</f>
        <v>0.2889767099</v>
      </c>
      <c r="R761">
        <f t="shared" ref="R761:S761" si="1522">($E761-$D761)*O761</f>
        <v>-0.08833969763</v>
      </c>
      <c r="S761">
        <f t="shared" si="1522"/>
        <v>-0.0673387539</v>
      </c>
    </row>
    <row r="762">
      <c r="A762" s="18">
        <v>761.0</v>
      </c>
      <c r="B762" s="26">
        <v>1.0</v>
      </c>
      <c r="C762" s="27">
        <v>0.0</v>
      </c>
      <c r="D762" s="26">
        <v>1.0</v>
      </c>
      <c r="E762" s="21">
        <f t="shared" si="3"/>
        <v>0.5047568544</v>
      </c>
      <c r="F762" s="22">
        <f t="shared" si="4"/>
        <v>0.2969177748</v>
      </c>
      <c r="G762" s="23">
        <f t="shared" ref="G762:H762" si="1523">$B762*I762+$C762*K762+M762</f>
        <v>2.554520314</v>
      </c>
      <c r="H762" s="23">
        <f t="shared" si="1523"/>
        <v>-2.839356519</v>
      </c>
      <c r="I762" s="23">
        <f>I761-(Data!$E$2*(R761*$B761))</f>
        <v>1.647878654</v>
      </c>
      <c r="J762" s="23">
        <f>J761-(Data!$E$2*(S761*$B761))</f>
        <v>-0.5845791245</v>
      </c>
      <c r="K762" s="23">
        <f>K761-(Data!$E$2*(R761*$C761))</f>
        <v>-0.5085098604</v>
      </c>
      <c r="L762" s="23">
        <f>L761-(Data!$E$2*(S761*$C761))</f>
        <v>-1.051010775</v>
      </c>
      <c r="M762" s="23">
        <f>M761-(Data!$E$2*(R761))</f>
        <v>0.9066416596</v>
      </c>
      <c r="N762" s="23">
        <f>N761-(Data!$E$2*(S761))</f>
        <v>-2.254777395</v>
      </c>
      <c r="O762" s="23">
        <f>O761-(Data!$E$2*(($E761-$D761)*G761))</f>
        <v>0.552668573</v>
      </c>
      <c r="P762" s="23">
        <f>P761-(Data!$E$2*(($E761-$D761)*H761))</f>
        <v>0.4212359133</v>
      </c>
      <c r="Q762" s="23">
        <f>Q761-(Data!$E$2*(($E761-$D761)))</f>
        <v>0.2889926946</v>
      </c>
      <c r="R762">
        <f t="shared" ref="R762:S762" si="1524">($E762-$D762)*O762</f>
        <v>-0.2737053226</v>
      </c>
      <c r="S762">
        <f t="shared" si="1524"/>
        <v>-0.2086141988</v>
      </c>
    </row>
    <row r="763">
      <c r="A763" s="18">
        <v>762.0</v>
      </c>
      <c r="B763" s="26">
        <v>1.0</v>
      </c>
      <c r="C763" s="27">
        <v>0.0</v>
      </c>
      <c r="D763" s="26">
        <v>1.0</v>
      </c>
      <c r="E763" s="21">
        <f t="shared" si="3"/>
        <v>0.5055766455</v>
      </c>
      <c r="F763" s="22">
        <f t="shared" si="4"/>
        <v>0.296212996</v>
      </c>
      <c r="G763" s="23">
        <f t="shared" ref="G763:H763" si="1525">$B763*I763+$C763*K763+M763</f>
        <v>2.554575055</v>
      </c>
      <c r="H763" s="23">
        <f t="shared" si="1525"/>
        <v>-2.839314796</v>
      </c>
      <c r="I763" s="23">
        <f>I762-(Data!$E$2*(R762*$B762))</f>
        <v>1.647906024</v>
      </c>
      <c r="J763" s="23">
        <f>J762-(Data!$E$2*(S762*$B762))</f>
        <v>-0.584558263</v>
      </c>
      <c r="K763" s="23">
        <f>K762-(Data!$E$2*(R762*$C762))</f>
        <v>-0.5085098604</v>
      </c>
      <c r="L763" s="23">
        <f>L762-(Data!$E$2*(S762*$C762))</f>
        <v>-1.051010775</v>
      </c>
      <c r="M763" s="23">
        <f>M762-(Data!$E$2*(R762))</f>
        <v>0.9066690302</v>
      </c>
      <c r="N763" s="23">
        <f>N762-(Data!$E$2*(S762))</f>
        <v>-2.254756533</v>
      </c>
      <c r="O763" s="23">
        <f>O762-(Data!$E$2*(($E762-$D762)*G762))</f>
        <v>0.5527950839</v>
      </c>
      <c r="P763" s="23">
        <f>P762-(Data!$E$2*(($E762-$D762)*H762))</f>
        <v>0.4210952961</v>
      </c>
      <c r="Q763" s="23">
        <f>Q762-(Data!$E$2*(($E762-$D762)))</f>
        <v>0.2890422189</v>
      </c>
      <c r="R763">
        <f t="shared" ref="R763:S763" si="1526">($E763-$D763)*O763</f>
        <v>-0.2733147997</v>
      </c>
      <c r="S763">
        <f t="shared" si="1526"/>
        <v>-0.2081993489</v>
      </c>
    </row>
    <row r="764">
      <c r="A764" s="18">
        <v>763.0</v>
      </c>
      <c r="B764" s="26">
        <v>1.0</v>
      </c>
      <c r="C764" s="27">
        <v>1.0</v>
      </c>
      <c r="D764" s="26">
        <v>0.0</v>
      </c>
      <c r="E764" s="21">
        <f t="shared" si="3"/>
        <v>-0.2171990444</v>
      </c>
      <c r="F764" s="22" t="str">
        <f t="shared" si="4"/>
        <v>#NUM!</v>
      </c>
      <c r="G764" s="23">
        <f t="shared" ref="G764:H764" si="1527">$B764*I764+$C764*K764+M764</f>
        <v>2.046119857</v>
      </c>
      <c r="H764" s="23">
        <f t="shared" si="1527"/>
        <v>-3.890283932</v>
      </c>
      <c r="I764" s="23">
        <f>I763-(Data!$E$2*(R763*$B763))</f>
        <v>1.647933356</v>
      </c>
      <c r="J764" s="23">
        <f>J763-(Data!$E$2*(S763*$B763))</f>
        <v>-0.5845374431</v>
      </c>
      <c r="K764" s="23">
        <f>K763-(Data!$E$2*(R763*$C763))</f>
        <v>-0.5085098604</v>
      </c>
      <c r="L764" s="23">
        <f>L763-(Data!$E$2*(S763*$C763))</f>
        <v>-1.051010775</v>
      </c>
      <c r="M764" s="23">
        <f>M763-(Data!$E$2*(R763))</f>
        <v>0.9066963616</v>
      </c>
      <c r="N764" s="23">
        <f>N763-(Data!$E$2*(S763))</f>
        <v>-2.254735713</v>
      </c>
      <c r="O764" s="23">
        <f>O763-(Data!$E$2*(($E763-$D763)*G763))</f>
        <v>0.5529213881</v>
      </c>
      <c r="P764" s="23">
        <f>P763-(Data!$E$2*(($E763-$D763)*H763))</f>
        <v>0.4209549138</v>
      </c>
      <c r="Q764" s="23">
        <f>Q763-(Data!$E$2*(($E763-$D763)))</f>
        <v>0.2890916612</v>
      </c>
      <c r="R764">
        <f t="shared" ref="R764:S764" si="1528">($E764-$D764)*O764</f>
        <v>-0.1200939971</v>
      </c>
      <c r="S764">
        <f t="shared" si="1528"/>
        <v>-0.09143100501</v>
      </c>
    </row>
    <row r="765">
      <c r="A765" s="18">
        <v>764.0</v>
      </c>
      <c r="B765" s="26">
        <v>1.0</v>
      </c>
      <c r="C765" s="27">
        <v>0.0</v>
      </c>
      <c r="D765" s="26">
        <v>1.0</v>
      </c>
      <c r="E765" s="21">
        <f t="shared" si="3"/>
        <v>0.506791222</v>
      </c>
      <c r="F765" s="22">
        <f t="shared" si="4"/>
        <v>0.2951709161</v>
      </c>
      <c r="G765" s="23">
        <f t="shared" ref="G765:H765" si="1529">$B765*I765+$C765*K765+M765</f>
        <v>2.554653736</v>
      </c>
      <c r="H765" s="23">
        <f t="shared" si="1529"/>
        <v>-2.83925487</v>
      </c>
      <c r="I765" s="23">
        <f>I764-(Data!$E$2*(R764*$B764))</f>
        <v>1.647945365</v>
      </c>
      <c r="J765" s="23">
        <f>J764-(Data!$E$2*(S764*$B764))</f>
        <v>-0.5845283</v>
      </c>
      <c r="K765" s="23">
        <f>K764-(Data!$E$2*(R764*$C764))</f>
        <v>-0.508497851</v>
      </c>
      <c r="L765" s="23">
        <f>L764-(Data!$E$2*(S764*$C764))</f>
        <v>-1.051001632</v>
      </c>
      <c r="M765" s="23">
        <f>M764-(Data!$E$2*(R764))</f>
        <v>0.906708371</v>
      </c>
      <c r="N765" s="23">
        <f>N764-(Data!$E$2*(S764))</f>
        <v>-2.25472657</v>
      </c>
      <c r="O765" s="23">
        <f>O764-(Data!$E$2*(($E764-$D764)*G764))</f>
        <v>0.5529658296</v>
      </c>
      <c r="P765" s="23">
        <f>P764-(Data!$E$2*(($E764-$D764)*H764))</f>
        <v>0.4208704172</v>
      </c>
      <c r="Q765" s="23">
        <f>Q764-(Data!$E$2*(($E764-$D764)))</f>
        <v>0.2891133811</v>
      </c>
      <c r="R765">
        <f t="shared" ref="R765:S765" si="1530">($E765-$D765)*O765</f>
        <v>-0.2727276011</v>
      </c>
      <c r="S765">
        <f t="shared" si="1530"/>
        <v>-0.2075769842</v>
      </c>
    </row>
    <row r="766">
      <c r="A766" s="18">
        <v>765.0</v>
      </c>
      <c r="B766" s="26">
        <v>0.0</v>
      </c>
      <c r="C766" s="27">
        <v>1.0</v>
      </c>
      <c r="D766" s="26">
        <v>1.0</v>
      </c>
      <c r="E766" s="21">
        <f t="shared" si="3"/>
        <v>-0.8813867877</v>
      </c>
      <c r="F766" s="22" t="str">
        <f t="shared" si="4"/>
        <v>#NUM!</v>
      </c>
      <c r="G766" s="23">
        <f t="shared" ref="G766:H766" si="1531">$B766*I766+$C766*K766+M766</f>
        <v>0.3982377928</v>
      </c>
      <c r="H766" s="23">
        <f t="shared" si="1531"/>
        <v>-3.305707445</v>
      </c>
      <c r="I766" s="23">
        <f>I765-(Data!$E$2*(R765*$B765))</f>
        <v>1.647972638</v>
      </c>
      <c r="J766" s="23">
        <f>J765-(Data!$E$2*(S765*$B765))</f>
        <v>-0.5845075423</v>
      </c>
      <c r="K766" s="23">
        <f>K765-(Data!$E$2*(R765*$C765))</f>
        <v>-0.508497851</v>
      </c>
      <c r="L766" s="23">
        <f>L765-(Data!$E$2*(S765*$C765))</f>
        <v>-1.051001632</v>
      </c>
      <c r="M766" s="23">
        <f>M765-(Data!$E$2*(R765))</f>
        <v>0.9067356438</v>
      </c>
      <c r="N766" s="23">
        <f>N765-(Data!$E$2*(S765))</f>
        <v>-2.254705813</v>
      </c>
      <c r="O766" s="23">
        <f>O765-(Data!$E$2*(($E765-$D765)*G765))</f>
        <v>0.5530918273</v>
      </c>
      <c r="P766" s="23">
        <f>P765-(Data!$E$2*(($E765-$D765)*H765))</f>
        <v>0.4207303827</v>
      </c>
      <c r="Q766" s="23">
        <f>Q765-(Data!$E$2*(($E765-$D765)))</f>
        <v>0.289162702</v>
      </c>
      <c r="R766">
        <f t="shared" ref="R766:S766" si="1532">($E766-$D766)*O766</f>
        <v>-1.040579656</v>
      </c>
      <c r="S766">
        <f t="shared" si="1532"/>
        <v>-0.7915565831</v>
      </c>
    </row>
    <row r="767">
      <c r="A767" s="18">
        <v>766.0</v>
      </c>
      <c r="B767" s="26">
        <v>0.0</v>
      </c>
      <c r="C767" s="27">
        <v>0.0</v>
      </c>
      <c r="D767" s="26">
        <v>0.0</v>
      </c>
      <c r="E767" s="21">
        <f t="shared" si="3"/>
        <v>-0.1562033005</v>
      </c>
      <c r="F767" s="22" t="str">
        <f t="shared" si="4"/>
        <v>#NUM!</v>
      </c>
      <c r="G767" s="23">
        <f t="shared" ref="G767:H767" si="1533">$B767*I767+$C767*K767+M767</f>
        <v>0.9068397018</v>
      </c>
      <c r="H767" s="23">
        <f t="shared" si="1533"/>
        <v>-2.254626657</v>
      </c>
      <c r="I767" s="23">
        <f>I766-(Data!$E$2*(R766*$B766))</f>
        <v>1.647972638</v>
      </c>
      <c r="J767" s="23">
        <f>J766-(Data!$E$2*(S766*$B766))</f>
        <v>-0.5845075423</v>
      </c>
      <c r="K767" s="23">
        <f>K766-(Data!$E$2*(R766*$C766))</f>
        <v>-0.508393793</v>
      </c>
      <c r="L767" s="23">
        <f>L766-(Data!$E$2*(S766*$C766))</f>
        <v>-1.050922477</v>
      </c>
      <c r="M767" s="23">
        <f>M766-(Data!$E$2*(R766))</f>
        <v>0.9068397018</v>
      </c>
      <c r="N767" s="23">
        <f>N766-(Data!$E$2*(S766))</f>
        <v>-2.254626657</v>
      </c>
      <c r="O767" s="23">
        <f>O766-(Data!$E$2*(($E766-$D766)*G766))</f>
        <v>0.5531667513</v>
      </c>
      <c r="P767" s="23">
        <f>P766-(Data!$E$2*(($E766-$D766)*H766))</f>
        <v>0.4201084512</v>
      </c>
      <c r="Q767" s="23">
        <f>Q766-(Data!$E$2*(($E766-$D766)))</f>
        <v>0.2893508407</v>
      </c>
      <c r="R767">
        <f t="shared" ref="R767:S767" si="1534">($E767-$D767)*O767</f>
        <v>-0.08640647228</v>
      </c>
      <c r="S767">
        <f t="shared" si="1534"/>
        <v>-0.06562232665</v>
      </c>
    </row>
    <row r="768">
      <c r="A768" s="18">
        <v>767.0</v>
      </c>
      <c r="B768" s="26">
        <v>1.0</v>
      </c>
      <c r="C768" s="27">
        <v>0.0</v>
      </c>
      <c r="D768" s="26">
        <v>1.0</v>
      </c>
      <c r="E768" s="21">
        <f t="shared" si="3"/>
        <v>0.5100031463</v>
      </c>
      <c r="F768" s="22">
        <f t="shared" si="4"/>
        <v>0.2924271446</v>
      </c>
      <c r="G768" s="23">
        <f t="shared" ref="G768:H768" si="1535">$B768*I768+$C768*K768+M768</f>
        <v>2.554820981</v>
      </c>
      <c r="H768" s="23">
        <f t="shared" si="1535"/>
        <v>-2.839127637</v>
      </c>
      <c r="I768" s="23">
        <f>I767-(Data!$E$2*(R767*$B767))</f>
        <v>1.647972638</v>
      </c>
      <c r="J768" s="23">
        <f>J767-(Data!$E$2*(S767*$B767))</f>
        <v>-0.5845075423</v>
      </c>
      <c r="K768" s="23">
        <f>K767-(Data!$E$2*(R767*$C767))</f>
        <v>-0.508393793</v>
      </c>
      <c r="L768" s="23">
        <f>L767-(Data!$E$2*(S767*$C767))</f>
        <v>-1.050922477</v>
      </c>
      <c r="M768" s="23">
        <f>M767-(Data!$E$2*(R767))</f>
        <v>0.9068483424</v>
      </c>
      <c r="N768" s="23">
        <f>N767-(Data!$E$2*(S767))</f>
        <v>-2.254620095</v>
      </c>
      <c r="O768" s="23">
        <f>O767-(Data!$E$2*(($E767-$D767)*G767))</f>
        <v>0.5531809164</v>
      </c>
      <c r="P768" s="23">
        <f>P767-(Data!$E$2*(($E767-$D767)*H767))</f>
        <v>0.4200732332</v>
      </c>
      <c r="Q768" s="23">
        <f>Q767-(Data!$E$2*(($E767-$D767)))</f>
        <v>0.289366461</v>
      </c>
      <c r="R768">
        <f t="shared" ref="R768:S768" si="1536">($E768-$D768)*O768</f>
        <v>-0.2710569086</v>
      </c>
      <c r="S768">
        <f t="shared" si="1536"/>
        <v>-0.2058345626</v>
      </c>
    </row>
    <row r="769">
      <c r="A769" s="18">
        <v>768.0</v>
      </c>
      <c r="B769" s="26">
        <v>1.0</v>
      </c>
      <c r="C769" s="27">
        <v>0.0</v>
      </c>
      <c r="D769" s="26">
        <v>1.0</v>
      </c>
      <c r="E769" s="21">
        <f t="shared" si="3"/>
        <v>0.5108142243</v>
      </c>
      <c r="F769" s="22">
        <f t="shared" si="4"/>
        <v>0.2917370177</v>
      </c>
      <c r="G769" s="23">
        <f t="shared" ref="G769:H769" si="1537">$B769*I769+$C769*K769+M769</f>
        <v>2.554875192</v>
      </c>
      <c r="H769" s="23">
        <f t="shared" si="1537"/>
        <v>-2.83908647</v>
      </c>
      <c r="I769" s="23">
        <f>I768-(Data!$E$2*(R768*$B768))</f>
        <v>1.647999744</v>
      </c>
      <c r="J769" s="23">
        <f>J768-(Data!$E$2*(S768*$B768))</f>
        <v>-0.5844869588</v>
      </c>
      <c r="K769" s="23">
        <f>K768-(Data!$E$2*(R768*$C768))</f>
        <v>-0.508393793</v>
      </c>
      <c r="L769" s="23">
        <f>L768-(Data!$E$2*(S768*$C768))</f>
        <v>-1.050922477</v>
      </c>
      <c r="M769" s="23">
        <f>M768-(Data!$E$2*(R768))</f>
        <v>0.9068754481</v>
      </c>
      <c r="N769" s="23">
        <f>N768-(Data!$E$2*(S768))</f>
        <v>-2.254599511</v>
      </c>
      <c r="O769" s="23">
        <f>O768-(Data!$E$2*(($E768-$D768)*G768))</f>
        <v>0.5533061018</v>
      </c>
      <c r="P769" s="23">
        <f>P768-(Data!$E$2*(($E768-$D768)*H768))</f>
        <v>0.4199341169</v>
      </c>
      <c r="Q769" s="23">
        <f>Q768-(Data!$E$2*(($E768-$D768)))</f>
        <v>0.2894154607</v>
      </c>
      <c r="R769">
        <f t="shared" ref="R769:S769" si="1538">($E769-$D769)*O769</f>
        <v>-0.2706694746</v>
      </c>
      <c r="S769">
        <f t="shared" si="1538"/>
        <v>-0.2054257967</v>
      </c>
    </row>
    <row r="770">
      <c r="A770" s="18">
        <v>769.0</v>
      </c>
      <c r="B770" s="26">
        <v>1.0</v>
      </c>
      <c r="C770" s="27">
        <v>1.0</v>
      </c>
      <c r="D770" s="26">
        <v>0.0</v>
      </c>
      <c r="E770" s="21">
        <f t="shared" si="3"/>
        <v>-0.210909209</v>
      </c>
      <c r="F770" s="22" t="str">
        <f t="shared" si="4"/>
        <v>#NUM!</v>
      </c>
      <c r="G770" s="23">
        <f t="shared" ref="G770:H770" si="1539">$B770*I770+$C770*K770+M770</f>
        <v>2.046535533</v>
      </c>
      <c r="H770" s="23">
        <f t="shared" si="1539"/>
        <v>-3.889967862</v>
      </c>
      <c r="I770" s="23">
        <f>I769-(Data!$E$2*(R769*$B769))</f>
        <v>1.648026811</v>
      </c>
      <c r="J770" s="23">
        <f>J769-(Data!$E$2*(S769*$B769))</f>
        <v>-0.5844664163</v>
      </c>
      <c r="K770" s="23">
        <f>K769-(Data!$E$2*(R769*$C769))</f>
        <v>-0.508393793</v>
      </c>
      <c r="L770" s="23">
        <f>L769-(Data!$E$2*(S769*$C769))</f>
        <v>-1.050922477</v>
      </c>
      <c r="M770" s="23">
        <f>M769-(Data!$E$2*(R769))</f>
        <v>0.906902515</v>
      </c>
      <c r="N770" s="23">
        <f>N769-(Data!$E$2*(S769))</f>
        <v>-2.254578969</v>
      </c>
      <c r="O770" s="23">
        <f>O769-(Data!$E$2*(($E769-$D769)*G769))</f>
        <v>0.5534310827</v>
      </c>
      <c r="P770" s="23">
        <f>P769-(Data!$E$2*(($E769-$D769)*H769))</f>
        <v>0.4197952328</v>
      </c>
      <c r="Q770" s="23">
        <f>Q769-(Data!$E$2*(($E769-$D769)))</f>
        <v>0.2894643793</v>
      </c>
      <c r="R770">
        <f t="shared" ref="R770:S770" si="1540">($E770-$D770)*O770</f>
        <v>-0.1167237119</v>
      </c>
      <c r="S770">
        <f t="shared" si="1540"/>
        <v>-0.08853868049</v>
      </c>
    </row>
    <row r="771">
      <c r="A771" s="18">
        <v>770.0</v>
      </c>
      <c r="B771" s="26">
        <v>1.0</v>
      </c>
      <c r="C771" s="27">
        <v>0.0</v>
      </c>
      <c r="D771" s="26">
        <v>1.0</v>
      </c>
      <c r="E771" s="21">
        <f t="shared" si="3"/>
        <v>0.5120086109</v>
      </c>
      <c r="F771" s="22">
        <f t="shared" si="4"/>
        <v>0.2907227351</v>
      </c>
      <c r="G771" s="23">
        <f t="shared" ref="G771:H771" si="1541">$B771*I771+$C771*K771+M771</f>
        <v>2.554952671</v>
      </c>
      <c r="H771" s="23">
        <f t="shared" si="1541"/>
        <v>-2.839027677</v>
      </c>
      <c r="I771" s="23">
        <f>I770-(Data!$E$2*(R770*$B770))</f>
        <v>1.648038483</v>
      </c>
      <c r="J771" s="23">
        <f>J770-(Data!$E$2*(S770*$B770))</f>
        <v>-0.5844575624</v>
      </c>
      <c r="K771" s="23">
        <f>K770-(Data!$E$2*(R770*$C770))</f>
        <v>-0.5083821206</v>
      </c>
      <c r="L771" s="23">
        <f>L770-(Data!$E$2*(S770*$C770))</f>
        <v>-1.050913623</v>
      </c>
      <c r="M771" s="23">
        <f>M770-(Data!$E$2*(R770))</f>
        <v>0.9069141874</v>
      </c>
      <c r="N771" s="23">
        <f>N770-(Data!$E$2*(S770))</f>
        <v>-2.254570115</v>
      </c>
      <c r="O771" s="23">
        <f>O770-(Data!$E$2*(($E770-$D770)*G770))</f>
        <v>0.553474246</v>
      </c>
      <c r="P771" s="23">
        <f>P770-(Data!$E$2*(($E770-$D770)*H770))</f>
        <v>0.4197131898</v>
      </c>
      <c r="Q771" s="23">
        <f>Q770-(Data!$E$2*(($E770-$D770)))</f>
        <v>0.2894854702</v>
      </c>
      <c r="R771">
        <f t="shared" ref="R771:S771" si="1542">($E771-$D771)*O771</f>
        <v>-0.2700906662</v>
      </c>
      <c r="S771">
        <f t="shared" si="1542"/>
        <v>-0.2048164225</v>
      </c>
    </row>
    <row r="772">
      <c r="A772" s="18">
        <v>771.0</v>
      </c>
      <c r="B772" s="26">
        <v>0.0</v>
      </c>
      <c r="C772" s="27">
        <v>1.0</v>
      </c>
      <c r="D772" s="26">
        <v>1.0</v>
      </c>
      <c r="E772" s="21">
        <f t="shared" si="3"/>
        <v>-0.8767124355</v>
      </c>
      <c r="F772" s="22" t="str">
        <f t="shared" si="4"/>
        <v>#NUM!</v>
      </c>
      <c r="G772" s="23">
        <f t="shared" ref="G772:H772" si="1543">$B772*I772+$C772*K772+M772</f>
        <v>0.3985590759</v>
      </c>
      <c r="H772" s="23">
        <f t="shared" si="1543"/>
        <v>-3.305463256</v>
      </c>
      <c r="I772" s="23">
        <f>I771-(Data!$E$2*(R771*$B771))</f>
        <v>1.648065492</v>
      </c>
      <c r="J772" s="23">
        <f>J771-(Data!$E$2*(S771*$B771))</f>
        <v>-0.5844370808</v>
      </c>
      <c r="K772" s="23">
        <f>K771-(Data!$E$2*(R771*$C771))</f>
        <v>-0.5083821206</v>
      </c>
      <c r="L772" s="23">
        <f>L771-(Data!$E$2*(S771*$C771))</f>
        <v>-1.050913623</v>
      </c>
      <c r="M772" s="23">
        <f>M771-(Data!$E$2*(R771))</f>
        <v>0.9069411965</v>
      </c>
      <c r="N772" s="23">
        <f>N771-(Data!$E$2*(S771))</f>
        <v>-2.254549633</v>
      </c>
      <c r="O772" s="23">
        <f>O771-(Data!$E$2*(($E771-$D771)*G771))</f>
        <v>0.5535989255</v>
      </c>
      <c r="P772" s="23">
        <f>P771-(Data!$E$2*(($E771-$D771)*H771))</f>
        <v>0.4195746477</v>
      </c>
      <c r="Q772" s="23">
        <f>Q771-(Data!$E$2*(($E771-$D771)))</f>
        <v>0.2895342693</v>
      </c>
      <c r="R772">
        <f t="shared" ref="R772:S772" si="1544">($E772-$D772)*O772</f>
        <v>-1.038945988</v>
      </c>
      <c r="S772">
        <f t="shared" si="1544"/>
        <v>-0.7874209589</v>
      </c>
    </row>
    <row r="773">
      <c r="A773" s="18">
        <v>772.0</v>
      </c>
      <c r="B773" s="26">
        <v>0.0</v>
      </c>
      <c r="C773" s="27">
        <v>0.0</v>
      </c>
      <c r="D773" s="26">
        <v>0.0</v>
      </c>
      <c r="E773" s="21">
        <f t="shared" si="3"/>
        <v>-0.1525913168</v>
      </c>
      <c r="F773" s="22" t="str">
        <f t="shared" si="4"/>
        <v>#NUM!</v>
      </c>
      <c r="G773" s="23">
        <f t="shared" ref="G773:H773" si="1545">$B773*I773+$C773*K773+M773</f>
        <v>0.9070450911</v>
      </c>
      <c r="H773" s="23">
        <f t="shared" si="1545"/>
        <v>-2.254470891</v>
      </c>
      <c r="I773" s="23">
        <f>I772-(Data!$E$2*(R772*$B772))</f>
        <v>1.648065492</v>
      </c>
      <c r="J773" s="23">
        <f>J772-(Data!$E$2*(S772*$B772))</f>
        <v>-0.5844370808</v>
      </c>
      <c r="K773" s="23">
        <f>K772-(Data!$E$2*(R772*$C772))</f>
        <v>-0.508278226</v>
      </c>
      <c r="L773" s="23">
        <f>L772-(Data!$E$2*(S772*$C772))</f>
        <v>-1.050834881</v>
      </c>
      <c r="M773" s="23">
        <f>M772-(Data!$E$2*(R772))</f>
        <v>0.9070450911</v>
      </c>
      <c r="N773" s="23">
        <f>N772-(Data!$E$2*(S772))</f>
        <v>-2.254470891</v>
      </c>
      <c r="O773" s="23">
        <f>O772-(Data!$E$2*(($E772-$D772)*G772))</f>
        <v>0.5536737236</v>
      </c>
      <c r="P773" s="23">
        <f>P772-(Data!$E$2*(($E772-$D772)*H772))</f>
        <v>0.4189543073</v>
      </c>
      <c r="Q773" s="23">
        <f>Q772-(Data!$E$2*(($E772-$D772)))</f>
        <v>0.2897219406</v>
      </c>
      <c r="R773">
        <f t="shared" ref="R773:S773" si="1546">($E773-$D773)*O773</f>
        <v>-0.08448580257</v>
      </c>
      <c r="S773">
        <f t="shared" si="1546"/>
        <v>-0.06392878943</v>
      </c>
    </row>
    <row r="774">
      <c r="A774" s="18">
        <v>773.0</v>
      </c>
      <c r="B774" s="26">
        <v>1.0</v>
      </c>
      <c r="C774" s="27">
        <v>0.0</v>
      </c>
      <c r="D774" s="26">
        <v>1.0</v>
      </c>
      <c r="E774" s="21">
        <f t="shared" si="3"/>
        <v>0.5152024504</v>
      </c>
      <c r="F774" s="22">
        <f t="shared" si="4"/>
        <v>0.2880220801</v>
      </c>
      <c r="G774" s="23">
        <f t="shared" ref="G774:H774" si="1547">$B774*I774+$C774*K774+M774</f>
        <v>2.555119032</v>
      </c>
      <c r="H774" s="23">
        <f t="shared" si="1547"/>
        <v>-2.838901579</v>
      </c>
      <c r="I774" s="23">
        <f>I773-(Data!$E$2*(R773*$B773))</f>
        <v>1.648065492</v>
      </c>
      <c r="J774" s="23">
        <f>J773-(Data!$E$2*(S773*$B773))</f>
        <v>-0.5844370808</v>
      </c>
      <c r="K774" s="23">
        <f>K773-(Data!$E$2*(R773*$C773))</f>
        <v>-0.508278226</v>
      </c>
      <c r="L774" s="23">
        <f>L773-(Data!$E$2*(S773*$C773))</f>
        <v>-1.050834881</v>
      </c>
      <c r="M774" s="23">
        <f>M773-(Data!$E$2*(R773))</f>
        <v>0.9070535397</v>
      </c>
      <c r="N774" s="23">
        <f>N773-(Data!$E$2*(S773))</f>
        <v>-2.254464498</v>
      </c>
      <c r="O774" s="23">
        <f>O773-(Data!$E$2*(($E773-$D773)*G773))</f>
        <v>0.5536875643</v>
      </c>
      <c r="P774" s="23">
        <f>P773-(Data!$E$2*(($E773-$D773)*H773))</f>
        <v>0.418919906</v>
      </c>
      <c r="Q774" s="23">
        <f>Q773-(Data!$E$2*(($E773-$D773)))</f>
        <v>0.2897371997</v>
      </c>
      <c r="R774">
        <f t="shared" ref="R774:S774" si="1548">($E774-$D774)*O774</f>
        <v>-0.2684263744</v>
      </c>
      <c r="S774">
        <f t="shared" si="1548"/>
        <v>-0.2030913439</v>
      </c>
    </row>
    <row r="775">
      <c r="A775" s="18">
        <v>774.0</v>
      </c>
      <c r="B775" s="26">
        <v>1.0</v>
      </c>
      <c r="C775" s="27">
        <v>0.0</v>
      </c>
      <c r="D775" s="26">
        <v>1.0</v>
      </c>
      <c r="E775" s="21">
        <f t="shared" si="3"/>
        <v>0.5160048943</v>
      </c>
      <c r="F775" s="22">
        <f t="shared" si="4"/>
        <v>0.2873461791</v>
      </c>
      <c r="G775" s="23">
        <f t="shared" ref="G775:H775" si="1549">$B775*I775+$C775*K775+M775</f>
        <v>2.555172717</v>
      </c>
      <c r="H775" s="23">
        <f t="shared" si="1549"/>
        <v>-2.838860961</v>
      </c>
      <c r="I775" s="23">
        <f>I774-(Data!$E$2*(R774*$B774))</f>
        <v>1.648092335</v>
      </c>
      <c r="J775" s="23">
        <f>J774-(Data!$E$2*(S774*$B774))</f>
        <v>-0.5844167716</v>
      </c>
      <c r="K775" s="23">
        <f>K774-(Data!$E$2*(R774*$C774))</f>
        <v>-0.508278226</v>
      </c>
      <c r="L775" s="23">
        <f>L774-(Data!$E$2*(S774*$C774))</f>
        <v>-1.050834881</v>
      </c>
      <c r="M775" s="23">
        <f>M774-(Data!$E$2*(R774))</f>
        <v>0.9070803823</v>
      </c>
      <c r="N775" s="23">
        <f>N774-(Data!$E$2*(S774))</f>
        <v>-2.254444189</v>
      </c>
      <c r="O775" s="23">
        <f>O774-(Data!$E$2*(($E774-$D774)*G774))</f>
        <v>0.5538114359</v>
      </c>
      <c r="P775" s="23">
        <f>P774-(Data!$E$2*(($E774-$D774)*H774))</f>
        <v>0.4187822767</v>
      </c>
      <c r="Q775" s="23">
        <f>Q774-(Data!$E$2*(($E774-$D774)))</f>
        <v>0.2897856795</v>
      </c>
      <c r="R775">
        <f t="shared" ref="R775:S775" si="1550">($E775-$D775)*O775</f>
        <v>-0.2680420244</v>
      </c>
      <c r="S775">
        <f t="shared" si="1550"/>
        <v>-0.2026885723</v>
      </c>
    </row>
    <row r="776">
      <c r="A776" s="18">
        <v>775.0</v>
      </c>
      <c r="B776" s="26">
        <v>1.0</v>
      </c>
      <c r="C776" s="27">
        <v>1.0</v>
      </c>
      <c r="D776" s="26">
        <v>0.0</v>
      </c>
      <c r="E776" s="21">
        <f t="shared" si="3"/>
        <v>-0.2046737779</v>
      </c>
      <c r="F776" s="22" t="str">
        <f t="shared" si="4"/>
        <v>#NUM!</v>
      </c>
      <c r="G776" s="23">
        <f t="shared" ref="G776:H776" si="1551">$B776*I776+$C776*K776+M776</f>
        <v>2.0469481</v>
      </c>
      <c r="H776" s="23">
        <f t="shared" si="1551"/>
        <v>-3.889655304</v>
      </c>
      <c r="I776" s="23">
        <f>I775-(Data!$E$2*(R775*$B775))</f>
        <v>1.648119139</v>
      </c>
      <c r="J776" s="23">
        <f>J775-(Data!$E$2*(S775*$B775))</f>
        <v>-0.5843965028</v>
      </c>
      <c r="K776" s="23">
        <f>K775-(Data!$E$2*(R775*$C775))</f>
        <v>-0.508278226</v>
      </c>
      <c r="L776" s="23">
        <f>L775-(Data!$E$2*(S775*$C775))</f>
        <v>-1.050834881</v>
      </c>
      <c r="M776" s="23">
        <f>M775-(Data!$E$2*(R775))</f>
        <v>0.9071071865</v>
      </c>
      <c r="N776" s="23">
        <f>N775-(Data!$E$2*(S775))</f>
        <v>-2.25442392</v>
      </c>
      <c r="O776" s="23">
        <f>O775-(Data!$E$2*(($E775-$D775)*G775))</f>
        <v>0.553935105</v>
      </c>
      <c r="P776" s="23">
        <f>P775-(Data!$E$2*(($E775-$D775)*H775))</f>
        <v>0.4186448773</v>
      </c>
      <c r="Q776" s="23">
        <f>Q775-(Data!$E$2*(($E775-$D775)))</f>
        <v>0.289834079</v>
      </c>
      <c r="R776">
        <f t="shared" ref="R776:S776" si="1552">($E776-$D776)*O776</f>
        <v>-0.1133759906</v>
      </c>
      <c r="S776">
        <f t="shared" si="1552"/>
        <v>-0.08568562863</v>
      </c>
    </row>
    <row r="777">
      <c r="A777" s="18">
        <v>776.0</v>
      </c>
      <c r="B777" s="26">
        <v>1.0</v>
      </c>
      <c r="C777" s="27">
        <v>0.0</v>
      </c>
      <c r="D777" s="26">
        <v>1.0</v>
      </c>
      <c r="E777" s="21">
        <f t="shared" si="3"/>
        <v>0.5171792705</v>
      </c>
      <c r="F777" s="22">
        <f t="shared" si="4"/>
        <v>0.2863588907</v>
      </c>
      <c r="G777" s="23">
        <f t="shared" ref="G777:H777" si="1553">$B777*I777+$C777*K777+M777</f>
        <v>2.555249001</v>
      </c>
      <c r="H777" s="23">
        <f t="shared" si="1553"/>
        <v>-2.838803286</v>
      </c>
      <c r="I777" s="23">
        <f>I776-(Data!$E$2*(R776*$B776))</f>
        <v>1.648130477</v>
      </c>
      <c r="J777" s="23">
        <f>J776-(Data!$E$2*(S776*$B776))</f>
        <v>-0.5843879342</v>
      </c>
      <c r="K777" s="23">
        <f>K776-(Data!$E$2*(R776*$C776))</f>
        <v>-0.5082668884</v>
      </c>
      <c r="L777" s="23">
        <f>L776-(Data!$E$2*(S776*$C776))</f>
        <v>-1.050826312</v>
      </c>
      <c r="M777" s="23">
        <f>M776-(Data!$E$2*(R776))</f>
        <v>0.9071185241</v>
      </c>
      <c r="N777" s="23">
        <f>N776-(Data!$E$2*(S776))</f>
        <v>-2.254415352</v>
      </c>
      <c r="O777" s="23">
        <f>O776-(Data!$E$2*(($E776-$D776)*G776))</f>
        <v>0.5539770006</v>
      </c>
      <c r="P777" s="23">
        <f>P776-(Data!$E$2*(($E776-$D776)*H776))</f>
        <v>0.4185652662</v>
      </c>
      <c r="Q777" s="23">
        <f>Q776-(Data!$E$2*(($E776-$D776)))</f>
        <v>0.2898545463</v>
      </c>
      <c r="R777">
        <f t="shared" ref="R777:S777" si="1554">($E777-$D777)*O777</f>
        <v>-0.2674715796</v>
      </c>
      <c r="S777">
        <f t="shared" si="1554"/>
        <v>-0.2020919872</v>
      </c>
    </row>
    <row r="778">
      <c r="A778" s="18">
        <v>777.0</v>
      </c>
      <c r="B778" s="26">
        <v>0.0</v>
      </c>
      <c r="C778" s="27">
        <v>1.0</v>
      </c>
      <c r="D778" s="26">
        <v>1.0</v>
      </c>
      <c r="E778" s="21">
        <f t="shared" si="3"/>
        <v>-0.8720763842</v>
      </c>
      <c r="F778" s="22" t="str">
        <f t="shared" si="4"/>
        <v>#NUM!</v>
      </c>
      <c r="G778" s="23">
        <f t="shared" ref="G778:H778" si="1555">$B778*I778+$C778*K778+M778</f>
        <v>0.3988783828</v>
      </c>
      <c r="H778" s="23">
        <f t="shared" si="1555"/>
        <v>-3.305221455</v>
      </c>
      <c r="I778" s="23">
        <f>I777-(Data!$E$2*(R777*$B777))</f>
        <v>1.648157224</v>
      </c>
      <c r="J778" s="23">
        <f>J777-(Data!$E$2*(S777*$B777))</f>
        <v>-0.584367725</v>
      </c>
      <c r="K778" s="23">
        <f>K777-(Data!$E$2*(R777*$C777))</f>
        <v>-0.5082668884</v>
      </c>
      <c r="L778" s="23">
        <f>L777-(Data!$E$2*(S777*$C777))</f>
        <v>-1.050826312</v>
      </c>
      <c r="M778" s="23">
        <f>M777-(Data!$E$2*(R777))</f>
        <v>0.9071452713</v>
      </c>
      <c r="N778" s="23">
        <f>N777-(Data!$E$2*(S777))</f>
        <v>-2.254395142</v>
      </c>
      <c r="O778" s="23">
        <f>O777-(Data!$E$2*(($E777-$D777)*G777))</f>
        <v>0.5541003733</v>
      </c>
      <c r="P778" s="23">
        <f>P777-(Data!$E$2*(($E777-$D777)*H777))</f>
        <v>0.4184282029</v>
      </c>
      <c r="Q778" s="23">
        <f>Q777-(Data!$E$2*(($E777-$D777)))</f>
        <v>0.2899028284</v>
      </c>
      <c r="R778">
        <f t="shared" ref="R778:S778" si="1556">($E778-$D778)*O778</f>
        <v>-1.037318223</v>
      </c>
      <c r="S778">
        <f t="shared" si="1556"/>
        <v>-0.7833295572</v>
      </c>
    </row>
    <row r="779">
      <c r="A779" s="18">
        <v>778.0</v>
      </c>
      <c r="B779" s="26">
        <v>0.0</v>
      </c>
      <c r="C779" s="27">
        <v>0.0</v>
      </c>
      <c r="D779" s="26">
        <v>0.0</v>
      </c>
      <c r="E779" s="21">
        <f t="shared" si="3"/>
        <v>-0.1490100498</v>
      </c>
      <c r="F779" s="22" t="str">
        <f t="shared" si="4"/>
        <v>#NUM!</v>
      </c>
      <c r="G779" s="23">
        <f t="shared" ref="G779:H779" si="1557">$B779*I779+$C779*K779+M779</f>
        <v>0.9072490031</v>
      </c>
      <c r="H779" s="23">
        <f t="shared" si="1557"/>
        <v>-2.254316809</v>
      </c>
      <c r="I779" s="23">
        <f>I778-(Data!$E$2*(R778*$B778))</f>
        <v>1.648157224</v>
      </c>
      <c r="J779" s="23">
        <f>J778-(Data!$E$2*(S778*$B778))</f>
        <v>-0.584367725</v>
      </c>
      <c r="K779" s="23">
        <f>K778-(Data!$E$2*(R778*$C778))</f>
        <v>-0.5081631566</v>
      </c>
      <c r="L779" s="23">
        <f>L778-(Data!$E$2*(S778*$C778))</f>
        <v>-1.050747979</v>
      </c>
      <c r="M779" s="23">
        <f>M778-(Data!$E$2*(R778))</f>
        <v>0.9072490031</v>
      </c>
      <c r="N779" s="23">
        <f>N778-(Data!$E$2*(S778))</f>
        <v>-2.254316809</v>
      </c>
      <c r="O779" s="23">
        <f>O778-(Data!$E$2*(($E778-$D778)*G778))</f>
        <v>0.5541750464</v>
      </c>
      <c r="P779" s="23">
        <f>P778-(Data!$E$2*(($E778-$D778)*H778))</f>
        <v>0.4178094402</v>
      </c>
      <c r="Q779" s="23">
        <f>Q778-(Data!$E$2*(($E778-$D778)))</f>
        <v>0.2900900361</v>
      </c>
      <c r="R779">
        <f t="shared" ref="R779:S779" si="1558">($E779-$D779)*O779</f>
        <v>-0.08257765125</v>
      </c>
      <c r="S779">
        <f t="shared" si="1558"/>
        <v>-0.06225780548</v>
      </c>
    </row>
    <row r="780">
      <c r="A780" s="18">
        <v>779.0</v>
      </c>
      <c r="B780" s="26">
        <v>1.0</v>
      </c>
      <c r="C780" s="27">
        <v>0.0</v>
      </c>
      <c r="D780" s="26">
        <v>1.0</v>
      </c>
      <c r="E780" s="21">
        <f t="shared" si="3"/>
        <v>0.5203551848</v>
      </c>
      <c r="F780" s="22">
        <f t="shared" si="4"/>
        <v>0.2837001138</v>
      </c>
      <c r="G780" s="23">
        <f t="shared" ref="G780:H780" si="1559">$B780*I780+$C780*K780+M780</f>
        <v>2.555414485</v>
      </c>
      <c r="H780" s="23">
        <f t="shared" si="1559"/>
        <v>-2.838678309</v>
      </c>
      <c r="I780" s="23">
        <f>I779-(Data!$E$2*(R779*$B779))</f>
        <v>1.648157224</v>
      </c>
      <c r="J780" s="23">
        <f>J779-(Data!$E$2*(S779*$B779))</f>
        <v>-0.584367725</v>
      </c>
      <c r="K780" s="23">
        <f>K779-(Data!$E$2*(R779*$C779))</f>
        <v>-0.5081631566</v>
      </c>
      <c r="L780" s="23">
        <f>L779-(Data!$E$2*(S779*$C779))</f>
        <v>-1.050747979</v>
      </c>
      <c r="M780" s="23">
        <f>M779-(Data!$E$2*(R779))</f>
        <v>0.9072572608</v>
      </c>
      <c r="N780" s="23">
        <f>N779-(Data!$E$2*(S779))</f>
        <v>-2.254310584</v>
      </c>
      <c r="O780" s="23">
        <f>O779-(Data!$E$2*(($E779-$D779)*G779))</f>
        <v>0.5541885653</v>
      </c>
      <c r="P780" s="23">
        <f>P779-(Data!$E$2*(($E779-$D779)*H779))</f>
        <v>0.4177758486</v>
      </c>
      <c r="Q780" s="23">
        <f>Q779-(Data!$E$2*(($E779-$D779)))</f>
        <v>0.2901049371</v>
      </c>
      <c r="R780">
        <f t="shared" ref="R780:S780" si="1560">($E780-$D780)*O780</f>
        <v>-0.265813672</v>
      </c>
      <c r="S780">
        <f t="shared" si="1560"/>
        <v>-0.2003840197</v>
      </c>
    </row>
    <row r="781">
      <c r="A781" s="18">
        <v>780.0</v>
      </c>
      <c r="B781" s="26">
        <v>1.0</v>
      </c>
      <c r="C781" s="27">
        <v>0.0</v>
      </c>
      <c r="D781" s="26">
        <v>1.0</v>
      </c>
      <c r="E781" s="21">
        <f t="shared" si="3"/>
        <v>0.5211490729</v>
      </c>
      <c r="F781" s="22">
        <f t="shared" si="4"/>
        <v>0.2830380305</v>
      </c>
      <c r="G781" s="23">
        <f t="shared" ref="G781:H781" si="1561">$B781*I781+$C781*K781+M781</f>
        <v>2.555467647</v>
      </c>
      <c r="H781" s="23">
        <f t="shared" si="1561"/>
        <v>-2.838638232</v>
      </c>
      <c r="I781" s="23">
        <f>I780-(Data!$E$2*(R780*$B780))</f>
        <v>1.648183805</v>
      </c>
      <c r="J781" s="23">
        <f>J780-(Data!$E$2*(S780*$B780))</f>
        <v>-0.5843476866</v>
      </c>
      <c r="K781" s="23">
        <f>K780-(Data!$E$2*(R780*$C780))</f>
        <v>-0.5081631566</v>
      </c>
      <c r="L781" s="23">
        <f>L780-(Data!$E$2*(S780*$C780))</f>
        <v>-1.050747979</v>
      </c>
      <c r="M781" s="23">
        <f>M780-(Data!$E$2*(R780))</f>
        <v>0.9072838422</v>
      </c>
      <c r="N781" s="23">
        <f>N780-(Data!$E$2*(S780))</f>
        <v>-2.254290545</v>
      </c>
      <c r="O781" s="23">
        <f>O780-(Data!$E$2*(($E780-$D780)*G780))</f>
        <v>0.5543111345</v>
      </c>
      <c r="P781" s="23">
        <f>P780-(Data!$E$2*(($E780-$D780)*H780))</f>
        <v>0.4176396929</v>
      </c>
      <c r="Q781" s="23">
        <f>Q780-(Data!$E$2*(($E780-$D780)))</f>
        <v>0.2901529015</v>
      </c>
      <c r="R781">
        <f t="shared" ref="R781:S781" si="1562">($E781-$D781)*O781</f>
        <v>-0.2654324007</v>
      </c>
      <c r="S781">
        <f t="shared" si="1562"/>
        <v>-0.1999871542</v>
      </c>
    </row>
    <row r="782">
      <c r="A782" s="18">
        <v>781.0</v>
      </c>
      <c r="B782" s="26">
        <v>1.0</v>
      </c>
      <c r="C782" s="27">
        <v>1.0</v>
      </c>
      <c r="D782" s="26">
        <v>0.0</v>
      </c>
      <c r="E782" s="21">
        <f t="shared" si="3"/>
        <v>-0.1984922648</v>
      </c>
      <c r="F782" s="22" t="str">
        <f t="shared" si="4"/>
        <v>#NUM!</v>
      </c>
      <c r="G782" s="23">
        <f t="shared" ref="G782:H782" si="1563">$B782*I782+$C782*K782+M782</f>
        <v>2.047357577</v>
      </c>
      <c r="H782" s="23">
        <f t="shared" si="1563"/>
        <v>-3.889346214</v>
      </c>
      <c r="I782" s="23">
        <f>I781-(Data!$E$2*(R781*$B781))</f>
        <v>1.648210348</v>
      </c>
      <c r="J782" s="23">
        <f>J781-(Data!$E$2*(S781*$B781))</f>
        <v>-0.5843276879</v>
      </c>
      <c r="K782" s="23">
        <f>K781-(Data!$E$2*(R781*$C781))</f>
        <v>-0.5081631566</v>
      </c>
      <c r="L782" s="23">
        <f>L781-(Data!$E$2*(S781*$C781))</f>
        <v>-1.050747979</v>
      </c>
      <c r="M782" s="23">
        <f>M781-(Data!$E$2*(R781))</f>
        <v>0.9073103855</v>
      </c>
      <c r="N782" s="23">
        <f>N781-(Data!$E$2*(S781))</f>
        <v>-2.254270547</v>
      </c>
      <c r="O782" s="23">
        <f>O781-(Data!$E$2*(($E781-$D781)*G781))</f>
        <v>0.5544335033</v>
      </c>
      <c r="P782" s="23">
        <f>P781-(Data!$E$2*(($E781-$D781)*H781))</f>
        <v>0.4175037644</v>
      </c>
      <c r="Q782" s="23">
        <f>Q781-(Data!$E$2*(($E781-$D781)))</f>
        <v>0.2902007866</v>
      </c>
      <c r="R782">
        <f t="shared" ref="R782:S782" si="1564">($E782-$D782)*O782</f>
        <v>-0.1100507617</v>
      </c>
      <c r="S782">
        <f t="shared" si="1564"/>
        <v>-0.08287126775</v>
      </c>
    </row>
    <row r="783">
      <c r="A783" s="18">
        <v>782.0</v>
      </c>
      <c r="B783" s="26">
        <v>1.0</v>
      </c>
      <c r="C783" s="27">
        <v>0.0</v>
      </c>
      <c r="D783" s="26">
        <v>1.0</v>
      </c>
      <c r="E783" s="21">
        <f t="shared" si="3"/>
        <v>0.5223036167</v>
      </c>
      <c r="F783" s="22">
        <f t="shared" si="4"/>
        <v>0.2820769669</v>
      </c>
      <c r="G783" s="23">
        <f t="shared" ref="G783:H783" si="1565">$B783*I783+$C783*K783+M783</f>
        <v>2.555542744</v>
      </c>
      <c r="H783" s="23">
        <f t="shared" si="1565"/>
        <v>-2.83858166</v>
      </c>
      <c r="I783" s="23">
        <f>I782-(Data!$E$2*(R782*$B782))</f>
        <v>1.648221353</v>
      </c>
      <c r="J783" s="23">
        <f>J782-(Data!$E$2*(S782*$B782))</f>
        <v>-0.5843194008</v>
      </c>
      <c r="K783" s="23">
        <f>K782-(Data!$E$2*(R782*$C782))</f>
        <v>-0.5081521515</v>
      </c>
      <c r="L783" s="23">
        <f>L782-(Data!$E$2*(S782*$C782))</f>
        <v>-1.050739692</v>
      </c>
      <c r="M783" s="23">
        <f>M782-(Data!$E$2*(R782))</f>
        <v>0.9073213905</v>
      </c>
      <c r="N783" s="23">
        <f>N782-(Data!$E$2*(S782))</f>
        <v>-2.254262259</v>
      </c>
      <c r="O783" s="23">
        <f>O782-(Data!$E$2*(($E782-$D782)*G782))</f>
        <v>0.5544741417</v>
      </c>
      <c r="P783" s="23">
        <f>P782-(Data!$E$2*(($E782-$D782)*H782))</f>
        <v>0.4174265639</v>
      </c>
      <c r="Q783" s="23">
        <f>Q782-(Data!$E$2*(($E782-$D782)))</f>
        <v>0.2902206359</v>
      </c>
      <c r="R783">
        <f t="shared" ref="R783:S783" si="1566">($E783-$D783)*O783</f>
        <v>-0.2648702922</v>
      </c>
      <c r="S783">
        <f t="shared" si="1566"/>
        <v>-0.1994031599</v>
      </c>
    </row>
    <row r="784">
      <c r="A784" s="18">
        <v>783.0</v>
      </c>
      <c r="B784" s="26">
        <v>0.0</v>
      </c>
      <c r="C784" s="27">
        <v>1.0</v>
      </c>
      <c r="D784" s="26">
        <v>1.0</v>
      </c>
      <c r="E784" s="21">
        <f t="shared" si="3"/>
        <v>-0.8674782899</v>
      </c>
      <c r="F784" s="22" t="str">
        <f t="shared" si="4"/>
        <v>#NUM!</v>
      </c>
      <c r="G784" s="23">
        <f t="shared" ref="G784:H784" si="1567">$B784*I784+$C784*K784+M784</f>
        <v>0.399195726</v>
      </c>
      <c r="H784" s="23">
        <f t="shared" si="1567"/>
        <v>-3.304982011</v>
      </c>
      <c r="I784" s="23">
        <f>I783-(Data!$E$2*(R783*$B783))</f>
        <v>1.64824784</v>
      </c>
      <c r="J784" s="23">
        <f>J783-(Data!$E$2*(S783*$B783))</f>
        <v>-0.5842994604</v>
      </c>
      <c r="K784" s="23">
        <f>K783-(Data!$E$2*(R783*$C783))</f>
        <v>-0.5081521515</v>
      </c>
      <c r="L784" s="23">
        <f>L783-(Data!$E$2*(S783*$C783))</f>
        <v>-1.050739692</v>
      </c>
      <c r="M784" s="23">
        <f>M783-(Data!$E$2*(R783))</f>
        <v>0.9073478776</v>
      </c>
      <c r="N784" s="23">
        <f>N783-(Data!$E$2*(S783))</f>
        <v>-2.254242319</v>
      </c>
      <c r="O784" s="23">
        <f>O783-(Data!$E$2*(($E783-$D783)*G783))</f>
        <v>0.5545962191</v>
      </c>
      <c r="P784" s="23">
        <f>P783-(Data!$E$2*(($E783-$D783)*H783))</f>
        <v>0.4172909659</v>
      </c>
      <c r="Q784" s="23">
        <f>Q783-(Data!$E$2*(($E783-$D783)))</f>
        <v>0.2902684055</v>
      </c>
      <c r="R784">
        <f t="shared" ref="R784:S784" si="1568">($E784-$D784)*O784</f>
        <v>-1.035696399</v>
      </c>
      <c r="S784">
        <f t="shared" si="1568"/>
        <v>-0.7792818194</v>
      </c>
    </row>
    <row r="785">
      <c r="A785" s="18">
        <v>784.0</v>
      </c>
      <c r="B785" s="26">
        <v>0.0</v>
      </c>
      <c r="C785" s="27">
        <v>0.0</v>
      </c>
      <c r="D785" s="26">
        <v>0.0</v>
      </c>
      <c r="E785" s="21">
        <f t="shared" si="3"/>
        <v>-0.1454592253</v>
      </c>
      <c r="F785" s="22" t="str">
        <f t="shared" si="4"/>
        <v>#NUM!</v>
      </c>
      <c r="G785" s="23">
        <f t="shared" ref="G785:H785" si="1569">$B785*I785+$C785*K785+M785</f>
        <v>0.9074514472</v>
      </c>
      <c r="H785" s="23">
        <f t="shared" si="1569"/>
        <v>-2.254164391</v>
      </c>
      <c r="I785" s="23">
        <f>I784-(Data!$E$2*(R784*$B784))</f>
        <v>1.64824784</v>
      </c>
      <c r="J785" s="23">
        <f>J784-(Data!$E$2*(S784*$B784))</f>
        <v>-0.5842994604</v>
      </c>
      <c r="K785" s="23">
        <f>K784-(Data!$E$2*(R784*$C784))</f>
        <v>-0.5080485819</v>
      </c>
      <c r="L785" s="23">
        <f>L784-(Data!$E$2*(S784*$C784))</f>
        <v>-1.050661764</v>
      </c>
      <c r="M785" s="23">
        <f>M784-(Data!$E$2*(R784))</f>
        <v>0.9074514472</v>
      </c>
      <c r="N785" s="23">
        <f>N784-(Data!$E$2*(S784))</f>
        <v>-2.254164391</v>
      </c>
      <c r="O785" s="23">
        <f>O784-(Data!$E$2*(($E784-$D784)*G784))</f>
        <v>0.554670768</v>
      </c>
      <c r="P785" s="23">
        <f>P784-(Data!$E$2*(($E784-$D784)*H784))</f>
        <v>0.4166737677</v>
      </c>
      <c r="Q785" s="23">
        <f>Q784-(Data!$E$2*(($E784-$D784)))</f>
        <v>0.2904551533</v>
      </c>
      <c r="R785">
        <f t="shared" ref="R785:S785" si="1570">($E785-$D785)*O785</f>
        <v>-0.0806819802</v>
      </c>
      <c r="S785">
        <f t="shared" si="1570"/>
        <v>-0.06060904344</v>
      </c>
    </row>
    <row r="786">
      <c r="A786" s="18">
        <v>785.0</v>
      </c>
      <c r="B786" s="26">
        <v>1.0</v>
      </c>
      <c r="C786" s="27">
        <v>0.0</v>
      </c>
      <c r="D786" s="26">
        <v>1.0</v>
      </c>
      <c r="E786" s="21">
        <f t="shared" si="3"/>
        <v>0.5254617637</v>
      </c>
      <c r="F786" s="22">
        <f t="shared" si="4"/>
        <v>0.2794588808</v>
      </c>
      <c r="G786" s="23">
        <f t="shared" ref="G786:H786" si="1571">$B786*I786+$C786*K786+M786</f>
        <v>2.555707356</v>
      </c>
      <c r="H786" s="23">
        <f t="shared" si="1571"/>
        <v>-2.838457791</v>
      </c>
      <c r="I786" s="23">
        <f>I785-(Data!$E$2*(R785*$B785))</f>
        <v>1.64824784</v>
      </c>
      <c r="J786" s="23">
        <f>J785-(Data!$E$2*(S785*$B785))</f>
        <v>-0.5842994604</v>
      </c>
      <c r="K786" s="23">
        <f>K785-(Data!$E$2*(R785*$C785))</f>
        <v>-0.5080485819</v>
      </c>
      <c r="L786" s="23">
        <f>L785-(Data!$E$2*(S785*$C785))</f>
        <v>-1.050661764</v>
      </c>
      <c r="M786" s="23">
        <f>M785-(Data!$E$2*(R785))</f>
        <v>0.9074595154</v>
      </c>
      <c r="N786" s="23">
        <f>N785-(Data!$E$2*(S785))</f>
        <v>-2.25415833</v>
      </c>
      <c r="O786" s="23">
        <f>O785-(Data!$E$2*(($E785-$D785)*G785))</f>
        <v>0.5546839677</v>
      </c>
      <c r="P786" s="23">
        <f>P785-(Data!$E$2*(($E785-$D785)*H785))</f>
        <v>0.4166409788</v>
      </c>
      <c r="Q786" s="23">
        <f>Q785-(Data!$E$2*(($E785-$D785)))</f>
        <v>0.2904696993</v>
      </c>
      <c r="R786">
        <f t="shared" ref="R786:S786" si="1572">($E786-$D786)*O786</f>
        <v>-0.2632187517</v>
      </c>
      <c r="S786">
        <f t="shared" si="1572"/>
        <v>-0.1977120752</v>
      </c>
    </row>
    <row r="787">
      <c r="A787" s="18">
        <v>786.0</v>
      </c>
      <c r="B787" s="26">
        <v>1.0</v>
      </c>
      <c r="C787" s="27">
        <v>0.0</v>
      </c>
      <c r="D787" s="26">
        <v>1.0</v>
      </c>
      <c r="E787" s="21">
        <f t="shared" si="3"/>
        <v>0.5262471735</v>
      </c>
      <c r="F787" s="22">
        <f t="shared" si="4"/>
        <v>0.2788102237</v>
      </c>
      <c r="G787" s="23">
        <f t="shared" ref="G787:H787" si="1573">$B787*I787+$C787*K787+M787</f>
        <v>2.55576</v>
      </c>
      <c r="H787" s="23">
        <f t="shared" si="1573"/>
        <v>-2.838418248</v>
      </c>
      <c r="I787" s="23">
        <f>I786-(Data!$E$2*(R786*$B786))</f>
        <v>1.648274162</v>
      </c>
      <c r="J787" s="23">
        <f>J786-(Data!$E$2*(S786*$B786))</f>
        <v>-0.5842796892</v>
      </c>
      <c r="K787" s="23">
        <f>K786-(Data!$E$2*(R786*$C786))</f>
        <v>-0.5080485819</v>
      </c>
      <c r="L787" s="23">
        <f>L786-(Data!$E$2*(S786*$C786))</f>
        <v>-1.050661764</v>
      </c>
      <c r="M787" s="23">
        <f>M786-(Data!$E$2*(R786))</f>
        <v>0.9074858373</v>
      </c>
      <c r="N787" s="23">
        <f>N786-(Data!$E$2*(S786))</f>
        <v>-2.254138559</v>
      </c>
      <c r="O787" s="23">
        <f>O786-(Data!$E$2*(($E786-$D786)*G786))</f>
        <v>0.5548052458</v>
      </c>
      <c r="P787" s="23">
        <f>P786-(Data!$E$2*(($E786-$D786)*H786))</f>
        <v>0.4165062831</v>
      </c>
      <c r="Q787" s="23">
        <f>Q786-(Data!$E$2*(($E786-$D786)))</f>
        <v>0.2905171531</v>
      </c>
      <c r="R787">
        <f t="shared" ref="R787:S787" si="1574">($E787-$D787)*O787</f>
        <v>-0.2628405533</v>
      </c>
      <c r="S787">
        <f t="shared" si="1574"/>
        <v>-0.1973210289</v>
      </c>
    </row>
    <row r="788">
      <c r="A788" s="18">
        <v>787.0</v>
      </c>
      <c r="B788" s="26">
        <v>1.0</v>
      </c>
      <c r="C788" s="27">
        <v>1.0</v>
      </c>
      <c r="D788" s="26">
        <v>0.0</v>
      </c>
      <c r="E788" s="21">
        <f t="shared" si="3"/>
        <v>-0.1923641879</v>
      </c>
      <c r="F788" s="22" t="str">
        <f t="shared" si="4"/>
        <v>#NUM!</v>
      </c>
      <c r="G788" s="23">
        <f t="shared" ref="G788:H788" si="1575">$B788*I788+$C788*K788+M788</f>
        <v>2.047763986</v>
      </c>
      <c r="H788" s="23">
        <f t="shared" si="1575"/>
        <v>-3.889040548</v>
      </c>
      <c r="I788" s="23">
        <f>I787-(Data!$E$2*(R787*$B787))</f>
        <v>1.648300446</v>
      </c>
      <c r="J788" s="23">
        <f>J787-(Data!$E$2*(S787*$B787))</f>
        <v>-0.5842599571</v>
      </c>
      <c r="K788" s="23">
        <f>K787-(Data!$E$2*(R787*$C787))</f>
        <v>-0.5080485819</v>
      </c>
      <c r="L788" s="23">
        <f>L787-(Data!$E$2*(S787*$C787))</f>
        <v>-1.050661764</v>
      </c>
      <c r="M788" s="23">
        <f>M787-(Data!$E$2*(R787))</f>
        <v>0.9075121213</v>
      </c>
      <c r="N788" s="23">
        <f>N787-(Data!$E$2*(S787))</f>
        <v>-2.254118827</v>
      </c>
      <c r="O788" s="23">
        <f>O787-(Data!$E$2*(($E787-$D787)*G787))</f>
        <v>0.5549263257</v>
      </c>
      <c r="P788" s="23">
        <f>P787-(Data!$E$2*(($E787-$D787)*H787))</f>
        <v>0.4163718122</v>
      </c>
      <c r="Q788" s="23">
        <f>Q787-(Data!$E$2*(($E787-$D787)))</f>
        <v>0.2905645284</v>
      </c>
      <c r="R788">
        <f t="shared" ref="R788:S788" si="1576">($E788-$D788)*O788</f>
        <v>-0.106747952</v>
      </c>
      <c r="S788">
        <f t="shared" si="1576"/>
        <v>-0.08009502551</v>
      </c>
    </row>
    <row r="789">
      <c r="A789" s="18">
        <v>788.0</v>
      </c>
      <c r="B789" s="26">
        <v>1.0</v>
      </c>
      <c r="C789" s="27">
        <v>0.0</v>
      </c>
      <c r="D789" s="26">
        <v>1.0</v>
      </c>
      <c r="E789" s="21">
        <f t="shared" si="3"/>
        <v>0.5273820612</v>
      </c>
      <c r="F789" s="22">
        <f t="shared" si="4"/>
        <v>0.2778746467</v>
      </c>
      <c r="G789" s="23">
        <f t="shared" ref="G789:H789" si="1577">$B789*I789+$C789*K789+M789</f>
        <v>2.555833917</v>
      </c>
      <c r="H789" s="23">
        <f t="shared" si="1577"/>
        <v>-2.838362765</v>
      </c>
      <c r="I789" s="23">
        <f>I788-(Data!$E$2*(R788*$B788))</f>
        <v>1.648311121</v>
      </c>
      <c r="J789" s="23">
        <f>J788-(Data!$E$2*(S788*$B788))</f>
        <v>-0.5842519476</v>
      </c>
      <c r="K789" s="23">
        <f>K788-(Data!$E$2*(R788*$C788))</f>
        <v>-0.5080379071</v>
      </c>
      <c r="L789" s="23">
        <f>L788-(Data!$E$2*(S788*$C788))</f>
        <v>-1.050653754</v>
      </c>
      <c r="M789" s="23">
        <f>M788-(Data!$E$2*(R788))</f>
        <v>0.9075227961</v>
      </c>
      <c r="N789" s="23">
        <f>N788-(Data!$E$2*(S788))</f>
        <v>-2.254110817</v>
      </c>
      <c r="O789" s="23">
        <f>O788-(Data!$E$2*(($E788-$D788)*G788))</f>
        <v>0.5549657173</v>
      </c>
      <c r="P789" s="23">
        <f>P788-(Data!$E$2*(($E788-$D788)*H788))</f>
        <v>0.416297001</v>
      </c>
      <c r="Q789" s="23">
        <f>Q788-(Data!$E$2*(($E788-$D788)))</f>
        <v>0.2905837648</v>
      </c>
      <c r="R789">
        <f t="shared" ref="R789:S789" si="1578">($E789-$D789)*O789</f>
        <v>-0.2622867534</v>
      </c>
      <c r="S789">
        <f t="shared" si="1578"/>
        <v>-0.1967494305</v>
      </c>
    </row>
    <row r="790">
      <c r="A790" s="18">
        <v>789.0</v>
      </c>
      <c r="B790" s="26">
        <v>0.0</v>
      </c>
      <c r="C790" s="27">
        <v>1.0</v>
      </c>
      <c r="D790" s="26">
        <v>1.0</v>
      </c>
      <c r="E790" s="21">
        <f t="shared" si="3"/>
        <v>-0.8629178121</v>
      </c>
      <c r="F790" s="22" t="str">
        <f t="shared" si="4"/>
        <v>#NUM!</v>
      </c>
      <c r="G790" s="23">
        <f t="shared" ref="G790:H790" si="1579">$B790*I790+$C790*K790+M790</f>
        <v>0.3995111177</v>
      </c>
      <c r="H790" s="23">
        <f t="shared" si="1579"/>
        <v>-3.304744897</v>
      </c>
      <c r="I790" s="23">
        <f>I789-(Data!$E$2*(R789*$B789))</f>
        <v>1.64833735</v>
      </c>
      <c r="J790" s="23">
        <f>J789-(Data!$E$2*(S789*$B789))</f>
        <v>-0.5842322727</v>
      </c>
      <c r="K790" s="23">
        <f>K789-(Data!$E$2*(R789*$C789))</f>
        <v>-0.5080379071</v>
      </c>
      <c r="L790" s="23">
        <f>L789-(Data!$E$2*(S789*$C789))</f>
        <v>-1.050653754</v>
      </c>
      <c r="M790" s="23">
        <f>M789-(Data!$E$2*(R789))</f>
        <v>0.9075490248</v>
      </c>
      <c r="N790" s="23">
        <f>N789-(Data!$E$2*(S789))</f>
        <v>-2.254091142</v>
      </c>
      <c r="O790" s="23">
        <f>O789-(Data!$E$2*(($E789-$D789)*G789))</f>
        <v>0.5550865106</v>
      </c>
      <c r="P790" s="23">
        <f>P789-(Data!$E$2*(($E789-$D789)*H789))</f>
        <v>0.4161628549</v>
      </c>
      <c r="Q790" s="23">
        <f>Q789-(Data!$E$2*(($E789-$D789)))</f>
        <v>0.2906310266</v>
      </c>
      <c r="R790">
        <f t="shared" ref="R790:S790" si="1580">($E790-$D790)*O790</f>
        <v>-1.034080548</v>
      </c>
      <c r="S790">
        <f t="shared" si="1580"/>
        <v>-0.7752771952</v>
      </c>
    </row>
    <row r="791">
      <c r="A791" s="18">
        <v>790.0</v>
      </c>
      <c r="B791" s="26">
        <v>0.0</v>
      </c>
      <c r="C791" s="27">
        <v>0.0</v>
      </c>
      <c r="D791" s="26">
        <v>0.0</v>
      </c>
      <c r="E791" s="21">
        <f t="shared" si="3"/>
        <v>-0.1419385718</v>
      </c>
      <c r="F791" s="22" t="str">
        <f t="shared" si="4"/>
        <v>#NUM!</v>
      </c>
      <c r="G791" s="23">
        <f t="shared" ref="G791:H791" si="1581">$B791*I791+$C791*K791+M791</f>
        <v>0.9076524329</v>
      </c>
      <c r="H791" s="23">
        <f t="shared" si="1581"/>
        <v>-2.254013615</v>
      </c>
      <c r="I791" s="23">
        <f>I790-(Data!$E$2*(R790*$B790))</f>
        <v>1.64833735</v>
      </c>
      <c r="J791" s="23">
        <f>J790-(Data!$E$2*(S790*$B790))</f>
        <v>-0.5842322727</v>
      </c>
      <c r="K791" s="23">
        <f>K790-(Data!$E$2*(R790*$C790))</f>
        <v>-0.507934499</v>
      </c>
      <c r="L791" s="23">
        <f>L790-(Data!$E$2*(S790*$C790))</f>
        <v>-1.050576227</v>
      </c>
      <c r="M791" s="23">
        <f>M790-(Data!$E$2*(R790))</f>
        <v>0.9076524329</v>
      </c>
      <c r="N791" s="23">
        <f>N790-(Data!$E$2*(S790))</f>
        <v>-2.254013615</v>
      </c>
      <c r="O791" s="23">
        <f>O790-(Data!$E$2*(($E790-$D790)*G790))</f>
        <v>0.5551609363</v>
      </c>
      <c r="P791" s="23">
        <f>P790-(Data!$E$2*(($E790-$D790)*H790))</f>
        <v>0.4155472081</v>
      </c>
      <c r="Q791" s="23">
        <f>Q790-(Data!$E$2*(($E790-$D790)))</f>
        <v>0.2908173184</v>
      </c>
      <c r="R791">
        <f t="shared" ref="R791:S791" si="1582">($E791-$D791)*O791</f>
        <v>-0.07879875041</v>
      </c>
      <c r="S791">
        <f t="shared" si="1582"/>
        <v>-0.05898217723</v>
      </c>
    </row>
    <row r="792">
      <c r="A792" s="18">
        <v>791.0</v>
      </c>
      <c r="B792" s="26">
        <v>1.0</v>
      </c>
      <c r="C792" s="27">
        <v>0.0</v>
      </c>
      <c r="D792" s="26">
        <v>1.0</v>
      </c>
      <c r="E792" s="21">
        <f t="shared" si="3"/>
        <v>0.5305225977</v>
      </c>
      <c r="F792" s="22">
        <f t="shared" si="4"/>
        <v>0.2752961125</v>
      </c>
      <c r="G792" s="23">
        <f t="shared" ref="G792:H792" si="1583">$B792*I792+$C792*K792+M792</f>
        <v>2.555997663</v>
      </c>
      <c r="H792" s="23">
        <f t="shared" si="1583"/>
        <v>-2.838239989</v>
      </c>
      <c r="I792" s="23">
        <f>I791-(Data!$E$2*(R791*$B791))</f>
        <v>1.64833735</v>
      </c>
      <c r="J792" s="23">
        <f>J791-(Data!$E$2*(S791*$B791))</f>
        <v>-0.5842322727</v>
      </c>
      <c r="K792" s="23">
        <f>K791-(Data!$E$2*(R791*$C791))</f>
        <v>-0.507934499</v>
      </c>
      <c r="L792" s="23">
        <f>L791-(Data!$E$2*(S791*$C791))</f>
        <v>-1.050576227</v>
      </c>
      <c r="M792" s="23">
        <f>M791-(Data!$E$2*(R791))</f>
        <v>0.9076603127</v>
      </c>
      <c r="N792" s="23">
        <f>N791-(Data!$E$2*(S791))</f>
        <v>-2.254007716</v>
      </c>
      <c r="O792" s="23">
        <f>O791-(Data!$E$2*(($E791-$D791)*G791))</f>
        <v>0.5551738194</v>
      </c>
      <c r="P792" s="23">
        <f>P791-(Data!$E$2*(($E791-$D791)*H791))</f>
        <v>0.415515215</v>
      </c>
      <c r="Q792" s="23">
        <f>Q791-(Data!$E$2*(($E791-$D791)))</f>
        <v>0.2908315122</v>
      </c>
      <c r="R792">
        <f t="shared" ref="R792:S792" si="1584">($E792-$D792)*O792</f>
        <v>-0.2606415625</v>
      </c>
      <c r="S792">
        <f t="shared" si="1584"/>
        <v>-0.1950750037</v>
      </c>
    </row>
    <row r="793">
      <c r="A793" s="18">
        <v>792.0</v>
      </c>
      <c r="B793" s="26">
        <v>1.0</v>
      </c>
      <c r="C793" s="27">
        <v>0.0</v>
      </c>
      <c r="D793" s="26">
        <v>1.0</v>
      </c>
      <c r="E793" s="21">
        <f t="shared" si="3"/>
        <v>0.531299606</v>
      </c>
      <c r="F793" s="22">
        <f t="shared" si="4"/>
        <v>0.2746605062</v>
      </c>
      <c r="G793" s="23">
        <f t="shared" ref="G793:H793" si="1585">$B793*I793+$C793*K793+M793</f>
        <v>2.556049791</v>
      </c>
      <c r="H793" s="23">
        <f t="shared" si="1585"/>
        <v>-2.838200974</v>
      </c>
      <c r="I793" s="23">
        <f>I792-(Data!$E$2*(R792*$B792))</f>
        <v>1.648363414</v>
      </c>
      <c r="J793" s="23">
        <f>J792-(Data!$E$2*(S792*$B792))</f>
        <v>-0.5842127652</v>
      </c>
      <c r="K793" s="23">
        <f>K792-(Data!$E$2*(R792*$C792))</f>
        <v>-0.507934499</v>
      </c>
      <c r="L793" s="23">
        <f>L792-(Data!$E$2*(S792*$C792))</f>
        <v>-1.050576227</v>
      </c>
      <c r="M793" s="23">
        <f>M792-(Data!$E$2*(R792))</f>
        <v>0.9076863769</v>
      </c>
      <c r="N793" s="23">
        <f>N792-(Data!$E$2*(S792))</f>
        <v>-2.253988209</v>
      </c>
      <c r="O793" s="23">
        <f>O792-(Data!$E$2*(($E792-$D792)*G792))</f>
        <v>0.5552938177</v>
      </c>
      <c r="P793" s="23">
        <f>P792-(Data!$E$2*(($E792-$D792)*H792))</f>
        <v>0.415381966</v>
      </c>
      <c r="Q793" s="23">
        <f>Q792-(Data!$E$2*(($E792-$D792)))</f>
        <v>0.29087846</v>
      </c>
      <c r="R793">
        <f t="shared" ref="R793:S793" si="1586">($E793-$D793)*O793</f>
        <v>-0.2602664311</v>
      </c>
      <c r="S793">
        <f t="shared" si="1586"/>
        <v>-0.1946896911</v>
      </c>
    </row>
    <row r="794">
      <c r="A794" s="18">
        <v>793.0</v>
      </c>
      <c r="B794" s="26">
        <v>1.0</v>
      </c>
      <c r="C794" s="27">
        <v>1.0</v>
      </c>
      <c r="D794" s="26">
        <v>0.0</v>
      </c>
      <c r="E794" s="21">
        <f t="shared" si="3"/>
        <v>-0.1862890701</v>
      </c>
      <c r="F794" s="22" t="str">
        <f t="shared" si="4"/>
        <v>#NUM!</v>
      </c>
      <c r="G794" s="23">
        <f t="shared" ref="G794:H794" si="1587">$B794*I794+$C794*K794+M794</f>
        <v>2.048167345</v>
      </c>
      <c r="H794" s="23">
        <f t="shared" si="1587"/>
        <v>-3.888738263</v>
      </c>
      <c r="I794" s="23">
        <f>I793-(Data!$E$2*(R793*$B793))</f>
        <v>1.648389441</v>
      </c>
      <c r="J794" s="23">
        <f>J793-(Data!$E$2*(S793*$B793))</f>
        <v>-0.5841932962</v>
      </c>
      <c r="K794" s="23">
        <f>K793-(Data!$E$2*(R793*$C793))</f>
        <v>-0.507934499</v>
      </c>
      <c r="L794" s="23">
        <f>L793-(Data!$E$2*(S793*$C793))</f>
        <v>-1.050576227</v>
      </c>
      <c r="M794" s="23">
        <f>M793-(Data!$E$2*(R793))</f>
        <v>0.9077124035</v>
      </c>
      <c r="N794" s="23">
        <f>N793-(Data!$E$2*(S793))</f>
        <v>-2.25396874</v>
      </c>
      <c r="O794" s="23">
        <f>O793-(Data!$E$2*(($E793-$D793)*G793))</f>
        <v>0.5554136198</v>
      </c>
      <c r="P794" s="23">
        <f>P793-(Data!$E$2*(($E793-$D793)*H793))</f>
        <v>0.4152489394</v>
      </c>
      <c r="Q794" s="23">
        <f>Q793-(Data!$E$2*(($E793-$D793)))</f>
        <v>0.29092533</v>
      </c>
      <c r="R794">
        <f t="shared" ref="R794:S794" si="1588">($E794-$D794)*O794</f>
        <v>-0.1034674868</v>
      </c>
      <c r="S794">
        <f t="shared" si="1588"/>
        <v>-0.07735633878</v>
      </c>
    </row>
    <row r="795">
      <c r="A795" s="18">
        <v>794.0</v>
      </c>
      <c r="B795" s="26">
        <v>1.0</v>
      </c>
      <c r="C795" s="27">
        <v>0.0</v>
      </c>
      <c r="D795" s="26">
        <v>1.0</v>
      </c>
      <c r="E795" s="21">
        <f t="shared" si="3"/>
        <v>0.5324150122</v>
      </c>
      <c r="F795" s="22">
        <f t="shared" si="4"/>
        <v>0.2737497075</v>
      </c>
      <c r="G795" s="23">
        <f t="shared" ref="G795:H795" si="1589">$B795*I795+$C795*K795+M795</f>
        <v>2.556122538</v>
      </c>
      <c r="H795" s="23">
        <f t="shared" si="1589"/>
        <v>-2.838146565</v>
      </c>
      <c r="I795" s="23">
        <f>I794-(Data!$E$2*(R794*$B794))</f>
        <v>1.648399787</v>
      </c>
      <c r="J795" s="23">
        <f>J794-(Data!$E$2*(S794*$B794))</f>
        <v>-0.5841855606</v>
      </c>
      <c r="K795" s="23">
        <f>K794-(Data!$E$2*(R794*$C794))</f>
        <v>-0.5079241523</v>
      </c>
      <c r="L795" s="23">
        <f>L794-(Data!$E$2*(S794*$C794))</f>
        <v>-1.050568491</v>
      </c>
      <c r="M795" s="23">
        <f>M794-(Data!$E$2*(R794))</f>
        <v>0.9077227503</v>
      </c>
      <c r="N795" s="23">
        <f>N794-(Data!$E$2*(S794))</f>
        <v>-2.253961004</v>
      </c>
      <c r="O795" s="23">
        <f>O794-(Data!$E$2*(($E794-$D794)*G794))</f>
        <v>0.5554517749</v>
      </c>
      <c r="P795" s="23">
        <f>P794-(Data!$E$2*(($E794-$D794)*H794))</f>
        <v>0.4151764965</v>
      </c>
      <c r="Q795" s="23">
        <f>Q794-(Data!$E$2*(($E794-$D794)))</f>
        <v>0.2909439589</v>
      </c>
      <c r="R795">
        <f t="shared" ref="R795:S795" si="1590">($E795-$D795)*O795</f>
        <v>-0.2597209114</v>
      </c>
      <c r="S795">
        <f t="shared" si="1590"/>
        <v>-0.194130297</v>
      </c>
    </row>
    <row r="796">
      <c r="A796" s="18">
        <v>795.0</v>
      </c>
      <c r="B796" s="26">
        <v>0.0</v>
      </c>
      <c r="C796" s="27">
        <v>1.0</v>
      </c>
      <c r="D796" s="26">
        <v>1.0</v>
      </c>
      <c r="E796" s="21">
        <f t="shared" si="3"/>
        <v>-0.8583946136</v>
      </c>
      <c r="F796" s="22" t="str">
        <f t="shared" si="4"/>
        <v>#NUM!</v>
      </c>
      <c r="G796" s="23">
        <f t="shared" ref="G796:H796" si="1591">$B796*I796+$C796*K796+M796</f>
        <v>0.3998245701</v>
      </c>
      <c r="H796" s="23">
        <f t="shared" si="1591"/>
        <v>-3.304510082</v>
      </c>
      <c r="I796" s="23">
        <f>I795-(Data!$E$2*(R795*$B795))</f>
        <v>1.64842576</v>
      </c>
      <c r="J796" s="23">
        <f>J795-(Data!$E$2*(S795*$B795))</f>
        <v>-0.5841661476</v>
      </c>
      <c r="K796" s="23">
        <f>K795-(Data!$E$2*(R795*$C795))</f>
        <v>-0.5079241523</v>
      </c>
      <c r="L796" s="23">
        <f>L795-(Data!$E$2*(S795*$C795))</f>
        <v>-1.050568491</v>
      </c>
      <c r="M796" s="23">
        <f>M795-(Data!$E$2*(R795))</f>
        <v>0.9077487224</v>
      </c>
      <c r="N796" s="23">
        <f>N795-(Data!$E$2*(S795))</f>
        <v>-2.253941591</v>
      </c>
      <c r="O796" s="23">
        <f>O795-(Data!$E$2*(($E795-$D795)*G795))</f>
        <v>0.5555712954</v>
      </c>
      <c r="P796" s="23">
        <f>P795-(Data!$E$2*(($E795-$D795)*H795))</f>
        <v>0.415043789</v>
      </c>
      <c r="Q796" s="23">
        <f>Q795-(Data!$E$2*(($E795-$D795)))</f>
        <v>0.2909907174</v>
      </c>
      <c r="R796">
        <f t="shared" ref="R796:S796" si="1592">($E796-$D796)*O796</f>
        <v>-1.032470703</v>
      </c>
      <c r="S796">
        <f t="shared" si="1592"/>
        <v>-0.7713151419</v>
      </c>
    </row>
    <row r="797">
      <c r="A797" s="18">
        <v>796.0</v>
      </c>
      <c r="B797" s="26">
        <v>0.0</v>
      </c>
      <c r="C797" s="27">
        <v>0.0</v>
      </c>
      <c r="D797" s="26">
        <v>0.0</v>
      </c>
      <c r="E797" s="21">
        <f t="shared" si="3"/>
        <v>-0.1384478204</v>
      </c>
      <c r="F797" s="22" t="str">
        <f t="shared" si="4"/>
        <v>#NUM!</v>
      </c>
      <c r="G797" s="23">
        <f t="shared" ref="G797:H797" si="1593">$B797*I797+$C797*K797+M797</f>
        <v>0.9078519694</v>
      </c>
      <c r="H797" s="23">
        <f t="shared" si="1593"/>
        <v>-2.25386446</v>
      </c>
      <c r="I797" s="23">
        <f>I796-(Data!$E$2*(R796*$B796))</f>
        <v>1.64842576</v>
      </c>
      <c r="J797" s="23">
        <f>J796-(Data!$E$2*(S796*$B796))</f>
        <v>-0.5841661476</v>
      </c>
      <c r="K797" s="23">
        <f>K796-(Data!$E$2*(R796*$C796))</f>
        <v>-0.5078209052</v>
      </c>
      <c r="L797" s="23">
        <f>L796-(Data!$E$2*(S796*$C796))</f>
        <v>-1.05049136</v>
      </c>
      <c r="M797" s="23">
        <f>M796-(Data!$E$2*(R796))</f>
        <v>0.9078519694</v>
      </c>
      <c r="N797" s="23">
        <f>N796-(Data!$E$2*(S796))</f>
        <v>-2.25386446</v>
      </c>
      <c r="O797" s="23">
        <f>O796-(Data!$E$2*(($E796-$D796)*G796))</f>
        <v>0.5556455986</v>
      </c>
      <c r="P797" s="23">
        <f>P796-(Data!$E$2*(($E796-$D796)*H796))</f>
        <v>0.4144296806</v>
      </c>
      <c r="Q797" s="23">
        <f>Q796-(Data!$E$2*(($E796-$D796)))</f>
        <v>0.2911765569</v>
      </c>
      <c r="R797">
        <f t="shared" ref="R797:S797" si="1594">($E797-$D797)*O797</f>
        <v>-0.07692792202</v>
      </c>
      <c r="S797">
        <f t="shared" si="1594"/>
        <v>-0.05737688598</v>
      </c>
    </row>
    <row r="798">
      <c r="A798" s="18">
        <v>797.0</v>
      </c>
      <c r="B798" s="26">
        <v>1.0</v>
      </c>
      <c r="C798" s="27">
        <v>0.0</v>
      </c>
      <c r="D798" s="26">
        <v>1.0</v>
      </c>
      <c r="E798" s="21">
        <f t="shared" si="3"/>
        <v>0.5355380931</v>
      </c>
      <c r="F798" s="22">
        <f t="shared" si="4"/>
        <v>0.2712096321</v>
      </c>
      <c r="G798" s="23">
        <f t="shared" ref="G798:H798" si="1595">$B798*I798+$C798*K798+M798</f>
        <v>2.556285422</v>
      </c>
      <c r="H798" s="23">
        <f t="shared" si="1595"/>
        <v>-2.83802487</v>
      </c>
      <c r="I798" s="23">
        <f>I797-(Data!$E$2*(R797*$B797))</f>
        <v>1.64842576</v>
      </c>
      <c r="J798" s="23">
        <f>J797-(Data!$E$2*(S797*$B797))</f>
        <v>-0.5841661476</v>
      </c>
      <c r="K798" s="23">
        <f>K797-(Data!$E$2*(R797*$C797))</f>
        <v>-0.5078209052</v>
      </c>
      <c r="L798" s="23">
        <f>L797-(Data!$E$2*(S797*$C797))</f>
        <v>-1.05049136</v>
      </c>
      <c r="M798" s="23">
        <f>M797-(Data!$E$2*(R797))</f>
        <v>0.9078596622</v>
      </c>
      <c r="N798" s="23">
        <f>N797-(Data!$E$2*(S797))</f>
        <v>-2.253858722</v>
      </c>
      <c r="O798" s="23">
        <f>O797-(Data!$E$2*(($E797-$D797)*G797))</f>
        <v>0.5556581676</v>
      </c>
      <c r="P798" s="23">
        <f>P797-(Data!$E$2*(($E797-$D797)*H797))</f>
        <v>0.4143984764</v>
      </c>
      <c r="Q798" s="23">
        <f>Q797-(Data!$E$2*(($E797-$D797)))</f>
        <v>0.2911904016</v>
      </c>
      <c r="R798">
        <f t="shared" ref="R798:S798" si="1596">($E798-$D798)*O798</f>
        <v>-0.2580820521</v>
      </c>
      <c r="S798">
        <f t="shared" si="1596"/>
        <v>-0.1924723065</v>
      </c>
    </row>
    <row r="799">
      <c r="A799" s="18">
        <v>798.0</v>
      </c>
      <c r="B799" s="26">
        <v>1.0</v>
      </c>
      <c r="C799" s="27">
        <v>0.0</v>
      </c>
      <c r="D799" s="26">
        <v>1.0</v>
      </c>
      <c r="E799" s="21">
        <f t="shared" si="3"/>
        <v>0.536306776</v>
      </c>
      <c r="F799" s="22">
        <f t="shared" si="4"/>
        <v>0.2705867158</v>
      </c>
      <c r="G799" s="23">
        <f t="shared" ref="G799:H799" si="1597">$B799*I799+$C799*K799+M799</f>
        <v>2.556337038</v>
      </c>
      <c r="H799" s="23">
        <f t="shared" si="1597"/>
        <v>-2.837986375</v>
      </c>
      <c r="I799" s="23">
        <f>I798-(Data!$E$2*(R798*$B798))</f>
        <v>1.648451568</v>
      </c>
      <c r="J799" s="23">
        <f>J798-(Data!$E$2*(S798*$B798))</f>
        <v>-0.5841469003</v>
      </c>
      <c r="K799" s="23">
        <f>K798-(Data!$E$2*(R798*$C798))</f>
        <v>-0.5078209052</v>
      </c>
      <c r="L799" s="23">
        <f>L798-(Data!$E$2*(S798*$C798))</f>
        <v>-1.05049136</v>
      </c>
      <c r="M799" s="23">
        <f>M798-(Data!$E$2*(R798))</f>
        <v>0.9078854704</v>
      </c>
      <c r="N799" s="23">
        <f>N798-(Data!$E$2*(S798))</f>
        <v>-2.253839475</v>
      </c>
      <c r="O799" s="23">
        <f>O798-(Data!$E$2*(($E798-$D798)*G798))</f>
        <v>0.5557768973</v>
      </c>
      <c r="P799" s="23">
        <f>P798-(Data!$E$2*(($E798-$D798)*H798))</f>
        <v>0.4142666609</v>
      </c>
      <c r="Q799" s="23">
        <f>Q798-(Data!$E$2*(($E798-$D798)))</f>
        <v>0.2912368478</v>
      </c>
      <c r="R799">
        <f t="shared" ref="R799:S799" si="1598">($E799-$D799)*O799</f>
        <v>-0.2577099813</v>
      </c>
      <c r="S799">
        <f t="shared" si="1598"/>
        <v>-0.1920926436</v>
      </c>
    </row>
    <row r="800">
      <c r="A800" s="18">
        <v>799.0</v>
      </c>
      <c r="B800" s="26">
        <v>1.0</v>
      </c>
      <c r="C800" s="27">
        <v>1.0</v>
      </c>
      <c r="D800" s="26">
        <v>0.0</v>
      </c>
      <c r="E800" s="21">
        <f t="shared" si="3"/>
        <v>-0.1802664388</v>
      </c>
      <c r="F800" s="22" t="str">
        <f t="shared" si="4"/>
        <v>#NUM!</v>
      </c>
      <c r="G800" s="23">
        <f t="shared" ref="G800:H800" si="1599">$B800*I800+$C800*K800+M800</f>
        <v>2.048567675</v>
      </c>
      <c r="H800" s="23">
        <f t="shared" si="1599"/>
        <v>-3.888439316</v>
      </c>
      <c r="I800" s="23">
        <f>I799-(Data!$E$2*(R799*$B799))</f>
        <v>1.648477339</v>
      </c>
      <c r="J800" s="23">
        <f>J799-(Data!$E$2*(S799*$B799))</f>
        <v>-0.5841276911</v>
      </c>
      <c r="K800" s="23">
        <f>K799-(Data!$E$2*(R799*$C799))</f>
        <v>-0.5078209052</v>
      </c>
      <c r="L800" s="23">
        <f>L799-(Data!$E$2*(S799*$C799))</f>
        <v>-1.05049136</v>
      </c>
      <c r="M800" s="23">
        <f>M799-(Data!$E$2*(R799))</f>
        <v>0.9079112414</v>
      </c>
      <c r="N800" s="23">
        <f>N799-(Data!$E$2*(S799))</f>
        <v>-2.253820266</v>
      </c>
      <c r="O800" s="23">
        <f>O799-(Data!$E$2*(($E799-$D799)*G799))</f>
        <v>0.5558954329</v>
      </c>
      <c r="P800" s="23">
        <f>P799-(Data!$E$2*(($E799-$D799)*H799))</f>
        <v>0.4141350654</v>
      </c>
      <c r="Q800" s="23">
        <f>Q799-(Data!$E$2*(($E799-$D799)))</f>
        <v>0.2912832172</v>
      </c>
      <c r="R800">
        <f t="shared" ref="R800:S800" si="1600">($E800-$D800)*O800</f>
        <v>-0.1002092901</v>
      </c>
      <c r="S800">
        <f t="shared" si="1600"/>
        <v>-0.07465465343</v>
      </c>
    </row>
    <row r="801">
      <c r="A801" s="18">
        <v>800.0</v>
      </c>
      <c r="B801" s="26">
        <v>1.0</v>
      </c>
      <c r="C801" s="27">
        <v>0.0</v>
      </c>
      <c r="D801" s="26">
        <v>1.0</v>
      </c>
      <c r="E801" s="21">
        <f t="shared" si="3"/>
        <v>0.5374028737</v>
      </c>
      <c r="F801" s="22">
        <f t="shared" si="4"/>
        <v>0.2697000155</v>
      </c>
      <c r="G801" s="23">
        <f t="shared" ref="G801:H801" si="1601">$B801*I801+$C801*K801+M801</f>
        <v>2.556408622</v>
      </c>
      <c r="H801" s="23">
        <f t="shared" si="1601"/>
        <v>-2.837933026</v>
      </c>
      <c r="I801" s="23">
        <f>I800-(Data!$E$2*(R800*$B800))</f>
        <v>1.64848736</v>
      </c>
      <c r="J801" s="23">
        <f>J800-(Data!$E$2*(S800*$B800))</f>
        <v>-0.5841202256</v>
      </c>
      <c r="K801" s="23">
        <f>K800-(Data!$E$2*(R800*$C800))</f>
        <v>-0.5078108843</v>
      </c>
      <c r="L801" s="23">
        <f>L800-(Data!$E$2*(S800*$C800))</f>
        <v>-1.050483894</v>
      </c>
      <c r="M801" s="23">
        <f>M800-(Data!$E$2*(R800))</f>
        <v>0.9079212624</v>
      </c>
      <c r="N801" s="23">
        <f>N800-(Data!$E$2*(S800))</f>
        <v>-2.2538128</v>
      </c>
      <c r="O801" s="23">
        <f>O800-(Data!$E$2*(($E800-$D800)*G800))</f>
        <v>0.5559323617</v>
      </c>
      <c r="P801" s="23">
        <f>P800-(Data!$E$2*(($E800-$D800)*H800))</f>
        <v>0.4140649699</v>
      </c>
      <c r="Q801" s="23">
        <f>Q800-(Data!$E$2*(($E800-$D800)))</f>
        <v>0.2913012438</v>
      </c>
      <c r="R801">
        <f t="shared" ref="R801:S801" si="1602">($E801-$D801)*O801</f>
        <v>-0.2571727129</v>
      </c>
      <c r="S801">
        <f t="shared" si="1602"/>
        <v>-0.1915452652</v>
      </c>
    </row>
    <row r="802">
      <c r="A802" s="18">
        <v>801.0</v>
      </c>
      <c r="B802" s="26">
        <v>0.0</v>
      </c>
      <c r="C802" s="27">
        <v>1.0</v>
      </c>
      <c r="D802" s="26">
        <v>1.0</v>
      </c>
      <c r="E802" s="21">
        <f t="shared" si="3"/>
        <v>-0.8539083603</v>
      </c>
      <c r="F802" s="22" t="str">
        <f t="shared" si="4"/>
        <v>#NUM!</v>
      </c>
      <c r="G802" s="23">
        <f t="shared" ref="G802:H802" si="1603">$B802*I802+$C802*K802+M802</f>
        <v>0.4001360953</v>
      </c>
      <c r="H802" s="23">
        <f t="shared" si="1603"/>
        <v>-3.30427754</v>
      </c>
      <c r="I802" s="23">
        <f>I801-(Data!$E$2*(R801*$B801))</f>
        <v>1.648513077</v>
      </c>
      <c r="J802" s="23">
        <f>J801-(Data!$E$2*(S801*$B801))</f>
        <v>-0.5841010711</v>
      </c>
      <c r="K802" s="23">
        <f>K801-(Data!$E$2*(R801*$C801))</f>
        <v>-0.5078108843</v>
      </c>
      <c r="L802" s="23">
        <f>L801-(Data!$E$2*(S801*$C801))</f>
        <v>-1.050483894</v>
      </c>
      <c r="M802" s="23">
        <f>M801-(Data!$E$2*(R801))</f>
        <v>0.9079469796</v>
      </c>
      <c r="N802" s="23">
        <f>N801-(Data!$E$2*(S801))</f>
        <v>-2.253793646</v>
      </c>
      <c r="O802" s="23">
        <f>O801-(Data!$E$2*(($E801-$D801)*G801))</f>
        <v>0.5560506205</v>
      </c>
      <c r="P802" s="23">
        <f>P801-(Data!$E$2*(($E801-$D801)*H801))</f>
        <v>0.4139336879</v>
      </c>
      <c r="Q802" s="23">
        <f>Q801-(Data!$E$2*(($E801-$D801)))</f>
        <v>0.2913475035</v>
      </c>
      <c r="R802">
        <f t="shared" ref="R802:S802" si="1604">($E802-$D802)*O802</f>
        <v>-1.030866894</v>
      </c>
      <c r="S802">
        <f t="shared" si="1604"/>
        <v>-0.7673951247</v>
      </c>
    </row>
    <row r="803">
      <c r="A803" s="18">
        <v>802.0</v>
      </c>
      <c r="B803" s="26">
        <v>0.0</v>
      </c>
      <c r="C803" s="27">
        <v>0.0</v>
      </c>
      <c r="D803" s="26">
        <v>0.0</v>
      </c>
      <c r="E803" s="21">
        <f t="shared" si="3"/>
        <v>-0.1349867046</v>
      </c>
      <c r="F803" s="22" t="str">
        <f t="shared" si="4"/>
        <v>#NUM!</v>
      </c>
      <c r="G803" s="23">
        <f t="shared" ref="G803:H803" si="1605">$B803*I803+$C803*K803+M803</f>
        <v>0.9080500663</v>
      </c>
      <c r="H803" s="23">
        <f t="shared" si="1605"/>
        <v>-2.253716906</v>
      </c>
      <c r="I803" s="23">
        <f>I802-(Data!$E$2*(R802*$B802))</f>
        <v>1.648513077</v>
      </c>
      <c r="J803" s="23">
        <f>J802-(Data!$E$2*(S802*$B802))</f>
        <v>-0.5841010711</v>
      </c>
      <c r="K803" s="23">
        <f>K802-(Data!$E$2*(R802*$C802))</f>
        <v>-0.5077077976</v>
      </c>
      <c r="L803" s="23">
        <f>L802-(Data!$E$2*(S802*$C802))</f>
        <v>-1.050407155</v>
      </c>
      <c r="M803" s="23">
        <f>M802-(Data!$E$2*(R802))</f>
        <v>0.9080500663</v>
      </c>
      <c r="N803" s="23">
        <f>N802-(Data!$E$2*(S802))</f>
        <v>-2.253716906</v>
      </c>
      <c r="O803" s="23">
        <f>O802-(Data!$E$2*(($E802-$D802)*G802))</f>
        <v>0.556124802</v>
      </c>
      <c r="P803" s="23">
        <f>P802-(Data!$E$2*(($E802-$D802)*H802))</f>
        <v>0.4133211052</v>
      </c>
      <c r="Q803" s="23">
        <f>Q802-(Data!$E$2*(($E802-$D802)))</f>
        <v>0.2915328943</v>
      </c>
      <c r="R803">
        <f t="shared" ref="R803:S803" si="1606">($E803-$D803)*O803</f>
        <v>-0.07506945438</v>
      </c>
      <c r="S803">
        <f t="shared" si="1606"/>
        <v>-0.05579285393</v>
      </c>
    </row>
    <row r="804">
      <c r="A804" s="18">
        <v>803.0</v>
      </c>
      <c r="B804" s="26">
        <v>1.0</v>
      </c>
      <c r="C804" s="27">
        <v>0.0</v>
      </c>
      <c r="D804" s="26">
        <v>1.0</v>
      </c>
      <c r="E804" s="21">
        <f t="shared" si="3"/>
        <v>0.5405086528</v>
      </c>
      <c r="F804" s="22">
        <f t="shared" si="4"/>
        <v>0.2671973492</v>
      </c>
      <c r="G804" s="23">
        <f t="shared" ref="G804:H804" si="1607">$B804*I804+$C804*K804+M804</f>
        <v>2.55657065</v>
      </c>
      <c r="H804" s="23">
        <f t="shared" si="1607"/>
        <v>-2.837812398</v>
      </c>
      <c r="I804" s="23">
        <f>I803-(Data!$E$2*(R803*$B803))</f>
        <v>1.648513077</v>
      </c>
      <c r="J804" s="23">
        <f>J803-(Data!$E$2*(S803*$B803))</f>
        <v>-0.5841010711</v>
      </c>
      <c r="K804" s="23">
        <f>K803-(Data!$E$2*(R803*$C803))</f>
        <v>-0.5077077976</v>
      </c>
      <c r="L804" s="23">
        <f>L803-(Data!$E$2*(S803*$C803))</f>
        <v>-1.050407155</v>
      </c>
      <c r="M804" s="23">
        <f>M803-(Data!$E$2*(R803))</f>
        <v>0.9080575733</v>
      </c>
      <c r="N804" s="23">
        <f>N803-(Data!$E$2*(S803))</f>
        <v>-2.253711327</v>
      </c>
      <c r="O804" s="23">
        <f>O803-(Data!$E$2*(($E803-$D803)*G803))</f>
        <v>0.5561370595</v>
      </c>
      <c r="P804" s="23">
        <f>P803-(Data!$E$2*(($E803-$D803)*H803))</f>
        <v>0.413290683</v>
      </c>
      <c r="Q804" s="23">
        <f>Q803-(Data!$E$2*(($E803-$D803)))</f>
        <v>0.291546393</v>
      </c>
      <c r="R804">
        <f t="shared" ref="R804:S804" si="1608">($E804-$D804)*O804</f>
        <v>-0.2555401667</v>
      </c>
      <c r="S804">
        <f t="shared" si="1608"/>
        <v>-0.1899034927</v>
      </c>
    </row>
    <row r="805">
      <c r="A805" s="18">
        <v>804.0</v>
      </c>
      <c r="B805" s="26">
        <v>1.0</v>
      </c>
      <c r="C805" s="27">
        <v>0.0</v>
      </c>
      <c r="D805" s="26">
        <v>1.0</v>
      </c>
      <c r="E805" s="21">
        <f t="shared" si="3"/>
        <v>0.5412690857</v>
      </c>
      <c r="F805" s="22">
        <f t="shared" si="4"/>
        <v>0.2665867767</v>
      </c>
      <c r="G805" s="23">
        <f t="shared" ref="G805:H805" si="1609">$B805*I805+$C805*K805+M805</f>
        <v>2.556621758</v>
      </c>
      <c r="H805" s="23">
        <f t="shared" si="1609"/>
        <v>-2.837774417</v>
      </c>
      <c r="I805" s="23">
        <f>I804-(Data!$E$2*(R804*$B804))</f>
        <v>1.648538631</v>
      </c>
      <c r="J805" s="23">
        <f>J804-(Data!$E$2*(S804*$B804))</f>
        <v>-0.5840820807</v>
      </c>
      <c r="K805" s="23">
        <f>K804-(Data!$E$2*(R804*$C804))</f>
        <v>-0.5077077976</v>
      </c>
      <c r="L805" s="23">
        <f>L804-(Data!$E$2*(S804*$C804))</f>
        <v>-1.050407155</v>
      </c>
      <c r="M805" s="23">
        <f>M804-(Data!$E$2*(R804))</f>
        <v>0.9080831273</v>
      </c>
      <c r="N805" s="23">
        <f>N804-(Data!$E$2*(S804))</f>
        <v>-2.253692336</v>
      </c>
      <c r="O805" s="23">
        <f>O804-(Data!$E$2*(($E804-$D804)*G804))</f>
        <v>0.5562545317</v>
      </c>
      <c r="P805" s="23">
        <f>P804-(Data!$E$2*(($E804-$D804)*H804))</f>
        <v>0.413160288</v>
      </c>
      <c r="Q805" s="23">
        <f>Q804-(Data!$E$2*(($E804-$D804)))</f>
        <v>0.2915923422</v>
      </c>
      <c r="R805">
        <f t="shared" ref="R805:S805" si="1610">($E805-$D805)*O805</f>
        <v>-0.2551711499</v>
      </c>
      <c r="S805">
        <f t="shared" si="1610"/>
        <v>-0.1895293966</v>
      </c>
    </row>
    <row r="806">
      <c r="A806" s="18">
        <v>805.0</v>
      </c>
      <c r="B806" s="26">
        <v>1.0</v>
      </c>
      <c r="C806" s="27">
        <v>1.0</v>
      </c>
      <c r="D806" s="26">
        <v>0.0</v>
      </c>
      <c r="E806" s="21">
        <f t="shared" si="3"/>
        <v>-0.1742958259</v>
      </c>
      <c r="F806" s="22" t="str">
        <f t="shared" si="4"/>
        <v>#NUM!</v>
      </c>
      <c r="G806" s="23">
        <f t="shared" ref="G806:H806" si="1611">$B806*I806+$C806*K806+M806</f>
        <v>2.048964995</v>
      </c>
      <c r="H806" s="23">
        <f t="shared" si="1611"/>
        <v>-3.888143666</v>
      </c>
      <c r="I806" s="23">
        <f>I805-(Data!$E$2*(R805*$B805))</f>
        <v>1.648564148</v>
      </c>
      <c r="J806" s="23">
        <f>J805-(Data!$E$2*(S805*$B805))</f>
        <v>-0.5840631278</v>
      </c>
      <c r="K806" s="23">
        <f>K805-(Data!$E$2*(R805*$C805))</f>
        <v>-0.5077077976</v>
      </c>
      <c r="L806" s="23">
        <f>L805-(Data!$E$2*(S805*$C805))</f>
        <v>-1.050407155</v>
      </c>
      <c r="M806" s="23">
        <f>M805-(Data!$E$2*(R805))</f>
        <v>0.9081086444</v>
      </c>
      <c r="N806" s="23">
        <f>N805-(Data!$E$2*(S805))</f>
        <v>-2.253673383</v>
      </c>
      <c r="O806" s="23">
        <f>O805-(Data!$E$2*(($E805-$D805)*G805))</f>
        <v>0.5563718118</v>
      </c>
      <c r="P806" s="23">
        <f>P805-(Data!$E$2*(($E805-$D805)*H805))</f>
        <v>0.4130301105</v>
      </c>
      <c r="Q806" s="23">
        <f>Q805-(Data!$E$2*(($E805-$D805)))</f>
        <v>0.2916382152</v>
      </c>
      <c r="R806">
        <f t="shared" ref="R806:S806" si="1612">($E806-$D806)*O806</f>
        <v>-0.09697328448</v>
      </c>
      <c r="S806">
        <f t="shared" si="1612"/>
        <v>-0.07198942425</v>
      </c>
    </row>
    <row r="807">
      <c r="A807" s="18">
        <v>806.0</v>
      </c>
      <c r="B807" s="26">
        <v>1.0</v>
      </c>
      <c r="C807" s="27">
        <v>0.0</v>
      </c>
      <c r="D807" s="26">
        <v>1.0</v>
      </c>
      <c r="E807" s="21">
        <f t="shared" si="3"/>
        <v>0.5423460463</v>
      </c>
      <c r="F807" s="22">
        <f t="shared" si="4"/>
        <v>0.2657235215</v>
      </c>
      <c r="G807" s="23">
        <f t="shared" ref="G807:H807" si="1613">$B807*I807+$C807*K807+M807</f>
        <v>2.556692187</v>
      </c>
      <c r="H807" s="23">
        <f t="shared" si="1613"/>
        <v>-2.837722113</v>
      </c>
      <c r="I807" s="23">
        <f>I806-(Data!$E$2*(R806*$B806))</f>
        <v>1.648573845</v>
      </c>
      <c r="J807" s="23">
        <f>J806-(Data!$E$2*(S806*$B806))</f>
        <v>-0.5840559288</v>
      </c>
      <c r="K807" s="23">
        <f>K806-(Data!$E$2*(R806*$C806))</f>
        <v>-0.5076981003</v>
      </c>
      <c r="L807" s="23">
        <f>L806-(Data!$E$2*(S806*$C806))</f>
        <v>-1.050399956</v>
      </c>
      <c r="M807" s="23">
        <f>M806-(Data!$E$2*(R806))</f>
        <v>0.9081183417</v>
      </c>
      <c r="N807" s="23">
        <f>N806-(Data!$E$2*(S806))</f>
        <v>-2.253666185</v>
      </c>
      <c r="O807" s="23">
        <f>O806-(Data!$E$2*(($E806-$D806)*G806))</f>
        <v>0.5564075244</v>
      </c>
      <c r="P807" s="23">
        <f>P806-(Data!$E$2*(($E806-$D806)*H806))</f>
        <v>0.4129623417</v>
      </c>
      <c r="Q807" s="23">
        <f>Q806-(Data!$E$2*(($E806-$D806)))</f>
        <v>0.2916556448</v>
      </c>
      <c r="R807">
        <f t="shared" ref="R807:S807" si="1614">($E807-$D807)*O807</f>
        <v>-0.2546421034</v>
      </c>
      <c r="S807">
        <f t="shared" si="1614"/>
        <v>-0.1889938484</v>
      </c>
    </row>
    <row r="808">
      <c r="A808" s="18">
        <v>807.0</v>
      </c>
      <c r="B808" s="26">
        <v>0.0</v>
      </c>
      <c r="C808" s="27">
        <v>1.0</v>
      </c>
      <c r="D808" s="26">
        <v>1.0</v>
      </c>
      <c r="E808" s="21">
        <f t="shared" si="3"/>
        <v>-0.8494587215</v>
      </c>
      <c r="F808" s="22" t="str">
        <f t="shared" si="4"/>
        <v>#NUM!</v>
      </c>
      <c r="G808" s="23">
        <f t="shared" ref="G808:H808" si="1615">$B808*I808+$C808*K808+M808</f>
        <v>0.4004457057</v>
      </c>
      <c r="H808" s="23">
        <f t="shared" si="1615"/>
        <v>-3.304047241</v>
      </c>
      <c r="I808" s="23">
        <f>I807-(Data!$E$2*(R807*$B807))</f>
        <v>1.64859931</v>
      </c>
      <c r="J808" s="23">
        <f>J807-(Data!$E$2*(S807*$B807))</f>
        <v>-0.5840370295</v>
      </c>
      <c r="K808" s="23">
        <f>K807-(Data!$E$2*(R807*$C807))</f>
        <v>-0.5076981003</v>
      </c>
      <c r="L808" s="23">
        <f>L807-(Data!$E$2*(S807*$C807))</f>
        <v>-1.050399956</v>
      </c>
      <c r="M808" s="23">
        <f>M807-(Data!$E$2*(R807))</f>
        <v>0.9081438059</v>
      </c>
      <c r="N808" s="23">
        <f>N807-(Data!$E$2*(S807))</f>
        <v>-2.253647285</v>
      </c>
      <c r="O808" s="23">
        <f>O807-(Data!$E$2*(($E807-$D807)*G807))</f>
        <v>0.5565245325</v>
      </c>
      <c r="P808" s="23">
        <f>P807-(Data!$E$2*(($E807-$D807)*H807))</f>
        <v>0.4128324723</v>
      </c>
      <c r="Q808" s="23">
        <f>Q807-(Data!$E$2*(($E807-$D807)))</f>
        <v>0.2917014102</v>
      </c>
      <c r="R808">
        <f t="shared" ref="R808:S808" si="1616">($E808-$D808)*O808</f>
        <v>-1.02926915</v>
      </c>
      <c r="S808">
        <f t="shared" si="1616"/>
        <v>-0.7635166164</v>
      </c>
    </row>
    <row r="809">
      <c r="A809" s="18">
        <v>808.0</v>
      </c>
      <c r="B809" s="26">
        <v>0.0</v>
      </c>
      <c r="C809" s="27">
        <v>0.0</v>
      </c>
      <c r="D809" s="26">
        <v>0.0</v>
      </c>
      <c r="E809" s="21">
        <f t="shared" si="3"/>
        <v>-0.1315549606</v>
      </c>
      <c r="F809" s="22" t="str">
        <f t="shared" si="4"/>
        <v>#NUM!</v>
      </c>
      <c r="G809" s="23">
        <f t="shared" ref="G809:H809" si="1617">$B809*I809+$C809*K809+M809</f>
        <v>0.9082467329</v>
      </c>
      <c r="H809" s="23">
        <f t="shared" si="1617"/>
        <v>-2.253570933</v>
      </c>
      <c r="I809" s="23">
        <f>I808-(Data!$E$2*(R808*$B808))</f>
        <v>1.64859931</v>
      </c>
      <c r="J809" s="23">
        <f>J808-(Data!$E$2*(S808*$B808))</f>
        <v>-0.5840370295</v>
      </c>
      <c r="K809" s="23">
        <f>K808-(Data!$E$2*(R808*$C808))</f>
        <v>-0.5075951734</v>
      </c>
      <c r="L809" s="23">
        <f>L808-(Data!$E$2*(S808*$C808))</f>
        <v>-1.050323604</v>
      </c>
      <c r="M809" s="23">
        <f>M808-(Data!$E$2*(R808))</f>
        <v>0.9082467329</v>
      </c>
      <c r="N809" s="23">
        <f>N808-(Data!$E$2*(S808))</f>
        <v>-2.253570933</v>
      </c>
      <c r="O809" s="23">
        <f>O808-(Data!$E$2*(($E808-$D808)*G808))</f>
        <v>0.5565985933</v>
      </c>
      <c r="P809" s="23">
        <f>P808-(Data!$E$2*(($E808-$D808)*H808))</f>
        <v>0.4122214024</v>
      </c>
      <c r="Q809" s="23">
        <f>Q808-(Data!$E$2*(($E808-$D808)))</f>
        <v>0.2918863561</v>
      </c>
      <c r="R809">
        <f t="shared" ref="R809:S809" si="1618">($E809-$D809)*O809</f>
        <v>-0.07322330601</v>
      </c>
      <c r="S809">
        <f t="shared" si="1618"/>
        <v>-0.05422977035</v>
      </c>
    </row>
    <row r="810">
      <c r="A810" s="18">
        <v>809.0</v>
      </c>
      <c r="B810" s="26">
        <v>1.0</v>
      </c>
      <c r="C810" s="27">
        <v>0.0</v>
      </c>
      <c r="D810" s="26">
        <v>1.0</v>
      </c>
      <c r="E810" s="21">
        <f t="shared" si="3"/>
        <v>0.5454346756</v>
      </c>
      <c r="F810" s="22">
        <f t="shared" si="4"/>
        <v>0.2632572556</v>
      </c>
      <c r="G810" s="23">
        <f t="shared" ref="G810:H810" si="1619">$B810*I810+$C810*K810+M810</f>
        <v>2.556853365</v>
      </c>
      <c r="H810" s="23">
        <f t="shared" si="1619"/>
        <v>-2.83760254</v>
      </c>
      <c r="I810" s="23">
        <f>I809-(Data!$E$2*(R809*$B809))</f>
        <v>1.64859931</v>
      </c>
      <c r="J810" s="23">
        <f>J809-(Data!$E$2*(S809*$B809))</f>
        <v>-0.5840370295</v>
      </c>
      <c r="K810" s="23">
        <f>K809-(Data!$E$2*(R809*$C809))</f>
        <v>-0.5075951734</v>
      </c>
      <c r="L810" s="23">
        <f>L809-(Data!$E$2*(S809*$C809))</f>
        <v>-1.050323604</v>
      </c>
      <c r="M810" s="23">
        <f>M809-(Data!$E$2*(R809))</f>
        <v>0.9082540552</v>
      </c>
      <c r="N810" s="23">
        <f>N809-(Data!$E$2*(S809))</f>
        <v>-2.253565511</v>
      </c>
      <c r="O810" s="23">
        <f>O809-(Data!$E$2*(($E809-$D809)*G809))</f>
        <v>0.5566105417</v>
      </c>
      <c r="P810" s="23">
        <f>P809-(Data!$E$2*(($E809-$D809)*H809))</f>
        <v>0.4121917555</v>
      </c>
      <c r="Q810" s="23">
        <f>Q809-(Data!$E$2*(($E809-$D809)))</f>
        <v>0.2918995116</v>
      </c>
      <c r="R810">
        <f t="shared" ref="R810:S810" si="1620">($E810-$D810)*O810</f>
        <v>-0.2530158515</v>
      </c>
      <c r="S810">
        <f t="shared" si="1620"/>
        <v>-0.1873680791</v>
      </c>
    </row>
    <row r="811">
      <c r="A811" s="18">
        <v>810.0</v>
      </c>
      <c r="B811" s="26">
        <v>1.0</v>
      </c>
      <c r="C811" s="27">
        <v>0.0</v>
      </c>
      <c r="D811" s="26">
        <v>1.0</v>
      </c>
      <c r="E811" s="21">
        <f t="shared" si="3"/>
        <v>0.5461869332</v>
      </c>
      <c r="F811" s="22">
        <f t="shared" si="4"/>
        <v>0.262658694</v>
      </c>
      <c r="G811" s="23">
        <f t="shared" ref="G811:H811" si="1621">$B811*I811+$C811*K811+M811</f>
        <v>2.556903968</v>
      </c>
      <c r="H811" s="23">
        <f t="shared" si="1621"/>
        <v>-2.837565066</v>
      </c>
      <c r="I811" s="23">
        <f>I810-(Data!$E$2*(R810*$B810))</f>
        <v>1.648624611</v>
      </c>
      <c r="J811" s="23">
        <f>J810-(Data!$E$2*(S810*$B810))</f>
        <v>-0.5840182926</v>
      </c>
      <c r="K811" s="23">
        <f>K810-(Data!$E$2*(R810*$C810))</f>
        <v>-0.5075951734</v>
      </c>
      <c r="L811" s="23">
        <f>L810-(Data!$E$2*(S810*$C810))</f>
        <v>-1.050323604</v>
      </c>
      <c r="M811" s="23">
        <f>M810-(Data!$E$2*(R810))</f>
        <v>0.9082793568</v>
      </c>
      <c r="N811" s="23">
        <f>N810-(Data!$E$2*(S810))</f>
        <v>-2.253546774</v>
      </c>
      <c r="O811" s="23">
        <f>O810-(Data!$E$2*(($E810-$D810)*G810))</f>
        <v>0.5567267674</v>
      </c>
      <c r="P811" s="23">
        <f>P810-(Data!$E$2*(($E810-$D810)*H810))</f>
        <v>0.412062768</v>
      </c>
      <c r="Q811" s="23">
        <f>Q810-(Data!$E$2*(($E810-$D810)))</f>
        <v>0.2919449681</v>
      </c>
      <c r="R811">
        <f t="shared" ref="R811:S811" si="1622">($E811-$D811)*O811</f>
        <v>-0.2526498817</v>
      </c>
      <c r="S811">
        <f t="shared" si="1622"/>
        <v>-0.1869994684</v>
      </c>
    </row>
    <row r="812">
      <c r="A812" s="18">
        <v>811.0</v>
      </c>
      <c r="B812" s="26">
        <v>1.0</v>
      </c>
      <c r="C812" s="27">
        <v>1.0</v>
      </c>
      <c r="D812" s="26">
        <v>0.0</v>
      </c>
      <c r="E812" s="21">
        <f t="shared" si="3"/>
        <v>-0.1683767678</v>
      </c>
      <c r="F812" s="22" t="str">
        <f t="shared" si="4"/>
        <v>#NUM!</v>
      </c>
      <c r="G812" s="23">
        <f t="shared" ref="G812:H812" si="1623">$B812*I812+$C812*K812+M812</f>
        <v>2.049359325</v>
      </c>
      <c r="H812" s="23">
        <f t="shared" si="1623"/>
        <v>-3.88785127</v>
      </c>
      <c r="I812" s="23">
        <f>I811-(Data!$E$2*(R811*$B811))</f>
        <v>1.648649876</v>
      </c>
      <c r="J812" s="23">
        <f>J811-(Data!$E$2*(S811*$B811))</f>
        <v>-0.5839995927</v>
      </c>
      <c r="K812" s="23">
        <f>K811-(Data!$E$2*(R811*$C811))</f>
        <v>-0.5075951734</v>
      </c>
      <c r="L812" s="23">
        <f>L811-(Data!$E$2*(S811*$C811))</f>
        <v>-1.050323604</v>
      </c>
      <c r="M812" s="23">
        <f>M811-(Data!$E$2*(R811))</f>
        <v>0.9083046218</v>
      </c>
      <c r="N812" s="23">
        <f>N811-(Data!$E$2*(S811))</f>
        <v>-2.253528074</v>
      </c>
      <c r="O812" s="23">
        <f>O811-(Data!$E$2*(($E811-$D811)*G811))</f>
        <v>0.556842803</v>
      </c>
      <c r="P812" s="23">
        <f>P811-(Data!$E$2*(($E811-$D811)*H811))</f>
        <v>0.4119339955</v>
      </c>
      <c r="Q812" s="23">
        <f>Q811-(Data!$E$2*(($E811-$D811)))</f>
        <v>0.2919903494</v>
      </c>
      <c r="R812">
        <f t="shared" ref="R812:S812" si="1624">($E812-$D812)*O812</f>
        <v>-0.09375939133</v>
      </c>
      <c r="S812">
        <f t="shared" si="1624"/>
        <v>-0.0693601147</v>
      </c>
    </row>
    <row r="813">
      <c r="A813" s="18">
        <v>812.0</v>
      </c>
      <c r="B813" s="26">
        <v>1.0</v>
      </c>
      <c r="C813" s="27">
        <v>0.0</v>
      </c>
      <c r="D813" s="26">
        <v>1.0</v>
      </c>
      <c r="E813" s="21">
        <f t="shared" si="3"/>
        <v>0.5472449265</v>
      </c>
      <c r="F813" s="22">
        <f t="shared" si="4"/>
        <v>0.2618182561</v>
      </c>
      <c r="G813" s="23">
        <f t="shared" ref="G813:H813" si="1625">$B813*I813+$C813*K813+M813</f>
        <v>2.55697325</v>
      </c>
      <c r="H813" s="23">
        <f t="shared" si="1625"/>
        <v>-2.837513794</v>
      </c>
      <c r="I813" s="23">
        <f>I812-(Data!$E$2*(R812*$B812))</f>
        <v>1.648659252</v>
      </c>
      <c r="J813" s="23">
        <f>J812-(Data!$E$2*(S812*$B812))</f>
        <v>-0.5839926567</v>
      </c>
      <c r="K813" s="23">
        <f>K812-(Data!$E$2*(R812*$C812))</f>
        <v>-0.5075857974</v>
      </c>
      <c r="L813" s="23">
        <f>L812-(Data!$E$2*(S812*$C812))</f>
        <v>-1.050316668</v>
      </c>
      <c r="M813" s="23">
        <f>M812-(Data!$E$2*(R812))</f>
        <v>0.9083139977</v>
      </c>
      <c r="N813" s="23">
        <f>N812-(Data!$E$2*(S812))</f>
        <v>-2.253521138</v>
      </c>
      <c r="O813" s="23">
        <f>O812-(Data!$E$2*(($E812-$D812)*G812))</f>
        <v>0.5568773095</v>
      </c>
      <c r="P813" s="23">
        <f>P812-(Data!$E$2*(($E812-$D812)*H812))</f>
        <v>0.4118685332</v>
      </c>
      <c r="Q813" s="23">
        <f>Q812-(Data!$E$2*(($E812-$D812)))</f>
        <v>0.2920071871</v>
      </c>
      <c r="R813">
        <f t="shared" ref="R813:S813" si="1626">($E813-$D813)*O813</f>
        <v>-0.2521290272</v>
      </c>
      <c r="S813">
        <f t="shared" si="1626"/>
        <v>-0.186475568</v>
      </c>
    </row>
    <row r="814">
      <c r="A814" s="18">
        <v>813.0</v>
      </c>
      <c r="B814" s="26">
        <v>0.0</v>
      </c>
      <c r="C814" s="27">
        <v>1.0</v>
      </c>
      <c r="D814" s="26">
        <v>1.0</v>
      </c>
      <c r="E814" s="21">
        <f t="shared" si="3"/>
        <v>-0.8450453696</v>
      </c>
      <c r="F814" s="22" t="str">
        <f t="shared" si="4"/>
        <v>#NUM!</v>
      </c>
      <c r="G814" s="23">
        <f t="shared" ref="G814:H814" si="1627">$B814*I814+$C814*K814+M814</f>
        <v>0.4007534132</v>
      </c>
      <c r="H814" s="23">
        <f t="shared" si="1627"/>
        <v>-3.303819158</v>
      </c>
      <c r="I814" s="23">
        <f>I813-(Data!$E$2*(R813*$B813))</f>
        <v>1.648684465</v>
      </c>
      <c r="J814" s="23">
        <f>J813-(Data!$E$2*(S813*$B813))</f>
        <v>-0.5839740091</v>
      </c>
      <c r="K814" s="23">
        <f>K813-(Data!$E$2*(R813*$C813))</f>
        <v>-0.5075857974</v>
      </c>
      <c r="L814" s="23">
        <f>L813-(Data!$E$2*(S813*$C813))</f>
        <v>-1.050316668</v>
      </c>
      <c r="M814" s="23">
        <f>M813-(Data!$E$2*(R813))</f>
        <v>0.9083392106</v>
      </c>
      <c r="N814" s="23">
        <f>N813-(Data!$E$2*(S813))</f>
        <v>-2.25350249</v>
      </c>
      <c r="O814" s="23">
        <f>O813-(Data!$E$2*(($E813-$D813)*G813))</f>
        <v>0.5569930777</v>
      </c>
      <c r="P814" s="23">
        <f>P813-(Data!$E$2*(($E813-$D813)*H813))</f>
        <v>0.4117400633</v>
      </c>
      <c r="Q814" s="23">
        <f>Q813-(Data!$E$2*(($E813-$D813)))</f>
        <v>0.2920524626</v>
      </c>
      <c r="R814">
        <f t="shared" ref="R814:S814" si="1628">($E814-$D814)*O814</f>
        <v>-1.027677499</v>
      </c>
      <c r="S814">
        <f t="shared" si="1628"/>
        <v>-0.7596790973</v>
      </c>
    </row>
    <row r="815">
      <c r="A815" s="18">
        <v>814.0</v>
      </c>
      <c r="B815" s="26">
        <v>0.0</v>
      </c>
      <c r="C815" s="27">
        <v>0.0</v>
      </c>
      <c r="D815" s="26">
        <v>0.0</v>
      </c>
      <c r="E815" s="21">
        <f t="shared" si="3"/>
        <v>-0.128152327</v>
      </c>
      <c r="F815" s="22" t="str">
        <f t="shared" si="4"/>
        <v>#NUM!</v>
      </c>
      <c r="G815" s="23">
        <f t="shared" ref="G815:H815" si="1629">$B815*I815+$C815*K815+M815</f>
        <v>0.9084419784</v>
      </c>
      <c r="H815" s="23">
        <f t="shared" si="1629"/>
        <v>-2.253426522</v>
      </c>
      <c r="I815" s="23">
        <f>I814-(Data!$E$2*(R814*$B814))</f>
        <v>1.648684465</v>
      </c>
      <c r="J815" s="23">
        <f>J814-(Data!$E$2*(S814*$B814))</f>
        <v>-0.5839740091</v>
      </c>
      <c r="K815" s="23">
        <f>K814-(Data!$E$2*(R814*$C814))</f>
        <v>-0.5074830297</v>
      </c>
      <c r="L815" s="23">
        <f>L814-(Data!$E$2*(S814*$C814))</f>
        <v>-1.0502407</v>
      </c>
      <c r="M815" s="23">
        <f>M814-(Data!$E$2*(R814))</f>
        <v>0.9084419784</v>
      </c>
      <c r="N815" s="23">
        <f>N814-(Data!$E$2*(S814))</f>
        <v>-2.253426522</v>
      </c>
      <c r="O815" s="23">
        <f>O814-(Data!$E$2*(($E814-$D814)*G814))</f>
        <v>0.5570670186</v>
      </c>
      <c r="P815" s="23">
        <f>P814-(Data!$E$2*(($E814-$D814)*H814))</f>
        <v>0.4111304937</v>
      </c>
      <c r="Q815" s="23">
        <f>Q814-(Data!$E$2*(($E814-$D814)))</f>
        <v>0.2922369672</v>
      </c>
      <c r="R815">
        <f t="shared" ref="R815:S815" si="1630">($E815-$D815)*O815</f>
        <v>-0.07138943471</v>
      </c>
      <c r="S815">
        <f t="shared" si="1630"/>
        <v>-0.05268732945</v>
      </c>
    </row>
    <row r="816">
      <c r="A816" s="18">
        <v>815.0</v>
      </c>
      <c r="B816" s="26">
        <v>1.0</v>
      </c>
      <c r="C816" s="27">
        <v>0.0</v>
      </c>
      <c r="D816" s="26">
        <v>1.0</v>
      </c>
      <c r="E816" s="21">
        <f t="shared" si="3"/>
        <v>0.5503165568</v>
      </c>
      <c r="F816" s="22">
        <f t="shared" si="4"/>
        <v>0.2593874208</v>
      </c>
      <c r="G816" s="23">
        <f t="shared" ref="G816:H816" si="1631">$B816*I816+$C816*K816+M816</f>
        <v>2.557133582</v>
      </c>
      <c r="H816" s="23">
        <f t="shared" si="1631"/>
        <v>-2.837395263</v>
      </c>
      <c r="I816" s="23">
        <f>I815-(Data!$E$2*(R815*$B815))</f>
        <v>1.648684465</v>
      </c>
      <c r="J816" s="23">
        <f>J815-(Data!$E$2*(S815*$B815))</f>
        <v>-0.5839740091</v>
      </c>
      <c r="K816" s="23">
        <f>K815-(Data!$E$2*(R815*$C815))</f>
        <v>-0.5074830297</v>
      </c>
      <c r="L816" s="23">
        <f>L815-(Data!$E$2*(S815*$C815))</f>
        <v>-1.0502407</v>
      </c>
      <c r="M816" s="23">
        <f>M815-(Data!$E$2*(R815))</f>
        <v>0.9084491173</v>
      </c>
      <c r="N816" s="23">
        <f>N815-(Data!$E$2*(S815))</f>
        <v>-2.253421254</v>
      </c>
      <c r="O816" s="23">
        <f>O815-(Data!$E$2*(($E815-$D815)*G815))</f>
        <v>0.5570786605</v>
      </c>
      <c r="P816" s="23">
        <f>P815-(Data!$E$2*(($E815-$D815)*H815))</f>
        <v>0.4111016155</v>
      </c>
      <c r="Q816" s="23">
        <f>Q815-(Data!$E$2*(($E815-$D815)))</f>
        <v>0.2922497824</v>
      </c>
      <c r="R816">
        <f t="shared" ref="R816:S816" si="1632">($E816-$D816)*O816</f>
        <v>-0.2505090502</v>
      </c>
      <c r="S816">
        <f t="shared" si="1632"/>
        <v>-0.18486559</v>
      </c>
    </row>
    <row r="817">
      <c r="A817" s="18">
        <v>816.0</v>
      </c>
      <c r="B817" s="26">
        <v>1.0</v>
      </c>
      <c r="C817" s="27">
        <v>0.0</v>
      </c>
      <c r="D817" s="26">
        <v>1.0</v>
      </c>
      <c r="E817" s="21">
        <f t="shared" si="3"/>
        <v>0.5510607132</v>
      </c>
      <c r="F817" s="22">
        <f t="shared" si="4"/>
        <v>0.2588005501</v>
      </c>
      <c r="G817" s="23">
        <f t="shared" ref="G817:H817" si="1633">$B817*I817+$C817*K817+M817</f>
        <v>2.557183684</v>
      </c>
      <c r="H817" s="23">
        <f t="shared" si="1633"/>
        <v>-2.83735829</v>
      </c>
      <c r="I817" s="23">
        <f>I816-(Data!$E$2*(R816*$B816))</f>
        <v>1.648709516</v>
      </c>
      <c r="J817" s="23">
        <f>J816-(Data!$E$2*(S816*$B816))</f>
        <v>-0.5839555226</v>
      </c>
      <c r="K817" s="23">
        <f>K816-(Data!$E$2*(R816*$C816))</f>
        <v>-0.5074830297</v>
      </c>
      <c r="L817" s="23">
        <f>L816-(Data!$E$2*(S816*$C816))</f>
        <v>-1.0502407</v>
      </c>
      <c r="M817" s="23">
        <f>M816-(Data!$E$2*(R816))</f>
        <v>0.9084741682</v>
      </c>
      <c r="N817" s="23">
        <f>N816-(Data!$E$2*(S816))</f>
        <v>-2.253402767</v>
      </c>
      <c r="O817" s="23">
        <f>O816-(Data!$E$2*(($E816-$D816)*G816))</f>
        <v>0.5571936505</v>
      </c>
      <c r="P817" s="23">
        <f>P816-(Data!$E$2*(($E816-$D816)*H816))</f>
        <v>0.4109740225</v>
      </c>
      <c r="Q817" s="23">
        <f>Q816-(Data!$E$2*(($E816-$D816)))</f>
        <v>0.2922947507</v>
      </c>
      <c r="R817">
        <f t="shared" ref="R817:S817" si="1634">($E817-$D817)*O817</f>
        <v>-0.2501461201</v>
      </c>
      <c r="S817">
        <f t="shared" si="1634"/>
        <v>-0.1845023846</v>
      </c>
    </row>
    <row r="818">
      <c r="A818" s="18">
        <v>817.0</v>
      </c>
      <c r="B818" s="26">
        <v>1.0</v>
      </c>
      <c r="C818" s="27">
        <v>1.0</v>
      </c>
      <c r="D818" s="26">
        <v>0.0</v>
      </c>
      <c r="E818" s="21">
        <f t="shared" si="3"/>
        <v>-0.162508805</v>
      </c>
      <c r="F818" s="22" t="str">
        <f t="shared" si="4"/>
        <v>#NUM!</v>
      </c>
      <c r="G818" s="23">
        <f t="shared" ref="G818:H818" si="1635">$B818*I818+$C818*K818+M818</f>
        <v>2.049750684</v>
      </c>
      <c r="H818" s="23">
        <f t="shared" si="1635"/>
        <v>-3.887562089</v>
      </c>
      <c r="I818" s="23">
        <f>I817-(Data!$E$2*(R817*$B817))</f>
        <v>1.648734531</v>
      </c>
      <c r="J818" s="23">
        <f>J817-(Data!$E$2*(S817*$B817))</f>
        <v>-0.5839370723</v>
      </c>
      <c r="K818" s="23">
        <f>K817-(Data!$E$2*(R817*$C817))</f>
        <v>-0.5074830297</v>
      </c>
      <c r="L818" s="23">
        <f>L817-(Data!$E$2*(S817*$C817))</f>
        <v>-1.0502407</v>
      </c>
      <c r="M818" s="23">
        <f>M817-(Data!$E$2*(R817))</f>
        <v>0.9084991828</v>
      </c>
      <c r="N818" s="23">
        <f>N817-(Data!$E$2*(S817))</f>
        <v>-2.253384317</v>
      </c>
      <c r="O818" s="23">
        <f>O817-(Data!$E$2*(($E817-$D817)*G817))</f>
        <v>0.5573084525</v>
      </c>
      <c r="P818" s="23">
        <f>P817-(Data!$E$2*(($E817-$D817)*H817))</f>
        <v>0.4108466423</v>
      </c>
      <c r="Q818" s="23">
        <f>Q817-(Data!$E$2*(($E817-$D817)))</f>
        <v>0.2923396447</v>
      </c>
      <c r="R818">
        <f t="shared" ref="R818:S818" si="1636">($E818-$D818)*O818</f>
        <v>-0.09056753062</v>
      </c>
      <c r="S818">
        <f t="shared" si="1636"/>
        <v>-0.06676619687</v>
      </c>
    </row>
    <row r="819">
      <c r="A819" s="18">
        <v>818.0</v>
      </c>
      <c r="B819" s="26">
        <v>1.0</v>
      </c>
      <c r="C819" s="27">
        <v>0.0</v>
      </c>
      <c r="D819" s="26">
        <v>1.0</v>
      </c>
      <c r="E819" s="21">
        <f t="shared" si="3"/>
        <v>0.5520999074</v>
      </c>
      <c r="F819" s="22">
        <f t="shared" si="4"/>
        <v>0.2579823257</v>
      </c>
      <c r="G819" s="23">
        <f t="shared" ref="G819:H819" si="1637">$B819*I819+$C819*K819+M819</f>
        <v>2.557251827</v>
      </c>
      <c r="H819" s="23">
        <f t="shared" si="1637"/>
        <v>-2.837308036</v>
      </c>
      <c r="I819" s="23">
        <f>I818-(Data!$E$2*(R818*$B818))</f>
        <v>1.648743587</v>
      </c>
      <c r="J819" s="23">
        <f>J818-(Data!$E$2*(S818*$B818))</f>
        <v>-0.5839303957</v>
      </c>
      <c r="K819" s="23">
        <f>K818-(Data!$E$2*(R818*$C818))</f>
        <v>-0.5074739729</v>
      </c>
      <c r="L819" s="23">
        <f>L818-(Data!$E$2*(S818*$C818))</f>
        <v>-1.050234023</v>
      </c>
      <c r="M819" s="23">
        <f>M818-(Data!$E$2*(R818))</f>
        <v>0.9085082396</v>
      </c>
      <c r="N819" s="23">
        <f>N818-(Data!$E$2*(S818))</f>
        <v>-2.25337764</v>
      </c>
      <c r="O819" s="23">
        <f>O818-(Data!$E$2*(($E818-$D818)*G818))</f>
        <v>0.5573417628</v>
      </c>
      <c r="P819" s="23">
        <f>P818-(Data!$E$2*(($E818-$D818)*H818))</f>
        <v>0.410783466</v>
      </c>
      <c r="Q819" s="23">
        <f>Q818-(Data!$E$2*(($E818-$D818)))</f>
        <v>0.2923558955</v>
      </c>
      <c r="R819">
        <f t="shared" ref="R819:S819" si="1638">($E819-$D819)*O819</f>
        <v>-0.2496334271</v>
      </c>
      <c r="S819">
        <f t="shared" si="1638"/>
        <v>-0.1839899525</v>
      </c>
    </row>
    <row r="820">
      <c r="A820" s="18">
        <v>819.0</v>
      </c>
      <c r="B820" s="26">
        <v>0.0</v>
      </c>
      <c r="C820" s="27">
        <v>1.0</v>
      </c>
      <c r="D820" s="26">
        <v>1.0</v>
      </c>
      <c r="E820" s="21">
        <f t="shared" si="3"/>
        <v>-0.8406679801</v>
      </c>
      <c r="F820" s="22" t="str">
        <f t="shared" si="4"/>
        <v>#NUM!</v>
      </c>
      <c r="G820" s="23">
        <f t="shared" ref="G820:H820" si="1639">$B820*I820+$C820*K820+M820</f>
        <v>0.40105923</v>
      </c>
      <c r="H820" s="23">
        <f t="shared" si="1639"/>
        <v>-3.303593265</v>
      </c>
      <c r="I820" s="23">
        <f>I819-(Data!$E$2*(R819*$B819))</f>
        <v>1.648768551</v>
      </c>
      <c r="J820" s="23">
        <f>J819-(Data!$E$2*(S819*$B819))</f>
        <v>-0.5839119967</v>
      </c>
      <c r="K820" s="23">
        <f>K819-(Data!$E$2*(R819*$C819))</f>
        <v>-0.5074739729</v>
      </c>
      <c r="L820" s="23">
        <f>L819-(Data!$E$2*(S819*$C819))</f>
        <v>-1.050234023</v>
      </c>
      <c r="M820" s="23">
        <f>M819-(Data!$E$2*(R819))</f>
        <v>0.9085332029</v>
      </c>
      <c r="N820" s="23">
        <f>N819-(Data!$E$2*(S819))</f>
        <v>-2.253359241</v>
      </c>
      <c r="O820" s="23">
        <f>O819-(Data!$E$2*(($E819-$D819)*G819))</f>
        <v>0.5574563021</v>
      </c>
      <c r="P820" s="23">
        <f>P819-(Data!$E$2*(($E819-$D819)*H819))</f>
        <v>0.410656383</v>
      </c>
      <c r="Q820" s="23">
        <f>Q819-(Data!$E$2*(($E819-$D819)))</f>
        <v>0.2924006855</v>
      </c>
      <c r="R820">
        <f t="shared" ref="R820:S820" si="1640">($E820-$D820)*O820</f>
        <v>-1.026091966</v>
      </c>
      <c r="S820">
        <f t="shared" si="1640"/>
        <v>-0.755882055</v>
      </c>
    </row>
    <row r="821">
      <c r="A821" s="18">
        <v>820.0</v>
      </c>
      <c r="B821" s="26">
        <v>0.0</v>
      </c>
      <c r="C821" s="27">
        <v>0.0</v>
      </c>
      <c r="D821" s="26">
        <v>0.0</v>
      </c>
      <c r="E821" s="21">
        <f t="shared" si="3"/>
        <v>-0.1247785447</v>
      </c>
      <c r="F821" s="22" t="str">
        <f t="shared" si="4"/>
        <v>#NUM!</v>
      </c>
      <c r="G821" s="23">
        <f t="shared" ref="G821:H821" si="1641">$B821*I821+$C821*K821+M821</f>
        <v>0.9086358121</v>
      </c>
      <c r="H821" s="23">
        <f t="shared" si="1641"/>
        <v>-2.253283653</v>
      </c>
      <c r="I821" s="23">
        <f>I820-(Data!$E$2*(R820*$B820))</f>
        <v>1.648768551</v>
      </c>
      <c r="J821" s="23">
        <f>J820-(Data!$E$2*(S820*$B820))</f>
        <v>-0.5839119967</v>
      </c>
      <c r="K821" s="23">
        <f>K820-(Data!$E$2*(R820*$C820))</f>
        <v>-0.5073713637</v>
      </c>
      <c r="L821" s="23">
        <f>L820-(Data!$E$2*(S820*$C820))</f>
        <v>-1.050158435</v>
      </c>
      <c r="M821" s="23">
        <f>M820-(Data!$E$2*(R820))</f>
        <v>0.9086358121</v>
      </c>
      <c r="N821" s="23">
        <f>N820-(Data!$E$2*(S820))</f>
        <v>-2.253283653</v>
      </c>
      <c r="O821" s="23">
        <f>O820-(Data!$E$2*(($E820-$D820)*G820))</f>
        <v>0.5575301238</v>
      </c>
      <c r="P821" s="23">
        <f>P820-(Data!$E$2*(($E820-$D820)*H820))</f>
        <v>0.4100483012</v>
      </c>
      <c r="Q821" s="23">
        <f>Q820-(Data!$E$2*(($E820-$D820)))</f>
        <v>0.2925847523</v>
      </c>
      <c r="R821">
        <f t="shared" ref="R821:S821" si="1642">($E821-$D821)*O821</f>
        <v>-0.06956779749</v>
      </c>
      <c r="S821">
        <f t="shared" si="1642"/>
        <v>-0.05116523029</v>
      </c>
    </row>
    <row r="822">
      <c r="A822" s="18">
        <v>821.0</v>
      </c>
      <c r="B822" s="26">
        <v>1.0</v>
      </c>
      <c r="C822" s="27">
        <v>0.0</v>
      </c>
      <c r="D822" s="26">
        <v>1.0</v>
      </c>
      <c r="E822" s="21">
        <f t="shared" si="3"/>
        <v>0.555154688</v>
      </c>
      <c r="F822" s="22">
        <f t="shared" si="4"/>
        <v>0.2555859884</v>
      </c>
      <c r="G822" s="23">
        <f t="shared" ref="G822:H822" si="1643">$B822*I822+$C822*K822+M822</f>
        <v>2.55741132</v>
      </c>
      <c r="H822" s="23">
        <f t="shared" si="1643"/>
        <v>-2.837190533</v>
      </c>
      <c r="I822" s="23">
        <f>I821-(Data!$E$2*(R821*$B821))</f>
        <v>1.648768551</v>
      </c>
      <c r="J822" s="23">
        <f>J821-(Data!$E$2*(S821*$B821))</f>
        <v>-0.5839119967</v>
      </c>
      <c r="K822" s="23">
        <f>K821-(Data!$E$2*(R821*$C821))</f>
        <v>-0.5073713637</v>
      </c>
      <c r="L822" s="23">
        <f>L821-(Data!$E$2*(S821*$C821))</f>
        <v>-1.050158435</v>
      </c>
      <c r="M822" s="23">
        <f>M821-(Data!$E$2*(R821))</f>
        <v>0.9086427689</v>
      </c>
      <c r="N822" s="23">
        <f>N821-(Data!$E$2*(S821))</f>
        <v>-2.253278536</v>
      </c>
      <c r="O822" s="23">
        <f>O821-(Data!$E$2*(($E821-$D821)*G821))</f>
        <v>0.5575414616</v>
      </c>
      <c r="P822" s="23">
        <f>P821-(Data!$E$2*(($E821-$D821)*H821))</f>
        <v>0.410020185</v>
      </c>
      <c r="Q822" s="23">
        <f>Q821-(Data!$E$2*(($E821-$D821)))</f>
        <v>0.2925972302</v>
      </c>
      <c r="R822">
        <f t="shared" ref="R822:S822" si="1644">($E822-$D822)*O822</f>
        <v>-0.2480197055</v>
      </c>
      <c r="S822">
        <f t="shared" si="1644"/>
        <v>-0.1823955571</v>
      </c>
    </row>
    <row r="823">
      <c r="A823" s="18">
        <v>822.0</v>
      </c>
      <c r="B823" s="26">
        <v>1.0</v>
      </c>
      <c r="C823" s="27">
        <v>0.0</v>
      </c>
      <c r="D823" s="26">
        <v>1.0</v>
      </c>
      <c r="E823" s="21">
        <f t="shared" si="3"/>
        <v>0.5558908164</v>
      </c>
      <c r="F823" s="22">
        <f t="shared" si="4"/>
        <v>0.2550105006</v>
      </c>
      <c r="G823" s="23">
        <f t="shared" ref="G823:H823" si="1645">$B823*I823+$C823*K823+M823</f>
        <v>2.557460923</v>
      </c>
      <c r="H823" s="23">
        <f t="shared" si="1645"/>
        <v>-2.837154054</v>
      </c>
      <c r="I823" s="23">
        <f>I822-(Data!$E$2*(R822*$B822))</f>
        <v>1.648793353</v>
      </c>
      <c r="J823" s="23">
        <f>J822-(Data!$E$2*(S822*$B822))</f>
        <v>-0.5838937572</v>
      </c>
      <c r="K823" s="23">
        <f>K822-(Data!$E$2*(R822*$C822))</f>
        <v>-0.5073713637</v>
      </c>
      <c r="L823" s="23">
        <f>L822-(Data!$E$2*(S822*$C822))</f>
        <v>-1.050158435</v>
      </c>
      <c r="M823" s="23">
        <f>M822-(Data!$E$2*(R822))</f>
        <v>0.9086675709</v>
      </c>
      <c r="N823" s="23">
        <f>N822-(Data!$E$2*(S822))</f>
        <v>-2.253260297</v>
      </c>
      <c r="O823" s="23">
        <f>O822-(Data!$E$2*(($E822-$D822)*G822))</f>
        <v>0.5576552269</v>
      </c>
      <c r="P823" s="23">
        <f>P822-(Data!$E$2*(($E822-$D822)*H822))</f>
        <v>0.4098939739</v>
      </c>
      <c r="Q823" s="23">
        <f>Q822-(Data!$E$2*(($E822-$D822)))</f>
        <v>0.2926417147</v>
      </c>
      <c r="R823">
        <f t="shared" ref="R823:S823" si="1646">($E823-$D823)*O823</f>
        <v>-0.2476598075</v>
      </c>
      <c r="S823">
        <f t="shared" si="1646"/>
        <v>-0.1820376781</v>
      </c>
    </row>
    <row r="824">
      <c r="A824" s="18">
        <v>823.0</v>
      </c>
      <c r="B824" s="26">
        <v>1.0</v>
      </c>
      <c r="C824" s="27">
        <v>1.0</v>
      </c>
      <c r="D824" s="26">
        <v>0.0</v>
      </c>
      <c r="E824" s="21">
        <f t="shared" si="3"/>
        <v>-0.1566914825</v>
      </c>
      <c r="F824" s="22" t="str">
        <f t="shared" si="4"/>
        <v>#NUM!</v>
      </c>
      <c r="G824" s="23">
        <f t="shared" ref="G824:H824" si="1647">$B824*I824+$C824*K824+M824</f>
        <v>2.050139092</v>
      </c>
      <c r="H824" s="23">
        <f t="shared" si="1647"/>
        <v>-3.887276082</v>
      </c>
      <c r="I824" s="23">
        <f>I823-(Data!$E$2*(R823*$B823))</f>
        <v>1.648818119</v>
      </c>
      <c r="J824" s="23">
        <f>J823-(Data!$E$2*(S823*$B823))</f>
        <v>-0.5838755534</v>
      </c>
      <c r="K824" s="23">
        <f>K823-(Data!$E$2*(R823*$C823))</f>
        <v>-0.5073713637</v>
      </c>
      <c r="L824" s="23">
        <f>L823-(Data!$E$2*(S823*$C823))</f>
        <v>-1.050158435</v>
      </c>
      <c r="M824" s="23">
        <f>M823-(Data!$E$2*(R823))</f>
        <v>0.9086923368</v>
      </c>
      <c r="N824" s="23">
        <f>N823-(Data!$E$2*(S823))</f>
        <v>-2.253242093</v>
      </c>
      <c r="O824" s="23">
        <f>O823-(Data!$E$2*(($E823-$D823)*G823))</f>
        <v>0.5577688061</v>
      </c>
      <c r="P824" s="23">
        <f>P823-(Data!$E$2*(($E823-$D823)*H823))</f>
        <v>0.4097679733</v>
      </c>
      <c r="Q824" s="23">
        <f>Q823-(Data!$E$2*(($E823-$D823)))</f>
        <v>0.2926861256</v>
      </c>
      <c r="R824">
        <f t="shared" ref="R824:S824" si="1648">($E824-$D824)*O824</f>
        <v>-0.08739762114</v>
      </c>
      <c r="S824">
        <f t="shared" si="1648"/>
        <v>-0.06420715123</v>
      </c>
    </row>
    <row r="825">
      <c r="A825" s="18">
        <v>824.0</v>
      </c>
      <c r="B825" s="26">
        <v>1.0</v>
      </c>
      <c r="C825" s="27">
        <v>0.0</v>
      </c>
      <c r="D825" s="26">
        <v>1.0</v>
      </c>
      <c r="E825" s="21">
        <f t="shared" si="3"/>
        <v>0.5569113783</v>
      </c>
      <c r="F825" s="22">
        <f t="shared" si="4"/>
        <v>0.2542139089</v>
      </c>
      <c r="G825" s="23">
        <f t="shared" ref="G825:H825" si="1649">$B825*I825+$C825*K825+M825</f>
        <v>2.557527935</v>
      </c>
      <c r="H825" s="23">
        <f t="shared" si="1649"/>
        <v>-2.837104805</v>
      </c>
      <c r="I825" s="23">
        <f>I824-(Data!$E$2*(R824*$B824))</f>
        <v>1.648826858</v>
      </c>
      <c r="J825" s="23">
        <f>J824-(Data!$E$2*(S824*$B824))</f>
        <v>-0.5838691327</v>
      </c>
      <c r="K825" s="23">
        <f>K824-(Data!$E$2*(R824*$C824))</f>
        <v>-0.507362624</v>
      </c>
      <c r="L825" s="23">
        <f>L824-(Data!$E$2*(S824*$C824))</f>
        <v>-1.050152014</v>
      </c>
      <c r="M825" s="23">
        <f>M824-(Data!$E$2*(R824))</f>
        <v>0.9087010766</v>
      </c>
      <c r="N825" s="23">
        <f>N824-(Data!$E$2*(S824))</f>
        <v>-2.253235672</v>
      </c>
      <c r="O825" s="23">
        <f>O824-(Data!$E$2*(($E824-$D824)*G824))</f>
        <v>0.55780093</v>
      </c>
      <c r="P825" s="23">
        <f>P824-(Data!$E$2*(($E824-$D824)*H824))</f>
        <v>0.409707063</v>
      </c>
      <c r="Q825" s="23">
        <f>Q824-(Data!$E$2*(($E824-$D824)))</f>
        <v>0.2927017948</v>
      </c>
      <c r="R825">
        <f t="shared" ref="R825:S825" si="1650">($E825-$D825)*O825</f>
        <v>-0.2471552452</v>
      </c>
      <c r="S825">
        <f t="shared" si="1650"/>
        <v>-0.1815365378</v>
      </c>
    </row>
    <row r="826">
      <c r="A826" s="18">
        <v>825.0</v>
      </c>
      <c r="B826" s="26">
        <v>0.0</v>
      </c>
      <c r="C826" s="27">
        <v>1.0</v>
      </c>
      <c r="D826" s="26">
        <v>1.0</v>
      </c>
      <c r="E826" s="21">
        <f t="shared" si="3"/>
        <v>-0.8363262315</v>
      </c>
      <c r="F826" s="22" t="str">
        <f t="shared" si="4"/>
        <v>#NUM!</v>
      </c>
      <c r="G826" s="23">
        <f t="shared" ref="G826:H826" si="1651">$B826*I826+$C826*K826+M826</f>
        <v>0.4013631682</v>
      </c>
      <c r="H826" s="23">
        <f t="shared" si="1651"/>
        <v>-3.303369533</v>
      </c>
      <c r="I826" s="23">
        <f>I825-(Data!$E$2*(R825*$B825))</f>
        <v>1.648851574</v>
      </c>
      <c r="J826" s="23">
        <f>J825-(Data!$E$2*(S825*$B825))</f>
        <v>-0.583850979</v>
      </c>
      <c r="K826" s="23">
        <f>K825-(Data!$E$2*(R825*$C825))</f>
        <v>-0.507362624</v>
      </c>
      <c r="L826" s="23">
        <f>L825-(Data!$E$2*(S825*$C825))</f>
        <v>-1.050152014</v>
      </c>
      <c r="M826" s="23">
        <f>M825-(Data!$E$2*(R825))</f>
        <v>0.9087257921</v>
      </c>
      <c r="N826" s="23">
        <f>N825-(Data!$E$2*(S825))</f>
        <v>-2.253217519</v>
      </c>
      <c r="O826" s="23">
        <f>O825-(Data!$E$2*(($E825-$D825)*G825))</f>
        <v>0.5579142512</v>
      </c>
      <c r="P826" s="23">
        <f>P825-(Data!$E$2*(($E825-$D825)*H825))</f>
        <v>0.4095813541</v>
      </c>
      <c r="Q826" s="23">
        <f>Q825-(Data!$E$2*(($E825-$D825)))</f>
        <v>0.2927461037</v>
      </c>
      <c r="R826">
        <f t="shared" ref="R826:S826" si="1652">($E826-$D826)*O826</f>
        <v>-1.024512574</v>
      </c>
      <c r="S826">
        <f t="shared" si="1652"/>
        <v>-0.7521249845</v>
      </c>
    </row>
    <row r="827">
      <c r="A827" s="18">
        <v>826.0</v>
      </c>
      <c r="B827" s="26">
        <v>0.0</v>
      </c>
      <c r="C827" s="27">
        <v>0.0</v>
      </c>
      <c r="D827" s="26">
        <v>0.0</v>
      </c>
      <c r="E827" s="21">
        <f t="shared" si="3"/>
        <v>-0.1214333574</v>
      </c>
      <c r="F827" s="22" t="str">
        <f t="shared" si="4"/>
        <v>#NUM!</v>
      </c>
      <c r="G827" s="23">
        <f t="shared" ref="G827:H827" si="1653">$B827*I827+$C827*K827+M827</f>
        <v>0.9088282434</v>
      </c>
      <c r="H827" s="23">
        <f t="shared" si="1653"/>
        <v>-2.253142306</v>
      </c>
      <c r="I827" s="23">
        <f>I826-(Data!$E$2*(R826*$B826))</f>
        <v>1.648851574</v>
      </c>
      <c r="J827" s="23">
        <f>J826-(Data!$E$2*(S826*$B826))</f>
        <v>-0.583850979</v>
      </c>
      <c r="K827" s="23">
        <f>K826-(Data!$E$2*(R826*$C826))</f>
        <v>-0.5072601727</v>
      </c>
      <c r="L827" s="23">
        <f>L826-(Data!$E$2*(S826*$C826))</f>
        <v>-1.050076802</v>
      </c>
      <c r="M827" s="23">
        <f>M826-(Data!$E$2*(R826))</f>
        <v>0.9088282434</v>
      </c>
      <c r="N827" s="23">
        <f>N826-(Data!$E$2*(S826))</f>
        <v>-2.253142306</v>
      </c>
      <c r="O827" s="23">
        <f>O826-(Data!$E$2*(($E826-$D826)*G826))</f>
        <v>0.5579879545</v>
      </c>
      <c r="P827" s="23">
        <f>P826-(Data!$E$2*(($E826-$D826)*H826))</f>
        <v>0.4089747477</v>
      </c>
      <c r="Q827" s="23">
        <f>Q826-(Data!$E$2*(($E826-$D826)))</f>
        <v>0.2929297363</v>
      </c>
      <c r="R827">
        <f t="shared" ref="R827:S827" si="1654">($E827-$D827)*O827</f>
        <v>-0.0677583507</v>
      </c>
      <c r="S827">
        <f t="shared" si="1654"/>
        <v>-0.0496631767</v>
      </c>
    </row>
    <row r="828">
      <c r="A828" s="18">
        <v>827.0</v>
      </c>
      <c r="B828" s="26">
        <v>1.0</v>
      </c>
      <c r="C828" s="27">
        <v>0.0</v>
      </c>
      <c r="D828" s="26">
        <v>1.0</v>
      </c>
      <c r="E828" s="21">
        <f t="shared" si="3"/>
        <v>0.5599494571</v>
      </c>
      <c r="F828" s="22">
        <f t="shared" si="4"/>
        <v>0.2518511721</v>
      </c>
      <c r="G828" s="23">
        <f t="shared" ref="G828:H828" si="1655">$B828*I828+$C828*K828+M828</f>
        <v>2.557686593</v>
      </c>
      <c r="H828" s="23">
        <f t="shared" si="1655"/>
        <v>-2.836988319</v>
      </c>
      <c r="I828" s="23">
        <f>I827-(Data!$E$2*(R827*$B827))</f>
        <v>1.648851574</v>
      </c>
      <c r="J828" s="23">
        <f>J827-(Data!$E$2*(S827*$B827))</f>
        <v>-0.583850979</v>
      </c>
      <c r="K828" s="23">
        <f>K827-(Data!$E$2*(R827*$C827))</f>
        <v>-0.5072601727</v>
      </c>
      <c r="L828" s="23">
        <f>L827-(Data!$E$2*(S827*$C827))</f>
        <v>-1.050076802</v>
      </c>
      <c r="M828" s="23">
        <f>M827-(Data!$E$2*(R827))</f>
        <v>0.9088350192</v>
      </c>
      <c r="N828" s="23">
        <f>N827-(Data!$E$2*(S827))</f>
        <v>-2.25313734</v>
      </c>
      <c r="O828" s="23">
        <f>O827-(Data!$E$2*(($E827-$D827)*G827))</f>
        <v>0.5579989907</v>
      </c>
      <c r="P828" s="23">
        <f>P827-(Data!$E$2*(($E827-$D827)*H827))</f>
        <v>0.408947387</v>
      </c>
      <c r="Q828" s="23">
        <f>Q827-(Data!$E$2*(($E827-$D827)))</f>
        <v>0.2929418796</v>
      </c>
      <c r="R828">
        <f t="shared" ref="R828:S828" si="1656">($E828-$D828)*O828</f>
        <v>-0.2455477588</v>
      </c>
      <c r="S828">
        <f t="shared" si="1656"/>
        <v>-0.1799575197</v>
      </c>
    </row>
    <row r="829">
      <c r="A829" s="18">
        <v>828.0</v>
      </c>
      <c r="B829" s="26">
        <v>1.0</v>
      </c>
      <c r="C829" s="27">
        <v>0.0</v>
      </c>
      <c r="D829" s="26">
        <v>1.0</v>
      </c>
      <c r="E829" s="21">
        <f t="shared" si="3"/>
        <v>0.5606776302</v>
      </c>
      <c r="F829" s="22">
        <f t="shared" si="4"/>
        <v>0.2512867709</v>
      </c>
      <c r="G829" s="23">
        <f t="shared" ref="G829:H829" si="1657">$B829*I829+$C829*K829+M829</f>
        <v>2.557735703</v>
      </c>
      <c r="H829" s="23">
        <f t="shared" si="1657"/>
        <v>-2.836952327</v>
      </c>
      <c r="I829" s="23">
        <f>I828-(Data!$E$2*(R828*$B828))</f>
        <v>1.648876129</v>
      </c>
      <c r="J829" s="23">
        <f>J828-(Data!$E$2*(S828*$B828))</f>
        <v>-0.5838329833</v>
      </c>
      <c r="K829" s="23">
        <f>K828-(Data!$E$2*(R828*$C828))</f>
        <v>-0.5072601727</v>
      </c>
      <c r="L829" s="23">
        <f>L828-(Data!$E$2*(S828*$C828))</f>
        <v>-1.050076802</v>
      </c>
      <c r="M829" s="23">
        <f>M828-(Data!$E$2*(R828))</f>
        <v>0.908859574</v>
      </c>
      <c r="N829" s="23">
        <f>N828-(Data!$E$2*(S828))</f>
        <v>-2.253119344</v>
      </c>
      <c r="O829" s="23">
        <f>O828-(Data!$E$2*(($E828-$D828)*G828))</f>
        <v>0.5581115419</v>
      </c>
      <c r="P829" s="23">
        <f>P828-(Data!$E$2*(($E828-$D828)*H828))</f>
        <v>0.4088225452</v>
      </c>
      <c r="Q829" s="23">
        <f>Q828-(Data!$E$2*(($E828-$D828)))</f>
        <v>0.2929858847</v>
      </c>
      <c r="R829">
        <f t="shared" ref="R829:S829" si="1658">($E829-$D829)*O829</f>
        <v>-0.2451908852</v>
      </c>
      <c r="S829">
        <f t="shared" si="1658"/>
        <v>-0.1796048894</v>
      </c>
    </row>
    <row r="830">
      <c r="A830" s="18">
        <v>829.0</v>
      </c>
      <c r="B830" s="26">
        <v>1.0</v>
      </c>
      <c r="C830" s="27">
        <v>1.0</v>
      </c>
      <c r="D830" s="26">
        <v>0.0</v>
      </c>
      <c r="E830" s="21">
        <f t="shared" si="3"/>
        <v>-0.1509243498</v>
      </c>
      <c r="F830" s="22" t="str">
        <f t="shared" si="4"/>
        <v>#NUM!</v>
      </c>
      <c r="G830" s="23">
        <f t="shared" ref="G830:H830" si="1659">$B830*I830+$C830*K830+M830</f>
        <v>2.050524568</v>
      </c>
      <c r="H830" s="23">
        <f t="shared" si="1659"/>
        <v>-3.886993208</v>
      </c>
      <c r="I830" s="23">
        <f>I829-(Data!$E$2*(R829*$B829))</f>
        <v>1.648900648</v>
      </c>
      <c r="J830" s="23">
        <f>J829-(Data!$E$2*(S829*$B829))</f>
        <v>-0.5838150228</v>
      </c>
      <c r="K830" s="23">
        <f>K829-(Data!$E$2*(R829*$C829))</f>
        <v>-0.5072601727</v>
      </c>
      <c r="L830" s="23">
        <f>L829-(Data!$E$2*(S829*$C829))</f>
        <v>-1.050076802</v>
      </c>
      <c r="M830" s="23">
        <f>M829-(Data!$E$2*(R829))</f>
        <v>0.9088840931</v>
      </c>
      <c r="N830" s="23">
        <f>N829-(Data!$E$2*(S829))</f>
        <v>-2.253101384</v>
      </c>
      <c r="O830" s="23">
        <f>O829-(Data!$E$2*(($E829-$D829)*G829))</f>
        <v>0.5582239089</v>
      </c>
      <c r="P830" s="23">
        <f>P829-(Data!$E$2*(($E829-$D829)*H829))</f>
        <v>0.4086979115</v>
      </c>
      <c r="Q830" s="23">
        <f>Q829-(Data!$E$2*(($E829-$D829)))</f>
        <v>0.2930298169</v>
      </c>
      <c r="R830">
        <f t="shared" ref="R830:S830" si="1660">($E830-$D830)*O830</f>
        <v>-0.0842495805</v>
      </c>
      <c r="S830">
        <f t="shared" si="1660"/>
        <v>-0.06168246657</v>
      </c>
    </row>
    <row r="831">
      <c r="A831" s="18">
        <v>830.0</v>
      </c>
      <c r="B831" s="26">
        <v>1.0</v>
      </c>
      <c r="C831" s="27">
        <v>0.0</v>
      </c>
      <c r="D831" s="26">
        <v>1.0</v>
      </c>
      <c r="E831" s="21">
        <f t="shared" si="3"/>
        <v>0.5616797249</v>
      </c>
      <c r="F831" s="22">
        <f t="shared" si="4"/>
        <v>0.2505112526</v>
      </c>
      <c r="G831" s="23">
        <f t="shared" ref="G831:H831" si="1661">$B831*I831+$C831*K831+M831</f>
        <v>2.557801591</v>
      </c>
      <c r="H831" s="23">
        <f t="shared" si="1661"/>
        <v>-2.83690407</v>
      </c>
      <c r="I831" s="23">
        <f>I830-(Data!$E$2*(R830*$B830))</f>
        <v>1.648909073</v>
      </c>
      <c r="J831" s="23">
        <f>J830-(Data!$E$2*(S830*$B830))</f>
        <v>-0.5838088545</v>
      </c>
      <c r="K831" s="23">
        <f>K830-(Data!$E$2*(R830*$C830))</f>
        <v>-0.5072517477</v>
      </c>
      <c r="L831" s="23">
        <f>L830-(Data!$E$2*(S830*$C830))</f>
        <v>-1.050070634</v>
      </c>
      <c r="M831" s="23">
        <f>M830-(Data!$E$2*(R830))</f>
        <v>0.908892518</v>
      </c>
      <c r="N831" s="23">
        <f>N830-(Data!$E$2*(S830))</f>
        <v>-2.253095215</v>
      </c>
      <c r="O831" s="23">
        <f>O830-(Data!$E$2*(($E830-$D830)*G830))</f>
        <v>0.5582548563</v>
      </c>
      <c r="P831" s="23">
        <f>P830-(Data!$E$2*(($E830-$D830)*H830))</f>
        <v>0.4086392474</v>
      </c>
      <c r="Q831" s="23">
        <f>Q830-(Data!$E$2*(($E830-$D830)))</f>
        <v>0.2930449093</v>
      </c>
      <c r="R831">
        <f t="shared" ref="R831:S831" si="1662">($E831-$D831)*O831</f>
        <v>-0.2446944222</v>
      </c>
      <c r="S831">
        <f t="shared" si="1662"/>
        <v>-0.1791148673</v>
      </c>
    </row>
    <row r="832">
      <c r="A832" s="18">
        <v>831.0</v>
      </c>
      <c r="B832" s="26">
        <v>0.0</v>
      </c>
      <c r="C832" s="27">
        <v>1.0</v>
      </c>
      <c r="D832" s="26">
        <v>1.0</v>
      </c>
      <c r="E832" s="21">
        <f t="shared" si="3"/>
        <v>-0.8320198055</v>
      </c>
      <c r="F832" s="22" t="str">
        <f t="shared" si="4"/>
        <v>#NUM!</v>
      </c>
      <c r="G832" s="23">
        <f t="shared" ref="G832:H832" si="1663">$B832*I832+$C832*K832+M832</f>
        <v>0.4016652397</v>
      </c>
      <c r="H832" s="23">
        <f t="shared" si="1663"/>
        <v>-3.303147938</v>
      </c>
      <c r="I832" s="23">
        <f>I831-(Data!$E$2*(R831*$B831))</f>
        <v>1.648933542</v>
      </c>
      <c r="J832" s="23">
        <f>J831-(Data!$E$2*(S831*$B831))</f>
        <v>-0.583790943</v>
      </c>
      <c r="K832" s="23">
        <f>K831-(Data!$E$2*(R831*$C831))</f>
        <v>-0.5072517477</v>
      </c>
      <c r="L832" s="23">
        <f>L831-(Data!$E$2*(S831*$C831))</f>
        <v>-1.050070634</v>
      </c>
      <c r="M832" s="23">
        <f>M831-(Data!$E$2*(R831))</f>
        <v>0.9089169875</v>
      </c>
      <c r="N832" s="23">
        <f>N831-(Data!$E$2*(S831))</f>
        <v>-2.253077304</v>
      </c>
      <c r="O832" s="23">
        <f>O831-(Data!$E$2*(($E831-$D831)*G831))</f>
        <v>0.55836697</v>
      </c>
      <c r="P832" s="23">
        <f>P831-(Data!$E$2*(($E831-$D831)*H831))</f>
        <v>0.4085149001</v>
      </c>
      <c r="Q832" s="23">
        <f>Q831-(Data!$E$2*(($E831-$D831)))</f>
        <v>0.2930887414</v>
      </c>
      <c r="R832">
        <f t="shared" ref="R832:S832" si="1664">($E832-$D832)*O832</f>
        <v>-1.022939348</v>
      </c>
      <c r="S832">
        <f t="shared" si="1664"/>
        <v>-0.7484073878</v>
      </c>
    </row>
    <row r="833">
      <c r="A833" s="18">
        <v>832.0</v>
      </c>
      <c r="B833" s="26">
        <v>0.0</v>
      </c>
      <c r="C833" s="27">
        <v>0.0</v>
      </c>
      <c r="D833" s="26">
        <v>0.0</v>
      </c>
      <c r="E833" s="21">
        <f t="shared" si="3"/>
        <v>-0.1181165108</v>
      </c>
      <c r="F833" s="22" t="str">
        <f t="shared" si="4"/>
        <v>#NUM!</v>
      </c>
      <c r="G833" s="23">
        <f t="shared" ref="G833:H833" si="1665">$B833*I833+$C833*K833+M833</f>
        <v>0.9090192814</v>
      </c>
      <c r="H833" s="23">
        <f t="shared" si="1665"/>
        <v>-2.253002463</v>
      </c>
      <c r="I833" s="23">
        <f>I832-(Data!$E$2*(R832*$B832))</f>
        <v>1.648933542</v>
      </c>
      <c r="J833" s="23">
        <f>J832-(Data!$E$2*(S832*$B832))</f>
        <v>-0.583790943</v>
      </c>
      <c r="K833" s="23">
        <f>K832-(Data!$E$2*(R832*$C832))</f>
        <v>-0.5071494538</v>
      </c>
      <c r="L833" s="23">
        <f>L832-(Data!$E$2*(S832*$C832))</f>
        <v>-1.049995793</v>
      </c>
      <c r="M833" s="23">
        <f>M832-(Data!$E$2*(R832))</f>
        <v>0.9090192814</v>
      </c>
      <c r="N833" s="23">
        <f>N832-(Data!$E$2*(S832))</f>
        <v>-2.253002463</v>
      </c>
      <c r="O833" s="23">
        <f>O832-(Data!$E$2*(($E832-$D832)*G832))</f>
        <v>0.5584405558</v>
      </c>
      <c r="P833" s="23">
        <f>P832-(Data!$E$2*(($E832-$D832)*H832))</f>
        <v>0.4079097569</v>
      </c>
      <c r="Q833" s="23">
        <f>Q832-(Data!$E$2*(($E832-$D832)))</f>
        <v>0.2932719434</v>
      </c>
      <c r="R833">
        <f t="shared" ref="R833:S833" si="1666">($E833-$D833)*O833</f>
        <v>-0.06596104996</v>
      </c>
      <c r="S833">
        <f t="shared" si="1666"/>
        <v>-0.04818087721</v>
      </c>
    </row>
    <row r="834">
      <c r="A834" s="18">
        <v>833.0</v>
      </c>
      <c r="B834" s="26">
        <v>1.0</v>
      </c>
      <c r="C834" s="27">
        <v>0.0</v>
      </c>
      <c r="D834" s="26">
        <v>1.0</v>
      </c>
      <c r="E834" s="21">
        <f t="shared" si="3"/>
        <v>0.5647012484</v>
      </c>
      <c r="F834" s="22">
        <f t="shared" si="4"/>
        <v>0.2481812521</v>
      </c>
      <c r="G834" s="23">
        <f t="shared" ref="G834:H834" si="1667">$B834*I834+$C834*K834+M834</f>
        <v>2.55795942</v>
      </c>
      <c r="H834" s="23">
        <f t="shared" si="1667"/>
        <v>-2.836788588</v>
      </c>
      <c r="I834" s="23">
        <f>I833-(Data!$E$2*(R833*$B833))</f>
        <v>1.648933542</v>
      </c>
      <c r="J834" s="23">
        <f>J833-(Data!$E$2*(S833*$B833))</f>
        <v>-0.583790943</v>
      </c>
      <c r="K834" s="23">
        <f>K833-(Data!$E$2*(R833*$C833))</f>
        <v>-0.5071494538</v>
      </c>
      <c r="L834" s="23">
        <f>L833-(Data!$E$2*(S833*$C833))</f>
        <v>-1.049995793</v>
      </c>
      <c r="M834" s="23">
        <f>M833-(Data!$E$2*(R833))</f>
        <v>0.9090258775</v>
      </c>
      <c r="N834" s="23">
        <f>N833-(Data!$E$2*(S833))</f>
        <v>-2.252997645</v>
      </c>
      <c r="O834" s="23">
        <f>O833-(Data!$E$2*(($E833-$D833)*G833))</f>
        <v>0.5584512928</v>
      </c>
      <c r="P834" s="23">
        <f>P833-(Data!$E$2*(($E833-$D833)*H833))</f>
        <v>0.4078831452</v>
      </c>
      <c r="Q834" s="23">
        <f>Q833-(Data!$E$2*(($E833-$D833)))</f>
        <v>0.293283755</v>
      </c>
      <c r="R834">
        <f t="shared" ref="R834:S834" si="1668">($E834-$D834)*O834</f>
        <v>-0.2430931506</v>
      </c>
      <c r="S834">
        <f t="shared" si="1668"/>
        <v>-0.1775510239</v>
      </c>
    </row>
    <row r="835">
      <c r="A835" s="18">
        <v>834.0</v>
      </c>
      <c r="B835" s="26">
        <v>1.0</v>
      </c>
      <c r="C835" s="27">
        <v>0.0</v>
      </c>
      <c r="D835" s="26">
        <v>1.0</v>
      </c>
      <c r="E835" s="21">
        <f t="shared" si="3"/>
        <v>0.5654215383</v>
      </c>
      <c r="F835" s="22">
        <f t="shared" si="4"/>
        <v>0.2476276522</v>
      </c>
      <c r="G835" s="23">
        <f t="shared" ref="G835:H835" si="1669">$B835*I835+$C835*K835+M835</f>
        <v>2.558008038</v>
      </c>
      <c r="H835" s="23">
        <f t="shared" si="1669"/>
        <v>-2.836753078</v>
      </c>
      <c r="I835" s="23">
        <f>I834-(Data!$E$2*(R834*$B834))</f>
        <v>1.648957851</v>
      </c>
      <c r="J835" s="23">
        <f>J834-(Data!$E$2*(S834*$B834))</f>
        <v>-0.5837731879</v>
      </c>
      <c r="K835" s="23">
        <f>K834-(Data!$E$2*(R834*$C834))</f>
        <v>-0.5071494538</v>
      </c>
      <c r="L835" s="23">
        <f>L834-(Data!$E$2*(S834*$C834))</f>
        <v>-1.049995793</v>
      </c>
      <c r="M835" s="23">
        <f>M834-(Data!$E$2*(R834))</f>
        <v>0.9090501868</v>
      </c>
      <c r="N835" s="23">
        <f>N834-(Data!$E$2*(S834))</f>
        <v>-2.25297989</v>
      </c>
      <c r="O835" s="23">
        <f>O834-(Data!$E$2*(($E834-$D834)*G834))</f>
        <v>0.5585626405</v>
      </c>
      <c r="P835" s="23">
        <f>P834-(Data!$E$2*(($E834-$D834)*H834))</f>
        <v>0.4077596601</v>
      </c>
      <c r="Q835" s="23">
        <f>Q834-(Data!$E$2*(($E834-$D834)))</f>
        <v>0.2933272849</v>
      </c>
      <c r="R835">
        <f t="shared" ref="R835:S835" si="1670">($E835-$D835)*O835</f>
        <v>-0.2427392931</v>
      </c>
      <c r="S835">
        <f t="shared" si="1670"/>
        <v>-0.1772035659</v>
      </c>
    </row>
    <row r="836">
      <c r="A836" s="18">
        <v>835.0</v>
      </c>
      <c r="B836" s="26">
        <v>1.0</v>
      </c>
      <c r="C836" s="27">
        <v>1.0</v>
      </c>
      <c r="D836" s="26">
        <v>0.0</v>
      </c>
      <c r="E836" s="21">
        <f t="shared" si="3"/>
        <v>-0.1452069603</v>
      </c>
      <c r="F836" s="22" t="str">
        <f t="shared" si="4"/>
        <v>#NUM!</v>
      </c>
      <c r="G836" s="23">
        <f t="shared" ref="G836:H836" si="1671">$B836*I836+$C836*K836+M836</f>
        <v>2.050907132</v>
      </c>
      <c r="H836" s="23">
        <f t="shared" si="1671"/>
        <v>-3.88671343</v>
      </c>
      <c r="I836" s="23">
        <f>I835-(Data!$E$2*(R835*$B835))</f>
        <v>1.648982125</v>
      </c>
      <c r="J836" s="23">
        <f>J835-(Data!$E$2*(S835*$B835))</f>
        <v>-0.5837554676</v>
      </c>
      <c r="K836" s="23">
        <f>K835-(Data!$E$2*(R835*$C835))</f>
        <v>-0.5071494538</v>
      </c>
      <c r="L836" s="23">
        <f>L835-(Data!$E$2*(S835*$C835))</f>
        <v>-1.049995793</v>
      </c>
      <c r="M836" s="23">
        <f>M835-(Data!$E$2*(R835))</f>
        <v>0.9090744608</v>
      </c>
      <c r="N836" s="23">
        <f>N835-(Data!$E$2*(S835))</f>
        <v>-2.25296217</v>
      </c>
      <c r="O836" s="23">
        <f>O835-(Data!$E$2*(($E835-$D835)*G835))</f>
        <v>0.558673806</v>
      </c>
      <c r="P836" s="23">
        <f>P835-(Data!$E$2*(($E835-$D835)*H835))</f>
        <v>0.4076363809</v>
      </c>
      <c r="Q836" s="23">
        <f>Q835-(Data!$E$2*(($E835-$D835)))</f>
        <v>0.2933707427</v>
      </c>
      <c r="R836">
        <f t="shared" ref="R836:S836" si="1672">($E836-$D836)*O836</f>
        <v>-0.08112332518</v>
      </c>
      <c r="S836">
        <f t="shared" si="1672"/>
        <v>-0.05919163979</v>
      </c>
    </row>
    <row r="837">
      <c r="A837" s="18">
        <v>836.0</v>
      </c>
      <c r="B837" s="26">
        <v>1.0</v>
      </c>
      <c r="C837" s="27">
        <v>0.0</v>
      </c>
      <c r="D837" s="26">
        <v>1.0</v>
      </c>
      <c r="E837" s="21">
        <f t="shared" si="3"/>
        <v>0.5664053294</v>
      </c>
      <c r="F837" s="22">
        <f t="shared" si="4"/>
        <v>0.246872669</v>
      </c>
      <c r="G837" s="23">
        <f t="shared" ref="G837:H837" si="1673">$B837*I837+$C837*K837+M837</f>
        <v>2.558072811</v>
      </c>
      <c r="H837" s="23">
        <f t="shared" si="1673"/>
        <v>-2.836705799</v>
      </c>
      <c r="I837" s="23">
        <f>I836-(Data!$E$2*(R836*$B836))</f>
        <v>1.648990238</v>
      </c>
      <c r="J837" s="23">
        <f>J836-(Data!$E$2*(S836*$B836))</f>
        <v>-0.5837495484</v>
      </c>
      <c r="K837" s="23">
        <f>K836-(Data!$E$2*(R836*$C836))</f>
        <v>-0.5071413415</v>
      </c>
      <c r="L837" s="23">
        <f>L836-(Data!$E$2*(S836*$C836))</f>
        <v>-1.049989874</v>
      </c>
      <c r="M837" s="23">
        <f>M836-(Data!$E$2*(R836))</f>
        <v>0.9090825731</v>
      </c>
      <c r="N837" s="23">
        <f>N836-(Data!$E$2*(S836))</f>
        <v>-2.25295625</v>
      </c>
      <c r="O837" s="23">
        <f>O836-(Data!$E$2*(($E836-$D836)*G836))</f>
        <v>0.5587035866</v>
      </c>
      <c r="P837" s="23">
        <f>P836-(Data!$E$2*(($E836-$D836)*H836))</f>
        <v>0.4075799432</v>
      </c>
      <c r="Q837" s="23">
        <f>Q836-(Data!$E$2*(($E836-$D836)))</f>
        <v>0.2933852634</v>
      </c>
      <c r="R837">
        <f t="shared" ref="R837:S837" si="1674">($E837-$D837)*O837</f>
        <v>-0.2422508976</v>
      </c>
      <c r="S837">
        <f t="shared" si="1674"/>
        <v>-0.1767244912</v>
      </c>
    </row>
    <row r="838">
      <c r="A838" s="18">
        <v>837.0</v>
      </c>
      <c r="B838" s="26">
        <v>0.0</v>
      </c>
      <c r="C838" s="27">
        <v>1.0</v>
      </c>
      <c r="D838" s="26">
        <v>1.0</v>
      </c>
      <c r="E838" s="21">
        <f t="shared" si="3"/>
        <v>-0.827748387</v>
      </c>
      <c r="F838" s="22" t="str">
        <f t="shared" si="4"/>
        <v>#NUM!</v>
      </c>
      <c r="G838" s="23">
        <f t="shared" ref="G838:H838" si="1675">$B838*I838+$C838*K838+M838</f>
        <v>0.4019654567</v>
      </c>
      <c r="H838" s="23">
        <f t="shared" si="1675"/>
        <v>-3.302928452</v>
      </c>
      <c r="I838" s="23">
        <f>I837-(Data!$E$2*(R837*$B837))</f>
        <v>1.649014463</v>
      </c>
      <c r="J838" s="23">
        <f>J837-(Data!$E$2*(S837*$B837))</f>
        <v>-0.583731876</v>
      </c>
      <c r="K838" s="23">
        <f>K837-(Data!$E$2*(R837*$C837))</f>
        <v>-0.5071413415</v>
      </c>
      <c r="L838" s="23">
        <f>L837-(Data!$E$2*(S837*$C837))</f>
        <v>-1.049989874</v>
      </c>
      <c r="M838" s="23">
        <f>M837-(Data!$E$2*(R837))</f>
        <v>0.9091067982</v>
      </c>
      <c r="N838" s="23">
        <f>N837-(Data!$E$2*(S837))</f>
        <v>-2.252938578</v>
      </c>
      <c r="O838" s="23">
        <f>O837-(Data!$E$2*(($E837-$D837)*G837))</f>
        <v>0.5588145033</v>
      </c>
      <c r="P838" s="23">
        <f>P837-(Data!$E$2*(($E837-$D837)*H837))</f>
        <v>0.4074569451</v>
      </c>
      <c r="Q838" s="23">
        <f>Q837-(Data!$E$2*(($E837-$D837)))</f>
        <v>0.2934286229</v>
      </c>
      <c r="R838">
        <f t="shared" ref="R838:S838" si="1676">($E838-$D838)*O838</f>
        <v>-1.021372307</v>
      </c>
      <c r="S838">
        <f t="shared" si="1676"/>
        <v>-0.7447287742</v>
      </c>
    </row>
    <row r="839">
      <c r="A839" s="18">
        <v>838.0</v>
      </c>
      <c r="B839" s="26">
        <v>0.0</v>
      </c>
      <c r="C839" s="27">
        <v>0.0</v>
      </c>
      <c r="D839" s="26">
        <v>0.0</v>
      </c>
      <c r="E839" s="21">
        <f t="shared" si="3"/>
        <v>-0.1148277533</v>
      </c>
      <c r="F839" s="22" t="str">
        <f t="shared" si="4"/>
        <v>#NUM!</v>
      </c>
      <c r="G839" s="23">
        <f t="shared" ref="G839:H839" si="1677">$B839*I839+$C839*K839+M839</f>
        <v>0.9092089354</v>
      </c>
      <c r="H839" s="23">
        <f t="shared" si="1677"/>
        <v>-2.252864105</v>
      </c>
      <c r="I839" s="23">
        <f>I838-(Data!$E$2*(R838*$B838))</f>
        <v>1.649014463</v>
      </c>
      <c r="J839" s="23">
        <f>J838-(Data!$E$2*(S838*$B838))</f>
        <v>-0.583731876</v>
      </c>
      <c r="K839" s="23">
        <f>K838-(Data!$E$2*(R838*$C838))</f>
        <v>-0.5070392043</v>
      </c>
      <c r="L839" s="23">
        <f>L838-(Data!$E$2*(S838*$C838))</f>
        <v>-1.049915401</v>
      </c>
      <c r="M839" s="23">
        <f>M838-(Data!$E$2*(R838))</f>
        <v>0.9092089354</v>
      </c>
      <c r="N839" s="23">
        <f>N838-(Data!$E$2*(S838))</f>
        <v>-2.252864105</v>
      </c>
      <c r="O839" s="23">
        <f>O838-(Data!$E$2*(($E838-$D838)*G838))</f>
        <v>0.5588879725</v>
      </c>
      <c r="P839" s="23">
        <f>P838-(Data!$E$2*(($E838-$D838)*H838))</f>
        <v>0.4068532529</v>
      </c>
      <c r="Q839" s="23">
        <f>Q838-(Data!$E$2*(($E838-$D838)))</f>
        <v>0.2936113977</v>
      </c>
      <c r="R839">
        <f t="shared" ref="R839:S839" si="1678">($E839-$D839)*O839</f>
        <v>-0.06417585023</v>
      </c>
      <c r="S839">
        <f t="shared" si="1678"/>
        <v>-0.04671804496</v>
      </c>
    </row>
    <row r="840">
      <c r="A840" s="18">
        <v>839.0</v>
      </c>
      <c r="B840" s="26">
        <v>1.0</v>
      </c>
      <c r="C840" s="27">
        <v>0.0</v>
      </c>
      <c r="D840" s="26">
        <v>1.0</v>
      </c>
      <c r="E840" s="21">
        <f t="shared" si="3"/>
        <v>0.5694104427</v>
      </c>
      <c r="F840" s="22">
        <f t="shared" si="4"/>
        <v>0.2445745723</v>
      </c>
      <c r="G840" s="23">
        <f t="shared" ref="G840:H840" si="1679">$B840*I840+$C840*K840+M840</f>
        <v>2.558229816</v>
      </c>
      <c r="H840" s="23">
        <f t="shared" si="1679"/>
        <v>-2.836591309</v>
      </c>
      <c r="I840" s="23">
        <f>I839-(Data!$E$2*(R839*$B839))</f>
        <v>1.649014463</v>
      </c>
      <c r="J840" s="23">
        <f>J839-(Data!$E$2*(S839*$B839))</f>
        <v>-0.583731876</v>
      </c>
      <c r="K840" s="23">
        <f>K839-(Data!$E$2*(R839*$C839))</f>
        <v>-0.5070392043</v>
      </c>
      <c r="L840" s="23">
        <f>L839-(Data!$E$2*(S839*$C839))</f>
        <v>-1.049915401</v>
      </c>
      <c r="M840" s="23">
        <f>M839-(Data!$E$2*(R839))</f>
        <v>0.909215353</v>
      </c>
      <c r="N840" s="23">
        <f>N839-(Data!$E$2*(S839))</f>
        <v>-2.252859433</v>
      </c>
      <c r="O840" s="23">
        <f>O839-(Data!$E$2*(($E839-$D839)*G839))</f>
        <v>0.5588984127</v>
      </c>
      <c r="P840" s="23">
        <f>P839-(Data!$E$2*(($E839-$D839)*H839))</f>
        <v>0.4068273838</v>
      </c>
      <c r="Q840" s="23">
        <f>Q839-(Data!$E$2*(($E839-$D839)))</f>
        <v>0.2936228805</v>
      </c>
      <c r="R840">
        <f t="shared" ref="R840:S840" si="1680">($E840-$D840)*O840</f>
        <v>-0.2406558201</v>
      </c>
      <c r="S840">
        <f t="shared" si="1680"/>
        <v>-0.1751756231</v>
      </c>
    </row>
    <row r="841">
      <c r="A841" s="18">
        <v>840.0</v>
      </c>
      <c r="B841" s="26">
        <v>1.0</v>
      </c>
      <c r="C841" s="27">
        <v>0.0</v>
      </c>
      <c r="D841" s="26">
        <v>1.0</v>
      </c>
      <c r="E841" s="21">
        <f t="shared" si="3"/>
        <v>0.5701229206</v>
      </c>
      <c r="F841" s="22">
        <f t="shared" si="4"/>
        <v>0.2440314988</v>
      </c>
      <c r="G841" s="23">
        <f t="shared" ref="G841:H841" si="1681">$B841*I841+$C841*K841+M841</f>
        <v>2.558277947</v>
      </c>
      <c r="H841" s="23">
        <f t="shared" si="1681"/>
        <v>-2.836556274</v>
      </c>
      <c r="I841" s="23">
        <f>I840-(Data!$E$2*(R840*$B840))</f>
        <v>1.649038528</v>
      </c>
      <c r="J841" s="23">
        <f>J840-(Data!$E$2*(S840*$B840))</f>
        <v>-0.5837143584</v>
      </c>
      <c r="K841" s="23">
        <f>K840-(Data!$E$2*(R840*$C840))</f>
        <v>-0.5070392043</v>
      </c>
      <c r="L841" s="23">
        <f>L840-(Data!$E$2*(S840*$C840))</f>
        <v>-1.049915401</v>
      </c>
      <c r="M841" s="23">
        <f>M840-(Data!$E$2*(R840))</f>
        <v>0.9092394186</v>
      </c>
      <c r="N841" s="23">
        <f>N840-(Data!$E$2*(S840))</f>
        <v>-2.252841916</v>
      </c>
      <c r="O841" s="23">
        <f>O840-(Data!$E$2*(($E840-$D840)*G840))</f>
        <v>0.5590085674</v>
      </c>
      <c r="P841" s="23">
        <f>P840-(Data!$E$2*(($E840-$D840)*H840))</f>
        <v>0.4067052431</v>
      </c>
      <c r="Q841" s="23">
        <f>Q840-(Data!$E$2*(($E840-$D840)))</f>
        <v>0.2936659395</v>
      </c>
      <c r="R841">
        <f t="shared" ref="R841:S841" si="1682">($E841-$D841)*O841</f>
        <v>-0.2403049703</v>
      </c>
      <c r="S841">
        <f t="shared" si="1682"/>
        <v>-0.1748332621</v>
      </c>
    </row>
    <row r="842">
      <c r="A842" s="18">
        <v>841.0</v>
      </c>
      <c r="B842" s="26">
        <v>1.0</v>
      </c>
      <c r="C842" s="27">
        <v>1.0</v>
      </c>
      <c r="D842" s="26">
        <v>0.0</v>
      </c>
      <c r="E842" s="21">
        <f t="shared" si="3"/>
        <v>-0.1395388718</v>
      </c>
      <c r="F842" s="22" t="str">
        <f t="shared" si="4"/>
        <v>#NUM!</v>
      </c>
      <c r="G842" s="23">
        <f t="shared" ref="G842:H842" si="1683">$B842*I842+$C842*K842+M842</f>
        <v>2.051286804</v>
      </c>
      <c r="H842" s="23">
        <f t="shared" si="1683"/>
        <v>-3.886436708</v>
      </c>
      <c r="I842" s="23">
        <f>I841-(Data!$E$2*(R841*$B841))</f>
        <v>1.649062559</v>
      </c>
      <c r="J842" s="23">
        <f>J841-(Data!$E$2*(S841*$B841))</f>
        <v>-0.5836968751</v>
      </c>
      <c r="K842" s="23">
        <f>K841-(Data!$E$2*(R841*$C841))</f>
        <v>-0.5070392043</v>
      </c>
      <c r="L842" s="23">
        <f>L841-(Data!$E$2*(S841*$C841))</f>
        <v>-1.049915401</v>
      </c>
      <c r="M842" s="23">
        <f>M841-(Data!$E$2*(R841))</f>
        <v>0.9092634491</v>
      </c>
      <c r="N842" s="23">
        <f>N841-(Data!$E$2*(S841))</f>
        <v>-2.252824432</v>
      </c>
      <c r="O842" s="23">
        <f>O841-(Data!$E$2*(($E841-$D841)*G841))</f>
        <v>0.5591185419</v>
      </c>
      <c r="P842" s="23">
        <f>P841-(Data!$E$2*(($E841-$D841)*H841))</f>
        <v>0.406583306</v>
      </c>
      <c r="Q842" s="23">
        <f>Q841-(Data!$E$2*(($E841-$D841)))</f>
        <v>0.2937089272</v>
      </c>
      <c r="R842">
        <f t="shared" ref="R842:S842" si="1684">($E842-$D842)*O842</f>
        <v>-0.07801877052</v>
      </c>
      <c r="S842">
        <f t="shared" si="1684"/>
        <v>-0.0567341758</v>
      </c>
    </row>
    <row r="843">
      <c r="A843" s="18">
        <v>842.0</v>
      </c>
      <c r="B843" s="26">
        <v>1.0</v>
      </c>
      <c r="C843" s="27">
        <v>0.0</v>
      </c>
      <c r="D843" s="26">
        <v>1.0</v>
      </c>
      <c r="E843" s="21">
        <f t="shared" si="3"/>
        <v>0.5710885703</v>
      </c>
      <c r="F843" s="22">
        <f t="shared" si="4"/>
        <v>0.2432965317</v>
      </c>
      <c r="G843" s="23">
        <f t="shared" ref="G843:H843" si="1685">$B843*I843+$C843*K843+M843</f>
        <v>2.558341612</v>
      </c>
      <c r="H843" s="23">
        <f t="shared" si="1685"/>
        <v>-2.836509961</v>
      </c>
      <c r="I843" s="23">
        <f>I842-(Data!$E$2*(R842*$B842))</f>
        <v>1.649070361</v>
      </c>
      <c r="J843" s="23">
        <f>J842-(Data!$E$2*(S842*$B842))</f>
        <v>-0.5836912017</v>
      </c>
      <c r="K843" s="23">
        <f>K842-(Data!$E$2*(R842*$C842))</f>
        <v>-0.5070314024</v>
      </c>
      <c r="L843" s="23">
        <f>L842-(Data!$E$2*(S842*$C842))</f>
        <v>-1.049909728</v>
      </c>
      <c r="M843" s="23">
        <f>M842-(Data!$E$2*(R842))</f>
        <v>0.909271251</v>
      </c>
      <c r="N843" s="23">
        <f>N842-(Data!$E$2*(S842))</f>
        <v>-2.252818759</v>
      </c>
      <c r="O843" s="23">
        <f>O842-(Data!$E$2*(($E842-$D842)*G842))</f>
        <v>0.5591471653</v>
      </c>
      <c r="P843" s="23">
        <f>P842-(Data!$E$2*(($E842-$D842)*H842))</f>
        <v>0.4065290751</v>
      </c>
      <c r="Q843" s="23">
        <f>Q842-(Data!$E$2*(($E842-$D842)))</f>
        <v>0.2937228811</v>
      </c>
      <c r="R843">
        <f t="shared" ref="R843:S843" si="1686">($E843-$D843)*O843</f>
        <v>-0.2398246101</v>
      </c>
      <c r="S843">
        <f t="shared" si="1686"/>
        <v>-0.1743649669</v>
      </c>
    </row>
    <row r="844">
      <c r="A844" s="18">
        <v>843.0</v>
      </c>
      <c r="B844" s="26">
        <v>0.0</v>
      </c>
      <c r="C844" s="27">
        <v>1.0</v>
      </c>
      <c r="D844" s="26">
        <v>1.0</v>
      </c>
      <c r="E844" s="21">
        <f t="shared" si="3"/>
        <v>-0.8235116635</v>
      </c>
      <c r="F844" s="22" t="str">
        <f t="shared" si="4"/>
        <v>#NUM!</v>
      </c>
      <c r="G844" s="23">
        <f t="shared" ref="G844:H844" si="1687">$B844*I844+$C844*K844+M844</f>
        <v>0.402263831</v>
      </c>
      <c r="H844" s="23">
        <f t="shared" si="1687"/>
        <v>-3.30271105</v>
      </c>
      <c r="I844" s="23">
        <f>I843-(Data!$E$2*(R843*$B843))</f>
        <v>1.649094343</v>
      </c>
      <c r="J844" s="23">
        <f>J843-(Data!$E$2*(S843*$B843))</f>
        <v>-0.5836737652</v>
      </c>
      <c r="K844" s="23">
        <f>K843-(Data!$E$2*(R843*$C843))</f>
        <v>-0.5070314024</v>
      </c>
      <c r="L844" s="23">
        <f>L843-(Data!$E$2*(S843*$C843))</f>
        <v>-1.049909728</v>
      </c>
      <c r="M844" s="23">
        <f>M843-(Data!$E$2*(R843))</f>
        <v>0.9092952334</v>
      </c>
      <c r="N844" s="23">
        <f>N843-(Data!$E$2*(S843))</f>
        <v>-2.252801323</v>
      </c>
      <c r="O844" s="23">
        <f>O843-(Data!$E$2*(($E843-$D843)*G843))</f>
        <v>0.5592568955</v>
      </c>
      <c r="P844" s="23">
        <f>P843-(Data!$E$2*(($E843-$D843)*H843))</f>
        <v>0.406407414</v>
      </c>
      <c r="Q844" s="23">
        <f>Q843-(Data!$E$2*(($E843-$D843)))</f>
        <v>0.2937657722</v>
      </c>
      <c r="R844">
        <f t="shared" ref="R844:S844" si="1688">($E844-$D844)*O844</f>
        <v>-1.019811472</v>
      </c>
      <c r="S844">
        <f t="shared" si="1688"/>
        <v>-0.7410886595</v>
      </c>
    </row>
    <row r="845">
      <c r="A845" s="18">
        <v>844.0</v>
      </c>
      <c r="B845" s="26">
        <v>0.0</v>
      </c>
      <c r="C845" s="27">
        <v>0.0</v>
      </c>
      <c r="D845" s="26">
        <v>0.0</v>
      </c>
      <c r="E845" s="21">
        <f t="shared" si="3"/>
        <v>-0.1115668355</v>
      </c>
      <c r="F845" s="22" t="str">
        <f t="shared" si="4"/>
        <v>#NUM!</v>
      </c>
      <c r="G845" s="23">
        <f t="shared" ref="G845:H845" si="1689">$B845*I845+$C845*K845+M845</f>
        <v>0.9093972146</v>
      </c>
      <c r="H845" s="23">
        <f t="shared" si="1689"/>
        <v>-2.252727214</v>
      </c>
      <c r="I845" s="23">
        <f>I844-(Data!$E$2*(R844*$B844))</f>
        <v>1.649094343</v>
      </c>
      <c r="J845" s="23">
        <f>J844-(Data!$E$2*(S844*$B844))</f>
        <v>-0.5836737652</v>
      </c>
      <c r="K845" s="23">
        <f>K844-(Data!$E$2*(R844*$C844))</f>
        <v>-0.5069294212</v>
      </c>
      <c r="L845" s="23">
        <f>L844-(Data!$E$2*(S844*$C844))</f>
        <v>-1.049835619</v>
      </c>
      <c r="M845" s="23">
        <f>M844-(Data!$E$2*(R844))</f>
        <v>0.9093972146</v>
      </c>
      <c r="N845" s="23">
        <f>N844-(Data!$E$2*(S844))</f>
        <v>-2.252727214</v>
      </c>
      <c r="O845" s="23">
        <f>O844-(Data!$E$2*(($E844-$D844)*G844))</f>
        <v>0.5593302488</v>
      </c>
      <c r="P845" s="23">
        <f>P844-(Data!$E$2*(($E844-$D844)*H844))</f>
        <v>0.4058051608</v>
      </c>
      <c r="Q845" s="23">
        <f>Q844-(Data!$E$2*(($E844-$D844)))</f>
        <v>0.2939481234</v>
      </c>
      <c r="R845">
        <f t="shared" ref="R845:S845" si="1690">($E845-$D845)*O845</f>
        <v>-0.06240270585</v>
      </c>
      <c r="S845">
        <f t="shared" si="1690"/>
        <v>-0.04527439761</v>
      </c>
    </row>
    <row r="846">
      <c r="A846" s="18">
        <v>845.0</v>
      </c>
      <c r="B846" s="26">
        <v>1.0</v>
      </c>
      <c r="C846" s="27">
        <v>0.0</v>
      </c>
      <c r="D846" s="26">
        <v>1.0</v>
      </c>
      <c r="E846" s="21">
        <f t="shared" si="3"/>
        <v>0.5740774172</v>
      </c>
      <c r="F846" s="22">
        <f t="shared" si="4"/>
        <v>0.2410295368</v>
      </c>
      <c r="G846" s="23">
        <f t="shared" ref="G846:H846" si="1691">$B846*I846+$C846*K846+M846</f>
        <v>2.558497798</v>
      </c>
      <c r="H846" s="23">
        <f t="shared" si="1691"/>
        <v>-2.836396451</v>
      </c>
      <c r="I846" s="23">
        <f>I845-(Data!$E$2*(R845*$B845))</f>
        <v>1.649094343</v>
      </c>
      <c r="J846" s="23">
        <f>J845-(Data!$E$2*(S845*$B845))</f>
        <v>-0.5836737652</v>
      </c>
      <c r="K846" s="23">
        <f>K845-(Data!$E$2*(R845*$C845))</f>
        <v>-0.5069294212</v>
      </c>
      <c r="L846" s="23">
        <f>L845-(Data!$E$2*(S845*$C845))</f>
        <v>-1.049835619</v>
      </c>
      <c r="M846" s="23">
        <f>M845-(Data!$E$2*(R845))</f>
        <v>0.9094034548</v>
      </c>
      <c r="N846" s="23">
        <f>N845-(Data!$E$2*(S845))</f>
        <v>-2.252722686</v>
      </c>
      <c r="O846" s="23">
        <f>O845-(Data!$E$2*(($E845-$D845)*G845))</f>
        <v>0.5593403947</v>
      </c>
      <c r="P846" s="23">
        <f>P845-(Data!$E$2*(($E845-$D845)*H845))</f>
        <v>0.4057800278</v>
      </c>
      <c r="Q846" s="23">
        <f>Q845-(Data!$E$2*(($E845-$D845)))</f>
        <v>0.29395928</v>
      </c>
      <c r="R846">
        <f t="shared" ref="R846:S846" si="1692">($E846-$D846)*O846</f>
        <v>-0.2382357055</v>
      </c>
      <c r="S846">
        <f t="shared" si="1692"/>
        <v>-0.1728308775</v>
      </c>
    </row>
    <row r="847">
      <c r="A847" s="18">
        <v>846.0</v>
      </c>
      <c r="B847" s="26">
        <v>1.0</v>
      </c>
      <c r="C847" s="27">
        <v>0.0</v>
      </c>
      <c r="D847" s="26">
        <v>1.0</v>
      </c>
      <c r="E847" s="21">
        <f t="shared" si="3"/>
        <v>0.5747821538</v>
      </c>
      <c r="F847" s="22">
        <f t="shared" si="4"/>
        <v>0.2404967246</v>
      </c>
      <c r="G847" s="23">
        <f t="shared" ref="G847:H847" si="1693">$B847*I847+$C847*K847+M847</f>
        <v>2.558545445</v>
      </c>
      <c r="H847" s="23">
        <f t="shared" si="1693"/>
        <v>-2.836361885</v>
      </c>
      <c r="I847" s="23">
        <f>I846-(Data!$E$2*(R846*$B846))</f>
        <v>1.649118167</v>
      </c>
      <c r="J847" s="23">
        <f>J846-(Data!$E$2*(S846*$B846))</f>
        <v>-0.5836564821</v>
      </c>
      <c r="K847" s="23">
        <f>K846-(Data!$E$2*(R846*$C846))</f>
        <v>-0.5069294212</v>
      </c>
      <c r="L847" s="23">
        <f>L846-(Data!$E$2*(S846*$C846))</f>
        <v>-1.049835619</v>
      </c>
      <c r="M847" s="23">
        <f>M846-(Data!$E$2*(R846))</f>
        <v>0.9094272784</v>
      </c>
      <c r="N847" s="23">
        <f>N846-(Data!$E$2*(S846))</f>
        <v>-2.252705403</v>
      </c>
      <c r="O847" s="23">
        <f>O846-(Data!$E$2*(($E846-$D846)*G846))</f>
        <v>0.5594493669</v>
      </c>
      <c r="P847" s="23">
        <f>P846-(Data!$E$2*(($E846-$D846)*H846))</f>
        <v>0.4056592193</v>
      </c>
      <c r="Q847" s="23">
        <f>Q846-(Data!$E$2*(($E846-$D846)))</f>
        <v>0.2940018723</v>
      </c>
      <c r="R847">
        <f t="shared" ref="R847:S847" si="1694">($E847-$D847)*O847</f>
        <v>-0.2378878549</v>
      </c>
      <c r="S847">
        <f t="shared" si="1694"/>
        <v>-0.1724935395</v>
      </c>
    </row>
    <row r="848">
      <c r="A848" s="18">
        <v>847.0</v>
      </c>
      <c r="B848" s="26">
        <v>1.0</v>
      </c>
      <c r="C848" s="27">
        <v>1.0</v>
      </c>
      <c r="D848" s="26">
        <v>0.0</v>
      </c>
      <c r="E848" s="21">
        <f t="shared" si="3"/>
        <v>-0.1339196461</v>
      </c>
      <c r="F848" s="22" t="str">
        <f t="shared" si="4"/>
        <v>#NUM!</v>
      </c>
      <c r="G848" s="23">
        <f t="shared" ref="G848:H848" si="1695">$B848*I848+$C848*K848+M848</f>
        <v>2.051663602</v>
      </c>
      <c r="H848" s="23">
        <f t="shared" si="1695"/>
        <v>-3.886163005</v>
      </c>
      <c r="I848" s="23">
        <f>I847-(Data!$E$2*(R847*$B847))</f>
        <v>1.649141956</v>
      </c>
      <c r="J848" s="23">
        <f>J847-(Data!$E$2*(S847*$B847))</f>
        <v>-0.5836392327</v>
      </c>
      <c r="K848" s="23">
        <f>K847-(Data!$E$2*(R847*$C847))</f>
        <v>-0.5069294212</v>
      </c>
      <c r="L848" s="23">
        <f>L847-(Data!$E$2*(S847*$C847))</f>
        <v>-1.049835619</v>
      </c>
      <c r="M848" s="23">
        <f>M847-(Data!$E$2*(R847))</f>
        <v>0.9094510672</v>
      </c>
      <c r="N848" s="23">
        <f>N847-(Data!$E$2*(S847))</f>
        <v>-2.252688154</v>
      </c>
      <c r="O848" s="23">
        <f>O847-(Data!$E$2*(($E847-$D847)*G847))</f>
        <v>0.5595581608</v>
      </c>
      <c r="P848" s="23">
        <f>P847-(Data!$E$2*(($E847-$D847)*H847))</f>
        <v>0.4055386121</v>
      </c>
      <c r="Q848" s="23">
        <f>Q847-(Data!$E$2*(($E847-$D847)))</f>
        <v>0.2940443941</v>
      </c>
      <c r="R848">
        <f t="shared" ref="R848:S848" si="1696">($E848-$D848)*O848</f>
        <v>-0.07493583084</v>
      </c>
      <c r="S848">
        <f t="shared" si="1696"/>
        <v>-0.0543095874</v>
      </c>
    </row>
    <row r="849">
      <c r="A849" s="18">
        <v>848.0</v>
      </c>
      <c r="B849" s="26">
        <v>1.0</v>
      </c>
      <c r="C849" s="27">
        <v>0.0</v>
      </c>
      <c r="D849" s="26">
        <v>1.0</v>
      </c>
      <c r="E849" s="21">
        <f t="shared" si="3"/>
        <v>0.5757298226</v>
      </c>
      <c r="F849" s="22">
        <f t="shared" si="4"/>
        <v>0.2397812736</v>
      </c>
      <c r="G849" s="23">
        <f t="shared" ref="G849:H849" si="1697">$B849*I849+$C849*K849+M849</f>
        <v>2.55860801</v>
      </c>
      <c r="H849" s="23">
        <f t="shared" si="1697"/>
        <v>-2.836316525</v>
      </c>
      <c r="I849" s="23">
        <f>I848-(Data!$E$2*(R848*$B848))</f>
        <v>1.649149449</v>
      </c>
      <c r="J849" s="23">
        <f>J848-(Data!$E$2*(S848*$B848))</f>
        <v>-0.5836338018</v>
      </c>
      <c r="K849" s="23">
        <f>K848-(Data!$E$2*(R848*$C848))</f>
        <v>-0.5069219276</v>
      </c>
      <c r="L849" s="23">
        <f>L848-(Data!$E$2*(S848*$C848))</f>
        <v>-1.049830188</v>
      </c>
      <c r="M849" s="23">
        <f>M848-(Data!$E$2*(R848))</f>
        <v>0.9094585608</v>
      </c>
      <c r="N849" s="23">
        <f>N848-(Data!$E$2*(S848))</f>
        <v>-2.252682723</v>
      </c>
      <c r="O849" s="23">
        <f>O848-(Data!$E$2*(($E848-$D848)*G848))</f>
        <v>0.5595856366</v>
      </c>
      <c r="P849" s="23">
        <f>P848-(Data!$E$2*(($E848-$D848)*H848))</f>
        <v>0.4054865688</v>
      </c>
      <c r="Q849" s="23">
        <f>Q848-(Data!$E$2*(($E848-$D848)))</f>
        <v>0.2940577861</v>
      </c>
      <c r="R849">
        <f t="shared" ref="R849:S849" si="1698">($E849-$D849)*O849</f>
        <v>-0.2374154973</v>
      </c>
      <c r="S849">
        <f t="shared" si="1698"/>
        <v>-0.1720358585</v>
      </c>
    </row>
    <row r="850">
      <c r="A850" s="18">
        <v>849.0</v>
      </c>
      <c r="B850" s="26">
        <v>0.0</v>
      </c>
      <c r="C850" s="27">
        <v>1.0</v>
      </c>
      <c r="D850" s="26">
        <v>1.0</v>
      </c>
      <c r="E850" s="21">
        <f t="shared" si="3"/>
        <v>-0.8193093258</v>
      </c>
      <c r="F850" s="22" t="str">
        <f t="shared" si="4"/>
        <v>#NUM!</v>
      </c>
      <c r="G850" s="23">
        <f t="shared" ref="G850:H850" si="1699">$B850*I850+$C850*K850+M850</f>
        <v>0.4025603747</v>
      </c>
      <c r="H850" s="23">
        <f t="shared" si="1699"/>
        <v>-3.302495707</v>
      </c>
      <c r="I850" s="23">
        <f>I849-(Data!$E$2*(R849*$B849))</f>
        <v>1.649173191</v>
      </c>
      <c r="J850" s="23">
        <f>J849-(Data!$E$2*(S849*$B849))</f>
        <v>-0.5836165982</v>
      </c>
      <c r="K850" s="23">
        <f>K849-(Data!$E$2*(R849*$C849))</f>
        <v>-0.5069219276</v>
      </c>
      <c r="L850" s="23">
        <f>L849-(Data!$E$2*(S849*$C849))</f>
        <v>-1.049830188</v>
      </c>
      <c r="M850" s="23">
        <f>M849-(Data!$E$2*(R849))</f>
        <v>0.9094823023</v>
      </c>
      <c r="N850" s="23">
        <f>N849-(Data!$E$2*(S849))</f>
        <v>-2.252665519</v>
      </c>
      <c r="O850" s="23">
        <f>O849-(Data!$E$2*(($E849-$D849)*G849))</f>
        <v>0.5596941907</v>
      </c>
      <c r="P850" s="23">
        <f>P849-(Data!$E$2*(($E849-$D849)*H849))</f>
        <v>0.4053662323</v>
      </c>
      <c r="Q850" s="23">
        <f>Q849-(Data!$E$2*(($E849-$D849)))</f>
        <v>0.2941002131</v>
      </c>
      <c r="R850">
        <f t="shared" ref="R850:S850" si="1700">($E850-$D850)*O850</f>
        <v>-1.018256861</v>
      </c>
      <c r="S850">
        <f t="shared" si="1700"/>
        <v>-0.7374865668</v>
      </c>
    </row>
    <row r="851">
      <c r="A851" s="18">
        <v>850.0</v>
      </c>
      <c r="B851" s="26">
        <v>0.0</v>
      </c>
      <c r="C851" s="27">
        <v>0.0</v>
      </c>
      <c r="D851" s="26">
        <v>0.0</v>
      </c>
      <c r="E851" s="21">
        <f t="shared" si="3"/>
        <v>-0.1083335103</v>
      </c>
      <c r="F851" s="22" t="str">
        <f t="shared" si="4"/>
        <v>#NUM!</v>
      </c>
      <c r="G851" s="23">
        <f t="shared" ref="G851:H851" si="1701">$B851*I851+$C851*K851+M851</f>
        <v>0.909584128</v>
      </c>
      <c r="H851" s="23">
        <f t="shared" si="1701"/>
        <v>-2.252591771</v>
      </c>
      <c r="I851" s="23">
        <f>I850-(Data!$E$2*(R850*$B850))</f>
        <v>1.649173191</v>
      </c>
      <c r="J851" s="23">
        <f>J850-(Data!$E$2*(S850*$B850))</f>
        <v>-0.5836165982</v>
      </c>
      <c r="K851" s="23">
        <f>K850-(Data!$E$2*(R850*$C850))</f>
        <v>-0.506820102</v>
      </c>
      <c r="L851" s="23">
        <f>L850-(Data!$E$2*(S850*$C850))</f>
        <v>-1.049756439</v>
      </c>
      <c r="M851" s="23">
        <f>M850-(Data!$E$2*(R850))</f>
        <v>0.909584128</v>
      </c>
      <c r="N851" s="23">
        <f>N850-(Data!$E$2*(S850))</f>
        <v>-2.252591771</v>
      </c>
      <c r="O851" s="23">
        <f>O850-(Data!$E$2*(($E850-$D850)*G850))</f>
        <v>0.5597674289</v>
      </c>
      <c r="P851" s="23">
        <f>P850-(Data!$E$2*(($E850-$D850)*H850))</f>
        <v>0.4047654062</v>
      </c>
      <c r="Q851" s="23">
        <f>Q850-(Data!$E$2*(($E850-$D850)))</f>
        <v>0.294282144</v>
      </c>
      <c r="R851">
        <f t="shared" ref="R851:S851" si="1702">($E851-$D851)*O851</f>
        <v>-0.06064157052</v>
      </c>
      <c r="S851">
        <f t="shared" si="1702"/>
        <v>-0.0438496573</v>
      </c>
    </row>
    <row r="852">
      <c r="A852" s="18">
        <v>851.0</v>
      </c>
      <c r="B852" s="26">
        <v>1.0</v>
      </c>
      <c r="C852" s="27">
        <v>0.0</v>
      </c>
      <c r="D852" s="26">
        <v>1.0</v>
      </c>
      <c r="E852" s="21">
        <f t="shared" si="3"/>
        <v>0.5787025457</v>
      </c>
      <c r="F852" s="22">
        <f t="shared" si="4"/>
        <v>0.2375446072</v>
      </c>
      <c r="G852" s="23">
        <f t="shared" ref="G852:H852" si="1703">$B852*I852+$C852*K852+M852</f>
        <v>2.558763383</v>
      </c>
      <c r="H852" s="23">
        <f t="shared" si="1703"/>
        <v>-2.836203984</v>
      </c>
      <c r="I852" s="23">
        <f>I851-(Data!$E$2*(R851*$B851))</f>
        <v>1.649173191</v>
      </c>
      <c r="J852" s="23">
        <f>J851-(Data!$E$2*(S851*$B851))</f>
        <v>-0.5836165982</v>
      </c>
      <c r="K852" s="23">
        <f>K851-(Data!$E$2*(R851*$C851))</f>
        <v>-0.506820102</v>
      </c>
      <c r="L852" s="23">
        <f>L851-(Data!$E$2*(S851*$C851))</f>
        <v>-1.049756439</v>
      </c>
      <c r="M852" s="23">
        <f>M851-(Data!$E$2*(R851))</f>
        <v>0.9095901922</v>
      </c>
      <c r="N852" s="23">
        <f>N851-(Data!$E$2*(S851))</f>
        <v>-2.252587386</v>
      </c>
      <c r="O852" s="23">
        <f>O851-(Data!$E$2*(($E851-$D851)*G851))</f>
        <v>0.5597772827</v>
      </c>
      <c r="P852" s="23">
        <f>P851-(Data!$E$2*(($E851-$D851)*H851))</f>
        <v>0.4047410031</v>
      </c>
      <c r="Q852" s="23">
        <f>Q851-(Data!$E$2*(($E851-$D851)))</f>
        <v>0.2942929774</v>
      </c>
      <c r="R852">
        <f t="shared" ref="R852:S852" si="1704">($E852-$D852)*O852</f>
        <v>-0.2358327442</v>
      </c>
      <c r="S852">
        <f t="shared" si="1704"/>
        <v>-0.1705163543</v>
      </c>
    </row>
    <row r="853">
      <c r="A853" s="18">
        <v>852.0</v>
      </c>
      <c r="B853" s="26">
        <v>1.0</v>
      </c>
      <c r="C853" s="27">
        <v>0.0</v>
      </c>
      <c r="D853" s="26">
        <v>1.0</v>
      </c>
      <c r="E853" s="21">
        <f t="shared" si="3"/>
        <v>0.5793996109</v>
      </c>
      <c r="F853" s="22">
        <f t="shared" si="4"/>
        <v>0.2370218008</v>
      </c>
      <c r="G853" s="23">
        <f t="shared" ref="G853:H853" si="1705">$B853*I853+$C853*K853+M853</f>
        <v>2.558810549</v>
      </c>
      <c r="H853" s="23">
        <f t="shared" si="1705"/>
        <v>-2.836169881</v>
      </c>
      <c r="I853" s="23">
        <f>I852-(Data!$E$2*(R852*$B852))</f>
        <v>1.649196774</v>
      </c>
      <c r="J853" s="23">
        <f>J852-(Data!$E$2*(S852*$B852))</f>
        <v>-0.5835995466</v>
      </c>
      <c r="K853" s="23">
        <f>K852-(Data!$E$2*(R852*$C852))</f>
        <v>-0.506820102</v>
      </c>
      <c r="L853" s="23">
        <f>L852-(Data!$E$2*(S852*$C852))</f>
        <v>-1.049756439</v>
      </c>
      <c r="M853" s="23">
        <f>M852-(Data!$E$2*(R852))</f>
        <v>0.9096137754</v>
      </c>
      <c r="N853" s="23">
        <f>N852-(Data!$E$2*(S852))</f>
        <v>-2.252570334</v>
      </c>
      <c r="O853" s="23">
        <f>O852-(Data!$E$2*(($E852-$D852)*G852))</f>
        <v>0.5598850828</v>
      </c>
      <c r="P853" s="23">
        <f>P852-(Data!$E$2*(($E852-$D852)*H852))</f>
        <v>0.4046215145</v>
      </c>
      <c r="Q853" s="23">
        <f>Q852-(Data!$E$2*(($E852-$D852)))</f>
        <v>0.2943351071</v>
      </c>
      <c r="R853">
        <f t="shared" ref="R853:S853" si="1706">($E853-$D853)*O853</f>
        <v>-0.2354878837</v>
      </c>
      <c r="S853">
        <f t="shared" si="1706"/>
        <v>-0.1701839664</v>
      </c>
    </row>
    <row r="854">
      <c r="A854" s="18">
        <v>853.0</v>
      </c>
      <c r="B854" s="26">
        <v>1.0</v>
      </c>
      <c r="C854" s="27">
        <v>1.0</v>
      </c>
      <c r="D854" s="26">
        <v>0.0</v>
      </c>
      <c r="E854" s="21">
        <f t="shared" si="3"/>
        <v>-0.1283488492</v>
      </c>
      <c r="F854" s="22" t="str">
        <f t="shared" si="4"/>
        <v>#NUM!</v>
      </c>
      <c r="G854" s="23">
        <f t="shared" ref="G854:H854" si="1707">$B854*I854+$C854*K854+M854</f>
        <v>2.052037545</v>
      </c>
      <c r="H854" s="23">
        <f t="shared" si="1707"/>
        <v>-3.885892283</v>
      </c>
      <c r="I854" s="23">
        <f>I853-(Data!$E$2*(R853*$B853))</f>
        <v>1.649220323</v>
      </c>
      <c r="J854" s="23">
        <f>J853-(Data!$E$2*(S853*$B853))</f>
        <v>-0.5835825282</v>
      </c>
      <c r="K854" s="23">
        <f>K853-(Data!$E$2*(R853*$C853))</f>
        <v>-0.506820102</v>
      </c>
      <c r="L854" s="23">
        <f>L853-(Data!$E$2*(S853*$C853))</f>
        <v>-1.049756439</v>
      </c>
      <c r="M854" s="23">
        <f>M853-(Data!$E$2*(R853))</f>
        <v>0.9096373242</v>
      </c>
      <c r="N854" s="23">
        <f>N853-(Data!$E$2*(S853))</f>
        <v>-2.252553316</v>
      </c>
      <c r="O854" s="23">
        <f>O853-(Data!$E$2*(($E853-$D853)*G853))</f>
        <v>0.5599927065</v>
      </c>
      <c r="P854" s="23">
        <f>P853-(Data!$E$2*(($E853-$D853)*H853))</f>
        <v>0.4045022251</v>
      </c>
      <c r="Q854" s="23">
        <f>Q853-(Data!$E$2*(($E853-$D853)))</f>
        <v>0.2943771671</v>
      </c>
      <c r="R854">
        <f t="shared" ref="R854:S854" si="1708">($E854-$D854)*O854</f>
        <v>-0.07187441941</v>
      </c>
      <c r="S854">
        <f t="shared" si="1708"/>
        <v>-0.05191739507</v>
      </c>
    </row>
    <row r="855">
      <c r="A855" s="18">
        <v>854.0</v>
      </c>
      <c r="B855" s="26">
        <v>1.0</v>
      </c>
      <c r="C855" s="27">
        <v>0.0</v>
      </c>
      <c r="D855" s="26">
        <v>1.0</v>
      </c>
      <c r="E855" s="21">
        <f t="shared" si="3"/>
        <v>0.5803294581</v>
      </c>
      <c r="F855" s="22">
        <f t="shared" si="4"/>
        <v>0.2363253836</v>
      </c>
      <c r="G855" s="23">
        <f t="shared" ref="G855:H855" si="1709">$B855*I855+$C855*K855+M855</f>
        <v>2.558872022</v>
      </c>
      <c r="H855" s="23">
        <f t="shared" si="1709"/>
        <v>-2.83612546</v>
      </c>
      <c r="I855" s="23">
        <f>I854-(Data!$E$2*(R854*$B854))</f>
        <v>1.64922751</v>
      </c>
      <c r="J855" s="23">
        <f>J854-(Data!$E$2*(S854*$B854))</f>
        <v>-0.5835773364</v>
      </c>
      <c r="K855" s="23">
        <f>K854-(Data!$E$2*(R854*$C854))</f>
        <v>-0.5068129145</v>
      </c>
      <c r="L855" s="23">
        <f>L854-(Data!$E$2*(S854*$C854))</f>
        <v>-1.049751247</v>
      </c>
      <c r="M855" s="23">
        <f>M854-(Data!$E$2*(R854))</f>
        <v>0.9096445117</v>
      </c>
      <c r="N855" s="23">
        <f>N854-(Data!$E$2*(S854))</f>
        <v>-2.252548124</v>
      </c>
      <c r="O855" s="23">
        <f>O854-(Data!$E$2*(($E854-$D854)*G854))</f>
        <v>0.5600190441</v>
      </c>
      <c r="P855" s="23">
        <f>P854-(Data!$E$2*(($E854-$D854)*H854))</f>
        <v>0.4044523501</v>
      </c>
      <c r="Q855" s="23">
        <f>Q854-(Data!$E$2*(($E854-$D854)))</f>
        <v>0.294390002</v>
      </c>
      <c r="R855">
        <f t="shared" ref="R855:S855" si="1710">($E855-$D855)*O855</f>
        <v>-0.2350234957</v>
      </c>
      <c r="S855">
        <f t="shared" si="1710"/>
        <v>-0.1697367369</v>
      </c>
    </row>
    <row r="856">
      <c r="A856" s="18">
        <v>855.0</v>
      </c>
      <c r="B856" s="26">
        <v>0.0</v>
      </c>
      <c r="C856" s="27">
        <v>1.0</v>
      </c>
      <c r="D856" s="26">
        <v>1.0</v>
      </c>
      <c r="E856" s="21">
        <f t="shared" si="3"/>
        <v>-0.8151410674</v>
      </c>
      <c r="F856" s="22" t="str">
        <f t="shared" si="4"/>
        <v>#NUM!</v>
      </c>
      <c r="G856" s="23">
        <f t="shared" ref="G856:H856" si="1711">$B856*I856+$C856*K856+M856</f>
        <v>0.4028550995</v>
      </c>
      <c r="H856" s="23">
        <f t="shared" si="1711"/>
        <v>-3.302282397</v>
      </c>
      <c r="I856" s="23">
        <f>I855-(Data!$E$2*(R855*$B855))</f>
        <v>1.649251013</v>
      </c>
      <c r="J856" s="23">
        <f>J855-(Data!$E$2*(S855*$B855))</f>
        <v>-0.5835603627</v>
      </c>
      <c r="K856" s="23">
        <f>K855-(Data!$E$2*(R855*$C855))</f>
        <v>-0.5068129145</v>
      </c>
      <c r="L856" s="23">
        <f>L855-(Data!$E$2*(S855*$C855))</f>
        <v>-1.049751247</v>
      </c>
      <c r="M856" s="23">
        <f>M855-(Data!$E$2*(R855))</f>
        <v>0.909668014</v>
      </c>
      <c r="N856" s="23">
        <f>N855-(Data!$E$2*(S855))</f>
        <v>-2.25253115</v>
      </c>
      <c r="O856" s="23">
        <f>O855-(Data!$E$2*(($E855-$D855)*G855))</f>
        <v>0.5601264324</v>
      </c>
      <c r="P856" s="23">
        <f>P855-(Data!$E$2*(($E855-$D855)*H855))</f>
        <v>0.4043333263</v>
      </c>
      <c r="Q856" s="23">
        <f>Q855-(Data!$E$2*(($E855-$D855)))</f>
        <v>0.2944319691</v>
      </c>
      <c r="R856">
        <f t="shared" ref="R856:S856" si="1712">($E856-$D856)*O856</f>
        <v>-1.01670849</v>
      </c>
      <c r="S856">
        <f t="shared" si="1712"/>
        <v>-0.7339220255</v>
      </c>
    </row>
    <row r="857">
      <c r="A857" s="18">
        <v>856.0</v>
      </c>
      <c r="B857" s="26">
        <v>0.0</v>
      </c>
      <c r="C857" s="27">
        <v>0.0</v>
      </c>
      <c r="D857" s="26">
        <v>0.0</v>
      </c>
      <c r="E857" s="21">
        <f t="shared" si="3"/>
        <v>-0.105127533</v>
      </c>
      <c r="F857" s="22" t="str">
        <f t="shared" si="4"/>
        <v>#NUM!</v>
      </c>
      <c r="G857" s="23">
        <f t="shared" ref="G857:H857" si="1713">$B857*I857+$C857*K857+M857</f>
        <v>0.9097696849</v>
      </c>
      <c r="H857" s="23">
        <f t="shared" si="1713"/>
        <v>-2.252457758</v>
      </c>
      <c r="I857" s="23">
        <f>I856-(Data!$E$2*(R856*$B856))</f>
        <v>1.649251013</v>
      </c>
      <c r="J857" s="23">
        <f>J856-(Data!$E$2*(S856*$B856))</f>
        <v>-0.5835603627</v>
      </c>
      <c r="K857" s="23">
        <f>K856-(Data!$E$2*(R856*$C856))</f>
        <v>-0.5067112437</v>
      </c>
      <c r="L857" s="23">
        <f>L856-(Data!$E$2*(S856*$C856))</f>
        <v>-1.049677855</v>
      </c>
      <c r="M857" s="23">
        <f>M856-(Data!$E$2*(R856))</f>
        <v>0.9097696849</v>
      </c>
      <c r="N857" s="23">
        <f>N856-(Data!$E$2*(S856))</f>
        <v>-2.252457758</v>
      </c>
      <c r="O857" s="23">
        <f>O856-(Data!$E$2*(($E856-$D856)*G856))</f>
        <v>0.5601995563</v>
      </c>
      <c r="P857" s="23">
        <f>P856-(Data!$E$2*(($E856-$D856)*H856))</f>
        <v>0.4037339154</v>
      </c>
      <c r="Q857" s="23">
        <f>Q856-(Data!$E$2*(($E856-$D856)))</f>
        <v>0.2946134832</v>
      </c>
      <c r="R857">
        <f t="shared" ref="R857:S857" si="1714">($E857-$D857)*O857</f>
        <v>-0.05889239735</v>
      </c>
      <c r="S857">
        <f t="shared" si="1714"/>
        <v>-0.04244355052</v>
      </c>
    </row>
    <row r="858">
      <c r="A858" s="18">
        <v>857.0</v>
      </c>
      <c r="B858" s="26">
        <v>1.0</v>
      </c>
      <c r="C858" s="27">
        <v>0.0</v>
      </c>
      <c r="D858" s="26">
        <v>1.0</v>
      </c>
      <c r="E858" s="21">
        <f t="shared" si="3"/>
        <v>0.5832861983</v>
      </c>
      <c r="F858" s="22">
        <f t="shared" si="4"/>
        <v>0.2341182997</v>
      </c>
      <c r="G858" s="23">
        <f t="shared" ref="G858:H858" si="1715">$B858*I858+$C858*K858+M858</f>
        <v>2.559026587</v>
      </c>
      <c r="H858" s="23">
        <f t="shared" si="1715"/>
        <v>-2.836013876</v>
      </c>
      <c r="I858" s="23">
        <f>I857-(Data!$E$2*(R857*$B857))</f>
        <v>1.649251013</v>
      </c>
      <c r="J858" s="23">
        <f>J857-(Data!$E$2*(S857*$B857))</f>
        <v>-0.5835603627</v>
      </c>
      <c r="K858" s="23">
        <f>K857-(Data!$E$2*(R857*$C857))</f>
        <v>-0.5067112437</v>
      </c>
      <c r="L858" s="23">
        <f>L857-(Data!$E$2*(S857*$C857))</f>
        <v>-1.049677855</v>
      </c>
      <c r="M858" s="23">
        <f>M857-(Data!$E$2*(R857))</f>
        <v>0.9097755741</v>
      </c>
      <c r="N858" s="23">
        <f>N857-(Data!$E$2*(S857))</f>
        <v>-2.252453514</v>
      </c>
      <c r="O858" s="23">
        <f>O857-(Data!$E$2*(($E857-$D857)*G857))</f>
        <v>0.5602091205</v>
      </c>
      <c r="P858" s="23">
        <f>P857-(Data!$E$2*(($E857-$D857)*H857))</f>
        <v>0.4037102359</v>
      </c>
      <c r="Q858" s="23">
        <f>Q857-(Data!$E$2*(($E857-$D857)))</f>
        <v>0.2946239959</v>
      </c>
      <c r="R858">
        <f t="shared" ref="R858:S858" si="1716">($E858-$D858)*O858</f>
        <v>-0.2334468723</v>
      </c>
      <c r="S858">
        <f t="shared" si="1716"/>
        <v>-0.1682316272</v>
      </c>
    </row>
    <row r="859">
      <c r="A859" s="18">
        <v>858.0</v>
      </c>
      <c r="B859" s="26">
        <v>1.0</v>
      </c>
      <c r="C859" s="27">
        <v>0.0</v>
      </c>
      <c r="D859" s="26">
        <v>1.0</v>
      </c>
      <c r="E859" s="21">
        <f t="shared" si="3"/>
        <v>0.5839756617</v>
      </c>
      <c r="F859" s="22">
        <f t="shared" si="4"/>
        <v>0.2336052526</v>
      </c>
      <c r="G859" s="23">
        <f t="shared" ref="G859:H859" si="1717">$B859*I859+$C859*K859+M859</f>
        <v>2.559073276</v>
      </c>
      <c r="H859" s="23">
        <f t="shared" si="1717"/>
        <v>-2.83598023</v>
      </c>
      <c r="I859" s="23">
        <f>I858-(Data!$E$2*(R858*$B858))</f>
        <v>1.649274357</v>
      </c>
      <c r="J859" s="23">
        <f>J858-(Data!$E$2*(S858*$B858))</f>
        <v>-0.5835435396</v>
      </c>
      <c r="K859" s="23">
        <f>K858-(Data!$E$2*(R858*$C858))</f>
        <v>-0.5067112437</v>
      </c>
      <c r="L859" s="23">
        <f>L858-(Data!$E$2*(S858*$C858))</f>
        <v>-1.049677855</v>
      </c>
      <c r="M859" s="23">
        <f>M858-(Data!$E$2*(R858))</f>
        <v>0.9097989188</v>
      </c>
      <c r="N859" s="23">
        <f>N858-(Data!$E$2*(S858))</f>
        <v>-2.25243669</v>
      </c>
      <c r="O859" s="23">
        <f>O858-(Data!$E$2*(($E858-$D858)*G858))</f>
        <v>0.5603157587</v>
      </c>
      <c r="P859" s="23">
        <f>P858-(Data!$E$2*(($E858-$D858)*H858))</f>
        <v>0.4035920553</v>
      </c>
      <c r="Q859" s="23">
        <f>Q858-(Data!$E$2*(($E858-$D858)))</f>
        <v>0.2946656673</v>
      </c>
      <c r="R859">
        <f t="shared" ref="R859:S859" si="1718">($E859-$D859)*O859</f>
        <v>-0.2331049928</v>
      </c>
      <c r="S859">
        <f t="shared" si="1718"/>
        <v>-0.1679041178</v>
      </c>
    </row>
    <row r="860">
      <c r="A860" s="18">
        <v>859.0</v>
      </c>
      <c r="B860" s="26">
        <v>1.0</v>
      </c>
      <c r="C860" s="27">
        <v>1.0</v>
      </c>
      <c r="D860" s="26">
        <v>0.0</v>
      </c>
      <c r="E860" s="21">
        <f t="shared" si="3"/>
        <v>-0.1228260511</v>
      </c>
      <c r="F860" s="22" t="str">
        <f t="shared" si="4"/>
        <v>#NUM!</v>
      </c>
      <c r="G860" s="23">
        <f t="shared" ref="G860:H860" si="1719">$B860*I860+$C860*K860+M860</f>
        <v>2.052408653</v>
      </c>
      <c r="H860" s="23">
        <f t="shared" si="1719"/>
        <v>-3.885624504</v>
      </c>
      <c r="I860" s="23">
        <f>I859-(Data!$E$2*(R859*$B859))</f>
        <v>1.649297668</v>
      </c>
      <c r="J860" s="23">
        <f>J859-(Data!$E$2*(S859*$B859))</f>
        <v>-0.5835267492</v>
      </c>
      <c r="K860" s="23">
        <f>K859-(Data!$E$2*(R859*$C859))</f>
        <v>-0.5067112437</v>
      </c>
      <c r="L860" s="23">
        <f>L859-(Data!$E$2*(S859*$C859))</f>
        <v>-1.049677855</v>
      </c>
      <c r="M860" s="23">
        <f>M859-(Data!$E$2*(R859))</f>
        <v>0.9098222293</v>
      </c>
      <c r="N860" s="23">
        <f>N859-(Data!$E$2*(S859))</f>
        <v>-2.2524199</v>
      </c>
      <c r="O860" s="23">
        <f>O859-(Data!$E$2*(($E859-$D859)*G859))</f>
        <v>0.5604222224</v>
      </c>
      <c r="P860" s="23">
        <f>P859-(Data!$E$2*(($E859-$D859)*H859))</f>
        <v>0.4034740716</v>
      </c>
      <c r="Q860" s="23">
        <f>Q859-(Data!$E$2*(($E859-$D859)))</f>
        <v>0.2947072698</v>
      </c>
      <c r="R860">
        <f t="shared" ref="R860:S860" si="1720">($E860-$D860)*O860</f>
        <v>-0.06883444852</v>
      </c>
      <c r="S860">
        <f t="shared" si="1720"/>
        <v>-0.04955712694</v>
      </c>
    </row>
    <row r="861">
      <c r="A861" s="18">
        <v>860.0</v>
      </c>
      <c r="B861" s="26">
        <v>1.0</v>
      </c>
      <c r="C861" s="27">
        <v>0.0</v>
      </c>
      <c r="D861" s="26">
        <v>1.0</v>
      </c>
      <c r="E861" s="21">
        <f t="shared" si="3"/>
        <v>0.5848878449</v>
      </c>
      <c r="F861" s="22">
        <f t="shared" si="4"/>
        <v>0.232927404</v>
      </c>
      <c r="G861" s="23">
        <f t="shared" ref="G861:H861" si="1721">$B861*I861+$C861*K861+M861</f>
        <v>2.559133664</v>
      </c>
      <c r="H861" s="23">
        <f t="shared" si="1721"/>
        <v>-2.835936738</v>
      </c>
      <c r="I861" s="23">
        <f>I860-(Data!$E$2*(R860*$B860))</f>
        <v>1.649304551</v>
      </c>
      <c r="J861" s="23">
        <f>J860-(Data!$E$2*(S860*$B860))</f>
        <v>-0.5835217935</v>
      </c>
      <c r="K861" s="23">
        <f>K860-(Data!$E$2*(R860*$C860))</f>
        <v>-0.5067043602</v>
      </c>
      <c r="L861" s="23">
        <f>L860-(Data!$E$2*(S860*$C860))</f>
        <v>-1.049672899</v>
      </c>
      <c r="M861" s="23">
        <f>M860-(Data!$E$2*(R860))</f>
        <v>0.9098291127</v>
      </c>
      <c r="N861" s="23">
        <f>N860-(Data!$E$2*(S860))</f>
        <v>-2.252414944</v>
      </c>
      <c r="O861" s="23">
        <f>O860-(Data!$E$2*(($E860-$D860)*G860))</f>
        <v>0.5604474313</v>
      </c>
      <c r="P861" s="23">
        <f>P860-(Data!$E$2*(($E860-$D860)*H860))</f>
        <v>0.403426346</v>
      </c>
      <c r="Q861" s="23">
        <f>Q860-(Data!$E$2*(($E860-$D860)))</f>
        <v>0.2947195524</v>
      </c>
      <c r="R861">
        <f t="shared" ref="R861:S861" si="1722">($E861-$D861)*O861</f>
        <v>-0.232648541</v>
      </c>
      <c r="S861">
        <f t="shared" si="1722"/>
        <v>-0.1674671799</v>
      </c>
    </row>
    <row r="862">
      <c r="A862" s="18">
        <v>861.0</v>
      </c>
      <c r="B862" s="26">
        <v>0.0</v>
      </c>
      <c r="C862" s="27">
        <v>1.0</v>
      </c>
      <c r="D862" s="26">
        <v>1.0</v>
      </c>
      <c r="E862" s="21">
        <f t="shared" si="3"/>
        <v>-0.8110065848</v>
      </c>
      <c r="F862" s="22" t="str">
        <f t="shared" si="4"/>
        <v>#NUM!</v>
      </c>
      <c r="G862" s="23">
        <f t="shared" ref="G862:H862" si="1723">$B862*I862+$C862*K862+M862</f>
        <v>0.4031480174</v>
      </c>
      <c r="H862" s="23">
        <f t="shared" si="1723"/>
        <v>-3.302071097</v>
      </c>
      <c r="I862" s="23">
        <f>I861-(Data!$E$2*(R861*$B861))</f>
        <v>1.649327816</v>
      </c>
      <c r="J862" s="23">
        <f>J861-(Data!$E$2*(S861*$B861))</f>
        <v>-0.5835050467</v>
      </c>
      <c r="K862" s="23">
        <f>K861-(Data!$E$2*(R861*$C861))</f>
        <v>-0.5067043602</v>
      </c>
      <c r="L862" s="23">
        <f>L861-(Data!$E$2*(S861*$C861))</f>
        <v>-1.049672899</v>
      </c>
      <c r="M862" s="23">
        <f>M861-(Data!$E$2*(R861))</f>
        <v>0.9098523776</v>
      </c>
      <c r="N862" s="23">
        <f>N861-(Data!$E$2*(S861))</f>
        <v>-2.252398198</v>
      </c>
      <c r="O862" s="23">
        <f>O861-(Data!$E$2*(($E861-$D861)*G861))</f>
        <v>0.560553664</v>
      </c>
      <c r="P862" s="23">
        <f>P861-(Data!$E$2*(($E861-$D861)*H861))</f>
        <v>0.4033086229</v>
      </c>
      <c r="Q862" s="23">
        <f>Q861-(Data!$E$2*(($E861-$D861)))</f>
        <v>0.2947610636</v>
      </c>
      <c r="R862">
        <f t="shared" ref="R862:S862" si="1724">($E862-$D862)*O862</f>
        <v>-1.015166377</v>
      </c>
      <c r="S862">
        <f t="shared" si="1724"/>
        <v>-0.7303945717</v>
      </c>
    </row>
    <row r="863">
      <c r="A863" s="18">
        <v>862.0</v>
      </c>
      <c r="B863" s="26">
        <v>0.0</v>
      </c>
      <c r="C863" s="27">
        <v>0.0</v>
      </c>
      <c r="D863" s="26">
        <v>0.0</v>
      </c>
      <c r="E863" s="21">
        <f t="shared" si="3"/>
        <v>-0.1019486612</v>
      </c>
      <c r="F863" s="22" t="str">
        <f t="shared" si="4"/>
        <v>#NUM!</v>
      </c>
      <c r="G863" s="23">
        <f t="shared" ref="G863:H863" si="1725">$B863*I863+$C863*K863+M863</f>
        <v>0.9099538942</v>
      </c>
      <c r="H863" s="23">
        <f t="shared" si="1725"/>
        <v>-2.252325158</v>
      </c>
      <c r="I863" s="23">
        <f>I862-(Data!$E$2*(R862*$B862))</f>
        <v>1.649327816</v>
      </c>
      <c r="J863" s="23">
        <f>J862-(Data!$E$2*(S862*$B862))</f>
        <v>-0.5835050467</v>
      </c>
      <c r="K863" s="23">
        <f>K862-(Data!$E$2*(R862*$C862))</f>
        <v>-0.5066028436</v>
      </c>
      <c r="L863" s="23">
        <f>L862-(Data!$E$2*(S862*$C862))</f>
        <v>-1.04959986</v>
      </c>
      <c r="M863" s="23">
        <f>M862-(Data!$E$2*(R862))</f>
        <v>0.9099538942</v>
      </c>
      <c r="N863" s="23">
        <f>N862-(Data!$E$2*(S862))</f>
        <v>-2.252325158</v>
      </c>
      <c r="O863" s="23">
        <f>O862-(Data!$E$2*(($E862-$D862)*G862))</f>
        <v>0.5606266744</v>
      </c>
      <c r="P863" s="23">
        <f>P862-(Data!$E$2*(($E862-$D862)*H862))</f>
        <v>0.4027106156</v>
      </c>
      <c r="Q863" s="23">
        <f>Q862-(Data!$E$2*(($E862-$D862)))</f>
        <v>0.2949421642</v>
      </c>
      <c r="R863">
        <f t="shared" ref="R863:S863" si="1726">($E863-$D863)*O863</f>
        <v>-0.05715513887</v>
      </c>
      <c r="S863">
        <f t="shared" si="1726"/>
        <v>-0.0410558081</v>
      </c>
    </row>
    <row r="864">
      <c r="A864" s="18">
        <v>863.0</v>
      </c>
      <c r="B864" s="26">
        <v>1.0</v>
      </c>
      <c r="C864" s="27">
        <v>0.0</v>
      </c>
      <c r="D864" s="26">
        <v>1.0</v>
      </c>
      <c r="E864" s="21">
        <f t="shared" si="3"/>
        <v>0.5878287421</v>
      </c>
      <c r="F864" s="22">
        <f t="shared" si="4"/>
        <v>0.2307491828</v>
      </c>
      <c r="G864" s="23">
        <f t="shared" ref="G864:H864" si="1727">$B864*I864+$C864*K864+M864</f>
        <v>2.559287426</v>
      </c>
      <c r="H864" s="23">
        <f t="shared" si="1727"/>
        <v>-2.835826099</v>
      </c>
      <c r="I864" s="23">
        <f>I863-(Data!$E$2*(R863*$B863))</f>
        <v>1.649327816</v>
      </c>
      <c r="J864" s="23">
        <f>J863-(Data!$E$2*(S863*$B863))</f>
        <v>-0.5835050467</v>
      </c>
      <c r="K864" s="23">
        <f>K863-(Data!$E$2*(R863*$C863))</f>
        <v>-0.5066028436</v>
      </c>
      <c r="L864" s="23">
        <f>L863-(Data!$E$2*(S863*$C863))</f>
        <v>-1.04959986</v>
      </c>
      <c r="M864" s="23">
        <f>M863-(Data!$E$2*(R863))</f>
        <v>0.9099596097</v>
      </c>
      <c r="N864" s="23">
        <f>N863-(Data!$E$2*(S863))</f>
        <v>-2.252321053</v>
      </c>
      <c r="O864" s="23">
        <f>O863-(Data!$E$2*(($E863-$D863)*G863))</f>
        <v>0.5606359513</v>
      </c>
      <c r="P864" s="23">
        <f>P863-(Data!$E$2*(($E863-$D863)*H863))</f>
        <v>0.4026876534</v>
      </c>
      <c r="Q864" s="23">
        <f>Q863-(Data!$E$2*(($E863-$D863)))</f>
        <v>0.2949523591</v>
      </c>
      <c r="R864">
        <f t="shared" ref="R864:S864" si="1728">($E864-$D864)*O864</f>
        <v>-0.2310780253</v>
      </c>
      <c r="S864">
        <f t="shared" si="1728"/>
        <v>-0.1659762767</v>
      </c>
    </row>
    <row r="865">
      <c r="A865" s="18">
        <v>864.0</v>
      </c>
      <c r="B865" s="26">
        <v>1.0</v>
      </c>
      <c r="C865" s="27">
        <v>0.0</v>
      </c>
      <c r="D865" s="26">
        <v>1.0</v>
      </c>
      <c r="E865" s="21">
        <f t="shared" si="3"/>
        <v>0.5885106723</v>
      </c>
      <c r="F865" s="22">
        <f t="shared" si="4"/>
        <v>0.2302456571</v>
      </c>
      <c r="G865" s="23">
        <f t="shared" ref="G865:H865" si="1729">$B865*I865+$C865*K865+M865</f>
        <v>2.559333641</v>
      </c>
      <c r="H865" s="23">
        <f t="shared" si="1729"/>
        <v>-2.835792904</v>
      </c>
      <c r="I865" s="23">
        <f>I864-(Data!$E$2*(R864*$B864))</f>
        <v>1.649350924</v>
      </c>
      <c r="J865" s="23">
        <f>J864-(Data!$E$2*(S864*$B864))</f>
        <v>-0.5834884491</v>
      </c>
      <c r="K865" s="23">
        <f>K864-(Data!$E$2*(R864*$C864))</f>
        <v>-0.5066028436</v>
      </c>
      <c r="L865" s="23">
        <f>L864-(Data!$E$2*(S864*$C864))</f>
        <v>-1.04959986</v>
      </c>
      <c r="M865" s="23">
        <f>M864-(Data!$E$2*(R864))</f>
        <v>0.9099827176</v>
      </c>
      <c r="N865" s="23">
        <f>N864-(Data!$E$2*(S864))</f>
        <v>-2.252304455</v>
      </c>
      <c r="O865" s="23">
        <f>O864-(Data!$E$2*(($E864-$D864)*G864))</f>
        <v>0.5607414377</v>
      </c>
      <c r="P865" s="23">
        <f>P864-(Data!$E$2*(($E864-$D864)*H864))</f>
        <v>0.4025707688</v>
      </c>
      <c r="Q865" s="23">
        <f>Q864-(Data!$E$2*(($E864-$D864)))</f>
        <v>0.2949935762</v>
      </c>
      <c r="R865">
        <f t="shared" ref="R865:S865" si="1730">($E865-$D865)*O865</f>
        <v>-0.2307391172</v>
      </c>
      <c r="S865">
        <f t="shared" si="1730"/>
        <v>-0.165653575</v>
      </c>
    </row>
    <row r="866">
      <c r="A866" s="18">
        <v>865.0</v>
      </c>
      <c r="B866" s="26">
        <v>1.0</v>
      </c>
      <c r="C866" s="27">
        <v>1.0</v>
      </c>
      <c r="D866" s="26">
        <v>0.0</v>
      </c>
      <c r="E866" s="21">
        <f t="shared" si="3"/>
        <v>-0.1173508259</v>
      </c>
      <c r="F866" s="22" t="str">
        <f t="shared" si="4"/>
        <v>#NUM!</v>
      </c>
      <c r="G866" s="23">
        <f t="shared" ref="G866:H866" si="1731">$B866*I866+$C866*K866+M866</f>
        <v>2.052776946</v>
      </c>
      <c r="H866" s="23">
        <f t="shared" si="1731"/>
        <v>-3.885359633</v>
      </c>
      <c r="I866" s="23">
        <f>I865-(Data!$E$2*(R865*$B865))</f>
        <v>1.649373998</v>
      </c>
      <c r="J866" s="23">
        <f>J865-(Data!$E$2*(S865*$B865))</f>
        <v>-0.5834718838</v>
      </c>
      <c r="K866" s="23">
        <f>K865-(Data!$E$2*(R865*$C865))</f>
        <v>-0.5066028436</v>
      </c>
      <c r="L866" s="23">
        <f>L865-(Data!$E$2*(S865*$C865))</f>
        <v>-1.04959986</v>
      </c>
      <c r="M866" s="23">
        <f>M865-(Data!$E$2*(R865))</f>
        <v>0.9100057915</v>
      </c>
      <c r="N866" s="23">
        <f>N865-(Data!$E$2*(S865))</f>
        <v>-2.25228789</v>
      </c>
      <c r="O866" s="23">
        <f>O865-(Data!$E$2*(($E865-$D865)*G865))</f>
        <v>0.5608467516</v>
      </c>
      <c r="P866" s="23">
        <f>P865-(Data!$E$2*(($E865-$D865)*H865))</f>
        <v>0.402454079</v>
      </c>
      <c r="Q866" s="23">
        <f>Q865-(Data!$E$2*(($E865-$D865)))</f>
        <v>0.2950347252</v>
      </c>
      <c r="R866">
        <f t="shared" ref="R866:S866" si="1732">($E866-$D866)*O866</f>
        <v>-0.06581582952</v>
      </c>
      <c r="S866">
        <f t="shared" si="1732"/>
        <v>-0.04722831857</v>
      </c>
    </row>
    <row r="867">
      <c r="A867" s="18">
        <v>866.0</v>
      </c>
      <c r="B867" s="26">
        <v>1.0</v>
      </c>
      <c r="C867" s="27">
        <v>0.0</v>
      </c>
      <c r="D867" s="26">
        <v>1.0</v>
      </c>
      <c r="E867" s="21">
        <f t="shared" si="3"/>
        <v>0.5894053478</v>
      </c>
      <c r="F867" s="22">
        <f t="shared" si="4"/>
        <v>0.229585928</v>
      </c>
      <c r="G867" s="23">
        <f t="shared" ref="G867:H867" si="1733">$B867*I867+$C867*K867+M867</f>
        <v>2.559392952</v>
      </c>
      <c r="H867" s="23">
        <f t="shared" si="1733"/>
        <v>-2.835750328</v>
      </c>
      <c r="I867" s="23">
        <f>I866-(Data!$E$2*(R866*$B866))</f>
        <v>1.649380579</v>
      </c>
      <c r="J867" s="23">
        <f>J866-(Data!$E$2*(S866*$B866))</f>
        <v>-0.5834671609</v>
      </c>
      <c r="K867" s="23">
        <f>K866-(Data!$E$2*(R866*$C866))</f>
        <v>-0.506596262</v>
      </c>
      <c r="L867" s="23">
        <f>L866-(Data!$E$2*(S866*$C866))</f>
        <v>-1.049595137</v>
      </c>
      <c r="M867" s="23">
        <f>M866-(Data!$E$2*(R866))</f>
        <v>0.910012373</v>
      </c>
      <c r="N867" s="23">
        <f>N866-(Data!$E$2*(S866))</f>
        <v>-2.252283167</v>
      </c>
      <c r="O867" s="23">
        <f>O866-(Data!$E$2*(($E866-$D866)*G866))</f>
        <v>0.5608708411</v>
      </c>
      <c r="P867" s="23">
        <f>P866-(Data!$E$2*(($E866-$D866)*H866))</f>
        <v>0.402408484</v>
      </c>
      <c r="Q867" s="23">
        <f>Q866-(Data!$E$2*(($E866-$D866)))</f>
        <v>0.2950464602</v>
      </c>
      <c r="R867">
        <f t="shared" ref="R867:S867" si="1734">($E867-$D867)*O867</f>
        <v>-0.2302905679</v>
      </c>
      <c r="S867">
        <f t="shared" si="1734"/>
        <v>-0.1652267715</v>
      </c>
    </row>
    <row r="868">
      <c r="A868" s="18">
        <v>867.0</v>
      </c>
      <c r="B868" s="26">
        <v>0.0</v>
      </c>
      <c r="C868" s="27">
        <v>1.0</v>
      </c>
      <c r="D868" s="26">
        <v>1.0</v>
      </c>
      <c r="E868" s="21">
        <f t="shared" si="3"/>
        <v>-0.8069055775</v>
      </c>
      <c r="F868" s="22" t="str">
        <f t="shared" si="4"/>
        <v>#NUM!</v>
      </c>
      <c r="G868" s="23">
        <f t="shared" ref="G868:H868" si="1735">$B868*I868+$C868*K868+M868</f>
        <v>0.4034391401</v>
      </c>
      <c r="H868" s="23">
        <f t="shared" si="1735"/>
        <v>-3.301861781</v>
      </c>
      <c r="I868" s="23">
        <f>I867-(Data!$E$2*(R867*$B867))</f>
        <v>1.649403608</v>
      </c>
      <c r="J868" s="23">
        <f>J867-(Data!$E$2*(S867*$B867))</f>
        <v>-0.5834506382</v>
      </c>
      <c r="K868" s="23">
        <f>K867-(Data!$E$2*(R867*$C867))</f>
        <v>-0.506596262</v>
      </c>
      <c r="L868" s="23">
        <f>L867-(Data!$E$2*(S867*$C867))</f>
        <v>-1.049595137</v>
      </c>
      <c r="M868" s="23">
        <f>M867-(Data!$E$2*(R867))</f>
        <v>0.9100354021</v>
      </c>
      <c r="N868" s="23">
        <f>N867-(Data!$E$2*(S867))</f>
        <v>-2.252266644</v>
      </c>
      <c r="O868" s="23">
        <f>O867-(Data!$E$2*(($E867-$D867)*G867))</f>
        <v>0.5609759284</v>
      </c>
      <c r="P868" s="23">
        <f>P867-(Data!$E$2*(($E867-$D867)*H867))</f>
        <v>0.4022920496</v>
      </c>
      <c r="Q868" s="23">
        <f>Q867-(Data!$E$2*(($E867-$D867)))</f>
        <v>0.2950875197</v>
      </c>
      <c r="R868">
        <f t="shared" ref="R868:S868" si="1736">($E868-$D868)*O868</f>
        <v>-1.013630534</v>
      </c>
      <c r="S868">
        <f t="shared" si="1736"/>
        <v>-0.7269037482</v>
      </c>
    </row>
    <row r="869">
      <c r="A869" s="18">
        <v>868.0</v>
      </c>
      <c r="B869" s="26">
        <v>0.0</v>
      </c>
      <c r="C869" s="27">
        <v>0.0</v>
      </c>
      <c r="D869" s="26">
        <v>0.0</v>
      </c>
      <c r="E869" s="21">
        <f t="shared" si="3"/>
        <v>-0.09879665457</v>
      </c>
      <c r="F869" s="22" t="str">
        <f t="shared" si="4"/>
        <v>#NUM!</v>
      </c>
      <c r="G869" s="23">
        <f t="shared" ref="G869:H869" si="1737">$B869*I869+$C869*K869+M869</f>
        <v>0.9101367652</v>
      </c>
      <c r="H869" s="23">
        <f t="shared" si="1737"/>
        <v>-2.252193954</v>
      </c>
      <c r="I869" s="23">
        <f>I868-(Data!$E$2*(R868*$B868))</f>
        <v>1.649403608</v>
      </c>
      <c r="J869" s="23">
        <f>J868-(Data!$E$2*(S868*$B868))</f>
        <v>-0.5834506382</v>
      </c>
      <c r="K869" s="23">
        <f>K868-(Data!$E$2*(R868*$C868))</f>
        <v>-0.5064948989</v>
      </c>
      <c r="L869" s="23">
        <f>L868-(Data!$E$2*(S868*$C868))</f>
        <v>-1.049522447</v>
      </c>
      <c r="M869" s="23">
        <f>M868-(Data!$E$2*(R868))</f>
        <v>0.9101367652</v>
      </c>
      <c r="N869" s="23">
        <f>N868-(Data!$E$2*(S868))</f>
        <v>-2.252193954</v>
      </c>
      <c r="O869" s="23">
        <f>O868-(Data!$E$2*(($E868-$D868)*G868))</f>
        <v>0.561048826</v>
      </c>
      <c r="P869" s="23">
        <f>P868-(Data!$E$2*(($E868-$D868)*H868))</f>
        <v>0.4016954343</v>
      </c>
      <c r="Q869" s="23">
        <f>Q868-(Data!$E$2*(($E868-$D868)))</f>
        <v>0.2952682103</v>
      </c>
      <c r="R869">
        <f t="shared" ref="R869:S869" si="1738">($E869-$D869)*O869</f>
        <v>-0.05542974706</v>
      </c>
      <c r="S869">
        <f t="shared" si="1738"/>
        <v>-0.03968616507</v>
      </c>
    </row>
    <row r="870">
      <c r="A870" s="18">
        <v>869.0</v>
      </c>
      <c r="B870" s="26">
        <v>1.0</v>
      </c>
      <c r="C870" s="27">
        <v>0.0</v>
      </c>
      <c r="D870" s="26">
        <v>1.0</v>
      </c>
      <c r="E870" s="21">
        <f t="shared" si="3"/>
        <v>0.5923305404</v>
      </c>
      <c r="F870" s="22">
        <f t="shared" si="4"/>
        <v>0.2274358747</v>
      </c>
      <c r="G870" s="23">
        <f t="shared" ref="G870:H870" si="1739">$B870*I870+$C870*K870+M870</f>
        <v>2.559545917</v>
      </c>
      <c r="H870" s="23">
        <f t="shared" si="1739"/>
        <v>-2.835640623</v>
      </c>
      <c r="I870" s="23">
        <f>I869-(Data!$E$2*(R869*$B869))</f>
        <v>1.649403608</v>
      </c>
      <c r="J870" s="23">
        <f>J869-(Data!$E$2*(S869*$B869))</f>
        <v>-0.5834506382</v>
      </c>
      <c r="K870" s="23">
        <f>K869-(Data!$E$2*(R869*$C869))</f>
        <v>-0.5064948989</v>
      </c>
      <c r="L870" s="23">
        <f>L869-(Data!$E$2*(S869*$C869))</f>
        <v>-1.049522447</v>
      </c>
      <c r="M870" s="23">
        <f>M869-(Data!$E$2*(R869))</f>
        <v>0.9101423081</v>
      </c>
      <c r="N870" s="23">
        <f>N869-(Data!$E$2*(S869))</f>
        <v>-2.252189985</v>
      </c>
      <c r="O870" s="23">
        <f>O869-(Data!$E$2*(($E869-$D869)*G869))</f>
        <v>0.5610578179</v>
      </c>
      <c r="P870" s="23">
        <f>P869-(Data!$E$2*(($E869-$D869)*H869))</f>
        <v>0.4016731834</v>
      </c>
      <c r="Q870" s="23">
        <f>Q869-(Data!$E$2*(($E869-$D869)))</f>
        <v>0.2952780899</v>
      </c>
      <c r="R870">
        <f t="shared" ref="R870:S870" si="1740">($E870-$D870)*O870</f>
        <v>-0.2287261374</v>
      </c>
      <c r="S870">
        <f t="shared" si="1740"/>
        <v>-0.1637498896</v>
      </c>
    </row>
    <row r="871">
      <c r="A871" s="18">
        <v>870.0</v>
      </c>
      <c r="B871" s="26">
        <v>1.0</v>
      </c>
      <c r="C871" s="27">
        <v>0.0</v>
      </c>
      <c r="D871" s="26">
        <v>1.0</v>
      </c>
      <c r="E871" s="21">
        <f t="shared" si="3"/>
        <v>0.5930050056</v>
      </c>
      <c r="F871" s="22">
        <f t="shared" si="4"/>
        <v>0.2269416407</v>
      </c>
      <c r="G871" s="23">
        <f t="shared" ref="G871:H871" si="1741">$B871*I871+$C871*K871+M871</f>
        <v>2.559591662</v>
      </c>
      <c r="H871" s="23">
        <f t="shared" si="1741"/>
        <v>-2.835607873</v>
      </c>
      <c r="I871" s="23">
        <f>I870-(Data!$E$2*(R870*$B870))</f>
        <v>1.649426481</v>
      </c>
      <c r="J871" s="23">
        <f>J870-(Data!$E$2*(S870*$B870))</f>
        <v>-0.5834342633</v>
      </c>
      <c r="K871" s="23">
        <f>K870-(Data!$E$2*(R870*$C870))</f>
        <v>-0.5064948989</v>
      </c>
      <c r="L871" s="23">
        <f>L870-(Data!$E$2*(S870*$C870))</f>
        <v>-1.049522447</v>
      </c>
      <c r="M871" s="23">
        <f>M870-(Data!$E$2*(R870))</f>
        <v>0.9101651807</v>
      </c>
      <c r="N871" s="23">
        <f>N870-(Data!$E$2*(S870))</f>
        <v>-2.25217361</v>
      </c>
      <c r="O871" s="23">
        <f>O870-(Data!$E$2*(($E870-$D870)*G870))</f>
        <v>0.5611621628</v>
      </c>
      <c r="P871" s="23">
        <f>P870-(Data!$E$2*(($E870-$D870)*H870))</f>
        <v>0.401557583</v>
      </c>
      <c r="Q871" s="23">
        <f>Q870-(Data!$E$2*(($E870-$D870)))</f>
        <v>0.2953188569</v>
      </c>
      <c r="R871">
        <f t="shared" ref="R871:S871" si="1742">($E871-$D871)*O871</f>
        <v>-0.2283901913</v>
      </c>
      <c r="S871">
        <f t="shared" si="1742"/>
        <v>-0.1634319263</v>
      </c>
    </row>
    <row r="872">
      <c r="A872" s="18">
        <v>871.0</v>
      </c>
      <c r="B872" s="26">
        <v>1.0</v>
      </c>
      <c r="C872" s="27">
        <v>1.0</v>
      </c>
      <c r="D872" s="26">
        <v>0.0</v>
      </c>
      <c r="E872" s="21">
        <f t="shared" si="3"/>
        <v>-0.1119227517</v>
      </c>
      <c r="F872" s="22" t="str">
        <f t="shared" si="4"/>
        <v>#NUM!</v>
      </c>
      <c r="G872" s="23">
        <f t="shared" ref="G872:H872" si="1743">$B872*I872+$C872*K872+M872</f>
        <v>2.053142441</v>
      </c>
      <c r="H872" s="23">
        <f t="shared" si="1743"/>
        <v>-3.885097634</v>
      </c>
      <c r="I872" s="23">
        <f>I871-(Data!$E$2*(R871*$B871))</f>
        <v>1.64944932</v>
      </c>
      <c r="J872" s="23">
        <f>J871-(Data!$E$2*(S871*$B871))</f>
        <v>-0.5834179201</v>
      </c>
      <c r="K872" s="23">
        <f>K871-(Data!$E$2*(R871*$C871))</f>
        <v>-0.5064948989</v>
      </c>
      <c r="L872" s="23">
        <f>L871-(Data!$E$2*(S871*$C871))</f>
        <v>-1.049522447</v>
      </c>
      <c r="M872" s="23">
        <f>M871-(Data!$E$2*(R871))</f>
        <v>0.9101880198</v>
      </c>
      <c r="N872" s="23">
        <f>N871-(Data!$E$2*(S871))</f>
        <v>-2.252157267</v>
      </c>
      <c r="O872" s="23">
        <f>O871-(Data!$E$2*(($E871-$D871)*G871))</f>
        <v>0.5612663369</v>
      </c>
      <c r="P872" s="23">
        <f>P871-(Data!$E$2*(($E871-$D871)*H871))</f>
        <v>0.4014421752</v>
      </c>
      <c r="Q872" s="23">
        <f>Q871-(Data!$E$2*(($E871-$D871)))</f>
        <v>0.2953595564</v>
      </c>
      <c r="R872">
        <f t="shared" ref="R872:S872" si="1744">($E872-$D872)*O872</f>
        <v>-0.06281847286</v>
      </c>
      <c r="S872">
        <f t="shared" si="1744"/>
        <v>-0.0449305129</v>
      </c>
    </row>
    <row r="873">
      <c r="A873" s="18">
        <v>872.0</v>
      </c>
      <c r="B873" s="26">
        <v>1.0</v>
      </c>
      <c r="C873" s="27">
        <v>0.0</v>
      </c>
      <c r="D873" s="26">
        <v>1.0</v>
      </c>
      <c r="E873" s="21">
        <f t="shared" si="3"/>
        <v>0.5938823282</v>
      </c>
      <c r="F873" s="22">
        <f t="shared" si="4"/>
        <v>0.2262995975</v>
      </c>
      <c r="G873" s="23">
        <f t="shared" ref="G873:H873" si="1745">$B873*I873+$C873*K873+M873</f>
        <v>2.559649904</v>
      </c>
      <c r="H873" s="23">
        <f t="shared" si="1745"/>
        <v>-2.835566201</v>
      </c>
      <c r="I873" s="23">
        <f>I872-(Data!$E$2*(R872*$B872))</f>
        <v>1.649455602</v>
      </c>
      <c r="J873" s="23">
        <f>J872-(Data!$E$2*(S872*$B872))</f>
        <v>-0.583413427</v>
      </c>
      <c r="K873" s="23">
        <f>K872-(Data!$E$2*(R872*$C872))</f>
        <v>-0.5064886171</v>
      </c>
      <c r="L873" s="23">
        <f>L872-(Data!$E$2*(S872*$C872))</f>
        <v>-1.049517954</v>
      </c>
      <c r="M873" s="23">
        <f>M872-(Data!$E$2*(R872))</f>
        <v>0.9101943016</v>
      </c>
      <c r="N873" s="23">
        <f>N872-(Data!$E$2*(S872))</f>
        <v>-2.252152774</v>
      </c>
      <c r="O873" s="23">
        <f>O872-(Data!$E$2*(($E872-$D872)*G872))</f>
        <v>0.5612893162</v>
      </c>
      <c r="P873" s="23">
        <f>P872-(Data!$E$2*(($E872-$D872)*H872))</f>
        <v>0.4013986921</v>
      </c>
      <c r="Q873" s="23">
        <f>Q872-(Data!$E$2*(($E872-$D872)))</f>
        <v>0.2953707486</v>
      </c>
      <c r="R873">
        <f t="shared" ref="R873:S873" si="1746">($E873-$D873)*O873</f>
        <v>-0.2279495103</v>
      </c>
      <c r="S873">
        <f t="shared" si="1746"/>
        <v>-0.1630151023</v>
      </c>
    </row>
    <row r="874">
      <c r="A874" s="18">
        <v>873.0</v>
      </c>
      <c r="B874" s="26">
        <v>0.0</v>
      </c>
      <c r="C874" s="27">
        <v>1.0</v>
      </c>
      <c r="D874" s="26">
        <v>1.0</v>
      </c>
      <c r="E874" s="21">
        <f t="shared" si="3"/>
        <v>-0.8028377477</v>
      </c>
      <c r="F874" s="22" t="str">
        <f t="shared" si="4"/>
        <v>#NUM!</v>
      </c>
      <c r="G874" s="23">
        <f t="shared" ref="G874:H874" si="1747">$B874*I874+$C874*K874+M874</f>
        <v>0.4037284795</v>
      </c>
      <c r="H874" s="23">
        <f t="shared" si="1747"/>
        <v>-3.301654426</v>
      </c>
      <c r="I874" s="23">
        <f>I873-(Data!$E$2*(R873*$B873))</f>
        <v>1.649478397</v>
      </c>
      <c r="J874" s="23">
        <f>J873-(Data!$E$2*(S873*$B873))</f>
        <v>-0.5833971255</v>
      </c>
      <c r="K874" s="23">
        <f>K873-(Data!$E$2*(R873*$C873))</f>
        <v>-0.5064886171</v>
      </c>
      <c r="L874" s="23">
        <f>L873-(Data!$E$2*(S873*$C873))</f>
        <v>-1.049517954</v>
      </c>
      <c r="M874" s="23">
        <f>M873-(Data!$E$2*(R873))</f>
        <v>0.9102170966</v>
      </c>
      <c r="N874" s="23">
        <f>N873-(Data!$E$2*(S873))</f>
        <v>-2.252136472</v>
      </c>
      <c r="O874" s="23">
        <f>O873-(Data!$E$2*(($E873-$D873)*G873))</f>
        <v>0.5613932681</v>
      </c>
      <c r="P874" s="23">
        <f>P873-(Data!$E$2*(($E873-$D873)*H873))</f>
        <v>0.4012835348</v>
      </c>
      <c r="Q874" s="23">
        <f>Q873-(Data!$E$2*(($E873-$D873)))</f>
        <v>0.2954113604</v>
      </c>
      <c r="R874">
        <f t="shared" ref="R874:S874" si="1748">($E874-$D874)*O874</f>
        <v>-1.012100975</v>
      </c>
      <c r="S874">
        <f t="shared" si="1748"/>
        <v>-0.723449104</v>
      </c>
    </row>
    <row r="875">
      <c r="A875" s="18">
        <v>874.0</v>
      </c>
      <c r="B875" s="26">
        <v>0.0</v>
      </c>
      <c r="C875" s="27">
        <v>0.0</v>
      </c>
      <c r="D875" s="26">
        <v>0.0</v>
      </c>
      <c r="E875" s="21">
        <f t="shared" si="3"/>
        <v>-0.09567127526</v>
      </c>
      <c r="F875" s="22" t="str">
        <f t="shared" si="4"/>
        <v>#NUM!</v>
      </c>
      <c r="G875" s="23">
        <f t="shared" ref="G875:H875" si="1749">$B875*I875+$C875*K875+M875</f>
        <v>0.9103183067</v>
      </c>
      <c r="H875" s="23">
        <f t="shared" si="1749"/>
        <v>-2.252064127</v>
      </c>
      <c r="I875" s="23">
        <f>I874-(Data!$E$2*(R874*$B874))</f>
        <v>1.649478397</v>
      </c>
      <c r="J875" s="23">
        <f>J874-(Data!$E$2*(S874*$B874))</f>
        <v>-0.5833971255</v>
      </c>
      <c r="K875" s="23">
        <f>K874-(Data!$E$2*(R874*$C874))</f>
        <v>-0.506387407</v>
      </c>
      <c r="L875" s="23">
        <f>L874-(Data!$E$2*(S874*$C874))</f>
        <v>-1.049445609</v>
      </c>
      <c r="M875" s="23">
        <f>M874-(Data!$E$2*(R874))</f>
        <v>0.9103183067</v>
      </c>
      <c r="N875" s="23">
        <f>N874-(Data!$E$2*(S874))</f>
        <v>-2.252064127</v>
      </c>
      <c r="O875" s="23">
        <f>O874-(Data!$E$2*(($E874-$D874)*G874))</f>
        <v>0.5614660538</v>
      </c>
      <c r="P875" s="23">
        <f>P874-(Data!$E$2*(($E874-$D874)*H874))</f>
        <v>0.4006883</v>
      </c>
      <c r="Q875" s="23">
        <f>Q874-(Data!$E$2*(($E874-$D874)))</f>
        <v>0.2955916442</v>
      </c>
      <c r="R875">
        <f t="shared" ref="R875:S875" si="1750">($E875-$D875)*O875</f>
        <v>-0.05371617338</v>
      </c>
      <c r="S875">
        <f t="shared" si="1750"/>
        <v>-0.03833436065</v>
      </c>
    </row>
    <row r="876">
      <c r="A876" s="18">
        <v>875.0</v>
      </c>
      <c r="B876" s="26">
        <v>1.0</v>
      </c>
      <c r="C876" s="27">
        <v>0.0</v>
      </c>
      <c r="D876" s="26">
        <v>1.0</v>
      </c>
      <c r="E876" s="21">
        <f t="shared" si="3"/>
        <v>0.5967919535</v>
      </c>
      <c r="F876" s="22">
        <f t="shared" si="4"/>
        <v>0.2241770411</v>
      </c>
      <c r="G876" s="23">
        <f t="shared" ref="G876:H876" si="1751">$B876*I876+$C876*K876+M876</f>
        <v>2.559802075</v>
      </c>
      <c r="H876" s="23">
        <f t="shared" si="1751"/>
        <v>-2.835457419</v>
      </c>
      <c r="I876" s="23">
        <f>I875-(Data!$E$2*(R875*$B875))</f>
        <v>1.649478397</v>
      </c>
      <c r="J876" s="23">
        <f>J875-(Data!$E$2*(S875*$B875))</f>
        <v>-0.5833971255</v>
      </c>
      <c r="K876" s="23">
        <f>K875-(Data!$E$2*(R875*$C875))</f>
        <v>-0.506387407</v>
      </c>
      <c r="L876" s="23">
        <f>L875-(Data!$E$2*(S875*$C875))</f>
        <v>-1.049445609</v>
      </c>
      <c r="M876" s="23">
        <f>M875-(Data!$E$2*(R875))</f>
        <v>0.9103236783</v>
      </c>
      <c r="N876" s="23">
        <f>N875-(Data!$E$2*(S875))</f>
        <v>-2.252060294</v>
      </c>
      <c r="O876" s="23">
        <f>O875-(Data!$E$2*(($E875-$D875)*G875))</f>
        <v>0.5614747629</v>
      </c>
      <c r="P876" s="23">
        <f>P875-(Data!$E$2*(($E875-$D875)*H875))</f>
        <v>0.4006667542</v>
      </c>
      <c r="Q876" s="23">
        <f>Q875-(Data!$E$2*(($E875-$D875)))</f>
        <v>0.2956012113</v>
      </c>
      <c r="R876">
        <f t="shared" ref="R876:S876" si="1752">($E876-$D876)*O876</f>
        <v>-0.2263911423</v>
      </c>
      <c r="S876">
        <f t="shared" si="1752"/>
        <v>-0.1615520593</v>
      </c>
    </row>
    <row r="877">
      <c r="A877" s="18">
        <v>876.0</v>
      </c>
      <c r="B877" s="26">
        <v>1.0</v>
      </c>
      <c r="C877" s="27">
        <v>0.0</v>
      </c>
      <c r="D877" s="26">
        <v>1.0</v>
      </c>
      <c r="E877" s="21">
        <f t="shared" si="3"/>
        <v>0.5974590211</v>
      </c>
      <c r="F877" s="22">
        <f t="shared" si="4"/>
        <v>0.223691877</v>
      </c>
      <c r="G877" s="23">
        <f t="shared" ref="G877:H877" si="1753">$B877*I877+$C877*K877+M877</f>
        <v>2.559847353</v>
      </c>
      <c r="H877" s="23">
        <f t="shared" si="1753"/>
        <v>-2.835425109</v>
      </c>
      <c r="I877" s="23">
        <f>I876-(Data!$E$2*(R876*$B876))</f>
        <v>1.649501036</v>
      </c>
      <c r="J877" s="23">
        <f>J876-(Data!$E$2*(S876*$B876))</f>
        <v>-0.5833809703</v>
      </c>
      <c r="K877" s="23">
        <f>K876-(Data!$E$2*(R876*$C876))</f>
        <v>-0.506387407</v>
      </c>
      <c r="L877" s="23">
        <f>L876-(Data!$E$2*(S876*$C876))</f>
        <v>-1.049445609</v>
      </c>
      <c r="M877" s="23">
        <f>M876-(Data!$E$2*(R876))</f>
        <v>0.9103463174</v>
      </c>
      <c r="N877" s="23">
        <f>N876-(Data!$E$2*(S876))</f>
        <v>-2.252044139</v>
      </c>
      <c r="O877" s="23">
        <f>O876-(Data!$E$2*(($E876-$D876)*G876))</f>
        <v>0.5615779762</v>
      </c>
      <c r="P877" s="23">
        <f>P876-(Data!$E$2*(($E876-$D876)*H876))</f>
        <v>0.4005524263</v>
      </c>
      <c r="Q877" s="23">
        <f>Q876-(Data!$E$2*(($E876-$D876)))</f>
        <v>0.2956415321</v>
      </c>
      <c r="R877">
        <f t="shared" ref="R877:S877" si="1754">($E877-$D877)*O877</f>
        <v>-0.2260581483</v>
      </c>
      <c r="S877">
        <f t="shared" si="1754"/>
        <v>-0.1612387658</v>
      </c>
    </row>
    <row r="878">
      <c r="A878" s="18">
        <v>877.0</v>
      </c>
      <c r="B878" s="26">
        <v>1.0</v>
      </c>
      <c r="C878" s="27">
        <v>1.0</v>
      </c>
      <c r="D878" s="26">
        <v>0.0</v>
      </c>
      <c r="E878" s="21">
        <f t="shared" si="3"/>
        <v>-0.1065414104</v>
      </c>
      <c r="F878" s="22" t="str">
        <f t="shared" si="4"/>
        <v>#NUM!</v>
      </c>
      <c r="G878" s="23">
        <f t="shared" ref="G878:H878" si="1755">$B878*I878+$C878*K878+M878</f>
        <v>2.053505158</v>
      </c>
      <c r="H878" s="23">
        <f t="shared" si="1755"/>
        <v>-3.88483847</v>
      </c>
      <c r="I878" s="23">
        <f>I877-(Data!$E$2*(R877*$B877))</f>
        <v>1.649523642</v>
      </c>
      <c r="J878" s="23">
        <f>J877-(Data!$E$2*(S877*$B877))</f>
        <v>-0.5833648464</v>
      </c>
      <c r="K878" s="23">
        <f>K877-(Data!$E$2*(R877*$C877))</f>
        <v>-0.506387407</v>
      </c>
      <c r="L878" s="23">
        <f>L877-(Data!$E$2*(S877*$C877))</f>
        <v>-1.049445609</v>
      </c>
      <c r="M878" s="23">
        <f>M877-(Data!$E$2*(R877))</f>
        <v>0.9103689232</v>
      </c>
      <c r="N878" s="23">
        <f>N877-(Data!$E$2*(S877))</f>
        <v>-2.252028015</v>
      </c>
      <c r="O878" s="23">
        <f>O877-(Data!$E$2*(($E877-$D877)*G877))</f>
        <v>0.5616810205</v>
      </c>
      <c r="P878" s="23">
        <f>P877-(Data!$E$2*(($E877-$D877)*H877))</f>
        <v>0.4004382888</v>
      </c>
      <c r="Q878" s="23">
        <f>Q877-(Data!$E$2*(($E877-$D877)))</f>
        <v>0.2956817862</v>
      </c>
      <c r="R878">
        <f t="shared" ref="R878:S878" si="1756">($E878-$D878)*O878</f>
        <v>-0.0598422881</v>
      </c>
      <c r="S878">
        <f t="shared" si="1756"/>
        <v>-0.04266326005</v>
      </c>
    </row>
    <row r="879">
      <c r="A879" s="18">
        <v>878.0</v>
      </c>
      <c r="B879" s="26">
        <v>1.0</v>
      </c>
      <c r="C879" s="27">
        <v>0.0</v>
      </c>
      <c r="D879" s="26">
        <v>1.0</v>
      </c>
      <c r="E879" s="21">
        <f t="shared" si="3"/>
        <v>0.5983191443</v>
      </c>
      <c r="F879" s="22">
        <f t="shared" si="4"/>
        <v>0.2230671009</v>
      </c>
      <c r="G879" s="23">
        <f t="shared" ref="G879:H879" si="1757">$B879*I879+$C879*K879+M879</f>
        <v>2.559904533</v>
      </c>
      <c r="H879" s="23">
        <f t="shared" si="1757"/>
        <v>-2.835384329</v>
      </c>
      <c r="I879" s="23">
        <f>I878-(Data!$E$2*(R878*$B878))</f>
        <v>1.649529626</v>
      </c>
      <c r="J879" s="23">
        <f>J878-(Data!$E$2*(S878*$B878))</f>
        <v>-0.5833605801</v>
      </c>
      <c r="K879" s="23">
        <f>K878-(Data!$E$2*(R878*$C878))</f>
        <v>-0.5063814228</v>
      </c>
      <c r="L879" s="23">
        <f>L878-(Data!$E$2*(S878*$C878))</f>
        <v>-1.049441342</v>
      </c>
      <c r="M879" s="23">
        <f>M878-(Data!$E$2*(R878))</f>
        <v>0.9103749074</v>
      </c>
      <c r="N879" s="23">
        <f>N878-(Data!$E$2*(S878))</f>
        <v>-2.252023749</v>
      </c>
      <c r="O879" s="23">
        <f>O878-(Data!$E$2*(($E878-$D878)*G878))</f>
        <v>0.5617028989</v>
      </c>
      <c r="P879" s="23">
        <f>P878-(Data!$E$2*(($E878-$D878)*H878))</f>
        <v>0.4003968992</v>
      </c>
      <c r="Q879" s="23">
        <f>Q878-(Data!$E$2*(($E878-$D878)))</f>
        <v>0.2956924404</v>
      </c>
      <c r="R879">
        <f t="shared" ref="R879:S879" si="1758">($E879-$D879)*O879</f>
        <v>-0.2256253011</v>
      </c>
      <c r="S879">
        <f t="shared" si="1758"/>
        <v>-0.1608317691</v>
      </c>
    </row>
    <row r="880">
      <c r="A880" s="18">
        <v>879.0</v>
      </c>
      <c r="B880" s="26">
        <v>0.0</v>
      </c>
      <c r="C880" s="27">
        <v>1.0</v>
      </c>
      <c r="D880" s="26">
        <v>1.0</v>
      </c>
      <c r="E880" s="21">
        <f t="shared" si="3"/>
        <v>-0.7988028003</v>
      </c>
      <c r="F880" s="22" t="str">
        <f t="shared" si="4"/>
        <v>#NUM!</v>
      </c>
      <c r="G880" s="23">
        <f t="shared" ref="G880:H880" si="1759">$B880*I880+$C880*K880+M880</f>
        <v>0.4040160472</v>
      </c>
      <c r="H880" s="23">
        <f t="shared" si="1759"/>
        <v>-3.301449008</v>
      </c>
      <c r="I880" s="23">
        <f>I879-(Data!$E$2*(R879*$B879))</f>
        <v>1.649552189</v>
      </c>
      <c r="J880" s="23">
        <f>J879-(Data!$E$2*(S879*$B879))</f>
        <v>-0.5833444969</v>
      </c>
      <c r="K880" s="23">
        <f>K879-(Data!$E$2*(R879*$C879))</f>
        <v>-0.5063814228</v>
      </c>
      <c r="L880" s="23">
        <f>L879-(Data!$E$2*(S879*$C879))</f>
        <v>-1.049441342</v>
      </c>
      <c r="M880" s="23">
        <f>M879-(Data!$E$2*(R879))</f>
        <v>0.91039747</v>
      </c>
      <c r="N880" s="23">
        <f>N879-(Data!$E$2*(S879))</f>
        <v>-2.252007665</v>
      </c>
      <c r="O880" s="23">
        <f>O879-(Data!$E$2*(($E879-$D879)*G879))</f>
        <v>0.5618057253</v>
      </c>
      <c r="P880" s="23">
        <f>P879-(Data!$E$2*(($E879-$D879)*H879))</f>
        <v>0.4002830073</v>
      </c>
      <c r="Q880" s="23">
        <f>Q879-(Data!$E$2*(($E879-$D879)))</f>
        <v>0.2957326084</v>
      </c>
      <c r="R880">
        <f t="shared" ref="R880:S880" si="1760">($E880-$D880)*O880</f>
        <v>-1.010577712</v>
      </c>
      <c r="S880">
        <f t="shared" si="1760"/>
        <v>-0.7200301944</v>
      </c>
    </row>
    <row r="881">
      <c r="A881" s="18">
        <v>880.0</v>
      </c>
      <c r="B881" s="26">
        <v>0.0</v>
      </c>
      <c r="C881" s="27">
        <v>0.0</v>
      </c>
      <c r="D881" s="26">
        <v>0.0</v>
      </c>
      <c r="E881" s="21">
        <f t="shared" si="3"/>
        <v>-0.09257228748</v>
      </c>
      <c r="F881" s="22" t="str">
        <f t="shared" si="4"/>
        <v>#NUM!</v>
      </c>
      <c r="G881" s="23">
        <f t="shared" ref="G881:H881" si="1761">$B881*I881+$C881*K881+M881</f>
        <v>0.9104985277</v>
      </c>
      <c r="H881" s="23">
        <f t="shared" si="1761"/>
        <v>-2.251935662</v>
      </c>
      <c r="I881" s="23">
        <f>I880-(Data!$E$2*(R880*$B880))</f>
        <v>1.649552189</v>
      </c>
      <c r="J881" s="23">
        <f>J880-(Data!$E$2*(S880*$B880))</f>
        <v>-0.5833444969</v>
      </c>
      <c r="K881" s="23">
        <f>K880-(Data!$E$2*(R880*$C880))</f>
        <v>-0.506280365</v>
      </c>
      <c r="L881" s="23">
        <f>L880-(Data!$E$2*(S880*$C880))</f>
        <v>-1.049369339</v>
      </c>
      <c r="M881" s="23">
        <f>M880-(Data!$E$2*(R880))</f>
        <v>0.9104985277</v>
      </c>
      <c r="N881" s="23">
        <f>N880-(Data!$E$2*(S880))</f>
        <v>-2.251935662</v>
      </c>
      <c r="O881" s="23">
        <f>O880-(Data!$E$2*(($E880-$D880)*G880))</f>
        <v>0.5618783999</v>
      </c>
      <c r="P881" s="23">
        <f>P880-(Data!$E$2*(($E880-$D880)*H880))</f>
        <v>0.3996891417</v>
      </c>
      <c r="Q881" s="23">
        <f>Q880-(Data!$E$2*(($E880-$D880)))</f>
        <v>0.2959124887</v>
      </c>
      <c r="R881">
        <f t="shared" ref="R881:S881" si="1762">($E881-$D881)*O881</f>
        <v>-0.05201436876</v>
      </c>
      <c r="S881">
        <f t="shared" si="1762"/>
        <v>-0.03700013813</v>
      </c>
    </row>
    <row r="882">
      <c r="A882" s="18">
        <v>881.0</v>
      </c>
      <c r="B882" s="26">
        <v>1.0</v>
      </c>
      <c r="C882" s="27">
        <v>0.0</v>
      </c>
      <c r="D882" s="26">
        <v>1.0</v>
      </c>
      <c r="E882" s="21">
        <f t="shared" si="3"/>
        <v>0.6012133381</v>
      </c>
      <c r="F882" s="22">
        <f t="shared" si="4"/>
        <v>0.220971393</v>
      </c>
      <c r="G882" s="23">
        <f t="shared" ref="G882:H882" si="1763">$B882*I882+$C882*K882+M882</f>
        <v>2.560055918</v>
      </c>
      <c r="H882" s="23">
        <f t="shared" si="1763"/>
        <v>-2.835276459</v>
      </c>
      <c r="I882" s="23">
        <f>I881-(Data!$E$2*(R881*$B881))</f>
        <v>1.649552189</v>
      </c>
      <c r="J882" s="23">
        <f>J881-(Data!$E$2*(S881*$B881))</f>
        <v>-0.5833444969</v>
      </c>
      <c r="K882" s="23">
        <f>K881-(Data!$E$2*(R881*$C881))</f>
        <v>-0.506280365</v>
      </c>
      <c r="L882" s="23">
        <f>L881-(Data!$E$2*(S881*$C881))</f>
        <v>-1.049369339</v>
      </c>
      <c r="M882" s="23">
        <f>M881-(Data!$E$2*(R881))</f>
        <v>0.9105037292</v>
      </c>
      <c r="N882" s="23">
        <f>N881-(Data!$E$2*(S881))</f>
        <v>-2.251931962</v>
      </c>
      <c r="O882" s="23">
        <f>O881-(Data!$E$2*(($E881-$D881)*G881))</f>
        <v>0.5618868286</v>
      </c>
      <c r="P882" s="23">
        <f>P881-(Data!$E$2*(($E881-$D881)*H881))</f>
        <v>0.399668295</v>
      </c>
      <c r="Q882" s="23">
        <f>Q881-(Data!$E$2*(($E881-$D881)))</f>
        <v>0.295921746</v>
      </c>
      <c r="R882">
        <f t="shared" ref="R882:S882" si="1764">($E882-$D882)*O882</f>
        <v>-0.2240729727</v>
      </c>
      <c r="S882">
        <f t="shared" si="1764"/>
        <v>-0.1593823852</v>
      </c>
    </row>
    <row r="883">
      <c r="A883" s="18">
        <v>882.0</v>
      </c>
      <c r="B883" s="26">
        <v>1.0</v>
      </c>
      <c r="C883" s="27">
        <v>0.0</v>
      </c>
      <c r="D883" s="26">
        <v>1.0</v>
      </c>
      <c r="E883" s="21">
        <f t="shared" si="3"/>
        <v>0.6018730751</v>
      </c>
      <c r="F883" s="22">
        <f t="shared" si="4"/>
        <v>0.2204950845</v>
      </c>
      <c r="G883" s="23">
        <f t="shared" ref="G883:H883" si="1765">$B883*I883+$C883*K883+M883</f>
        <v>2.560100732</v>
      </c>
      <c r="H883" s="23">
        <f t="shared" si="1765"/>
        <v>-2.835244583</v>
      </c>
      <c r="I883" s="23">
        <f>I882-(Data!$E$2*(R882*$B882))</f>
        <v>1.649574596</v>
      </c>
      <c r="J883" s="23">
        <f>J882-(Data!$E$2*(S882*$B882))</f>
        <v>-0.5833285587</v>
      </c>
      <c r="K883" s="23">
        <f>K882-(Data!$E$2*(R882*$C882))</f>
        <v>-0.506280365</v>
      </c>
      <c r="L883" s="23">
        <f>L882-(Data!$E$2*(S882*$C882))</f>
        <v>-1.049369339</v>
      </c>
      <c r="M883" s="23">
        <f>M882-(Data!$E$2*(R882))</f>
        <v>0.9105261365</v>
      </c>
      <c r="N883" s="23">
        <f>N882-(Data!$E$2*(S882))</f>
        <v>-2.251916024</v>
      </c>
      <c r="O883" s="23">
        <f>O882-(Data!$E$2*(($E882-$D882)*G882))</f>
        <v>0.5619889202</v>
      </c>
      <c r="P883" s="23">
        <f>P882-(Data!$E$2*(($E882-$D882)*H882))</f>
        <v>0.399555228</v>
      </c>
      <c r="Q883" s="23">
        <f>Q882-(Data!$E$2*(($E882-$D882)))</f>
        <v>0.2959616246</v>
      </c>
      <c r="R883">
        <f t="shared" ref="R883:S883" si="1766">($E883-$D883)*O883</f>
        <v>-0.2237429206</v>
      </c>
      <c r="S883">
        <f t="shared" si="1766"/>
        <v>-0.1590736943</v>
      </c>
    </row>
    <row r="884">
      <c r="A884" s="18">
        <v>883.0</v>
      </c>
      <c r="B884" s="26">
        <v>1.0</v>
      </c>
      <c r="C884" s="27">
        <v>1.0</v>
      </c>
      <c r="D884" s="26">
        <v>0.0</v>
      </c>
      <c r="E884" s="21">
        <f t="shared" si="3"/>
        <v>-0.1012063877</v>
      </c>
      <c r="F884" s="22" t="str">
        <f t="shared" si="4"/>
        <v>#NUM!</v>
      </c>
      <c r="G884" s="23">
        <f t="shared" ref="G884:H884" si="1767">$B884*I884+$C884*K884+M884</f>
        <v>2.053865116</v>
      </c>
      <c r="H884" s="23">
        <f t="shared" si="1767"/>
        <v>-3.884582108</v>
      </c>
      <c r="I884" s="23">
        <f>I883-(Data!$E$2*(R883*$B883))</f>
        <v>1.64959697</v>
      </c>
      <c r="J884" s="23">
        <f>J883-(Data!$E$2*(S883*$B883))</f>
        <v>-0.5833126513</v>
      </c>
      <c r="K884" s="23">
        <f>K883-(Data!$E$2*(R883*$C883))</f>
        <v>-0.506280365</v>
      </c>
      <c r="L884" s="23">
        <f>L883-(Data!$E$2*(S883*$C883))</f>
        <v>-1.049369339</v>
      </c>
      <c r="M884" s="23">
        <f>M883-(Data!$E$2*(R883))</f>
        <v>0.9105485108</v>
      </c>
      <c r="N884" s="23">
        <f>N883-(Data!$E$2*(S883))</f>
        <v>-2.251900117</v>
      </c>
      <c r="O884" s="23">
        <f>O883-(Data!$E$2*(($E883-$D883)*G883))</f>
        <v>0.5620908447</v>
      </c>
      <c r="P884" s="23">
        <f>P883-(Data!$E$2*(($E883-$D883)*H883))</f>
        <v>0.3994423492</v>
      </c>
      <c r="Q884" s="23">
        <f>Q883-(Data!$E$2*(($E883-$D883)))</f>
        <v>0.2960014373</v>
      </c>
      <c r="R884">
        <f t="shared" ref="R884:S884" si="1768">($E884-$D884)*O884</f>
        <v>-0.05688718396</v>
      </c>
      <c r="S884">
        <f t="shared" si="1768"/>
        <v>-0.04042611727</v>
      </c>
    </row>
    <row r="885">
      <c r="A885" s="18">
        <v>884.0</v>
      </c>
      <c r="B885" s="26">
        <v>1.0</v>
      </c>
      <c r="C885" s="27">
        <v>0.0</v>
      </c>
      <c r="D885" s="26">
        <v>1.0</v>
      </c>
      <c r="E885" s="21">
        <f t="shared" si="3"/>
        <v>0.6027161509</v>
      </c>
      <c r="F885" s="22">
        <f t="shared" si="4"/>
        <v>0.2198871707</v>
      </c>
      <c r="G885" s="23">
        <f t="shared" ref="G885:H885" si="1769">$B885*I885+$C885*K885+M885</f>
        <v>2.560156858</v>
      </c>
      <c r="H885" s="23">
        <f t="shared" si="1769"/>
        <v>-2.835204683</v>
      </c>
      <c r="I885" s="23">
        <f>I884-(Data!$E$2*(R884*$B884))</f>
        <v>1.649602659</v>
      </c>
      <c r="J885" s="23">
        <f>J884-(Data!$E$2*(S884*$B884))</f>
        <v>-0.5833086087</v>
      </c>
      <c r="K885" s="23">
        <f>K884-(Data!$E$2*(R884*$C884))</f>
        <v>-0.5062746763</v>
      </c>
      <c r="L885" s="23">
        <f>L884-(Data!$E$2*(S884*$C884))</f>
        <v>-1.049365297</v>
      </c>
      <c r="M885" s="23">
        <f>M884-(Data!$E$2*(R884))</f>
        <v>0.9105541995</v>
      </c>
      <c r="N885" s="23">
        <f>N884-(Data!$E$2*(S884))</f>
        <v>-2.251896074</v>
      </c>
      <c r="O885" s="23">
        <f>O884-(Data!$E$2*(($E884-$D884)*G884))</f>
        <v>0.5621116311</v>
      </c>
      <c r="P885" s="23">
        <f>P884-(Data!$E$2*(($E884-$D884)*H884))</f>
        <v>0.3994030348</v>
      </c>
      <c r="Q885" s="23">
        <f>Q884-(Data!$E$2*(($E884-$D884)))</f>
        <v>0.296011558</v>
      </c>
      <c r="R885">
        <f t="shared" ref="R885:S885" si="1770">($E885-$D885)*O885</f>
        <v>-0.2233178724</v>
      </c>
      <c r="S885">
        <f t="shared" si="1770"/>
        <v>-0.158676375</v>
      </c>
    </row>
    <row r="886">
      <c r="A886" s="18">
        <v>885.0</v>
      </c>
      <c r="B886" s="26">
        <v>0.0</v>
      </c>
      <c r="C886" s="27">
        <v>1.0</v>
      </c>
      <c r="D886" s="26">
        <v>1.0</v>
      </c>
      <c r="E886" s="21">
        <f t="shared" si="3"/>
        <v>-0.7948004432</v>
      </c>
      <c r="F886" s="22" t="str">
        <f t="shared" si="4"/>
        <v>#NUM!</v>
      </c>
      <c r="G886" s="23">
        <f t="shared" ref="G886:H886" si="1771">$B886*I886+$C886*K886+M886</f>
        <v>0.404301855</v>
      </c>
      <c r="H886" s="23">
        <f t="shared" si="1771"/>
        <v>-3.301245503</v>
      </c>
      <c r="I886" s="23">
        <f>I885-(Data!$E$2*(R885*$B885))</f>
        <v>1.649624991</v>
      </c>
      <c r="J886" s="23">
        <f>J885-(Data!$E$2*(S885*$B885))</f>
        <v>-0.5832927411</v>
      </c>
      <c r="K886" s="23">
        <f>K885-(Data!$E$2*(R885*$C885))</f>
        <v>-0.5062746763</v>
      </c>
      <c r="L886" s="23">
        <f>L885-(Data!$E$2*(S885*$C885))</f>
        <v>-1.049365297</v>
      </c>
      <c r="M886" s="23">
        <f>M885-(Data!$E$2*(R885))</f>
        <v>0.9105765313</v>
      </c>
      <c r="N886" s="23">
        <f>N885-(Data!$E$2*(S885))</f>
        <v>-2.251880207</v>
      </c>
      <c r="O886" s="23">
        <f>O885-(Data!$E$2*(($E885-$D885)*G885))</f>
        <v>0.562213342</v>
      </c>
      <c r="P886" s="23">
        <f>P885-(Data!$E$2*(($E885-$D885)*H885))</f>
        <v>0.3992903967</v>
      </c>
      <c r="Q886" s="23">
        <f>Q885-(Data!$E$2*(($E885-$D885)))</f>
        <v>0.2960512863</v>
      </c>
      <c r="R886">
        <f t="shared" ref="R886:S886" si="1772">($E886-$D886)*O886</f>
        <v>-1.009060755</v>
      </c>
      <c r="S886">
        <f t="shared" si="1772"/>
        <v>-0.7166465809</v>
      </c>
    </row>
    <row r="887">
      <c r="A887" s="18">
        <v>886.0</v>
      </c>
      <c r="B887" s="26">
        <v>0.0</v>
      </c>
      <c r="C887" s="27">
        <v>0.0</v>
      </c>
      <c r="D887" s="26">
        <v>0.0</v>
      </c>
      <c r="E887" s="21">
        <f t="shared" si="3"/>
        <v>-0.08949945766</v>
      </c>
      <c r="F887" s="22" t="str">
        <f t="shared" si="4"/>
        <v>#NUM!</v>
      </c>
      <c r="G887" s="23">
        <f t="shared" ref="G887:H887" si="1773">$B887*I887+$C887*K887+M887</f>
        <v>0.9106774373</v>
      </c>
      <c r="H887" s="23">
        <f t="shared" si="1773"/>
        <v>-2.251808542</v>
      </c>
      <c r="I887" s="23">
        <f>I886-(Data!$E$2*(R886*$B886))</f>
        <v>1.649624991</v>
      </c>
      <c r="J887" s="23">
        <f>J886-(Data!$E$2*(S886*$B886))</f>
        <v>-0.5832927411</v>
      </c>
      <c r="K887" s="23">
        <f>K886-(Data!$E$2*(R886*$C886))</f>
        <v>-0.5061737702</v>
      </c>
      <c r="L887" s="23">
        <f>L886-(Data!$E$2*(S886*$C886))</f>
        <v>-1.049293632</v>
      </c>
      <c r="M887" s="23">
        <f>M886-(Data!$E$2*(R886))</f>
        <v>0.9106774373</v>
      </c>
      <c r="N887" s="23">
        <f>N886-(Data!$E$2*(S886))</f>
        <v>-2.251808542</v>
      </c>
      <c r="O887" s="23">
        <f>O886-(Data!$E$2*(($E886-$D886)*G886))</f>
        <v>0.5622859061</v>
      </c>
      <c r="P887" s="23">
        <f>P886-(Data!$E$2*(($E886-$D886)*H886))</f>
        <v>0.398697889</v>
      </c>
      <c r="Q887" s="23">
        <f>Q886-(Data!$E$2*(($E886-$D886)))</f>
        <v>0.2962307664</v>
      </c>
      <c r="R887">
        <f t="shared" ref="R887:S887" si="1774">($E887-$D887)*O887</f>
        <v>-0.05032428365</v>
      </c>
      <c r="S887">
        <f t="shared" si="1774"/>
        <v>-0.03568324483</v>
      </c>
    </row>
    <row r="888">
      <c r="A888" s="18">
        <v>887.0</v>
      </c>
      <c r="B888" s="26">
        <v>1.0</v>
      </c>
      <c r="C888" s="27">
        <v>0.0</v>
      </c>
      <c r="D888" s="26">
        <v>1.0</v>
      </c>
      <c r="E888" s="21">
        <f t="shared" si="3"/>
        <v>0.6055950478</v>
      </c>
      <c r="F888" s="22">
        <f t="shared" si="4"/>
        <v>0.2178176849</v>
      </c>
      <c r="G888" s="23">
        <f t="shared" ref="G888:H888" si="1775">$B888*I888+$C888*K888+M888</f>
        <v>2.56030746</v>
      </c>
      <c r="H888" s="23">
        <f t="shared" si="1775"/>
        <v>-2.835097715</v>
      </c>
      <c r="I888" s="23">
        <f>I887-(Data!$E$2*(R887*$B887))</f>
        <v>1.649624991</v>
      </c>
      <c r="J888" s="23">
        <f>J887-(Data!$E$2*(S887*$B887))</f>
        <v>-0.5832927411</v>
      </c>
      <c r="K888" s="23">
        <f>K887-(Data!$E$2*(R887*$C887))</f>
        <v>-0.5061737702</v>
      </c>
      <c r="L888" s="23">
        <f>L887-(Data!$E$2*(S887*$C887))</f>
        <v>-1.049293632</v>
      </c>
      <c r="M888" s="23">
        <f>M887-(Data!$E$2*(R887))</f>
        <v>0.9106824698</v>
      </c>
      <c r="N888" s="23">
        <f>N887-(Data!$E$2*(S887))</f>
        <v>-2.251804974</v>
      </c>
      <c r="O888" s="23">
        <f>O887-(Data!$E$2*(($E887-$D887)*G887))</f>
        <v>0.5622940566</v>
      </c>
      <c r="P888" s="23">
        <f>P887-(Data!$E$2*(($E887-$D887)*H887))</f>
        <v>0.3986777354</v>
      </c>
      <c r="Q888" s="23">
        <f>Q887-(Data!$E$2*(($E887-$D887)))</f>
        <v>0.2962397163</v>
      </c>
      <c r="R888">
        <f t="shared" ref="R888:S888" si="1776">($E888-$D888)*O888</f>
        <v>-0.2217715605</v>
      </c>
      <c r="S888">
        <f t="shared" si="1776"/>
        <v>-0.1572404732</v>
      </c>
    </row>
    <row r="889">
      <c r="A889" s="18">
        <v>888.0</v>
      </c>
      <c r="B889" s="26">
        <v>1.0</v>
      </c>
      <c r="C889" s="27">
        <v>0.0</v>
      </c>
      <c r="D889" s="26">
        <v>1.0</v>
      </c>
      <c r="E889" s="21">
        <f t="shared" si="3"/>
        <v>0.6062475204</v>
      </c>
      <c r="F889" s="22">
        <f t="shared" si="4"/>
        <v>0.2173500247</v>
      </c>
      <c r="G889" s="23">
        <f t="shared" ref="G889:H889" si="1777">$B889*I889+$C889*K889+M889</f>
        <v>2.560351815</v>
      </c>
      <c r="H889" s="23">
        <f t="shared" si="1777"/>
        <v>-2.835066266</v>
      </c>
      <c r="I889" s="23">
        <f>I888-(Data!$E$2*(R888*$B888))</f>
        <v>1.649647168</v>
      </c>
      <c r="J889" s="23">
        <f>J888-(Data!$E$2*(S888*$B888))</f>
        <v>-0.583277017</v>
      </c>
      <c r="K889" s="23">
        <f>K888-(Data!$E$2*(R888*$C888))</f>
        <v>-0.5061737702</v>
      </c>
      <c r="L889" s="23">
        <f>L888-(Data!$E$2*(S888*$C888))</f>
        <v>-1.049293632</v>
      </c>
      <c r="M889" s="23">
        <f>M888-(Data!$E$2*(R888))</f>
        <v>0.9107046469</v>
      </c>
      <c r="N889" s="23">
        <f>N888-(Data!$E$2*(S888))</f>
        <v>-2.251789249</v>
      </c>
      <c r="O889" s="23">
        <f>O888-(Data!$E$2*(($E888-$D888)*G888))</f>
        <v>0.5623950364</v>
      </c>
      <c r="P889" s="23">
        <f>P888-(Data!$E$2*(($E888-$D888)*H888))</f>
        <v>0.3985659178</v>
      </c>
      <c r="Q889" s="23">
        <f>Q888-(Data!$E$2*(($E888-$D888)))</f>
        <v>0.2962791568</v>
      </c>
      <c r="R889">
        <f t="shared" ref="R889:S889" si="1778">($E889-$D889)*O889</f>
        <v>-0.2214444401</v>
      </c>
      <c r="S889">
        <f t="shared" si="1778"/>
        <v>-0.1569363184</v>
      </c>
    </row>
    <row r="890">
      <c r="A890" s="18">
        <v>889.0</v>
      </c>
      <c r="B890" s="26">
        <v>1.0</v>
      </c>
      <c r="C890" s="27">
        <v>1.0</v>
      </c>
      <c r="D890" s="26">
        <v>0.0</v>
      </c>
      <c r="E890" s="21">
        <f t="shared" si="3"/>
        <v>-0.09591727348</v>
      </c>
      <c r="F890" s="22" t="str">
        <f t="shared" si="4"/>
        <v>#NUM!</v>
      </c>
      <c r="G890" s="23">
        <f t="shared" ref="G890:H890" si="1779">$B890*I890+$C890*K890+M890</f>
        <v>2.054222333</v>
      </c>
      <c r="H890" s="23">
        <f t="shared" si="1779"/>
        <v>-3.884328511</v>
      </c>
      <c r="I890" s="23">
        <f>I889-(Data!$E$2*(R889*$B889))</f>
        <v>1.649669312</v>
      </c>
      <c r="J890" s="23">
        <f>J889-(Data!$E$2*(S889*$B889))</f>
        <v>-0.5832613234</v>
      </c>
      <c r="K890" s="23">
        <f>K889-(Data!$E$2*(R889*$C889))</f>
        <v>-0.5061737702</v>
      </c>
      <c r="L890" s="23">
        <f>L889-(Data!$E$2*(S889*$C889))</f>
        <v>-1.049293632</v>
      </c>
      <c r="M890" s="23">
        <f>M889-(Data!$E$2*(R889))</f>
        <v>0.9107267914</v>
      </c>
      <c r="N890" s="23">
        <f>N889-(Data!$E$2*(S889))</f>
        <v>-2.251773556</v>
      </c>
      <c r="O890" s="23">
        <f>O889-(Data!$E$2*(($E889-$D889)*G889))</f>
        <v>0.5624958509</v>
      </c>
      <c r="P890" s="23">
        <f>P889-(Data!$E$2*(($E889-$D889)*H889))</f>
        <v>0.3984542863</v>
      </c>
      <c r="Q890" s="23">
        <f>Q889-(Data!$E$2*(($E889-$D889)))</f>
        <v>0.2963185321</v>
      </c>
      <c r="R890">
        <f t="shared" ref="R890:S890" si="1780">($E890-$D890)*O890</f>
        <v>-0.05395306836</v>
      </c>
      <c r="S890">
        <f t="shared" si="1780"/>
        <v>-0.03821864875</v>
      </c>
    </row>
    <row r="891">
      <c r="A891" s="18">
        <v>890.0</v>
      </c>
      <c r="B891" s="26">
        <v>1.0</v>
      </c>
      <c r="C891" s="27">
        <v>0.0</v>
      </c>
      <c r="D891" s="26">
        <v>1.0</v>
      </c>
      <c r="E891" s="21">
        <f t="shared" si="3"/>
        <v>0.6070736994</v>
      </c>
      <c r="F891" s="22">
        <f t="shared" si="4"/>
        <v>0.2167585819</v>
      </c>
      <c r="G891" s="23">
        <f t="shared" ref="G891:H891" si="1781">$B891*I891+$C891*K891+M891</f>
        <v>2.560406894</v>
      </c>
      <c r="H891" s="23">
        <f t="shared" si="1781"/>
        <v>-2.835027236</v>
      </c>
      <c r="I891" s="23">
        <f>I890-(Data!$E$2*(R890*$B890))</f>
        <v>1.649674708</v>
      </c>
      <c r="J891" s="23">
        <f>J890-(Data!$E$2*(S890*$B890))</f>
        <v>-0.5832575015</v>
      </c>
      <c r="K891" s="23">
        <f>K890-(Data!$E$2*(R890*$C890))</f>
        <v>-0.5061683749</v>
      </c>
      <c r="L891" s="23">
        <f>L890-(Data!$E$2*(S890*$C890))</f>
        <v>-1.04928981</v>
      </c>
      <c r="M891" s="23">
        <f>M890-(Data!$E$2*(R890))</f>
        <v>0.9107321867</v>
      </c>
      <c r="N891" s="23">
        <f>N890-(Data!$E$2*(S890))</f>
        <v>-2.251769734</v>
      </c>
      <c r="O891" s="23">
        <f>O890-(Data!$E$2*(($E890-$D890)*G890))</f>
        <v>0.5625155544</v>
      </c>
      <c r="P891" s="23">
        <f>P890-(Data!$E$2*(($E890-$D890)*H890))</f>
        <v>0.3984170289</v>
      </c>
      <c r="Q891" s="23">
        <f>Q890-(Data!$E$2*(($E890-$D890)))</f>
        <v>0.2963281238</v>
      </c>
      <c r="R891">
        <f t="shared" ref="R891:S891" si="1782">($E891-$D891)*O891</f>
        <v>-0.2210271558</v>
      </c>
      <c r="S891">
        <f t="shared" si="1782"/>
        <v>-0.1565485293</v>
      </c>
    </row>
    <row r="892">
      <c r="A892" s="18">
        <v>891.0</v>
      </c>
      <c r="B892" s="26">
        <v>0.0</v>
      </c>
      <c r="C892" s="27">
        <v>1.0</v>
      </c>
      <c r="D892" s="26">
        <v>1.0</v>
      </c>
      <c r="E892" s="21">
        <f t="shared" si="3"/>
        <v>-0.7908303869</v>
      </c>
      <c r="F892" s="22" t="str">
        <f t="shared" si="4"/>
        <v>#NUM!</v>
      </c>
      <c r="G892" s="23">
        <f t="shared" ref="G892:H892" si="1783">$B892*I892+$C892*K892+M892</f>
        <v>0.4045859145</v>
      </c>
      <c r="H892" s="23">
        <f t="shared" si="1783"/>
        <v>-3.301043889</v>
      </c>
      <c r="I892" s="23">
        <f>I891-(Data!$E$2*(R891*$B891))</f>
        <v>1.64969681</v>
      </c>
      <c r="J892" s="23">
        <f>J891-(Data!$E$2*(S891*$B891))</f>
        <v>-0.5832418467</v>
      </c>
      <c r="K892" s="23">
        <f>K891-(Data!$E$2*(R891*$C891))</f>
        <v>-0.5061683749</v>
      </c>
      <c r="L892" s="23">
        <f>L891-(Data!$E$2*(S891*$C891))</f>
        <v>-1.04928981</v>
      </c>
      <c r="M892" s="23">
        <f>M891-(Data!$E$2*(R891))</f>
        <v>0.9107542894</v>
      </c>
      <c r="N892" s="23">
        <f>N891-(Data!$E$2*(S891))</f>
        <v>-2.251754079</v>
      </c>
      <c r="O892" s="23">
        <f>O891-(Data!$E$2*(($E891-$D891)*G891))</f>
        <v>0.5626161596</v>
      </c>
      <c r="P892" s="23">
        <f>P891-(Data!$E$2*(($E891-$D891)*H891))</f>
        <v>0.3983056332</v>
      </c>
      <c r="Q892" s="23">
        <f>Q891-(Data!$E$2*(($E891-$D891)))</f>
        <v>0.2963674164</v>
      </c>
      <c r="R892">
        <f t="shared" ref="R892:S892" si="1784">($E892-$D892)*O892</f>
        <v>-1.007550115</v>
      </c>
      <c r="S892">
        <f t="shared" si="1784"/>
        <v>-0.7132978313</v>
      </c>
    </row>
    <row r="893">
      <c r="A893" s="18">
        <v>892.0</v>
      </c>
      <c r="B893" s="26">
        <v>0.0</v>
      </c>
      <c r="C893" s="27">
        <v>0.0</v>
      </c>
      <c r="D893" s="26">
        <v>0.0</v>
      </c>
      <c r="E893" s="21">
        <f t="shared" si="3"/>
        <v>-0.08645255439</v>
      </c>
      <c r="F893" s="22" t="str">
        <f t="shared" si="4"/>
        <v>#NUM!</v>
      </c>
      <c r="G893" s="23">
        <f t="shared" ref="G893:H893" si="1785">$B893*I893+$C893*K893+M893</f>
        <v>0.9108550444</v>
      </c>
      <c r="H893" s="23">
        <f t="shared" si="1785"/>
        <v>-2.251682749</v>
      </c>
      <c r="I893" s="23">
        <f>I892-(Data!$E$2*(R892*$B892))</f>
        <v>1.64969681</v>
      </c>
      <c r="J893" s="23">
        <f>J892-(Data!$E$2*(S892*$B892))</f>
        <v>-0.5832418467</v>
      </c>
      <c r="K893" s="23">
        <f>K892-(Data!$E$2*(R892*$C892))</f>
        <v>-0.5060676199</v>
      </c>
      <c r="L893" s="23">
        <f>L892-(Data!$E$2*(S892*$C892))</f>
        <v>-1.049218481</v>
      </c>
      <c r="M893" s="23">
        <f>M892-(Data!$E$2*(R892))</f>
        <v>0.9108550444</v>
      </c>
      <c r="N893" s="23">
        <f>N892-(Data!$E$2*(S892))</f>
        <v>-2.251682749</v>
      </c>
      <c r="O893" s="23">
        <f>O892-(Data!$E$2*(($E892-$D892)*G892))</f>
        <v>0.562688614</v>
      </c>
      <c r="P893" s="23">
        <f>P892-(Data!$E$2*(($E892-$D892)*H892))</f>
        <v>0.3977144723</v>
      </c>
      <c r="Q893" s="23">
        <f>Q892-(Data!$E$2*(($E892-$D892)))</f>
        <v>0.2965464995</v>
      </c>
      <c r="R893">
        <f t="shared" ref="R893:S893" si="1786">($E893-$D893)*O893</f>
        <v>-0.04864586801</v>
      </c>
      <c r="S893">
        <f t="shared" si="1786"/>
        <v>-0.03438343205</v>
      </c>
    </row>
    <row r="894">
      <c r="A894" s="18">
        <v>893.0</v>
      </c>
      <c r="B894" s="26">
        <v>1.0</v>
      </c>
      <c r="C894" s="27">
        <v>0.0</v>
      </c>
      <c r="D894" s="26">
        <v>1.0</v>
      </c>
      <c r="E894" s="21">
        <f t="shared" si="3"/>
        <v>0.609937433</v>
      </c>
      <c r="F894" s="22">
        <f t="shared" si="4"/>
        <v>0.2147147123</v>
      </c>
      <c r="G894" s="23">
        <f t="shared" ref="G894:H894" si="1787">$B894*I894+$C894*K894+M894</f>
        <v>2.560556719</v>
      </c>
      <c r="H894" s="23">
        <f t="shared" si="1787"/>
        <v>-2.834921158</v>
      </c>
      <c r="I894" s="23">
        <f>I893-(Data!$E$2*(R893*$B893))</f>
        <v>1.64969681</v>
      </c>
      <c r="J894" s="23">
        <f>J893-(Data!$E$2*(S893*$B893))</f>
        <v>-0.5832418467</v>
      </c>
      <c r="K894" s="23">
        <f>K893-(Data!$E$2*(R893*$C893))</f>
        <v>-0.5060676199</v>
      </c>
      <c r="L894" s="23">
        <f>L893-(Data!$E$2*(S893*$C893))</f>
        <v>-1.049218481</v>
      </c>
      <c r="M894" s="23">
        <f>M893-(Data!$E$2*(R893))</f>
        <v>0.910859909</v>
      </c>
      <c r="N894" s="23">
        <f>N893-(Data!$E$2*(S893))</f>
        <v>-2.251679311</v>
      </c>
      <c r="O894" s="23">
        <f>O893-(Data!$E$2*(($E893-$D893)*G893))</f>
        <v>0.5626964886</v>
      </c>
      <c r="P894" s="23">
        <f>P893-(Data!$E$2*(($E893-$D893)*H893))</f>
        <v>0.3976950059</v>
      </c>
      <c r="Q894" s="23">
        <f>Q893-(Data!$E$2*(($E893-$D893)))</f>
        <v>0.2965551447</v>
      </c>
      <c r="R894">
        <f t="shared" ref="R894:S894" si="1788">($E894-$D894)*O894</f>
        <v>-0.2194868368</v>
      </c>
      <c r="S894">
        <f t="shared" si="1788"/>
        <v>-0.1551259349</v>
      </c>
    </row>
    <row r="895">
      <c r="A895" s="18">
        <v>894.0</v>
      </c>
      <c r="B895" s="26">
        <v>1.0</v>
      </c>
      <c r="C895" s="27">
        <v>0.0</v>
      </c>
      <c r="D895" s="26">
        <v>1.0</v>
      </c>
      <c r="E895" s="21">
        <f t="shared" si="3"/>
        <v>0.6105827069</v>
      </c>
      <c r="F895" s="22">
        <f t="shared" si="4"/>
        <v>0.2142555001</v>
      </c>
      <c r="G895" s="23">
        <f t="shared" ref="G895:H895" si="1789">$B895*I895+$C895*K895+M895</f>
        <v>2.560600617</v>
      </c>
      <c r="H895" s="23">
        <f t="shared" si="1789"/>
        <v>-2.834890132</v>
      </c>
      <c r="I895" s="23">
        <f>I894-(Data!$E$2*(R894*$B894))</f>
        <v>1.649718759</v>
      </c>
      <c r="J895" s="23">
        <f>J894-(Data!$E$2*(S894*$B894))</f>
        <v>-0.5832263341</v>
      </c>
      <c r="K895" s="23">
        <f>K894-(Data!$E$2*(R894*$C894))</f>
        <v>-0.5060676199</v>
      </c>
      <c r="L895" s="23">
        <f>L894-(Data!$E$2*(S894*$C894))</f>
        <v>-1.049218481</v>
      </c>
      <c r="M895" s="23">
        <f>M894-(Data!$E$2*(R894))</f>
        <v>0.9108818577</v>
      </c>
      <c r="N895" s="23">
        <f>N894-(Data!$E$2*(S894))</f>
        <v>-2.251663798</v>
      </c>
      <c r="O895" s="23">
        <f>O894-(Data!$E$2*(($E894-$D894)*G894))</f>
        <v>0.5627963664</v>
      </c>
      <c r="P895" s="23">
        <f>P894-(Data!$E$2*(($E894-$D894)*H894))</f>
        <v>0.3975844262</v>
      </c>
      <c r="Q895" s="23">
        <f>Q894-(Data!$E$2*(($E894-$D894)))</f>
        <v>0.296594151</v>
      </c>
      <c r="R895">
        <f t="shared" ref="R895:S895" si="1790">($E895-$D895)*O895</f>
        <v>-0.2191626375</v>
      </c>
      <c r="S895">
        <f t="shared" si="1790"/>
        <v>-0.154826251</v>
      </c>
    </row>
    <row r="896">
      <c r="A896" s="18">
        <v>895.0</v>
      </c>
      <c r="B896" s="26">
        <v>1.0</v>
      </c>
      <c r="C896" s="27">
        <v>1.0</v>
      </c>
      <c r="D896" s="26">
        <v>0.0</v>
      </c>
      <c r="E896" s="21">
        <f t="shared" si="3"/>
        <v>-0.09067366115</v>
      </c>
      <c r="F896" s="22" t="str">
        <f t="shared" si="4"/>
        <v>#NUM!</v>
      </c>
      <c r="G896" s="23">
        <f t="shared" ref="G896:H896" si="1791">$B896*I896+$C896*K896+M896</f>
        <v>2.054576829</v>
      </c>
      <c r="H896" s="23">
        <f t="shared" si="1791"/>
        <v>-3.884077648</v>
      </c>
      <c r="I896" s="23">
        <f>I895-(Data!$E$2*(R895*$B895))</f>
        <v>1.649740675</v>
      </c>
      <c r="J896" s="23">
        <f>J895-(Data!$E$2*(S895*$B895))</f>
        <v>-0.5832108514</v>
      </c>
      <c r="K896" s="23">
        <f>K895-(Data!$E$2*(R895*$C895))</f>
        <v>-0.5060676199</v>
      </c>
      <c r="L896" s="23">
        <f>L895-(Data!$E$2*(S895*$C895))</f>
        <v>-1.049218481</v>
      </c>
      <c r="M896" s="23">
        <f>M895-(Data!$E$2*(R895))</f>
        <v>0.9109037739</v>
      </c>
      <c r="N896" s="23">
        <f>N895-(Data!$E$2*(S895))</f>
        <v>-2.251648316</v>
      </c>
      <c r="O896" s="23">
        <f>O895-(Data!$E$2*(($E895-$D895)*G895))</f>
        <v>0.5628960806</v>
      </c>
      <c r="P896" s="23">
        <f>P895-(Data!$E$2*(($E895-$D895)*H895))</f>
        <v>0.3974740307</v>
      </c>
      <c r="Q896" s="23">
        <f>Q895-(Data!$E$2*(($E895-$D895)))</f>
        <v>0.2966330927</v>
      </c>
      <c r="R896">
        <f t="shared" ref="R896:S896" si="1792">($E896-$D896)*O896</f>
        <v>-0.05103984847</v>
      </c>
      <c r="S896">
        <f t="shared" si="1792"/>
        <v>-0.03604042557</v>
      </c>
    </row>
    <row r="897">
      <c r="A897" s="18">
        <v>896.0</v>
      </c>
      <c r="B897" s="26">
        <v>1.0</v>
      </c>
      <c r="C897" s="27">
        <v>0.0</v>
      </c>
      <c r="D897" s="26">
        <v>1.0</v>
      </c>
      <c r="E897" s="21">
        <f t="shared" si="3"/>
        <v>0.6113921384</v>
      </c>
      <c r="F897" s="22">
        <f t="shared" si="4"/>
        <v>0.21368015</v>
      </c>
      <c r="G897" s="23">
        <f t="shared" ref="G897:H897" si="1793">$B897*I897+$C897*K897+M897</f>
        <v>2.560654657</v>
      </c>
      <c r="H897" s="23">
        <f t="shared" si="1793"/>
        <v>-2.834851959</v>
      </c>
      <c r="I897" s="23">
        <f>I896-(Data!$E$2*(R896*$B896))</f>
        <v>1.649745779</v>
      </c>
      <c r="J897" s="23">
        <f>J896-(Data!$E$2*(S896*$B896))</f>
        <v>-0.5832072474</v>
      </c>
      <c r="K897" s="23">
        <f>K896-(Data!$E$2*(R896*$C896))</f>
        <v>-0.5060625159</v>
      </c>
      <c r="L897" s="23">
        <f>L896-(Data!$E$2*(S896*$C896))</f>
        <v>-1.049214876</v>
      </c>
      <c r="M897" s="23">
        <f>M896-(Data!$E$2*(R896))</f>
        <v>0.9109088779</v>
      </c>
      <c r="N897" s="23">
        <f>N896-(Data!$E$2*(S896))</f>
        <v>-2.251644712</v>
      </c>
      <c r="O897" s="23">
        <f>O896-(Data!$E$2*(($E896-$D896)*G896))</f>
        <v>0.5629147102</v>
      </c>
      <c r="P897" s="23">
        <f>P896-(Data!$E$2*(($E896-$D896)*H896))</f>
        <v>0.3974388124</v>
      </c>
      <c r="Q897" s="23">
        <f>Q896-(Data!$E$2*(($E896-$D896)))</f>
        <v>0.2966421601</v>
      </c>
      <c r="R897">
        <f t="shared" ref="R897:S897" si="1794">($E897-$D897)*O897</f>
        <v>-0.2187530818</v>
      </c>
      <c r="S897">
        <f t="shared" si="1794"/>
        <v>-0.154447847</v>
      </c>
    </row>
    <row r="898">
      <c r="A898" s="18">
        <v>897.0</v>
      </c>
      <c r="B898" s="26">
        <v>0.0</v>
      </c>
      <c r="C898" s="27">
        <v>1.0</v>
      </c>
      <c r="D898" s="26">
        <v>1.0</v>
      </c>
      <c r="E898" s="21">
        <f t="shared" si="3"/>
        <v>-0.7868923447</v>
      </c>
      <c r="F898" s="22" t="str">
        <f t="shared" si="4"/>
        <v>#NUM!</v>
      </c>
      <c r="G898" s="23">
        <f t="shared" ref="G898:H898" si="1795">$B898*I898+$C898*K898+M898</f>
        <v>0.4048682373</v>
      </c>
      <c r="H898" s="23">
        <f t="shared" si="1795"/>
        <v>-3.300844143</v>
      </c>
      <c r="I898" s="23">
        <f>I897-(Data!$E$2*(R897*$B897))</f>
        <v>1.649767654</v>
      </c>
      <c r="J898" s="23">
        <f>J897-(Data!$E$2*(S897*$B897))</f>
        <v>-0.5831918026</v>
      </c>
      <c r="K898" s="23">
        <f>K897-(Data!$E$2*(R897*$C897))</f>
        <v>-0.5060625159</v>
      </c>
      <c r="L898" s="23">
        <f>L897-(Data!$E$2*(S897*$C897))</f>
        <v>-1.049214876</v>
      </c>
      <c r="M898" s="23">
        <f>M897-(Data!$E$2*(R897))</f>
        <v>0.9109307532</v>
      </c>
      <c r="N898" s="23">
        <f>N897-(Data!$E$2*(S897))</f>
        <v>-2.251629267</v>
      </c>
      <c r="O898" s="23">
        <f>O897-(Data!$E$2*(($E897-$D897)*G897))</f>
        <v>0.5630142192</v>
      </c>
      <c r="P898" s="23">
        <f>P897-(Data!$E$2*(($E897-$D897)*H897))</f>
        <v>0.3973286478</v>
      </c>
      <c r="Q898" s="23">
        <f>Q897-(Data!$E$2*(($E897-$D897)))</f>
        <v>0.2966810209</v>
      </c>
      <c r="R898">
        <f t="shared" ref="R898:S898" si="1796">($E898-$D898)*O898</f>
        <v>-1.006045798</v>
      </c>
      <c r="S898">
        <f t="shared" si="1796"/>
        <v>-0.709983519</v>
      </c>
    </row>
    <row r="899">
      <c r="A899" s="18">
        <v>898.0</v>
      </c>
      <c r="B899" s="26">
        <v>0.0</v>
      </c>
      <c r="C899" s="27">
        <v>0.0</v>
      </c>
      <c r="D899" s="26">
        <v>0.0</v>
      </c>
      <c r="E899" s="21">
        <f t="shared" si="3"/>
        <v>-0.08343134841</v>
      </c>
      <c r="F899" s="22" t="str">
        <f t="shared" si="4"/>
        <v>#NUM!</v>
      </c>
      <c r="G899" s="23">
        <f t="shared" ref="G899:H899" si="1797">$B899*I899+$C899*K899+M899</f>
        <v>0.9110313578</v>
      </c>
      <c r="H899" s="23">
        <f t="shared" si="1797"/>
        <v>-2.251558269</v>
      </c>
      <c r="I899" s="23">
        <f>I898-(Data!$E$2*(R898*$B898))</f>
        <v>1.649767654</v>
      </c>
      <c r="J899" s="23">
        <f>J898-(Data!$E$2*(S898*$B898))</f>
        <v>-0.5831918026</v>
      </c>
      <c r="K899" s="23">
        <f>K898-(Data!$E$2*(R898*$C898))</f>
        <v>-0.5059619113</v>
      </c>
      <c r="L899" s="23">
        <f>L898-(Data!$E$2*(S898*$C898))</f>
        <v>-1.049143878</v>
      </c>
      <c r="M899" s="23">
        <f>M898-(Data!$E$2*(R898))</f>
        <v>0.9110313578</v>
      </c>
      <c r="N899" s="23">
        <f>N898-(Data!$E$2*(S898))</f>
        <v>-2.251558269</v>
      </c>
      <c r="O899" s="23">
        <f>O898-(Data!$E$2*(($E898-$D898)*G898))</f>
        <v>0.5630865648</v>
      </c>
      <c r="P899" s="23">
        <f>P898-(Data!$E$2*(($E898-$D898)*H898))</f>
        <v>0.3967388225</v>
      </c>
      <c r="Q899" s="23">
        <f>Q898-(Data!$E$2*(($E898-$D898)))</f>
        <v>0.2968597101</v>
      </c>
      <c r="R899">
        <f t="shared" ref="R899:S899" si="1798">($E899-$D899)*O899</f>
        <v>-0.04697907137</v>
      </c>
      <c r="S899">
        <f t="shared" si="1798"/>
        <v>-0.03310045493</v>
      </c>
    </row>
    <row r="900">
      <c r="A900" s="18">
        <v>899.0</v>
      </c>
      <c r="B900" s="26">
        <v>1.0</v>
      </c>
      <c r="C900" s="27">
        <v>0.0</v>
      </c>
      <c r="D900" s="26">
        <v>1.0</v>
      </c>
      <c r="E900" s="21">
        <f t="shared" si="3"/>
        <v>0.6142408407</v>
      </c>
      <c r="F900" s="22">
        <f t="shared" si="4"/>
        <v>0.2116613108</v>
      </c>
      <c r="G900" s="23">
        <f t="shared" ref="G900:H900" si="1799">$B900*I900+$C900*K900+M900</f>
        <v>2.56080371</v>
      </c>
      <c r="H900" s="23">
        <f t="shared" si="1799"/>
        <v>-2.834746761</v>
      </c>
      <c r="I900" s="23">
        <f>I899-(Data!$E$2*(R899*$B899))</f>
        <v>1.649767654</v>
      </c>
      <c r="J900" s="23">
        <f>J899-(Data!$E$2*(S899*$B899))</f>
        <v>-0.5831918026</v>
      </c>
      <c r="K900" s="23">
        <f>K899-(Data!$E$2*(R899*$C899))</f>
        <v>-0.5059619113</v>
      </c>
      <c r="L900" s="23">
        <f>L899-(Data!$E$2*(S899*$C899))</f>
        <v>-1.049143878</v>
      </c>
      <c r="M900" s="23">
        <f>M899-(Data!$E$2*(R899))</f>
        <v>0.9110360557</v>
      </c>
      <c r="N900" s="23">
        <f>N899-(Data!$E$2*(S899))</f>
        <v>-2.251554959</v>
      </c>
      <c r="O900" s="23">
        <f>O899-(Data!$E$2*(($E899-$D899)*G899))</f>
        <v>0.5630941657</v>
      </c>
      <c r="P900" s="23">
        <f>P899-(Data!$E$2*(($E899-$D899)*H899))</f>
        <v>0.3967200374</v>
      </c>
      <c r="Q900" s="23">
        <f>Q899-(Data!$E$2*(($E899-$D899)))</f>
        <v>0.2968680532</v>
      </c>
      <c r="R900">
        <f t="shared" ref="R900:S900" si="1800">($E900-$D900)*O900</f>
        <v>-0.2172187319</v>
      </c>
      <c r="S900">
        <f t="shared" si="1800"/>
        <v>-0.1530383881</v>
      </c>
    </row>
    <row r="901">
      <c r="A901" s="18">
        <v>900.0</v>
      </c>
      <c r="B901" s="26">
        <v>1.0</v>
      </c>
      <c r="C901" s="27">
        <v>0.0</v>
      </c>
      <c r="D901" s="26">
        <v>1.0</v>
      </c>
      <c r="E901" s="21">
        <f t="shared" si="3"/>
        <v>0.614878981</v>
      </c>
      <c r="F901" s="22">
        <f t="shared" si="4"/>
        <v>0.2112103526</v>
      </c>
      <c r="G901" s="23">
        <f t="shared" ref="G901:H901" si="1801">$B901*I901+$C901*K901+M901</f>
        <v>2.560847154</v>
      </c>
      <c r="H901" s="23">
        <f t="shared" si="1801"/>
        <v>-2.834716154</v>
      </c>
      <c r="I901" s="23">
        <f>I900-(Data!$E$2*(R900*$B900))</f>
        <v>1.649789376</v>
      </c>
      <c r="J901" s="23">
        <f>J900-(Data!$E$2*(S900*$B900))</f>
        <v>-0.5831764988</v>
      </c>
      <c r="K901" s="23">
        <f>K900-(Data!$E$2*(R900*$C900))</f>
        <v>-0.5059619113</v>
      </c>
      <c r="L901" s="23">
        <f>L900-(Data!$E$2*(S900*$C900))</f>
        <v>-1.049143878</v>
      </c>
      <c r="M901" s="23">
        <f>M900-(Data!$E$2*(R900))</f>
        <v>0.9110577776</v>
      </c>
      <c r="N901" s="23">
        <f>N900-(Data!$E$2*(S900))</f>
        <v>-2.251539655</v>
      </c>
      <c r="O901" s="23">
        <f>O900-(Data!$E$2*(($E900-$D900)*G900))</f>
        <v>0.563192951</v>
      </c>
      <c r="P901" s="23">
        <f>P900-(Data!$E$2*(($E900-$D900)*H900))</f>
        <v>0.3966106845</v>
      </c>
      <c r="Q901" s="23">
        <f>Q900-(Data!$E$2*(($E900-$D900)))</f>
        <v>0.2969066291</v>
      </c>
      <c r="R901">
        <f t="shared" ref="R901:S901" si="1802">($E901-$D901)*O901</f>
        <v>-0.2168974432</v>
      </c>
      <c r="S901">
        <f t="shared" si="1802"/>
        <v>-0.152743111</v>
      </c>
    </row>
    <row r="902">
      <c r="A902" s="18">
        <v>901.0</v>
      </c>
      <c r="B902" s="26">
        <v>1.0</v>
      </c>
      <c r="C902" s="27">
        <v>1.0</v>
      </c>
      <c r="D902" s="26">
        <v>0.0</v>
      </c>
      <c r="E902" s="21">
        <f t="shared" si="3"/>
        <v>-0.08547514798</v>
      </c>
      <c r="F902" s="22" t="str">
        <f t="shared" si="4"/>
        <v>#NUM!</v>
      </c>
      <c r="G902" s="23">
        <f t="shared" ref="G902:H902" si="1803">$B902*I902+$C902*K902+M902</f>
        <v>2.054928622</v>
      </c>
      <c r="H902" s="23">
        <f t="shared" si="1803"/>
        <v>-3.883829483</v>
      </c>
      <c r="I902" s="23">
        <f>I901-(Data!$E$2*(R901*$B901))</f>
        <v>1.649811066</v>
      </c>
      <c r="J902" s="23">
        <f>J901-(Data!$E$2*(S901*$B901))</f>
        <v>-0.5831612245</v>
      </c>
      <c r="K902" s="23">
        <f>K901-(Data!$E$2*(R901*$C901))</f>
        <v>-0.5059619113</v>
      </c>
      <c r="L902" s="23">
        <f>L901-(Data!$E$2*(S901*$C901))</f>
        <v>-1.049143878</v>
      </c>
      <c r="M902" s="23">
        <f>M901-(Data!$E$2*(R901))</f>
        <v>0.9110794673</v>
      </c>
      <c r="N902" s="23">
        <f>N901-(Data!$E$2*(S901))</f>
        <v>-2.25152438</v>
      </c>
      <c r="O902" s="23">
        <f>O901-(Data!$E$2*(($E901-$D901)*G901))</f>
        <v>0.5632915746</v>
      </c>
      <c r="P902" s="23">
        <f>P901-(Data!$E$2*(($E901-$D901)*H901))</f>
        <v>0.3965015136</v>
      </c>
      <c r="Q902" s="23">
        <f>Q901-(Data!$E$2*(($E901-$D901)))</f>
        <v>0.2969451412</v>
      </c>
      <c r="R902">
        <f t="shared" ref="R902:S902" si="1804">($E902-$D902)*O902</f>
        <v>-0.0481474307</v>
      </c>
      <c r="S902">
        <f t="shared" si="1804"/>
        <v>-0.03389102555</v>
      </c>
    </row>
    <row r="903">
      <c r="A903" s="18">
        <v>902.0</v>
      </c>
      <c r="B903" s="26">
        <v>1.0</v>
      </c>
      <c r="C903" s="27">
        <v>0.0</v>
      </c>
      <c r="D903" s="26">
        <v>1.0</v>
      </c>
      <c r="E903" s="21">
        <f t="shared" si="3"/>
        <v>0.6156718128</v>
      </c>
      <c r="F903" s="22">
        <f t="shared" si="4"/>
        <v>0.2106507292</v>
      </c>
      <c r="G903" s="23">
        <f t="shared" ref="G903:H903" si="1805">$B903*I903+$C903*K903+M903</f>
        <v>2.560900163</v>
      </c>
      <c r="H903" s="23">
        <f t="shared" si="1805"/>
        <v>-2.834678827</v>
      </c>
      <c r="I903" s="23">
        <f>I902-(Data!$E$2*(R902*$B902))</f>
        <v>1.649815881</v>
      </c>
      <c r="J903" s="23">
        <f>J902-(Data!$E$2*(S902*$B902))</f>
        <v>-0.5831578354</v>
      </c>
      <c r="K903" s="23">
        <f>K902-(Data!$E$2*(R902*$C902))</f>
        <v>-0.5059570966</v>
      </c>
      <c r="L903" s="23">
        <f>L902-(Data!$E$2*(S902*$C902))</f>
        <v>-1.049140489</v>
      </c>
      <c r="M903" s="23">
        <f>M902-(Data!$E$2*(R902))</f>
        <v>0.9110842821</v>
      </c>
      <c r="N903" s="23">
        <f>N902-(Data!$E$2*(S902))</f>
        <v>-2.251520991</v>
      </c>
      <c r="O903" s="23">
        <f>O902-(Data!$E$2*(($E902-$D902)*G902))</f>
        <v>0.5633091392</v>
      </c>
      <c r="P903" s="23">
        <f>P902-(Data!$E$2*(($E902-$D902)*H902))</f>
        <v>0.3964683165</v>
      </c>
      <c r="Q903" s="23">
        <f>Q902-(Data!$E$2*(($E902-$D902)))</f>
        <v>0.2969536888</v>
      </c>
      <c r="R903">
        <f t="shared" ref="R903:S903" si="1806">($E903-$D903)*O903</f>
        <v>-0.2164955803</v>
      </c>
      <c r="S903">
        <f t="shared" si="1806"/>
        <v>-0.1523739494</v>
      </c>
    </row>
    <row r="904">
      <c r="A904" s="18">
        <v>903.0</v>
      </c>
      <c r="B904" s="26">
        <v>0.0</v>
      </c>
      <c r="C904" s="27">
        <v>1.0</v>
      </c>
      <c r="D904" s="26">
        <v>1.0</v>
      </c>
      <c r="E904" s="21">
        <f t="shared" si="3"/>
        <v>-0.7829860325</v>
      </c>
      <c r="F904" s="22" t="str">
        <f t="shared" si="4"/>
        <v>#NUM!</v>
      </c>
      <c r="G904" s="23">
        <f t="shared" ref="G904:H904" si="1807">$B904*I904+$C904*K904+M904</f>
        <v>0.4051488351</v>
      </c>
      <c r="H904" s="23">
        <f t="shared" si="1807"/>
        <v>-3.300646243</v>
      </c>
      <c r="I904" s="23">
        <f>I903-(Data!$E$2*(R903*$B903))</f>
        <v>1.64983753</v>
      </c>
      <c r="J904" s="23">
        <f>J903-(Data!$E$2*(S903*$B903))</f>
        <v>-0.583142598</v>
      </c>
      <c r="K904" s="23">
        <f>K903-(Data!$E$2*(R903*$C903))</f>
        <v>-0.5059570966</v>
      </c>
      <c r="L904" s="23">
        <f>L903-(Data!$E$2*(S903*$C903))</f>
        <v>-1.049140489</v>
      </c>
      <c r="M904" s="23">
        <f>M903-(Data!$E$2*(R903))</f>
        <v>0.9111059316</v>
      </c>
      <c r="N904" s="23">
        <f>N903-(Data!$E$2*(S903))</f>
        <v>-2.251505754</v>
      </c>
      <c r="O904" s="23">
        <f>O903-(Data!$E$2*(($E903-$D903)*G903))</f>
        <v>0.5634075618</v>
      </c>
      <c r="P904" s="23">
        <f>P903-(Data!$E$2*(($E903-$D903)*H903))</f>
        <v>0.3963593718</v>
      </c>
      <c r="Q904" s="23">
        <f>Q903-(Data!$E$2*(($E903-$D903)))</f>
        <v>0.2969921216</v>
      </c>
      <c r="R904">
        <f t="shared" ref="R904:S904" si="1808">($E904-$D904)*O904</f>
        <v>-1.004547813</v>
      </c>
      <c r="S904">
        <f t="shared" si="1808"/>
        <v>-0.7067032238</v>
      </c>
    </row>
    <row r="905">
      <c r="A905" s="18">
        <v>904.0</v>
      </c>
      <c r="B905" s="26">
        <v>0.0</v>
      </c>
      <c r="C905" s="27">
        <v>0.0</v>
      </c>
      <c r="D905" s="26">
        <v>0.0</v>
      </c>
      <c r="E905" s="21">
        <f t="shared" si="3"/>
        <v>-0.08043561258</v>
      </c>
      <c r="F905" s="22" t="str">
        <f t="shared" si="4"/>
        <v>#NUM!</v>
      </c>
      <c r="G905" s="23">
        <f t="shared" ref="G905:H905" si="1809">$B905*I905+$C905*K905+M905</f>
        <v>0.9112063864</v>
      </c>
      <c r="H905" s="23">
        <f t="shared" si="1809"/>
        <v>-2.251435084</v>
      </c>
      <c r="I905" s="23">
        <f>I904-(Data!$E$2*(R904*$B904))</f>
        <v>1.64983753</v>
      </c>
      <c r="J905" s="23">
        <f>J904-(Data!$E$2*(S904*$B904))</f>
        <v>-0.583142598</v>
      </c>
      <c r="K905" s="23">
        <f>K904-(Data!$E$2*(R904*$C904))</f>
        <v>-0.5058566418</v>
      </c>
      <c r="L905" s="23">
        <f>L904-(Data!$E$2*(S904*$C904))</f>
        <v>-1.049069819</v>
      </c>
      <c r="M905" s="23">
        <f>M904-(Data!$E$2*(R904))</f>
        <v>0.9112063864</v>
      </c>
      <c r="N905" s="23">
        <f>N904-(Data!$E$2*(S904))</f>
        <v>-2.251435084</v>
      </c>
      <c r="O905" s="23">
        <f>O904-(Data!$E$2*(($E904-$D904)*G904))</f>
        <v>0.5634797992</v>
      </c>
      <c r="P905" s="23">
        <f>P904-(Data!$E$2*(($E904-$D904)*H904))</f>
        <v>0.3957708712</v>
      </c>
      <c r="Q905" s="23">
        <f>Q904-(Data!$E$2*(($E904-$D904)))</f>
        <v>0.2971704202</v>
      </c>
      <c r="R905">
        <f t="shared" ref="R905:S905" si="1810">($E905-$D905)*O905</f>
        <v>-0.04532384283</v>
      </c>
      <c r="S905">
        <f t="shared" si="1810"/>
        <v>-0.03183407246</v>
      </c>
    </row>
    <row r="906">
      <c r="A906" s="18">
        <v>905.0</v>
      </c>
      <c r="B906" s="26">
        <v>1.0</v>
      </c>
      <c r="C906" s="27">
        <v>0.0</v>
      </c>
      <c r="D906" s="26">
        <v>1.0</v>
      </c>
      <c r="E906" s="21">
        <f t="shared" si="3"/>
        <v>0.6185056149</v>
      </c>
      <c r="F906" s="22">
        <f t="shared" si="4"/>
        <v>0.2086563534</v>
      </c>
      <c r="G906" s="23">
        <f t="shared" ref="G906:H906" si="1811">$B906*I906+$C906*K906+M906</f>
        <v>2.561048449</v>
      </c>
      <c r="H906" s="23">
        <f t="shared" si="1811"/>
        <v>-2.834574498</v>
      </c>
      <c r="I906" s="23">
        <f>I905-(Data!$E$2*(R905*$B905))</f>
        <v>1.64983753</v>
      </c>
      <c r="J906" s="23">
        <f>J905-(Data!$E$2*(S905*$B905))</f>
        <v>-0.583142598</v>
      </c>
      <c r="K906" s="23">
        <f>K905-(Data!$E$2*(R905*$C905))</f>
        <v>-0.5058566418</v>
      </c>
      <c r="L906" s="23">
        <f>L905-(Data!$E$2*(S905*$C905))</f>
        <v>-1.049069819</v>
      </c>
      <c r="M906" s="23">
        <f>M905-(Data!$E$2*(R905))</f>
        <v>0.9112109188</v>
      </c>
      <c r="N906" s="23">
        <f>N905-(Data!$E$2*(S905))</f>
        <v>-2.2514319</v>
      </c>
      <c r="O906" s="23">
        <f>O905-(Data!$E$2*(($E905-$D905)*G905))</f>
        <v>0.5634871286</v>
      </c>
      <c r="P906" s="23">
        <f>P905-(Data!$E$2*(($E905-$D905)*H905))</f>
        <v>0.3957527616</v>
      </c>
      <c r="Q906" s="23">
        <f>Q905-(Data!$E$2*(($E905-$D905)))</f>
        <v>0.2971784637</v>
      </c>
      <c r="R906">
        <f t="shared" ref="R906:S906" si="1812">($E906-$D906)*O906</f>
        <v>-0.2149671756</v>
      </c>
      <c r="S906">
        <f t="shared" si="1812"/>
        <v>-0.1509774565</v>
      </c>
    </row>
    <row r="907">
      <c r="A907" s="18">
        <v>906.0</v>
      </c>
      <c r="B907" s="26">
        <v>1.0</v>
      </c>
      <c r="C907" s="27">
        <v>0.0</v>
      </c>
      <c r="D907" s="26">
        <v>1.0</v>
      </c>
      <c r="E907" s="21">
        <f t="shared" si="3"/>
        <v>0.619136686</v>
      </c>
      <c r="F907" s="22">
        <f t="shared" si="4"/>
        <v>0.2082134617</v>
      </c>
      <c r="G907" s="23">
        <f t="shared" ref="G907:H907" si="1813">$B907*I907+$C907*K907+M907</f>
        <v>2.561091443</v>
      </c>
      <c r="H907" s="23">
        <f t="shared" si="1813"/>
        <v>-2.834544303</v>
      </c>
      <c r="I907" s="23">
        <f>I906-(Data!$E$2*(R906*$B906))</f>
        <v>1.649859027</v>
      </c>
      <c r="J907" s="23">
        <f>J906-(Data!$E$2*(S906*$B906))</f>
        <v>-0.5831275002</v>
      </c>
      <c r="K907" s="23">
        <f>K906-(Data!$E$2*(R906*$C906))</f>
        <v>-0.5058566418</v>
      </c>
      <c r="L907" s="23">
        <f>L906-(Data!$E$2*(S906*$C906))</f>
        <v>-1.049069819</v>
      </c>
      <c r="M907" s="23">
        <f>M906-(Data!$E$2*(R906))</f>
        <v>0.9112324155</v>
      </c>
      <c r="N907" s="23">
        <f>N906-(Data!$E$2*(S906))</f>
        <v>-2.251416802</v>
      </c>
      <c r="O907" s="23">
        <f>O906-(Data!$E$2*(($E906-$D906)*G906))</f>
        <v>0.5635848311</v>
      </c>
      <c r="P907" s="23">
        <f>P906-(Data!$E$2*(($E906-$D906)*H906))</f>
        <v>0.3956446242</v>
      </c>
      <c r="Q907" s="23">
        <f>Q906-(Data!$E$2*(($E906-$D906)))</f>
        <v>0.2972166132</v>
      </c>
      <c r="R907">
        <f t="shared" ref="R907:S907" si="1814">($E907-$D907)*O907</f>
        <v>-0.2146487865</v>
      </c>
      <c r="S907">
        <f t="shared" si="1814"/>
        <v>-0.1506865227</v>
      </c>
    </row>
    <row r="908">
      <c r="A908" s="18">
        <v>907.0</v>
      </c>
      <c r="B908" s="26">
        <v>1.0</v>
      </c>
      <c r="C908" s="27">
        <v>1.0</v>
      </c>
      <c r="D908" s="26">
        <v>0.0</v>
      </c>
      <c r="E908" s="21">
        <f t="shared" si="3"/>
        <v>-0.08032133496</v>
      </c>
      <c r="F908" s="22" t="str">
        <f t="shared" si="4"/>
        <v>#NUM!</v>
      </c>
      <c r="G908" s="23">
        <f t="shared" ref="G908:H908" si="1815">$B908*I908+$C908*K908+M908</f>
        <v>2.055277731</v>
      </c>
      <c r="H908" s="23">
        <f t="shared" si="1815"/>
        <v>-3.883583984</v>
      </c>
      <c r="I908" s="23">
        <f>I907-(Data!$E$2*(R907*$B907))</f>
        <v>1.649880492</v>
      </c>
      <c r="J908" s="23">
        <f>J907-(Data!$E$2*(S907*$B907))</f>
        <v>-0.5831124316</v>
      </c>
      <c r="K908" s="23">
        <f>K907-(Data!$E$2*(R907*$C907))</f>
        <v>-0.5058566418</v>
      </c>
      <c r="L908" s="23">
        <f>L907-(Data!$E$2*(S907*$C907))</f>
        <v>-1.049069819</v>
      </c>
      <c r="M908" s="23">
        <f>M907-(Data!$E$2*(R907))</f>
        <v>0.9112538804</v>
      </c>
      <c r="N908" s="23">
        <f>N907-(Data!$E$2*(S907))</f>
        <v>-2.251401734</v>
      </c>
      <c r="O908" s="23">
        <f>O907-(Data!$E$2*(($E907-$D907)*G907))</f>
        <v>0.5636823737</v>
      </c>
      <c r="P908" s="23">
        <f>P907-(Data!$E$2*(($E907-$D907)*H907))</f>
        <v>0.3955366668</v>
      </c>
      <c r="Q908" s="23">
        <f>Q907-(Data!$E$2*(($E907-$D907)))</f>
        <v>0.2972546995</v>
      </c>
      <c r="R908">
        <f t="shared" ref="R908:S908" si="1816">($E908-$D908)*O908</f>
        <v>-0.04527572075</v>
      </c>
      <c r="S908">
        <f t="shared" si="1816"/>
        <v>-0.0317700331</v>
      </c>
    </row>
    <row r="909">
      <c r="A909" s="18">
        <v>908.0</v>
      </c>
      <c r="B909" s="26">
        <v>1.0</v>
      </c>
      <c r="C909" s="27">
        <v>0.0</v>
      </c>
      <c r="D909" s="26">
        <v>1.0</v>
      </c>
      <c r="E909" s="21">
        <f t="shared" si="3"/>
        <v>0.6199130647</v>
      </c>
      <c r="F909" s="22">
        <f t="shared" si="4"/>
        <v>0.2076692107</v>
      </c>
      <c r="G909" s="23">
        <f t="shared" ref="G909:H909" si="1817">$B909*I909+$C909*K909+M909</f>
        <v>2.561143428</v>
      </c>
      <c r="H909" s="23">
        <f t="shared" si="1817"/>
        <v>-2.834507811</v>
      </c>
      <c r="I909" s="23">
        <f>I908-(Data!$E$2*(R908*$B908))</f>
        <v>1.64988502</v>
      </c>
      <c r="J909" s="23">
        <f>J908-(Data!$E$2*(S908*$B908))</f>
        <v>-0.5831092546</v>
      </c>
      <c r="K909" s="23">
        <f>K908-(Data!$E$2*(R908*$C908))</f>
        <v>-0.5058521142</v>
      </c>
      <c r="L909" s="23">
        <f>L908-(Data!$E$2*(S908*$C908))</f>
        <v>-1.049066642</v>
      </c>
      <c r="M909" s="23">
        <f>M908-(Data!$E$2*(R908))</f>
        <v>0.911258408</v>
      </c>
      <c r="N909" s="23">
        <f>N908-(Data!$E$2*(S908))</f>
        <v>-2.251398557</v>
      </c>
      <c r="O909" s="23">
        <f>O908-(Data!$E$2*(($E908-$D908)*G908))</f>
        <v>0.563698882</v>
      </c>
      <c r="P909" s="23">
        <f>P908-(Data!$E$2*(($E908-$D908)*H908))</f>
        <v>0.3955054733</v>
      </c>
      <c r="Q909" s="23">
        <f>Q908-(Data!$E$2*(($E908-$D908)))</f>
        <v>0.2972627316</v>
      </c>
      <c r="R909">
        <f t="shared" ref="R909:S909" si="1818">($E909-$D909)*O909</f>
        <v>-0.2142545805</v>
      </c>
      <c r="S909">
        <f t="shared" si="1818"/>
        <v>-0.1503264632</v>
      </c>
    </row>
    <row r="910">
      <c r="A910" s="18">
        <v>909.0</v>
      </c>
      <c r="B910" s="26">
        <v>0.0</v>
      </c>
      <c r="C910" s="27">
        <v>1.0</v>
      </c>
      <c r="D910" s="26">
        <v>1.0</v>
      </c>
      <c r="E910" s="21">
        <f t="shared" si="3"/>
        <v>-0.779111169</v>
      </c>
      <c r="F910" s="22" t="str">
        <f t="shared" si="4"/>
        <v>#NUM!</v>
      </c>
      <c r="G910" s="23">
        <f t="shared" ref="G910:H910" si="1819">$B910*I910+$C910*K910+M910</f>
        <v>0.4054277192</v>
      </c>
      <c r="H910" s="23">
        <f t="shared" si="1819"/>
        <v>-3.300450166</v>
      </c>
      <c r="I910" s="23">
        <f>I909-(Data!$E$2*(R909*$B909))</f>
        <v>1.649906445</v>
      </c>
      <c r="J910" s="23">
        <f>J909-(Data!$E$2*(S909*$B909))</f>
        <v>-0.5830942219</v>
      </c>
      <c r="K910" s="23">
        <f>K909-(Data!$E$2*(R909*$C909))</f>
        <v>-0.5058521142</v>
      </c>
      <c r="L910" s="23">
        <f>L909-(Data!$E$2*(S909*$C909))</f>
        <v>-1.049066642</v>
      </c>
      <c r="M910" s="23">
        <f>M909-(Data!$E$2*(R909))</f>
        <v>0.9112798334</v>
      </c>
      <c r="N910" s="23">
        <f>N909-(Data!$E$2*(S909))</f>
        <v>-2.251383524</v>
      </c>
      <c r="O910" s="23">
        <f>O909-(Data!$E$2*(($E909-$D909)*G909))</f>
        <v>0.5637962277</v>
      </c>
      <c r="P910" s="23">
        <f>P909-(Data!$E$2*(($E909-$D909)*H909))</f>
        <v>0.3953977374</v>
      </c>
      <c r="Q910" s="23">
        <f>Q909-(Data!$E$2*(($E909-$D909)))</f>
        <v>0.2973007403</v>
      </c>
      <c r="R910">
        <f t="shared" ref="R910:S910" si="1820">($E910-$D910)*O910</f>
        <v>-1.003056166</v>
      </c>
      <c r="S910">
        <f t="shared" si="1820"/>
        <v>-0.7034565308</v>
      </c>
    </row>
    <row r="911">
      <c r="A911" s="18">
        <v>910.0</v>
      </c>
      <c r="B911" s="26">
        <v>0.0</v>
      </c>
      <c r="C911" s="27">
        <v>0.0</v>
      </c>
      <c r="D911" s="26">
        <v>0.0</v>
      </c>
      <c r="E911" s="21">
        <f t="shared" si="3"/>
        <v>-0.07746512184</v>
      </c>
      <c r="F911" s="22" t="str">
        <f t="shared" si="4"/>
        <v>#NUM!</v>
      </c>
      <c r="G911" s="23">
        <f t="shared" ref="G911:H911" si="1821">$B911*I911+$C911*K911+M911</f>
        <v>0.911380139</v>
      </c>
      <c r="H911" s="23">
        <f t="shared" si="1821"/>
        <v>-2.251313178</v>
      </c>
      <c r="I911" s="23">
        <f>I910-(Data!$E$2*(R910*$B910))</f>
        <v>1.649906445</v>
      </c>
      <c r="J911" s="23">
        <f>J910-(Data!$E$2*(S910*$B910))</f>
        <v>-0.5830942219</v>
      </c>
      <c r="K911" s="23">
        <f>K910-(Data!$E$2*(R910*$C910))</f>
        <v>-0.5057518086</v>
      </c>
      <c r="L911" s="23">
        <f>L910-(Data!$E$2*(S910*$C910))</f>
        <v>-1.048996296</v>
      </c>
      <c r="M911" s="23">
        <f>M910-(Data!$E$2*(R910))</f>
        <v>0.911380139</v>
      </c>
      <c r="N911" s="23">
        <f>N910-(Data!$E$2*(S910))</f>
        <v>-2.251313178</v>
      </c>
      <c r="O911" s="23">
        <f>O910-(Data!$E$2*(($E910-$D910)*G910))</f>
        <v>0.5638683578</v>
      </c>
      <c r="P911" s="23">
        <f>P910-(Data!$E$2*(($E910-$D910)*H910))</f>
        <v>0.3948105506</v>
      </c>
      <c r="Q911" s="23">
        <f>Q910-(Data!$E$2*(($E910-$D910)))</f>
        <v>0.2974786515</v>
      </c>
      <c r="R911">
        <f t="shared" ref="R911:S911" si="1822">($E911-$D911)*O911</f>
        <v>-0.04368013104</v>
      </c>
      <c r="S911">
        <f t="shared" si="1822"/>
        <v>-0.03058404741</v>
      </c>
    </row>
    <row r="912">
      <c r="A912" s="18">
        <v>911.0</v>
      </c>
      <c r="B912" s="26">
        <v>1.0</v>
      </c>
      <c r="C912" s="27">
        <v>0.0</v>
      </c>
      <c r="D912" s="26">
        <v>1.0</v>
      </c>
      <c r="E912" s="21">
        <f t="shared" si="3"/>
        <v>0.6227320963</v>
      </c>
      <c r="F912" s="22">
        <f t="shared" si="4"/>
        <v>0.2056987497</v>
      </c>
      <c r="G912" s="23">
        <f t="shared" ref="G912:H912" si="1823">$B912*I912+$C912*K912+M912</f>
        <v>2.561290952</v>
      </c>
      <c r="H912" s="23">
        <f t="shared" si="1823"/>
        <v>-2.834404342</v>
      </c>
      <c r="I912" s="23">
        <f>I911-(Data!$E$2*(R911*$B911))</f>
        <v>1.649906445</v>
      </c>
      <c r="J912" s="23">
        <f>J911-(Data!$E$2*(S911*$B911))</f>
        <v>-0.5830942219</v>
      </c>
      <c r="K912" s="23">
        <f>K911-(Data!$E$2*(R911*$C911))</f>
        <v>-0.5057518086</v>
      </c>
      <c r="L912" s="23">
        <f>L911-(Data!$E$2*(S911*$C911))</f>
        <v>-1.048996296</v>
      </c>
      <c r="M912" s="23">
        <f>M911-(Data!$E$2*(R911))</f>
        <v>0.9113845071</v>
      </c>
      <c r="N912" s="23">
        <f>N911-(Data!$E$2*(S911))</f>
        <v>-2.25131012</v>
      </c>
      <c r="O912" s="23">
        <f>O911-(Data!$E$2*(($E911-$D911)*G911))</f>
        <v>0.5638754178</v>
      </c>
      <c r="P912" s="23">
        <f>P911-(Data!$E$2*(($E911-$D911)*H911))</f>
        <v>0.3947931108</v>
      </c>
      <c r="Q912" s="23">
        <f>Q911-(Data!$E$2*(($E911-$D911)))</f>
        <v>0.297486398</v>
      </c>
      <c r="R912">
        <f t="shared" ref="R912:S912" si="1824">($E912-$D912)*O912</f>
        <v>-0.2127320968</v>
      </c>
      <c r="S912">
        <f t="shared" si="1824"/>
        <v>-0.1489427693</v>
      </c>
    </row>
    <row r="913">
      <c r="A913" s="18">
        <v>912.0</v>
      </c>
      <c r="B913" s="26">
        <v>1.0</v>
      </c>
      <c r="C913" s="27">
        <v>0.0</v>
      </c>
      <c r="D913" s="26">
        <v>1.0</v>
      </c>
      <c r="E913" s="21">
        <f t="shared" si="3"/>
        <v>0.6233561622</v>
      </c>
      <c r="F913" s="22">
        <f t="shared" si="4"/>
        <v>0.2052637429</v>
      </c>
      <c r="G913" s="23">
        <f t="shared" ref="G913:H913" si="1825">$B913*I913+$C913*K913+M913</f>
        <v>2.561333499</v>
      </c>
      <c r="H913" s="23">
        <f t="shared" si="1825"/>
        <v>-2.834374553</v>
      </c>
      <c r="I913" s="23">
        <f>I912-(Data!$E$2*(R912*$B912))</f>
        <v>1.649927718</v>
      </c>
      <c r="J913" s="23">
        <f>J912-(Data!$E$2*(S912*$B912))</f>
        <v>-0.5830793276</v>
      </c>
      <c r="K913" s="23">
        <f>K912-(Data!$E$2*(R912*$C912))</f>
        <v>-0.5057518086</v>
      </c>
      <c r="L913" s="23">
        <f>L912-(Data!$E$2*(S912*$C912))</f>
        <v>-1.048996296</v>
      </c>
      <c r="M913" s="23">
        <f>M912-(Data!$E$2*(R912))</f>
        <v>0.9114057803</v>
      </c>
      <c r="N913" s="23">
        <f>N912-(Data!$E$2*(S912))</f>
        <v>-2.251295226</v>
      </c>
      <c r="O913" s="23">
        <f>O912-(Data!$E$2*(($E912-$D912)*G912))</f>
        <v>0.5639720471</v>
      </c>
      <c r="P913" s="23">
        <f>P912-(Data!$E$2*(($E912-$D912)*H912))</f>
        <v>0.3946861778</v>
      </c>
      <c r="Q913" s="23">
        <f>Q912-(Data!$E$2*(($E912-$D912)))</f>
        <v>0.2975241248</v>
      </c>
      <c r="R913">
        <f t="shared" ref="R913:S913" si="1826">($E913-$D913)*O913</f>
        <v>-0.2124165962</v>
      </c>
      <c r="S913">
        <f t="shared" si="1826"/>
        <v>-0.1486561167</v>
      </c>
    </row>
    <row r="914">
      <c r="A914" s="18">
        <v>913.0</v>
      </c>
      <c r="B914" s="26">
        <v>1.0</v>
      </c>
      <c r="C914" s="27">
        <v>1.0</v>
      </c>
      <c r="D914" s="26">
        <v>0.0</v>
      </c>
      <c r="E914" s="21">
        <f t="shared" si="3"/>
        <v>-0.07521182678</v>
      </c>
      <c r="F914" s="22" t="str">
        <f t="shared" si="4"/>
        <v>#NUM!</v>
      </c>
      <c r="G914" s="23">
        <f t="shared" ref="G914:H914" si="1827">$B914*I914+$C914*K914+M914</f>
        <v>2.055624173</v>
      </c>
      <c r="H914" s="23">
        <f t="shared" si="1827"/>
        <v>-3.883341118</v>
      </c>
      <c r="I914" s="23">
        <f>I913-(Data!$E$2*(R913*$B913))</f>
        <v>1.64994896</v>
      </c>
      <c r="J914" s="23">
        <f>J913-(Data!$E$2*(S913*$B913))</f>
        <v>-0.583064462</v>
      </c>
      <c r="K914" s="23">
        <f>K913-(Data!$E$2*(R913*$C913))</f>
        <v>-0.5057518086</v>
      </c>
      <c r="L914" s="23">
        <f>L913-(Data!$E$2*(S913*$C913))</f>
        <v>-1.048996296</v>
      </c>
      <c r="M914" s="23">
        <f>M913-(Data!$E$2*(R913))</f>
        <v>0.9114270219</v>
      </c>
      <c r="N914" s="23">
        <f>N913-(Data!$E$2*(S913))</f>
        <v>-2.25128036</v>
      </c>
      <c r="O914" s="23">
        <f>O913-(Data!$E$2*(($E913-$D913)*G913))</f>
        <v>0.5640685182</v>
      </c>
      <c r="P914" s="23">
        <f>P913-(Data!$E$2*(($E913-$D913)*H913))</f>
        <v>0.3945794229</v>
      </c>
      <c r="Q914" s="23">
        <f>Q913-(Data!$E$2*(($E913-$D913)))</f>
        <v>0.2975617891</v>
      </c>
      <c r="R914">
        <f t="shared" ref="R914:S914" si="1828">($E914-$D914)*O914</f>
        <v>-0.04242462368</v>
      </c>
      <c r="S914">
        <f t="shared" si="1828"/>
        <v>-0.0296770392</v>
      </c>
    </row>
    <row r="915">
      <c r="A915" s="18">
        <v>914.0</v>
      </c>
      <c r="B915" s="26">
        <v>1.0</v>
      </c>
      <c r="C915" s="27">
        <v>0.0</v>
      </c>
      <c r="D915" s="26">
        <v>1.0</v>
      </c>
      <c r="E915" s="21">
        <f t="shared" si="3"/>
        <v>0.6241162331</v>
      </c>
      <c r="F915" s="22">
        <f t="shared" si="4"/>
        <v>0.2047345214</v>
      </c>
      <c r="G915" s="23">
        <f t="shared" ref="G915:H915" si="1829">$B915*I915+$C915*K915+M915</f>
        <v>2.561384467</v>
      </c>
      <c r="H915" s="23">
        <f t="shared" si="1829"/>
        <v>-2.834338887</v>
      </c>
      <c r="I915" s="23">
        <f>I914-(Data!$E$2*(R914*$B914))</f>
        <v>1.649953202</v>
      </c>
      <c r="J915" s="23">
        <f>J914-(Data!$E$2*(S914*$B914))</f>
        <v>-0.5830614943</v>
      </c>
      <c r="K915" s="23">
        <f>K914-(Data!$E$2*(R914*$C914))</f>
        <v>-0.5057475662</v>
      </c>
      <c r="L915" s="23">
        <f>L914-(Data!$E$2*(S914*$C914))</f>
        <v>-1.048993328</v>
      </c>
      <c r="M915" s="23">
        <f>M914-(Data!$E$2*(R914))</f>
        <v>0.9114312644</v>
      </c>
      <c r="N915" s="23">
        <f>N914-(Data!$E$2*(S914))</f>
        <v>-2.251277392</v>
      </c>
      <c r="O915" s="23">
        <f>O914-(Data!$E$2*(($E914-$D914)*G914))</f>
        <v>0.5640839789</v>
      </c>
      <c r="P915" s="23">
        <f>P914-(Data!$E$2*(($E914-$D914)*H914))</f>
        <v>0.3945502155</v>
      </c>
      <c r="Q915" s="23">
        <f>Q914-(Data!$E$2*(($E914-$D914)))</f>
        <v>0.2975693103</v>
      </c>
      <c r="R915">
        <f t="shared" ref="R915:S915" si="1830">($E915-$D915)*O915</f>
        <v>-0.2120300108</v>
      </c>
      <c r="S915">
        <f t="shared" si="1830"/>
        <v>-0.1483050213</v>
      </c>
    </row>
    <row r="916">
      <c r="A916" s="18">
        <v>915.0</v>
      </c>
      <c r="B916" s="26">
        <v>0.0</v>
      </c>
      <c r="C916" s="27">
        <v>1.0</v>
      </c>
      <c r="D916" s="26">
        <v>1.0</v>
      </c>
      <c r="E916" s="21">
        <f t="shared" si="3"/>
        <v>-0.7752674753</v>
      </c>
      <c r="F916" s="22" t="str">
        <f t="shared" si="4"/>
        <v>#NUM!</v>
      </c>
      <c r="G916" s="23">
        <f t="shared" ref="G916:H916" si="1831">$B916*I916+$C916*K916+M916</f>
        <v>0.4057049012</v>
      </c>
      <c r="H916" s="23">
        <f t="shared" si="1831"/>
        <v>-3.30025589</v>
      </c>
      <c r="I916" s="23">
        <f>I915-(Data!$E$2*(R915*$B915))</f>
        <v>1.649974405</v>
      </c>
      <c r="J916" s="23">
        <f>J915-(Data!$E$2*(S915*$B915))</f>
        <v>-0.5830466638</v>
      </c>
      <c r="K916" s="23">
        <f>K915-(Data!$E$2*(R915*$C915))</f>
        <v>-0.5057475662</v>
      </c>
      <c r="L916" s="23">
        <f>L915-(Data!$E$2*(S915*$C915))</f>
        <v>-1.048993328</v>
      </c>
      <c r="M916" s="23">
        <f>M915-(Data!$E$2*(R915))</f>
        <v>0.9114524674</v>
      </c>
      <c r="N916" s="23">
        <f>N915-(Data!$E$2*(S915))</f>
        <v>-2.251262562</v>
      </c>
      <c r="O916" s="23">
        <f>O915-(Data!$E$2*(($E915-$D915)*G915))</f>
        <v>0.5641802572</v>
      </c>
      <c r="P916" s="23">
        <f>P915-(Data!$E$2*(($E915-$D915)*H915))</f>
        <v>0.3944436773</v>
      </c>
      <c r="Q916" s="23">
        <f>Q915-(Data!$E$2*(($E915-$D915)))</f>
        <v>0.2976068987</v>
      </c>
      <c r="R916">
        <f t="shared" ref="R916:S916" si="1832">($E916-$D916)*O916</f>
        <v>-1.001570861</v>
      </c>
      <c r="S916">
        <f t="shared" si="1832"/>
        <v>-0.7002430312</v>
      </c>
    </row>
    <row r="917">
      <c r="A917" s="18">
        <v>916.0</v>
      </c>
      <c r="B917" s="26">
        <v>0.0</v>
      </c>
      <c r="C917" s="27">
        <v>0.0</v>
      </c>
      <c r="D917" s="26">
        <v>0.0</v>
      </c>
      <c r="E917" s="21">
        <f t="shared" si="3"/>
        <v>-0.07451965323</v>
      </c>
      <c r="F917" s="22" t="str">
        <f t="shared" si="4"/>
        <v>#NUM!</v>
      </c>
      <c r="G917" s="23">
        <f t="shared" ref="G917:H917" si="1833">$B917*I917+$C917*K917+M917</f>
        <v>0.9115526245</v>
      </c>
      <c r="H917" s="23">
        <f t="shared" si="1833"/>
        <v>-2.251192538</v>
      </c>
      <c r="I917" s="23">
        <f>I916-(Data!$E$2*(R916*$B916))</f>
        <v>1.649974405</v>
      </c>
      <c r="J917" s="23">
        <f>J916-(Data!$E$2*(S916*$B916))</f>
        <v>-0.5830466638</v>
      </c>
      <c r="K917" s="23">
        <f>K916-(Data!$E$2*(R916*$C916))</f>
        <v>-0.5056474091</v>
      </c>
      <c r="L917" s="23">
        <f>L916-(Data!$E$2*(S916*$C916))</f>
        <v>-1.048923304</v>
      </c>
      <c r="M917" s="23">
        <f>M916-(Data!$E$2*(R916))</f>
        <v>0.9115526245</v>
      </c>
      <c r="N917" s="23">
        <f>N916-(Data!$E$2*(S916))</f>
        <v>-2.251192538</v>
      </c>
      <c r="O917" s="23">
        <f>O916-(Data!$E$2*(($E916-$D916)*G916))</f>
        <v>0.5642522806</v>
      </c>
      <c r="P917" s="23">
        <f>P916-(Data!$E$2*(($E916-$D916)*H916))</f>
        <v>0.3938577936</v>
      </c>
      <c r="Q917" s="23">
        <f>Q916-(Data!$E$2*(($E916-$D916)))</f>
        <v>0.2977844255</v>
      </c>
      <c r="R917">
        <f t="shared" ref="R917:S917" si="1834">($E917-$D917)*O917</f>
        <v>-0.04204788429</v>
      </c>
      <c r="S917">
        <f t="shared" si="1834"/>
        <v>-0.0293501462</v>
      </c>
    </row>
    <row r="918">
      <c r="A918" s="18">
        <v>917.0</v>
      </c>
      <c r="B918" s="26">
        <v>1.0</v>
      </c>
      <c r="C918" s="27">
        <v>0.0</v>
      </c>
      <c r="D918" s="26">
        <v>1.0</v>
      </c>
      <c r="E918" s="21">
        <f t="shared" si="3"/>
        <v>0.6269206226</v>
      </c>
      <c r="F918" s="22">
        <f t="shared" si="4"/>
        <v>0.2027874438</v>
      </c>
      <c r="G918" s="23">
        <f t="shared" ref="G918:H918" si="1835">$B918*I918+$C918*K918+M918</f>
        <v>2.561531235</v>
      </c>
      <c r="H918" s="23">
        <f t="shared" si="1835"/>
        <v>-2.834236266</v>
      </c>
      <c r="I918" s="23">
        <f>I917-(Data!$E$2*(R917*$B917))</f>
        <v>1.649974405</v>
      </c>
      <c r="J918" s="23">
        <f>J917-(Data!$E$2*(S917*$B917))</f>
        <v>-0.5830466638</v>
      </c>
      <c r="K918" s="23">
        <f>K917-(Data!$E$2*(R917*$C917))</f>
        <v>-0.5056474091</v>
      </c>
      <c r="L918" s="23">
        <f>L917-(Data!$E$2*(S917*$C917))</f>
        <v>-1.048923304</v>
      </c>
      <c r="M918" s="23">
        <f>M917-(Data!$E$2*(R917))</f>
        <v>0.9115568293</v>
      </c>
      <c r="N918" s="23">
        <f>N917-(Data!$E$2*(S917))</f>
        <v>-2.251189603</v>
      </c>
      <c r="O918" s="23">
        <f>O917-(Data!$E$2*(($E917-$D917)*G917))</f>
        <v>0.5642590735</v>
      </c>
      <c r="P918" s="23">
        <f>P917-(Data!$E$2*(($E917-$D917)*H917))</f>
        <v>0.3938410178</v>
      </c>
      <c r="Q918" s="23">
        <f>Q917-(Data!$E$2*(($E917-$D917)))</f>
        <v>0.2977918774</v>
      </c>
      <c r="R918">
        <f t="shared" ref="R918:S918" si="1836">($E918-$D918)*O918</f>
        <v>-0.2105134238</v>
      </c>
      <c r="S918">
        <f t="shared" si="1836"/>
        <v>-0.1469339617</v>
      </c>
    </row>
    <row r="919">
      <c r="A919" s="18">
        <v>918.0</v>
      </c>
      <c r="B919" s="26">
        <v>1.0</v>
      </c>
      <c r="C919" s="27">
        <v>0.0</v>
      </c>
      <c r="D919" s="26">
        <v>1.0</v>
      </c>
      <c r="E919" s="21">
        <f t="shared" si="3"/>
        <v>0.6275377466</v>
      </c>
      <c r="F919" s="22">
        <f t="shared" si="4"/>
        <v>0.2023601461</v>
      </c>
      <c r="G919" s="23">
        <f t="shared" ref="G919:H919" si="1837">$B919*I919+$C919*K919+M919</f>
        <v>2.561573337</v>
      </c>
      <c r="H919" s="23">
        <f t="shared" si="1837"/>
        <v>-2.83420688</v>
      </c>
      <c r="I919" s="23">
        <f>I918-(Data!$E$2*(R918*$B918))</f>
        <v>1.649995457</v>
      </c>
      <c r="J919" s="23">
        <f>J918-(Data!$E$2*(S918*$B918))</f>
        <v>-0.5830319704</v>
      </c>
      <c r="K919" s="23">
        <f>K918-(Data!$E$2*(R918*$C918))</f>
        <v>-0.5056474091</v>
      </c>
      <c r="L919" s="23">
        <f>L918-(Data!$E$2*(S918*$C918))</f>
        <v>-1.048923304</v>
      </c>
      <c r="M919" s="23">
        <f>M918-(Data!$E$2*(R918))</f>
        <v>0.9115778806</v>
      </c>
      <c r="N919" s="23">
        <f>N918-(Data!$E$2*(S918))</f>
        <v>-2.251174909</v>
      </c>
      <c r="O919" s="23">
        <f>O918-(Data!$E$2*(($E918-$D918)*G918))</f>
        <v>0.5643546389</v>
      </c>
      <c r="P919" s="23">
        <f>P918-(Data!$E$2*(($E918-$D918)*H918))</f>
        <v>0.3937352783</v>
      </c>
      <c r="Q919" s="23">
        <f>Q918-(Data!$E$2*(($E918-$D918)))</f>
        <v>0.2978291854</v>
      </c>
      <c r="R919">
        <f t="shared" ref="R919:S919" si="1838">($E919-$D919)*O919</f>
        <v>-0.2102008005</v>
      </c>
      <c r="S919">
        <f t="shared" si="1838"/>
        <v>-0.146651529</v>
      </c>
    </row>
    <row r="920">
      <c r="A920" s="18">
        <v>919.0</v>
      </c>
      <c r="B920" s="26">
        <v>1.0</v>
      </c>
      <c r="C920" s="27">
        <v>1.0</v>
      </c>
      <c r="D920" s="26">
        <v>0.0</v>
      </c>
      <c r="E920" s="21">
        <f t="shared" si="3"/>
        <v>-0.07014623175</v>
      </c>
      <c r="F920" s="22" t="str">
        <f t="shared" si="4"/>
        <v>#NUM!</v>
      </c>
      <c r="G920" s="23">
        <f t="shared" ref="G920:H920" si="1839">$B920*I920+$C920*K920+M920</f>
        <v>2.055967968</v>
      </c>
      <c r="H920" s="23">
        <f t="shared" si="1839"/>
        <v>-3.883100853</v>
      </c>
      <c r="I920" s="23">
        <f>I919-(Data!$E$2*(R919*$B919))</f>
        <v>1.650016477</v>
      </c>
      <c r="J920" s="23">
        <f>J919-(Data!$E$2*(S919*$B919))</f>
        <v>-0.5830173053</v>
      </c>
      <c r="K920" s="23">
        <f>K919-(Data!$E$2*(R919*$C919))</f>
        <v>-0.5056474091</v>
      </c>
      <c r="L920" s="23">
        <f>L919-(Data!$E$2*(S919*$C919))</f>
        <v>-1.048923304</v>
      </c>
      <c r="M920" s="23">
        <f>M919-(Data!$E$2*(R919))</f>
        <v>0.9115989007</v>
      </c>
      <c r="N920" s="23">
        <f>N919-(Data!$E$2*(S919))</f>
        <v>-2.251160244</v>
      </c>
      <c r="O920" s="23">
        <f>O919-(Data!$E$2*(($E919-$D919)*G919))</f>
        <v>0.5644500479</v>
      </c>
      <c r="P920" s="23">
        <f>P919-(Data!$E$2*(($E919-$D919)*H919))</f>
        <v>0.3936297148</v>
      </c>
      <c r="Q920" s="23">
        <f>Q919-(Data!$E$2*(($E919-$D919)))</f>
        <v>0.2978664316</v>
      </c>
      <c r="R920">
        <f t="shared" ref="R920:S920" si="1840">($E920-$D920)*O920</f>
        <v>-0.03959404387</v>
      </c>
      <c r="S920">
        <f t="shared" si="1840"/>
        <v>-0.0276116412</v>
      </c>
    </row>
    <row r="921">
      <c r="A921" s="18">
        <v>920.0</v>
      </c>
      <c r="B921" s="26">
        <v>1.0</v>
      </c>
      <c r="C921" s="27">
        <v>0.0</v>
      </c>
      <c r="D921" s="26">
        <v>1.0</v>
      </c>
      <c r="E921" s="21">
        <f t="shared" si="3"/>
        <v>0.6282816536</v>
      </c>
      <c r="F921" s="22">
        <f t="shared" si="4"/>
        <v>0.2018456219</v>
      </c>
      <c r="G921" s="23">
        <f t="shared" ref="G921:H921" si="1841">$B921*I921+$C921*K921+M921</f>
        <v>2.561623296</v>
      </c>
      <c r="H921" s="23">
        <f t="shared" si="1841"/>
        <v>-2.834172027</v>
      </c>
      <c r="I921" s="23">
        <f>I920-(Data!$E$2*(R920*$B920))</f>
        <v>1.650020436</v>
      </c>
      <c r="J921" s="23">
        <f>J920-(Data!$E$2*(S920*$B920))</f>
        <v>-0.5830145441</v>
      </c>
      <c r="K921" s="23">
        <f>K920-(Data!$E$2*(R920*$C920))</f>
        <v>-0.5056434497</v>
      </c>
      <c r="L921" s="23">
        <f>L920-(Data!$E$2*(S920*$C920))</f>
        <v>-1.048920543</v>
      </c>
      <c r="M921" s="23">
        <f>M920-(Data!$E$2*(R920))</f>
        <v>0.9116028601</v>
      </c>
      <c r="N921" s="23">
        <f>N920-(Data!$E$2*(S920))</f>
        <v>-2.251157483</v>
      </c>
      <c r="O921" s="23">
        <f>O920-(Data!$E$2*(($E920-$D920)*G920))</f>
        <v>0.5644644697</v>
      </c>
      <c r="P921" s="23">
        <f>P920-(Data!$E$2*(($E920-$D920)*H920))</f>
        <v>0.3936024763</v>
      </c>
      <c r="Q921" s="23">
        <f>Q920-(Data!$E$2*(($E920-$D920)))</f>
        <v>0.2978734462</v>
      </c>
      <c r="R921">
        <f t="shared" ref="R921:S921" si="1842">($E921-$D921)*O921</f>
        <v>-0.2098217993</v>
      </c>
      <c r="S921">
        <f t="shared" si="1842"/>
        <v>-0.1463092617</v>
      </c>
    </row>
    <row r="922">
      <c r="A922" s="18">
        <v>921.0</v>
      </c>
      <c r="B922" s="26">
        <v>0.0</v>
      </c>
      <c r="C922" s="27">
        <v>1.0</v>
      </c>
      <c r="D922" s="26">
        <v>1.0</v>
      </c>
      <c r="E922" s="21">
        <f t="shared" si="3"/>
        <v>-0.7714546754</v>
      </c>
      <c r="F922" s="22" t="str">
        <f t="shared" si="4"/>
        <v>#NUM!</v>
      </c>
      <c r="G922" s="23">
        <f t="shared" ref="G922:H922" si="1843">$B922*I922+$C922*K922+M922</f>
        <v>0.4059803926</v>
      </c>
      <c r="H922" s="23">
        <f t="shared" si="1843"/>
        <v>-3.300063395</v>
      </c>
      <c r="I922" s="23">
        <f>I921-(Data!$E$2*(R921*$B921))</f>
        <v>1.650041418</v>
      </c>
      <c r="J922" s="23">
        <f>J921-(Data!$E$2*(S921*$B921))</f>
        <v>-0.5829999132</v>
      </c>
      <c r="K922" s="23">
        <f>K921-(Data!$E$2*(R921*$C921))</f>
        <v>-0.5056434497</v>
      </c>
      <c r="L922" s="23">
        <f>L921-(Data!$E$2*(S921*$C921))</f>
        <v>-1.048920543</v>
      </c>
      <c r="M922" s="23">
        <f>M921-(Data!$E$2*(R921))</f>
        <v>0.9116238423</v>
      </c>
      <c r="N922" s="23">
        <f>N921-(Data!$E$2*(S921))</f>
        <v>-2.251142852</v>
      </c>
      <c r="O922" s="23">
        <f>O921-(Data!$E$2*(($E921-$D921)*G921))</f>
        <v>0.56455969</v>
      </c>
      <c r="P922" s="23">
        <f>P921-(Data!$E$2*(($E921-$D921)*H921))</f>
        <v>0.393497125</v>
      </c>
      <c r="Q922" s="23">
        <f>Q921-(Data!$E$2*(($E921-$D921)))</f>
        <v>0.297910618</v>
      </c>
      <c r="R922">
        <f t="shared" ref="R922:S922" si="1844">($E922-$D922)*O922</f>
        <v>-1.000091902</v>
      </c>
      <c r="S922">
        <f t="shared" si="1844"/>
        <v>-0.6970623218</v>
      </c>
    </row>
    <row r="923">
      <c r="A923" s="18">
        <v>922.0</v>
      </c>
      <c r="B923" s="26">
        <v>0.0</v>
      </c>
      <c r="C923" s="27">
        <v>0.0</v>
      </c>
      <c r="D923" s="26">
        <v>0.0</v>
      </c>
      <c r="E923" s="21">
        <f t="shared" si="3"/>
        <v>-0.07159898583</v>
      </c>
      <c r="F923" s="22" t="str">
        <f t="shared" si="4"/>
        <v>#NUM!</v>
      </c>
      <c r="G923" s="23">
        <f t="shared" ref="G923:H923" si="1845">$B923*I923+$C923*K923+M923</f>
        <v>0.9117238515</v>
      </c>
      <c r="H923" s="23">
        <f t="shared" si="1845"/>
        <v>-2.251073146</v>
      </c>
      <c r="I923" s="23">
        <f>I922-(Data!$E$2*(R922*$B922))</f>
        <v>1.650041418</v>
      </c>
      <c r="J923" s="23">
        <f>J922-(Data!$E$2*(S922*$B922))</f>
        <v>-0.5829999132</v>
      </c>
      <c r="K923" s="23">
        <f>K922-(Data!$E$2*(R922*$C922))</f>
        <v>-0.5055434405</v>
      </c>
      <c r="L923" s="23">
        <f>L922-(Data!$E$2*(S922*$C922))</f>
        <v>-1.048850837</v>
      </c>
      <c r="M923" s="23">
        <f>M922-(Data!$E$2*(R922))</f>
        <v>0.9117238515</v>
      </c>
      <c r="N923" s="23">
        <f>N922-(Data!$E$2*(S922))</f>
        <v>-2.251073146</v>
      </c>
      <c r="O923" s="23">
        <f>O922-(Data!$E$2*(($E922-$D922)*G922))</f>
        <v>0.5646316075</v>
      </c>
      <c r="P923" s="23">
        <f>P922-(Data!$E$2*(($E922-$D922)*H922))</f>
        <v>0.3929125337</v>
      </c>
      <c r="Q923" s="23">
        <f>Q922-(Data!$E$2*(($E922-$D922)))</f>
        <v>0.2980877635</v>
      </c>
      <c r="R923">
        <f t="shared" ref="R923:S923" si="1846">($E923-$D923)*O923</f>
        <v>-0.04042705047</v>
      </c>
      <c r="S923">
        <f t="shared" si="1846"/>
        <v>-0.02813213893</v>
      </c>
    </row>
    <row r="924">
      <c r="A924" s="18">
        <v>923.0</v>
      </c>
      <c r="B924" s="26">
        <v>1.0</v>
      </c>
      <c r="C924" s="27">
        <v>0.0</v>
      </c>
      <c r="D924" s="26">
        <v>1.0</v>
      </c>
      <c r="E924" s="21">
        <f t="shared" si="3"/>
        <v>0.6310715285</v>
      </c>
      <c r="F924" s="22">
        <f t="shared" si="4"/>
        <v>0.1999214131</v>
      </c>
      <c r="G924" s="23">
        <f t="shared" ref="G924:H924" si="1847">$B924*I924+$C924*K924+M924</f>
        <v>2.561769313</v>
      </c>
      <c r="H924" s="23">
        <f t="shared" si="1847"/>
        <v>-2.834070246</v>
      </c>
      <c r="I924" s="23">
        <f>I923-(Data!$E$2*(R923*$B923))</f>
        <v>1.650041418</v>
      </c>
      <c r="J924" s="23">
        <f>J923-(Data!$E$2*(S923*$B923))</f>
        <v>-0.5829999132</v>
      </c>
      <c r="K924" s="23">
        <f>K923-(Data!$E$2*(R923*$C923))</f>
        <v>-0.5055434405</v>
      </c>
      <c r="L924" s="23">
        <f>L923-(Data!$E$2*(S923*$C923))</f>
        <v>-1.048850837</v>
      </c>
      <c r="M924" s="23">
        <f>M923-(Data!$E$2*(R923))</f>
        <v>0.9117278942</v>
      </c>
      <c r="N924" s="23">
        <f>N923-(Data!$E$2*(S923))</f>
        <v>-2.251070333</v>
      </c>
      <c r="O924" s="23">
        <f>O923-(Data!$E$2*(($E923-$D923)*G923))</f>
        <v>0.5646381354</v>
      </c>
      <c r="P924" s="23">
        <f>P923-(Data!$E$2*(($E923-$D923)*H923))</f>
        <v>0.3928964162</v>
      </c>
      <c r="Q924" s="23">
        <f>Q923-(Data!$E$2*(($E923-$D923)))</f>
        <v>0.2980949234</v>
      </c>
      <c r="R924">
        <f t="shared" ref="R924:S924" si="1848">($E924-$D924)*O924</f>
        <v>-0.2083110843</v>
      </c>
      <c r="S924">
        <f t="shared" si="1848"/>
        <v>-0.1449506743</v>
      </c>
    </row>
    <row r="925">
      <c r="A925" s="18">
        <v>924.0</v>
      </c>
      <c r="B925" s="26">
        <v>1.0</v>
      </c>
      <c r="C925" s="27">
        <v>0.0</v>
      </c>
      <c r="D925" s="26">
        <v>1.0</v>
      </c>
      <c r="E925" s="21">
        <f t="shared" si="3"/>
        <v>0.6316817733</v>
      </c>
      <c r="F925" s="22">
        <f t="shared" si="4"/>
        <v>0.1995016541</v>
      </c>
      <c r="G925" s="23">
        <f t="shared" ref="G925:H925" si="1849">$B925*I925+$C925*K925+M925</f>
        <v>2.561810975</v>
      </c>
      <c r="H925" s="23">
        <f t="shared" si="1849"/>
        <v>-2.834041256</v>
      </c>
      <c r="I925" s="23">
        <f>I924-(Data!$E$2*(R924*$B924))</f>
        <v>1.650062249</v>
      </c>
      <c r="J925" s="23">
        <f>J924-(Data!$E$2*(S924*$B924))</f>
        <v>-0.5829854181</v>
      </c>
      <c r="K925" s="23">
        <f>K924-(Data!$E$2*(R924*$C924))</f>
        <v>-0.5055434405</v>
      </c>
      <c r="L925" s="23">
        <f>L924-(Data!$E$2*(S924*$C924))</f>
        <v>-1.048850837</v>
      </c>
      <c r="M925" s="23">
        <f>M924-(Data!$E$2*(R924))</f>
        <v>0.9117487253</v>
      </c>
      <c r="N925" s="23">
        <f>N924-(Data!$E$2*(S924))</f>
        <v>-2.251055838</v>
      </c>
      <c r="O925" s="23">
        <f>O924-(Data!$E$2*(($E924-$D924)*G924))</f>
        <v>0.5647326464</v>
      </c>
      <c r="P925" s="23">
        <f>P924-(Data!$E$2*(($E924-$D924)*H924))</f>
        <v>0.3927918593</v>
      </c>
      <c r="Q925" s="23">
        <f>Q924-(Data!$E$2*(($E924-$D924)))</f>
        <v>0.2981318163</v>
      </c>
      <c r="R925">
        <f t="shared" ref="R925:S925" si="1850">($E925-$D925)*O925</f>
        <v>-0.2080013268</v>
      </c>
      <c r="S925">
        <f t="shared" si="1850"/>
        <v>-0.1446724011</v>
      </c>
    </row>
    <row r="926">
      <c r="A926" s="18">
        <v>925.0</v>
      </c>
      <c r="B926" s="26">
        <v>1.0</v>
      </c>
      <c r="C926" s="27">
        <v>1.0</v>
      </c>
      <c r="D926" s="26">
        <v>0.0</v>
      </c>
      <c r="E926" s="21">
        <f t="shared" si="3"/>
        <v>-0.06512416183</v>
      </c>
      <c r="F926" s="22" t="str">
        <f t="shared" si="4"/>
        <v>#NUM!</v>
      </c>
      <c r="G926" s="23">
        <f t="shared" ref="G926:H926" si="1851">$B926*I926+$C926*K926+M926</f>
        <v>2.056309135</v>
      </c>
      <c r="H926" s="23">
        <f t="shared" si="1851"/>
        <v>-3.882863158</v>
      </c>
      <c r="I926" s="23">
        <f>I925-(Data!$E$2*(R925*$B925))</f>
        <v>1.65008305</v>
      </c>
      <c r="J926" s="23">
        <f>J925-(Data!$E$2*(S925*$B925))</f>
        <v>-0.5829709509</v>
      </c>
      <c r="K926" s="23">
        <f>K925-(Data!$E$2*(R925*$C925))</f>
        <v>-0.5055434405</v>
      </c>
      <c r="L926" s="23">
        <f>L925-(Data!$E$2*(S925*$C925))</f>
        <v>-1.048850837</v>
      </c>
      <c r="M926" s="23">
        <f>M925-(Data!$E$2*(R925))</f>
        <v>0.9117695254</v>
      </c>
      <c r="N926" s="23">
        <f>N925-(Data!$E$2*(S925))</f>
        <v>-2.25104137</v>
      </c>
      <c r="O926" s="23">
        <f>O925-(Data!$E$2*(($E925-$D925)*G925))</f>
        <v>0.5648270025</v>
      </c>
      <c r="P926" s="23">
        <f>P925-(Data!$E$2*(($E925-$D925)*H925))</f>
        <v>0.3926874764</v>
      </c>
      <c r="Q926" s="23">
        <f>Q925-(Data!$E$2*(($E925-$D925)))</f>
        <v>0.2981686481</v>
      </c>
      <c r="R926">
        <f t="shared" ref="R926:S926" si="1852">($E926-$D926)*O926</f>
        <v>-0.03678388512</v>
      </c>
      <c r="S926">
        <f t="shared" si="1852"/>
        <v>-0.02557344276</v>
      </c>
    </row>
    <row r="927">
      <c r="A927" s="18">
        <v>926.0</v>
      </c>
      <c r="B927" s="26">
        <v>1.0</v>
      </c>
      <c r="C927" s="27">
        <v>0.0</v>
      </c>
      <c r="D927" s="26">
        <v>1.0</v>
      </c>
      <c r="E927" s="21">
        <f t="shared" si="3"/>
        <v>0.6324096589</v>
      </c>
      <c r="F927" s="22">
        <f t="shared" si="4"/>
        <v>0.1990015056</v>
      </c>
      <c r="G927" s="23">
        <f t="shared" ref="G927:H927" si="1853">$B927*I927+$C927*K927+M927</f>
        <v>2.561859932</v>
      </c>
      <c r="H927" s="23">
        <f t="shared" si="1853"/>
        <v>-2.834007206</v>
      </c>
      <c r="I927" s="23">
        <f>I926-(Data!$E$2*(R926*$B926))</f>
        <v>1.650086728</v>
      </c>
      <c r="J927" s="23">
        <f>J926-(Data!$E$2*(S926*$B926))</f>
        <v>-0.5829683935</v>
      </c>
      <c r="K927" s="23">
        <f>K926-(Data!$E$2*(R926*$C926))</f>
        <v>-0.5055397621</v>
      </c>
      <c r="L927" s="23">
        <f>L926-(Data!$E$2*(S926*$C926))</f>
        <v>-1.048848279</v>
      </c>
      <c r="M927" s="23">
        <f>M926-(Data!$E$2*(R926))</f>
        <v>0.9117732038</v>
      </c>
      <c r="N927" s="23">
        <f>N926-(Data!$E$2*(S926))</f>
        <v>-2.251038813</v>
      </c>
      <c r="O927" s="23">
        <f>O926-(Data!$E$2*(($E926-$D926)*G926))</f>
        <v>0.5648403941</v>
      </c>
      <c r="P927" s="23">
        <f>P926-(Data!$E$2*(($E926-$D926)*H926))</f>
        <v>0.3926621896</v>
      </c>
      <c r="Q927" s="23">
        <f>Q926-(Data!$E$2*(($E926-$D926)))</f>
        <v>0.2981751605</v>
      </c>
      <c r="R927">
        <f t="shared" ref="R927:S927" si="1854">($E927-$D927)*O927</f>
        <v>-0.2076298731</v>
      </c>
      <c r="S927">
        <f t="shared" si="1854"/>
        <v>-0.1443388282</v>
      </c>
    </row>
    <row r="928">
      <c r="A928" s="18">
        <v>927.0</v>
      </c>
      <c r="B928" s="26">
        <v>0.0</v>
      </c>
      <c r="C928" s="27">
        <v>1.0</v>
      </c>
      <c r="D928" s="26">
        <v>1.0</v>
      </c>
      <c r="E928" s="21">
        <f t="shared" si="3"/>
        <v>-0.7676724957</v>
      </c>
      <c r="F928" s="22" t="str">
        <f t="shared" si="4"/>
        <v>#NUM!</v>
      </c>
      <c r="G928" s="23">
        <f t="shared" ref="G928:H928" si="1855">$B928*I928+$C928*K928+M928</f>
        <v>0.4062542047</v>
      </c>
      <c r="H928" s="23">
        <f t="shared" si="1855"/>
        <v>-3.299872658</v>
      </c>
      <c r="I928" s="23">
        <f>I927-(Data!$E$2*(R927*$B927))</f>
        <v>1.650107491</v>
      </c>
      <c r="J928" s="23">
        <f>J927-(Data!$E$2*(S927*$B927))</f>
        <v>-0.5829539597</v>
      </c>
      <c r="K928" s="23">
        <f>K927-(Data!$E$2*(R927*$C927))</f>
        <v>-0.5055397621</v>
      </c>
      <c r="L928" s="23">
        <f>L927-(Data!$E$2*(S927*$C927))</f>
        <v>-1.048848279</v>
      </c>
      <c r="M928" s="23">
        <f>M927-(Data!$E$2*(R927))</f>
        <v>0.9117939668</v>
      </c>
      <c r="N928" s="23">
        <f>N927-(Data!$E$2*(S927))</f>
        <v>-2.251024379</v>
      </c>
      <c r="O928" s="23">
        <f>O927-(Data!$E$2*(($E927-$D927)*G927))</f>
        <v>0.5649345656</v>
      </c>
      <c r="P928" s="23">
        <f>P927-(Data!$E$2*(($E927-$D927)*H927))</f>
        <v>0.3925580142</v>
      </c>
      <c r="Q928" s="23">
        <f>Q927-(Data!$E$2*(($E927-$D927)))</f>
        <v>0.2982119195</v>
      </c>
      <c r="R928">
        <f t="shared" ref="R928:S928" si="1856">($E928-$D928)*O928</f>
        <v>-0.9986192934</v>
      </c>
      <c r="S928">
        <f t="shared" si="1856"/>
        <v>-0.6939140047</v>
      </c>
    </row>
    <row r="929">
      <c r="A929" s="18">
        <v>928.0</v>
      </c>
      <c r="B929" s="26">
        <v>0.0</v>
      </c>
      <c r="C929" s="27">
        <v>0.0</v>
      </c>
      <c r="D929" s="26">
        <v>0.0</v>
      </c>
      <c r="E929" s="21">
        <f t="shared" si="3"/>
        <v>-0.06870290074</v>
      </c>
      <c r="F929" s="22" t="str">
        <f t="shared" si="4"/>
        <v>#NUM!</v>
      </c>
      <c r="G929" s="23">
        <f t="shared" ref="G929:H929" si="1857">$B929*I929+$C929*K929+M929</f>
        <v>0.9118938287</v>
      </c>
      <c r="H929" s="23">
        <f t="shared" si="1857"/>
        <v>-2.250954988</v>
      </c>
      <c r="I929" s="23">
        <f>I928-(Data!$E$2*(R928*$B928))</f>
        <v>1.650107491</v>
      </c>
      <c r="J929" s="23">
        <f>J928-(Data!$E$2*(S928*$B928))</f>
        <v>-0.5829539597</v>
      </c>
      <c r="K929" s="23">
        <f>K928-(Data!$E$2*(R928*$C928))</f>
        <v>-0.5054399002</v>
      </c>
      <c r="L929" s="23">
        <f>L928-(Data!$E$2*(S928*$C928))</f>
        <v>-1.048778888</v>
      </c>
      <c r="M929" s="23">
        <f>M928-(Data!$E$2*(R928))</f>
        <v>0.9118938287</v>
      </c>
      <c r="N929" s="23">
        <f>N928-(Data!$E$2*(S928))</f>
        <v>-2.250954988</v>
      </c>
      <c r="O929" s="23">
        <f>O928-(Data!$E$2*(($E928-$D928)*G928))</f>
        <v>0.565006378</v>
      </c>
      <c r="P929" s="23">
        <f>P928-(Data!$E$2*(($E928-$D928)*H928))</f>
        <v>0.3919747048</v>
      </c>
      <c r="Q929" s="23">
        <f>Q928-(Data!$E$2*(($E928-$D928)))</f>
        <v>0.2983886868</v>
      </c>
      <c r="R929">
        <f t="shared" ref="R929:S929" si="1858">($E929-$D929)*O929</f>
        <v>-0.03881757711</v>
      </c>
      <c r="S929">
        <f t="shared" si="1858"/>
        <v>-0.02692979924</v>
      </c>
    </row>
    <row r="930">
      <c r="A930" s="18">
        <v>929.0</v>
      </c>
      <c r="B930" s="26">
        <v>1.0</v>
      </c>
      <c r="C930" s="27">
        <v>0.0</v>
      </c>
      <c r="D930" s="26">
        <v>1.0</v>
      </c>
      <c r="E930" s="21">
        <f t="shared" si="3"/>
        <v>0.6351851453</v>
      </c>
      <c r="F930" s="22">
        <f t="shared" si="4"/>
        <v>0.197099667</v>
      </c>
      <c r="G930" s="23">
        <f t="shared" ref="G930:H930" si="1859">$B930*I930+$C930*K930+M930</f>
        <v>2.562005201</v>
      </c>
      <c r="H930" s="23">
        <f t="shared" si="1859"/>
        <v>-2.833906254</v>
      </c>
      <c r="I930" s="23">
        <f>I929-(Data!$E$2*(R929*$B929))</f>
        <v>1.650107491</v>
      </c>
      <c r="J930" s="23">
        <f>J929-(Data!$E$2*(S929*$B929))</f>
        <v>-0.5829539597</v>
      </c>
      <c r="K930" s="23">
        <f>K929-(Data!$E$2*(R929*$C929))</f>
        <v>-0.5054399002</v>
      </c>
      <c r="L930" s="23">
        <f>L929-(Data!$E$2*(S929*$C929))</f>
        <v>-1.048778888</v>
      </c>
      <c r="M930" s="23">
        <f>M929-(Data!$E$2*(R929))</f>
        <v>0.9118977105</v>
      </c>
      <c r="N930" s="23">
        <f>N929-(Data!$E$2*(S929))</f>
        <v>-2.250952295</v>
      </c>
      <c r="O930" s="23">
        <f>O929-(Data!$E$2*(($E929-$D929)*G929))</f>
        <v>0.565012643</v>
      </c>
      <c r="P930" s="23">
        <f>P929-(Data!$E$2*(($E929-$D929)*H929))</f>
        <v>0.3919592401</v>
      </c>
      <c r="Q930" s="23">
        <f>Q929-(Data!$E$2*(($E929-$D929)))</f>
        <v>0.2983955571</v>
      </c>
      <c r="R930">
        <f t="shared" ref="R930:S930" si="1860">($E930-$D930)*O930</f>
        <v>-0.2061250052</v>
      </c>
      <c r="S930">
        <f t="shared" si="1860"/>
        <v>-0.1429925532</v>
      </c>
    </row>
    <row r="931">
      <c r="A931" s="18">
        <v>930.0</v>
      </c>
      <c r="B931" s="26">
        <v>1.0</v>
      </c>
      <c r="C931" s="27">
        <v>0.0</v>
      </c>
      <c r="D931" s="26">
        <v>1.0</v>
      </c>
      <c r="E931" s="21">
        <f t="shared" si="3"/>
        <v>0.6357885733</v>
      </c>
      <c r="F931" s="22">
        <f t="shared" si="4"/>
        <v>0.1966872817</v>
      </c>
      <c r="G931" s="23">
        <f t="shared" ref="G931:H931" si="1861">$B931*I931+$C931*K931+M931</f>
        <v>2.562046426</v>
      </c>
      <c r="H931" s="23">
        <f t="shared" si="1861"/>
        <v>-2.833877656</v>
      </c>
      <c r="I931" s="23">
        <f>I930-(Data!$E$2*(R930*$B930))</f>
        <v>1.650128103</v>
      </c>
      <c r="J931" s="23">
        <f>J930-(Data!$E$2*(S930*$B930))</f>
        <v>-0.5829396604</v>
      </c>
      <c r="K931" s="23">
        <f>K930-(Data!$E$2*(R930*$C930))</f>
        <v>-0.5054399002</v>
      </c>
      <c r="L931" s="23">
        <f>L930-(Data!$E$2*(S930*$C930))</f>
        <v>-1.048778888</v>
      </c>
      <c r="M931" s="23">
        <f>M930-(Data!$E$2*(R930))</f>
        <v>0.911918323</v>
      </c>
      <c r="N931" s="23">
        <f>N930-(Data!$E$2*(S930))</f>
        <v>-2.250937995</v>
      </c>
      <c r="O931" s="23">
        <f>O930-(Data!$E$2*(($E930-$D930)*G930))</f>
        <v>0.5651061087</v>
      </c>
      <c r="P931" s="23">
        <f>P930-(Data!$E$2*(($E930-$D930)*H930))</f>
        <v>0.391855855</v>
      </c>
      <c r="Q931" s="23">
        <f>Q930-(Data!$E$2*(($E930-$D930)))</f>
        <v>0.2984320385</v>
      </c>
      <c r="R931">
        <f t="shared" ref="R931:S931" si="1862">($E931-$D931)*O931</f>
        <v>-0.2058181021</v>
      </c>
      <c r="S931">
        <f t="shared" si="1862"/>
        <v>-0.14271838</v>
      </c>
    </row>
    <row r="932">
      <c r="A932" s="18">
        <v>931.0</v>
      </c>
      <c r="B932" s="26">
        <v>1.0</v>
      </c>
      <c r="C932" s="27">
        <v>1.0</v>
      </c>
      <c r="D932" s="26">
        <v>0.0</v>
      </c>
      <c r="E932" s="21">
        <f t="shared" si="3"/>
        <v>-0.06014523253</v>
      </c>
      <c r="F932" s="22" t="str">
        <f t="shared" si="4"/>
        <v>#NUM!</v>
      </c>
      <c r="G932" s="23">
        <f t="shared" ref="G932:H932" si="1863">$B932*I932+$C932*K932+M932</f>
        <v>2.05664769</v>
      </c>
      <c r="H932" s="23">
        <f t="shared" si="1863"/>
        <v>-3.882628</v>
      </c>
      <c r="I932" s="23">
        <f>I931-(Data!$E$2*(R931*$B931))</f>
        <v>1.650148685</v>
      </c>
      <c r="J932" s="23">
        <f>J931-(Data!$E$2*(S931*$B931))</f>
        <v>-0.5829253886</v>
      </c>
      <c r="K932" s="23">
        <f>K931-(Data!$E$2*(R931*$C931))</f>
        <v>-0.5054399002</v>
      </c>
      <c r="L932" s="23">
        <f>L931-(Data!$E$2*(S931*$C931))</f>
        <v>-1.048778888</v>
      </c>
      <c r="M932" s="23">
        <f>M931-(Data!$E$2*(R931))</f>
        <v>0.9119389048</v>
      </c>
      <c r="N932" s="23">
        <f>N931-(Data!$E$2*(S931))</f>
        <v>-2.250923724</v>
      </c>
      <c r="O932" s="23">
        <f>O931-(Data!$E$2*(($E931-$D931)*G931))</f>
        <v>0.5651994214</v>
      </c>
      <c r="P932" s="23">
        <f>P931-(Data!$E$2*(($E931-$D931)*H931))</f>
        <v>0.3917526419</v>
      </c>
      <c r="Q932" s="23">
        <f>Q931-(Data!$E$2*(($E931-$D931)))</f>
        <v>0.2984684597</v>
      </c>
      <c r="R932">
        <f t="shared" ref="R932:S932" si="1864">($E932-$D932)*O932</f>
        <v>-0.03399405062</v>
      </c>
      <c r="S932">
        <f t="shared" si="1864"/>
        <v>-0.02356205374</v>
      </c>
    </row>
    <row r="933">
      <c r="A933" s="18">
        <v>932.0</v>
      </c>
      <c r="B933" s="26">
        <v>1.0</v>
      </c>
      <c r="C933" s="27">
        <v>0.0</v>
      </c>
      <c r="D933" s="26">
        <v>1.0</v>
      </c>
      <c r="E933" s="21">
        <f t="shared" si="3"/>
        <v>0.6365005789</v>
      </c>
      <c r="F933" s="22">
        <f t="shared" si="4"/>
        <v>0.196201197</v>
      </c>
      <c r="G933" s="23">
        <f t="shared" ref="G933:H933" si="1865">$B933*I933+$C933*K933+M933</f>
        <v>2.562094389</v>
      </c>
      <c r="H933" s="23">
        <f t="shared" si="1865"/>
        <v>-2.8338444</v>
      </c>
      <c r="I933" s="23">
        <f>I932-(Data!$E$2*(R932*$B932))</f>
        <v>1.650152085</v>
      </c>
      <c r="J933" s="23">
        <f>J932-(Data!$E$2*(S932*$B932))</f>
        <v>-0.5829230324</v>
      </c>
      <c r="K933" s="23">
        <f>K932-(Data!$E$2*(R932*$C932))</f>
        <v>-0.5054365007</v>
      </c>
      <c r="L933" s="23">
        <f>L932-(Data!$E$2*(S932*$C932))</f>
        <v>-1.048776532</v>
      </c>
      <c r="M933" s="23">
        <f>M932-(Data!$E$2*(R932))</f>
        <v>0.9119423042</v>
      </c>
      <c r="N933" s="23">
        <f>N932-(Data!$E$2*(S932))</f>
        <v>-2.250921367</v>
      </c>
      <c r="O933" s="23">
        <f>O932-(Data!$E$2*(($E932-$D932)*G932))</f>
        <v>0.5652117911</v>
      </c>
      <c r="P933" s="23">
        <f>P932-(Data!$E$2*(($E932-$D932)*H932))</f>
        <v>0.3917292898</v>
      </c>
      <c r="Q933" s="23">
        <f>Q932-(Data!$E$2*(($E932-$D932)))</f>
        <v>0.2984744742</v>
      </c>
      <c r="R933">
        <f t="shared" ref="R933:S933" si="1866">($E933-$D933)*O933</f>
        <v>-0.2054541589</v>
      </c>
      <c r="S933">
        <f t="shared" si="1866"/>
        <v>-0.1423933701</v>
      </c>
    </row>
    <row r="934">
      <c r="A934" s="18">
        <v>933.0</v>
      </c>
      <c r="B934" s="26">
        <v>0.0</v>
      </c>
      <c r="C934" s="27">
        <v>1.0</v>
      </c>
      <c r="D934" s="26">
        <v>1.0</v>
      </c>
      <c r="E934" s="21">
        <f t="shared" si="3"/>
        <v>-0.7639206652</v>
      </c>
      <c r="F934" s="22" t="str">
        <f t="shared" si="4"/>
        <v>#NUM!</v>
      </c>
      <c r="G934" s="23">
        <f t="shared" ref="G934:H934" si="1867">$B934*I934+$C934*K934+M934</f>
        <v>0.4065263489</v>
      </c>
      <c r="H934" s="23">
        <f t="shared" si="1867"/>
        <v>-3.29968366</v>
      </c>
      <c r="I934" s="23">
        <f>I933-(Data!$E$2*(R933*$B933))</f>
        <v>1.65017263</v>
      </c>
      <c r="J934" s="23">
        <f>J933-(Data!$E$2*(S933*$B933))</f>
        <v>-0.582908793</v>
      </c>
      <c r="K934" s="23">
        <f>K933-(Data!$E$2*(R933*$C933))</f>
        <v>-0.5054365007</v>
      </c>
      <c r="L934" s="23">
        <f>L933-(Data!$E$2*(S933*$C933))</f>
        <v>-1.048776532</v>
      </c>
      <c r="M934" s="23">
        <f>M933-(Data!$E$2*(R933))</f>
        <v>0.9119628496</v>
      </c>
      <c r="N934" s="23">
        <f>N933-(Data!$E$2*(S933))</f>
        <v>-2.250907128</v>
      </c>
      <c r="O934" s="23">
        <f>O933-(Data!$E$2*(($E933-$D933)*G933))</f>
        <v>0.5653049231</v>
      </c>
      <c r="P934" s="23">
        <f>P933-(Data!$E$2*(($E933-$D933)*H933))</f>
        <v>0.3916262797</v>
      </c>
      <c r="Q934" s="23">
        <f>Q933-(Data!$E$2*(($E933-$D933)))</f>
        <v>0.2985108242</v>
      </c>
      <c r="R934">
        <f t="shared" ref="R934:S934" si="1868">($E934-$D934)*O934</f>
        <v>-0.9971530361</v>
      </c>
      <c r="S934">
        <f t="shared" si="1868"/>
        <v>-0.6907976878</v>
      </c>
    </row>
    <row r="935">
      <c r="A935" s="18">
        <v>934.0</v>
      </c>
      <c r="B935" s="26">
        <v>0.0</v>
      </c>
      <c r="C935" s="27">
        <v>0.0</v>
      </c>
      <c r="D935" s="26">
        <v>0.0</v>
      </c>
      <c r="E935" s="21">
        <f t="shared" si="3"/>
        <v>-0.06583118111</v>
      </c>
      <c r="F935" s="22" t="str">
        <f t="shared" si="4"/>
        <v>#NUM!</v>
      </c>
      <c r="G935" s="23">
        <f t="shared" ref="G935:H935" si="1869">$B935*I935+$C935*K935+M935</f>
        <v>0.9120625649</v>
      </c>
      <c r="H935" s="23">
        <f t="shared" si="1869"/>
        <v>-2.250838048</v>
      </c>
      <c r="I935" s="23">
        <f>I934-(Data!$E$2*(R934*$B934))</f>
        <v>1.65017263</v>
      </c>
      <c r="J935" s="23">
        <f>J934-(Data!$E$2*(S934*$B934))</f>
        <v>-0.582908793</v>
      </c>
      <c r="K935" s="23">
        <f>K934-(Data!$E$2*(R934*$C934))</f>
        <v>-0.5053367854</v>
      </c>
      <c r="L935" s="23">
        <f>L934-(Data!$E$2*(S934*$C934))</f>
        <v>-1.048707452</v>
      </c>
      <c r="M935" s="23">
        <f>M934-(Data!$E$2*(R934))</f>
        <v>0.9120625649</v>
      </c>
      <c r="N935" s="23">
        <f>N934-(Data!$E$2*(S934))</f>
        <v>-2.250838048</v>
      </c>
      <c r="O935" s="23">
        <f>O934-(Data!$E$2*(($E934-$D934)*G934))</f>
        <v>0.5653766312</v>
      </c>
      <c r="P935" s="23">
        <f>P934-(Data!$E$2*(($E934-$D934)*H934))</f>
        <v>0.3910442417</v>
      </c>
      <c r="Q935" s="23">
        <f>Q934-(Data!$E$2*(($E934-$D934)))</f>
        <v>0.2986872162</v>
      </c>
      <c r="R935">
        <f t="shared" ref="R935:S935" si="1870">($E935-$D935)*O935</f>
        <v>-0.0372194114</v>
      </c>
      <c r="S935">
        <f t="shared" si="1870"/>
        <v>-0.02574290429</v>
      </c>
    </row>
    <row r="936">
      <c r="A936" s="18">
        <v>935.0</v>
      </c>
      <c r="B936" s="26">
        <v>1.0</v>
      </c>
      <c r="C936" s="27">
        <v>0.0</v>
      </c>
      <c r="D936" s="26">
        <v>1.0</v>
      </c>
      <c r="E936" s="21">
        <f t="shared" si="3"/>
        <v>0.6392618018</v>
      </c>
      <c r="F936" s="22">
        <f t="shared" si="4"/>
        <v>0.1943212454</v>
      </c>
      <c r="G936" s="23">
        <f t="shared" ref="G936:H936" si="1871">$B936*I936+$C936*K936+M936</f>
        <v>2.562238917</v>
      </c>
      <c r="H936" s="23">
        <f t="shared" si="1871"/>
        <v>-2.833744267</v>
      </c>
      <c r="I936" s="23">
        <f>I935-(Data!$E$2*(R935*$B935))</f>
        <v>1.65017263</v>
      </c>
      <c r="J936" s="23">
        <f>J935-(Data!$E$2*(S935*$B935))</f>
        <v>-0.582908793</v>
      </c>
      <c r="K936" s="23">
        <f>K935-(Data!$E$2*(R935*$C935))</f>
        <v>-0.5053367854</v>
      </c>
      <c r="L936" s="23">
        <f>L935-(Data!$E$2*(S935*$C935))</f>
        <v>-1.048707452</v>
      </c>
      <c r="M936" s="23">
        <f>M935-(Data!$E$2*(R935))</f>
        <v>0.9120662869</v>
      </c>
      <c r="N936" s="23">
        <f>N935-(Data!$E$2*(S935))</f>
        <v>-2.250835474</v>
      </c>
      <c r="O936" s="23">
        <f>O935-(Data!$E$2*(($E935-$D935)*G935))</f>
        <v>0.5653826354</v>
      </c>
      <c r="P936" s="23">
        <f>P935-(Data!$E$2*(($E935-$D935)*H935))</f>
        <v>0.3910294241</v>
      </c>
      <c r="Q936" s="23">
        <f>Q935-(Data!$E$2*(($E935-$D935)))</f>
        <v>0.2986937993</v>
      </c>
      <c r="R936">
        <f t="shared" ref="R936:S936" si="1872">($E936-$D936)*O936</f>
        <v>-0.2039551132</v>
      </c>
      <c r="S936">
        <f t="shared" si="1872"/>
        <v>-0.1410592499</v>
      </c>
    </row>
    <row r="937">
      <c r="A937" s="18">
        <v>936.0</v>
      </c>
      <c r="B937" s="26">
        <v>1.0</v>
      </c>
      <c r="C937" s="27">
        <v>0.0</v>
      </c>
      <c r="D937" s="26">
        <v>1.0</v>
      </c>
      <c r="E937" s="21">
        <f t="shared" si="3"/>
        <v>0.6398584744</v>
      </c>
      <c r="F937" s="22">
        <f t="shared" si="4"/>
        <v>0.1939160738</v>
      </c>
      <c r="G937" s="23">
        <f t="shared" ref="G937:H937" si="1873">$B937*I937+$C937*K937+M937</f>
        <v>2.562279708</v>
      </c>
      <c r="H937" s="23">
        <f t="shared" si="1873"/>
        <v>-2.833716055</v>
      </c>
      <c r="I937" s="23">
        <f>I936-(Data!$E$2*(R936*$B936))</f>
        <v>1.650193026</v>
      </c>
      <c r="J937" s="23">
        <f>J936-(Data!$E$2*(S936*$B936))</f>
        <v>-0.5828946871</v>
      </c>
      <c r="K937" s="23">
        <f>K936-(Data!$E$2*(R936*$C936))</f>
        <v>-0.5053367854</v>
      </c>
      <c r="L937" s="23">
        <f>L936-(Data!$E$2*(S936*$C936))</f>
        <v>-1.048707452</v>
      </c>
      <c r="M937" s="23">
        <f>M936-(Data!$E$2*(R936))</f>
        <v>0.9120866824</v>
      </c>
      <c r="N937" s="23">
        <f>N936-(Data!$E$2*(S936))</f>
        <v>-2.250821368</v>
      </c>
      <c r="O937" s="23">
        <f>O936-(Data!$E$2*(($E936-$D936)*G936))</f>
        <v>0.5654750651</v>
      </c>
      <c r="P937" s="23">
        <f>P936-(Data!$E$2*(($E936-$D936)*H936))</f>
        <v>0.3909272001</v>
      </c>
      <c r="Q937" s="23">
        <f>Q936-(Data!$E$2*(($E936-$D936)))</f>
        <v>0.2987298732</v>
      </c>
      <c r="R937">
        <f t="shared" ref="R937:S937" si="1874">($E937-$D937)*O937</f>
        <v>-0.2036510526</v>
      </c>
      <c r="S937">
        <f t="shared" si="1874"/>
        <v>-0.1407891182</v>
      </c>
    </row>
    <row r="938">
      <c r="A938" s="18">
        <v>937.0</v>
      </c>
      <c r="B938" s="26">
        <v>1.0</v>
      </c>
      <c r="C938" s="27">
        <v>1.0</v>
      </c>
      <c r="D938" s="26">
        <v>0.0</v>
      </c>
      <c r="E938" s="21">
        <f t="shared" si="3"/>
        <v>-0.0552090629</v>
      </c>
      <c r="F938" s="22" t="str">
        <f t="shared" si="4"/>
        <v>#NUM!</v>
      </c>
      <c r="G938" s="23">
        <f t="shared" ref="G938:H938" si="1875">$B938*I938+$C938*K938+M938</f>
        <v>2.056983653</v>
      </c>
      <c r="H938" s="23">
        <f t="shared" si="1875"/>
        <v>-3.882395349</v>
      </c>
      <c r="I938" s="23">
        <f>I937-(Data!$E$2*(R937*$B937))</f>
        <v>1.650213391</v>
      </c>
      <c r="J938" s="23">
        <f>J937-(Data!$E$2*(S937*$B937))</f>
        <v>-0.5828806082</v>
      </c>
      <c r="K938" s="23">
        <f>K937-(Data!$E$2*(R937*$C937))</f>
        <v>-0.5053367854</v>
      </c>
      <c r="L938" s="23">
        <f>L937-(Data!$E$2*(S937*$C937))</f>
        <v>-1.048707452</v>
      </c>
      <c r="M938" s="23">
        <f>M937-(Data!$E$2*(R937))</f>
        <v>0.9121070475</v>
      </c>
      <c r="N938" s="23">
        <f>N937-(Data!$E$2*(S937))</f>
        <v>-2.250807289</v>
      </c>
      <c r="O938" s="23">
        <f>O937-(Data!$E$2*(($E937-$D937)*G937))</f>
        <v>0.5655673434</v>
      </c>
      <c r="P938" s="23">
        <f>P937-(Data!$E$2*(($E937-$D937)*H937))</f>
        <v>0.3908251463</v>
      </c>
      <c r="Q938" s="23">
        <f>Q937-(Data!$E$2*(($E937-$D937)))</f>
        <v>0.2987658873</v>
      </c>
      <c r="R938">
        <f t="shared" ref="R938:S938" si="1876">($E938-$D938)*O938</f>
        <v>-0.03122444304</v>
      </c>
      <c r="S938">
        <f t="shared" si="1876"/>
        <v>-0.02157709008</v>
      </c>
    </row>
    <row r="939">
      <c r="A939" s="18">
        <v>938.0</v>
      </c>
      <c r="B939" s="26">
        <v>1.0</v>
      </c>
      <c r="C939" s="27">
        <v>0.0</v>
      </c>
      <c r="D939" s="26">
        <v>1.0</v>
      </c>
      <c r="E939" s="21">
        <f t="shared" si="3"/>
        <v>0.64055474</v>
      </c>
      <c r="F939" s="22">
        <f t="shared" si="4"/>
        <v>0.1934437507</v>
      </c>
      <c r="G939" s="23">
        <f t="shared" ref="G939:H939" si="1877">$B939*I939+$C939*K939+M939</f>
        <v>2.562326683</v>
      </c>
      <c r="H939" s="23">
        <f t="shared" si="1877"/>
        <v>-2.833683582</v>
      </c>
      <c r="I939" s="23">
        <f>I938-(Data!$E$2*(R938*$B938))</f>
        <v>1.650216513</v>
      </c>
      <c r="J939" s="23">
        <f>J938-(Data!$E$2*(S938*$B938))</f>
        <v>-0.5828784505</v>
      </c>
      <c r="K939" s="23">
        <f>K938-(Data!$E$2*(R938*$C938))</f>
        <v>-0.505333663</v>
      </c>
      <c r="L939" s="23">
        <f>L938-(Data!$E$2*(S938*$C938))</f>
        <v>-1.048705294</v>
      </c>
      <c r="M939" s="23">
        <f>M938-(Data!$E$2*(R938))</f>
        <v>0.9121101699</v>
      </c>
      <c r="N939" s="23">
        <f>N938-(Data!$E$2*(S938))</f>
        <v>-2.250805131</v>
      </c>
      <c r="O939" s="23">
        <f>O938-(Data!$E$2*(($E938-$D938)*G938))</f>
        <v>0.5655786999</v>
      </c>
      <c r="P939" s="23">
        <f>P938-(Data!$E$2*(($E938-$D938)*H938))</f>
        <v>0.3908037119</v>
      </c>
      <c r="Q939" s="23">
        <f>Q938-(Data!$E$2*(($E938-$D938)))</f>
        <v>0.2987714082</v>
      </c>
      <c r="R939">
        <f t="shared" ref="R939:S939" si="1878">($E939-$D939)*O939</f>
        <v>-0.2032945828</v>
      </c>
      <c r="S939">
        <f t="shared" si="1878"/>
        <v>-0.1404725418</v>
      </c>
    </row>
    <row r="940">
      <c r="A940" s="18">
        <v>939.0</v>
      </c>
      <c r="B940" s="26">
        <v>0.0</v>
      </c>
      <c r="C940" s="27">
        <v>1.0</v>
      </c>
      <c r="D940" s="26">
        <v>1.0</v>
      </c>
      <c r="E940" s="21">
        <f t="shared" si="3"/>
        <v>-0.7601989154</v>
      </c>
      <c r="F940" s="22" t="str">
        <f t="shared" si="4"/>
        <v>#NUM!</v>
      </c>
      <c r="G940" s="23">
        <f t="shared" ref="G940:H940" si="1879">$B940*I940+$C940*K940+M940</f>
        <v>0.4067968364</v>
      </c>
      <c r="H940" s="23">
        <f t="shared" si="1879"/>
        <v>-3.299496378</v>
      </c>
      <c r="I940" s="23">
        <f>I939-(Data!$E$2*(R939*$B939))</f>
        <v>1.650236843</v>
      </c>
      <c r="J940" s="23">
        <f>J939-(Data!$E$2*(S939*$B939))</f>
        <v>-0.5828644032</v>
      </c>
      <c r="K940" s="23">
        <f>K939-(Data!$E$2*(R939*$C939))</f>
        <v>-0.505333663</v>
      </c>
      <c r="L940" s="23">
        <f>L939-(Data!$E$2*(S939*$C939))</f>
        <v>-1.048705294</v>
      </c>
      <c r="M940" s="23">
        <f>M939-(Data!$E$2*(R939))</f>
        <v>0.9121304994</v>
      </c>
      <c r="N940" s="23">
        <f>N939-(Data!$E$2*(S939))</f>
        <v>-2.250791084</v>
      </c>
      <c r="O940" s="23">
        <f>O939-(Data!$E$2*(($E939-$D939)*G939))</f>
        <v>0.5656708015</v>
      </c>
      <c r="P940" s="23">
        <f>P939-(Data!$E$2*(($E939-$D939)*H939))</f>
        <v>0.3907018565</v>
      </c>
      <c r="Q940" s="23">
        <f>Q939-(Data!$E$2*(($E939-$D939)))</f>
        <v>0.2988073527</v>
      </c>
      <c r="R940">
        <f t="shared" ref="R940:S940" si="1880">($E940-$D940)*O940</f>
        <v>-0.9956931312</v>
      </c>
      <c r="S940">
        <f t="shared" si="1880"/>
        <v>-0.6877129841</v>
      </c>
    </row>
    <row r="941">
      <c r="A941" s="18">
        <v>940.0</v>
      </c>
      <c r="B941" s="26">
        <v>0.0</v>
      </c>
      <c r="C941" s="27">
        <v>0.0</v>
      </c>
      <c r="D941" s="26">
        <v>0.0</v>
      </c>
      <c r="E941" s="21">
        <f t="shared" si="3"/>
        <v>-0.06298361204</v>
      </c>
      <c r="F941" s="22" t="str">
        <f t="shared" si="4"/>
        <v>#NUM!</v>
      </c>
      <c r="G941" s="23">
        <f t="shared" ref="G941:H941" si="1881">$B941*I941+$C941*K941+M941</f>
        <v>0.9122300687</v>
      </c>
      <c r="H941" s="23">
        <f t="shared" si="1881"/>
        <v>-2.250722313</v>
      </c>
      <c r="I941" s="23">
        <f>I940-(Data!$E$2*(R940*$B940))</f>
        <v>1.650236843</v>
      </c>
      <c r="J941" s="23">
        <f>J940-(Data!$E$2*(S940*$B940))</f>
        <v>-0.5828644032</v>
      </c>
      <c r="K941" s="23">
        <f>K940-(Data!$E$2*(R940*$C940))</f>
        <v>-0.5052340937</v>
      </c>
      <c r="L941" s="23">
        <f>L940-(Data!$E$2*(S940*$C940))</f>
        <v>-1.048636523</v>
      </c>
      <c r="M941" s="23">
        <f>M940-(Data!$E$2*(R940))</f>
        <v>0.9122300687</v>
      </c>
      <c r="N941" s="23">
        <f>N940-(Data!$E$2*(S940))</f>
        <v>-2.250722313</v>
      </c>
      <c r="O941" s="23">
        <f>O940-(Data!$E$2*(($E940-$D940)*G940))</f>
        <v>0.5657424058</v>
      </c>
      <c r="P941" s="23">
        <f>P940-(Data!$E$2*(($E940-$D940)*H940))</f>
        <v>0.3901210795</v>
      </c>
      <c r="Q941" s="23">
        <f>Q940-(Data!$E$2*(($E940-$D940)))</f>
        <v>0.2989833726</v>
      </c>
      <c r="R941">
        <f t="shared" ref="R941:S941" si="1882">($E941-$D941)*O941</f>
        <v>-0.0356325002</v>
      </c>
      <c r="S941">
        <f t="shared" si="1882"/>
        <v>-0.02457123472</v>
      </c>
    </row>
    <row r="942">
      <c r="A942" s="18">
        <v>941.0</v>
      </c>
      <c r="B942" s="26">
        <v>1.0</v>
      </c>
      <c r="C942" s="27">
        <v>0.0</v>
      </c>
      <c r="D942" s="26">
        <v>1.0</v>
      </c>
      <c r="E942" s="21">
        <f t="shared" si="3"/>
        <v>0.6433018234</v>
      </c>
      <c r="F942" s="22">
        <f t="shared" si="4"/>
        <v>0.1915852176</v>
      </c>
      <c r="G942" s="23">
        <f t="shared" ref="G942:H942" si="1883">$B942*I942+$C942*K942+M942</f>
        <v>2.562470475</v>
      </c>
      <c r="H942" s="23">
        <f t="shared" si="1883"/>
        <v>-2.833584259</v>
      </c>
      <c r="I942" s="23">
        <f>I941-(Data!$E$2*(R941*$B941))</f>
        <v>1.650236843</v>
      </c>
      <c r="J942" s="23">
        <f>J941-(Data!$E$2*(S941*$B941))</f>
        <v>-0.5828644032</v>
      </c>
      <c r="K942" s="23">
        <f>K941-(Data!$E$2*(R941*$C941))</f>
        <v>-0.5052340937</v>
      </c>
      <c r="L942" s="23">
        <f>L941-(Data!$E$2*(S941*$C941))</f>
        <v>-1.048636523</v>
      </c>
      <c r="M942" s="23">
        <f>M941-(Data!$E$2*(R941))</f>
        <v>0.9122336319</v>
      </c>
      <c r="N942" s="23">
        <f>N941-(Data!$E$2*(S941))</f>
        <v>-2.250719856</v>
      </c>
      <c r="O942" s="23">
        <f>O941-(Data!$E$2*(($E941-$D941)*G941))</f>
        <v>0.5657481514</v>
      </c>
      <c r="P942" s="23">
        <f>P941-(Data!$E$2*(($E941-$D941)*H941))</f>
        <v>0.3901069037</v>
      </c>
      <c r="Q942" s="23">
        <f>Q941-(Data!$E$2*(($E941-$D941)))</f>
        <v>0.298989671</v>
      </c>
      <c r="R942">
        <f t="shared" ref="R942:S942" si="1884">($E942-$D942)*O942</f>
        <v>-0.201801334</v>
      </c>
      <c r="S942">
        <f t="shared" si="1884"/>
        <v>-0.1391504212</v>
      </c>
    </row>
    <row r="943">
      <c r="A943" s="18">
        <v>942.0</v>
      </c>
      <c r="B943" s="26">
        <v>1.0</v>
      </c>
      <c r="C943" s="27">
        <v>0.0</v>
      </c>
      <c r="D943" s="26">
        <v>1.0</v>
      </c>
      <c r="E943" s="21">
        <f t="shared" si="3"/>
        <v>0.6438918018</v>
      </c>
      <c r="F943" s="22">
        <f t="shared" si="4"/>
        <v>0.1911871044</v>
      </c>
      <c r="G943" s="23">
        <f t="shared" ref="G943:H943" si="1885">$B943*I943+$C943*K943+M943</f>
        <v>2.562510835</v>
      </c>
      <c r="H943" s="23">
        <f t="shared" si="1885"/>
        <v>-2.833556429</v>
      </c>
      <c r="I943" s="23">
        <f>I942-(Data!$E$2*(R942*$B942))</f>
        <v>1.650257023</v>
      </c>
      <c r="J943" s="23">
        <f>J942-(Data!$E$2*(S942*$B942))</f>
        <v>-0.5828504882</v>
      </c>
      <c r="K943" s="23">
        <f>K942-(Data!$E$2*(R942*$C942))</f>
        <v>-0.5052340937</v>
      </c>
      <c r="L943" s="23">
        <f>L942-(Data!$E$2*(S942*$C942))</f>
        <v>-1.048636523</v>
      </c>
      <c r="M943" s="23">
        <f>M942-(Data!$E$2*(R942))</f>
        <v>0.9122538121</v>
      </c>
      <c r="N943" s="23">
        <f>N942-(Data!$E$2*(S942))</f>
        <v>-2.250705941</v>
      </c>
      <c r="O943" s="23">
        <f>O942-(Data!$E$2*(($E942-$D942)*G942))</f>
        <v>0.5658395542</v>
      </c>
      <c r="P943" s="23">
        <f>P942-(Data!$E$2*(($E942-$D942)*H942))</f>
        <v>0.3900058302</v>
      </c>
      <c r="Q943" s="23">
        <f>Q942-(Data!$E$2*(($E942-$D942)))</f>
        <v>0.2990253408</v>
      </c>
      <c r="R943">
        <f t="shared" ref="R943:S943" si="1886">($E943-$D943)*O943</f>
        <v>-0.2015001041</v>
      </c>
      <c r="S943">
        <f t="shared" si="1886"/>
        <v>-0.1388842735</v>
      </c>
    </row>
    <row r="944">
      <c r="A944" s="18">
        <v>943.0</v>
      </c>
      <c r="B944" s="26">
        <v>1.0</v>
      </c>
      <c r="C944" s="27">
        <v>1.0</v>
      </c>
      <c r="D944" s="26">
        <v>0.0</v>
      </c>
      <c r="E944" s="21">
        <f t="shared" si="3"/>
        <v>-0.05031527549</v>
      </c>
      <c r="F944" s="22" t="str">
        <f t="shared" si="4"/>
        <v>#NUM!</v>
      </c>
      <c r="G944" s="23">
        <f t="shared" ref="G944:H944" si="1887">$B944*I944+$C944*K944+M944</f>
        <v>2.057317041</v>
      </c>
      <c r="H944" s="23">
        <f t="shared" si="1887"/>
        <v>-3.882165175</v>
      </c>
      <c r="I944" s="23">
        <f>I943-(Data!$E$2*(R943*$B943))</f>
        <v>1.650277173</v>
      </c>
      <c r="J944" s="23">
        <f>J943-(Data!$E$2*(S943*$B943))</f>
        <v>-0.5828365997</v>
      </c>
      <c r="K944" s="23">
        <f>K943-(Data!$E$2*(R943*$C943))</f>
        <v>-0.5052340937</v>
      </c>
      <c r="L944" s="23">
        <f>L943-(Data!$E$2*(S943*$C943))</f>
        <v>-1.048636523</v>
      </c>
      <c r="M944" s="23">
        <f>M943-(Data!$E$2*(R943))</f>
        <v>0.9122739621</v>
      </c>
      <c r="N944" s="23">
        <f>N943-(Data!$E$2*(S943))</f>
        <v>-2.250692052</v>
      </c>
      <c r="O944" s="23">
        <f>O943-(Data!$E$2*(($E943-$D943)*G943))</f>
        <v>0.5659308073</v>
      </c>
      <c r="P944" s="23">
        <f>P943-(Data!$E$2*(($E943-$D943)*H943))</f>
        <v>0.389904925</v>
      </c>
      <c r="Q944" s="23">
        <f>Q943-(Data!$E$2*(($E943-$D943)))</f>
        <v>0.2990609516</v>
      </c>
      <c r="R944">
        <f t="shared" ref="R944:S944" si="1888">($E944-$D944)*O944</f>
        <v>-0.02847496448</v>
      </c>
      <c r="S944">
        <f t="shared" si="1888"/>
        <v>-0.01961817371</v>
      </c>
    </row>
    <row r="945">
      <c r="A945" s="18">
        <v>944.0</v>
      </c>
      <c r="B945" s="26">
        <v>1.0</v>
      </c>
      <c r="C945" s="27">
        <v>0.0</v>
      </c>
      <c r="D945" s="26">
        <v>1.0</v>
      </c>
      <c r="E945" s="21">
        <f t="shared" si="3"/>
        <v>0.6445724662</v>
      </c>
      <c r="F945" s="22">
        <f t="shared" si="4"/>
        <v>0.1907282499</v>
      </c>
      <c r="G945" s="23">
        <f t="shared" ref="G945:H945" si="1889">$B945*I945+$C945*K945+M945</f>
        <v>2.56255683</v>
      </c>
      <c r="H945" s="23">
        <f t="shared" si="1889"/>
        <v>-2.833524728</v>
      </c>
      <c r="I945" s="23">
        <f>I944-(Data!$E$2*(R944*$B944))</f>
        <v>1.65028002</v>
      </c>
      <c r="J945" s="23">
        <f>J944-(Data!$E$2*(S944*$B944))</f>
        <v>-0.5828346379</v>
      </c>
      <c r="K945" s="23">
        <f>K944-(Data!$E$2*(R944*$C944))</f>
        <v>-0.5052312462</v>
      </c>
      <c r="L945" s="23">
        <f>L944-(Data!$E$2*(S944*$C944))</f>
        <v>-1.048634561</v>
      </c>
      <c r="M945" s="23">
        <f>M944-(Data!$E$2*(R944))</f>
        <v>0.9122768096</v>
      </c>
      <c r="N945" s="23">
        <f>N944-(Data!$E$2*(S944))</f>
        <v>-2.25069009</v>
      </c>
      <c r="O945" s="23">
        <f>O944-(Data!$E$2*(($E944-$D944)*G944))</f>
        <v>0.5659411588</v>
      </c>
      <c r="P945" s="23">
        <f>P944-(Data!$E$2*(($E944-$D944)*H944))</f>
        <v>0.3898853917</v>
      </c>
      <c r="Q945" s="23">
        <f>Q944-(Data!$E$2*(($E944-$D944)))</f>
        <v>0.2990659832</v>
      </c>
      <c r="R945">
        <f t="shared" ref="R945:S945" si="1890">($E945-$D945)*O945</f>
        <v>-0.2011510703</v>
      </c>
      <c r="S945">
        <f t="shared" si="1890"/>
        <v>-0.1385760033</v>
      </c>
    </row>
    <row r="946">
      <c r="A946" s="18">
        <v>945.0</v>
      </c>
      <c r="B946" s="26">
        <v>0.0</v>
      </c>
      <c r="C946" s="27">
        <v>1.0</v>
      </c>
      <c r="D946" s="26">
        <v>1.0</v>
      </c>
      <c r="E946" s="21">
        <f t="shared" si="3"/>
        <v>-0.7565069802</v>
      </c>
      <c r="F946" s="22" t="str">
        <f t="shared" si="4"/>
        <v>#NUM!</v>
      </c>
      <c r="G946" s="23">
        <f t="shared" ref="G946:H946" si="1891">$B946*I946+$C946*K946+M946</f>
        <v>0.4070656785</v>
      </c>
      <c r="H946" s="23">
        <f t="shared" si="1891"/>
        <v>-3.299310794</v>
      </c>
      <c r="I946" s="23">
        <f>I945-(Data!$E$2*(R945*$B945))</f>
        <v>1.650300135</v>
      </c>
      <c r="J946" s="23">
        <f>J945-(Data!$E$2*(S945*$B945))</f>
        <v>-0.5828207803</v>
      </c>
      <c r="K946" s="23">
        <f>K945-(Data!$E$2*(R945*$C945))</f>
        <v>-0.5052312462</v>
      </c>
      <c r="L946" s="23">
        <f>L945-(Data!$E$2*(S945*$C945))</f>
        <v>-1.048634561</v>
      </c>
      <c r="M946" s="23">
        <f>M945-(Data!$E$2*(R945))</f>
        <v>0.9122969247</v>
      </c>
      <c r="N946" s="23">
        <f>N945-(Data!$E$2*(S945))</f>
        <v>-2.250676233</v>
      </c>
      <c r="O946" s="23">
        <f>O945-(Data!$E$2*(($E945-$D945)*G945))</f>
        <v>0.5660322391</v>
      </c>
      <c r="P946" s="23">
        <f>P945-(Data!$E$2*(($E945-$D945)*H945))</f>
        <v>0.3897846805</v>
      </c>
      <c r="Q946" s="23">
        <f>Q945-(Data!$E$2*(($E945-$D945)))</f>
        <v>0.2991015259</v>
      </c>
      <c r="R946">
        <f t="shared" ref="R946:S946" si="1892">($E946-$D946)*O946</f>
        <v>-0.994239579</v>
      </c>
      <c r="S946">
        <f t="shared" si="1892"/>
        <v>-0.684659512</v>
      </c>
    </row>
    <row r="947">
      <c r="A947" s="18">
        <v>946.0</v>
      </c>
      <c r="B947" s="26">
        <v>0.0</v>
      </c>
      <c r="C947" s="27">
        <v>0.0</v>
      </c>
      <c r="D947" s="26">
        <v>0.0</v>
      </c>
      <c r="E947" s="21">
        <f t="shared" si="3"/>
        <v>-0.06015998062</v>
      </c>
      <c r="F947" s="22" t="str">
        <f t="shared" si="4"/>
        <v>#NUM!</v>
      </c>
      <c r="G947" s="23">
        <f t="shared" ref="G947:H947" si="1893">$B947*I947+$C947*K947+M947</f>
        <v>0.9123963486</v>
      </c>
      <c r="H947" s="23">
        <f t="shared" si="1893"/>
        <v>-2.250607767</v>
      </c>
      <c r="I947" s="23">
        <f>I946-(Data!$E$2*(R946*$B946))</f>
        <v>1.650300135</v>
      </c>
      <c r="J947" s="23">
        <f>J946-(Data!$E$2*(S946*$B946))</f>
        <v>-0.5828207803</v>
      </c>
      <c r="K947" s="23">
        <f>K946-(Data!$E$2*(R946*$C946))</f>
        <v>-0.5051318222</v>
      </c>
      <c r="L947" s="23">
        <f>L946-(Data!$E$2*(S946*$C946))</f>
        <v>-1.048566095</v>
      </c>
      <c r="M947" s="23">
        <f>M946-(Data!$E$2*(R946))</f>
        <v>0.9123963486</v>
      </c>
      <c r="N947" s="23">
        <f>N946-(Data!$E$2*(S946))</f>
        <v>-2.250607767</v>
      </c>
      <c r="O947" s="23">
        <f>O946-(Data!$E$2*(($E946-$D946)*G946))</f>
        <v>0.5661037405</v>
      </c>
      <c r="P947" s="23">
        <f>P946-(Data!$E$2*(($E946-$D946)*H946))</f>
        <v>0.3892051542</v>
      </c>
      <c r="Q947" s="23">
        <f>Q946-(Data!$E$2*(($E946-$D946)))</f>
        <v>0.2992771766</v>
      </c>
      <c r="R947">
        <f t="shared" ref="R947:S947" si="1894">($E947-$D947)*O947</f>
        <v>-0.03405679006</v>
      </c>
      <c r="S947">
        <f t="shared" si="1894"/>
        <v>-0.02341457454</v>
      </c>
    </row>
    <row r="948">
      <c r="A948" s="18">
        <v>947.0</v>
      </c>
      <c r="B948" s="26">
        <v>1.0</v>
      </c>
      <c r="C948" s="27">
        <v>0.0</v>
      </c>
      <c r="D948" s="26">
        <v>1.0</v>
      </c>
      <c r="E948" s="21">
        <f t="shared" si="3"/>
        <v>0.6473055327</v>
      </c>
      <c r="F948" s="22">
        <f t="shared" si="4"/>
        <v>0.1888906809</v>
      </c>
      <c r="G948" s="23">
        <f t="shared" ref="G948:H948" si="1895">$B948*I948+$C948*K948+M948</f>
        <v>2.56269989</v>
      </c>
      <c r="H948" s="23">
        <f t="shared" si="1895"/>
        <v>-2.833426206</v>
      </c>
      <c r="I948" s="23">
        <f>I947-(Data!$E$2*(R947*$B947))</f>
        <v>1.650300135</v>
      </c>
      <c r="J948" s="23">
        <f>J947-(Data!$E$2*(S947*$B947))</f>
        <v>-0.5828207803</v>
      </c>
      <c r="K948" s="23">
        <f>K947-(Data!$E$2*(R947*$C947))</f>
        <v>-0.5051318222</v>
      </c>
      <c r="L948" s="23">
        <f>L947-(Data!$E$2*(S947*$C947))</f>
        <v>-1.048566095</v>
      </c>
      <c r="M948" s="23">
        <f>M947-(Data!$E$2*(R947))</f>
        <v>0.9123997543</v>
      </c>
      <c r="N948" s="23">
        <f>N947-(Data!$E$2*(S947))</f>
        <v>-2.250605425</v>
      </c>
      <c r="O948" s="23">
        <f>O947-(Data!$E$2*(($E947-$D947)*G947))</f>
        <v>0.5661092295</v>
      </c>
      <c r="P948" s="23">
        <f>P947-(Data!$E$2*(($E947-$D947)*H947))</f>
        <v>0.3891916146</v>
      </c>
      <c r="Q948" s="23">
        <f>Q947-(Data!$E$2*(($E947-$D947)))</f>
        <v>0.2992831926</v>
      </c>
      <c r="R948">
        <f t="shared" ref="R948:S948" si="1896">($E948-$D948)*O948</f>
        <v>-0.1996635931</v>
      </c>
      <c r="S948">
        <f t="shared" si="1896"/>
        <v>-0.1372657292</v>
      </c>
    </row>
    <row r="949">
      <c r="A949" s="18">
        <v>948.0</v>
      </c>
      <c r="B949" s="26">
        <v>1.0</v>
      </c>
      <c r="C949" s="27">
        <v>0.0</v>
      </c>
      <c r="D949" s="26">
        <v>1.0</v>
      </c>
      <c r="E949" s="21">
        <f t="shared" si="3"/>
        <v>0.6478888773</v>
      </c>
      <c r="F949" s="22">
        <f t="shared" si="4"/>
        <v>0.1884994758</v>
      </c>
      <c r="G949" s="23">
        <f t="shared" ref="G949:H949" si="1897">$B949*I949+$C949*K949+M949</f>
        <v>2.562739822</v>
      </c>
      <c r="H949" s="23">
        <f t="shared" si="1897"/>
        <v>-2.833398753</v>
      </c>
      <c r="I949" s="23">
        <f>I948-(Data!$E$2*(R948*$B948))</f>
        <v>1.650320102</v>
      </c>
      <c r="J949" s="23">
        <f>J948-(Data!$E$2*(S948*$B948))</f>
        <v>-0.5828070538</v>
      </c>
      <c r="K949" s="23">
        <f>K948-(Data!$E$2*(R948*$C948))</f>
        <v>-0.5051318222</v>
      </c>
      <c r="L949" s="23">
        <f>L948-(Data!$E$2*(S948*$C948))</f>
        <v>-1.048566095</v>
      </c>
      <c r="M949" s="23">
        <f>M948-(Data!$E$2*(R948))</f>
        <v>0.9124197207</v>
      </c>
      <c r="N949" s="23">
        <f>N948-(Data!$E$2*(S948))</f>
        <v>-2.250591699</v>
      </c>
      <c r="O949" s="23">
        <f>O948-(Data!$E$2*(($E948-$D948)*G948))</f>
        <v>0.5661996145</v>
      </c>
      <c r="P949" s="23">
        <f>P948-(Data!$E$2*(($E948-$D948)*H948))</f>
        <v>0.3890916812</v>
      </c>
      <c r="Q949" s="23">
        <f>Q948-(Data!$E$2*(($E948-$D948)))</f>
        <v>0.2993184621</v>
      </c>
      <c r="R949">
        <f t="shared" ref="R949:S949" si="1898">($E949-$D949)*O949</f>
        <v>-0.1993651819</v>
      </c>
      <c r="S949">
        <f t="shared" si="1898"/>
        <v>-0.1370035087</v>
      </c>
    </row>
    <row r="950">
      <c r="A950" s="18">
        <v>949.0</v>
      </c>
      <c r="B950" s="26">
        <v>1.0</v>
      </c>
      <c r="C950" s="27">
        <v>1.0</v>
      </c>
      <c r="D950" s="26">
        <v>0.0</v>
      </c>
      <c r="E950" s="21">
        <f t="shared" si="3"/>
        <v>-0.04546349633</v>
      </c>
      <c r="F950" s="22" t="str">
        <f t="shared" si="4"/>
        <v>#NUM!</v>
      </c>
      <c r="G950" s="23">
        <f t="shared" ref="G950:H950" si="1899">$B950*I950+$C950*K950+M950</f>
        <v>2.057647873</v>
      </c>
      <c r="H950" s="23">
        <f t="shared" si="1899"/>
        <v>-3.881937447</v>
      </c>
      <c r="I950" s="23">
        <f>I949-(Data!$E$2*(R949*$B949))</f>
        <v>1.650340038</v>
      </c>
      <c r="J950" s="23">
        <f>J949-(Data!$E$2*(S949*$B949))</f>
        <v>-0.5827933534</v>
      </c>
      <c r="K950" s="23">
        <f>K949-(Data!$E$2*(R949*$C949))</f>
        <v>-0.5051318222</v>
      </c>
      <c r="L950" s="23">
        <f>L949-(Data!$E$2*(S949*$C949))</f>
        <v>-1.048566095</v>
      </c>
      <c r="M950" s="23">
        <f>M949-(Data!$E$2*(R949))</f>
        <v>0.9124396572</v>
      </c>
      <c r="N950" s="23">
        <f>N949-(Data!$E$2*(S949))</f>
        <v>-2.250577999</v>
      </c>
      <c r="O950" s="23">
        <f>O949-(Data!$E$2*(($E949-$D949)*G949))</f>
        <v>0.5662898514</v>
      </c>
      <c r="P950" s="23">
        <f>P949-(Data!$E$2*(($E949-$D949)*H949))</f>
        <v>0.3889919141</v>
      </c>
      <c r="Q950" s="23">
        <f>Q949-(Data!$E$2*(($E949-$D949)))</f>
        <v>0.2993536732</v>
      </c>
      <c r="R950">
        <f t="shared" ref="R950:S950" si="1900">($E950-$D950)*O950</f>
        <v>-0.02574551658</v>
      </c>
      <c r="S950">
        <f t="shared" si="1900"/>
        <v>-0.01768493246</v>
      </c>
    </row>
    <row r="951">
      <c r="A951" s="18">
        <v>950.0</v>
      </c>
      <c r="B951" s="26">
        <v>1.0</v>
      </c>
      <c r="C951" s="27">
        <v>0.0</v>
      </c>
      <c r="D951" s="26">
        <v>1.0</v>
      </c>
      <c r="E951" s="21">
        <f t="shared" si="3"/>
        <v>0.6485540781</v>
      </c>
      <c r="F951" s="22">
        <f t="shared" si="4"/>
        <v>0.1880538055</v>
      </c>
      <c r="G951" s="23">
        <f t="shared" ref="G951:H951" si="1901">$B951*I951+$C951*K951+M951</f>
        <v>2.562784845</v>
      </c>
      <c r="H951" s="23">
        <f t="shared" si="1901"/>
        <v>-2.833367815</v>
      </c>
      <c r="I951" s="23">
        <f>I950-(Data!$E$2*(R950*$B950))</f>
        <v>1.650342613</v>
      </c>
      <c r="J951" s="23">
        <f>J950-(Data!$E$2*(S950*$B950))</f>
        <v>-0.5827915849</v>
      </c>
      <c r="K951" s="23">
        <f>K950-(Data!$E$2*(R950*$C950))</f>
        <v>-0.5051292477</v>
      </c>
      <c r="L951" s="23">
        <f>L950-(Data!$E$2*(S950*$C950))</f>
        <v>-1.048564327</v>
      </c>
      <c r="M951" s="23">
        <f>M950-(Data!$E$2*(R950))</f>
        <v>0.9124422317</v>
      </c>
      <c r="N951" s="23">
        <f>N950-(Data!$E$2*(S950))</f>
        <v>-2.25057623</v>
      </c>
      <c r="O951" s="23">
        <f>O950-(Data!$E$2*(($E950-$D950)*G950))</f>
        <v>0.5662992062</v>
      </c>
      <c r="P951" s="23">
        <f>P950-(Data!$E$2*(($E950-$D950)*H950))</f>
        <v>0.3889742654</v>
      </c>
      <c r="Q951" s="23">
        <f>Q950-(Data!$E$2*(($E950-$D950)))</f>
        <v>0.2993582195</v>
      </c>
      <c r="R951">
        <f t="shared" ref="R951:S951" si="1902">($E951-$D951)*O951</f>
        <v>-0.1990235466</v>
      </c>
      <c r="S951">
        <f t="shared" si="1902"/>
        <v>-0.1367034193</v>
      </c>
    </row>
    <row r="952">
      <c r="A952" s="18">
        <v>951.0</v>
      </c>
      <c r="B952" s="26">
        <v>0.0</v>
      </c>
      <c r="C952" s="27">
        <v>1.0</v>
      </c>
      <c r="D952" s="26">
        <v>1.0</v>
      </c>
      <c r="E952" s="21">
        <f t="shared" si="3"/>
        <v>-0.7528445961</v>
      </c>
      <c r="F952" s="22" t="str">
        <f t="shared" si="4"/>
        <v>#NUM!</v>
      </c>
      <c r="G952" s="23">
        <f t="shared" ref="G952:H952" si="1903">$B952*I952+$C952*K952+M952</f>
        <v>0.4073328864</v>
      </c>
      <c r="H952" s="23">
        <f t="shared" si="1903"/>
        <v>-3.299126886</v>
      </c>
      <c r="I952" s="23">
        <f>I951-(Data!$E$2*(R951*$B951))</f>
        <v>1.650362515</v>
      </c>
      <c r="J952" s="23">
        <f>J951-(Data!$E$2*(S951*$B951))</f>
        <v>-0.5827779146</v>
      </c>
      <c r="K952" s="23">
        <f>K951-(Data!$E$2*(R951*$C951))</f>
        <v>-0.5051292477</v>
      </c>
      <c r="L952" s="23">
        <f>L951-(Data!$E$2*(S951*$C951))</f>
        <v>-1.048564327</v>
      </c>
      <c r="M952" s="23">
        <f>M951-(Data!$E$2*(R951))</f>
        <v>0.9124621341</v>
      </c>
      <c r="N952" s="23">
        <f>N951-(Data!$E$2*(S951))</f>
        <v>-2.25056256</v>
      </c>
      <c r="O952" s="23">
        <f>O951-(Data!$E$2*(($E951-$D951)*G951))</f>
        <v>0.5663892742</v>
      </c>
      <c r="P952" s="23">
        <f>P951-(Data!$E$2*(($E951-$D951)*H951))</f>
        <v>0.3888746879</v>
      </c>
      <c r="Q952" s="23">
        <f>Q951-(Data!$E$2*(($E951-$D951)))</f>
        <v>0.2993933641</v>
      </c>
      <c r="R952">
        <f t="shared" ref="R952:S952" si="1904">($E952-$D952)*O952</f>
        <v>-0.9927923786</v>
      </c>
      <c r="S952">
        <f t="shared" si="1904"/>
        <v>-0.6816368952</v>
      </c>
    </row>
    <row r="953">
      <c r="A953" s="18">
        <v>952.0</v>
      </c>
      <c r="B953" s="26">
        <v>0.0</v>
      </c>
      <c r="C953" s="27">
        <v>0.0</v>
      </c>
      <c r="D953" s="26">
        <v>0.0</v>
      </c>
      <c r="E953" s="21">
        <f t="shared" si="3"/>
        <v>-0.05736007591</v>
      </c>
      <c r="F953" s="22" t="str">
        <f t="shared" si="4"/>
        <v>#NUM!</v>
      </c>
      <c r="G953" s="23">
        <f t="shared" ref="G953:H953" si="1905">$B953*I953+$C953*K953+M953</f>
        <v>0.9125614133</v>
      </c>
      <c r="H953" s="23">
        <f t="shared" si="1905"/>
        <v>-2.250494396</v>
      </c>
      <c r="I953" s="23">
        <f>I952-(Data!$E$2*(R952*$B952))</f>
        <v>1.650362515</v>
      </c>
      <c r="J953" s="23">
        <f>J952-(Data!$E$2*(S952*$B952))</f>
        <v>-0.5827779146</v>
      </c>
      <c r="K953" s="23">
        <f>K952-(Data!$E$2*(R952*$C952))</f>
        <v>-0.5050299684</v>
      </c>
      <c r="L953" s="23">
        <f>L952-(Data!$E$2*(S952*$C952))</f>
        <v>-1.048496163</v>
      </c>
      <c r="M953" s="23">
        <f>M952-(Data!$E$2*(R952))</f>
        <v>0.9125614133</v>
      </c>
      <c r="N953" s="23">
        <f>N952-(Data!$E$2*(S952))</f>
        <v>-2.250494396</v>
      </c>
      <c r="O953" s="23">
        <f>O952-(Data!$E$2*(($E952-$D952)*G952))</f>
        <v>0.5664606733</v>
      </c>
      <c r="P953" s="23">
        <f>P952-(Data!$E$2*(($E952-$D952)*H952))</f>
        <v>0.3882964022</v>
      </c>
      <c r="Q953" s="23">
        <f>Q952-(Data!$E$2*(($E952-$D952)))</f>
        <v>0.2995686486</v>
      </c>
      <c r="R953">
        <f t="shared" ref="R953:S953" si="1906">($E953-$D953)*O953</f>
        <v>-0.03249222722</v>
      </c>
      <c r="S953">
        <f t="shared" si="1906"/>
        <v>-0.0222727111</v>
      </c>
    </row>
    <row r="954">
      <c r="A954" s="18">
        <v>953.0</v>
      </c>
      <c r="B954" s="26">
        <v>1.0</v>
      </c>
      <c r="C954" s="27">
        <v>0.0</v>
      </c>
      <c r="D954" s="26">
        <v>1.0</v>
      </c>
      <c r="E954" s="21">
        <f t="shared" si="3"/>
        <v>0.6512732494</v>
      </c>
      <c r="F954" s="22">
        <f t="shared" si="4"/>
        <v>0.1862367598</v>
      </c>
      <c r="G954" s="23">
        <f t="shared" ref="G954:H954" si="1907">$B954*I954+$C954*K954+M954</f>
        <v>2.562927178</v>
      </c>
      <c r="H954" s="23">
        <f t="shared" si="1907"/>
        <v>-2.833270083</v>
      </c>
      <c r="I954" s="23">
        <f>I953-(Data!$E$2*(R953*$B953))</f>
        <v>1.650362515</v>
      </c>
      <c r="J954" s="23">
        <f>J953-(Data!$E$2*(S953*$B953))</f>
        <v>-0.5827779146</v>
      </c>
      <c r="K954" s="23">
        <f>K953-(Data!$E$2*(R953*$C953))</f>
        <v>-0.5050299684</v>
      </c>
      <c r="L954" s="23">
        <f>L953-(Data!$E$2*(S953*$C953))</f>
        <v>-1.048496163</v>
      </c>
      <c r="M954" s="23">
        <f>M953-(Data!$E$2*(R953))</f>
        <v>0.9125646626</v>
      </c>
      <c r="N954" s="23">
        <f>N953-(Data!$E$2*(S953))</f>
        <v>-2.250492169</v>
      </c>
      <c r="O954" s="23">
        <f>O953-(Data!$E$2*(($E953-$D953)*G953))</f>
        <v>0.5664659078</v>
      </c>
      <c r="P954" s="23">
        <f>P953-(Data!$E$2*(($E953-$D953)*H953))</f>
        <v>0.3882834933</v>
      </c>
      <c r="Q954" s="23">
        <f>Q953-(Data!$E$2*(($E953-$D953)))</f>
        <v>0.2995743846</v>
      </c>
      <c r="R954">
        <f t="shared" ref="R954:S954" si="1908">($E954-$D954)*O954</f>
        <v>-0.1975418154</v>
      </c>
      <c r="S954">
        <f t="shared" si="1908"/>
        <v>-0.135404841</v>
      </c>
    </row>
    <row r="955">
      <c r="A955" s="18">
        <v>954.0</v>
      </c>
      <c r="B955" s="26">
        <v>1.0</v>
      </c>
      <c r="C955" s="27">
        <v>0.0</v>
      </c>
      <c r="D955" s="26">
        <v>1.0</v>
      </c>
      <c r="E955" s="21">
        <f t="shared" si="3"/>
        <v>0.6518500202</v>
      </c>
      <c r="F955" s="22">
        <f t="shared" si="4"/>
        <v>0.1858523167</v>
      </c>
      <c r="G955" s="23">
        <f t="shared" ref="G955:H955" si="1909">$B955*I955+$C955*K955+M955</f>
        <v>2.562966686</v>
      </c>
      <c r="H955" s="23">
        <f t="shared" si="1909"/>
        <v>-2.833243002</v>
      </c>
      <c r="I955" s="23">
        <f>I954-(Data!$E$2*(R954*$B954))</f>
        <v>1.650382269</v>
      </c>
      <c r="J955" s="23">
        <f>J954-(Data!$E$2*(S954*$B954))</f>
        <v>-0.5827643741</v>
      </c>
      <c r="K955" s="23">
        <f>K954-(Data!$E$2*(R954*$C954))</f>
        <v>-0.5050299684</v>
      </c>
      <c r="L955" s="23">
        <f>L954-(Data!$E$2*(S954*$C954))</f>
        <v>-1.048496163</v>
      </c>
      <c r="M955" s="23">
        <f>M954-(Data!$E$2*(R954))</f>
        <v>0.9125844167</v>
      </c>
      <c r="N955" s="23">
        <f>N954-(Data!$E$2*(S954))</f>
        <v>-2.250478628</v>
      </c>
      <c r="O955" s="23">
        <f>O954-(Data!$E$2*(($E954-$D954)*G954))</f>
        <v>0.5665552839</v>
      </c>
      <c r="P955" s="23">
        <f>P954-(Data!$E$2*(($E954-$D954)*H954))</f>
        <v>0.3881846896</v>
      </c>
      <c r="Q955" s="23">
        <f>Q954-(Data!$E$2*(($E954-$D954)))</f>
        <v>0.2996092573</v>
      </c>
      <c r="R955">
        <f t="shared" ref="R955:S955" si="1910">($E955-$D955)*O955</f>
        <v>-0.1972462106</v>
      </c>
      <c r="S955">
        <f t="shared" si="1910"/>
        <v>-0.1351464918</v>
      </c>
    </row>
    <row r="956">
      <c r="A956" s="18">
        <v>955.0</v>
      </c>
      <c r="B956" s="26">
        <v>1.0</v>
      </c>
      <c r="C956" s="27">
        <v>1.0</v>
      </c>
      <c r="D956" s="26">
        <v>0.0</v>
      </c>
      <c r="E956" s="21">
        <f t="shared" si="3"/>
        <v>-0.04065335488</v>
      </c>
      <c r="F956" s="22" t="str">
        <f t="shared" si="4"/>
        <v>#NUM!</v>
      </c>
      <c r="G956" s="23">
        <f t="shared" ref="G956:H956" si="1911">$B956*I956+$C956*K956+M956</f>
        <v>2.057976167</v>
      </c>
      <c r="H956" s="23">
        <f t="shared" si="1911"/>
        <v>-3.881712136</v>
      </c>
      <c r="I956" s="23">
        <f>I955-(Data!$E$2*(R955*$B955))</f>
        <v>1.650401994</v>
      </c>
      <c r="J956" s="23">
        <f>J955-(Data!$E$2*(S955*$B955))</f>
        <v>-0.5827508594</v>
      </c>
      <c r="K956" s="23">
        <f>K955-(Data!$E$2*(R955*$C955))</f>
        <v>-0.5050299684</v>
      </c>
      <c r="L956" s="23">
        <f>L955-(Data!$E$2*(S955*$C955))</f>
        <v>-1.048496163</v>
      </c>
      <c r="M956" s="23">
        <f>M955-(Data!$E$2*(R955))</f>
        <v>0.9126041414</v>
      </c>
      <c r="N956" s="23">
        <f>N955-(Data!$E$2*(S955))</f>
        <v>-2.250465114</v>
      </c>
      <c r="O956" s="23">
        <f>O955-(Data!$E$2*(($E955-$D955)*G955))</f>
        <v>0.5666445136</v>
      </c>
      <c r="P956" s="23">
        <f>P955-(Data!$E$2*(($E955-$D955)*H955))</f>
        <v>0.3880860503</v>
      </c>
      <c r="Q956" s="23">
        <f>Q955-(Data!$E$2*(($E955-$D955)))</f>
        <v>0.2996440723</v>
      </c>
      <c r="R956">
        <f t="shared" ref="R956:S956" si="1912">($E956-$D956)*O956</f>
        <v>-0.0230360005</v>
      </c>
      <c r="S956">
        <f t="shared" si="1912"/>
        <v>-0.01577699993</v>
      </c>
    </row>
    <row r="957">
      <c r="A957" s="18">
        <v>956.0</v>
      </c>
      <c r="B957" s="26">
        <v>1.0</v>
      </c>
      <c r="C957" s="27">
        <v>0.0</v>
      </c>
      <c r="D957" s="26">
        <v>1.0</v>
      </c>
      <c r="E957" s="21">
        <f t="shared" si="3"/>
        <v>0.6524998936</v>
      </c>
      <c r="F957" s="22">
        <f t="shared" si="4"/>
        <v>0.1854195548</v>
      </c>
      <c r="G957" s="23">
        <f t="shared" ref="G957:H957" si="1913">$B957*I957+$C957*K957+M957</f>
        <v>2.563010743</v>
      </c>
      <c r="H957" s="23">
        <f t="shared" si="1913"/>
        <v>-2.833212818</v>
      </c>
      <c r="I957" s="23">
        <f>I956-(Data!$E$2*(R956*$B956))</f>
        <v>1.650404298</v>
      </c>
      <c r="J957" s="23">
        <f>J956-(Data!$E$2*(S956*$B956))</f>
        <v>-0.5827492817</v>
      </c>
      <c r="K957" s="23">
        <f>K956-(Data!$E$2*(R956*$C956))</f>
        <v>-0.5050276648</v>
      </c>
      <c r="L957" s="23">
        <f>L956-(Data!$E$2*(S956*$C956))</f>
        <v>-1.048494585</v>
      </c>
      <c r="M957" s="23">
        <f>M956-(Data!$E$2*(R956))</f>
        <v>0.912606445</v>
      </c>
      <c r="N957" s="23">
        <f>N956-(Data!$E$2*(S956))</f>
        <v>-2.250463536</v>
      </c>
      <c r="O957" s="23">
        <f>O956-(Data!$E$2*(($E956-$D956)*G956))</f>
        <v>0.5666528799</v>
      </c>
      <c r="P957" s="23">
        <f>P956-(Data!$E$2*(($E956-$D956)*H956))</f>
        <v>0.3880702698</v>
      </c>
      <c r="Q957" s="23">
        <f>Q956-(Data!$E$2*(($E956-$D956)))</f>
        <v>0.2996481376</v>
      </c>
      <c r="R957">
        <f t="shared" ref="R957:S957" si="1914">($E957-$D957)*O957</f>
        <v>-0.1969119361</v>
      </c>
      <c r="S957">
        <f t="shared" si="1914"/>
        <v>-0.1348544601</v>
      </c>
    </row>
    <row r="958">
      <c r="A958" s="18">
        <v>957.0</v>
      </c>
      <c r="B958" s="26">
        <v>0.0</v>
      </c>
      <c r="C958" s="27">
        <v>1.0</v>
      </c>
      <c r="D958" s="26">
        <v>1.0</v>
      </c>
      <c r="E958" s="21">
        <f t="shared" si="3"/>
        <v>-0.7492115022</v>
      </c>
      <c r="F958" s="22" t="str">
        <f t="shared" si="4"/>
        <v>#NUM!</v>
      </c>
      <c r="G958" s="23">
        <f t="shared" ref="G958:H958" si="1915">$B958*I958+$C958*K958+M958</f>
        <v>0.4075984713</v>
      </c>
      <c r="H958" s="23">
        <f t="shared" si="1915"/>
        <v>-3.298944636</v>
      </c>
      <c r="I958" s="23">
        <f>I957-(Data!$E$2*(R957*$B957))</f>
        <v>1.650423989</v>
      </c>
      <c r="J958" s="23">
        <f>J957-(Data!$E$2*(S957*$B957))</f>
        <v>-0.5827357963</v>
      </c>
      <c r="K958" s="23">
        <f>K957-(Data!$E$2*(R957*$C957))</f>
        <v>-0.5050276648</v>
      </c>
      <c r="L958" s="23">
        <f>L957-(Data!$E$2*(S957*$C957))</f>
        <v>-1.048494585</v>
      </c>
      <c r="M958" s="23">
        <f>M957-(Data!$E$2*(R957))</f>
        <v>0.9126261362</v>
      </c>
      <c r="N958" s="23">
        <f>N957-(Data!$E$2*(S957))</f>
        <v>-2.25045005</v>
      </c>
      <c r="O958" s="23">
        <f>O957-(Data!$E$2*(($E957-$D957)*G957))</f>
        <v>0.5667419446</v>
      </c>
      <c r="P958" s="23">
        <f>P957-(Data!$E$2*(($E957-$D957)*H957))</f>
        <v>0.3879718156</v>
      </c>
      <c r="Q958" s="23">
        <f>Q957-(Data!$E$2*(($E957-$D957)))</f>
        <v>0.2996828876</v>
      </c>
      <c r="R958">
        <f t="shared" ref="R958:S958" si="1916">($E958-$D958)*O958</f>
        <v>-0.9913515283</v>
      </c>
      <c r="S958">
        <f t="shared" si="1916"/>
        <v>-0.6786447624</v>
      </c>
    </row>
    <row r="959">
      <c r="A959" s="18">
        <v>958.0</v>
      </c>
      <c r="B959" s="26">
        <v>0.0</v>
      </c>
      <c r="C959" s="27">
        <v>0.0</v>
      </c>
      <c r="D959" s="26">
        <v>0.0</v>
      </c>
      <c r="E959" s="21">
        <f t="shared" si="3"/>
        <v>-0.05458368886</v>
      </c>
      <c r="F959" s="22" t="str">
        <f t="shared" si="4"/>
        <v>#NUM!</v>
      </c>
      <c r="G959" s="23">
        <f t="shared" ref="G959:H959" si="1917">$B959*I959+$C959*K959+M959</f>
        <v>0.9127252713</v>
      </c>
      <c r="H959" s="23">
        <f t="shared" si="1917"/>
        <v>-2.250382186</v>
      </c>
      <c r="I959" s="23">
        <f>I958-(Data!$E$2*(R958*$B958))</f>
        <v>1.650423989</v>
      </c>
      <c r="J959" s="23">
        <f>J958-(Data!$E$2*(S958*$B958))</f>
        <v>-0.5827357963</v>
      </c>
      <c r="K959" s="23">
        <f>K958-(Data!$E$2*(R958*$C958))</f>
        <v>-0.5049285297</v>
      </c>
      <c r="L959" s="23">
        <f>L958-(Data!$E$2*(S958*$C958))</f>
        <v>-1.048426721</v>
      </c>
      <c r="M959" s="23">
        <f>M958-(Data!$E$2*(R958))</f>
        <v>0.9127252713</v>
      </c>
      <c r="N959" s="23">
        <f>N958-(Data!$E$2*(S958))</f>
        <v>-2.250382186</v>
      </c>
      <c r="O959" s="23">
        <f>O958-(Data!$E$2*(($E958-$D958)*G958))</f>
        <v>0.5668132422</v>
      </c>
      <c r="P959" s="23">
        <f>P958-(Data!$E$2*(($E958-$D958)*H958))</f>
        <v>0.3873947605</v>
      </c>
      <c r="Q959" s="23">
        <f>Q958-(Data!$E$2*(($E958-$D958)))</f>
        <v>0.2998578088</v>
      </c>
      <c r="R959">
        <f t="shared" ref="R959:S959" si="1918">($E959-$D959)*O959</f>
        <v>-0.03093875765</v>
      </c>
      <c r="S959">
        <f t="shared" si="1918"/>
        <v>-0.02114543507</v>
      </c>
    </row>
    <row r="960">
      <c r="A960" s="18">
        <v>959.0</v>
      </c>
      <c r="B960" s="26">
        <v>1.0</v>
      </c>
      <c r="C960" s="27">
        <v>0.0</v>
      </c>
      <c r="D960" s="26">
        <v>1.0</v>
      </c>
      <c r="E960" s="21">
        <f t="shared" si="3"/>
        <v>0.6552052901</v>
      </c>
      <c r="F960" s="22">
        <f t="shared" si="4"/>
        <v>0.1836226047</v>
      </c>
      <c r="G960" s="23">
        <f t="shared" ref="G960:H960" si="1919">$B960*I960+$C960*K960+M960</f>
        <v>2.563152354</v>
      </c>
      <c r="H960" s="23">
        <f t="shared" si="1919"/>
        <v>-2.833115868</v>
      </c>
      <c r="I960" s="23">
        <f>I959-(Data!$E$2*(R959*$B959))</f>
        <v>1.650423989</v>
      </c>
      <c r="J960" s="23">
        <f>J959-(Data!$E$2*(S959*$B959))</f>
        <v>-0.5827357963</v>
      </c>
      <c r="K960" s="23">
        <f>K959-(Data!$E$2*(R959*$C959))</f>
        <v>-0.5049285297</v>
      </c>
      <c r="L960" s="23">
        <f>L959-(Data!$E$2*(S959*$C959))</f>
        <v>-1.048426721</v>
      </c>
      <c r="M960" s="23">
        <f>M959-(Data!$E$2*(R959))</f>
        <v>0.9127283652</v>
      </c>
      <c r="N960" s="23">
        <f>N959-(Data!$E$2*(S959))</f>
        <v>-2.250380071</v>
      </c>
      <c r="O960" s="23">
        <f>O959-(Data!$E$2*(($E959-$D959)*G959))</f>
        <v>0.5668182242</v>
      </c>
      <c r="P960" s="23">
        <f>P959-(Data!$E$2*(($E959-$D959)*H959))</f>
        <v>0.387382477</v>
      </c>
      <c r="Q960" s="23">
        <f>Q959-(Data!$E$2*(($E959-$D959)))</f>
        <v>0.2998632671</v>
      </c>
      <c r="R960">
        <f t="shared" ref="R960:S960" si="1920">($E960-$D960)*O960</f>
        <v>-0.1954359252</v>
      </c>
      <c r="S960">
        <f t="shared" si="1920"/>
        <v>-0.1335674288</v>
      </c>
    </row>
    <row r="961">
      <c r="A961" s="18">
        <v>960.0</v>
      </c>
      <c r="B961" s="26">
        <v>1.0</v>
      </c>
      <c r="C961" s="27">
        <v>0.0</v>
      </c>
      <c r="D961" s="26">
        <v>1.0</v>
      </c>
      <c r="E961" s="21">
        <f t="shared" si="3"/>
        <v>0.6557755466</v>
      </c>
      <c r="F961" s="22">
        <f t="shared" si="4"/>
        <v>0.1832447819</v>
      </c>
      <c r="G961" s="23">
        <f t="shared" ref="G961:H961" si="1921">$B961*I961+$C961*K961+M961</f>
        <v>2.563191441</v>
      </c>
      <c r="H961" s="23">
        <f t="shared" si="1921"/>
        <v>-2.833089154</v>
      </c>
      <c r="I961" s="23">
        <f>I960-(Data!$E$2*(R960*$B960))</f>
        <v>1.650443532</v>
      </c>
      <c r="J961" s="23">
        <f>J960-(Data!$E$2*(S960*$B960))</f>
        <v>-0.5827224395</v>
      </c>
      <c r="K961" s="23">
        <f>K960-(Data!$E$2*(R960*$C960))</f>
        <v>-0.5049285297</v>
      </c>
      <c r="L961" s="23">
        <f>L960-(Data!$E$2*(S960*$C960))</f>
        <v>-1.048426721</v>
      </c>
      <c r="M961" s="23">
        <f>M960-(Data!$E$2*(R960))</f>
        <v>0.9127479088</v>
      </c>
      <c r="N961" s="23">
        <f>N960-(Data!$E$2*(S960))</f>
        <v>-2.250366715</v>
      </c>
      <c r="O961" s="23">
        <f>O960-(Data!$E$2*(($E960-$D960)*G960))</f>
        <v>0.5669066003</v>
      </c>
      <c r="P961" s="23">
        <f>P960-(Data!$E$2*(($E960-$D960)*H960))</f>
        <v>0.3872847927</v>
      </c>
      <c r="Q961" s="23">
        <f>Q960-(Data!$E$2*(($E960-$D960)))</f>
        <v>0.2998977466</v>
      </c>
      <c r="R961">
        <f t="shared" ref="R961:S961" si="1922">($E961-$D961)*O961</f>
        <v>-0.1951431146</v>
      </c>
      <c r="S961">
        <f t="shared" si="1922"/>
        <v>-0.1333128961</v>
      </c>
    </row>
    <row r="962">
      <c r="A962" s="18">
        <v>961.0</v>
      </c>
      <c r="B962" s="26">
        <v>1.0</v>
      </c>
      <c r="C962" s="27">
        <v>1.0</v>
      </c>
      <c r="D962" s="26">
        <v>0.0</v>
      </c>
      <c r="E962" s="21">
        <f t="shared" si="3"/>
        <v>-0.03588448398</v>
      </c>
      <c r="F962" s="22" t="str">
        <f t="shared" si="4"/>
        <v>#NUM!</v>
      </c>
      <c r="G962" s="23">
        <f t="shared" ref="G962:H962" si="1923">$B962*I962+$C962*K962+M962</f>
        <v>2.05830194</v>
      </c>
      <c r="H962" s="23">
        <f t="shared" si="1923"/>
        <v>-3.881489212</v>
      </c>
      <c r="I962" s="23">
        <f>I961-(Data!$E$2*(R961*$B961))</f>
        <v>1.650463047</v>
      </c>
      <c r="J962" s="23">
        <f>J961-(Data!$E$2*(S961*$B961))</f>
        <v>-0.5827091083</v>
      </c>
      <c r="K962" s="23">
        <f>K961-(Data!$E$2*(R961*$C961))</f>
        <v>-0.5049285297</v>
      </c>
      <c r="L962" s="23">
        <f>L961-(Data!$E$2*(S961*$C961))</f>
        <v>-1.048426721</v>
      </c>
      <c r="M962" s="23">
        <f>M961-(Data!$E$2*(R961))</f>
        <v>0.9127674231</v>
      </c>
      <c r="N962" s="23">
        <f>N961-(Data!$E$2*(S961))</f>
        <v>-2.250353383</v>
      </c>
      <c r="O962" s="23">
        <f>O961-(Data!$E$2*(($E961-$D961)*G961))</f>
        <v>0.5669948316</v>
      </c>
      <c r="P962" s="23">
        <f>P961-(Data!$E$2*(($E961-$D961)*H961))</f>
        <v>0.3871872708</v>
      </c>
      <c r="Q962" s="23">
        <f>Q961-(Data!$E$2*(($E961-$D961)))</f>
        <v>0.299932169</v>
      </c>
      <c r="R962">
        <f t="shared" ref="R962:S962" si="1924">($E962-$D962)*O962</f>
        <v>-0.02034631695</v>
      </c>
      <c r="S962">
        <f t="shared" si="1924"/>
        <v>-0.01389401542</v>
      </c>
    </row>
    <row r="963">
      <c r="A963" s="18">
        <v>962.0</v>
      </c>
      <c r="B963" s="26">
        <v>1.0</v>
      </c>
      <c r="C963" s="27">
        <v>0.0</v>
      </c>
      <c r="D963" s="26">
        <v>1.0</v>
      </c>
      <c r="E963" s="21">
        <f t="shared" si="3"/>
        <v>0.6564102277</v>
      </c>
      <c r="F963" s="22">
        <f t="shared" si="4"/>
        <v>0.1828246607</v>
      </c>
      <c r="G963" s="23">
        <f t="shared" ref="G963:H963" si="1925">$B963*I963+$C963*K963+M963</f>
        <v>2.563234539</v>
      </c>
      <c r="H963" s="23">
        <f t="shared" si="1925"/>
        <v>-2.833059713</v>
      </c>
      <c r="I963" s="23">
        <f>I962-(Data!$E$2*(R962*$B962))</f>
        <v>1.650465081</v>
      </c>
      <c r="J963" s="23">
        <f>J962-(Data!$E$2*(S962*$B962))</f>
        <v>-0.5827077189</v>
      </c>
      <c r="K963" s="23">
        <f>K962-(Data!$E$2*(R962*$C962))</f>
        <v>-0.5049264951</v>
      </c>
      <c r="L963" s="23">
        <f>L962-(Data!$E$2*(S962*$C962))</f>
        <v>-1.048425331</v>
      </c>
      <c r="M963" s="23">
        <f>M962-(Data!$E$2*(R962))</f>
        <v>0.9127694577</v>
      </c>
      <c r="N963" s="23">
        <f>N962-(Data!$E$2*(S962))</f>
        <v>-2.250351994</v>
      </c>
      <c r="O963" s="23">
        <f>O962-(Data!$E$2*(($E962-$D962)*G962))</f>
        <v>0.5670022177</v>
      </c>
      <c r="P963" s="23">
        <f>P962-(Data!$E$2*(($E962-$D962)*H962))</f>
        <v>0.3871733423</v>
      </c>
      <c r="Q963" s="23">
        <f>Q962-(Data!$E$2*(($E962-$D962)))</f>
        <v>0.2999357575</v>
      </c>
      <c r="R963">
        <f t="shared" ref="R963:S963" si="1926">($E963-$D963)*O963</f>
        <v>-0.1948161629</v>
      </c>
      <c r="S963">
        <f t="shared" si="1926"/>
        <v>-0.1330288005</v>
      </c>
    </row>
    <row r="964">
      <c r="A964" s="18">
        <v>963.0</v>
      </c>
      <c r="B964" s="26">
        <v>0.0</v>
      </c>
      <c r="C964" s="27">
        <v>1.0</v>
      </c>
      <c r="D964" s="26">
        <v>1.0</v>
      </c>
      <c r="E964" s="21">
        <f t="shared" si="3"/>
        <v>-0.7456074396</v>
      </c>
      <c r="F964" s="22" t="str">
        <f t="shared" si="4"/>
        <v>#NUM!</v>
      </c>
      <c r="G964" s="23">
        <f t="shared" ref="G964:H964" si="1927">$B964*I964+$C964*K964+M964</f>
        <v>0.4078624443</v>
      </c>
      <c r="H964" s="23">
        <f t="shared" si="1927"/>
        <v>-3.298764023</v>
      </c>
      <c r="I964" s="23">
        <f>I963-(Data!$E$2*(R963*$B963))</f>
        <v>1.650484563</v>
      </c>
      <c r="J964" s="23">
        <f>J963-(Data!$E$2*(S963*$B963))</f>
        <v>-0.582694416</v>
      </c>
      <c r="K964" s="23">
        <f>K963-(Data!$E$2*(R963*$C963))</f>
        <v>-0.5049264951</v>
      </c>
      <c r="L964" s="23">
        <f>L963-(Data!$E$2*(S963*$C963))</f>
        <v>-1.048425331</v>
      </c>
      <c r="M964" s="23">
        <f>M963-(Data!$E$2*(R963))</f>
        <v>0.9127889393</v>
      </c>
      <c r="N964" s="23">
        <f>N963-(Data!$E$2*(S963))</f>
        <v>-2.250338691</v>
      </c>
      <c r="O964" s="23">
        <f>O963-(Data!$E$2*(($E963-$D963)*G963))</f>
        <v>0.5670902879</v>
      </c>
      <c r="P964" s="23">
        <f>P963-(Data!$E$2*(($E963-$D963)*H963))</f>
        <v>0.3870760013</v>
      </c>
      <c r="Q964" s="23">
        <f>Q963-(Data!$E$2*(($E963-$D963)))</f>
        <v>0.2999701165</v>
      </c>
      <c r="R964">
        <f t="shared" ref="R964:S964" si="1928">($E964-$D964)*O964</f>
        <v>-0.9899170254</v>
      </c>
      <c r="S964">
        <f t="shared" si="1928"/>
        <v>-0.6756827475</v>
      </c>
    </row>
    <row r="965">
      <c r="A965" s="18">
        <v>964.0</v>
      </c>
      <c r="B965" s="26">
        <v>0.0</v>
      </c>
      <c r="C965" s="27">
        <v>0.0</v>
      </c>
      <c r="D965" s="26">
        <v>0.0</v>
      </c>
      <c r="E965" s="21">
        <f t="shared" si="3"/>
        <v>-0.05183061236</v>
      </c>
      <c r="F965" s="22" t="str">
        <f t="shared" si="4"/>
        <v>#NUM!</v>
      </c>
      <c r="G965" s="23">
        <f t="shared" ref="G965:H965" si="1929">$B965*I965+$C965*K965+M965</f>
        <v>0.912887931</v>
      </c>
      <c r="H965" s="23">
        <f t="shared" si="1929"/>
        <v>-2.250271123</v>
      </c>
      <c r="I965" s="23">
        <f>I964-(Data!$E$2*(R964*$B964))</f>
        <v>1.650484563</v>
      </c>
      <c r="J965" s="23">
        <f>J964-(Data!$E$2*(S964*$B964))</f>
        <v>-0.582694416</v>
      </c>
      <c r="K965" s="23">
        <f>K964-(Data!$E$2*(R964*$C964))</f>
        <v>-0.5048275034</v>
      </c>
      <c r="L965" s="23">
        <f>L964-(Data!$E$2*(S964*$C964))</f>
        <v>-1.048357763</v>
      </c>
      <c r="M965" s="23">
        <f>M964-(Data!$E$2*(R964))</f>
        <v>0.912887931</v>
      </c>
      <c r="N965" s="23">
        <f>N964-(Data!$E$2*(S964))</f>
        <v>-2.250271123</v>
      </c>
      <c r="O965" s="23">
        <f>O964-(Data!$E$2*(($E964-$D964)*G964))</f>
        <v>0.5671614846</v>
      </c>
      <c r="P965" s="23">
        <f>P964-(Data!$E$2*(($E964-$D964)*H964))</f>
        <v>0.3865001666</v>
      </c>
      <c r="Q965" s="23">
        <f>Q964-(Data!$E$2*(($E964-$D964)))</f>
        <v>0.3001446772</v>
      </c>
      <c r="R965">
        <f t="shared" ref="R965:S965" si="1930">($E965-$D965)*O965</f>
        <v>-0.02939632706</v>
      </c>
      <c r="S965">
        <f t="shared" si="1930"/>
        <v>-0.02003254031</v>
      </c>
    </row>
    <row r="966">
      <c r="A966" s="18">
        <v>965.0</v>
      </c>
      <c r="B966" s="26">
        <v>1.0</v>
      </c>
      <c r="C966" s="27">
        <v>0.0</v>
      </c>
      <c r="D966" s="26">
        <v>1.0</v>
      </c>
      <c r="E966" s="21">
        <f t="shared" si="3"/>
        <v>0.6591019689</v>
      </c>
      <c r="F966" s="22">
        <f t="shared" si="4"/>
        <v>0.181047391</v>
      </c>
      <c r="G966" s="23">
        <f t="shared" ref="G966:H966" si="1931">$B966*I966+$C966*K966+M966</f>
        <v>2.563375434</v>
      </c>
      <c r="H966" s="23">
        <f t="shared" si="1931"/>
        <v>-2.832963536</v>
      </c>
      <c r="I966" s="23">
        <f>I965-(Data!$E$2*(R965*$B965))</f>
        <v>1.650484563</v>
      </c>
      <c r="J966" s="23">
        <f>J965-(Data!$E$2*(S965*$B965))</f>
        <v>-0.582694416</v>
      </c>
      <c r="K966" s="23">
        <f>K965-(Data!$E$2*(R965*$C965))</f>
        <v>-0.5048275034</v>
      </c>
      <c r="L966" s="23">
        <f>L965-(Data!$E$2*(S965*$C965))</f>
        <v>-1.048357763</v>
      </c>
      <c r="M966" s="23">
        <f>M965-(Data!$E$2*(R965))</f>
        <v>0.9128908707</v>
      </c>
      <c r="N966" s="23">
        <f>N965-(Data!$E$2*(S965))</f>
        <v>-2.25026912</v>
      </c>
      <c r="O966" s="23">
        <f>O965-(Data!$E$2*(($E965-$D965)*G965))</f>
        <v>0.5671662162</v>
      </c>
      <c r="P966" s="23">
        <f>P965-(Data!$E$2*(($E965-$D965)*H965))</f>
        <v>0.3864885033</v>
      </c>
      <c r="Q966" s="23">
        <f>Q965-(Data!$E$2*(($E965-$D965)))</f>
        <v>0.3001498603</v>
      </c>
      <c r="R966">
        <f t="shared" ref="R966:S966" si="1932">($E966-$D966)*O966</f>
        <v>-0.1933458464</v>
      </c>
      <c r="S966">
        <f t="shared" si="1932"/>
        <v>-0.1317531698</v>
      </c>
    </row>
    <row r="967">
      <c r="A967" s="18">
        <v>966.0</v>
      </c>
      <c r="B967" s="26">
        <v>1.0</v>
      </c>
      <c r="C967" s="27">
        <v>0.0</v>
      </c>
      <c r="D967" s="26">
        <v>1.0</v>
      </c>
      <c r="E967" s="21">
        <f t="shared" si="3"/>
        <v>0.65966577</v>
      </c>
      <c r="F967" s="22">
        <f t="shared" si="4"/>
        <v>0.1806760509</v>
      </c>
      <c r="G967" s="23">
        <f t="shared" ref="G967:H967" si="1933">$B967*I967+$C967*K967+M967</f>
        <v>2.563414103</v>
      </c>
      <c r="H967" s="23">
        <f t="shared" si="1933"/>
        <v>-2.832937185</v>
      </c>
      <c r="I967" s="23">
        <f>I966-(Data!$E$2*(R966*$B966))</f>
        <v>1.650503898</v>
      </c>
      <c r="J967" s="23">
        <f>J966-(Data!$E$2*(S966*$B966))</f>
        <v>-0.5826812407</v>
      </c>
      <c r="K967" s="23">
        <f>K966-(Data!$E$2*(R966*$C966))</f>
        <v>-0.5048275034</v>
      </c>
      <c r="L967" s="23">
        <f>L966-(Data!$E$2*(S966*$C966))</f>
        <v>-1.048357763</v>
      </c>
      <c r="M967" s="23">
        <f>M966-(Data!$E$2*(R966))</f>
        <v>0.9129102053</v>
      </c>
      <c r="N967" s="23">
        <f>N966-(Data!$E$2*(S966))</f>
        <v>-2.250255944</v>
      </c>
      <c r="O967" s="23">
        <f>O966-(Data!$E$2*(($E966-$D966)*G966))</f>
        <v>0.5672536012</v>
      </c>
      <c r="P967" s="23">
        <f>P966-(Data!$E$2*(($E966-$D966)*H966))</f>
        <v>0.3863919281</v>
      </c>
      <c r="Q967" s="23">
        <f>Q966-(Data!$E$2*(($E966-$D966)))</f>
        <v>0.3001839501</v>
      </c>
      <c r="R967">
        <f t="shared" ref="R967:S967" si="1934">($E967-$D967)*O967</f>
        <v>-0.1930558176</v>
      </c>
      <c r="S967">
        <f t="shared" si="1934"/>
        <v>-0.1315023993</v>
      </c>
    </row>
    <row r="968">
      <c r="A968" s="18">
        <v>967.0</v>
      </c>
      <c r="B968" s="26">
        <v>1.0</v>
      </c>
      <c r="C968" s="27">
        <v>1.0</v>
      </c>
      <c r="D968" s="26">
        <v>0.0</v>
      </c>
      <c r="E968" s="21">
        <f t="shared" si="3"/>
        <v>-0.03115651983</v>
      </c>
      <c r="F968" s="22" t="str">
        <f t="shared" si="4"/>
        <v>#NUM!</v>
      </c>
      <c r="G968" s="23">
        <f t="shared" ref="G968:H968" si="1935">$B968*I968+$C968*K968+M968</f>
        <v>2.058625211</v>
      </c>
      <c r="H968" s="23">
        <f t="shared" si="1935"/>
        <v>-3.881268648</v>
      </c>
      <c r="I968" s="23">
        <f>I967-(Data!$E$2*(R967*$B967))</f>
        <v>1.650523203</v>
      </c>
      <c r="J968" s="23">
        <f>J967-(Data!$E$2*(S967*$B967))</f>
        <v>-0.5826680904</v>
      </c>
      <c r="K968" s="23">
        <f>K967-(Data!$E$2*(R967*$C967))</f>
        <v>-0.5048275034</v>
      </c>
      <c r="L968" s="23">
        <f>L967-(Data!$E$2*(S967*$C967))</f>
        <v>-1.048357763</v>
      </c>
      <c r="M968" s="23">
        <f>M967-(Data!$E$2*(R967))</f>
        <v>0.9129295108</v>
      </c>
      <c r="N968" s="23">
        <f>N967-(Data!$E$2*(S967))</f>
        <v>-2.250242794</v>
      </c>
      <c r="O968" s="23">
        <f>O967-(Data!$E$2*(($E967-$D967)*G967))</f>
        <v>0.5673408429</v>
      </c>
      <c r="P968" s="23">
        <f>P967-(Data!$E$2*(($E967-$D967)*H967))</f>
        <v>0.3862955136</v>
      </c>
      <c r="Q968" s="23">
        <f>Q967-(Data!$E$2*(($E967-$D967)))</f>
        <v>0.3002179835</v>
      </c>
      <c r="R968">
        <f t="shared" ref="R968:S968" si="1936">($E968-$D968)*O968</f>
        <v>-0.01767636622</v>
      </c>
      <c r="S968">
        <f t="shared" si="1936"/>
        <v>-0.01203562383</v>
      </c>
    </row>
    <row r="969">
      <c r="A969" s="18">
        <v>968.0</v>
      </c>
      <c r="B969" s="26">
        <v>1.0</v>
      </c>
      <c r="C969" s="27">
        <v>0.0</v>
      </c>
      <c r="D969" s="26">
        <v>1.0</v>
      </c>
      <c r="E969" s="21">
        <f t="shared" si="3"/>
        <v>0.6602853925</v>
      </c>
      <c r="F969" s="22">
        <f t="shared" si="4"/>
        <v>0.1802683105</v>
      </c>
      <c r="G969" s="23">
        <f t="shared" ref="G969:H969" si="1937">$B969*I969+$C969*K969+M969</f>
        <v>2.563456249</v>
      </c>
      <c r="H969" s="23">
        <f t="shared" si="1937"/>
        <v>-2.832908477</v>
      </c>
      <c r="I969" s="23">
        <f>I968-(Data!$E$2*(R968*$B968))</f>
        <v>1.650524971</v>
      </c>
      <c r="J969" s="23">
        <f>J968-(Data!$E$2*(S968*$B968))</f>
        <v>-0.5826668869</v>
      </c>
      <c r="K969" s="23">
        <f>K968-(Data!$E$2*(R968*$C968))</f>
        <v>-0.5048257357</v>
      </c>
      <c r="L969" s="23">
        <f>L968-(Data!$E$2*(S968*$C968))</f>
        <v>-1.04835656</v>
      </c>
      <c r="M969" s="23">
        <f>M968-(Data!$E$2*(R968))</f>
        <v>0.9129312785</v>
      </c>
      <c r="N969" s="23">
        <f>N968-(Data!$E$2*(S968))</f>
        <v>-2.25024159</v>
      </c>
      <c r="O969" s="23">
        <f>O968-(Data!$E$2*(($E968-$D968)*G968))</f>
        <v>0.5673472569</v>
      </c>
      <c r="P969" s="23">
        <f>P968-(Data!$E$2*(($E968-$D968)*H968))</f>
        <v>0.3862834209</v>
      </c>
      <c r="Q969" s="23">
        <f>Q968-(Data!$E$2*(($E968-$D968)))</f>
        <v>0.3002210991</v>
      </c>
      <c r="R969">
        <f t="shared" ref="R969:S969" si="1938">($E969-$D969)*O969</f>
        <v>-0.1927361507</v>
      </c>
      <c r="S969">
        <f t="shared" si="1938"/>
        <v>-0.1312261207</v>
      </c>
    </row>
    <row r="970">
      <c r="A970" s="18">
        <v>969.0</v>
      </c>
      <c r="B970" s="26">
        <v>0.0</v>
      </c>
      <c r="C970" s="27">
        <v>1.0</v>
      </c>
      <c r="D970" s="26">
        <v>1.0</v>
      </c>
      <c r="E970" s="21">
        <f t="shared" si="3"/>
        <v>-0.7420321522</v>
      </c>
      <c r="F970" s="22" t="str">
        <f t="shared" si="4"/>
        <v>#NUM!</v>
      </c>
      <c r="G970" s="23">
        <f t="shared" ref="G970:H970" si="1939">$B970*I970+$C970*K970+M970</f>
        <v>0.4081248164</v>
      </c>
      <c r="H970" s="23">
        <f t="shared" si="1939"/>
        <v>-3.298585027</v>
      </c>
      <c r="I970" s="23">
        <f>I969-(Data!$E$2*(R969*$B969))</f>
        <v>1.650544244</v>
      </c>
      <c r="J970" s="23">
        <f>J969-(Data!$E$2*(S969*$B969))</f>
        <v>-0.5826537642</v>
      </c>
      <c r="K970" s="23">
        <f>K969-(Data!$E$2*(R969*$C969))</f>
        <v>-0.5048257357</v>
      </c>
      <c r="L970" s="23">
        <f>L969-(Data!$E$2*(S969*$C969))</f>
        <v>-1.04835656</v>
      </c>
      <c r="M970" s="23">
        <f>M969-(Data!$E$2*(R969))</f>
        <v>0.9129505521</v>
      </c>
      <c r="N970" s="23">
        <f>N969-(Data!$E$2*(S969))</f>
        <v>-2.250228468</v>
      </c>
      <c r="O970" s="23">
        <f>O969-(Data!$E$2*(($E969-$D969)*G969))</f>
        <v>0.5674343412</v>
      </c>
      <c r="P970" s="23">
        <f>P969-(Data!$E$2*(($E969-$D969)*H969))</f>
        <v>0.3861871829</v>
      </c>
      <c r="Q970" s="23">
        <f>Q969-(Data!$E$2*(($E969-$D969)))</f>
        <v>0.3002550706</v>
      </c>
      <c r="R970">
        <f t="shared" ref="R970:S970" si="1940">($E970-$D970)*O970</f>
        <v>-0.9884888667</v>
      </c>
      <c r="S970">
        <f t="shared" si="1940"/>
        <v>-0.6727504893</v>
      </c>
    </row>
    <row r="971">
      <c r="A971" s="18">
        <v>970.0</v>
      </c>
      <c r="B971" s="26">
        <v>0.0</v>
      </c>
      <c r="C971" s="27">
        <v>0.0</v>
      </c>
      <c r="D971" s="26">
        <v>0.0</v>
      </c>
      <c r="E971" s="21">
        <f t="shared" si="3"/>
        <v>-0.0491006412</v>
      </c>
      <c r="F971" s="22" t="str">
        <f t="shared" si="4"/>
        <v>#NUM!</v>
      </c>
      <c r="G971" s="23">
        <f t="shared" ref="G971:H971" si="1941">$B971*I971+$C971*K971+M971</f>
        <v>0.913049401</v>
      </c>
      <c r="H971" s="23">
        <f t="shared" si="1941"/>
        <v>-2.250161193</v>
      </c>
      <c r="I971" s="23">
        <f>I970-(Data!$E$2*(R970*$B970))</f>
        <v>1.650544244</v>
      </c>
      <c r="J971" s="23">
        <f>J970-(Data!$E$2*(S970*$B970))</f>
        <v>-0.5826537642</v>
      </c>
      <c r="K971" s="23">
        <f>K970-(Data!$E$2*(R970*$C970))</f>
        <v>-0.5047268868</v>
      </c>
      <c r="L971" s="23">
        <f>L970-(Data!$E$2*(S970*$C970))</f>
        <v>-1.048289284</v>
      </c>
      <c r="M971" s="23">
        <f>M970-(Data!$E$2*(R970))</f>
        <v>0.913049401</v>
      </c>
      <c r="N971" s="23">
        <f>N970-(Data!$E$2*(S970))</f>
        <v>-2.250161193</v>
      </c>
      <c r="O971" s="23">
        <f>O970-(Data!$E$2*(($E970-$D970)*G970))</f>
        <v>0.5675054379</v>
      </c>
      <c r="P971" s="23">
        <f>P970-(Data!$E$2*(($E970-$D970)*H970))</f>
        <v>0.3856125587</v>
      </c>
      <c r="Q971" s="23">
        <f>Q970-(Data!$E$2*(($E970-$D970)))</f>
        <v>0.3004292738</v>
      </c>
      <c r="R971">
        <f t="shared" ref="R971:S971" si="1942">($E971-$D971)*O971</f>
        <v>-0.02786488088</v>
      </c>
      <c r="S971">
        <f t="shared" si="1942"/>
        <v>-0.01893382389</v>
      </c>
    </row>
    <row r="972">
      <c r="A972" s="18">
        <v>971.0</v>
      </c>
      <c r="B972" s="26">
        <v>1.0</v>
      </c>
      <c r="C972" s="27">
        <v>0.0</v>
      </c>
      <c r="D972" s="26">
        <v>1.0</v>
      </c>
      <c r="E972" s="21">
        <f t="shared" si="3"/>
        <v>0.6629635967</v>
      </c>
      <c r="F972" s="22">
        <f t="shared" si="4"/>
        <v>0.1785103181</v>
      </c>
      <c r="G972" s="23">
        <f t="shared" ref="G972:H972" si="1943">$B972*I972+$C972*K972+M972</f>
        <v>2.563596432</v>
      </c>
      <c r="H972" s="23">
        <f t="shared" si="1943"/>
        <v>-2.832813064</v>
      </c>
      <c r="I972" s="23">
        <f>I971-(Data!$E$2*(R971*$B971))</f>
        <v>1.650544244</v>
      </c>
      <c r="J972" s="23">
        <f>J971-(Data!$E$2*(S971*$B971))</f>
        <v>-0.5826537642</v>
      </c>
      <c r="K972" s="23">
        <f>K971-(Data!$E$2*(R971*$C971))</f>
        <v>-0.5047268868</v>
      </c>
      <c r="L972" s="23">
        <f>L971-(Data!$E$2*(S971*$C971))</f>
        <v>-1.048289284</v>
      </c>
      <c r="M972" s="23">
        <f>M971-(Data!$E$2*(R971))</f>
        <v>0.9130521875</v>
      </c>
      <c r="N972" s="23">
        <f>N971-(Data!$E$2*(S971))</f>
        <v>-2.250159299</v>
      </c>
      <c r="O972" s="23">
        <f>O971-(Data!$E$2*(($E971-$D971)*G971))</f>
        <v>0.567509921</v>
      </c>
      <c r="P972" s="23">
        <f>P971-(Data!$E$2*(($E971-$D971)*H971))</f>
        <v>0.3856015103</v>
      </c>
      <c r="Q972" s="23">
        <f>Q971-(Data!$E$2*(($E971-$D971)))</f>
        <v>0.3004341839</v>
      </c>
      <c r="R972">
        <f t="shared" ref="R972:S972" si="1944">($E972-$D972)*O972</f>
        <v>-0.1912715026</v>
      </c>
      <c r="S972">
        <f t="shared" si="1944"/>
        <v>-0.1299617462</v>
      </c>
    </row>
    <row r="973">
      <c r="A973" s="18">
        <v>972.0</v>
      </c>
      <c r="B973" s="26">
        <v>1.0</v>
      </c>
      <c r="C973" s="27">
        <v>0.0</v>
      </c>
      <c r="D973" s="26">
        <v>1.0</v>
      </c>
      <c r="E973" s="21">
        <f t="shared" si="3"/>
        <v>0.6635210007</v>
      </c>
      <c r="F973" s="22">
        <f t="shared" si="4"/>
        <v>0.178145327</v>
      </c>
      <c r="G973" s="23">
        <f t="shared" ref="G973:H973" si="1945">$B973*I973+$C973*K973+M973</f>
        <v>2.563634686</v>
      </c>
      <c r="H973" s="23">
        <f t="shared" si="1945"/>
        <v>-2.832787071</v>
      </c>
      <c r="I973" s="23">
        <f>I972-(Data!$E$2*(R972*$B972))</f>
        <v>1.650563371</v>
      </c>
      <c r="J973" s="23">
        <f>J972-(Data!$E$2*(S972*$B972))</f>
        <v>-0.5826407681</v>
      </c>
      <c r="K973" s="23">
        <f>K972-(Data!$E$2*(R972*$C972))</f>
        <v>-0.5047268868</v>
      </c>
      <c r="L973" s="23">
        <f>L972-(Data!$E$2*(S972*$C972))</f>
        <v>-1.048289284</v>
      </c>
      <c r="M973" s="23">
        <f>M972-(Data!$E$2*(R972))</f>
        <v>0.9130713146</v>
      </c>
      <c r="N973" s="23">
        <f>N972-(Data!$E$2*(S972))</f>
        <v>-2.250146303</v>
      </c>
      <c r="O973" s="23">
        <f>O972-(Data!$E$2*(($E972-$D972)*G972))</f>
        <v>0.5675963235</v>
      </c>
      <c r="P973" s="23">
        <f>P972-(Data!$E$2*(($E972-$D972)*H972))</f>
        <v>0.3855060342</v>
      </c>
      <c r="Q973" s="23">
        <f>Q972-(Data!$E$2*(($E972-$D972)))</f>
        <v>0.3004678875</v>
      </c>
      <c r="R973">
        <f t="shared" ref="R973:S973" si="1946">($E973-$D973)*O973</f>
        <v>-0.190984243</v>
      </c>
      <c r="S973">
        <f t="shared" si="1946"/>
        <v>-0.1297146846</v>
      </c>
    </row>
    <row r="974">
      <c r="A974" s="18">
        <v>973.0</v>
      </c>
      <c r="B974" s="26">
        <v>1.0</v>
      </c>
      <c r="C974" s="27">
        <v>1.0</v>
      </c>
      <c r="D974" s="26">
        <v>0.0</v>
      </c>
      <c r="E974" s="21">
        <f t="shared" si="3"/>
        <v>-0.02646910199</v>
      </c>
      <c r="F974" s="22" t="str">
        <f t="shared" si="4"/>
        <v>#NUM!</v>
      </c>
      <c r="G974" s="23">
        <f t="shared" ref="G974:H974" si="1947">$B974*I974+$C974*K974+M974</f>
        <v>2.058945996</v>
      </c>
      <c r="H974" s="23">
        <f t="shared" si="1947"/>
        <v>-3.881050413</v>
      </c>
      <c r="I974" s="23">
        <f>I973-(Data!$E$2*(R973*$B973))</f>
        <v>1.65058247</v>
      </c>
      <c r="J974" s="23">
        <f>J973-(Data!$E$2*(S973*$B973))</f>
        <v>-0.5826277966</v>
      </c>
      <c r="K974" s="23">
        <f>K973-(Data!$E$2*(R973*$C973))</f>
        <v>-0.5047268868</v>
      </c>
      <c r="L974" s="23">
        <f>L973-(Data!$E$2*(S973*$C973))</f>
        <v>-1.048289284</v>
      </c>
      <c r="M974" s="23">
        <f>M973-(Data!$E$2*(R973))</f>
        <v>0.913090413</v>
      </c>
      <c r="N974" s="23">
        <f>N973-(Data!$E$2*(S973))</f>
        <v>-2.250133332</v>
      </c>
      <c r="O974" s="23">
        <f>O973-(Data!$E$2*(($E973-$D973)*G973))</f>
        <v>0.5676825845</v>
      </c>
      <c r="P974" s="23">
        <f>P973-(Data!$E$2*(($E973-$D973)*H973))</f>
        <v>0.3854107169</v>
      </c>
      <c r="Q974" s="23">
        <f>Q973-(Data!$E$2*(($E973-$D973)))</f>
        <v>0.3005015354</v>
      </c>
      <c r="R974">
        <f t="shared" ref="R974:S974" si="1948">($E974-$D974)*O974</f>
        <v>-0.01502604822</v>
      </c>
      <c r="S974">
        <f t="shared" si="1948"/>
        <v>-0.01020147557</v>
      </c>
    </row>
    <row r="975">
      <c r="A975" s="18">
        <v>974.0</v>
      </c>
      <c r="B975" s="26">
        <v>1.0</v>
      </c>
      <c r="C975" s="27">
        <v>0.0</v>
      </c>
      <c r="D975" s="26">
        <v>1.0</v>
      </c>
      <c r="E975" s="21">
        <f t="shared" si="3"/>
        <v>0.6641256974</v>
      </c>
      <c r="F975" s="22">
        <f t="shared" si="4"/>
        <v>0.177749715</v>
      </c>
      <c r="G975" s="23">
        <f t="shared" ref="G975:H975" si="1949">$B975*I975+$C975*K975+M975</f>
        <v>2.563675888</v>
      </c>
      <c r="H975" s="23">
        <f t="shared" si="1949"/>
        <v>-2.832759088</v>
      </c>
      <c r="I975" s="23">
        <f>I974-(Data!$E$2*(R974*$B974))</f>
        <v>1.650583973</v>
      </c>
      <c r="J975" s="23">
        <f>J974-(Data!$E$2*(S974*$B974))</f>
        <v>-0.5826267765</v>
      </c>
      <c r="K975" s="23">
        <f>K974-(Data!$E$2*(R974*$C974))</f>
        <v>-0.5047253842</v>
      </c>
      <c r="L975" s="23">
        <f>L974-(Data!$E$2*(S974*$C974))</f>
        <v>-1.048288264</v>
      </c>
      <c r="M975" s="23">
        <f>M974-(Data!$E$2*(R974))</f>
        <v>0.9130919156</v>
      </c>
      <c r="N975" s="23">
        <f>N974-(Data!$E$2*(S974))</f>
        <v>-2.250132312</v>
      </c>
      <c r="O975" s="23">
        <f>O974-(Data!$E$2*(($E974-$D974)*G974))</f>
        <v>0.5676880343</v>
      </c>
      <c r="P975" s="23">
        <f>P974-(Data!$E$2*(($E974-$D974)*H974))</f>
        <v>0.3854004441</v>
      </c>
      <c r="Q975" s="23">
        <f>Q974-(Data!$E$2*(($E974-$D974)))</f>
        <v>0.3005041823</v>
      </c>
      <c r="R975">
        <f t="shared" ref="R975:S975" si="1950">($E975-$D975)*O975</f>
        <v>-0.1906718226</v>
      </c>
      <c r="S975">
        <f t="shared" si="1950"/>
        <v>-0.1294461054</v>
      </c>
    </row>
    <row r="976">
      <c r="A976" s="18">
        <v>975.0</v>
      </c>
      <c r="B976" s="26">
        <v>0.0</v>
      </c>
      <c r="C976" s="27">
        <v>1.0</v>
      </c>
      <c r="D976" s="26">
        <v>1.0</v>
      </c>
      <c r="E976" s="21">
        <f t="shared" si="3"/>
        <v>-0.7384853861</v>
      </c>
      <c r="F976" s="22" t="str">
        <f t="shared" si="4"/>
        <v>#NUM!</v>
      </c>
      <c r="G976" s="23">
        <f t="shared" ref="G976:H976" si="1951">$B976*I976+$C976*K976+M976</f>
        <v>0.4083855986</v>
      </c>
      <c r="H976" s="23">
        <f t="shared" si="1951"/>
        <v>-3.298407631</v>
      </c>
      <c r="I976" s="23">
        <f>I975-(Data!$E$2*(R975*$B975))</f>
        <v>1.65060304</v>
      </c>
      <c r="J976" s="23">
        <f>J975-(Data!$E$2*(S975*$B975))</f>
        <v>-0.5826138318</v>
      </c>
      <c r="K976" s="23">
        <f>K975-(Data!$E$2*(R975*$C975))</f>
        <v>-0.5047253842</v>
      </c>
      <c r="L976" s="23">
        <f>L975-(Data!$E$2*(S975*$C975))</f>
        <v>-1.048288264</v>
      </c>
      <c r="M976" s="23">
        <f>M975-(Data!$E$2*(R975))</f>
        <v>0.9131109828</v>
      </c>
      <c r="N976" s="23">
        <f>N975-(Data!$E$2*(S975))</f>
        <v>-2.250119367</v>
      </c>
      <c r="O976" s="23">
        <f>O975-(Data!$E$2*(($E975-$D975)*G975))</f>
        <v>0.5677741416</v>
      </c>
      <c r="P976" s="23">
        <f>P975-(Data!$E$2*(($E975-$D975)*H975))</f>
        <v>0.385305299</v>
      </c>
      <c r="Q976" s="23">
        <f>Q975-(Data!$E$2*(($E975-$D975)))</f>
        <v>0.3005377698</v>
      </c>
      <c r="R976">
        <f t="shared" ref="R976:S976" si="1952">($E976-$D976)*O976</f>
        <v>-0.9870670477</v>
      </c>
      <c r="S976">
        <f t="shared" si="1952"/>
        <v>-0.6698476314</v>
      </c>
    </row>
    <row r="977">
      <c r="A977" s="18">
        <v>976.0</v>
      </c>
      <c r="B977" s="26">
        <v>0.0</v>
      </c>
      <c r="C977" s="27">
        <v>0.0</v>
      </c>
      <c r="D977" s="26">
        <v>0.0</v>
      </c>
      <c r="E977" s="21">
        <f t="shared" si="3"/>
        <v>-0.04639357202</v>
      </c>
      <c r="F977" s="22" t="str">
        <f t="shared" si="4"/>
        <v>#NUM!</v>
      </c>
      <c r="G977" s="23">
        <f t="shared" ref="G977:H977" si="1953">$B977*I977+$C977*K977+M977</f>
        <v>0.9132096895</v>
      </c>
      <c r="H977" s="23">
        <f t="shared" si="1953"/>
        <v>-2.250052382</v>
      </c>
      <c r="I977" s="23">
        <f>I976-(Data!$E$2*(R976*$B976))</f>
        <v>1.65060304</v>
      </c>
      <c r="J977" s="23">
        <f>J976-(Data!$E$2*(S976*$B976))</f>
        <v>-0.5826138318</v>
      </c>
      <c r="K977" s="23">
        <f>K976-(Data!$E$2*(R976*$C976))</f>
        <v>-0.5046266775</v>
      </c>
      <c r="L977" s="23">
        <f>L976-(Data!$E$2*(S976*$C976))</f>
        <v>-1.04822128</v>
      </c>
      <c r="M977" s="23">
        <f>M976-(Data!$E$2*(R976))</f>
        <v>0.9132096895</v>
      </c>
      <c r="N977" s="23">
        <f>N976-(Data!$E$2*(S976))</f>
        <v>-2.250052382</v>
      </c>
      <c r="O977" s="23">
        <f>O976-(Data!$E$2*(($E976-$D976)*G976))</f>
        <v>0.5678451388</v>
      </c>
      <c r="P977" s="23">
        <f>P976-(Data!$E$2*(($E976-$D976)*H976))</f>
        <v>0.3847318756</v>
      </c>
      <c r="Q977" s="23">
        <f>Q976-(Data!$E$2*(($E976-$D976)))</f>
        <v>0.3007116183</v>
      </c>
      <c r="R977">
        <f t="shared" ref="R977:S977" si="1954">($E977-$D977)*O977</f>
        <v>-0.02634436434</v>
      </c>
      <c r="S977">
        <f t="shared" si="1954"/>
        <v>-0.01784908598</v>
      </c>
    </row>
    <row r="978">
      <c r="A978" s="18">
        <v>977.0</v>
      </c>
      <c r="B978" s="26">
        <v>1.0</v>
      </c>
      <c r="C978" s="27">
        <v>0.0</v>
      </c>
      <c r="D978" s="26">
        <v>1.0</v>
      </c>
      <c r="E978" s="21">
        <f t="shared" si="3"/>
        <v>0.6667904817</v>
      </c>
      <c r="F978" s="22">
        <f t="shared" si="4"/>
        <v>0.1760106083</v>
      </c>
      <c r="G978" s="23">
        <f t="shared" ref="G978:H978" si="1955">$B978*I978+$C978*K978+M978</f>
        <v>2.563815364</v>
      </c>
      <c r="H978" s="23">
        <f t="shared" si="1955"/>
        <v>-2.832664429</v>
      </c>
      <c r="I978" s="23">
        <f>I977-(Data!$E$2*(R977*$B977))</f>
        <v>1.65060304</v>
      </c>
      <c r="J978" s="23">
        <f>J977-(Data!$E$2*(S977*$B977))</f>
        <v>-0.5826138318</v>
      </c>
      <c r="K978" s="23">
        <f>K977-(Data!$E$2*(R977*$C977))</f>
        <v>-0.5046266775</v>
      </c>
      <c r="L978" s="23">
        <f>L977-(Data!$E$2*(S977*$C977))</f>
        <v>-1.04822128</v>
      </c>
      <c r="M978" s="23">
        <f>M977-(Data!$E$2*(R977))</f>
        <v>0.913212324</v>
      </c>
      <c r="N978" s="23">
        <f>N977-(Data!$E$2*(S977))</f>
        <v>-2.250050597</v>
      </c>
      <c r="O978" s="23">
        <f>O977-(Data!$E$2*(($E977-$D977)*G977))</f>
        <v>0.5678493755</v>
      </c>
      <c r="P978" s="23">
        <f>P977-(Data!$E$2*(($E977-$D977)*H977))</f>
        <v>0.3847214368</v>
      </c>
      <c r="Q978" s="23">
        <f>Q977-(Data!$E$2*(($E977-$D977)))</f>
        <v>0.3007162577</v>
      </c>
      <c r="R978">
        <f t="shared" ref="R978:S978" si="1956">($E978-$D978)*O978</f>
        <v>-0.1892128169</v>
      </c>
      <c r="S978">
        <f t="shared" si="1956"/>
        <v>-0.1281928446</v>
      </c>
    </row>
    <row r="979">
      <c r="A979" s="18">
        <v>978.0</v>
      </c>
      <c r="B979" s="26">
        <v>1.0</v>
      </c>
      <c r="C979" s="27">
        <v>0.0</v>
      </c>
      <c r="D979" s="26">
        <v>1.0</v>
      </c>
      <c r="E979" s="21">
        <f t="shared" si="3"/>
        <v>0.6673415465</v>
      </c>
      <c r="F979" s="22">
        <f t="shared" si="4"/>
        <v>0.1756518365</v>
      </c>
      <c r="G979" s="23">
        <f t="shared" ref="G979:H979" si="1957">$B979*I979+$C979*K979+M979</f>
        <v>2.563853206</v>
      </c>
      <c r="H979" s="23">
        <f t="shared" si="1957"/>
        <v>-2.832638791</v>
      </c>
      <c r="I979" s="23">
        <f>I978-(Data!$E$2*(R978*$B978))</f>
        <v>1.650621961</v>
      </c>
      <c r="J979" s="23">
        <f>J978-(Data!$E$2*(S978*$B978))</f>
        <v>-0.5826010126</v>
      </c>
      <c r="K979" s="23">
        <f>K978-(Data!$E$2*(R978*$C978))</f>
        <v>-0.5046266775</v>
      </c>
      <c r="L979" s="23">
        <f>L978-(Data!$E$2*(S978*$C978))</f>
        <v>-1.04822128</v>
      </c>
      <c r="M979" s="23">
        <f>M978-(Data!$E$2*(R978))</f>
        <v>0.9132312453</v>
      </c>
      <c r="N979" s="23">
        <f>N978-(Data!$E$2*(S978))</f>
        <v>-2.250037778</v>
      </c>
      <c r="O979" s="23">
        <f>O978-(Data!$E$2*(($E978-$D978)*G978))</f>
        <v>0.5679348043</v>
      </c>
      <c r="P979" s="23">
        <f>P978-(Data!$E$2*(($E978-$D978)*H978))</f>
        <v>0.3846270497</v>
      </c>
      <c r="Q979" s="23">
        <f>Q978-(Data!$E$2*(($E978-$D978)))</f>
        <v>0.3007495786</v>
      </c>
      <c r="R979">
        <f t="shared" ref="R979:S979" si="1958">($E979-$D979)*O979</f>
        <v>-0.1889283137</v>
      </c>
      <c r="S979">
        <f t="shared" si="1958"/>
        <v>-0.1279494395</v>
      </c>
    </row>
    <row r="980">
      <c r="A980" s="18">
        <v>979.0</v>
      </c>
      <c r="B980" s="26">
        <v>1.0</v>
      </c>
      <c r="C980" s="27">
        <v>1.0</v>
      </c>
      <c r="D980" s="26">
        <v>0.0</v>
      </c>
      <c r="E980" s="21">
        <f t="shared" si="3"/>
        <v>-0.02182187326</v>
      </c>
      <c r="F980" s="22" t="str">
        <f t="shared" si="4"/>
        <v>#NUM!</v>
      </c>
      <c r="G980" s="23">
        <f t="shared" ref="G980:H980" si="1959">$B980*I980+$C980*K980+M980</f>
        <v>2.059264314</v>
      </c>
      <c r="H980" s="23">
        <f t="shared" si="1959"/>
        <v>-3.88083448</v>
      </c>
      <c r="I980" s="23">
        <f>I979-(Data!$E$2*(R979*$B979))</f>
        <v>1.650640854</v>
      </c>
      <c r="J980" s="23">
        <f>J979-(Data!$E$2*(S979*$B979))</f>
        <v>-0.5825882176</v>
      </c>
      <c r="K980" s="23">
        <f>K979-(Data!$E$2*(R979*$C979))</f>
        <v>-0.5046266775</v>
      </c>
      <c r="L980" s="23">
        <f>L979-(Data!$E$2*(S979*$C979))</f>
        <v>-1.04822128</v>
      </c>
      <c r="M980" s="23">
        <f>M979-(Data!$E$2*(R979))</f>
        <v>0.9132501381</v>
      </c>
      <c r="N980" s="23">
        <f>N979-(Data!$E$2*(S979))</f>
        <v>-2.250024983</v>
      </c>
      <c r="O980" s="23">
        <f>O979-(Data!$E$2*(($E979-$D979)*G979))</f>
        <v>0.5680200931</v>
      </c>
      <c r="P980" s="23">
        <f>P979-(Data!$E$2*(($E979-$D979)*H979))</f>
        <v>0.3845328196</v>
      </c>
      <c r="Q980" s="23">
        <f>Q979-(Data!$E$2*(($E979-$D979)))</f>
        <v>0.3007828445</v>
      </c>
      <c r="R980">
        <f t="shared" ref="R980:S980" si="1960">($E980-$D980)*O980</f>
        <v>-0.01239526248</v>
      </c>
      <c r="S980">
        <f t="shared" si="1960"/>
        <v>-0.008391226455</v>
      </c>
    </row>
    <row r="981">
      <c r="A981" s="18">
        <v>980.0</v>
      </c>
      <c r="B981" s="26">
        <v>1.0</v>
      </c>
      <c r="C981" s="27">
        <v>0.0</v>
      </c>
      <c r="D981" s="26">
        <v>1.0</v>
      </c>
      <c r="E981" s="21">
        <f t="shared" si="3"/>
        <v>0.6679314489</v>
      </c>
      <c r="F981" s="22">
        <f t="shared" si="4"/>
        <v>0.1752681077</v>
      </c>
      <c r="G981" s="23">
        <f t="shared" ref="G981:H981" si="1961">$B981*I981+$C981*K981+M981</f>
        <v>2.563893471</v>
      </c>
      <c r="H981" s="23">
        <f t="shared" si="1961"/>
        <v>-2.832611523</v>
      </c>
      <c r="I981" s="23">
        <f>I980-(Data!$E$2*(R980*$B980))</f>
        <v>1.650642093</v>
      </c>
      <c r="J981" s="23">
        <f>J980-(Data!$E$2*(S980*$B980))</f>
        <v>-0.5825873785</v>
      </c>
      <c r="K981" s="23">
        <f>K980-(Data!$E$2*(R980*$C980))</f>
        <v>-0.504625438</v>
      </c>
      <c r="L981" s="23">
        <f>L980-(Data!$E$2*(S980*$C980))</f>
        <v>-1.04822044</v>
      </c>
      <c r="M981" s="23">
        <f>M980-(Data!$E$2*(R980))</f>
        <v>0.9132513776</v>
      </c>
      <c r="N981" s="23">
        <f>N980-(Data!$E$2*(S980))</f>
        <v>-2.250024144</v>
      </c>
      <c r="O981" s="23">
        <f>O980-(Data!$E$2*(($E980-$D980)*G980))</f>
        <v>0.5680245868</v>
      </c>
      <c r="P981" s="23">
        <f>P980-(Data!$E$2*(($E980-$D980)*H980))</f>
        <v>0.3845243509</v>
      </c>
      <c r="Q981" s="23">
        <f>Q980-(Data!$E$2*(($E980-$D980)))</f>
        <v>0.3007850266</v>
      </c>
      <c r="R981">
        <f t="shared" ref="R981:S981" si="1962">($E981-$D981)*O981</f>
        <v>-0.1886231015</v>
      </c>
      <c r="S981">
        <f t="shared" si="1962"/>
        <v>-0.1276884441</v>
      </c>
    </row>
    <row r="982">
      <c r="A982" s="18">
        <v>981.0</v>
      </c>
      <c r="B982" s="26">
        <v>0.0</v>
      </c>
      <c r="C982" s="27">
        <v>1.0</v>
      </c>
      <c r="D982" s="26">
        <v>1.0</v>
      </c>
      <c r="E982" s="21">
        <f t="shared" si="3"/>
        <v>-0.7349668896</v>
      </c>
      <c r="F982" s="22" t="str">
        <f t="shared" si="4"/>
        <v>#NUM!</v>
      </c>
      <c r="G982" s="23">
        <f t="shared" ref="G982:H982" si="1963">$B982*I982+$C982*K982+M982</f>
        <v>0.4086448019</v>
      </c>
      <c r="H982" s="23">
        <f t="shared" si="1963"/>
        <v>-3.298231816</v>
      </c>
      <c r="I982" s="23">
        <f>I981-(Data!$E$2*(R981*$B981))</f>
        <v>1.650660956</v>
      </c>
      <c r="J982" s="23">
        <f>J981-(Data!$E$2*(S981*$B981))</f>
        <v>-0.5825746096</v>
      </c>
      <c r="K982" s="23">
        <f>K981-(Data!$E$2*(R981*$C981))</f>
        <v>-0.504625438</v>
      </c>
      <c r="L982" s="23">
        <f>L981-(Data!$E$2*(S981*$C981))</f>
        <v>-1.04822044</v>
      </c>
      <c r="M982" s="23">
        <f>M981-(Data!$E$2*(R981))</f>
        <v>0.9132702399</v>
      </c>
      <c r="N982" s="23">
        <f>N981-(Data!$E$2*(S981))</f>
        <v>-2.250011375</v>
      </c>
      <c r="O982" s="23">
        <f>O981-(Data!$E$2*(($E981-$D981)*G981))</f>
        <v>0.5681097256</v>
      </c>
      <c r="P982" s="23">
        <f>P981-(Data!$E$2*(($E981-$D981)*H981))</f>
        <v>0.3844302888</v>
      </c>
      <c r="Q982" s="23">
        <f>Q981-(Data!$E$2*(($E981-$D981)))</f>
        <v>0.3008182335</v>
      </c>
      <c r="R982">
        <f t="shared" ref="R982:S982" si="1964">($E982-$D982)*O982</f>
        <v>-0.9856515636</v>
      </c>
      <c r="S982">
        <f t="shared" si="1964"/>
        <v>-0.6669738224</v>
      </c>
    </row>
    <row r="983">
      <c r="A983" s="18">
        <v>982.0</v>
      </c>
      <c r="B983" s="26">
        <v>0.0</v>
      </c>
      <c r="C983" s="27">
        <v>0.0</v>
      </c>
      <c r="D983" s="26">
        <v>0.0</v>
      </c>
      <c r="E983" s="21">
        <f t="shared" si="3"/>
        <v>-0.04370920332</v>
      </c>
      <c r="F983" s="22" t="str">
        <f t="shared" si="4"/>
        <v>#NUM!</v>
      </c>
      <c r="G983" s="23">
        <f t="shared" ref="G983:H983" si="1965">$B983*I983+$C983*K983+M983</f>
        <v>0.9133688051</v>
      </c>
      <c r="H983" s="23">
        <f t="shared" si="1965"/>
        <v>-2.249944678</v>
      </c>
      <c r="I983" s="23">
        <f>I982-(Data!$E$2*(R982*$B982))</f>
        <v>1.650660956</v>
      </c>
      <c r="J983" s="23">
        <f>J982-(Data!$E$2*(S982*$B982))</f>
        <v>-0.5825746096</v>
      </c>
      <c r="K983" s="23">
        <f>K982-(Data!$E$2*(R982*$C982))</f>
        <v>-0.5045268728</v>
      </c>
      <c r="L983" s="23">
        <f>L982-(Data!$E$2*(S982*$C982))</f>
        <v>-1.048153743</v>
      </c>
      <c r="M983" s="23">
        <f>M982-(Data!$E$2*(R982))</f>
        <v>0.9133688051</v>
      </c>
      <c r="N983" s="23">
        <f>N982-(Data!$E$2*(S982))</f>
        <v>-2.249944678</v>
      </c>
      <c r="O983" s="23">
        <f>O982-(Data!$E$2*(($E982-$D982)*G982))</f>
        <v>0.5681806241</v>
      </c>
      <c r="P983" s="23">
        <f>P982-(Data!$E$2*(($E982-$D982)*H982))</f>
        <v>0.3838580565</v>
      </c>
      <c r="Q983" s="23">
        <f>Q982-(Data!$E$2*(($E982-$D982)))</f>
        <v>0.3009917302</v>
      </c>
      <c r="R983">
        <f t="shared" ref="R983:S983" si="1966">($E983-$D983)*O983</f>
        <v>-0.02483472242</v>
      </c>
      <c r="S983">
        <f t="shared" si="1966"/>
        <v>-0.01677812984</v>
      </c>
    </row>
    <row r="984">
      <c r="A984" s="18">
        <v>983.0</v>
      </c>
      <c r="B984" s="26">
        <v>1.0</v>
      </c>
      <c r="C984" s="27">
        <v>0.0</v>
      </c>
      <c r="D984" s="26">
        <v>1.0</v>
      </c>
      <c r="E984" s="21">
        <f t="shared" si="3"/>
        <v>0.6705829295</v>
      </c>
      <c r="F984" s="22">
        <f t="shared" si="4"/>
        <v>0.1735475063</v>
      </c>
      <c r="G984" s="23">
        <f t="shared" ref="G984:H984" si="1967">$B984*I984+$C984*K984+M984</f>
        <v>2.564032244</v>
      </c>
      <c r="H984" s="23">
        <f t="shared" si="1967"/>
        <v>-2.83251761</v>
      </c>
      <c r="I984" s="23">
        <f>I983-(Data!$E$2*(R983*$B983))</f>
        <v>1.650660956</v>
      </c>
      <c r="J984" s="23">
        <f>J983-(Data!$E$2*(S983*$B983))</f>
        <v>-0.5825746096</v>
      </c>
      <c r="K984" s="23">
        <f>K983-(Data!$E$2*(R983*$C983))</f>
        <v>-0.5045268728</v>
      </c>
      <c r="L984" s="23">
        <f>L983-(Data!$E$2*(S983*$C983))</f>
        <v>-1.048153743</v>
      </c>
      <c r="M984" s="23">
        <f>M983-(Data!$E$2*(R983))</f>
        <v>0.9133712885</v>
      </c>
      <c r="N984" s="23">
        <f>N983-(Data!$E$2*(S983))</f>
        <v>-2.249943</v>
      </c>
      <c r="O984" s="23">
        <f>O983-(Data!$E$2*(($E983-$D983)*G983))</f>
        <v>0.5681846164</v>
      </c>
      <c r="P984" s="23">
        <f>P983-(Data!$E$2*(($E983-$D983)*H983))</f>
        <v>0.3838482222</v>
      </c>
      <c r="Q984" s="23">
        <f>Q983-(Data!$E$2*(($E983-$D983)))</f>
        <v>0.3009961011</v>
      </c>
      <c r="R984">
        <f t="shared" ref="R984:S984" si="1968">($E984-$D984)*O984</f>
        <v>-0.1871697119</v>
      </c>
      <c r="S984">
        <f t="shared" si="1968"/>
        <v>-0.1264461569</v>
      </c>
    </row>
    <row r="985">
      <c r="A985" s="18">
        <v>984.0</v>
      </c>
      <c r="B985" s="26">
        <v>1.0</v>
      </c>
      <c r="C985" s="27">
        <v>0.0</v>
      </c>
      <c r="D985" s="26">
        <v>1.0</v>
      </c>
      <c r="E985" s="21">
        <f t="shared" si="3"/>
        <v>0.6711277124</v>
      </c>
      <c r="F985" s="22">
        <f t="shared" si="4"/>
        <v>0.1731948278</v>
      </c>
      <c r="G985" s="23">
        <f t="shared" ref="G985:H985" si="1969">$B985*I985+$C985*K985+M985</f>
        <v>2.564069678</v>
      </c>
      <c r="H985" s="23">
        <f t="shared" si="1969"/>
        <v>-2.83249232</v>
      </c>
      <c r="I985" s="23">
        <f>I984-(Data!$E$2*(R984*$B984))</f>
        <v>1.650679673</v>
      </c>
      <c r="J985" s="23">
        <f>J984-(Data!$E$2*(S984*$B984))</f>
        <v>-0.582561965</v>
      </c>
      <c r="K985" s="23">
        <f>K984-(Data!$E$2*(R984*$C984))</f>
        <v>-0.5045268728</v>
      </c>
      <c r="L985" s="23">
        <f>L984-(Data!$E$2*(S984*$C984))</f>
        <v>-1.048153743</v>
      </c>
      <c r="M985" s="23">
        <f>M984-(Data!$E$2*(R984))</f>
        <v>0.9133900055</v>
      </c>
      <c r="N985" s="23">
        <f>N984-(Data!$E$2*(S984))</f>
        <v>-2.249930355</v>
      </c>
      <c r="O985" s="23">
        <f>O984-(Data!$E$2*(($E984-$D984)*G984))</f>
        <v>0.56826908</v>
      </c>
      <c r="P985" s="23">
        <f>P984-(Data!$E$2*(($E984-$D984)*H984))</f>
        <v>0.3837549142</v>
      </c>
      <c r="Q985" s="23">
        <f>Q984-(Data!$E$2*(($E984-$D984)))</f>
        <v>0.3010290428</v>
      </c>
      <c r="R985">
        <f t="shared" ref="R985:S985" si="1970">($E985-$D985)*O985</f>
        <v>-0.1868879523</v>
      </c>
      <c r="S985">
        <f t="shared" si="1970"/>
        <v>-0.1262063565</v>
      </c>
    </row>
    <row r="986">
      <c r="A986" s="18">
        <v>985.0</v>
      </c>
      <c r="B986" s="26">
        <v>1.0</v>
      </c>
      <c r="C986" s="27">
        <v>1.0</v>
      </c>
      <c r="D986" s="26">
        <v>0.0</v>
      </c>
      <c r="E986" s="21">
        <f t="shared" si="3"/>
        <v>-0.01721447976</v>
      </c>
      <c r="F986" s="22" t="str">
        <f t="shared" si="4"/>
        <v>#NUM!</v>
      </c>
      <c r="G986" s="23">
        <f t="shared" ref="G986:H986" si="1971">$B986*I986+$C986*K986+M986</f>
        <v>2.059580183</v>
      </c>
      <c r="H986" s="23">
        <f t="shared" si="1971"/>
        <v>-3.880620822</v>
      </c>
      <c r="I986" s="23">
        <f>I985-(Data!$E$2*(R985*$B985))</f>
        <v>1.650698361</v>
      </c>
      <c r="J986" s="23">
        <f>J985-(Data!$E$2*(S985*$B985))</f>
        <v>-0.5825493444</v>
      </c>
      <c r="K986" s="23">
        <f>K985-(Data!$E$2*(R985*$C985))</f>
        <v>-0.5045268728</v>
      </c>
      <c r="L986" s="23">
        <f>L985-(Data!$E$2*(S985*$C985))</f>
        <v>-1.048153743</v>
      </c>
      <c r="M986" s="23">
        <f>M985-(Data!$E$2*(R985))</f>
        <v>0.9134086943</v>
      </c>
      <c r="N986" s="23">
        <f>N985-(Data!$E$2*(S985))</f>
        <v>-2.249917735</v>
      </c>
      <c r="O986" s="23">
        <f>O985-(Data!$E$2*(($E985-$D985)*G985))</f>
        <v>0.5683534051</v>
      </c>
      <c r="P986" s="23">
        <f>P985-(Data!$E$2*(($E985-$D985)*H985))</f>
        <v>0.3836617614</v>
      </c>
      <c r="Q986" s="23">
        <f>Q985-(Data!$E$2*(($E985-$D985)))</f>
        <v>0.30106193</v>
      </c>
      <c r="R986">
        <f t="shared" ref="R986:S986" si="1972">($E986-$D986)*O986</f>
        <v>-0.009783908186</v>
      </c>
      <c r="S986">
        <f t="shared" si="1972"/>
        <v>-0.006604537624</v>
      </c>
    </row>
    <row r="987">
      <c r="A987" s="18">
        <v>986.0</v>
      </c>
      <c r="B987" s="26">
        <v>1.0</v>
      </c>
      <c r="C987" s="27">
        <v>0.0</v>
      </c>
      <c r="D987" s="26">
        <v>1.0</v>
      </c>
      <c r="E987" s="21">
        <f t="shared" si="3"/>
        <v>0.6717029507</v>
      </c>
      <c r="F987" s="22">
        <f t="shared" si="4"/>
        <v>0.1728227439</v>
      </c>
      <c r="G987" s="23">
        <f t="shared" ref="G987:H987" si="1973">$B987*I987+$C987*K987+M987</f>
        <v>2.564109013</v>
      </c>
      <c r="H987" s="23">
        <f t="shared" si="1973"/>
        <v>-2.832465758</v>
      </c>
      <c r="I987" s="23">
        <f>I986-(Data!$E$2*(R986*$B986))</f>
        <v>1.65069934</v>
      </c>
      <c r="J987" s="23">
        <f>J986-(Data!$E$2*(S986*$B986))</f>
        <v>-0.5825486839</v>
      </c>
      <c r="K987" s="23">
        <f>K986-(Data!$E$2*(R986*$C986))</f>
        <v>-0.5045258944</v>
      </c>
      <c r="L987" s="23">
        <f>L986-(Data!$E$2*(S986*$C986))</f>
        <v>-1.048153083</v>
      </c>
      <c r="M987" s="23">
        <f>M986-(Data!$E$2*(R986))</f>
        <v>0.9134096727</v>
      </c>
      <c r="N987" s="23">
        <f>N986-(Data!$E$2*(S986))</f>
        <v>-2.249917074</v>
      </c>
      <c r="O987" s="23">
        <f>O986-(Data!$E$2*(($E986-$D986)*G986))</f>
        <v>0.5683569506</v>
      </c>
      <c r="P987" s="23">
        <f>P986-(Data!$E$2*(($E986-$D986)*H986))</f>
        <v>0.3836550811</v>
      </c>
      <c r="Q987" s="23">
        <f>Q986-(Data!$E$2*(($E986-$D986)))</f>
        <v>0.3010636515</v>
      </c>
      <c r="R987">
        <f t="shared" ref="R987:S987" si="1974">($E987-$D987)*O987</f>
        <v>-0.1865899098</v>
      </c>
      <c r="S987">
        <f t="shared" si="1974"/>
        <v>-0.1259528311</v>
      </c>
    </row>
    <row r="988">
      <c r="A988" s="18">
        <v>987.0</v>
      </c>
      <c r="B988" s="26">
        <v>0.0</v>
      </c>
      <c r="C988" s="27">
        <v>1.0</v>
      </c>
      <c r="D988" s="26">
        <v>1.0</v>
      </c>
      <c r="E988" s="21">
        <f t="shared" si="3"/>
        <v>-0.7314764136</v>
      </c>
      <c r="F988" s="22" t="str">
        <f t="shared" si="4"/>
        <v>#NUM!</v>
      </c>
      <c r="G988" s="23">
        <f t="shared" ref="G988:H988" si="1975">$B988*I988+$C988*K988+M988</f>
        <v>0.4089024372</v>
      </c>
      <c r="H988" s="23">
        <f t="shared" si="1975"/>
        <v>-3.298057562</v>
      </c>
      <c r="I988" s="23">
        <f>I987-(Data!$E$2*(R987*$B987))</f>
        <v>1.650717999</v>
      </c>
      <c r="J988" s="23">
        <f>J987-(Data!$E$2*(S987*$B987))</f>
        <v>-0.5825360887</v>
      </c>
      <c r="K988" s="23">
        <f>K987-(Data!$E$2*(R987*$C987))</f>
        <v>-0.5045258944</v>
      </c>
      <c r="L988" s="23">
        <f>L987-(Data!$E$2*(S987*$C987))</f>
        <v>-1.048153083</v>
      </c>
      <c r="M988" s="23">
        <f>M987-(Data!$E$2*(R987))</f>
        <v>0.9134283317</v>
      </c>
      <c r="N988" s="23">
        <f>N987-(Data!$E$2*(S987))</f>
        <v>-2.249904479</v>
      </c>
      <c r="O988" s="23">
        <f>O987-(Data!$E$2*(($E987-$D987)*G987))</f>
        <v>0.5684411295</v>
      </c>
      <c r="P988" s="23">
        <f>P987-(Data!$E$2*(($E987-$D987)*H987))</f>
        <v>0.3835620921</v>
      </c>
      <c r="Q988" s="23">
        <f>Q987-(Data!$E$2*(($E987-$D987)))</f>
        <v>0.3010964812</v>
      </c>
      <c r="R988">
        <f t="shared" ref="R988:S988" si="1976">($E988-$D988)*O988</f>
        <v>-0.9842424083</v>
      </c>
      <c r="S988">
        <f t="shared" si="1976"/>
        <v>-0.6641287156</v>
      </c>
    </row>
    <row r="989">
      <c r="A989" s="18">
        <v>988.0</v>
      </c>
      <c r="B989" s="26">
        <v>0.0</v>
      </c>
      <c r="C989" s="27">
        <v>0.0</v>
      </c>
      <c r="D989" s="26">
        <v>0.0</v>
      </c>
      <c r="E989" s="21">
        <f t="shared" si="3"/>
        <v>-0.04104733546</v>
      </c>
      <c r="F989" s="22" t="str">
        <f t="shared" si="4"/>
        <v>#NUM!</v>
      </c>
      <c r="G989" s="23">
        <f t="shared" ref="G989:H989" si="1977">$B989*I989+$C989*K989+M989</f>
        <v>0.9135267559</v>
      </c>
      <c r="H989" s="23">
        <f t="shared" si="1977"/>
        <v>-2.249838066</v>
      </c>
      <c r="I989" s="23">
        <f>I988-(Data!$E$2*(R988*$B988))</f>
        <v>1.650717999</v>
      </c>
      <c r="J989" s="23">
        <f>J988-(Data!$E$2*(S988*$B988))</f>
        <v>-0.5825360887</v>
      </c>
      <c r="K989" s="23">
        <f>K988-(Data!$E$2*(R988*$C988))</f>
        <v>-0.5044274702</v>
      </c>
      <c r="L989" s="23">
        <f>L988-(Data!$E$2*(S988*$C988))</f>
        <v>-1.04808667</v>
      </c>
      <c r="M989" s="23">
        <f>M988-(Data!$E$2*(R988))</f>
        <v>0.9135267559</v>
      </c>
      <c r="N989" s="23">
        <f>N988-(Data!$E$2*(S988))</f>
        <v>-2.249838066</v>
      </c>
      <c r="O989" s="23">
        <f>O988-(Data!$E$2*(($E988-$D988)*G988))</f>
        <v>0.56851193</v>
      </c>
      <c r="P989" s="23">
        <f>P988-(Data!$E$2*(($E988-$D988)*H988))</f>
        <v>0.3829910412</v>
      </c>
      <c r="Q989" s="23">
        <f>Q988-(Data!$E$2*(($E988-$D988)))</f>
        <v>0.3012696288</v>
      </c>
      <c r="R989">
        <f t="shared" ref="R989:S989" si="1978">($E989-$D989)*O989</f>
        <v>-0.0233358999</v>
      </c>
      <c r="S989">
        <f t="shared" si="1978"/>
        <v>-0.01572076174</v>
      </c>
    </row>
    <row r="990">
      <c r="A990" s="18">
        <v>989.0</v>
      </c>
      <c r="B990" s="26">
        <v>1.0</v>
      </c>
      <c r="C990" s="27">
        <v>0.0</v>
      </c>
      <c r="D990" s="26">
        <v>1.0</v>
      </c>
      <c r="E990" s="21">
        <f t="shared" si="3"/>
        <v>0.6743412426</v>
      </c>
      <c r="F990" s="22">
        <f t="shared" si="4"/>
        <v>0.1711202781</v>
      </c>
      <c r="G990" s="23">
        <f t="shared" ref="G990:H990" si="1979">$B990*I990+$C990*K990+M990</f>
        <v>2.564247088</v>
      </c>
      <c r="H990" s="23">
        <f t="shared" si="1979"/>
        <v>-2.832372583</v>
      </c>
      <c r="I990" s="23">
        <f>I989-(Data!$E$2*(R989*$B989))</f>
        <v>1.650717999</v>
      </c>
      <c r="J990" s="23">
        <f>J989-(Data!$E$2*(S989*$B989))</f>
        <v>-0.5825360887</v>
      </c>
      <c r="K990" s="23">
        <f>K989-(Data!$E$2*(R989*$C989))</f>
        <v>-0.5044274702</v>
      </c>
      <c r="L990" s="23">
        <f>L989-(Data!$E$2*(S989*$C989))</f>
        <v>-1.04808667</v>
      </c>
      <c r="M990" s="23">
        <f>M989-(Data!$E$2*(R989))</f>
        <v>0.9135290895</v>
      </c>
      <c r="N990" s="23">
        <f>N989-(Data!$E$2*(S989))</f>
        <v>-2.249836494</v>
      </c>
      <c r="O990" s="23">
        <f>O989-(Data!$E$2*(($E989-$D989)*G989))</f>
        <v>0.5685156798</v>
      </c>
      <c r="P990" s="23">
        <f>P989-(Data!$E$2*(($E989-$D989)*H989))</f>
        <v>0.3829818062</v>
      </c>
      <c r="Q990" s="23">
        <f>Q989-(Data!$E$2*(($E989-$D989)))</f>
        <v>0.3012737336</v>
      </c>
      <c r="R990">
        <f t="shared" ref="R990:S990" si="1980">($E990-$D990)*O990</f>
        <v>-0.1851421098</v>
      </c>
      <c r="S990">
        <f t="shared" si="1980"/>
        <v>-0.1247213791</v>
      </c>
    </row>
    <row r="991">
      <c r="A991" s="18">
        <v>990.0</v>
      </c>
      <c r="B991" s="26">
        <v>1.0</v>
      </c>
      <c r="C991" s="27">
        <v>0.0</v>
      </c>
      <c r="D991" s="26">
        <v>1.0</v>
      </c>
      <c r="E991" s="21">
        <f t="shared" si="3"/>
        <v>0.6748798005</v>
      </c>
      <c r="F991" s="22">
        <f t="shared" si="4"/>
        <v>0.1707735703</v>
      </c>
      <c r="G991" s="23">
        <f t="shared" ref="G991:H991" si="1981">$B991*I991+$C991*K991+M991</f>
        <v>2.564284117</v>
      </c>
      <c r="H991" s="23">
        <f t="shared" si="1981"/>
        <v>-2.832347638</v>
      </c>
      <c r="I991" s="23">
        <f>I990-(Data!$E$2*(R990*$B990))</f>
        <v>1.650736513</v>
      </c>
      <c r="J991" s="23">
        <f>J990-(Data!$E$2*(S990*$B990))</f>
        <v>-0.5825236165</v>
      </c>
      <c r="K991" s="23">
        <f>K990-(Data!$E$2*(R990*$C990))</f>
        <v>-0.5044274702</v>
      </c>
      <c r="L991" s="23">
        <f>L990-(Data!$E$2*(S990*$C990))</f>
        <v>-1.04808667</v>
      </c>
      <c r="M991" s="23">
        <f>M990-(Data!$E$2*(R990))</f>
        <v>0.9135476037</v>
      </c>
      <c r="N991" s="23">
        <f>N990-(Data!$E$2*(S990))</f>
        <v>-2.249824022</v>
      </c>
      <c r="O991" s="23">
        <f>O990-(Data!$E$2*(($E990-$D990)*G990))</f>
        <v>0.5685991868</v>
      </c>
      <c r="P991" s="23">
        <f>P990-(Data!$E$2*(($E990-$D990)*H990))</f>
        <v>0.3828895675</v>
      </c>
      <c r="Q991" s="23">
        <f>Q990-(Data!$E$2*(($E990-$D990)))</f>
        <v>0.3013062995</v>
      </c>
      <c r="R991">
        <f t="shared" ref="R991:S991" si="1982">($E991-$D991)*O991</f>
        <v>-0.184863081</v>
      </c>
      <c r="S991">
        <f t="shared" si="1982"/>
        <v>-0.1244851326</v>
      </c>
    </row>
    <row r="992">
      <c r="A992" s="18">
        <v>991.0</v>
      </c>
      <c r="B992" s="26">
        <v>1.0</v>
      </c>
      <c r="C992" s="27">
        <v>1.0</v>
      </c>
      <c r="D992" s="26">
        <v>0.0</v>
      </c>
      <c r="E992" s="21">
        <f t="shared" si="3"/>
        <v>-0.01264657078</v>
      </c>
      <c r="F992" s="22" t="str">
        <f t="shared" si="4"/>
        <v>#NUM!</v>
      </c>
      <c r="G992" s="23">
        <f t="shared" ref="G992:H992" si="1983">$B992*I992+$C992*K992+M992</f>
        <v>2.059893619</v>
      </c>
      <c r="H992" s="23">
        <f t="shared" si="1983"/>
        <v>-3.880409411</v>
      </c>
      <c r="I992" s="23">
        <f>I991-(Data!$E$2*(R991*$B991))</f>
        <v>1.650754999</v>
      </c>
      <c r="J992" s="23">
        <f>J991-(Data!$E$2*(S991*$B991))</f>
        <v>-0.582511168</v>
      </c>
      <c r="K992" s="23">
        <f>K991-(Data!$E$2*(R991*$C991))</f>
        <v>-0.5044274702</v>
      </c>
      <c r="L992" s="23">
        <f>L991-(Data!$E$2*(S991*$C991))</f>
        <v>-1.04808667</v>
      </c>
      <c r="M992" s="23">
        <f>M991-(Data!$E$2*(R991))</f>
        <v>0.91356609</v>
      </c>
      <c r="N992" s="23">
        <f>N991-(Data!$E$2*(S991))</f>
        <v>-2.249811573</v>
      </c>
      <c r="O992" s="23">
        <f>O991-(Data!$E$2*(($E991-$D991)*G991))</f>
        <v>0.5686825568</v>
      </c>
      <c r="P992" s="23">
        <f>P991-(Data!$E$2*(($E991-$D991)*H991))</f>
        <v>0.3827974822</v>
      </c>
      <c r="Q992" s="23">
        <f>Q991-(Data!$E$2*(($E991-$D991)))</f>
        <v>0.3013388115</v>
      </c>
      <c r="R992">
        <f t="shared" ref="R992:S992" si="1984">($E992-$D992)*O992</f>
        <v>-0.007191884206</v>
      </c>
      <c r="S992">
        <f t="shared" si="1984"/>
        <v>-0.004841075452</v>
      </c>
    </row>
    <row r="993">
      <c r="A993" s="18">
        <v>992.0</v>
      </c>
      <c r="B993" s="26">
        <v>1.0</v>
      </c>
      <c r="C993" s="27">
        <v>0.0</v>
      </c>
      <c r="D993" s="26">
        <v>1.0</v>
      </c>
      <c r="E993" s="21">
        <f t="shared" si="3"/>
        <v>0.6754405038</v>
      </c>
      <c r="F993" s="22">
        <f t="shared" si="4"/>
        <v>0.1704128998</v>
      </c>
      <c r="G993" s="23">
        <f t="shared" ref="G993:H993" si="1985">$B993*I993+$C993*K993+M993</f>
        <v>2.564322528</v>
      </c>
      <c r="H993" s="23">
        <f t="shared" si="1985"/>
        <v>-2.832321773</v>
      </c>
      <c r="I993" s="23">
        <f>I992-(Data!$E$2*(R992*$B992))</f>
        <v>1.650755719</v>
      </c>
      <c r="J993" s="23">
        <f>J992-(Data!$E$2*(S992*$B992))</f>
        <v>-0.5825106839</v>
      </c>
      <c r="K993" s="23">
        <f>K992-(Data!$E$2*(R992*$C992))</f>
        <v>-0.504426751</v>
      </c>
      <c r="L993" s="23">
        <f>L992-(Data!$E$2*(S992*$C992))</f>
        <v>-1.048086186</v>
      </c>
      <c r="M993" s="23">
        <f>M992-(Data!$E$2*(R992))</f>
        <v>0.9135668092</v>
      </c>
      <c r="N993" s="23">
        <f>N992-(Data!$E$2*(S992))</f>
        <v>-2.249811089</v>
      </c>
      <c r="O993" s="23">
        <f>O992-(Data!$E$2*(($E992-$D992)*G992))</f>
        <v>0.5686851619</v>
      </c>
      <c r="P993" s="23">
        <f>P992-(Data!$E$2*(($E992-$D992)*H992))</f>
        <v>0.3827925748</v>
      </c>
      <c r="Q993" s="23">
        <f>Q992-(Data!$E$2*(($E992-$D992)))</f>
        <v>0.3013400761</v>
      </c>
      <c r="R993">
        <f t="shared" ref="R993:S993" si="1986">($E993-$D993)*O993</f>
        <v>-0.1845721697</v>
      </c>
      <c r="S993">
        <f t="shared" si="1986"/>
        <v>-0.1242389652</v>
      </c>
    </row>
    <row r="994">
      <c r="A994" s="18">
        <v>993.0</v>
      </c>
      <c r="B994" s="26">
        <v>0.0</v>
      </c>
      <c r="C994" s="27">
        <v>1.0</v>
      </c>
      <c r="D994" s="26">
        <v>1.0</v>
      </c>
      <c r="E994" s="21">
        <f t="shared" si="3"/>
        <v>-0.7280137112</v>
      </c>
      <c r="F994" s="22" t="str">
        <f t="shared" si="4"/>
        <v>#NUM!</v>
      </c>
      <c r="G994" s="23">
        <f t="shared" ref="G994:H994" si="1987">$B994*I994+$C994*K994+M994</f>
        <v>0.4091585154</v>
      </c>
      <c r="H994" s="23">
        <f t="shared" si="1987"/>
        <v>-3.297884851</v>
      </c>
      <c r="I994" s="23">
        <f>I993-(Data!$E$2*(R993*$B993))</f>
        <v>1.650774176</v>
      </c>
      <c r="J994" s="23">
        <f>J993-(Data!$E$2*(S993*$B993))</f>
        <v>-0.58249826</v>
      </c>
      <c r="K994" s="23">
        <f>K993-(Data!$E$2*(R993*$C993))</f>
        <v>-0.504426751</v>
      </c>
      <c r="L994" s="23">
        <f>L993-(Data!$E$2*(S993*$C993))</f>
        <v>-1.048086186</v>
      </c>
      <c r="M994" s="23">
        <f>M993-(Data!$E$2*(R993))</f>
        <v>0.9135852665</v>
      </c>
      <c r="N994" s="23">
        <f>N993-(Data!$E$2*(S993))</f>
        <v>-2.249798665</v>
      </c>
      <c r="O994" s="23">
        <f>O993-(Data!$E$2*(($E993-$D993)*G993))</f>
        <v>0.5687683894</v>
      </c>
      <c r="P994" s="23">
        <f>P993-(Data!$E$2*(($E993-$D993)*H993))</f>
        <v>0.3827006491</v>
      </c>
      <c r="Q994" s="23">
        <f>Q993-(Data!$E$2*(($E993-$D993)))</f>
        <v>0.3013725321</v>
      </c>
      <c r="R994">
        <f t="shared" ref="R994:S994" si="1988">($E994-$D994)*O994</f>
        <v>-0.9828395754</v>
      </c>
      <c r="S994">
        <f t="shared" si="1988"/>
        <v>-0.6613119689</v>
      </c>
    </row>
    <row r="995">
      <c r="A995" s="18">
        <v>994.0</v>
      </c>
      <c r="B995" s="26">
        <v>0.0</v>
      </c>
      <c r="C995" s="27">
        <v>0.0</v>
      </c>
      <c r="D995" s="26">
        <v>0.0</v>
      </c>
      <c r="E995" s="21">
        <f t="shared" si="3"/>
        <v>-0.03840777058</v>
      </c>
      <c r="F995" s="22" t="str">
        <f t="shared" si="4"/>
        <v>#NUM!</v>
      </c>
      <c r="G995" s="23">
        <f t="shared" ref="G995:H995" si="1989">$B995*I995+$C995*K995+M995</f>
        <v>0.9136835504</v>
      </c>
      <c r="H995" s="23">
        <f t="shared" si="1989"/>
        <v>-2.249732534</v>
      </c>
      <c r="I995" s="23">
        <f>I994-(Data!$E$2*(R994*$B994))</f>
        <v>1.650774176</v>
      </c>
      <c r="J995" s="23">
        <f>J994-(Data!$E$2*(S994*$B994))</f>
        <v>-0.58249826</v>
      </c>
      <c r="K995" s="23">
        <f>K994-(Data!$E$2*(R994*$C994))</f>
        <v>-0.5043284671</v>
      </c>
      <c r="L995" s="23">
        <f>L994-(Data!$E$2*(S994*$C994))</f>
        <v>-1.048020054</v>
      </c>
      <c r="M995" s="23">
        <f>M994-(Data!$E$2*(R994))</f>
        <v>0.9136835504</v>
      </c>
      <c r="N995" s="23">
        <f>N994-(Data!$E$2*(S994))</f>
        <v>-2.249732534</v>
      </c>
      <c r="O995" s="23">
        <f>O994-(Data!$E$2*(($E994-$D994)*G994))</f>
        <v>0.5688390925</v>
      </c>
      <c r="P995" s="23">
        <f>P994-(Data!$E$2*(($E994-$D994)*H994))</f>
        <v>0.3821307701</v>
      </c>
      <c r="Q995" s="23">
        <f>Q994-(Data!$E$2*(($E994-$D994)))</f>
        <v>0.3015453334</v>
      </c>
      <c r="R995">
        <f t="shared" ref="R995:S995" si="1990">($E995-$D995)*O995</f>
        <v>-0.02184784136</v>
      </c>
      <c r="S995">
        <f t="shared" si="1990"/>
        <v>-0.01467679095</v>
      </c>
    </row>
    <row r="996">
      <c r="A996" s="18">
        <v>995.0</v>
      </c>
      <c r="B996" s="26">
        <v>1.0</v>
      </c>
      <c r="C996" s="27">
        <v>0.0</v>
      </c>
      <c r="D996" s="26">
        <v>1.0</v>
      </c>
      <c r="E996" s="21">
        <f t="shared" si="3"/>
        <v>0.6780657211</v>
      </c>
      <c r="F996" s="22">
        <f t="shared" si="4"/>
        <v>0.1687282103</v>
      </c>
      <c r="G996" s="23">
        <f t="shared" ref="G996:H996" si="1991">$B996*I996+$C996*K996+M996</f>
        <v>2.564459911</v>
      </c>
      <c r="H996" s="23">
        <f t="shared" si="1991"/>
        <v>-2.832229327</v>
      </c>
      <c r="I996" s="23">
        <f>I995-(Data!$E$2*(R995*$B995))</f>
        <v>1.650774176</v>
      </c>
      <c r="J996" s="23">
        <f>J995-(Data!$E$2*(S995*$B995))</f>
        <v>-0.58249826</v>
      </c>
      <c r="K996" s="23">
        <f>K995-(Data!$E$2*(R995*$C995))</f>
        <v>-0.5043284671</v>
      </c>
      <c r="L996" s="23">
        <f>L995-(Data!$E$2*(S995*$C995))</f>
        <v>-1.048020054</v>
      </c>
      <c r="M996" s="23">
        <f>M995-(Data!$E$2*(R995))</f>
        <v>0.9136857352</v>
      </c>
      <c r="N996" s="23">
        <f>N995-(Data!$E$2*(S995))</f>
        <v>-2.249731067</v>
      </c>
      <c r="O996" s="23">
        <f>O995-(Data!$E$2*(($E995-$D995)*G995))</f>
        <v>0.5688426018</v>
      </c>
      <c r="P996" s="23">
        <f>P995-(Data!$E$2*(($E995-$D995)*H995))</f>
        <v>0.3821221293</v>
      </c>
      <c r="Q996" s="23">
        <f>Q995-(Data!$E$2*(($E995-$D995)))</f>
        <v>0.3015491742</v>
      </c>
      <c r="R996">
        <f t="shared" ref="R996:S996" si="1992">($E996-$D996)*O996</f>
        <v>-0.1831299328</v>
      </c>
      <c r="S996">
        <f t="shared" si="1992"/>
        <v>-0.1230182121</v>
      </c>
    </row>
    <row r="997">
      <c r="A997" s="18">
        <v>996.0</v>
      </c>
      <c r="B997" s="26">
        <v>1.0</v>
      </c>
      <c r="C997" s="27">
        <v>0.0</v>
      </c>
      <c r="D997" s="26">
        <v>1.0</v>
      </c>
      <c r="E997" s="21">
        <f t="shared" si="3"/>
        <v>0.6785981103</v>
      </c>
      <c r="F997" s="22">
        <f t="shared" si="4"/>
        <v>0.1683873541</v>
      </c>
      <c r="G997" s="23">
        <f t="shared" ref="G997:H997" si="1993">$B997*I997+$C997*K997+M997</f>
        <v>2.564496537</v>
      </c>
      <c r="H997" s="23">
        <f t="shared" si="1993"/>
        <v>-2.832204723</v>
      </c>
      <c r="I997" s="23">
        <f>I996-(Data!$E$2*(R996*$B996))</f>
        <v>1.650792489</v>
      </c>
      <c r="J997" s="23">
        <f>J996-(Data!$E$2*(S996*$B996))</f>
        <v>-0.5824859582</v>
      </c>
      <c r="K997" s="23">
        <f>K996-(Data!$E$2*(R996*$C996))</f>
        <v>-0.5043284671</v>
      </c>
      <c r="L997" s="23">
        <f>L996-(Data!$E$2*(S996*$C996))</f>
        <v>-1.048020054</v>
      </c>
      <c r="M997" s="23">
        <f>M996-(Data!$E$2*(R996))</f>
        <v>0.9137040482</v>
      </c>
      <c r="N997" s="23">
        <f>N996-(Data!$E$2*(S996))</f>
        <v>-2.249718765</v>
      </c>
      <c r="O997" s="23">
        <f>O996-(Data!$E$2*(($E996-$D996)*G996))</f>
        <v>0.5689251606</v>
      </c>
      <c r="P997" s="23">
        <f>P996-(Data!$E$2*(($E996-$D996)*H996))</f>
        <v>0.3820309502</v>
      </c>
      <c r="Q997" s="23">
        <f>Q996-(Data!$E$2*(($E996-$D996)))</f>
        <v>0.3015813677</v>
      </c>
      <c r="R997">
        <f t="shared" ref="R997:S997" si="1994">($E997-$D997)*O997</f>
        <v>-0.1828536217</v>
      </c>
      <c r="S997">
        <f t="shared" si="1994"/>
        <v>-0.1227854693</v>
      </c>
    </row>
    <row r="998">
      <c r="A998" s="18">
        <v>997.0</v>
      </c>
      <c r="B998" s="26">
        <v>1.0</v>
      </c>
      <c r="C998" s="27">
        <v>1.0</v>
      </c>
      <c r="D998" s="26">
        <v>0.0</v>
      </c>
      <c r="E998" s="21">
        <f t="shared" si="3"/>
        <v>-0.008117798847</v>
      </c>
      <c r="F998" s="22" t="str">
        <f t="shared" si="4"/>
        <v>#NUM!</v>
      </c>
      <c r="G998" s="23">
        <f t="shared" ref="G998:H998" si="1995">$B998*I998+$C998*K998+M998</f>
        <v>2.060204641</v>
      </c>
      <c r="H998" s="23">
        <f t="shared" si="1995"/>
        <v>-3.88020022</v>
      </c>
      <c r="I998" s="23">
        <f>I997-(Data!$E$2*(R997*$B997))</f>
        <v>1.650810774</v>
      </c>
      <c r="J998" s="23">
        <f>J997-(Data!$E$2*(S997*$B997))</f>
        <v>-0.5824736796</v>
      </c>
      <c r="K998" s="23">
        <f>K997-(Data!$E$2*(R997*$C997))</f>
        <v>-0.5043284671</v>
      </c>
      <c r="L998" s="23">
        <f>L997-(Data!$E$2*(S997*$C997))</f>
        <v>-1.048020054</v>
      </c>
      <c r="M998" s="23">
        <f>M997-(Data!$E$2*(R997))</f>
        <v>0.9137223335</v>
      </c>
      <c r="N998" s="23">
        <f>N997-(Data!$E$2*(S997))</f>
        <v>-2.249706486</v>
      </c>
      <c r="O998" s="23">
        <f>O997-(Data!$E$2*(($E997-$D997)*G997))</f>
        <v>0.569007584</v>
      </c>
      <c r="P998" s="23">
        <f>P997-(Data!$E$2*(($E997-$D997)*H997))</f>
        <v>0.3819399226</v>
      </c>
      <c r="Q998" s="23">
        <f>Q997-(Data!$E$2*(($E997-$D997)))</f>
        <v>0.3016135078</v>
      </c>
      <c r="R998">
        <f t="shared" ref="R998:S998" si="1996">($E998-$D998)*O998</f>
        <v>-0.004619089109</v>
      </c>
      <c r="S998">
        <f t="shared" si="1996"/>
        <v>-0.003100511463</v>
      </c>
    </row>
    <row r="999">
      <c r="A999" s="18">
        <v>998.0</v>
      </c>
      <c r="B999" s="26">
        <v>1.0</v>
      </c>
      <c r="C999" s="27">
        <v>0.0</v>
      </c>
      <c r="D999" s="26">
        <v>1.0</v>
      </c>
      <c r="E999" s="21">
        <f t="shared" si="3"/>
        <v>0.6791444064</v>
      </c>
      <c r="F999" s="22">
        <f t="shared" si="4"/>
        <v>0.1680378719</v>
      </c>
      <c r="G999" s="23">
        <f t="shared" ref="G999:H999" si="1997">$B999*I999+$C999*K999+M999</f>
        <v>2.564534031</v>
      </c>
      <c r="H999" s="23">
        <f t="shared" si="1997"/>
        <v>-2.832179546</v>
      </c>
      <c r="I999" s="23">
        <f>I998-(Data!$E$2*(R998*$B998))</f>
        <v>1.650811236</v>
      </c>
      <c r="J999" s="23">
        <f>J998-(Data!$E$2*(S998*$B998))</f>
        <v>-0.5824733696</v>
      </c>
      <c r="K999" s="23">
        <f>K998-(Data!$E$2*(R998*$C998))</f>
        <v>-0.5043280052</v>
      </c>
      <c r="L999" s="23">
        <f>L998-(Data!$E$2*(S998*$C998))</f>
        <v>-1.048019744</v>
      </c>
      <c r="M999" s="23">
        <f>M998-(Data!$E$2*(R998))</f>
        <v>0.9137227955</v>
      </c>
      <c r="N999" s="23">
        <f>N998-(Data!$E$2*(S998))</f>
        <v>-2.249706176</v>
      </c>
      <c r="O999" s="23">
        <f>O998-(Data!$E$2*(($E998-$D998)*G998))</f>
        <v>0.5690092564</v>
      </c>
      <c r="P999" s="23">
        <f>P998-(Data!$E$2*(($E998-$D998)*H998))</f>
        <v>0.3819367727</v>
      </c>
      <c r="Q999" s="23">
        <f>Q998-(Data!$E$2*(($E998-$D998)))</f>
        <v>0.3016143196</v>
      </c>
      <c r="R999">
        <f t="shared" ref="R999:S999" si="1998">($E999-$D999)*O999</f>
        <v>-0.1825698027</v>
      </c>
      <c r="S999">
        <f t="shared" si="1998"/>
        <v>-0.1225465499</v>
      </c>
    </row>
    <row r="1000">
      <c r="A1000" s="18">
        <v>999.0</v>
      </c>
      <c r="B1000" s="26">
        <v>0.0</v>
      </c>
      <c r="C1000" s="27">
        <v>1.0</v>
      </c>
      <c r="D1000" s="26">
        <v>1.0</v>
      </c>
      <c r="E1000" s="21">
        <f t="shared" si="3"/>
        <v>-0.7245785376</v>
      </c>
      <c r="F1000" s="22" t="str">
        <f t="shared" si="4"/>
        <v>#NUM!</v>
      </c>
      <c r="G1000" s="23">
        <f t="shared" ref="G1000:H1000" si="1999">$B1000*I1000+$C1000*K1000+M1000</f>
        <v>0.4094130473</v>
      </c>
      <c r="H1000" s="23">
        <f t="shared" si="1999"/>
        <v>-3.297713666</v>
      </c>
      <c r="I1000" s="23">
        <f>I999-(Data!$E$2*(R999*$B999))</f>
        <v>1.650829493</v>
      </c>
      <c r="J1000" s="23">
        <f>J999-(Data!$E$2*(S999*$B999))</f>
        <v>-0.5824611149</v>
      </c>
      <c r="K1000" s="23">
        <f>K999-(Data!$E$2*(R999*$C999))</f>
        <v>-0.5043280052</v>
      </c>
      <c r="L1000" s="23">
        <f>L999-(Data!$E$2*(S999*$C999))</f>
        <v>-1.048019744</v>
      </c>
      <c r="M1000" s="23">
        <f>M999-(Data!$E$2*(R999))</f>
        <v>0.9137410524</v>
      </c>
      <c r="N1000" s="23">
        <f>N999-(Data!$E$2*(S999))</f>
        <v>-2.249693921</v>
      </c>
      <c r="O1000" s="23">
        <f>O999-(Data!$E$2*(($E999-$D999)*G999))</f>
        <v>0.5690915409</v>
      </c>
      <c r="P1000" s="23">
        <f>P999-(Data!$E$2*(($E999-$D999)*H999))</f>
        <v>0.3818459006</v>
      </c>
      <c r="Q1000" s="23">
        <f>Q999-(Data!$E$2*(($E999-$D999)))</f>
        <v>0.3016464052</v>
      </c>
      <c r="R1000">
        <f t="shared" ref="R1000:S1000" si="2000">($E1000-$D1000)*O1000</f>
        <v>-0.9814430574</v>
      </c>
      <c r="S1000">
        <f t="shared" si="2000"/>
        <v>-0.6585232449</v>
      </c>
    </row>
    <row r="1001">
      <c r="A1001" s="18">
        <v>1000.0</v>
      </c>
      <c r="B1001" s="26">
        <v>0.0</v>
      </c>
      <c r="C1001" s="27">
        <v>0.0</v>
      </c>
      <c r="D1001" s="26">
        <v>0.0</v>
      </c>
      <c r="E1001" s="21">
        <f t="shared" si="3"/>
        <v>-0.03579031265</v>
      </c>
      <c r="F1001" s="22" t="str">
        <f t="shared" si="4"/>
        <v>#NUM!</v>
      </c>
      <c r="G1001" s="23">
        <f t="shared" ref="G1001:H1001" si="2001">$B1001*I1001+$C1001*K1001+M1001</f>
        <v>0.9138391967</v>
      </c>
      <c r="H1001" s="23">
        <f t="shared" si="2001"/>
        <v>-2.249628069</v>
      </c>
      <c r="I1001" s="23">
        <f>I1000-(Data!$E$2*(R1000*$B1000))</f>
        <v>1.650829493</v>
      </c>
      <c r="J1001" s="23">
        <f>J1000-(Data!$E$2*(S1000*$B1000))</f>
        <v>-0.5824611149</v>
      </c>
      <c r="K1001" s="23">
        <f>K1000-(Data!$E$2*(R1000*$C1000))</f>
        <v>-0.5042298608</v>
      </c>
      <c r="L1001" s="23">
        <f>L1000-(Data!$E$2*(S1000*$C1000))</f>
        <v>-1.047953892</v>
      </c>
      <c r="M1001" s="23">
        <f>M1000-(Data!$E$2*(R1000))</f>
        <v>0.9138391967</v>
      </c>
      <c r="N1001" s="23">
        <f>N1000-(Data!$E$2*(S1000))</f>
        <v>-2.249628069</v>
      </c>
      <c r="O1001" s="23">
        <f>O1000-(Data!$E$2*(($E1000-$D1000)*G1000))</f>
        <v>0.5691621474</v>
      </c>
      <c r="P1001" s="23">
        <f>P1000-(Data!$E$2*(($E1000-$D1000)*H1000))</f>
        <v>0.381277184</v>
      </c>
      <c r="Q1001" s="23">
        <f>Q1000-(Data!$E$2*(($E1000-$D1000)))</f>
        <v>0.301818863</v>
      </c>
      <c r="R1001">
        <f t="shared" ref="R1001:S1001" si="2002">($E1001-$D1001)*O1001</f>
        <v>-0.0203704912</v>
      </c>
      <c r="S1001">
        <f t="shared" si="2002"/>
        <v>-0.01364602962</v>
      </c>
    </row>
    <row r="1002">
      <c r="A1002" s="18">
        <v>1001.0</v>
      </c>
      <c r="B1002" s="26">
        <v>1.0</v>
      </c>
      <c r="C1002" s="27">
        <v>0.0</v>
      </c>
      <c r="D1002" s="26">
        <v>1.0</v>
      </c>
      <c r="E1002" s="21">
        <f t="shared" si="3"/>
        <v>0.6817566623</v>
      </c>
      <c r="F1002" s="22">
        <f t="shared" si="4"/>
        <v>0.1663706093</v>
      </c>
      <c r="G1002" s="23">
        <f t="shared" ref="G1002:H1002" si="2003">$B1002*I1002+$C1002*K1002+M1002</f>
        <v>2.564670727</v>
      </c>
      <c r="H1002" s="23">
        <f t="shared" si="2003"/>
        <v>-2.832087819</v>
      </c>
      <c r="I1002" s="23">
        <f>I1001-(Data!$E$2*(R1001*$B1001))</f>
        <v>1.650829493</v>
      </c>
      <c r="J1002" s="23">
        <f>J1001-(Data!$E$2*(S1001*$B1001))</f>
        <v>-0.5824611149</v>
      </c>
      <c r="K1002" s="23">
        <f>K1001-(Data!$E$2*(R1001*$C1001))</f>
        <v>-0.5042298608</v>
      </c>
      <c r="L1002" s="23">
        <f>L1001-(Data!$E$2*(S1001*$C1001))</f>
        <v>-1.047953892</v>
      </c>
      <c r="M1002" s="23">
        <f>M1001-(Data!$E$2*(R1001))</f>
        <v>0.9138412338</v>
      </c>
      <c r="N1002" s="23">
        <f>N1001-(Data!$E$2*(S1001))</f>
        <v>-2.249626705</v>
      </c>
      <c r="O1002" s="23">
        <f>O1001-(Data!$E$2*(($E1001-$D1001)*G1001))</f>
        <v>0.5691654181</v>
      </c>
      <c r="P1002" s="23">
        <f>P1001-(Data!$E$2*(($E1001-$D1001)*H1001))</f>
        <v>0.3812691325</v>
      </c>
      <c r="Q1002" s="23">
        <f>Q1001-(Data!$E$2*(($E1001-$D1001)))</f>
        <v>0.3018224421</v>
      </c>
      <c r="R1002">
        <f t="shared" ref="R1002:S1002" si="2004">($E1002-$D1002)*O1002</f>
        <v>-0.1811331024</v>
      </c>
      <c r="S1002">
        <f t="shared" si="2004"/>
        <v>-0.1213363613</v>
      </c>
    </row>
    <row r="1003">
      <c r="A1003" s="18">
        <v>1002.0</v>
      </c>
      <c r="B1003" s="26">
        <v>1.0</v>
      </c>
      <c r="C1003" s="27">
        <v>0.0</v>
      </c>
      <c r="D1003" s="26">
        <v>1.0</v>
      </c>
      <c r="E1003" s="21">
        <f t="shared" si="3"/>
        <v>0.6822829385</v>
      </c>
      <c r="F1003" s="22">
        <f t="shared" si="4"/>
        <v>0.1660354888</v>
      </c>
      <c r="G1003" s="23">
        <f t="shared" ref="G1003:H1003" si="2005">$B1003*I1003+$C1003*K1003+M1003</f>
        <v>2.564706953</v>
      </c>
      <c r="H1003" s="23">
        <f t="shared" si="2005"/>
        <v>-2.832063552</v>
      </c>
      <c r="I1003" s="23">
        <f>I1002-(Data!$E$2*(R1002*$B1002))</f>
        <v>1.650847606</v>
      </c>
      <c r="J1003" s="23">
        <f>J1002-(Data!$E$2*(S1002*$B1002))</f>
        <v>-0.5824489813</v>
      </c>
      <c r="K1003" s="23">
        <f>K1002-(Data!$E$2*(R1002*$C1002))</f>
        <v>-0.5042298608</v>
      </c>
      <c r="L1003" s="23">
        <f>L1002-(Data!$E$2*(S1002*$C1002))</f>
        <v>-1.047953892</v>
      </c>
      <c r="M1003" s="23">
        <f>M1002-(Data!$E$2*(R1002))</f>
        <v>0.9138593471</v>
      </c>
      <c r="N1003" s="23">
        <f>N1002-(Data!$E$2*(S1002))</f>
        <v>-2.249614571</v>
      </c>
      <c r="O1003" s="23">
        <f>O1002-(Data!$E$2*(($E1002-$D1002)*G1002))</f>
        <v>0.569247037</v>
      </c>
      <c r="P1003" s="23">
        <f>P1002-(Data!$E$2*(($E1002-$D1002)*H1002))</f>
        <v>0.3811790032</v>
      </c>
      <c r="Q1003" s="23">
        <f>Q1002-(Data!$E$2*(($E1002-$D1002)))</f>
        <v>0.3018542664</v>
      </c>
      <c r="R1003">
        <f t="shared" ref="R1003:S1003" si="2006">($E1003-$D1003)*O1003</f>
        <v>-0.1808594959</v>
      </c>
      <c r="S1003">
        <f t="shared" si="2006"/>
        <v>-0.1211070728</v>
      </c>
    </row>
    <row r="1004">
      <c r="A1004" s="18">
        <v>1003.0</v>
      </c>
      <c r="B1004" s="26">
        <v>1.0</v>
      </c>
      <c r="C1004" s="27">
        <v>1.0</v>
      </c>
      <c r="D1004" s="26">
        <v>0.0</v>
      </c>
      <c r="E1004" s="21">
        <f t="shared" si="3"/>
        <v>-0.003627819634</v>
      </c>
      <c r="F1004" s="22" t="str">
        <f t="shared" si="4"/>
        <v>#NUM!</v>
      </c>
      <c r="G1004" s="23">
        <f t="shared" ref="G1004:H1004" si="2007">$B1004*I1004+$C1004*K1004+M1004</f>
        <v>2.060513264</v>
      </c>
      <c r="H1004" s="23">
        <f t="shared" si="2007"/>
        <v>-3.879993223</v>
      </c>
      <c r="I1004" s="23">
        <f>I1003-(Data!$E$2*(R1003*$B1003))</f>
        <v>1.650865692</v>
      </c>
      <c r="J1004" s="23">
        <f>J1003-(Data!$E$2*(S1003*$B1003))</f>
        <v>-0.5824368706</v>
      </c>
      <c r="K1004" s="23">
        <f>K1003-(Data!$E$2*(R1003*$C1003))</f>
        <v>-0.5042298608</v>
      </c>
      <c r="L1004" s="23">
        <f>L1003-(Data!$E$2*(S1003*$C1003))</f>
        <v>-1.047953892</v>
      </c>
      <c r="M1004" s="23">
        <f>M1003-(Data!$E$2*(R1003))</f>
        <v>0.9138774331</v>
      </c>
      <c r="N1004" s="23">
        <f>N1003-(Data!$E$2*(S1003))</f>
        <v>-2.24960246</v>
      </c>
      <c r="O1004" s="23">
        <f>O1003-(Data!$E$2*(($E1003-$D1003)*G1003))</f>
        <v>0.5693285221</v>
      </c>
      <c r="P1004" s="23">
        <f>P1003-(Data!$E$2*(($E1003-$D1003)*H1003))</f>
        <v>0.3810890237</v>
      </c>
      <c r="Q1004" s="23">
        <f>Q1003-(Data!$E$2*(($E1003-$D1003)))</f>
        <v>0.3018860381</v>
      </c>
      <c r="R1004">
        <f t="shared" ref="R1004:S1004" si="2008">($E1004-$D1004)*O1004</f>
        <v>-0.002065421191</v>
      </c>
      <c r="S1004">
        <f t="shared" si="2008"/>
        <v>-0.001382522243</v>
      </c>
    </row>
    <row r="1005">
      <c r="A1005" s="18">
        <v>1004.0</v>
      </c>
      <c r="B1005" s="26">
        <v>1.0</v>
      </c>
      <c r="C1005" s="27">
        <v>0.0</v>
      </c>
      <c r="D1005" s="26">
        <v>1.0</v>
      </c>
      <c r="E1005" s="21">
        <f t="shared" si="3"/>
        <v>0.6828149544</v>
      </c>
      <c r="F1005" s="22">
        <f t="shared" si="4"/>
        <v>0.1656969759</v>
      </c>
      <c r="G1005" s="23">
        <f t="shared" ref="G1005:H1005" si="2009">$B1005*I1005+$C1005*K1005+M1005</f>
        <v>2.564743538</v>
      </c>
      <c r="H1005" s="23">
        <f t="shared" si="2009"/>
        <v>-2.832039054</v>
      </c>
      <c r="I1005" s="23">
        <f>I1004-(Data!$E$2*(R1004*$B1004))</f>
        <v>1.650865899</v>
      </c>
      <c r="J1005" s="23">
        <f>J1004-(Data!$E$2*(S1004*$B1004))</f>
        <v>-0.5824367323</v>
      </c>
      <c r="K1005" s="23">
        <f>K1004-(Data!$E$2*(R1004*$C1004))</f>
        <v>-0.5042296543</v>
      </c>
      <c r="L1005" s="23">
        <f>L1004-(Data!$E$2*(S1004*$C1004))</f>
        <v>-1.047953754</v>
      </c>
      <c r="M1005" s="23">
        <f>M1004-(Data!$E$2*(R1004))</f>
        <v>0.9138776396</v>
      </c>
      <c r="N1005" s="23">
        <f>N1004-(Data!$E$2*(S1004))</f>
        <v>-2.249602322</v>
      </c>
      <c r="O1005" s="23">
        <f>O1004-(Data!$E$2*(($E1004-$D1004)*G1004))</f>
        <v>0.5693292696</v>
      </c>
      <c r="P1005" s="23">
        <f>P1004-(Data!$E$2*(($E1004-$D1004)*H1004))</f>
        <v>0.3810876161</v>
      </c>
      <c r="Q1005" s="23">
        <f>Q1004-(Data!$E$2*(($E1004-$D1004)))</f>
        <v>0.3018864009</v>
      </c>
      <c r="R1005">
        <f t="shared" ref="R1005:S1005" si="2010">($E1005-$D1005)*O1005</f>
        <v>-0.1805827304</v>
      </c>
      <c r="S1005">
        <f t="shared" si="2010"/>
        <v>-0.1208752929</v>
      </c>
    </row>
    <row r="1006">
      <c r="A1006" s="18">
        <v>1005.0</v>
      </c>
      <c r="B1006" s="26">
        <v>0.0</v>
      </c>
      <c r="C1006" s="27">
        <v>1.0</v>
      </c>
      <c r="D1006" s="26">
        <v>1.0</v>
      </c>
      <c r="E1006" s="21">
        <f t="shared" si="3"/>
        <v>-0.7211706506</v>
      </c>
      <c r="F1006" s="22" t="str">
        <f t="shared" si="4"/>
        <v>#NUM!</v>
      </c>
      <c r="G1006" s="23">
        <f t="shared" ref="G1006:H1006" si="2011">$B1006*I1006+$C1006*K1006+M1006</f>
        <v>0.4096660436</v>
      </c>
      <c r="H1006" s="23">
        <f t="shared" si="2011"/>
        <v>-3.297543988</v>
      </c>
      <c r="I1006" s="23">
        <f>I1005-(Data!$E$2*(R1005*$B1005))</f>
        <v>1.650883957</v>
      </c>
      <c r="J1006" s="23">
        <f>J1005-(Data!$E$2*(S1005*$B1005))</f>
        <v>-0.5824246448</v>
      </c>
      <c r="K1006" s="23">
        <f>K1005-(Data!$E$2*(R1005*$C1005))</f>
        <v>-0.5042296543</v>
      </c>
      <c r="L1006" s="23">
        <f>L1005-(Data!$E$2*(S1005*$C1005))</f>
        <v>-1.047953754</v>
      </c>
      <c r="M1006" s="23">
        <f>M1005-(Data!$E$2*(R1005))</f>
        <v>0.9138956979</v>
      </c>
      <c r="N1006" s="23">
        <f>N1005-(Data!$E$2*(S1005))</f>
        <v>-2.249590234</v>
      </c>
      <c r="O1006" s="23">
        <f>O1005-(Data!$E$2*(($E1005-$D1005)*G1005))</f>
        <v>0.5694106195</v>
      </c>
      <c r="P1006" s="23">
        <f>P1005-(Data!$E$2*(($E1005-$D1005)*H1005))</f>
        <v>0.3809977881</v>
      </c>
      <c r="Q1006" s="23">
        <f>Q1005-(Data!$E$2*(($E1005-$D1005)))</f>
        <v>0.3019181194</v>
      </c>
      <c r="R1006">
        <f t="shared" ref="R1006:S1006" si="2012">($E1006-$D1006)*O1006</f>
        <v>-0.9800528464</v>
      </c>
      <c r="S1006">
        <f t="shared" si="2012"/>
        <v>-0.6557622108</v>
      </c>
    </row>
    <row r="1007">
      <c r="A1007" s="18">
        <v>1006.0</v>
      </c>
      <c r="B1007" s="26">
        <v>0.0</v>
      </c>
      <c r="C1007" s="27">
        <v>0.0</v>
      </c>
      <c r="D1007" s="26">
        <v>0.0</v>
      </c>
      <c r="E1007" s="21">
        <f t="shared" si="3"/>
        <v>-0.03319476741</v>
      </c>
      <c r="F1007" s="22" t="str">
        <f t="shared" si="4"/>
        <v>#NUM!</v>
      </c>
      <c r="G1007" s="23">
        <f t="shared" ref="G1007:H1007" si="2013">$B1007*I1007+$C1007*K1007+M1007</f>
        <v>0.9139937032</v>
      </c>
      <c r="H1007" s="23">
        <f t="shared" si="2013"/>
        <v>-2.249524658</v>
      </c>
      <c r="I1007" s="23">
        <f>I1006-(Data!$E$2*(R1006*$B1006))</f>
        <v>1.650883957</v>
      </c>
      <c r="J1007" s="23">
        <f>J1006-(Data!$E$2*(S1006*$B1006))</f>
        <v>-0.5824246448</v>
      </c>
      <c r="K1007" s="23">
        <f>K1006-(Data!$E$2*(R1006*$C1006))</f>
        <v>-0.504131649</v>
      </c>
      <c r="L1007" s="23">
        <f>L1006-(Data!$E$2*(S1006*$C1006))</f>
        <v>-1.047888178</v>
      </c>
      <c r="M1007" s="23">
        <f>M1006-(Data!$E$2*(R1006))</f>
        <v>0.9139937032</v>
      </c>
      <c r="N1007" s="23">
        <f>N1006-(Data!$E$2*(S1006))</f>
        <v>-2.249524658</v>
      </c>
      <c r="O1007" s="23">
        <f>O1006-(Data!$E$2*(($E1006-$D1006)*G1006))</f>
        <v>0.56948113</v>
      </c>
      <c r="P1007" s="23">
        <f>P1006-(Data!$E$2*(($E1006-$D1006)*H1006))</f>
        <v>0.3804302245</v>
      </c>
      <c r="Q1007" s="23">
        <f>Q1006-(Data!$E$2*(($E1006-$D1006)))</f>
        <v>0.3020902365</v>
      </c>
      <c r="R1007">
        <f t="shared" ref="R1007:S1007" si="2014">($E1007-$D1007)*O1007</f>
        <v>-0.01890379365</v>
      </c>
      <c r="S1007">
        <f t="shared" si="2014"/>
        <v>-0.01262829282</v>
      </c>
    </row>
    <row r="1008">
      <c r="A1008" s="18">
        <v>1007.0</v>
      </c>
      <c r="B1008" s="26">
        <v>1.0</v>
      </c>
      <c r="C1008" s="27">
        <v>0.0</v>
      </c>
      <c r="D1008" s="26">
        <v>1.0</v>
      </c>
      <c r="E1008" s="21">
        <f t="shared" si="3"/>
        <v>0.6854143606</v>
      </c>
      <c r="F1008" s="22">
        <f t="shared" si="4"/>
        <v>0.1640468006</v>
      </c>
      <c r="G1008" s="23">
        <f t="shared" ref="G1008:H1008" si="2015">$B1008*I1008+$C1008*K1008+M1008</f>
        <v>2.564879551</v>
      </c>
      <c r="H1008" s="23">
        <f t="shared" si="2015"/>
        <v>-2.83194804</v>
      </c>
      <c r="I1008" s="23">
        <f>I1007-(Data!$E$2*(R1007*$B1007))</f>
        <v>1.650883957</v>
      </c>
      <c r="J1008" s="23">
        <f>J1007-(Data!$E$2*(S1007*$B1007))</f>
        <v>-0.5824246448</v>
      </c>
      <c r="K1008" s="23">
        <f>K1007-(Data!$E$2*(R1007*$C1007))</f>
        <v>-0.504131649</v>
      </c>
      <c r="L1008" s="23">
        <f>L1007-(Data!$E$2*(S1007*$C1007))</f>
        <v>-1.047888178</v>
      </c>
      <c r="M1008" s="23">
        <f>M1007-(Data!$E$2*(R1007))</f>
        <v>0.9139955935</v>
      </c>
      <c r="N1008" s="23">
        <f>N1007-(Data!$E$2*(S1007))</f>
        <v>-2.249523395</v>
      </c>
      <c r="O1008" s="23">
        <f>O1007-(Data!$E$2*(($E1007-$D1007)*G1007))</f>
        <v>0.569484164</v>
      </c>
      <c r="P1008" s="23">
        <f>P1007-(Data!$E$2*(($E1007-$D1007)*H1007))</f>
        <v>0.3804227573</v>
      </c>
      <c r="Q1008" s="23">
        <f>Q1007-(Data!$E$2*(($E1007-$D1007)))</f>
        <v>0.3020935559</v>
      </c>
      <c r="R1008">
        <f t="shared" ref="R1008:S1008" si="2016">($E1008-$D1008)*O1008</f>
        <v>-0.1791515398</v>
      </c>
      <c r="S1008">
        <f t="shared" si="2016"/>
        <v>-0.1196755363</v>
      </c>
    </row>
    <row r="1009">
      <c r="A1009" s="18">
        <v>1008.0</v>
      </c>
      <c r="B1009" s="26">
        <v>1.0</v>
      </c>
      <c r="C1009" s="27">
        <v>0.0</v>
      </c>
      <c r="D1009" s="26">
        <v>1.0</v>
      </c>
      <c r="E1009" s="21">
        <f t="shared" si="3"/>
        <v>0.6859345792</v>
      </c>
      <c r="F1009" s="22">
        <f t="shared" si="4"/>
        <v>0.163717303</v>
      </c>
      <c r="G1009" s="23">
        <f t="shared" ref="G1009:H1009" si="2017">$B1009*I1009+$C1009*K1009+M1009</f>
        <v>2.564915381</v>
      </c>
      <c r="H1009" s="23">
        <f t="shared" si="2017"/>
        <v>-2.831924105</v>
      </c>
      <c r="I1009" s="23">
        <f>I1008-(Data!$E$2*(R1008*$B1008))</f>
        <v>1.650901872</v>
      </c>
      <c r="J1009" s="23">
        <f>J1008-(Data!$E$2*(S1008*$B1008))</f>
        <v>-0.5824126773</v>
      </c>
      <c r="K1009" s="23">
        <f>K1008-(Data!$E$2*(R1008*$C1008))</f>
        <v>-0.504131649</v>
      </c>
      <c r="L1009" s="23">
        <f>L1008-(Data!$E$2*(S1008*$C1008))</f>
        <v>-1.047888178</v>
      </c>
      <c r="M1009" s="23">
        <f>M1008-(Data!$E$2*(R1008))</f>
        <v>0.9140135087</v>
      </c>
      <c r="N1009" s="23">
        <f>N1008-(Data!$E$2*(S1008))</f>
        <v>-2.249511428</v>
      </c>
      <c r="O1009" s="23">
        <f>O1008-(Data!$E$2*(($E1008-$D1008)*G1008))</f>
        <v>0.5695648514</v>
      </c>
      <c r="P1009" s="23">
        <f>P1008-(Data!$E$2*(($E1008-$D1008)*H1008))</f>
        <v>0.3803336682</v>
      </c>
      <c r="Q1009" s="23">
        <f>Q1008-(Data!$E$2*(($E1008-$D1008)))</f>
        <v>0.3021250145</v>
      </c>
      <c r="R1009">
        <f t="shared" ref="R1009:S1009" si="2018">($E1009-$D1009)*O1009</f>
        <v>-0.1788806247</v>
      </c>
      <c r="S1009">
        <f t="shared" si="2018"/>
        <v>-0.1194496536</v>
      </c>
    </row>
    <row r="1010">
      <c r="A1010" s="18">
        <v>1009.0</v>
      </c>
      <c r="B1010" s="26">
        <v>1.0</v>
      </c>
      <c r="C1010" s="27">
        <v>1.0</v>
      </c>
      <c r="D1010" s="26">
        <v>0.0</v>
      </c>
      <c r="E1010" s="21">
        <f t="shared" si="3"/>
        <v>0.0008237080546</v>
      </c>
      <c r="F1010" s="22">
        <f t="shared" si="4"/>
        <v>0.0003578792771</v>
      </c>
      <c r="G1010" s="23">
        <f t="shared" ref="G1010:H1010" si="2019">$B1010*I1010+$C1010*K1010+M1010</f>
        <v>2.060819508</v>
      </c>
      <c r="H1010" s="23">
        <f t="shared" si="2019"/>
        <v>-3.879788393</v>
      </c>
      <c r="I1010" s="23">
        <f>I1009-(Data!$E$2*(R1009*$B1009))</f>
        <v>1.65091976</v>
      </c>
      <c r="J1010" s="23">
        <f>J1009-(Data!$E$2*(S1009*$B1009))</f>
        <v>-0.5824007323</v>
      </c>
      <c r="K1010" s="23">
        <f>K1009-(Data!$E$2*(R1009*$C1009))</f>
        <v>-0.504131649</v>
      </c>
      <c r="L1010" s="23">
        <f>L1009-(Data!$E$2*(S1009*$C1009))</f>
        <v>-1.047888178</v>
      </c>
      <c r="M1010" s="23">
        <f>M1009-(Data!$E$2*(R1009))</f>
        <v>0.9140313967</v>
      </c>
      <c r="N1010" s="23">
        <f>N1009-(Data!$E$2*(S1009))</f>
        <v>-2.249499483</v>
      </c>
      <c r="O1010" s="23">
        <f>O1009-(Data!$E$2*(($E1009-$D1009)*G1009))</f>
        <v>0.5696454065</v>
      </c>
      <c r="P1010" s="23">
        <f>P1009-(Data!$E$2*(($E1009-$D1009)*H1009))</f>
        <v>0.3802447273</v>
      </c>
      <c r="Q1010" s="23">
        <f>Q1009-(Data!$E$2*(($E1009-$D1009)))</f>
        <v>0.302156421</v>
      </c>
      <c r="R1010">
        <f t="shared" ref="R1010:S1010" si="2020">($E1010-$D1010)*O1010</f>
        <v>0.0004692215096</v>
      </c>
      <c r="S1010">
        <f t="shared" si="2020"/>
        <v>0.0003132106446</v>
      </c>
    </row>
    <row r="1011">
      <c r="A1011" s="18">
        <v>1010.0</v>
      </c>
      <c r="B1011" s="26">
        <v>1.0</v>
      </c>
      <c r="C1011" s="27">
        <v>0.0</v>
      </c>
      <c r="D1011" s="26">
        <v>1.0</v>
      </c>
      <c r="E1011" s="21">
        <f t="shared" si="3"/>
        <v>0.6864524404</v>
      </c>
      <c r="F1011" s="22">
        <f t="shared" si="4"/>
        <v>0.1633895467</v>
      </c>
      <c r="G1011" s="23">
        <f t="shared" ref="G1011:H1011" si="2021">$B1011*I1011+$C1011*K1011+M1011</f>
        <v>2.564951063</v>
      </c>
      <c r="H1011" s="23">
        <f t="shared" si="2021"/>
        <v>-2.831900278</v>
      </c>
      <c r="I1011" s="23">
        <f>I1010-(Data!$E$2*(R1010*$B1010))</f>
        <v>1.650919713</v>
      </c>
      <c r="J1011" s="23">
        <f>J1010-(Data!$E$2*(S1010*$B1010))</f>
        <v>-0.5824007636</v>
      </c>
      <c r="K1011" s="23">
        <f>K1010-(Data!$E$2*(R1010*$C1010))</f>
        <v>-0.5041316959</v>
      </c>
      <c r="L1011" s="23">
        <f>L1010-(Data!$E$2*(S1010*$C1010))</f>
        <v>-1.047888209</v>
      </c>
      <c r="M1011" s="23">
        <f>M1010-(Data!$E$2*(R1010))</f>
        <v>0.9140313498</v>
      </c>
      <c r="N1011" s="23">
        <f>N1010-(Data!$E$2*(S1010))</f>
        <v>-2.249499514</v>
      </c>
      <c r="O1011" s="23">
        <f>O1010-(Data!$E$2*(($E1010-$D1010)*G1010))</f>
        <v>0.5696452367</v>
      </c>
      <c r="P1011" s="23">
        <f>P1010-(Data!$E$2*(($E1010-$D1010)*H1010))</f>
        <v>0.3802450469</v>
      </c>
      <c r="Q1011" s="23">
        <f>Q1010-(Data!$E$2*(($E1010-$D1010)))</f>
        <v>0.3021563387</v>
      </c>
      <c r="R1011">
        <f t="shared" ref="R1011:S1011" si="2022">($E1011-$D1011)*O1011</f>
        <v>-0.1786108738</v>
      </c>
      <c r="S1011">
        <f t="shared" si="2022"/>
        <v>-0.1192249065</v>
      </c>
    </row>
    <row r="1012">
      <c r="A1012" s="18">
        <v>1011.0</v>
      </c>
      <c r="B1012" s="26">
        <v>0.0</v>
      </c>
      <c r="C1012" s="27">
        <v>1.0</v>
      </c>
      <c r="D1012" s="26">
        <v>1.0</v>
      </c>
      <c r="E1012" s="21">
        <f t="shared" si="3"/>
        <v>-0.7177898099</v>
      </c>
      <c r="F1012" s="22" t="str">
        <f t="shared" si="4"/>
        <v>#NUM!</v>
      </c>
      <c r="G1012" s="23">
        <f t="shared" ref="G1012:H1012" si="2023">$B1012*I1012+$C1012*K1012+M1012</f>
        <v>0.409917515</v>
      </c>
      <c r="H1012" s="23">
        <f t="shared" si="2023"/>
        <v>-3.297375801</v>
      </c>
      <c r="I1012" s="23">
        <f>I1011-(Data!$E$2*(R1011*$B1011))</f>
        <v>1.650937574</v>
      </c>
      <c r="J1012" s="23">
        <f>J1011-(Data!$E$2*(S1011*$B1011))</f>
        <v>-0.5823888411</v>
      </c>
      <c r="K1012" s="23">
        <f>K1011-(Data!$E$2*(R1011*$C1011))</f>
        <v>-0.5041316959</v>
      </c>
      <c r="L1012" s="23">
        <f>L1011-(Data!$E$2*(S1011*$C1011))</f>
        <v>-1.047888209</v>
      </c>
      <c r="M1012" s="23">
        <f>M1011-(Data!$E$2*(R1011))</f>
        <v>0.9140492109</v>
      </c>
      <c r="N1012" s="23">
        <f>N1011-(Data!$E$2*(S1011))</f>
        <v>-2.249487592</v>
      </c>
      <c r="O1012" s="23">
        <f>O1011-(Data!$E$2*(($E1011-$D1011)*G1011))</f>
        <v>0.5697256602</v>
      </c>
      <c r="P1012" s="23">
        <f>P1011-(Data!$E$2*(($E1011-$D1011)*H1011))</f>
        <v>0.3801562533</v>
      </c>
      <c r="Q1012" s="23">
        <f>Q1011-(Data!$E$2*(($E1011-$D1011)))</f>
        <v>0.3021876934</v>
      </c>
      <c r="R1012">
        <f t="shared" ref="R1012:S1012" si="2024">($E1012-$D1012)*O1012</f>
        <v>-0.9786689335</v>
      </c>
      <c r="S1012">
        <f t="shared" si="2024"/>
        <v>-0.6530285381</v>
      </c>
    </row>
    <row r="1013">
      <c r="A1013" s="18">
        <v>1012.0</v>
      </c>
      <c r="B1013" s="26">
        <v>0.0</v>
      </c>
      <c r="C1013" s="27">
        <v>0.0</v>
      </c>
      <c r="D1013" s="26">
        <v>0.0</v>
      </c>
      <c r="E1013" s="21">
        <f t="shared" si="3"/>
        <v>-0.03062094236</v>
      </c>
      <c r="F1013" s="22" t="str">
        <f t="shared" si="4"/>
        <v>#NUM!</v>
      </c>
      <c r="G1013" s="23">
        <f t="shared" ref="G1013:H1013" si="2025">$B1013*I1013+$C1013*K1013+M1013</f>
        <v>0.9141470778</v>
      </c>
      <c r="H1013" s="23">
        <f t="shared" si="2025"/>
        <v>-2.249422289</v>
      </c>
      <c r="I1013" s="23">
        <f>I1012-(Data!$E$2*(R1012*$B1012))</f>
        <v>1.650937574</v>
      </c>
      <c r="J1013" s="23">
        <f>J1012-(Data!$E$2*(S1012*$B1012))</f>
        <v>-0.5823888411</v>
      </c>
      <c r="K1013" s="23">
        <f>K1012-(Data!$E$2*(R1012*$C1012))</f>
        <v>-0.504033829</v>
      </c>
      <c r="L1013" s="23">
        <f>L1012-(Data!$E$2*(S1012*$C1012))</f>
        <v>-1.047822906</v>
      </c>
      <c r="M1013" s="23">
        <f>M1012-(Data!$E$2*(R1012))</f>
        <v>0.9141470778</v>
      </c>
      <c r="N1013" s="23">
        <f>N1012-(Data!$E$2*(S1012))</f>
        <v>-2.249422289</v>
      </c>
      <c r="O1013" s="23">
        <f>O1012-(Data!$E$2*(($E1012-$D1012)*G1012))</f>
        <v>0.5697960754</v>
      </c>
      <c r="P1013" s="23">
        <f>P1012-(Data!$E$2*(($E1012-$D1012)*H1012))</f>
        <v>0.3795898335</v>
      </c>
      <c r="Q1013" s="23">
        <f>Q1012-(Data!$E$2*(($E1012-$D1012)))</f>
        <v>0.3023594724</v>
      </c>
      <c r="R1013">
        <f t="shared" ref="R1013:S1013" si="2026">($E1013-$D1013)*O1013</f>
        <v>-0.01744769278</v>
      </c>
      <c r="S1013">
        <f t="shared" si="2026"/>
        <v>-0.01162339841</v>
      </c>
    </row>
    <row r="1014">
      <c r="A1014" s="18">
        <v>1013.0</v>
      </c>
      <c r="B1014" s="26">
        <v>1.0</v>
      </c>
      <c r="C1014" s="27">
        <v>0.0</v>
      </c>
      <c r="D1014" s="26">
        <v>1.0</v>
      </c>
      <c r="E1014" s="21">
        <f t="shared" si="3"/>
        <v>0.689039108</v>
      </c>
      <c r="F1014" s="22">
        <f t="shared" si="4"/>
        <v>0.161756128</v>
      </c>
      <c r="G1014" s="23">
        <f t="shared" ref="G1014:H1014" si="2027">$B1014*I1014+$C1014*K1014+M1014</f>
        <v>2.565086397</v>
      </c>
      <c r="H1014" s="23">
        <f t="shared" si="2027"/>
        <v>-2.831809968</v>
      </c>
      <c r="I1014" s="23">
        <f>I1013-(Data!$E$2*(R1013*$B1013))</f>
        <v>1.650937574</v>
      </c>
      <c r="J1014" s="23">
        <f>J1013-(Data!$E$2*(S1013*$B1013))</f>
        <v>-0.5823888411</v>
      </c>
      <c r="K1014" s="23">
        <f>K1013-(Data!$E$2*(R1013*$C1013))</f>
        <v>-0.504033829</v>
      </c>
      <c r="L1014" s="23">
        <f>L1013-(Data!$E$2*(S1013*$C1013))</f>
        <v>-1.047822906</v>
      </c>
      <c r="M1014" s="23">
        <f>M1013-(Data!$E$2*(R1013))</f>
        <v>0.9141488226</v>
      </c>
      <c r="N1014" s="23">
        <f>N1013-(Data!$E$2*(S1013))</f>
        <v>-2.249421126</v>
      </c>
      <c r="O1014" s="23">
        <f>O1013-(Data!$E$2*(($E1013-$D1013)*G1013))</f>
        <v>0.5697988746</v>
      </c>
      <c r="P1014" s="23">
        <f>P1013-(Data!$E$2*(($E1013-$D1013)*H1013))</f>
        <v>0.3795829455</v>
      </c>
      <c r="Q1014" s="23">
        <f>Q1013-(Data!$E$2*(($E1013-$D1013)))</f>
        <v>0.3023625345</v>
      </c>
      <c r="R1014">
        <f t="shared" ref="R1014:S1014" si="2028">($E1014-$D1014)*O1014</f>
        <v>-0.1771851663</v>
      </c>
      <c r="S1014">
        <f t="shared" si="2028"/>
        <v>-0.1180354513</v>
      </c>
    </row>
    <row r="1015">
      <c r="A1015" s="18">
        <v>1014.0</v>
      </c>
      <c r="B1015" s="26">
        <v>1.0</v>
      </c>
      <c r="C1015" s="27">
        <v>0.0</v>
      </c>
      <c r="D1015" s="26">
        <v>1.0</v>
      </c>
      <c r="E1015" s="21">
        <f t="shared" si="3"/>
        <v>0.6895533238</v>
      </c>
      <c r="F1015" s="22">
        <f t="shared" si="4"/>
        <v>0.1614321438</v>
      </c>
      <c r="G1015" s="23">
        <f t="shared" ref="G1015:H1015" si="2029">$B1015*I1015+$C1015*K1015+M1015</f>
        <v>2.565121834</v>
      </c>
      <c r="H1015" s="23">
        <f t="shared" si="2029"/>
        <v>-2.83178636</v>
      </c>
      <c r="I1015" s="23">
        <f>I1014-(Data!$E$2*(R1014*$B1014))</f>
        <v>1.650955293</v>
      </c>
      <c r="J1015" s="23">
        <f>J1014-(Data!$E$2*(S1014*$B1014))</f>
        <v>-0.5823770376</v>
      </c>
      <c r="K1015" s="23">
        <f>K1014-(Data!$E$2*(R1014*$C1014))</f>
        <v>-0.504033829</v>
      </c>
      <c r="L1015" s="23">
        <f>L1014-(Data!$E$2*(S1014*$C1014))</f>
        <v>-1.047822906</v>
      </c>
      <c r="M1015" s="23">
        <f>M1014-(Data!$E$2*(R1014))</f>
        <v>0.9141665411</v>
      </c>
      <c r="N1015" s="23">
        <f>N1014-(Data!$E$2*(S1014))</f>
        <v>-2.249409323</v>
      </c>
      <c r="O1015" s="23">
        <f>O1014-(Data!$E$2*(($E1014-$D1014)*G1014))</f>
        <v>0.5698786387</v>
      </c>
      <c r="P1015" s="23">
        <f>P1014-(Data!$E$2*(($E1014-$D1014)*H1014))</f>
        <v>0.3794948873</v>
      </c>
      <c r="Q1015" s="23">
        <f>Q1014-(Data!$E$2*(($E1014-$D1014)))</f>
        <v>0.3023936306</v>
      </c>
      <c r="R1015">
        <f t="shared" ref="R1015:S1015" si="2030">($E1015-$D1015)*O1015</f>
        <v>-0.1769169292</v>
      </c>
      <c r="S1015">
        <f t="shared" si="2030"/>
        <v>-0.1178129264</v>
      </c>
    </row>
    <row r="1016">
      <c r="A1016" s="18">
        <v>1015.0</v>
      </c>
      <c r="B1016" s="26">
        <v>1.0</v>
      </c>
      <c r="C1016" s="27">
        <v>1.0</v>
      </c>
      <c r="D1016" s="26">
        <v>0.0</v>
      </c>
      <c r="E1016" s="21">
        <f t="shared" si="3"/>
        <v>0.005237122312</v>
      </c>
      <c r="F1016" s="22">
        <f t="shared" si="4"/>
        <v>0.002280429992</v>
      </c>
      <c r="G1016" s="23">
        <f t="shared" ref="G1016:H1016" si="2031">$B1016*I1016+$C1016*K1016+M1016</f>
        <v>2.061123388</v>
      </c>
      <c r="H1016" s="23">
        <f t="shared" si="2031"/>
        <v>-3.879585704</v>
      </c>
      <c r="I1016" s="23">
        <f>I1015-(Data!$E$2*(R1015*$B1015))</f>
        <v>1.650972985</v>
      </c>
      <c r="J1016" s="23">
        <f>J1015-(Data!$E$2*(S1015*$B1015))</f>
        <v>-0.5823652563</v>
      </c>
      <c r="K1016" s="23">
        <f>K1015-(Data!$E$2*(R1015*$C1015))</f>
        <v>-0.504033829</v>
      </c>
      <c r="L1016" s="23">
        <f>L1015-(Data!$E$2*(S1015*$C1015))</f>
        <v>-1.047822906</v>
      </c>
      <c r="M1016" s="23">
        <f>M1015-(Data!$E$2*(R1015))</f>
        <v>0.9141842328</v>
      </c>
      <c r="N1016" s="23">
        <f>N1015-(Data!$E$2*(S1015))</f>
        <v>-2.249397542</v>
      </c>
      <c r="O1016" s="23">
        <f>O1015-(Data!$E$2*(($E1015-$D1015)*G1015))</f>
        <v>0.5699582721</v>
      </c>
      <c r="P1016" s="23">
        <f>P1015-(Data!$E$2*(($E1015-$D1015)*H1015))</f>
        <v>0.3794069755</v>
      </c>
      <c r="Q1016" s="23">
        <f>Q1015-(Data!$E$2*(($E1015-$D1015)))</f>
        <v>0.3024246753</v>
      </c>
      <c r="R1016">
        <f t="shared" ref="R1016:S1016" si="2032">($E1016-$D1016)*O1016</f>
        <v>0.002984941184</v>
      </c>
      <c r="S1016">
        <f t="shared" si="2032"/>
        <v>0.001987000736</v>
      </c>
    </row>
    <row r="1017">
      <c r="A1017" s="18">
        <v>1016.0</v>
      </c>
      <c r="B1017" s="26">
        <v>1.0</v>
      </c>
      <c r="C1017" s="27">
        <v>0.0</v>
      </c>
      <c r="D1017" s="26">
        <v>1.0</v>
      </c>
      <c r="E1017" s="21">
        <f t="shared" si="3"/>
        <v>0.690057155</v>
      </c>
      <c r="F1017" s="22">
        <f t="shared" si="4"/>
        <v>0.1611149367</v>
      </c>
      <c r="G1017" s="23">
        <f t="shared" ref="G1017:H1017" si="2033">$B1017*I1017+$C1017*K1017+M1017</f>
        <v>2.56515662</v>
      </c>
      <c r="H1017" s="23">
        <f t="shared" si="2033"/>
        <v>-2.831763195</v>
      </c>
      <c r="I1017" s="23">
        <f>I1016-(Data!$E$2*(R1016*$B1016))</f>
        <v>1.650972686</v>
      </c>
      <c r="J1017" s="23">
        <f>J1016-(Data!$E$2*(S1016*$B1016))</f>
        <v>-0.582365455</v>
      </c>
      <c r="K1017" s="23">
        <f>K1016-(Data!$E$2*(R1016*$C1016))</f>
        <v>-0.5040341275</v>
      </c>
      <c r="L1017" s="23">
        <f>L1016-(Data!$E$2*(S1016*$C1016))</f>
        <v>-1.047823105</v>
      </c>
      <c r="M1017" s="23">
        <f>M1016-(Data!$E$2*(R1016))</f>
        <v>0.9141839343</v>
      </c>
      <c r="N1017" s="23">
        <f>N1016-(Data!$E$2*(S1016))</f>
        <v>-2.24939774</v>
      </c>
      <c r="O1017" s="23">
        <f>O1016-(Data!$E$2*(($E1016-$D1016)*G1016))</f>
        <v>0.5699571927</v>
      </c>
      <c r="P1017" s="23">
        <f>P1016-(Data!$E$2*(($E1016-$D1016)*H1016))</f>
        <v>0.3794090072</v>
      </c>
      <c r="Q1017" s="23">
        <f>Q1016-(Data!$E$2*(($E1016-$D1016)))</f>
        <v>0.3024241515</v>
      </c>
      <c r="R1017">
        <f t="shared" ref="R1017:S1017" si="2034">($E1017-$D1017)*O1017</f>
        <v>-0.1766541538</v>
      </c>
      <c r="S1017">
        <f t="shared" si="2034"/>
        <v>-0.1175951071</v>
      </c>
    </row>
    <row r="1018">
      <c r="A1018" s="18">
        <v>1017.0</v>
      </c>
      <c r="B1018" s="26">
        <v>0.0</v>
      </c>
      <c r="C1018" s="27">
        <v>1.0</v>
      </c>
      <c r="D1018" s="26">
        <v>1.0</v>
      </c>
      <c r="E1018" s="21">
        <f t="shared" si="3"/>
        <v>-0.7144357776</v>
      </c>
      <c r="F1018" s="22" t="str">
        <f t="shared" si="4"/>
        <v>#NUM!</v>
      </c>
      <c r="G1018" s="23">
        <f t="shared" ref="G1018:H1018" si="2035">$B1018*I1018+$C1018*K1018+M1018</f>
        <v>0.4101674722</v>
      </c>
      <c r="H1018" s="23">
        <f t="shared" si="2035"/>
        <v>-3.297209086</v>
      </c>
      <c r="I1018" s="23">
        <f>I1017-(Data!$E$2*(R1017*$B1017))</f>
        <v>1.650990352</v>
      </c>
      <c r="J1018" s="23">
        <f>J1017-(Data!$E$2*(S1017*$B1017))</f>
        <v>-0.5823536955</v>
      </c>
      <c r="K1018" s="23">
        <f>K1017-(Data!$E$2*(R1017*$C1017))</f>
        <v>-0.5040341275</v>
      </c>
      <c r="L1018" s="23">
        <f>L1017-(Data!$E$2*(S1017*$C1017))</f>
        <v>-1.047823105</v>
      </c>
      <c r="M1018" s="23">
        <f>M1017-(Data!$E$2*(R1017))</f>
        <v>0.9142015997</v>
      </c>
      <c r="N1018" s="23">
        <f>N1017-(Data!$E$2*(S1017))</f>
        <v>-2.249385981</v>
      </c>
      <c r="O1018" s="23">
        <f>O1017-(Data!$E$2*(($E1017-$D1017)*G1017))</f>
        <v>0.5700366979</v>
      </c>
      <c r="P1018" s="23">
        <f>P1017-(Data!$E$2*(($E1017-$D1017)*H1017))</f>
        <v>0.3793212388</v>
      </c>
      <c r="Q1018" s="23">
        <f>Q1017-(Data!$E$2*(($E1017-$D1017)))</f>
        <v>0.3024551458</v>
      </c>
      <c r="R1018">
        <f t="shared" ref="R1018:S1018" si="2036">($E1018-$D1018)*O1018</f>
        <v>-0.9772913093</v>
      </c>
      <c r="S1018">
        <f t="shared" si="2036"/>
        <v>-0.6503219029</v>
      </c>
    </row>
    <row r="1019">
      <c r="A1019" s="18">
        <v>1018.0</v>
      </c>
      <c r="B1019" s="26">
        <v>0.0</v>
      </c>
      <c r="C1019" s="27">
        <v>0.0</v>
      </c>
      <c r="D1019" s="26">
        <v>0.0</v>
      </c>
      <c r="E1019" s="21">
        <f t="shared" si="3"/>
        <v>-0.02806864677</v>
      </c>
      <c r="F1019" s="22" t="str">
        <f t="shared" si="4"/>
        <v>#NUM!</v>
      </c>
      <c r="G1019" s="23">
        <f t="shared" ref="G1019:H1019" si="2037">$B1019*I1019+$C1019*K1019+M1019</f>
        <v>0.9142993288</v>
      </c>
      <c r="H1019" s="23">
        <f t="shared" si="2037"/>
        <v>-2.249320949</v>
      </c>
      <c r="I1019" s="23">
        <f>I1018-(Data!$E$2*(R1018*$B1018))</f>
        <v>1.650990352</v>
      </c>
      <c r="J1019" s="23">
        <f>J1018-(Data!$E$2*(S1018*$B1018))</f>
        <v>-0.5823536955</v>
      </c>
      <c r="K1019" s="23">
        <f>K1018-(Data!$E$2*(R1018*$C1018))</f>
        <v>-0.5039363984</v>
      </c>
      <c r="L1019" s="23">
        <f>L1018-(Data!$E$2*(S1018*$C1018))</f>
        <v>-1.047758073</v>
      </c>
      <c r="M1019" s="23">
        <f>M1018-(Data!$E$2*(R1018))</f>
        <v>0.9142993288</v>
      </c>
      <c r="N1019" s="23">
        <f>N1018-(Data!$E$2*(S1018))</f>
        <v>-2.249320949</v>
      </c>
      <c r="O1019" s="23">
        <f>O1018-(Data!$E$2*(($E1018-$D1018)*G1018))</f>
        <v>0.5701070184</v>
      </c>
      <c r="P1019" s="23">
        <f>P1018-(Data!$E$2*(($E1018-$D1018)*H1018))</f>
        <v>0.3787559534</v>
      </c>
      <c r="Q1019" s="23">
        <f>Q1018-(Data!$E$2*(($E1018-$D1018)))</f>
        <v>0.3026265894</v>
      </c>
      <c r="R1019">
        <f t="shared" ref="R1019:S1019" si="2038">($E1019-$D1019)*O1019</f>
        <v>-0.01600213252</v>
      </c>
      <c r="S1019">
        <f t="shared" si="2038"/>
        <v>-0.01063116707</v>
      </c>
    </row>
    <row r="1020">
      <c r="A1020" s="18">
        <v>1019.0</v>
      </c>
      <c r="B1020" s="26">
        <v>1.0</v>
      </c>
      <c r="C1020" s="27">
        <v>0.0</v>
      </c>
      <c r="D1020" s="26">
        <v>1.0</v>
      </c>
      <c r="E1020" s="21">
        <f t="shared" si="3"/>
        <v>0.6926311939</v>
      </c>
      <c r="F1020" s="22">
        <f t="shared" si="4"/>
        <v>0.1594979531</v>
      </c>
      <c r="G1020" s="23">
        <f t="shared" ref="G1020:H1020" si="2039">$B1020*I1020+$C1020*K1020+M1020</f>
        <v>2.565291281</v>
      </c>
      <c r="H1020" s="23">
        <f t="shared" si="2039"/>
        <v>-2.831673581</v>
      </c>
      <c r="I1020" s="23">
        <f>I1019-(Data!$E$2*(R1019*$B1019))</f>
        <v>1.650990352</v>
      </c>
      <c r="J1020" s="23">
        <f>J1019-(Data!$E$2*(S1019*$B1019))</f>
        <v>-0.5823536955</v>
      </c>
      <c r="K1020" s="23">
        <f>K1019-(Data!$E$2*(R1019*$C1019))</f>
        <v>-0.5039363984</v>
      </c>
      <c r="L1020" s="23">
        <f>L1019-(Data!$E$2*(S1019*$C1019))</f>
        <v>-1.047758073</v>
      </c>
      <c r="M1020" s="23">
        <f>M1019-(Data!$E$2*(R1019))</f>
        <v>0.9143009291</v>
      </c>
      <c r="N1020" s="23">
        <f>N1019-(Data!$E$2*(S1019))</f>
        <v>-2.249319885</v>
      </c>
      <c r="O1020" s="23">
        <f>O1019-(Data!$E$2*(($E1019-$D1019)*G1019))</f>
        <v>0.5701095847</v>
      </c>
      <c r="P1020" s="23">
        <f>P1019-(Data!$E$2*(($E1019-$D1019)*H1019))</f>
        <v>0.3787496399</v>
      </c>
      <c r="Q1020" s="23">
        <f>Q1019-(Data!$E$2*(($E1019-$D1019)))</f>
        <v>0.3026293963</v>
      </c>
      <c r="R1020">
        <f t="shared" ref="R1020:S1020" si="2040">($E1020-$D1020)*O1020</f>
        <v>-0.1752339024</v>
      </c>
      <c r="S1020">
        <f t="shared" si="2040"/>
        <v>-0.1164158246</v>
      </c>
    </row>
    <row r="1021">
      <c r="A1021" s="18">
        <v>1020.0</v>
      </c>
      <c r="B1021" s="26">
        <v>1.0</v>
      </c>
      <c r="C1021" s="27">
        <v>0.0</v>
      </c>
      <c r="D1021" s="26">
        <v>1.0</v>
      </c>
      <c r="E1021" s="21">
        <f t="shared" si="3"/>
        <v>0.6931394611</v>
      </c>
      <c r="F1021" s="22">
        <f t="shared" si="4"/>
        <v>0.1591793756</v>
      </c>
      <c r="G1021" s="23">
        <f t="shared" ref="G1021:H1021" si="2041">$B1021*I1021+$C1021*K1021+M1021</f>
        <v>2.565326327</v>
      </c>
      <c r="H1021" s="23">
        <f t="shared" si="2041"/>
        <v>-2.831650298</v>
      </c>
      <c r="I1021" s="23">
        <f>I1020-(Data!$E$2*(R1020*$B1020))</f>
        <v>1.651007875</v>
      </c>
      <c r="J1021" s="23">
        <f>J1020-(Data!$E$2*(S1020*$B1020))</f>
        <v>-0.5823420539</v>
      </c>
      <c r="K1021" s="23">
        <f>K1020-(Data!$E$2*(R1020*$C1020))</f>
        <v>-0.5039363984</v>
      </c>
      <c r="L1021" s="23">
        <f>L1020-(Data!$E$2*(S1020*$C1020))</f>
        <v>-1.047758073</v>
      </c>
      <c r="M1021" s="23">
        <f>M1020-(Data!$E$2*(R1020))</f>
        <v>0.9143184524</v>
      </c>
      <c r="N1021" s="23">
        <f>N1020-(Data!$E$2*(S1020))</f>
        <v>-2.249308244</v>
      </c>
      <c r="O1021" s="23">
        <f>O1020-(Data!$E$2*(($E1020-$D1020)*G1020))</f>
        <v>0.5701884338</v>
      </c>
      <c r="P1021" s="23">
        <f>P1020-(Data!$E$2*(($E1020-$D1020)*H1020))</f>
        <v>0.3786626031</v>
      </c>
      <c r="Q1021" s="23">
        <f>Q1020-(Data!$E$2*(($E1020-$D1020)))</f>
        <v>0.3026601332</v>
      </c>
      <c r="R1021">
        <f t="shared" ref="R1021:S1021" si="2042">($E1021-$D1021)*O1021</f>
        <v>-0.1749683301</v>
      </c>
      <c r="S1021">
        <f t="shared" si="2042"/>
        <v>-0.1161966104</v>
      </c>
    </row>
    <row r="1022">
      <c r="A1022" s="18">
        <v>1021.0</v>
      </c>
      <c r="B1022" s="26">
        <v>1.0</v>
      </c>
      <c r="C1022" s="27">
        <v>1.0</v>
      </c>
      <c r="D1022" s="26">
        <v>0.0</v>
      </c>
      <c r="E1022" s="21">
        <f t="shared" si="3"/>
        <v>0.009612758163</v>
      </c>
      <c r="F1022" s="22">
        <f t="shared" si="4"/>
        <v>0.004194962867</v>
      </c>
      <c r="G1022" s="23">
        <f t="shared" ref="G1022:H1022" si="2043">$B1022*I1022+$C1022*K1022+M1022</f>
        <v>2.061424923</v>
      </c>
      <c r="H1022" s="23">
        <f t="shared" si="2043"/>
        <v>-3.879385131</v>
      </c>
      <c r="I1022" s="23">
        <f>I1021-(Data!$E$2*(R1021*$B1021))</f>
        <v>1.651025372</v>
      </c>
      <c r="J1022" s="23">
        <f>J1021-(Data!$E$2*(S1021*$B1021))</f>
        <v>-0.5823304342</v>
      </c>
      <c r="K1022" s="23">
        <f>K1021-(Data!$E$2*(R1021*$C1021))</f>
        <v>-0.5039363984</v>
      </c>
      <c r="L1022" s="23">
        <f>L1021-(Data!$E$2*(S1021*$C1021))</f>
        <v>-1.047758073</v>
      </c>
      <c r="M1022" s="23">
        <f>M1021-(Data!$E$2*(R1021))</f>
        <v>0.9143359493</v>
      </c>
      <c r="N1022" s="23">
        <f>N1021-(Data!$E$2*(S1021))</f>
        <v>-2.249296624</v>
      </c>
      <c r="O1022" s="23">
        <f>O1021-(Data!$E$2*(($E1021-$D1021)*G1021))</f>
        <v>0.5702671535</v>
      </c>
      <c r="P1022" s="23">
        <f>P1021-(Data!$E$2*(($E1021-$D1021)*H1021))</f>
        <v>0.3785757109</v>
      </c>
      <c r="Q1022" s="23">
        <f>Q1021-(Data!$E$2*(($E1021-$D1021)))</f>
        <v>0.3026908192</v>
      </c>
      <c r="R1022">
        <f t="shared" ref="R1022:S1022" si="2044">($E1022-$D1022)*O1022</f>
        <v>0.005481840235</v>
      </c>
      <c r="S1022">
        <f t="shared" si="2044"/>
        <v>0.003639156755</v>
      </c>
    </row>
    <row r="1023">
      <c r="A1023" s="18">
        <v>1022.0</v>
      </c>
      <c r="B1023" s="26">
        <v>1.0</v>
      </c>
      <c r="C1023" s="27">
        <v>0.0</v>
      </c>
      <c r="D1023" s="26">
        <v>1.0</v>
      </c>
      <c r="E1023" s="21">
        <f t="shared" si="3"/>
        <v>0.6936293857</v>
      </c>
      <c r="F1023" s="22">
        <f t="shared" si="4"/>
        <v>0.1588725162</v>
      </c>
      <c r="G1023" s="23">
        <f t="shared" ref="G1023:H1023" si="2045">$B1023*I1023+$C1023*K1023+M1023</f>
        <v>2.565360225</v>
      </c>
      <c r="H1023" s="23">
        <f t="shared" si="2045"/>
        <v>-2.831627786</v>
      </c>
      <c r="I1023" s="23">
        <f>I1022-(Data!$E$2*(R1022*$B1022))</f>
        <v>1.651024824</v>
      </c>
      <c r="J1023" s="23">
        <f>J1022-(Data!$E$2*(S1022*$B1022))</f>
        <v>-0.5823307981</v>
      </c>
      <c r="K1023" s="23">
        <f>K1022-(Data!$E$2*(R1022*$C1022))</f>
        <v>-0.5039369466</v>
      </c>
      <c r="L1023" s="23">
        <f>L1022-(Data!$E$2*(S1022*$C1022))</f>
        <v>-1.047758436</v>
      </c>
      <c r="M1023" s="23">
        <f>M1022-(Data!$E$2*(R1022))</f>
        <v>0.9143354011</v>
      </c>
      <c r="N1023" s="23">
        <f>N1022-(Data!$E$2*(S1022))</f>
        <v>-2.249296988</v>
      </c>
      <c r="O1023" s="23">
        <f>O1022-(Data!$E$2*(($E1022-$D1022)*G1022))</f>
        <v>0.5702651719</v>
      </c>
      <c r="P1023" s="23">
        <f>P1022-(Data!$E$2*(($E1022-$D1022)*H1022))</f>
        <v>0.3785794401</v>
      </c>
      <c r="Q1023" s="23">
        <f>Q1022-(Data!$E$2*(($E1022-$D1022)))</f>
        <v>0.3026898579</v>
      </c>
      <c r="R1023">
        <f t="shared" ref="R1023:S1023" si="2046">($E1023-$D1023)*O1023</f>
        <v>-0.174712491</v>
      </c>
      <c r="S1023">
        <f t="shared" si="2046"/>
        <v>-0.1159856156</v>
      </c>
    </row>
    <row r="1024">
      <c r="A1024" s="18">
        <v>1023.0</v>
      </c>
      <c r="B1024" s="26">
        <v>0.0</v>
      </c>
      <c r="C1024" s="27">
        <v>1.0</v>
      </c>
      <c r="D1024" s="26">
        <v>1.0</v>
      </c>
      <c r="E1024" s="21">
        <f t="shared" si="3"/>
        <v>-0.7111083178</v>
      </c>
      <c r="F1024" s="22" t="str">
        <f t="shared" si="4"/>
        <v>#NUM!</v>
      </c>
      <c r="G1024" s="23">
        <f t="shared" ref="G1024:H1024" si="2047">$B1024*I1024+$C1024*K1024+M1024</f>
        <v>0.4104159257</v>
      </c>
      <c r="H1024" s="23">
        <f t="shared" si="2047"/>
        <v>-3.297043826</v>
      </c>
      <c r="I1024" s="23">
        <f>I1023-(Data!$E$2*(R1023*$B1023))</f>
        <v>1.651042295</v>
      </c>
      <c r="J1024" s="23">
        <f>J1023-(Data!$E$2*(S1023*$B1023))</f>
        <v>-0.5823191996</v>
      </c>
      <c r="K1024" s="23">
        <f>K1023-(Data!$E$2*(R1023*$C1023))</f>
        <v>-0.5039369466</v>
      </c>
      <c r="L1024" s="23">
        <f>L1023-(Data!$E$2*(S1023*$C1023))</f>
        <v>-1.047758436</v>
      </c>
      <c r="M1024" s="23">
        <f>M1023-(Data!$E$2*(R1023))</f>
        <v>0.9143528723</v>
      </c>
      <c r="N1024" s="23">
        <f>N1023-(Data!$E$2*(S1023))</f>
        <v>-2.24928539</v>
      </c>
      <c r="O1024" s="23">
        <f>O1023-(Data!$E$2*(($E1023-$D1023)*G1023))</f>
        <v>0.570343767</v>
      </c>
      <c r="P1024" s="23">
        <f>P1023-(Data!$E$2*(($E1023-$D1023)*H1023))</f>
        <v>0.3784926873</v>
      </c>
      <c r="Q1024" s="23">
        <f>Q1023-(Data!$E$2*(($E1023-$D1023)))</f>
        <v>0.302720495</v>
      </c>
      <c r="R1024">
        <f t="shared" ref="R1024:S1024" si="2048">($E1024-$D1024)*O1024</f>
        <v>-0.9759199638</v>
      </c>
      <c r="S1024">
        <f t="shared" si="2048"/>
        <v>-0.6476419855</v>
      </c>
    </row>
    <row r="1025">
      <c r="A1025" s="18">
        <v>1024.0</v>
      </c>
      <c r="B1025" s="26">
        <v>0.0</v>
      </c>
      <c r="C1025" s="27">
        <v>0.0</v>
      </c>
      <c r="D1025" s="26">
        <v>0.0</v>
      </c>
      <c r="E1025" s="21">
        <f t="shared" si="3"/>
        <v>-0.0255376916</v>
      </c>
      <c r="F1025" s="22" t="str">
        <f t="shared" si="4"/>
        <v>#NUM!</v>
      </c>
      <c r="G1025" s="23">
        <f t="shared" ref="G1025:H1025" si="2049">$B1025*I1025+$C1025*K1025+M1025</f>
        <v>0.9144504643</v>
      </c>
      <c r="H1025" s="23">
        <f t="shared" si="2049"/>
        <v>-2.249220625</v>
      </c>
      <c r="I1025" s="23">
        <f>I1024-(Data!$E$2*(R1024*$B1024))</f>
        <v>1.651042295</v>
      </c>
      <c r="J1025" s="23">
        <f>J1024-(Data!$E$2*(S1024*$B1024))</f>
        <v>-0.5823191996</v>
      </c>
      <c r="K1025" s="23">
        <f>K1024-(Data!$E$2*(R1024*$C1024))</f>
        <v>-0.5038393546</v>
      </c>
      <c r="L1025" s="23">
        <f>L1024-(Data!$E$2*(S1024*$C1024))</f>
        <v>-1.047693672</v>
      </c>
      <c r="M1025" s="23">
        <f>M1024-(Data!$E$2*(R1024))</f>
        <v>0.9144504643</v>
      </c>
      <c r="N1025" s="23">
        <f>N1024-(Data!$E$2*(S1024))</f>
        <v>-2.249220625</v>
      </c>
      <c r="O1025" s="23">
        <f>O1024-(Data!$E$2*(($E1024-$D1024)*G1024))</f>
        <v>0.5704139936</v>
      </c>
      <c r="P1025" s="23">
        <f>P1024-(Data!$E$2*(($E1024-$D1024)*H1024))</f>
        <v>0.3779285274</v>
      </c>
      <c r="Q1025" s="23">
        <f>Q1024-(Data!$E$2*(($E1024-$D1024)))</f>
        <v>0.3028916058</v>
      </c>
      <c r="R1025">
        <f t="shared" ref="R1025:S1025" si="2050">($E1025-$D1025)*O1025</f>
        <v>-0.01456705665</v>
      </c>
      <c r="S1025">
        <f t="shared" si="2050"/>
        <v>-0.00965142218</v>
      </c>
    </row>
    <row r="1026">
      <c r="A1026" s="18">
        <v>1025.0</v>
      </c>
      <c r="B1026" s="26">
        <v>1.0</v>
      </c>
      <c r="C1026" s="27">
        <v>0.0</v>
      </c>
      <c r="D1026" s="26">
        <v>1.0</v>
      </c>
      <c r="E1026" s="21">
        <f t="shared" si="3"/>
        <v>0.6961909049</v>
      </c>
      <c r="F1026" s="22">
        <f t="shared" si="4"/>
        <v>0.1572716547</v>
      </c>
      <c r="G1026" s="23">
        <f t="shared" ref="G1026:H1026" si="2051">$B1026*I1026+$C1026*K1026+M1026</f>
        <v>2.565494216</v>
      </c>
      <c r="H1026" s="23">
        <f t="shared" si="2051"/>
        <v>-2.83153886</v>
      </c>
      <c r="I1026" s="23">
        <f>I1025-(Data!$E$2*(R1025*$B1025))</f>
        <v>1.651042295</v>
      </c>
      <c r="J1026" s="23">
        <f>J1025-(Data!$E$2*(S1025*$B1025))</f>
        <v>-0.5823191996</v>
      </c>
      <c r="K1026" s="23">
        <f>K1025-(Data!$E$2*(R1025*$C1025))</f>
        <v>-0.5038393546</v>
      </c>
      <c r="L1026" s="23">
        <f>L1025-(Data!$E$2*(S1025*$C1025))</f>
        <v>-1.047693672</v>
      </c>
      <c r="M1026" s="23">
        <f>M1025-(Data!$E$2*(R1025))</f>
        <v>0.914451921</v>
      </c>
      <c r="N1026" s="23">
        <f>N1025-(Data!$E$2*(S1025))</f>
        <v>-2.24921966</v>
      </c>
      <c r="O1026" s="23">
        <f>O1025-(Data!$E$2*(($E1025-$D1025)*G1025))</f>
        <v>0.5704163289</v>
      </c>
      <c r="P1026" s="23">
        <f>P1025-(Data!$E$2*(($E1025-$D1025)*H1025))</f>
        <v>0.3779227834</v>
      </c>
      <c r="Q1026" s="23">
        <f>Q1025-(Data!$E$2*(($E1025-$D1025)))</f>
        <v>0.3028941596</v>
      </c>
      <c r="R1026">
        <f t="shared" ref="R1026:S1026" si="2052">($E1026-$D1026)*O1026</f>
        <v>-0.1732976687</v>
      </c>
      <c r="S1026">
        <f t="shared" si="2052"/>
        <v>-0.1148163789</v>
      </c>
    </row>
    <row r="1027">
      <c r="A1027" s="18">
        <v>1026.0</v>
      </c>
      <c r="B1027" s="26">
        <v>1.0</v>
      </c>
      <c r="C1027" s="27">
        <v>0.0</v>
      </c>
      <c r="D1027" s="26">
        <v>1.0</v>
      </c>
      <c r="E1027" s="21">
        <f t="shared" si="3"/>
        <v>0.6966932774</v>
      </c>
      <c r="F1027" s="22">
        <f t="shared" si="4"/>
        <v>0.1569583801</v>
      </c>
      <c r="G1027" s="23">
        <f t="shared" ref="G1027:H1027" si="2053">$B1027*I1027+$C1027*K1027+M1027</f>
        <v>2.565528875</v>
      </c>
      <c r="H1027" s="23">
        <f t="shared" si="2053"/>
        <v>-2.831515897</v>
      </c>
      <c r="I1027" s="23">
        <f>I1026-(Data!$E$2*(R1026*$B1026))</f>
        <v>1.651059625</v>
      </c>
      <c r="J1027" s="23">
        <f>J1026-(Data!$E$2*(S1026*$B1026))</f>
        <v>-0.5823077179</v>
      </c>
      <c r="K1027" s="23">
        <f>K1026-(Data!$E$2*(R1026*$C1026))</f>
        <v>-0.5038393546</v>
      </c>
      <c r="L1027" s="23">
        <f>L1026-(Data!$E$2*(S1026*$C1026))</f>
        <v>-1.047693672</v>
      </c>
      <c r="M1027" s="23">
        <f>M1026-(Data!$E$2*(R1026))</f>
        <v>0.9144692508</v>
      </c>
      <c r="N1027" s="23">
        <f>N1026-(Data!$E$2*(S1026))</f>
        <v>-2.249208179</v>
      </c>
      <c r="O1027" s="23">
        <f>O1026-(Data!$E$2*(($E1026-$D1026)*G1026))</f>
        <v>0.570494271</v>
      </c>
      <c r="P1027" s="23">
        <f>P1026-(Data!$E$2*(($E1026-$D1026)*H1026))</f>
        <v>0.3778367587</v>
      </c>
      <c r="Q1027" s="23">
        <f>Q1026-(Data!$E$2*(($E1026-$D1026)))</f>
        <v>0.3029245405</v>
      </c>
      <c r="R1027">
        <f t="shared" ref="R1027:S1027" si="2054">($E1027-$D1027)*O1027</f>
        <v>-0.1730347476</v>
      </c>
      <c r="S1027">
        <f t="shared" si="2054"/>
        <v>-0.1146004289</v>
      </c>
    </row>
    <row r="1028">
      <c r="A1028" s="18">
        <v>1027.0</v>
      </c>
      <c r="B1028" s="26">
        <v>1.0</v>
      </c>
      <c r="C1028" s="27">
        <v>1.0</v>
      </c>
      <c r="D1028" s="26">
        <v>0.0</v>
      </c>
      <c r="E1028" s="21">
        <f t="shared" si="3"/>
        <v>0.01395094759</v>
      </c>
      <c r="F1028" s="22">
        <f t="shared" si="4"/>
        <v>0.006101479927</v>
      </c>
      <c r="G1028" s="23">
        <f t="shared" ref="G1028:H1028" si="2055">$B1028*I1028+$C1028*K1028+M1028</f>
        <v>2.061724128</v>
      </c>
      <c r="H1028" s="23">
        <f t="shared" si="2055"/>
        <v>-3.879186649</v>
      </c>
      <c r="I1028" s="23">
        <f>I1027-(Data!$E$2*(R1027*$B1027))</f>
        <v>1.651076928</v>
      </c>
      <c r="J1028" s="23">
        <f>J1027-(Data!$E$2*(S1027*$B1027))</f>
        <v>-0.5822962579</v>
      </c>
      <c r="K1028" s="23">
        <f>K1027-(Data!$E$2*(R1027*$C1027))</f>
        <v>-0.5038393546</v>
      </c>
      <c r="L1028" s="23">
        <f>L1027-(Data!$E$2*(S1027*$C1027))</f>
        <v>-1.047693672</v>
      </c>
      <c r="M1028" s="23">
        <f>M1027-(Data!$E$2*(R1027))</f>
        <v>0.9144865543</v>
      </c>
      <c r="N1028" s="23">
        <f>N1027-(Data!$E$2*(S1027))</f>
        <v>-2.249196719</v>
      </c>
      <c r="O1028" s="23">
        <f>O1027-(Data!$E$2*(($E1027-$D1027)*G1027))</f>
        <v>0.5705720852</v>
      </c>
      <c r="P1028" s="23">
        <f>P1027-(Data!$E$2*(($E1027-$D1027)*H1027))</f>
        <v>0.3777508769</v>
      </c>
      <c r="Q1028" s="23">
        <f>Q1027-(Data!$E$2*(($E1027-$D1027)))</f>
        <v>0.3029548712</v>
      </c>
      <c r="R1028">
        <f t="shared" ref="R1028:S1028" si="2056">($E1028-$D1028)*O1028</f>
        <v>0.007960021258</v>
      </c>
      <c r="S1028">
        <f t="shared" si="2056"/>
        <v>0.005269982687</v>
      </c>
    </row>
    <row r="1029">
      <c r="A1029" s="18">
        <v>1028.0</v>
      </c>
      <c r="B1029" s="26">
        <v>1.0</v>
      </c>
      <c r="C1029" s="27">
        <v>0.0</v>
      </c>
      <c r="D1029" s="26">
        <v>1.0</v>
      </c>
      <c r="E1029" s="21">
        <f t="shared" si="3"/>
        <v>0.6971694177</v>
      </c>
      <c r="F1029" s="22">
        <f t="shared" si="4"/>
        <v>0.1566616721</v>
      </c>
      <c r="G1029" s="23">
        <f t="shared" ref="G1029:H1029" si="2057">$B1029*I1029+$C1029*K1029+M1029</f>
        <v>2.56556189</v>
      </c>
      <c r="H1029" s="23">
        <f t="shared" si="2057"/>
        <v>-2.83149403</v>
      </c>
      <c r="I1029" s="23">
        <f>I1028-(Data!$E$2*(R1028*$B1028))</f>
        <v>1.651076132</v>
      </c>
      <c r="J1029" s="23">
        <f>J1028-(Data!$E$2*(S1028*$B1028))</f>
        <v>-0.5822967849</v>
      </c>
      <c r="K1029" s="23">
        <f>K1028-(Data!$E$2*(R1028*$C1028))</f>
        <v>-0.5038401506</v>
      </c>
      <c r="L1029" s="23">
        <f>L1028-(Data!$E$2*(S1028*$C1028))</f>
        <v>-1.047694199</v>
      </c>
      <c r="M1029" s="23">
        <f>M1028-(Data!$E$2*(R1028))</f>
        <v>0.9144857583</v>
      </c>
      <c r="N1029" s="23">
        <f>N1028-(Data!$E$2*(S1028))</f>
        <v>-2.249197246</v>
      </c>
      <c r="O1029" s="23">
        <f>O1028-(Data!$E$2*(($E1028-$D1028)*G1028))</f>
        <v>0.5705692089</v>
      </c>
      <c r="P1029" s="23">
        <f>P1028-(Data!$E$2*(($E1028-$D1028)*H1028))</f>
        <v>0.3777562887</v>
      </c>
      <c r="Q1029" s="23">
        <f>Q1028-(Data!$E$2*(($E1028-$D1028)))</f>
        <v>0.3029534761</v>
      </c>
      <c r="R1029">
        <f t="shared" ref="R1029:S1029" si="2058">($E1029-$D1029)*O1029</f>
        <v>-0.1727858058</v>
      </c>
      <c r="S1029">
        <f t="shared" si="2058"/>
        <v>-0.1143961569</v>
      </c>
    </row>
    <row r="1030">
      <c r="A1030" s="18">
        <v>1029.0</v>
      </c>
      <c r="B1030" s="26">
        <v>0.0</v>
      </c>
      <c r="C1030" s="27">
        <v>1.0</v>
      </c>
      <c r="D1030" s="26">
        <v>1.0</v>
      </c>
      <c r="E1030" s="21">
        <f t="shared" si="3"/>
        <v>-0.707807197</v>
      </c>
      <c r="F1030" s="22" t="str">
        <f t="shared" si="4"/>
        <v>#NUM!</v>
      </c>
      <c r="G1030" s="23">
        <f t="shared" ref="G1030:H1030" si="2059">$B1030*I1030+$C1030*K1030+M1030</f>
        <v>0.4106628863</v>
      </c>
      <c r="H1030" s="23">
        <f t="shared" si="2059"/>
        <v>-3.296880005</v>
      </c>
      <c r="I1030" s="23">
        <f>I1029-(Data!$E$2*(R1029*$B1029))</f>
        <v>1.651093411</v>
      </c>
      <c r="J1030" s="23">
        <f>J1029-(Data!$E$2*(S1029*$B1029))</f>
        <v>-0.5822853453</v>
      </c>
      <c r="K1030" s="23">
        <f>K1029-(Data!$E$2*(R1029*$C1029))</f>
        <v>-0.5038401506</v>
      </c>
      <c r="L1030" s="23">
        <f>L1029-(Data!$E$2*(S1029*$C1029))</f>
        <v>-1.047694199</v>
      </c>
      <c r="M1030" s="23">
        <f>M1029-(Data!$E$2*(R1029))</f>
        <v>0.9145030369</v>
      </c>
      <c r="N1030" s="23">
        <f>N1029-(Data!$E$2*(S1029))</f>
        <v>-2.249185806</v>
      </c>
      <c r="O1030" s="23">
        <f>O1029-(Data!$E$2*(($E1029-$D1029)*G1029))</f>
        <v>0.570646902</v>
      </c>
      <c r="P1030" s="23">
        <f>P1029-(Data!$E$2*(($E1029-$D1029)*H1029))</f>
        <v>0.3776705424</v>
      </c>
      <c r="Q1030" s="23">
        <f>Q1029-(Data!$E$2*(($E1029-$D1029)))</f>
        <v>0.3029837591</v>
      </c>
      <c r="R1030">
        <f t="shared" ref="R1030:S1030" si="2060">($E1030-$D1030)*O1030</f>
        <v>-0.9745548861</v>
      </c>
      <c r="S1030">
        <f t="shared" si="2060"/>
        <v>-0.6449884705</v>
      </c>
    </row>
    <row r="1031">
      <c r="A1031" s="18">
        <v>1030.0</v>
      </c>
      <c r="B1031" s="26">
        <v>0.0</v>
      </c>
      <c r="C1031" s="27">
        <v>0.0</v>
      </c>
      <c r="D1031" s="26">
        <v>0.0</v>
      </c>
      <c r="E1031" s="21">
        <f t="shared" si="3"/>
        <v>-0.02302788956</v>
      </c>
      <c r="F1031" s="22" t="str">
        <f t="shared" si="4"/>
        <v>#NUM!</v>
      </c>
      <c r="G1031" s="23">
        <f t="shared" ref="G1031:H1031" si="2061">$B1031*I1031+$C1031*K1031+M1031</f>
        <v>0.9146004923</v>
      </c>
      <c r="H1031" s="23">
        <f t="shared" si="2061"/>
        <v>-2.249121307</v>
      </c>
      <c r="I1031" s="23">
        <f>I1030-(Data!$E$2*(R1030*$B1030))</f>
        <v>1.651093411</v>
      </c>
      <c r="J1031" s="23">
        <f>J1030-(Data!$E$2*(S1030*$B1030))</f>
        <v>-0.5822853453</v>
      </c>
      <c r="K1031" s="23">
        <f>K1030-(Data!$E$2*(R1030*$C1030))</f>
        <v>-0.5037426951</v>
      </c>
      <c r="L1031" s="23">
        <f>L1030-(Data!$E$2*(S1030*$C1030))</f>
        <v>-1.0476297</v>
      </c>
      <c r="M1031" s="23">
        <f>M1030-(Data!$E$2*(R1030))</f>
        <v>0.9146004923</v>
      </c>
      <c r="N1031" s="23">
        <f>N1030-(Data!$E$2*(S1030))</f>
        <v>-2.249121307</v>
      </c>
      <c r="O1031" s="23">
        <f>O1030-(Data!$E$2*(($E1030-$D1030)*G1030))</f>
        <v>0.5707170353</v>
      </c>
      <c r="P1031" s="23">
        <f>P1030-(Data!$E$2*(($E1030-$D1030)*H1030))</f>
        <v>0.3771074989</v>
      </c>
      <c r="Q1031" s="23">
        <f>Q1030-(Data!$E$2*(($E1030-$D1030)))</f>
        <v>0.3031545399</v>
      </c>
      <c r="R1031">
        <f t="shared" ref="R1031:S1031" si="2062">($E1031-$D1031)*O1031</f>
        <v>-0.01314240886</v>
      </c>
      <c r="S1031">
        <f t="shared" si="2062"/>
        <v>-0.008683989836</v>
      </c>
    </row>
    <row r="1032">
      <c r="A1032" s="18">
        <v>1031.0</v>
      </c>
      <c r="B1032" s="26">
        <v>1.0</v>
      </c>
      <c r="C1032" s="27">
        <v>0.0</v>
      </c>
      <c r="D1032" s="26">
        <v>1.0</v>
      </c>
      <c r="E1032" s="21">
        <f t="shared" si="3"/>
        <v>0.6997185251</v>
      </c>
      <c r="F1032" s="22">
        <f t="shared" si="4"/>
        <v>0.155076628</v>
      </c>
      <c r="G1032" s="23">
        <f t="shared" ref="G1032:H1032" si="2063">$B1032*I1032+$C1032*K1032+M1032</f>
        <v>2.565695217</v>
      </c>
      <c r="H1032" s="23">
        <f t="shared" si="2063"/>
        <v>-2.831405784</v>
      </c>
      <c r="I1032" s="23">
        <f>I1031-(Data!$E$2*(R1031*$B1031))</f>
        <v>1.651093411</v>
      </c>
      <c r="J1032" s="23">
        <f>J1031-(Data!$E$2*(S1031*$B1031))</f>
        <v>-0.5822853453</v>
      </c>
      <c r="K1032" s="23">
        <f>K1031-(Data!$E$2*(R1031*$C1031))</f>
        <v>-0.5037426951</v>
      </c>
      <c r="L1032" s="23">
        <f>L1031-(Data!$E$2*(S1031*$C1031))</f>
        <v>-1.0476297</v>
      </c>
      <c r="M1032" s="23">
        <f>M1031-(Data!$E$2*(R1031))</f>
        <v>0.9146018066</v>
      </c>
      <c r="N1032" s="23">
        <f>N1031-(Data!$E$2*(S1031))</f>
        <v>-2.249120439</v>
      </c>
      <c r="O1032" s="23">
        <f>O1031-(Data!$E$2*(($E1031-$D1031)*G1031))</f>
        <v>0.5707191414</v>
      </c>
      <c r="P1032" s="23">
        <f>P1031-(Data!$E$2*(($E1031-$D1031)*H1031))</f>
        <v>0.3771023197</v>
      </c>
      <c r="Q1032" s="23">
        <f>Q1031-(Data!$E$2*(($E1031-$D1031)))</f>
        <v>0.3031568426</v>
      </c>
      <c r="R1032">
        <f t="shared" ref="R1032:S1032" si="2064">($E1032-$D1032)*O1032</f>
        <v>-0.1713763855</v>
      </c>
      <c r="S1032">
        <f t="shared" si="2064"/>
        <v>-0.1132368407</v>
      </c>
    </row>
    <row r="1033">
      <c r="A1033" s="18">
        <v>1032.0</v>
      </c>
      <c r="B1033" s="26">
        <v>1.0</v>
      </c>
      <c r="C1033" s="27">
        <v>0.0</v>
      </c>
      <c r="D1033" s="26">
        <v>1.0</v>
      </c>
      <c r="E1033" s="21">
        <f t="shared" si="3"/>
        <v>0.7002150564</v>
      </c>
      <c r="F1033" s="22">
        <f t="shared" si="4"/>
        <v>0.1547685551</v>
      </c>
      <c r="G1033" s="23">
        <f t="shared" ref="G1033:H1033" si="2065">$B1033*I1033+$C1033*K1033+M1033</f>
        <v>2.565729493</v>
      </c>
      <c r="H1033" s="23">
        <f t="shared" si="2065"/>
        <v>-2.831383137</v>
      </c>
      <c r="I1033" s="23">
        <f>I1032-(Data!$E$2*(R1032*$B1032))</f>
        <v>1.651110548</v>
      </c>
      <c r="J1033" s="23">
        <f>J1032-(Data!$E$2*(S1032*$B1032))</f>
        <v>-0.5822740216</v>
      </c>
      <c r="K1033" s="23">
        <f>K1032-(Data!$E$2*(R1032*$C1032))</f>
        <v>-0.5037426951</v>
      </c>
      <c r="L1033" s="23">
        <f>L1032-(Data!$E$2*(S1032*$C1032))</f>
        <v>-1.0476297</v>
      </c>
      <c r="M1033" s="23">
        <f>M1032-(Data!$E$2*(R1032))</f>
        <v>0.9146189442</v>
      </c>
      <c r="N1033" s="23">
        <f>N1032-(Data!$E$2*(S1032))</f>
        <v>-2.249109115</v>
      </c>
      <c r="O1033" s="23">
        <f>O1032-(Data!$E$2*(($E1032-$D1032)*G1032))</f>
        <v>0.5707961845</v>
      </c>
      <c r="P1033" s="23">
        <f>P1032-(Data!$E$2*(($E1032-$D1032)*H1032))</f>
        <v>0.3770172978</v>
      </c>
      <c r="Q1033" s="23">
        <f>Q1032-(Data!$E$2*(($E1032-$D1032)))</f>
        <v>0.3031868708</v>
      </c>
      <c r="R1033">
        <f t="shared" ref="R1033:S1033" si="2066">($E1033-$D1033)*O1033</f>
        <v>-0.171116102</v>
      </c>
      <c r="S1033">
        <f t="shared" si="2066"/>
        <v>-0.1130241094</v>
      </c>
    </row>
    <row r="1034">
      <c r="A1034" s="18">
        <v>1033.0</v>
      </c>
      <c r="B1034" s="26">
        <v>1.0</v>
      </c>
      <c r="C1034" s="27">
        <v>1.0</v>
      </c>
      <c r="D1034" s="26">
        <v>0.0</v>
      </c>
      <c r="E1034" s="21">
        <f t="shared" si="3"/>
        <v>0.01825201958</v>
      </c>
      <c r="F1034" s="22">
        <f t="shared" si="4"/>
        <v>0.007999983454</v>
      </c>
      <c r="G1034" s="23">
        <f t="shared" ref="G1034:H1034" si="2067">$B1034*I1034+$C1034*K1034+M1034</f>
        <v>2.062021021</v>
      </c>
      <c r="H1034" s="23">
        <f t="shared" si="2067"/>
        <v>-3.878990232</v>
      </c>
      <c r="I1034" s="23">
        <f>I1033-(Data!$E$2*(R1033*$B1033))</f>
        <v>1.65112766</v>
      </c>
      <c r="J1034" s="23">
        <f>J1033-(Data!$E$2*(S1033*$B1033))</f>
        <v>-0.5822627192</v>
      </c>
      <c r="K1034" s="23">
        <f>K1033-(Data!$E$2*(R1033*$C1033))</f>
        <v>-0.5037426951</v>
      </c>
      <c r="L1034" s="23">
        <f>L1033-(Data!$E$2*(S1033*$C1033))</f>
        <v>-1.0476297</v>
      </c>
      <c r="M1034" s="23">
        <f>M1033-(Data!$E$2*(R1033))</f>
        <v>0.9146360558</v>
      </c>
      <c r="N1034" s="23">
        <f>N1033-(Data!$E$2*(S1033))</f>
        <v>-2.249097813</v>
      </c>
      <c r="O1034" s="23">
        <f>O1033-(Data!$E$2*(($E1033-$D1033)*G1033))</f>
        <v>0.5708731012</v>
      </c>
      <c r="P1034" s="23">
        <f>P1033-(Data!$E$2*(($E1033-$D1033)*H1033))</f>
        <v>0.3769324172</v>
      </c>
      <c r="Q1034" s="23">
        <f>Q1033-(Data!$E$2*(($E1033-$D1033)))</f>
        <v>0.3032168493</v>
      </c>
      <c r="R1034">
        <f t="shared" ref="R1034:S1034" si="2068">($E1034-$D1034)*O1034</f>
        <v>0.01041958702</v>
      </c>
      <c r="S1034">
        <f t="shared" si="2068"/>
        <v>0.006879777857</v>
      </c>
    </row>
    <row r="1035">
      <c r="A1035" s="18">
        <v>1034.0</v>
      </c>
      <c r="B1035" s="26">
        <v>1.0</v>
      </c>
      <c r="C1035" s="27">
        <v>0.0</v>
      </c>
      <c r="D1035" s="26">
        <v>1.0</v>
      </c>
      <c r="E1035" s="21">
        <f t="shared" si="3"/>
        <v>0.7006775336</v>
      </c>
      <c r="F1035" s="22">
        <f t="shared" si="4"/>
        <v>0.1544818075</v>
      </c>
      <c r="G1035" s="23">
        <f t="shared" ref="G1035:H1035" si="2069">$B1035*I1035+$C1035*K1035+M1035</f>
        <v>2.565761632</v>
      </c>
      <c r="H1035" s="23">
        <f t="shared" si="2069"/>
        <v>-2.831361908</v>
      </c>
      <c r="I1035" s="23">
        <f>I1034-(Data!$E$2*(R1034*$B1034))</f>
        <v>1.651126618</v>
      </c>
      <c r="J1035" s="23">
        <f>J1034-(Data!$E$2*(S1034*$B1034))</f>
        <v>-0.5822634072</v>
      </c>
      <c r="K1035" s="23">
        <f>K1034-(Data!$E$2*(R1034*$C1034))</f>
        <v>-0.5037437371</v>
      </c>
      <c r="L1035" s="23">
        <f>L1034-(Data!$E$2*(S1034*$C1034))</f>
        <v>-1.047630388</v>
      </c>
      <c r="M1035" s="23">
        <f>M1034-(Data!$E$2*(R1034))</f>
        <v>0.9146350139</v>
      </c>
      <c r="N1035" s="23">
        <f>N1034-(Data!$E$2*(S1034))</f>
        <v>-2.249098501</v>
      </c>
      <c r="O1035" s="23">
        <f>O1034-(Data!$E$2*(($E1034-$D1034)*G1034))</f>
        <v>0.5708693376</v>
      </c>
      <c r="P1035" s="23">
        <f>P1034-(Data!$E$2*(($E1034-$D1034)*H1034))</f>
        <v>0.3769394971</v>
      </c>
      <c r="Q1035" s="23">
        <f>Q1034-(Data!$E$2*(($E1034-$D1034)))</f>
        <v>0.3032150241</v>
      </c>
      <c r="R1035">
        <f t="shared" ref="R1035:S1035" si="2070">($E1035-$D1035)*O1035</f>
        <v>-0.1708740181</v>
      </c>
      <c r="S1035">
        <f t="shared" si="2070"/>
        <v>-0.11282646</v>
      </c>
    </row>
    <row r="1036">
      <c r="A1036" s="18">
        <v>1035.0</v>
      </c>
      <c r="B1036" s="26">
        <v>0.0</v>
      </c>
      <c r="C1036" s="27">
        <v>1.0</v>
      </c>
      <c r="D1036" s="26">
        <v>1.0</v>
      </c>
      <c r="E1036" s="21">
        <f t="shared" si="3"/>
        <v>-0.7045321837</v>
      </c>
      <c r="F1036" s="22" t="str">
        <f t="shared" si="4"/>
        <v>#NUM!</v>
      </c>
      <c r="G1036" s="23">
        <f t="shared" ref="G1036:H1036" si="2071">$B1036*I1036+$C1036*K1036+M1036</f>
        <v>0.4109083642</v>
      </c>
      <c r="H1036" s="23">
        <f t="shared" si="2071"/>
        <v>-3.296717606</v>
      </c>
      <c r="I1036" s="23">
        <f>I1035-(Data!$E$2*(R1035*$B1035))</f>
        <v>1.651143705</v>
      </c>
      <c r="J1036" s="23">
        <f>J1035-(Data!$E$2*(S1035*$B1035))</f>
        <v>-0.5822521245</v>
      </c>
      <c r="K1036" s="23">
        <f>K1035-(Data!$E$2*(R1035*$C1035))</f>
        <v>-0.5037437371</v>
      </c>
      <c r="L1036" s="23">
        <f>L1035-(Data!$E$2*(S1035*$C1035))</f>
        <v>-1.047630388</v>
      </c>
      <c r="M1036" s="23">
        <f>M1035-(Data!$E$2*(R1035))</f>
        <v>0.9146521013</v>
      </c>
      <c r="N1036" s="23">
        <f>N1035-(Data!$E$2*(S1035))</f>
        <v>-2.249087218</v>
      </c>
      <c r="O1036" s="23">
        <f>O1035-(Data!$E$2*(($E1035-$D1035)*G1035))</f>
        <v>0.5709461366</v>
      </c>
      <c r="P1036" s="23">
        <f>P1035-(Data!$E$2*(($E1035-$D1035)*H1035))</f>
        <v>0.3768547481</v>
      </c>
      <c r="Q1036" s="23">
        <f>Q1035-(Data!$E$2*(($E1035-$D1035)))</f>
        <v>0.3032449563</v>
      </c>
      <c r="R1036">
        <f t="shared" ref="R1036:S1036" si="2072">($E1036-$D1036)*O1036</f>
        <v>-0.973196065</v>
      </c>
      <c r="S1036">
        <f t="shared" si="2072"/>
        <v>-0.6423610467</v>
      </c>
    </row>
    <row r="1037">
      <c r="A1037" s="18">
        <v>1036.0</v>
      </c>
      <c r="B1037" s="26">
        <v>0.0</v>
      </c>
      <c r="C1037" s="27">
        <v>0.0</v>
      </c>
      <c r="D1037" s="26">
        <v>0.0</v>
      </c>
      <c r="E1037" s="21">
        <f t="shared" si="3"/>
        <v>-0.02053905503</v>
      </c>
      <c r="F1037" s="22" t="str">
        <f t="shared" si="4"/>
        <v>#NUM!</v>
      </c>
      <c r="G1037" s="23">
        <f t="shared" ref="G1037:H1037" si="2073">$B1037*I1037+$C1037*K1037+M1037</f>
        <v>0.9147494209</v>
      </c>
      <c r="H1037" s="23">
        <f t="shared" si="2073"/>
        <v>-2.249022982</v>
      </c>
      <c r="I1037" s="23">
        <f>I1036-(Data!$E$2*(R1036*$B1036))</f>
        <v>1.651143705</v>
      </c>
      <c r="J1037" s="23">
        <f>J1036-(Data!$E$2*(S1036*$B1036))</f>
        <v>-0.5822521245</v>
      </c>
      <c r="K1037" s="23">
        <f>K1036-(Data!$E$2*(R1036*$C1036))</f>
        <v>-0.5036464175</v>
      </c>
      <c r="L1037" s="23">
        <f>L1036-(Data!$E$2*(S1036*$C1036))</f>
        <v>-1.047566152</v>
      </c>
      <c r="M1037" s="23">
        <f>M1036-(Data!$E$2*(R1036))</f>
        <v>0.9147494209</v>
      </c>
      <c r="N1037" s="23">
        <f>N1036-(Data!$E$2*(S1036))</f>
        <v>-2.249022982</v>
      </c>
      <c r="O1037" s="23">
        <f>O1036-(Data!$E$2*(($E1036-$D1036)*G1036))</f>
        <v>0.5710161772</v>
      </c>
      <c r="P1037" s="23">
        <f>P1036-(Data!$E$2*(($E1036-$D1036)*H1036))</f>
        <v>0.376292812</v>
      </c>
      <c r="Q1037" s="23">
        <f>Q1036-(Data!$E$2*(($E1036-$D1036)))</f>
        <v>0.3034154096</v>
      </c>
      <c r="R1037">
        <f t="shared" ref="R1037:S1037" si="2074">($E1037-$D1037)*O1037</f>
        <v>-0.01172813269</v>
      </c>
      <c r="S1037">
        <f t="shared" si="2074"/>
        <v>-0.007728698773</v>
      </c>
    </row>
    <row r="1038">
      <c r="A1038" s="18">
        <v>1037.0</v>
      </c>
      <c r="B1038" s="26">
        <v>1.0</v>
      </c>
      <c r="C1038" s="27">
        <v>0.0</v>
      </c>
      <c r="D1038" s="26">
        <v>1.0</v>
      </c>
      <c r="E1038" s="21">
        <f t="shared" si="3"/>
        <v>0.7032143362</v>
      </c>
      <c r="F1038" s="22">
        <f t="shared" si="4"/>
        <v>0.152912284</v>
      </c>
      <c r="G1038" s="23">
        <f t="shared" ref="G1038:H1038" si="2075">$B1038*I1038+$C1038*K1038+M1038</f>
        <v>2.565894299</v>
      </c>
      <c r="H1038" s="23">
        <f t="shared" si="2075"/>
        <v>-2.831274333</v>
      </c>
      <c r="I1038" s="23">
        <f>I1037-(Data!$E$2*(R1037*$B1037))</f>
        <v>1.651143705</v>
      </c>
      <c r="J1038" s="23">
        <f>J1037-(Data!$E$2*(S1037*$B1037))</f>
        <v>-0.5822521245</v>
      </c>
      <c r="K1038" s="23">
        <f>K1037-(Data!$E$2*(R1037*$C1037))</f>
        <v>-0.5036464175</v>
      </c>
      <c r="L1038" s="23">
        <f>L1037-(Data!$E$2*(S1037*$C1037))</f>
        <v>-1.047566152</v>
      </c>
      <c r="M1038" s="23">
        <f>M1037-(Data!$E$2*(R1037))</f>
        <v>0.9147505937</v>
      </c>
      <c r="N1038" s="23">
        <f>N1037-(Data!$E$2*(S1037))</f>
        <v>-2.249022209</v>
      </c>
      <c r="O1038" s="23">
        <f>O1037-(Data!$E$2*(($E1037-$D1037)*G1037))</f>
        <v>0.5710180561</v>
      </c>
      <c r="P1038" s="23">
        <f>P1037-(Data!$E$2*(($E1037-$D1037)*H1037))</f>
        <v>0.3762881927</v>
      </c>
      <c r="Q1038" s="23">
        <f>Q1037-(Data!$E$2*(($E1037-$D1037)))</f>
        <v>0.3034174635</v>
      </c>
      <c r="R1038">
        <f t="shared" ref="R1038:S1038" si="2076">($E1038-$D1038)*O1038</f>
        <v>-0.1694699728</v>
      </c>
      <c r="S1038">
        <f t="shared" si="2076"/>
        <v>-0.1116769411</v>
      </c>
    </row>
    <row r="1039">
      <c r="A1039" s="18">
        <v>1038.0</v>
      </c>
      <c r="B1039" s="26">
        <v>1.0</v>
      </c>
      <c r="C1039" s="27">
        <v>0.0</v>
      </c>
      <c r="D1039" s="26">
        <v>1.0</v>
      </c>
      <c r="E1039" s="21">
        <f t="shared" si="3"/>
        <v>0.703705079</v>
      </c>
      <c r="F1039" s="22">
        <f t="shared" si="4"/>
        <v>0.1526093144</v>
      </c>
      <c r="G1039" s="23">
        <f t="shared" ref="G1039:H1039" si="2077">$B1039*I1039+$C1039*K1039+M1039</f>
        <v>2.565928193</v>
      </c>
      <c r="H1039" s="23">
        <f t="shared" si="2077"/>
        <v>-2.831251998</v>
      </c>
      <c r="I1039" s="23">
        <f>I1038-(Data!$E$2*(R1038*$B1038))</f>
        <v>1.651160652</v>
      </c>
      <c r="J1039" s="23">
        <f>J1038-(Data!$E$2*(S1038*$B1038))</f>
        <v>-0.5822409568</v>
      </c>
      <c r="K1039" s="23">
        <f>K1038-(Data!$E$2*(R1038*$C1038))</f>
        <v>-0.5036464175</v>
      </c>
      <c r="L1039" s="23">
        <f>L1038-(Data!$E$2*(S1038*$C1038))</f>
        <v>-1.047566152</v>
      </c>
      <c r="M1039" s="23">
        <f>M1038-(Data!$E$2*(R1038))</f>
        <v>0.9147675407</v>
      </c>
      <c r="N1039" s="23">
        <f>N1038-(Data!$E$2*(S1038))</f>
        <v>-2.249011041</v>
      </c>
      <c r="O1039" s="23">
        <f>O1038-(Data!$E$2*(($E1038-$D1038)*G1038))</f>
        <v>0.5710942081</v>
      </c>
      <c r="P1039" s="23">
        <f>P1038-(Data!$E$2*(($E1038-$D1038)*H1038))</f>
        <v>0.3762041645</v>
      </c>
      <c r="Q1039" s="23">
        <f>Q1038-(Data!$E$2*(($E1038-$D1038)))</f>
        <v>0.303447142</v>
      </c>
      <c r="R1039">
        <f t="shared" ref="R1039:S1039" si="2078">($E1039-$D1039)*O1039</f>
        <v>-0.1692123133</v>
      </c>
      <c r="S1039">
        <f t="shared" si="2078"/>
        <v>-0.1114673832</v>
      </c>
    </row>
    <row r="1040">
      <c r="A1040" s="18">
        <v>1039.0</v>
      </c>
      <c r="B1040" s="26">
        <v>1.0</v>
      </c>
      <c r="C1040" s="27">
        <v>1.0</v>
      </c>
      <c r="D1040" s="26">
        <v>0.0</v>
      </c>
      <c r="E1040" s="21">
        <f t="shared" si="3"/>
        <v>0.02251630011</v>
      </c>
      <c r="F1040" s="22">
        <f t="shared" si="4"/>
        <v>0.009890475987</v>
      </c>
      <c r="G1040" s="23">
        <f t="shared" ref="G1040:H1040" si="2079">$B1040*I1040+$C1040*K1040+M1040</f>
        <v>2.062315618</v>
      </c>
      <c r="H1040" s="23">
        <f t="shared" si="2079"/>
        <v>-3.878795857</v>
      </c>
      <c r="I1040" s="23">
        <f>I1039-(Data!$E$2*(R1039*$B1039))</f>
        <v>1.651177574</v>
      </c>
      <c r="J1040" s="23">
        <f>J1039-(Data!$E$2*(S1039*$B1039))</f>
        <v>-0.5822298101</v>
      </c>
      <c r="K1040" s="23">
        <f>K1039-(Data!$E$2*(R1039*$C1039))</f>
        <v>-0.5036464175</v>
      </c>
      <c r="L1040" s="23">
        <f>L1039-(Data!$E$2*(S1039*$C1039))</f>
        <v>-1.047566152</v>
      </c>
      <c r="M1040" s="23">
        <f>M1039-(Data!$E$2*(R1039))</f>
        <v>0.9147844619</v>
      </c>
      <c r="N1040" s="23">
        <f>N1039-(Data!$E$2*(S1039))</f>
        <v>-2.248999895</v>
      </c>
      <c r="O1040" s="23">
        <f>O1039-(Data!$E$2*(($E1039-$D1039)*G1039))</f>
        <v>0.5711702353</v>
      </c>
      <c r="P1040" s="23">
        <f>P1039-(Data!$E$2*(($E1039-$D1039)*H1039))</f>
        <v>0.376120276</v>
      </c>
      <c r="Q1040" s="23">
        <f>Q1039-(Data!$E$2*(($E1039-$D1039)))</f>
        <v>0.3034767715</v>
      </c>
      <c r="R1040">
        <f t="shared" ref="R1040:S1040" si="2080">($E1040-$D1040)*O1040</f>
        <v>0.01286064043</v>
      </c>
      <c r="S1040">
        <f t="shared" si="2080"/>
        <v>0.008468837013</v>
      </c>
    </row>
    <row r="1041">
      <c r="A1041" s="18">
        <v>1040.0</v>
      </c>
      <c r="B1041" s="26">
        <v>1.0</v>
      </c>
      <c r="C1041" s="27">
        <v>0.0</v>
      </c>
      <c r="D1041" s="26">
        <v>1.0</v>
      </c>
      <c r="E1041" s="21">
        <f t="shared" si="3"/>
        <v>0.7041540133</v>
      </c>
      <c r="F1041" s="22">
        <f t="shared" si="4"/>
        <v>0.1523323411</v>
      </c>
      <c r="G1041" s="23">
        <f t="shared" ref="G1041:H1041" si="2081">$B1041*I1041+$C1041*K1041+M1041</f>
        <v>2.565959463</v>
      </c>
      <c r="H1041" s="23">
        <f t="shared" si="2081"/>
        <v>-2.831231398</v>
      </c>
      <c r="I1041" s="23">
        <f>I1040-(Data!$E$2*(R1040*$B1040))</f>
        <v>1.651176288</v>
      </c>
      <c r="J1041" s="23">
        <f>J1040-(Data!$E$2*(S1040*$B1040))</f>
        <v>-0.582230657</v>
      </c>
      <c r="K1041" s="23">
        <f>K1040-(Data!$E$2*(R1040*$C1040))</f>
        <v>-0.5036477035</v>
      </c>
      <c r="L1041" s="23">
        <f>L1040-(Data!$E$2*(S1040*$C1040))</f>
        <v>-1.047566999</v>
      </c>
      <c r="M1041" s="23">
        <f>M1040-(Data!$E$2*(R1040))</f>
        <v>0.9147831759</v>
      </c>
      <c r="N1041" s="23">
        <f>N1040-(Data!$E$2*(S1040))</f>
        <v>-2.249000741</v>
      </c>
      <c r="O1041" s="23">
        <f>O1040-(Data!$E$2*(($E1040-$D1040)*G1040))</f>
        <v>0.5711655917</v>
      </c>
      <c r="P1041" s="23">
        <f>P1040-(Data!$E$2*(($E1040-$D1040)*H1040))</f>
        <v>0.3761290096</v>
      </c>
      <c r="Q1041" s="23">
        <f>Q1040-(Data!$E$2*(($E1040-$D1040)))</f>
        <v>0.3034745199</v>
      </c>
      <c r="R1041">
        <f t="shared" ref="R1041:S1041" si="2082">($E1041-$D1041)*O1041</f>
        <v>-0.1689770481</v>
      </c>
      <c r="S1041">
        <f t="shared" si="2082"/>
        <v>-0.111276258</v>
      </c>
    </row>
    <row r="1042">
      <c r="A1042" s="18">
        <v>1041.0</v>
      </c>
      <c r="B1042" s="26">
        <v>0.0</v>
      </c>
      <c r="C1042" s="27">
        <v>1.0</v>
      </c>
      <c r="D1042" s="26">
        <v>1.0</v>
      </c>
      <c r="E1042" s="21">
        <f t="shared" si="3"/>
        <v>-0.7012830486</v>
      </c>
      <c r="F1042" s="22" t="str">
        <f t="shared" si="4"/>
        <v>#NUM!</v>
      </c>
      <c r="G1042" s="23">
        <f t="shared" ref="G1042:H1042" si="2083">$B1042*I1042+$C1042*K1042+M1042</f>
        <v>0.41115237</v>
      </c>
      <c r="H1042" s="23">
        <f t="shared" si="2083"/>
        <v>-3.296556613</v>
      </c>
      <c r="I1042" s="23">
        <f>I1041-(Data!$E$2*(R1041*$B1041))</f>
        <v>1.651193185</v>
      </c>
      <c r="J1042" s="23">
        <f>J1041-(Data!$E$2*(S1041*$B1041))</f>
        <v>-0.5822195293</v>
      </c>
      <c r="K1042" s="23">
        <f>K1041-(Data!$E$2*(R1041*$C1041))</f>
        <v>-0.5036477035</v>
      </c>
      <c r="L1042" s="23">
        <f>L1041-(Data!$E$2*(S1041*$C1041))</f>
        <v>-1.047566999</v>
      </c>
      <c r="M1042" s="23">
        <f>M1041-(Data!$E$2*(R1041))</f>
        <v>0.9148000736</v>
      </c>
      <c r="N1042" s="23">
        <f>N1041-(Data!$E$2*(S1041))</f>
        <v>-2.248989614</v>
      </c>
      <c r="O1042" s="23">
        <f>O1041-(Data!$E$2*(($E1041-$D1041)*G1041))</f>
        <v>0.5712415046</v>
      </c>
      <c r="P1042" s="23">
        <f>P1041-(Data!$E$2*(($E1041-$D1041)*H1041))</f>
        <v>0.3760452487</v>
      </c>
      <c r="Q1042" s="23">
        <f>Q1041-(Data!$E$2*(($E1041-$D1041)))</f>
        <v>0.3035041045</v>
      </c>
      <c r="R1042">
        <f t="shared" ref="R1042:S1042" si="2084">($E1042-$D1042)*O1042</f>
        <v>-0.9718434884</v>
      </c>
      <c r="S1042">
        <f t="shared" si="2084"/>
        <v>-0.6397594072</v>
      </c>
    </row>
    <row r="1043">
      <c r="A1043" s="18">
        <v>1042.0</v>
      </c>
      <c r="B1043" s="26">
        <v>0.0</v>
      </c>
      <c r="C1043" s="27">
        <v>0.0</v>
      </c>
      <c r="D1043" s="26">
        <v>0.0</v>
      </c>
      <c r="E1043" s="21">
        <f t="shared" si="3"/>
        <v>-0.01807100409</v>
      </c>
      <c r="F1043" s="22" t="str">
        <f t="shared" si="4"/>
        <v>#NUM!</v>
      </c>
      <c r="G1043" s="23">
        <f t="shared" ref="G1043:H1043" si="2085">$B1043*I1043+$C1043*K1043+M1043</f>
        <v>0.9148972579</v>
      </c>
      <c r="H1043" s="23">
        <f t="shared" si="2085"/>
        <v>-2.248925638</v>
      </c>
      <c r="I1043" s="23">
        <f>I1042-(Data!$E$2*(R1042*$B1042))</f>
        <v>1.651193185</v>
      </c>
      <c r="J1043" s="23">
        <f>J1042-(Data!$E$2*(S1042*$B1042))</f>
        <v>-0.5822195293</v>
      </c>
      <c r="K1043" s="23">
        <f>K1042-(Data!$E$2*(R1042*$C1042))</f>
        <v>-0.5035505192</v>
      </c>
      <c r="L1043" s="23">
        <f>L1042-(Data!$E$2*(S1042*$C1042))</f>
        <v>-1.047503023</v>
      </c>
      <c r="M1043" s="23">
        <f>M1042-(Data!$E$2*(R1042))</f>
        <v>0.9148972579</v>
      </c>
      <c r="N1043" s="23">
        <f>N1042-(Data!$E$2*(S1042))</f>
        <v>-2.248925638</v>
      </c>
      <c r="O1043" s="23">
        <f>O1042-(Data!$E$2*(($E1042-$D1042)*G1042))</f>
        <v>0.5713114532</v>
      </c>
      <c r="P1043" s="23">
        <f>P1042-(Data!$E$2*(($E1042-$D1042)*H1042))</f>
        <v>0.3754844112</v>
      </c>
      <c r="Q1043" s="23">
        <f>Q1042-(Data!$E$2*(($E1042-$D1042)))</f>
        <v>0.3036742328</v>
      </c>
      <c r="R1043">
        <f t="shared" ref="R1043:S1043" si="2086">($E1043-$D1043)*O1043</f>
        <v>-0.01032417161</v>
      </c>
      <c r="S1043">
        <f t="shared" si="2086"/>
        <v>-0.006785380329</v>
      </c>
    </row>
    <row r="1044">
      <c r="A1044" s="18">
        <v>1043.0</v>
      </c>
      <c r="B1044" s="26">
        <v>1.0</v>
      </c>
      <c r="C1044" s="27">
        <v>0.0</v>
      </c>
      <c r="D1044" s="26">
        <v>1.0</v>
      </c>
      <c r="E1044" s="21">
        <f t="shared" si="3"/>
        <v>0.7066786171</v>
      </c>
      <c r="F1044" s="22">
        <f t="shared" si="4"/>
        <v>0.1507780495</v>
      </c>
      <c r="G1044" s="23">
        <f t="shared" ref="G1044:H1044" si="2087">$B1044*I1044+$C1044*K1044+M1044</f>
        <v>2.566091476</v>
      </c>
      <c r="H1044" s="23">
        <f t="shared" si="2087"/>
        <v>-2.831144489</v>
      </c>
      <c r="I1044" s="23">
        <f>I1043-(Data!$E$2*(R1043*$B1043))</f>
        <v>1.651193185</v>
      </c>
      <c r="J1044" s="23">
        <f>J1043-(Data!$E$2*(S1043*$B1043))</f>
        <v>-0.5822195293</v>
      </c>
      <c r="K1044" s="23">
        <f>K1043-(Data!$E$2*(R1043*$C1043))</f>
        <v>-0.5035505192</v>
      </c>
      <c r="L1044" s="23">
        <f>L1043-(Data!$E$2*(S1043*$C1043))</f>
        <v>-1.047503023</v>
      </c>
      <c r="M1044" s="23">
        <f>M1043-(Data!$E$2*(R1043))</f>
        <v>0.9148982903</v>
      </c>
      <c r="N1044" s="23">
        <f>N1043-(Data!$E$2*(S1043))</f>
        <v>-2.248924959</v>
      </c>
      <c r="O1044" s="23">
        <f>O1043-(Data!$E$2*(($E1043-$D1043)*G1043))</f>
        <v>0.5713131065</v>
      </c>
      <c r="P1044" s="23">
        <f>P1043-(Data!$E$2*(($E1043-$D1043)*H1043))</f>
        <v>0.3754803471</v>
      </c>
      <c r="Q1044" s="23">
        <f>Q1043-(Data!$E$2*(($E1043-$D1043)))</f>
        <v>0.3036760399</v>
      </c>
      <c r="R1044">
        <f t="shared" ref="R1044:S1044" si="2088">($E1044-$D1044)*O1044</f>
        <v>-0.1675783505</v>
      </c>
      <c r="S1044">
        <f t="shared" si="2088"/>
        <v>-0.1101364147</v>
      </c>
    </row>
    <row r="1045">
      <c r="A1045" s="18">
        <v>1044.0</v>
      </c>
      <c r="B1045" s="26">
        <v>1.0</v>
      </c>
      <c r="C1045" s="27">
        <v>0.0</v>
      </c>
      <c r="D1045" s="26">
        <v>1.0</v>
      </c>
      <c r="E1045" s="21">
        <f t="shared" si="3"/>
        <v>0.7071636239</v>
      </c>
      <c r="F1045" s="22">
        <f t="shared" si="4"/>
        <v>0.1504800873</v>
      </c>
      <c r="G1045" s="23">
        <f t="shared" ref="G1045:H1045" si="2089">$B1045*I1045+$C1045*K1045+M1045</f>
        <v>2.566124991</v>
      </c>
      <c r="H1045" s="23">
        <f t="shared" si="2089"/>
        <v>-2.831122461</v>
      </c>
      <c r="I1045" s="23">
        <f>I1044-(Data!$E$2*(R1044*$B1044))</f>
        <v>1.651209943</v>
      </c>
      <c r="J1045" s="23">
        <f>J1044-(Data!$E$2*(S1044*$B1044))</f>
        <v>-0.5822085157</v>
      </c>
      <c r="K1045" s="23">
        <f>K1044-(Data!$E$2*(R1044*$C1044))</f>
        <v>-0.5035505192</v>
      </c>
      <c r="L1045" s="23">
        <f>L1044-(Data!$E$2*(S1044*$C1044))</f>
        <v>-1.047503023</v>
      </c>
      <c r="M1045" s="23">
        <f>M1044-(Data!$E$2*(R1044))</f>
        <v>0.9149150482</v>
      </c>
      <c r="N1045" s="23">
        <f>N1044-(Data!$E$2*(S1044))</f>
        <v>-2.248913946</v>
      </c>
      <c r="O1045" s="23">
        <f>O1044-(Data!$E$2*(($E1044-$D1044)*G1044))</f>
        <v>0.5713883755</v>
      </c>
      <c r="P1045" s="23">
        <f>P1044-(Data!$E$2*(($E1044-$D1044)*H1044))</f>
        <v>0.3753973036</v>
      </c>
      <c r="Q1045" s="23">
        <f>Q1044-(Data!$E$2*(($E1044-$D1044)))</f>
        <v>0.303705372</v>
      </c>
      <c r="R1045">
        <f t="shared" ref="R1045:S1045" si="2090">($E1045-$D1045)*O1045</f>
        <v>-0.1673233012</v>
      </c>
      <c r="S1045">
        <f t="shared" si="2090"/>
        <v>-0.109929986</v>
      </c>
    </row>
    <row r="1046">
      <c r="A1046" s="18">
        <v>1045.0</v>
      </c>
      <c r="B1046" s="26">
        <v>1.0</v>
      </c>
      <c r="C1046" s="27">
        <v>1.0</v>
      </c>
      <c r="D1046" s="26">
        <v>0.0</v>
      </c>
      <c r="E1046" s="21">
        <f t="shared" si="3"/>
        <v>0.02674411225</v>
      </c>
      <c r="F1046" s="22">
        <f t="shared" si="4"/>
        <v>0.01177296032</v>
      </c>
      <c r="G1046" s="23">
        <f t="shared" ref="G1046:H1046" si="2091">$B1046*I1046+$C1046*K1046+M1046</f>
        <v>2.062607937</v>
      </c>
      <c r="H1046" s="23">
        <f t="shared" si="2091"/>
        <v>-3.878603499</v>
      </c>
      <c r="I1046" s="23">
        <f>I1045-(Data!$E$2*(R1045*$B1045))</f>
        <v>1.651226675</v>
      </c>
      <c r="J1046" s="23">
        <f>J1045-(Data!$E$2*(S1045*$B1045))</f>
        <v>-0.5821975227</v>
      </c>
      <c r="K1046" s="23">
        <f>K1045-(Data!$E$2*(R1045*$C1045))</f>
        <v>-0.5035505192</v>
      </c>
      <c r="L1046" s="23">
        <f>L1045-(Data!$E$2*(S1045*$C1045))</f>
        <v>-1.047503023</v>
      </c>
      <c r="M1046" s="23">
        <f>M1045-(Data!$E$2*(R1045))</f>
        <v>0.9149317805</v>
      </c>
      <c r="N1046" s="23">
        <f>N1045-(Data!$E$2*(S1045))</f>
        <v>-2.248902953</v>
      </c>
      <c r="O1046" s="23">
        <f>O1045-(Data!$E$2*(($E1045-$D1045)*G1045))</f>
        <v>0.571463521</v>
      </c>
      <c r="P1046" s="23">
        <f>P1045-(Data!$E$2*(($E1045-$D1045)*H1045))</f>
        <v>0.375314398</v>
      </c>
      <c r="Q1046" s="23">
        <f>Q1045-(Data!$E$2*(($E1045-$D1045)))</f>
        <v>0.3037346557</v>
      </c>
      <c r="R1046">
        <f t="shared" ref="R1046:S1046" si="2092">($E1046-$D1046)*O1046</f>
        <v>0.01528328455</v>
      </c>
      <c r="S1046">
        <f t="shared" si="2092"/>
        <v>0.01003745039</v>
      </c>
    </row>
    <row r="1047">
      <c r="A1047" s="18">
        <v>1046.0</v>
      </c>
      <c r="B1047" s="26">
        <v>1.0</v>
      </c>
      <c r="C1047" s="27">
        <v>0.0</v>
      </c>
      <c r="D1047" s="26">
        <v>1.0</v>
      </c>
      <c r="E1047" s="21">
        <f t="shared" si="3"/>
        <v>0.7075991344</v>
      </c>
      <c r="F1047" s="22">
        <f t="shared" si="4"/>
        <v>0.1502127071</v>
      </c>
      <c r="G1047" s="23">
        <f t="shared" ref="G1047:H1047" si="2093">$B1047*I1047+$C1047*K1047+M1047</f>
        <v>2.566155399</v>
      </c>
      <c r="H1047" s="23">
        <f t="shared" si="2093"/>
        <v>-2.831102483</v>
      </c>
      <c r="I1047" s="23">
        <f>I1046-(Data!$E$2*(R1046*$B1046))</f>
        <v>1.651225147</v>
      </c>
      <c r="J1047" s="23">
        <f>J1046-(Data!$E$2*(S1046*$B1046))</f>
        <v>-0.5821985264</v>
      </c>
      <c r="K1047" s="23">
        <f>K1046-(Data!$E$2*(R1046*$C1046))</f>
        <v>-0.5035520475</v>
      </c>
      <c r="L1047" s="23">
        <f>L1046-(Data!$E$2*(S1046*$C1046))</f>
        <v>-1.047504027</v>
      </c>
      <c r="M1047" s="23">
        <f>M1046-(Data!$E$2*(R1046))</f>
        <v>0.9149302522</v>
      </c>
      <c r="N1047" s="23">
        <f>N1046-(Data!$E$2*(S1046))</f>
        <v>-2.248903956</v>
      </c>
      <c r="O1047" s="23">
        <f>O1046-(Data!$E$2*(($E1046-$D1046)*G1046))</f>
        <v>0.5714580047</v>
      </c>
      <c r="P1047" s="23">
        <f>P1046-(Data!$E$2*(($E1046-$D1046)*H1046))</f>
        <v>0.375324771</v>
      </c>
      <c r="Q1047" s="23">
        <f>Q1046-(Data!$E$2*(($E1046-$D1046)))</f>
        <v>0.3037319813</v>
      </c>
      <c r="R1047">
        <f t="shared" ref="R1047:S1047" si="2094">($E1047-$D1047)*O1047</f>
        <v>-0.1670948153</v>
      </c>
      <c r="S1047">
        <f t="shared" si="2094"/>
        <v>-0.1097452879</v>
      </c>
    </row>
    <row r="1048">
      <c r="A1048" s="18">
        <v>1047.0</v>
      </c>
      <c r="B1048" s="26">
        <v>0.0</v>
      </c>
      <c r="C1048" s="27">
        <v>1.0</v>
      </c>
      <c r="D1048" s="26">
        <v>1.0</v>
      </c>
      <c r="E1048" s="21">
        <f t="shared" si="3"/>
        <v>-0.6980595643</v>
      </c>
      <c r="F1048" s="22" t="str">
        <f t="shared" si="4"/>
        <v>#NUM!</v>
      </c>
      <c r="G1048" s="23">
        <f t="shared" ref="G1048:H1048" si="2095">$B1048*I1048+$C1048*K1048+M1048</f>
        <v>0.4113949141</v>
      </c>
      <c r="H1048" s="23">
        <f t="shared" si="2095"/>
        <v>-3.296397009</v>
      </c>
      <c r="I1048" s="23">
        <f>I1047-(Data!$E$2*(R1047*$B1047))</f>
        <v>1.651241857</v>
      </c>
      <c r="J1048" s="23">
        <f>J1047-(Data!$E$2*(S1047*$B1047))</f>
        <v>-0.5821875519</v>
      </c>
      <c r="K1048" s="23">
        <f>K1047-(Data!$E$2*(R1047*$C1047))</f>
        <v>-0.5035520475</v>
      </c>
      <c r="L1048" s="23">
        <f>L1047-(Data!$E$2*(S1047*$C1047))</f>
        <v>-1.047504027</v>
      </c>
      <c r="M1048" s="23">
        <f>M1047-(Data!$E$2*(R1047))</f>
        <v>0.9149469617</v>
      </c>
      <c r="N1048" s="23">
        <f>N1047-(Data!$E$2*(S1047))</f>
        <v>-2.248892982</v>
      </c>
      <c r="O1048" s="23">
        <f>O1047-(Data!$E$2*(($E1047-$D1047)*G1047))</f>
        <v>0.5715330393</v>
      </c>
      <c r="P1048" s="23">
        <f>P1047-(Data!$E$2*(($E1047-$D1047)*H1047))</f>
        <v>0.3752419893</v>
      </c>
      <c r="Q1048" s="23">
        <f>Q1047-(Data!$E$2*(($E1047-$D1047)))</f>
        <v>0.3037612213</v>
      </c>
      <c r="R1048">
        <f t="shared" ref="R1048:S1048" si="2096">($E1048-$D1048)*O1048</f>
        <v>-0.9704971437</v>
      </c>
      <c r="S1048">
        <f t="shared" si="2096"/>
        <v>-0.6371832489</v>
      </c>
    </row>
    <row r="1049">
      <c r="A1049" s="18">
        <v>1048.0</v>
      </c>
      <c r="B1049" s="26">
        <v>0.0</v>
      </c>
      <c r="C1049" s="27">
        <v>0.0</v>
      </c>
      <c r="D1049" s="26">
        <v>0.0</v>
      </c>
      <c r="E1049" s="21">
        <f t="shared" si="3"/>
        <v>-0.01562355446</v>
      </c>
      <c r="F1049" s="22" t="str">
        <f t="shared" si="4"/>
        <v>#NUM!</v>
      </c>
      <c r="G1049" s="23">
        <f t="shared" ref="G1049:H1049" si="2097">$B1049*I1049+$C1049*K1049+M1049</f>
        <v>0.9150440114</v>
      </c>
      <c r="H1049" s="23">
        <f t="shared" si="2097"/>
        <v>-2.248829264</v>
      </c>
      <c r="I1049" s="23">
        <f>I1048-(Data!$E$2*(R1048*$B1048))</f>
        <v>1.651241857</v>
      </c>
      <c r="J1049" s="23">
        <f>J1048-(Data!$E$2*(S1048*$B1048))</f>
        <v>-0.5821875519</v>
      </c>
      <c r="K1049" s="23">
        <f>K1048-(Data!$E$2*(R1048*$C1048))</f>
        <v>-0.5034549978</v>
      </c>
      <c r="L1049" s="23">
        <f>L1048-(Data!$E$2*(S1048*$C1048))</f>
        <v>-1.047440309</v>
      </c>
      <c r="M1049" s="23">
        <f>M1048-(Data!$E$2*(R1048))</f>
        <v>0.9150440114</v>
      </c>
      <c r="N1049" s="23">
        <f>N1048-(Data!$E$2*(S1048))</f>
        <v>-2.248829264</v>
      </c>
      <c r="O1049" s="23">
        <f>O1048-(Data!$E$2*(($E1048-$D1048)*G1048))</f>
        <v>0.5716028966</v>
      </c>
      <c r="P1049" s="23">
        <f>P1048-(Data!$E$2*(($E1048-$D1048)*H1048))</f>
        <v>0.3746822415</v>
      </c>
      <c r="Q1049" s="23">
        <f>Q1048-(Data!$E$2*(($E1048-$D1048)))</f>
        <v>0.3039310273</v>
      </c>
      <c r="R1049">
        <f t="shared" ref="R1049:S1049" si="2098">($E1049-$D1049)*O1049</f>
        <v>-0.008930468986</v>
      </c>
      <c r="S1049">
        <f t="shared" si="2098"/>
        <v>-0.005853868406</v>
      </c>
    </row>
    <row r="1050">
      <c r="A1050" s="18">
        <v>1049.0</v>
      </c>
      <c r="B1050" s="26">
        <v>1.0</v>
      </c>
      <c r="C1050" s="27">
        <v>0.0</v>
      </c>
      <c r="D1050" s="26">
        <v>1.0</v>
      </c>
      <c r="E1050" s="21">
        <f t="shared" si="3"/>
        <v>0.7101116445</v>
      </c>
      <c r="F1050" s="22">
        <f t="shared" si="4"/>
        <v>0.1486733657</v>
      </c>
      <c r="G1050" s="23">
        <f t="shared" ref="G1050:H1050" si="2099">$B1050*I1050+$C1050*K1050+M1050</f>
        <v>2.566286761</v>
      </c>
      <c r="H1050" s="23">
        <f t="shared" si="2099"/>
        <v>-2.83101623</v>
      </c>
      <c r="I1050" s="23">
        <f>I1049-(Data!$E$2*(R1049*$B1049))</f>
        <v>1.651241857</v>
      </c>
      <c r="J1050" s="23">
        <f>J1049-(Data!$E$2*(S1049*$B1049))</f>
        <v>-0.5821875519</v>
      </c>
      <c r="K1050" s="23">
        <f>K1049-(Data!$E$2*(R1049*$C1049))</f>
        <v>-0.5034549978</v>
      </c>
      <c r="L1050" s="23">
        <f>L1049-(Data!$E$2*(S1049*$C1049))</f>
        <v>-1.047440309</v>
      </c>
      <c r="M1050" s="23">
        <f>M1049-(Data!$E$2*(R1049))</f>
        <v>0.9150449044</v>
      </c>
      <c r="N1050" s="23">
        <f>N1049-(Data!$E$2*(S1049))</f>
        <v>-2.248828678</v>
      </c>
      <c r="O1050" s="23">
        <f>O1049-(Data!$E$2*(($E1049-$D1049)*G1049))</f>
        <v>0.5716043262</v>
      </c>
      <c r="P1050" s="23">
        <f>P1049-(Data!$E$2*(($E1049-$D1049)*H1049))</f>
        <v>0.374678728</v>
      </c>
      <c r="Q1050" s="23">
        <f>Q1049-(Data!$E$2*(($E1049-$D1049)))</f>
        <v>0.3039325897</v>
      </c>
      <c r="R1050">
        <f t="shared" ref="R1050:S1050" si="2100">($E1050-$D1050)*O1050</f>
        <v>-0.1657014381</v>
      </c>
      <c r="S1050">
        <f t="shared" si="2100"/>
        <v>-0.1086150003</v>
      </c>
    </row>
    <row r="1051">
      <c r="A1051" s="18">
        <v>1050.0</v>
      </c>
      <c r="B1051" s="26">
        <v>1.0</v>
      </c>
      <c r="C1051" s="27">
        <v>0.0</v>
      </c>
      <c r="D1051" s="26">
        <v>1.0</v>
      </c>
      <c r="E1051" s="21">
        <f t="shared" si="3"/>
        <v>0.7105909672</v>
      </c>
      <c r="F1051" s="22">
        <f t="shared" si="4"/>
        <v>0.1483803174</v>
      </c>
      <c r="G1051" s="23">
        <f t="shared" ref="G1051:H1051" si="2101">$B1051*I1051+$C1051*K1051+M1051</f>
        <v>2.566319901</v>
      </c>
      <c r="H1051" s="23">
        <f t="shared" si="2101"/>
        <v>-2.830994507</v>
      </c>
      <c r="I1051" s="23">
        <f>I1050-(Data!$E$2*(R1050*$B1050))</f>
        <v>1.651258427</v>
      </c>
      <c r="J1051" s="23">
        <f>J1050-(Data!$E$2*(S1050*$B1050))</f>
        <v>-0.5821766904</v>
      </c>
      <c r="K1051" s="23">
        <f>K1050-(Data!$E$2*(R1050*$C1050))</f>
        <v>-0.5034549978</v>
      </c>
      <c r="L1051" s="23">
        <f>L1050-(Data!$E$2*(S1050*$C1050))</f>
        <v>-1.047440309</v>
      </c>
      <c r="M1051" s="23">
        <f>M1050-(Data!$E$2*(R1050))</f>
        <v>0.9150614746</v>
      </c>
      <c r="N1051" s="23">
        <f>N1050-(Data!$E$2*(S1050))</f>
        <v>-2.248817817</v>
      </c>
      <c r="O1051" s="23">
        <f>O1050-(Data!$E$2*(($E1050-$D1050)*G1050))</f>
        <v>0.5716787199</v>
      </c>
      <c r="P1051" s="23">
        <f>P1050-(Data!$E$2*(($E1050-$D1050)*H1050))</f>
        <v>0.3745966601</v>
      </c>
      <c r="Q1051" s="23">
        <f>Q1050-(Data!$E$2*(($E1050-$D1050)))</f>
        <v>0.3039615785</v>
      </c>
      <c r="R1051">
        <f t="shared" ref="R1051:S1051" si="2102">($E1051-$D1051)*O1051</f>
        <v>-0.1654489854</v>
      </c>
      <c r="S1051">
        <f t="shared" si="2102"/>
        <v>-0.1084116571</v>
      </c>
    </row>
    <row r="1052">
      <c r="A1052" s="18">
        <v>1051.0</v>
      </c>
      <c r="B1052" s="26">
        <v>1.0</v>
      </c>
      <c r="C1052" s="27">
        <v>1.0</v>
      </c>
      <c r="D1052" s="26">
        <v>0.0</v>
      </c>
      <c r="E1052" s="21">
        <f t="shared" si="3"/>
        <v>0.03093577612</v>
      </c>
      <c r="F1052" s="22">
        <f t="shared" si="4"/>
        <v>0.01364743951</v>
      </c>
      <c r="G1052" s="23">
        <f t="shared" ref="G1052:H1052" si="2103">$B1052*I1052+$C1052*K1052+M1052</f>
        <v>2.062897993</v>
      </c>
      <c r="H1052" s="23">
        <f t="shared" si="2103"/>
        <v>-3.878413133</v>
      </c>
      <c r="I1052" s="23">
        <f>I1051-(Data!$E$2*(R1051*$B1051))</f>
        <v>1.651274972</v>
      </c>
      <c r="J1052" s="23">
        <f>J1051-(Data!$E$2*(S1051*$B1051))</f>
        <v>-0.5821658493</v>
      </c>
      <c r="K1052" s="23">
        <f>K1051-(Data!$E$2*(R1051*$C1051))</f>
        <v>-0.5034549978</v>
      </c>
      <c r="L1052" s="23">
        <f>L1051-(Data!$E$2*(S1051*$C1051))</f>
        <v>-1.047440309</v>
      </c>
      <c r="M1052" s="23">
        <f>M1051-(Data!$E$2*(R1051))</f>
        <v>0.9150780195</v>
      </c>
      <c r="N1052" s="23">
        <f>N1051-(Data!$E$2*(S1051))</f>
        <v>-2.248806976</v>
      </c>
      <c r="O1052" s="23">
        <f>O1051-(Data!$E$2*(($E1051-$D1051)*G1051))</f>
        <v>0.5717529915</v>
      </c>
      <c r="P1052" s="23">
        <f>P1051-(Data!$E$2*(($E1051-$D1051)*H1051))</f>
        <v>0.3745147286</v>
      </c>
      <c r="Q1052" s="23">
        <f>Q1051-(Data!$E$2*(($E1051-$D1051)))</f>
        <v>0.3039905194</v>
      </c>
      <c r="R1052">
        <f t="shared" ref="R1052:S1052" si="2104">($E1052-$D1052)*O1052</f>
        <v>0.01768762254</v>
      </c>
      <c r="S1052">
        <f t="shared" si="2104"/>
        <v>0.0115859038</v>
      </c>
    </row>
    <row r="1053">
      <c r="A1053" s="18">
        <v>1052.0</v>
      </c>
      <c r="B1053" s="26">
        <v>1.0</v>
      </c>
      <c r="C1053" s="27">
        <v>0.0</v>
      </c>
      <c r="D1053" s="26">
        <v>1.0</v>
      </c>
      <c r="E1053" s="21">
        <f t="shared" si="3"/>
        <v>0.7110131719</v>
      </c>
      <c r="F1053" s="22">
        <f t="shared" si="4"/>
        <v>0.1481223537</v>
      </c>
      <c r="G1053" s="23">
        <f t="shared" ref="G1053:H1053" si="2105">$B1053*I1053+$C1053*K1053+M1053</f>
        <v>2.566349454</v>
      </c>
      <c r="H1053" s="23">
        <f t="shared" si="2105"/>
        <v>-2.830975142</v>
      </c>
      <c r="I1053" s="23">
        <f>I1052-(Data!$E$2*(R1052*$B1052))</f>
        <v>1.651273203</v>
      </c>
      <c r="J1053" s="23">
        <f>J1052-(Data!$E$2*(S1052*$B1052))</f>
        <v>-0.5821670078</v>
      </c>
      <c r="K1053" s="23">
        <f>K1052-(Data!$E$2*(R1052*$C1052))</f>
        <v>-0.5034567666</v>
      </c>
      <c r="L1053" s="23">
        <f>L1052-(Data!$E$2*(S1052*$C1052))</f>
        <v>-1.047441467</v>
      </c>
      <c r="M1053" s="23">
        <f>M1052-(Data!$E$2*(R1052))</f>
        <v>0.9150762507</v>
      </c>
      <c r="N1053" s="23">
        <f>N1052-(Data!$E$2*(S1052))</f>
        <v>-2.248808134</v>
      </c>
      <c r="O1053" s="23">
        <f>O1052-(Data!$E$2*(($E1052-$D1052)*G1052))</f>
        <v>0.5717466098</v>
      </c>
      <c r="P1053" s="23">
        <f>P1052-(Data!$E$2*(($E1052-$D1052)*H1052))</f>
        <v>0.3745267268</v>
      </c>
      <c r="Q1053" s="23">
        <f>Q1052-(Data!$E$2*(($E1052-$D1052)))</f>
        <v>0.3039874258</v>
      </c>
      <c r="R1053">
        <f t="shared" ref="R1053:S1053" si="2106">($E1053-$D1053)*O1053</f>
        <v>-0.1652272393</v>
      </c>
      <c r="S1053">
        <f t="shared" si="2106"/>
        <v>-0.1082332908</v>
      </c>
    </row>
    <row r="1054">
      <c r="A1054" s="18">
        <v>1053.0</v>
      </c>
      <c r="B1054" s="26">
        <v>0.0</v>
      </c>
      <c r="C1054" s="27">
        <v>1.0</v>
      </c>
      <c r="D1054" s="26">
        <v>1.0</v>
      </c>
      <c r="E1054" s="21">
        <f t="shared" si="3"/>
        <v>-0.6948615056</v>
      </c>
      <c r="F1054" s="22" t="str">
        <f t="shared" si="4"/>
        <v>#NUM!</v>
      </c>
      <c r="G1054" s="23">
        <f t="shared" ref="G1054:H1054" si="2107">$B1054*I1054+$C1054*K1054+M1054</f>
        <v>0.4116360069</v>
      </c>
      <c r="H1054" s="23">
        <f t="shared" si="2107"/>
        <v>-3.296238778</v>
      </c>
      <c r="I1054" s="23">
        <f>I1053-(Data!$E$2*(R1053*$B1053))</f>
        <v>1.651289726</v>
      </c>
      <c r="J1054" s="23">
        <f>J1053-(Data!$E$2*(S1053*$B1053))</f>
        <v>-0.5821561845</v>
      </c>
      <c r="K1054" s="23">
        <f>K1053-(Data!$E$2*(R1053*$C1053))</f>
        <v>-0.5034567666</v>
      </c>
      <c r="L1054" s="23">
        <f>L1053-(Data!$E$2*(S1053*$C1053))</f>
        <v>-1.047441467</v>
      </c>
      <c r="M1054" s="23">
        <f>M1053-(Data!$E$2*(R1053))</f>
        <v>0.9150927734</v>
      </c>
      <c r="N1054" s="23">
        <f>N1053-(Data!$E$2*(S1053))</f>
        <v>-2.248797311</v>
      </c>
      <c r="O1054" s="23">
        <f>O1053-(Data!$E$2*(($E1053-$D1053)*G1053))</f>
        <v>0.5718207739</v>
      </c>
      <c r="P1054" s="23">
        <f>P1053-(Data!$E$2*(($E1053-$D1053)*H1053))</f>
        <v>0.3744449153</v>
      </c>
      <c r="Q1054" s="23">
        <f>Q1053-(Data!$E$2*(($E1053-$D1053)))</f>
        <v>0.3040163245</v>
      </c>
      <c r="R1054">
        <f t="shared" ref="R1054:S1054" si="2108">($E1054-$D1054)*O1054</f>
        <v>-0.9691570178</v>
      </c>
      <c r="S1054">
        <f t="shared" si="2108"/>
        <v>-0.634632273</v>
      </c>
    </row>
    <row r="1055">
      <c r="A1055" s="18">
        <v>1054.0</v>
      </c>
      <c r="B1055" s="26">
        <v>0.0</v>
      </c>
      <c r="C1055" s="27">
        <v>0.0</v>
      </c>
      <c r="D1055" s="26">
        <v>0.0</v>
      </c>
      <c r="E1055" s="21">
        <f t="shared" si="3"/>
        <v>-0.01319652553</v>
      </c>
      <c r="F1055" s="22" t="str">
        <f t="shared" si="4"/>
        <v>#NUM!</v>
      </c>
      <c r="G1055" s="23">
        <f t="shared" ref="G1055:H1055" si="2109">$B1055*I1055+$C1055*K1055+M1055</f>
        <v>0.9151896891</v>
      </c>
      <c r="H1055" s="23">
        <f t="shared" si="2109"/>
        <v>-2.248733848</v>
      </c>
      <c r="I1055" s="23">
        <f>I1054-(Data!$E$2*(R1054*$B1054))</f>
        <v>1.651289726</v>
      </c>
      <c r="J1055" s="23">
        <f>J1054-(Data!$E$2*(S1054*$B1054))</f>
        <v>-0.5821561845</v>
      </c>
      <c r="K1055" s="23">
        <f>K1054-(Data!$E$2*(R1054*$C1054))</f>
        <v>-0.5033598509</v>
      </c>
      <c r="L1055" s="23">
        <f>L1054-(Data!$E$2*(S1054*$C1054))</f>
        <v>-1.047378004</v>
      </c>
      <c r="M1055" s="23">
        <f>M1054-(Data!$E$2*(R1054))</f>
        <v>0.9151896891</v>
      </c>
      <c r="N1055" s="23">
        <f>N1054-(Data!$E$2*(S1054))</f>
        <v>-2.248733848</v>
      </c>
      <c r="O1055" s="23">
        <f>O1054-(Data!$E$2*(($E1054-$D1054)*G1054))</f>
        <v>0.5718905405</v>
      </c>
      <c r="P1055" s="23">
        <f>P1054-(Data!$E$2*(($E1054-$D1054)*H1054))</f>
        <v>0.3738862485</v>
      </c>
      <c r="Q1055" s="23">
        <f>Q1054-(Data!$E$2*(($E1054-$D1054)))</f>
        <v>0.3041858106</v>
      </c>
      <c r="R1055">
        <f t="shared" ref="R1055:S1055" si="2110">($E1055-$D1055)*O1055</f>
        <v>-0.007546968118</v>
      </c>
      <c r="S1055">
        <f t="shared" si="2110"/>
        <v>-0.004933999424</v>
      </c>
    </row>
    <row r="1056">
      <c r="A1056" s="18">
        <v>1055.0</v>
      </c>
      <c r="B1056" s="26">
        <v>1.0</v>
      </c>
      <c r="C1056" s="27">
        <v>0.0</v>
      </c>
      <c r="D1056" s="26">
        <v>1.0</v>
      </c>
      <c r="E1056" s="21">
        <f t="shared" si="3"/>
        <v>0.7135136924</v>
      </c>
      <c r="F1056" s="22">
        <f t="shared" si="4"/>
        <v>0.1465976883</v>
      </c>
      <c r="G1056" s="23">
        <f t="shared" ref="G1056:H1056" si="2111">$B1056*I1056+$C1056*K1056+M1056</f>
        <v>2.566480169</v>
      </c>
      <c r="H1056" s="23">
        <f t="shared" si="2111"/>
        <v>-2.830889539</v>
      </c>
      <c r="I1056" s="23">
        <f>I1055-(Data!$E$2*(R1055*$B1055))</f>
        <v>1.651289726</v>
      </c>
      <c r="J1056" s="23">
        <f>J1055-(Data!$E$2*(S1055*$B1055))</f>
        <v>-0.5821561845</v>
      </c>
      <c r="K1056" s="23">
        <f>K1055-(Data!$E$2*(R1055*$C1055))</f>
        <v>-0.5033598509</v>
      </c>
      <c r="L1056" s="23">
        <f>L1055-(Data!$E$2*(S1055*$C1055))</f>
        <v>-1.047378004</v>
      </c>
      <c r="M1056" s="23">
        <f>M1055-(Data!$E$2*(R1055))</f>
        <v>0.9151904438</v>
      </c>
      <c r="N1056" s="23">
        <f>N1055-(Data!$E$2*(S1055))</f>
        <v>-2.248733354</v>
      </c>
      <c r="O1056" s="23">
        <f>O1055-(Data!$E$2*(($E1055-$D1055)*G1055))</f>
        <v>0.5718917482</v>
      </c>
      <c r="P1056" s="23">
        <f>P1055-(Data!$E$2*(($E1055-$D1055)*H1055))</f>
        <v>0.373883281</v>
      </c>
      <c r="Q1056" s="23">
        <f>Q1055-(Data!$E$2*(($E1055-$D1055)))</f>
        <v>0.3041871303</v>
      </c>
      <c r="R1056">
        <f t="shared" ref="R1056:S1056" si="2112">($E1056-$D1056)*O1056</f>
        <v>-0.1638391553</v>
      </c>
      <c r="S1056">
        <f t="shared" si="2112"/>
        <v>-0.1071124406</v>
      </c>
    </row>
    <row r="1057">
      <c r="A1057" s="18">
        <v>1056.0</v>
      </c>
      <c r="B1057" s="26">
        <v>1.0</v>
      </c>
      <c r="C1057" s="27">
        <v>0.0</v>
      </c>
      <c r="D1057" s="26">
        <v>1.0</v>
      </c>
      <c r="E1057" s="21">
        <f t="shared" si="3"/>
        <v>0.7139873826</v>
      </c>
      <c r="F1057" s="22">
        <f t="shared" si="4"/>
        <v>0.1463094629</v>
      </c>
      <c r="G1057" s="23">
        <f t="shared" ref="G1057:H1057" si="2113">$B1057*I1057+$C1057*K1057+M1057</f>
        <v>2.566512937</v>
      </c>
      <c r="H1057" s="23">
        <f t="shared" si="2113"/>
        <v>-2.830868116</v>
      </c>
      <c r="I1057" s="23">
        <f>I1056-(Data!$E$2*(R1056*$B1056))</f>
        <v>1.651306109</v>
      </c>
      <c r="J1057" s="23">
        <f>J1056-(Data!$E$2*(S1056*$B1056))</f>
        <v>-0.5821454733</v>
      </c>
      <c r="K1057" s="23">
        <f>K1056-(Data!$E$2*(R1056*$C1056))</f>
        <v>-0.5033598509</v>
      </c>
      <c r="L1057" s="23">
        <f>L1056-(Data!$E$2*(S1056*$C1056))</f>
        <v>-1.047378004</v>
      </c>
      <c r="M1057" s="23">
        <f>M1056-(Data!$E$2*(R1056))</f>
        <v>0.9152068277</v>
      </c>
      <c r="N1057" s="23">
        <f>N1056-(Data!$E$2*(S1056))</f>
        <v>-2.248722643</v>
      </c>
      <c r="O1057" s="23">
        <f>O1056-(Data!$E$2*(($E1056-$D1056)*G1056))</f>
        <v>0.5719652744</v>
      </c>
      <c r="P1057" s="23">
        <f>P1056-(Data!$E$2*(($E1056-$D1056)*H1056))</f>
        <v>0.3738021799</v>
      </c>
      <c r="Q1057" s="23">
        <f>Q1056-(Data!$E$2*(($E1056-$D1056)))</f>
        <v>0.3042157789</v>
      </c>
      <c r="R1057">
        <f t="shared" ref="R1057:S1057" si="2114">($E1057-$D1057)*O1057</f>
        <v>-0.1635892852</v>
      </c>
      <c r="S1057">
        <f t="shared" si="2114"/>
        <v>-0.1069121399</v>
      </c>
    </row>
    <row r="1058">
      <c r="A1058" s="18">
        <v>1057.0</v>
      </c>
      <c r="B1058" s="26">
        <v>1.0</v>
      </c>
      <c r="C1058" s="27">
        <v>1.0</v>
      </c>
      <c r="D1058" s="26">
        <v>0.0</v>
      </c>
      <c r="E1058" s="21">
        <f t="shared" si="3"/>
        <v>0.03509160895</v>
      </c>
      <c r="F1058" s="22">
        <f t="shared" si="4"/>
        <v>0.01551391686</v>
      </c>
      <c r="G1058" s="23">
        <f t="shared" ref="G1058:H1058" si="2115">$B1058*I1058+$C1058*K1058+M1058</f>
        <v>2.063185804</v>
      </c>
      <c r="H1058" s="23">
        <f t="shared" si="2115"/>
        <v>-3.878224738</v>
      </c>
      <c r="I1058" s="23">
        <f>I1057-(Data!$E$2*(R1057*$B1057))</f>
        <v>1.651322468</v>
      </c>
      <c r="J1058" s="23">
        <f>J1057-(Data!$E$2*(S1057*$B1057))</f>
        <v>-0.5821347821</v>
      </c>
      <c r="K1058" s="23">
        <f>K1057-(Data!$E$2*(R1057*$C1057))</f>
        <v>-0.5033598509</v>
      </c>
      <c r="L1058" s="23">
        <f>L1057-(Data!$E$2*(S1057*$C1057))</f>
        <v>-1.047378004</v>
      </c>
      <c r="M1058" s="23">
        <f>M1057-(Data!$E$2*(R1057))</f>
        <v>0.9152231867</v>
      </c>
      <c r="N1058" s="23">
        <f>N1057-(Data!$E$2*(S1057))</f>
        <v>-2.248711952</v>
      </c>
      <c r="O1058" s="23">
        <f>O1057-(Data!$E$2*(($E1057-$D1057)*G1057))</f>
        <v>0.5720386799</v>
      </c>
      <c r="P1058" s="23">
        <f>P1057-(Data!$E$2*(($E1057-$D1057)*H1057))</f>
        <v>0.3737212135</v>
      </c>
      <c r="Q1058" s="23">
        <f>Q1057-(Data!$E$2*(($E1057-$D1057)))</f>
        <v>0.3042443802</v>
      </c>
      <c r="R1058">
        <f t="shared" ref="R1058:S1058" si="2116">($E1058-$D1058)*O1058</f>
        <v>0.02007375766</v>
      </c>
      <c r="S1058">
        <f t="shared" si="2116"/>
        <v>0.01311447868</v>
      </c>
    </row>
    <row r="1059">
      <c r="A1059" s="18">
        <v>1058.0</v>
      </c>
      <c r="B1059" s="26">
        <v>1.0</v>
      </c>
      <c r="C1059" s="27">
        <v>0.0</v>
      </c>
      <c r="D1059" s="26">
        <v>1.0</v>
      </c>
      <c r="E1059" s="21">
        <f t="shared" si="3"/>
        <v>0.7143963984</v>
      </c>
      <c r="F1059" s="22">
        <f t="shared" si="4"/>
        <v>0.1460607436</v>
      </c>
      <c r="G1059" s="23">
        <f t="shared" ref="G1059:H1059" si="2117">$B1059*I1059+$C1059*K1059+M1059</f>
        <v>2.56654164</v>
      </c>
      <c r="H1059" s="23">
        <f t="shared" si="2117"/>
        <v>-2.830849357</v>
      </c>
      <c r="I1059" s="23">
        <f>I1058-(Data!$E$2*(R1058*$B1058))</f>
        <v>1.651320461</v>
      </c>
      <c r="J1059" s="23">
        <f>J1058-(Data!$E$2*(S1058*$B1058))</f>
        <v>-0.5821360935</v>
      </c>
      <c r="K1059" s="23">
        <f>K1058-(Data!$E$2*(R1058*$C1058))</f>
        <v>-0.5033618582</v>
      </c>
      <c r="L1059" s="23">
        <f>L1058-(Data!$E$2*(S1058*$C1058))</f>
        <v>-1.047379315</v>
      </c>
      <c r="M1059" s="23">
        <f>M1058-(Data!$E$2*(R1058))</f>
        <v>0.9152211793</v>
      </c>
      <c r="N1059" s="23">
        <f>N1058-(Data!$E$2*(S1058))</f>
        <v>-2.248713263</v>
      </c>
      <c r="O1059" s="23">
        <f>O1058-(Data!$E$2*(($E1058-$D1058)*G1058))</f>
        <v>0.5720314398</v>
      </c>
      <c r="P1059" s="23">
        <f>P1058-(Data!$E$2*(($E1058-$D1058)*H1058))</f>
        <v>0.3737348228</v>
      </c>
      <c r="Q1059" s="23">
        <f>Q1058-(Data!$E$2*(($E1058-$D1058)))</f>
        <v>0.304240871</v>
      </c>
      <c r="R1059">
        <f t="shared" ref="R1059:S1059" si="2118">($E1059-$D1059)*O1059</f>
        <v>-0.1633742395</v>
      </c>
      <c r="S1059">
        <f t="shared" si="2118"/>
        <v>-0.1067400114</v>
      </c>
    </row>
    <row r="1060">
      <c r="A1060" s="18">
        <v>1059.0</v>
      </c>
      <c r="B1060" s="26">
        <v>0.0</v>
      </c>
      <c r="C1060" s="27">
        <v>1.0</v>
      </c>
      <c r="D1060" s="26">
        <v>1.0</v>
      </c>
      <c r="E1060" s="21">
        <f t="shared" si="3"/>
        <v>-0.6916886496</v>
      </c>
      <c r="F1060" s="22" t="str">
        <f t="shared" si="4"/>
        <v>#NUM!</v>
      </c>
      <c r="G1060" s="23">
        <f t="shared" ref="G1060:H1060" si="2119">$B1060*I1060+$C1060*K1060+M1060</f>
        <v>0.4118756585</v>
      </c>
      <c r="H1060" s="23">
        <f t="shared" si="2119"/>
        <v>-3.296081905</v>
      </c>
      <c r="I1060" s="23">
        <f>I1059-(Data!$E$2*(R1059*$B1059))</f>
        <v>1.651336798</v>
      </c>
      <c r="J1060" s="23">
        <f>J1059-(Data!$E$2*(S1059*$B1059))</f>
        <v>-0.5821254195</v>
      </c>
      <c r="K1060" s="23">
        <f>K1059-(Data!$E$2*(R1059*$C1059))</f>
        <v>-0.5033618582</v>
      </c>
      <c r="L1060" s="23">
        <f>L1059-(Data!$E$2*(S1059*$C1059))</f>
        <v>-1.047379315</v>
      </c>
      <c r="M1060" s="23">
        <f>M1059-(Data!$E$2*(R1059))</f>
        <v>0.9152375167</v>
      </c>
      <c r="N1060" s="23">
        <f>N1059-(Data!$E$2*(S1059))</f>
        <v>-2.248702589</v>
      </c>
      <c r="O1060" s="23">
        <f>O1059-(Data!$E$2*(($E1059-$D1059)*G1059))</f>
        <v>0.5721047412</v>
      </c>
      <c r="P1060" s="23">
        <f>P1059-(Data!$E$2*(($E1059-$D1059)*H1059))</f>
        <v>0.3736539727</v>
      </c>
      <c r="Q1060" s="23">
        <f>Q1059-(Data!$E$2*(($E1059-$D1059)))</f>
        <v>0.3042694314</v>
      </c>
      <c r="R1060">
        <f t="shared" ref="R1060:S1060" si="2120">($E1060-$D1060)*O1060</f>
        <v>-0.967823097</v>
      </c>
      <c r="S1060">
        <f t="shared" si="2120"/>
        <v>-0.6321061845</v>
      </c>
    </row>
    <row r="1061">
      <c r="A1061" s="18">
        <v>1060.0</v>
      </c>
      <c r="B1061" s="26">
        <v>0.0</v>
      </c>
      <c r="C1061" s="27">
        <v>0.0</v>
      </c>
      <c r="D1061" s="26">
        <v>0.0</v>
      </c>
      <c r="E1061" s="21">
        <f t="shared" si="3"/>
        <v>-0.0107897383</v>
      </c>
      <c r="F1061" s="22" t="str">
        <f t="shared" si="4"/>
        <v>#NUM!</v>
      </c>
      <c r="G1061" s="23">
        <f t="shared" ref="G1061:H1061" si="2121">$B1061*I1061+$C1061*K1061+M1061</f>
        <v>0.915334299</v>
      </c>
      <c r="H1061" s="23">
        <f t="shared" si="2121"/>
        <v>-2.248639379</v>
      </c>
      <c r="I1061" s="23">
        <f>I1060-(Data!$E$2*(R1060*$B1060))</f>
        <v>1.651336798</v>
      </c>
      <c r="J1061" s="23">
        <f>J1060-(Data!$E$2*(S1060*$B1060))</f>
        <v>-0.5821254195</v>
      </c>
      <c r="K1061" s="23">
        <f>K1060-(Data!$E$2*(R1060*$C1060))</f>
        <v>-0.5032650759</v>
      </c>
      <c r="L1061" s="23">
        <f>L1060-(Data!$E$2*(S1060*$C1060))</f>
        <v>-1.047316105</v>
      </c>
      <c r="M1061" s="23">
        <f>M1060-(Data!$E$2*(R1060))</f>
        <v>0.915334299</v>
      </c>
      <c r="N1061" s="23">
        <f>N1060-(Data!$E$2*(S1060))</f>
        <v>-2.248639379</v>
      </c>
      <c r="O1061" s="23">
        <f>O1060-(Data!$E$2*(($E1060-$D1060)*G1060))</f>
        <v>0.5721744177</v>
      </c>
      <c r="P1061" s="23">
        <f>P1060-(Data!$E$2*(($E1060-$D1060)*H1060))</f>
        <v>0.3730963783</v>
      </c>
      <c r="Q1061" s="23">
        <f>Q1060-(Data!$E$2*(($E1060-$D1060)))</f>
        <v>0.3044386003</v>
      </c>
      <c r="R1061">
        <f t="shared" ref="R1061:S1061" si="2122">($E1061-$D1061)*O1061</f>
        <v>-0.006173612229</v>
      </c>
      <c r="S1061">
        <f t="shared" si="2122"/>
        <v>-0.004025612282</v>
      </c>
    </row>
    <row r="1062">
      <c r="A1062" s="18">
        <v>1061.0</v>
      </c>
      <c r="B1062" s="26">
        <v>1.0</v>
      </c>
      <c r="C1062" s="27">
        <v>0.0</v>
      </c>
      <c r="D1062" s="26">
        <v>1.0</v>
      </c>
      <c r="E1062" s="21">
        <f t="shared" si="3"/>
        <v>0.7168850325</v>
      </c>
      <c r="F1062" s="22">
        <f t="shared" si="4"/>
        <v>0.144550487</v>
      </c>
      <c r="G1062" s="23">
        <f t="shared" ref="G1062:H1062" si="2123">$B1062*I1062+$C1062*K1062+M1062</f>
        <v>2.566671715</v>
      </c>
      <c r="H1062" s="23">
        <f t="shared" si="2123"/>
        <v>-2.830764395</v>
      </c>
      <c r="I1062" s="23">
        <f>I1061-(Data!$E$2*(R1061*$B1061))</f>
        <v>1.651336798</v>
      </c>
      <c r="J1062" s="23">
        <f>J1061-(Data!$E$2*(S1061*$B1061))</f>
        <v>-0.5821254195</v>
      </c>
      <c r="K1062" s="23">
        <f>K1061-(Data!$E$2*(R1061*$C1061))</f>
        <v>-0.5032650759</v>
      </c>
      <c r="L1062" s="23">
        <f>L1061-(Data!$E$2*(S1061*$C1061))</f>
        <v>-1.047316105</v>
      </c>
      <c r="M1062" s="23">
        <f>M1061-(Data!$E$2*(R1061))</f>
        <v>0.9153349164</v>
      </c>
      <c r="N1062" s="23">
        <f>N1061-(Data!$E$2*(S1061))</f>
        <v>-2.248638976</v>
      </c>
      <c r="O1062" s="23">
        <f>O1061-(Data!$E$2*(($E1061-$D1061)*G1061))</f>
        <v>0.5721754054</v>
      </c>
      <c r="P1062" s="23">
        <f>P1061-(Data!$E$2*(($E1061-$D1061)*H1061))</f>
        <v>0.373093952</v>
      </c>
      <c r="Q1062" s="23">
        <f>Q1061-(Data!$E$2*(($E1061-$D1061)))</f>
        <v>0.3044396792</v>
      </c>
      <c r="R1062">
        <f t="shared" ref="R1062:S1062" si="2124">($E1062-$D1062)*O1062</f>
        <v>-0.1619914213</v>
      </c>
      <c r="S1062">
        <f t="shared" si="2124"/>
        <v>-0.1056284821</v>
      </c>
    </row>
    <row r="1063">
      <c r="A1063" s="18">
        <v>1062.0</v>
      </c>
      <c r="B1063" s="26">
        <v>1.0</v>
      </c>
      <c r="C1063" s="27">
        <v>0.0</v>
      </c>
      <c r="D1063" s="26">
        <v>1.0</v>
      </c>
      <c r="E1063" s="21">
        <f t="shared" si="3"/>
        <v>0.7173531411</v>
      </c>
      <c r="F1063" s="22">
        <f t="shared" si="4"/>
        <v>0.1442669957</v>
      </c>
      <c r="G1063" s="23">
        <f t="shared" ref="G1063:H1063" si="2125">$B1063*I1063+$C1063*K1063+M1063</f>
        <v>2.566704113</v>
      </c>
      <c r="H1063" s="23">
        <f t="shared" si="2125"/>
        <v>-2.83074327</v>
      </c>
      <c r="I1063" s="23">
        <f>I1062-(Data!$E$2*(R1062*$B1062))</f>
        <v>1.651352998</v>
      </c>
      <c r="J1063" s="23">
        <f>J1062-(Data!$E$2*(S1062*$B1062))</f>
        <v>-0.5821148567</v>
      </c>
      <c r="K1063" s="23">
        <f>K1062-(Data!$E$2*(R1062*$C1062))</f>
        <v>-0.5032650759</v>
      </c>
      <c r="L1063" s="23">
        <f>L1062-(Data!$E$2*(S1062*$C1062))</f>
        <v>-1.047316105</v>
      </c>
      <c r="M1063" s="23">
        <f>M1062-(Data!$E$2*(R1062))</f>
        <v>0.9153511155</v>
      </c>
      <c r="N1063" s="23">
        <f>N1062-(Data!$E$2*(S1062))</f>
        <v>-2.248628413</v>
      </c>
      <c r="O1063" s="23">
        <f>O1062-(Data!$E$2*(($E1062-$D1062)*G1062))</f>
        <v>0.5722480717</v>
      </c>
      <c r="P1063" s="23">
        <f>P1062-(Data!$E$2*(($E1062-$D1062)*H1062))</f>
        <v>0.3730138089</v>
      </c>
      <c r="Q1063" s="23">
        <f>Q1062-(Data!$E$2*(($E1062-$D1062)))</f>
        <v>0.3044679907</v>
      </c>
      <c r="R1063">
        <f t="shared" ref="R1063:S1063" si="2126">($E1063-$D1063)*O1063</f>
        <v>-0.16174412</v>
      </c>
      <c r="S1063">
        <f t="shared" si="2126"/>
        <v>-0.1054311814</v>
      </c>
    </row>
    <row r="1064">
      <c r="A1064" s="18">
        <v>1063.0</v>
      </c>
      <c r="B1064" s="26">
        <v>1.0</v>
      </c>
      <c r="C1064" s="27">
        <v>1.0</v>
      </c>
      <c r="D1064" s="26">
        <v>0.0</v>
      </c>
      <c r="E1064" s="21">
        <f t="shared" si="3"/>
        <v>0.03921192511</v>
      </c>
      <c r="F1064" s="22">
        <f t="shared" si="4"/>
        <v>0.01737239595</v>
      </c>
      <c r="G1064" s="23">
        <f t="shared" ref="G1064:H1064" si="2127">$B1064*I1064+$C1064*K1064+M1064</f>
        <v>2.063471386</v>
      </c>
      <c r="H1064" s="23">
        <f t="shared" si="2127"/>
        <v>-3.878038288</v>
      </c>
      <c r="I1064" s="23">
        <f>I1063-(Data!$E$2*(R1063*$B1063))</f>
        <v>1.651369172</v>
      </c>
      <c r="J1064" s="23">
        <f>J1063-(Data!$E$2*(S1063*$B1063))</f>
        <v>-0.5821043135</v>
      </c>
      <c r="K1064" s="23">
        <f>K1063-(Data!$E$2*(R1063*$C1063))</f>
        <v>-0.5032650759</v>
      </c>
      <c r="L1064" s="23">
        <f>L1063-(Data!$E$2*(S1063*$C1063))</f>
        <v>-1.047316105</v>
      </c>
      <c r="M1064" s="23">
        <f>M1063-(Data!$E$2*(R1063))</f>
        <v>0.9153672899</v>
      </c>
      <c r="N1064" s="23">
        <f>N1063-(Data!$E$2*(S1063))</f>
        <v>-2.24861787</v>
      </c>
      <c r="O1064" s="23">
        <f>O1063-(Data!$E$2*(($E1063-$D1063)*G1063))</f>
        <v>0.5723206188</v>
      </c>
      <c r="P1064" s="23">
        <f>P1063-(Data!$E$2*(($E1063-$D1063)*H1063))</f>
        <v>0.3729337988</v>
      </c>
      <c r="Q1064" s="23">
        <f>Q1063-(Data!$E$2*(($E1063-$D1063)))</f>
        <v>0.3044962554</v>
      </c>
      <c r="R1064">
        <f t="shared" ref="R1064:S1064" si="2128">($E1064-$D1064)*O1064</f>
        <v>0.02244179324</v>
      </c>
      <c r="S1064">
        <f t="shared" si="2128"/>
        <v>0.01462345219</v>
      </c>
    </row>
    <row r="1065">
      <c r="A1065" s="18">
        <v>1064.0</v>
      </c>
      <c r="B1065" s="26">
        <v>1.0</v>
      </c>
      <c r="C1065" s="27">
        <v>0.0</v>
      </c>
      <c r="D1065" s="26">
        <v>1.0</v>
      </c>
      <c r="E1065" s="21">
        <f t="shared" si="3"/>
        <v>0.7177490839</v>
      </c>
      <c r="F1065" s="22">
        <f t="shared" si="4"/>
        <v>0.1440273531</v>
      </c>
      <c r="G1065" s="23">
        <f t="shared" ref="G1065:H1065" si="2129">$B1065*I1065+$C1065*K1065+M1065</f>
        <v>2.566731974</v>
      </c>
      <c r="H1065" s="23">
        <f t="shared" si="2129"/>
        <v>-2.830725108</v>
      </c>
      <c r="I1065" s="23">
        <f>I1064-(Data!$E$2*(R1064*$B1064))</f>
        <v>1.651366928</v>
      </c>
      <c r="J1065" s="23">
        <f>J1064-(Data!$E$2*(S1064*$B1064))</f>
        <v>-0.5821057759</v>
      </c>
      <c r="K1065" s="23">
        <f>K1064-(Data!$E$2*(R1064*$C1064))</f>
        <v>-0.5032673201</v>
      </c>
      <c r="L1065" s="23">
        <f>L1064-(Data!$E$2*(S1064*$C1064))</f>
        <v>-1.047317567</v>
      </c>
      <c r="M1065" s="23">
        <f>M1064-(Data!$E$2*(R1064))</f>
        <v>0.9153650458</v>
      </c>
      <c r="N1065" s="23">
        <f>N1064-(Data!$E$2*(S1064))</f>
        <v>-2.248619332</v>
      </c>
      <c r="O1065" s="23">
        <f>O1064-(Data!$E$2*(($E1064-$D1064)*G1064))</f>
        <v>0.5723125275</v>
      </c>
      <c r="P1065" s="23">
        <f>P1064-(Data!$E$2*(($E1064-$D1064)*H1064))</f>
        <v>0.3729490053</v>
      </c>
      <c r="Q1065" s="23">
        <f>Q1064-(Data!$E$2*(($E1064-$D1064)))</f>
        <v>0.3044923342</v>
      </c>
      <c r="R1065">
        <f t="shared" ref="R1065:S1065" si="2130">($E1065-$D1065)*O1065</f>
        <v>-0.1615357352</v>
      </c>
      <c r="S1065">
        <f t="shared" si="2130"/>
        <v>-0.1052651984</v>
      </c>
    </row>
    <row r="1066">
      <c r="A1066" s="18">
        <v>1065.0</v>
      </c>
      <c r="B1066" s="26">
        <v>0.0</v>
      </c>
      <c r="C1066" s="27">
        <v>1.0</v>
      </c>
      <c r="D1066" s="26">
        <v>1.0</v>
      </c>
      <c r="E1066" s="21">
        <f t="shared" si="3"/>
        <v>-0.688540775</v>
      </c>
      <c r="F1066" s="22" t="str">
        <f t="shared" si="4"/>
        <v>#NUM!</v>
      </c>
      <c r="G1066" s="23">
        <f t="shared" ref="G1066:H1066" si="2131">$B1066*I1066+$C1066*K1066+M1066</f>
        <v>0.4121138792</v>
      </c>
      <c r="H1066" s="23">
        <f t="shared" si="2131"/>
        <v>-3.295926373</v>
      </c>
      <c r="I1066" s="23">
        <f>I1065-(Data!$E$2*(R1065*$B1065))</f>
        <v>1.651383081</v>
      </c>
      <c r="J1066" s="23">
        <f>J1065-(Data!$E$2*(S1065*$B1065))</f>
        <v>-0.5820952494</v>
      </c>
      <c r="K1066" s="23">
        <f>K1065-(Data!$E$2*(R1065*$C1065))</f>
        <v>-0.5032673201</v>
      </c>
      <c r="L1066" s="23">
        <f>L1065-(Data!$E$2*(S1065*$C1065))</f>
        <v>-1.047317567</v>
      </c>
      <c r="M1066" s="23">
        <f>M1065-(Data!$E$2*(R1065))</f>
        <v>0.9153811993</v>
      </c>
      <c r="N1066" s="23">
        <f>N1065-(Data!$E$2*(S1065))</f>
        <v>-2.248608806</v>
      </c>
      <c r="O1066" s="23">
        <f>O1065-(Data!$E$2*(($E1065-$D1065)*G1065))</f>
        <v>0.5723849737</v>
      </c>
      <c r="P1066" s="23">
        <f>P1065-(Data!$E$2*(($E1065-$D1065)*H1065))</f>
        <v>0.3728691078</v>
      </c>
      <c r="Q1066" s="23">
        <f>Q1065-(Data!$E$2*(($E1065-$D1065)))</f>
        <v>0.3045205593</v>
      </c>
      <c r="R1066">
        <f t="shared" ref="R1066:S1066" si="2132">($E1066-$D1066)*O1066</f>
        <v>-0.9664953671</v>
      </c>
      <c r="S1066">
        <f t="shared" si="2132"/>
        <v>-0.6296046923</v>
      </c>
    </row>
    <row r="1067">
      <c r="A1067" s="18">
        <v>1066.0</v>
      </c>
      <c r="B1067" s="26">
        <v>0.0</v>
      </c>
      <c r="C1067" s="27">
        <v>0.0</v>
      </c>
      <c r="D1067" s="26">
        <v>0.0</v>
      </c>
      <c r="E1067" s="21">
        <f t="shared" si="3"/>
        <v>-0.008403015396</v>
      </c>
      <c r="F1067" s="22" t="str">
        <f t="shared" si="4"/>
        <v>#NUM!</v>
      </c>
      <c r="G1067" s="23">
        <f t="shared" ref="G1067:H1067" si="2133">$B1067*I1067+$C1067*K1067+M1067</f>
        <v>0.9154778489</v>
      </c>
      <c r="H1067" s="23">
        <f t="shared" si="2133"/>
        <v>-2.248545845</v>
      </c>
      <c r="I1067" s="23">
        <f>I1066-(Data!$E$2*(R1066*$B1066))</f>
        <v>1.651383081</v>
      </c>
      <c r="J1067" s="23">
        <f>J1066-(Data!$E$2*(S1066*$B1066))</f>
        <v>-0.5820952494</v>
      </c>
      <c r="K1067" s="23">
        <f>K1066-(Data!$E$2*(R1066*$C1066))</f>
        <v>-0.5031706706</v>
      </c>
      <c r="L1067" s="23">
        <f>L1066-(Data!$E$2*(S1066*$C1066))</f>
        <v>-1.047254607</v>
      </c>
      <c r="M1067" s="23">
        <f>M1066-(Data!$E$2*(R1066))</f>
        <v>0.9154778489</v>
      </c>
      <c r="N1067" s="23">
        <f>N1066-(Data!$E$2*(S1066))</f>
        <v>-2.248545845</v>
      </c>
      <c r="O1067" s="23">
        <f>O1066-(Data!$E$2*(($E1066-$D1066)*G1066))</f>
        <v>0.5724545608</v>
      </c>
      <c r="P1067" s="23">
        <f>P1066-(Data!$E$2*(($E1066-$D1066)*H1066))</f>
        <v>0.3723125772</v>
      </c>
      <c r="Q1067" s="23">
        <f>Q1066-(Data!$E$2*(($E1066-$D1066)))</f>
        <v>0.3046894134</v>
      </c>
      <c r="R1067">
        <f t="shared" ref="R1067:S1067" si="2134">($E1067-$D1067)*O1067</f>
        <v>-0.004810344488</v>
      </c>
      <c r="S1067">
        <f t="shared" si="2134"/>
        <v>-0.003128548319</v>
      </c>
    </row>
    <row r="1068">
      <c r="A1068" s="18">
        <v>1067.0</v>
      </c>
      <c r="B1068" s="26">
        <v>1.0</v>
      </c>
      <c r="C1068" s="27">
        <v>0.0</v>
      </c>
      <c r="D1068" s="26">
        <v>1.0</v>
      </c>
      <c r="E1068" s="21">
        <f t="shared" si="3"/>
        <v>0.7202259339</v>
      </c>
      <c r="F1068" s="22">
        <f t="shared" si="4"/>
        <v>0.1425312446</v>
      </c>
      <c r="G1068" s="23">
        <f t="shared" ref="G1068:H1068" si="2135">$B1068*I1068+$C1068*K1068+M1068</f>
        <v>2.566861411</v>
      </c>
      <c r="H1068" s="23">
        <f t="shared" si="2135"/>
        <v>-2.830640782</v>
      </c>
      <c r="I1068" s="23">
        <f>I1067-(Data!$E$2*(R1067*$B1067))</f>
        <v>1.651383081</v>
      </c>
      <c r="J1068" s="23">
        <f>J1067-(Data!$E$2*(S1067*$B1067))</f>
        <v>-0.5820952494</v>
      </c>
      <c r="K1068" s="23">
        <f>K1067-(Data!$E$2*(R1067*$C1067))</f>
        <v>-0.5031706706</v>
      </c>
      <c r="L1068" s="23">
        <f>L1067-(Data!$E$2*(S1067*$C1067))</f>
        <v>-1.047254607</v>
      </c>
      <c r="M1068" s="23">
        <f>M1067-(Data!$E$2*(R1067))</f>
        <v>0.9154783299</v>
      </c>
      <c r="N1068" s="23">
        <f>N1067-(Data!$E$2*(S1067))</f>
        <v>-2.248545533</v>
      </c>
      <c r="O1068" s="23">
        <f>O1067-(Data!$E$2*(($E1067-$D1067)*G1067))</f>
        <v>0.5724553301</v>
      </c>
      <c r="P1068" s="23">
        <f>P1067-(Data!$E$2*(($E1067-$D1067)*H1067))</f>
        <v>0.3723106878</v>
      </c>
      <c r="Q1068" s="23">
        <f>Q1067-(Data!$E$2*(($E1067-$D1067)))</f>
        <v>0.3046902537</v>
      </c>
      <c r="R1068">
        <f t="shared" ref="R1068:S1068" si="2136">($E1068-$D1068)*O1068</f>
        <v>-0.1601581554</v>
      </c>
      <c r="S1068">
        <f t="shared" si="2136"/>
        <v>-0.104162875</v>
      </c>
    </row>
    <row r="1069">
      <c r="A1069" s="18">
        <v>1068.0</v>
      </c>
      <c r="B1069" s="26">
        <v>1.0</v>
      </c>
      <c r="C1069" s="27">
        <v>0.0</v>
      </c>
      <c r="D1069" s="26">
        <v>1.0</v>
      </c>
      <c r="E1069" s="21">
        <f t="shared" si="3"/>
        <v>0.7206885115</v>
      </c>
      <c r="F1069" s="22">
        <f t="shared" si="4"/>
        <v>0.142252401</v>
      </c>
      <c r="G1069" s="23">
        <f t="shared" ref="G1069:H1069" si="2137">$B1069*I1069+$C1069*K1069+M1069</f>
        <v>2.566893443</v>
      </c>
      <c r="H1069" s="23">
        <f t="shared" si="2137"/>
        <v>-2.830619949</v>
      </c>
      <c r="I1069" s="23">
        <f>I1068-(Data!$E$2*(R1068*$B1068))</f>
        <v>1.651399097</v>
      </c>
      <c r="J1069" s="23">
        <f>J1068-(Data!$E$2*(S1068*$B1068))</f>
        <v>-0.5820848331</v>
      </c>
      <c r="K1069" s="23">
        <f>K1068-(Data!$E$2*(R1068*$C1068))</f>
        <v>-0.5031706706</v>
      </c>
      <c r="L1069" s="23">
        <f>L1068-(Data!$E$2*(S1068*$C1068))</f>
        <v>-1.047254607</v>
      </c>
      <c r="M1069" s="23">
        <f>M1068-(Data!$E$2*(R1068))</f>
        <v>0.9154943457</v>
      </c>
      <c r="N1069" s="23">
        <f>N1068-(Data!$E$2*(S1068))</f>
        <v>-2.248535116</v>
      </c>
      <c r="O1069" s="23">
        <f>O1068-(Data!$E$2*(($E1068-$D1068)*G1068))</f>
        <v>0.5725271442</v>
      </c>
      <c r="P1069" s="23">
        <f>P1068-(Data!$E$2*(($E1068-$D1068)*H1068))</f>
        <v>0.3722314938</v>
      </c>
      <c r="Q1069" s="23">
        <f>Q1068-(Data!$E$2*(($E1068-$D1068)))</f>
        <v>0.3047182311</v>
      </c>
      <c r="R1069">
        <f t="shared" ref="R1069:S1069" si="2138">($E1069-$D1069)*O1069</f>
        <v>-0.1599134089</v>
      </c>
      <c r="S1069">
        <f t="shared" si="2138"/>
        <v>-0.1039685326</v>
      </c>
    </row>
    <row r="1070">
      <c r="A1070" s="18">
        <v>1069.0</v>
      </c>
      <c r="B1070" s="26">
        <v>1.0</v>
      </c>
      <c r="C1070" s="27">
        <v>1.0</v>
      </c>
      <c r="D1070" s="26">
        <v>0.0</v>
      </c>
      <c r="E1070" s="21">
        <f t="shared" si="3"/>
        <v>0.04329703614</v>
      </c>
      <c r="F1070" s="22">
        <f t="shared" si="4"/>
        <v>0.01922288059</v>
      </c>
      <c r="G1070" s="23">
        <f t="shared" ref="G1070:H1070" si="2139">$B1070*I1070+$C1070*K1070+M1070</f>
        <v>2.063754755</v>
      </c>
      <c r="H1070" s="23">
        <f t="shared" si="2139"/>
        <v>-3.877853762</v>
      </c>
      <c r="I1070" s="23">
        <f>I1069-(Data!$E$2*(R1069*$B1069))</f>
        <v>1.651415089</v>
      </c>
      <c r="J1070" s="23">
        <f>J1069-(Data!$E$2*(S1069*$B1069))</f>
        <v>-0.5820744362</v>
      </c>
      <c r="K1070" s="23">
        <f>K1069-(Data!$E$2*(R1069*$C1069))</f>
        <v>-0.5031706706</v>
      </c>
      <c r="L1070" s="23">
        <f>L1069-(Data!$E$2*(S1069*$C1069))</f>
        <v>-1.047254607</v>
      </c>
      <c r="M1070" s="23">
        <f>M1069-(Data!$E$2*(R1069))</f>
        <v>0.9155103371</v>
      </c>
      <c r="N1070" s="23">
        <f>N1069-(Data!$E$2*(S1069))</f>
        <v>-2.248524719</v>
      </c>
      <c r="O1070" s="23">
        <f>O1069-(Data!$E$2*(($E1069-$D1069)*G1069))</f>
        <v>0.5725988405</v>
      </c>
      <c r="P1070" s="23">
        <f>P1069-(Data!$E$2*(($E1069-$D1069)*H1069))</f>
        <v>0.3721524313</v>
      </c>
      <c r="Q1070" s="23">
        <f>Q1069-(Data!$E$2*(($E1069-$D1069)))</f>
        <v>0.3047461622</v>
      </c>
      <c r="R1070">
        <f t="shared" ref="R1070:S1070" si="2140">($E1070-$D1070)*O1070</f>
        <v>0.02479183269</v>
      </c>
      <c r="S1070">
        <f t="shared" si="2140"/>
        <v>0.01611309727</v>
      </c>
    </row>
    <row r="1071">
      <c r="A1071" s="18">
        <v>1070.0</v>
      </c>
      <c r="B1071" s="26">
        <v>1.0</v>
      </c>
      <c r="C1071" s="27">
        <v>0.0</v>
      </c>
      <c r="D1071" s="26">
        <v>1.0</v>
      </c>
      <c r="E1071" s="21">
        <f t="shared" si="3"/>
        <v>0.7210714964</v>
      </c>
      <c r="F1071" s="22">
        <f t="shared" si="4"/>
        <v>0.1420216716</v>
      </c>
      <c r="G1071" s="23">
        <f t="shared" ref="G1071:H1071" si="2141">$B1071*I1071+$C1071*K1071+M1071</f>
        <v>2.566920467</v>
      </c>
      <c r="H1071" s="23">
        <f t="shared" si="2141"/>
        <v>-2.830602378</v>
      </c>
      <c r="I1071" s="23">
        <f>I1070-(Data!$E$2*(R1070*$B1070))</f>
        <v>1.651412609</v>
      </c>
      <c r="J1071" s="23">
        <f>J1070-(Data!$E$2*(S1070*$B1070))</f>
        <v>-0.5820760475</v>
      </c>
      <c r="K1071" s="23">
        <f>K1070-(Data!$E$2*(R1070*$C1070))</f>
        <v>-0.5031731497</v>
      </c>
      <c r="L1071" s="23">
        <f>L1070-(Data!$E$2*(S1070*$C1070))</f>
        <v>-1.047256218</v>
      </c>
      <c r="M1071" s="23">
        <f>M1070-(Data!$E$2*(R1070))</f>
        <v>0.9155078579</v>
      </c>
      <c r="N1071" s="23">
        <f>N1070-(Data!$E$2*(S1070))</f>
        <v>-2.248526331</v>
      </c>
      <c r="O1071" s="23">
        <f>O1070-(Data!$E$2*(($E1070-$D1070)*G1070))</f>
        <v>0.5725899051</v>
      </c>
      <c r="P1071" s="23">
        <f>P1070-(Data!$E$2*(($E1070-$D1070)*H1070))</f>
        <v>0.3721692213</v>
      </c>
      <c r="Q1071" s="23">
        <f>Q1070-(Data!$E$2*(($E1070-$D1070)))</f>
        <v>0.3047418325</v>
      </c>
      <c r="R1071">
        <f t="shared" ref="R1071:S1071" si="2142">($E1071-$D1071)*O1071</f>
        <v>-0.1597116454</v>
      </c>
      <c r="S1071">
        <f t="shared" si="2142"/>
        <v>-0.103808604</v>
      </c>
    </row>
    <row r="1072">
      <c r="A1072" s="18">
        <v>1071.0</v>
      </c>
      <c r="B1072" s="26">
        <v>0.0</v>
      </c>
      <c r="C1072" s="27">
        <v>1.0</v>
      </c>
      <c r="D1072" s="26">
        <v>1.0</v>
      </c>
      <c r="E1072" s="21">
        <f t="shared" si="3"/>
        <v>-0.6854176628</v>
      </c>
      <c r="F1072" s="22" t="str">
        <f t="shared" si="4"/>
        <v>#NUM!</v>
      </c>
      <c r="G1072" s="23">
        <f t="shared" ref="G1072:H1072" si="2143">$B1072*I1072+$C1072*K1072+M1072</f>
        <v>0.4123506793</v>
      </c>
      <c r="H1072" s="23">
        <f t="shared" si="2143"/>
        <v>-3.295772168</v>
      </c>
      <c r="I1072" s="23">
        <f>I1071-(Data!$E$2*(R1071*$B1071))</f>
        <v>1.651428581</v>
      </c>
      <c r="J1072" s="23">
        <f>J1071-(Data!$E$2*(S1071*$B1071))</f>
        <v>-0.5820656667</v>
      </c>
      <c r="K1072" s="23">
        <f>K1071-(Data!$E$2*(R1071*$C1071))</f>
        <v>-0.5031731497</v>
      </c>
      <c r="L1072" s="23">
        <f>L1071-(Data!$E$2*(S1071*$C1071))</f>
        <v>-1.047256218</v>
      </c>
      <c r="M1072" s="23">
        <f>M1071-(Data!$E$2*(R1071))</f>
        <v>0.915523829</v>
      </c>
      <c r="N1072" s="23">
        <f>N1071-(Data!$E$2*(S1071))</f>
        <v>-2.24851595</v>
      </c>
      <c r="O1072" s="23">
        <f>O1071-(Data!$E$2*(($E1071-$D1071)*G1071))</f>
        <v>0.5726615038</v>
      </c>
      <c r="P1072" s="23">
        <f>P1071-(Data!$E$2*(($E1071-$D1071)*H1071))</f>
        <v>0.3720902677</v>
      </c>
      <c r="Q1072" s="23">
        <f>Q1071-(Data!$E$2*(($E1071-$D1071)))</f>
        <v>0.3047697254</v>
      </c>
      <c r="R1072">
        <f t="shared" ref="R1072:S1072" si="2144">($E1072-$D1072)*O1072</f>
        <v>-0.9651738133</v>
      </c>
      <c r="S1072">
        <f t="shared" si="2144"/>
        <v>-0.6271275093</v>
      </c>
    </row>
    <row r="1073">
      <c r="A1073" s="18">
        <v>1072.0</v>
      </c>
      <c r="B1073" s="26">
        <v>0.0</v>
      </c>
      <c r="C1073" s="27">
        <v>0.0</v>
      </c>
      <c r="D1073" s="26">
        <v>0.0</v>
      </c>
      <c r="E1073" s="21">
        <f t="shared" si="3"/>
        <v>-0.006036181039</v>
      </c>
      <c r="F1073" s="22" t="str">
        <f t="shared" si="4"/>
        <v>#NUM!</v>
      </c>
      <c r="G1073" s="23">
        <f t="shared" ref="G1073:H1073" si="2145">$B1073*I1073+$C1073*K1073+M1073</f>
        <v>0.9156203464</v>
      </c>
      <c r="H1073" s="23">
        <f t="shared" si="2145"/>
        <v>-2.248453237</v>
      </c>
      <c r="I1073" s="23">
        <f>I1072-(Data!$E$2*(R1072*$B1072))</f>
        <v>1.651428581</v>
      </c>
      <c r="J1073" s="23">
        <f>J1072-(Data!$E$2*(S1072*$B1072))</f>
        <v>-0.5820656667</v>
      </c>
      <c r="K1073" s="23">
        <f>K1072-(Data!$E$2*(R1072*$C1072))</f>
        <v>-0.5030766324</v>
      </c>
      <c r="L1073" s="23">
        <f>L1072-(Data!$E$2*(S1072*$C1072))</f>
        <v>-1.047193505</v>
      </c>
      <c r="M1073" s="23">
        <f>M1072-(Data!$E$2*(R1072))</f>
        <v>0.9156203464</v>
      </c>
      <c r="N1073" s="23">
        <f>N1072-(Data!$E$2*(S1072))</f>
        <v>-2.248453237</v>
      </c>
      <c r="O1073" s="23">
        <f>O1072-(Data!$E$2*(($E1072-$D1072)*G1072))</f>
        <v>0.5727310021</v>
      </c>
      <c r="P1073" s="23">
        <f>P1072-(Data!$E$2*(($E1072-$D1072)*H1072))</f>
        <v>0.3715347925</v>
      </c>
      <c r="Q1073" s="23">
        <f>Q1072-(Data!$E$2*(($E1072-$D1072)))</f>
        <v>0.3049382672</v>
      </c>
      <c r="R1073">
        <f t="shared" ref="R1073:S1073" si="2146">($E1073-$D1073)*O1073</f>
        <v>-0.003457108016</v>
      </c>
      <c r="S1073">
        <f t="shared" si="2146"/>
        <v>-0.00224265127</v>
      </c>
    </row>
    <row r="1074">
      <c r="A1074" s="18">
        <v>1073.0</v>
      </c>
      <c r="B1074" s="26">
        <v>1.0</v>
      </c>
      <c r="C1074" s="27">
        <v>0.0</v>
      </c>
      <c r="D1074" s="26">
        <v>1.0</v>
      </c>
      <c r="E1074" s="21">
        <f t="shared" si="3"/>
        <v>0.7235366635</v>
      </c>
      <c r="F1074" s="22">
        <f t="shared" si="4"/>
        <v>0.1405394572</v>
      </c>
      <c r="G1074" s="23">
        <f t="shared" ref="G1074:H1074" si="2147">$B1074*I1074+$C1074*K1074+M1074</f>
        <v>2.567049273</v>
      </c>
      <c r="H1074" s="23">
        <f t="shared" si="2147"/>
        <v>-2.830518679</v>
      </c>
      <c r="I1074" s="23">
        <f>I1073-(Data!$E$2*(R1073*$B1073))</f>
        <v>1.651428581</v>
      </c>
      <c r="J1074" s="23">
        <f>J1073-(Data!$E$2*(S1073*$B1073))</f>
        <v>-0.5820656667</v>
      </c>
      <c r="K1074" s="23">
        <f>K1073-(Data!$E$2*(R1073*$C1073))</f>
        <v>-0.5030766324</v>
      </c>
      <c r="L1074" s="23">
        <f>L1073-(Data!$E$2*(S1073*$C1073))</f>
        <v>-1.047193505</v>
      </c>
      <c r="M1074" s="23">
        <f>M1073-(Data!$E$2*(R1073))</f>
        <v>0.9156206921</v>
      </c>
      <c r="N1074" s="23">
        <f>N1073-(Data!$E$2*(S1073))</f>
        <v>-2.248453013</v>
      </c>
      <c r="O1074" s="23">
        <f>O1073-(Data!$E$2*(($E1073-$D1073)*G1073))</f>
        <v>0.5727315548</v>
      </c>
      <c r="P1074" s="23">
        <f>P1073-(Data!$E$2*(($E1073-$D1073)*H1073))</f>
        <v>0.3715334352</v>
      </c>
      <c r="Q1074" s="23">
        <f>Q1073-(Data!$E$2*(($E1073-$D1073)))</f>
        <v>0.3049388708</v>
      </c>
      <c r="R1074">
        <f t="shared" ref="R1074:S1074" si="2148">($E1074-$D1074)*O1074</f>
        <v>-0.1583392766</v>
      </c>
      <c r="S1074">
        <f t="shared" si="2148"/>
        <v>-0.1027153731</v>
      </c>
    </row>
    <row r="1075">
      <c r="A1075" s="18">
        <v>1074.0</v>
      </c>
      <c r="B1075" s="26">
        <v>1.0</v>
      </c>
      <c r="C1075" s="27">
        <v>0.0</v>
      </c>
      <c r="D1075" s="26">
        <v>1.0</v>
      </c>
      <c r="E1075" s="21">
        <f t="shared" si="3"/>
        <v>0.7239937602</v>
      </c>
      <c r="F1075" s="22">
        <f t="shared" si="4"/>
        <v>0.1402651768</v>
      </c>
      <c r="G1075" s="23">
        <f t="shared" ref="G1075:H1075" si="2149">$B1075*I1075+$C1075*K1075+M1075</f>
        <v>2.567080941</v>
      </c>
      <c r="H1075" s="23">
        <f t="shared" si="2149"/>
        <v>-2.830498136</v>
      </c>
      <c r="I1075" s="23">
        <f>I1074-(Data!$E$2*(R1074*$B1074))</f>
        <v>1.651444414</v>
      </c>
      <c r="J1075" s="23">
        <f>J1074-(Data!$E$2*(S1074*$B1074))</f>
        <v>-0.5820553951</v>
      </c>
      <c r="K1075" s="23">
        <f>K1074-(Data!$E$2*(R1074*$C1074))</f>
        <v>-0.5030766324</v>
      </c>
      <c r="L1075" s="23">
        <f>L1074-(Data!$E$2*(S1074*$C1074))</f>
        <v>-1.047193505</v>
      </c>
      <c r="M1075" s="23">
        <f>M1074-(Data!$E$2*(R1074))</f>
        <v>0.9156365261</v>
      </c>
      <c r="N1075" s="23">
        <f>N1074-(Data!$E$2*(S1074))</f>
        <v>-2.248442741</v>
      </c>
      <c r="O1075" s="23">
        <f>O1074-(Data!$E$2*(($E1074-$D1074)*G1074))</f>
        <v>0.5728025243</v>
      </c>
      <c r="P1075" s="23">
        <f>P1074-(Data!$E$2*(($E1074-$D1074)*H1074))</f>
        <v>0.3714551818</v>
      </c>
      <c r="Q1075" s="23">
        <f>Q1074-(Data!$E$2*(($E1074-$D1074)))</f>
        <v>0.3049665171</v>
      </c>
      <c r="R1075">
        <f t="shared" ref="R1075:S1075" si="2150">($E1075-$D1075)*O1075</f>
        <v>-0.1580970709</v>
      </c>
      <c r="S1075">
        <f t="shared" si="2150"/>
        <v>-0.102523948</v>
      </c>
    </row>
    <row r="1076">
      <c r="A1076" s="18">
        <v>1075.0</v>
      </c>
      <c r="B1076" s="26">
        <v>1.0</v>
      </c>
      <c r="C1076" s="27">
        <v>1.0</v>
      </c>
      <c r="D1076" s="26">
        <v>0.0</v>
      </c>
      <c r="E1076" s="21">
        <f t="shared" si="3"/>
        <v>0.04734725076</v>
      </c>
      <c r="F1076" s="22">
        <f t="shared" si="4"/>
        <v>0.02106537488</v>
      </c>
      <c r="G1076" s="23">
        <f t="shared" ref="G1076:H1076" si="2151">$B1076*I1076+$C1076*K1076+M1076</f>
        <v>2.064035928</v>
      </c>
      <c r="H1076" s="23">
        <f t="shared" si="2151"/>
        <v>-3.877671137</v>
      </c>
      <c r="I1076" s="23">
        <f>I1075-(Data!$E$2*(R1075*$B1075))</f>
        <v>1.651460224</v>
      </c>
      <c r="J1076" s="23">
        <f>J1075-(Data!$E$2*(S1075*$B1075))</f>
        <v>-0.5820451427</v>
      </c>
      <c r="K1076" s="23">
        <f>K1075-(Data!$E$2*(R1075*$C1075))</f>
        <v>-0.5030766324</v>
      </c>
      <c r="L1076" s="23">
        <f>L1075-(Data!$E$2*(S1075*$C1075))</f>
        <v>-1.047193505</v>
      </c>
      <c r="M1076" s="23">
        <f>M1075-(Data!$E$2*(R1075))</f>
        <v>0.9156523358</v>
      </c>
      <c r="N1076" s="23">
        <f>N1075-(Data!$E$2*(S1075))</f>
        <v>-2.248432489</v>
      </c>
      <c r="O1076" s="23">
        <f>O1075-(Data!$E$2*(($E1075-$D1075)*G1075))</f>
        <v>0.5728733773</v>
      </c>
      <c r="P1076" s="23">
        <f>P1075-(Data!$E$2*(($E1075-$D1075)*H1075))</f>
        <v>0.3713770583</v>
      </c>
      <c r="Q1076" s="23">
        <f>Q1075-(Data!$E$2*(($E1075-$D1075)))</f>
        <v>0.3049941177</v>
      </c>
      <c r="R1076">
        <f t="shared" ref="R1076:S1076" si="2152">($E1076-$D1076)*O1076</f>
        <v>0.02712397945</v>
      </c>
      <c r="S1076">
        <f t="shared" si="2152"/>
        <v>0.01758368271</v>
      </c>
    </row>
    <row r="1077">
      <c r="A1077" s="18">
        <v>1076.0</v>
      </c>
      <c r="B1077" s="26">
        <v>1.0</v>
      </c>
      <c r="C1077" s="27">
        <v>0.0</v>
      </c>
      <c r="D1077" s="26">
        <v>1.0</v>
      </c>
      <c r="E1077" s="21">
        <f t="shared" si="3"/>
        <v>0.7243639009</v>
      </c>
      <c r="F1077" s="22">
        <f t="shared" si="4"/>
        <v>0.1400432011</v>
      </c>
      <c r="G1077" s="23">
        <f t="shared" ref="G1077:H1077" si="2153">$B1077*I1077+$C1077*K1077+M1077</f>
        <v>2.567107135</v>
      </c>
      <c r="H1077" s="23">
        <f t="shared" si="2153"/>
        <v>-2.830481148</v>
      </c>
      <c r="I1077" s="23">
        <f>I1076-(Data!$E$2*(R1076*$B1076))</f>
        <v>1.651457512</v>
      </c>
      <c r="J1077" s="23">
        <f>J1076-(Data!$E$2*(S1076*$B1076))</f>
        <v>-0.5820469011</v>
      </c>
      <c r="K1077" s="23">
        <f>K1076-(Data!$E$2*(R1076*$C1076))</f>
        <v>-0.5030793448</v>
      </c>
      <c r="L1077" s="23">
        <f>L1076-(Data!$E$2*(S1076*$C1076))</f>
        <v>-1.047195264</v>
      </c>
      <c r="M1077" s="23">
        <f>M1076-(Data!$E$2*(R1076))</f>
        <v>0.9156496234</v>
      </c>
      <c r="N1077" s="23">
        <f>N1076-(Data!$E$2*(S1076))</f>
        <v>-2.248434247</v>
      </c>
      <c r="O1077" s="23">
        <f>O1076-(Data!$E$2*(($E1076-$D1076)*G1076))</f>
        <v>0.5728636047</v>
      </c>
      <c r="P1077" s="23">
        <f>P1076-(Data!$E$2*(($E1076-$D1076)*H1076))</f>
        <v>0.371395418</v>
      </c>
      <c r="Q1077" s="23">
        <f>Q1076-(Data!$E$2*(($E1076-$D1076)))</f>
        <v>0.304989383</v>
      </c>
      <c r="R1077">
        <f t="shared" ref="R1077:S1077" si="2154">($E1077-$D1077)*O1077</f>
        <v>-0.1579018893</v>
      </c>
      <c r="S1077">
        <f t="shared" si="2154"/>
        <v>-0.1023699842</v>
      </c>
    </row>
    <row r="1078">
      <c r="A1078" s="18">
        <v>1077.0</v>
      </c>
      <c r="B1078" s="26">
        <v>0.0</v>
      </c>
      <c r="C1078" s="27">
        <v>1.0</v>
      </c>
      <c r="D1078" s="26">
        <v>1.0</v>
      </c>
      <c r="E1078" s="21">
        <f t="shared" si="3"/>
        <v>-0.6823190959</v>
      </c>
      <c r="F1078" s="22" t="str">
        <f t="shared" si="4"/>
        <v>#NUM!</v>
      </c>
      <c r="G1078" s="23">
        <f t="shared" ref="G1078:H1078" si="2155">$B1078*I1078+$C1078*K1078+M1078</f>
        <v>0.4125860688</v>
      </c>
      <c r="H1078" s="23">
        <f t="shared" si="2155"/>
        <v>-3.295619274</v>
      </c>
      <c r="I1078" s="23">
        <f>I1077-(Data!$E$2*(R1077*$B1077))</f>
        <v>1.651473302</v>
      </c>
      <c r="J1078" s="23">
        <f>J1077-(Data!$E$2*(S1077*$B1077))</f>
        <v>-0.5820366641</v>
      </c>
      <c r="K1078" s="23">
        <f>K1077-(Data!$E$2*(R1077*$C1077))</f>
        <v>-0.5030793448</v>
      </c>
      <c r="L1078" s="23">
        <f>L1077-(Data!$E$2*(S1077*$C1077))</f>
        <v>-1.047195264</v>
      </c>
      <c r="M1078" s="23">
        <f>M1077-(Data!$E$2*(R1077))</f>
        <v>0.9156654136</v>
      </c>
      <c r="N1078" s="23">
        <f>N1077-(Data!$E$2*(S1077))</f>
        <v>-2.24842401</v>
      </c>
      <c r="O1078" s="23">
        <f>O1077-(Data!$E$2*(($E1077-$D1077)*G1077))</f>
        <v>0.5729343634</v>
      </c>
      <c r="P1078" s="23">
        <f>P1077-(Data!$E$2*(($E1077-$D1077)*H1077))</f>
        <v>0.3713173997</v>
      </c>
      <c r="Q1078" s="23">
        <f>Q1077-(Data!$E$2*(($E1077-$D1077)))</f>
        <v>0.3050169466</v>
      </c>
      <c r="R1078">
        <f t="shared" ref="R1078:S1078" si="2156">($E1078-$D1078)*O1078</f>
        <v>-0.9638584203</v>
      </c>
      <c r="S1078">
        <f t="shared" si="2156"/>
        <v>-0.6246743521</v>
      </c>
    </row>
    <row r="1079">
      <c r="A1079" s="18">
        <v>1078.0</v>
      </c>
      <c r="B1079" s="26">
        <v>0.0</v>
      </c>
      <c r="C1079" s="27">
        <v>0.0</v>
      </c>
      <c r="D1079" s="26">
        <v>0.0</v>
      </c>
      <c r="E1079" s="21">
        <f t="shared" si="3"/>
        <v>-0.003689061034</v>
      </c>
      <c r="F1079" s="22" t="str">
        <f t="shared" si="4"/>
        <v>#NUM!</v>
      </c>
      <c r="G1079" s="23">
        <f t="shared" ref="G1079:H1079" si="2157">$B1079*I1079+$C1079*K1079+M1079</f>
        <v>0.9157617994</v>
      </c>
      <c r="H1079" s="23">
        <f t="shared" si="2157"/>
        <v>-2.248361543</v>
      </c>
      <c r="I1079" s="23">
        <f>I1078-(Data!$E$2*(R1078*$B1078))</f>
        <v>1.651473302</v>
      </c>
      <c r="J1079" s="23">
        <f>J1078-(Data!$E$2*(S1078*$B1078))</f>
        <v>-0.5820366641</v>
      </c>
      <c r="K1079" s="23">
        <f>K1078-(Data!$E$2*(R1078*$C1078))</f>
        <v>-0.5029829589</v>
      </c>
      <c r="L1079" s="23">
        <f>L1078-(Data!$E$2*(S1078*$C1078))</f>
        <v>-1.047132796</v>
      </c>
      <c r="M1079" s="23">
        <f>M1078-(Data!$E$2*(R1078))</f>
        <v>0.9157617994</v>
      </c>
      <c r="N1079" s="23">
        <f>N1078-(Data!$E$2*(S1078))</f>
        <v>-2.248361543</v>
      </c>
      <c r="O1079" s="23">
        <f>O1078-(Data!$E$2*(($E1078-$D1078)*G1078))</f>
        <v>0.5730037736</v>
      </c>
      <c r="P1079" s="23">
        <f>P1078-(Data!$E$2*(($E1078-$D1078)*H1078))</f>
        <v>0.3707629714</v>
      </c>
      <c r="Q1079" s="23">
        <f>Q1078-(Data!$E$2*(($E1078-$D1078)))</f>
        <v>0.3051851785</v>
      </c>
      <c r="R1079">
        <f t="shared" ref="R1079:S1079" si="2158">($E1079-$D1079)*O1079</f>
        <v>-0.002113845894</v>
      </c>
      <c r="S1079">
        <f t="shared" si="2158"/>
        <v>-0.001367767231</v>
      </c>
    </row>
    <row r="1080">
      <c r="A1080" s="18">
        <v>1079.0</v>
      </c>
      <c r="B1080" s="26">
        <v>1.0</v>
      </c>
      <c r="C1080" s="27">
        <v>0.0</v>
      </c>
      <c r="D1080" s="26">
        <v>1.0</v>
      </c>
      <c r="E1080" s="21">
        <f t="shared" si="3"/>
        <v>0.7268174856</v>
      </c>
      <c r="F1080" s="22">
        <f t="shared" si="4"/>
        <v>0.1385746331</v>
      </c>
      <c r="G1080" s="23">
        <f t="shared" ref="G1080:H1080" si="2159">$B1080*I1080+$C1080*K1080+M1080</f>
        <v>2.567235313</v>
      </c>
      <c r="H1080" s="23">
        <f t="shared" si="2159"/>
        <v>-2.83039807</v>
      </c>
      <c r="I1080" s="23">
        <f>I1079-(Data!$E$2*(R1079*$B1079))</f>
        <v>1.651473302</v>
      </c>
      <c r="J1080" s="23">
        <f>J1079-(Data!$E$2*(S1079*$B1079))</f>
        <v>-0.5820366641</v>
      </c>
      <c r="K1080" s="23">
        <f>K1079-(Data!$E$2*(R1079*$C1079))</f>
        <v>-0.5029829589</v>
      </c>
      <c r="L1080" s="23">
        <f>L1079-(Data!$E$2*(S1079*$C1079))</f>
        <v>-1.047132796</v>
      </c>
      <c r="M1080" s="23">
        <f>M1079-(Data!$E$2*(R1079))</f>
        <v>0.9157620108</v>
      </c>
      <c r="N1080" s="23">
        <f>N1079-(Data!$E$2*(S1079))</f>
        <v>-2.248361406</v>
      </c>
      <c r="O1080" s="23">
        <f>O1079-(Data!$E$2*(($E1079-$D1079)*G1079))</f>
        <v>0.5730041114</v>
      </c>
      <c r="P1080" s="23">
        <f>P1079-(Data!$E$2*(($E1079-$D1079)*H1079))</f>
        <v>0.3707621419</v>
      </c>
      <c r="Q1080" s="23">
        <f>Q1079-(Data!$E$2*(($E1079-$D1079)))</f>
        <v>0.3051855474</v>
      </c>
      <c r="R1080">
        <f t="shared" ref="R1080:S1080" si="2160">($E1080-$D1080)*O1080</f>
        <v>-0.1565347039</v>
      </c>
      <c r="S1080">
        <f t="shared" si="2160"/>
        <v>-0.1012857342</v>
      </c>
    </row>
    <row r="1081">
      <c r="A1081" s="18">
        <v>1080.0</v>
      </c>
      <c r="B1081" s="26">
        <v>1.0</v>
      </c>
      <c r="C1081" s="27">
        <v>0.0</v>
      </c>
      <c r="D1081" s="26">
        <v>1.0</v>
      </c>
      <c r="E1081" s="21">
        <f t="shared" si="3"/>
        <v>0.7272691511</v>
      </c>
      <c r="F1081" s="22">
        <f t="shared" si="4"/>
        <v>0.1383048337</v>
      </c>
      <c r="G1081" s="23">
        <f t="shared" ref="G1081:H1081" si="2161">$B1081*I1081+$C1081*K1081+M1081</f>
        <v>2.56726662</v>
      </c>
      <c r="H1081" s="23">
        <f t="shared" si="2161"/>
        <v>-2.830377813</v>
      </c>
      <c r="I1081" s="23">
        <f>I1080-(Data!$E$2*(R1080*$B1080))</f>
        <v>1.651488955</v>
      </c>
      <c r="J1081" s="23">
        <f>J1080-(Data!$E$2*(S1080*$B1080))</f>
        <v>-0.5820265355</v>
      </c>
      <c r="K1081" s="23">
        <f>K1080-(Data!$E$2*(R1080*$C1080))</f>
        <v>-0.5029829589</v>
      </c>
      <c r="L1081" s="23">
        <f>L1080-(Data!$E$2*(S1080*$C1080))</f>
        <v>-1.047132796</v>
      </c>
      <c r="M1081" s="23">
        <f>M1080-(Data!$E$2*(R1080))</f>
        <v>0.9157776643</v>
      </c>
      <c r="N1081" s="23">
        <f>N1080-(Data!$E$2*(S1080))</f>
        <v>-2.248351277</v>
      </c>
      <c r="O1081" s="23">
        <f>O1080-(Data!$E$2*(($E1080-$D1080)*G1080))</f>
        <v>0.5730742438</v>
      </c>
      <c r="P1081" s="23">
        <f>P1080-(Data!$E$2*(($E1080-$D1080)*H1080))</f>
        <v>0.3706848204</v>
      </c>
      <c r="Q1081" s="23">
        <f>Q1080-(Data!$E$2*(($E1080-$D1080)))</f>
        <v>0.3052128657</v>
      </c>
      <c r="R1081">
        <f t="shared" ref="R1081:S1081" si="2162">($E1081-$D1081)*O1081</f>
        <v>-0.156295025</v>
      </c>
      <c r="S1081">
        <f t="shared" si="2162"/>
        <v>-0.1010971858</v>
      </c>
    </row>
    <row r="1082">
      <c r="A1082" s="18">
        <v>1081.0</v>
      </c>
      <c r="B1082" s="26">
        <v>1.0</v>
      </c>
      <c r="C1082" s="27">
        <v>1.0</v>
      </c>
      <c r="D1082" s="26">
        <v>0.0</v>
      </c>
      <c r="E1082" s="21">
        <f t="shared" si="3"/>
        <v>0.05136287493</v>
      </c>
      <c r="F1082" s="22">
        <f t="shared" si="4"/>
        <v>0.02289988317</v>
      </c>
      <c r="G1082" s="23">
        <f t="shared" ref="G1082:H1082" si="2163">$B1082*I1082+$C1082*K1082+M1082</f>
        <v>2.06431492</v>
      </c>
      <c r="H1082" s="23">
        <f t="shared" si="2163"/>
        <v>-3.87749039</v>
      </c>
      <c r="I1082" s="23">
        <f>I1081-(Data!$E$2*(R1081*$B1081))</f>
        <v>1.651504585</v>
      </c>
      <c r="J1082" s="23">
        <f>J1081-(Data!$E$2*(S1081*$B1081))</f>
        <v>-0.5820164258</v>
      </c>
      <c r="K1082" s="23">
        <f>K1081-(Data!$E$2*(R1081*$C1081))</f>
        <v>-0.5029829589</v>
      </c>
      <c r="L1082" s="23">
        <f>L1081-(Data!$E$2*(S1081*$C1081))</f>
        <v>-1.047132796</v>
      </c>
      <c r="M1082" s="23">
        <f>M1081-(Data!$E$2*(R1081))</f>
        <v>0.9157932938</v>
      </c>
      <c r="N1082" s="23">
        <f>N1081-(Data!$E$2*(S1081))</f>
        <v>-2.248341168</v>
      </c>
      <c r="O1082" s="23">
        <f>O1081-(Data!$E$2*(($E1081-$D1081)*G1081))</f>
        <v>0.5731442611</v>
      </c>
      <c r="P1082" s="23">
        <f>P1081-(Data!$E$2*(($E1081-$D1081)*H1081))</f>
        <v>0.3706076273</v>
      </c>
      <c r="Q1082" s="23">
        <f>Q1081-(Data!$E$2*(($E1081-$D1081)))</f>
        <v>0.3052401388</v>
      </c>
      <c r="R1082">
        <f t="shared" ref="R1082:S1082" si="2164">($E1082-$D1082)*O1082</f>
        <v>0.029438337</v>
      </c>
      <c r="S1082">
        <f t="shared" si="2164"/>
        <v>0.01903547321</v>
      </c>
    </row>
    <row r="1083">
      <c r="A1083" s="18">
        <v>1082.0</v>
      </c>
      <c r="B1083" s="26">
        <v>1.0</v>
      </c>
      <c r="C1083" s="27">
        <v>0.0</v>
      </c>
      <c r="D1083" s="26">
        <v>1.0</v>
      </c>
      <c r="E1083" s="21">
        <f t="shared" si="3"/>
        <v>0.7276265606</v>
      </c>
      <c r="F1083" s="22">
        <f t="shared" si="4"/>
        <v>0.1380914562</v>
      </c>
      <c r="G1083" s="23">
        <f t="shared" ref="G1083:H1083" si="2165">$B1083*I1083+$C1083*K1083+M1083</f>
        <v>2.567291991</v>
      </c>
      <c r="H1083" s="23">
        <f t="shared" si="2165"/>
        <v>-2.830361401</v>
      </c>
      <c r="I1083" s="23">
        <f>I1082-(Data!$E$2*(R1082*$B1082))</f>
        <v>1.651501641</v>
      </c>
      <c r="J1083" s="23">
        <f>J1082-(Data!$E$2*(S1082*$B1082))</f>
        <v>-0.5820183294</v>
      </c>
      <c r="K1083" s="23">
        <f>K1082-(Data!$E$2*(R1082*$C1082))</f>
        <v>-0.5029859028</v>
      </c>
      <c r="L1083" s="23">
        <f>L1082-(Data!$E$2*(S1082*$C1082))</f>
        <v>-1.0471347</v>
      </c>
      <c r="M1083" s="23">
        <f>M1082-(Data!$E$2*(R1082))</f>
        <v>0.9157903499</v>
      </c>
      <c r="N1083" s="23">
        <f>N1082-(Data!$E$2*(S1082))</f>
        <v>-2.248343071</v>
      </c>
      <c r="O1083" s="23">
        <f>O1082-(Data!$E$2*(($E1082-$D1082)*G1082))</f>
        <v>0.5731336582</v>
      </c>
      <c r="P1083" s="23">
        <f>P1082-(Data!$E$2*(($E1082-$D1082)*H1082))</f>
        <v>0.3706275432</v>
      </c>
      <c r="Q1083" s="23">
        <f>Q1082-(Data!$E$2*(($E1082-$D1082)))</f>
        <v>0.3052350025</v>
      </c>
      <c r="R1083">
        <f t="shared" ref="R1083:S1083" si="2166">($E1083-$D1083)*O1083</f>
        <v>-0.1561063857</v>
      </c>
      <c r="S1083">
        <f t="shared" si="2166"/>
        <v>-0.1009490987</v>
      </c>
    </row>
    <row r="1084">
      <c r="A1084" s="18">
        <v>1083.0</v>
      </c>
      <c r="B1084" s="26">
        <v>0.0</v>
      </c>
      <c r="C1084" s="27">
        <v>1.0</v>
      </c>
      <c r="D1084" s="26">
        <v>1.0</v>
      </c>
      <c r="E1084" s="21">
        <f t="shared" si="3"/>
        <v>-0.6792448591</v>
      </c>
      <c r="F1084" s="22" t="str">
        <f t="shared" si="4"/>
        <v>#NUM!</v>
      </c>
      <c r="G1084" s="23">
        <f t="shared" ref="G1084:H1084" si="2167">$B1084*I1084+$C1084*K1084+M1084</f>
        <v>0.4128200578</v>
      </c>
      <c r="H1084" s="23">
        <f t="shared" si="2167"/>
        <v>-3.295467676</v>
      </c>
      <c r="I1084" s="23">
        <f>I1083-(Data!$E$2*(R1083*$B1083))</f>
        <v>1.651517252</v>
      </c>
      <c r="J1084" s="23">
        <f>J1083-(Data!$E$2*(S1083*$B1083))</f>
        <v>-0.5820082345</v>
      </c>
      <c r="K1084" s="23">
        <f>K1083-(Data!$E$2*(R1083*$C1083))</f>
        <v>-0.5029859028</v>
      </c>
      <c r="L1084" s="23">
        <f>L1083-(Data!$E$2*(S1083*$C1083))</f>
        <v>-1.0471347</v>
      </c>
      <c r="M1084" s="23">
        <f>M1083-(Data!$E$2*(R1083))</f>
        <v>0.9158059606</v>
      </c>
      <c r="N1084" s="23">
        <f>N1083-(Data!$E$2*(S1083))</f>
        <v>-2.248332976</v>
      </c>
      <c r="O1084" s="23">
        <f>O1083-(Data!$E$2*(($E1083-$D1083)*G1083))</f>
        <v>0.5732035844</v>
      </c>
      <c r="P1084" s="23">
        <f>P1083-(Data!$E$2*(($E1083-$D1083)*H1083))</f>
        <v>0.3705504517</v>
      </c>
      <c r="Q1084" s="23">
        <f>Q1083-(Data!$E$2*(($E1083-$D1083)))</f>
        <v>0.3052622398</v>
      </c>
      <c r="R1084">
        <f t="shared" ref="R1084:S1084" si="2168">($E1084-$D1084)*O1084</f>
        <v>-0.9625491723</v>
      </c>
      <c r="S1084">
        <f t="shared" si="2168"/>
        <v>-0.622244941</v>
      </c>
    </row>
    <row r="1085">
      <c r="A1085" s="18">
        <v>1084.0</v>
      </c>
      <c r="B1085" s="26">
        <v>0.0</v>
      </c>
      <c r="C1085" s="27">
        <v>0.0</v>
      </c>
      <c r="D1085" s="26">
        <v>0.0</v>
      </c>
      <c r="E1085" s="21">
        <f t="shared" si="3"/>
        <v>-0.001361482754</v>
      </c>
      <c r="F1085" s="22" t="str">
        <f t="shared" si="4"/>
        <v>#NUM!</v>
      </c>
      <c r="G1085" s="23">
        <f t="shared" ref="G1085:H1085" si="2169">$B1085*I1085+$C1085*K1085+M1085</f>
        <v>0.9159022155</v>
      </c>
      <c r="H1085" s="23">
        <f t="shared" si="2169"/>
        <v>-2.248270752</v>
      </c>
      <c r="I1085" s="23">
        <f>I1084-(Data!$E$2*(R1084*$B1084))</f>
        <v>1.651517252</v>
      </c>
      <c r="J1085" s="23">
        <f>J1084-(Data!$E$2*(S1084*$B1084))</f>
        <v>-0.5820082345</v>
      </c>
      <c r="K1085" s="23">
        <f>K1084-(Data!$E$2*(R1084*$C1084))</f>
        <v>-0.5028896478</v>
      </c>
      <c r="L1085" s="23">
        <f>L1084-(Data!$E$2*(S1084*$C1084))</f>
        <v>-1.047072475</v>
      </c>
      <c r="M1085" s="23">
        <f>M1084-(Data!$E$2*(R1084))</f>
        <v>0.9159022155</v>
      </c>
      <c r="N1085" s="23">
        <f>N1084-(Data!$E$2*(S1084))</f>
        <v>-2.248270752</v>
      </c>
      <c r="O1085" s="23">
        <f>O1084-(Data!$E$2*(($E1084-$D1084)*G1084))</f>
        <v>0.573272907</v>
      </c>
      <c r="P1085" s="23">
        <f>P1084-(Data!$E$2*(($E1084-$D1084)*H1084))</f>
        <v>0.3699970619</v>
      </c>
      <c r="Q1085" s="23">
        <f>Q1084-(Data!$E$2*(($E1084-$D1084)))</f>
        <v>0.3054301643</v>
      </c>
      <c r="R1085">
        <f t="shared" ref="R1085:S1085" si="2170">($E1085-$D1085)*O1085</f>
        <v>-0.0007805011762</v>
      </c>
      <c r="S1085">
        <f t="shared" si="2170"/>
        <v>-0.0005037446189</v>
      </c>
    </row>
    <row r="1086">
      <c r="A1086" s="18">
        <v>1085.0</v>
      </c>
      <c r="B1086" s="26">
        <v>1.0</v>
      </c>
      <c r="C1086" s="27">
        <v>0.0</v>
      </c>
      <c r="D1086" s="26">
        <v>1.0</v>
      </c>
      <c r="E1086" s="21">
        <f t="shared" si="3"/>
        <v>0.7300686623</v>
      </c>
      <c r="F1086" s="22">
        <f t="shared" si="4"/>
        <v>0.136636293</v>
      </c>
      <c r="G1086" s="23">
        <f t="shared" ref="G1086:H1086" si="2171">$B1086*I1086+$C1086*K1086+M1086</f>
        <v>2.567419545</v>
      </c>
      <c r="H1086" s="23">
        <f t="shared" si="2171"/>
        <v>-2.830278936</v>
      </c>
      <c r="I1086" s="23">
        <f>I1085-(Data!$E$2*(R1085*$B1085))</f>
        <v>1.651517252</v>
      </c>
      <c r="J1086" s="23">
        <f>J1085-(Data!$E$2*(S1085*$B1085))</f>
        <v>-0.5820082345</v>
      </c>
      <c r="K1086" s="23">
        <f>K1085-(Data!$E$2*(R1085*$C1085))</f>
        <v>-0.5028896478</v>
      </c>
      <c r="L1086" s="23">
        <f>L1085-(Data!$E$2*(S1085*$C1085))</f>
        <v>-1.047072475</v>
      </c>
      <c r="M1086" s="23">
        <f>M1085-(Data!$E$2*(R1085))</f>
        <v>0.9159022935</v>
      </c>
      <c r="N1086" s="23">
        <f>N1085-(Data!$E$2*(S1085))</f>
        <v>-2.248270701</v>
      </c>
      <c r="O1086" s="23">
        <f>O1085-(Data!$E$2*(($E1085-$D1085)*G1085))</f>
        <v>0.5732730317</v>
      </c>
      <c r="P1086" s="23">
        <f>P1085-(Data!$E$2*(($E1085-$D1085)*H1085))</f>
        <v>0.3699967558</v>
      </c>
      <c r="Q1086" s="23">
        <f>Q1085-(Data!$E$2*(($E1085-$D1085)))</f>
        <v>0.3054303005</v>
      </c>
      <c r="R1086">
        <f t="shared" ref="R1086:S1086" si="2172">($E1086-$D1086)*O1086</f>
        <v>-0.1547443563</v>
      </c>
      <c r="S1086">
        <f t="shared" si="2172"/>
        <v>-0.09987371925</v>
      </c>
    </row>
    <row r="1087">
      <c r="A1087" s="18">
        <v>1086.0</v>
      </c>
      <c r="B1087" s="26">
        <v>1.0</v>
      </c>
      <c r="C1087" s="27">
        <v>0.0</v>
      </c>
      <c r="D1087" s="26">
        <v>1.0</v>
      </c>
      <c r="E1087" s="21">
        <f t="shared" si="3"/>
        <v>0.7305149458</v>
      </c>
      <c r="F1087" s="22">
        <f t="shared" si="4"/>
        <v>0.1363708943</v>
      </c>
      <c r="G1087" s="23">
        <f t="shared" ref="G1087:H1087" si="2173">$B1087*I1087+$C1087*K1087+M1087</f>
        <v>2.567450494</v>
      </c>
      <c r="H1087" s="23">
        <f t="shared" si="2173"/>
        <v>-2.830258961</v>
      </c>
      <c r="I1087" s="23">
        <f>I1086-(Data!$E$2*(R1086*$B1086))</f>
        <v>1.651532726</v>
      </c>
      <c r="J1087" s="23">
        <f>J1086-(Data!$E$2*(S1086*$B1086))</f>
        <v>-0.5819982471</v>
      </c>
      <c r="K1087" s="23">
        <f>K1086-(Data!$E$2*(R1086*$C1086))</f>
        <v>-0.5028896478</v>
      </c>
      <c r="L1087" s="23">
        <f>L1086-(Data!$E$2*(S1086*$C1086))</f>
        <v>-1.047072475</v>
      </c>
      <c r="M1087" s="23">
        <f>M1086-(Data!$E$2*(R1086))</f>
        <v>0.915917768</v>
      </c>
      <c r="N1087" s="23">
        <f>N1086-(Data!$E$2*(S1086))</f>
        <v>-2.248260714</v>
      </c>
      <c r="O1087" s="23">
        <f>O1086-(Data!$E$2*(($E1086-$D1086)*G1086))</f>
        <v>0.5733423344</v>
      </c>
      <c r="P1087" s="23">
        <f>P1086-(Data!$E$2*(($E1086-$D1086)*H1086))</f>
        <v>0.3699203577</v>
      </c>
      <c r="Q1087" s="23">
        <f>Q1086-(Data!$E$2*(($E1086-$D1086)))</f>
        <v>0.3054572936</v>
      </c>
      <c r="R1087">
        <f t="shared" ref="R1087:S1087" si="2174">($E1087-$D1087)*O1087</f>
        <v>-0.15450719</v>
      </c>
      <c r="S1087">
        <f t="shared" si="2174"/>
        <v>-0.09968800764</v>
      </c>
    </row>
    <row r="1088">
      <c r="A1088" s="18">
        <v>1087.0</v>
      </c>
      <c r="B1088" s="26">
        <v>1.0</v>
      </c>
      <c r="C1088" s="27">
        <v>1.0</v>
      </c>
      <c r="D1088" s="26">
        <v>0.0</v>
      </c>
      <c r="E1088" s="21">
        <f t="shared" si="3"/>
        <v>0.05534421184</v>
      </c>
      <c r="F1088" s="22">
        <f t="shared" si="4"/>
        <v>0.02472641004</v>
      </c>
      <c r="G1088" s="23">
        <f t="shared" ref="G1088:H1088" si="2175">$B1088*I1088+$C1088*K1088+M1088</f>
        <v>2.064591748</v>
      </c>
      <c r="H1088" s="23">
        <f t="shared" si="2175"/>
        <v>-3.877311499</v>
      </c>
      <c r="I1088" s="23">
        <f>I1087-(Data!$E$2*(R1087*$B1087))</f>
        <v>1.651548177</v>
      </c>
      <c r="J1088" s="23">
        <f>J1087-(Data!$E$2*(S1087*$B1087))</f>
        <v>-0.5819882783</v>
      </c>
      <c r="K1088" s="23">
        <f>K1087-(Data!$E$2*(R1087*$C1087))</f>
        <v>-0.5028896478</v>
      </c>
      <c r="L1088" s="23">
        <f>L1087-(Data!$E$2*(S1087*$C1087))</f>
        <v>-1.047072475</v>
      </c>
      <c r="M1088" s="23">
        <f>M1087-(Data!$E$2*(R1087))</f>
        <v>0.9159332187</v>
      </c>
      <c r="N1088" s="23">
        <f>N1087-(Data!$E$2*(S1087))</f>
        <v>-2.248250745</v>
      </c>
      <c r="O1088" s="23">
        <f>O1087-(Data!$E$2*(($E1087-$D1087)*G1087))</f>
        <v>0.5734115233</v>
      </c>
      <c r="P1088" s="23">
        <f>P1087-(Data!$E$2*(($E1087-$D1087)*H1087))</f>
        <v>0.3698440865</v>
      </c>
      <c r="Q1088" s="23">
        <f>Q1087-(Data!$E$2*(($E1087-$D1087)))</f>
        <v>0.3054842421</v>
      </c>
      <c r="R1088">
        <f t="shared" ref="R1088:S1088" si="2176">($E1088-$D1088)*O1088</f>
        <v>0.03173500882</v>
      </c>
      <c r="S1088">
        <f t="shared" si="2176"/>
        <v>0.02046872947</v>
      </c>
    </row>
    <row r="1089">
      <c r="A1089" s="18">
        <v>1088.0</v>
      </c>
      <c r="B1089" s="26">
        <v>1.0</v>
      </c>
      <c r="C1089" s="27">
        <v>0.0</v>
      </c>
      <c r="D1089" s="26">
        <v>1.0</v>
      </c>
      <c r="E1089" s="21">
        <f t="shared" si="3"/>
        <v>0.730859736</v>
      </c>
      <c r="F1089" s="22">
        <f t="shared" si="4"/>
        <v>0.1361659633</v>
      </c>
      <c r="G1089" s="23">
        <f t="shared" ref="G1089:H1089" si="2177">$B1089*I1089+$C1089*K1089+M1089</f>
        <v>2.567475049</v>
      </c>
      <c r="H1089" s="23">
        <f t="shared" si="2177"/>
        <v>-2.830243117</v>
      </c>
      <c r="I1089" s="23">
        <f>I1088-(Data!$E$2*(R1088*$B1088))</f>
        <v>1.651545003</v>
      </c>
      <c r="J1089" s="23">
        <f>J1088-(Data!$E$2*(S1088*$B1088))</f>
        <v>-0.5819903252</v>
      </c>
      <c r="K1089" s="23">
        <f>K1088-(Data!$E$2*(R1088*$C1088))</f>
        <v>-0.5028928213</v>
      </c>
      <c r="L1089" s="23">
        <f>L1088-(Data!$E$2*(S1088*$C1088))</f>
        <v>-1.047074522</v>
      </c>
      <c r="M1089" s="23">
        <f>M1088-(Data!$E$2*(R1088))</f>
        <v>0.9159300452</v>
      </c>
      <c r="N1089" s="23">
        <f>N1088-(Data!$E$2*(S1088))</f>
        <v>-2.248252792</v>
      </c>
      <c r="O1089" s="23">
        <f>O1088-(Data!$E$2*(($E1088-$D1088)*G1088))</f>
        <v>0.573400097</v>
      </c>
      <c r="P1089" s="23">
        <f>P1088-(Data!$E$2*(($E1088-$D1088)*H1088))</f>
        <v>0.3698655452</v>
      </c>
      <c r="Q1089" s="23">
        <f>Q1088-(Data!$E$2*(($E1088-$D1088)))</f>
        <v>0.3054787077</v>
      </c>
      <c r="R1089">
        <f t="shared" ref="R1089:S1089" si="2178">($E1089-$D1089)*O1089</f>
        <v>-0.1543250535</v>
      </c>
      <c r="S1089">
        <f t="shared" si="2178"/>
        <v>-0.09954571047</v>
      </c>
    </row>
    <row r="1090">
      <c r="A1090" s="18">
        <v>1089.0</v>
      </c>
      <c r="B1090" s="26">
        <v>0.0</v>
      </c>
      <c r="C1090" s="27">
        <v>1.0</v>
      </c>
      <c r="D1090" s="26">
        <v>1.0</v>
      </c>
      <c r="E1090" s="21">
        <f t="shared" si="3"/>
        <v>-0.6761947395</v>
      </c>
      <c r="F1090" s="22" t="str">
        <f t="shared" si="4"/>
        <v>#NUM!</v>
      </c>
      <c r="G1090" s="23">
        <f t="shared" ref="G1090:H1090" si="2179">$B1090*I1090+$C1090*K1090+M1090</f>
        <v>0.4130526563</v>
      </c>
      <c r="H1090" s="23">
        <f t="shared" si="2179"/>
        <v>-3.29531736</v>
      </c>
      <c r="I1090" s="23">
        <f>I1089-(Data!$E$2*(R1089*$B1089))</f>
        <v>1.651560436</v>
      </c>
      <c r="J1090" s="23">
        <f>J1089-(Data!$E$2*(S1089*$B1089))</f>
        <v>-0.5819803706</v>
      </c>
      <c r="K1090" s="23">
        <f>K1089-(Data!$E$2*(R1089*$C1089))</f>
        <v>-0.5028928213</v>
      </c>
      <c r="L1090" s="23">
        <f>L1089-(Data!$E$2*(S1089*$C1089))</f>
        <v>-1.047074522</v>
      </c>
      <c r="M1090" s="23">
        <f>M1089-(Data!$E$2*(R1089))</f>
        <v>0.9159454777</v>
      </c>
      <c r="N1090" s="23">
        <f>N1089-(Data!$E$2*(S1089))</f>
        <v>-2.248242838</v>
      </c>
      <c r="O1090" s="23">
        <f>O1089-(Data!$E$2*(($E1089-$D1089)*G1089))</f>
        <v>0.5734691981</v>
      </c>
      <c r="P1090" s="23">
        <f>P1089-(Data!$E$2*(($E1089-$D1089)*H1089))</f>
        <v>0.3697893719</v>
      </c>
      <c r="Q1090" s="23">
        <f>Q1089-(Data!$E$2*(($E1089-$D1089)))</f>
        <v>0.3055056217</v>
      </c>
      <c r="R1090">
        <f t="shared" ref="R1090:S1090" si="2180">($E1090-$D1090)*O1090</f>
        <v>-0.9612460531</v>
      </c>
      <c r="S1090">
        <f t="shared" si="2180"/>
        <v>-0.6198389999</v>
      </c>
    </row>
    <row r="1091">
      <c r="A1091" s="18">
        <v>1090.0</v>
      </c>
      <c r="B1091" s="26">
        <v>0.0</v>
      </c>
      <c r="C1091" s="27">
        <v>0.0</v>
      </c>
      <c r="D1091" s="26">
        <v>0.0</v>
      </c>
      <c r="E1091" s="21">
        <f t="shared" si="3"/>
        <v>0.0009467248763</v>
      </c>
      <c r="F1091" s="22">
        <f t="shared" si="4"/>
        <v>0.0004113521391</v>
      </c>
      <c r="G1091" s="23">
        <f t="shared" ref="G1091:H1091" si="2181">$B1091*I1091+$C1091*K1091+M1091</f>
        <v>0.9160416023</v>
      </c>
      <c r="H1091" s="23">
        <f t="shared" si="2181"/>
        <v>-2.248180854</v>
      </c>
      <c r="I1091" s="23">
        <f>I1090-(Data!$E$2*(R1090*$B1090))</f>
        <v>1.651560436</v>
      </c>
      <c r="J1091" s="23">
        <f>J1090-(Data!$E$2*(S1090*$B1090))</f>
        <v>-0.5819803706</v>
      </c>
      <c r="K1091" s="23">
        <f>K1090-(Data!$E$2*(R1090*$C1090))</f>
        <v>-0.5027966967</v>
      </c>
      <c r="L1091" s="23">
        <f>L1090-(Data!$E$2*(S1090*$C1090))</f>
        <v>-1.047012538</v>
      </c>
      <c r="M1091" s="23">
        <f>M1090-(Data!$E$2*(R1090))</f>
        <v>0.9160416023</v>
      </c>
      <c r="N1091" s="23">
        <f>N1090-(Data!$E$2*(S1090))</f>
        <v>-2.248180854</v>
      </c>
      <c r="O1091" s="23">
        <f>O1090-(Data!$E$2*(($E1090-$D1090)*G1090))</f>
        <v>0.5735384338</v>
      </c>
      <c r="P1091" s="23">
        <f>P1090-(Data!$E$2*(($E1090-$D1090)*H1090))</f>
        <v>0.3692370126</v>
      </c>
      <c r="Q1091" s="23">
        <f>Q1090-(Data!$E$2*(($E1090-$D1090)))</f>
        <v>0.3056732412</v>
      </c>
      <c r="R1091">
        <f t="shared" ref="R1091:S1091" si="2182">($E1091-$D1091)*O1091</f>
        <v>0.0005429831028</v>
      </c>
      <c r="S1091">
        <f t="shared" si="2182"/>
        <v>0.0003495658651</v>
      </c>
    </row>
    <row r="1092">
      <c r="A1092" s="18">
        <v>1091.0</v>
      </c>
      <c r="B1092" s="26">
        <v>1.0</v>
      </c>
      <c r="C1092" s="27">
        <v>0.0</v>
      </c>
      <c r="D1092" s="26">
        <v>1.0</v>
      </c>
      <c r="E1092" s="21">
        <f t="shared" si="3"/>
        <v>0.7332904534</v>
      </c>
      <c r="F1092" s="22">
        <f t="shared" si="4"/>
        <v>0.134723969</v>
      </c>
      <c r="G1092" s="23">
        <f t="shared" ref="G1092:H1092" si="2183">$B1092*I1092+$C1092*K1092+M1092</f>
        <v>2.567601984</v>
      </c>
      <c r="H1092" s="23">
        <f t="shared" si="2183"/>
        <v>-2.830161259</v>
      </c>
      <c r="I1092" s="23">
        <f>I1091-(Data!$E$2*(R1091*$B1091))</f>
        <v>1.651560436</v>
      </c>
      <c r="J1092" s="23">
        <f>J1091-(Data!$E$2*(S1091*$B1091))</f>
        <v>-0.5819803706</v>
      </c>
      <c r="K1092" s="23">
        <f>K1091-(Data!$E$2*(R1091*$C1091))</f>
        <v>-0.5027966967</v>
      </c>
      <c r="L1092" s="23">
        <f>L1091-(Data!$E$2*(S1091*$C1091))</f>
        <v>-1.047012538</v>
      </c>
      <c r="M1092" s="23">
        <f>M1091-(Data!$E$2*(R1091))</f>
        <v>0.916041548</v>
      </c>
      <c r="N1092" s="23">
        <f>N1091-(Data!$E$2*(S1091))</f>
        <v>-2.248180889</v>
      </c>
      <c r="O1092" s="23">
        <f>O1091-(Data!$E$2*(($E1091-$D1091)*G1091))</f>
        <v>0.573538347</v>
      </c>
      <c r="P1092" s="23">
        <f>P1091-(Data!$E$2*(($E1091-$D1091)*H1091))</f>
        <v>0.3692372254</v>
      </c>
      <c r="Q1092" s="23">
        <f>Q1091-(Data!$E$2*(($E1091-$D1091)))</f>
        <v>0.3056731465</v>
      </c>
      <c r="R1092">
        <f t="shared" ref="R1092:S1092" si="2184">($E1092-$D1092)*O1092</f>
        <v>-0.1529681525</v>
      </c>
      <c r="S1092">
        <f t="shared" si="2184"/>
        <v>-0.09847909299</v>
      </c>
    </row>
    <row r="1093">
      <c r="A1093" s="18">
        <v>1092.0</v>
      </c>
      <c r="B1093" s="26">
        <v>1.0</v>
      </c>
      <c r="C1093" s="27">
        <v>0.0</v>
      </c>
      <c r="D1093" s="26">
        <v>1.0</v>
      </c>
      <c r="E1093" s="21">
        <f t="shared" si="3"/>
        <v>0.7337314037</v>
      </c>
      <c r="F1093" s="22">
        <f t="shared" si="4"/>
        <v>0.1344628927</v>
      </c>
      <c r="G1093" s="23">
        <f t="shared" ref="G1093:H1093" si="2185">$B1093*I1093+$C1093*K1093+M1093</f>
        <v>2.567632578</v>
      </c>
      <c r="H1093" s="23">
        <f t="shared" si="2185"/>
        <v>-2.830141563</v>
      </c>
      <c r="I1093" s="23">
        <f>I1092-(Data!$E$2*(R1092*$B1092))</f>
        <v>1.651575733</v>
      </c>
      <c r="J1093" s="23">
        <f>J1092-(Data!$E$2*(S1092*$B1092))</f>
        <v>-0.5819705227</v>
      </c>
      <c r="K1093" s="23">
        <f>K1092-(Data!$E$2*(R1092*$C1092))</f>
        <v>-0.5027966967</v>
      </c>
      <c r="L1093" s="23">
        <f>L1092-(Data!$E$2*(S1092*$C1092))</f>
        <v>-1.047012538</v>
      </c>
      <c r="M1093" s="23">
        <f>M1092-(Data!$E$2*(R1092))</f>
        <v>0.9160568448</v>
      </c>
      <c r="N1093" s="23">
        <f>N1092-(Data!$E$2*(S1092))</f>
        <v>-2.248171041</v>
      </c>
      <c r="O1093" s="23">
        <f>O1092-(Data!$E$2*(($E1092-$D1092)*G1092))</f>
        <v>0.5736068274</v>
      </c>
      <c r="P1093" s="23">
        <f>P1092-(Data!$E$2*(($E1092-$D1092)*H1092))</f>
        <v>0.3691617423</v>
      </c>
      <c r="Q1093" s="23">
        <f>Q1092-(Data!$E$2*(($E1092-$D1092)))</f>
        <v>0.3056998175</v>
      </c>
      <c r="R1093">
        <f t="shared" ref="R1093:S1093" si="2186">($E1093-$D1093)*O1093</f>
        <v>-0.1527334848</v>
      </c>
      <c r="S1093">
        <f t="shared" si="2186"/>
        <v>-0.09829617892</v>
      </c>
    </row>
    <row r="1094">
      <c r="A1094" s="18">
        <v>1093.0</v>
      </c>
      <c r="B1094" s="26">
        <v>1.0</v>
      </c>
      <c r="C1094" s="27">
        <v>1.0</v>
      </c>
      <c r="D1094" s="26">
        <v>0.0</v>
      </c>
      <c r="E1094" s="21">
        <f t="shared" si="3"/>
        <v>0.05929156194</v>
      </c>
      <c r="F1094" s="22">
        <f t="shared" si="4"/>
        <v>0.02654496038</v>
      </c>
      <c r="G1094" s="23">
        <f t="shared" ref="G1094:H1094" si="2187">$B1094*I1094+$C1094*K1094+M1094</f>
        <v>2.064866427</v>
      </c>
      <c r="H1094" s="23">
        <f t="shared" si="2187"/>
        <v>-3.877134442</v>
      </c>
      <c r="I1094" s="23">
        <f>I1093-(Data!$E$2*(R1093*$B1093))</f>
        <v>1.651591006</v>
      </c>
      <c r="J1094" s="23">
        <f>J1093-(Data!$E$2*(S1093*$B1093))</f>
        <v>-0.5819606931</v>
      </c>
      <c r="K1094" s="23">
        <f>K1093-(Data!$E$2*(R1093*$C1093))</f>
        <v>-0.5027966967</v>
      </c>
      <c r="L1094" s="23">
        <f>L1093-(Data!$E$2*(S1093*$C1093))</f>
        <v>-1.047012538</v>
      </c>
      <c r="M1094" s="23">
        <f>M1093-(Data!$E$2*(R1093))</f>
        <v>0.9160721182</v>
      </c>
      <c r="N1094" s="23">
        <f>N1093-(Data!$E$2*(S1093))</f>
        <v>-2.248161211</v>
      </c>
      <c r="O1094" s="23">
        <f>O1093-(Data!$E$2*(($E1093-$D1093)*G1093))</f>
        <v>0.5736751954</v>
      </c>
      <c r="P1094" s="23">
        <f>P1093-(Data!$E$2*(($E1093-$D1093)*H1093))</f>
        <v>0.3690863845</v>
      </c>
      <c r="Q1094" s="23">
        <f>Q1093-(Data!$E$2*(($E1093-$D1093)))</f>
        <v>0.3057264443</v>
      </c>
      <c r="R1094">
        <f t="shared" ref="R1094:S1094" si="2188">($E1094-$D1094)*O1094</f>
        <v>0.03401409838</v>
      </c>
      <c r="S1094">
        <f t="shared" si="2188"/>
        <v>0.02188370823</v>
      </c>
    </row>
    <row r="1095">
      <c r="A1095" s="18">
        <v>1094.0</v>
      </c>
      <c r="B1095" s="26">
        <v>1.0</v>
      </c>
      <c r="C1095" s="27">
        <v>0.0</v>
      </c>
      <c r="D1095" s="26">
        <v>1.0</v>
      </c>
      <c r="E1095" s="21">
        <f t="shared" si="3"/>
        <v>0.7340636854</v>
      </c>
      <c r="F1095" s="22">
        <f t="shared" si="4"/>
        <v>0.1342662602</v>
      </c>
      <c r="G1095" s="23">
        <f t="shared" ref="G1095:H1095" si="2189">$B1095*I1095+$C1095*K1095+M1095</f>
        <v>2.567656321</v>
      </c>
      <c r="H1095" s="23">
        <f t="shared" si="2189"/>
        <v>-2.830126281</v>
      </c>
      <c r="I1095" s="23">
        <f>I1094-(Data!$E$2*(R1094*$B1094))</f>
        <v>1.651587605</v>
      </c>
      <c r="J1095" s="23">
        <f>J1094-(Data!$E$2*(S1094*$B1094))</f>
        <v>-0.5819628814</v>
      </c>
      <c r="K1095" s="23">
        <f>K1094-(Data!$E$2*(R1094*$C1094))</f>
        <v>-0.5028000981</v>
      </c>
      <c r="L1095" s="23">
        <f>L1094-(Data!$E$2*(S1094*$C1094))</f>
        <v>-1.047014727</v>
      </c>
      <c r="M1095" s="23">
        <f>M1094-(Data!$E$2*(R1094))</f>
        <v>0.9160687167</v>
      </c>
      <c r="N1095" s="23">
        <f>N1094-(Data!$E$2*(S1094))</f>
        <v>-2.2481634</v>
      </c>
      <c r="O1095" s="23">
        <f>O1094-(Data!$E$2*(($E1094-$D1094)*G1094))</f>
        <v>0.5736629525</v>
      </c>
      <c r="P1095" s="23">
        <f>P1094-(Data!$E$2*(($E1094-$D1094)*H1094))</f>
        <v>0.3691093727</v>
      </c>
      <c r="Q1095" s="23">
        <f>Q1094-(Data!$E$2*(($E1094-$D1094)))</f>
        <v>0.3057205152</v>
      </c>
      <c r="R1095">
        <f t="shared" ref="R1095:S1095" si="2190">($E1095-$D1095)*O1095</f>
        <v>-0.1525578114</v>
      </c>
      <c r="S1095">
        <f t="shared" si="2190"/>
        <v>-0.09815958625</v>
      </c>
    </row>
    <row r="1096">
      <c r="A1096" s="18">
        <v>1095.0</v>
      </c>
      <c r="B1096" s="26">
        <v>0.0</v>
      </c>
      <c r="C1096" s="27">
        <v>1.0</v>
      </c>
      <c r="D1096" s="26">
        <v>1.0</v>
      </c>
      <c r="E1096" s="21">
        <f t="shared" si="3"/>
        <v>-0.6731685256</v>
      </c>
      <c r="F1096" s="22" t="str">
        <f t="shared" si="4"/>
        <v>#NUM!</v>
      </c>
      <c r="G1096" s="23">
        <f t="shared" ref="G1096:H1096" si="2191">$B1096*I1096+$C1096*K1096+M1096</f>
        <v>0.4132838744</v>
      </c>
      <c r="H1096" s="23">
        <f t="shared" si="2191"/>
        <v>-3.29516831</v>
      </c>
      <c r="I1096" s="23">
        <f>I1095-(Data!$E$2*(R1095*$B1095))</f>
        <v>1.65160286</v>
      </c>
      <c r="J1096" s="23">
        <f>J1095-(Data!$E$2*(S1095*$B1095))</f>
        <v>-0.5819530655</v>
      </c>
      <c r="K1096" s="23">
        <f>K1095-(Data!$E$2*(R1095*$C1095))</f>
        <v>-0.5028000981</v>
      </c>
      <c r="L1096" s="23">
        <f>L1095-(Data!$E$2*(S1095*$C1095))</f>
        <v>-1.047014727</v>
      </c>
      <c r="M1096" s="23">
        <f>M1095-(Data!$E$2*(R1095))</f>
        <v>0.9160839725</v>
      </c>
      <c r="N1096" s="23">
        <f>N1095-(Data!$E$2*(S1095))</f>
        <v>-2.248153584</v>
      </c>
      <c r="O1096" s="23">
        <f>O1095-(Data!$E$2*(($E1095-$D1095)*G1095))</f>
        <v>0.5737312358</v>
      </c>
      <c r="P1096" s="23">
        <f>P1095-(Data!$E$2*(($E1095-$D1095)*H1095))</f>
        <v>0.3690341093</v>
      </c>
      <c r="Q1096" s="23">
        <f>Q1095-(Data!$E$2*(($E1095-$D1095)))</f>
        <v>0.3057471088</v>
      </c>
      <c r="R1096">
        <f t="shared" ref="R1096:S1096" si="2192">($E1096-$D1096)*O1096</f>
        <v>-0.9599490459</v>
      </c>
      <c r="S1096">
        <f t="shared" si="2192"/>
        <v>-0.6174562566</v>
      </c>
    </row>
    <row r="1097">
      <c r="A1097" s="18">
        <v>1096.0</v>
      </c>
      <c r="B1097" s="26">
        <v>0.0</v>
      </c>
      <c r="C1097" s="27">
        <v>0.0</v>
      </c>
      <c r="D1097" s="26">
        <v>0.0</v>
      </c>
      <c r="E1097" s="21">
        <f t="shared" si="3"/>
        <v>0.003235731394</v>
      </c>
      <c r="F1097" s="22">
        <f t="shared" si="4"/>
        <v>0.001407538728</v>
      </c>
      <c r="G1097" s="23">
        <f t="shared" ref="G1097:H1097" si="2193">$B1097*I1097+$C1097*K1097+M1097</f>
        <v>0.9161799674</v>
      </c>
      <c r="H1097" s="23">
        <f t="shared" si="2193"/>
        <v>-2.248091838</v>
      </c>
      <c r="I1097" s="23">
        <f>I1096-(Data!$E$2*(R1096*$B1096))</f>
        <v>1.65160286</v>
      </c>
      <c r="J1097" s="23">
        <f>J1096-(Data!$E$2*(S1096*$B1096))</f>
        <v>-0.5819530655</v>
      </c>
      <c r="K1097" s="23">
        <f>K1096-(Data!$E$2*(R1096*$C1096))</f>
        <v>-0.5027041032</v>
      </c>
      <c r="L1097" s="23">
        <f>L1096-(Data!$E$2*(S1096*$C1096))</f>
        <v>-1.046952981</v>
      </c>
      <c r="M1097" s="23">
        <f>M1096-(Data!$E$2*(R1096))</f>
        <v>0.9161799674</v>
      </c>
      <c r="N1097" s="23">
        <f>N1096-(Data!$E$2*(S1096))</f>
        <v>-2.248091838</v>
      </c>
      <c r="O1097" s="23">
        <f>O1096-(Data!$E$2*(($E1096-$D1096)*G1096))</f>
        <v>0.5738003852</v>
      </c>
      <c r="P1097" s="23">
        <f>P1096-(Data!$E$2*(($E1096-$D1096)*H1096))</f>
        <v>0.3684827721</v>
      </c>
      <c r="Q1097" s="23">
        <f>Q1096-(Data!$E$2*(($E1096-$D1096)))</f>
        <v>0.3059144257</v>
      </c>
      <c r="R1097">
        <f t="shared" ref="R1097:S1097" si="2194">($E1097-$D1097)*O1097</f>
        <v>0.00185666392</v>
      </c>
      <c r="S1097">
        <f t="shared" si="2194"/>
        <v>0.001192311274</v>
      </c>
    </row>
    <row r="1098">
      <c r="A1098" s="18">
        <v>1097.0</v>
      </c>
      <c r="B1098" s="26">
        <v>1.0</v>
      </c>
      <c r="C1098" s="27">
        <v>0.0</v>
      </c>
      <c r="D1098" s="26">
        <v>1.0</v>
      </c>
      <c r="E1098" s="21">
        <f t="shared" si="3"/>
        <v>0.7364831161</v>
      </c>
      <c r="F1098" s="22">
        <f t="shared" si="4"/>
        <v>0.1328372049</v>
      </c>
      <c r="G1098" s="23">
        <f t="shared" ref="G1098:H1098" si="2195">$B1098*I1098+$C1098*K1098+M1098</f>
        <v>2.567782642</v>
      </c>
      <c r="H1098" s="23">
        <f t="shared" si="2195"/>
        <v>-2.830045023</v>
      </c>
      <c r="I1098" s="23">
        <f>I1097-(Data!$E$2*(R1097*$B1097))</f>
        <v>1.65160286</v>
      </c>
      <c r="J1098" s="23">
        <f>J1097-(Data!$E$2*(S1097*$B1097))</f>
        <v>-0.5819530655</v>
      </c>
      <c r="K1098" s="23">
        <f>K1097-(Data!$E$2*(R1097*$C1097))</f>
        <v>-0.5027041032</v>
      </c>
      <c r="L1098" s="23">
        <f>L1097-(Data!$E$2*(S1097*$C1097))</f>
        <v>-1.046952981</v>
      </c>
      <c r="M1098" s="23">
        <f>M1097-(Data!$E$2*(R1097))</f>
        <v>0.9161797818</v>
      </c>
      <c r="N1098" s="23">
        <f>N1097-(Data!$E$2*(S1097))</f>
        <v>-2.248091957</v>
      </c>
      <c r="O1098" s="23">
        <f>O1097-(Data!$E$2*(($E1097-$D1097)*G1097))</f>
        <v>0.5738000887</v>
      </c>
      <c r="P1098" s="23">
        <f>P1097-(Data!$E$2*(($E1097-$D1097)*H1097))</f>
        <v>0.3684834996</v>
      </c>
      <c r="Q1098" s="23">
        <f>Q1097-(Data!$E$2*(($E1097-$D1097)))</f>
        <v>0.3059141021</v>
      </c>
      <c r="R1098">
        <f t="shared" ref="R1098:S1098" si="2196">($E1098-$D1098)*O1098</f>
        <v>-0.1512060113</v>
      </c>
      <c r="S1098">
        <f t="shared" si="2196"/>
        <v>-0.09710162356</v>
      </c>
    </row>
    <row r="1099">
      <c r="A1099" s="18">
        <v>1098.0</v>
      </c>
      <c r="B1099" s="26">
        <v>1.0</v>
      </c>
      <c r="C1099" s="27">
        <v>0.0</v>
      </c>
      <c r="D1099" s="26">
        <v>1.0</v>
      </c>
      <c r="E1099" s="21">
        <f t="shared" si="3"/>
        <v>0.7369187817</v>
      </c>
      <c r="F1099" s="22">
        <f t="shared" si="4"/>
        <v>0.1325803746</v>
      </c>
      <c r="G1099" s="23">
        <f t="shared" ref="G1099:H1099" si="2197">$B1099*I1099+$C1099*K1099+M1099</f>
        <v>2.567812883</v>
      </c>
      <c r="H1099" s="23">
        <f t="shared" si="2197"/>
        <v>-2.830025602</v>
      </c>
      <c r="I1099" s="23">
        <f>I1098-(Data!$E$2*(R1098*$B1098))</f>
        <v>1.651617981</v>
      </c>
      <c r="J1099" s="23">
        <f>J1098-(Data!$E$2*(S1098*$B1098))</f>
        <v>-0.5819433553</v>
      </c>
      <c r="K1099" s="23">
        <f>K1098-(Data!$E$2*(R1098*$C1098))</f>
        <v>-0.5027041032</v>
      </c>
      <c r="L1099" s="23">
        <f>L1098-(Data!$E$2*(S1098*$C1098))</f>
        <v>-1.046952981</v>
      </c>
      <c r="M1099" s="23">
        <f>M1098-(Data!$E$2*(R1098))</f>
        <v>0.9161949024</v>
      </c>
      <c r="N1099" s="23">
        <f>N1098-(Data!$E$2*(S1098))</f>
        <v>-2.248082247</v>
      </c>
      <c r="O1099" s="23">
        <f>O1098-(Data!$E$2*(($E1098-$D1098)*G1098))</f>
        <v>0.5738677541</v>
      </c>
      <c r="P1099" s="23">
        <f>P1098-(Data!$E$2*(($E1098-$D1098)*H1098))</f>
        <v>0.3684089231</v>
      </c>
      <c r="Q1099" s="23">
        <f>Q1098-(Data!$E$2*(($E1098-$D1098)))</f>
        <v>0.3059404538</v>
      </c>
      <c r="R1099">
        <f t="shared" ref="R1099:S1099" si="2198">($E1099-$D1099)*O1099</f>
        <v>-0.1509738279</v>
      </c>
      <c r="S1099">
        <f t="shared" si="2198"/>
        <v>-0.09692146832</v>
      </c>
    </row>
    <row r="1100">
      <c r="A1100" s="18">
        <v>1099.0</v>
      </c>
      <c r="B1100" s="26">
        <v>1.0</v>
      </c>
      <c r="C1100" s="27">
        <v>1.0</v>
      </c>
      <c r="D1100" s="26">
        <v>0.0</v>
      </c>
      <c r="E1100" s="21">
        <f t="shared" si="3"/>
        <v>0.063205223</v>
      </c>
      <c r="F1100" s="22">
        <f t="shared" si="4"/>
        <v>0.02835553929</v>
      </c>
      <c r="G1100" s="23">
        <f t="shared" ref="G1100:H1100" si="2199">$B1100*I1100+$C1100*K1100+M1100</f>
        <v>2.065138975</v>
      </c>
      <c r="H1100" s="23">
        <f t="shared" si="2199"/>
        <v>-3.876959199</v>
      </c>
      <c r="I1100" s="23">
        <f>I1099-(Data!$E$2*(R1099*$B1099))</f>
        <v>1.651633078</v>
      </c>
      <c r="J1100" s="23">
        <f>J1099-(Data!$E$2*(S1099*$B1099))</f>
        <v>-0.5819336632</v>
      </c>
      <c r="K1100" s="23">
        <f>K1099-(Data!$E$2*(R1099*$C1099))</f>
        <v>-0.5027041032</v>
      </c>
      <c r="L1100" s="23">
        <f>L1099-(Data!$E$2*(S1099*$C1099))</f>
        <v>-1.046952981</v>
      </c>
      <c r="M1100" s="23">
        <f>M1099-(Data!$E$2*(R1099))</f>
        <v>0.9162099998</v>
      </c>
      <c r="N1100" s="23">
        <f>N1099-(Data!$E$2*(S1099))</f>
        <v>-2.248072555</v>
      </c>
      <c r="O1100" s="23">
        <f>O1099-(Data!$E$2*(($E1099-$D1099)*G1099))</f>
        <v>0.5739353085</v>
      </c>
      <c r="P1100" s="23">
        <f>P1099-(Data!$E$2*(($E1099-$D1099)*H1099))</f>
        <v>0.3683344704</v>
      </c>
      <c r="Q1100" s="23">
        <f>Q1099-(Data!$E$2*(($E1099-$D1099)))</f>
        <v>0.3059667619</v>
      </c>
      <c r="R1100">
        <f t="shared" ref="R1100:S1100" si="2200">($E1100-$D1100)*O1100</f>
        <v>0.03627570916</v>
      </c>
      <c r="S1100">
        <f t="shared" si="2200"/>
        <v>0.02328066234</v>
      </c>
    </row>
    <row r="1101">
      <c r="A1101" s="18">
        <v>1100.0</v>
      </c>
      <c r="B1101" s="26">
        <v>1.0</v>
      </c>
      <c r="C1101" s="27">
        <v>0.0</v>
      </c>
      <c r="D1101" s="26">
        <v>1.0</v>
      </c>
      <c r="E1101" s="21">
        <f t="shared" si="3"/>
        <v>0.7372386648</v>
      </c>
      <c r="F1101" s="22">
        <f t="shared" si="4"/>
        <v>0.1323918961</v>
      </c>
      <c r="G1101" s="23">
        <f t="shared" ref="G1101:H1101" si="2201">$B1101*I1101+$C1101*K1101+M1101</f>
        <v>2.567835823</v>
      </c>
      <c r="H1101" s="23">
        <f t="shared" si="2201"/>
        <v>-2.830010874</v>
      </c>
      <c r="I1101" s="23">
        <f>I1100-(Data!$E$2*(R1100*$B1100))</f>
        <v>1.651629451</v>
      </c>
      <c r="J1101" s="23">
        <f>J1100-(Data!$E$2*(S1100*$B1100))</f>
        <v>-0.5819359912</v>
      </c>
      <c r="K1101" s="23">
        <f>K1100-(Data!$E$2*(R1100*$C1100))</f>
        <v>-0.5027077308</v>
      </c>
      <c r="L1101" s="23">
        <f>L1100-(Data!$E$2*(S1100*$C1100))</f>
        <v>-1.046955309</v>
      </c>
      <c r="M1101" s="23">
        <f>M1100-(Data!$E$2*(R1100))</f>
        <v>0.9162063722</v>
      </c>
      <c r="N1101" s="23">
        <f>N1100-(Data!$E$2*(S1100))</f>
        <v>-2.248074883</v>
      </c>
      <c r="O1101" s="23">
        <f>O1100-(Data!$E$2*(($E1100-$D1100)*G1100))</f>
        <v>0.5739222557</v>
      </c>
      <c r="P1101" s="23">
        <f>P1100-(Data!$E$2*(($E1100-$D1100)*H1100))</f>
        <v>0.3683589748</v>
      </c>
      <c r="Q1101" s="23">
        <f>Q1100-(Data!$E$2*(($E1100-$D1100)))</f>
        <v>0.3059604414</v>
      </c>
      <c r="R1101">
        <f t="shared" ref="R1101:S1101" si="2202">($E1101-$D1101)*O1101</f>
        <v>-0.1508045782</v>
      </c>
      <c r="S1101">
        <f t="shared" si="2202"/>
        <v>-0.09679049606</v>
      </c>
    </row>
    <row r="1102">
      <c r="A1102" s="18">
        <v>1101.0</v>
      </c>
      <c r="B1102" s="26">
        <v>0.0</v>
      </c>
      <c r="C1102" s="27">
        <v>1.0</v>
      </c>
      <c r="D1102" s="26">
        <v>1.0</v>
      </c>
      <c r="E1102" s="21">
        <f t="shared" si="3"/>
        <v>-0.6701660083</v>
      </c>
      <c r="F1102" s="22" t="str">
        <f t="shared" si="4"/>
        <v>#NUM!</v>
      </c>
      <c r="G1102" s="23">
        <f t="shared" ref="G1102:H1102" si="2203">$B1102*I1102+$C1102*K1102+M1102</f>
        <v>0.4135137218</v>
      </c>
      <c r="H1102" s="23">
        <f t="shared" si="2203"/>
        <v>-3.295020513</v>
      </c>
      <c r="I1102" s="23">
        <f>I1101-(Data!$E$2*(R1101*$B1101))</f>
        <v>1.651644531</v>
      </c>
      <c r="J1102" s="23">
        <f>J1101-(Data!$E$2*(S1101*$B1101))</f>
        <v>-0.5819263122</v>
      </c>
      <c r="K1102" s="23">
        <f>K1101-(Data!$E$2*(R1101*$C1101))</f>
        <v>-0.5027077308</v>
      </c>
      <c r="L1102" s="23">
        <f>L1101-(Data!$E$2*(S1101*$C1101))</f>
        <v>-1.046955309</v>
      </c>
      <c r="M1102" s="23">
        <f>M1101-(Data!$E$2*(R1101))</f>
        <v>0.9162214526</v>
      </c>
      <c r="N1102" s="23">
        <f>N1101-(Data!$E$2*(S1101))</f>
        <v>-2.248065204</v>
      </c>
      <c r="O1102" s="23">
        <f>O1101-(Data!$E$2*(($E1101-$D1101)*G1101))</f>
        <v>0.5739897285</v>
      </c>
      <c r="P1102" s="23">
        <f>P1101-(Data!$E$2*(($E1101-$D1101)*H1101))</f>
        <v>0.3682846131</v>
      </c>
      <c r="Q1102" s="23">
        <f>Q1101-(Data!$E$2*(($E1101-$D1101)))</f>
        <v>0.3059867175</v>
      </c>
      <c r="R1102">
        <f t="shared" ref="R1102:S1102" si="2204">($E1102-$D1102)*O1102</f>
        <v>-0.9586581337</v>
      </c>
      <c r="S1102">
        <f t="shared" si="2204"/>
        <v>-0.6150964422</v>
      </c>
    </row>
    <row r="1103">
      <c r="A1103" s="18">
        <v>1102.0</v>
      </c>
      <c r="B1103" s="26">
        <v>0.0</v>
      </c>
      <c r="C1103" s="27">
        <v>0.0</v>
      </c>
      <c r="D1103" s="26">
        <v>0.0</v>
      </c>
      <c r="E1103" s="21">
        <f t="shared" si="3"/>
        <v>0.005505704812</v>
      </c>
      <c r="F1103" s="22">
        <f t="shared" si="4"/>
        <v>0.002397703817</v>
      </c>
      <c r="G1103" s="23">
        <f t="shared" ref="G1103:H1103" si="2205">$B1103*I1103+$C1103*K1103+M1103</f>
        <v>0.9163173185</v>
      </c>
      <c r="H1103" s="23">
        <f t="shared" si="2205"/>
        <v>-2.248003694</v>
      </c>
      <c r="I1103" s="23">
        <f>I1102-(Data!$E$2*(R1102*$B1102))</f>
        <v>1.651644531</v>
      </c>
      <c r="J1103" s="23">
        <f>J1102-(Data!$E$2*(S1102*$B1102))</f>
        <v>-0.5819263122</v>
      </c>
      <c r="K1103" s="23">
        <f>K1102-(Data!$E$2*(R1102*$C1102))</f>
        <v>-0.502611865</v>
      </c>
      <c r="L1103" s="23">
        <f>L1102-(Data!$E$2*(S1102*$C1102))</f>
        <v>-1.046893799</v>
      </c>
      <c r="M1103" s="23">
        <f>M1102-(Data!$E$2*(R1102))</f>
        <v>0.9163173185</v>
      </c>
      <c r="N1103" s="23">
        <f>N1102-(Data!$E$2*(S1102))</f>
        <v>-2.248003694</v>
      </c>
      <c r="O1103" s="23">
        <f>O1102-(Data!$E$2*(($E1102-$D1102)*G1102))</f>
        <v>0.5740587922</v>
      </c>
      <c r="P1103" s="23">
        <f>P1102-(Data!$E$2*(($E1102-$D1102)*H1102))</f>
        <v>0.36773429</v>
      </c>
      <c r="Q1103" s="23">
        <f>Q1102-(Data!$E$2*(($E1102-$D1102)))</f>
        <v>0.3061537341</v>
      </c>
      <c r="R1103">
        <f t="shared" ref="R1103:S1103" si="2206">($E1103-$D1103)*O1103</f>
        <v>0.003160598254</v>
      </c>
      <c r="S1103">
        <f t="shared" si="2206"/>
        <v>0.00202463645</v>
      </c>
    </row>
    <row r="1104">
      <c r="A1104" s="18">
        <v>1103.0</v>
      </c>
      <c r="B1104" s="26">
        <v>1.0</v>
      </c>
      <c r="C1104" s="27">
        <v>0.0</v>
      </c>
      <c r="D1104" s="26">
        <v>1.0</v>
      </c>
      <c r="E1104" s="21">
        <f t="shared" si="3"/>
        <v>0.7396469057</v>
      </c>
      <c r="F1104" s="22">
        <f t="shared" si="4"/>
        <v>0.1309755552</v>
      </c>
      <c r="G1104" s="23">
        <f t="shared" ref="G1104:H1104" si="2207">$B1104*I1104+$C1104*K1104+M1104</f>
        <v>2.567961534</v>
      </c>
      <c r="H1104" s="23">
        <f t="shared" si="2207"/>
        <v>-2.829930209</v>
      </c>
      <c r="I1104" s="23">
        <f>I1103-(Data!$E$2*(R1103*$B1103))</f>
        <v>1.651644531</v>
      </c>
      <c r="J1104" s="23">
        <f>J1103-(Data!$E$2*(S1103*$B1103))</f>
        <v>-0.5819263122</v>
      </c>
      <c r="K1104" s="23">
        <f>K1103-(Data!$E$2*(R1103*$C1103))</f>
        <v>-0.502611865</v>
      </c>
      <c r="L1104" s="23">
        <f>L1103-(Data!$E$2*(S1103*$C1103))</f>
        <v>-1.046893799</v>
      </c>
      <c r="M1104" s="23">
        <f>M1103-(Data!$E$2*(R1103))</f>
        <v>0.9163170024</v>
      </c>
      <c r="N1104" s="23">
        <f>N1103-(Data!$E$2*(S1103))</f>
        <v>-2.248003897</v>
      </c>
      <c r="O1104" s="23">
        <f>O1103-(Data!$E$2*(($E1103-$D1103)*G1103))</f>
        <v>0.5740582877</v>
      </c>
      <c r="P1104" s="23">
        <f>P1103-(Data!$E$2*(($E1103-$D1103)*H1103))</f>
        <v>0.3677355277</v>
      </c>
      <c r="Q1104" s="23">
        <f>Q1103-(Data!$E$2*(($E1103-$D1103)))</f>
        <v>0.3061531835</v>
      </c>
      <c r="R1104">
        <f t="shared" ref="R1104:S1104" si="2208">($E1104-$D1104)*O1104</f>
        <v>-0.1494578515</v>
      </c>
      <c r="S1104">
        <f t="shared" si="2208"/>
        <v>-0.09574108249</v>
      </c>
    </row>
    <row r="1105">
      <c r="A1105" s="18">
        <v>1104.0</v>
      </c>
      <c r="B1105" s="26">
        <v>1.0</v>
      </c>
      <c r="C1105" s="27">
        <v>0.0</v>
      </c>
      <c r="D1105" s="26">
        <v>1.0</v>
      </c>
      <c r="E1105" s="21">
        <f t="shared" si="3"/>
        <v>0.7400773345</v>
      </c>
      <c r="F1105" s="22">
        <f t="shared" si="4"/>
        <v>0.1307228962</v>
      </c>
      <c r="G1105" s="23">
        <f t="shared" ref="G1105:H1105" si="2209">$B1105*I1105+$C1105*K1105+M1105</f>
        <v>2.567991425</v>
      </c>
      <c r="H1105" s="23">
        <f t="shared" si="2209"/>
        <v>-2.829911061</v>
      </c>
      <c r="I1105" s="23">
        <f>I1104-(Data!$E$2*(R1104*$B1104))</f>
        <v>1.651659477</v>
      </c>
      <c r="J1105" s="23">
        <f>J1104-(Data!$E$2*(S1104*$B1104))</f>
        <v>-0.5819167381</v>
      </c>
      <c r="K1105" s="23">
        <f>K1104-(Data!$E$2*(R1104*$C1104))</f>
        <v>-0.502611865</v>
      </c>
      <c r="L1105" s="23">
        <f>L1104-(Data!$E$2*(S1104*$C1104))</f>
        <v>-1.046893799</v>
      </c>
      <c r="M1105" s="23">
        <f>M1104-(Data!$E$2*(R1104))</f>
        <v>0.9163319482</v>
      </c>
      <c r="N1105" s="23">
        <f>N1104-(Data!$E$2*(S1104))</f>
        <v>-2.247994323</v>
      </c>
      <c r="O1105" s="23">
        <f>O1104-(Data!$E$2*(($E1104-$D1104)*G1104))</f>
        <v>0.5741251453</v>
      </c>
      <c r="P1105" s="23">
        <f>P1104-(Data!$E$2*(($E1104-$D1104)*H1104))</f>
        <v>0.3676618495</v>
      </c>
      <c r="Q1105" s="23">
        <f>Q1104-(Data!$E$2*(($E1104-$D1104)))</f>
        <v>0.3061792188</v>
      </c>
      <c r="R1105">
        <f t="shared" ref="R1105:S1105" si="2210">($E1105-$D1105)*O1105</f>
        <v>-0.1492281381</v>
      </c>
      <c r="S1105">
        <f t="shared" si="2210"/>
        <v>-0.09556364795</v>
      </c>
    </row>
    <row r="1106">
      <c r="A1106" s="18">
        <v>1105.0</v>
      </c>
      <c r="B1106" s="26">
        <v>1.0</v>
      </c>
      <c r="C1106" s="27">
        <v>1.0</v>
      </c>
      <c r="D1106" s="26">
        <v>0.0</v>
      </c>
      <c r="E1106" s="21">
        <f t="shared" si="3"/>
        <v>0.06708549012</v>
      </c>
      <c r="F1106" s="22">
        <f t="shared" si="4"/>
        <v>0.03015815217</v>
      </c>
      <c r="G1106" s="23">
        <f t="shared" ref="G1106:H1106" si="2211">$B1106*I1106+$C1106*K1106+M1106</f>
        <v>2.065409406</v>
      </c>
      <c r="H1106" s="23">
        <f t="shared" si="2211"/>
        <v>-3.876785747</v>
      </c>
      <c r="I1106" s="23">
        <f>I1105-(Data!$E$2*(R1105*$B1105))</f>
        <v>1.6516744</v>
      </c>
      <c r="J1106" s="23">
        <f>J1105-(Data!$E$2*(S1105*$B1105))</f>
        <v>-0.5819071817</v>
      </c>
      <c r="K1106" s="23">
        <f>K1105-(Data!$E$2*(R1105*$C1105))</f>
        <v>-0.502611865</v>
      </c>
      <c r="L1106" s="23">
        <f>L1105-(Data!$E$2*(S1105*$C1105))</f>
        <v>-1.046893799</v>
      </c>
      <c r="M1106" s="23">
        <f>M1105-(Data!$E$2*(R1105))</f>
        <v>0.916346871</v>
      </c>
      <c r="N1106" s="23">
        <f>N1105-(Data!$E$2*(S1105))</f>
        <v>-2.247984766</v>
      </c>
      <c r="O1106" s="23">
        <f>O1105-(Data!$E$2*(($E1105-$D1105)*G1105))</f>
        <v>0.5741918933</v>
      </c>
      <c r="P1106" s="23">
        <f>P1105-(Data!$E$2*(($E1105-$D1105)*H1105))</f>
        <v>0.3675882937</v>
      </c>
      <c r="Q1106" s="23">
        <f>Q1105-(Data!$E$2*(($E1105-$D1105)))</f>
        <v>0.3062052111</v>
      </c>
      <c r="R1106">
        <f t="shared" ref="R1106:S1106" si="2212">($E1106-$D1106)*O1106</f>
        <v>0.03851994458</v>
      </c>
      <c r="S1106">
        <f t="shared" si="2212"/>
        <v>0.02465984085</v>
      </c>
    </row>
    <row r="1107">
      <c r="A1107" s="18">
        <v>1106.0</v>
      </c>
      <c r="B1107" s="26">
        <v>1.0</v>
      </c>
      <c r="C1107" s="27">
        <v>0.0</v>
      </c>
      <c r="D1107" s="26">
        <v>1.0</v>
      </c>
      <c r="E1107" s="21">
        <f t="shared" si="3"/>
        <v>0.7403849279</v>
      </c>
      <c r="F1107" s="22">
        <f t="shared" si="4"/>
        <v>0.1305424308</v>
      </c>
      <c r="G1107" s="23">
        <f t="shared" ref="G1107:H1107" si="2213">$B1107*I1107+$C1107*K1107+M1107</f>
        <v>2.568013567</v>
      </c>
      <c r="H1107" s="23">
        <f t="shared" si="2213"/>
        <v>-2.82989688</v>
      </c>
      <c r="I1107" s="23">
        <f>I1106-(Data!$E$2*(R1106*$B1106))</f>
        <v>1.651670548</v>
      </c>
      <c r="J1107" s="23">
        <f>J1106-(Data!$E$2*(S1106*$B1106))</f>
        <v>-0.5819096477</v>
      </c>
      <c r="K1107" s="23">
        <f>K1106-(Data!$E$2*(R1106*$C1106))</f>
        <v>-0.502615717</v>
      </c>
      <c r="L1107" s="23">
        <f>L1106-(Data!$E$2*(S1106*$C1106))</f>
        <v>-1.046896265</v>
      </c>
      <c r="M1107" s="23">
        <f>M1106-(Data!$E$2*(R1106))</f>
        <v>0.916343019</v>
      </c>
      <c r="N1107" s="23">
        <f>N1106-(Data!$E$2*(S1106))</f>
        <v>-2.247987232</v>
      </c>
      <c r="O1107" s="23">
        <f>O1106-(Data!$E$2*(($E1106-$D1106)*G1106))</f>
        <v>0.5741780374</v>
      </c>
      <c r="P1107" s="23">
        <f>P1106-(Data!$E$2*(($E1106-$D1106)*H1106))</f>
        <v>0.3676143014</v>
      </c>
      <c r="Q1107" s="23">
        <f>Q1106-(Data!$E$2*(($E1106-$D1106)))</f>
        <v>0.3061985026</v>
      </c>
      <c r="R1107">
        <f t="shared" ref="R1107:S1107" si="2214">($E1107-$D1107)*O1107</f>
        <v>-0.1490652726</v>
      </c>
      <c r="S1107">
        <f t="shared" si="2214"/>
        <v>-0.09543821336</v>
      </c>
    </row>
    <row r="1108">
      <c r="A1108" s="18">
        <v>1107.0</v>
      </c>
      <c r="B1108" s="26">
        <v>0.0</v>
      </c>
      <c r="C1108" s="27">
        <v>1.0</v>
      </c>
      <c r="D1108" s="26">
        <v>1.0</v>
      </c>
      <c r="E1108" s="21">
        <f t="shared" si="3"/>
        <v>-0.6671869802</v>
      </c>
      <c r="F1108" s="22" t="str">
        <f t="shared" si="4"/>
        <v>#NUM!</v>
      </c>
      <c r="G1108" s="23">
        <f t="shared" ref="G1108:H1108" si="2215">$B1108*I1108+$C1108*K1108+M1108</f>
        <v>0.4137422085</v>
      </c>
      <c r="H1108" s="23">
        <f t="shared" si="2215"/>
        <v>-3.294873954</v>
      </c>
      <c r="I1108" s="23">
        <f>I1107-(Data!$E$2*(R1107*$B1107))</f>
        <v>1.651685454</v>
      </c>
      <c r="J1108" s="23">
        <f>J1107-(Data!$E$2*(S1107*$B1107))</f>
        <v>-0.5819001039</v>
      </c>
      <c r="K1108" s="23">
        <f>K1107-(Data!$E$2*(R1107*$C1107))</f>
        <v>-0.502615717</v>
      </c>
      <c r="L1108" s="23">
        <f>L1107-(Data!$E$2*(S1107*$C1107))</f>
        <v>-1.046896265</v>
      </c>
      <c r="M1108" s="23">
        <f>M1107-(Data!$E$2*(R1107))</f>
        <v>0.9163579255</v>
      </c>
      <c r="N1108" s="23">
        <f>N1107-(Data!$E$2*(S1107))</f>
        <v>-2.247977688</v>
      </c>
      <c r="O1108" s="23">
        <f>O1107-(Data!$E$2*(($E1107-$D1107)*G1107))</f>
        <v>0.5742447069</v>
      </c>
      <c r="P1108" s="23">
        <f>P1107-(Data!$E$2*(($E1107-$D1107)*H1107))</f>
        <v>0.367540833</v>
      </c>
      <c r="Q1108" s="23">
        <f>Q1107-(Data!$E$2*(($E1107-$D1107)))</f>
        <v>0.3062244641</v>
      </c>
      <c r="R1108">
        <f t="shared" ref="R1108:S1108" si="2216">($E1108-$D1108)*O1108</f>
        <v>-0.9573732987</v>
      </c>
      <c r="S1108">
        <f t="shared" si="2216"/>
        <v>-0.6127592914</v>
      </c>
    </row>
    <row r="1109">
      <c r="A1109" s="18">
        <v>1108.0</v>
      </c>
      <c r="B1109" s="26">
        <v>0.0</v>
      </c>
      <c r="C1109" s="27">
        <v>0.0</v>
      </c>
      <c r="D1109" s="26">
        <v>0.0</v>
      </c>
      <c r="E1109" s="21">
        <f t="shared" si="3"/>
        <v>0.007756811636</v>
      </c>
      <c r="F1109" s="22">
        <f t="shared" si="4"/>
        <v>0.003381873793</v>
      </c>
      <c r="G1109" s="23">
        <f t="shared" ref="G1109:H1109" si="2217">$B1109*I1109+$C1109*K1109+M1109</f>
        <v>0.9164536629</v>
      </c>
      <c r="H1109" s="23">
        <f t="shared" si="2217"/>
        <v>-2.247916412</v>
      </c>
      <c r="I1109" s="23">
        <f>I1108-(Data!$E$2*(R1108*$B1108))</f>
        <v>1.651685454</v>
      </c>
      <c r="J1109" s="23">
        <f>J1108-(Data!$E$2*(S1108*$B1108))</f>
        <v>-0.5819001039</v>
      </c>
      <c r="K1109" s="23">
        <f>K1108-(Data!$E$2*(R1108*$C1108))</f>
        <v>-0.5025199797</v>
      </c>
      <c r="L1109" s="23">
        <f>L1108-(Data!$E$2*(S1108*$C1108))</f>
        <v>-1.046834989</v>
      </c>
      <c r="M1109" s="23">
        <f>M1108-(Data!$E$2*(R1108))</f>
        <v>0.9164536629</v>
      </c>
      <c r="N1109" s="23">
        <f>N1108-(Data!$E$2*(S1108))</f>
        <v>-2.247916412</v>
      </c>
      <c r="O1109" s="23">
        <f>O1108-(Data!$E$2*(($E1108-$D1108)*G1108))</f>
        <v>0.5743136854</v>
      </c>
      <c r="P1109" s="23">
        <f>P1108-(Data!$E$2*(($E1108-$D1108)*H1108))</f>
        <v>0.3669915159</v>
      </c>
      <c r="Q1109" s="23">
        <f>Q1108-(Data!$E$2*(($E1108-$D1108)))</f>
        <v>0.3063911828</v>
      </c>
      <c r="R1109">
        <f t="shared" ref="R1109:S1109" si="2218">($E1109-$D1109)*O1109</f>
        <v>0.004454843078</v>
      </c>
      <c r="S1109">
        <f t="shared" si="2218"/>
        <v>0.002846684061</v>
      </c>
    </row>
    <row r="1110">
      <c r="A1110" s="18">
        <v>1109.0</v>
      </c>
      <c r="B1110" s="26">
        <v>1.0</v>
      </c>
      <c r="C1110" s="27">
        <v>0.0</v>
      </c>
      <c r="D1110" s="26">
        <v>1.0</v>
      </c>
      <c r="E1110" s="21">
        <f t="shared" si="3"/>
        <v>0.742782075</v>
      </c>
      <c r="F1110" s="22">
        <f t="shared" si="4"/>
        <v>0.1291385853</v>
      </c>
      <c r="G1110" s="23">
        <f t="shared" ref="G1110:H1110" si="2219">$B1110*I1110+$C1110*K1110+M1110</f>
        <v>2.568138672</v>
      </c>
      <c r="H1110" s="23">
        <f t="shared" si="2219"/>
        <v>-2.829816801</v>
      </c>
      <c r="I1110" s="23">
        <f>I1109-(Data!$E$2*(R1109*$B1109))</f>
        <v>1.651685454</v>
      </c>
      <c r="J1110" s="23">
        <f>J1109-(Data!$E$2*(S1109*$B1109))</f>
        <v>-0.5819001039</v>
      </c>
      <c r="K1110" s="23">
        <f>K1109-(Data!$E$2*(R1109*$C1109))</f>
        <v>-0.5025199797</v>
      </c>
      <c r="L1110" s="23">
        <f>L1109-(Data!$E$2*(S1109*$C1109))</f>
        <v>-1.046834989</v>
      </c>
      <c r="M1110" s="23">
        <f>M1109-(Data!$E$2*(R1109))</f>
        <v>0.9164532174</v>
      </c>
      <c r="N1110" s="23">
        <f>N1109-(Data!$E$2*(S1109))</f>
        <v>-2.247916697</v>
      </c>
      <c r="O1110" s="23">
        <f>O1109-(Data!$E$2*(($E1109-$D1109)*G1109))</f>
        <v>0.5743129745</v>
      </c>
      <c r="P1110" s="23">
        <f>P1109-(Data!$E$2*(($E1109-$D1109)*H1109))</f>
        <v>0.3669932595</v>
      </c>
      <c r="Q1110" s="23">
        <f>Q1109-(Data!$E$2*(($E1109-$D1109)))</f>
        <v>0.3063904071</v>
      </c>
      <c r="R1110">
        <f t="shared" ref="R1110:S1110" si="2220">($E1110-$D1110)*O1110</f>
        <v>-0.1477235916</v>
      </c>
      <c r="S1110">
        <f t="shared" si="2220"/>
        <v>-0.0943972447</v>
      </c>
    </row>
    <row r="1111">
      <c r="A1111" s="18">
        <v>1110.0</v>
      </c>
      <c r="B1111" s="26">
        <v>1.0</v>
      </c>
      <c r="C1111" s="27">
        <v>0.0</v>
      </c>
      <c r="D1111" s="26">
        <v>1.0</v>
      </c>
      <c r="E1111" s="21">
        <f t="shared" si="3"/>
        <v>0.7432073144</v>
      </c>
      <c r="F1111" s="22">
        <f t="shared" si="4"/>
        <v>0.1288900248</v>
      </c>
      <c r="G1111" s="23">
        <f t="shared" ref="G1111:H1111" si="2221">$B1111*I1111+$C1111*K1111+M1111</f>
        <v>2.568168217</v>
      </c>
      <c r="H1111" s="23">
        <f t="shared" si="2221"/>
        <v>-2.829797922</v>
      </c>
      <c r="I1111" s="23">
        <f>I1110-(Data!$E$2*(R1110*$B1110))</f>
        <v>1.651700227</v>
      </c>
      <c r="J1111" s="23">
        <f>J1110-(Data!$E$2*(S1110*$B1110))</f>
        <v>-0.5818906641</v>
      </c>
      <c r="K1111" s="23">
        <f>K1110-(Data!$E$2*(R1110*$C1110))</f>
        <v>-0.5025199797</v>
      </c>
      <c r="L1111" s="23">
        <f>L1110-(Data!$E$2*(S1110*$C1110))</f>
        <v>-1.046834989</v>
      </c>
      <c r="M1111" s="23">
        <f>M1110-(Data!$E$2*(R1110))</f>
        <v>0.9164679897</v>
      </c>
      <c r="N1111" s="23">
        <f>N1110-(Data!$E$2*(S1110))</f>
        <v>-2.247907257</v>
      </c>
      <c r="O1111" s="23">
        <f>O1110-(Data!$E$2*(($E1110-$D1110)*G1110))</f>
        <v>0.5743790317</v>
      </c>
      <c r="P1111" s="23">
        <f>P1110-(Data!$E$2*(($E1110-$D1110)*H1110))</f>
        <v>0.3669204716</v>
      </c>
      <c r="Q1111" s="23">
        <f>Q1110-(Data!$E$2*(($E1110-$D1110)))</f>
        <v>0.3064161289</v>
      </c>
      <c r="R1111">
        <f t="shared" ref="R1111:S1111" si="2222">($E1111-$D1111)*O1111</f>
        <v>-0.1474963341</v>
      </c>
      <c r="S1111">
        <f t="shared" si="2222"/>
        <v>-0.09422249329</v>
      </c>
    </row>
    <row r="1112">
      <c r="A1112" s="18">
        <v>1111.0</v>
      </c>
      <c r="B1112" s="26">
        <v>1.0</v>
      </c>
      <c r="C1112" s="27">
        <v>1.0</v>
      </c>
      <c r="D1112" s="26">
        <v>0.0</v>
      </c>
      <c r="E1112" s="21">
        <f t="shared" si="3"/>
        <v>0.07093265574</v>
      </c>
      <c r="F1112" s="22">
        <f t="shared" si="4"/>
        <v>0.03195280465</v>
      </c>
      <c r="G1112" s="23">
        <f t="shared" ref="G1112:H1112" si="2223">$B1112*I1112+$C1112*K1112+M1112</f>
        <v>2.065677736</v>
      </c>
      <c r="H1112" s="23">
        <f t="shared" si="2223"/>
        <v>-3.876614067</v>
      </c>
      <c r="I1112" s="23">
        <f>I1111-(Data!$E$2*(R1111*$B1111))</f>
        <v>1.651714976</v>
      </c>
      <c r="J1112" s="23">
        <f>J1111-(Data!$E$2*(S1111*$B1111))</f>
        <v>-0.5818812419</v>
      </c>
      <c r="K1112" s="23">
        <f>K1111-(Data!$E$2*(R1111*$C1111))</f>
        <v>-0.5025199797</v>
      </c>
      <c r="L1112" s="23">
        <f>L1111-(Data!$E$2*(S1111*$C1111))</f>
        <v>-1.046834989</v>
      </c>
      <c r="M1112" s="23">
        <f>M1111-(Data!$E$2*(R1111))</f>
        <v>0.9164827394</v>
      </c>
      <c r="N1112" s="23">
        <f>N1111-(Data!$E$2*(S1111))</f>
        <v>-2.247897835</v>
      </c>
      <c r="O1112" s="23">
        <f>O1111-(Data!$E$2*(($E1111-$D1111)*G1111))</f>
        <v>0.5744449804</v>
      </c>
      <c r="P1112" s="23">
        <f>P1111-(Data!$E$2*(($E1111-$D1111)*H1111))</f>
        <v>0.3668478044</v>
      </c>
      <c r="Q1112" s="23">
        <f>Q1111-(Data!$E$2*(($E1111-$D1111)))</f>
        <v>0.3064418081</v>
      </c>
      <c r="R1112">
        <f t="shared" ref="R1112:S1112" si="2224">($E1112-$D1112)*O1112</f>
        <v>0.04074690803</v>
      </c>
      <c r="S1112">
        <f t="shared" si="2224"/>
        <v>0.02602148902</v>
      </c>
    </row>
    <row r="1113">
      <c r="A1113" s="18">
        <v>1112.0</v>
      </c>
      <c r="B1113" s="26">
        <v>1.0</v>
      </c>
      <c r="C1113" s="27">
        <v>0.0</v>
      </c>
      <c r="D1113" s="26">
        <v>1.0</v>
      </c>
      <c r="E1113" s="21">
        <f t="shared" si="3"/>
        <v>0.7435027261</v>
      </c>
      <c r="F1113" s="22">
        <f t="shared" si="4"/>
        <v>0.1287174348</v>
      </c>
      <c r="G1113" s="23">
        <f t="shared" ref="G1113:H1113" si="2225">$B1113*I1113+$C1113*K1113+M1113</f>
        <v>2.568189566</v>
      </c>
      <c r="H1113" s="23">
        <f t="shared" si="2225"/>
        <v>-2.829784281</v>
      </c>
      <c r="I1113" s="23">
        <f>I1112-(Data!$E$2*(R1112*$B1112))</f>
        <v>1.651710902</v>
      </c>
      <c r="J1113" s="23">
        <f>J1112-(Data!$E$2*(S1112*$B1112))</f>
        <v>-0.581883844</v>
      </c>
      <c r="K1113" s="23">
        <f>K1112-(Data!$E$2*(R1112*$C1112))</f>
        <v>-0.5025240544</v>
      </c>
      <c r="L1113" s="23">
        <f>L1112-(Data!$E$2*(S1112*$C1112))</f>
        <v>-1.046837592</v>
      </c>
      <c r="M1113" s="23">
        <f>M1112-(Data!$E$2*(R1112))</f>
        <v>0.9164786647</v>
      </c>
      <c r="N1113" s="23">
        <f>N1112-(Data!$E$2*(S1112))</f>
        <v>-2.247900437</v>
      </c>
      <c r="O1113" s="23">
        <f>O1112-(Data!$E$2*(($E1112-$D1112)*G1112))</f>
        <v>0.574430328</v>
      </c>
      <c r="P1113" s="23">
        <f>P1112-(Data!$E$2*(($E1112-$D1112)*H1112))</f>
        <v>0.3668753023</v>
      </c>
      <c r="Q1113" s="23">
        <f>Q1112-(Data!$E$2*(($E1112-$D1112)))</f>
        <v>0.3064347149</v>
      </c>
      <c r="R1113">
        <f t="shared" ref="R1113:S1113" si="2226">($E1113-$D1113)*O1113</f>
        <v>-0.1473398132</v>
      </c>
      <c r="S1113">
        <f t="shared" si="2226"/>
        <v>-0.09410251489</v>
      </c>
    </row>
    <row r="1114">
      <c r="A1114" s="18">
        <v>1113.0</v>
      </c>
      <c r="B1114" s="26">
        <v>0.0</v>
      </c>
      <c r="C1114" s="27">
        <v>1.0</v>
      </c>
      <c r="D1114" s="26">
        <v>1.0</v>
      </c>
      <c r="E1114" s="21">
        <f t="shared" si="3"/>
        <v>-0.6642312356</v>
      </c>
      <c r="F1114" s="22" t="str">
        <f t="shared" si="4"/>
        <v>#NUM!</v>
      </c>
      <c r="G1114" s="23">
        <f t="shared" ref="G1114:H1114" si="2227">$B1114*I1114+$C1114*K1114+M1114</f>
        <v>0.4139693443</v>
      </c>
      <c r="H1114" s="23">
        <f t="shared" si="2227"/>
        <v>-3.294728619</v>
      </c>
      <c r="I1114" s="23">
        <f>I1113-(Data!$E$2*(R1113*$B1113))</f>
        <v>1.651725636</v>
      </c>
      <c r="J1114" s="23">
        <f>J1113-(Data!$E$2*(S1113*$B1113))</f>
        <v>-0.5818744338</v>
      </c>
      <c r="K1114" s="23">
        <f>K1113-(Data!$E$2*(R1113*$C1113))</f>
        <v>-0.5025240544</v>
      </c>
      <c r="L1114" s="23">
        <f>L1113-(Data!$E$2*(S1113*$C1113))</f>
        <v>-1.046837592</v>
      </c>
      <c r="M1114" s="23">
        <f>M1113-(Data!$E$2*(R1113))</f>
        <v>0.9164933987</v>
      </c>
      <c r="N1114" s="23">
        <f>N1113-(Data!$E$2*(S1113))</f>
        <v>-2.247891027</v>
      </c>
      <c r="O1114" s="23">
        <f>O1113-(Data!$E$2*(($E1113-$D1113)*G1113))</f>
        <v>0.5744962013</v>
      </c>
      <c r="P1114" s="23">
        <f>P1113-(Data!$E$2*(($E1113-$D1113)*H1113))</f>
        <v>0.3668027191</v>
      </c>
      <c r="Q1114" s="23">
        <f>Q1113-(Data!$E$2*(($E1113-$D1113)))</f>
        <v>0.3064603646</v>
      </c>
      <c r="R1114">
        <f t="shared" ref="R1114:S1114" si="2228">($E1114-$D1114)*O1114</f>
        <v>-0.956094523</v>
      </c>
      <c r="S1114">
        <f t="shared" si="2228"/>
        <v>-0.6104445424</v>
      </c>
    </row>
    <row r="1115">
      <c r="A1115" s="18">
        <v>1114.0</v>
      </c>
      <c r="B1115" s="26">
        <v>0.0</v>
      </c>
      <c r="C1115" s="27">
        <v>0.0</v>
      </c>
      <c r="D1115" s="26">
        <v>0.0</v>
      </c>
      <c r="E1115" s="21">
        <f t="shared" si="3"/>
        <v>0.009989216879</v>
      </c>
      <c r="F1115" s="22">
        <f t="shared" si="4"/>
        <v>0.004360075075</v>
      </c>
      <c r="G1115" s="23">
        <f t="shared" ref="G1115:H1115" si="2229">$B1115*I1115+$C1115*K1115+M1115</f>
        <v>0.9165890081</v>
      </c>
      <c r="H1115" s="23">
        <f t="shared" si="2229"/>
        <v>-2.247829983</v>
      </c>
      <c r="I1115" s="23">
        <f>I1114-(Data!$E$2*(R1114*$B1114))</f>
        <v>1.651725636</v>
      </c>
      <c r="J1115" s="23">
        <f>J1114-(Data!$E$2*(S1114*$B1114))</f>
        <v>-0.5818744338</v>
      </c>
      <c r="K1115" s="23">
        <f>K1114-(Data!$E$2*(R1114*$C1114))</f>
        <v>-0.5024284449</v>
      </c>
      <c r="L1115" s="23">
        <f>L1114-(Data!$E$2*(S1114*$C1114))</f>
        <v>-1.046776547</v>
      </c>
      <c r="M1115" s="23">
        <f>M1114-(Data!$E$2*(R1114))</f>
        <v>0.9165890081</v>
      </c>
      <c r="N1115" s="23">
        <f>N1114-(Data!$E$2*(S1114))</f>
        <v>-2.247829983</v>
      </c>
      <c r="O1115" s="23">
        <f>O1114-(Data!$E$2*(($E1114-$D1114)*G1114))</f>
        <v>0.5745650954</v>
      </c>
      <c r="P1115" s="23">
        <f>P1114-(Data!$E$2*(($E1114-$D1114)*H1114))</f>
        <v>0.3662544001</v>
      </c>
      <c r="Q1115" s="23">
        <f>Q1114-(Data!$E$2*(($E1114-$D1114)))</f>
        <v>0.3066267877</v>
      </c>
      <c r="R1115">
        <f t="shared" ref="R1115:S1115" si="2230">($E1115-$D1115)*O1115</f>
        <v>0.005739455349</v>
      </c>
      <c r="S1115">
        <f t="shared" si="2230"/>
        <v>0.003658594635</v>
      </c>
    </row>
    <row r="1116">
      <c r="A1116" s="18">
        <v>1115.0</v>
      </c>
      <c r="B1116" s="26">
        <v>1.0</v>
      </c>
      <c r="C1116" s="27">
        <v>0.0</v>
      </c>
      <c r="D1116" s="26">
        <v>1.0</v>
      </c>
      <c r="E1116" s="21">
        <f t="shared" si="3"/>
        <v>0.7458888746</v>
      </c>
      <c r="F1116" s="22">
        <f t="shared" si="4"/>
        <v>0.1273258706</v>
      </c>
      <c r="G1116" s="23">
        <f t="shared" ref="G1116:H1116" si="2231">$B1116*I1116+$C1116*K1116+M1116</f>
        <v>2.56831407</v>
      </c>
      <c r="H1116" s="23">
        <f t="shared" si="2231"/>
        <v>-2.829704782</v>
      </c>
      <c r="I1116" s="23">
        <f>I1115-(Data!$E$2*(R1115*$B1115))</f>
        <v>1.651725636</v>
      </c>
      <c r="J1116" s="23">
        <f>J1115-(Data!$E$2*(S1115*$B1115))</f>
        <v>-0.5818744338</v>
      </c>
      <c r="K1116" s="23">
        <f>K1115-(Data!$E$2*(R1115*$C1115))</f>
        <v>-0.5024284449</v>
      </c>
      <c r="L1116" s="23">
        <f>L1115-(Data!$E$2*(S1115*$C1115))</f>
        <v>-1.046776547</v>
      </c>
      <c r="M1116" s="23">
        <f>M1115-(Data!$E$2*(R1115))</f>
        <v>0.9165884342</v>
      </c>
      <c r="N1116" s="23">
        <f>N1115-(Data!$E$2*(S1115))</f>
        <v>-2.247830348</v>
      </c>
      <c r="O1116" s="23">
        <f>O1115-(Data!$E$2*(($E1115-$D1115)*G1115))</f>
        <v>0.5745641798</v>
      </c>
      <c r="P1116" s="23">
        <f>P1115-(Data!$E$2*(($E1115-$D1115)*H1115))</f>
        <v>0.3662566455</v>
      </c>
      <c r="Q1116" s="23">
        <f>Q1115-(Data!$E$2*(($E1115-$D1115)))</f>
        <v>0.3066257888</v>
      </c>
      <c r="R1116">
        <f t="shared" ref="R1116:S1116" si="2232">($E1116-$D1116)*O1116</f>
        <v>-0.1460031504</v>
      </c>
      <c r="S1116">
        <f t="shared" si="2232"/>
        <v>-0.09306988838</v>
      </c>
    </row>
    <row r="1117">
      <c r="A1117" s="18">
        <v>1116.0</v>
      </c>
      <c r="B1117" s="26">
        <v>1.0</v>
      </c>
      <c r="C1117" s="27">
        <v>0.0</v>
      </c>
      <c r="D1117" s="26">
        <v>1.0</v>
      </c>
      <c r="E1117" s="21">
        <f t="shared" si="3"/>
        <v>0.7463089717</v>
      </c>
      <c r="F1117" s="22">
        <f t="shared" si="4"/>
        <v>0.1270813375</v>
      </c>
      <c r="G1117" s="23">
        <f t="shared" ref="G1117:H1117" si="2233">$B1117*I1117+$C1117*K1117+M1117</f>
        <v>2.56834327</v>
      </c>
      <c r="H1117" s="23">
        <f t="shared" si="2233"/>
        <v>-2.829686168</v>
      </c>
      <c r="I1117" s="23">
        <f>I1116-(Data!$E$2*(R1116*$B1116))</f>
        <v>1.651740236</v>
      </c>
      <c r="J1117" s="23">
        <f>J1116-(Data!$E$2*(S1116*$B1116))</f>
        <v>-0.5818651268</v>
      </c>
      <c r="K1117" s="23">
        <f>K1116-(Data!$E$2*(R1116*$C1116))</f>
        <v>-0.5024284449</v>
      </c>
      <c r="L1117" s="23">
        <f>L1116-(Data!$E$2*(S1116*$C1116))</f>
        <v>-1.046776547</v>
      </c>
      <c r="M1117" s="23">
        <f>M1116-(Data!$E$2*(R1116))</f>
        <v>0.9166030345</v>
      </c>
      <c r="N1117" s="23">
        <f>N1116-(Data!$E$2*(S1116))</f>
        <v>-2.247821041</v>
      </c>
      <c r="O1117" s="23">
        <f>O1116-(Data!$E$2*(($E1116-$D1116)*G1116))</f>
        <v>0.5746294435</v>
      </c>
      <c r="P1117" s="23">
        <f>P1116-(Data!$E$2*(($E1116-$D1116)*H1116))</f>
        <v>0.3661847395</v>
      </c>
      <c r="Q1117" s="23">
        <f>Q1116-(Data!$E$2*(($E1116-$D1116)))</f>
        <v>0.3066511999</v>
      </c>
      <c r="R1117">
        <f t="shared" ref="R1117:S1117" si="2234">($E1117-$D1117)*O1117</f>
        <v>-0.1457783344</v>
      </c>
      <c r="S1117">
        <f t="shared" si="2234"/>
        <v>-0.09289778311</v>
      </c>
    </row>
    <row r="1118">
      <c r="A1118" s="18">
        <v>1117.0</v>
      </c>
      <c r="B1118" s="26">
        <v>1.0</v>
      </c>
      <c r="C1118" s="27">
        <v>1.0</v>
      </c>
      <c r="D1118" s="26">
        <v>0.0</v>
      </c>
      <c r="E1118" s="21">
        <f t="shared" si="3"/>
        <v>0.07474700966</v>
      </c>
      <c r="F1118" s="22">
        <f t="shared" si="4"/>
        <v>0.03373950263</v>
      </c>
      <c r="G1118" s="23">
        <f t="shared" ref="G1118:H1118" si="2235">$B1118*I1118+$C1118*K1118+M1118</f>
        <v>2.065943981</v>
      </c>
      <c r="H1118" s="23">
        <f t="shared" si="2235"/>
        <v>-3.876444136</v>
      </c>
      <c r="I1118" s="23">
        <f>I1117-(Data!$E$2*(R1117*$B1117))</f>
        <v>1.651754814</v>
      </c>
      <c r="J1118" s="23">
        <f>J1117-(Data!$E$2*(S1117*$B1117))</f>
        <v>-0.581855837</v>
      </c>
      <c r="K1118" s="23">
        <f>K1117-(Data!$E$2*(R1117*$C1117))</f>
        <v>-0.5024284449</v>
      </c>
      <c r="L1118" s="23">
        <f>L1117-(Data!$E$2*(S1117*$C1117))</f>
        <v>-1.046776547</v>
      </c>
      <c r="M1118" s="23">
        <f>M1117-(Data!$E$2*(R1117))</f>
        <v>0.9166176123</v>
      </c>
      <c r="N1118" s="23">
        <f>N1117-(Data!$E$2*(S1117))</f>
        <v>-2.247811752</v>
      </c>
      <c r="O1118" s="23">
        <f>O1117-(Data!$E$2*(($E1117-$D1117)*G1117))</f>
        <v>0.5746946001</v>
      </c>
      <c r="P1118" s="23">
        <f>P1117-(Data!$E$2*(($E1117-$D1117)*H1117))</f>
        <v>0.3661129529</v>
      </c>
      <c r="Q1118" s="23">
        <f>Q1117-(Data!$E$2*(($E1117-$D1117)))</f>
        <v>0.306676569</v>
      </c>
      <c r="R1118">
        <f t="shared" ref="R1118:S1118" si="2236">($E1118-$D1118)*O1118</f>
        <v>0.04295670282</v>
      </c>
      <c r="S1118">
        <f t="shared" si="2236"/>
        <v>0.02736584843</v>
      </c>
    </row>
    <row r="1119">
      <c r="A1119" s="18">
        <v>1118.0</v>
      </c>
      <c r="B1119" s="26">
        <v>1.0</v>
      </c>
      <c r="C1119" s="27">
        <v>0.0</v>
      </c>
      <c r="D1119" s="26">
        <v>1.0</v>
      </c>
      <c r="E1119" s="21">
        <f t="shared" si="3"/>
        <v>0.7465923087</v>
      </c>
      <c r="F1119" s="22">
        <f t="shared" si="4"/>
        <v>0.1269164884</v>
      </c>
      <c r="G1119" s="23">
        <f t="shared" ref="G1119:H1119" si="2237">$B1119*I1119+$C1119*K1119+M1119</f>
        <v>2.568363835</v>
      </c>
      <c r="H1119" s="23">
        <f t="shared" si="2237"/>
        <v>-2.829673062</v>
      </c>
      <c r="I1119" s="23">
        <f>I1118-(Data!$E$2*(R1118*$B1118))</f>
        <v>1.651750518</v>
      </c>
      <c r="J1119" s="23">
        <f>J1118-(Data!$E$2*(S1118*$B1118))</f>
        <v>-0.5818585736</v>
      </c>
      <c r="K1119" s="23">
        <f>K1118-(Data!$E$2*(R1118*$C1118))</f>
        <v>-0.5024327406</v>
      </c>
      <c r="L1119" s="23">
        <f>L1118-(Data!$E$2*(S1118*$C1118))</f>
        <v>-1.046779284</v>
      </c>
      <c r="M1119" s="23">
        <f>M1118-(Data!$E$2*(R1118))</f>
        <v>0.9166133166</v>
      </c>
      <c r="N1119" s="23">
        <f>N1118-(Data!$E$2*(S1118))</f>
        <v>-2.247814488</v>
      </c>
      <c r="O1119" s="23">
        <f>O1118-(Data!$E$2*(($E1118-$D1118)*G1118))</f>
        <v>0.5746791578</v>
      </c>
      <c r="P1119" s="23">
        <f>P1118-(Data!$E$2*(($E1118-$D1118)*H1118))</f>
        <v>0.3661419282</v>
      </c>
      <c r="Q1119" s="23">
        <f>Q1118-(Data!$E$2*(($E1118-$D1118)))</f>
        <v>0.3066690943</v>
      </c>
      <c r="R1119">
        <f t="shared" ref="R1119:S1119" si="2238">($E1119-$D1119)*O1119</f>
        <v>-0.1456281186</v>
      </c>
      <c r="S1119">
        <f t="shared" si="2238"/>
        <v>-0.0927831807</v>
      </c>
    </row>
    <row r="1120">
      <c r="A1120" s="18">
        <v>1119.0</v>
      </c>
      <c r="B1120" s="26">
        <v>0.0</v>
      </c>
      <c r="C1120" s="27">
        <v>1.0</v>
      </c>
      <c r="D1120" s="26">
        <v>1.0</v>
      </c>
      <c r="E1120" s="21">
        <f t="shared" si="3"/>
        <v>-0.6612985711</v>
      </c>
      <c r="F1120" s="22" t="str">
        <f t="shared" si="4"/>
        <v>#NUM!</v>
      </c>
      <c r="G1120" s="23">
        <f t="shared" ref="G1120:H1120" si="2239">$B1120*I1120+$C1120*K1120+M1120</f>
        <v>0.4141951389</v>
      </c>
      <c r="H1120" s="23">
        <f t="shared" si="2239"/>
        <v>-3.294584494</v>
      </c>
      <c r="I1120" s="23">
        <f>I1119-(Data!$E$2*(R1119*$B1119))</f>
        <v>1.651765081</v>
      </c>
      <c r="J1120" s="23">
        <f>J1119-(Data!$E$2*(S1119*$B1119))</f>
        <v>-0.5818492953</v>
      </c>
      <c r="K1120" s="23">
        <f>K1119-(Data!$E$2*(R1119*$C1119))</f>
        <v>-0.5024327406</v>
      </c>
      <c r="L1120" s="23">
        <f>L1119-(Data!$E$2*(S1119*$C1119))</f>
        <v>-1.046779284</v>
      </c>
      <c r="M1120" s="23">
        <f>M1119-(Data!$E$2*(R1119))</f>
        <v>0.9166278795</v>
      </c>
      <c r="N1120" s="23">
        <f>N1119-(Data!$E$2*(S1119))</f>
        <v>-2.24780521</v>
      </c>
      <c r="O1120" s="23">
        <f>O1119-(Data!$E$2*(($E1119-$D1119)*G1119))</f>
        <v>0.5747442421</v>
      </c>
      <c r="P1120" s="23">
        <f>P1119-(Data!$E$2*(($E1119-$D1119)*H1119))</f>
        <v>0.3660702221</v>
      </c>
      <c r="Q1120" s="23">
        <f>Q1119-(Data!$E$2*(($E1119-$D1119)))</f>
        <v>0.3066944351</v>
      </c>
      <c r="R1120">
        <f t="shared" ref="R1120:S1120" si="2240">($E1120-$D1120)*O1120</f>
        <v>-0.9548217881</v>
      </c>
      <c r="S1120">
        <f t="shared" si="2240"/>
        <v>-0.6081519369</v>
      </c>
    </row>
    <row r="1121">
      <c r="A1121" s="18">
        <v>1120.0</v>
      </c>
      <c r="B1121" s="26">
        <v>0.0</v>
      </c>
      <c r="C1121" s="27">
        <v>0.0</v>
      </c>
      <c r="D1121" s="26">
        <v>0.0</v>
      </c>
      <c r="E1121" s="21">
        <f t="shared" si="3"/>
        <v>0.01220308407</v>
      </c>
      <c r="F1121" s="22">
        <f t="shared" si="4"/>
        <v>0.005332334114</v>
      </c>
      <c r="G1121" s="23">
        <f t="shared" ref="G1121:H1121" si="2241">$B1121*I1121+$C1121*K1121+M1121</f>
        <v>0.9167233616</v>
      </c>
      <c r="H1121" s="23">
        <f t="shared" si="2241"/>
        <v>-2.247744395</v>
      </c>
      <c r="I1121" s="23">
        <f>I1120-(Data!$E$2*(R1120*$B1120))</f>
        <v>1.651765081</v>
      </c>
      <c r="J1121" s="23">
        <f>J1120-(Data!$E$2*(S1120*$B1120))</f>
        <v>-0.5818492953</v>
      </c>
      <c r="K1121" s="23">
        <f>K1120-(Data!$E$2*(R1120*$C1120))</f>
        <v>-0.5023372584</v>
      </c>
      <c r="L1121" s="23">
        <f>L1120-(Data!$E$2*(S1120*$C1120))</f>
        <v>-1.046718469</v>
      </c>
      <c r="M1121" s="23">
        <f>M1120-(Data!$E$2*(R1120))</f>
        <v>0.9167233616</v>
      </c>
      <c r="N1121" s="23">
        <f>N1120-(Data!$E$2*(S1120))</f>
        <v>-2.247744395</v>
      </c>
      <c r="O1121" s="23">
        <f>O1120-(Data!$E$2*(($E1120-$D1120)*G1120))</f>
        <v>0.5748130522</v>
      </c>
      <c r="P1121" s="23">
        <f>P1120-(Data!$E$2*(($E1120-$D1120)*H1120))</f>
        <v>0.3655228932</v>
      </c>
      <c r="Q1121" s="23">
        <f>Q1120-(Data!$E$2*(($E1120-$D1120)))</f>
        <v>0.3068605649</v>
      </c>
      <c r="R1121">
        <f t="shared" ref="R1121:S1121" si="2242">($E1121-$D1121)*O1121</f>
        <v>0.007014492002</v>
      </c>
      <c r="S1121">
        <f t="shared" si="2242"/>
        <v>0.004460506596</v>
      </c>
    </row>
    <row r="1122">
      <c r="A1122" s="18">
        <v>1121.0</v>
      </c>
      <c r="B1122" s="26">
        <v>1.0</v>
      </c>
      <c r="C1122" s="27">
        <v>0.0</v>
      </c>
      <c r="D1122" s="26">
        <v>1.0</v>
      </c>
      <c r="E1122" s="21">
        <f t="shared" si="3"/>
        <v>0.7489675527</v>
      </c>
      <c r="F1122" s="22">
        <f t="shared" si="4"/>
        <v>0.1255369967</v>
      </c>
      <c r="G1122" s="23">
        <f t="shared" ref="G1122:H1122" si="2243">$B1122*I1122+$C1122*K1122+M1122</f>
        <v>2.568487741</v>
      </c>
      <c r="H1122" s="23">
        <f t="shared" si="2243"/>
        <v>-2.829594136</v>
      </c>
      <c r="I1122" s="23">
        <f>I1121-(Data!$E$2*(R1121*$B1121))</f>
        <v>1.651765081</v>
      </c>
      <c r="J1122" s="23">
        <f>J1121-(Data!$E$2*(S1121*$B1121))</f>
        <v>-0.5818492953</v>
      </c>
      <c r="K1122" s="23">
        <f>K1121-(Data!$E$2*(R1121*$C1121))</f>
        <v>-0.5023372584</v>
      </c>
      <c r="L1122" s="23">
        <f>L1121-(Data!$E$2*(S1121*$C1121))</f>
        <v>-1.046718469</v>
      </c>
      <c r="M1122" s="23">
        <f>M1121-(Data!$E$2*(R1121))</f>
        <v>0.9167226602</v>
      </c>
      <c r="N1122" s="23">
        <f>N1121-(Data!$E$2*(S1121))</f>
        <v>-2.247744841</v>
      </c>
      <c r="O1122" s="23">
        <f>O1121-(Data!$E$2*(($E1121-$D1121)*G1121))</f>
        <v>0.5748119336</v>
      </c>
      <c r="P1122" s="23">
        <f>P1121-(Data!$E$2*(($E1121-$D1121)*H1121))</f>
        <v>0.3655256362</v>
      </c>
      <c r="Q1122" s="23">
        <f>Q1121-(Data!$E$2*(($E1121-$D1121)))</f>
        <v>0.3068593446</v>
      </c>
      <c r="R1122">
        <f t="shared" ref="R1122:S1122" si="2244">($E1122-$D1122)*O1122</f>
        <v>-0.1442964464</v>
      </c>
      <c r="S1122">
        <f t="shared" si="2244"/>
        <v>-0.09175879499</v>
      </c>
    </row>
    <row r="1123">
      <c r="A1123" s="18">
        <v>1122.0</v>
      </c>
      <c r="B1123" s="26">
        <v>1.0</v>
      </c>
      <c r="C1123" s="27">
        <v>0.0</v>
      </c>
      <c r="D1123" s="26">
        <v>1.0</v>
      </c>
      <c r="E1123" s="21">
        <f t="shared" si="3"/>
        <v>0.7493825543</v>
      </c>
      <c r="F1123" s="22">
        <f t="shared" si="4"/>
        <v>0.1252964215</v>
      </c>
      <c r="G1123" s="23">
        <f t="shared" ref="G1123:H1123" si="2245">$B1123*I1123+$C1123*K1123+M1123</f>
        <v>2.5685166</v>
      </c>
      <c r="H1123" s="23">
        <f t="shared" si="2245"/>
        <v>-2.829575784</v>
      </c>
      <c r="I1123" s="23">
        <f>I1122-(Data!$E$2*(R1122*$B1122))</f>
        <v>1.651779511</v>
      </c>
      <c r="J1123" s="23">
        <f>J1122-(Data!$E$2*(S1122*$B1122))</f>
        <v>-0.5818401194</v>
      </c>
      <c r="K1123" s="23">
        <f>K1122-(Data!$E$2*(R1122*$C1122))</f>
        <v>-0.5023372584</v>
      </c>
      <c r="L1123" s="23">
        <f>L1122-(Data!$E$2*(S1122*$C1122))</f>
        <v>-1.046718469</v>
      </c>
      <c r="M1123" s="23">
        <f>M1122-(Data!$E$2*(R1122))</f>
        <v>0.9167370898</v>
      </c>
      <c r="N1123" s="23">
        <f>N1122-(Data!$E$2*(S1122))</f>
        <v>-2.247735665</v>
      </c>
      <c r="O1123" s="23">
        <f>O1122-(Data!$E$2*(($E1122-$D1122)*G1122))</f>
        <v>0.5748764109</v>
      </c>
      <c r="P1123" s="23">
        <f>P1122-(Data!$E$2*(($E1122-$D1122)*H1122))</f>
        <v>0.3654546042</v>
      </c>
      <c r="Q1123" s="23">
        <f>Q1122-(Data!$E$2*(($E1122-$D1122)))</f>
        <v>0.3068844479</v>
      </c>
      <c r="R1123">
        <f t="shared" ref="R1123:S1123" si="2246">($E1123-$D1123)*O1123</f>
        <v>-0.1440740577</v>
      </c>
      <c r="S1123">
        <f t="shared" si="2246"/>
        <v>-0.09158929942</v>
      </c>
    </row>
    <row r="1124">
      <c r="A1124" s="18">
        <v>1123.0</v>
      </c>
      <c r="B1124" s="26">
        <v>1.0</v>
      </c>
      <c r="C1124" s="27">
        <v>1.0</v>
      </c>
      <c r="D1124" s="26">
        <v>0.0</v>
      </c>
      <c r="E1124" s="21">
        <f t="shared" si="3"/>
        <v>0.07852883911</v>
      </c>
      <c r="F1124" s="22">
        <f t="shared" si="4"/>
        <v>0.03551825227</v>
      </c>
      <c r="G1124" s="23">
        <f t="shared" ref="G1124:H1124" si="2247">$B1124*I1124+$C1124*K1124+M1124</f>
        <v>2.066208157</v>
      </c>
      <c r="H1124" s="23">
        <f t="shared" si="2247"/>
        <v>-3.876275935</v>
      </c>
      <c r="I1124" s="23">
        <f>I1123-(Data!$E$2*(R1123*$B1123))</f>
        <v>1.651793918</v>
      </c>
      <c r="J1124" s="23">
        <f>J1123-(Data!$E$2*(S1123*$B1123))</f>
        <v>-0.5818309605</v>
      </c>
      <c r="K1124" s="23">
        <f>K1123-(Data!$E$2*(R1123*$C1123))</f>
        <v>-0.5023372584</v>
      </c>
      <c r="L1124" s="23">
        <f>L1123-(Data!$E$2*(S1123*$C1123))</f>
        <v>-1.046718469</v>
      </c>
      <c r="M1124" s="23">
        <f>M1123-(Data!$E$2*(R1123))</f>
        <v>0.9167514972</v>
      </c>
      <c r="N1124" s="23">
        <f>N1123-(Data!$E$2*(S1123))</f>
        <v>-2.247726506</v>
      </c>
      <c r="O1124" s="23">
        <f>O1123-(Data!$E$2*(($E1123-$D1123)*G1123))</f>
        <v>0.5749407824</v>
      </c>
      <c r="P1124" s="23">
        <f>P1123-(Data!$E$2*(($E1123-$D1123)*H1123))</f>
        <v>0.3653836901</v>
      </c>
      <c r="Q1124" s="23">
        <f>Q1123-(Data!$E$2*(($E1123-$D1123)))</f>
        <v>0.3069095096</v>
      </c>
      <c r="R1124">
        <f t="shared" ref="R1124:S1124" si="2248">($E1124-$D1124)*O1124</f>
        <v>0.0451494322</v>
      </c>
      <c r="S1124">
        <f t="shared" si="2248"/>
        <v>0.02869315701</v>
      </c>
    </row>
    <row r="1125">
      <c r="A1125" s="18">
        <v>1124.0</v>
      </c>
      <c r="B1125" s="26">
        <v>1.0</v>
      </c>
      <c r="C1125" s="27">
        <v>0.0</v>
      </c>
      <c r="D1125" s="26">
        <v>1.0</v>
      </c>
      <c r="E1125" s="21">
        <f t="shared" si="3"/>
        <v>0.7496539227</v>
      </c>
      <c r="F1125" s="22">
        <f t="shared" si="4"/>
        <v>0.1251391822</v>
      </c>
      <c r="G1125" s="23">
        <f t="shared" ref="G1125:H1125" si="2249">$B1125*I1125+$C1125*K1125+M1125</f>
        <v>2.568536385</v>
      </c>
      <c r="H1125" s="23">
        <f t="shared" si="2249"/>
        <v>-2.829563205</v>
      </c>
      <c r="I1125" s="23">
        <f>I1124-(Data!$E$2*(R1124*$B1124))</f>
        <v>1.651789403</v>
      </c>
      <c r="J1125" s="23">
        <f>J1124-(Data!$E$2*(S1124*$B1124))</f>
        <v>-0.5818338298</v>
      </c>
      <c r="K1125" s="23">
        <f>K1124-(Data!$E$2*(R1124*$C1124))</f>
        <v>-0.5023417733</v>
      </c>
      <c r="L1125" s="23">
        <f>L1124-(Data!$E$2*(S1124*$C1124))</f>
        <v>-1.046721338</v>
      </c>
      <c r="M1125" s="23">
        <f>M1124-(Data!$E$2*(R1124))</f>
        <v>0.9167469823</v>
      </c>
      <c r="N1125" s="23">
        <f>N1124-(Data!$E$2*(S1124))</f>
        <v>-2.247729375</v>
      </c>
      <c r="O1125" s="23">
        <f>O1124-(Data!$E$2*(($E1124-$D1124)*G1124))</f>
        <v>0.5749245568</v>
      </c>
      <c r="P1125" s="23">
        <f>P1124-(Data!$E$2*(($E1124-$D1124)*H1124))</f>
        <v>0.36541413</v>
      </c>
      <c r="Q1125" s="23">
        <f>Q1124-(Data!$E$2*(($E1124-$D1124)))</f>
        <v>0.3069016567</v>
      </c>
      <c r="R1125">
        <f t="shared" ref="R1125:S1125" si="2250">($E1125-$D1125)*O1125</f>
        <v>-0.1439301075</v>
      </c>
      <c r="S1125">
        <f t="shared" si="2250"/>
        <v>-0.09147999406</v>
      </c>
    </row>
    <row r="1126">
      <c r="A1126" s="18">
        <v>1125.0</v>
      </c>
      <c r="B1126" s="26">
        <v>0.0</v>
      </c>
      <c r="C1126" s="27">
        <v>1.0</v>
      </c>
      <c r="D1126" s="26">
        <v>1.0</v>
      </c>
      <c r="E1126" s="21">
        <f t="shared" si="3"/>
        <v>-0.6583887847</v>
      </c>
      <c r="F1126" s="22" t="str">
        <f t="shared" si="4"/>
        <v>#NUM!</v>
      </c>
      <c r="G1126" s="23">
        <f t="shared" ref="G1126:H1126" si="2251">$B1126*I1126+$C1126*K1126+M1126</f>
        <v>0.414419602</v>
      </c>
      <c r="H1126" s="23">
        <f t="shared" si="2251"/>
        <v>-3.294441565</v>
      </c>
      <c r="I1126" s="23">
        <f>I1125-(Data!$E$2*(R1125*$B1125))</f>
        <v>1.651803796</v>
      </c>
      <c r="J1126" s="23">
        <f>J1125-(Data!$E$2*(S1125*$B1125))</f>
        <v>-0.5818246818</v>
      </c>
      <c r="K1126" s="23">
        <f>K1125-(Data!$E$2*(R1125*$C1125))</f>
        <v>-0.5023417733</v>
      </c>
      <c r="L1126" s="23">
        <f>L1125-(Data!$E$2*(S1125*$C1125))</f>
        <v>-1.046721338</v>
      </c>
      <c r="M1126" s="23">
        <f>M1125-(Data!$E$2*(R1125))</f>
        <v>0.9167613753</v>
      </c>
      <c r="N1126" s="23">
        <f>N1125-(Data!$E$2*(S1125))</f>
        <v>-2.247720227</v>
      </c>
      <c r="O1126" s="23">
        <f>O1125-(Data!$E$2*(($E1125-$D1125)*G1125))</f>
        <v>0.5749888591</v>
      </c>
      <c r="P1126" s="23">
        <f>P1125-(Data!$E$2*(($E1125-$D1125)*H1125))</f>
        <v>0.365343293</v>
      </c>
      <c r="Q1126" s="23">
        <f>Q1125-(Data!$E$2*(($E1125-$D1125)))</f>
        <v>0.3069266914</v>
      </c>
      <c r="R1126">
        <f t="shared" ref="R1126:S1126" si="2252">($E1126-$D1126)*O1126</f>
        <v>-0.9535550752</v>
      </c>
      <c r="S1126">
        <f t="shared" si="2252"/>
        <v>-0.6058812197</v>
      </c>
    </row>
    <row r="1127">
      <c r="A1127" s="18">
        <v>1126.0</v>
      </c>
      <c r="B1127" s="26">
        <v>0.0</v>
      </c>
      <c r="C1127" s="27">
        <v>0.0</v>
      </c>
      <c r="D1127" s="26">
        <v>0.0</v>
      </c>
      <c r="E1127" s="21">
        <f t="shared" si="3"/>
        <v>0.01439857528</v>
      </c>
      <c r="F1127" s="22">
        <f t="shared" si="4"/>
        <v>0.006298677392</v>
      </c>
      <c r="G1127" s="23">
        <f t="shared" ref="G1127:H1127" si="2253">$B1127*I1127+$C1127*K1127+M1127</f>
        <v>0.9168567308</v>
      </c>
      <c r="H1127" s="23">
        <f t="shared" si="2253"/>
        <v>-2.247659639</v>
      </c>
      <c r="I1127" s="23">
        <f>I1126-(Data!$E$2*(R1126*$B1126))</f>
        <v>1.651803796</v>
      </c>
      <c r="J1127" s="23">
        <f>J1126-(Data!$E$2*(S1126*$B1126))</f>
        <v>-0.5818246818</v>
      </c>
      <c r="K1127" s="23">
        <f>K1126-(Data!$E$2*(R1126*$C1126))</f>
        <v>-0.5022464178</v>
      </c>
      <c r="L1127" s="23">
        <f>L1126-(Data!$E$2*(S1126*$C1126))</f>
        <v>-1.04666075</v>
      </c>
      <c r="M1127" s="23">
        <f>M1126-(Data!$E$2*(R1126))</f>
        <v>0.9168567308</v>
      </c>
      <c r="N1127" s="23">
        <f>N1126-(Data!$E$2*(S1126))</f>
        <v>-2.247659639</v>
      </c>
      <c r="O1127" s="23">
        <f>O1126-(Data!$E$2*(($E1126-$D1126)*G1126))</f>
        <v>0.5750575859</v>
      </c>
      <c r="P1127" s="23">
        <f>P1126-(Data!$E$2*(($E1126-$D1126)*H1126))</f>
        <v>0.3647969465</v>
      </c>
      <c r="Q1127" s="23">
        <f>Q1126-(Data!$E$2*(($E1126-$D1126)))</f>
        <v>0.3070925302</v>
      </c>
      <c r="R1127">
        <f t="shared" ref="R1127:S1127" si="2254">($E1127-$D1127)*O1127</f>
        <v>0.008280009942</v>
      </c>
      <c r="S1127">
        <f t="shared" si="2254"/>
        <v>0.005252556297</v>
      </c>
    </row>
    <row r="1128">
      <c r="A1128" s="18">
        <v>1127.0</v>
      </c>
      <c r="B1128" s="26">
        <v>1.0</v>
      </c>
      <c r="C1128" s="27">
        <v>0.0</v>
      </c>
      <c r="D1128" s="26">
        <v>1.0</v>
      </c>
      <c r="E1128" s="21">
        <f t="shared" si="3"/>
        <v>0.7520183557</v>
      </c>
      <c r="F1128" s="22">
        <f t="shared" si="4"/>
        <v>0.1237715588</v>
      </c>
      <c r="G1128" s="23">
        <f t="shared" ref="G1128:H1128" si="2255">$B1128*I1128+$C1128*K1128+M1128</f>
        <v>2.568659699</v>
      </c>
      <c r="H1128" s="23">
        <f t="shared" si="2255"/>
        <v>-2.829484846</v>
      </c>
      <c r="I1128" s="23">
        <f>I1127-(Data!$E$2*(R1127*$B1127))</f>
        <v>1.651803796</v>
      </c>
      <c r="J1128" s="23">
        <f>J1127-(Data!$E$2*(S1127*$B1127))</f>
        <v>-0.5818246818</v>
      </c>
      <c r="K1128" s="23">
        <f>K1127-(Data!$E$2*(R1127*$C1127))</f>
        <v>-0.5022464178</v>
      </c>
      <c r="L1128" s="23">
        <f>L1127-(Data!$E$2*(S1127*$C1127))</f>
        <v>-1.04666075</v>
      </c>
      <c r="M1128" s="23">
        <f>M1127-(Data!$E$2*(R1127))</f>
        <v>0.9168559028</v>
      </c>
      <c r="N1128" s="23">
        <f>N1127-(Data!$E$2*(S1127))</f>
        <v>-2.247660164</v>
      </c>
      <c r="O1128" s="23">
        <f>O1127-(Data!$E$2*(($E1127-$D1127)*G1127))</f>
        <v>0.5750562658</v>
      </c>
      <c r="P1128" s="23">
        <f>P1127-(Data!$E$2*(($E1127-$D1127)*H1127))</f>
        <v>0.3648001828</v>
      </c>
      <c r="Q1128" s="23">
        <f>Q1127-(Data!$E$2*(($E1127-$D1127)))</f>
        <v>0.3070910904</v>
      </c>
      <c r="R1128">
        <f t="shared" ref="R1128:S1128" si="2256">($E1128-$D1128)*O1128</f>
        <v>-0.1426033984</v>
      </c>
      <c r="S1128">
        <f t="shared" si="2256"/>
        <v>-0.09046374919</v>
      </c>
    </row>
    <row r="1129">
      <c r="A1129" s="18">
        <v>1128.0</v>
      </c>
      <c r="B1129" s="26">
        <v>1.0</v>
      </c>
      <c r="C1129" s="27">
        <v>0.0</v>
      </c>
      <c r="D1129" s="26">
        <v>1.0</v>
      </c>
      <c r="E1129" s="21">
        <f t="shared" si="3"/>
        <v>0.7524283079</v>
      </c>
      <c r="F1129" s="22">
        <f t="shared" si="4"/>
        <v>0.1235348737</v>
      </c>
      <c r="G1129" s="23">
        <f t="shared" ref="G1129:H1129" si="2257">$B1129*I1129+$C1129*K1129+M1129</f>
        <v>2.56868822</v>
      </c>
      <c r="H1129" s="23">
        <f t="shared" si="2257"/>
        <v>-2.829466754</v>
      </c>
      <c r="I1129" s="23">
        <f>I1128-(Data!$E$2*(R1128*$B1128))</f>
        <v>1.651818056</v>
      </c>
      <c r="J1129" s="23">
        <f>J1128-(Data!$E$2*(S1128*$B1128))</f>
        <v>-0.5818156354</v>
      </c>
      <c r="K1129" s="23">
        <f>K1128-(Data!$E$2*(R1128*$C1128))</f>
        <v>-0.5022464178</v>
      </c>
      <c r="L1129" s="23">
        <f>L1128-(Data!$E$2*(S1128*$C1128))</f>
        <v>-1.04666075</v>
      </c>
      <c r="M1129" s="23">
        <f>M1128-(Data!$E$2*(R1128))</f>
        <v>0.9168701631</v>
      </c>
      <c r="N1129" s="23">
        <f>N1128-(Data!$E$2*(S1128))</f>
        <v>-2.247651118</v>
      </c>
      <c r="O1129" s="23">
        <f>O1128-(Data!$E$2*(($E1128-$D1128)*G1128))</f>
        <v>0.5751199638</v>
      </c>
      <c r="P1129" s="23">
        <f>P1128-(Data!$E$2*(($E1128-$D1128)*H1128))</f>
        <v>0.3647300168</v>
      </c>
      <c r="Q1129" s="23">
        <f>Q1128-(Data!$E$2*(($E1128-$D1128)))</f>
        <v>0.3071158885</v>
      </c>
      <c r="R1129">
        <f t="shared" ref="R1129:S1129" si="2258">($E1129-$D1129)*O1129</f>
        <v>-0.1423834226</v>
      </c>
      <c r="S1129">
        <f t="shared" si="2258"/>
        <v>-0.09029682741</v>
      </c>
    </row>
    <row r="1130">
      <c r="A1130" s="18">
        <v>1129.0</v>
      </c>
      <c r="B1130" s="26">
        <v>1.0</v>
      </c>
      <c r="C1130" s="27">
        <v>1.0</v>
      </c>
      <c r="D1130" s="26">
        <v>0.0</v>
      </c>
      <c r="E1130" s="21">
        <f t="shared" si="3"/>
        <v>0.08227842874</v>
      </c>
      <c r="F1130" s="22">
        <f t="shared" si="4"/>
        <v>0.03728905998</v>
      </c>
      <c r="G1130" s="23">
        <f t="shared" ref="G1130:H1130" si="2259">$B1130*I1130+$C1130*K1130+M1130</f>
        <v>2.066470278</v>
      </c>
      <c r="H1130" s="23">
        <f t="shared" si="2259"/>
        <v>-3.876109444</v>
      </c>
      <c r="I1130" s="23">
        <f>I1129-(Data!$E$2*(R1129*$B1129))</f>
        <v>1.651832295</v>
      </c>
      <c r="J1130" s="23">
        <f>J1129-(Data!$E$2*(S1129*$B1129))</f>
        <v>-0.5818066057</v>
      </c>
      <c r="K1130" s="23">
        <f>K1129-(Data!$E$2*(R1129*$C1129))</f>
        <v>-0.5022464178</v>
      </c>
      <c r="L1130" s="23">
        <f>L1129-(Data!$E$2*(S1129*$C1129))</f>
        <v>-1.04666075</v>
      </c>
      <c r="M1130" s="23">
        <f>M1129-(Data!$E$2*(R1129))</f>
        <v>0.9168844015</v>
      </c>
      <c r="N1130" s="23">
        <f>N1129-(Data!$E$2*(S1129))</f>
        <v>-2.247642088</v>
      </c>
      <c r="O1130" s="23">
        <f>O1129-(Data!$E$2*(($E1129-$D1129)*G1129))</f>
        <v>0.5751835573</v>
      </c>
      <c r="P1130" s="23">
        <f>P1129-(Data!$E$2*(($E1129-$D1129)*H1129))</f>
        <v>0.3646599672</v>
      </c>
      <c r="Q1130" s="23">
        <f>Q1129-(Data!$E$2*(($E1129-$D1129)))</f>
        <v>0.3071406457</v>
      </c>
      <c r="R1130">
        <f t="shared" ref="R1130:S1130" si="2260">($E1130-$D1130)*O1130</f>
        <v>0.04732519933</v>
      </c>
      <c r="S1130">
        <f t="shared" si="2260"/>
        <v>0.03000364913</v>
      </c>
    </row>
    <row r="1131">
      <c r="A1131" s="18">
        <v>1130.0</v>
      </c>
      <c r="B1131" s="26">
        <v>1.0</v>
      </c>
      <c r="C1131" s="27">
        <v>0.0</v>
      </c>
      <c r="D1131" s="26">
        <v>1.0</v>
      </c>
      <c r="E1131" s="21">
        <f t="shared" si="3"/>
        <v>0.7526878128</v>
      </c>
      <c r="F1131" s="22">
        <f t="shared" si="4"/>
        <v>0.1233851158</v>
      </c>
      <c r="G1131" s="23">
        <f t="shared" ref="G1131:H1131" si="2261">$B1131*I1131+$C1131*K1131+M1131</f>
        <v>2.568707231</v>
      </c>
      <c r="H1131" s="23">
        <f t="shared" si="2261"/>
        <v>-2.829454695</v>
      </c>
      <c r="I1131" s="23">
        <f>I1130-(Data!$E$2*(R1130*$B1130))</f>
        <v>1.651827562</v>
      </c>
      <c r="J1131" s="23">
        <f>J1130-(Data!$E$2*(S1130*$B1130))</f>
        <v>-0.5818096061</v>
      </c>
      <c r="K1131" s="23">
        <f>K1130-(Data!$E$2*(R1130*$C1130))</f>
        <v>-0.5022511503</v>
      </c>
      <c r="L1131" s="23">
        <f>L1130-(Data!$E$2*(S1130*$C1130))</f>
        <v>-1.04666375</v>
      </c>
      <c r="M1131" s="23">
        <f>M1130-(Data!$E$2*(R1130))</f>
        <v>0.916879669</v>
      </c>
      <c r="N1131" s="23">
        <f>N1130-(Data!$E$2*(S1130))</f>
        <v>-2.247645089</v>
      </c>
      <c r="O1131" s="23">
        <f>O1130-(Data!$E$2*(($E1130-$D1130)*G1130))</f>
        <v>0.5751665547</v>
      </c>
      <c r="P1131" s="23">
        <f>P1130-(Data!$E$2*(($E1130-$D1130)*H1130))</f>
        <v>0.3646918592</v>
      </c>
      <c r="Q1131" s="23">
        <f>Q1130-(Data!$E$2*(($E1130-$D1130)))</f>
        <v>0.3071324179</v>
      </c>
      <c r="R1131">
        <f t="shared" ref="R1131:S1131" si="2262">($E1131-$D1131)*O1131</f>
        <v>-0.1422456987</v>
      </c>
      <c r="S1131">
        <f t="shared" si="2262"/>
        <v>-0.09019274137</v>
      </c>
    </row>
    <row r="1132">
      <c r="A1132" s="18">
        <v>1131.0</v>
      </c>
      <c r="B1132" s="26">
        <v>0.0</v>
      </c>
      <c r="C1132" s="27">
        <v>1.0</v>
      </c>
      <c r="D1132" s="26">
        <v>1.0</v>
      </c>
      <c r="E1132" s="21">
        <f t="shared" si="3"/>
        <v>-0.6555016764</v>
      </c>
      <c r="F1132" s="22" t="str">
        <f t="shared" si="4"/>
        <v>#NUM!</v>
      </c>
      <c r="G1132" s="23">
        <f t="shared" ref="G1132:H1132" si="2263">$B1132*I1132+$C1132*K1132+M1132</f>
        <v>0.4146427432</v>
      </c>
      <c r="H1132" s="23">
        <f t="shared" si="2263"/>
        <v>-3.29429982</v>
      </c>
      <c r="I1132" s="23">
        <f>I1131-(Data!$E$2*(R1131*$B1131))</f>
        <v>1.651841787</v>
      </c>
      <c r="J1132" s="23">
        <f>J1131-(Data!$E$2*(S1131*$B1131))</f>
        <v>-0.5818005868</v>
      </c>
      <c r="K1132" s="23">
        <f>K1131-(Data!$E$2*(R1131*$C1131))</f>
        <v>-0.5022511503</v>
      </c>
      <c r="L1132" s="23">
        <f>L1131-(Data!$E$2*(S1131*$C1131))</f>
        <v>-1.04666375</v>
      </c>
      <c r="M1132" s="23">
        <f>M1131-(Data!$E$2*(R1131))</f>
        <v>0.9168938935</v>
      </c>
      <c r="N1132" s="23">
        <f>N1131-(Data!$E$2*(S1131))</f>
        <v>-2.247636069</v>
      </c>
      <c r="O1132" s="23">
        <f>O1131-(Data!$E$2*(($E1131-$D1131)*G1131))</f>
        <v>0.575230082</v>
      </c>
      <c r="P1132" s="23">
        <f>P1131-(Data!$E$2*(($E1131-$D1131)*H1131))</f>
        <v>0.3646218834</v>
      </c>
      <c r="Q1132" s="23">
        <f>Q1131-(Data!$E$2*(($E1131-$D1131)))</f>
        <v>0.3071571491</v>
      </c>
      <c r="R1132">
        <f t="shared" ref="R1132:S1132" si="2264">($E1132-$D1132)*O1132</f>
        <v>-0.952294365</v>
      </c>
      <c r="S1132">
        <f t="shared" si="2264"/>
        <v>-0.6036321392</v>
      </c>
    </row>
    <row r="1133">
      <c r="A1133" s="18">
        <v>1132.0</v>
      </c>
      <c r="B1133" s="26">
        <v>0.0</v>
      </c>
      <c r="C1133" s="27">
        <v>0.0</v>
      </c>
      <c r="D1133" s="26">
        <v>0.0</v>
      </c>
      <c r="E1133" s="21">
        <f t="shared" si="3"/>
        <v>0.01657585112</v>
      </c>
      <c r="F1133" s="22">
        <f t="shared" si="4"/>
        <v>0.007259131418</v>
      </c>
      <c r="G1133" s="23">
        <f t="shared" ref="G1133:H1133" si="2265">$B1133*I1133+$C1133*K1133+M1133</f>
        <v>0.916989123</v>
      </c>
      <c r="H1133" s="23">
        <f t="shared" si="2265"/>
        <v>-2.247575706</v>
      </c>
      <c r="I1133" s="23">
        <f>I1132-(Data!$E$2*(R1132*$B1132))</f>
        <v>1.651841787</v>
      </c>
      <c r="J1133" s="23">
        <f>J1132-(Data!$E$2*(S1132*$B1132))</f>
        <v>-0.5818005868</v>
      </c>
      <c r="K1133" s="23">
        <f>K1132-(Data!$E$2*(R1132*$C1132))</f>
        <v>-0.5021559209</v>
      </c>
      <c r="L1133" s="23">
        <f>L1132-(Data!$E$2*(S1132*$C1132))</f>
        <v>-1.046603387</v>
      </c>
      <c r="M1133" s="23">
        <f>M1132-(Data!$E$2*(R1132))</f>
        <v>0.916989123</v>
      </c>
      <c r="N1133" s="23">
        <f>N1132-(Data!$E$2*(S1132))</f>
        <v>-2.247575706</v>
      </c>
      <c r="O1133" s="23">
        <f>O1132-(Data!$E$2*(($E1132-$D1132)*G1132))</f>
        <v>0.5752987261</v>
      </c>
      <c r="P1133" s="23">
        <f>P1132-(Data!$E$2*(($E1132-$D1132)*H1132))</f>
        <v>0.3640765115</v>
      </c>
      <c r="Q1133" s="23">
        <f>Q1132-(Data!$E$2*(($E1132-$D1132)))</f>
        <v>0.3073226992</v>
      </c>
      <c r="R1133">
        <f t="shared" ref="R1133:S1133" si="2266">($E1133-$D1133)*O1133</f>
        <v>0.009536066035</v>
      </c>
      <c r="S1133">
        <f t="shared" si="2266"/>
        <v>0.006034878052</v>
      </c>
    </row>
    <row r="1134">
      <c r="A1134" s="18">
        <v>1133.0</v>
      </c>
      <c r="B1134" s="26">
        <v>1.0</v>
      </c>
      <c r="C1134" s="27">
        <v>0.0</v>
      </c>
      <c r="D1134" s="26">
        <v>1.0</v>
      </c>
      <c r="E1134" s="21">
        <f t="shared" si="3"/>
        <v>0.7550415273</v>
      </c>
      <c r="F1134" s="22">
        <f t="shared" si="4"/>
        <v>0.1220291615</v>
      </c>
      <c r="G1134" s="23">
        <f t="shared" ref="G1134:H1134" si="2267">$B1134*I1134+$C1134*K1134+M1134</f>
        <v>2.568829956</v>
      </c>
      <c r="H1134" s="23">
        <f t="shared" si="2267"/>
        <v>-2.829376897</v>
      </c>
      <c r="I1134" s="23">
        <f>I1133-(Data!$E$2*(R1133*$B1133))</f>
        <v>1.651841787</v>
      </c>
      <c r="J1134" s="23">
        <f>J1133-(Data!$E$2*(S1133*$B1133))</f>
        <v>-0.5818005868</v>
      </c>
      <c r="K1134" s="23">
        <f>K1133-(Data!$E$2*(R1133*$C1133))</f>
        <v>-0.5021559209</v>
      </c>
      <c r="L1134" s="23">
        <f>L1133-(Data!$E$2*(S1133*$C1133))</f>
        <v>-1.046603387</v>
      </c>
      <c r="M1134" s="23">
        <f>M1133-(Data!$E$2*(R1133))</f>
        <v>0.9169881694</v>
      </c>
      <c r="N1134" s="23">
        <f>N1133-(Data!$E$2*(S1133))</f>
        <v>-2.24757631</v>
      </c>
      <c r="O1134" s="23">
        <f>O1133-(Data!$E$2*(($E1133-$D1133)*G1133))</f>
        <v>0.5752972061</v>
      </c>
      <c r="P1134" s="23">
        <f>P1133-(Data!$E$2*(($E1133-$D1133)*H1133))</f>
        <v>0.364080237</v>
      </c>
      <c r="Q1134" s="23">
        <f>Q1133-(Data!$E$2*(($E1133-$D1133)))</f>
        <v>0.3073210417</v>
      </c>
      <c r="R1134">
        <f t="shared" ref="R1134:S1134" si="2268">($E1134-$D1134)*O1134</f>
        <v>-0.1409239249</v>
      </c>
      <c r="S1134">
        <f t="shared" si="2268"/>
        <v>-0.08918453879</v>
      </c>
    </row>
    <row r="1135">
      <c r="A1135" s="18">
        <v>1134.0</v>
      </c>
      <c r="B1135" s="26">
        <v>1.0</v>
      </c>
      <c r="C1135" s="27">
        <v>0.0</v>
      </c>
      <c r="D1135" s="26">
        <v>1.0</v>
      </c>
      <c r="E1135" s="21">
        <f t="shared" si="3"/>
        <v>0.7554464762</v>
      </c>
      <c r="F1135" s="22">
        <f t="shared" si="4"/>
        <v>0.1217963003</v>
      </c>
      <c r="G1135" s="23">
        <f t="shared" ref="G1135:H1135" si="2269">$B1135*I1135+$C1135*K1135+M1135</f>
        <v>2.568858141</v>
      </c>
      <c r="H1135" s="23">
        <f t="shared" si="2269"/>
        <v>-2.82935906</v>
      </c>
      <c r="I1135" s="23">
        <f>I1134-(Data!$E$2*(R1134*$B1134))</f>
        <v>1.651855879</v>
      </c>
      <c r="J1135" s="23">
        <f>J1134-(Data!$E$2*(S1134*$B1134))</f>
        <v>-0.5817916684</v>
      </c>
      <c r="K1135" s="23">
        <f>K1134-(Data!$E$2*(R1134*$C1134))</f>
        <v>-0.5021559209</v>
      </c>
      <c r="L1135" s="23">
        <f>L1134-(Data!$E$2*(S1134*$C1134))</f>
        <v>-1.046603387</v>
      </c>
      <c r="M1135" s="23">
        <f>M1134-(Data!$E$2*(R1134))</f>
        <v>0.9170022618</v>
      </c>
      <c r="N1135" s="23">
        <f>N1134-(Data!$E$2*(S1134))</f>
        <v>-2.247567391</v>
      </c>
      <c r="O1135" s="23">
        <f>O1134-(Data!$E$2*(($E1134-$D1134)*G1134))</f>
        <v>0.5753601318</v>
      </c>
      <c r="P1135" s="23">
        <f>P1134-(Data!$E$2*(($E1134-$D1134)*H1134))</f>
        <v>0.3640109291</v>
      </c>
      <c r="Q1135" s="23">
        <f>Q1134-(Data!$E$2*(($E1134-$D1134)))</f>
        <v>0.3073455375</v>
      </c>
      <c r="R1135">
        <f t="shared" ref="R1135:S1135" si="2270">($E1135-$D1135)*O1135</f>
        <v>-0.1407063477</v>
      </c>
      <c r="S1135">
        <f t="shared" si="2270"/>
        <v>-0.08902015541</v>
      </c>
    </row>
    <row r="1136">
      <c r="A1136" s="18">
        <v>1135.0</v>
      </c>
      <c r="B1136" s="26">
        <v>1.0</v>
      </c>
      <c r="C1136" s="27">
        <v>1.0</v>
      </c>
      <c r="D1136" s="26">
        <v>0.0</v>
      </c>
      <c r="E1136" s="21">
        <f t="shared" si="3"/>
        <v>0.08599606064</v>
      </c>
      <c r="F1136" s="22">
        <f t="shared" si="4"/>
        <v>0.03905193245</v>
      </c>
      <c r="G1136" s="23">
        <f t="shared" ref="G1136:H1136" si="2271">$B1136*I1136+$C1136*K1136+M1136</f>
        <v>2.066730361</v>
      </c>
      <c r="H1136" s="23">
        <f t="shared" si="2271"/>
        <v>-3.875944643</v>
      </c>
      <c r="I1136" s="23">
        <f>I1135-(Data!$E$2*(R1135*$B1135))</f>
        <v>1.65186995</v>
      </c>
      <c r="J1136" s="23">
        <f>J1135-(Data!$E$2*(S1135*$B1135))</f>
        <v>-0.5817827664</v>
      </c>
      <c r="K1136" s="23">
        <f>K1135-(Data!$E$2*(R1135*$C1135))</f>
        <v>-0.5021559209</v>
      </c>
      <c r="L1136" s="23">
        <f>L1135-(Data!$E$2*(S1135*$C1135))</f>
        <v>-1.046603387</v>
      </c>
      <c r="M1136" s="23">
        <f>M1135-(Data!$E$2*(R1135))</f>
        <v>0.9170163324</v>
      </c>
      <c r="N1136" s="23">
        <f>N1135-(Data!$E$2*(S1135))</f>
        <v>-2.247558489</v>
      </c>
      <c r="O1136" s="23">
        <f>O1135-(Data!$E$2*(($E1135-$D1135)*G1135))</f>
        <v>0.5754229541</v>
      </c>
      <c r="P1136" s="23">
        <f>P1135-(Data!$E$2*(($E1135-$D1135)*H1135))</f>
        <v>0.3639417361</v>
      </c>
      <c r="Q1136" s="23">
        <f>Q1135-(Data!$E$2*(($E1135-$D1135)))</f>
        <v>0.3073699929</v>
      </c>
      <c r="R1136">
        <f t="shared" ref="R1136:S1136" si="2272">($E1136-$D1136)*O1136</f>
        <v>0.04948410726</v>
      </c>
      <c r="S1136">
        <f t="shared" si="2272"/>
        <v>0.0312975556</v>
      </c>
    </row>
    <row r="1137">
      <c r="A1137" s="18">
        <v>1136.0</v>
      </c>
      <c r="B1137" s="26">
        <v>1.0</v>
      </c>
      <c r="C1137" s="27">
        <v>0.0</v>
      </c>
      <c r="D1137" s="26">
        <v>1.0</v>
      </c>
      <c r="E1137" s="21">
        <f t="shared" si="3"/>
        <v>0.7556942217</v>
      </c>
      <c r="F1137" s="22">
        <f t="shared" si="4"/>
        <v>0.1216538986</v>
      </c>
      <c r="G1137" s="23">
        <f t="shared" ref="G1137:H1137" si="2273">$B1137*I1137+$C1137*K1137+M1137</f>
        <v>2.568876385</v>
      </c>
      <c r="H1137" s="23">
        <f t="shared" si="2273"/>
        <v>-2.829347515</v>
      </c>
      <c r="I1137" s="23">
        <f>I1136-(Data!$E$2*(R1136*$B1136))</f>
        <v>1.651865001</v>
      </c>
      <c r="J1137" s="23">
        <f>J1136-(Data!$E$2*(S1136*$B1136))</f>
        <v>-0.5817858961</v>
      </c>
      <c r="K1137" s="23">
        <f>K1136-(Data!$E$2*(R1136*$C1136))</f>
        <v>-0.5021608693</v>
      </c>
      <c r="L1137" s="23">
        <f>L1136-(Data!$E$2*(S1136*$C1136))</f>
        <v>-1.046606517</v>
      </c>
      <c r="M1137" s="23">
        <f>M1136-(Data!$E$2*(R1136))</f>
        <v>0.917011384</v>
      </c>
      <c r="N1137" s="23">
        <f>N1136-(Data!$E$2*(S1136))</f>
        <v>-2.247561619</v>
      </c>
      <c r="O1137" s="23">
        <f>O1136-(Data!$E$2*(($E1136-$D1136)*G1136))</f>
        <v>0.5754051811</v>
      </c>
      <c r="P1137" s="23">
        <f>P1136-(Data!$E$2*(($E1136-$D1136)*H1136))</f>
        <v>0.3639750677</v>
      </c>
      <c r="Q1137" s="23">
        <f>Q1136-(Data!$E$2*(($E1136-$D1136)))</f>
        <v>0.3073613933</v>
      </c>
      <c r="R1137">
        <f t="shared" ref="R1137:S1137" si="2274">($E1137-$D1137)*O1137</f>
        <v>-0.1405748106</v>
      </c>
      <c r="S1137">
        <f t="shared" si="2274"/>
        <v>-0.0889212122</v>
      </c>
    </row>
    <row r="1138">
      <c r="A1138" s="18">
        <v>1137.0</v>
      </c>
      <c r="B1138" s="26">
        <v>0.0</v>
      </c>
      <c r="C1138" s="27">
        <v>1.0</v>
      </c>
      <c r="D1138" s="26">
        <v>1.0</v>
      </c>
      <c r="E1138" s="21">
        <f t="shared" si="3"/>
        <v>-0.6526370482</v>
      </c>
      <c r="F1138" s="22" t="str">
        <f t="shared" si="4"/>
        <v>#NUM!</v>
      </c>
      <c r="G1138" s="23">
        <f t="shared" ref="G1138:H1138" si="2275">$B1138*I1138+$C1138*K1138+M1138</f>
        <v>0.4148645721</v>
      </c>
      <c r="H1138" s="23">
        <f t="shared" si="2275"/>
        <v>-3.294159244</v>
      </c>
      <c r="I1138" s="23">
        <f>I1137-(Data!$E$2*(R1137*$B1137))</f>
        <v>1.651879059</v>
      </c>
      <c r="J1138" s="23">
        <f>J1137-(Data!$E$2*(S1137*$B1137))</f>
        <v>-0.581777004</v>
      </c>
      <c r="K1138" s="23">
        <f>K1137-(Data!$E$2*(R1137*$C1137))</f>
        <v>-0.5021608693</v>
      </c>
      <c r="L1138" s="23">
        <f>L1137-(Data!$E$2*(S1137*$C1137))</f>
        <v>-1.046606517</v>
      </c>
      <c r="M1138" s="23">
        <f>M1137-(Data!$E$2*(R1137))</f>
        <v>0.9170254415</v>
      </c>
      <c r="N1138" s="23">
        <f>N1137-(Data!$E$2*(S1137))</f>
        <v>-2.247552727</v>
      </c>
      <c r="O1138" s="23">
        <f>O1137-(Data!$E$2*(($E1137-$D1137)*G1137))</f>
        <v>0.5754679402</v>
      </c>
      <c r="P1138" s="23">
        <f>P1137-(Data!$E$2*(($E1137-$D1137)*H1137))</f>
        <v>0.3639059451</v>
      </c>
      <c r="Q1138" s="23">
        <f>Q1137-(Data!$E$2*(($E1137-$D1137)))</f>
        <v>0.3073858238</v>
      </c>
      <c r="R1138">
        <f t="shared" ref="R1138:S1138" si="2276">($E1138-$D1138)*O1138</f>
        <v>-0.951039638</v>
      </c>
      <c r="S1138">
        <f t="shared" si="2276"/>
        <v>-0.6014044469</v>
      </c>
    </row>
    <row r="1139">
      <c r="A1139" s="18">
        <v>1138.0</v>
      </c>
      <c r="B1139" s="26">
        <v>0.0</v>
      </c>
      <c r="C1139" s="27">
        <v>0.0</v>
      </c>
      <c r="D1139" s="26">
        <v>0.0</v>
      </c>
      <c r="E1139" s="21">
        <f t="shared" si="3"/>
        <v>0.01873507077</v>
      </c>
      <c r="F1139" s="22">
        <f t="shared" si="4"/>
        <v>0.008213722725</v>
      </c>
      <c r="G1139" s="23">
        <f t="shared" ref="G1139:H1139" si="2277">$B1139*I1139+$C1139*K1139+M1139</f>
        <v>0.9171205454</v>
      </c>
      <c r="H1139" s="23">
        <f t="shared" si="2277"/>
        <v>-2.247492586</v>
      </c>
      <c r="I1139" s="23">
        <f>I1138-(Data!$E$2*(R1138*$B1138))</f>
        <v>1.651879059</v>
      </c>
      <c r="J1139" s="23">
        <f>J1138-(Data!$E$2*(S1138*$B1138))</f>
        <v>-0.581777004</v>
      </c>
      <c r="K1139" s="23">
        <f>K1138-(Data!$E$2*(R1138*$C1138))</f>
        <v>-0.5020657654</v>
      </c>
      <c r="L1139" s="23">
        <f>L1138-(Data!$E$2*(S1138*$C1138))</f>
        <v>-1.046546376</v>
      </c>
      <c r="M1139" s="23">
        <f>M1138-(Data!$E$2*(R1138))</f>
        <v>0.9171205454</v>
      </c>
      <c r="N1139" s="23">
        <f>N1138-(Data!$E$2*(S1138))</f>
        <v>-2.247492586</v>
      </c>
      <c r="O1139" s="23">
        <f>O1138-(Data!$E$2*(($E1138-$D1138)*G1138))</f>
        <v>0.5755365023</v>
      </c>
      <c r="P1139" s="23">
        <f>P1138-(Data!$E$2*(($E1138-$D1138)*H1138))</f>
        <v>0.3633615401</v>
      </c>
      <c r="Q1139" s="23">
        <f>Q1138-(Data!$E$2*(($E1138-$D1138)))</f>
        <v>0.3075510875</v>
      </c>
      <c r="R1139">
        <f t="shared" ref="R1139:S1139" si="2278">($E1139-$D1139)*O1139</f>
        <v>0.0107827171</v>
      </c>
      <c r="S1139">
        <f t="shared" si="2278"/>
        <v>0.006807604171</v>
      </c>
    </row>
    <row r="1140">
      <c r="A1140" s="18">
        <v>1139.0</v>
      </c>
      <c r="B1140" s="26">
        <v>1.0</v>
      </c>
      <c r="C1140" s="27">
        <v>0.0</v>
      </c>
      <c r="D1140" s="26">
        <v>1.0</v>
      </c>
      <c r="E1140" s="21">
        <f t="shared" si="3"/>
        <v>0.7580373096</v>
      </c>
      <c r="F1140" s="22">
        <f t="shared" si="4"/>
        <v>0.1203094185</v>
      </c>
      <c r="G1140" s="23">
        <f t="shared" ref="G1140:H1140" si="2279">$B1140*I1140+$C1140*K1140+M1140</f>
        <v>2.568998526</v>
      </c>
      <c r="H1140" s="23">
        <f t="shared" si="2279"/>
        <v>-2.829270271</v>
      </c>
      <c r="I1140" s="23">
        <f>I1139-(Data!$E$2*(R1139*$B1139))</f>
        <v>1.651879059</v>
      </c>
      <c r="J1140" s="23">
        <f>J1139-(Data!$E$2*(S1139*$B1139))</f>
        <v>-0.581777004</v>
      </c>
      <c r="K1140" s="23">
        <f>K1139-(Data!$E$2*(R1139*$C1139))</f>
        <v>-0.5020657654</v>
      </c>
      <c r="L1140" s="23">
        <f>L1139-(Data!$E$2*(S1139*$C1139))</f>
        <v>-1.046546376</v>
      </c>
      <c r="M1140" s="23">
        <f>M1139-(Data!$E$2*(R1139))</f>
        <v>0.9171194672</v>
      </c>
      <c r="N1140" s="23">
        <f>N1139-(Data!$E$2*(S1139))</f>
        <v>-2.247493267</v>
      </c>
      <c r="O1140" s="23">
        <f>O1139-(Data!$E$2*(($E1139-$D1139)*G1139))</f>
        <v>0.575534784</v>
      </c>
      <c r="P1140" s="23">
        <f>P1139-(Data!$E$2*(($E1139-$D1139)*H1139))</f>
        <v>0.3633657508</v>
      </c>
      <c r="Q1140" s="23">
        <f>Q1139-(Data!$E$2*(($E1139-$D1139)))</f>
        <v>0.307549214</v>
      </c>
      <c r="R1140">
        <f t="shared" ref="R1140:S1140" si="2280">($E1140-$D1140)*O1140</f>
        <v>-0.1392579448</v>
      </c>
      <c r="S1140">
        <f t="shared" si="2280"/>
        <v>-0.08792095468</v>
      </c>
    </row>
    <row r="1141">
      <c r="A1141" s="18">
        <v>1140.0</v>
      </c>
      <c r="B1141" s="26">
        <v>1.0</v>
      </c>
      <c r="C1141" s="27">
        <v>0.0</v>
      </c>
      <c r="D1141" s="26">
        <v>1.0</v>
      </c>
      <c r="E1141" s="21">
        <f t="shared" si="3"/>
        <v>0.7584373004</v>
      </c>
      <c r="F1141" s="22">
        <f t="shared" si="4"/>
        <v>0.1200803163</v>
      </c>
      <c r="G1141" s="23">
        <f t="shared" ref="G1141:H1141" si="2281">$B1141*I1141+$C1141*K1141+M1141</f>
        <v>2.569026378</v>
      </c>
      <c r="H1141" s="23">
        <f t="shared" si="2281"/>
        <v>-2.829252687</v>
      </c>
      <c r="I1141" s="23">
        <f>I1140-(Data!$E$2*(R1140*$B1140))</f>
        <v>1.651892985</v>
      </c>
      <c r="J1141" s="23">
        <f>J1140-(Data!$E$2*(S1140*$B1140))</f>
        <v>-0.5817682119</v>
      </c>
      <c r="K1141" s="23">
        <f>K1140-(Data!$E$2*(R1140*$C1140))</f>
        <v>-0.5020657654</v>
      </c>
      <c r="L1141" s="23">
        <f>L1140-(Data!$E$2*(S1140*$C1140))</f>
        <v>-1.046546376</v>
      </c>
      <c r="M1141" s="23">
        <f>M1140-(Data!$E$2*(R1140))</f>
        <v>0.917133393</v>
      </c>
      <c r="N1141" s="23">
        <f>N1140-(Data!$E$2*(S1140))</f>
        <v>-2.247484475</v>
      </c>
      <c r="O1141" s="23">
        <f>O1140-(Data!$E$2*(($E1140-$D1140)*G1140))</f>
        <v>0.5755969442</v>
      </c>
      <c r="P1141" s="23">
        <f>P1140-(Data!$E$2*(($E1140-$D1140)*H1140))</f>
        <v>0.363297293</v>
      </c>
      <c r="Q1141" s="23">
        <f>Q1140-(Data!$E$2*(($E1140-$D1140)))</f>
        <v>0.3075734103</v>
      </c>
      <c r="R1141">
        <f t="shared" ref="R1141:S1141" si="2282">($E1141-$D1141)*O1141</f>
        <v>-0.1390427517</v>
      </c>
      <c r="S1141">
        <f t="shared" si="2282"/>
        <v>-0.08775907486</v>
      </c>
    </row>
    <row r="1142">
      <c r="A1142" s="18">
        <v>1141.0</v>
      </c>
      <c r="B1142" s="26">
        <v>1.0</v>
      </c>
      <c r="C1142" s="27">
        <v>1.0</v>
      </c>
      <c r="D1142" s="26">
        <v>0.0</v>
      </c>
      <c r="E1142" s="21">
        <f t="shared" si="3"/>
        <v>0.08968201438</v>
      </c>
      <c r="F1142" s="22">
        <f t="shared" si="4"/>
        <v>0.0408068766</v>
      </c>
      <c r="G1142" s="23">
        <f t="shared" ref="G1142:H1142" si="2283">$B1142*I1142+$C1142*K1142+M1142</f>
        <v>2.066988421</v>
      </c>
      <c r="H1142" s="23">
        <f t="shared" si="2283"/>
        <v>-3.875781511</v>
      </c>
      <c r="I1142" s="23">
        <f>I1141-(Data!$E$2*(R1141*$B1141))</f>
        <v>1.651906889</v>
      </c>
      <c r="J1142" s="23">
        <f>J1141-(Data!$E$2*(S1141*$B1141))</f>
        <v>-0.581759436</v>
      </c>
      <c r="K1142" s="23">
        <f>K1141-(Data!$E$2*(R1141*$C1141))</f>
        <v>-0.5020657654</v>
      </c>
      <c r="L1142" s="23">
        <f>L1141-(Data!$E$2*(S1141*$C1141))</f>
        <v>-1.046546376</v>
      </c>
      <c r="M1142" s="23">
        <f>M1141-(Data!$E$2*(R1141))</f>
        <v>0.9171472972</v>
      </c>
      <c r="N1142" s="23">
        <f>N1141-(Data!$E$2*(S1141))</f>
        <v>-2.247475699</v>
      </c>
      <c r="O1142" s="23">
        <f>O1141-(Data!$E$2*(($E1141-$D1141)*G1141))</f>
        <v>0.5756590023</v>
      </c>
      <c r="P1142" s="23">
        <f>P1141-(Data!$E$2*(($E1141-$D1141)*H1141))</f>
        <v>0.3632289488</v>
      </c>
      <c r="Q1142" s="23">
        <f>Q1141-(Data!$E$2*(($E1141-$D1141)))</f>
        <v>0.3075975666</v>
      </c>
      <c r="R1142">
        <f t="shared" ref="R1142:S1142" si="2284">($E1142-$D1142)*O1142</f>
        <v>0.05162625892</v>
      </c>
      <c r="S1142">
        <f t="shared" si="2284"/>
        <v>0.03257510381</v>
      </c>
    </row>
    <row r="1143">
      <c r="A1143" s="18">
        <v>1142.0</v>
      </c>
      <c r="B1143" s="26">
        <v>1.0</v>
      </c>
      <c r="C1143" s="27">
        <v>0.0</v>
      </c>
      <c r="D1143" s="26">
        <v>1.0</v>
      </c>
      <c r="E1143" s="21">
        <f t="shared" si="3"/>
        <v>0.7586733898</v>
      </c>
      <c r="F1143" s="22">
        <f t="shared" si="4"/>
        <v>0.1199451484</v>
      </c>
      <c r="G1143" s="23">
        <f t="shared" ref="G1143:H1143" si="2285">$B1143*I1143+$C1143*K1143+M1143</f>
        <v>2.569043861</v>
      </c>
      <c r="H1143" s="23">
        <f t="shared" si="2285"/>
        <v>-2.82924165</v>
      </c>
      <c r="I1143" s="23">
        <f>I1142-(Data!$E$2*(R1142*$B1142))</f>
        <v>1.651901726</v>
      </c>
      <c r="J1143" s="23">
        <f>J1142-(Data!$E$2*(S1142*$B1142))</f>
        <v>-0.5817626935</v>
      </c>
      <c r="K1143" s="23">
        <f>K1142-(Data!$E$2*(R1142*$C1142))</f>
        <v>-0.502070928</v>
      </c>
      <c r="L1143" s="23">
        <f>L1142-(Data!$E$2*(S1142*$C1142))</f>
        <v>-1.046549634</v>
      </c>
      <c r="M1143" s="23">
        <f>M1142-(Data!$E$2*(R1142))</f>
        <v>0.9171421346</v>
      </c>
      <c r="N1143" s="23">
        <f>N1142-(Data!$E$2*(S1142))</f>
        <v>-2.247478957</v>
      </c>
      <c r="O1143" s="23">
        <f>O1142-(Data!$E$2*(($E1142-$D1142)*G1142))</f>
        <v>0.5756404651</v>
      </c>
      <c r="P1143" s="23">
        <f>P1142-(Data!$E$2*(($E1142-$D1142)*H1142))</f>
        <v>0.3632637076</v>
      </c>
      <c r="Q1143" s="23">
        <f>Q1142-(Data!$E$2*(($E1142-$D1142)))</f>
        <v>0.3075885984</v>
      </c>
      <c r="R1143">
        <f t="shared" ref="R1143:S1143" si="2286">($E1143-$D1143)*O1143</f>
        <v>-0.1389173621</v>
      </c>
      <c r="S1143">
        <f t="shared" si="2286"/>
        <v>-0.08766519916</v>
      </c>
    </row>
    <row r="1144">
      <c r="A1144" s="18">
        <v>1143.0</v>
      </c>
      <c r="B1144" s="26">
        <v>0.0</v>
      </c>
      <c r="C1144" s="27">
        <v>1.0</v>
      </c>
      <c r="D1144" s="26">
        <v>1.0</v>
      </c>
      <c r="E1144" s="21">
        <f t="shared" si="3"/>
        <v>-0.6497947035</v>
      </c>
      <c r="F1144" s="22" t="str">
        <f t="shared" si="4"/>
        <v>#NUM!</v>
      </c>
      <c r="G1144" s="23">
        <f t="shared" ref="G1144:H1144" si="2287">$B1144*I1144+$C1144*K1144+M1144</f>
        <v>0.4150850984</v>
      </c>
      <c r="H1144" s="23">
        <f t="shared" si="2287"/>
        <v>-3.294019824</v>
      </c>
      <c r="I1144" s="23">
        <f>I1143-(Data!$E$2*(R1143*$B1143))</f>
        <v>1.651915618</v>
      </c>
      <c r="J1144" s="23">
        <f>J1143-(Data!$E$2*(S1143*$B1143))</f>
        <v>-0.581753927</v>
      </c>
      <c r="K1144" s="23">
        <f>K1143-(Data!$E$2*(R1143*$C1143))</f>
        <v>-0.502070928</v>
      </c>
      <c r="L1144" s="23">
        <f>L1143-(Data!$E$2*(S1143*$C1143))</f>
        <v>-1.046549634</v>
      </c>
      <c r="M1144" s="23">
        <f>M1143-(Data!$E$2*(R1143))</f>
        <v>0.9171560263</v>
      </c>
      <c r="N1144" s="23">
        <f>N1143-(Data!$E$2*(S1143))</f>
        <v>-2.24747019</v>
      </c>
      <c r="O1144" s="23">
        <f>O1143-(Data!$E$2*(($E1143-$D1143)*G1143))</f>
        <v>0.575702463</v>
      </c>
      <c r="P1144" s="23">
        <f>P1143-(Data!$E$2*(($E1143-$D1143)*H1143))</f>
        <v>0.3631954305</v>
      </c>
      <c r="Q1144" s="23">
        <f>Q1143-(Data!$E$2*(($E1143-$D1143)))</f>
        <v>0.307612731</v>
      </c>
      <c r="R1144">
        <f t="shared" ref="R1144:S1144" si="2288">($E1144-$D1144)*O1144</f>
        <v>-0.9497908743</v>
      </c>
      <c r="S1144">
        <f t="shared" si="2288"/>
        <v>-0.5991978976</v>
      </c>
    </row>
    <row r="1145">
      <c r="A1145" s="18">
        <v>1144.0</v>
      </c>
      <c r="B1145" s="26">
        <v>0.0</v>
      </c>
      <c r="C1145" s="27">
        <v>0.0</v>
      </c>
      <c r="D1145" s="26">
        <v>0.0</v>
      </c>
      <c r="E1145" s="21">
        <f t="shared" si="3"/>
        <v>0.02087639199</v>
      </c>
      <c r="F1145" s="22">
        <f t="shared" si="4"/>
        <v>0.009162477871</v>
      </c>
      <c r="G1145" s="23">
        <f t="shared" ref="G1145:H1145" si="2289">$B1145*I1145+$C1145*K1145+M1145</f>
        <v>0.9172510054</v>
      </c>
      <c r="H1145" s="23">
        <f t="shared" si="2289"/>
        <v>-2.24741027</v>
      </c>
      <c r="I1145" s="23">
        <f>I1144-(Data!$E$2*(R1144*$B1144))</f>
        <v>1.651915618</v>
      </c>
      <c r="J1145" s="23">
        <f>J1144-(Data!$E$2*(S1144*$B1144))</f>
        <v>-0.581753927</v>
      </c>
      <c r="K1145" s="23">
        <f>K1144-(Data!$E$2*(R1144*$C1144))</f>
        <v>-0.5019759489</v>
      </c>
      <c r="L1145" s="23">
        <f>L1144-(Data!$E$2*(S1144*$C1144))</f>
        <v>-1.046489714</v>
      </c>
      <c r="M1145" s="23">
        <f>M1144-(Data!$E$2*(R1144))</f>
        <v>0.9172510054</v>
      </c>
      <c r="N1145" s="23">
        <f>N1144-(Data!$E$2*(S1144))</f>
        <v>-2.24741027</v>
      </c>
      <c r="O1145" s="23">
        <f>O1144-(Data!$E$2*(($E1144-$D1144)*G1144))</f>
        <v>0.5757709435</v>
      </c>
      <c r="P1145" s="23">
        <f>P1144-(Data!$E$2*(($E1144-$D1144)*H1144))</f>
        <v>0.3626519849</v>
      </c>
      <c r="Q1145" s="23">
        <f>Q1144-(Data!$E$2*(($E1144-$D1144)))</f>
        <v>0.3077777105</v>
      </c>
      <c r="R1145">
        <f t="shared" ref="R1145:S1145" si="2290">($E1145-$D1145)*O1145</f>
        <v>0.01202001991</v>
      </c>
      <c r="S1145">
        <f t="shared" si="2290"/>
        <v>0.007570864991</v>
      </c>
    </row>
    <row r="1146">
      <c r="A1146" s="18">
        <v>1145.0</v>
      </c>
      <c r="B1146" s="26">
        <v>1.0</v>
      </c>
      <c r="C1146" s="27">
        <v>0.0</v>
      </c>
      <c r="D1146" s="26">
        <v>1.0</v>
      </c>
      <c r="E1146" s="21">
        <f t="shared" si="3"/>
        <v>0.761005942</v>
      </c>
      <c r="F1146" s="22">
        <f t="shared" si="4"/>
        <v>0.1186119522</v>
      </c>
      <c r="G1146" s="23">
        <f t="shared" ref="G1146:H1146" si="2291">$B1146*I1146+$C1146*K1146+M1146</f>
        <v>2.569165422</v>
      </c>
      <c r="H1146" s="23">
        <f t="shared" si="2291"/>
        <v>-2.829164955</v>
      </c>
      <c r="I1146" s="23">
        <f>I1145-(Data!$E$2*(R1145*$B1145))</f>
        <v>1.651915618</v>
      </c>
      <c r="J1146" s="23">
        <f>J1145-(Data!$E$2*(S1145*$B1145))</f>
        <v>-0.581753927</v>
      </c>
      <c r="K1146" s="23">
        <f>K1145-(Data!$E$2*(R1145*$C1145))</f>
        <v>-0.5019759489</v>
      </c>
      <c r="L1146" s="23">
        <f>L1145-(Data!$E$2*(S1145*$C1145))</f>
        <v>-1.046489714</v>
      </c>
      <c r="M1146" s="23">
        <f>M1145-(Data!$E$2*(R1145))</f>
        <v>0.9172498034</v>
      </c>
      <c r="N1146" s="23">
        <f>N1145-(Data!$E$2*(S1145))</f>
        <v>-2.247411028</v>
      </c>
      <c r="O1146" s="23">
        <f>O1145-(Data!$E$2*(($E1145-$D1145)*G1145))</f>
        <v>0.5757690286</v>
      </c>
      <c r="P1146" s="23">
        <f>P1145-(Data!$E$2*(($E1145-$D1145)*H1145))</f>
        <v>0.3626566766</v>
      </c>
      <c r="Q1146" s="23">
        <f>Q1145-(Data!$E$2*(($E1145-$D1145)))</f>
        <v>0.3077756229</v>
      </c>
      <c r="R1146">
        <f t="shared" ref="R1146:S1146" si="2292">($E1146-$D1146)*O1146</f>
        <v>-0.1376053766</v>
      </c>
      <c r="S1146">
        <f t="shared" si="2292"/>
        <v>-0.08667279082</v>
      </c>
    </row>
    <row r="1147">
      <c r="A1147" s="18">
        <v>1146.0</v>
      </c>
      <c r="B1147" s="26">
        <v>1.0</v>
      </c>
      <c r="C1147" s="27">
        <v>0.0</v>
      </c>
      <c r="D1147" s="26">
        <v>1.0</v>
      </c>
      <c r="E1147" s="21">
        <f t="shared" si="3"/>
        <v>0.7614010199</v>
      </c>
      <c r="F1147" s="22">
        <f t="shared" si="4"/>
        <v>0.1183865458</v>
      </c>
      <c r="G1147" s="23">
        <f t="shared" ref="G1147:H1147" si="2293">$B1147*I1147+$C1147*K1147+M1147</f>
        <v>2.569192943</v>
      </c>
      <c r="H1147" s="23">
        <f t="shared" si="2293"/>
        <v>-2.82914762</v>
      </c>
      <c r="I1147" s="23">
        <f>I1146-(Data!$E$2*(R1146*$B1146))</f>
        <v>1.651929379</v>
      </c>
      <c r="J1147" s="23">
        <f>J1146-(Data!$E$2*(S1146*$B1146))</f>
        <v>-0.5817452597</v>
      </c>
      <c r="K1147" s="23">
        <f>K1146-(Data!$E$2*(R1146*$C1146))</f>
        <v>-0.5019759489</v>
      </c>
      <c r="L1147" s="23">
        <f>L1146-(Data!$E$2*(S1146*$C1146))</f>
        <v>-1.046489714</v>
      </c>
      <c r="M1147" s="23">
        <f>M1146-(Data!$E$2*(R1146))</f>
        <v>0.917263564</v>
      </c>
      <c r="N1147" s="23">
        <f>N1146-(Data!$E$2*(S1146))</f>
        <v>-2.24740236</v>
      </c>
      <c r="O1147" s="23">
        <f>O1146-(Data!$E$2*(($E1146-$D1146)*G1146))</f>
        <v>0.5758304302</v>
      </c>
      <c r="P1147" s="23">
        <f>P1146-(Data!$E$2*(($E1146-$D1146)*H1146))</f>
        <v>0.3625890613</v>
      </c>
      <c r="Q1147" s="23">
        <f>Q1146-(Data!$E$2*(($E1146-$D1146)))</f>
        <v>0.3077995223</v>
      </c>
      <c r="R1147">
        <f t="shared" ref="R1147:S1147" si="2294">($E1147-$D1147)*O1147</f>
        <v>-0.1373925534</v>
      </c>
      <c r="S1147">
        <f t="shared" si="2294"/>
        <v>-0.08651338023</v>
      </c>
    </row>
    <row r="1148">
      <c r="A1148" s="18">
        <v>1147.0</v>
      </c>
      <c r="B1148" s="26">
        <v>1.0</v>
      </c>
      <c r="C1148" s="27">
        <v>1.0</v>
      </c>
      <c r="D1148" s="26">
        <v>0.0</v>
      </c>
      <c r="E1148" s="21">
        <f t="shared" si="3"/>
        <v>0.09333656703</v>
      </c>
      <c r="F1148" s="22">
        <f t="shared" si="4"/>
        <v>0.04255389964</v>
      </c>
      <c r="G1148" s="23">
        <f t="shared" ref="G1148:H1148" si="2295">$B1148*I1148+$C1148*K1148+M1148</f>
        <v>2.067244472</v>
      </c>
      <c r="H1148" s="23">
        <f t="shared" si="2295"/>
        <v>-3.875620031</v>
      </c>
      <c r="I1148" s="23">
        <f>I1147-(Data!$E$2*(R1147*$B1147))</f>
        <v>1.651943118</v>
      </c>
      <c r="J1148" s="23">
        <f>J1147-(Data!$E$2*(S1147*$B1147))</f>
        <v>-0.5817366084</v>
      </c>
      <c r="K1148" s="23">
        <f>K1147-(Data!$E$2*(R1147*$C1147))</f>
        <v>-0.5019759489</v>
      </c>
      <c r="L1148" s="23">
        <f>L1147-(Data!$E$2*(S1147*$C1147))</f>
        <v>-1.046489714</v>
      </c>
      <c r="M1148" s="23">
        <f>M1147-(Data!$E$2*(R1147))</f>
        <v>0.9172773032</v>
      </c>
      <c r="N1148" s="23">
        <f>N1147-(Data!$E$2*(S1147))</f>
        <v>-2.247393709</v>
      </c>
      <c r="O1148" s="23">
        <f>O1147-(Data!$E$2*(($E1147-$D1147)*G1147))</f>
        <v>0.5758917308</v>
      </c>
      <c r="P1148" s="23">
        <f>P1147-(Data!$E$2*(($E1147-$D1147)*H1147))</f>
        <v>0.3625215581</v>
      </c>
      <c r="Q1148" s="23">
        <f>Q1147-(Data!$E$2*(($E1147-$D1147)))</f>
        <v>0.3078233822</v>
      </c>
      <c r="R1148">
        <f t="shared" ref="R1148:S1148" si="2296">($E1148-$D1148)*O1148</f>
        <v>0.05375175714</v>
      </c>
      <c r="S1148">
        <f t="shared" si="2296"/>
        <v>0.03383651771</v>
      </c>
    </row>
    <row r="1149">
      <c r="A1149" s="18">
        <v>1148.0</v>
      </c>
      <c r="B1149" s="26">
        <v>1.0</v>
      </c>
      <c r="C1149" s="27">
        <v>0.0</v>
      </c>
      <c r="D1149" s="26">
        <v>1.0</v>
      </c>
      <c r="E1149" s="21">
        <f t="shared" si="3"/>
        <v>0.7616255556</v>
      </c>
      <c r="F1149" s="22">
        <f t="shared" si="4"/>
        <v>0.1182584921</v>
      </c>
      <c r="G1149" s="23">
        <f t="shared" ref="G1149:H1149" si="2297">$B1149*I1149+$C1149*K1149+M1149</f>
        <v>2.569209671</v>
      </c>
      <c r="H1149" s="23">
        <f t="shared" si="2297"/>
        <v>-2.829137085</v>
      </c>
      <c r="I1149" s="23">
        <f>I1148-(Data!$E$2*(R1148*$B1148))</f>
        <v>1.651937743</v>
      </c>
      <c r="J1149" s="23">
        <f>J1148-(Data!$E$2*(S1148*$B1148))</f>
        <v>-0.581739992</v>
      </c>
      <c r="K1149" s="23">
        <f>K1148-(Data!$E$2*(R1148*$C1148))</f>
        <v>-0.5019813241</v>
      </c>
      <c r="L1149" s="23">
        <f>L1148-(Data!$E$2*(S1148*$C1148))</f>
        <v>-1.046493098</v>
      </c>
      <c r="M1149" s="23">
        <f>M1148-(Data!$E$2*(R1148))</f>
        <v>0.917271928</v>
      </c>
      <c r="N1149" s="23">
        <f>N1148-(Data!$E$2*(S1148))</f>
        <v>-2.247397093</v>
      </c>
      <c r="O1149" s="23">
        <f>O1148-(Data!$E$2*(($E1148-$D1148)*G1148))</f>
        <v>0.5758724359</v>
      </c>
      <c r="P1149" s="23">
        <f>P1148-(Data!$E$2*(($E1148-$D1148)*H1148))</f>
        <v>0.3625577318</v>
      </c>
      <c r="Q1149" s="23">
        <f>Q1148-(Data!$E$2*(($E1148-$D1148)))</f>
        <v>0.3078140485</v>
      </c>
      <c r="R1149">
        <f t="shared" ref="R1149:S1149" si="2298">($E1149-$D1149)*O1149</f>
        <v>-0.137273272</v>
      </c>
      <c r="S1149">
        <f t="shared" si="2298"/>
        <v>-0.08642449789</v>
      </c>
    </row>
    <row r="1150">
      <c r="A1150" s="18">
        <v>1149.0</v>
      </c>
      <c r="B1150" s="26">
        <v>0.0</v>
      </c>
      <c r="C1150" s="27">
        <v>1.0</v>
      </c>
      <c r="D1150" s="26">
        <v>1.0</v>
      </c>
      <c r="E1150" s="21">
        <f t="shared" si="3"/>
        <v>-0.6469744479</v>
      </c>
      <c r="F1150" s="22" t="str">
        <f t="shared" si="4"/>
        <v>#NUM!</v>
      </c>
      <c r="G1150" s="23">
        <f t="shared" ref="G1150:H1150" si="2299">$B1150*I1150+$C1150*K1150+M1150</f>
        <v>0.4153043313</v>
      </c>
      <c r="H1150" s="23">
        <f t="shared" si="2299"/>
        <v>-3.293881548</v>
      </c>
      <c r="I1150" s="23">
        <f>I1149-(Data!$E$2*(R1149*$B1149))</f>
        <v>1.65195147</v>
      </c>
      <c r="J1150" s="23">
        <f>J1149-(Data!$E$2*(S1149*$B1149))</f>
        <v>-0.5817313496</v>
      </c>
      <c r="K1150" s="23">
        <f>K1149-(Data!$E$2*(R1149*$C1149))</f>
        <v>-0.5019813241</v>
      </c>
      <c r="L1150" s="23">
        <f>L1149-(Data!$E$2*(S1149*$C1149))</f>
        <v>-1.046493098</v>
      </c>
      <c r="M1150" s="23">
        <f>M1149-(Data!$E$2*(R1149))</f>
        <v>0.9172856554</v>
      </c>
      <c r="N1150" s="23">
        <f>N1149-(Data!$E$2*(S1149))</f>
        <v>-2.24738845</v>
      </c>
      <c r="O1150" s="23">
        <f>O1149-(Data!$E$2*(($E1149-$D1149)*G1149))</f>
        <v>0.5759336793</v>
      </c>
      <c r="P1150" s="23">
        <f>P1149-(Data!$E$2*(($E1149-$D1149)*H1149))</f>
        <v>0.3624902924</v>
      </c>
      <c r="Q1150" s="23">
        <f>Q1149-(Data!$E$2*(($E1149-$D1149)))</f>
        <v>0.307837886</v>
      </c>
      <c r="R1150">
        <f t="shared" ref="R1150:S1150" si="2300">($E1150-$D1150)*O1150</f>
        <v>-0.9485480535</v>
      </c>
      <c r="S1150">
        <f t="shared" si="2300"/>
        <v>-0.5970122492</v>
      </c>
    </row>
    <row r="1151">
      <c r="A1151" s="18">
        <v>1150.0</v>
      </c>
      <c r="B1151" s="26">
        <v>0.0</v>
      </c>
      <c r="C1151" s="27">
        <v>0.0</v>
      </c>
      <c r="D1151" s="26">
        <v>0.0</v>
      </c>
      <c r="E1151" s="21">
        <f t="shared" si="3"/>
        <v>0.02299997111</v>
      </c>
      <c r="F1151" s="22">
        <f t="shared" si="4"/>
        <v>0.01010542344</v>
      </c>
      <c r="G1151" s="23">
        <f t="shared" ref="G1151:H1151" si="2301">$B1151*I1151+$C1151*K1151+M1151</f>
        <v>0.9173805102</v>
      </c>
      <c r="H1151" s="23">
        <f t="shared" si="2301"/>
        <v>-2.247328749</v>
      </c>
      <c r="I1151" s="23">
        <f>I1150-(Data!$E$2*(R1150*$B1150))</f>
        <v>1.65195147</v>
      </c>
      <c r="J1151" s="23">
        <f>J1150-(Data!$E$2*(S1150*$B1150))</f>
        <v>-0.5817313496</v>
      </c>
      <c r="K1151" s="23">
        <f>K1150-(Data!$E$2*(R1150*$C1150))</f>
        <v>-0.5018864693</v>
      </c>
      <c r="L1151" s="23">
        <f>L1150-(Data!$E$2*(S1150*$C1150))</f>
        <v>-1.046433396</v>
      </c>
      <c r="M1151" s="23">
        <f>M1150-(Data!$E$2*(R1150))</f>
        <v>0.9173805102</v>
      </c>
      <c r="N1151" s="23">
        <f>N1150-(Data!$E$2*(S1150))</f>
        <v>-2.247328749</v>
      </c>
      <c r="O1151" s="23">
        <f>O1150-(Data!$E$2*(($E1150-$D1150)*G1150))</f>
        <v>0.5760020788</v>
      </c>
      <c r="P1151" s="23">
        <f>P1150-(Data!$E$2*(($E1150-$D1150)*H1150))</f>
        <v>0.3619477985</v>
      </c>
      <c r="Q1151" s="23">
        <f>Q1150-(Data!$E$2*(($E1150-$D1150)))</f>
        <v>0.3080025834</v>
      </c>
      <c r="R1151">
        <f t="shared" ref="R1151:S1151" si="2302">($E1151-$D1151)*O1151</f>
        <v>0.01324803117</v>
      </c>
      <c r="S1151">
        <f t="shared" si="2302"/>
        <v>0.00832478891</v>
      </c>
    </row>
    <row r="1152">
      <c r="A1152" s="18">
        <v>1151.0</v>
      </c>
      <c r="B1152" s="26">
        <v>1.0</v>
      </c>
      <c r="C1152" s="27">
        <v>0.0</v>
      </c>
      <c r="D1152" s="26">
        <v>1.0</v>
      </c>
      <c r="E1152" s="21">
        <f t="shared" si="3"/>
        <v>0.7639476621</v>
      </c>
      <c r="F1152" s="22">
        <f t="shared" si="4"/>
        <v>0.1169363938</v>
      </c>
      <c r="G1152" s="23">
        <f t="shared" ref="G1152:H1152" si="2303">$B1152*I1152+$C1152*K1152+M1152</f>
        <v>2.569330655</v>
      </c>
      <c r="H1152" s="23">
        <f t="shared" si="2303"/>
        <v>-2.829060931</v>
      </c>
      <c r="I1152" s="23">
        <f>I1151-(Data!$E$2*(R1151*$B1151))</f>
        <v>1.65195147</v>
      </c>
      <c r="J1152" s="23">
        <f>J1151-(Data!$E$2*(S1151*$B1151))</f>
        <v>-0.5817313496</v>
      </c>
      <c r="K1152" s="23">
        <f>K1151-(Data!$E$2*(R1151*$C1151))</f>
        <v>-0.5018864693</v>
      </c>
      <c r="L1152" s="23">
        <f>L1151-(Data!$E$2*(S1151*$C1151))</f>
        <v>-1.046433396</v>
      </c>
      <c r="M1152" s="23">
        <f>M1151-(Data!$E$2*(R1151))</f>
        <v>0.9173791854</v>
      </c>
      <c r="N1152" s="23">
        <f>N1151-(Data!$E$2*(S1151))</f>
        <v>-2.247329581</v>
      </c>
      <c r="O1152" s="23">
        <f>O1151-(Data!$E$2*(($E1151-$D1151)*G1151))</f>
        <v>0.5759999689</v>
      </c>
      <c r="P1152" s="23">
        <f>P1151-(Data!$E$2*(($E1151-$D1151)*H1151))</f>
        <v>0.3619529674</v>
      </c>
      <c r="Q1152" s="23">
        <f>Q1151-(Data!$E$2*(($E1151-$D1151)))</f>
        <v>0.3080002834</v>
      </c>
      <c r="R1152">
        <f t="shared" ref="R1152:S1152" si="2304">($E1152-$D1152)*O1152</f>
        <v>-0.1359661393</v>
      </c>
      <c r="S1152">
        <f t="shared" si="2304"/>
        <v>-0.08543984416</v>
      </c>
    </row>
    <row r="1153">
      <c r="A1153" s="18">
        <v>1152.0</v>
      </c>
      <c r="B1153" s="26">
        <v>1.0</v>
      </c>
      <c r="C1153" s="27">
        <v>0.0</v>
      </c>
      <c r="D1153" s="26">
        <v>1.0</v>
      </c>
      <c r="E1153" s="21">
        <f t="shared" si="3"/>
        <v>0.7643378717</v>
      </c>
      <c r="F1153" s="22">
        <f t="shared" si="4"/>
        <v>0.1167146213</v>
      </c>
      <c r="G1153" s="23">
        <f t="shared" ref="G1153:H1153" si="2305">$B1153*I1153+$C1153*K1153+M1153</f>
        <v>2.569357849</v>
      </c>
      <c r="H1153" s="23">
        <f t="shared" si="2305"/>
        <v>-2.829043843</v>
      </c>
      <c r="I1153" s="23">
        <f>I1152-(Data!$E$2*(R1152*$B1152))</f>
        <v>1.651965067</v>
      </c>
      <c r="J1153" s="23">
        <f>J1152-(Data!$E$2*(S1152*$B1152))</f>
        <v>-0.5817228056</v>
      </c>
      <c r="K1153" s="23">
        <f>K1152-(Data!$E$2*(R1152*$C1152))</f>
        <v>-0.5018864693</v>
      </c>
      <c r="L1153" s="23">
        <f>L1152-(Data!$E$2*(S1152*$C1152))</f>
        <v>-1.046433396</v>
      </c>
      <c r="M1153" s="23">
        <f>M1152-(Data!$E$2*(R1152))</f>
        <v>0.917392782</v>
      </c>
      <c r="N1153" s="23">
        <f>N1152-(Data!$E$2*(S1152))</f>
        <v>-2.247321037</v>
      </c>
      <c r="O1153" s="23">
        <f>O1152-(Data!$E$2*(($E1152-$D1152)*G1152))</f>
        <v>0.5760606185</v>
      </c>
      <c r="P1153" s="23">
        <f>P1152-(Data!$E$2*(($E1152-$D1152)*H1152))</f>
        <v>0.3618861867</v>
      </c>
      <c r="Q1153" s="23">
        <f>Q1152-(Data!$E$2*(($E1152-$D1152)))</f>
        <v>0.3080238886</v>
      </c>
      <c r="R1153">
        <f t="shared" ref="R1153:S1153" si="2306">($E1153-$D1153)*O1153</f>
        <v>-0.1357556714</v>
      </c>
      <c r="S1153">
        <f t="shared" si="2306"/>
        <v>-0.08528286897</v>
      </c>
    </row>
    <row r="1154">
      <c r="A1154" s="18">
        <v>1153.0</v>
      </c>
      <c r="B1154" s="26">
        <v>1.0</v>
      </c>
      <c r="C1154" s="27">
        <v>1.0</v>
      </c>
      <c r="D1154" s="26">
        <v>0.0</v>
      </c>
      <c r="E1154" s="21">
        <f t="shared" si="3"/>
        <v>0.0969599932</v>
      </c>
      <c r="F1154" s="22">
        <f t="shared" si="4"/>
        <v>0.04429300899</v>
      </c>
      <c r="G1154" s="23">
        <f t="shared" ref="G1154:H1154" si="2307">$B1154*I1154+$C1154*K1154+M1154</f>
        <v>2.067498531</v>
      </c>
      <c r="H1154" s="23">
        <f t="shared" si="2307"/>
        <v>-3.875460183</v>
      </c>
      <c r="I1154" s="23">
        <f>I1153-(Data!$E$2*(R1153*$B1153))</f>
        <v>1.651978642</v>
      </c>
      <c r="J1154" s="23">
        <f>J1153-(Data!$E$2*(S1153*$B1153))</f>
        <v>-0.5817142773</v>
      </c>
      <c r="K1154" s="23">
        <f>K1153-(Data!$E$2*(R1153*$C1153))</f>
        <v>-0.5018864693</v>
      </c>
      <c r="L1154" s="23">
        <f>L1153-(Data!$E$2*(S1153*$C1153))</f>
        <v>-1.046433396</v>
      </c>
      <c r="M1154" s="23">
        <f>M1153-(Data!$E$2*(R1153))</f>
        <v>0.9174063575</v>
      </c>
      <c r="N1154" s="23">
        <f>N1153-(Data!$E$2*(S1153))</f>
        <v>-2.247312509</v>
      </c>
      <c r="O1154" s="23">
        <f>O1153-(Data!$E$2*(($E1153-$D1153)*G1153))</f>
        <v>0.5761211686</v>
      </c>
      <c r="P1154" s="23">
        <f>P1153-(Data!$E$2*(($E1153-$D1153)*H1153))</f>
        <v>0.3618195169</v>
      </c>
      <c r="Q1154" s="23">
        <f>Q1153-(Data!$E$2*(($E1153-$D1153)))</f>
        <v>0.3080474548</v>
      </c>
      <c r="R1154">
        <f t="shared" ref="R1154:S1154" si="2308">($E1154-$D1154)*O1154</f>
        <v>0.05586070459</v>
      </c>
      <c r="S1154">
        <f t="shared" si="2308"/>
        <v>0.0350820179</v>
      </c>
    </row>
    <row r="1155">
      <c r="A1155" s="18">
        <v>1154.0</v>
      </c>
      <c r="B1155" s="26">
        <v>1.0</v>
      </c>
      <c r="C1155" s="27">
        <v>0.0</v>
      </c>
      <c r="D1155" s="26">
        <v>1.0</v>
      </c>
      <c r="E1155" s="21">
        <f t="shared" si="3"/>
        <v>0.7645509552</v>
      </c>
      <c r="F1155" s="22">
        <f t="shared" si="4"/>
        <v>0.1165935648</v>
      </c>
      <c r="G1155" s="23">
        <f t="shared" ref="G1155:H1155" si="2309">$B1155*I1155+$C1155*K1155+M1155</f>
        <v>2.569373828</v>
      </c>
      <c r="H1155" s="23">
        <f t="shared" si="2309"/>
        <v>-2.829033803</v>
      </c>
      <c r="I1155" s="23">
        <f>I1154-(Data!$E$2*(R1154*$B1154))</f>
        <v>1.651973056</v>
      </c>
      <c r="J1155" s="23">
        <f>J1154-(Data!$E$2*(S1154*$B1154))</f>
        <v>-0.5817177855</v>
      </c>
      <c r="K1155" s="23">
        <f>K1154-(Data!$E$2*(R1154*$C1154))</f>
        <v>-0.5018920553</v>
      </c>
      <c r="L1155" s="23">
        <f>L1154-(Data!$E$2*(S1154*$C1154))</f>
        <v>-1.046436905</v>
      </c>
      <c r="M1155" s="23">
        <f>M1154-(Data!$E$2*(R1154))</f>
        <v>0.9174007715</v>
      </c>
      <c r="N1155" s="23">
        <f>N1154-(Data!$E$2*(S1154))</f>
        <v>-2.247316017</v>
      </c>
      <c r="O1155" s="23">
        <f>O1154-(Data!$E$2*(($E1154-$D1154)*G1154))</f>
        <v>0.5761011221</v>
      </c>
      <c r="P1155" s="23">
        <f>P1154-(Data!$E$2*(($E1154-$D1154)*H1154))</f>
        <v>0.3618570933</v>
      </c>
      <c r="Q1155" s="23">
        <f>Q1154-(Data!$E$2*(($E1154-$D1154)))</f>
        <v>0.3080377588</v>
      </c>
      <c r="R1155">
        <f t="shared" ref="R1155:S1155" si="2310">($E1155-$D1155)*O1155</f>
        <v>-0.1356424589</v>
      </c>
      <c r="S1155">
        <f t="shared" si="2310"/>
        <v>-0.08519890699</v>
      </c>
    </row>
    <row r="1156">
      <c r="A1156" s="18">
        <v>1155.0</v>
      </c>
      <c r="B1156" s="26">
        <v>0.0</v>
      </c>
      <c r="C1156" s="27">
        <v>1.0</v>
      </c>
      <c r="D1156" s="26">
        <v>1.0</v>
      </c>
      <c r="E1156" s="21">
        <f t="shared" si="3"/>
        <v>-0.6441760884</v>
      </c>
      <c r="F1156" s="22" t="str">
        <f t="shared" si="4"/>
        <v>#NUM!</v>
      </c>
      <c r="G1156" s="23">
        <f t="shared" ref="G1156:H1156" si="2311">$B1156*I1156+$C1156*K1156+M1156</f>
        <v>0.4155222804</v>
      </c>
      <c r="H1156" s="23">
        <f t="shared" si="2311"/>
        <v>-3.293744402</v>
      </c>
      <c r="I1156" s="23">
        <f>I1155-(Data!$E$2*(R1155*$B1155))</f>
        <v>1.65198662</v>
      </c>
      <c r="J1156" s="23">
        <f>J1155-(Data!$E$2*(S1155*$B1155))</f>
        <v>-0.5817092656</v>
      </c>
      <c r="K1156" s="23">
        <f>K1155-(Data!$E$2*(R1155*$C1155))</f>
        <v>-0.5018920553</v>
      </c>
      <c r="L1156" s="23">
        <f>L1155-(Data!$E$2*(S1155*$C1155))</f>
        <v>-1.046436905</v>
      </c>
      <c r="M1156" s="23">
        <f>M1155-(Data!$E$2*(R1155))</f>
        <v>0.9174143357</v>
      </c>
      <c r="N1156" s="23">
        <f>N1155-(Data!$E$2*(S1155))</f>
        <v>-2.247307497</v>
      </c>
      <c r="O1156" s="23">
        <f>O1155-(Data!$E$2*(($E1155-$D1155)*G1155))</f>
        <v>0.5761616178</v>
      </c>
      <c r="P1156" s="23">
        <f>P1155-(Data!$E$2*(($E1155-$D1155)*H1155))</f>
        <v>0.361790484</v>
      </c>
      <c r="Q1156" s="23">
        <f>Q1155-(Data!$E$2*(($E1155-$D1155)))</f>
        <v>0.3080613038</v>
      </c>
      <c r="R1156">
        <f t="shared" ref="R1156:S1156" si="2312">($E1156-$D1156)*O1156</f>
        <v>-0.947311155</v>
      </c>
      <c r="S1156">
        <f t="shared" si="2312"/>
        <v>-0.5948472628</v>
      </c>
    </row>
    <row r="1157">
      <c r="A1157" s="18">
        <v>1156.0</v>
      </c>
      <c r="B1157" s="26">
        <v>0.0</v>
      </c>
      <c r="C1157" s="27">
        <v>0.0</v>
      </c>
      <c r="D1157" s="26">
        <v>0.0</v>
      </c>
      <c r="E1157" s="21">
        <f t="shared" si="3"/>
        <v>0.02510596308</v>
      </c>
      <c r="F1157" s="22">
        <f t="shared" si="4"/>
        <v>0.01104258603</v>
      </c>
      <c r="G1157" s="23">
        <f t="shared" ref="G1157:H1157" si="2313">$B1157*I1157+$C1157*K1157+M1157</f>
        <v>0.9175090668</v>
      </c>
      <c r="H1157" s="23">
        <f t="shared" si="2313"/>
        <v>-2.247248013</v>
      </c>
      <c r="I1157" s="23">
        <f>I1156-(Data!$E$2*(R1156*$B1156))</f>
        <v>1.65198662</v>
      </c>
      <c r="J1157" s="23">
        <f>J1156-(Data!$E$2*(S1156*$B1156))</f>
        <v>-0.5817092656</v>
      </c>
      <c r="K1157" s="23">
        <f>K1156-(Data!$E$2*(R1156*$C1156))</f>
        <v>-0.5017973242</v>
      </c>
      <c r="L1157" s="23">
        <f>L1156-(Data!$E$2*(S1156*$C1156))</f>
        <v>-1.04637742</v>
      </c>
      <c r="M1157" s="23">
        <f>M1156-(Data!$E$2*(R1156))</f>
        <v>0.9175090668</v>
      </c>
      <c r="N1157" s="23">
        <f>N1156-(Data!$E$2*(S1156))</f>
        <v>-2.247248013</v>
      </c>
      <c r="O1157" s="23">
        <f>O1156-(Data!$E$2*(($E1156-$D1156)*G1156))</f>
        <v>0.5762299369</v>
      </c>
      <c r="P1157" s="23">
        <f>P1156-(Data!$E$2*(($E1156-$D1156)*H1156))</f>
        <v>0.3612489344</v>
      </c>
      <c r="Q1157" s="23">
        <f>Q1156-(Data!$E$2*(($E1156-$D1156)))</f>
        <v>0.3082257214</v>
      </c>
      <c r="R1157">
        <f t="shared" ref="R1157:S1157" si="2314">($E1157-$D1157)*O1157</f>
        <v>0.01446680753</v>
      </c>
      <c r="S1157">
        <f t="shared" si="2314"/>
        <v>0.009069502412</v>
      </c>
    </row>
    <row r="1158">
      <c r="A1158" s="18">
        <v>1157.0</v>
      </c>
      <c r="B1158" s="26">
        <v>1.0</v>
      </c>
      <c r="C1158" s="27">
        <v>0.0</v>
      </c>
      <c r="D1158" s="26">
        <v>1.0</v>
      </c>
      <c r="E1158" s="21">
        <f t="shared" si="3"/>
        <v>0.7668627054</v>
      </c>
      <c r="F1158" s="22">
        <f t="shared" si="4"/>
        <v>0.1152823826</v>
      </c>
      <c r="G1158" s="23">
        <f t="shared" ref="G1158:H1158" si="2315">$B1158*I1158+$C1158*K1158+M1158</f>
        <v>2.569494241</v>
      </c>
      <c r="H1158" s="23">
        <f t="shared" si="2315"/>
        <v>-2.828958185</v>
      </c>
      <c r="I1158" s="23">
        <f>I1157-(Data!$E$2*(R1157*$B1157))</f>
        <v>1.65198662</v>
      </c>
      <c r="J1158" s="23">
        <f>J1157-(Data!$E$2*(S1157*$B1157))</f>
        <v>-0.5817092656</v>
      </c>
      <c r="K1158" s="23">
        <f>K1157-(Data!$E$2*(R1157*$C1157))</f>
        <v>-0.5017973242</v>
      </c>
      <c r="L1158" s="23">
        <f>L1157-(Data!$E$2*(S1157*$C1157))</f>
        <v>-1.04637742</v>
      </c>
      <c r="M1158" s="23">
        <f>M1157-(Data!$E$2*(R1157))</f>
        <v>0.9175076202</v>
      </c>
      <c r="N1158" s="23">
        <f>N1157-(Data!$E$2*(S1157))</f>
        <v>-2.24724892</v>
      </c>
      <c r="O1158" s="23">
        <f>O1157-(Data!$E$2*(($E1157-$D1157)*G1157))</f>
        <v>0.5762276334</v>
      </c>
      <c r="P1158" s="23">
        <f>P1157-(Data!$E$2*(($E1157-$D1157)*H1157))</f>
        <v>0.3612545764</v>
      </c>
      <c r="Q1158" s="23">
        <f>Q1157-(Data!$E$2*(($E1157-$D1157)))</f>
        <v>0.3082232108</v>
      </c>
      <c r="R1158">
        <f t="shared" ref="R1158:S1158" si="2316">($E1158-$D1158)*O1158</f>
        <v>-0.1343401515</v>
      </c>
      <c r="S1158">
        <f t="shared" si="2316"/>
        <v>-0.08422191461</v>
      </c>
    </row>
    <row r="1159">
      <c r="A1159" s="18">
        <v>1158.0</v>
      </c>
      <c r="B1159" s="26">
        <v>1.0</v>
      </c>
      <c r="C1159" s="27">
        <v>0.0</v>
      </c>
      <c r="D1159" s="26">
        <v>1.0</v>
      </c>
      <c r="E1159" s="21">
        <f t="shared" si="3"/>
        <v>0.7672480909</v>
      </c>
      <c r="F1159" s="22">
        <f t="shared" si="4"/>
        <v>0.1150641835</v>
      </c>
      <c r="G1159" s="23">
        <f t="shared" ref="G1159:H1159" si="2317">$B1159*I1159+$C1159*K1159+M1159</f>
        <v>2.569521109</v>
      </c>
      <c r="H1159" s="23">
        <f t="shared" si="2317"/>
        <v>-2.828941341</v>
      </c>
      <c r="I1159" s="23">
        <f>I1158-(Data!$E$2*(R1158*$B1158))</f>
        <v>1.652000054</v>
      </c>
      <c r="J1159" s="23">
        <f>J1158-(Data!$E$2*(S1158*$B1158))</f>
        <v>-0.5817008434</v>
      </c>
      <c r="K1159" s="23">
        <f>K1158-(Data!$E$2*(R1158*$C1158))</f>
        <v>-0.5017973242</v>
      </c>
      <c r="L1159" s="23">
        <f>L1158-(Data!$E$2*(S1158*$C1158))</f>
        <v>-1.04637742</v>
      </c>
      <c r="M1159" s="23">
        <f>M1158-(Data!$E$2*(R1158))</f>
        <v>0.9175210542</v>
      </c>
      <c r="N1159" s="23">
        <f>N1158-(Data!$E$2*(S1158))</f>
        <v>-2.247240497</v>
      </c>
      <c r="O1159" s="23">
        <f>O1158-(Data!$E$2*(($E1158-$D1158)*G1158))</f>
        <v>0.5762875379</v>
      </c>
      <c r="P1159" s="23">
        <f>P1158-(Data!$E$2*(($E1158-$D1158)*H1158))</f>
        <v>0.3611886228</v>
      </c>
      <c r="Q1159" s="23">
        <f>Q1158-(Data!$E$2*(($E1158-$D1158)))</f>
        <v>0.3082465245</v>
      </c>
      <c r="R1159">
        <f t="shared" ref="R1159:S1159" si="2318">($E1159-$D1159)*O1159</f>
        <v>-0.1341320246</v>
      </c>
      <c r="S1159">
        <f t="shared" si="2318"/>
        <v>-0.08406734149</v>
      </c>
    </row>
    <row r="1160">
      <c r="A1160" s="18">
        <v>1159.0</v>
      </c>
      <c r="B1160" s="26">
        <v>1.0</v>
      </c>
      <c r="C1160" s="27">
        <v>1.0</v>
      </c>
      <c r="D1160" s="26">
        <v>0.0</v>
      </c>
      <c r="E1160" s="21">
        <f t="shared" si="3"/>
        <v>0.100552565</v>
      </c>
      <c r="F1160" s="22">
        <f t="shared" si="4"/>
        <v>0.04602421238</v>
      </c>
      <c r="G1160" s="23">
        <f t="shared" ref="G1160:H1160" si="2319">$B1160*I1160+$C1160*K1160+M1160</f>
        <v>2.067750611</v>
      </c>
      <c r="H1160" s="23">
        <f t="shared" si="2319"/>
        <v>-3.875301947</v>
      </c>
      <c r="I1160" s="23">
        <f>I1159-(Data!$E$2*(R1159*$B1159))</f>
        <v>1.652013468</v>
      </c>
      <c r="J1160" s="23">
        <f>J1159-(Data!$E$2*(S1159*$B1159))</f>
        <v>-0.5816924367</v>
      </c>
      <c r="K1160" s="23">
        <f>K1159-(Data!$E$2*(R1159*$C1159))</f>
        <v>-0.5017973242</v>
      </c>
      <c r="L1160" s="23">
        <f>L1159-(Data!$E$2*(S1159*$C1159))</f>
        <v>-1.04637742</v>
      </c>
      <c r="M1160" s="23">
        <f>M1159-(Data!$E$2*(R1159))</f>
        <v>0.9175344674</v>
      </c>
      <c r="N1160" s="23">
        <f>N1159-(Data!$E$2*(S1159))</f>
        <v>-2.247232091</v>
      </c>
      <c r="O1160" s="23">
        <f>O1159-(Data!$E$2*(($E1159-$D1159)*G1159))</f>
        <v>0.576347344</v>
      </c>
      <c r="P1160" s="23">
        <f>P1159-(Data!$E$2*(($E1159-$D1159)*H1159))</f>
        <v>0.3611227787</v>
      </c>
      <c r="Q1160" s="23">
        <f>Q1159-(Data!$E$2*(($E1159-$D1159)))</f>
        <v>0.3082697997</v>
      </c>
      <c r="R1160">
        <f t="shared" ref="R1160:S1160" si="2320">($E1160-$D1160)*O1160</f>
        <v>0.05795320378</v>
      </c>
      <c r="S1160">
        <f t="shared" si="2320"/>
        <v>0.03631182168</v>
      </c>
    </row>
    <row r="1161">
      <c r="A1161" s="18">
        <v>1160.0</v>
      </c>
      <c r="B1161" s="26">
        <v>1.0</v>
      </c>
      <c r="C1161" s="27">
        <v>0.0</v>
      </c>
      <c r="D1161" s="26">
        <v>1.0</v>
      </c>
      <c r="E1161" s="21">
        <f t="shared" si="3"/>
        <v>0.7674498227</v>
      </c>
      <c r="F1161" s="22">
        <f t="shared" si="4"/>
        <v>0.1149500099</v>
      </c>
      <c r="G1161" s="23">
        <f t="shared" ref="G1161:H1161" si="2321">$B1161*I1161+$C1161*K1161+M1161</f>
        <v>2.569536344</v>
      </c>
      <c r="H1161" s="23">
        <f t="shared" si="2321"/>
        <v>-2.82893179</v>
      </c>
      <c r="I1161" s="23">
        <f>I1160-(Data!$E$2*(R1160*$B1160))</f>
        <v>1.652007672</v>
      </c>
      <c r="J1161" s="23">
        <f>J1160-(Data!$E$2*(S1160*$B1160))</f>
        <v>-0.5816960679</v>
      </c>
      <c r="K1161" s="23">
        <f>K1160-(Data!$E$2*(R1160*$C1160))</f>
        <v>-0.5018031195</v>
      </c>
      <c r="L1161" s="23">
        <f>L1160-(Data!$E$2*(S1160*$C1160))</f>
        <v>-1.046381051</v>
      </c>
      <c r="M1161" s="23">
        <f>M1160-(Data!$E$2*(R1160))</f>
        <v>0.9175286721</v>
      </c>
      <c r="N1161" s="23">
        <f>N1160-(Data!$E$2*(S1160))</f>
        <v>-2.247235722</v>
      </c>
      <c r="O1161" s="23">
        <f>O1160-(Data!$E$2*(($E1160-$D1160)*G1160))</f>
        <v>0.5763265523</v>
      </c>
      <c r="P1161" s="23">
        <f>P1160-(Data!$E$2*(($E1160-$D1160)*H1160))</f>
        <v>0.3611617458</v>
      </c>
      <c r="Q1161" s="23">
        <f>Q1160-(Data!$E$2*(($E1160-$D1160)))</f>
        <v>0.3082597444</v>
      </c>
      <c r="R1161">
        <f t="shared" ref="R1161:S1161" si="2322">($E1161-$D1161)*O1161</f>
        <v>-0.1340248419</v>
      </c>
      <c r="S1161">
        <f t="shared" si="2322"/>
        <v>-0.08398822801</v>
      </c>
    </row>
    <row r="1162">
      <c r="A1162" s="18">
        <v>1161.0</v>
      </c>
      <c r="B1162" s="26">
        <v>0.0</v>
      </c>
      <c r="C1162" s="27">
        <v>1.0</v>
      </c>
      <c r="D1162" s="26">
        <v>1.0</v>
      </c>
      <c r="E1162" s="21">
        <f t="shared" si="3"/>
        <v>-0.6413994339</v>
      </c>
      <c r="F1162" s="22" t="str">
        <f t="shared" si="4"/>
        <v>#NUM!</v>
      </c>
      <c r="G1162" s="23">
        <f t="shared" ref="G1162:H1162" si="2323">$B1162*I1162+$C1162*K1162+M1162</f>
        <v>0.415738955</v>
      </c>
      <c r="H1162" s="23">
        <f t="shared" si="2323"/>
        <v>-3.293608374</v>
      </c>
      <c r="I1162" s="23">
        <f>I1161-(Data!$E$2*(R1161*$B1161))</f>
        <v>1.652021075</v>
      </c>
      <c r="J1162" s="23">
        <f>J1161-(Data!$E$2*(S1161*$B1161))</f>
        <v>-0.581687669</v>
      </c>
      <c r="K1162" s="23">
        <f>K1161-(Data!$E$2*(R1161*$C1161))</f>
        <v>-0.5018031195</v>
      </c>
      <c r="L1162" s="23">
        <f>L1161-(Data!$E$2*(S1161*$C1161))</f>
        <v>-1.046381051</v>
      </c>
      <c r="M1162" s="23">
        <f>M1161-(Data!$E$2*(R1161))</f>
        <v>0.9175420745</v>
      </c>
      <c r="N1162" s="23">
        <f>N1161-(Data!$E$2*(S1161))</f>
        <v>-2.247227323</v>
      </c>
      <c r="O1162" s="23">
        <f>O1161-(Data!$E$2*(($E1161-$D1161)*G1161))</f>
        <v>0.5763863069</v>
      </c>
      <c r="P1162" s="23">
        <f>P1161-(Data!$E$2*(($E1161-$D1161)*H1161))</f>
        <v>0.361095959</v>
      </c>
      <c r="Q1162" s="23">
        <f>Q1161-(Data!$E$2*(($E1161-$D1161)))</f>
        <v>0.3082829994</v>
      </c>
      <c r="R1162">
        <f t="shared" ref="R1162:S1162" si="2324">($E1162-$D1162)*O1162</f>
        <v>-0.9460801578</v>
      </c>
      <c r="S1162">
        <f t="shared" si="2324"/>
        <v>-0.5927027026</v>
      </c>
    </row>
    <row r="1163">
      <c r="A1163" s="18">
        <v>1162.0</v>
      </c>
      <c r="B1163" s="26">
        <v>0.0</v>
      </c>
      <c r="C1163" s="27">
        <v>0.0</v>
      </c>
      <c r="D1163" s="26">
        <v>0.0</v>
      </c>
      <c r="E1163" s="21">
        <f t="shared" si="3"/>
        <v>0.02719452147</v>
      </c>
      <c r="F1163" s="22">
        <f t="shared" si="4"/>
        <v>0.01197399226</v>
      </c>
      <c r="G1163" s="23">
        <f t="shared" ref="G1163:H1163" si="2325">$B1163*I1163+$C1163*K1163+M1163</f>
        <v>0.9176366826</v>
      </c>
      <c r="H1163" s="23">
        <f t="shared" si="2325"/>
        <v>-2.247168053</v>
      </c>
      <c r="I1163" s="23">
        <f>I1162-(Data!$E$2*(R1162*$B1162))</f>
        <v>1.652021075</v>
      </c>
      <c r="J1163" s="23">
        <f>J1162-(Data!$E$2*(S1162*$B1162))</f>
        <v>-0.581687669</v>
      </c>
      <c r="K1163" s="23">
        <f>K1162-(Data!$E$2*(R1162*$C1162))</f>
        <v>-0.5017085115</v>
      </c>
      <c r="L1163" s="23">
        <f>L1162-(Data!$E$2*(S1162*$C1162))</f>
        <v>-1.046321781</v>
      </c>
      <c r="M1163" s="23">
        <f>M1162-(Data!$E$2*(R1162))</f>
        <v>0.9176366826</v>
      </c>
      <c r="N1163" s="23">
        <f>N1162-(Data!$E$2*(S1162))</f>
        <v>-2.247168053</v>
      </c>
      <c r="O1163" s="23">
        <f>O1162-(Data!$E$2*(($E1162-$D1162)*G1162))</f>
        <v>0.5764545462</v>
      </c>
      <c r="P1163" s="23">
        <f>P1162-(Data!$E$2*(($E1162-$D1162)*H1162))</f>
        <v>0.3605553463</v>
      </c>
      <c r="Q1163" s="23">
        <f>Q1162-(Data!$E$2*(($E1162-$D1162)))</f>
        <v>0.3084471394</v>
      </c>
      <c r="R1163">
        <f t="shared" ref="R1163:S1163" si="2326">($E1163-$D1163)*O1163</f>
        <v>0.01567640554</v>
      </c>
      <c r="S1163">
        <f t="shared" si="2326"/>
        <v>0.009805130107</v>
      </c>
    </row>
    <row r="1164">
      <c r="A1164" s="18">
        <v>1163.0</v>
      </c>
      <c r="B1164" s="26">
        <v>1.0</v>
      </c>
      <c r="C1164" s="27">
        <v>0.0</v>
      </c>
      <c r="D1164" s="26">
        <v>1.0</v>
      </c>
      <c r="E1164" s="21">
        <f t="shared" si="3"/>
        <v>0.7697513051</v>
      </c>
      <c r="F1164" s="22">
        <f t="shared" si="4"/>
        <v>0.1136495661</v>
      </c>
      <c r="G1164" s="23">
        <f t="shared" ref="G1164:H1164" si="2327">$B1164*I1164+$C1164*K1164+M1164</f>
        <v>2.56965619</v>
      </c>
      <c r="H1164" s="23">
        <f t="shared" si="2327"/>
        <v>-2.828856702</v>
      </c>
      <c r="I1164" s="23">
        <f>I1163-(Data!$E$2*(R1163*$B1163))</f>
        <v>1.652021075</v>
      </c>
      <c r="J1164" s="23">
        <f>J1163-(Data!$E$2*(S1163*$B1163))</f>
        <v>-0.581687669</v>
      </c>
      <c r="K1164" s="23">
        <f>K1163-(Data!$E$2*(R1163*$C1163))</f>
        <v>-0.5017085115</v>
      </c>
      <c r="L1164" s="23">
        <f>L1163-(Data!$E$2*(S1163*$C1163))</f>
        <v>-1.046321781</v>
      </c>
      <c r="M1164" s="23">
        <f>M1163-(Data!$E$2*(R1163))</f>
        <v>0.9176351149</v>
      </c>
      <c r="N1164" s="23">
        <f>N1163-(Data!$E$2*(S1163))</f>
        <v>-2.247169033</v>
      </c>
      <c r="O1164" s="23">
        <f>O1163-(Data!$E$2*(($E1163-$D1163)*G1163))</f>
        <v>0.5764520508</v>
      </c>
      <c r="P1164" s="23">
        <f>P1163-(Data!$E$2*(($E1163-$D1163)*H1163))</f>
        <v>0.3605614573</v>
      </c>
      <c r="Q1164" s="23">
        <f>Q1163-(Data!$E$2*(($E1163-$D1163)))</f>
        <v>0.3084444199</v>
      </c>
      <c r="R1164">
        <f t="shared" ref="R1164:S1164" si="2328">($E1164-$D1164)*O1164</f>
        <v>-0.1327273323</v>
      </c>
      <c r="S1164">
        <f t="shared" si="2328"/>
        <v>-0.08301880497</v>
      </c>
    </row>
    <row r="1165">
      <c r="A1165" s="18">
        <v>1164.0</v>
      </c>
      <c r="B1165" s="26">
        <v>1.0</v>
      </c>
      <c r="C1165" s="27">
        <v>0.0</v>
      </c>
      <c r="D1165" s="26">
        <v>1.0</v>
      </c>
      <c r="E1165" s="21">
        <f t="shared" si="3"/>
        <v>0.7701319105</v>
      </c>
      <c r="F1165" s="22">
        <f t="shared" si="4"/>
        <v>0.1134348812</v>
      </c>
      <c r="G1165" s="23">
        <f t="shared" ref="G1165:H1165" si="2329">$B1165*I1165+$C1165*K1165+M1165</f>
        <v>2.569682735</v>
      </c>
      <c r="H1165" s="23">
        <f t="shared" si="2329"/>
        <v>-2.828840099</v>
      </c>
      <c r="I1165" s="23">
        <f>I1164-(Data!$E$2*(R1164*$B1164))</f>
        <v>1.652034348</v>
      </c>
      <c r="J1165" s="23">
        <f>J1164-(Data!$E$2*(S1164*$B1164))</f>
        <v>-0.5816793672</v>
      </c>
      <c r="K1165" s="23">
        <f>K1164-(Data!$E$2*(R1164*$C1164))</f>
        <v>-0.5017085115</v>
      </c>
      <c r="L1165" s="23">
        <f>L1164-(Data!$E$2*(S1164*$C1164))</f>
        <v>-1.046321781</v>
      </c>
      <c r="M1165" s="23">
        <f>M1164-(Data!$E$2*(R1164))</f>
        <v>0.9176483876</v>
      </c>
      <c r="N1165" s="23">
        <f>N1164-(Data!$E$2*(S1164))</f>
        <v>-2.247160731</v>
      </c>
      <c r="O1165" s="23">
        <f>O1164-(Data!$E$2*(($E1164-$D1164)*G1164))</f>
        <v>0.5765112168</v>
      </c>
      <c r="P1165" s="23">
        <f>P1164-(Data!$E$2*(($E1164-$D1164)*H1164))</f>
        <v>0.3604963233</v>
      </c>
      <c r="Q1165" s="23">
        <f>Q1164-(Data!$E$2*(($E1164-$D1164)))</f>
        <v>0.3084674448</v>
      </c>
      <c r="R1165">
        <f t="shared" ref="R1165:S1165" si="2330">($E1165-$D1165)*O1165</f>
        <v>-0.132521532</v>
      </c>
      <c r="S1165">
        <f t="shared" si="2330"/>
        <v>-0.08286660109</v>
      </c>
    </row>
    <row r="1166">
      <c r="A1166" s="18">
        <v>1165.0</v>
      </c>
      <c r="B1166" s="26">
        <v>1.0</v>
      </c>
      <c r="C1166" s="27">
        <v>1.0</v>
      </c>
      <c r="D1166" s="26">
        <v>0.0</v>
      </c>
      <c r="E1166" s="21">
        <f t="shared" si="3"/>
        <v>0.1041145522</v>
      </c>
      <c r="F1166" s="22">
        <f t="shared" si="4"/>
        <v>0.04774751776</v>
      </c>
      <c r="G1166" s="23">
        <f t="shared" ref="G1166:H1166" si="2331">$B1166*I1166+$C1166*K1166+M1166</f>
        <v>2.068000728</v>
      </c>
      <c r="H1166" s="23">
        <f t="shared" si="2331"/>
        <v>-3.875145306</v>
      </c>
      <c r="I1166" s="23">
        <f>I1165-(Data!$E$2*(R1165*$B1165))</f>
        <v>1.6520476</v>
      </c>
      <c r="J1166" s="23">
        <f>J1165-(Data!$E$2*(S1165*$B1165))</f>
        <v>-0.5816710805</v>
      </c>
      <c r="K1166" s="23">
        <f>K1165-(Data!$E$2*(R1165*$C1165))</f>
        <v>-0.5017085115</v>
      </c>
      <c r="L1166" s="23">
        <f>L1165-(Data!$E$2*(S1165*$C1165))</f>
        <v>-1.046321781</v>
      </c>
      <c r="M1166" s="23">
        <f>M1165-(Data!$E$2*(R1165))</f>
        <v>0.9176616398</v>
      </c>
      <c r="N1166" s="23">
        <f>N1165-(Data!$E$2*(S1165))</f>
        <v>-2.247152445</v>
      </c>
      <c r="O1166" s="23">
        <f>O1165-(Data!$E$2*(($E1165-$D1165)*G1165))</f>
        <v>0.5765702856</v>
      </c>
      <c r="P1166" s="23">
        <f>P1165-(Data!$E$2*(($E1165-$D1165)*H1165))</f>
        <v>0.3604312973</v>
      </c>
      <c r="Q1166" s="23">
        <f>Q1165-(Data!$E$2*(($E1165-$D1165)))</f>
        <v>0.3084904316</v>
      </c>
      <c r="R1166">
        <f t="shared" ref="R1166:S1166" si="2332">($E1166-$D1166)*O1166</f>
        <v>0.06002935709</v>
      </c>
      <c r="S1166">
        <f t="shared" si="2332"/>
        <v>0.03752614311</v>
      </c>
    </row>
    <row r="1167">
      <c r="A1167" s="18">
        <v>1166.0</v>
      </c>
      <c r="B1167" s="26">
        <v>1.0</v>
      </c>
      <c r="C1167" s="27">
        <v>0.0</v>
      </c>
      <c r="D1167" s="26">
        <v>1.0</v>
      </c>
      <c r="E1167" s="21">
        <f t="shared" si="3"/>
        <v>0.7703223903</v>
      </c>
      <c r="F1167" s="22">
        <f t="shared" si="4"/>
        <v>0.1133274787</v>
      </c>
      <c r="G1167" s="23">
        <f t="shared" ref="G1167:H1167" si="2333">$B1167*I1167+$C1167*K1167+M1167</f>
        <v>2.569697234</v>
      </c>
      <c r="H1167" s="23">
        <f t="shared" si="2333"/>
        <v>-2.82883103</v>
      </c>
      <c r="I1167" s="23">
        <f>I1166-(Data!$E$2*(R1166*$B1166))</f>
        <v>1.652041597</v>
      </c>
      <c r="J1167" s="23">
        <f>J1166-(Data!$E$2*(S1166*$B1166))</f>
        <v>-0.5816748331</v>
      </c>
      <c r="K1167" s="23">
        <f>K1166-(Data!$E$2*(R1166*$C1166))</f>
        <v>-0.5017145145</v>
      </c>
      <c r="L1167" s="23">
        <f>L1166-(Data!$E$2*(S1166*$C1166))</f>
        <v>-1.046325533</v>
      </c>
      <c r="M1167" s="23">
        <f>M1166-(Data!$E$2*(R1166))</f>
        <v>0.9176556369</v>
      </c>
      <c r="N1167" s="23">
        <f>N1166-(Data!$E$2*(S1166))</f>
        <v>-2.247156197</v>
      </c>
      <c r="O1167" s="23">
        <f>O1166-(Data!$E$2*(($E1166-$D1166)*G1166))</f>
        <v>0.5765487547</v>
      </c>
      <c r="P1167" s="23">
        <f>P1166-(Data!$E$2*(($E1166-$D1166)*H1166))</f>
        <v>0.3604716432</v>
      </c>
      <c r="Q1167" s="23">
        <f>Q1166-(Data!$E$2*(($E1166-$D1166)))</f>
        <v>0.3084800202</v>
      </c>
      <c r="R1167">
        <f t="shared" ref="R1167:S1167" si="2334">($E1167-$D1167)*O1167</f>
        <v>-0.1324203398</v>
      </c>
      <c r="S1167">
        <f t="shared" si="2334"/>
        <v>-0.08279226536</v>
      </c>
    </row>
    <row r="1168">
      <c r="A1168" s="18">
        <v>1167.0</v>
      </c>
      <c r="B1168" s="26">
        <v>0.0</v>
      </c>
      <c r="C1168" s="27">
        <v>1.0</v>
      </c>
      <c r="D1168" s="26">
        <v>1.0</v>
      </c>
      <c r="E1168" s="21">
        <f t="shared" si="3"/>
        <v>-0.6386442951</v>
      </c>
      <c r="F1168" s="22" t="str">
        <f t="shared" si="4"/>
        <v>#NUM!</v>
      </c>
      <c r="G1168" s="23">
        <f t="shared" ref="G1168:H1168" si="2335">$B1168*I1168+$C1168*K1168+M1168</f>
        <v>0.4159543644</v>
      </c>
      <c r="H1168" s="23">
        <f t="shared" si="2335"/>
        <v>-3.293473452</v>
      </c>
      <c r="I1168" s="23">
        <f>I1167-(Data!$E$2*(R1167*$B1167))</f>
        <v>1.652054839</v>
      </c>
      <c r="J1168" s="23">
        <f>J1167-(Data!$E$2*(S1167*$B1167))</f>
        <v>-0.5816665539</v>
      </c>
      <c r="K1168" s="23">
        <f>K1167-(Data!$E$2*(R1167*$C1167))</f>
        <v>-0.5017145145</v>
      </c>
      <c r="L1168" s="23">
        <f>L1167-(Data!$E$2*(S1167*$C1167))</f>
        <v>-1.046325533</v>
      </c>
      <c r="M1168" s="23">
        <f>M1167-(Data!$E$2*(R1167))</f>
        <v>0.9176688789</v>
      </c>
      <c r="N1168" s="23">
        <f>N1167-(Data!$E$2*(S1167))</f>
        <v>-2.247147918</v>
      </c>
      <c r="O1168" s="23">
        <f>O1167-(Data!$E$2*(($E1167-$D1167)*G1167))</f>
        <v>0.5766077749</v>
      </c>
      <c r="P1168" s="23">
        <f>P1167-(Data!$E$2*(($E1167-$D1167)*H1167))</f>
        <v>0.3604066712</v>
      </c>
      <c r="Q1168" s="23">
        <f>Q1167-(Data!$E$2*(($E1167-$D1167)))</f>
        <v>0.3085029879</v>
      </c>
      <c r="R1168">
        <f t="shared" ref="R1168:S1168" si="2336">($E1168-$D1168)*O1168</f>
        <v>-0.9448550408</v>
      </c>
      <c r="S1168">
        <f t="shared" si="2336"/>
        <v>-0.5905783357</v>
      </c>
    </row>
    <row r="1169">
      <c r="A1169" s="18">
        <v>1168.0</v>
      </c>
      <c r="B1169" s="26">
        <v>0.0</v>
      </c>
      <c r="C1169" s="27">
        <v>0.0</v>
      </c>
      <c r="D1169" s="26">
        <v>0.0</v>
      </c>
      <c r="E1169" s="21">
        <f t="shared" si="3"/>
        <v>0.02926579847</v>
      </c>
      <c r="F1169" s="22">
        <f t="shared" si="4"/>
        <v>0.01289966877</v>
      </c>
      <c r="G1169" s="23">
        <f t="shared" ref="G1169:H1169" si="2337">$B1169*I1169+$C1169*K1169+M1169</f>
        <v>0.9177633644</v>
      </c>
      <c r="H1169" s="23">
        <f t="shared" si="2337"/>
        <v>-2.24708886</v>
      </c>
      <c r="I1169" s="23">
        <f>I1168-(Data!$E$2*(R1168*$B1168))</f>
        <v>1.652054839</v>
      </c>
      <c r="J1169" s="23">
        <f>J1168-(Data!$E$2*(S1168*$B1168))</f>
        <v>-0.5816665539</v>
      </c>
      <c r="K1169" s="23">
        <f>K1168-(Data!$E$2*(R1168*$C1168))</f>
        <v>-0.501620029</v>
      </c>
      <c r="L1169" s="23">
        <f>L1168-(Data!$E$2*(S1168*$C1168))</f>
        <v>-1.046266476</v>
      </c>
      <c r="M1169" s="23">
        <f>M1168-(Data!$E$2*(R1168))</f>
        <v>0.9177633644</v>
      </c>
      <c r="N1169" s="23">
        <f>N1168-(Data!$E$2*(S1168))</f>
        <v>-2.24708886</v>
      </c>
      <c r="O1169" s="23">
        <f>O1168-(Data!$E$2*(($E1168-$D1168)*G1168))</f>
        <v>0.576675935</v>
      </c>
      <c r="P1169" s="23">
        <f>P1168-(Data!$E$2*(($E1168-$D1168)*H1168))</f>
        <v>0.3598669881</v>
      </c>
      <c r="Q1169" s="23">
        <f>Q1168-(Data!$E$2*(($E1168-$D1168)))</f>
        <v>0.3086668524</v>
      </c>
      <c r="R1169">
        <f t="shared" ref="R1169:S1169" si="2338">($E1169-$D1169)*O1169</f>
        <v>0.0168768817</v>
      </c>
      <c r="S1169">
        <f t="shared" si="2338"/>
        <v>0.01053179475</v>
      </c>
    </row>
    <row r="1170">
      <c r="A1170" s="18">
        <v>1169.0</v>
      </c>
      <c r="B1170" s="26">
        <v>1.0</v>
      </c>
      <c r="C1170" s="27">
        <v>0.0</v>
      </c>
      <c r="D1170" s="26">
        <v>1.0</v>
      </c>
      <c r="E1170" s="21">
        <f t="shared" si="3"/>
        <v>0.7726136926</v>
      </c>
      <c r="F1170" s="22">
        <f t="shared" si="4"/>
        <v>0.1120375993</v>
      </c>
      <c r="G1170" s="23">
        <f t="shared" ref="G1170:H1170" si="2339">$B1170*I1170+$C1170*K1170+M1170</f>
        <v>2.569816516</v>
      </c>
      <c r="H1170" s="23">
        <f t="shared" si="2339"/>
        <v>-2.828756467</v>
      </c>
      <c r="I1170" s="23">
        <f>I1169-(Data!$E$2*(R1169*$B1169))</f>
        <v>1.652054839</v>
      </c>
      <c r="J1170" s="23">
        <f>J1169-(Data!$E$2*(S1169*$B1169))</f>
        <v>-0.5816665539</v>
      </c>
      <c r="K1170" s="23">
        <f>K1169-(Data!$E$2*(R1169*$C1169))</f>
        <v>-0.501620029</v>
      </c>
      <c r="L1170" s="23">
        <f>L1169-(Data!$E$2*(S1169*$C1169))</f>
        <v>-1.046266476</v>
      </c>
      <c r="M1170" s="23">
        <f>M1169-(Data!$E$2*(R1169))</f>
        <v>0.9177616767</v>
      </c>
      <c r="N1170" s="23">
        <f>N1169-(Data!$E$2*(S1169))</f>
        <v>-2.247089913</v>
      </c>
      <c r="O1170" s="23">
        <f>O1169-(Data!$E$2*(($E1169-$D1169)*G1169))</f>
        <v>0.5766732491</v>
      </c>
      <c r="P1170" s="23">
        <f>P1169-(Data!$E$2*(($E1169-$D1169)*H1169))</f>
        <v>0.3598735644</v>
      </c>
      <c r="Q1170" s="23">
        <f>Q1169-(Data!$E$2*(($E1169-$D1169)))</f>
        <v>0.3086639258</v>
      </c>
      <c r="R1170">
        <f t="shared" ref="R1170:S1170" si="2340">($E1170-$D1170)*O1170</f>
        <v>-0.1311276007</v>
      </c>
      <c r="S1170">
        <f t="shared" si="2340"/>
        <v>-0.08183032092</v>
      </c>
    </row>
    <row r="1171">
      <c r="A1171" s="18">
        <v>1170.0</v>
      </c>
      <c r="B1171" s="26">
        <v>1.0</v>
      </c>
      <c r="C1171" s="27">
        <v>0.0</v>
      </c>
      <c r="D1171" s="26">
        <v>1.0</v>
      </c>
      <c r="E1171" s="21">
        <f t="shared" si="3"/>
        <v>0.7729895614</v>
      </c>
      <c r="F1171" s="22">
        <f t="shared" si="4"/>
        <v>0.1118263709</v>
      </c>
      <c r="G1171" s="23">
        <f t="shared" ref="G1171:H1171" si="2341">$B1171*I1171+$C1171*K1171+M1171</f>
        <v>2.569842741</v>
      </c>
      <c r="H1171" s="23">
        <f t="shared" si="2341"/>
        <v>-2.828740101</v>
      </c>
      <c r="I1171" s="23">
        <f>I1170-(Data!$E$2*(R1170*$B1170))</f>
        <v>1.652067952</v>
      </c>
      <c r="J1171" s="23">
        <f>J1170-(Data!$E$2*(S1170*$B1170))</f>
        <v>-0.5816583709</v>
      </c>
      <c r="K1171" s="23">
        <f>K1170-(Data!$E$2*(R1170*$C1170))</f>
        <v>-0.501620029</v>
      </c>
      <c r="L1171" s="23">
        <f>L1170-(Data!$E$2*(S1170*$C1170))</f>
        <v>-1.046266476</v>
      </c>
      <c r="M1171" s="23">
        <f>M1170-(Data!$E$2*(R1170))</f>
        <v>0.9177747895</v>
      </c>
      <c r="N1171" s="23">
        <f>N1170-(Data!$E$2*(S1170))</f>
        <v>-2.24708173</v>
      </c>
      <c r="O1171" s="23">
        <f>O1170-(Data!$E$2*(($E1170-$D1170)*G1170))</f>
        <v>0.5767316832</v>
      </c>
      <c r="P1171" s="23">
        <f>P1170-(Data!$E$2*(($E1170-$D1170)*H1170))</f>
        <v>0.3598092423</v>
      </c>
      <c r="Q1171" s="23">
        <f>Q1170-(Data!$E$2*(($E1170-$D1170)))</f>
        <v>0.3086866644</v>
      </c>
      <c r="R1171">
        <f t="shared" ref="R1171:S1171" si="2342">($E1171-$D1171)*O1171</f>
        <v>-0.1309241124</v>
      </c>
      <c r="S1171">
        <f t="shared" si="2342"/>
        <v>-0.08168045392</v>
      </c>
    </row>
    <row r="1172">
      <c r="A1172" s="18">
        <v>1171.0</v>
      </c>
      <c r="B1172" s="26">
        <v>1.0</v>
      </c>
      <c r="C1172" s="27">
        <v>1.0</v>
      </c>
      <c r="D1172" s="26">
        <v>0.0</v>
      </c>
      <c r="E1172" s="21">
        <f t="shared" si="3"/>
        <v>0.107646222</v>
      </c>
      <c r="F1172" s="22">
        <f t="shared" si="4"/>
        <v>0.04946293334</v>
      </c>
      <c r="G1172" s="23">
        <f t="shared" ref="G1172:H1172" si="2343">$B1172*I1172+$C1172*K1172+M1172</f>
        <v>2.068248897</v>
      </c>
      <c r="H1172" s="23">
        <f t="shared" si="2343"/>
        <v>-3.874990241</v>
      </c>
      <c r="I1172" s="23">
        <f>I1171-(Data!$E$2*(R1171*$B1171))</f>
        <v>1.652081044</v>
      </c>
      <c r="J1172" s="23">
        <f>J1171-(Data!$E$2*(S1171*$B1171))</f>
        <v>-0.5816502028</v>
      </c>
      <c r="K1172" s="23">
        <f>K1171-(Data!$E$2*(R1171*$C1171))</f>
        <v>-0.501620029</v>
      </c>
      <c r="L1172" s="23">
        <f>L1171-(Data!$E$2*(S1171*$C1171))</f>
        <v>-1.046266476</v>
      </c>
      <c r="M1172" s="23">
        <f>M1171-(Data!$E$2*(R1171))</f>
        <v>0.9177878819</v>
      </c>
      <c r="N1172" s="23">
        <f>N1171-(Data!$E$2*(S1171))</f>
        <v>-2.247073562</v>
      </c>
      <c r="O1172" s="23">
        <f>O1171-(Data!$E$2*(($E1171-$D1171)*G1171))</f>
        <v>0.5767900213</v>
      </c>
      <c r="P1172" s="23">
        <f>P1171-(Data!$E$2*(($E1171-$D1171)*H1171))</f>
        <v>0.359745027</v>
      </c>
      <c r="Q1172" s="23">
        <f>Q1171-(Data!$E$2*(($E1171-$D1171)))</f>
        <v>0.3087093654</v>
      </c>
      <c r="R1172">
        <f t="shared" ref="R1172:S1172" si="2344">($E1172-$D1172)*O1172</f>
        <v>0.0620892667</v>
      </c>
      <c r="S1172">
        <f t="shared" si="2344"/>
        <v>0.03872519305</v>
      </c>
    </row>
    <row r="1173">
      <c r="A1173" s="18">
        <v>1172.0</v>
      </c>
      <c r="B1173" s="26">
        <v>1.0</v>
      </c>
      <c r="C1173" s="27">
        <v>0.0</v>
      </c>
      <c r="D1173" s="26">
        <v>1.0</v>
      </c>
      <c r="E1173" s="21">
        <f t="shared" si="3"/>
        <v>0.773168888</v>
      </c>
      <c r="F1173" s="22">
        <f t="shared" si="4"/>
        <v>0.1117256302</v>
      </c>
      <c r="G1173" s="23">
        <f t="shared" ref="G1173:H1173" si="2345">$B1173*I1173+$C1173*K1173+M1173</f>
        <v>2.569856508</v>
      </c>
      <c r="H1173" s="23">
        <f t="shared" si="2345"/>
        <v>-2.82873151</v>
      </c>
      <c r="I1173" s="23">
        <f>I1172-(Data!$E$2*(R1172*$B1172))</f>
        <v>1.652074835</v>
      </c>
      <c r="J1173" s="23">
        <f>J1172-(Data!$E$2*(S1172*$B1172))</f>
        <v>-0.5816540753</v>
      </c>
      <c r="K1173" s="23">
        <f>K1172-(Data!$E$2*(R1172*$C1172))</f>
        <v>-0.5016262379</v>
      </c>
      <c r="L1173" s="23">
        <f>L1172-(Data!$E$2*(S1172*$C1172))</f>
        <v>-1.046270348</v>
      </c>
      <c r="M1173" s="23">
        <f>M1172-(Data!$E$2*(R1172))</f>
        <v>0.917781673</v>
      </c>
      <c r="N1173" s="23">
        <f>N1172-(Data!$E$2*(S1172))</f>
        <v>-2.247077435</v>
      </c>
      <c r="O1173" s="23">
        <f>O1172-(Data!$E$2*(($E1172-$D1172)*G1172))</f>
        <v>0.5767677574</v>
      </c>
      <c r="P1173" s="23">
        <f>P1172-(Data!$E$2*(($E1172-$D1172)*H1172))</f>
        <v>0.3597867398</v>
      </c>
      <c r="Q1173" s="23">
        <f>Q1172-(Data!$E$2*(($E1172-$D1172)))</f>
        <v>0.3086986008</v>
      </c>
      <c r="R1173">
        <f t="shared" ref="R1173:S1173" si="2346">($E1173-$D1173)*O1173</f>
        <v>-0.1308288718</v>
      </c>
      <c r="S1173">
        <f t="shared" si="2346"/>
        <v>-0.08161082629</v>
      </c>
    </row>
    <row r="1174">
      <c r="A1174" s="18">
        <v>1173.0</v>
      </c>
      <c r="B1174" s="26">
        <v>0.0</v>
      </c>
      <c r="C1174" s="27">
        <v>1.0</v>
      </c>
      <c r="D1174" s="26">
        <v>1.0</v>
      </c>
      <c r="E1174" s="21">
        <f t="shared" si="3"/>
        <v>-0.6359104842</v>
      </c>
      <c r="F1174" s="22" t="str">
        <f t="shared" si="4"/>
        <v>#NUM!</v>
      </c>
      <c r="G1174" s="23">
        <f t="shared" ref="G1174:H1174" si="2347">$B1174*I1174+$C1174*K1174+M1174</f>
        <v>0.416168518</v>
      </c>
      <c r="H1174" s="23">
        <f t="shared" si="2347"/>
        <v>-3.293339622</v>
      </c>
      <c r="I1174" s="23">
        <f>I1173-(Data!$E$2*(R1173*$B1173))</f>
        <v>1.652087918</v>
      </c>
      <c r="J1174" s="23">
        <f>J1173-(Data!$E$2*(S1173*$B1173))</f>
        <v>-0.5816459142</v>
      </c>
      <c r="K1174" s="23">
        <f>K1173-(Data!$E$2*(R1173*$C1173))</f>
        <v>-0.5016262379</v>
      </c>
      <c r="L1174" s="23">
        <f>L1173-(Data!$E$2*(S1173*$C1173))</f>
        <v>-1.046270348</v>
      </c>
      <c r="M1174" s="23">
        <f>M1173-(Data!$E$2*(R1173))</f>
        <v>0.9177947558</v>
      </c>
      <c r="N1174" s="23">
        <f>N1173-(Data!$E$2*(S1173))</f>
        <v>-2.247069274</v>
      </c>
      <c r="O1174" s="23">
        <f>O1173-(Data!$E$2*(($E1173-$D1173)*G1173))</f>
        <v>0.5768260497</v>
      </c>
      <c r="P1174" s="23">
        <f>P1173-(Data!$E$2*(($E1173-$D1173)*H1173))</f>
        <v>0.3597225754</v>
      </c>
      <c r="Q1174" s="23">
        <f>Q1173-(Data!$E$2*(($E1173-$D1173)))</f>
        <v>0.3087212839</v>
      </c>
      <c r="R1174">
        <f t="shared" ref="R1174:S1174" si="2348">($E1174-$D1174)*O1174</f>
        <v>-0.9436357823</v>
      </c>
      <c r="S1174">
        <f t="shared" si="2348"/>
        <v>-0.5884739324</v>
      </c>
    </row>
    <row r="1175">
      <c r="A1175" s="18">
        <v>1174.0</v>
      </c>
      <c r="B1175" s="26">
        <v>0.0</v>
      </c>
      <c r="C1175" s="27">
        <v>0.0</v>
      </c>
      <c r="D1175" s="26">
        <v>0.0</v>
      </c>
      <c r="E1175" s="21">
        <f t="shared" si="3"/>
        <v>0.03131994491</v>
      </c>
      <c r="F1175" s="22">
        <f t="shared" si="4"/>
        <v>0.0138196422</v>
      </c>
      <c r="G1175" s="23">
        <f t="shared" ref="G1175:H1175" si="2349">$B1175*I1175+$C1175*K1175+M1175</f>
        <v>0.9178891194</v>
      </c>
      <c r="H1175" s="23">
        <f t="shared" si="2349"/>
        <v>-2.247010426</v>
      </c>
      <c r="I1175" s="23">
        <f>I1174-(Data!$E$2*(R1174*$B1174))</f>
        <v>1.652087918</v>
      </c>
      <c r="J1175" s="23">
        <f>J1174-(Data!$E$2*(S1174*$B1174))</f>
        <v>-0.5816459142</v>
      </c>
      <c r="K1175" s="23">
        <f>K1174-(Data!$E$2*(R1174*$C1174))</f>
        <v>-0.5015318743</v>
      </c>
      <c r="L1175" s="23">
        <f>L1174-(Data!$E$2*(S1174*$C1174))</f>
        <v>-1.046211501</v>
      </c>
      <c r="M1175" s="23">
        <f>M1174-(Data!$E$2*(R1174))</f>
        <v>0.9178891194</v>
      </c>
      <c r="N1175" s="23">
        <f>N1174-(Data!$E$2*(S1174))</f>
        <v>-2.247010426</v>
      </c>
      <c r="O1175" s="23">
        <f>O1174-(Data!$E$2*(($E1174-$D1174)*G1174))</f>
        <v>0.5768941312</v>
      </c>
      <c r="P1175" s="23">
        <f>P1174-(Data!$E$2*(($E1174-$D1174)*H1174))</f>
        <v>0.3591838145</v>
      </c>
      <c r="Q1175" s="23">
        <f>Q1174-(Data!$E$2*(($E1174-$D1174)))</f>
        <v>0.308884875</v>
      </c>
      <c r="R1175">
        <f t="shared" ref="R1175:S1175" si="2350">($E1175-$D1175)*O1175</f>
        <v>0.01806829241</v>
      </c>
      <c r="S1175">
        <f t="shared" si="2350"/>
        <v>0.01124961728</v>
      </c>
    </row>
    <row r="1176">
      <c r="A1176" s="18">
        <v>1175.0</v>
      </c>
      <c r="B1176" s="26">
        <v>1.0</v>
      </c>
      <c r="C1176" s="27">
        <v>0.0</v>
      </c>
      <c r="D1176" s="26">
        <v>1.0</v>
      </c>
      <c r="E1176" s="21">
        <f t="shared" si="3"/>
        <v>0.7754500971</v>
      </c>
      <c r="F1176" s="22">
        <f t="shared" si="4"/>
        <v>0.1104461453</v>
      </c>
      <c r="G1176" s="23">
        <f t="shared" ref="G1176:H1176" si="2351">$B1176*I1176+$C1176*K1176+M1176</f>
        <v>2.569975231</v>
      </c>
      <c r="H1176" s="23">
        <f t="shared" si="2351"/>
        <v>-2.828657466</v>
      </c>
      <c r="I1176" s="23">
        <f>I1175-(Data!$E$2*(R1175*$B1175))</f>
        <v>1.652087918</v>
      </c>
      <c r="J1176" s="23">
        <f>J1175-(Data!$E$2*(S1175*$B1175))</f>
        <v>-0.5816459142</v>
      </c>
      <c r="K1176" s="23">
        <f>K1175-(Data!$E$2*(R1175*$C1175))</f>
        <v>-0.5015318743</v>
      </c>
      <c r="L1176" s="23">
        <f>L1175-(Data!$E$2*(S1175*$C1175))</f>
        <v>-1.046211501</v>
      </c>
      <c r="M1176" s="23">
        <f>M1175-(Data!$E$2*(R1175))</f>
        <v>0.9178873126</v>
      </c>
      <c r="N1176" s="23">
        <f>N1175-(Data!$E$2*(S1175))</f>
        <v>-2.247011551</v>
      </c>
      <c r="O1176" s="23">
        <f>O1175-(Data!$E$2*(($E1175-$D1175)*G1175))</f>
        <v>0.5768912564</v>
      </c>
      <c r="P1176" s="23">
        <f>P1175-(Data!$E$2*(($E1175-$D1175)*H1175))</f>
        <v>0.3591908521</v>
      </c>
      <c r="Q1176" s="23">
        <f>Q1175-(Data!$E$2*(($E1175-$D1175)))</f>
        <v>0.308881743</v>
      </c>
      <c r="R1176">
        <f t="shared" ref="R1176:S1176" si="2352">($E1176-$D1176)*O1176</f>
        <v>-0.1295408756</v>
      </c>
      <c r="S1176">
        <f t="shared" si="2352"/>
        <v>-0.08065627095</v>
      </c>
    </row>
    <row r="1177">
      <c r="A1177" s="18">
        <v>1176.0</v>
      </c>
      <c r="B1177" s="26">
        <v>1.0</v>
      </c>
      <c r="C1177" s="27">
        <v>0.0</v>
      </c>
      <c r="D1177" s="26">
        <v>1.0</v>
      </c>
      <c r="E1177" s="21">
        <f t="shared" si="3"/>
        <v>0.7758212723</v>
      </c>
      <c r="F1177" s="22">
        <f t="shared" si="4"/>
        <v>0.1102383166</v>
      </c>
      <c r="G1177" s="23">
        <f t="shared" ref="G1177:H1177" si="2353">$B1177*I1177+$C1177*K1177+M1177</f>
        <v>2.570001139</v>
      </c>
      <c r="H1177" s="23">
        <f t="shared" si="2353"/>
        <v>-2.828641334</v>
      </c>
      <c r="I1177" s="23">
        <f>I1176-(Data!$E$2*(R1176*$B1176))</f>
        <v>1.652100872</v>
      </c>
      <c r="J1177" s="23">
        <f>J1176-(Data!$E$2*(S1176*$B1176))</f>
        <v>-0.5816378486</v>
      </c>
      <c r="K1177" s="23">
        <f>K1176-(Data!$E$2*(R1176*$C1176))</f>
        <v>-0.5015318743</v>
      </c>
      <c r="L1177" s="23">
        <f>L1176-(Data!$E$2*(S1176*$C1176))</f>
        <v>-1.046211501</v>
      </c>
      <c r="M1177" s="23">
        <f>M1176-(Data!$E$2*(R1176))</f>
        <v>0.9179002667</v>
      </c>
      <c r="N1177" s="23">
        <f>N1176-(Data!$E$2*(S1176))</f>
        <v>-2.247003486</v>
      </c>
      <c r="O1177" s="23">
        <f>O1176-(Data!$E$2*(($E1176-$D1176)*G1176))</f>
        <v>0.5769489651</v>
      </c>
      <c r="P1177" s="23">
        <f>P1176-(Data!$E$2*(($E1176-$D1176)*H1176))</f>
        <v>0.3591273346</v>
      </c>
      <c r="Q1177" s="23">
        <f>Q1176-(Data!$E$2*(($E1176-$D1176)))</f>
        <v>0.308904198</v>
      </c>
      <c r="R1177">
        <f t="shared" ref="R1177:S1177" si="2354">($E1177-$D1177)*O1177</f>
        <v>-0.129339685</v>
      </c>
      <c r="S1177">
        <f t="shared" si="2354"/>
        <v>-0.08050870896</v>
      </c>
    </row>
    <row r="1178">
      <c r="A1178" s="18">
        <v>1177.0</v>
      </c>
      <c r="B1178" s="26">
        <v>1.0</v>
      </c>
      <c r="C1178" s="27">
        <v>1.0</v>
      </c>
      <c r="D1178" s="26">
        <v>0.0</v>
      </c>
      <c r="E1178" s="21">
        <f t="shared" si="3"/>
        <v>0.1111478395</v>
      </c>
      <c r="F1178" s="22">
        <f t="shared" si="4"/>
        <v>0.05117046761</v>
      </c>
      <c r="G1178" s="23">
        <f t="shared" ref="G1178:H1178" si="2355">$B1178*I1178+$C1178*K1178+M1178</f>
        <v>2.068495132</v>
      </c>
      <c r="H1178" s="23">
        <f t="shared" si="2355"/>
        <v>-3.874836733</v>
      </c>
      <c r="I1178" s="23">
        <f>I1177-(Data!$E$2*(R1177*$B1177))</f>
        <v>1.652113806</v>
      </c>
      <c r="J1178" s="23">
        <f>J1177-(Data!$E$2*(S1177*$B1177))</f>
        <v>-0.5816297977</v>
      </c>
      <c r="K1178" s="23">
        <f>K1177-(Data!$E$2*(R1177*$C1177))</f>
        <v>-0.5015318743</v>
      </c>
      <c r="L1178" s="23">
        <f>L1177-(Data!$E$2*(S1177*$C1177))</f>
        <v>-1.046211501</v>
      </c>
      <c r="M1178" s="23">
        <f>M1177-(Data!$E$2*(R1177))</f>
        <v>0.9179132007</v>
      </c>
      <c r="N1178" s="23">
        <f>N1177-(Data!$E$2*(S1177))</f>
        <v>-2.246995435</v>
      </c>
      <c r="O1178" s="23">
        <f>O1177-(Data!$E$2*(($E1177-$D1177)*G1177))</f>
        <v>0.5770065791</v>
      </c>
      <c r="P1178" s="23">
        <f>P1177-(Data!$E$2*(($E1177-$D1177)*H1177))</f>
        <v>0.3590639225</v>
      </c>
      <c r="Q1178" s="23">
        <f>Q1177-(Data!$E$2*(($E1177-$D1177)))</f>
        <v>0.3089266159</v>
      </c>
      <c r="R1178">
        <f t="shared" ref="R1178:S1178" si="2356">($E1178-$D1178)*O1178</f>
        <v>0.06413303463</v>
      </c>
      <c r="S1178">
        <f t="shared" si="2356"/>
        <v>0.03990917922</v>
      </c>
    </row>
    <row r="1179">
      <c r="A1179" s="18">
        <v>1178.0</v>
      </c>
      <c r="B1179" s="26">
        <v>1.0</v>
      </c>
      <c r="C1179" s="27">
        <v>0.0</v>
      </c>
      <c r="D1179" s="26">
        <v>1.0</v>
      </c>
      <c r="E1179" s="21">
        <f t="shared" si="3"/>
        <v>0.7759895436</v>
      </c>
      <c r="F1179" s="22">
        <f t="shared" si="4"/>
        <v>0.1101441308</v>
      </c>
      <c r="G1179" s="23">
        <f t="shared" ref="G1179:H1179" si="2357">$B1179*I1179+$C1179*K1179+M1179</f>
        <v>2.57001418</v>
      </c>
      <c r="H1179" s="23">
        <f t="shared" si="2357"/>
        <v>-2.828633215</v>
      </c>
      <c r="I1179" s="23">
        <f>I1178-(Data!$E$2*(R1178*$B1178))</f>
        <v>1.652107393</v>
      </c>
      <c r="J1179" s="23">
        <f>J1178-(Data!$E$2*(S1178*$B1178))</f>
        <v>-0.5816337887</v>
      </c>
      <c r="K1179" s="23">
        <f>K1178-(Data!$E$2*(R1178*$C1178))</f>
        <v>-0.5015382876</v>
      </c>
      <c r="L1179" s="23">
        <f>L1178-(Data!$E$2*(S1178*$C1178))</f>
        <v>-1.046215492</v>
      </c>
      <c r="M1179" s="23">
        <f>M1178-(Data!$E$2*(R1178))</f>
        <v>0.9179067873</v>
      </c>
      <c r="N1179" s="23">
        <f>N1178-(Data!$E$2*(S1178))</f>
        <v>-2.246999426</v>
      </c>
      <c r="O1179" s="23">
        <f>O1178-(Data!$E$2*(($E1178-$D1178)*G1178))</f>
        <v>0.5769835882</v>
      </c>
      <c r="P1179" s="23">
        <f>P1178-(Data!$E$2*(($E1178-$D1178)*H1178))</f>
        <v>0.3591069905</v>
      </c>
      <c r="Q1179" s="23">
        <f>Q1178-(Data!$E$2*(($E1178-$D1178)))</f>
        <v>0.3089155011</v>
      </c>
      <c r="R1179">
        <f t="shared" ref="R1179:S1179" si="2358">($E1179-$D1179)*O1179</f>
        <v>-0.1292503569</v>
      </c>
      <c r="S1179">
        <f t="shared" si="2358"/>
        <v>-0.08044372084</v>
      </c>
    </row>
    <row r="1180">
      <c r="A1180" s="18">
        <v>1179.0</v>
      </c>
      <c r="B1180" s="26">
        <v>0.0</v>
      </c>
      <c r="C1180" s="27">
        <v>1.0</v>
      </c>
      <c r="D1180" s="26">
        <v>1.0</v>
      </c>
      <c r="E1180" s="21">
        <f t="shared" si="3"/>
        <v>-0.6331978152</v>
      </c>
      <c r="F1180" s="22" t="str">
        <f t="shared" si="4"/>
        <v>#NUM!</v>
      </c>
      <c r="G1180" s="23">
        <f t="shared" ref="G1180:H1180" si="2359">$B1180*I1180+$C1180*K1180+M1180</f>
        <v>0.4163814248</v>
      </c>
      <c r="H1180" s="23">
        <f t="shared" si="2359"/>
        <v>-3.293206873</v>
      </c>
      <c r="I1180" s="23">
        <f>I1179-(Data!$E$2*(R1179*$B1179))</f>
        <v>1.652120318</v>
      </c>
      <c r="J1180" s="23">
        <f>J1179-(Data!$E$2*(S1179*$B1179))</f>
        <v>-0.5816257443</v>
      </c>
      <c r="K1180" s="23">
        <f>K1179-(Data!$E$2*(R1179*$C1179))</f>
        <v>-0.5015382876</v>
      </c>
      <c r="L1180" s="23">
        <f>L1179-(Data!$E$2*(S1179*$C1179))</f>
        <v>-1.046215492</v>
      </c>
      <c r="M1180" s="23">
        <f>M1179-(Data!$E$2*(R1179))</f>
        <v>0.9179197124</v>
      </c>
      <c r="N1180" s="23">
        <f>N1179-(Data!$E$2*(S1179))</f>
        <v>-2.246991381</v>
      </c>
      <c r="O1180" s="23">
        <f>O1179-(Data!$E$2*(($E1179-$D1179)*G1179))</f>
        <v>0.5770411592</v>
      </c>
      <c r="P1180" s="23">
        <f>P1179-(Data!$E$2*(($E1179-$D1179)*H1179))</f>
        <v>0.3590436261</v>
      </c>
      <c r="Q1180" s="23">
        <f>Q1179-(Data!$E$2*(($E1179-$D1179)))</f>
        <v>0.3089379021</v>
      </c>
      <c r="R1180">
        <f t="shared" ref="R1180:S1180" si="2360">($E1180-$D1180)*O1180</f>
        <v>-0.9424223605</v>
      </c>
      <c r="S1180">
        <f t="shared" si="2360"/>
        <v>-0.5863892658</v>
      </c>
    </row>
    <row r="1181">
      <c r="A1181" s="18">
        <v>1180.0</v>
      </c>
      <c r="B1181" s="26">
        <v>0.0</v>
      </c>
      <c r="C1181" s="27">
        <v>0.0</v>
      </c>
      <c r="D1181" s="26">
        <v>0.0</v>
      </c>
      <c r="E1181" s="21">
        <f t="shared" si="3"/>
        <v>0.03335711028</v>
      </c>
      <c r="F1181" s="22">
        <f t="shared" si="4"/>
        <v>0.01473393922</v>
      </c>
      <c r="G1181" s="23">
        <f t="shared" ref="G1181:H1181" si="2361">$B1181*I1181+$C1181*K1181+M1181</f>
        <v>0.9180139546</v>
      </c>
      <c r="H1181" s="23">
        <f t="shared" si="2361"/>
        <v>-2.246932743</v>
      </c>
      <c r="I1181" s="23">
        <f>I1180-(Data!$E$2*(R1180*$B1180))</f>
        <v>1.652120318</v>
      </c>
      <c r="J1181" s="23">
        <f>J1180-(Data!$E$2*(S1180*$B1180))</f>
        <v>-0.5816257443</v>
      </c>
      <c r="K1181" s="23">
        <f>K1180-(Data!$E$2*(R1180*$C1180))</f>
        <v>-0.5014440454</v>
      </c>
      <c r="L1181" s="23">
        <f>L1180-(Data!$E$2*(S1180*$C1180))</f>
        <v>-1.046156853</v>
      </c>
      <c r="M1181" s="23">
        <f>M1180-(Data!$E$2*(R1180))</f>
        <v>0.9180139546</v>
      </c>
      <c r="N1181" s="23">
        <f>N1180-(Data!$E$2*(S1180))</f>
        <v>-2.246932743</v>
      </c>
      <c r="O1181" s="23">
        <f>O1180-(Data!$E$2*(($E1180-$D1180)*G1180))</f>
        <v>0.5771091625</v>
      </c>
      <c r="P1181" s="23">
        <f>P1180-(Data!$E$2*(($E1180-$D1180)*H1180))</f>
        <v>0.3585057803</v>
      </c>
      <c r="Q1181" s="23">
        <f>Q1180-(Data!$E$2*(($E1180-$D1180)))</f>
        <v>0.3091012219</v>
      </c>
      <c r="R1181">
        <f t="shared" ref="R1181:S1181" si="2362">($E1181-$D1181)*O1181</f>
        <v>0.01925069398</v>
      </c>
      <c r="S1181">
        <f t="shared" si="2362"/>
        <v>0.01195871685</v>
      </c>
    </row>
    <row r="1182">
      <c r="A1182" s="18">
        <v>1181.0</v>
      </c>
      <c r="B1182" s="26">
        <v>1.0</v>
      </c>
      <c r="C1182" s="27">
        <v>0.0</v>
      </c>
      <c r="D1182" s="26">
        <v>1.0</v>
      </c>
      <c r="E1182" s="21">
        <f t="shared" si="3"/>
        <v>0.7782607458</v>
      </c>
      <c r="F1182" s="22">
        <f t="shared" si="4"/>
        <v>0.1088748741</v>
      </c>
      <c r="G1182" s="23">
        <f t="shared" ref="G1182:H1182" si="2363">$B1182*I1182+$C1182*K1182+M1182</f>
        <v>2.570132347</v>
      </c>
      <c r="H1182" s="23">
        <f t="shared" si="2363"/>
        <v>-2.828559683</v>
      </c>
      <c r="I1182" s="23">
        <f>I1181-(Data!$E$2*(R1181*$B1181))</f>
        <v>1.652120318</v>
      </c>
      <c r="J1182" s="23">
        <f>J1181-(Data!$E$2*(S1181*$B1181))</f>
        <v>-0.5816257443</v>
      </c>
      <c r="K1182" s="23">
        <f>K1181-(Data!$E$2*(R1181*$C1181))</f>
        <v>-0.5014440454</v>
      </c>
      <c r="L1182" s="23">
        <f>L1181-(Data!$E$2*(S1181*$C1181))</f>
        <v>-1.046156853</v>
      </c>
      <c r="M1182" s="23">
        <f>M1181-(Data!$E$2*(R1181))</f>
        <v>0.9180120296</v>
      </c>
      <c r="N1182" s="23">
        <f>N1181-(Data!$E$2*(S1181))</f>
        <v>-2.246933938</v>
      </c>
      <c r="O1182" s="23">
        <f>O1181-(Data!$E$2*(($E1181-$D1181)*G1181))</f>
        <v>0.5771061003</v>
      </c>
      <c r="P1182" s="23">
        <f>P1181-(Data!$E$2*(($E1181-$D1181)*H1181))</f>
        <v>0.3585132754</v>
      </c>
      <c r="Q1182" s="23">
        <f>Q1181-(Data!$E$2*(($E1181-$D1181)))</f>
        <v>0.3090978862</v>
      </c>
      <c r="R1182">
        <f t="shared" ref="R1182:S1182" si="2364">($E1182-$D1182)*O1182</f>
        <v>-0.1279670763</v>
      </c>
      <c r="S1182">
        <f t="shared" si="2364"/>
        <v>-0.07949646631</v>
      </c>
    </row>
    <row r="1183">
      <c r="A1183" s="18">
        <v>1182.0</v>
      </c>
      <c r="B1183" s="26">
        <v>1.0</v>
      </c>
      <c r="C1183" s="27">
        <v>0.0</v>
      </c>
      <c r="D1183" s="26">
        <v>1.0</v>
      </c>
      <c r="E1183" s="21">
        <f t="shared" si="3"/>
        <v>0.7786272701</v>
      </c>
      <c r="F1183" s="22">
        <f t="shared" si="4"/>
        <v>0.1086703899</v>
      </c>
      <c r="G1183" s="23">
        <f t="shared" ref="G1183:H1183" si="2365">$B1183*I1183+$C1183*K1183+M1183</f>
        <v>2.570157941</v>
      </c>
      <c r="H1183" s="23">
        <f t="shared" si="2365"/>
        <v>-2.828543783</v>
      </c>
      <c r="I1183" s="23">
        <f>I1182-(Data!$E$2*(R1182*$B1182))</f>
        <v>1.652133114</v>
      </c>
      <c r="J1183" s="23">
        <f>J1182-(Data!$E$2*(S1182*$B1182))</f>
        <v>-0.5816177946</v>
      </c>
      <c r="K1183" s="23">
        <f>K1182-(Data!$E$2*(R1182*$C1182))</f>
        <v>-0.5014440454</v>
      </c>
      <c r="L1183" s="23">
        <f>L1182-(Data!$E$2*(S1182*$C1182))</f>
        <v>-1.046156853</v>
      </c>
      <c r="M1183" s="23">
        <f>M1182-(Data!$E$2*(R1182))</f>
        <v>0.9180248263</v>
      </c>
      <c r="N1183" s="23">
        <f>N1182-(Data!$E$2*(S1182))</f>
        <v>-2.246925989</v>
      </c>
      <c r="O1183" s="23">
        <f>O1182-(Data!$E$2*(($E1182-$D1182)*G1182))</f>
        <v>0.5771630902</v>
      </c>
      <c r="P1183" s="23">
        <f>P1182-(Data!$E$2*(($E1182-$D1182)*H1182))</f>
        <v>0.3584505552</v>
      </c>
      <c r="Q1183" s="23">
        <f>Q1182-(Data!$E$2*(($E1182-$D1182)))</f>
        <v>0.3091200601</v>
      </c>
      <c r="R1183">
        <f t="shared" ref="R1183:S1183" si="2366">($E1183-$D1183)*O1183</f>
        <v>-0.1277681689</v>
      </c>
      <c r="S1183">
        <f t="shared" si="2366"/>
        <v>-0.07935117793</v>
      </c>
    </row>
    <row r="1184">
      <c r="A1184" s="18">
        <v>1183.0</v>
      </c>
      <c r="B1184" s="26">
        <v>1.0</v>
      </c>
      <c r="C1184" s="27">
        <v>1.0</v>
      </c>
      <c r="D1184" s="26">
        <v>0.0</v>
      </c>
      <c r="E1184" s="21">
        <f t="shared" si="3"/>
        <v>0.1146196671</v>
      </c>
      <c r="F1184" s="22">
        <f t="shared" si="4"/>
        <v>0.05287012928</v>
      </c>
      <c r="G1184" s="23">
        <f t="shared" ref="G1184:H1184" si="2367">$B1184*I1184+$C1184*K1184+M1184</f>
        <v>2.068739449</v>
      </c>
      <c r="H1184" s="23">
        <f t="shared" si="2367"/>
        <v>-3.874684766</v>
      </c>
      <c r="I1184" s="23">
        <f>I1183-(Data!$E$2*(R1183*$B1183))</f>
        <v>1.652145891</v>
      </c>
      <c r="J1184" s="23">
        <f>J1183-(Data!$E$2*(S1183*$B1183))</f>
        <v>-0.5816098595</v>
      </c>
      <c r="K1184" s="23">
        <f>K1183-(Data!$E$2*(R1183*$C1183))</f>
        <v>-0.5014440454</v>
      </c>
      <c r="L1184" s="23">
        <f>L1183-(Data!$E$2*(S1183*$C1183))</f>
        <v>-1.046156853</v>
      </c>
      <c r="M1184" s="23">
        <f>M1183-(Data!$E$2*(R1183))</f>
        <v>0.9180376031</v>
      </c>
      <c r="N1184" s="23">
        <f>N1183-(Data!$E$2*(S1183))</f>
        <v>-2.246918054</v>
      </c>
      <c r="O1184" s="23">
        <f>O1183-(Data!$E$2*(($E1183-$D1183)*G1183))</f>
        <v>0.5772199865</v>
      </c>
      <c r="P1184" s="23">
        <f>P1183-(Data!$E$2*(($E1183-$D1183)*H1183))</f>
        <v>0.3583879389</v>
      </c>
      <c r="Q1184" s="23">
        <f>Q1183-(Data!$E$2*(($E1183-$D1183)))</f>
        <v>0.3091421974</v>
      </c>
      <c r="R1184">
        <f t="shared" ref="R1184:S1184" si="2368">($E1184-$D1184)*O1184</f>
        <v>0.06616076267</v>
      </c>
      <c r="S1184">
        <f t="shared" si="2368"/>
        <v>0.04107830623</v>
      </c>
    </row>
    <row r="1185">
      <c r="A1185" s="18">
        <v>1184.0</v>
      </c>
      <c r="B1185" s="26">
        <v>1.0</v>
      </c>
      <c r="C1185" s="27">
        <v>0.0</v>
      </c>
      <c r="D1185" s="26">
        <v>1.0</v>
      </c>
      <c r="E1185" s="21">
        <f t="shared" si="3"/>
        <v>0.7787845832</v>
      </c>
      <c r="F1185" s="22">
        <f t="shared" si="4"/>
        <v>0.1085826544</v>
      </c>
      <c r="G1185" s="23">
        <f t="shared" ref="G1185:H1185" si="2369">$B1185*I1185+$C1185*K1185+M1185</f>
        <v>2.570170262</v>
      </c>
      <c r="H1185" s="23">
        <f t="shared" si="2369"/>
        <v>-2.828536129</v>
      </c>
      <c r="I1185" s="23">
        <f>I1184-(Data!$E$2*(R1184*$B1184))</f>
        <v>1.652139275</v>
      </c>
      <c r="J1185" s="23">
        <f>J1184-(Data!$E$2*(S1184*$B1184))</f>
        <v>-0.5816139674</v>
      </c>
      <c r="K1185" s="23">
        <f>K1184-(Data!$E$2*(R1184*$C1184))</f>
        <v>-0.5014506614</v>
      </c>
      <c r="L1185" s="23">
        <f>L1184-(Data!$E$2*(S1184*$C1184))</f>
        <v>-1.04616096</v>
      </c>
      <c r="M1185" s="23">
        <f>M1184-(Data!$E$2*(R1184))</f>
        <v>0.918030987</v>
      </c>
      <c r="N1185" s="23">
        <f>N1184-(Data!$E$2*(S1184))</f>
        <v>-2.246922161</v>
      </c>
      <c r="O1185" s="23">
        <f>O1184-(Data!$E$2*(($E1184-$D1184)*G1184))</f>
        <v>0.5771962747</v>
      </c>
      <c r="P1185" s="23">
        <f>P1184-(Data!$E$2*(($E1184-$D1184)*H1184))</f>
        <v>0.3584323504</v>
      </c>
      <c r="Q1185" s="23">
        <f>Q1184-(Data!$E$2*(($E1184-$D1184)))</f>
        <v>0.3091307354</v>
      </c>
      <c r="R1185">
        <f t="shared" ref="R1185:S1185" si="2370">($E1185-$D1185)*O1185</f>
        <v>-0.1276847145</v>
      </c>
      <c r="S1185">
        <f t="shared" si="2370"/>
        <v>-0.0792907618</v>
      </c>
    </row>
    <row r="1186">
      <c r="A1186" s="18">
        <v>1185.0</v>
      </c>
      <c r="B1186" s="26">
        <v>0.0</v>
      </c>
      <c r="C1186" s="27">
        <v>1.0</v>
      </c>
      <c r="D1186" s="26">
        <v>1.0</v>
      </c>
      <c r="E1186" s="21">
        <f t="shared" si="3"/>
        <v>-0.6305061038</v>
      </c>
      <c r="F1186" s="22" t="str">
        <f t="shared" si="4"/>
        <v>#NUM!</v>
      </c>
      <c r="G1186" s="23">
        <f t="shared" ref="G1186:H1186" si="2371">$B1186*I1186+$C1186*K1186+M1186</f>
        <v>0.416593094</v>
      </c>
      <c r="H1186" s="23">
        <f t="shared" si="2371"/>
        <v>-3.293075193</v>
      </c>
      <c r="I1186" s="23">
        <f>I1185-(Data!$E$2*(R1185*$B1185))</f>
        <v>1.652152044</v>
      </c>
      <c r="J1186" s="23">
        <f>J1185-(Data!$E$2*(S1185*$B1185))</f>
        <v>-0.5816060383</v>
      </c>
      <c r="K1186" s="23">
        <f>K1185-(Data!$E$2*(R1185*$C1185))</f>
        <v>-0.5014506614</v>
      </c>
      <c r="L1186" s="23">
        <f>L1185-(Data!$E$2*(S1185*$C1185))</f>
        <v>-1.04616096</v>
      </c>
      <c r="M1186" s="23">
        <f>M1185-(Data!$E$2*(R1185))</f>
        <v>0.9180437555</v>
      </c>
      <c r="N1186" s="23">
        <f>N1185-(Data!$E$2*(S1185))</f>
        <v>-2.246914232</v>
      </c>
      <c r="O1186" s="23">
        <f>O1185-(Data!$E$2*(($E1185-$D1185)*G1185))</f>
        <v>0.5772531308</v>
      </c>
      <c r="P1186" s="23">
        <f>P1185-(Data!$E$2*(($E1185-$D1185)*H1185))</f>
        <v>0.3583697788</v>
      </c>
      <c r="Q1186" s="23">
        <f>Q1185-(Data!$E$2*(($E1185-$D1185)))</f>
        <v>0.309152857</v>
      </c>
      <c r="R1186">
        <f t="shared" ref="R1186:S1186" si="2372">($E1186-$D1186)*O1186</f>
        <v>-0.9412147533</v>
      </c>
      <c r="S1186">
        <f t="shared" si="2372"/>
        <v>-0.5843241118</v>
      </c>
    </row>
    <row r="1187">
      <c r="A1187" s="18">
        <v>1186.0</v>
      </c>
      <c r="B1187" s="26">
        <v>0.0</v>
      </c>
      <c r="C1187" s="27">
        <v>0.0</v>
      </c>
      <c r="D1187" s="26">
        <v>0.0</v>
      </c>
      <c r="E1187" s="21">
        <f t="shared" si="3"/>
        <v>0.03537744273</v>
      </c>
      <c r="F1187" s="22">
        <f t="shared" si="4"/>
        <v>0.01564258651</v>
      </c>
      <c r="G1187" s="23">
        <f t="shared" ref="G1187:H1187" si="2373">$B1187*I1187+$C1187*K1187+M1187</f>
        <v>0.9181378769</v>
      </c>
      <c r="H1187" s="23">
        <f t="shared" si="2373"/>
        <v>-2.2468558</v>
      </c>
      <c r="I1187" s="23">
        <f>I1186-(Data!$E$2*(R1186*$B1186))</f>
        <v>1.652152044</v>
      </c>
      <c r="J1187" s="23">
        <f>J1186-(Data!$E$2*(S1186*$B1186))</f>
        <v>-0.5816060383</v>
      </c>
      <c r="K1187" s="23">
        <f>K1186-(Data!$E$2*(R1186*$C1186))</f>
        <v>-0.50135654</v>
      </c>
      <c r="L1187" s="23">
        <f>L1186-(Data!$E$2*(S1186*$C1186))</f>
        <v>-1.046102528</v>
      </c>
      <c r="M1187" s="23">
        <f>M1186-(Data!$E$2*(R1186))</f>
        <v>0.9181378769</v>
      </c>
      <c r="N1187" s="23">
        <f>N1186-(Data!$E$2*(S1186))</f>
        <v>-2.2468558</v>
      </c>
      <c r="O1187" s="23">
        <f>O1186-(Data!$E$2*(($E1186-$D1186)*G1186))</f>
        <v>0.5773210566</v>
      </c>
      <c r="P1187" s="23">
        <f>P1186-(Data!$E$2*(($E1186-$D1186)*H1186))</f>
        <v>0.3578328409</v>
      </c>
      <c r="Q1187" s="23">
        <f>Q1186-(Data!$E$2*(($E1186-$D1186)))</f>
        <v>0.3093159076</v>
      </c>
      <c r="R1187">
        <f t="shared" ref="R1187:S1187" si="2374">($E1187-$D1187)*O1187</f>
        <v>0.02042414262</v>
      </c>
      <c r="S1187">
        <f t="shared" si="2374"/>
        <v>0.01265921084</v>
      </c>
    </row>
    <row r="1188">
      <c r="A1188" s="18">
        <v>1187.0</v>
      </c>
      <c r="B1188" s="26">
        <v>1.0</v>
      </c>
      <c r="C1188" s="27">
        <v>0.0</v>
      </c>
      <c r="D1188" s="26">
        <v>1.0</v>
      </c>
      <c r="E1188" s="21">
        <f t="shared" si="3"/>
        <v>0.7810458638</v>
      </c>
      <c r="F1188" s="22">
        <f t="shared" si="4"/>
        <v>0.1073234632</v>
      </c>
      <c r="G1188" s="23">
        <f t="shared" ref="G1188:H1188" si="2375">$B1188*I1188+$C1188*K1188+M1188</f>
        <v>2.570287878</v>
      </c>
      <c r="H1188" s="23">
        <f t="shared" si="2375"/>
        <v>-2.828463104</v>
      </c>
      <c r="I1188" s="23">
        <f>I1187-(Data!$E$2*(R1187*$B1187))</f>
        <v>1.652152044</v>
      </c>
      <c r="J1188" s="23">
        <f>J1187-(Data!$E$2*(S1187*$B1187))</f>
        <v>-0.5816060383</v>
      </c>
      <c r="K1188" s="23">
        <f>K1187-(Data!$E$2*(R1187*$C1187))</f>
        <v>-0.50135654</v>
      </c>
      <c r="L1188" s="23">
        <f>L1187-(Data!$E$2*(S1187*$C1187))</f>
        <v>-1.046102528</v>
      </c>
      <c r="M1188" s="23">
        <f>M1187-(Data!$E$2*(R1187))</f>
        <v>0.9181358345</v>
      </c>
      <c r="N1188" s="23">
        <f>N1187-(Data!$E$2*(S1187))</f>
        <v>-2.246857066</v>
      </c>
      <c r="O1188" s="23">
        <f>O1187-(Data!$E$2*(($E1187-$D1187)*G1187))</f>
        <v>0.5773178084</v>
      </c>
      <c r="P1188" s="23">
        <f>P1187-(Data!$E$2*(($E1187-$D1187)*H1187))</f>
        <v>0.3578407897</v>
      </c>
      <c r="Q1188" s="23">
        <f>Q1187-(Data!$E$2*(($E1187-$D1187)))</f>
        <v>0.3093123698</v>
      </c>
      <c r="R1188">
        <f t="shared" ref="R1188:S1188" si="2376">($E1188-$D1188)*O1188</f>
        <v>-0.126406122</v>
      </c>
      <c r="S1188">
        <f t="shared" si="2376"/>
        <v>-0.078350721</v>
      </c>
    </row>
    <row r="1189">
      <c r="A1189" s="18">
        <v>1188.0</v>
      </c>
      <c r="B1189" s="26">
        <v>1.0</v>
      </c>
      <c r="C1189" s="27">
        <v>0.0</v>
      </c>
      <c r="D1189" s="26">
        <v>1.0</v>
      </c>
      <c r="E1189" s="21">
        <f t="shared" si="3"/>
        <v>0.7814077796</v>
      </c>
      <c r="F1189" s="22">
        <f t="shared" si="4"/>
        <v>0.1071222693</v>
      </c>
      <c r="G1189" s="23">
        <f t="shared" ref="G1189:H1189" si="2377">$B1189*I1189+$C1189*K1189+M1189</f>
        <v>2.570313159</v>
      </c>
      <c r="H1189" s="23">
        <f t="shared" si="2377"/>
        <v>-2.828447434</v>
      </c>
      <c r="I1189" s="23">
        <f>I1188-(Data!$E$2*(R1188*$B1188))</f>
        <v>1.652164684</v>
      </c>
      <c r="J1189" s="23">
        <f>J1188-(Data!$E$2*(S1188*$B1188))</f>
        <v>-0.5815982032</v>
      </c>
      <c r="K1189" s="23">
        <f>K1188-(Data!$E$2*(R1188*$C1188))</f>
        <v>-0.50135654</v>
      </c>
      <c r="L1189" s="23">
        <f>L1188-(Data!$E$2*(S1188*$C1188))</f>
        <v>-1.046102528</v>
      </c>
      <c r="M1189" s="23">
        <f>M1188-(Data!$E$2*(R1188))</f>
        <v>0.9181484751</v>
      </c>
      <c r="N1189" s="23">
        <f>N1188-(Data!$E$2*(S1188))</f>
        <v>-2.246849231</v>
      </c>
      <c r="O1189" s="23">
        <f>O1188-(Data!$E$2*(($E1188-$D1188)*G1188))</f>
        <v>0.577374086</v>
      </c>
      <c r="P1189" s="23">
        <f>P1188-(Data!$E$2*(($E1188-$D1188)*H1188))</f>
        <v>0.3577788593</v>
      </c>
      <c r="Q1189" s="23">
        <f>Q1188-(Data!$E$2*(($E1188-$D1188)))</f>
        <v>0.3093342652</v>
      </c>
      <c r="R1189">
        <f t="shared" ref="R1189:S1189" si="2378">($E1189-$D1189)*O1189</f>
        <v>-0.1262094835</v>
      </c>
      <c r="S1189">
        <f t="shared" si="2378"/>
        <v>-0.07820767528</v>
      </c>
    </row>
    <row r="1190">
      <c r="A1190" s="18">
        <v>1189.0</v>
      </c>
      <c r="B1190" s="26">
        <v>1.0</v>
      </c>
      <c r="C1190" s="27">
        <v>1.0</v>
      </c>
      <c r="D1190" s="26">
        <v>0.0</v>
      </c>
      <c r="E1190" s="21">
        <f t="shared" si="3"/>
        <v>0.118061965</v>
      </c>
      <c r="F1190" s="22">
        <f t="shared" si="4"/>
        <v>0.05456192735</v>
      </c>
      <c r="G1190" s="23">
        <f t="shared" ref="G1190:H1190" si="2379">$B1190*I1190+$C1190*K1190+M1190</f>
        <v>2.068981861</v>
      </c>
      <c r="H1190" s="23">
        <f t="shared" si="2379"/>
        <v>-3.874534321</v>
      </c>
      <c r="I1190" s="23">
        <f>I1189-(Data!$E$2*(R1189*$B1189))</f>
        <v>1.652177305</v>
      </c>
      <c r="J1190" s="23">
        <f>J1189-(Data!$E$2*(S1189*$B1189))</f>
        <v>-0.5815903824</v>
      </c>
      <c r="K1190" s="23">
        <f>K1189-(Data!$E$2*(R1189*$C1189))</f>
        <v>-0.50135654</v>
      </c>
      <c r="L1190" s="23">
        <f>L1189-(Data!$E$2*(S1189*$C1189))</f>
        <v>-1.046102528</v>
      </c>
      <c r="M1190" s="23">
        <f>M1189-(Data!$E$2*(R1189))</f>
        <v>0.9181610961</v>
      </c>
      <c r="N1190" s="23">
        <f>N1189-(Data!$E$2*(S1189))</f>
        <v>-2.24684141</v>
      </c>
      <c r="O1190" s="23">
        <f>O1189-(Data!$E$2*(($E1189-$D1189)*G1189))</f>
        <v>0.577430271</v>
      </c>
      <c r="P1190" s="23">
        <f>P1189-(Data!$E$2*(($E1189-$D1189)*H1189))</f>
        <v>0.3577170317</v>
      </c>
      <c r="Q1190" s="23">
        <f>Q1189-(Data!$E$2*(($E1189-$D1189)))</f>
        <v>0.3093561245</v>
      </c>
      <c r="R1190">
        <f t="shared" ref="R1190:S1190" si="2380">($E1190-$D1190)*O1190</f>
        <v>0.06817255245</v>
      </c>
      <c r="S1190">
        <f t="shared" si="2380"/>
        <v>0.04223277568</v>
      </c>
    </row>
    <row r="1191">
      <c r="A1191" s="18">
        <v>1190.0</v>
      </c>
      <c r="B1191" s="26">
        <v>1.0</v>
      </c>
      <c r="C1191" s="27">
        <v>0.0</v>
      </c>
      <c r="D1191" s="26">
        <v>1.0</v>
      </c>
      <c r="E1191" s="21">
        <f t="shared" si="3"/>
        <v>0.7815542307</v>
      </c>
      <c r="F1191" s="22">
        <f t="shared" si="4"/>
        <v>0.1070408817</v>
      </c>
      <c r="G1191" s="23">
        <f t="shared" ref="G1191:H1191" si="2381">$B1191*I1191+$C1191*K1191+M1191</f>
        <v>2.570324767</v>
      </c>
      <c r="H1191" s="23">
        <f t="shared" si="2381"/>
        <v>-2.828440239</v>
      </c>
      <c r="I1191" s="23">
        <f>I1190-(Data!$E$2*(R1190*$B1190))</f>
        <v>1.652170488</v>
      </c>
      <c r="J1191" s="23">
        <f>J1190-(Data!$E$2*(S1190*$B1190))</f>
        <v>-0.5815946057</v>
      </c>
      <c r="K1191" s="23">
        <f>K1190-(Data!$E$2*(R1190*$C1190))</f>
        <v>-0.5013633572</v>
      </c>
      <c r="L1191" s="23">
        <f>L1190-(Data!$E$2*(S1190*$C1190))</f>
        <v>-1.046106751</v>
      </c>
      <c r="M1191" s="23">
        <f>M1190-(Data!$E$2*(R1190))</f>
        <v>0.9181542788</v>
      </c>
      <c r="N1191" s="23">
        <f>N1190-(Data!$E$2*(S1190))</f>
        <v>-2.246845633</v>
      </c>
      <c r="O1191" s="23">
        <f>O1190-(Data!$E$2*(($E1190-$D1190)*G1190))</f>
        <v>0.5774058442</v>
      </c>
      <c r="P1191" s="23">
        <f>P1190-(Data!$E$2*(($E1190-$D1190)*H1190))</f>
        <v>0.3577627752</v>
      </c>
      <c r="Q1191" s="23">
        <f>Q1190-(Data!$E$2*(($E1190-$D1190)))</f>
        <v>0.3093443183</v>
      </c>
      <c r="R1191">
        <f t="shared" ref="R1191:S1191" si="2382">($E1191-$D1191)*O1191</f>
        <v>-0.1261318639</v>
      </c>
      <c r="S1191">
        <f t="shared" si="2382"/>
        <v>-0.07815176467</v>
      </c>
    </row>
    <row r="1192">
      <c r="A1192" s="18">
        <v>1191.0</v>
      </c>
      <c r="B1192" s="26">
        <v>0.0</v>
      </c>
      <c r="C1192" s="27">
        <v>1.0</v>
      </c>
      <c r="D1192" s="26">
        <v>1.0</v>
      </c>
      <c r="E1192" s="21">
        <f t="shared" si="3"/>
        <v>-0.6278351674</v>
      </c>
      <c r="F1192" s="22" t="str">
        <f t="shared" si="4"/>
        <v>#NUM!</v>
      </c>
      <c r="G1192" s="23">
        <f t="shared" ref="G1192:H1192" si="2383">$B1192*I1192+$C1192*K1192+M1192</f>
        <v>0.4168035348</v>
      </c>
      <c r="H1192" s="23">
        <f t="shared" si="2383"/>
        <v>-3.29294457</v>
      </c>
      <c r="I1192" s="23">
        <f>I1191-(Data!$E$2*(R1191*$B1191))</f>
        <v>1.652183101</v>
      </c>
      <c r="J1192" s="23">
        <f>J1191-(Data!$E$2*(S1191*$B1191))</f>
        <v>-0.5815867905</v>
      </c>
      <c r="K1192" s="23">
        <f>K1191-(Data!$E$2*(R1191*$C1191))</f>
        <v>-0.5013633572</v>
      </c>
      <c r="L1192" s="23">
        <f>L1191-(Data!$E$2*(S1191*$C1191))</f>
        <v>-1.046106751</v>
      </c>
      <c r="M1192" s="23">
        <f>M1191-(Data!$E$2*(R1191))</f>
        <v>0.918166892</v>
      </c>
      <c r="N1192" s="23">
        <f>N1191-(Data!$E$2*(S1191))</f>
        <v>-2.246837818</v>
      </c>
      <c r="O1192" s="23">
        <f>O1191-(Data!$E$2*(($E1191-$D1191)*G1191))</f>
        <v>0.5774619919</v>
      </c>
      <c r="P1192" s="23">
        <f>P1191-(Data!$E$2*(($E1191-$D1191)*H1191))</f>
        <v>0.3577009891</v>
      </c>
      <c r="Q1192" s="23">
        <f>Q1191-(Data!$E$2*(($E1191-$D1191)))</f>
        <v>0.3093661628</v>
      </c>
      <c r="R1192">
        <f t="shared" ref="R1192:S1192" si="2384">($E1192-$D1192)*O1192</f>
        <v>-0.9400129382</v>
      </c>
      <c r="S1192">
        <f t="shared" si="2384"/>
        <v>-0.5822782495</v>
      </c>
    </row>
    <row r="1193">
      <c r="A1193" s="18">
        <v>1192.0</v>
      </c>
      <c r="B1193" s="26">
        <v>0.0</v>
      </c>
      <c r="C1193" s="27">
        <v>0.0</v>
      </c>
      <c r="D1193" s="26">
        <v>0.0</v>
      </c>
      <c r="E1193" s="21">
        <f t="shared" si="3"/>
        <v>0.03738108911</v>
      </c>
      <c r="F1193" s="22">
        <f t="shared" si="4"/>
        <v>0.01654561075</v>
      </c>
      <c r="G1193" s="23">
        <f t="shared" ref="G1193:H1193" si="2385">$B1193*I1193+$C1193*K1193+M1193</f>
        <v>0.9182608933</v>
      </c>
      <c r="H1193" s="23">
        <f t="shared" si="2385"/>
        <v>-2.24677959</v>
      </c>
      <c r="I1193" s="23">
        <f>I1192-(Data!$E$2*(R1192*$B1192))</f>
        <v>1.652183101</v>
      </c>
      <c r="J1193" s="23">
        <f>J1192-(Data!$E$2*(S1192*$B1192))</f>
        <v>-0.5815867905</v>
      </c>
      <c r="K1193" s="23">
        <f>K1192-(Data!$E$2*(R1192*$C1192))</f>
        <v>-0.5012693559</v>
      </c>
      <c r="L1193" s="23">
        <f>L1192-(Data!$E$2*(S1192*$C1192))</f>
        <v>-1.046048524</v>
      </c>
      <c r="M1193" s="23">
        <f>M1192-(Data!$E$2*(R1192))</f>
        <v>0.9182608933</v>
      </c>
      <c r="N1193" s="23">
        <f>N1192-(Data!$E$2*(S1192))</f>
        <v>-2.24677959</v>
      </c>
      <c r="O1193" s="23">
        <f>O1192-(Data!$E$2*(($E1192-$D1192)*G1192))</f>
        <v>0.5775298406</v>
      </c>
      <c r="P1193" s="23">
        <f>P1192-(Data!$E$2*(($E1192-$D1192)*H1192))</f>
        <v>0.357164952</v>
      </c>
      <c r="Q1193" s="23">
        <f>Q1192-(Data!$E$2*(($E1192-$D1192)))</f>
        <v>0.3095289464</v>
      </c>
      <c r="R1193">
        <f t="shared" ref="R1193:S1193" si="2386">($E1193-$D1193)*O1193</f>
        <v>0.02158869444</v>
      </c>
      <c r="S1193">
        <f t="shared" si="2386"/>
        <v>0.0133512149</v>
      </c>
    </row>
    <row r="1194">
      <c r="A1194" s="18">
        <v>1193.0</v>
      </c>
      <c r="B1194" s="26">
        <v>1.0</v>
      </c>
      <c r="C1194" s="27">
        <v>0.0</v>
      </c>
      <c r="D1194" s="26">
        <v>1.0</v>
      </c>
      <c r="E1194" s="21">
        <f t="shared" si="3"/>
        <v>0.7838056744</v>
      </c>
      <c r="F1194" s="22">
        <f t="shared" si="4"/>
        <v>0.1057915967</v>
      </c>
      <c r="G1194" s="23">
        <f t="shared" ref="G1194:H1194" si="2387">$B1194*I1194+$C1194*K1194+M1194</f>
        <v>2.570441836</v>
      </c>
      <c r="H1194" s="23">
        <f t="shared" si="2387"/>
        <v>-2.828367716</v>
      </c>
      <c r="I1194" s="23">
        <f>I1193-(Data!$E$2*(R1193*$B1193))</f>
        <v>1.652183101</v>
      </c>
      <c r="J1194" s="23">
        <f>J1193-(Data!$E$2*(S1193*$B1193))</f>
        <v>-0.5815867905</v>
      </c>
      <c r="K1194" s="23">
        <f>K1193-(Data!$E$2*(R1193*$C1193))</f>
        <v>-0.5012693559</v>
      </c>
      <c r="L1194" s="23">
        <f>L1193-(Data!$E$2*(S1193*$C1193))</f>
        <v>-1.046048524</v>
      </c>
      <c r="M1194" s="23">
        <f>M1193-(Data!$E$2*(R1193))</f>
        <v>0.9182587344</v>
      </c>
      <c r="N1194" s="23">
        <f>N1193-(Data!$E$2*(S1193))</f>
        <v>-2.246780925</v>
      </c>
      <c r="O1194" s="23">
        <f>O1193-(Data!$E$2*(($E1193-$D1193)*G1193))</f>
        <v>0.577526408</v>
      </c>
      <c r="P1194" s="23">
        <f>P1193-(Data!$E$2*(($E1193-$D1193)*H1193))</f>
        <v>0.3571733507</v>
      </c>
      <c r="Q1194" s="23">
        <f>Q1193-(Data!$E$2*(($E1193-$D1193)))</f>
        <v>0.3095252082</v>
      </c>
      <c r="R1194">
        <f t="shared" ref="R1194:S1194" si="2388">($E1194-$D1194)*O1194</f>
        <v>-0.1248579323</v>
      </c>
      <c r="S1194">
        <f t="shared" si="2388"/>
        <v>-0.07721885168</v>
      </c>
    </row>
    <row r="1195">
      <c r="A1195" s="18">
        <v>1194.0</v>
      </c>
      <c r="B1195" s="26">
        <v>1.0</v>
      </c>
      <c r="C1195" s="27">
        <v>0.0</v>
      </c>
      <c r="D1195" s="26">
        <v>1.0</v>
      </c>
      <c r="E1195" s="21">
        <f t="shared" si="3"/>
        <v>0.7841630236</v>
      </c>
      <c r="F1195" s="22">
        <f t="shared" si="4"/>
        <v>0.1055936402</v>
      </c>
      <c r="G1195" s="23">
        <f t="shared" ref="G1195:H1195" si="2389">$B1195*I1195+$C1195*K1195+M1195</f>
        <v>2.570466807</v>
      </c>
      <c r="H1195" s="23">
        <f t="shared" si="2389"/>
        <v>-2.828352272</v>
      </c>
      <c r="I1195" s="23">
        <f>I1194-(Data!$E$2*(R1194*$B1194))</f>
        <v>1.652195587</v>
      </c>
      <c r="J1195" s="23">
        <f>J1194-(Data!$E$2*(S1194*$B1194))</f>
        <v>-0.5815790687</v>
      </c>
      <c r="K1195" s="23">
        <f>K1194-(Data!$E$2*(R1194*$C1194))</f>
        <v>-0.5012693559</v>
      </c>
      <c r="L1195" s="23">
        <f>L1194-(Data!$E$2*(S1194*$C1194))</f>
        <v>-1.046048524</v>
      </c>
      <c r="M1195" s="23">
        <f>M1194-(Data!$E$2*(R1194))</f>
        <v>0.9182712202</v>
      </c>
      <c r="N1195" s="23">
        <f>N1194-(Data!$E$2*(S1194))</f>
        <v>-2.246773204</v>
      </c>
      <c r="O1195" s="23">
        <f>O1194-(Data!$E$2*(($E1194-$D1194)*G1194))</f>
        <v>0.5775819795</v>
      </c>
      <c r="P1195" s="23">
        <f>P1194-(Data!$E$2*(($E1194-$D1194)*H1194))</f>
        <v>0.357112203</v>
      </c>
      <c r="Q1195" s="23">
        <f>Q1194-(Data!$E$2*(($E1194-$D1194)))</f>
        <v>0.3095468277</v>
      </c>
      <c r="R1195">
        <f t="shared" ref="R1195:S1195" si="2390">($E1195-$D1195)*O1195</f>
        <v>-0.1246635481</v>
      </c>
      <c r="S1195">
        <f t="shared" si="2390"/>
        <v>-0.07707801813</v>
      </c>
    </row>
    <row r="1196">
      <c r="A1196" s="18">
        <v>1195.0</v>
      </c>
      <c r="B1196" s="26">
        <v>1.0</v>
      </c>
      <c r="C1196" s="27">
        <v>1.0</v>
      </c>
      <c r="D1196" s="26">
        <v>0.0</v>
      </c>
      <c r="E1196" s="21">
        <f t="shared" si="3"/>
        <v>0.1214749912</v>
      </c>
      <c r="F1196" s="22">
        <f t="shared" si="4"/>
        <v>0.05624587103</v>
      </c>
      <c r="G1196" s="23">
        <f t="shared" ref="G1196:H1196" si="2391">$B1196*I1196+$C1196*K1196+M1196</f>
        <v>2.069222384</v>
      </c>
      <c r="H1196" s="23">
        <f t="shared" si="2391"/>
        <v>-3.87438538</v>
      </c>
      <c r="I1196" s="23">
        <f>I1195-(Data!$E$2*(R1195*$B1195))</f>
        <v>1.652208053</v>
      </c>
      <c r="J1196" s="23">
        <f>J1195-(Data!$E$2*(S1195*$B1195))</f>
        <v>-0.5815713609</v>
      </c>
      <c r="K1196" s="23">
        <f>K1195-(Data!$E$2*(R1195*$C1195))</f>
        <v>-0.5012693559</v>
      </c>
      <c r="L1196" s="23">
        <f>L1195-(Data!$E$2*(S1195*$C1195))</f>
        <v>-1.046048524</v>
      </c>
      <c r="M1196" s="23">
        <f>M1195-(Data!$E$2*(R1195))</f>
        <v>0.9182836866</v>
      </c>
      <c r="N1196" s="23">
        <f>N1195-(Data!$E$2*(S1195))</f>
        <v>-2.246765496</v>
      </c>
      <c r="O1196" s="23">
        <f>O1195-(Data!$E$2*(($E1195-$D1195)*G1195))</f>
        <v>0.5776374597</v>
      </c>
      <c r="P1196" s="23">
        <f>P1195-(Data!$E$2*(($E1195-$D1195)*H1195))</f>
        <v>0.3570511567</v>
      </c>
      <c r="Q1196" s="23">
        <f>Q1195-(Data!$E$2*(($E1195-$D1195)))</f>
        <v>0.3095684114</v>
      </c>
      <c r="R1196">
        <f t="shared" ref="R1196:S1196" si="2392">($E1196-$D1196)*O1196</f>
        <v>0.07016850535</v>
      </c>
      <c r="S1196">
        <f t="shared" si="2392"/>
        <v>0.04337278613</v>
      </c>
    </row>
    <row r="1197">
      <c r="A1197" s="18">
        <v>1196.0</v>
      </c>
      <c r="B1197" s="26">
        <v>1.0</v>
      </c>
      <c r="C1197" s="27">
        <v>0.0</v>
      </c>
      <c r="D1197" s="26">
        <v>1.0</v>
      </c>
      <c r="E1197" s="21">
        <f t="shared" si="3"/>
        <v>0.7842987081</v>
      </c>
      <c r="F1197" s="22">
        <f t="shared" si="4"/>
        <v>0.1055185004</v>
      </c>
      <c r="G1197" s="23">
        <f t="shared" ref="G1197:H1197" si="2393">$B1197*I1197+$C1197*K1197+M1197</f>
        <v>2.570477706</v>
      </c>
      <c r="H1197" s="23">
        <f t="shared" si="2393"/>
        <v>-2.828345531</v>
      </c>
      <c r="I1197" s="23">
        <f>I1196-(Data!$E$2*(R1196*$B1196))</f>
        <v>1.652201036</v>
      </c>
      <c r="J1197" s="23">
        <f>J1196-(Data!$E$2*(S1196*$B1196))</f>
        <v>-0.5815756981</v>
      </c>
      <c r="K1197" s="23">
        <f>K1196-(Data!$E$2*(R1196*$C1196))</f>
        <v>-0.5012763728</v>
      </c>
      <c r="L1197" s="23">
        <f>L1196-(Data!$E$2*(S1196*$C1196))</f>
        <v>-1.046052861</v>
      </c>
      <c r="M1197" s="23">
        <f>M1196-(Data!$E$2*(R1196))</f>
        <v>0.9182766697</v>
      </c>
      <c r="N1197" s="23">
        <f>N1196-(Data!$E$2*(S1196))</f>
        <v>-2.246769833</v>
      </c>
      <c r="O1197" s="23">
        <f>O1196-(Data!$E$2*(($E1196-$D1196)*G1196))</f>
        <v>0.5776123238</v>
      </c>
      <c r="P1197" s="23">
        <f>P1196-(Data!$E$2*(($E1196-$D1196)*H1196))</f>
        <v>0.3570982208</v>
      </c>
      <c r="Q1197" s="23">
        <f>Q1196-(Data!$E$2*(($E1196-$D1196)))</f>
        <v>0.3095562639</v>
      </c>
      <c r="R1197">
        <f t="shared" ref="R1197:S1197" si="2394">($E1197-$D1197)*O1197</f>
        <v>-0.1245917245</v>
      </c>
      <c r="S1197">
        <f t="shared" si="2394"/>
        <v>-0.07702654758</v>
      </c>
    </row>
    <row r="1198">
      <c r="A1198" s="18">
        <v>1197.0</v>
      </c>
      <c r="B1198" s="26">
        <v>0.0</v>
      </c>
      <c r="C1198" s="27">
        <v>1.0</v>
      </c>
      <c r="D1198" s="26">
        <v>1.0</v>
      </c>
      <c r="E1198" s="21">
        <f t="shared" si="3"/>
        <v>-0.6251848249</v>
      </c>
      <c r="F1198" s="22" t="str">
        <f t="shared" si="4"/>
        <v>#NUM!</v>
      </c>
      <c r="G1198" s="23">
        <f t="shared" ref="G1198:H1198" si="2395">$B1198*I1198+$C1198*K1198+M1198</f>
        <v>0.4170127561</v>
      </c>
      <c r="H1198" s="23">
        <f t="shared" si="2395"/>
        <v>-3.292814991</v>
      </c>
      <c r="I1198" s="23">
        <f>I1197-(Data!$E$2*(R1197*$B1197))</f>
        <v>1.652213496</v>
      </c>
      <c r="J1198" s="23">
        <f>J1197-(Data!$E$2*(S1197*$B1197))</f>
        <v>-0.5815679955</v>
      </c>
      <c r="K1198" s="23">
        <f>K1197-(Data!$E$2*(R1197*$C1197))</f>
        <v>-0.5012763728</v>
      </c>
      <c r="L1198" s="23">
        <f>L1197-(Data!$E$2*(S1197*$C1197))</f>
        <v>-1.046052861</v>
      </c>
      <c r="M1198" s="23">
        <f>M1197-(Data!$E$2*(R1197))</f>
        <v>0.9182891289</v>
      </c>
      <c r="N1198" s="23">
        <f>N1197-(Data!$E$2*(S1197))</f>
        <v>-2.24676213</v>
      </c>
      <c r="O1198" s="23">
        <f>O1197-(Data!$E$2*(($E1197-$D1197)*G1197))</f>
        <v>0.5776677694</v>
      </c>
      <c r="P1198" s="23">
        <f>P1197-(Data!$E$2*(($E1197-$D1197)*H1197))</f>
        <v>0.357037213</v>
      </c>
      <c r="Q1198" s="23">
        <f>Q1197-(Data!$E$2*(($E1197-$D1197)))</f>
        <v>0.309577834</v>
      </c>
      <c r="R1198">
        <f t="shared" ref="R1198:S1198" si="2396">($E1198-$D1198)*O1198</f>
        <v>-0.9388168926</v>
      </c>
      <c r="S1198">
        <f t="shared" si="2396"/>
        <v>-0.5802514605</v>
      </c>
    </row>
    <row r="1199">
      <c r="A1199" s="18">
        <v>1198.0</v>
      </c>
      <c r="B1199" s="26">
        <v>0.0</v>
      </c>
      <c r="C1199" s="27">
        <v>0.0</v>
      </c>
      <c r="D1199" s="26">
        <v>0.0</v>
      </c>
      <c r="E1199" s="21">
        <f t="shared" si="3"/>
        <v>0.03936819494</v>
      </c>
      <c r="F1199" s="22">
        <f t="shared" si="4"/>
        <v>0.01744303863</v>
      </c>
      <c r="G1199" s="23">
        <f t="shared" ref="G1199:H1199" si="2397">$B1199*I1199+$C1199*K1199+M1199</f>
        <v>0.9183830106</v>
      </c>
      <c r="H1199" s="23">
        <f t="shared" si="2397"/>
        <v>-2.246704105</v>
      </c>
      <c r="I1199" s="23">
        <f>I1198-(Data!$E$2*(R1198*$B1198))</f>
        <v>1.652213496</v>
      </c>
      <c r="J1199" s="23">
        <f>J1198-(Data!$E$2*(S1198*$B1198))</f>
        <v>-0.5815679955</v>
      </c>
      <c r="K1199" s="23">
        <f>K1198-(Data!$E$2*(R1198*$C1198))</f>
        <v>-0.5011824911</v>
      </c>
      <c r="L1199" s="23">
        <f>L1198-(Data!$E$2*(S1198*$C1198))</f>
        <v>-1.045994836</v>
      </c>
      <c r="M1199" s="23">
        <f>M1198-(Data!$E$2*(R1198))</f>
        <v>0.9183830106</v>
      </c>
      <c r="N1199" s="23">
        <f>N1198-(Data!$E$2*(S1198))</f>
        <v>-2.246704105</v>
      </c>
      <c r="O1199" s="23">
        <f>O1198-(Data!$E$2*(($E1198-$D1198)*G1198))</f>
        <v>0.5777355417</v>
      </c>
      <c r="P1199" s="23">
        <f>P1198-(Data!$E$2*(($E1198-$D1198)*H1198))</f>
        <v>0.3565020697</v>
      </c>
      <c r="Q1199" s="23">
        <f>Q1198-(Data!$E$2*(($E1198-$D1198)))</f>
        <v>0.3097403525</v>
      </c>
      <c r="R1199">
        <f t="shared" ref="R1199:S1199" si="2398">($E1199-$D1199)*O1199</f>
        <v>0.02274440543</v>
      </c>
      <c r="S1199">
        <f t="shared" si="2398"/>
        <v>0.01403484298</v>
      </c>
    </row>
    <row r="1200">
      <c r="A1200" s="18">
        <v>1199.0</v>
      </c>
      <c r="B1200" s="26">
        <v>1.0</v>
      </c>
      <c r="C1200" s="27">
        <v>0.0</v>
      </c>
      <c r="D1200" s="26">
        <v>1.0</v>
      </c>
      <c r="E1200" s="21">
        <f t="shared" si="3"/>
        <v>0.7865403988</v>
      </c>
      <c r="F1200" s="22">
        <f t="shared" si="4"/>
        <v>0.104278966</v>
      </c>
      <c r="G1200" s="23">
        <f t="shared" ref="G1200:H1200" si="2399">$B1200*I1200+$C1200*K1200+M1200</f>
        <v>2.570594232</v>
      </c>
      <c r="H1200" s="23">
        <f t="shared" si="2399"/>
        <v>-2.828273504</v>
      </c>
      <c r="I1200" s="23">
        <f>I1199-(Data!$E$2*(R1199*$B1199))</f>
        <v>1.652213496</v>
      </c>
      <c r="J1200" s="23">
        <f>J1199-(Data!$E$2*(S1199*$B1199))</f>
        <v>-0.5815679955</v>
      </c>
      <c r="K1200" s="23">
        <f>K1199-(Data!$E$2*(R1199*$C1199))</f>
        <v>-0.5011824911</v>
      </c>
      <c r="L1200" s="23">
        <f>L1199-(Data!$E$2*(S1199*$C1199))</f>
        <v>-1.045994836</v>
      </c>
      <c r="M1200" s="23">
        <f>M1199-(Data!$E$2*(R1199))</f>
        <v>0.9183807362</v>
      </c>
      <c r="N1200" s="23">
        <f>N1199-(Data!$E$2*(S1199))</f>
        <v>-2.246705509</v>
      </c>
      <c r="O1200" s="23">
        <f>O1199-(Data!$E$2*(($E1199-$D1199)*G1199))</f>
        <v>0.5777319261</v>
      </c>
      <c r="P1200" s="23">
        <f>P1199-(Data!$E$2*(($E1199-$D1199)*H1199))</f>
        <v>0.3565109146</v>
      </c>
      <c r="Q1200" s="23">
        <f>Q1199-(Data!$E$2*(($E1199-$D1199)))</f>
        <v>0.3097364157</v>
      </c>
      <c r="R1200">
        <f t="shared" ref="R1200:S1200" si="2400">($E1200-$D1200)*O1200</f>
        <v>-0.1233224266</v>
      </c>
      <c r="S1200">
        <f t="shared" si="2400"/>
        <v>-0.07610067767</v>
      </c>
    </row>
    <row r="1201">
      <c r="A1201" s="18">
        <v>1200.0</v>
      </c>
      <c r="B1201" s="26">
        <v>1.0</v>
      </c>
      <c r="C1201" s="27">
        <v>0.0</v>
      </c>
      <c r="D1201" s="26">
        <v>1.0</v>
      </c>
      <c r="E1201" s="21">
        <f t="shared" si="3"/>
        <v>0.786893223</v>
      </c>
      <c r="F1201" s="22">
        <f t="shared" si="4"/>
        <v>0.104084195</v>
      </c>
      <c r="G1201" s="23">
        <f t="shared" ref="G1201:H1201" si="2401">$B1201*I1201+$C1201*K1201+M1201</f>
        <v>2.570618896</v>
      </c>
      <c r="H1201" s="23">
        <f t="shared" si="2401"/>
        <v>-2.828258284</v>
      </c>
      <c r="I1201" s="23">
        <f>I1200-(Data!$E$2*(R1200*$B1200))</f>
        <v>1.652225828</v>
      </c>
      <c r="J1201" s="23">
        <f>J1200-(Data!$E$2*(S1200*$B1200))</f>
        <v>-0.5815603854</v>
      </c>
      <c r="K1201" s="23">
        <f>K1200-(Data!$E$2*(R1200*$C1200))</f>
        <v>-0.5011824911</v>
      </c>
      <c r="L1201" s="23">
        <f>L1200-(Data!$E$2*(S1200*$C1200))</f>
        <v>-1.045994836</v>
      </c>
      <c r="M1201" s="23">
        <f>M1200-(Data!$E$2*(R1200))</f>
        <v>0.9183930684</v>
      </c>
      <c r="N1201" s="23">
        <f>N1200-(Data!$E$2*(S1200))</f>
        <v>-2.246697899</v>
      </c>
      <c r="O1201" s="23">
        <f>O1200-(Data!$E$2*(($E1200-$D1200)*G1200))</f>
        <v>0.577786798</v>
      </c>
      <c r="P1201" s="23">
        <f>P1200-(Data!$E$2*(($E1200-$D1200)*H1200))</f>
        <v>0.3564505424</v>
      </c>
      <c r="Q1201" s="23">
        <f>Q1200-(Data!$E$2*(($E1200-$D1200)))</f>
        <v>0.3097577616</v>
      </c>
      <c r="R1201">
        <f t="shared" ref="R1201:S1201" si="2402">($E1201-$D1201)*O1201</f>
        <v>-0.1231302823</v>
      </c>
      <c r="S1201">
        <f t="shared" si="2402"/>
        <v>-0.07596202624</v>
      </c>
    </row>
    <row r="1202">
      <c r="A1202" s="18">
        <v>1201.0</v>
      </c>
      <c r="B1202" s="26">
        <v>1.0</v>
      </c>
      <c r="C1202" s="27">
        <v>1.0</v>
      </c>
      <c r="D1202" s="26">
        <v>0.0</v>
      </c>
      <c r="E1202" s="21">
        <f t="shared" si="3"/>
        <v>0.1248590013</v>
      </c>
      <c r="F1202" s="22">
        <f t="shared" si="4"/>
        <v>0.05792196982</v>
      </c>
      <c r="G1202" s="23">
        <f t="shared" ref="G1202:H1202" si="2403">$B1202*I1202+$C1202*K1202+M1202</f>
        <v>2.069461031</v>
      </c>
      <c r="H1202" s="23">
        <f t="shared" si="2403"/>
        <v>-3.874237927</v>
      </c>
      <c r="I1202" s="23">
        <f>I1201-(Data!$E$2*(R1201*$B1201))</f>
        <v>1.652238141</v>
      </c>
      <c r="J1202" s="23">
        <f>J1201-(Data!$E$2*(S1201*$B1201))</f>
        <v>-0.5815527892</v>
      </c>
      <c r="K1202" s="23">
        <f>K1201-(Data!$E$2*(R1201*$C1201))</f>
        <v>-0.5011824911</v>
      </c>
      <c r="L1202" s="23">
        <f>L1201-(Data!$E$2*(S1201*$C1201))</f>
        <v>-1.045994836</v>
      </c>
      <c r="M1202" s="23">
        <f>M1201-(Data!$E$2*(R1201))</f>
        <v>0.9184053814</v>
      </c>
      <c r="N1202" s="23">
        <f>N1201-(Data!$E$2*(S1201))</f>
        <v>-2.246690302</v>
      </c>
      <c r="O1202" s="23">
        <f>O1201-(Data!$E$2*(($E1201-$D1201)*G1201))</f>
        <v>0.5778415796</v>
      </c>
      <c r="P1202" s="23">
        <f>P1201-(Data!$E$2*(($E1201-$D1201)*H1201))</f>
        <v>0.3563902703</v>
      </c>
      <c r="Q1202" s="23">
        <f>Q1201-(Data!$E$2*(($E1201-$D1201)))</f>
        <v>0.3097790723</v>
      </c>
      <c r="R1202">
        <f t="shared" ref="R1202:S1202" si="2404">($E1202-$D1202)*O1202</f>
        <v>0.07214872255</v>
      </c>
      <c r="S1202">
        <f t="shared" si="2404"/>
        <v>0.04449853323</v>
      </c>
    </row>
    <row r="1203">
      <c r="A1203" s="18">
        <v>1202.0</v>
      </c>
      <c r="B1203" s="26">
        <v>1.0</v>
      </c>
      <c r="C1203" s="27">
        <v>0.0</v>
      </c>
      <c r="D1203" s="26">
        <v>1.0</v>
      </c>
      <c r="E1203" s="21">
        <f t="shared" si="3"/>
        <v>0.7870182354</v>
      </c>
      <c r="F1203" s="22">
        <f t="shared" si="4"/>
        <v>0.1040152048</v>
      </c>
      <c r="G1203" s="23">
        <f t="shared" ref="G1203:H1203" si="2405">$B1203*I1203+$C1203*K1203+M1203</f>
        <v>2.570629093</v>
      </c>
      <c r="H1203" s="23">
        <f t="shared" si="2405"/>
        <v>-2.828251991</v>
      </c>
      <c r="I1203" s="23">
        <f>I1202-(Data!$E$2*(R1202*$B1202))</f>
        <v>1.652230926</v>
      </c>
      <c r="J1203" s="23">
        <f>J1202-(Data!$E$2*(S1202*$B1202))</f>
        <v>-0.5815572391</v>
      </c>
      <c r="K1203" s="23">
        <f>K1202-(Data!$E$2*(R1202*$C1202))</f>
        <v>-0.501189706</v>
      </c>
      <c r="L1203" s="23">
        <f>L1202-(Data!$E$2*(S1202*$C1202))</f>
        <v>-1.045999286</v>
      </c>
      <c r="M1203" s="23">
        <f>M1202-(Data!$E$2*(R1202))</f>
        <v>0.9183981666</v>
      </c>
      <c r="N1203" s="23">
        <f>N1202-(Data!$E$2*(S1202))</f>
        <v>-2.246694752</v>
      </c>
      <c r="O1203" s="23">
        <f>O1202-(Data!$E$2*(($E1202-$D1202)*G1202))</f>
        <v>0.5778157405</v>
      </c>
      <c r="P1203" s="23">
        <f>P1202-(Data!$E$2*(($E1202-$D1202)*H1202))</f>
        <v>0.3564386436</v>
      </c>
      <c r="Q1203" s="23">
        <f>Q1202-(Data!$E$2*(($E1202-$D1202)))</f>
        <v>0.3097665864</v>
      </c>
      <c r="R1203">
        <f t="shared" ref="R1203:S1203" si="2406">($E1203-$D1203)*O1203</f>
        <v>-0.123064216</v>
      </c>
      <c r="S1203">
        <f t="shared" si="2406"/>
        <v>-0.07591493131</v>
      </c>
    </row>
    <row r="1204">
      <c r="A1204" s="18">
        <v>1203.0</v>
      </c>
      <c r="B1204" s="26">
        <v>0.0</v>
      </c>
      <c r="C1204" s="27">
        <v>1.0</v>
      </c>
      <c r="D1204" s="26">
        <v>1.0</v>
      </c>
      <c r="E1204" s="21">
        <f t="shared" si="3"/>
        <v>-0.6225548969</v>
      </c>
      <c r="F1204" s="22" t="str">
        <f t="shared" si="4"/>
        <v>#NUM!</v>
      </c>
      <c r="G1204" s="23">
        <f t="shared" ref="G1204:H1204" si="2407">$B1204*I1204+$C1204*K1204+M1204</f>
        <v>0.417220767</v>
      </c>
      <c r="H1204" s="23">
        <f t="shared" si="2407"/>
        <v>-3.292686446</v>
      </c>
      <c r="I1204" s="23">
        <f>I1203-(Data!$E$2*(R1203*$B1203))</f>
        <v>1.652243232</v>
      </c>
      <c r="J1204" s="23">
        <f>J1203-(Data!$E$2*(S1203*$B1203))</f>
        <v>-0.5815496476</v>
      </c>
      <c r="K1204" s="23">
        <f>K1203-(Data!$E$2*(R1203*$C1203))</f>
        <v>-0.501189706</v>
      </c>
      <c r="L1204" s="23">
        <f>L1203-(Data!$E$2*(S1203*$C1203))</f>
        <v>-1.045999286</v>
      </c>
      <c r="M1204" s="23">
        <f>M1203-(Data!$E$2*(R1203))</f>
        <v>0.918410473</v>
      </c>
      <c r="N1204" s="23">
        <f>N1203-(Data!$E$2*(S1203))</f>
        <v>-2.246687161</v>
      </c>
      <c r="O1204" s="23">
        <f>O1203-(Data!$E$2*(($E1203-$D1203)*G1203))</f>
        <v>0.5778704902</v>
      </c>
      <c r="P1204" s="23">
        <f>P1203-(Data!$E$2*(($E1203-$D1203)*H1203))</f>
        <v>0.356378407</v>
      </c>
      <c r="Q1204" s="23">
        <f>Q1203-(Data!$E$2*(($E1203-$D1203)))</f>
        <v>0.3097878846</v>
      </c>
      <c r="R1204">
        <f t="shared" ref="R1204:S1204" si="2408">($E1204-$D1204)*O1204</f>
        <v>-0.9376265937</v>
      </c>
      <c r="S1204">
        <f t="shared" si="2408"/>
        <v>-0.5782435295</v>
      </c>
    </row>
    <row r="1205">
      <c r="A1205" s="18">
        <v>1204.0</v>
      </c>
      <c r="B1205" s="26">
        <v>0.0</v>
      </c>
      <c r="C1205" s="27">
        <v>0.0</v>
      </c>
      <c r="D1205" s="26">
        <v>0.0</v>
      </c>
      <c r="E1205" s="21">
        <f t="shared" si="3"/>
        <v>0.04133890446</v>
      </c>
      <c r="F1205" s="22">
        <f t="shared" si="4"/>
        <v>0.01833489684</v>
      </c>
      <c r="G1205" s="23">
        <f t="shared" ref="G1205:H1205" si="2409">$B1205*I1205+$C1205*K1205+M1205</f>
        <v>0.9185042356</v>
      </c>
      <c r="H1205" s="23">
        <f t="shared" si="2409"/>
        <v>-2.246629336</v>
      </c>
      <c r="I1205" s="23">
        <f>I1204-(Data!$E$2*(R1204*$B1204))</f>
        <v>1.652243232</v>
      </c>
      <c r="J1205" s="23">
        <f>J1204-(Data!$E$2*(S1204*$B1204))</f>
        <v>-0.5815496476</v>
      </c>
      <c r="K1205" s="23">
        <f>K1204-(Data!$E$2*(R1204*$C1204))</f>
        <v>-0.5010959433</v>
      </c>
      <c r="L1205" s="23">
        <f>L1204-(Data!$E$2*(S1204*$C1204))</f>
        <v>-1.045941461</v>
      </c>
      <c r="M1205" s="23">
        <f>M1204-(Data!$E$2*(R1204))</f>
        <v>0.9185042356</v>
      </c>
      <c r="N1205" s="23">
        <f>N1204-(Data!$E$2*(S1204))</f>
        <v>-2.246629336</v>
      </c>
      <c r="O1205" s="23">
        <f>O1204-(Data!$E$2*(($E1204-$D1204)*G1204))</f>
        <v>0.5779381866</v>
      </c>
      <c r="P1205" s="23">
        <f>P1204-(Data!$E$2*(($E1204-$D1204)*H1204))</f>
        <v>0.3558441506</v>
      </c>
      <c r="Q1205" s="23">
        <f>Q1204-(Data!$E$2*(($E1204-$D1204)))</f>
        <v>0.3099501401</v>
      </c>
      <c r="R1205">
        <f t="shared" ref="R1205:S1205" si="2410">($E1205-$D1205)*O1205</f>
        <v>0.02389133148</v>
      </c>
      <c r="S1205">
        <f t="shared" si="2410"/>
        <v>0.01471020734</v>
      </c>
    </row>
    <row r="1206">
      <c r="A1206" s="18">
        <v>1205.0</v>
      </c>
      <c r="B1206" s="26">
        <v>1.0</v>
      </c>
      <c r="C1206" s="27">
        <v>0.0</v>
      </c>
      <c r="D1206" s="26">
        <v>1.0</v>
      </c>
      <c r="E1206" s="21">
        <f t="shared" si="3"/>
        <v>0.7892502562</v>
      </c>
      <c r="F1206" s="22">
        <f t="shared" si="4"/>
        <v>0.1027852685</v>
      </c>
      <c r="G1206" s="23">
        <f t="shared" ref="G1206:H1206" si="2411">$B1206*I1206+$C1206*K1206+M1206</f>
        <v>2.570745079</v>
      </c>
      <c r="H1206" s="23">
        <f t="shared" si="2411"/>
        <v>-2.828180455</v>
      </c>
      <c r="I1206" s="23">
        <f>I1205-(Data!$E$2*(R1205*$B1205))</f>
        <v>1.652243232</v>
      </c>
      <c r="J1206" s="23">
        <f>J1205-(Data!$E$2*(S1205*$B1205))</f>
        <v>-0.5815496476</v>
      </c>
      <c r="K1206" s="23">
        <f>K1205-(Data!$E$2*(R1205*$C1205))</f>
        <v>-0.5010959433</v>
      </c>
      <c r="L1206" s="23">
        <f>L1205-(Data!$E$2*(S1205*$C1205))</f>
        <v>-1.045941461</v>
      </c>
      <c r="M1206" s="23">
        <f>M1205-(Data!$E$2*(R1205))</f>
        <v>0.9185018465</v>
      </c>
      <c r="N1206" s="23">
        <f>N1205-(Data!$E$2*(S1205))</f>
        <v>-2.246630808</v>
      </c>
      <c r="O1206" s="23">
        <f>O1205-(Data!$E$2*(($E1205-$D1205)*G1205))</f>
        <v>0.5779343896</v>
      </c>
      <c r="P1206" s="23">
        <f>P1205-(Data!$E$2*(($E1205-$D1205)*H1205))</f>
        <v>0.3558534379</v>
      </c>
      <c r="Q1206" s="23">
        <f>Q1205-(Data!$E$2*(($E1205-$D1205)))</f>
        <v>0.3099460062</v>
      </c>
      <c r="R1206">
        <f t="shared" ref="R1206:S1206" si="2412">($E1206-$D1206)*O1206</f>
        <v>-0.1217995246</v>
      </c>
      <c r="S1206">
        <f t="shared" si="2412"/>
        <v>-0.07499602088</v>
      </c>
    </row>
    <row r="1207">
      <c r="A1207" s="18">
        <v>1206.0</v>
      </c>
      <c r="B1207" s="26">
        <v>1.0</v>
      </c>
      <c r="C1207" s="27">
        <v>0.0</v>
      </c>
      <c r="D1207" s="26">
        <v>1.0</v>
      </c>
      <c r="E1207" s="21">
        <f t="shared" si="3"/>
        <v>0.7895985967</v>
      </c>
      <c r="F1207" s="22">
        <f t="shared" si="4"/>
        <v>0.1025936322</v>
      </c>
      <c r="G1207" s="23">
        <f t="shared" ref="G1207:H1207" si="2413">$B1207*I1207+$C1207*K1207+M1207</f>
        <v>2.570769439</v>
      </c>
      <c r="H1207" s="23">
        <f t="shared" si="2413"/>
        <v>-2.828165456</v>
      </c>
      <c r="I1207" s="23">
        <f>I1206-(Data!$E$2*(R1206*$B1206))</f>
        <v>1.652255412</v>
      </c>
      <c r="J1207" s="23">
        <f>J1206-(Data!$E$2*(S1206*$B1206))</f>
        <v>-0.581542148</v>
      </c>
      <c r="K1207" s="23">
        <f>K1206-(Data!$E$2*(R1206*$C1206))</f>
        <v>-0.5010959433</v>
      </c>
      <c r="L1207" s="23">
        <f>L1206-(Data!$E$2*(S1206*$C1206))</f>
        <v>-1.045941461</v>
      </c>
      <c r="M1207" s="23">
        <f>M1206-(Data!$E$2*(R1206))</f>
        <v>0.9185140265</v>
      </c>
      <c r="N1207" s="23">
        <f>N1206-(Data!$E$2*(S1206))</f>
        <v>-2.246623308</v>
      </c>
      <c r="O1207" s="23">
        <f>O1206-(Data!$E$2*(($E1206-$D1206)*G1206))</f>
        <v>0.577988568</v>
      </c>
      <c r="P1207" s="23">
        <f>P1206-(Data!$E$2*(($E1206-$D1206)*H1206))</f>
        <v>0.3557938341</v>
      </c>
      <c r="Q1207" s="23">
        <f>Q1206-(Data!$E$2*(($E1206-$D1206)))</f>
        <v>0.3099670812</v>
      </c>
      <c r="R1207">
        <f t="shared" ref="R1207:S1207" si="2414">($E1207-$D1207)*O1207</f>
        <v>-0.1216096058</v>
      </c>
      <c r="S1207">
        <f t="shared" si="2414"/>
        <v>-0.07485952197</v>
      </c>
    </row>
    <row r="1208">
      <c r="A1208" s="18">
        <v>1207.0</v>
      </c>
      <c r="B1208" s="26">
        <v>1.0</v>
      </c>
      <c r="C1208" s="27">
        <v>1.0</v>
      </c>
      <c r="D1208" s="26">
        <v>0.0</v>
      </c>
      <c r="E1208" s="21">
        <f t="shared" si="3"/>
        <v>0.1282142486</v>
      </c>
      <c r="F1208" s="22">
        <f t="shared" si="4"/>
        <v>0.05959023346</v>
      </c>
      <c r="G1208" s="23">
        <f t="shared" ref="G1208:H1208" si="2415">$B1208*I1208+$C1208*K1208+M1208</f>
        <v>2.069697817</v>
      </c>
      <c r="H1208" s="23">
        <f t="shared" si="2415"/>
        <v>-3.874091945</v>
      </c>
      <c r="I1208" s="23">
        <f>I1207-(Data!$E$2*(R1207*$B1207))</f>
        <v>1.652267573</v>
      </c>
      <c r="J1208" s="23">
        <f>J1207-(Data!$E$2*(S1207*$B1207))</f>
        <v>-0.581534662</v>
      </c>
      <c r="K1208" s="23">
        <f>K1207-(Data!$E$2*(R1207*$C1207))</f>
        <v>-0.5010959433</v>
      </c>
      <c r="L1208" s="23">
        <f>L1207-(Data!$E$2*(S1207*$C1207))</f>
        <v>-1.045941461</v>
      </c>
      <c r="M1208" s="23">
        <f>M1207-(Data!$E$2*(R1207))</f>
        <v>0.9185261874</v>
      </c>
      <c r="N1208" s="23">
        <f>N1207-(Data!$E$2*(S1207))</f>
        <v>-2.246615822</v>
      </c>
      <c r="O1208" s="23">
        <f>O1207-(Data!$E$2*(($E1207-$D1207)*G1207))</f>
        <v>0.5780426573</v>
      </c>
      <c r="P1208" s="23">
        <f>P1207-(Data!$E$2*(($E1207-$D1207)*H1207))</f>
        <v>0.3557343291</v>
      </c>
      <c r="Q1208" s="23">
        <f>Q1207-(Data!$E$2*(($E1207-$D1207)))</f>
        <v>0.3099881213</v>
      </c>
      <c r="R1208">
        <f t="shared" ref="R1208:S1208" si="2416">($E1208-$D1208)*O1208</f>
        <v>0.07411330499</v>
      </c>
      <c r="S1208">
        <f t="shared" si="2416"/>
        <v>0.04561020972</v>
      </c>
    </row>
    <row r="1209">
      <c r="A1209" s="18">
        <v>1208.0</v>
      </c>
      <c r="B1209" s="26">
        <v>1.0</v>
      </c>
      <c r="C1209" s="27">
        <v>0.0</v>
      </c>
      <c r="D1209" s="26">
        <v>1.0</v>
      </c>
      <c r="E1209" s="21">
        <f t="shared" si="3"/>
        <v>0.7897130306</v>
      </c>
      <c r="F1209" s="22">
        <f t="shared" si="4"/>
        <v>0.1025306959</v>
      </c>
      <c r="G1209" s="23">
        <f t="shared" ref="G1209:H1209" si="2417">$B1209*I1209+$C1209*K1209+M1209</f>
        <v>2.570778938</v>
      </c>
      <c r="H1209" s="23">
        <f t="shared" si="2417"/>
        <v>-2.828159606</v>
      </c>
      <c r="I1209" s="23">
        <f>I1208-(Data!$E$2*(R1208*$B1208))</f>
        <v>1.652260162</v>
      </c>
      <c r="J1209" s="23">
        <f>J1208-(Data!$E$2*(S1208*$B1208))</f>
        <v>-0.581539223</v>
      </c>
      <c r="K1209" s="23">
        <f>K1208-(Data!$E$2*(R1208*$C1208))</f>
        <v>-0.5011033546</v>
      </c>
      <c r="L1209" s="23">
        <f>L1208-(Data!$E$2*(S1208*$C1208))</f>
        <v>-1.045946022</v>
      </c>
      <c r="M1209" s="23">
        <f>M1208-(Data!$E$2*(R1208))</f>
        <v>0.9185187761</v>
      </c>
      <c r="N1209" s="23">
        <f>N1208-(Data!$E$2*(S1208))</f>
        <v>-2.246620383</v>
      </c>
      <c r="O1209" s="23">
        <f>O1208-(Data!$E$2*(($E1208-$D1208)*G1208))</f>
        <v>0.5780161208</v>
      </c>
      <c r="P1209" s="23">
        <f>P1208-(Data!$E$2*(($E1208-$D1208)*H1208))</f>
        <v>0.3557840005</v>
      </c>
      <c r="Q1209" s="23">
        <f>Q1208-(Data!$E$2*(($E1208-$D1208)))</f>
        <v>0.3099752999</v>
      </c>
      <c r="R1209">
        <f t="shared" ref="R1209:S1209" si="2418">($E1209-$D1209)*O1209</f>
        <v>-0.1215492583</v>
      </c>
      <c r="S1209">
        <f t="shared" si="2418"/>
        <v>-0.0748167392</v>
      </c>
    </row>
    <row r="1210">
      <c r="A1210" s="18">
        <v>1209.0</v>
      </c>
      <c r="B1210" s="26">
        <v>0.0</v>
      </c>
      <c r="C1210" s="27">
        <v>1.0</v>
      </c>
      <c r="D1210" s="26">
        <v>1.0</v>
      </c>
      <c r="E1210" s="21">
        <f t="shared" si="3"/>
        <v>-0.6199452056</v>
      </c>
      <c r="F1210" s="22" t="str">
        <f t="shared" si="4"/>
        <v>#NUM!</v>
      </c>
      <c r="G1210" s="23">
        <f t="shared" ref="G1210:H1210" si="2419">$B1210*I1210+$C1210*K1210+M1210</f>
        <v>0.4174275764</v>
      </c>
      <c r="H1210" s="23">
        <f t="shared" si="2419"/>
        <v>-3.292558923</v>
      </c>
      <c r="I1210" s="23">
        <f>I1209-(Data!$E$2*(R1209*$B1209))</f>
        <v>1.652272317</v>
      </c>
      <c r="J1210" s="23">
        <f>J1209-(Data!$E$2*(S1209*$B1209))</f>
        <v>-0.5815317414</v>
      </c>
      <c r="K1210" s="23">
        <f>K1209-(Data!$E$2*(R1209*$C1209))</f>
        <v>-0.5011033546</v>
      </c>
      <c r="L1210" s="23">
        <f>L1209-(Data!$E$2*(S1209*$C1209))</f>
        <v>-1.045946022</v>
      </c>
      <c r="M1210" s="23">
        <f>M1209-(Data!$E$2*(R1209))</f>
        <v>0.918530931</v>
      </c>
      <c r="N1210" s="23">
        <f>N1209-(Data!$E$2*(S1209))</f>
        <v>-2.246612901</v>
      </c>
      <c r="O1210" s="23">
        <f>O1209-(Data!$E$2*(($E1209-$D1209)*G1209))</f>
        <v>0.578070181</v>
      </c>
      <c r="P1210" s="23">
        <f>P1209-(Data!$E$2*(($E1209-$D1209)*H1209))</f>
        <v>0.3557245279</v>
      </c>
      <c r="Q1210" s="23">
        <f>Q1209-(Data!$E$2*(($E1209-$D1209)))</f>
        <v>0.3099963286</v>
      </c>
      <c r="R1210">
        <f t="shared" ref="R1210:S1210" si="2420">($E1210-$D1210)*O1210</f>
        <v>-0.9364420182</v>
      </c>
      <c r="S1210">
        <f t="shared" si="2420"/>
        <v>-0.5762542436</v>
      </c>
    </row>
    <row r="1211">
      <c r="A1211" s="18">
        <v>1210.0</v>
      </c>
      <c r="B1211" s="26">
        <v>0.0</v>
      </c>
      <c r="C1211" s="27">
        <v>0.0</v>
      </c>
      <c r="D1211" s="26">
        <v>0.0</v>
      </c>
      <c r="E1211" s="21">
        <f t="shared" si="3"/>
        <v>0.04329336062</v>
      </c>
      <c r="F1211" s="22">
        <f t="shared" si="4"/>
        <v>0.0192212121</v>
      </c>
      <c r="G1211" s="23">
        <f t="shared" ref="G1211:H1211" si="2421">$B1211*I1211+$C1211*K1211+M1211</f>
        <v>0.9186245752</v>
      </c>
      <c r="H1211" s="23">
        <f t="shared" si="2421"/>
        <v>-2.246555276</v>
      </c>
      <c r="I1211" s="23">
        <f>I1210-(Data!$E$2*(R1210*$B1210))</f>
        <v>1.652272317</v>
      </c>
      <c r="J1211" s="23">
        <f>J1210-(Data!$E$2*(S1210*$B1210))</f>
        <v>-0.5815317414</v>
      </c>
      <c r="K1211" s="23">
        <f>K1210-(Data!$E$2*(R1210*$C1210))</f>
        <v>-0.5010097104</v>
      </c>
      <c r="L1211" s="23">
        <f>L1210-(Data!$E$2*(S1210*$C1210))</f>
        <v>-1.045888397</v>
      </c>
      <c r="M1211" s="23">
        <f>M1210-(Data!$E$2*(R1210))</f>
        <v>0.9186245752</v>
      </c>
      <c r="N1211" s="23">
        <f>N1210-(Data!$E$2*(S1210))</f>
        <v>-2.246555276</v>
      </c>
      <c r="O1211" s="23">
        <f>O1210-(Data!$E$2*(($E1210-$D1210)*G1210))</f>
        <v>0.5781378019</v>
      </c>
      <c r="P1211" s="23">
        <f>P1210-(Data!$E$2*(($E1210-$D1210)*H1210))</f>
        <v>0.3551911514</v>
      </c>
      <c r="Q1211" s="23">
        <f>Q1210-(Data!$E$2*(($E1210-$D1210)))</f>
        <v>0.3101583231</v>
      </c>
      <c r="R1211">
        <f t="shared" ref="R1211:S1211" si="2422">($E1211-$D1211)*O1211</f>
        <v>0.02502952835</v>
      </c>
      <c r="S1211">
        <f t="shared" si="2422"/>
        <v>0.01537741861</v>
      </c>
    </row>
    <row r="1212">
      <c r="A1212" s="18">
        <v>1211.0</v>
      </c>
      <c r="B1212" s="26">
        <v>1.0</v>
      </c>
      <c r="C1212" s="27">
        <v>0.0</v>
      </c>
      <c r="D1212" s="26">
        <v>1.0</v>
      </c>
      <c r="E1212" s="21">
        <f t="shared" si="3"/>
        <v>0.791935464</v>
      </c>
      <c r="F1212" s="22">
        <f t="shared" si="4"/>
        <v>0.1013102083</v>
      </c>
      <c r="G1212" s="23">
        <f t="shared" ref="G1212:H1212" si="2423">$B1212*I1212+$C1212*K1212+M1212</f>
        <v>2.570894389</v>
      </c>
      <c r="H1212" s="23">
        <f t="shared" si="2423"/>
        <v>-2.828088555</v>
      </c>
      <c r="I1212" s="23">
        <f>I1211-(Data!$E$2*(R1211*$B1211))</f>
        <v>1.652272317</v>
      </c>
      <c r="J1212" s="23">
        <f>J1211-(Data!$E$2*(S1211*$B1211))</f>
        <v>-0.5815317414</v>
      </c>
      <c r="K1212" s="23">
        <f>K1211-(Data!$E$2*(R1211*$C1211))</f>
        <v>-0.5010097104</v>
      </c>
      <c r="L1212" s="23">
        <f>L1211-(Data!$E$2*(S1211*$C1211))</f>
        <v>-1.045888397</v>
      </c>
      <c r="M1212" s="23">
        <f>M1211-(Data!$E$2*(R1211))</f>
        <v>0.9186220723</v>
      </c>
      <c r="N1212" s="23">
        <f>N1211-(Data!$E$2*(S1211))</f>
        <v>-2.246556814</v>
      </c>
      <c r="O1212" s="23">
        <f>O1211-(Data!$E$2*(($E1211-$D1211)*G1211))</f>
        <v>0.5781338249</v>
      </c>
      <c r="P1212" s="23">
        <f>P1211-(Data!$E$2*(($E1211-$D1211)*H1211))</f>
        <v>0.3552008775</v>
      </c>
      <c r="Q1212" s="23">
        <f>Q1211-(Data!$E$2*(($E1211-$D1211)))</f>
        <v>0.3101539938</v>
      </c>
      <c r="R1212">
        <f t="shared" ref="R1212:S1212" si="2424">($E1212-$D1212)*O1212</f>
        <v>-0.1202891461</v>
      </c>
      <c r="S1212">
        <f t="shared" si="2424"/>
        <v>-0.07390470579</v>
      </c>
    </row>
    <row r="1213">
      <c r="A1213" s="18">
        <v>1212.0</v>
      </c>
      <c r="B1213" s="26">
        <v>1.0</v>
      </c>
      <c r="C1213" s="27">
        <v>0.0</v>
      </c>
      <c r="D1213" s="26">
        <v>1.0</v>
      </c>
      <c r="E1213" s="21">
        <f t="shared" si="3"/>
        <v>0.7922793617</v>
      </c>
      <c r="F1213" s="22">
        <f t="shared" si="4"/>
        <v>0.101121657</v>
      </c>
      <c r="G1213" s="23">
        <f t="shared" ref="G1213:H1213" si="2425">$B1213*I1213+$C1213*K1213+M1213</f>
        <v>2.570918447</v>
      </c>
      <c r="H1213" s="23">
        <f t="shared" si="2425"/>
        <v>-2.828073774</v>
      </c>
      <c r="I1213" s="23">
        <f>I1212-(Data!$E$2*(R1212*$B1212))</f>
        <v>1.652284346</v>
      </c>
      <c r="J1213" s="23">
        <f>J1212-(Data!$E$2*(S1212*$B1212))</f>
        <v>-0.5815243509</v>
      </c>
      <c r="K1213" s="23">
        <f>K1212-(Data!$E$2*(R1212*$C1212))</f>
        <v>-0.5010097104</v>
      </c>
      <c r="L1213" s="23">
        <f>L1212-(Data!$E$2*(S1212*$C1212))</f>
        <v>-1.045888397</v>
      </c>
      <c r="M1213" s="23">
        <f>M1212-(Data!$E$2*(R1212))</f>
        <v>0.9186341012</v>
      </c>
      <c r="N1213" s="23">
        <f>N1212-(Data!$E$2*(S1212))</f>
        <v>-2.246549423</v>
      </c>
      <c r="O1213" s="23">
        <f>O1212-(Data!$E$2*(($E1212-$D1212)*G1212))</f>
        <v>0.5781873161</v>
      </c>
      <c r="P1213" s="23">
        <f>P1212-(Data!$E$2*(($E1212-$D1212)*H1212))</f>
        <v>0.355142035</v>
      </c>
      <c r="Q1213" s="23">
        <f>Q1212-(Data!$E$2*(($E1212-$D1212)))</f>
        <v>0.3101748002</v>
      </c>
      <c r="R1213">
        <f t="shared" ref="R1213:S1213" si="2426">($E1213-$D1213)*O1213</f>
        <v>-0.1201014384</v>
      </c>
      <c r="S1213">
        <f t="shared" si="2426"/>
        <v>-0.07377033022</v>
      </c>
    </row>
    <row r="1214">
      <c r="A1214" s="18">
        <v>1213.0</v>
      </c>
      <c r="B1214" s="26">
        <v>1.0</v>
      </c>
      <c r="C1214" s="27">
        <v>1.0</v>
      </c>
      <c r="D1214" s="26">
        <v>0.0</v>
      </c>
      <c r="E1214" s="21">
        <f t="shared" si="3"/>
        <v>0.1315409842</v>
      </c>
      <c r="F1214" s="22">
        <f t="shared" si="4"/>
        <v>0.06125067192</v>
      </c>
      <c r="G1214" s="23">
        <f t="shared" ref="G1214:H1214" si="2427">$B1214*I1214+$C1214*K1214+M1214</f>
        <v>2.069932757</v>
      </c>
      <c r="H1214" s="23">
        <f t="shared" si="2427"/>
        <v>-3.873947417</v>
      </c>
      <c r="I1214" s="23">
        <f>I1213-(Data!$E$2*(R1213*$B1213))</f>
        <v>1.652296356</v>
      </c>
      <c r="J1214" s="23">
        <f>J1213-(Data!$E$2*(S1213*$B1213))</f>
        <v>-0.5815169739</v>
      </c>
      <c r="K1214" s="23">
        <f>K1213-(Data!$E$2*(R1213*$C1213))</f>
        <v>-0.5010097104</v>
      </c>
      <c r="L1214" s="23">
        <f>L1213-(Data!$E$2*(S1213*$C1213))</f>
        <v>-1.045888397</v>
      </c>
      <c r="M1214" s="23">
        <f>M1213-(Data!$E$2*(R1213))</f>
        <v>0.9186461113</v>
      </c>
      <c r="N1214" s="23">
        <f>N1213-(Data!$E$2*(S1213))</f>
        <v>-2.246542046</v>
      </c>
      <c r="O1214" s="23">
        <f>O1213-(Data!$E$2*(($E1213-$D1213)*G1213))</f>
        <v>0.5782407194</v>
      </c>
      <c r="P1214" s="23">
        <f>P1213-(Data!$E$2*(($E1213-$D1213)*H1213))</f>
        <v>0.3550832901</v>
      </c>
      <c r="Q1214" s="23">
        <f>Q1213-(Data!$E$2*(($E1213-$D1213)))</f>
        <v>0.3101955723</v>
      </c>
      <c r="R1214">
        <f t="shared" ref="R1214:S1214" si="2428">($E1214-$D1214)*O1214</f>
        <v>0.07606235336</v>
      </c>
      <c r="S1214">
        <f t="shared" si="2428"/>
        <v>0.04670800547</v>
      </c>
    </row>
    <row r="1215">
      <c r="A1215" s="18">
        <v>1214.0</v>
      </c>
      <c r="B1215" s="26">
        <v>1.0</v>
      </c>
      <c r="C1215" s="27">
        <v>0.0</v>
      </c>
      <c r="D1215" s="26">
        <v>1.0</v>
      </c>
      <c r="E1215" s="21">
        <f t="shared" si="3"/>
        <v>0.79238331</v>
      </c>
      <c r="F1215" s="22">
        <f t="shared" si="4"/>
        <v>0.1010646806</v>
      </c>
      <c r="G1215" s="23">
        <f t="shared" ref="G1215:H1215" si="2429">$B1215*I1215+$C1215*K1215+M1215</f>
        <v>2.570927255</v>
      </c>
      <c r="H1215" s="23">
        <f t="shared" si="2429"/>
        <v>-2.828068362</v>
      </c>
      <c r="I1215" s="23">
        <f>I1214-(Data!$E$2*(R1214*$B1214))</f>
        <v>1.65228875</v>
      </c>
      <c r="J1215" s="23">
        <f>J1214-(Data!$E$2*(S1214*$B1214))</f>
        <v>-0.5815216447</v>
      </c>
      <c r="K1215" s="23">
        <f>K1214-(Data!$E$2*(R1214*$C1214))</f>
        <v>-0.5010173167</v>
      </c>
      <c r="L1215" s="23">
        <f>L1214-(Data!$E$2*(S1214*$C1214))</f>
        <v>-1.045893068</v>
      </c>
      <c r="M1215" s="23">
        <f>M1214-(Data!$E$2*(R1214))</f>
        <v>0.9186385051</v>
      </c>
      <c r="N1215" s="23">
        <f>N1214-(Data!$E$2*(S1214))</f>
        <v>-2.246546717</v>
      </c>
      <c r="O1215" s="23">
        <f>O1214-(Data!$E$2*(($E1214-$D1214)*G1214))</f>
        <v>0.5782134913</v>
      </c>
      <c r="P1215" s="23">
        <f>P1214-(Data!$E$2*(($E1214-$D1214)*H1214))</f>
        <v>0.3551342484</v>
      </c>
      <c r="Q1215" s="23">
        <f>Q1214-(Data!$E$2*(($E1214-$D1214)))</f>
        <v>0.3101824182</v>
      </c>
      <c r="R1215">
        <f t="shared" ref="R1215:S1215" si="2430">($E1215-$D1215)*O1215</f>
        <v>-0.1200467711</v>
      </c>
      <c r="S1215">
        <f t="shared" si="2430"/>
        <v>-0.07373179714</v>
      </c>
    </row>
    <row r="1216">
      <c r="A1216" s="18">
        <v>1215.0</v>
      </c>
      <c r="B1216" s="26">
        <v>0.0</v>
      </c>
      <c r="C1216" s="27">
        <v>1.0</v>
      </c>
      <c r="D1216" s="26">
        <v>1.0</v>
      </c>
      <c r="E1216" s="21">
        <f t="shared" si="3"/>
        <v>-0.6173555748</v>
      </c>
      <c r="F1216" s="22" t="str">
        <f t="shared" si="4"/>
        <v>#NUM!</v>
      </c>
      <c r="G1216" s="23">
        <f t="shared" ref="G1216:H1216" si="2431">$B1216*I1216+$C1216*K1216+M1216</f>
        <v>0.4176331931</v>
      </c>
      <c r="H1216" s="23">
        <f t="shared" si="2431"/>
        <v>-3.292432411</v>
      </c>
      <c r="I1216" s="23">
        <f>I1215-(Data!$E$2*(R1215*$B1215))</f>
        <v>1.652300754</v>
      </c>
      <c r="J1216" s="23">
        <f>J1215-(Data!$E$2*(S1215*$B1215))</f>
        <v>-0.5815142715</v>
      </c>
      <c r="K1216" s="23">
        <f>K1215-(Data!$E$2*(R1215*$C1215))</f>
        <v>-0.5010173167</v>
      </c>
      <c r="L1216" s="23">
        <f>L1215-(Data!$E$2*(S1215*$C1215))</f>
        <v>-1.045893068</v>
      </c>
      <c r="M1216" s="23">
        <f>M1215-(Data!$E$2*(R1215))</f>
        <v>0.9186505098</v>
      </c>
      <c r="N1216" s="23">
        <f>N1215-(Data!$E$2*(S1215))</f>
        <v>-2.246539344</v>
      </c>
      <c r="O1216" s="23">
        <f>O1215-(Data!$E$2*(($E1215-$D1215)*G1215))</f>
        <v>0.578266868</v>
      </c>
      <c r="P1216" s="23">
        <f>P1215-(Data!$E$2*(($E1215-$D1215)*H1215))</f>
        <v>0.355075533</v>
      </c>
      <c r="Q1216" s="23">
        <f>Q1215-(Data!$E$2*(($E1215-$D1215)))</f>
        <v>0.3102031798</v>
      </c>
      <c r="R1216">
        <f t="shared" ref="R1216:S1216" si="2432">($E1216-$D1216)*O1216</f>
        <v>-0.9352631427</v>
      </c>
      <c r="S1216">
        <f t="shared" si="2432"/>
        <v>-0.5742833927</v>
      </c>
    </row>
    <row r="1217">
      <c r="A1217" s="18">
        <v>1216.0</v>
      </c>
      <c r="B1217" s="26">
        <v>0.0</v>
      </c>
      <c r="C1217" s="27">
        <v>0.0</v>
      </c>
      <c r="D1217" s="26">
        <v>0.0</v>
      </c>
      <c r="E1217" s="21">
        <f t="shared" si="3"/>
        <v>0.04523170509</v>
      </c>
      <c r="F1217" s="22">
        <f t="shared" si="4"/>
        <v>0.02010201109</v>
      </c>
      <c r="G1217" s="23">
        <f t="shared" ref="G1217:H1217" si="2433">$B1217*I1217+$C1217*K1217+M1217</f>
        <v>0.9187440361</v>
      </c>
      <c r="H1217" s="23">
        <f t="shared" si="2433"/>
        <v>-2.246481915</v>
      </c>
      <c r="I1217" s="23">
        <f>I1216-(Data!$E$2*(R1216*$B1216))</f>
        <v>1.652300754</v>
      </c>
      <c r="J1217" s="23">
        <f>J1216-(Data!$E$2*(S1216*$B1216))</f>
        <v>-0.5815142715</v>
      </c>
      <c r="K1217" s="23">
        <f>K1216-(Data!$E$2*(R1216*$C1216))</f>
        <v>-0.5009237904</v>
      </c>
      <c r="L1217" s="23">
        <f>L1216-(Data!$E$2*(S1216*$C1216))</f>
        <v>-1.045835639</v>
      </c>
      <c r="M1217" s="23">
        <f>M1216-(Data!$E$2*(R1216))</f>
        <v>0.9187440361</v>
      </c>
      <c r="N1217" s="23">
        <f>N1216-(Data!$E$2*(S1216))</f>
        <v>-2.246481915</v>
      </c>
      <c r="O1217" s="23">
        <f>O1216-(Data!$E$2*(($E1216-$D1216)*G1216))</f>
        <v>0.5783344142</v>
      </c>
      <c r="P1217" s="23">
        <f>P1216-(Data!$E$2*(($E1216-$D1216)*H1216))</f>
        <v>0.3545430296</v>
      </c>
      <c r="Q1217" s="23">
        <f>Q1216-(Data!$E$2*(($E1216-$D1216)))</f>
        <v>0.3103649154</v>
      </c>
      <c r="R1217">
        <f t="shared" ref="R1217:S1217" si="2434">($E1217-$D1217)*O1217</f>
        <v>0.02615905167</v>
      </c>
      <c r="S1217">
        <f t="shared" si="2434"/>
        <v>0.01603658576</v>
      </c>
    </row>
    <row r="1218">
      <c r="A1218" s="18">
        <v>1217.0</v>
      </c>
      <c r="B1218" s="26">
        <v>1.0</v>
      </c>
      <c r="C1218" s="27">
        <v>0.0</v>
      </c>
      <c r="D1218" s="26">
        <v>1.0</v>
      </c>
      <c r="E1218" s="21">
        <f t="shared" si="3"/>
        <v>0.7945962375</v>
      </c>
      <c r="F1218" s="22">
        <f t="shared" si="4"/>
        <v>0.09985349569</v>
      </c>
      <c r="G1218" s="23">
        <f t="shared" ref="G1218:H1218" si="2435">$B1218*I1218+$C1218*K1218+M1218</f>
        <v>2.571042175</v>
      </c>
      <c r="H1218" s="23">
        <f t="shared" si="2435"/>
        <v>-2.827997791</v>
      </c>
      <c r="I1218" s="23">
        <f>I1217-(Data!$E$2*(R1217*$B1217))</f>
        <v>1.652300754</v>
      </c>
      <c r="J1218" s="23">
        <f>J1217-(Data!$E$2*(S1217*$B1217))</f>
        <v>-0.5815142715</v>
      </c>
      <c r="K1218" s="23">
        <f>K1217-(Data!$E$2*(R1217*$C1217))</f>
        <v>-0.5009237904</v>
      </c>
      <c r="L1218" s="23">
        <f>L1217-(Data!$E$2*(S1217*$C1217))</f>
        <v>-1.045835639</v>
      </c>
      <c r="M1218" s="23">
        <f>M1217-(Data!$E$2*(R1217))</f>
        <v>0.9187414202</v>
      </c>
      <c r="N1218" s="23">
        <f>N1217-(Data!$E$2*(S1217))</f>
        <v>-2.246483519</v>
      </c>
      <c r="O1218" s="23">
        <f>O1217-(Data!$E$2*(($E1217-$D1217)*G1217))</f>
        <v>0.5783302585</v>
      </c>
      <c r="P1218" s="23">
        <f>P1217-(Data!$E$2*(($E1217-$D1217)*H1217))</f>
        <v>0.3545531908</v>
      </c>
      <c r="Q1218" s="23">
        <f>Q1217-(Data!$E$2*(($E1217-$D1217)))</f>
        <v>0.3103603922</v>
      </c>
      <c r="R1218">
        <f t="shared" ref="R1218:S1218" si="2436">($E1218-$D1218)*O1218</f>
        <v>-0.118791211</v>
      </c>
      <c r="S1218">
        <f t="shared" si="2436"/>
        <v>-0.07282655938</v>
      </c>
    </row>
    <row r="1219">
      <c r="A1219" s="18">
        <v>1218.0</v>
      </c>
      <c r="B1219" s="26">
        <v>1.0</v>
      </c>
      <c r="C1219" s="27">
        <v>0.0</v>
      </c>
      <c r="D1219" s="26">
        <v>1.0</v>
      </c>
      <c r="E1219" s="21">
        <f t="shared" si="3"/>
        <v>0.7949357329</v>
      </c>
      <c r="F1219" s="22">
        <f t="shared" si="4"/>
        <v>0.09966798073</v>
      </c>
      <c r="G1219" s="23">
        <f t="shared" ref="G1219:H1219" si="2437">$B1219*I1219+$C1219*K1219+M1219</f>
        <v>2.571065933</v>
      </c>
      <c r="H1219" s="23">
        <f t="shared" si="2437"/>
        <v>-2.827983225</v>
      </c>
      <c r="I1219" s="23">
        <f>I1218-(Data!$E$2*(R1218*$B1218))</f>
        <v>1.652312634</v>
      </c>
      <c r="J1219" s="23">
        <f>J1218-(Data!$E$2*(S1218*$B1218))</f>
        <v>-0.5815069888</v>
      </c>
      <c r="K1219" s="23">
        <f>K1218-(Data!$E$2*(R1218*$C1218))</f>
        <v>-0.5009237904</v>
      </c>
      <c r="L1219" s="23">
        <f>L1218-(Data!$E$2*(S1218*$C1218))</f>
        <v>-1.045835639</v>
      </c>
      <c r="M1219" s="23">
        <f>M1218-(Data!$E$2*(R1218))</f>
        <v>0.9187532993</v>
      </c>
      <c r="N1219" s="23">
        <f>N1218-(Data!$E$2*(S1218))</f>
        <v>-2.246476236</v>
      </c>
      <c r="O1219" s="23">
        <f>O1218-(Data!$E$2*(($E1218-$D1218)*G1218))</f>
        <v>0.5783830687</v>
      </c>
      <c r="P1219" s="23">
        <f>P1218-(Data!$E$2*(($E1218-$D1218)*H1218))</f>
        <v>0.3544951027</v>
      </c>
      <c r="Q1219" s="23">
        <f>Q1218-(Data!$E$2*(($E1218-$D1218)))</f>
        <v>0.3103809326</v>
      </c>
      <c r="R1219">
        <f t="shared" ref="R1219:S1219" si="2438">($E1219-$D1219)*O1219</f>
        <v>-0.1186057001</v>
      </c>
      <c r="S1219">
        <f t="shared" si="2438"/>
        <v>-0.07269427841</v>
      </c>
    </row>
    <row r="1220">
      <c r="A1220" s="18">
        <v>1219.0</v>
      </c>
      <c r="B1220" s="26">
        <v>1.0</v>
      </c>
      <c r="C1220" s="27">
        <v>1.0</v>
      </c>
      <c r="D1220" s="26">
        <v>0.0</v>
      </c>
      <c r="E1220" s="21">
        <f t="shared" si="3"/>
        <v>0.134839457</v>
      </c>
      <c r="F1220" s="22">
        <f t="shared" si="4"/>
        <v>0.06290329546</v>
      </c>
      <c r="G1220" s="23">
        <f t="shared" ref="G1220:H1220" si="2439">$B1220*I1220+$C1220*K1220+M1220</f>
        <v>2.070165864</v>
      </c>
      <c r="H1220" s="23">
        <f t="shared" si="2439"/>
        <v>-3.873804326</v>
      </c>
      <c r="I1220" s="23">
        <f>I1219-(Data!$E$2*(R1219*$B1219))</f>
        <v>1.652324494</v>
      </c>
      <c r="J1220" s="23">
        <f>J1219-(Data!$E$2*(S1219*$B1219))</f>
        <v>-0.5814997194</v>
      </c>
      <c r="K1220" s="23">
        <f>K1219-(Data!$E$2*(R1219*$C1219))</f>
        <v>-0.5009237904</v>
      </c>
      <c r="L1220" s="23">
        <f>L1219-(Data!$E$2*(S1219*$C1219))</f>
        <v>-1.045835639</v>
      </c>
      <c r="M1220" s="23">
        <f>M1219-(Data!$E$2*(R1219))</f>
        <v>0.9187651599</v>
      </c>
      <c r="N1220" s="23">
        <f>N1219-(Data!$E$2*(S1219))</f>
        <v>-2.246468967</v>
      </c>
      <c r="O1220" s="23">
        <f>O1219-(Data!$E$2*(($E1219-$D1219)*G1219))</f>
        <v>0.5784357921</v>
      </c>
      <c r="P1220" s="23">
        <f>P1219-(Data!$E$2*(($E1219-$D1219)*H1219))</f>
        <v>0.3544371108</v>
      </c>
      <c r="Q1220" s="23">
        <f>Q1219-(Data!$E$2*(($E1219-$D1219)))</f>
        <v>0.310401439</v>
      </c>
      <c r="R1220">
        <f t="shared" ref="R1220:S1220" si="2440">($E1220-$D1220)*O1220</f>
        <v>0.07799596811</v>
      </c>
      <c r="S1220">
        <f t="shared" si="2440"/>
        <v>0.04779210756</v>
      </c>
    </row>
    <row r="1221">
      <c r="A1221" s="18">
        <v>1220.0</v>
      </c>
      <c r="B1221" s="26">
        <v>1.0</v>
      </c>
      <c r="C1221" s="27">
        <v>0.0</v>
      </c>
      <c r="D1221" s="26">
        <v>1.0</v>
      </c>
      <c r="E1221" s="21">
        <f t="shared" si="3"/>
        <v>0.7950292878</v>
      </c>
      <c r="F1221" s="22">
        <f t="shared" si="4"/>
        <v>0.09961687222</v>
      </c>
      <c r="G1221" s="23">
        <f t="shared" ref="G1221:H1221" si="2441">$B1221*I1221+$C1221*K1221+M1221</f>
        <v>2.571074055</v>
      </c>
      <c r="H1221" s="23">
        <f t="shared" si="2441"/>
        <v>-2.827978245</v>
      </c>
      <c r="I1221" s="23">
        <f>I1220-(Data!$E$2*(R1220*$B1220))</f>
        <v>1.652316695</v>
      </c>
      <c r="J1221" s="23">
        <f>J1220-(Data!$E$2*(S1220*$B1220))</f>
        <v>-0.5815044986</v>
      </c>
      <c r="K1221" s="23">
        <f>K1220-(Data!$E$2*(R1220*$C1220))</f>
        <v>-0.50093159</v>
      </c>
      <c r="L1221" s="23">
        <f>L1220-(Data!$E$2*(S1220*$C1220))</f>
        <v>-1.045840418</v>
      </c>
      <c r="M1221" s="23">
        <f>M1220-(Data!$E$2*(R1220))</f>
        <v>0.9187573603</v>
      </c>
      <c r="N1221" s="23">
        <f>N1220-(Data!$E$2*(S1220))</f>
        <v>-2.246473746</v>
      </c>
      <c r="O1221" s="23">
        <f>O1220-(Data!$E$2*(($E1220-$D1220)*G1220))</f>
        <v>0.5784078781</v>
      </c>
      <c r="P1221" s="23">
        <f>P1220-(Data!$E$2*(($E1220-$D1220)*H1220))</f>
        <v>0.354489345</v>
      </c>
      <c r="Q1221" s="23">
        <f>Q1220-(Data!$E$2*(($E1220-$D1220)))</f>
        <v>0.3103879551</v>
      </c>
      <c r="R1221">
        <f t="shared" ref="R1221:S1221" si="2442">($E1221-$D1221)*O1221</f>
        <v>-0.1185566747</v>
      </c>
      <c r="S1221">
        <f t="shared" si="2442"/>
        <v>-0.07265993351</v>
      </c>
    </row>
    <row r="1222">
      <c r="A1222" s="18">
        <v>1221.0</v>
      </c>
      <c r="B1222" s="26">
        <v>0.0</v>
      </c>
      <c r="C1222" s="27">
        <v>1.0</v>
      </c>
      <c r="D1222" s="26">
        <v>1.0</v>
      </c>
      <c r="E1222" s="21">
        <f t="shared" si="3"/>
        <v>-0.61478583</v>
      </c>
      <c r="F1222" s="22" t="str">
        <f t="shared" si="4"/>
        <v>#NUM!</v>
      </c>
      <c r="G1222" s="23">
        <f t="shared" ref="G1222:H1222" si="2443">$B1222*I1222+$C1222*K1222+M1222</f>
        <v>0.417837626</v>
      </c>
      <c r="H1222" s="23">
        <f t="shared" si="2443"/>
        <v>-3.292306899</v>
      </c>
      <c r="I1222" s="23">
        <f>I1221-(Data!$E$2*(R1221*$B1221))</f>
        <v>1.65232855</v>
      </c>
      <c r="J1222" s="23">
        <f>J1221-(Data!$E$2*(S1221*$B1221))</f>
        <v>-0.5814972326</v>
      </c>
      <c r="K1222" s="23">
        <f>K1221-(Data!$E$2*(R1221*$C1221))</f>
        <v>-0.50093159</v>
      </c>
      <c r="L1222" s="23">
        <f>L1221-(Data!$E$2*(S1221*$C1221))</f>
        <v>-1.045840418</v>
      </c>
      <c r="M1222" s="23">
        <f>M1221-(Data!$E$2*(R1221))</f>
        <v>0.9187692159</v>
      </c>
      <c r="N1222" s="23">
        <f>N1221-(Data!$E$2*(S1221))</f>
        <v>-2.24646648</v>
      </c>
      <c r="O1222" s="23">
        <f>O1221-(Data!$E$2*(($E1221-$D1221)*G1221))</f>
        <v>0.5784605776</v>
      </c>
      <c r="P1222" s="23">
        <f>P1221-(Data!$E$2*(($E1221-$D1221)*H1221))</f>
        <v>0.3544313797</v>
      </c>
      <c r="Q1222" s="23">
        <f>Q1221-(Data!$E$2*(($E1221-$D1221)))</f>
        <v>0.3104084522</v>
      </c>
      <c r="R1222">
        <f t="shared" ref="R1222:S1222" si="2444">($E1222-$D1222)*O1222</f>
        <v>-0.9340899438</v>
      </c>
      <c r="S1222">
        <f t="shared" si="2444"/>
        <v>-0.5723307697</v>
      </c>
    </row>
    <row r="1223">
      <c r="A1223" s="18">
        <v>1222.0</v>
      </c>
      <c r="B1223" s="26">
        <v>0.0</v>
      </c>
      <c r="C1223" s="27">
        <v>0.0</v>
      </c>
      <c r="D1223" s="26">
        <v>0.0</v>
      </c>
      <c r="E1223" s="21">
        <f t="shared" si="3"/>
        <v>0.0471540783</v>
      </c>
      <c r="F1223" s="22">
        <f t="shared" si="4"/>
        <v>0.02097732052</v>
      </c>
      <c r="G1223" s="23">
        <f t="shared" ref="G1223:H1223" si="2445">$B1223*I1223+$C1223*K1223+M1223</f>
        <v>0.9188626249</v>
      </c>
      <c r="H1223" s="23">
        <f t="shared" si="2445"/>
        <v>-2.246409247</v>
      </c>
      <c r="I1223" s="23">
        <f>I1222-(Data!$E$2*(R1222*$B1222))</f>
        <v>1.65232855</v>
      </c>
      <c r="J1223" s="23">
        <f>J1222-(Data!$E$2*(S1222*$B1222))</f>
        <v>-0.5814972326</v>
      </c>
      <c r="K1223" s="23">
        <f>K1222-(Data!$E$2*(R1222*$C1222))</f>
        <v>-0.500838181</v>
      </c>
      <c r="L1223" s="23">
        <f>L1222-(Data!$E$2*(S1222*$C1222))</f>
        <v>-1.045783185</v>
      </c>
      <c r="M1223" s="23">
        <f>M1222-(Data!$E$2*(R1222))</f>
        <v>0.9188626249</v>
      </c>
      <c r="N1223" s="23">
        <f>N1222-(Data!$E$2*(S1222))</f>
        <v>-2.246409247</v>
      </c>
      <c r="O1223" s="23">
        <f>O1222-(Data!$E$2*(($E1222-$D1222)*G1222))</f>
        <v>0.5785280494</v>
      </c>
      <c r="P1223" s="23">
        <f>P1222-(Data!$E$2*(($E1222-$D1222)*H1222))</f>
        <v>0.3538997427</v>
      </c>
      <c r="Q1223" s="23">
        <f>Q1222-(Data!$E$2*(($E1222-$D1222)))</f>
        <v>0.3105699307</v>
      </c>
      <c r="R1223">
        <f t="shared" ref="R1223:S1223" si="2446">($E1223-$D1223)*O1223</f>
        <v>0.02727995694</v>
      </c>
      <c r="S1223">
        <f t="shared" si="2446"/>
        <v>0.01668781618</v>
      </c>
    </row>
    <row r="1224">
      <c r="A1224" s="18">
        <v>1223.0</v>
      </c>
      <c r="B1224" s="26">
        <v>1.0</v>
      </c>
      <c r="C1224" s="27">
        <v>0.0</v>
      </c>
      <c r="D1224" s="26">
        <v>1.0</v>
      </c>
      <c r="E1224" s="21">
        <f t="shared" si="3"/>
        <v>0.7972327904</v>
      </c>
      <c r="F1224" s="22">
        <f t="shared" si="4"/>
        <v>0.09841484694</v>
      </c>
      <c r="G1224" s="23">
        <f t="shared" ref="G1224:H1224" si="2447">$B1224*I1224+$C1224*K1224+M1224</f>
        <v>2.571188447</v>
      </c>
      <c r="H1224" s="23">
        <f t="shared" si="2447"/>
        <v>-2.827908149</v>
      </c>
      <c r="I1224" s="23">
        <f>I1223-(Data!$E$2*(R1223*$B1223))</f>
        <v>1.65232855</v>
      </c>
      <c r="J1224" s="23">
        <f>J1223-(Data!$E$2*(S1223*$B1223))</f>
        <v>-0.5814972326</v>
      </c>
      <c r="K1224" s="23">
        <f>K1223-(Data!$E$2*(R1223*$C1223))</f>
        <v>-0.500838181</v>
      </c>
      <c r="L1224" s="23">
        <f>L1223-(Data!$E$2*(S1223*$C1223))</f>
        <v>-1.045783185</v>
      </c>
      <c r="M1224" s="23">
        <f>M1223-(Data!$E$2*(R1223))</f>
        <v>0.9188598969</v>
      </c>
      <c r="N1224" s="23">
        <f>N1223-(Data!$E$2*(S1223))</f>
        <v>-2.246410916</v>
      </c>
      <c r="O1224" s="23">
        <f>O1223-(Data!$E$2*(($E1223-$D1223)*G1223))</f>
        <v>0.5785237166</v>
      </c>
      <c r="P1224" s="23">
        <f>P1223-(Data!$E$2*(($E1223-$D1223)*H1223))</f>
        <v>0.3539103354</v>
      </c>
      <c r="Q1224" s="23">
        <f>Q1223-(Data!$E$2*(($E1223-$D1223)))</f>
        <v>0.3105652153</v>
      </c>
      <c r="R1224">
        <f t="shared" ref="R1224:S1224" si="2448">($E1224-$D1224)*O1224</f>
        <v>-0.1173056397</v>
      </c>
      <c r="S1224">
        <f t="shared" si="2448"/>
        <v>-0.07176141115</v>
      </c>
    </row>
    <row r="1225">
      <c r="A1225" s="18">
        <v>1224.0</v>
      </c>
      <c r="B1225" s="26">
        <v>1.0</v>
      </c>
      <c r="C1225" s="27">
        <v>0.0</v>
      </c>
      <c r="D1225" s="26">
        <v>1.0</v>
      </c>
      <c r="E1225" s="21">
        <f t="shared" si="3"/>
        <v>0.7975679236</v>
      </c>
      <c r="F1225" s="22">
        <f t="shared" si="4"/>
        <v>0.09823232067</v>
      </c>
      <c r="G1225" s="23">
        <f t="shared" ref="G1225:H1225" si="2449">$B1225*I1225+$C1225*K1225+M1225</f>
        <v>2.571211908</v>
      </c>
      <c r="H1225" s="23">
        <f t="shared" si="2449"/>
        <v>-2.827893796</v>
      </c>
      <c r="I1225" s="23">
        <f>I1224-(Data!$E$2*(R1224*$B1224))</f>
        <v>1.652340281</v>
      </c>
      <c r="J1225" s="23">
        <f>J1224-(Data!$E$2*(S1224*$B1224))</f>
        <v>-0.5814900565</v>
      </c>
      <c r="K1225" s="23">
        <f>K1224-(Data!$E$2*(R1224*$C1224))</f>
        <v>-0.500838181</v>
      </c>
      <c r="L1225" s="23">
        <f>L1224-(Data!$E$2*(S1224*$C1224))</f>
        <v>-1.045783185</v>
      </c>
      <c r="M1225" s="23">
        <f>M1224-(Data!$E$2*(R1224))</f>
        <v>0.9188716275</v>
      </c>
      <c r="N1225" s="23">
        <f>N1224-(Data!$E$2*(S1224))</f>
        <v>-2.24640374</v>
      </c>
      <c r="O1225" s="23">
        <f>O1224-(Data!$E$2*(($E1224-$D1224)*G1224))</f>
        <v>0.5785758519</v>
      </c>
      <c r="P1225" s="23">
        <f>P1224-(Data!$E$2*(($E1224-$D1224)*H1224))</f>
        <v>0.3538529947</v>
      </c>
      <c r="Q1225" s="23">
        <f>Q1224-(Data!$E$2*(($E1224-$D1224)))</f>
        <v>0.3105854921</v>
      </c>
      <c r="R1225">
        <f t="shared" ref="R1225:S1225" si="2450">($E1225-$D1225)*O1225</f>
        <v>-0.117122311</v>
      </c>
      <c r="S1225">
        <f t="shared" si="2450"/>
        <v>-0.07163119644</v>
      </c>
    </row>
    <row r="1226">
      <c r="A1226" s="18">
        <v>1225.0</v>
      </c>
      <c r="B1226" s="26">
        <v>1.0</v>
      </c>
      <c r="C1226" s="27">
        <v>1.0</v>
      </c>
      <c r="D1226" s="26">
        <v>0.0</v>
      </c>
      <c r="E1226" s="21">
        <f t="shared" si="3"/>
        <v>0.1381099135</v>
      </c>
      <c r="F1226" s="22">
        <f t="shared" si="4"/>
        <v>0.06454811454</v>
      </c>
      <c r="G1226" s="23">
        <f t="shared" ref="G1226:H1226" si="2451">$B1226*I1226+$C1226*K1226+M1226</f>
        <v>2.070397152</v>
      </c>
      <c r="H1226" s="23">
        <f t="shared" si="2451"/>
        <v>-3.873662655</v>
      </c>
      <c r="I1226" s="23">
        <f>I1225-(Data!$E$2*(R1225*$B1225))</f>
        <v>1.652351993</v>
      </c>
      <c r="J1226" s="23">
        <f>J1225-(Data!$E$2*(S1225*$B1225))</f>
        <v>-0.5814828934</v>
      </c>
      <c r="K1226" s="23">
        <f>K1225-(Data!$E$2*(R1225*$C1225))</f>
        <v>-0.500838181</v>
      </c>
      <c r="L1226" s="23">
        <f>L1225-(Data!$E$2*(S1225*$C1225))</f>
        <v>-1.045783185</v>
      </c>
      <c r="M1226" s="23">
        <f>M1225-(Data!$E$2*(R1225))</f>
        <v>0.9188833397</v>
      </c>
      <c r="N1226" s="23">
        <f>N1225-(Data!$E$2*(S1225))</f>
        <v>-2.246396577</v>
      </c>
      <c r="O1226" s="23">
        <f>O1225-(Data!$E$2*(($E1225-$D1225)*G1225))</f>
        <v>0.5786279014</v>
      </c>
      <c r="P1226" s="23">
        <f>P1225-(Data!$E$2*(($E1225-$D1225)*H1225))</f>
        <v>0.3537957491</v>
      </c>
      <c r="Q1226" s="23">
        <f>Q1225-(Data!$E$2*(($E1225-$D1225)))</f>
        <v>0.3106057353</v>
      </c>
      <c r="R1226">
        <f t="shared" ref="R1226:S1226" si="2452">($E1226-$D1226)*O1226</f>
        <v>0.07991424942</v>
      </c>
      <c r="S1226">
        <f t="shared" si="2452"/>
        <v>0.04886270031</v>
      </c>
    </row>
    <row r="1227">
      <c r="A1227" s="18">
        <v>1226.0</v>
      </c>
      <c r="B1227" s="26">
        <v>1.0</v>
      </c>
      <c r="C1227" s="27">
        <v>0.0</v>
      </c>
      <c r="D1227" s="26">
        <v>1.0</v>
      </c>
      <c r="E1227" s="21">
        <f t="shared" si="3"/>
        <v>0.7976511763</v>
      </c>
      <c r="F1227" s="22">
        <f t="shared" si="4"/>
        <v>0.09818699001</v>
      </c>
      <c r="G1227" s="23">
        <f t="shared" ref="G1227:H1227" si="2453">$B1227*I1227+$C1227*K1227+M1227</f>
        <v>2.57121935</v>
      </c>
      <c r="H1227" s="23">
        <f t="shared" si="2453"/>
        <v>-2.827889243</v>
      </c>
      <c r="I1227" s="23">
        <f>I1226-(Data!$E$2*(R1226*$B1226))</f>
        <v>1.652344002</v>
      </c>
      <c r="J1227" s="23">
        <f>J1226-(Data!$E$2*(S1226*$B1226))</f>
        <v>-0.5814877796</v>
      </c>
      <c r="K1227" s="23">
        <f>K1226-(Data!$E$2*(R1226*$C1226))</f>
        <v>-0.5008461724</v>
      </c>
      <c r="L1227" s="23">
        <f>L1226-(Data!$E$2*(S1226*$C1226))</f>
        <v>-1.045788072</v>
      </c>
      <c r="M1227" s="23">
        <f>M1226-(Data!$E$2*(R1226))</f>
        <v>0.9188753483</v>
      </c>
      <c r="N1227" s="23">
        <f>N1226-(Data!$E$2*(S1226))</f>
        <v>-2.246401463</v>
      </c>
      <c r="O1227" s="23">
        <f>O1226-(Data!$E$2*(($E1226-$D1226)*G1226))</f>
        <v>0.5785993072</v>
      </c>
      <c r="P1227" s="23">
        <f>P1226-(Data!$E$2*(($E1226-$D1226)*H1226))</f>
        <v>0.3538492482</v>
      </c>
      <c r="Q1227" s="23">
        <f>Q1226-(Data!$E$2*(($E1226-$D1226)))</f>
        <v>0.3105919243</v>
      </c>
      <c r="R1227">
        <f t="shared" ref="R1227:S1227" si="2454">($E1227-$D1227)*O1227</f>
        <v>-0.1170788892</v>
      </c>
      <c r="S1227">
        <f t="shared" si="2454"/>
        <v>-0.07160097914</v>
      </c>
    </row>
    <row r="1228">
      <c r="A1228" s="18">
        <v>1227.0</v>
      </c>
      <c r="B1228" s="26">
        <v>0.0</v>
      </c>
      <c r="C1228" s="27">
        <v>1.0</v>
      </c>
      <c r="D1228" s="26">
        <v>1.0</v>
      </c>
      <c r="E1228" s="21">
        <f t="shared" si="3"/>
        <v>-0.6122357979</v>
      </c>
      <c r="F1228" s="22" t="str">
        <f t="shared" si="4"/>
        <v>#NUM!</v>
      </c>
      <c r="G1228" s="23">
        <f t="shared" ref="G1228:H1228" si="2455">$B1228*I1228+$C1228*K1228+M1228</f>
        <v>0.4180408838</v>
      </c>
      <c r="H1228" s="23">
        <f t="shared" si="2455"/>
        <v>-3.292182374</v>
      </c>
      <c r="I1228" s="23">
        <f>I1227-(Data!$E$2*(R1227*$B1227))</f>
        <v>1.652355709</v>
      </c>
      <c r="J1228" s="23">
        <f>J1227-(Data!$E$2*(S1227*$B1227))</f>
        <v>-0.5814806195</v>
      </c>
      <c r="K1228" s="23">
        <f>K1227-(Data!$E$2*(R1227*$C1227))</f>
        <v>-0.5008461724</v>
      </c>
      <c r="L1228" s="23">
        <f>L1227-(Data!$E$2*(S1227*$C1227))</f>
        <v>-1.045788072</v>
      </c>
      <c r="M1228" s="23">
        <f>M1227-(Data!$E$2*(R1227))</f>
        <v>0.9188870562</v>
      </c>
      <c r="N1228" s="23">
        <f>N1227-(Data!$E$2*(S1227))</f>
        <v>-2.246394303</v>
      </c>
      <c r="O1228" s="23">
        <f>O1227-(Data!$E$2*(($E1227-$D1227)*G1227))</f>
        <v>0.5786513355</v>
      </c>
      <c r="P1228" s="23">
        <f>P1227-(Data!$E$2*(($E1227-$D1227)*H1227))</f>
        <v>0.3537920262</v>
      </c>
      <c r="Q1228" s="23">
        <f>Q1227-(Data!$E$2*(($E1227-$D1227)))</f>
        <v>0.3106121592</v>
      </c>
      <c r="R1228">
        <f t="shared" ref="R1228:S1228" si="2456">($E1228-$D1228)*O1228</f>
        <v>-0.9329223976</v>
      </c>
      <c r="S1228">
        <f t="shared" si="2456"/>
        <v>-0.5703961696</v>
      </c>
    </row>
    <row r="1229">
      <c r="A1229" s="18">
        <v>1228.0</v>
      </c>
      <c r="B1229" s="26">
        <v>0.0</v>
      </c>
      <c r="C1229" s="27">
        <v>0.0</v>
      </c>
      <c r="D1229" s="26">
        <v>0.0</v>
      </c>
      <c r="E1229" s="21">
        <f t="shared" si="3"/>
        <v>0.04906061943</v>
      </c>
      <c r="F1229" s="22">
        <f t="shared" si="4"/>
        <v>0.0218471671</v>
      </c>
      <c r="G1229" s="23">
        <f t="shared" ref="G1229:H1229" si="2457">$B1229*I1229+$C1229*K1229+M1229</f>
        <v>0.9189803484</v>
      </c>
      <c r="H1229" s="23">
        <f t="shared" si="2457"/>
        <v>-2.246337263</v>
      </c>
      <c r="I1229" s="23">
        <f>I1228-(Data!$E$2*(R1228*$B1228))</f>
        <v>1.652355709</v>
      </c>
      <c r="J1229" s="23">
        <f>J1228-(Data!$E$2*(S1228*$B1228))</f>
        <v>-0.5814806195</v>
      </c>
      <c r="K1229" s="23">
        <f>K1228-(Data!$E$2*(R1228*$C1228))</f>
        <v>-0.5007528801</v>
      </c>
      <c r="L1229" s="23">
        <f>L1228-(Data!$E$2*(S1228*$C1228))</f>
        <v>-1.045731032</v>
      </c>
      <c r="M1229" s="23">
        <f>M1228-(Data!$E$2*(R1228))</f>
        <v>0.9189803484</v>
      </c>
      <c r="N1229" s="23">
        <f>N1228-(Data!$E$2*(S1228))</f>
        <v>-2.246337263</v>
      </c>
      <c r="O1229" s="23">
        <f>O1228-(Data!$E$2*(($E1228-$D1228)*G1228))</f>
        <v>0.5787187336</v>
      </c>
      <c r="P1229" s="23">
        <f>P1228-(Data!$E$2*(($E1228-$D1228)*H1228))</f>
        <v>0.3532612488</v>
      </c>
      <c r="Q1229" s="23">
        <f>Q1228-(Data!$E$2*(($E1228-$D1228)))</f>
        <v>0.3107733827</v>
      </c>
      <c r="R1229">
        <f t="shared" ref="R1229:S1229" si="2458">($E1229-$D1229)*O1229</f>
        <v>0.02839229954</v>
      </c>
      <c r="S1229">
        <f t="shared" si="2458"/>
        <v>0.01733121568</v>
      </c>
    </row>
    <row r="1230">
      <c r="A1230" s="18">
        <v>1229.0</v>
      </c>
      <c r="B1230" s="26">
        <v>1.0</v>
      </c>
      <c r="C1230" s="27">
        <v>0.0</v>
      </c>
      <c r="D1230" s="26">
        <v>1.0</v>
      </c>
      <c r="E1230" s="21">
        <f t="shared" si="3"/>
        <v>0.7998453343</v>
      </c>
      <c r="F1230" s="22">
        <f t="shared" si="4"/>
        <v>0.09699398422</v>
      </c>
      <c r="G1230" s="23">
        <f t="shared" ref="G1230:H1230" si="2459">$B1230*I1230+$C1230*K1230+M1230</f>
        <v>2.571333219</v>
      </c>
      <c r="H1230" s="23">
        <f t="shared" si="2459"/>
        <v>-2.827819616</v>
      </c>
      <c r="I1230" s="23">
        <f>I1229-(Data!$E$2*(R1229*$B1229))</f>
        <v>1.652355709</v>
      </c>
      <c r="J1230" s="23">
        <f>J1229-(Data!$E$2*(S1229*$B1229))</f>
        <v>-0.5814806195</v>
      </c>
      <c r="K1230" s="23">
        <f>K1229-(Data!$E$2*(R1229*$C1229))</f>
        <v>-0.5007528801</v>
      </c>
      <c r="L1230" s="23">
        <f>L1229-(Data!$E$2*(S1229*$C1229))</f>
        <v>-1.045731032</v>
      </c>
      <c r="M1230" s="23">
        <f>M1229-(Data!$E$2*(R1229))</f>
        <v>0.9189775092</v>
      </c>
      <c r="N1230" s="23">
        <f>N1229-(Data!$E$2*(S1229))</f>
        <v>-2.246338996</v>
      </c>
      <c r="O1230" s="23">
        <f>O1229-(Data!$E$2*(($E1229-$D1229)*G1229))</f>
        <v>0.578714225</v>
      </c>
      <c r="P1230" s="23">
        <f>P1229-(Data!$E$2*(($E1229-$D1229)*H1229))</f>
        <v>0.3532722694</v>
      </c>
      <c r="Q1230" s="23">
        <f>Q1229-(Data!$E$2*(($E1229-$D1229)))</f>
        <v>0.3107684767</v>
      </c>
      <c r="R1230">
        <f t="shared" ref="R1230:S1230" si="2460">($E1230-$D1230)*O1230</f>
        <v>-0.1158323523</v>
      </c>
      <c r="S1230">
        <f t="shared" si="2460"/>
        <v>-0.070709093</v>
      </c>
    </row>
    <row r="1231">
      <c r="A1231" s="18">
        <v>1230.0</v>
      </c>
      <c r="B1231" s="26">
        <v>1.0</v>
      </c>
      <c r="C1231" s="27">
        <v>0.0</v>
      </c>
      <c r="D1231" s="26">
        <v>1.0</v>
      </c>
      <c r="E1231" s="21">
        <f t="shared" si="3"/>
        <v>0.8001761451</v>
      </c>
      <c r="F1231" s="22">
        <f t="shared" si="4"/>
        <v>0.09681439997</v>
      </c>
      <c r="G1231" s="23">
        <f t="shared" ref="G1231:H1231" si="2461">$B1231*I1231+$C1231*K1231+M1231</f>
        <v>2.571356385</v>
      </c>
      <c r="H1231" s="23">
        <f t="shared" si="2461"/>
        <v>-2.827805474</v>
      </c>
      <c r="I1231" s="23">
        <f>I1230-(Data!$E$2*(R1230*$B1230))</f>
        <v>1.652367293</v>
      </c>
      <c r="J1231" s="23">
        <f>J1230-(Data!$E$2*(S1230*$B1230))</f>
        <v>-0.5814735486</v>
      </c>
      <c r="K1231" s="23">
        <f>K1230-(Data!$E$2*(R1230*$C1230))</f>
        <v>-0.5007528801</v>
      </c>
      <c r="L1231" s="23">
        <f>L1230-(Data!$E$2*(S1230*$C1230))</f>
        <v>-1.045731032</v>
      </c>
      <c r="M1231" s="23">
        <f>M1230-(Data!$E$2*(R1230))</f>
        <v>0.9189890924</v>
      </c>
      <c r="N1231" s="23">
        <f>N1230-(Data!$E$2*(S1230))</f>
        <v>-2.246331925</v>
      </c>
      <c r="O1231" s="23">
        <f>O1230-(Data!$E$2*(($E1230-$D1230)*G1230))</f>
        <v>0.5787656914</v>
      </c>
      <c r="P1231" s="23">
        <f>P1230-(Data!$E$2*(($E1230-$D1230)*H1230))</f>
        <v>0.3532156693</v>
      </c>
      <c r="Q1231" s="23">
        <f>Q1230-(Data!$E$2*(($E1230-$D1230)))</f>
        <v>0.3107884921</v>
      </c>
      <c r="R1231">
        <f t="shared" ref="R1231:S1231" si="2462">($E1231-$D1231)*O1231</f>
        <v>-0.1156511915</v>
      </c>
      <c r="S1231">
        <f t="shared" si="2462"/>
        <v>-0.07058091665</v>
      </c>
    </row>
    <row r="1232">
      <c r="A1232" s="18">
        <v>1231.0</v>
      </c>
      <c r="B1232" s="26">
        <v>1.0</v>
      </c>
      <c r="C1232" s="27">
        <v>1.0</v>
      </c>
      <c r="D1232" s="26">
        <v>0.0</v>
      </c>
      <c r="E1232" s="21">
        <f t="shared" si="3"/>
        <v>0.1413525983</v>
      </c>
      <c r="F1232" s="22">
        <f t="shared" si="4"/>
        <v>0.06618513992</v>
      </c>
      <c r="G1232" s="23">
        <f t="shared" ref="G1232:H1232" si="2463">$B1232*I1232+$C1232*K1232+M1232</f>
        <v>2.070626635</v>
      </c>
      <c r="H1232" s="23">
        <f t="shared" si="2463"/>
        <v>-3.87352239</v>
      </c>
      <c r="I1232" s="23">
        <f>I1231-(Data!$E$2*(R1231*$B1231))</f>
        <v>1.652378858</v>
      </c>
      <c r="J1232" s="23">
        <f>J1231-(Data!$E$2*(S1231*$B1231))</f>
        <v>-0.5814664905</v>
      </c>
      <c r="K1232" s="23">
        <f>K1231-(Data!$E$2*(R1231*$C1231))</f>
        <v>-0.5007528801</v>
      </c>
      <c r="L1232" s="23">
        <f>L1231-(Data!$E$2*(S1231*$C1231))</f>
        <v>-1.045731032</v>
      </c>
      <c r="M1232" s="23">
        <f>M1231-(Data!$E$2*(R1231))</f>
        <v>0.9190006576</v>
      </c>
      <c r="N1232" s="23">
        <f>N1231-(Data!$E$2*(S1231))</f>
        <v>-2.246324867</v>
      </c>
      <c r="O1232" s="23">
        <f>O1231-(Data!$E$2*(($E1231-$D1231)*G1231))</f>
        <v>0.5788170733</v>
      </c>
      <c r="P1232" s="23">
        <f>P1231-(Data!$E$2*(($E1231-$D1231)*H1231))</f>
        <v>0.353159163</v>
      </c>
      <c r="Q1232" s="23">
        <f>Q1231-(Data!$E$2*(($E1231-$D1231)))</f>
        <v>0.3108084745</v>
      </c>
      <c r="R1232">
        <f t="shared" ref="R1232:S1232" si="2464">($E1232-$D1232)*O1232</f>
        <v>0.08181729723</v>
      </c>
      <c r="S1232">
        <f t="shared" si="2464"/>
        <v>0.04991996529</v>
      </c>
    </row>
    <row r="1233">
      <c r="A1233" s="18">
        <v>1232.0</v>
      </c>
      <c r="B1233" s="26">
        <v>1.0</v>
      </c>
      <c r="C1233" s="27">
        <v>0.0</v>
      </c>
      <c r="D1233" s="26">
        <v>1.0</v>
      </c>
      <c r="E1233" s="21">
        <f t="shared" si="3"/>
        <v>0.800249186</v>
      </c>
      <c r="F1233" s="22">
        <f t="shared" si="4"/>
        <v>0.09677475895</v>
      </c>
      <c r="G1233" s="23">
        <f t="shared" ref="G1233:H1233" si="2465">$B1233*I1233+$C1233*K1233+M1233</f>
        <v>2.571363152</v>
      </c>
      <c r="H1233" s="23">
        <f t="shared" si="2465"/>
        <v>-2.827801342</v>
      </c>
      <c r="I1233" s="23">
        <f>I1232-(Data!$E$2*(R1232*$B1232))</f>
        <v>1.652370676</v>
      </c>
      <c r="J1233" s="23">
        <f>J1232-(Data!$E$2*(S1232*$B1232))</f>
        <v>-0.5814714825</v>
      </c>
      <c r="K1233" s="23">
        <f>K1232-(Data!$E$2*(R1232*$C1232))</f>
        <v>-0.5007610619</v>
      </c>
      <c r="L1233" s="23">
        <f>L1232-(Data!$E$2*(S1232*$C1232))</f>
        <v>-1.045736024</v>
      </c>
      <c r="M1233" s="23">
        <f>M1232-(Data!$E$2*(R1232))</f>
        <v>0.9189924758</v>
      </c>
      <c r="N1233" s="23">
        <f>N1232-(Data!$E$2*(S1232))</f>
        <v>-2.246329859</v>
      </c>
      <c r="O1233" s="23">
        <f>O1232-(Data!$E$2*(($E1232-$D1232)*G1232))</f>
        <v>0.5787878044</v>
      </c>
      <c r="P1233" s="23">
        <f>P1232-(Data!$E$2*(($E1232-$D1232)*H1232))</f>
        <v>0.3532139162</v>
      </c>
      <c r="Q1233" s="23">
        <f>Q1232-(Data!$E$2*(($E1232-$D1232)))</f>
        <v>0.3107943393</v>
      </c>
      <c r="R1233">
        <f t="shared" ref="R1233:S1233" si="2466">($E1233-$D1233)*O1233</f>
        <v>-0.1156133351</v>
      </c>
      <c r="S1233">
        <f t="shared" si="2466"/>
        <v>-0.07055476729</v>
      </c>
    </row>
    <row r="1234">
      <c r="A1234" s="18">
        <v>1233.0</v>
      </c>
      <c r="B1234" s="26">
        <v>0.0</v>
      </c>
      <c r="C1234" s="27">
        <v>1.0</v>
      </c>
      <c r="D1234" s="26">
        <v>1.0</v>
      </c>
      <c r="E1234" s="21">
        <f t="shared" si="3"/>
        <v>-0.6097053073</v>
      </c>
      <c r="F1234" s="22" t="str">
        <f t="shared" si="4"/>
        <v>#NUM!</v>
      </c>
      <c r="G1234" s="23">
        <f t="shared" ref="G1234:H1234" si="2467">$B1234*I1234+$C1234*K1234+M1234</f>
        <v>0.4182429753</v>
      </c>
      <c r="H1234" s="23">
        <f t="shared" si="2467"/>
        <v>-3.292058828</v>
      </c>
      <c r="I1234" s="23">
        <f>I1233-(Data!$E$2*(R1233*$B1233))</f>
        <v>1.652382237</v>
      </c>
      <c r="J1234" s="23">
        <f>J1233-(Data!$E$2*(S1233*$B1233))</f>
        <v>-0.581464427</v>
      </c>
      <c r="K1234" s="23">
        <f>K1233-(Data!$E$2*(R1233*$C1233))</f>
        <v>-0.5007610619</v>
      </c>
      <c r="L1234" s="23">
        <f>L1233-(Data!$E$2*(S1233*$C1233))</f>
        <v>-1.045736024</v>
      </c>
      <c r="M1234" s="23">
        <f>M1233-(Data!$E$2*(R1233))</f>
        <v>0.9190040372</v>
      </c>
      <c r="N1234" s="23">
        <f>N1233-(Data!$E$2*(S1233))</f>
        <v>-2.246322804</v>
      </c>
      <c r="O1234" s="23">
        <f>O1233-(Data!$E$2*(($E1233-$D1233)*G1233))</f>
        <v>0.5788391676</v>
      </c>
      <c r="P1234" s="23">
        <f>P1233-(Data!$E$2*(($E1233-$D1233)*H1233))</f>
        <v>0.3531574307</v>
      </c>
      <c r="Q1234" s="23">
        <f>Q1233-(Data!$E$2*(($E1233-$D1233)))</f>
        <v>0.3108143143</v>
      </c>
      <c r="R1234">
        <f t="shared" ref="R1234:S1234" si="2468">($E1234-$D1234)*O1234</f>
        <v>-0.9317604801</v>
      </c>
      <c r="S1234">
        <f t="shared" si="2468"/>
        <v>-0.5684793905</v>
      </c>
    </row>
    <row r="1235">
      <c r="A1235" s="18">
        <v>1234.0</v>
      </c>
      <c r="B1235" s="26">
        <v>0.0</v>
      </c>
      <c r="C1235" s="27">
        <v>0.0</v>
      </c>
      <c r="D1235" s="26">
        <v>0.0</v>
      </c>
      <c r="E1235" s="21">
        <f t="shared" si="3"/>
        <v>0.0509514664</v>
      </c>
      <c r="F1235" s="22">
        <f t="shared" si="4"/>
        <v>0.02271157753</v>
      </c>
      <c r="G1235" s="23">
        <f t="shared" ref="G1235:H1235" si="2469">$B1235*I1235+$C1235*K1235+M1235</f>
        <v>0.9190972132</v>
      </c>
      <c r="H1235" s="23">
        <f t="shared" si="2469"/>
        <v>-2.246265956</v>
      </c>
      <c r="I1235" s="23">
        <f>I1234-(Data!$E$2*(R1234*$B1234))</f>
        <v>1.652382237</v>
      </c>
      <c r="J1235" s="23">
        <f>J1234-(Data!$E$2*(S1234*$B1234))</f>
        <v>-0.581464427</v>
      </c>
      <c r="K1235" s="23">
        <f>K1234-(Data!$E$2*(R1234*$C1234))</f>
        <v>-0.5006678858</v>
      </c>
      <c r="L1235" s="23">
        <f>L1234-(Data!$E$2*(S1234*$C1234))</f>
        <v>-1.045679176</v>
      </c>
      <c r="M1235" s="23">
        <f>M1234-(Data!$E$2*(R1234))</f>
        <v>0.9190972132</v>
      </c>
      <c r="N1235" s="23">
        <f>N1234-(Data!$E$2*(S1234))</f>
        <v>-2.246265956</v>
      </c>
      <c r="O1235" s="23">
        <f>O1234-(Data!$E$2*(($E1234-$D1234)*G1234))</f>
        <v>0.5789064924</v>
      </c>
      <c r="P1235" s="23">
        <f>P1234-(Data!$E$2*(($E1234-$D1234)*H1234))</f>
        <v>0.3526275062</v>
      </c>
      <c r="Q1235" s="23">
        <f>Q1234-(Data!$E$2*(($E1234-$D1234)))</f>
        <v>0.3109752849</v>
      </c>
      <c r="R1235">
        <f t="shared" ref="R1235:S1235" si="2470">($E1235-$D1235)*O1235</f>
        <v>0.0294961347</v>
      </c>
      <c r="S1235">
        <f t="shared" si="2470"/>
        <v>0.01796688854</v>
      </c>
    </row>
    <row r="1236">
      <c r="A1236" s="18">
        <v>1235.0</v>
      </c>
      <c r="B1236" s="26">
        <v>1.0</v>
      </c>
      <c r="C1236" s="27">
        <v>0.0</v>
      </c>
      <c r="D1236" s="26">
        <v>1.0</v>
      </c>
      <c r="E1236" s="21">
        <f t="shared" si="3"/>
        <v>0.8024340788</v>
      </c>
      <c r="F1236" s="22">
        <f t="shared" si="4"/>
        <v>0.09559063542</v>
      </c>
      <c r="G1236" s="23">
        <f t="shared" ref="G1236:H1236" si="2471">$B1236*I1236+$C1236*K1236+M1236</f>
        <v>2.571476501</v>
      </c>
      <c r="H1236" s="23">
        <f t="shared" si="2471"/>
        <v>-2.82773218</v>
      </c>
      <c r="I1236" s="23">
        <f>I1235-(Data!$E$2*(R1235*$B1235))</f>
        <v>1.652382237</v>
      </c>
      <c r="J1236" s="23">
        <f>J1235-(Data!$E$2*(S1235*$B1235))</f>
        <v>-0.581464427</v>
      </c>
      <c r="K1236" s="23">
        <f>K1235-(Data!$E$2*(R1235*$C1235))</f>
        <v>-0.5006678858</v>
      </c>
      <c r="L1236" s="23">
        <f>L1235-(Data!$E$2*(S1235*$C1235))</f>
        <v>-1.045679176</v>
      </c>
      <c r="M1236" s="23">
        <f>M1235-(Data!$E$2*(R1235))</f>
        <v>0.9190942636</v>
      </c>
      <c r="N1236" s="23">
        <f>N1235-(Data!$E$2*(S1235))</f>
        <v>-2.246267753</v>
      </c>
      <c r="O1236" s="23">
        <f>O1235-(Data!$E$2*(($E1235-$D1235)*G1235))</f>
        <v>0.5789018095</v>
      </c>
      <c r="P1236" s="23">
        <f>P1235-(Data!$E$2*(($E1235-$D1235)*H1235))</f>
        <v>0.3526389513</v>
      </c>
      <c r="Q1236" s="23">
        <f>Q1235-(Data!$E$2*(($E1235-$D1235)))</f>
        <v>0.3109701897</v>
      </c>
      <c r="R1236">
        <f t="shared" ref="R1236:S1236" si="2472">($E1236-$D1236)*O1236</f>
        <v>-0.1143712693</v>
      </c>
      <c r="S1236">
        <f t="shared" si="2472"/>
        <v>-0.06966943926</v>
      </c>
    </row>
    <row r="1237">
      <c r="A1237" s="18">
        <v>1236.0</v>
      </c>
      <c r="B1237" s="26">
        <v>1.0</v>
      </c>
      <c r="C1237" s="27">
        <v>0.0</v>
      </c>
      <c r="D1237" s="26">
        <v>1.0</v>
      </c>
      <c r="E1237" s="21">
        <f t="shared" si="3"/>
        <v>0.8027606067</v>
      </c>
      <c r="F1237" s="22">
        <f t="shared" si="4"/>
        <v>0.09541394746</v>
      </c>
      <c r="G1237" s="23">
        <f t="shared" ref="G1237:H1237" si="2473">$B1237*I1237+$C1237*K1237+M1237</f>
        <v>2.571499375</v>
      </c>
      <c r="H1237" s="23">
        <f t="shared" si="2473"/>
        <v>-2.827718246</v>
      </c>
      <c r="I1237" s="23">
        <f>I1236-(Data!$E$2*(R1236*$B1236))</f>
        <v>1.652393675</v>
      </c>
      <c r="J1237" s="23">
        <f>J1236-(Data!$E$2*(S1236*$B1236))</f>
        <v>-0.5814574601</v>
      </c>
      <c r="K1237" s="23">
        <f>K1236-(Data!$E$2*(R1236*$C1236))</f>
        <v>-0.5006678858</v>
      </c>
      <c r="L1237" s="23">
        <f>L1236-(Data!$E$2*(S1236*$C1236))</f>
        <v>-1.045679176</v>
      </c>
      <c r="M1237" s="23">
        <f>M1236-(Data!$E$2*(R1236))</f>
        <v>0.9191057007</v>
      </c>
      <c r="N1237" s="23">
        <f>N1236-(Data!$E$2*(S1236))</f>
        <v>-2.246260786</v>
      </c>
      <c r="O1237" s="23">
        <f>O1236-(Data!$E$2*(($E1236-$D1236)*G1236))</f>
        <v>0.5789526131</v>
      </c>
      <c r="P1237" s="23">
        <f>P1236-(Data!$E$2*(($E1236-$D1236)*H1236))</f>
        <v>0.3525830849</v>
      </c>
      <c r="Q1237" s="23">
        <f>Q1236-(Data!$E$2*(($E1236-$D1236)))</f>
        <v>0.3109899463</v>
      </c>
      <c r="R1237">
        <f t="shared" ref="R1237:S1237" si="2474">($E1237-$D1237)*O1237</f>
        <v>-0.1141922621</v>
      </c>
      <c r="S1237">
        <f t="shared" si="2474"/>
        <v>-0.06954327375</v>
      </c>
    </row>
    <row r="1238">
      <c r="A1238" s="18">
        <v>1237.0</v>
      </c>
      <c r="B1238" s="26">
        <v>1.0</v>
      </c>
      <c r="C1238" s="27">
        <v>1.0</v>
      </c>
      <c r="D1238" s="26">
        <v>0.0</v>
      </c>
      <c r="E1238" s="21">
        <f t="shared" si="3"/>
        <v>0.1445677535</v>
      </c>
      <c r="F1238" s="22">
        <f t="shared" si="4"/>
        <v>0.06781438255</v>
      </c>
      <c r="G1238" s="23">
        <f t="shared" ref="G1238:H1238" si="2475">$B1238*I1238+$C1238*K1238+M1238</f>
        <v>2.070854328</v>
      </c>
      <c r="H1238" s="23">
        <f t="shared" si="2475"/>
        <v>-3.873383513</v>
      </c>
      <c r="I1238" s="23">
        <f>I1237-(Data!$E$2*(R1237*$B1237))</f>
        <v>1.652405094</v>
      </c>
      <c r="J1238" s="23">
        <f>J1237-(Data!$E$2*(S1237*$B1237))</f>
        <v>-0.5814505058</v>
      </c>
      <c r="K1238" s="23">
        <f>K1237-(Data!$E$2*(R1237*$C1237))</f>
        <v>-0.5006678858</v>
      </c>
      <c r="L1238" s="23">
        <f>L1237-(Data!$E$2*(S1237*$C1237))</f>
        <v>-1.045679176</v>
      </c>
      <c r="M1238" s="23">
        <f>M1237-(Data!$E$2*(R1237))</f>
        <v>0.91911712</v>
      </c>
      <c r="N1238" s="23">
        <f>N1237-(Data!$E$2*(S1237))</f>
        <v>-2.246253831</v>
      </c>
      <c r="O1238" s="23">
        <f>O1237-(Data!$E$2*(($E1237-$D1237)*G1237))</f>
        <v>0.5790033332</v>
      </c>
      <c r="P1238" s="23">
        <f>P1237-(Data!$E$2*(($E1237-$D1237)*H1237))</f>
        <v>0.3525273112</v>
      </c>
      <c r="Q1238" s="23">
        <f>Q1237-(Data!$E$2*(($E1237-$D1237)))</f>
        <v>0.3110096703</v>
      </c>
      <c r="R1238">
        <f t="shared" ref="R1238:S1238" si="2476">($E1238-$D1238)*O1238</f>
        <v>0.08370521116</v>
      </c>
      <c r="S1238">
        <f t="shared" si="2476"/>
        <v>0.05096408143</v>
      </c>
    </row>
    <row r="1239">
      <c r="A1239" s="18">
        <v>1238.0</v>
      </c>
      <c r="B1239" s="26">
        <v>1.0</v>
      </c>
      <c r="C1239" s="27">
        <v>0.0</v>
      </c>
      <c r="D1239" s="26">
        <v>1.0</v>
      </c>
      <c r="E1239" s="21">
        <f t="shared" si="3"/>
        <v>0.8028235255</v>
      </c>
      <c r="F1239" s="22">
        <f t="shared" si="4"/>
        <v>0.09537990968</v>
      </c>
      <c r="G1239" s="23">
        <f t="shared" ref="G1239:H1239" si="2477">$B1239*I1239+$C1239*K1239+M1239</f>
        <v>2.571505473</v>
      </c>
      <c r="H1239" s="23">
        <f t="shared" si="2477"/>
        <v>-2.82771453</v>
      </c>
      <c r="I1239" s="23">
        <f>I1238-(Data!$E$2*(R1238*$B1238))</f>
        <v>1.652396723</v>
      </c>
      <c r="J1239" s="23">
        <f>J1238-(Data!$E$2*(S1238*$B1238))</f>
        <v>-0.5814556022</v>
      </c>
      <c r="K1239" s="23">
        <f>K1238-(Data!$E$2*(R1238*$C1238))</f>
        <v>-0.5006762563</v>
      </c>
      <c r="L1239" s="23">
        <f>L1238-(Data!$E$2*(S1238*$C1238))</f>
        <v>-1.045684272</v>
      </c>
      <c r="M1239" s="23">
        <f>M1238-(Data!$E$2*(R1238))</f>
        <v>0.9191087494</v>
      </c>
      <c r="N1239" s="23">
        <f>N1238-(Data!$E$2*(S1238))</f>
        <v>-2.246258928</v>
      </c>
      <c r="O1239" s="23">
        <f>O1238-(Data!$E$2*(($E1238-$D1238)*G1238))</f>
        <v>0.5789733953</v>
      </c>
      <c r="P1239" s="23">
        <f>P1238-(Data!$E$2*(($E1238-$D1238)*H1238))</f>
        <v>0.3525833078</v>
      </c>
      <c r="Q1239" s="23">
        <f>Q1238-(Data!$E$2*(($E1238-$D1238)))</f>
        <v>0.3109952135</v>
      </c>
      <c r="R1239">
        <f t="shared" ref="R1239:S1239" si="2478">($E1239-$D1239)*O1239</f>
        <v>-0.1141599329</v>
      </c>
      <c r="S1239">
        <f t="shared" si="2478"/>
        <v>-0.06952113361</v>
      </c>
    </row>
    <row r="1240">
      <c r="A1240" s="18">
        <v>1239.0</v>
      </c>
      <c r="B1240" s="26">
        <v>0.0</v>
      </c>
      <c r="C1240" s="27">
        <v>1.0</v>
      </c>
      <c r="D1240" s="26">
        <v>1.0</v>
      </c>
      <c r="E1240" s="21">
        <f t="shared" si="3"/>
        <v>-0.607194188</v>
      </c>
      <c r="F1240" s="22" t="str">
        <f t="shared" si="4"/>
        <v>#NUM!</v>
      </c>
      <c r="G1240" s="23">
        <f t="shared" ref="G1240:H1240" si="2479">$B1240*I1240+$C1240*K1240+M1240</f>
        <v>0.4184439091</v>
      </c>
      <c r="H1240" s="23">
        <f t="shared" si="2479"/>
        <v>-3.291936248</v>
      </c>
      <c r="I1240" s="23">
        <f>I1239-(Data!$E$2*(R1239*$B1239))</f>
        <v>1.652408139</v>
      </c>
      <c r="J1240" s="23">
        <f>J1239-(Data!$E$2*(S1239*$B1239))</f>
        <v>-0.5814486501</v>
      </c>
      <c r="K1240" s="23">
        <f>K1239-(Data!$E$2*(R1239*$C1239))</f>
        <v>-0.5006762563</v>
      </c>
      <c r="L1240" s="23">
        <f>L1239-(Data!$E$2*(S1239*$C1239))</f>
        <v>-1.045684272</v>
      </c>
      <c r="M1240" s="23">
        <f>M1239-(Data!$E$2*(R1239))</f>
        <v>0.9191201654</v>
      </c>
      <c r="N1240" s="23">
        <f>N1239-(Data!$E$2*(S1239))</f>
        <v>-2.246251976</v>
      </c>
      <c r="O1240" s="23">
        <f>O1239-(Data!$E$2*(($E1239-$D1239)*G1239))</f>
        <v>0.5790240993</v>
      </c>
      <c r="P1240" s="23">
        <f>P1239-(Data!$E$2*(($E1239-$D1239)*H1239))</f>
        <v>0.3525275519</v>
      </c>
      <c r="Q1240" s="23">
        <f>Q1239-(Data!$E$2*(($E1239-$D1239)))</f>
        <v>0.3110149311</v>
      </c>
      <c r="R1240">
        <f t="shared" ref="R1240:S1240" si="2480">($E1240-$D1240)*O1240</f>
        <v>-0.9306041671</v>
      </c>
      <c r="S1240">
        <f t="shared" si="2480"/>
        <v>-0.5665802326</v>
      </c>
    </row>
    <row r="1241">
      <c r="A1241" s="18">
        <v>1240.0</v>
      </c>
      <c r="B1241" s="26">
        <v>0.0</v>
      </c>
      <c r="C1241" s="27">
        <v>0.0</v>
      </c>
      <c r="D1241" s="26">
        <v>0.0</v>
      </c>
      <c r="E1241" s="21">
        <f t="shared" si="3"/>
        <v>0.05282675594</v>
      </c>
      <c r="F1241" s="22">
        <f t="shared" si="4"/>
        <v>0.02357057849</v>
      </c>
      <c r="G1241" s="23">
        <f t="shared" ref="G1241:H1241" si="2481">$B1241*I1241+$C1241*K1241+M1241</f>
        <v>0.9192132258</v>
      </c>
      <c r="H1241" s="23">
        <f t="shared" si="2481"/>
        <v>-2.246195318</v>
      </c>
      <c r="I1241" s="23">
        <f>I1240-(Data!$E$2*(R1240*$B1240))</f>
        <v>1.652408139</v>
      </c>
      <c r="J1241" s="23">
        <f>J1240-(Data!$E$2*(S1240*$B1240))</f>
        <v>-0.5814486501</v>
      </c>
      <c r="K1241" s="23">
        <f>K1240-(Data!$E$2*(R1240*$C1240))</f>
        <v>-0.5005831959</v>
      </c>
      <c r="L1241" s="23">
        <f>L1240-(Data!$E$2*(S1240*$C1240))</f>
        <v>-1.045627614</v>
      </c>
      <c r="M1241" s="23">
        <f>M1240-(Data!$E$2*(R1240))</f>
        <v>0.9192132258</v>
      </c>
      <c r="N1241" s="23">
        <f>N1240-(Data!$E$2*(S1240))</f>
        <v>-2.246195318</v>
      </c>
      <c r="O1241" s="23">
        <f>O1240-(Data!$E$2*(($E1240-$D1240)*G1240))</f>
        <v>0.5790913514</v>
      </c>
      <c r="P1241" s="23">
        <f>P1240-(Data!$E$2*(($E1240-$D1240)*H1240))</f>
        <v>0.3519984739</v>
      </c>
      <c r="Q1241" s="23">
        <f>Q1240-(Data!$E$2*(($E1240-$D1240)))</f>
        <v>0.3111756506</v>
      </c>
      <c r="R1241">
        <f t="shared" ref="R1241:S1241" si="2482">($E1241-$D1241)*O1241</f>
        <v>0.03059151749</v>
      </c>
      <c r="S1241">
        <f t="shared" si="2482"/>
        <v>0.01859493747</v>
      </c>
    </row>
    <row r="1242">
      <c r="A1242" s="18">
        <v>1241.0</v>
      </c>
      <c r="B1242" s="26">
        <v>1.0</v>
      </c>
      <c r="C1242" s="27">
        <v>0.0</v>
      </c>
      <c r="D1242" s="26">
        <v>1.0</v>
      </c>
      <c r="E1242" s="21">
        <f t="shared" si="3"/>
        <v>0.804999232</v>
      </c>
      <c r="F1242" s="22">
        <f t="shared" si="4"/>
        <v>0.09420453398</v>
      </c>
      <c r="G1242" s="23">
        <f t="shared" ref="G1242:H1242" si="2483">$B1242*I1242+$C1242*K1242+M1242</f>
        <v>2.571618306</v>
      </c>
      <c r="H1242" s="23">
        <f t="shared" si="2483"/>
        <v>-2.827645827</v>
      </c>
      <c r="I1242" s="23">
        <f>I1241-(Data!$E$2*(R1241*$B1241))</f>
        <v>1.652408139</v>
      </c>
      <c r="J1242" s="23">
        <f>J1241-(Data!$E$2*(S1241*$B1241))</f>
        <v>-0.5814486501</v>
      </c>
      <c r="K1242" s="23">
        <f>K1241-(Data!$E$2*(R1241*$C1241))</f>
        <v>-0.5005831959</v>
      </c>
      <c r="L1242" s="23">
        <f>L1241-(Data!$E$2*(S1241*$C1241))</f>
        <v>-1.045627614</v>
      </c>
      <c r="M1242" s="23">
        <f>M1241-(Data!$E$2*(R1241))</f>
        <v>0.9192101667</v>
      </c>
      <c r="N1242" s="23">
        <f>N1241-(Data!$E$2*(S1241))</f>
        <v>-2.246197177</v>
      </c>
      <c r="O1242" s="23">
        <f>O1241-(Data!$E$2*(($E1241-$D1241)*G1241))</f>
        <v>0.5790864955</v>
      </c>
      <c r="P1242" s="23">
        <f>P1241-(Data!$E$2*(($E1241-$D1241)*H1241))</f>
        <v>0.3520103398</v>
      </c>
      <c r="Q1242" s="23">
        <f>Q1241-(Data!$E$2*(($E1241-$D1241)))</f>
        <v>0.3111703679</v>
      </c>
      <c r="R1242">
        <f t="shared" ref="R1242:S1242" si="2484">($E1242-$D1242)*O1242</f>
        <v>-0.1129223114</v>
      </c>
      <c r="S1242">
        <f t="shared" si="2484"/>
        <v>-0.06864228661</v>
      </c>
    </row>
    <row r="1243">
      <c r="A1243" s="18">
        <v>1242.0</v>
      </c>
      <c r="B1243" s="26">
        <v>1.0</v>
      </c>
      <c r="C1243" s="27">
        <v>0.0</v>
      </c>
      <c r="D1243" s="26">
        <v>1.0</v>
      </c>
      <c r="E1243" s="21">
        <f t="shared" si="3"/>
        <v>0.8053215161</v>
      </c>
      <c r="F1243" s="22">
        <f t="shared" si="4"/>
        <v>0.09403069753</v>
      </c>
      <c r="G1243" s="23">
        <f t="shared" ref="G1243:H1243" si="2485">$B1243*I1243+$C1243*K1243+M1243</f>
        <v>2.57164089</v>
      </c>
      <c r="H1243" s="23">
        <f t="shared" si="2485"/>
        <v>-2.827632099</v>
      </c>
      <c r="I1243" s="23">
        <f>I1242-(Data!$E$2*(R1242*$B1242))</f>
        <v>1.652419431</v>
      </c>
      <c r="J1243" s="23">
        <f>J1242-(Data!$E$2*(S1242*$B1242))</f>
        <v>-0.5814417858</v>
      </c>
      <c r="K1243" s="23">
        <f>K1242-(Data!$E$2*(R1242*$C1242))</f>
        <v>-0.5005831959</v>
      </c>
      <c r="L1243" s="23">
        <f>L1242-(Data!$E$2*(S1242*$C1242))</f>
        <v>-1.045627614</v>
      </c>
      <c r="M1243" s="23">
        <f>M1242-(Data!$E$2*(R1242))</f>
        <v>0.9192214589</v>
      </c>
      <c r="N1243" s="23">
        <f>N1242-(Data!$E$2*(S1242))</f>
        <v>-2.246190313</v>
      </c>
      <c r="O1243" s="23">
        <f>O1242-(Data!$E$2*(($E1242-$D1242)*G1242))</f>
        <v>0.5791366422</v>
      </c>
      <c r="P1243" s="23">
        <f>P1242-(Data!$E$2*(($E1242-$D1242)*H1242))</f>
        <v>0.3519552005</v>
      </c>
      <c r="Q1243" s="23">
        <f>Q1242-(Data!$E$2*(($E1242-$D1242)))</f>
        <v>0.311189868</v>
      </c>
      <c r="R1243">
        <f t="shared" ref="R1243:S1243" si="2486">($E1243-$D1243)*O1243</f>
        <v>-0.1127454435</v>
      </c>
      <c r="S1243">
        <f t="shared" si="2486"/>
        <v>-0.06851810483</v>
      </c>
    </row>
    <row r="1244">
      <c r="A1244" s="18">
        <v>1243.0</v>
      </c>
      <c r="B1244" s="26">
        <v>1.0</v>
      </c>
      <c r="C1244" s="27">
        <v>1.0</v>
      </c>
      <c r="D1244" s="26">
        <v>0.0</v>
      </c>
      <c r="E1244" s="21">
        <f t="shared" si="3"/>
        <v>0.1477556194</v>
      </c>
      <c r="F1244" s="22">
        <f t="shared" si="4"/>
        <v>0.06943585368</v>
      </c>
      <c r="G1244" s="23">
        <f t="shared" ref="G1244:H1244" si="2487">$B1244*I1244+$C1244*K1244+M1244</f>
        <v>2.071080244</v>
      </c>
      <c r="H1244" s="23">
        <f t="shared" si="2487"/>
        <v>-3.87324601</v>
      </c>
      <c r="I1244" s="23">
        <f>I1243-(Data!$E$2*(R1243*$B1243))</f>
        <v>1.652430706</v>
      </c>
      <c r="J1244" s="23">
        <f>J1243-(Data!$E$2*(S1243*$B1243))</f>
        <v>-0.581434934</v>
      </c>
      <c r="K1244" s="23">
        <f>K1243-(Data!$E$2*(R1243*$C1243))</f>
        <v>-0.5005831959</v>
      </c>
      <c r="L1244" s="23">
        <f>L1243-(Data!$E$2*(S1243*$C1243))</f>
        <v>-1.045627614</v>
      </c>
      <c r="M1244" s="23">
        <f>M1243-(Data!$E$2*(R1243))</f>
        <v>0.9192327335</v>
      </c>
      <c r="N1244" s="23">
        <f>N1243-(Data!$E$2*(S1243))</f>
        <v>-2.246183461</v>
      </c>
      <c r="O1244" s="23">
        <f>O1243-(Data!$E$2*(($E1243-$D1243)*G1243))</f>
        <v>0.5791867066</v>
      </c>
      <c r="P1244" s="23">
        <f>P1243-(Data!$E$2*(($E1243-$D1243)*H1243))</f>
        <v>0.3519001526</v>
      </c>
      <c r="Q1244" s="23">
        <f>Q1243-(Data!$E$2*(($E1243-$D1243)))</f>
        <v>0.3112093358</v>
      </c>
      <c r="R1244">
        <f t="shared" ref="R1244:S1244" si="2488">($E1244-$D1244)*O1244</f>
        <v>0.08557809058</v>
      </c>
      <c r="S1244">
        <f t="shared" si="2488"/>
        <v>0.05199522501</v>
      </c>
    </row>
    <row r="1245">
      <c r="A1245" s="18">
        <v>1244.0</v>
      </c>
      <c r="B1245" s="26">
        <v>1.0</v>
      </c>
      <c r="C1245" s="27">
        <v>0.0</v>
      </c>
      <c r="D1245" s="26">
        <v>1.0</v>
      </c>
      <c r="E1245" s="21">
        <f t="shared" si="3"/>
        <v>0.8053744016</v>
      </c>
      <c r="F1245" s="22">
        <f t="shared" si="4"/>
        <v>0.09400217834</v>
      </c>
      <c r="G1245" s="23">
        <f t="shared" ref="G1245:H1245" si="2489">$B1245*I1245+$C1245*K1245+M1245</f>
        <v>2.571646324</v>
      </c>
      <c r="H1245" s="23">
        <f t="shared" si="2489"/>
        <v>-2.827628794</v>
      </c>
      <c r="I1245" s="23">
        <f>I1244-(Data!$E$2*(R1244*$B1244))</f>
        <v>1.652422148</v>
      </c>
      <c r="J1245" s="23">
        <f>J1244-(Data!$E$2*(S1244*$B1244))</f>
        <v>-0.5814401336</v>
      </c>
      <c r="K1245" s="23">
        <f>K1244-(Data!$E$2*(R1244*$C1244))</f>
        <v>-0.5005917537</v>
      </c>
      <c r="L1245" s="23">
        <f>L1244-(Data!$E$2*(S1244*$C1244))</f>
        <v>-1.045632814</v>
      </c>
      <c r="M1245" s="23">
        <f>M1244-(Data!$E$2*(R1244))</f>
        <v>0.9192241757</v>
      </c>
      <c r="N1245" s="23">
        <f>N1244-(Data!$E$2*(S1244))</f>
        <v>-2.246188661</v>
      </c>
      <c r="O1245" s="23">
        <f>O1244-(Data!$E$2*(($E1244-$D1244)*G1244))</f>
        <v>0.5791561052</v>
      </c>
      <c r="P1245" s="23">
        <f>P1244-(Data!$E$2*(($E1244-$D1244)*H1244))</f>
        <v>0.3519573819</v>
      </c>
      <c r="Q1245" s="23">
        <f>Q1244-(Data!$E$2*(($E1244-$D1244)))</f>
        <v>0.3111945602</v>
      </c>
      <c r="R1245">
        <f t="shared" ref="R1245:S1245" si="2490">($E1245-$D1245)*O1245</f>
        <v>-0.1127186036</v>
      </c>
      <c r="S1245">
        <f t="shared" si="2490"/>
        <v>-0.06849991608</v>
      </c>
    </row>
    <row r="1246">
      <c r="A1246" s="18">
        <v>1245.0</v>
      </c>
      <c r="B1246" s="26">
        <v>0.0</v>
      </c>
      <c r="C1246" s="27">
        <v>1.0</v>
      </c>
      <c r="D1246" s="26">
        <v>1.0</v>
      </c>
      <c r="E1246" s="21">
        <f t="shared" si="3"/>
        <v>-0.6047022716</v>
      </c>
      <c r="F1246" s="22" t="str">
        <f t="shared" si="4"/>
        <v>#NUM!</v>
      </c>
      <c r="G1246" s="23">
        <f t="shared" ref="G1246:H1246" si="2491">$B1246*I1246+$C1246*K1246+M1246</f>
        <v>0.4186436938</v>
      </c>
      <c r="H1246" s="23">
        <f t="shared" si="2491"/>
        <v>-3.291814625</v>
      </c>
      <c r="I1246" s="23">
        <f>I1245-(Data!$E$2*(R1245*$B1245))</f>
        <v>1.65243342</v>
      </c>
      <c r="J1246" s="23">
        <f>J1245-(Data!$E$2*(S1245*$B1245))</f>
        <v>-0.5814332836</v>
      </c>
      <c r="K1246" s="23">
        <f>K1245-(Data!$E$2*(R1245*$C1245))</f>
        <v>-0.5005917537</v>
      </c>
      <c r="L1246" s="23">
        <f>L1245-(Data!$E$2*(S1245*$C1245))</f>
        <v>-1.045632814</v>
      </c>
      <c r="M1246" s="23">
        <f>M1245-(Data!$E$2*(R1245))</f>
        <v>0.9192354475</v>
      </c>
      <c r="N1246" s="23">
        <f>N1245-(Data!$E$2*(S1245))</f>
        <v>-2.246181811</v>
      </c>
      <c r="O1246" s="23">
        <f>O1245-(Data!$E$2*(($E1245-$D1245)*G1245))</f>
        <v>0.579206156</v>
      </c>
      <c r="P1246" s="23">
        <f>P1245-(Data!$E$2*(($E1245-$D1245)*H1245))</f>
        <v>0.3519023491</v>
      </c>
      <c r="Q1246" s="23">
        <f>Q1245-(Data!$E$2*(($E1245-$D1245)))</f>
        <v>0.3112140228</v>
      </c>
      <c r="R1246">
        <f t="shared" ref="R1246:S1246" si="2492">($E1246-$D1246)*O1246</f>
        <v>-0.9294534343</v>
      </c>
      <c r="S1246">
        <f t="shared" si="2492"/>
        <v>-0.5646984989</v>
      </c>
    </row>
    <row r="1247">
      <c r="A1247" s="18">
        <v>1246.0</v>
      </c>
      <c r="B1247" s="26">
        <v>0.0</v>
      </c>
      <c r="C1247" s="27">
        <v>0.0</v>
      </c>
      <c r="D1247" s="26">
        <v>0.0</v>
      </c>
      <c r="E1247" s="21">
        <f t="shared" si="3"/>
        <v>0.05468662354</v>
      </c>
      <c r="F1247" s="22">
        <f t="shared" si="4"/>
        <v>0.02442419667</v>
      </c>
      <c r="G1247" s="23">
        <f t="shared" ref="G1247:H1247" si="2493">$B1247*I1247+$C1247*K1247+M1247</f>
        <v>0.9193283929</v>
      </c>
      <c r="H1247" s="23">
        <f t="shared" si="2493"/>
        <v>-2.246125341</v>
      </c>
      <c r="I1247" s="23">
        <f>I1246-(Data!$E$2*(R1246*$B1246))</f>
        <v>1.65243342</v>
      </c>
      <c r="J1247" s="23">
        <f>J1246-(Data!$E$2*(S1246*$B1246))</f>
        <v>-0.5814332836</v>
      </c>
      <c r="K1247" s="23">
        <f>K1246-(Data!$E$2*(R1246*$C1246))</f>
        <v>-0.5004988084</v>
      </c>
      <c r="L1247" s="23">
        <f>L1246-(Data!$E$2*(S1246*$C1246))</f>
        <v>-1.045576344</v>
      </c>
      <c r="M1247" s="23">
        <f>M1246-(Data!$E$2*(R1246))</f>
        <v>0.9193283929</v>
      </c>
      <c r="N1247" s="23">
        <f>N1246-(Data!$E$2*(S1246))</f>
        <v>-2.246125341</v>
      </c>
      <c r="O1247" s="23">
        <f>O1246-(Data!$E$2*(($E1246-$D1246)*G1246))</f>
        <v>0.5792733358</v>
      </c>
      <c r="P1247" s="23">
        <f>P1246-(Data!$E$2*(($E1246-$D1246)*H1246))</f>
        <v>0.3513741108</v>
      </c>
      <c r="Q1247" s="23">
        <f>Q1246-(Data!$E$2*(($E1246-$D1246)))</f>
        <v>0.311374493</v>
      </c>
      <c r="R1247">
        <f t="shared" ref="R1247:S1247" si="2494">($E1247-$D1247)*O1247</f>
        <v>0.03167850284</v>
      </c>
      <c r="S1247">
        <f t="shared" si="2494"/>
        <v>0.01921546372</v>
      </c>
    </row>
    <row r="1248">
      <c r="A1248" s="18">
        <v>1247.0</v>
      </c>
      <c r="B1248" s="26">
        <v>1.0</v>
      </c>
      <c r="C1248" s="27">
        <v>0.0</v>
      </c>
      <c r="D1248" s="26">
        <v>1.0</v>
      </c>
      <c r="E1248" s="21">
        <f t="shared" si="3"/>
        <v>0.8075409999</v>
      </c>
      <c r="F1248" s="22">
        <f t="shared" si="4"/>
        <v>0.09283541877</v>
      </c>
      <c r="G1248" s="23">
        <f t="shared" ref="G1248:H1248" si="2495">$B1248*I1248+$C1248*K1248+M1248</f>
        <v>2.571758645</v>
      </c>
      <c r="H1248" s="23">
        <f t="shared" si="2495"/>
        <v>-2.827560546</v>
      </c>
      <c r="I1248" s="23">
        <f>I1247-(Data!$E$2*(R1247*$B1247))</f>
        <v>1.65243342</v>
      </c>
      <c r="J1248" s="23">
        <f>J1247-(Data!$E$2*(S1247*$B1247))</f>
        <v>-0.5814332836</v>
      </c>
      <c r="K1248" s="23">
        <f>K1247-(Data!$E$2*(R1247*$C1247))</f>
        <v>-0.5004988084</v>
      </c>
      <c r="L1248" s="23">
        <f>L1247-(Data!$E$2*(S1247*$C1247))</f>
        <v>-1.045576344</v>
      </c>
      <c r="M1248" s="23">
        <f>M1247-(Data!$E$2*(R1247))</f>
        <v>0.919325225</v>
      </c>
      <c r="N1248" s="23">
        <f>N1247-(Data!$E$2*(S1247))</f>
        <v>-2.246127262</v>
      </c>
      <c r="O1248" s="23">
        <f>O1247-(Data!$E$2*(($E1247-$D1247)*G1247))</f>
        <v>0.5792683084</v>
      </c>
      <c r="P1248" s="23">
        <f>P1247-(Data!$E$2*(($E1247-$D1247)*H1247))</f>
        <v>0.3513863941</v>
      </c>
      <c r="Q1248" s="23">
        <f>Q1247-(Data!$E$2*(($E1247-$D1247)))</f>
        <v>0.3113690244</v>
      </c>
      <c r="R1248">
        <f t="shared" ref="R1248:S1248" si="2496">($E1248-$D1248)*O1248</f>
        <v>-0.1114853994</v>
      </c>
      <c r="S1248">
        <f t="shared" si="2496"/>
        <v>-0.06762747408</v>
      </c>
    </row>
    <row r="1249">
      <c r="A1249" s="18">
        <v>1248.0</v>
      </c>
      <c r="B1249" s="26">
        <v>1.0</v>
      </c>
      <c r="C1249" s="27">
        <v>0.0</v>
      </c>
      <c r="D1249" s="26">
        <v>1.0</v>
      </c>
      <c r="E1249" s="21">
        <f t="shared" si="3"/>
        <v>0.8078590789</v>
      </c>
      <c r="F1249" s="22">
        <f t="shared" si="4"/>
        <v>0.09266438994</v>
      </c>
      <c r="G1249" s="23">
        <f t="shared" ref="G1249:H1249" si="2497">$B1249*I1249+$C1249*K1249+M1249</f>
        <v>2.571780942</v>
      </c>
      <c r="H1249" s="23">
        <f t="shared" si="2497"/>
        <v>-2.82754702</v>
      </c>
      <c r="I1249" s="23">
        <f>I1248-(Data!$E$2*(R1248*$B1248))</f>
        <v>1.652444569</v>
      </c>
      <c r="J1249" s="23">
        <f>J1248-(Data!$E$2*(S1248*$B1248))</f>
        <v>-0.5814265208</v>
      </c>
      <c r="K1249" s="23">
        <f>K1248-(Data!$E$2*(R1248*$C1248))</f>
        <v>-0.5004988084</v>
      </c>
      <c r="L1249" s="23">
        <f>L1248-(Data!$E$2*(S1248*$C1248))</f>
        <v>-1.045576344</v>
      </c>
      <c r="M1249" s="23">
        <f>M1248-(Data!$E$2*(R1248))</f>
        <v>0.9193363736</v>
      </c>
      <c r="N1249" s="23">
        <f>N1248-(Data!$E$2*(S1248))</f>
        <v>-2.2461205</v>
      </c>
      <c r="O1249" s="23">
        <f>O1248-(Data!$E$2*(($E1248-$D1248)*G1248))</f>
        <v>0.5793178042</v>
      </c>
      <c r="P1249" s="23">
        <f>P1248-(Data!$E$2*(($E1248-$D1248)*H1248))</f>
        <v>0.3513319752</v>
      </c>
      <c r="Q1249" s="23">
        <f>Q1248-(Data!$E$2*(($E1248-$D1248)))</f>
        <v>0.3113882703</v>
      </c>
      <c r="R1249">
        <f t="shared" ref="R1249:S1249" si="2498">($E1249-$D1249)*O1249</f>
        <v>-0.1113106565</v>
      </c>
      <c r="S1249">
        <f t="shared" si="2498"/>
        <v>-0.06750524931</v>
      </c>
    </row>
    <row r="1250">
      <c r="A1250" s="18">
        <v>1249.0</v>
      </c>
      <c r="B1250" s="26">
        <v>1.0</v>
      </c>
      <c r="C1250" s="27">
        <v>1.0</v>
      </c>
      <c r="D1250" s="26">
        <v>0.0</v>
      </c>
      <c r="E1250" s="21">
        <f t="shared" si="3"/>
        <v>0.1509164339</v>
      </c>
      <c r="F1250" s="22">
        <f t="shared" si="4"/>
        <v>0.07104956477</v>
      </c>
      <c r="G1250" s="23">
        <f t="shared" ref="G1250:H1250" si="2499">$B1250*I1250+$C1250*K1250+M1250</f>
        <v>2.071304396</v>
      </c>
      <c r="H1250" s="23">
        <f t="shared" si="2499"/>
        <v>-3.873109863</v>
      </c>
      <c r="I1250" s="23">
        <f>I1249-(Data!$E$2*(R1249*$B1249))</f>
        <v>1.6524557</v>
      </c>
      <c r="J1250" s="23">
        <f>J1249-(Data!$E$2*(S1249*$B1249))</f>
        <v>-0.5814197703</v>
      </c>
      <c r="K1250" s="23">
        <f>K1249-(Data!$E$2*(R1249*$C1249))</f>
        <v>-0.5004988084</v>
      </c>
      <c r="L1250" s="23">
        <f>L1249-(Data!$E$2*(S1249*$C1249))</f>
        <v>-1.045576344</v>
      </c>
      <c r="M1250" s="23">
        <f>M1249-(Data!$E$2*(R1249))</f>
        <v>0.9193475046</v>
      </c>
      <c r="N1250" s="23">
        <f>N1249-(Data!$E$2*(S1249))</f>
        <v>-2.246113749</v>
      </c>
      <c r="O1250" s="23">
        <f>O1249-(Data!$E$2*(($E1249-$D1249)*G1249))</f>
        <v>0.5793672186</v>
      </c>
      <c r="P1250" s="23">
        <f>P1249-(Data!$E$2*(($E1249-$D1249)*H1249))</f>
        <v>0.3512776464</v>
      </c>
      <c r="Q1250" s="23">
        <f>Q1249-(Data!$E$2*(($E1249-$D1249)))</f>
        <v>0.3114074844</v>
      </c>
      <c r="R1250">
        <f t="shared" ref="R1250:S1250" si="2500">($E1250-$D1250)*O1250</f>
        <v>0.08743603457</v>
      </c>
      <c r="S1250">
        <f t="shared" si="2500"/>
        <v>0.05301356972</v>
      </c>
    </row>
    <row r="1251">
      <c r="A1251" s="18">
        <v>1250.0</v>
      </c>
      <c r="B1251" s="26">
        <v>1.0</v>
      </c>
      <c r="C1251" s="27">
        <v>0.0</v>
      </c>
      <c r="D1251" s="26">
        <v>1.0</v>
      </c>
      <c r="E1251" s="21">
        <f t="shared" si="3"/>
        <v>0.8079020192</v>
      </c>
      <c r="F1251" s="22">
        <f t="shared" si="4"/>
        <v>0.09264130641</v>
      </c>
      <c r="G1251" s="23">
        <f t="shared" ref="G1251:H1251" si="2501">$B1251*I1251+$C1251*K1251+M1251</f>
        <v>2.571785717</v>
      </c>
      <c r="H1251" s="23">
        <f t="shared" si="2501"/>
        <v>-2.827544122</v>
      </c>
      <c r="I1251" s="23">
        <f>I1250-(Data!$E$2*(R1250*$B1250))</f>
        <v>1.652446956</v>
      </c>
      <c r="J1251" s="23">
        <f>J1250-(Data!$E$2*(S1250*$B1250))</f>
        <v>-0.5814250716</v>
      </c>
      <c r="K1251" s="23">
        <f>K1250-(Data!$E$2*(R1250*$C1250))</f>
        <v>-0.500507552</v>
      </c>
      <c r="L1251" s="23">
        <f>L1250-(Data!$E$2*(S1250*$C1250))</f>
        <v>-1.045581645</v>
      </c>
      <c r="M1251" s="23">
        <f>M1250-(Data!$E$2*(R1250))</f>
        <v>0.919338761</v>
      </c>
      <c r="N1251" s="23">
        <f>N1250-(Data!$E$2*(S1250))</f>
        <v>-2.24611905</v>
      </c>
      <c r="O1251" s="23">
        <f>O1250-(Data!$E$2*(($E1250-$D1250)*G1250))</f>
        <v>0.5793359592</v>
      </c>
      <c r="P1251" s="23">
        <f>P1250-(Data!$E$2*(($E1250-$D1250)*H1250))</f>
        <v>0.351336098</v>
      </c>
      <c r="Q1251" s="23">
        <f>Q1250-(Data!$E$2*(($E1250-$D1250)))</f>
        <v>0.3113923927</v>
      </c>
      <c r="R1251">
        <f t="shared" ref="R1251:S1251" si="2502">($E1251-$D1251)*O1251</f>
        <v>-0.111289268</v>
      </c>
      <c r="S1251">
        <f t="shared" si="2502"/>
        <v>-0.067490955</v>
      </c>
    </row>
    <row r="1252">
      <c r="A1252" s="18">
        <v>1251.0</v>
      </c>
      <c r="B1252" s="26">
        <v>0.0</v>
      </c>
      <c r="C1252" s="27">
        <v>1.0</v>
      </c>
      <c r="D1252" s="26">
        <v>1.0</v>
      </c>
      <c r="E1252" s="21">
        <f t="shared" si="3"/>
        <v>-0.6022293912</v>
      </c>
      <c r="F1252" s="22" t="str">
        <f t="shared" si="4"/>
        <v>#NUM!</v>
      </c>
      <c r="G1252" s="23">
        <f t="shared" ref="G1252:H1252" si="2503">$B1252*I1252+$C1252*K1252+M1252</f>
        <v>0.4188423379</v>
      </c>
      <c r="H1252" s="23">
        <f t="shared" si="2503"/>
        <v>-3.291693947</v>
      </c>
      <c r="I1252" s="23">
        <f>I1251-(Data!$E$2*(R1251*$B1251))</f>
        <v>1.652458085</v>
      </c>
      <c r="J1252" s="23">
        <f>J1251-(Data!$E$2*(S1251*$B1251))</f>
        <v>-0.5814183226</v>
      </c>
      <c r="K1252" s="23">
        <f>K1251-(Data!$E$2*(R1251*$C1251))</f>
        <v>-0.500507552</v>
      </c>
      <c r="L1252" s="23">
        <f>L1251-(Data!$E$2*(S1251*$C1251))</f>
        <v>-1.045581645</v>
      </c>
      <c r="M1252" s="23">
        <f>M1251-(Data!$E$2*(R1251))</f>
        <v>0.9193498899</v>
      </c>
      <c r="N1252" s="23">
        <f>N1251-(Data!$E$2*(S1251))</f>
        <v>-2.246112301</v>
      </c>
      <c r="O1252" s="23">
        <f>O1251-(Data!$E$2*(($E1251-$D1251)*G1251))</f>
        <v>0.5793853627</v>
      </c>
      <c r="P1252" s="23">
        <f>P1251-(Data!$E$2*(($E1251-$D1251)*H1251))</f>
        <v>0.3512817815</v>
      </c>
      <c r="Q1252" s="23">
        <f>Q1251-(Data!$E$2*(($E1251-$D1251)))</f>
        <v>0.3114116025</v>
      </c>
      <c r="R1252">
        <f t="shared" ref="R1252:S1252" si="2504">($E1252-$D1252)*O1252</f>
        <v>-0.928308257</v>
      </c>
      <c r="S1252">
        <f t="shared" si="2504"/>
        <v>-0.5628339949</v>
      </c>
    </row>
    <row r="1253">
      <c r="A1253" s="18">
        <v>1252.0</v>
      </c>
      <c r="B1253" s="26">
        <v>0.0</v>
      </c>
      <c r="C1253" s="27">
        <v>0.0</v>
      </c>
      <c r="D1253" s="26">
        <v>0.0</v>
      </c>
      <c r="E1253" s="21">
        <f t="shared" si="3"/>
        <v>0.0565312035</v>
      </c>
      <c r="F1253" s="22">
        <f t="shared" si="4"/>
        <v>0.02527245876</v>
      </c>
      <c r="G1253" s="23">
        <f t="shared" ref="G1253:H1253" si="2505">$B1253*I1253+$C1253*K1253+M1253</f>
        <v>0.9194427208</v>
      </c>
      <c r="H1253" s="23">
        <f t="shared" si="2505"/>
        <v>-2.246056018</v>
      </c>
      <c r="I1253" s="23">
        <f>I1252-(Data!$E$2*(R1252*$B1252))</f>
        <v>1.652458085</v>
      </c>
      <c r="J1253" s="23">
        <f>J1252-(Data!$E$2*(S1252*$B1252))</f>
        <v>-0.5814183226</v>
      </c>
      <c r="K1253" s="23">
        <f>K1252-(Data!$E$2*(R1252*$C1252))</f>
        <v>-0.5004147212</v>
      </c>
      <c r="L1253" s="23">
        <f>L1252-(Data!$E$2*(S1252*$C1252))</f>
        <v>-1.045525362</v>
      </c>
      <c r="M1253" s="23">
        <f>M1252-(Data!$E$2*(R1252))</f>
        <v>0.9194427208</v>
      </c>
      <c r="N1253" s="23">
        <f>N1252-(Data!$E$2*(S1252))</f>
        <v>-2.246056018</v>
      </c>
      <c r="O1253" s="23">
        <f>O1252-(Data!$E$2*(($E1252-$D1252)*G1252))</f>
        <v>0.5794524708</v>
      </c>
      <c r="P1253" s="23">
        <f>P1252-(Data!$E$2*(($E1252-$D1252)*H1252))</f>
        <v>0.3507543766</v>
      </c>
      <c r="Q1253" s="23">
        <f>Q1252-(Data!$E$2*(($E1252-$D1252)))</f>
        <v>0.3115718255</v>
      </c>
      <c r="R1253">
        <f t="shared" ref="R1253:S1253" si="2506">($E1253-$D1253)*O1253</f>
        <v>0.03275714555</v>
      </c>
      <c r="S1253">
        <f t="shared" si="2506"/>
        <v>0.01982856704</v>
      </c>
    </row>
    <row r="1254">
      <c r="A1254" s="18">
        <v>1253.0</v>
      </c>
      <c r="B1254" s="26">
        <v>1.0</v>
      </c>
      <c r="C1254" s="27">
        <v>0.0</v>
      </c>
      <c r="D1254" s="26">
        <v>1.0</v>
      </c>
      <c r="E1254" s="21">
        <f t="shared" si="3"/>
        <v>0.8100595867</v>
      </c>
      <c r="F1254" s="22">
        <f t="shared" si="4"/>
        <v>0.09148303393</v>
      </c>
      <c r="G1254" s="23">
        <f t="shared" ref="G1254:H1254" si="2507">$B1254*I1254+$C1254*K1254+M1254</f>
        <v>2.57189753</v>
      </c>
      <c r="H1254" s="23">
        <f t="shared" si="2507"/>
        <v>-2.827476323</v>
      </c>
      <c r="I1254" s="23">
        <f>I1253-(Data!$E$2*(R1253*$B1253))</f>
        <v>1.652458085</v>
      </c>
      <c r="J1254" s="23">
        <f>J1253-(Data!$E$2*(S1253*$B1253))</f>
        <v>-0.5814183226</v>
      </c>
      <c r="K1254" s="23">
        <f>K1253-(Data!$E$2*(R1253*$C1253))</f>
        <v>-0.5004147212</v>
      </c>
      <c r="L1254" s="23">
        <f>L1253-(Data!$E$2*(S1253*$C1253))</f>
        <v>-1.045525362</v>
      </c>
      <c r="M1254" s="23">
        <f>M1253-(Data!$E$2*(R1253))</f>
        <v>0.9194394451</v>
      </c>
      <c r="N1254" s="23">
        <f>N1253-(Data!$E$2*(S1253))</f>
        <v>-2.246058001</v>
      </c>
      <c r="O1254" s="23">
        <f>O1253-(Data!$E$2*(($E1253-$D1253)*G1253))</f>
        <v>0.5794472731</v>
      </c>
      <c r="P1254" s="23">
        <f>P1253-(Data!$E$2*(($E1253-$D1253)*H1253))</f>
        <v>0.3507670738</v>
      </c>
      <c r="Q1254" s="23">
        <f>Q1253-(Data!$E$2*(($E1253-$D1253)))</f>
        <v>0.3115661723</v>
      </c>
      <c r="R1254">
        <f t="shared" ref="R1254:S1254" si="2508">($E1254-$D1254)*O1254</f>
        <v>-0.1100604545</v>
      </c>
      <c r="S1254">
        <f t="shared" si="2508"/>
        <v>-0.06662484297</v>
      </c>
    </row>
    <row r="1255">
      <c r="A1255" s="18">
        <v>1254.0</v>
      </c>
      <c r="B1255" s="26">
        <v>1.0</v>
      </c>
      <c r="C1255" s="27">
        <v>0.0</v>
      </c>
      <c r="D1255" s="26">
        <v>1.0</v>
      </c>
      <c r="E1255" s="21">
        <f t="shared" si="3"/>
        <v>0.8103734992</v>
      </c>
      <c r="F1255" s="22">
        <f t="shared" si="4"/>
        <v>0.09131476971</v>
      </c>
      <c r="G1255" s="23">
        <f t="shared" ref="G1255:H1255" si="2509">$B1255*I1255+$C1255*K1255+M1255</f>
        <v>2.571919542</v>
      </c>
      <c r="H1255" s="23">
        <f t="shared" si="2509"/>
        <v>-2.827462998</v>
      </c>
      <c r="I1255" s="23">
        <f>I1254-(Data!$E$2*(R1254*$B1254))</f>
        <v>1.652469091</v>
      </c>
      <c r="J1255" s="23">
        <f>J1254-(Data!$E$2*(S1254*$B1254))</f>
        <v>-0.5814116601</v>
      </c>
      <c r="K1255" s="23">
        <f>K1254-(Data!$E$2*(R1254*$C1254))</f>
        <v>-0.5004147212</v>
      </c>
      <c r="L1255" s="23">
        <f>L1254-(Data!$E$2*(S1254*$C1254))</f>
        <v>-1.045525362</v>
      </c>
      <c r="M1255" s="23">
        <f>M1254-(Data!$E$2*(R1254))</f>
        <v>0.9194504511</v>
      </c>
      <c r="N1255" s="23">
        <f>N1254-(Data!$E$2*(S1254))</f>
        <v>-2.246051338</v>
      </c>
      <c r="O1255" s="23">
        <f>O1254-(Data!$E$2*(($E1254-$D1254)*G1254))</f>
        <v>0.5794961239</v>
      </c>
      <c r="P1255" s="23">
        <f>P1254-(Data!$E$2*(($E1254-$D1254)*H1254))</f>
        <v>0.3507133686</v>
      </c>
      <c r="Q1255" s="23">
        <f>Q1254-(Data!$E$2*(($E1254-$D1254)))</f>
        <v>0.3115851664</v>
      </c>
      <c r="R1255">
        <f t="shared" ref="R1255:S1255" si="2510">($E1255-$D1255)*O1255</f>
        <v>-0.1098878222</v>
      </c>
      <c r="S1255">
        <f t="shared" si="2510"/>
        <v>-0.06650454888</v>
      </c>
    </row>
    <row r="1256">
      <c r="A1256" s="18">
        <v>1255.0</v>
      </c>
      <c r="B1256" s="26">
        <v>1.0</v>
      </c>
      <c r="C1256" s="27">
        <v>1.0</v>
      </c>
      <c r="D1256" s="26">
        <v>0.0</v>
      </c>
      <c r="E1256" s="21">
        <f t="shared" si="3"/>
        <v>0.154050433</v>
      </c>
      <c r="F1256" s="22">
        <f t="shared" si="4"/>
        <v>0.07265552753</v>
      </c>
      <c r="G1256" s="23">
        <f t="shared" ref="G1256:H1256" si="2511">$B1256*I1256+$C1256*K1256+M1256</f>
        <v>2.071526799</v>
      </c>
      <c r="H1256" s="23">
        <f t="shared" si="2511"/>
        <v>-3.872975059</v>
      </c>
      <c r="I1256" s="23">
        <f>I1255-(Data!$E$2*(R1255*$B1255))</f>
        <v>1.65248008</v>
      </c>
      <c r="J1256" s="23">
        <f>J1255-(Data!$E$2*(S1255*$B1255))</f>
        <v>-0.5814050096</v>
      </c>
      <c r="K1256" s="23">
        <f>K1255-(Data!$E$2*(R1255*$C1255))</f>
        <v>-0.5004147212</v>
      </c>
      <c r="L1256" s="23">
        <f>L1255-(Data!$E$2*(S1255*$C1255))</f>
        <v>-1.045525362</v>
      </c>
      <c r="M1256" s="23">
        <f>M1255-(Data!$E$2*(R1255))</f>
        <v>0.9194614399</v>
      </c>
      <c r="N1256" s="23">
        <f>N1255-(Data!$E$2*(S1255))</f>
        <v>-2.246044688</v>
      </c>
      <c r="O1256" s="23">
        <f>O1255-(Data!$E$2*(($E1255-$D1255)*G1255))</f>
        <v>0.5795448943</v>
      </c>
      <c r="P1256" s="23">
        <f>P1255-(Data!$E$2*(($E1255-$D1255)*H1255))</f>
        <v>0.3506597524</v>
      </c>
      <c r="Q1256" s="23">
        <f>Q1255-(Data!$E$2*(($E1255-$D1255)))</f>
        <v>0.311604129</v>
      </c>
      <c r="R1256">
        <f t="shared" ref="R1256:S1256" si="2512">($E1256-$D1256)*O1256</f>
        <v>0.0892791419</v>
      </c>
      <c r="S1256">
        <f t="shared" si="2512"/>
        <v>0.05401928669</v>
      </c>
    </row>
    <row r="1257">
      <c r="A1257" s="18">
        <v>1256.0</v>
      </c>
      <c r="B1257" s="26">
        <v>1.0</v>
      </c>
      <c r="C1257" s="27">
        <v>0.0</v>
      </c>
      <c r="D1257" s="26">
        <v>1.0</v>
      </c>
      <c r="E1257" s="21">
        <f t="shared" si="3"/>
        <v>0.8104065816</v>
      </c>
      <c r="F1257" s="22">
        <f t="shared" si="4"/>
        <v>0.09129704057</v>
      </c>
      <c r="G1257" s="23">
        <f t="shared" ref="G1257:H1257" si="2513">$B1257*I1257+$C1257*K1257+M1257</f>
        <v>2.571923664</v>
      </c>
      <c r="H1257" s="23">
        <f t="shared" si="2513"/>
        <v>-2.827460501</v>
      </c>
      <c r="I1257" s="23">
        <f>I1256-(Data!$E$2*(R1256*$B1256))</f>
        <v>1.652471152</v>
      </c>
      <c r="J1257" s="23">
        <f>J1256-(Data!$E$2*(S1256*$B1256))</f>
        <v>-0.5814104115</v>
      </c>
      <c r="K1257" s="23">
        <f>K1256-(Data!$E$2*(R1256*$C1256))</f>
        <v>-0.5004236491</v>
      </c>
      <c r="L1257" s="23">
        <f>L1256-(Data!$E$2*(S1256*$C1256))</f>
        <v>-1.045530764</v>
      </c>
      <c r="M1257" s="23">
        <f>M1256-(Data!$E$2*(R1256))</f>
        <v>0.919452512</v>
      </c>
      <c r="N1257" s="23">
        <f>N1256-(Data!$E$2*(S1256))</f>
        <v>-2.24605009</v>
      </c>
      <c r="O1257" s="23">
        <f>O1256-(Data!$E$2*(($E1256-$D1256)*G1256))</f>
        <v>0.5795129823</v>
      </c>
      <c r="P1257" s="23">
        <f>P1256-(Data!$E$2*(($E1256-$D1256)*H1256))</f>
        <v>0.3507194158</v>
      </c>
      <c r="Q1257" s="23">
        <f>Q1256-(Data!$E$2*(($E1256-$D1256)))</f>
        <v>0.311588724</v>
      </c>
      <c r="R1257">
        <f t="shared" ref="R1257:S1257" si="2514">($E1257-$D1257)*O1257</f>
        <v>-0.1098718473</v>
      </c>
      <c r="S1257">
        <f t="shared" si="2514"/>
        <v>-0.06649409293</v>
      </c>
    </row>
    <row r="1258">
      <c r="A1258" s="18">
        <v>1257.0</v>
      </c>
      <c r="B1258" s="26">
        <v>0.0</v>
      </c>
      <c r="C1258" s="27">
        <v>1.0</v>
      </c>
      <c r="D1258" s="26">
        <v>1.0</v>
      </c>
      <c r="E1258" s="21">
        <f t="shared" si="3"/>
        <v>-0.5997753814</v>
      </c>
      <c r="F1258" s="22" t="str">
        <f t="shared" si="4"/>
        <v>#NUM!</v>
      </c>
      <c r="G1258" s="23">
        <f t="shared" ref="G1258:H1258" si="2515">$B1258*I1258+$C1258*K1258+M1258</f>
        <v>0.4190398501</v>
      </c>
      <c r="H1258" s="23">
        <f t="shared" si="2515"/>
        <v>-3.291574204</v>
      </c>
      <c r="I1258" s="23">
        <f>I1257-(Data!$E$2*(R1257*$B1257))</f>
        <v>1.652482139</v>
      </c>
      <c r="J1258" s="23">
        <f>J1257-(Data!$E$2*(S1257*$B1257))</f>
        <v>-0.5814037621</v>
      </c>
      <c r="K1258" s="23">
        <f>K1257-(Data!$E$2*(R1257*$C1257))</f>
        <v>-0.5004236491</v>
      </c>
      <c r="L1258" s="23">
        <f>L1257-(Data!$E$2*(S1257*$C1257))</f>
        <v>-1.045530764</v>
      </c>
      <c r="M1258" s="23">
        <f>M1257-(Data!$E$2*(R1257))</f>
        <v>0.9194634992</v>
      </c>
      <c r="N1258" s="23">
        <f>N1257-(Data!$E$2*(S1257))</f>
        <v>-2.24604344</v>
      </c>
      <c r="O1258" s="23">
        <f>O1257-(Data!$E$2*(($E1257-$D1257)*G1257))</f>
        <v>0.5795617443</v>
      </c>
      <c r="P1258" s="23">
        <f>P1257-(Data!$E$2*(($E1257-$D1257)*H1257))</f>
        <v>0.350665809</v>
      </c>
      <c r="Q1258" s="23">
        <f>Q1257-(Data!$E$2*(($E1257-$D1257)))</f>
        <v>0.3116076833</v>
      </c>
      <c r="R1258">
        <f t="shared" ref="R1258:S1258" si="2516">($E1258-$D1258)*O1258</f>
        <v>-0.9271686105</v>
      </c>
      <c r="S1258">
        <f t="shared" si="2516"/>
        <v>-0.5609865283</v>
      </c>
    </row>
    <row r="1259">
      <c r="A1259" s="18">
        <v>1258.0</v>
      </c>
      <c r="B1259" s="26">
        <v>0.0</v>
      </c>
      <c r="C1259" s="27">
        <v>0.0</v>
      </c>
      <c r="D1259" s="26">
        <v>0.0</v>
      </c>
      <c r="E1259" s="21">
        <f t="shared" si="3"/>
        <v>0.05836062893</v>
      </c>
      <c r="F1259" s="22">
        <f t="shared" si="4"/>
        <v>0.02611539141</v>
      </c>
      <c r="G1259" s="23">
        <f t="shared" ref="G1259:H1259" si="2517">$B1259*I1259+$C1259*K1259+M1259</f>
        <v>0.919556216</v>
      </c>
      <c r="H1259" s="23">
        <f t="shared" si="2517"/>
        <v>-2.245987342</v>
      </c>
      <c r="I1259" s="23">
        <f>I1258-(Data!$E$2*(R1258*$B1258))</f>
        <v>1.652482139</v>
      </c>
      <c r="J1259" s="23">
        <f>J1258-(Data!$E$2*(S1258*$B1258))</f>
        <v>-0.5814037621</v>
      </c>
      <c r="K1259" s="23">
        <f>K1258-(Data!$E$2*(R1258*$C1258))</f>
        <v>-0.5003309322</v>
      </c>
      <c r="L1259" s="23">
        <f>L1258-(Data!$E$2*(S1258*$C1258))</f>
        <v>-1.045474665</v>
      </c>
      <c r="M1259" s="23">
        <f>M1258-(Data!$E$2*(R1258))</f>
        <v>0.919556216</v>
      </c>
      <c r="N1259" s="23">
        <f>N1258-(Data!$E$2*(S1258))</f>
        <v>-2.245987342</v>
      </c>
      <c r="O1259" s="23">
        <f>O1258-(Data!$E$2*(($E1258-$D1258)*G1258))</f>
        <v>0.5796287812</v>
      </c>
      <c r="P1259" s="23">
        <f>P1258-(Data!$E$2*(($E1258-$D1258)*H1258))</f>
        <v>0.350139231</v>
      </c>
      <c r="Q1259" s="23">
        <f>Q1258-(Data!$E$2*(($E1258-$D1258)))</f>
        <v>0.3117676609</v>
      </c>
      <c r="R1259">
        <f t="shared" ref="R1259:S1259" si="2518">($E1259-$D1259)*O1259</f>
        <v>0.03382750022</v>
      </c>
      <c r="S1259">
        <f t="shared" si="2518"/>
        <v>0.02043434574</v>
      </c>
    </row>
    <row r="1260">
      <c r="A1260" s="18">
        <v>1259.0</v>
      </c>
      <c r="B1260" s="26">
        <v>1.0</v>
      </c>
      <c r="C1260" s="27">
        <v>0.0</v>
      </c>
      <c r="D1260" s="26">
        <v>1.0</v>
      </c>
      <c r="E1260" s="21">
        <f t="shared" si="3"/>
        <v>0.812555195</v>
      </c>
      <c r="F1260" s="22">
        <f t="shared" si="4"/>
        <v>0.09014712871</v>
      </c>
      <c r="G1260" s="23">
        <f t="shared" ref="G1260:H1260" si="2519">$B1260*I1260+$C1260*K1260+M1260</f>
        <v>2.572034972</v>
      </c>
      <c r="H1260" s="23">
        <f t="shared" si="2519"/>
        <v>-2.827393147</v>
      </c>
      <c r="I1260" s="23">
        <f>I1259-(Data!$E$2*(R1259*$B1259))</f>
        <v>1.652482139</v>
      </c>
      <c r="J1260" s="23">
        <f>J1259-(Data!$E$2*(S1259*$B1259))</f>
        <v>-0.5814037621</v>
      </c>
      <c r="K1260" s="23">
        <f>K1259-(Data!$E$2*(R1259*$C1259))</f>
        <v>-0.5003309322</v>
      </c>
      <c r="L1260" s="23">
        <f>L1259-(Data!$E$2*(S1259*$C1259))</f>
        <v>-1.045474665</v>
      </c>
      <c r="M1260" s="23">
        <f>M1259-(Data!$E$2*(R1259))</f>
        <v>0.9195528333</v>
      </c>
      <c r="N1260" s="23">
        <f>N1259-(Data!$E$2*(S1259))</f>
        <v>-2.245989385</v>
      </c>
      <c r="O1260" s="23">
        <f>O1259-(Data!$E$2*(($E1259-$D1259)*G1259))</f>
        <v>0.5796234147</v>
      </c>
      <c r="P1260" s="23">
        <f>P1259-(Data!$E$2*(($E1259-$D1259)*H1259))</f>
        <v>0.3501523388</v>
      </c>
      <c r="Q1260" s="23">
        <f>Q1259-(Data!$E$2*(($E1259-$D1259)))</f>
        <v>0.3117618248</v>
      </c>
      <c r="R1260">
        <f t="shared" ref="R1260:S1260" si="2520">($E1260-$D1260)*O1260</f>
        <v>-0.1086473979</v>
      </c>
      <c r="S1260">
        <f t="shared" si="2520"/>
        <v>-0.06563423685</v>
      </c>
    </row>
    <row r="1261">
      <c r="A1261" s="18">
        <v>1260.0</v>
      </c>
      <c r="B1261" s="26">
        <v>1.0</v>
      </c>
      <c r="C1261" s="27">
        <v>0.0</v>
      </c>
      <c r="D1261" s="26">
        <v>1.0</v>
      </c>
      <c r="E1261" s="21">
        <f t="shared" si="3"/>
        <v>0.812864979</v>
      </c>
      <c r="F1261" s="22">
        <f t="shared" si="4"/>
        <v>0.08998158696</v>
      </c>
      <c r="G1261" s="23">
        <f t="shared" ref="G1261:H1261" si="2521">$B1261*I1261+$C1261*K1261+M1261</f>
        <v>2.572056702</v>
      </c>
      <c r="H1261" s="23">
        <f t="shared" si="2521"/>
        <v>-2.82738002</v>
      </c>
      <c r="I1261" s="23">
        <f>I1260-(Data!$E$2*(R1260*$B1260))</f>
        <v>1.652493004</v>
      </c>
      <c r="J1261" s="23">
        <f>J1260-(Data!$E$2*(S1260*$B1260))</f>
        <v>-0.5813971987</v>
      </c>
      <c r="K1261" s="23">
        <f>K1260-(Data!$E$2*(R1260*$C1260))</f>
        <v>-0.5003309322</v>
      </c>
      <c r="L1261" s="23">
        <f>L1260-(Data!$E$2*(S1260*$C1260))</f>
        <v>-1.045474665</v>
      </c>
      <c r="M1261" s="23">
        <f>M1260-(Data!$E$2*(R1260))</f>
        <v>0.919563698</v>
      </c>
      <c r="N1261" s="23">
        <f>N1260-(Data!$E$2*(S1260))</f>
        <v>-2.245982822</v>
      </c>
      <c r="O1261" s="23">
        <f>O1260-(Data!$E$2*(($E1260-$D1260)*G1260))</f>
        <v>0.5796716261</v>
      </c>
      <c r="P1261" s="23">
        <f>P1260-(Data!$E$2*(($E1260-$D1260)*H1260))</f>
        <v>0.3500993407</v>
      </c>
      <c r="Q1261" s="23">
        <f>Q1260-(Data!$E$2*(($E1260-$D1260)))</f>
        <v>0.3117805693</v>
      </c>
      <c r="R1261">
        <f t="shared" ref="R1261:S1261" si="2522">($E1261-$D1261)*O1261</f>
        <v>-0.108476862</v>
      </c>
      <c r="S1261">
        <f t="shared" si="2522"/>
        <v>-0.0655158475</v>
      </c>
    </row>
    <row r="1262">
      <c r="A1262" s="18">
        <v>1261.0</v>
      </c>
      <c r="B1262" s="26">
        <v>1.0</v>
      </c>
      <c r="C1262" s="27">
        <v>1.0</v>
      </c>
      <c r="D1262" s="26">
        <v>0.0</v>
      </c>
      <c r="E1262" s="21">
        <f t="shared" si="3"/>
        <v>0.1571578504</v>
      </c>
      <c r="F1262" s="22">
        <f t="shared" si="4"/>
        <v>0.07425375392</v>
      </c>
      <c r="G1262" s="23">
        <f t="shared" ref="G1262:H1262" si="2523">$B1262*I1262+$C1262*K1262+M1262</f>
        <v>2.071747465</v>
      </c>
      <c r="H1262" s="23">
        <f t="shared" si="2523"/>
        <v>-3.872841583</v>
      </c>
      <c r="I1262" s="23">
        <f>I1261-(Data!$E$2*(R1261*$B1261))</f>
        <v>1.652503852</v>
      </c>
      <c r="J1262" s="23">
        <f>J1261-(Data!$E$2*(S1261*$B1261))</f>
        <v>-0.5813906471</v>
      </c>
      <c r="K1262" s="23">
        <f>K1261-(Data!$E$2*(R1261*$C1261))</f>
        <v>-0.5003309322</v>
      </c>
      <c r="L1262" s="23">
        <f>L1261-(Data!$E$2*(S1261*$C1261))</f>
        <v>-1.045474665</v>
      </c>
      <c r="M1262" s="23">
        <f>M1261-(Data!$E$2*(R1261))</f>
        <v>0.9195745457</v>
      </c>
      <c r="N1262" s="23">
        <f>N1261-(Data!$E$2*(S1261))</f>
        <v>-2.24597627</v>
      </c>
      <c r="O1262" s="23">
        <f>O1261-(Data!$E$2*(($E1261-$D1261)*G1261))</f>
        <v>0.5797197583</v>
      </c>
      <c r="P1262" s="23">
        <f>P1261-(Data!$E$2*(($E1261-$D1261)*H1261))</f>
        <v>0.3500464306</v>
      </c>
      <c r="Q1262" s="23">
        <f>Q1261-(Data!$E$2*(($E1261-$D1261)))</f>
        <v>0.3117992828</v>
      </c>
      <c r="R1262">
        <f t="shared" ref="R1262:S1262" si="2524">($E1262-$D1262)*O1262</f>
        <v>0.09110751103</v>
      </c>
      <c r="S1262">
        <f t="shared" si="2524"/>
        <v>0.05501254455</v>
      </c>
    </row>
    <row r="1263">
      <c r="A1263" s="18">
        <v>1262.0</v>
      </c>
      <c r="B1263" s="26">
        <v>1.0</v>
      </c>
      <c r="C1263" s="27">
        <v>0.0</v>
      </c>
      <c r="D1263" s="26">
        <v>1.0</v>
      </c>
      <c r="E1263" s="21">
        <f t="shared" si="3"/>
        <v>0.8128882901</v>
      </c>
      <c r="F1263" s="22">
        <f t="shared" si="4"/>
        <v>0.08996913256</v>
      </c>
      <c r="G1263" s="23">
        <f t="shared" ref="G1263:H1263" si="2525">$B1263*I1263+$C1263*K1263+M1263</f>
        <v>2.572060176</v>
      </c>
      <c r="H1263" s="23">
        <f t="shared" si="2525"/>
        <v>-2.82737792</v>
      </c>
      <c r="I1263" s="23">
        <f>I1262-(Data!$E$2*(R1262*$B1262))</f>
        <v>1.652494741</v>
      </c>
      <c r="J1263" s="23">
        <f>J1262-(Data!$E$2*(S1262*$B1262))</f>
        <v>-0.5813961484</v>
      </c>
      <c r="K1263" s="23">
        <f>K1262-(Data!$E$2*(R1262*$C1262))</f>
        <v>-0.500340043</v>
      </c>
      <c r="L1263" s="23">
        <f>L1262-(Data!$E$2*(S1262*$C1262))</f>
        <v>-1.045480167</v>
      </c>
      <c r="M1263" s="23">
        <f>M1262-(Data!$E$2*(R1262))</f>
        <v>0.9195654349</v>
      </c>
      <c r="N1263" s="23">
        <f>N1262-(Data!$E$2*(S1262))</f>
        <v>-2.245981771</v>
      </c>
      <c r="O1263" s="23">
        <f>O1262-(Data!$E$2*(($E1262-$D1262)*G1262))</f>
        <v>0.5796871992</v>
      </c>
      <c r="P1263" s="23">
        <f>P1262-(Data!$E$2*(($E1262-$D1262)*H1262))</f>
        <v>0.3501072953</v>
      </c>
      <c r="Q1263" s="23">
        <f>Q1262-(Data!$E$2*(($E1262-$D1262)))</f>
        <v>0.311783567</v>
      </c>
      <c r="R1263">
        <f t="shared" ref="R1263:S1263" si="2526">($E1263-$D1263)*O1263</f>
        <v>-0.1084662631</v>
      </c>
      <c r="S1263">
        <f t="shared" si="2526"/>
        <v>-0.06550917468</v>
      </c>
    </row>
    <row r="1264">
      <c r="A1264" s="18">
        <v>1263.0</v>
      </c>
      <c r="B1264" s="26">
        <v>0.0</v>
      </c>
      <c r="C1264" s="27">
        <v>1.0</v>
      </c>
      <c r="D1264" s="26">
        <v>1.0</v>
      </c>
      <c r="E1264" s="21">
        <f t="shared" si="3"/>
        <v>-0.5973400781</v>
      </c>
      <c r="F1264" s="22" t="str">
        <f t="shared" si="4"/>
        <v>#NUM!</v>
      </c>
      <c r="G1264" s="23">
        <f t="shared" ref="G1264:H1264" si="2527">$B1264*I1264+$C1264*K1264+M1264</f>
        <v>0.4192362386</v>
      </c>
      <c r="H1264" s="23">
        <f t="shared" si="2527"/>
        <v>-3.291455387</v>
      </c>
      <c r="I1264" s="23">
        <f>I1263-(Data!$E$2*(R1263*$B1263))</f>
        <v>1.652505587</v>
      </c>
      <c r="J1264" s="23">
        <f>J1263-(Data!$E$2*(S1263*$B1263))</f>
        <v>-0.5813895975</v>
      </c>
      <c r="K1264" s="23">
        <f>K1263-(Data!$E$2*(R1263*$C1263))</f>
        <v>-0.500340043</v>
      </c>
      <c r="L1264" s="23">
        <f>L1263-(Data!$E$2*(S1263*$C1263))</f>
        <v>-1.045480167</v>
      </c>
      <c r="M1264" s="23">
        <f>M1263-(Data!$E$2*(R1263))</f>
        <v>0.9195762816</v>
      </c>
      <c r="N1264" s="23">
        <f>N1263-(Data!$E$2*(S1263))</f>
        <v>-2.24597522</v>
      </c>
      <c r="O1264" s="23">
        <f>O1263-(Data!$E$2*(($E1263-$D1263)*G1263))</f>
        <v>0.5797353254</v>
      </c>
      <c r="P1264" s="23">
        <f>P1263-(Data!$E$2*(($E1263-$D1263)*H1263))</f>
        <v>0.3500543917</v>
      </c>
      <c r="Q1264" s="23">
        <f>Q1263-(Data!$E$2*(($E1263-$D1263)))</f>
        <v>0.3118022782</v>
      </c>
      <c r="R1264">
        <f t="shared" ref="R1264:S1264" si="2528">($E1264-$D1264)*O1264</f>
        <v>-0.92603447</v>
      </c>
      <c r="S1264">
        <f t="shared" si="2528"/>
        <v>-0.5591559095</v>
      </c>
    </row>
    <row r="1265">
      <c r="A1265" s="18">
        <v>1264.0</v>
      </c>
      <c r="B1265" s="26">
        <v>0.0</v>
      </c>
      <c r="C1265" s="27">
        <v>0.0</v>
      </c>
      <c r="D1265" s="26">
        <v>0.0</v>
      </c>
      <c r="E1265" s="21">
        <f t="shared" si="3"/>
        <v>0.06017503176</v>
      </c>
      <c r="F1265" s="22">
        <f t="shared" si="4"/>
        <v>0.0269530213</v>
      </c>
      <c r="G1265" s="23">
        <f t="shared" ref="G1265:H1265" si="2529">$B1265*I1265+$C1265*K1265+M1265</f>
        <v>0.919668885</v>
      </c>
      <c r="H1265" s="23">
        <f t="shared" si="2529"/>
        <v>-2.245919305</v>
      </c>
      <c r="I1265" s="23">
        <f>I1264-(Data!$E$2*(R1264*$B1264))</f>
        <v>1.652505587</v>
      </c>
      <c r="J1265" s="23">
        <f>J1264-(Data!$E$2*(S1264*$B1264))</f>
        <v>-0.5813895975</v>
      </c>
      <c r="K1265" s="23">
        <f>K1264-(Data!$E$2*(R1264*$C1264))</f>
        <v>-0.5002474395</v>
      </c>
      <c r="L1265" s="23">
        <f>L1264-(Data!$E$2*(S1264*$C1264))</f>
        <v>-1.045424251</v>
      </c>
      <c r="M1265" s="23">
        <f>M1264-(Data!$E$2*(R1264))</f>
        <v>0.919668885</v>
      </c>
      <c r="N1265" s="23">
        <f>N1264-(Data!$E$2*(S1264))</f>
        <v>-2.245919305</v>
      </c>
      <c r="O1265" s="23">
        <f>O1264-(Data!$E$2*(($E1264-$D1264)*G1264))</f>
        <v>0.5798022917</v>
      </c>
      <c r="P1265" s="23">
        <f>P1264-(Data!$E$2*(($E1264-$D1264)*H1264))</f>
        <v>0.3495286344</v>
      </c>
      <c r="Q1265" s="23">
        <f>Q1264-(Data!$E$2*(($E1264-$D1264)))</f>
        <v>0.3119620122</v>
      </c>
      <c r="R1265">
        <f t="shared" ref="R1265:S1265" si="2530">($E1265-$D1265)*O1265</f>
        <v>0.03488962132</v>
      </c>
      <c r="S1265">
        <f t="shared" si="2530"/>
        <v>0.02103289668</v>
      </c>
    </row>
    <row r="1266">
      <c r="A1266" s="18">
        <v>1265.0</v>
      </c>
      <c r="B1266" s="26">
        <v>1.0</v>
      </c>
      <c r="C1266" s="27">
        <v>0.0</v>
      </c>
      <c r="D1266" s="26">
        <v>1.0</v>
      </c>
      <c r="E1266" s="21">
        <f t="shared" si="3"/>
        <v>0.8150280255</v>
      </c>
      <c r="F1266" s="22">
        <f t="shared" si="4"/>
        <v>0.0888274574</v>
      </c>
      <c r="G1266" s="23">
        <f t="shared" ref="G1266:H1266" si="2531">$B1266*I1266+$C1266*K1266+M1266</f>
        <v>2.572170983</v>
      </c>
      <c r="H1266" s="23">
        <f t="shared" si="2531"/>
        <v>-2.827311006</v>
      </c>
      <c r="I1266" s="23">
        <f>I1265-(Data!$E$2*(R1265*$B1265))</f>
        <v>1.652505587</v>
      </c>
      <c r="J1266" s="23">
        <f>J1265-(Data!$E$2*(S1265*$B1265))</f>
        <v>-0.5813895975</v>
      </c>
      <c r="K1266" s="23">
        <f>K1265-(Data!$E$2*(R1265*$C1265))</f>
        <v>-0.5002474395</v>
      </c>
      <c r="L1266" s="23">
        <f>L1265-(Data!$E$2*(S1265*$C1265))</f>
        <v>-1.045424251</v>
      </c>
      <c r="M1266" s="23">
        <f>M1265-(Data!$E$2*(R1265))</f>
        <v>0.919665396</v>
      </c>
      <c r="N1266" s="23">
        <f>N1265-(Data!$E$2*(S1265))</f>
        <v>-2.245921408</v>
      </c>
      <c r="O1266" s="23">
        <f>O1265-(Data!$E$2*(($E1265-$D1265)*G1265))</f>
        <v>0.5797967576</v>
      </c>
      <c r="P1266" s="23">
        <f>P1265-(Data!$E$2*(($E1265-$D1265)*H1265))</f>
        <v>0.3495421492</v>
      </c>
      <c r="Q1266" s="23">
        <f>Q1265-(Data!$E$2*(($E1265-$D1265)))</f>
        <v>0.3119559947</v>
      </c>
      <c r="R1266">
        <f t="shared" ref="R1266:S1266" si="2532">($E1266-$D1266)*O1266</f>
        <v>-0.1072461511</v>
      </c>
      <c r="S1266">
        <f t="shared" si="2532"/>
        <v>-0.06465550152</v>
      </c>
    </row>
    <row r="1267">
      <c r="A1267" s="18">
        <v>1266.0</v>
      </c>
      <c r="B1267" s="26">
        <v>1.0</v>
      </c>
      <c r="C1267" s="27">
        <v>0.0</v>
      </c>
      <c r="D1267" s="26">
        <v>1.0</v>
      </c>
      <c r="E1267" s="21">
        <f t="shared" si="3"/>
        <v>0.8153337186</v>
      </c>
      <c r="F1267" s="22">
        <f t="shared" si="4"/>
        <v>0.08866459679</v>
      </c>
      <c r="G1267" s="23">
        <f t="shared" ref="G1267:H1267" si="2533">$B1267*I1267+$C1267*K1267+M1267</f>
        <v>2.572192433</v>
      </c>
      <c r="H1267" s="23">
        <f t="shared" si="2533"/>
        <v>-2.827298074</v>
      </c>
      <c r="I1267" s="23">
        <f>I1266-(Data!$E$2*(R1266*$B1266))</f>
        <v>1.652516312</v>
      </c>
      <c r="J1267" s="23">
        <f>J1266-(Data!$E$2*(S1266*$B1266))</f>
        <v>-0.5813831319</v>
      </c>
      <c r="K1267" s="23">
        <f>K1266-(Data!$E$2*(R1266*$C1266))</f>
        <v>-0.5002474395</v>
      </c>
      <c r="L1267" s="23">
        <f>L1266-(Data!$E$2*(S1266*$C1266))</f>
        <v>-1.045424251</v>
      </c>
      <c r="M1267" s="23">
        <f>M1266-(Data!$E$2*(R1266))</f>
        <v>0.9196761207</v>
      </c>
      <c r="N1267" s="23">
        <f>N1266-(Data!$E$2*(S1266))</f>
        <v>-2.245914943</v>
      </c>
      <c r="O1267" s="23">
        <f>O1266-(Data!$E$2*(($E1266-$D1266)*G1266))</f>
        <v>0.5798443356</v>
      </c>
      <c r="P1267" s="23">
        <f>P1266-(Data!$E$2*(($E1266-$D1266)*H1266))</f>
        <v>0.3494898519</v>
      </c>
      <c r="Q1267" s="23">
        <f>Q1266-(Data!$E$2*(($E1266-$D1266)))</f>
        <v>0.3119744919</v>
      </c>
      <c r="R1267">
        <f t="shared" ref="R1267:S1267" si="2534">($E1267-$D1267)*O1267</f>
        <v>-0.1070776972</v>
      </c>
      <c r="S1267">
        <f t="shared" si="2534"/>
        <v>-0.06453899133</v>
      </c>
    </row>
    <row r="1268">
      <c r="A1268" s="18">
        <v>1267.0</v>
      </c>
      <c r="B1268" s="26">
        <v>1.0</v>
      </c>
      <c r="C1268" s="27">
        <v>1.0</v>
      </c>
      <c r="D1268" s="26">
        <v>0.0</v>
      </c>
      <c r="E1268" s="21">
        <f t="shared" si="3"/>
        <v>0.1602389178</v>
      </c>
      <c r="F1268" s="22">
        <f t="shared" si="4"/>
        <v>0.07584425612</v>
      </c>
      <c r="G1268" s="23">
        <f t="shared" ref="G1268:H1268" si="2535">$B1268*I1268+$C1268*K1268+M1268</f>
        <v>2.071966409</v>
      </c>
      <c r="H1268" s="23">
        <f t="shared" si="2535"/>
        <v>-3.872709418</v>
      </c>
      <c r="I1268" s="23">
        <f>I1267-(Data!$E$2*(R1267*$B1267))</f>
        <v>1.65252702</v>
      </c>
      <c r="J1268" s="23">
        <f>J1267-(Data!$E$2*(S1267*$B1267))</f>
        <v>-0.581376678</v>
      </c>
      <c r="K1268" s="23">
        <f>K1267-(Data!$E$2*(R1267*$C1267))</f>
        <v>-0.5002474395</v>
      </c>
      <c r="L1268" s="23">
        <f>L1267-(Data!$E$2*(S1267*$C1267))</f>
        <v>-1.045424251</v>
      </c>
      <c r="M1268" s="23">
        <f>M1267-(Data!$E$2*(R1267))</f>
        <v>0.9196868284</v>
      </c>
      <c r="N1268" s="23">
        <f>N1267-(Data!$E$2*(S1267))</f>
        <v>-2.245908489</v>
      </c>
      <c r="O1268" s="23">
        <f>O1267-(Data!$E$2*(($E1267-$D1267)*G1267))</f>
        <v>0.5798918353</v>
      </c>
      <c r="P1268" s="23">
        <f>P1267-(Data!$E$2*(($E1267-$D1267)*H1267))</f>
        <v>0.3494376412</v>
      </c>
      <c r="Q1268" s="23">
        <f>Q1267-(Data!$E$2*(($E1267-$D1267)))</f>
        <v>0.3119929585</v>
      </c>
      <c r="R1268">
        <f t="shared" ref="R1268:S1268" si="2536">($E1268-$D1268)*O1268</f>
        <v>0.09292124012</v>
      </c>
      <c r="S1268">
        <f t="shared" si="2536"/>
        <v>0.05599350946</v>
      </c>
    </row>
    <row r="1269">
      <c r="A1269" s="18">
        <v>1268.0</v>
      </c>
      <c r="B1269" s="26">
        <v>1.0</v>
      </c>
      <c r="C1269" s="27">
        <v>0.0</v>
      </c>
      <c r="D1269" s="26">
        <v>1.0</v>
      </c>
      <c r="E1269" s="21">
        <f t="shared" si="3"/>
        <v>0.8153473442</v>
      </c>
      <c r="F1269" s="22">
        <f t="shared" si="4"/>
        <v>0.08865733905</v>
      </c>
      <c r="G1269" s="23">
        <f t="shared" ref="G1269:H1269" si="2537">$B1269*I1269+$C1269*K1269+M1269</f>
        <v>2.572195264</v>
      </c>
      <c r="H1269" s="23">
        <f t="shared" si="2537"/>
        <v>-2.827296365</v>
      </c>
      <c r="I1269" s="23">
        <f>I1268-(Data!$E$2*(R1268*$B1268))</f>
        <v>1.652517728</v>
      </c>
      <c r="J1269" s="23">
        <f>J1268-(Data!$E$2*(S1268*$B1268))</f>
        <v>-0.5813822774</v>
      </c>
      <c r="K1269" s="23">
        <f>K1268-(Data!$E$2*(R1268*$C1268))</f>
        <v>-0.5002567317</v>
      </c>
      <c r="L1269" s="23">
        <f>L1268-(Data!$E$2*(S1268*$C1268))</f>
        <v>-1.04542985</v>
      </c>
      <c r="M1269" s="23">
        <f>M1268-(Data!$E$2*(R1268))</f>
        <v>0.9196775363</v>
      </c>
      <c r="N1269" s="23">
        <f>N1268-(Data!$E$2*(S1268))</f>
        <v>-2.245914088</v>
      </c>
      <c r="O1269" s="23">
        <f>O1268-(Data!$E$2*(($E1268-$D1268)*G1268))</f>
        <v>0.5798586343</v>
      </c>
      <c r="P1269" s="23">
        <f>P1268-(Data!$E$2*(($E1268-$D1268)*H1268))</f>
        <v>0.3494996971</v>
      </c>
      <c r="Q1269" s="23">
        <f>Q1268-(Data!$E$2*(($E1268-$D1268)))</f>
        <v>0.3119769346</v>
      </c>
      <c r="R1269">
        <f t="shared" ref="R1269:S1269" si="2538">($E1269-$D1269)*O1269</f>
        <v>-0.1070724368</v>
      </c>
      <c r="S1269">
        <f t="shared" si="2538"/>
        <v>-0.06453604726</v>
      </c>
    </row>
    <row r="1270">
      <c r="A1270" s="18">
        <v>1269.0</v>
      </c>
      <c r="B1270" s="26">
        <v>0.0</v>
      </c>
      <c r="C1270" s="27">
        <v>1.0</v>
      </c>
      <c r="D1270" s="26">
        <v>1.0</v>
      </c>
      <c r="E1270" s="21">
        <f t="shared" si="3"/>
        <v>-0.5949233189</v>
      </c>
      <c r="F1270" s="22" t="str">
        <f t="shared" si="4"/>
        <v>#NUM!</v>
      </c>
      <c r="G1270" s="23">
        <f t="shared" ref="G1270:H1270" si="2539">$B1270*I1270+$C1270*K1270+M1270</f>
        <v>0.4194315119</v>
      </c>
      <c r="H1270" s="23">
        <f t="shared" si="2539"/>
        <v>-3.291337485</v>
      </c>
      <c r="I1270" s="23">
        <f>I1269-(Data!$E$2*(R1269*$B1269))</f>
        <v>1.652528435</v>
      </c>
      <c r="J1270" s="23">
        <f>J1269-(Data!$E$2*(S1269*$B1269))</f>
        <v>-0.5813758238</v>
      </c>
      <c r="K1270" s="23">
        <f>K1269-(Data!$E$2*(R1269*$C1269))</f>
        <v>-0.5002567317</v>
      </c>
      <c r="L1270" s="23">
        <f>L1269-(Data!$E$2*(S1269*$C1269))</f>
        <v>-1.04542985</v>
      </c>
      <c r="M1270" s="23">
        <f>M1269-(Data!$E$2*(R1269))</f>
        <v>0.9196882436</v>
      </c>
      <c r="N1270" s="23">
        <f>N1269-(Data!$E$2*(S1269))</f>
        <v>-2.245907634</v>
      </c>
      <c r="O1270" s="23">
        <f>O1269-(Data!$E$2*(($E1269-$D1269)*G1269))</f>
        <v>0.5799061306</v>
      </c>
      <c r="P1270" s="23">
        <f>P1269-(Data!$E$2*(($E1269-$D1269)*H1269))</f>
        <v>0.3494474903</v>
      </c>
      <c r="Q1270" s="23">
        <f>Q1269-(Data!$E$2*(($E1269-$D1269)))</f>
        <v>0.3119953999</v>
      </c>
      <c r="R1270">
        <f t="shared" ref="R1270:S1270" si="2540">($E1270-$D1270)*O1270</f>
        <v>-0.9249058104</v>
      </c>
      <c r="S1270">
        <f t="shared" si="2540"/>
        <v>-0.557341951</v>
      </c>
    </row>
    <row r="1271">
      <c r="A1271" s="18">
        <v>1270.0</v>
      </c>
      <c r="B1271" s="26">
        <v>0.0</v>
      </c>
      <c r="C1271" s="27">
        <v>0.0</v>
      </c>
      <c r="D1271" s="26">
        <v>0.0</v>
      </c>
      <c r="E1271" s="21">
        <f t="shared" si="3"/>
        <v>0.06197454275</v>
      </c>
      <c r="F1271" s="22">
        <f t="shared" si="4"/>
        <v>0.02778537506</v>
      </c>
      <c r="G1271" s="23">
        <f t="shared" ref="G1271:H1271" si="2541">$B1271*I1271+$C1271*K1271+M1271</f>
        <v>0.9197807341</v>
      </c>
      <c r="H1271" s="23">
        <f t="shared" si="2541"/>
        <v>-2.2458519</v>
      </c>
      <c r="I1271" s="23">
        <f>I1270-(Data!$E$2*(R1270*$B1270))</f>
        <v>1.652528435</v>
      </c>
      <c r="J1271" s="23">
        <f>J1270-(Data!$E$2*(S1270*$B1270))</f>
        <v>-0.5813758238</v>
      </c>
      <c r="K1271" s="23">
        <f>K1270-(Data!$E$2*(R1270*$C1270))</f>
        <v>-0.5001642411</v>
      </c>
      <c r="L1271" s="23">
        <f>L1270-(Data!$E$2*(S1270*$C1270))</f>
        <v>-1.045374116</v>
      </c>
      <c r="M1271" s="23">
        <f>M1270-(Data!$E$2*(R1270))</f>
        <v>0.9197807341</v>
      </c>
      <c r="N1271" s="23">
        <f>N1270-(Data!$E$2*(S1270))</f>
        <v>-2.2458519</v>
      </c>
      <c r="O1271" s="23">
        <f>O1270-(Data!$E$2*(($E1270-$D1270)*G1270))</f>
        <v>0.5799730267</v>
      </c>
      <c r="P1271" s="23">
        <f>P1270-(Data!$E$2*(($E1270-$D1270)*H1270))</f>
        <v>0.3489225472</v>
      </c>
      <c r="Q1271" s="23">
        <f>Q1270-(Data!$E$2*(($E1270-$D1270)))</f>
        <v>0.3121548922</v>
      </c>
      <c r="R1271">
        <f t="shared" ref="R1271:S1271" si="2542">($E1271-$D1271)*O1271</f>
        <v>0.03594356313</v>
      </c>
      <c r="S1271">
        <f t="shared" si="2542"/>
        <v>0.02162431532</v>
      </c>
    </row>
    <row r="1272">
      <c r="A1272" s="18">
        <v>1271.0</v>
      </c>
      <c r="B1272" s="26">
        <v>1.0</v>
      </c>
      <c r="C1272" s="27">
        <v>0.0</v>
      </c>
      <c r="D1272" s="26">
        <v>1.0</v>
      </c>
      <c r="E1272" s="21">
        <f t="shared" si="3"/>
        <v>0.817478277</v>
      </c>
      <c r="F1272" s="22">
        <f t="shared" si="4"/>
        <v>0.0875237791</v>
      </c>
      <c r="G1272" s="23">
        <f t="shared" ref="G1272:H1272" si="2543">$B1272*I1272+$C1272*K1272+M1272</f>
        <v>2.572305575</v>
      </c>
      <c r="H1272" s="23">
        <f t="shared" si="2543"/>
        <v>-2.827229886</v>
      </c>
      <c r="I1272" s="23">
        <f>I1271-(Data!$E$2*(R1271*$B1271))</f>
        <v>1.652528435</v>
      </c>
      <c r="J1272" s="23">
        <f>J1271-(Data!$E$2*(S1271*$B1271))</f>
        <v>-0.5813758238</v>
      </c>
      <c r="K1272" s="23">
        <f>K1271-(Data!$E$2*(R1271*$C1271))</f>
        <v>-0.5001642411</v>
      </c>
      <c r="L1272" s="23">
        <f>L1271-(Data!$E$2*(S1271*$C1271))</f>
        <v>-1.045374116</v>
      </c>
      <c r="M1272" s="23">
        <f>M1271-(Data!$E$2*(R1271))</f>
        <v>0.9197771398</v>
      </c>
      <c r="N1272" s="23">
        <f>N1271-(Data!$E$2*(S1271))</f>
        <v>-2.245854063</v>
      </c>
      <c r="O1272" s="23">
        <f>O1271-(Data!$E$2*(($E1271-$D1271)*G1271))</f>
        <v>0.5799673264</v>
      </c>
      <c r="P1272" s="23">
        <f>P1271-(Data!$E$2*(($E1271-$D1271)*H1271))</f>
        <v>0.3489364658</v>
      </c>
      <c r="Q1272" s="23">
        <f>Q1271-(Data!$E$2*(($E1271-$D1271)))</f>
        <v>0.3121486947</v>
      </c>
      <c r="R1272">
        <f t="shared" ref="R1272:S1272" si="2544">($E1272-$D1272)*O1272</f>
        <v>-0.1058566357</v>
      </c>
      <c r="S1272">
        <f t="shared" si="2544"/>
        <v>-0.06368848496</v>
      </c>
    </row>
    <row r="1273">
      <c r="A1273" s="18">
        <v>1272.0</v>
      </c>
      <c r="B1273" s="26">
        <v>1.0</v>
      </c>
      <c r="C1273" s="27">
        <v>0.0</v>
      </c>
      <c r="D1273" s="26">
        <v>1.0</v>
      </c>
      <c r="E1273" s="21">
        <f t="shared" si="3"/>
        <v>0.8177799168</v>
      </c>
      <c r="F1273" s="22">
        <f t="shared" si="4"/>
        <v>0.08736355915</v>
      </c>
      <c r="G1273" s="23">
        <f t="shared" ref="G1273:H1273" si="2545">$B1273*I1273+$C1273*K1273+M1273</f>
        <v>2.572326746</v>
      </c>
      <c r="H1273" s="23">
        <f t="shared" si="2545"/>
        <v>-2.827217149</v>
      </c>
      <c r="I1273" s="23">
        <f>I1272-(Data!$E$2*(R1272*$B1272))</f>
        <v>1.652539021</v>
      </c>
      <c r="J1273" s="23">
        <f>J1272-(Data!$E$2*(S1272*$B1272))</f>
        <v>-0.5813694549</v>
      </c>
      <c r="K1273" s="23">
        <f>K1272-(Data!$E$2*(R1272*$C1272))</f>
        <v>-0.5001642411</v>
      </c>
      <c r="L1273" s="23">
        <f>L1272-(Data!$E$2*(S1272*$C1272))</f>
        <v>-1.045374116</v>
      </c>
      <c r="M1273" s="23">
        <f>M1272-(Data!$E$2*(R1272))</f>
        <v>0.9197877254</v>
      </c>
      <c r="N1273" s="23">
        <f>N1272-(Data!$E$2*(S1272))</f>
        <v>-2.245847694</v>
      </c>
      <c r="O1273" s="23">
        <f>O1272-(Data!$E$2*(($E1272-$D1272)*G1272))</f>
        <v>0.5800142766</v>
      </c>
      <c r="P1273" s="23">
        <f>P1272-(Data!$E$2*(($E1272-$D1272)*H1272))</f>
        <v>0.3488848627</v>
      </c>
      <c r="Q1273" s="23">
        <f>Q1272-(Data!$E$2*(($E1272-$D1272)))</f>
        <v>0.3121669469</v>
      </c>
      <c r="R1273">
        <f t="shared" ref="R1273:S1273" si="2546">($E1273-$D1273)*O1273</f>
        <v>-0.1056902497</v>
      </c>
      <c r="S1273">
        <f t="shared" si="2546"/>
        <v>-0.06357382871</v>
      </c>
    </row>
    <row r="1274">
      <c r="A1274" s="18">
        <v>1273.0</v>
      </c>
      <c r="B1274" s="26">
        <v>1.0</v>
      </c>
      <c r="C1274" s="27">
        <v>1.0</v>
      </c>
      <c r="D1274" s="26">
        <v>0.0</v>
      </c>
      <c r="E1274" s="21">
        <f t="shared" si="3"/>
        <v>0.1632938649</v>
      </c>
      <c r="F1274" s="22">
        <f t="shared" si="4"/>
        <v>0.07742704658</v>
      </c>
      <c r="G1274" s="23">
        <f t="shared" ref="G1274:H1274" si="2547">$B1274*I1274+$C1274*K1274+M1274</f>
        <v>2.072183643</v>
      </c>
      <c r="H1274" s="23">
        <f t="shared" si="2547"/>
        <v>-3.87257855</v>
      </c>
      <c r="I1274" s="23">
        <f>I1273-(Data!$E$2*(R1273*$B1273))</f>
        <v>1.65254959</v>
      </c>
      <c r="J1274" s="23">
        <f>J1273-(Data!$E$2*(S1273*$B1273))</f>
        <v>-0.5813630975</v>
      </c>
      <c r="K1274" s="23">
        <f>K1273-(Data!$E$2*(R1273*$C1273))</f>
        <v>-0.5001642411</v>
      </c>
      <c r="L1274" s="23">
        <f>L1273-(Data!$E$2*(S1273*$C1273))</f>
        <v>-1.045374116</v>
      </c>
      <c r="M1274" s="23">
        <f>M1273-(Data!$E$2*(R1273))</f>
        <v>0.9197982945</v>
      </c>
      <c r="N1274" s="23">
        <f>N1273-(Data!$E$2*(S1273))</f>
        <v>-2.245841336</v>
      </c>
      <c r="O1274" s="23">
        <f>O1273-(Data!$E$2*(($E1273-$D1273)*G1273))</f>
        <v>0.5800611495</v>
      </c>
      <c r="P1274" s="23">
        <f>P1273-(Data!$E$2*(($E1273-$D1273)*H1273))</f>
        <v>0.3488333451</v>
      </c>
      <c r="Q1274" s="23">
        <f>Q1273-(Data!$E$2*(($E1273-$D1273)))</f>
        <v>0.3121851689</v>
      </c>
      <c r="R1274">
        <f t="shared" ref="R1274:S1274" si="2548">($E1274-$D1274)*O1274</f>
        <v>0.09472042701</v>
      </c>
      <c r="S1274">
        <f t="shared" si="2548"/>
        <v>0.05696234515</v>
      </c>
    </row>
    <row r="1275">
      <c r="A1275" s="18">
        <v>1274.0</v>
      </c>
      <c r="B1275" s="26">
        <v>1.0</v>
      </c>
      <c r="C1275" s="27">
        <v>0.0</v>
      </c>
      <c r="D1275" s="26">
        <v>1.0</v>
      </c>
      <c r="E1275" s="21">
        <f t="shared" si="3"/>
        <v>0.8177839419</v>
      </c>
      <c r="F1275" s="22">
        <f t="shared" si="4"/>
        <v>0.08736142154</v>
      </c>
      <c r="G1275" s="23">
        <f t="shared" ref="G1275:H1275" si="2549">$B1275*I1275+$C1275*K1275+M1275</f>
        <v>2.57232894</v>
      </c>
      <c r="H1275" s="23">
        <f t="shared" si="2549"/>
        <v>-2.827215826</v>
      </c>
      <c r="I1275" s="23">
        <f>I1274-(Data!$E$2*(R1274*$B1274))</f>
        <v>1.652540118</v>
      </c>
      <c r="J1275" s="23">
        <f>J1274-(Data!$E$2*(S1274*$B1274))</f>
        <v>-0.5813687938</v>
      </c>
      <c r="K1275" s="23">
        <f>K1274-(Data!$E$2*(R1274*$C1274))</f>
        <v>-0.5001737131</v>
      </c>
      <c r="L1275" s="23">
        <f>L1274-(Data!$E$2*(S1274*$C1274))</f>
        <v>-1.045379812</v>
      </c>
      <c r="M1275" s="23">
        <f>M1274-(Data!$E$2*(R1274))</f>
        <v>0.9197888224</v>
      </c>
      <c r="N1275" s="23">
        <f>N1274-(Data!$E$2*(S1274))</f>
        <v>-2.245847033</v>
      </c>
      <c r="O1275" s="23">
        <f>O1274-(Data!$E$2*(($E1274-$D1274)*G1274))</f>
        <v>0.580027312</v>
      </c>
      <c r="P1275" s="23">
        <f>P1274-(Data!$E$2*(($E1274-$D1274)*H1274))</f>
        <v>0.348896582</v>
      </c>
      <c r="Q1275" s="23">
        <f>Q1274-(Data!$E$2*(($E1274-$D1274)))</f>
        <v>0.3121688395</v>
      </c>
      <c r="R1275">
        <f t="shared" ref="R1275:S1275" si="2550">($E1275-$D1275)*O1275</f>
        <v>-0.1056902904</v>
      </c>
      <c r="S1275">
        <f t="shared" si="2550"/>
        <v>-0.06357455984</v>
      </c>
    </row>
    <row r="1276">
      <c r="A1276" s="18">
        <v>1275.0</v>
      </c>
      <c r="B1276" s="26">
        <v>0.0</v>
      </c>
      <c r="C1276" s="27">
        <v>1.0</v>
      </c>
      <c r="D1276" s="26">
        <v>1.0</v>
      </c>
      <c r="E1276" s="21">
        <f t="shared" si="3"/>
        <v>-0.5925249427</v>
      </c>
      <c r="F1276" s="22" t="str">
        <f t="shared" si="4"/>
        <v>#NUM!</v>
      </c>
      <c r="G1276" s="23">
        <f t="shared" ref="G1276:H1276" si="2551">$B1276*I1276+$C1276*K1276+M1276</f>
        <v>0.4196256783</v>
      </c>
      <c r="H1276" s="23">
        <f t="shared" si="2551"/>
        <v>-3.291220488</v>
      </c>
      <c r="I1276" s="23">
        <f>I1275-(Data!$E$2*(R1275*$B1275))</f>
        <v>1.652550687</v>
      </c>
      <c r="J1276" s="23">
        <f>J1275-(Data!$E$2*(S1275*$B1275))</f>
        <v>-0.5813624363</v>
      </c>
      <c r="K1276" s="23">
        <f>K1275-(Data!$E$2*(R1275*$C1275))</f>
        <v>-0.5001737131</v>
      </c>
      <c r="L1276" s="23">
        <f>L1275-(Data!$E$2*(S1275*$C1275))</f>
        <v>-1.045379812</v>
      </c>
      <c r="M1276" s="23">
        <f>M1275-(Data!$E$2*(R1275))</f>
        <v>0.9197993915</v>
      </c>
      <c r="N1276" s="23">
        <f>N1275-(Data!$E$2*(S1275))</f>
        <v>-2.245840675</v>
      </c>
      <c r="O1276" s="23">
        <f>O1275-(Data!$E$2*(($E1275-$D1275)*G1275))</f>
        <v>0.580074184</v>
      </c>
      <c r="P1276" s="23">
        <f>P1275-(Data!$E$2*(($E1275-$D1275)*H1275))</f>
        <v>0.3488450656</v>
      </c>
      <c r="Q1276" s="23">
        <f>Q1275-(Data!$E$2*(($E1275-$D1275)))</f>
        <v>0.3121870611</v>
      </c>
      <c r="R1276">
        <f t="shared" ref="R1276:S1276" si="2552">($E1276-$D1276)*O1276</f>
        <v>-0.9237826066</v>
      </c>
      <c r="S1276">
        <f t="shared" si="2552"/>
        <v>-0.555544468</v>
      </c>
    </row>
    <row r="1277">
      <c r="A1277" s="18">
        <v>1276.0</v>
      </c>
      <c r="B1277" s="26">
        <v>0.0</v>
      </c>
      <c r="C1277" s="27">
        <v>0.0</v>
      </c>
      <c r="D1277" s="26">
        <v>0.0</v>
      </c>
      <c r="E1277" s="21">
        <f t="shared" si="3"/>
        <v>0.06375929149</v>
      </c>
      <c r="F1277" s="22">
        <f t="shared" si="4"/>
        <v>0.02861247932</v>
      </c>
      <c r="G1277" s="23">
        <f t="shared" ref="G1277:H1277" si="2553">$B1277*I1277+$C1277*K1277+M1277</f>
        <v>0.9198917697</v>
      </c>
      <c r="H1277" s="23">
        <f t="shared" si="2553"/>
        <v>-2.245785121</v>
      </c>
      <c r="I1277" s="23">
        <f>I1276-(Data!$E$2*(R1276*$B1276))</f>
        <v>1.652550687</v>
      </c>
      <c r="J1277" s="23">
        <f>J1276-(Data!$E$2*(S1276*$B1276))</f>
        <v>-0.5813624363</v>
      </c>
      <c r="K1277" s="23">
        <f>K1276-(Data!$E$2*(R1276*$C1276))</f>
        <v>-0.5000813349</v>
      </c>
      <c r="L1277" s="23">
        <f>L1276-(Data!$E$2*(S1276*$C1276))</f>
        <v>-1.045324258</v>
      </c>
      <c r="M1277" s="23">
        <f>M1276-(Data!$E$2*(R1276))</f>
        <v>0.9198917697</v>
      </c>
      <c r="N1277" s="23">
        <f>N1276-(Data!$E$2*(S1276))</f>
        <v>-2.245785121</v>
      </c>
      <c r="O1277" s="23">
        <f>O1276-(Data!$E$2*(($E1276-$D1276)*G1276))</f>
        <v>0.5801410104</v>
      </c>
      <c r="P1277" s="23">
        <f>P1276-(Data!$E$2*(($E1276-$D1276)*H1276))</f>
        <v>0.3483209305</v>
      </c>
      <c r="Q1277" s="23">
        <f>Q1276-(Data!$E$2*(($E1276-$D1276)))</f>
        <v>0.3123463136</v>
      </c>
      <c r="R1277">
        <f t="shared" ref="R1277:S1277" si="2554">($E1277-$D1277)*O1277</f>
        <v>0.03698937979</v>
      </c>
      <c r="S1277">
        <f t="shared" si="2554"/>
        <v>0.02220869574</v>
      </c>
    </row>
    <row r="1278">
      <c r="A1278" s="18">
        <v>1277.0</v>
      </c>
      <c r="B1278" s="26">
        <v>1.0</v>
      </c>
      <c r="C1278" s="27">
        <v>0.0</v>
      </c>
      <c r="D1278" s="26">
        <v>1.0</v>
      </c>
      <c r="E1278" s="21">
        <f t="shared" si="3"/>
        <v>0.8199061468</v>
      </c>
      <c r="F1278" s="22">
        <f t="shared" si="4"/>
        <v>0.08623585771</v>
      </c>
      <c r="G1278" s="23">
        <f t="shared" ref="G1278:H1278" si="2555">$B1278*I1278+$C1278*K1278+M1278</f>
        <v>2.572438757</v>
      </c>
      <c r="H1278" s="23">
        <f t="shared" si="2555"/>
        <v>-2.827149778</v>
      </c>
      <c r="I1278" s="23">
        <f>I1277-(Data!$E$2*(R1277*$B1277))</f>
        <v>1.652550687</v>
      </c>
      <c r="J1278" s="23">
        <f>J1277-(Data!$E$2*(S1277*$B1277))</f>
        <v>-0.5813624363</v>
      </c>
      <c r="K1278" s="23">
        <f>K1277-(Data!$E$2*(R1277*$C1277))</f>
        <v>-0.5000813349</v>
      </c>
      <c r="L1278" s="23">
        <f>L1277-(Data!$E$2*(S1277*$C1277))</f>
        <v>-1.045324258</v>
      </c>
      <c r="M1278" s="23">
        <f>M1277-(Data!$E$2*(R1277))</f>
        <v>0.9198880708</v>
      </c>
      <c r="N1278" s="23">
        <f>N1277-(Data!$E$2*(S1277))</f>
        <v>-2.245787342</v>
      </c>
      <c r="O1278" s="23">
        <f>O1277-(Data!$E$2*(($E1277-$D1277)*G1277))</f>
        <v>0.5801351453</v>
      </c>
      <c r="P1278" s="23">
        <f>P1277-(Data!$E$2*(($E1277-$D1277)*H1277))</f>
        <v>0.3483352494</v>
      </c>
      <c r="Q1278" s="23">
        <f>Q1277-(Data!$E$2*(($E1277-$D1277)))</f>
        <v>0.3123399377</v>
      </c>
      <c r="R1278">
        <f t="shared" ref="R1278:S1278" si="2556">($E1278-$D1278)*O1278</f>
        <v>-0.1044787737</v>
      </c>
      <c r="S1278">
        <f t="shared" si="2556"/>
        <v>-0.06273303729</v>
      </c>
    </row>
    <row r="1279">
      <c r="A1279" s="18">
        <v>1278.0</v>
      </c>
      <c r="B1279" s="26">
        <v>1.0</v>
      </c>
      <c r="C1279" s="27">
        <v>0.0</v>
      </c>
      <c r="D1279" s="26">
        <v>1.0</v>
      </c>
      <c r="E1279" s="21">
        <f t="shared" si="3"/>
        <v>0.8202037703</v>
      </c>
      <c r="F1279" s="22">
        <f t="shared" si="4"/>
        <v>0.08607823869</v>
      </c>
      <c r="G1279" s="23">
        <f t="shared" ref="G1279:H1279" si="2557">$B1279*I1279+$C1279*K1279+M1279</f>
        <v>2.572459653</v>
      </c>
      <c r="H1279" s="23">
        <f t="shared" si="2557"/>
        <v>-2.827137231</v>
      </c>
      <c r="I1279" s="23">
        <f>I1278-(Data!$E$2*(R1278*$B1278))</f>
        <v>1.652561134</v>
      </c>
      <c r="J1279" s="23">
        <f>J1278-(Data!$E$2*(S1278*$B1278))</f>
        <v>-0.581356163</v>
      </c>
      <c r="K1279" s="23">
        <f>K1278-(Data!$E$2*(R1278*$C1278))</f>
        <v>-0.5000813349</v>
      </c>
      <c r="L1279" s="23">
        <f>L1278-(Data!$E$2*(S1278*$C1278))</f>
        <v>-1.045324258</v>
      </c>
      <c r="M1279" s="23">
        <f>M1278-(Data!$E$2*(R1278))</f>
        <v>0.9198985187</v>
      </c>
      <c r="N1279" s="23">
        <f>N1278-(Data!$E$2*(S1278))</f>
        <v>-2.245781068</v>
      </c>
      <c r="O1279" s="23">
        <f>O1278-(Data!$E$2*(($E1278-$D1278)*G1278))</f>
        <v>0.5801814733</v>
      </c>
      <c r="P1279" s="23">
        <f>P1278-(Data!$E$2*(($E1278-$D1278)*H1278))</f>
        <v>0.3482843342</v>
      </c>
      <c r="Q1279" s="23">
        <f>Q1278-(Data!$E$2*(($E1278-$D1278)))</f>
        <v>0.3123579471</v>
      </c>
      <c r="R1279">
        <f t="shared" ref="R1279:S1279" si="2558">($E1279-$D1279)*O1279</f>
        <v>-0.1043144414</v>
      </c>
      <c r="S1279">
        <f t="shared" si="2558"/>
        <v>-0.06262021016</v>
      </c>
    </row>
    <row r="1280">
      <c r="A1280" s="18">
        <v>1279.0</v>
      </c>
      <c r="B1280" s="26">
        <v>1.0</v>
      </c>
      <c r="C1280" s="27">
        <v>1.0</v>
      </c>
      <c r="D1280" s="26">
        <v>0.0</v>
      </c>
      <c r="E1280" s="21">
        <f t="shared" si="3"/>
        <v>0.1663229195</v>
      </c>
      <c r="F1280" s="22">
        <f t="shared" si="4"/>
        <v>0.07900213797</v>
      </c>
      <c r="G1280" s="23">
        <f t="shared" ref="G1280:H1280" si="2559">$B1280*I1280+$C1280*K1280+M1280</f>
        <v>2.072399181</v>
      </c>
      <c r="H1280" s="23">
        <f t="shared" si="2559"/>
        <v>-3.872448965</v>
      </c>
      <c r="I1280" s="23">
        <f>I1279-(Data!$E$2*(R1279*$B1279))</f>
        <v>1.652571566</v>
      </c>
      <c r="J1280" s="23">
        <f>J1279-(Data!$E$2*(S1279*$B1279))</f>
        <v>-0.581349901</v>
      </c>
      <c r="K1280" s="23">
        <f>K1279-(Data!$E$2*(R1279*$C1279))</f>
        <v>-0.5000813349</v>
      </c>
      <c r="L1280" s="23">
        <f>L1279-(Data!$E$2*(S1279*$C1279))</f>
        <v>-1.045324258</v>
      </c>
      <c r="M1280" s="23">
        <f>M1279-(Data!$E$2*(R1279))</f>
        <v>0.9199089501</v>
      </c>
      <c r="N1280" s="23">
        <f>N1279-(Data!$E$2*(S1279))</f>
        <v>-2.245774806</v>
      </c>
      <c r="O1280" s="23">
        <f>O1279-(Data!$E$2*(($E1279-$D1279)*G1279))</f>
        <v>0.5802277252</v>
      </c>
      <c r="P1280" s="23">
        <f>P1279-(Data!$E$2*(($E1279-$D1279)*H1279))</f>
        <v>0.3482335034</v>
      </c>
      <c r="Q1280" s="23">
        <f>Q1279-(Data!$E$2*(($E1279-$D1279)))</f>
        <v>0.3123759267</v>
      </c>
      <c r="R1280">
        <f t="shared" ref="R1280:S1280" si="2560">($E1280-$D1280)*O1280</f>
        <v>0.0965051692</v>
      </c>
      <c r="S1280">
        <f t="shared" si="2560"/>
        <v>0.05791921293</v>
      </c>
    </row>
    <row r="1281">
      <c r="A1281" s="18">
        <v>1280.0</v>
      </c>
      <c r="B1281" s="26">
        <v>1.0</v>
      </c>
      <c r="C1281" s="27">
        <v>0.0</v>
      </c>
      <c r="D1281" s="26">
        <v>1.0</v>
      </c>
      <c r="E1281" s="21">
        <f t="shared" si="3"/>
        <v>0.8201982792</v>
      </c>
      <c r="F1281" s="22">
        <f t="shared" si="4"/>
        <v>0.08608114619</v>
      </c>
      <c r="G1281" s="23">
        <f t="shared" ref="G1281:H1281" si="2561">$B1281*I1281+$C1281*K1281+M1281</f>
        <v>2.572461215</v>
      </c>
      <c r="H1281" s="23">
        <f t="shared" si="2561"/>
        <v>-2.827136291</v>
      </c>
      <c r="I1281" s="23">
        <f>I1280-(Data!$E$2*(R1280*$B1280))</f>
        <v>1.652561915</v>
      </c>
      <c r="J1281" s="23">
        <f>J1280-(Data!$E$2*(S1280*$B1280))</f>
        <v>-0.5813556929</v>
      </c>
      <c r="K1281" s="23">
        <f>K1280-(Data!$E$2*(R1280*$C1280))</f>
        <v>-0.5000909854</v>
      </c>
      <c r="L1281" s="23">
        <f>L1280-(Data!$E$2*(S1280*$C1280))</f>
        <v>-1.04533005</v>
      </c>
      <c r="M1281" s="23">
        <f>M1280-(Data!$E$2*(R1280))</f>
        <v>0.9198992996</v>
      </c>
      <c r="N1281" s="23">
        <f>N1280-(Data!$E$2*(S1280))</f>
        <v>-2.245780598</v>
      </c>
      <c r="O1281" s="23">
        <f>O1280-(Data!$E$2*(($E1280-$D1280)*G1280))</f>
        <v>0.5801932564</v>
      </c>
      <c r="P1281" s="23">
        <f>P1280-(Data!$E$2*(($E1280-$D1280)*H1280))</f>
        <v>0.3482979111</v>
      </c>
      <c r="Q1281" s="23">
        <f>Q1280-(Data!$E$2*(($E1280-$D1280)))</f>
        <v>0.3123592944</v>
      </c>
      <c r="R1281">
        <f t="shared" ref="R1281:S1281" si="2562">($E1281-$D1281)*O1281</f>
        <v>-0.1043197459</v>
      </c>
      <c r="S1281">
        <f t="shared" si="2562"/>
        <v>-0.06262456374</v>
      </c>
    </row>
    <row r="1282">
      <c r="A1282" s="18">
        <v>1281.0</v>
      </c>
      <c r="B1282" s="26">
        <v>0.0</v>
      </c>
      <c r="C1282" s="27">
        <v>1.0</v>
      </c>
      <c r="D1282" s="26">
        <v>1.0</v>
      </c>
      <c r="E1282" s="21">
        <f t="shared" si="3"/>
        <v>-0.5901447898</v>
      </c>
      <c r="F1282" s="22" t="str">
        <f t="shared" si="4"/>
        <v>#NUM!</v>
      </c>
      <c r="G1282" s="23">
        <f t="shared" ref="G1282:H1282" si="2563">$B1282*I1282+$C1282*K1282+M1282</f>
        <v>0.4198187462</v>
      </c>
      <c r="H1282" s="23">
        <f t="shared" si="2563"/>
        <v>-3.291104386</v>
      </c>
      <c r="I1282" s="23">
        <f>I1281-(Data!$E$2*(R1281*$B1281))</f>
        <v>1.652572347</v>
      </c>
      <c r="J1282" s="23">
        <f>J1281-(Data!$E$2*(S1281*$B1281))</f>
        <v>-0.5813494304</v>
      </c>
      <c r="K1282" s="23">
        <f>K1281-(Data!$E$2*(R1281*$C1281))</f>
        <v>-0.5000909854</v>
      </c>
      <c r="L1282" s="23">
        <f>L1281-(Data!$E$2*(S1281*$C1281))</f>
        <v>-1.04533005</v>
      </c>
      <c r="M1282" s="23">
        <f>M1281-(Data!$E$2*(R1281))</f>
        <v>0.9199097316</v>
      </c>
      <c r="N1282" s="23">
        <f>N1281-(Data!$E$2*(S1281))</f>
        <v>-2.245774336</v>
      </c>
      <c r="O1282" s="23">
        <f>O1281-(Data!$E$2*(($E1281-$D1281)*G1281))</f>
        <v>0.5802395097</v>
      </c>
      <c r="P1282" s="23">
        <f>P1281-(Data!$E$2*(($E1281-$D1281)*H1281))</f>
        <v>0.3482470787</v>
      </c>
      <c r="Q1282" s="23">
        <f>Q1281-(Data!$E$2*(($E1281-$D1281)))</f>
        <v>0.3123772746</v>
      </c>
      <c r="R1282">
        <f t="shared" ref="R1282:S1282" si="2564">($E1282-$D1282)*O1282</f>
        <v>-0.9226648332</v>
      </c>
      <c r="S1282">
        <f t="shared" si="2564"/>
        <v>-0.5537632777</v>
      </c>
    </row>
    <row r="1283">
      <c r="A1283" s="18">
        <v>1282.0</v>
      </c>
      <c r="B1283" s="26">
        <v>0.0</v>
      </c>
      <c r="C1283" s="27">
        <v>0.0</v>
      </c>
      <c r="D1283" s="26">
        <v>0.0</v>
      </c>
      <c r="E1283" s="21">
        <f t="shared" si="3"/>
        <v>0.06552940645</v>
      </c>
      <c r="F1283" s="22">
        <f t="shared" si="4"/>
        <v>0.02943436069</v>
      </c>
      <c r="G1283" s="23">
        <f t="shared" ref="G1283:H1283" si="2565">$B1283*I1283+$C1283*K1283+M1283</f>
        <v>0.920001998</v>
      </c>
      <c r="H1283" s="23">
        <f t="shared" si="2565"/>
        <v>-2.245718959</v>
      </c>
      <c r="I1283" s="23">
        <f>I1282-(Data!$E$2*(R1282*$B1282))</f>
        <v>1.652572347</v>
      </c>
      <c r="J1283" s="23">
        <f>J1282-(Data!$E$2*(S1282*$B1282))</f>
        <v>-0.5813494304</v>
      </c>
      <c r="K1283" s="23">
        <f>K1282-(Data!$E$2*(R1282*$C1282))</f>
        <v>-0.4999987189</v>
      </c>
      <c r="L1283" s="23">
        <f>L1282-(Data!$E$2*(S1282*$C1282))</f>
        <v>-1.045274674</v>
      </c>
      <c r="M1283" s="23">
        <f>M1282-(Data!$E$2*(R1282))</f>
        <v>0.920001998</v>
      </c>
      <c r="N1283" s="23">
        <f>N1282-(Data!$E$2*(S1282))</f>
        <v>-2.245718959</v>
      </c>
      <c r="O1283" s="23">
        <f>O1282-(Data!$E$2*(($E1282-$D1282)*G1282))</f>
        <v>0.580306267</v>
      </c>
      <c r="P1283" s="23">
        <f>P1282-(Data!$E$2*(($E1282-$D1282)*H1282))</f>
        <v>0.3477237454</v>
      </c>
      <c r="Q1283" s="23">
        <f>Q1282-(Data!$E$2*(($E1282-$D1282)))</f>
        <v>0.3125362891</v>
      </c>
      <c r="R1283">
        <f t="shared" ref="R1283:S1283" si="2566">($E1283-$D1283)*O1283</f>
        <v>0.03802712523</v>
      </c>
      <c r="S1283">
        <f t="shared" si="2566"/>
        <v>0.02278613064</v>
      </c>
    </row>
    <row r="1284">
      <c r="A1284" s="18">
        <v>1283.0</v>
      </c>
      <c r="B1284" s="26">
        <v>1.0</v>
      </c>
      <c r="C1284" s="27">
        <v>0.0</v>
      </c>
      <c r="D1284" s="26">
        <v>1.0</v>
      </c>
      <c r="E1284" s="21">
        <f t="shared" si="3"/>
        <v>0.8223118302</v>
      </c>
      <c r="F1284" s="22">
        <f t="shared" si="4"/>
        <v>0.08496346171</v>
      </c>
      <c r="G1284" s="23">
        <f t="shared" ref="G1284:H1284" si="2567">$B1284*I1284+$C1284*K1284+M1284</f>
        <v>2.572570543</v>
      </c>
      <c r="H1284" s="23">
        <f t="shared" si="2567"/>
        <v>-2.827070668</v>
      </c>
      <c r="I1284" s="23">
        <f>I1283-(Data!$E$2*(R1283*$B1283))</f>
        <v>1.652572347</v>
      </c>
      <c r="J1284" s="23">
        <f>J1283-(Data!$E$2*(S1283*$B1283))</f>
        <v>-0.5813494304</v>
      </c>
      <c r="K1284" s="23">
        <f>K1283-(Data!$E$2*(R1283*$C1283))</f>
        <v>-0.4999987189</v>
      </c>
      <c r="L1284" s="23">
        <f>L1283-(Data!$E$2*(S1283*$C1283))</f>
        <v>-1.045274674</v>
      </c>
      <c r="M1284" s="23">
        <f>M1283-(Data!$E$2*(R1283))</f>
        <v>0.9199981953</v>
      </c>
      <c r="N1284" s="23">
        <f>N1283-(Data!$E$2*(S1283))</f>
        <v>-2.245721238</v>
      </c>
      <c r="O1284" s="23">
        <f>O1283-(Data!$E$2*(($E1283-$D1283)*G1283))</f>
        <v>0.5803002382</v>
      </c>
      <c r="P1284" s="23">
        <f>P1283-(Data!$E$2*(($E1283-$D1283)*H1283))</f>
        <v>0.3477384615</v>
      </c>
      <c r="Q1284" s="23">
        <f>Q1283-(Data!$E$2*(($E1283-$D1283)))</f>
        <v>0.3125297361</v>
      </c>
      <c r="R1284">
        <f t="shared" ref="R1284:S1284" si="2568">($E1284-$D1284)*O1284</f>
        <v>-0.1031124873</v>
      </c>
      <c r="S1284">
        <f t="shared" si="2568"/>
        <v>-0.06178901078</v>
      </c>
    </row>
    <row r="1285">
      <c r="A1285" s="18">
        <v>1284.0</v>
      </c>
      <c r="B1285" s="26">
        <v>1.0</v>
      </c>
      <c r="C1285" s="27">
        <v>0.0</v>
      </c>
      <c r="D1285" s="26">
        <v>1.0</v>
      </c>
      <c r="E1285" s="21">
        <f t="shared" si="3"/>
        <v>0.8226054742</v>
      </c>
      <c r="F1285" s="22">
        <f t="shared" si="4"/>
        <v>0.08480840469</v>
      </c>
      <c r="G1285" s="23">
        <f t="shared" ref="G1285:H1285" si="2569">$B1285*I1285+$C1285*K1285+M1285</f>
        <v>2.572591165</v>
      </c>
      <c r="H1285" s="23">
        <f t="shared" si="2569"/>
        <v>-2.827058311</v>
      </c>
      <c r="I1285" s="23">
        <f>I1284-(Data!$E$2*(R1284*$B1284))</f>
        <v>1.652582659</v>
      </c>
      <c r="J1285" s="23">
        <f>J1284-(Data!$E$2*(S1284*$B1284))</f>
        <v>-0.5813432515</v>
      </c>
      <c r="K1285" s="23">
        <f>K1284-(Data!$E$2*(R1284*$C1284))</f>
        <v>-0.4999987189</v>
      </c>
      <c r="L1285" s="23">
        <f>L1284-(Data!$E$2*(S1284*$C1284))</f>
        <v>-1.045274674</v>
      </c>
      <c r="M1285" s="23">
        <f>M1284-(Data!$E$2*(R1284))</f>
        <v>0.9200085066</v>
      </c>
      <c r="N1285" s="23">
        <f>N1284-(Data!$E$2*(S1284))</f>
        <v>-2.245715059</v>
      </c>
      <c r="O1285" s="23">
        <f>O1284-(Data!$E$2*(($E1284-$D1284)*G1284))</f>
        <v>0.5803459498</v>
      </c>
      <c r="P1285" s="23">
        <f>P1284-(Data!$E$2*(($E1284-$D1284)*H1284))</f>
        <v>0.3476882278</v>
      </c>
      <c r="Q1285" s="23">
        <f>Q1284-(Data!$E$2*(($E1284-$D1284)))</f>
        <v>0.312547505</v>
      </c>
      <c r="R1285">
        <f t="shared" ref="R1285:S1285" si="2570">($E1285-$D1285)*O1285</f>
        <v>-0.1029501945</v>
      </c>
      <c r="S1285">
        <f t="shared" si="2570"/>
        <v>-0.06167798828</v>
      </c>
    </row>
    <row r="1286">
      <c r="A1286" s="18">
        <v>1285.0</v>
      </c>
      <c r="B1286" s="26">
        <v>1.0</v>
      </c>
      <c r="C1286" s="27">
        <v>1.0</v>
      </c>
      <c r="D1286" s="26">
        <v>0.0</v>
      </c>
      <c r="E1286" s="21">
        <f t="shared" si="3"/>
        <v>0.169326307</v>
      </c>
      <c r="F1286" s="22">
        <f t="shared" si="4"/>
        <v>0.08056954319</v>
      </c>
      <c r="G1286" s="23">
        <f t="shared" ref="G1286:H1286" si="2571">$B1286*I1286+$C1286*K1286+M1286</f>
        <v>2.072613036</v>
      </c>
      <c r="H1286" s="23">
        <f t="shared" si="2571"/>
        <v>-3.872320649</v>
      </c>
      <c r="I1286" s="23">
        <f>I1285-(Data!$E$2*(R1285*$B1285))</f>
        <v>1.652592954</v>
      </c>
      <c r="J1286" s="23">
        <f>J1285-(Data!$E$2*(S1285*$B1285))</f>
        <v>-0.5813370837</v>
      </c>
      <c r="K1286" s="23">
        <f>K1285-(Data!$E$2*(R1285*$C1285))</f>
        <v>-0.4999987189</v>
      </c>
      <c r="L1286" s="23">
        <f>L1285-(Data!$E$2*(S1285*$C1285))</f>
        <v>-1.045274674</v>
      </c>
      <c r="M1286" s="23">
        <f>M1285-(Data!$E$2*(R1285))</f>
        <v>0.9200188016</v>
      </c>
      <c r="N1286" s="23">
        <f>N1285-(Data!$E$2*(S1285))</f>
        <v>-2.245708891</v>
      </c>
      <c r="O1286" s="23">
        <f>O1285-(Data!$E$2*(($E1285-$D1285)*G1285))</f>
        <v>0.5803915861</v>
      </c>
      <c r="P1286" s="23">
        <f>P1285-(Data!$E$2*(($E1285-$D1285)*H1285))</f>
        <v>0.3476380773</v>
      </c>
      <c r="Q1286" s="23">
        <f>Q1285-(Data!$E$2*(($E1285-$D1285)))</f>
        <v>0.3125652444</v>
      </c>
      <c r="R1286">
        <f t="shared" ref="R1286:S1286" si="2572">($E1286-$D1286)*O1286</f>
        <v>0.09827556389</v>
      </c>
      <c r="S1286">
        <f t="shared" si="2572"/>
        <v>0.0588642718</v>
      </c>
    </row>
    <row r="1287">
      <c r="A1287" s="18">
        <v>1286.0</v>
      </c>
      <c r="B1287" s="26">
        <v>1.0</v>
      </c>
      <c r="C1287" s="27">
        <v>0.0</v>
      </c>
      <c r="D1287" s="26">
        <v>1.0</v>
      </c>
      <c r="E1287" s="21">
        <f t="shared" si="3"/>
        <v>0.8225905506</v>
      </c>
      <c r="F1287" s="22">
        <f t="shared" si="4"/>
        <v>0.08481628371</v>
      </c>
      <c r="G1287" s="23">
        <f t="shared" ref="G1287:H1287" si="2573">$B1287*I1287+$C1287*K1287+M1287</f>
        <v>2.5725921</v>
      </c>
      <c r="H1287" s="23">
        <f t="shared" si="2573"/>
        <v>-2.827057748</v>
      </c>
      <c r="I1287" s="23">
        <f>I1286-(Data!$E$2*(R1286*$B1286))</f>
        <v>1.652583126</v>
      </c>
      <c r="J1287" s="23">
        <f>J1286-(Data!$E$2*(S1286*$B1286))</f>
        <v>-0.5813429702</v>
      </c>
      <c r="K1287" s="23">
        <f>K1286-(Data!$E$2*(R1286*$C1286))</f>
        <v>-0.5000085464</v>
      </c>
      <c r="L1287" s="23">
        <f>L1286-(Data!$E$2*(S1286*$C1286))</f>
        <v>-1.04528056</v>
      </c>
      <c r="M1287" s="23">
        <f>M1286-(Data!$E$2*(R1286))</f>
        <v>0.920008974</v>
      </c>
      <c r="N1287" s="23">
        <f>N1286-(Data!$E$2*(S1286))</f>
        <v>-2.245714778</v>
      </c>
      <c r="O1287" s="23">
        <f>O1286-(Data!$E$2*(($E1286-$D1286)*G1286))</f>
        <v>0.5803564913</v>
      </c>
      <c r="P1287" s="23">
        <f>P1286-(Data!$E$2*(($E1286-$D1286)*H1286))</f>
        <v>0.3477036459</v>
      </c>
      <c r="Q1287" s="23">
        <f>Q1286-(Data!$E$2*(($E1286-$D1286)))</f>
        <v>0.3125483118</v>
      </c>
      <c r="R1287">
        <f t="shared" ref="R1287:S1287" si="2574">($E1287-$D1287)*O1287</f>
        <v>-0.1029607256</v>
      </c>
      <c r="S1287">
        <f t="shared" si="2574"/>
        <v>-0.06168591238</v>
      </c>
    </row>
    <row r="1288">
      <c r="A1288" s="18">
        <v>1287.0</v>
      </c>
      <c r="B1288" s="26">
        <v>0.0</v>
      </c>
      <c r="C1288" s="27">
        <v>1.0</v>
      </c>
      <c r="D1288" s="26">
        <v>1.0</v>
      </c>
      <c r="E1288" s="21">
        <f t="shared" si="3"/>
        <v>-0.5877827022</v>
      </c>
      <c r="F1288" s="22" t="str">
        <f t="shared" si="4"/>
        <v>#NUM!</v>
      </c>
      <c r="G1288" s="23">
        <f t="shared" ref="G1288:H1288" si="2575">$B1288*I1288+$C1288*K1288+M1288</f>
        <v>0.4200107237</v>
      </c>
      <c r="H1288" s="23">
        <f t="shared" si="2575"/>
        <v>-3.290989169</v>
      </c>
      <c r="I1288" s="23">
        <f>I1287-(Data!$E$2*(R1287*$B1287))</f>
        <v>1.652593422</v>
      </c>
      <c r="J1288" s="23">
        <f>J1287-(Data!$E$2*(S1287*$B1287))</f>
        <v>-0.5813368016</v>
      </c>
      <c r="K1288" s="23">
        <f>K1287-(Data!$E$2*(R1287*$C1287))</f>
        <v>-0.5000085464</v>
      </c>
      <c r="L1288" s="23">
        <f>L1287-(Data!$E$2*(S1287*$C1287))</f>
        <v>-1.04528056</v>
      </c>
      <c r="M1288" s="23">
        <f>M1287-(Data!$E$2*(R1287))</f>
        <v>0.9200192701</v>
      </c>
      <c r="N1288" s="23">
        <f>N1287-(Data!$E$2*(S1287))</f>
        <v>-2.245708609</v>
      </c>
      <c r="O1288" s="23">
        <f>O1287-(Data!$E$2*(($E1287-$D1287)*G1287))</f>
        <v>0.5804021316</v>
      </c>
      <c r="P1288" s="23">
        <f>P1287-(Data!$E$2*(($E1287-$D1287)*H1287))</f>
        <v>0.3476534912</v>
      </c>
      <c r="Q1288" s="23">
        <f>Q1287-(Data!$E$2*(($E1287-$D1287)))</f>
        <v>0.3125660527</v>
      </c>
      <c r="R1288">
        <f t="shared" ref="R1288:S1288" si="2576">($E1288-$D1288)*O1288</f>
        <v>-0.9215524648</v>
      </c>
      <c r="S1288">
        <f t="shared" si="2576"/>
        <v>-0.5519981997</v>
      </c>
    </row>
    <row r="1289">
      <c r="A1289" s="18">
        <v>1288.0</v>
      </c>
      <c r="B1289" s="26">
        <v>0.0</v>
      </c>
      <c r="C1289" s="27">
        <v>0.0</v>
      </c>
      <c r="D1289" s="26">
        <v>0.0</v>
      </c>
      <c r="E1289" s="21">
        <f t="shared" si="3"/>
        <v>0.06728501494</v>
      </c>
      <c r="F1289" s="22">
        <f t="shared" si="4"/>
        <v>0.03025104578</v>
      </c>
      <c r="G1289" s="23">
        <f t="shared" ref="G1289:H1289" si="2577">$B1289*I1289+$C1289*K1289+M1289</f>
        <v>0.9201114254</v>
      </c>
      <c r="H1289" s="23">
        <f t="shared" si="2577"/>
        <v>-2.245653409</v>
      </c>
      <c r="I1289" s="23">
        <f>I1288-(Data!$E$2*(R1288*$B1288))</f>
        <v>1.652593422</v>
      </c>
      <c r="J1289" s="23">
        <f>J1288-(Data!$E$2*(S1288*$B1288))</f>
        <v>-0.5813368016</v>
      </c>
      <c r="K1289" s="23">
        <f>K1288-(Data!$E$2*(R1288*$C1288))</f>
        <v>-0.4999163912</v>
      </c>
      <c r="L1289" s="23">
        <f>L1288-(Data!$E$2*(S1288*$C1288))</f>
        <v>-1.04522536</v>
      </c>
      <c r="M1289" s="23">
        <f>M1288-(Data!$E$2*(R1288))</f>
        <v>0.9201114254</v>
      </c>
      <c r="N1289" s="23">
        <f>N1288-(Data!$E$2*(S1288))</f>
        <v>-2.245653409</v>
      </c>
      <c r="O1289" s="23">
        <f>O1288-(Data!$E$2*(($E1288-$D1288)*G1288))</f>
        <v>0.5804688201</v>
      </c>
      <c r="P1289" s="23">
        <f>P1288-(Data!$E$2*(($E1288-$D1288)*H1288))</f>
        <v>0.3471309536</v>
      </c>
      <c r="Q1289" s="23">
        <f>Q1288-(Data!$E$2*(($E1288-$D1288)))</f>
        <v>0.312724831</v>
      </c>
      <c r="R1289">
        <f t="shared" ref="R1289:S1289" si="2578">($E1289-$D1289)*O1289</f>
        <v>0.03905685323</v>
      </c>
      <c r="S1289">
        <f t="shared" si="2578"/>
        <v>0.0233567114</v>
      </c>
    </row>
    <row r="1290">
      <c r="A1290" s="18">
        <v>1289.0</v>
      </c>
      <c r="B1290" s="26">
        <v>1.0</v>
      </c>
      <c r="C1290" s="27">
        <v>0.0</v>
      </c>
      <c r="D1290" s="26">
        <v>1.0</v>
      </c>
      <c r="E1290" s="21">
        <f t="shared" si="3"/>
        <v>0.8246955211</v>
      </c>
      <c r="F1290" s="22">
        <f t="shared" si="4"/>
        <v>0.08370636409</v>
      </c>
      <c r="G1290" s="23">
        <f t="shared" ref="G1290:H1290" si="2579">$B1290*I1290+$C1290*K1290+M1290</f>
        <v>2.572700942</v>
      </c>
      <c r="H1290" s="23">
        <f t="shared" si="2579"/>
        <v>-2.826992547</v>
      </c>
      <c r="I1290" s="23">
        <f>I1289-(Data!$E$2*(R1289*$B1289))</f>
        <v>1.652593422</v>
      </c>
      <c r="J1290" s="23">
        <f>J1289-(Data!$E$2*(S1289*$B1289))</f>
        <v>-0.5813368016</v>
      </c>
      <c r="K1290" s="23">
        <f>K1289-(Data!$E$2*(R1289*$C1289))</f>
        <v>-0.4999163912</v>
      </c>
      <c r="L1290" s="23">
        <f>L1289-(Data!$E$2*(S1289*$C1289))</f>
        <v>-1.04522536</v>
      </c>
      <c r="M1290" s="23">
        <f>M1289-(Data!$E$2*(R1289))</f>
        <v>0.9201075197</v>
      </c>
      <c r="N1290" s="23">
        <f>N1289-(Data!$E$2*(S1289))</f>
        <v>-2.245655745</v>
      </c>
      <c r="O1290" s="23">
        <f>O1289-(Data!$E$2*(($E1289-$D1289)*G1289))</f>
        <v>0.5804626292</v>
      </c>
      <c r="P1290" s="23">
        <f>P1289-(Data!$E$2*(($E1289-$D1289)*H1289))</f>
        <v>0.3471460635</v>
      </c>
      <c r="Q1290" s="23">
        <f>Q1289-(Data!$E$2*(($E1289-$D1289)))</f>
        <v>0.3127181025</v>
      </c>
      <c r="R1290">
        <f t="shared" ref="R1290:S1290" si="2580">($E1290-$D1290)*O1290</f>
        <v>-0.1017576987</v>
      </c>
      <c r="S1290">
        <f t="shared" si="2580"/>
        <v>-0.06085625978</v>
      </c>
    </row>
    <row r="1291">
      <c r="A1291" s="18">
        <v>1290.0</v>
      </c>
      <c r="B1291" s="26">
        <v>1.0</v>
      </c>
      <c r="C1291" s="27">
        <v>0.0</v>
      </c>
      <c r="D1291" s="26">
        <v>1.0</v>
      </c>
      <c r="E1291" s="21">
        <f t="shared" si="3"/>
        <v>0.8249852221</v>
      </c>
      <c r="F1291" s="22">
        <f t="shared" si="4"/>
        <v>0.08355383089</v>
      </c>
      <c r="G1291" s="23">
        <f t="shared" ref="G1291:H1291" si="2581">$B1291*I1291+$C1291*K1291+M1291</f>
        <v>2.572721293</v>
      </c>
      <c r="H1291" s="23">
        <f t="shared" si="2581"/>
        <v>-2.826980375</v>
      </c>
      <c r="I1291" s="23">
        <f>I1290-(Data!$E$2*(R1290*$B1290))</f>
        <v>1.652603598</v>
      </c>
      <c r="J1291" s="23">
        <f>J1290-(Data!$E$2*(S1290*$B1290))</f>
        <v>-0.581330716</v>
      </c>
      <c r="K1291" s="23">
        <f>K1290-(Data!$E$2*(R1290*$C1290))</f>
        <v>-0.4999163912</v>
      </c>
      <c r="L1291" s="23">
        <f>L1290-(Data!$E$2*(S1290*$C1290))</f>
        <v>-1.04522536</v>
      </c>
      <c r="M1291" s="23">
        <f>M1290-(Data!$E$2*(R1290))</f>
        <v>0.9201176954</v>
      </c>
      <c r="N1291" s="23">
        <f>N1290-(Data!$E$2*(S1290))</f>
        <v>-2.245649659</v>
      </c>
      <c r="O1291" s="23">
        <f>O1290-(Data!$E$2*(($E1290-$D1290)*G1290))</f>
        <v>0.5805077298</v>
      </c>
      <c r="P1291" s="23">
        <f>P1290-(Data!$E$2*(($E1290-$D1290)*H1290))</f>
        <v>0.3470965051</v>
      </c>
      <c r="Q1291" s="23">
        <f>Q1290-(Data!$E$2*(($E1290-$D1290)))</f>
        <v>0.3127356329</v>
      </c>
      <c r="R1291">
        <f t="shared" ref="R1291:S1291" si="2582">($E1291-$D1291)*O1291</f>
        <v>-0.1015974314</v>
      </c>
      <c r="S1291">
        <f t="shared" si="2582"/>
        <v>-0.06074701776</v>
      </c>
    </row>
    <row r="1292">
      <c r="A1292" s="18">
        <v>1291.0</v>
      </c>
      <c r="B1292" s="26">
        <v>1.0</v>
      </c>
      <c r="C1292" s="27">
        <v>1.0</v>
      </c>
      <c r="D1292" s="26">
        <v>0.0</v>
      </c>
      <c r="E1292" s="21">
        <f t="shared" si="3"/>
        <v>0.1723042512</v>
      </c>
      <c r="F1292" s="22">
        <f t="shared" si="4"/>
        <v>0.08212927539</v>
      </c>
      <c r="G1292" s="23">
        <f t="shared" ref="G1292:H1292" si="2583">$B1292*I1292+$C1292*K1292+M1292</f>
        <v>2.072825222</v>
      </c>
      <c r="H1292" s="23">
        <f t="shared" si="2583"/>
        <v>-3.872193586</v>
      </c>
      <c r="I1292" s="23">
        <f>I1291-(Data!$E$2*(R1291*$B1291))</f>
        <v>1.652613758</v>
      </c>
      <c r="J1292" s="23">
        <f>J1291-(Data!$E$2*(S1291*$B1291))</f>
        <v>-0.5813246413</v>
      </c>
      <c r="K1292" s="23">
        <f>K1291-(Data!$E$2*(R1291*$C1291))</f>
        <v>-0.4999163912</v>
      </c>
      <c r="L1292" s="23">
        <f>L1291-(Data!$E$2*(S1291*$C1291))</f>
        <v>-1.04522536</v>
      </c>
      <c r="M1292" s="23">
        <f>M1291-(Data!$E$2*(R1291))</f>
        <v>0.9201278552</v>
      </c>
      <c r="N1292" s="23">
        <f>N1291-(Data!$E$2*(S1291))</f>
        <v>-2.245643585</v>
      </c>
      <c r="O1292" s="23">
        <f>O1291-(Data!$E$2*(($E1291-$D1291)*G1291))</f>
        <v>0.5805527562</v>
      </c>
      <c r="P1292" s="23">
        <f>P1291-(Data!$E$2*(($E1291-$D1291)*H1291))</f>
        <v>0.3470470287</v>
      </c>
      <c r="Q1292" s="23">
        <f>Q1291-(Data!$E$2*(($E1291-$D1291)))</f>
        <v>0.3127531344</v>
      </c>
      <c r="R1292">
        <f t="shared" ref="R1292:S1292" si="2584">($E1292-$D1292)*O1292</f>
        <v>0.1000317079</v>
      </c>
      <c r="S1292">
        <f t="shared" si="2584"/>
        <v>0.0597976784</v>
      </c>
    </row>
    <row r="1293">
      <c r="A1293" s="18">
        <v>1292.0</v>
      </c>
      <c r="B1293" s="26">
        <v>1.0</v>
      </c>
      <c r="C1293" s="27">
        <v>0.0</v>
      </c>
      <c r="D1293" s="26">
        <v>1.0</v>
      </c>
      <c r="E1293" s="21">
        <f t="shared" si="3"/>
        <v>0.8249609486</v>
      </c>
      <c r="F1293" s="22">
        <f t="shared" si="4"/>
        <v>0.08356660928</v>
      </c>
      <c r="G1293" s="23">
        <f t="shared" ref="G1293:H1293" si="2585">$B1293*I1293+$C1293*K1293+M1293</f>
        <v>2.572721606</v>
      </c>
      <c r="H1293" s="23">
        <f t="shared" si="2585"/>
        <v>-2.826980185</v>
      </c>
      <c r="I1293" s="23">
        <f>I1292-(Data!$E$2*(R1292*$B1292))</f>
        <v>1.652603754</v>
      </c>
      <c r="J1293" s="23">
        <f>J1292-(Data!$E$2*(S1292*$B1292))</f>
        <v>-0.581330621</v>
      </c>
      <c r="K1293" s="23">
        <f>K1292-(Data!$E$2*(R1292*$C1292))</f>
        <v>-0.4999263944</v>
      </c>
      <c r="L1293" s="23">
        <f>L1292-(Data!$E$2*(S1292*$C1292))</f>
        <v>-1.04523134</v>
      </c>
      <c r="M1293" s="23">
        <f>M1292-(Data!$E$2*(R1292))</f>
        <v>0.920117852</v>
      </c>
      <c r="N1293" s="23">
        <f>N1292-(Data!$E$2*(S1292))</f>
        <v>-2.245649564</v>
      </c>
      <c r="O1293" s="23">
        <f>O1292-(Data!$E$2*(($E1292-$D1292)*G1292))</f>
        <v>0.5805170405</v>
      </c>
      <c r="P1293" s="23">
        <f>P1292-(Data!$E$2*(($E1292-$D1292)*H1292))</f>
        <v>0.3471137483</v>
      </c>
      <c r="Q1293" s="23">
        <f>Q1292-(Data!$E$2*(($E1292-$D1292)))</f>
        <v>0.312735904</v>
      </c>
      <c r="R1293">
        <f t="shared" ref="R1293:S1293" si="2586">($E1293-$D1293)*O1293</f>
        <v>-0.1016131521</v>
      </c>
      <c r="S1293">
        <f t="shared" si="2586"/>
        <v>-0.06075846123</v>
      </c>
    </row>
    <row r="1294">
      <c r="A1294" s="18">
        <v>1293.0</v>
      </c>
      <c r="B1294" s="26">
        <v>0.0</v>
      </c>
      <c r="C1294" s="27">
        <v>1.0</v>
      </c>
      <c r="D1294" s="26">
        <v>1.0</v>
      </c>
      <c r="E1294" s="21">
        <f t="shared" si="3"/>
        <v>-0.5854385229</v>
      </c>
      <c r="F1294" s="22" t="str">
        <f t="shared" si="4"/>
        <v>#NUM!</v>
      </c>
      <c r="G1294" s="23">
        <f t="shared" ref="G1294:H1294" si="2587">$B1294*I1294+$C1294*K1294+M1294</f>
        <v>0.420201619</v>
      </c>
      <c r="H1294" s="23">
        <f t="shared" si="2587"/>
        <v>-3.290874829</v>
      </c>
      <c r="I1294" s="23">
        <f>I1293-(Data!$E$2*(R1293*$B1293))</f>
        <v>1.652613916</v>
      </c>
      <c r="J1294" s="23">
        <f>J1293-(Data!$E$2*(S1293*$B1293))</f>
        <v>-0.5813245452</v>
      </c>
      <c r="K1294" s="23">
        <f>K1293-(Data!$E$2*(R1293*$C1293))</f>
        <v>-0.4999263944</v>
      </c>
      <c r="L1294" s="23">
        <f>L1293-(Data!$E$2*(S1293*$C1293))</f>
        <v>-1.04523134</v>
      </c>
      <c r="M1294" s="23">
        <f>M1293-(Data!$E$2*(R1293))</f>
        <v>0.9201280133</v>
      </c>
      <c r="N1294" s="23">
        <f>N1293-(Data!$E$2*(S1293))</f>
        <v>-2.245643489</v>
      </c>
      <c r="O1294" s="23">
        <f>O1293-(Data!$E$2*(($E1293-$D1293)*G1293))</f>
        <v>0.5805620732</v>
      </c>
      <c r="P1294" s="23">
        <f>P1293-(Data!$E$2*(($E1293-$D1293)*H1293))</f>
        <v>0.3470642651</v>
      </c>
      <c r="Q1294" s="23">
        <f>Q1293-(Data!$E$2*(($E1293-$D1293)))</f>
        <v>0.3127534079</v>
      </c>
      <c r="R1294">
        <f t="shared" ref="R1294:S1294" si="2588">($E1294-$D1294)*O1294</f>
        <v>-0.9204454758</v>
      </c>
      <c r="S1294">
        <f t="shared" si="2588"/>
        <v>-0.5502490558</v>
      </c>
    </row>
    <row r="1295">
      <c r="A1295" s="18">
        <v>1294.0</v>
      </c>
      <c r="B1295" s="26">
        <v>0.0</v>
      </c>
      <c r="C1295" s="27">
        <v>0.0</v>
      </c>
      <c r="D1295" s="26">
        <v>0.0</v>
      </c>
      <c r="E1295" s="21">
        <f t="shared" si="3"/>
        <v>0.06902624315</v>
      </c>
      <c r="F1295" s="22">
        <f t="shared" si="4"/>
        <v>0.03106256114</v>
      </c>
      <c r="G1295" s="23">
        <f t="shared" ref="G1295:H1295" si="2589">$B1295*I1295+$C1295*K1295+M1295</f>
        <v>0.9202200579</v>
      </c>
      <c r="H1295" s="23">
        <f t="shared" si="2589"/>
        <v>-2.245588464</v>
      </c>
      <c r="I1295" s="23">
        <f>I1294-(Data!$E$2*(R1294*$B1294))</f>
        <v>1.652613916</v>
      </c>
      <c r="J1295" s="23">
        <f>J1294-(Data!$E$2*(S1294*$B1294))</f>
        <v>-0.5813245452</v>
      </c>
      <c r="K1295" s="23">
        <f>K1294-(Data!$E$2*(R1294*$C1294))</f>
        <v>-0.4998343498</v>
      </c>
      <c r="L1295" s="23">
        <f>L1294-(Data!$E$2*(S1294*$C1294))</f>
        <v>-1.045176315</v>
      </c>
      <c r="M1295" s="23">
        <f>M1294-(Data!$E$2*(R1294))</f>
        <v>0.9202200579</v>
      </c>
      <c r="N1295" s="23">
        <f>N1294-(Data!$E$2*(S1294))</f>
        <v>-2.245588464</v>
      </c>
      <c r="O1295" s="23">
        <f>O1294-(Data!$E$2*(($E1294-$D1294)*G1294))</f>
        <v>0.5806286936</v>
      </c>
      <c r="P1295" s="23">
        <f>P1294-(Data!$E$2*(($E1294-$D1294)*H1294))</f>
        <v>0.3465425171</v>
      </c>
      <c r="Q1295" s="23">
        <f>Q1294-(Data!$E$2*(($E1294-$D1294)))</f>
        <v>0.3129119517</v>
      </c>
      <c r="R1295">
        <f t="shared" ref="R1295:S1295" si="2590">($E1295-$D1295)*O1295</f>
        <v>0.04007861738</v>
      </c>
      <c r="S1295">
        <f t="shared" si="2590"/>
        <v>0.02392052805</v>
      </c>
    </row>
    <row r="1296">
      <c r="A1296" s="18">
        <v>1295.0</v>
      </c>
      <c r="B1296" s="26">
        <v>1.0</v>
      </c>
      <c r="C1296" s="27">
        <v>0.0</v>
      </c>
      <c r="D1296" s="26">
        <v>1.0</v>
      </c>
      <c r="E1296" s="21">
        <f t="shared" si="3"/>
        <v>0.8270574114</v>
      </c>
      <c r="F1296" s="22">
        <f t="shared" si="4"/>
        <v>0.08246434223</v>
      </c>
      <c r="G1296" s="23">
        <f t="shared" ref="G1296:H1296" si="2591">$B1296*I1296+$C1296*K1296+M1296</f>
        <v>2.572829966</v>
      </c>
      <c r="H1296" s="23">
        <f t="shared" si="2591"/>
        <v>-2.826915401</v>
      </c>
      <c r="I1296" s="23">
        <f>I1295-(Data!$E$2*(R1295*$B1295))</f>
        <v>1.652613916</v>
      </c>
      <c r="J1296" s="23">
        <f>J1295-(Data!$E$2*(S1295*$B1295))</f>
        <v>-0.5813245452</v>
      </c>
      <c r="K1296" s="23">
        <f>K1295-(Data!$E$2*(R1295*$C1295))</f>
        <v>-0.4998343498</v>
      </c>
      <c r="L1296" s="23">
        <f>L1295-(Data!$E$2*(S1295*$C1295))</f>
        <v>-1.045176315</v>
      </c>
      <c r="M1296" s="23">
        <f>M1295-(Data!$E$2*(R1295))</f>
        <v>0.92021605</v>
      </c>
      <c r="N1296" s="23">
        <f>N1295-(Data!$E$2*(S1295))</f>
        <v>-2.245590856</v>
      </c>
      <c r="O1296" s="23">
        <f>O1295-(Data!$E$2*(($E1295-$D1295)*G1295))</f>
        <v>0.5806223417</v>
      </c>
      <c r="P1296" s="23">
        <f>P1295-(Data!$E$2*(($E1295-$D1295)*H1295))</f>
        <v>0.3465580176</v>
      </c>
      <c r="Q1296" s="23">
        <f>Q1295-(Data!$E$2*(($E1295-$D1295)))</f>
        <v>0.3129050491</v>
      </c>
      <c r="R1296">
        <f t="shared" ref="R1296:S1296" si="2592">($E1296-$D1296)*O1296</f>
        <v>-0.1004143308</v>
      </c>
      <c r="S1296">
        <f t="shared" si="2592"/>
        <v>-0.05993464067</v>
      </c>
    </row>
    <row r="1297">
      <c r="A1297" s="18">
        <v>1296.0</v>
      </c>
      <c r="B1297" s="26">
        <v>1.0</v>
      </c>
      <c r="C1297" s="27">
        <v>0.0</v>
      </c>
      <c r="D1297" s="26">
        <v>1.0</v>
      </c>
      <c r="E1297" s="21">
        <f t="shared" si="3"/>
        <v>0.8273432054</v>
      </c>
      <c r="F1297" s="22">
        <f t="shared" si="4"/>
        <v>0.0823142954</v>
      </c>
      <c r="G1297" s="23">
        <f t="shared" ref="G1297:H1297" si="2593">$B1297*I1297+$C1297*K1297+M1297</f>
        <v>2.572850049</v>
      </c>
      <c r="H1297" s="23">
        <f t="shared" si="2593"/>
        <v>-2.826903414</v>
      </c>
      <c r="I1297" s="23">
        <f>I1296-(Data!$E$2*(R1296*$B1296))</f>
        <v>1.652623957</v>
      </c>
      <c r="J1297" s="23">
        <f>J1296-(Data!$E$2*(S1296*$B1296))</f>
        <v>-0.5813185517</v>
      </c>
      <c r="K1297" s="23">
        <f>K1296-(Data!$E$2*(R1296*$C1296))</f>
        <v>-0.4998343498</v>
      </c>
      <c r="L1297" s="23">
        <f>L1296-(Data!$E$2*(S1296*$C1296))</f>
        <v>-1.045176315</v>
      </c>
      <c r="M1297" s="23">
        <f>M1296-(Data!$E$2*(R1296))</f>
        <v>0.9202260914</v>
      </c>
      <c r="N1297" s="23">
        <f>N1296-(Data!$E$2*(S1296))</f>
        <v>-2.245584862</v>
      </c>
      <c r="O1297" s="23">
        <f>O1296-(Data!$E$2*(($E1296-$D1296)*G1296))</f>
        <v>0.5806668368</v>
      </c>
      <c r="P1297" s="23">
        <f>P1296-(Data!$E$2*(($E1296-$D1296)*H1296))</f>
        <v>0.3465091282</v>
      </c>
      <c r="Q1297" s="23">
        <f>Q1296-(Data!$E$2*(($E1296-$D1296)))</f>
        <v>0.3129223434</v>
      </c>
      <c r="R1297">
        <f t="shared" ref="R1297:S1297" si="2594">($E1297-$D1297)*O1297</f>
        <v>-0.1002560748</v>
      </c>
      <c r="S1297">
        <f t="shared" si="2594"/>
        <v>-0.05982715536</v>
      </c>
    </row>
    <row r="1298">
      <c r="A1298" s="18">
        <v>1297.0</v>
      </c>
      <c r="B1298" s="26">
        <v>1.0</v>
      </c>
      <c r="C1298" s="27">
        <v>1.0</v>
      </c>
      <c r="D1298" s="26">
        <v>0.0</v>
      </c>
      <c r="E1298" s="21">
        <f t="shared" si="3"/>
        <v>0.1752569736</v>
      </c>
      <c r="F1298" s="22">
        <f t="shared" si="4"/>
        <v>0.08368134795</v>
      </c>
      <c r="G1298" s="23">
        <f t="shared" ref="G1298:H1298" si="2595">$B1298*I1298+$C1298*K1298+M1298</f>
        <v>2.07303575</v>
      </c>
      <c r="H1298" s="23">
        <f t="shared" si="2595"/>
        <v>-3.872067764</v>
      </c>
      <c r="I1298" s="23">
        <f>I1297-(Data!$E$2*(R1297*$B1297))</f>
        <v>1.652633983</v>
      </c>
      <c r="J1298" s="23">
        <f>J1297-(Data!$E$2*(S1297*$B1297))</f>
        <v>-0.581312569</v>
      </c>
      <c r="K1298" s="23">
        <f>K1297-(Data!$E$2*(R1297*$C1297))</f>
        <v>-0.4998343498</v>
      </c>
      <c r="L1298" s="23">
        <f>L1297-(Data!$E$2*(S1297*$C1297))</f>
        <v>-1.045176315</v>
      </c>
      <c r="M1298" s="23">
        <f>M1297-(Data!$E$2*(R1297))</f>
        <v>0.9202361171</v>
      </c>
      <c r="N1298" s="23">
        <f>N1297-(Data!$E$2*(S1297))</f>
        <v>-2.24557888</v>
      </c>
      <c r="O1298" s="23">
        <f>O1297-(Data!$E$2*(($E1297-$D1297)*G1297))</f>
        <v>0.5807112588</v>
      </c>
      <c r="P1298" s="23">
        <f>P1297-(Data!$E$2*(($E1297-$D1297)*H1297))</f>
        <v>0.3464603198</v>
      </c>
      <c r="Q1298" s="23">
        <f>Q1297-(Data!$E$2*(($E1297-$D1297)))</f>
        <v>0.3129396091</v>
      </c>
      <c r="R1298">
        <f t="shared" ref="R1298:S1298" si="2596">($E1298-$D1298)*O1298</f>
        <v>0.1017736978</v>
      </c>
      <c r="S1298">
        <f t="shared" si="2596"/>
        <v>0.06071958712</v>
      </c>
    </row>
    <row r="1299">
      <c r="A1299" s="18">
        <v>1298.0</v>
      </c>
      <c r="B1299" s="26">
        <v>1.0</v>
      </c>
      <c r="C1299" s="27">
        <v>0.0</v>
      </c>
      <c r="D1299" s="26">
        <v>1.0</v>
      </c>
      <c r="E1299" s="21">
        <f t="shared" si="3"/>
        <v>0.8273096643</v>
      </c>
      <c r="F1299" s="22">
        <f t="shared" si="4"/>
        <v>0.0823319024</v>
      </c>
      <c r="G1299" s="23">
        <f t="shared" ref="G1299:H1299" si="2597">$B1299*I1299+$C1299*K1299+M1299</f>
        <v>2.572849745</v>
      </c>
      <c r="H1299" s="23">
        <f t="shared" si="2597"/>
        <v>-2.826903592</v>
      </c>
      <c r="I1299" s="23">
        <f>I1298-(Data!$E$2*(R1298*$B1298))</f>
        <v>1.652623805</v>
      </c>
      <c r="J1299" s="23">
        <f>J1298-(Data!$E$2*(S1298*$B1298))</f>
        <v>-0.581318641</v>
      </c>
      <c r="K1299" s="23">
        <f>K1298-(Data!$E$2*(R1298*$C1298))</f>
        <v>-0.4998445272</v>
      </c>
      <c r="L1299" s="23">
        <f>L1298-(Data!$E$2*(S1298*$C1298))</f>
        <v>-1.045182387</v>
      </c>
      <c r="M1299" s="23">
        <f>M1298-(Data!$E$2*(R1298))</f>
        <v>0.9202259397</v>
      </c>
      <c r="N1299" s="23">
        <f>N1298-(Data!$E$2*(S1298))</f>
        <v>-2.245584952</v>
      </c>
      <c r="O1299" s="23">
        <f>O1298-(Data!$E$2*(($E1298-$D1298)*G1298))</f>
        <v>0.5806749275</v>
      </c>
      <c r="P1299" s="23">
        <f>P1298-(Data!$E$2*(($E1298-$D1298)*H1298))</f>
        <v>0.3465281804</v>
      </c>
      <c r="Q1299" s="23">
        <f>Q1298-(Data!$E$2*(($E1298-$D1298)))</f>
        <v>0.3129220834</v>
      </c>
      <c r="R1299">
        <f t="shared" ref="R1299:S1299" si="2598">($E1299-$D1299)*O1299</f>
        <v>-0.1002769482</v>
      </c>
      <c r="S1299">
        <f t="shared" si="2598"/>
        <v>-0.05984206782</v>
      </c>
    </row>
    <row r="1300">
      <c r="A1300" s="18">
        <v>1299.0</v>
      </c>
      <c r="B1300" s="26">
        <v>0.0</v>
      </c>
      <c r="C1300" s="27">
        <v>1.0</v>
      </c>
      <c r="D1300" s="26">
        <v>1.0</v>
      </c>
      <c r="E1300" s="21">
        <f t="shared" si="3"/>
        <v>-0.5831120967</v>
      </c>
      <c r="F1300" s="22" t="str">
        <f t="shared" si="4"/>
        <v>#NUM!</v>
      </c>
      <c r="G1300" s="23">
        <f t="shared" ref="G1300:H1300" si="2599">$B1300*I1300+$C1300*K1300+M1300</f>
        <v>0.4203914402</v>
      </c>
      <c r="H1300" s="23">
        <f t="shared" si="2599"/>
        <v>-3.290761354</v>
      </c>
      <c r="I1300" s="23">
        <f>I1299-(Data!$E$2*(R1299*$B1299))</f>
        <v>1.652633833</v>
      </c>
      <c r="J1300" s="23">
        <f>J1299-(Data!$E$2*(S1299*$B1299))</f>
        <v>-0.5813126567</v>
      </c>
      <c r="K1300" s="23">
        <f>K1299-(Data!$E$2*(R1299*$C1299))</f>
        <v>-0.4998445272</v>
      </c>
      <c r="L1300" s="23">
        <f>L1299-(Data!$E$2*(S1299*$C1299))</f>
        <v>-1.045182387</v>
      </c>
      <c r="M1300" s="23">
        <f>M1299-(Data!$E$2*(R1299))</f>
        <v>0.9202359674</v>
      </c>
      <c r="N1300" s="23">
        <f>N1299-(Data!$E$2*(S1299))</f>
        <v>-2.245578967</v>
      </c>
      <c r="O1300" s="23">
        <f>O1299-(Data!$E$2*(($E1299-$D1299)*G1299))</f>
        <v>0.5807193581</v>
      </c>
      <c r="P1300" s="23">
        <f>P1299-(Data!$E$2*(($E1299-$D1299)*H1299))</f>
        <v>0.3464793626</v>
      </c>
      <c r="Q1300" s="23">
        <f>Q1299-(Data!$E$2*(($E1299-$D1299)))</f>
        <v>0.3129393524</v>
      </c>
      <c r="R1300">
        <f t="shared" ref="R1300:S1300" si="2600">($E1300-$D1300)*O1300</f>
        <v>-0.9193438405</v>
      </c>
      <c r="S1300">
        <f t="shared" si="2600"/>
        <v>-0.5485156701</v>
      </c>
    </row>
    <row r="1301">
      <c r="A1301" s="18">
        <v>1300.0</v>
      </c>
      <c r="B1301" s="26">
        <v>0.0</v>
      </c>
      <c r="C1301" s="27">
        <v>0.0</v>
      </c>
      <c r="D1301" s="26">
        <v>0.0</v>
      </c>
      <c r="E1301" s="21">
        <f t="shared" si="3"/>
        <v>0.07075321616</v>
      </c>
      <c r="F1301" s="22">
        <f t="shared" si="4"/>
        <v>0.03186893334</v>
      </c>
      <c r="G1301" s="23">
        <f t="shared" ref="G1301:H1301" si="2601">$B1301*I1301+$C1301*K1301+M1301</f>
        <v>0.9203279018</v>
      </c>
      <c r="H1301" s="23">
        <f t="shared" si="2601"/>
        <v>-2.245524116</v>
      </c>
      <c r="I1301" s="23">
        <f>I1300-(Data!$E$2*(R1300*$B1300))</f>
        <v>1.652633833</v>
      </c>
      <c r="J1301" s="23">
        <f>J1300-(Data!$E$2*(S1300*$B1300))</f>
        <v>-0.5813126567</v>
      </c>
      <c r="K1301" s="23">
        <f>K1300-(Data!$E$2*(R1300*$C1300))</f>
        <v>-0.4997525928</v>
      </c>
      <c r="L1301" s="23">
        <f>L1300-(Data!$E$2*(S1300*$C1300))</f>
        <v>-1.045127535</v>
      </c>
      <c r="M1301" s="23">
        <f>M1300-(Data!$E$2*(R1300))</f>
        <v>0.9203279018</v>
      </c>
      <c r="N1301" s="23">
        <f>N1300-(Data!$E$2*(S1300))</f>
        <v>-2.245524116</v>
      </c>
      <c r="O1301" s="23">
        <f>O1300-(Data!$E$2*(($E1300-$D1300)*G1300))</f>
        <v>0.5807859108</v>
      </c>
      <c r="P1301" s="23">
        <f>P1300-(Data!$E$2*(($E1300-$D1300)*H1300))</f>
        <v>0.3459583981</v>
      </c>
      <c r="Q1301" s="23">
        <f>Q1300-(Data!$E$2*(($E1300-$D1300)))</f>
        <v>0.3130976636</v>
      </c>
      <c r="R1301">
        <f t="shared" ref="R1301:S1301" si="2602">($E1301-$D1301)*O1301</f>
        <v>0.04109247108</v>
      </c>
      <c r="S1301">
        <f t="shared" si="2602"/>
        <v>0.02447766932</v>
      </c>
    </row>
    <row r="1302">
      <c r="A1302" s="18">
        <v>1301.0</v>
      </c>
      <c r="B1302" s="26">
        <v>1.0</v>
      </c>
      <c r="C1302" s="27">
        <v>0.0</v>
      </c>
      <c r="D1302" s="26">
        <v>1.0</v>
      </c>
      <c r="E1302" s="21">
        <f t="shared" si="3"/>
        <v>0.8293976914</v>
      </c>
      <c r="F1302" s="22">
        <f t="shared" si="4"/>
        <v>0.0812371778</v>
      </c>
      <c r="G1302" s="23">
        <f t="shared" ref="G1302:H1302" si="2603">$B1302*I1302+$C1302*K1302+M1302</f>
        <v>2.572957626</v>
      </c>
      <c r="H1302" s="23">
        <f t="shared" si="2603"/>
        <v>-2.82683922</v>
      </c>
      <c r="I1302" s="23">
        <f>I1301-(Data!$E$2*(R1301*$B1301))</f>
        <v>1.652633833</v>
      </c>
      <c r="J1302" s="23">
        <f>J1301-(Data!$E$2*(S1301*$B1301))</f>
        <v>-0.5813126567</v>
      </c>
      <c r="K1302" s="23">
        <f>K1301-(Data!$E$2*(R1301*$C1301))</f>
        <v>-0.4997525928</v>
      </c>
      <c r="L1302" s="23">
        <f>L1301-(Data!$E$2*(S1301*$C1301))</f>
        <v>-1.045127535</v>
      </c>
      <c r="M1302" s="23">
        <f>M1301-(Data!$E$2*(R1301))</f>
        <v>0.9203237925</v>
      </c>
      <c r="N1302" s="23">
        <f>N1301-(Data!$E$2*(S1301))</f>
        <v>-2.245526564</v>
      </c>
      <c r="O1302" s="23">
        <f>O1301-(Data!$E$2*(($E1301-$D1301)*G1301))</f>
        <v>0.5807793991</v>
      </c>
      <c r="P1302" s="23">
        <f>P1301-(Data!$E$2*(($E1301-$D1301)*H1301))</f>
        <v>0.3459742859</v>
      </c>
      <c r="Q1302" s="23">
        <f>Q1301-(Data!$E$2*(($E1301-$D1301)))</f>
        <v>0.3130905883</v>
      </c>
      <c r="R1302">
        <f t="shared" ref="R1302:S1302" si="2604">($E1302-$D1302)*O1302</f>
        <v>-0.09908230627</v>
      </c>
      <c r="S1302">
        <f t="shared" si="2604"/>
        <v>-0.05902401189</v>
      </c>
    </row>
    <row r="1303">
      <c r="A1303" s="18">
        <v>1302.0</v>
      </c>
      <c r="B1303" s="26">
        <v>1.0</v>
      </c>
      <c r="C1303" s="27">
        <v>0.0</v>
      </c>
      <c r="D1303" s="26">
        <v>1.0</v>
      </c>
      <c r="E1303" s="21">
        <f t="shared" si="3"/>
        <v>0.8296796144</v>
      </c>
      <c r="F1303" s="22">
        <f t="shared" si="4"/>
        <v>0.0810895806</v>
      </c>
      <c r="G1303" s="23">
        <f t="shared" ref="G1303:H1303" si="2605">$B1303*I1303+$C1303*K1303+M1303</f>
        <v>2.572977442</v>
      </c>
      <c r="H1303" s="23">
        <f t="shared" si="2605"/>
        <v>-2.826827415</v>
      </c>
      <c r="I1303" s="23">
        <f>I1302-(Data!$E$2*(R1302*$B1302))</f>
        <v>1.652643741</v>
      </c>
      <c r="J1303" s="23">
        <f>J1302-(Data!$E$2*(S1302*$B1302))</f>
        <v>-0.5813067543</v>
      </c>
      <c r="K1303" s="23">
        <f>K1302-(Data!$E$2*(R1302*$C1302))</f>
        <v>-0.4997525928</v>
      </c>
      <c r="L1303" s="23">
        <f>L1302-(Data!$E$2*(S1302*$C1302))</f>
        <v>-1.045127535</v>
      </c>
      <c r="M1303" s="23">
        <f>M1302-(Data!$E$2*(R1302))</f>
        <v>0.9203337007</v>
      </c>
      <c r="N1303" s="23">
        <f>N1302-(Data!$E$2*(S1302))</f>
        <v>-2.245520661</v>
      </c>
      <c r="O1303" s="23">
        <f>O1302-(Data!$E$2*(($E1302-$D1302)*G1302))</f>
        <v>0.5808232944</v>
      </c>
      <c r="P1303" s="23">
        <f>P1302-(Data!$E$2*(($E1302-$D1302)*H1302))</f>
        <v>0.3459260594</v>
      </c>
      <c r="Q1303" s="23">
        <f>Q1302-(Data!$E$2*(($E1302-$D1302)))</f>
        <v>0.3131076485</v>
      </c>
      <c r="R1303">
        <f t="shared" ref="R1303:S1303" si="2606">($E1303-$D1303)*O1303</f>
        <v>-0.09892604749</v>
      </c>
      <c r="S1303">
        <f t="shared" si="2606"/>
        <v>-0.05891825984</v>
      </c>
    </row>
    <row r="1304">
      <c r="A1304" s="18">
        <v>1303.0</v>
      </c>
      <c r="B1304" s="26">
        <v>1.0</v>
      </c>
      <c r="C1304" s="27">
        <v>1.0</v>
      </c>
      <c r="D1304" s="26">
        <v>0.0</v>
      </c>
      <c r="E1304" s="21">
        <f t="shared" si="3"/>
        <v>0.1781846941</v>
      </c>
      <c r="F1304" s="22">
        <f t="shared" si="4"/>
        <v>0.08522577446</v>
      </c>
      <c r="G1304" s="23">
        <f t="shared" ref="G1304:H1304" si="2607">$B1304*I1304+$C1304*K1304+M1304</f>
        <v>2.073244635</v>
      </c>
      <c r="H1304" s="23">
        <f t="shared" si="2607"/>
        <v>-3.871943167</v>
      </c>
      <c r="I1304" s="23">
        <f>I1303-(Data!$E$2*(R1303*$B1303))</f>
        <v>1.652653634</v>
      </c>
      <c r="J1304" s="23">
        <f>J1303-(Data!$E$2*(S1303*$B1303))</f>
        <v>-0.5813008625</v>
      </c>
      <c r="K1304" s="23">
        <f>K1303-(Data!$E$2*(R1303*$C1303))</f>
        <v>-0.4997525928</v>
      </c>
      <c r="L1304" s="23">
        <f>L1303-(Data!$E$2*(S1303*$C1303))</f>
        <v>-1.045127535</v>
      </c>
      <c r="M1304" s="23">
        <f>M1303-(Data!$E$2*(R1303))</f>
        <v>0.9203435934</v>
      </c>
      <c r="N1304" s="23">
        <f>N1303-(Data!$E$2*(S1303))</f>
        <v>-2.245514769</v>
      </c>
      <c r="O1304" s="23">
        <f>O1303-(Data!$E$2*(($E1303-$D1303)*G1303))</f>
        <v>0.5808671174</v>
      </c>
      <c r="P1304" s="23">
        <f>P1303-(Data!$E$2*(($E1303-$D1303)*H1303))</f>
        <v>0.3458779128</v>
      </c>
      <c r="Q1304" s="23">
        <f>Q1303-(Data!$E$2*(($E1303-$D1303)))</f>
        <v>0.3131246806</v>
      </c>
      <c r="R1304">
        <f t="shared" ref="R1304:S1304" si="2608">($E1304-$D1304)*O1304</f>
        <v>0.1035016296</v>
      </c>
      <c r="S1304">
        <f t="shared" si="2608"/>
        <v>0.06163015007</v>
      </c>
    </row>
    <row r="1305">
      <c r="A1305" s="18">
        <v>1304.0</v>
      </c>
      <c r="B1305" s="26">
        <v>1.0</v>
      </c>
      <c r="C1305" s="27">
        <v>0.0</v>
      </c>
      <c r="D1305" s="26">
        <v>1.0</v>
      </c>
      <c r="E1305" s="21">
        <f t="shared" si="3"/>
        <v>0.8296368869</v>
      </c>
      <c r="F1305" s="22">
        <f t="shared" si="4"/>
        <v>0.0811119468</v>
      </c>
      <c r="G1305" s="23">
        <f t="shared" ref="G1305:H1305" si="2609">$B1305*I1305+$C1305*K1305+M1305</f>
        <v>2.572976527</v>
      </c>
      <c r="H1305" s="23">
        <f t="shared" si="2609"/>
        <v>-2.826827958</v>
      </c>
      <c r="I1305" s="23">
        <f>I1304-(Data!$E$2*(R1304*$B1304))</f>
        <v>1.652643284</v>
      </c>
      <c r="J1305" s="23">
        <f>J1304-(Data!$E$2*(S1304*$B1304))</f>
        <v>-0.5813070255</v>
      </c>
      <c r="K1305" s="23">
        <f>K1304-(Data!$E$2*(R1304*$C1304))</f>
        <v>-0.499762943</v>
      </c>
      <c r="L1305" s="23">
        <f>L1304-(Data!$E$2*(S1304*$C1304))</f>
        <v>-1.045133698</v>
      </c>
      <c r="M1305" s="23">
        <f>M1304-(Data!$E$2*(R1304))</f>
        <v>0.9203332432</v>
      </c>
      <c r="N1305" s="23">
        <f>N1304-(Data!$E$2*(S1304))</f>
        <v>-2.245520932</v>
      </c>
      <c r="O1305" s="23">
        <f>O1304-(Data!$E$2*(($E1304-$D1304)*G1304))</f>
        <v>0.5808301754</v>
      </c>
      <c r="P1305" s="23">
        <f>P1304-(Data!$E$2*(($E1304-$D1304)*H1304))</f>
        <v>0.3459469049</v>
      </c>
      <c r="Q1305" s="23">
        <f>Q1304-(Data!$E$2*(($E1304-$D1304)))</f>
        <v>0.3131068621</v>
      </c>
      <c r="R1305">
        <f t="shared" ref="R1305:S1305" si="2610">($E1305-$D1305)*O1305</f>
        <v>-0.09895203686</v>
      </c>
      <c r="S1305">
        <f t="shared" si="2610"/>
        <v>-0.05893659168</v>
      </c>
    </row>
    <row r="1306">
      <c r="A1306" s="18">
        <v>1305.0</v>
      </c>
      <c r="B1306" s="26">
        <v>0.0</v>
      </c>
      <c r="C1306" s="27">
        <v>1.0</v>
      </c>
      <c r="D1306" s="26">
        <v>1.0</v>
      </c>
      <c r="E1306" s="21">
        <f t="shared" si="3"/>
        <v>-0.5808032694</v>
      </c>
      <c r="F1306" s="22" t="str">
        <f t="shared" si="4"/>
        <v>#NUM!</v>
      </c>
      <c r="G1306" s="23">
        <f t="shared" ref="G1306:H1306" si="2611">$B1306*I1306+$C1306*K1306+M1306</f>
        <v>0.4205801954</v>
      </c>
      <c r="H1306" s="23">
        <f t="shared" si="2611"/>
        <v>-3.290648737</v>
      </c>
      <c r="I1306" s="23">
        <f>I1305-(Data!$E$2*(R1305*$B1305))</f>
        <v>1.652653179</v>
      </c>
      <c r="J1306" s="23">
        <f>J1305-(Data!$E$2*(S1305*$B1305))</f>
        <v>-0.5813011319</v>
      </c>
      <c r="K1306" s="23">
        <f>K1305-(Data!$E$2*(R1305*$C1305))</f>
        <v>-0.499762943</v>
      </c>
      <c r="L1306" s="23">
        <f>L1305-(Data!$E$2*(S1305*$C1305))</f>
        <v>-1.045133698</v>
      </c>
      <c r="M1306" s="23">
        <f>M1305-(Data!$E$2*(R1305))</f>
        <v>0.9203431384</v>
      </c>
      <c r="N1306" s="23">
        <f>N1305-(Data!$E$2*(S1305))</f>
        <v>-2.245515039</v>
      </c>
      <c r="O1306" s="23">
        <f>O1305-(Data!$E$2*(($E1305-$D1305)*G1305))</f>
        <v>0.5808740094</v>
      </c>
      <c r="P1306" s="23">
        <f>P1305-(Data!$E$2*(($E1305-$D1305)*H1305))</f>
        <v>0.3458987462</v>
      </c>
      <c r="Q1306" s="23">
        <f>Q1305-(Data!$E$2*(($E1305-$D1305)))</f>
        <v>0.3131238984</v>
      </c>
      <c r="R1306">
        <f t="shared" ref="R1306:S1306" si="2612">($E1306-$D1306)*O1306</f>
        <v>-0.9182475332</v>
      </c>
      <c r="S1306">
        <f t="shared" si="2612"/>
        <v>-0.5467978688</v>
      </c>
    </row>
    <row r="1307">
      <c r="A1307" s="18">
        <v>1306.0</v>
      </c>
      <c r="B1307" s="26">
        <v>0.0</v>
      </c>
      <c r="C1307" s="27">
        <v>0.0</v>
      </c>
      <c r="D1307" s="26">
        <v>0.0</v>
      </c>
      <c r="E1307" s="21">
        <f t="shared" si="3"/>
        <v>0.07246605793</v>
      </c>
      <c r="F1307" s="22">
        <f t="shared" si="4"/>
        <v>0.0326701889</v>
      </c>
      <c r="G1307" s="23">
        <f t="shared" ref="G1307:H1307" si="2613">$B1307*I1307+$C1307*K1307+M1307</f>
        <v>0.9204349631</v>
      </c>
      <c r="H1307" s="23">
        <f t="shared" si="2613"/>
        <v>-2.245460359</v>
      </c>
      <c r="I1307" s="23">
        <f>I1306-(Data!$E$2*(R1306*$B1306))</f>
        <v>1.652653179</v>
      </c>
      <c r="J1307" s="23">
        <f>J1306-(Data!$E$2*(S1306*$B1306))</f>
        <v>-0.5813011319</v>
      </c>
      <c r="K1307" s="23">
        <f>K1306-(Data!$E$2*(R1306*$C1306))</f>
        <v>-0.4996711182</v>
      </c>
      <c r="L1307" s="23">
        <f>L1306-(Data!$E$2*(S1306*$C1306))</f>
        <v>-1.045079019</v>
      </c>
      <c r="M1307" s="23">
        <f>M1306-(Data!$E$2*(R1306))</f>
        <v>0.9204349631</v>
      </c>
      <c r="N1307" s="23">
        <f>N1306-(Data!$E$2*(S1306))</f>
        <v>-2.245460359</v>
      </c>
      <c r="O1307" s="23">
        <f>O1306-(Data!$E$2*(($E1306-$D1306)*G1306))</f>
        <v>0.5809404949</v>
      </c>
      <c r="P1307" s="23">
        <f>P1306-(Data!$E$2*(($E1306-$D1306)*H1306))</f>
        <v>0.3453785593</v>
      </c>
      <c r="Q1307" s="23">
        <f>Q1306-(Data!$E$2*(($E1306-$D1306)))</f>
        <v>0.3132819787</v>
      </c>
      <c r="R1307">
        <f t="shared" ref="R1307:S1307" si="2614">($E1307-$D1307)*O1307</f>
        <v>0.04209846756</v>
      </c>
      <c r="S1307">
        <f t="shared" si="2614"/>
        <v>0.02502822269</v>
      </c>
    </row>
    <row r="1308">
      <c r="A1308" s="18">
        <v>1307.0</v>
      </c>
      <c r="B1308" s="26">
        <v>1.0</v>
      </c>
      <c r="C1308" s="27">
        <v>0.0</v>
      </c>
      <c r="D1308" s="26">
        <v>1.0</v>
      </c>
      <c r="E1308" s="21">
        <f t="shared" si="3"/>
        <v>0.8317165499</v>
      </c>
      <c r="F1308" s="22">
        <f t="shared" si="4"/>
        <v>0.08002465662</v>
      </c>
      <c r="G1308" s="23">
        <f t="shared" ref="G1308:H1308" si="2615">$B1308*I1308+$C1308*K1308+M1308</f>
        <v>2.573083932</v>
      </c>
      <c r="H1308" s="23">
        <f t="shared" si="2615"/>
        <v>-2.826763994</v>
      </c>
      <c r="I1308" s="23">
        <f>I1307-(Data!$E$2*(R1307*$B1307))</f>
        <v>1.652653179</v>
      </c>
      <c r="J1308" s="23">
        <f>J1307-(Data!$E$2*(S1307*$B1307))</f>
        <v>-0.5813011319</v>
      </c>
      <c r="K1308" s="23">
        <f>K1307-(Data!$E$2*(R1307*$C1307))</f>
        <v>-0.4996711182</v>
      </c>
      <c r="L1308" s="23">
        <f>L1307-(Data!$E$2*(S1307*$C1307))</f>
        <v>-1.045079019</v>
      </c>
      <c r="M1308" s="23">
        <f>M1307-(Data!$E$2*(R1307))</f>
        <v>0.9204307533</v>
      </c>
      <c r="N1308" s="23">
        <f>N1307-(Data!$E$2*(S1307))</f>
        <v>-2.245462862</v>
      </c>
      <c r="O1308" s="23">
        <f>O1307-(Data!$E$2*(($E1307-$D1307)*G1307))</f>
        <v>0.5809338249</v>
      </c>
      <c r="P1308" s="23">
        <f>P1307-(Data!$E$2*(($E1307-$D1307)*H1307))</f>
        <v>0.3453948313</v>
      </c>
      <c r="Q1308" s="23">
        <f>Q1307-(Data!$E$2*(($E1307-$D1307)))</f>
        <v>0.3132747321</v>
      </c>
      <c r="R1308">
        <f t="shared" ref="R1308:S1308" si="2616">($E1308-$D1308)*O1308</f>
        <v>-0.09776154832</v>
      </c>
      <c r="S1308">
        <f t="shared" si="2616"/>
        <v>-0.05812423386</v>
      </c>
    </row>
    <row r="1309">
      <c r="A1309" s="18">
        <v>1308.0</v>
      </c>
      <c r="B1309" s="26">
        <v>1.0</v>
      </c>
      <c r="C1309" s="27">
        <v>0.0</v>
      </c>
      <c r="D1309" s="26">
        <v>1.0</v>
      </c>
      <c r="E1309" s="21">
        <f t="shared" si="3"/>
        <v>0.8319946372</v>
      </c>
      <c r="F1309" s="22">
        <f t="shared" si="4"/>
        <v>0.07987947302</v>
      </c>
      <c r="G1309" s="23">
        <f t="shared" ref="G1309:H1309" si="2617">$B1309*I1309+$C1309*K1309+M1309</f>
        <v>2.573103485</v>
      </c>
      <c r="H1309" s="23">
        <f t="shared" si="2617"/>
        <v>-2.826752369</v>
      </c>
      <c r="I1309" s="23">
        <f>I1308-(Data!$E$2*(R1308*$B1308))</f>
        <v>1.652662955</v>
      </c>
      <c r="J1309" s="23">
        <f>J1308-(Data!$E$2*(S1308*$B1308))</f>
        <v>-0.5812953195</v>
      </c>
      <c r="K1309" s="23">
        <f>K1308-(Data!$E$2*(R1308*$C1308))</f>
        <v>-0.4996711182</v>
      </c>
      <c r="L1309" s="23">
        <f>L1308-(Data!$E$2*(S1308*$C1308))</f>
        <v>-1.045079019</v>
      </c>
      <c r="M1309" s="23">
        <f>M1308-(Data!$E$2*(R1308))</f>
        <v>0.9204405295</v>
      </c>
      <c r="N1309" s="23">
        <f>N1308-(Data!$E$2*(S1308))</f>
        <v>-2.245457049</v>
      </c>
      <c r="O1309" s="23">
        <f>O1308-(Data!$E$2*(($E1308-$D1308)*G1308))</f>
        <v>0.5809771256</v>
      </c>
      <c r="P1309" s="23">
        <f>P1308-(Data!$E$2*(($E1308-$D1308)*H1308))</f>
        <v>0.3453472615</v>
      </c>
      <c r="Q1309" s="23">
        <f>Q1308-(Data!$E$2*(($E1308-$D1308)))</f>
        <v>0.3132915605</v>
      </c>
      <c r="R1309">
        <f t="shared" ref="R1309:S1309" si="2618">($E1309-$D1309)*O1309</f>
        <v>-0.09760727274</v>
      </c>
      <c r="S1309">
        <f t="shared" si="2618"/>
        <v>-0.05802019195</v>
      </c>
    </row>
    <row r="1310">
      <c r="A1310" s="18">
        <v>1309.0</v>
      </c>
      <c r="B1310" s="26">
        <v>1.0</v>
      </c>
      <c r="C1310" s="27">
        <v>1.0</v>
      </c>
      <c r="D1310" s="26">
        <v>0.0</v>
      </c>
      <c r="E1310" s="21">
        <f t="shared" si="3"/>
        <v>0.1810876303</v>
      </c>
      <c r="F1310" s="22">
        <f t="shared" si="4"/>
        <v>0.08676256879</v>
      </c>
      <c r="G1310" s="23">
        <f t="shared" ref="G1310:H1310" si="2619">$B1310*I1310+$C1310*K1310+M1310</f>
        <v>2.073451888</v>
      </c>
      <c r="H1310" s="23">
        <f t="shared" si="2619"/>
        <v>-3.871819783</v>
      </c>
      <c r="I1310" s="23">
        <f>I1309-(Data!$E$2*(R1309*$B1309))</f>
        <v>1.652672716</v>
      </c>
      <c r="J1310" s="23">
        <f>J1309-(Data!$E$2*(S1309*$B1309))</f>
        <v>-0.5812895174</v>
      </c>
      <c r="K1310" s="23">
        <f>K1309-(Data!$E$2*(R1309*$C1309))</f>
        <v>-0.4996711182</v>
      </c>
      <c r="L1310" s="23">
        <f>L1309-(Data!$E$2*(S1309*$C1309))</f>
        <v>-1.045079019</v>
      </c>
      <c r="M1310" s="23">
        <f>M1309-(Data!$E$2*(R1309))</f>
        <v>0.9204502902</v>
      </c>
      <c r="N1310" s="23">
        <f>N1309-(Data!$E$2*(S1309))</f>
        <v>-2.245451247</v>
      </c>
      <c r="O1310" s="23">
        <f>O1309-(Data!$E$2*(($E1309-$D1309)*G1309))</f>
        <v>0.5810203551</v>
      </c>
      <c r="P1310" s="23">
        <f>P1309-(Data!$E$2*(($E1309-$D1309)*H1309))</f>
        <v>0.3452997706</v>
      </c>
      <c r="Q1310" s="23">
        <f>Q1309-(Data!$E$2*(($E1309-$D1309)))</f>
        <v>0.313308361</v>
      </c>
      <c r="R1310">
        <f t="shared" ref="R1310:S1310" si="2620">($E1310-$D1310)*O1310</f>
        <v>0.1052155992</v>
      </c>
      <c r="S1310">
        <f t="shared" si="2620"/>
        <v>0.06252951719</v>
      </c>
    </row>
    <row r="1311">
      <c r="A1311" s="18">
        <v>1310.0</v>
      </c>
      <c r="B1311" s="26">
        <v>1.0</v>
      </c>
      <c r="C1311" s="27">
        <v>0.0</v>
      </c>
      <c r="D1311" s="26">
        <v>1.0</v>
      </c>
      <c r="E1311" s="21">
        <f t="shared" si="3"/>
        <v>0.8319428041</v>
      </c>
      <c r="F1311" s="22">
        <f t="shared" si="4"/>
        <v>0.07990653032</v>
      </c>
      <c r="G1311" s="23">
        <f t="shared" ref="G1311:H1311" si="2621">$B1311*I1311+$C1311*K1311+M1311</f>
        <v>2.573101963</v>
      </c>
      <c r="H1311" s="23">
        <f t="shared" si="2621"/>
        <v>-2.826753271</v>
      </c>
      <c r="I1311" s="23">
        <f>I1310-(Data!$E$2*(R1310*$B1310))</f>
        <v>1.652662194</v>
      </c>
      <c r="J1311" s="23">
        <f>J1310-(Data!$E$2*(S1310*$B1310))</f>
        <v>-0.5812957704</v>
      </c>
      <c r="K1311" s="23">
        <f>K1310-(Data!$E$2*(R1310*$C1310))</f>
        <v>-0.4996816398</v>
      </c>
      <c r="L1311" s="23">
        <f>L1310-(Data!$E$2*(S1310*$C1310))</f>
        <v>-1.045085272</v>
      </c>
      <c r="M1311" s="23">
        <f>M1310-(Data!$E$2*(R1310))</f>
        <v>0.9204397686</v>
      </c>
      <c r="N1311" s="23">
        <f>N1310-(Data!$E$2*(S1310))</f>
        <v>-2.2454575</v>
      </c>
      <c r="O1311" s="23">
        <f>O1310-(Data!$E$2*(($E1310-$D1310)*G1310))</f>
        <v>0.5809828075</v>
      </c>
      <c r="P1311" s="23">
        <f>P1310-(Data!$E$2*(($E1310-$D1310)*H1310))</f>
        <v>0.3453698845</v>
      </c>
      <c r="Q1311" s="23">
        <f>Q1310-(Data!$E$2*(($E1310-$D1310)))</f>
        <v>0.3132902522</v>
      </c>
      <c r="R1311">
        <f t="shared" ref="R1311:S1311" si="2622">($E1311-$D1311)*O1311</f>
        <v>-0.09763834146</v>
      </c>
      <c r="S1311">
        <f t="shared" si="2622"/>
        <v>-0.05804189431</v>
      </c>
    </row>
    <row r="1312">
      <c r="A1312" s="18">
        <v>1311.0</v>
      </c>
      <c r="B1312" s="26">
        <v>0.0</v>
      </c>
      <c r="C1312" s="27">
        <v>1.0</v>
      </c>
      <c r="D1312" s="26">
        <v>1.0</v>
      </c>
      <c r="E1312" s="21">
        <f t="shared" si="3"/>
        <v>-0.5785118886</v>
      </c>
      <c r="F1312" s="22" t="str">
        <f t="shared" si="4"/>
        <v>#NUM!</v>
      </c>
      <c r="G1312" s="23">
        <f t="shared" ref="G1312:H1312" si="2623">$B1312*I1312+$C1312*K1312+M1312</f>
        <v>0.4207678927</v>
      </c>
      <c r="H1312" s="23">
        <f t="shared" si="2623"/>
        <v>-3.290536968</v>
      </c>
      <c r="I1312" s="23">
        <f>I1311-(Data!$E$2*(R1311*$B1311))</f>
        <v>1.652671958</v>
      </c>
      <c r="J1312" s="23">
        <f>J1311-(Data!$E$2*(S1311*$B1311))</f>
        <v>-0.5812899662</v>
      </c>
      <c r="K1312" s="23">
        <f>K1311-(Data!$E$2*(R1311*$C1311))</f>
        <v>-0.4996816398</v>
      </c>
      <c r="L1312" s="23">
        <f>L1311-(Data!$E$2*(S1311*$C1311))</f>
        <v>-1.045085272</v>
      </c>
      <c r="M1312" s="23">
        <f>M1311-(Data!$E$2*(R1311))</f>
        <v>0.9204495325</v>
      </c>
      <c r="N1312" s="23">
        <f>N1311-(Data!$E$2*(S1311))</f>
        <v>-2.245451696</v>
      </c>
      <c r="O1312" s="23">
        <f>O1311-(Data!$E$2*(($E1311-$D1311)*G1311))</f>
        <v>0.5810260503</v>
      </c>
      <c r="P1312" s="23">
        <f>P1311-(Data!$E$2*(($E1311-$D1311)*H1311))</f>
        <v>0.3453223788</v>
      </c>
      <c r="Q1312" s="23">
        <f>Q1311-(Data!$E$2*(($E1311-$D1311)))</f>
        <v>0.313307058</v>
      </c>
      <c r="R1312">
        <f t="shared" ref="R1312:S1312" si="2624">($E1312-$D1312)*O1312</f>
        <v>-0.917156528</v>
      </c>
      <c r="S1312">
        <f t="shared" si="2624"/>
        <v>-0.5450954804</v>
      </c>
    </row>
    <row r="1313">
      <c r="A1313" s="18">
        <v>1312.0</v>
      </c>
      <c r="B1313" s="26">
        <v>0.0</v>
      </c>
      <c r="C1313" s="27">
        <v>0.0</v>
      </c>
      <c r="D1313" s="26">
        <v>0.0</v>
      </c>
      <c r="E1313" s="21">
        <f t="shared" si="3"/>
        <v>0.07416489136</v>
      </c>
      <c r="F1313" s="22">
        <f t="shared" si="4"/>
        <v>0.03346635434</v>
      </c>
      <c r="G1313" s="23">
        <f t="shared" ref="G1313:H1313" si="2625">$B1313*I1313+$C1313*K1313+M1313</f>
        <v>0.9205412481</v>
      </c>
      <c r="H1313" s="23">
        <f t="shared" si="2625"/>
        <v>-2.245397186</v>
      </c>
      <c r="I1313" s="23">
        <f>I1312-(Data!$E$2*(R1312*$B1312))</f>
        <v>1.652671958</v>
      </c>
      <c r="J1313" s="23">
        <f>J1312-(Data!$E$2*(S1312*$B1312))</f>
        <v>-0.5812899662</v>
      </c>
      <c r="K1313" s="23">
        <f>K1312-(Data!$E$2*(R1312*$C1312))</f>
        <v>-0.4995899241</v>
      </c>
      <c r="L1313" s="23">
        <f>L1312-(Data!$E$2*(S1312*$C1312))</f>
        <v>-1.045030762</v>
      </c>
      <c r="M1313" s="23">
        <f>M1312-(Data!$E$2*(R1312))</f>
        <v>0.9205412481</v>
      </c>
      <c r="N1313" s="23">
        <f>N1312-(Data!$E$2*(S1312))</f>
        <v>-2.245397186</v>
      </c>
      <c r="O1313" s="23">
        <f>O1312-(Data!$E$2*(($E1312-$D1312)*G1312))</f>
        <v>0.581092469</v>
      </c>
      <c r="P1313" s="23">
        <f>P1312-(Data!$E$2*(($E1312-$D1312)*H1312))</f>
        <v>0.3448029637</v>
      </c>
      <c r="Q1313" s="23">
        <f>Q1312-(Data!$E$2*(($E1312-$D1312)))</f>
        <v>0.3134649091</v>
      </c>
      <c r="R1313">
        <f t="shared" ref="R1313:S1313" si="2626">($E1313-$D1313)*O1313</f>
        <v>0.04309665983</v>
      </c>
      <c r="S1313">
        <f t="shared" si="2626"/>
        <v>0.02557227434</v>
      </c>
    </row>
    <row r="1314">
      <c r="A1314" s="18">
        <v>1313.0</v>
      </c>
      <c r="B1314" s="26">
        <v>1.0</v>
      </c>
      <c r="C1314" s="27">
        <v>0.0</v>
      </c>
      <c r="D1314" s="26">
        <v>1.0</v>
      </c>
      <c r="E1314" s="21">
        <f t="shared" si="3"/>
        <v>0.8340141738</v>
      </c>
      <c r="F1314" s="22">
        <f t="shared" si="4"/>
        <v>0.07882656859</v>
      </c>
      <c r="G1314" s="23">
        <f t="shared" ref="G1314:H1314" si="2627">$B1314*I1314+$C1314*K1314+M1314</f>
        <v>2.573208897</v>
      </c>
      <c r="H1314" s="23">
        <f t="shared" si="2627"/>
        <v>-2.82668971</v>
      </c>
      <c r="I1314" s="23">
        <f>I1313-(Data!$E$2*(R1313*$B1313))</f>
        <v>1.652671958</v>
      </c>
      <c r="J1314" s="23">
        <f>J1313-(Data!$E$2*(S1313*$B1313))</f>
        <v>-0.5812899662</v>
      </c>
      <c r="K1314" s="23">
        <f>K1313-(Data!$E$2*(R1313*$C1313))</f>
        <v>-0.4995899241</v>
      </c>
      <c r="L1314" s="23">
        <f>L1313-(Data!$E$2*(S1313*$C1313))</f>
        <v>-1.045030762</v>
      </c>
      <c r="M1314" s="23">
        <f>M1313-(Data!$E$2*(R1313))</f>
        <v>0.9205369384</v>
      </c>
      <c r="N1314" s="23">
        <f>N1313-(Data!$E$2*(S1313))</f>
        <v>-2.245399744</v>
      </c>
      <c r="O1314" s="23">
        <f>O1313-(Data!$E$2*(($E1313-$D1313)*G1313))</f>
        <v>0.5810856418</v>
      </c>
      <c r="P1314" s="23">
        <f>P1313-(Data!$E$2*(($E1313-$D1313)*H1313))</f>
        <v>0.3448196166</v>
      </c>
      <c r="Q1314" s="23">
        <f>Q1313-(Data!$E$2*(($E1313-$D1313)))</f>
        <v>0.3134574927</v>
      </c>
      <c r="R1314">
        <f t="shared" ref="R1314:S1314" si="2628">($E1314-$D1314)*O1314</f>
        <v>-0.09645198033</v>
      </c>
      <c r="S1314">
        <f t="shared" si="2628"/>
        <v>-0.05723516894</v>
      </c>
    </row>
    <row r="1315">
      <c r="A1315" s="18">
        <v>1314.0</v>
      </c>
      <c r="B1315" s="26">
        <v>1.0</v>
      </c>
      <c r="C1315" s="27">
        <v>0.0</v>
      </c>
      <c r="D1315" s="26">
        <v>1.0</v>
      </c>
      <c r="E1315" s="21">
        <f t="shared" si="3"/>
        <v>0.8342884607</v>
      </c>
      <c r="F1315" s="22">
        <f t="shared" si="4"/>
        <v>0.07868376322</v>
      </c>
      <c r="G1315" s="23">
        <f t="shared" ref="G1315:H1315" si="2629">$B1315*I1315+$C1315*K1315+M1315</f>
        <v>2.573228187</v>
      </c>
      <c r="H1315" s="23">
        <f t="shared" si="2629"/>
        <v>-2.826678263</v>
      </c>
      <c r="I1315" s="23">
        <f>I1314-(Data!$E$2*(R1314*$B1314))</f>
        <v>1.652681603</v>
      </c>
      <c r="J1315" s="23">
        <f>J1314-(Data!$E$2*(S1314*$B1314))</f>
        <v>-0.5812842427</v>
      </c>
      <c r="K1315" s="23">
        <f>K1314-(Data!$E$2*(R1314*$C1314))</f>
        <v>-0.4995899241</v>
      </c>
      <c r="L1315" s="23">
        <f>L1314-(Data!$E$2*(S1314*$C1314))</f>
        <v>-1.045030762</v>
      </c>
      <c r="M1315" s="23">
        <f>M1314-(Data!$E$2*(R1314))</f>
        <v>0.9205465836</v>
      </c>
      <c r="N1315" s="23">
        <f>N1314-(Data!$E$2*(S1314))</f>
        <v>-2.24539402</v>
      </c>
      <c r="O1315" s="23">
        <f>O1314-(Data!$E$2*(($E1314-$D1314)*G1314))</f>
        <v>0.5811283534</v>
      </c>
      <c r="P1315" s="23">
        <f>P1314-(Data!$E$2*(($E1314-$D1314)*H1314))</f>
        <v>0.3447726976</v>
      </c>
      <c r="Q1315" s="23">
        <f>Q1314-(Data!$E$2*(($E1314-$D1314)))</f>
        <v>0.3134740912</v>
      </c>
      <c r="R1315">
        <f t="shared" ref="R1315:S1315" si="2630">($E1315-$D1315)*O1315</f>
        <v>-0.09629967396</v>
      </c>
      <c r="S1315">
        <f t="shared" si="2630"/>
        <v>-0.05713281441</v>
      </c>
    </row>
    <row r="1316">
      <c r="A1316" s="18">
        <v>1315.0</v>
      </c>
      <c r="B1316" s="26">
        <v>1.0</v>
      </c>
      <c r="C1316" s="27">
        <v>1.0</v>
      </c>
      <c r="D1316" s="26">
        <v>0.0</v>
      </c>
      <c r="E1316" s="21">
        <f t="shared" si="3"/>
        <v>0.1839659981</v>
      </c>
      <c r="F1316" s="22">
        <f t="shared" si="4"/>
        <v>0.08829174499</v>
      </c>
      <c r="G1316" s="23">
        <f t="shared" ref="G1316:H1316" si="2631">$B1316*I1316+$C1316*K1316+M1316</f>
        <v>2.073657523</v>
      </c>
      <c r="H1316" s="23">
        <f t="shared" si="2631"/>
        <v>-3.871697598</v>
      </c>
      <c r="I1316" s="23">
        <f>I1315-(Data!$E$2*(R1315*$B1315))</f>
        <v>1.652691233</v>
      </c>
      <c r="J1316" s="23">
        <f>J1315-(Data!$E$2*(S1315*$B1315))</f>
        <v>-0.5812785294</v>
      </c>
      <c r="K1316" s="23">
        <f>K1315-(Data!$E$2*(R1315*$C1315))</f>
        <v>-0.4995899241</v>
      </c>
      <c r="L1316" s="23">
        <f>L1315-(Data!$E$2*(S1315*$C1315))</f>
        <v>-1.045030762</v>
      </c>
      <c r="M1316" s="23">
        <f>M1315-(Data!$E$2*(R1315))</f>
        <v>0.9205562136</v>
      </c>
      <c r="N1316" s="23">
        <f>N1315-(Data!$E$2*(S1315))</f>
        <v>-2.245388307</v>
      </c>
      <c r="O1316" s="23">
        <f>O1315-(Data!$E$2*(($E1315-$D1315)*G1315))</f>
        <v>0.5811709948</v>
      </c>
      <c r="P1316" s="23">
        <f>P1315-(Data!$E$2*(($E1315-$D1315)*H1315))</f>
        <v>0.3447258563</v>
      </c>
      <c r="Q1316" s="23">
        <f>Q1315-(Data!$E$2*(($E1315-$D1315)))</f>
        <v>0.3134906624</v>
      </c>
      <c r="R1316">
        <f t="shared" ref="R1316:S1316" si="2632">($E1316-$D1316)*O1316</f>
        <v>0.1069157021</v>
      </c>
      <c r="S1316">
        <f t="shared" si="2632"/>
        <v>0.0634178362</v>
      </c>
    </row>
    <row r="1317">
      <c r="A1317" s="18">
        <v>1316.0</v>
      </c>
      <c r="B1317" s="26">
        <v>1.0</v>
      </c>
      <c r="C1317" s="27">
        <v>0.0</v>
      </c>
      <c r="D1317" s="26">
        <v>1.0</v>
      </c>
      <c r="E1317" s="21">
        <f t="shared" si="3"/>
        <v>0.834227602</v>
      </c>
      <c r="F1317" s="22">
        <f t="shared" si="4"/>
        <v>0.07871544481</v>
      </c>
      <c r="G1317" s="23">
        <f t="shared" ref="G1317:H1317" si="2633">$B1317*I1317+$C1317*K1317+M1317</f>
        <v>2.573226064</v>
      </c>
      <c r="H1317" s="23">
        <f t="shared" si="2633"/>
        <v>-2.82667952</v>
      </c>
      <c r="I1317" s="23">
        <f>I1316-(Data!$E$2*(R1316*$B1316))</f>
        <v>1.652680542</v>
      </c>
      <c r="J1317" s="23">
        <f>J1316-(Data!$E$2*(S1316*$B1316))</f>
        <v>-0.5812848712</v>
      </c>
      <c r="K1317" s="23">
        <f>K1316-(Data!$E$2*(R1316*$C1316))</f>
        <v>-0.4996006157</v>
      </c>
      <c r="L1317" s="23">
        <f>L1316-(Data!$E$2*(S1316*$C1316))</f>
        <v>-1.045037104</v>
      </c>
      <c r="M1317" s="23">
        <f>M1316-(Data!$E$2*(R1316))</f>
        <v>0.920545522</v>
      </c>
      <c r="N1317" s="23">
        <f>N1316-(Data!$E$2*(S1316))</f>
        <v>-2.245394649</v>
      </c>
      <c r="O1317" s="23">
        <f>O1316-(Data!$E$2*(($E1316-$D1316)*G1316))</f>
        <v>0.5811328466</v>
      </c>
      <c r="P1317" s="23">
        <f>P1316-(Data!$E$2*(($E1316-$D1316)*H1316))</f>
        <v>0.3447970823</v>
      </c>
      <c r="Q1317" s="23">
        <f>Q1316-(Data!$E$2*(($E1316-$D1316)))</f>
        <v>0.3134722658</v>
      </c>
      <c r="R1317">
        <f t="shared" ref="R1317:S1317" si="2634">($E1317-$D1317)*O1317</f>
        <v>-0.09633578555</v>
      </c>
      <c r="S1317">
        <f t="shared" si="2634"/>
        <v>-0.05715783917</v>
      </c>
    </row>
    <row r="1318">
      <c r="A1318" s="18">
        <v>1317.0</v>
      </c>
      <c r="B1318" s="26">
        <v>0.0</v>
      </c>
      <c r="C1318" s="27">
        <v>1.0</v>
      </c>
      <c r="D1318" s="26">
        <v>1.0</v>
      </c>
      <c r="E1318" s="21">
        <f t="shared" si="3"/>
        <v>-0.5762378028</v>
      </c>
      <c r="F1318" s="22" t="str">
        <f t="shared" si="4"/>
        <v>#NUM!</v>
      </c>
      <c r="G1318" s="23">
        <f t="shared" ref="G1318:H1318" si="2635">$B1318*I1318+$C1318*K1318+M1318</f>
        <v>0.4209545399</v>
      </c>
      <c r="H1318" s="23">
        <f t="shared" si="2635"/>
        <v>-3.290426037</v>
      </c>
      <c r="I1318" s="23">
        <f>I1317-(Data!$E$2*(R1317*$B1317))</f>
        <v>1.652690175</v>
      </c>
      <c r="J1318" s="23">
        <f>J1317-(Data!$E$2*(S1317*$B1317))</f>
        <v>-0.5812791554</v>
      </c>
      <c r="K1318" s="23">
        <f>K1317-(Data!$E$2*(R1317*$C1317))</f>
        <v>-0.4996006157</v>
      </c>
      <c r="L1318" s="23">
        <f>L1317-(Data!$E$2*(S1317*$C1317))</f>
        <v>-1.045037104</v>
      </c>
      <c r="M1318" s="23">
        <f>M1317-(Data!$E$2*(R1317))</f>
        <v>0.9205551556</v>
      </c>
      <c r="N1318" s="23">
        <f>N1317-(Data!$E$2*(S1317))</f>
        <v>-2.245388933</v>
      </c>
      <c r="O1318" s="23">
        <f>O1317-(Data!$E$2*(($E1317-$D1317)*G1317))</f>
        <v>0.5811755035</v>
      </c>
      <c r="P1318" s="23">
        <f>P1317-(Data!$E$2*(($E1317-$D1317)*H1317))</f>
        <v>0.3447502238</v>
      </c>
      <c r="Q1318" s="23">
        <f>Q1317-(Data!$E$2*(($E1317-$D1317)))</f>
        <v>0.313488843</v>
      </c>
      <c r="R1318">
        <f t="shared" ref="R1318:S1318" si="2636">($E1318-$D1318)*O1318</f>
        <v>-0.9160707987</v>
      </c>
      <c r="S1318">
        <f t="shared" si="2636"/>
        <v>-0.5434083352</v>
      </c>
    </row>
    <row r="1319">
      <c r="A1319" s="18">
        <v>1318.0</v>
      </c>
      <c r="B1319" s="26">
        <v>0.0</v>
      </c>
      <c r="C1319" s="27">
        <v>0.0</v>
      </c>
      <c r="D1319" s="26">
        <v>0.0</v>
      </c>
      <c r="E1319" s="21">
        <f t="shared" si="3"/>
        <v>0.07584983821</v>
      </c>
      <c r="F1319" s="22">
        <f t="shared" si="4"/>
        <v>0.03425745612</v>
      </c>
      <c r="G1319" s="23">
        <f t="shared" ref="G1319:H1319" si="2637">$B1319*I1319+$C1319*K1319+M1319</f>
        <v>0.9206467627</v>
      </c>
      <c r="H1319" s="23">
        <f t="shared" si="2637"/>
        <v>-2.245334592</v>
      </c>
      <c r="I1319" s="23">
        <f>I1318-(Data!$E$2*(R1318*$B1318))</f>
        <v>1.652690175</v>
      </c>
      <c r="J1319" s="23">
        <f>J1318-(Data!$E$2*(S1318*$B1318))</f>
        <v>-0.5812791554</v>
      </c>
      <c r="K1319" s="23">
        <f>K1318-(Data!$E$2*(R1318*$C1318))</f>
        <v>-0.4995090086</v>
      </c>
      <c r="L1319" s="23">
        <f>L1318-(Data!$E$2*(S1318*$C1318))</f>
        <v>-1.044982763</v>
      </c>
      <c r="M1319" s="23">
        <f>M1318-(Data!$E$2*(R1318))</f>
        <v>0.9206467627</v>
      </c>
      <c r="N1319" s="23">
        <f>N1318-(Data!$E$2*(S1318))</f>
        <v>-2.245334592</v>
      </c>
      <c r="O1319" s="23">
        <f>O1318-(Data!$E$2*(($E1318-$D1318)*G1318))</f>
        <v>0.581241856</v>
      </c>
      <c r="P1319" s="23">
        <f>P1318-(Data!$E$2*(($E1318-$D1318)*H1318))</f>
        <v>0.3442315744</v>
      </c>
      <c r="Q1319" s="23">
        <f>Q1318-(Data!$E$2*(($E1318-$D1318)))</f>
        <v>0.3136464668</v>
      </c>
      <c r="R1319">
        <f t="shared" ref="R1319:S1319" si="2638">($E1319-$D1319)*O1319</f>
        <v>0.04408710074</v>
      </c>
      <c r="S1319">
        <f t="shared" si="2638"/>
        <v>0.02610990922</v>
      </c>
    </row>
    <row r="1320">
      <c r="A1320" s="18">
        <v>1319.0</v>
      </c>
      <c r="B1320" s="26">
        <v>1.0</v>
      </c>
      <c r="C1320" s="27">
        <v>0.0</v>
      </c>
      <c r="D1320" s="26">
        <v>1.0</v>
      </c>
      <c r="E1320" s="21">
        <f t="shared" si="3"/>
        <v>0.8362907486</v>
      </c>
      <c r="F1320" s="22">
        <f t="shared" si="4"/>
        <v>0.07764270756</v>
      </c>
      <c r="G1320" s="23">
        <f t="shared" ref="G1320:H1320" si="2639">$B1320*I1320+$C1320*K1320+M1320</f>
        <v>2.573332529</v>
      </c>
      <c r="H1320" s="23">
        <f t="shared" si="2639"/>
        <v>-2.826616358</v>
      </c>
      <c r="I1320" s="23">
        <f>I1319-(Data!$E$2*(R1319*$B1319))</f>
        <v>1.652690175</v>
      </c>
      <c r="J1320" s="23">
        <f>J1319-(Data!$E$2*(S1319*$B1319))</f>
        <v>-0.5812791554</v>
      </c>
      <c r="K1320" s="23">
        <f>K1319-(Data!$E$2*(R1319*$C1319))</f>
        <v>-0.4995090086</v>
      </c>
      <c r="L1320" s="23">
        <f>L1319-(Data!$E$2*(S1319*$C1319))</f>
        <v>-1.044982763</v>
      </c>
      <c r="M1320" s="23">
        <f>M1319-(Data!$E$2*(R1319))</f>
        <v>0.920642354</v>
      </c>
      <c r="N1320" s="23">
        <f>N1319-(Data!$E$2*(S1319))</f>
        <v>-2.245337203</v>
      </c>
      <c r="O1320" s="23">
        <f>O1319-(Data!$E$2*(($E1319-$D1319)*G1319))</f>
        <v>0.5812348729</v>
      </c>
      <c r="P1320" s="23">
        <f>P1319-(Data!$E$2*(($E1319-$D1319)*H1319))</f>
        <v>0.3442486052</v>
      </c>
      <c r="Q1320" s="23">
        <f>Q1319-(Data!$E$2*(($E1319-$D1319)))</f>
        <v>0.3136388818</v>
      </c>
      <c r="R1320">
        <f t="shared" ref="R1320:S1320" si="2640">($E1320-$D1320)*O1320</f>
        <v>-0.09515352595</v>
      </c>
      <c r="S1320">
        <f t="shared" si="2640"/>
        <v>-0.05635668147</v>
      </c>
    </row>
    <row r="1321">
      <c r="A1321" s="18">
        <v>1320.0</v>
      </c>
      <c r="B1321" s="26">
        <v>1.0</v>
      </c>
      <c r="C1321" s="27">
        <v>0.0</v>
      </c>
      <c r="D1321" s="26">
        <v>1.0</v>
      </c>
      <c r="E1321" s="21">
        <f t="shared" si="3"/>
        <v>0.8365612699</v>
      </c>
      <c r="F1321" s="22">
        <f t="shared" si="4"/>
        <v>0.07750224573</v>
      </c>
      <c r="G1321" s="23">
        <f t="shared" ref="G1321:H1321" si="2641">$B1321*I1321+$C1321*K1321+M1321</f>
        <v>2.57335156</v>
      </c>
      <c r="H1321" s="23">
        <f t="shared" si="2641"/>
        <v>-2.826605087</v>
      </c>
      <c r="I1321" s="23">
        <f>I1320-(Data!$E$2*(R1320*$B1320))</f>
        <v>1.652699691</v>
      </c>
      <c r="J1321" s="23">
        <f>J1320-(Data!$E$2*(S1320*$B1320))</f>
        <v>-0.5812735197</v>
      </c>
      <c r="K1321" s="23">
        <f>K1320-(Data!$E$2*(R1320*$C1320))</f>
        <v>-0.4995090086</v>
      </c>
      <c r="L1321" s="23">
        <f>L1320-(Data!$E$2*(S1320*$C1320))</f>
        <v>-1.044982763</v>
      </c>
      <c r="M1321" s="23">
        <f>M1320-(Data!$E$2*(R1320))</f>
        <v>0.9206518693</v>
      </c>
      <c r="N1321" s="23">
        <f>N1320-(Data!$E$2*(S1320))</f>
        <v>-2.245331567</v>
      </c>
      <c r="O1321" s="23">
        <f>O1320-(Data!$E$2*(($E1320-$D1320)*G1320))</f>
        <v>0.5812770007</v>
      </c>
      <c r="P1321" s="23">
        <f>P1320-(Data!$E$2*(($E1320-$D1320)*H1320))</f>
        <v>0.3442023309</v>
      </c>
      <c r="Q1321" s="23">
        <f>Q1320-(Data!$E$2*(($E1320-$D1320)))</f>
        <v>0.3136552528</v>
      </c>
      <c r="R1321">
        <f t="shared" ref="R1321:S1321" si="2642">($E1321-$D1321)*O1321</f>
        <v>-0.09500317483</v>
      </c>
      <c r="S1321">
        <f t="shared" si="2642"/>
        <v>-0.05625599186</v>
      </c>
    </row>
    <row r="1322">
      <c r="A1322" s="18">
        <v>1321.0</v>
      </c>
      <c r="B1322" s="26">
        <v>1.0</v>
      </c>
      <c r="C1322" s="27">
        <v>1.0</v>
      </c>
      <c r="D1322" s="26">
        <v>0.0</v>
      </c>
      <c r="E1322" s="21">
        <f t="shared" si="3"/>
        <v>0.1868200114</v>
      </c>
      <c r="F1322" s="22">
        <f t="shared" si="4"/>
        <v>0.08981331736</v>
      </c>
      <c r="G1322" s="23">
        <f t="shared" ref="G1322:H1322" si="2643">$B1322*I1322+$C1322*K1322+M1322</f>
        <v>2.073861552</v>
      </c>
      <c r="H1322" s="23">
        <f t="shared" si="2643"/>
        <v>-3.871576599</v>
      </c>
      <c r="I1322" s="23">
        <f>I1321-(Data!$E$2*(R1321*$B1321))</f>
        <v>1.652709191</v>
      </c>
      <c r="J1322" s="23">
        <f>J1321-(Data!$E$2*(S1321*$B1321))</f>
        <v>-0.5812678941</v>
      </c>
      <c r="K1322" s="23">
        <f>K1321-(Data!$E$2*(R1321*$C1321))</f>
        <v>-0.4995090086</v>
      </c>
      <c r="L1322" s="23">
        <f>L1321-(Data!$E$2*(S1321*$C1321))</f>
        <v>-1.044982763</v>
      </c>
      <c r="M1322" s="23">
        <f>M1321-(Data!$E$2*(R1321))</f>
        <v>0.9206613697</v>
      </c>
      <c r="N1322" s="23">
        <f>N1321-(Data!$E$2*(S1321))</f>
        <v>-2.245325942</v>
      </c>
      <c r="O1322" s="23">
        <f>O1321-(Data!$E$2*(($E1321-$D1321)*G1321))</f>
        <v>0.5813190593</v>
      </c>
      <c r="P1322" s="23">
        <f>P1321-(Data!$E$2*(($E1321-$D1321)*H1321))</f>
        <v>0.3441561332</v>
      </c>
      <c r="Q1322" s="23">
        <f>Q1321-(Data!$E$2*(($E1321-$D1321)))</f>
        <v>0.3136715966</v>
      </c>
      <c r="R1322">
        <f t="shared" ref="R1322:S1322" si="2644">($E1322-$D1322)*O1322</f>
        <v>0.1086020333</v>
      </c>
      <c r="S1322">
        <f t="shared" si="2644"/>
        <v>0.06429525272</v>
      </c>
    </row>
    <row r="1323">
      <c r="A1323" s="18">
        <v>1322.0</v>
      </c>
      <c r="B1323" s="26">
        <v>1.0</v>
      </c>
      <c r="C1323" s="27">
        <v>0.0</v>
      </c>
      <c r="D1323" s="26">
        <v>1.0</v>
      </c>
      <c r="E1323" s="21">
        <f t="shared" si="3"/>
        <v>0.8364914647</v>
      </c>
      <c r="F1323" s="22">
        <f t="shared" si="4"/>
        <v>0.07753848606</v>
      </c>
      <c r="G1323" s="23">
        <f t="shared" ref="G1323:H1323" si="2645">$B1323*I1323+$C1323*K1323+M1323</f>
        <v>2.57334884</v>
      </c>
      <c r="H1323" s="23">
        <f t="shared" si="2645"/>
        <v>-2.826606695</v>
      </c>
      <c r="I1323" s="23">
        <f>I1322-(Data!$E$2*(R1322*$B1322))</f>
        <v>1.652698331</v>
      </c>
      <c r="J1323" s="23">
        <f>J1322-(Data!$E$2*(S1322*$B1322))</f>
        <v>-0.5812743237</v>
      </c>
      <c r="K1323" s="23">
        <f>K1322-(Data!$E$2*(R1322*$C1322))</f>
        <v>-0.4995198688</v>
      </c>
      <c r="L1323" s="23">
        <f>L1322-(Data!$E$2*(S1322*$C1322))</f>
        <v>-1.044989193</v>
      </c>
      <c r="M1323" s="23">
        <f>M1322-(Data!$E$2*(R1322))</f>
        <v>0.9206505095</v>
      </c>
      <c r="N1323" s="23">
        <f>N1322-(Data!$E$2*(S1322))</f>
        <v>-2.245332371</v>
      </c>
      <c r="O1323" s="23">
        <f>O1322-(Data!$E$2*(($E1322-$D1322)*G1322))</f>
        <v>0.5812803154</v>
      </c>
      <c r="P1323" s="23">
        <f>P1322-(Data!$E$2*(($E1322-$D1322)*H1322))</f>
        <v>0.344228462</v>
      </c>
      <c r="Q1323" s="23">
        <f>Q1322-(Data!$E$2*(($E1322-$D1322)))</f>
        <v>0.3136529146</v>
      </c>
      <c r="R1323">
        <f t="shared" ref="R1323:S1323" si="2646">($E1323-$D1323)*O1323</f>
        <v>-0.09504429294</v>
      </c>
      <c r="S1323">
        <f t="shared" si="2646"/>
        <v>-0.05628429162</v>
      </c>
    </row>
    <row r="1324">
      <c r="A1324" s="18">
        <v>1323.0</v>
      </c>
      <c r="B1324" s="26">
        <v>0.0</v>
      </c>
      <c r="C1324" s="27">
        <v>1.0</v>
      </c>
      <c r="D1324" s="26">
        <v>1.0</v>
      </c>
      <c r="E1324" s="21">
        <f t="shared" si="3"/>
        <v>-0.5739808621</v>
      </c>
      <c r="F1324" s="22" t="str">
        <f t="shared" si="4"/>
        <v>#NUM!</v>
      </c>
      <c r="G1324" s="23">
        <f t="shared" ref="G1324:H1324" si="2647">$B1324*I1324+$C1324*K1324+M1324</f>
        <v>0.4211401451</v>
      </c>
      <c r="H1324" s="23">
        <f t="shared" si="2647"/>
        <v>-3.290315935</v>
      </c>
      <c r="I1324" s="23">
        <f>I1323-(Data!$E$2*(R1323*$B1323))</f>
        <v>1.652707835</v>
      </c>
      <c r="J1324" s="23">
        <f>J1323-(Data!$E$2*(S1323*$B1323))</f>
        <v>-0.5812686952</v>
      </c>
      <c r="K1324" s="23">
        <f>K1323-(Data!$E$2*(R1323*$C1323))</f>
        <v>-0.4995198688</v>
      </c>
      <c r="L1324" s="23">
        <f>L1323-(Data!$E$2*(S1323*$C1323))</f>
        <v>-1.044989193</v>
      </c>
      <c r="M1324" s="23">
        <f>M1323-(Data!$E$2*(R1323))</f>
        <v>0.9206600139</v>
      </c>
      <c r="N1324" s="23">
        <f>N1323-(Data!$E$2*(S1323))</f>
        <v>-2.245326743</v>
      </c>
      <c r="O1324" s="23">
        <f>O1323-(Data!$E$2*(($E1323-$D1323)*G1323))</f>
        <v>0.5813223918</v>
      </c>
      <c r="P1324" s="23">
        <f>P1323-(Data!$E$2*(($E1323-$D1323)*H1323))</f>
        <v>0.3441822446</v>
      </c>
      <c r="Q1324" s="23">
        <f>Q1323-(Data!$E$2*(($E1323-$D1323)))</f>
        <v>0.3136692655</v>
      </c>
      <c r="R1324">
        <f t="shared" ref="R1324:S1324" si="2648">($E1324-$D1324)*O1324</f>
        <v>-0.9149903195</v>
      </c>
      <c r="S1324">
        <f t="shared" si="2648"/>
        <v>-0.5417362661</v>
      </c>
    </row>
    <row r="1325">
      <c r="A1325" s="18">
        <v>1324.0</v>
      </c>
      <c r="B1325" s="26">
        <v>0.0</v>
      </c>
      <c r="C1325" s="27">
        <v>0.0</v>
      </c>
      <c r="D1325" s="26">
        <v>0.0</v>
      </c>
      <c r="E1325" s="21">
        <f t="shared" si="3"/>
        <v>0.07752101921</v>
      </c>
      <c r="F1325" s="22">
        <f t="shared" si="4"/>
        <v>0.0350435207</v>
      </c>
      <c r="G1325" s="23">
        <f t="shared" ref="G1325:H1325" si="2649">$B1325*I1325+$C1325*K1325+M1325</f>
        <v>0.9207515129</v>
      </c>
      <c r="H1325" s="23">
        <f t="shared" si="2649"/>
        <v>-2.245272569</v>
      </c>
      <c r="I1325" s="23">
        <f>I1324-(Data!$E$2*(R1324*$B1324))</f>
        <v>1.652707835</v>
      </c>
      <c r="J1325" s="23">
        <f>J1324-(Data!$E$2*(S1324*$B1324))</f>
        <v>-0.5812686952</v>
      </c>
      <c r="K1325" s="23">
        <f>K1324-(Data!$E$2*(R1324*$C1324))</f>
        <v>-0.4994283698</v>
      </c>
      <c r="L1325" s="23">
        <f>L1324-(Data!$E$2*(S1324*$C1324))</f>
        <v>-1.044935019</v>
      </c>
      <c r="M1325" s="23">
        <f>M1324-(Data!$E$2*(R1324))</f>
        <v>0.9207515129</v>
      </c>
      <c r="N1325" s="23">
        <f>N1324-(Data!$E$2*(S1324))</f>
        <v>-2.245272569</v>
      </c>
      <c r="O1325" s="23">
        <f>O1324-(Data!$E$2*(($E1324-$D1324)*G1324))</f>
        <v>0.5813886785</v>
      </c>
      <c r="P1325" s="23">
        <f>P1324-(Data!$E$2*(($E1324-$D1324)*H1324))</f>
        <v>0.3436643552</v>
      </c>
      <c r="Q1325" s="23">
        <f>Q1324-(Data!$E$2*(($E1324-$D1324)))</f>
        <v>0.3138266636</v>
      </c>
      <c r="R1325">
        <f t="shared" ref="R1325:S1325" si="2650">($E1325-$D1325)*O1325</f>
        <v>0.04506984291</v>
      </c>
      <c r="S1325">
        <f t="shared" si="2650"/>
        <v>0.02664121108</v>
      </c>
    </row>
    <row r="1326">
      <c r="A1326" s="18">
        <v>1325.0</v>
      </c>
      <c r="B1326" s="26">
        <v>1.0</v>
      </c>
      <c r="C1326" s="27">
        <v>0.0</v>
      </c>
      <c r="D1326" s="26">
        <v>1.0</v>
      </c>
      <c r="E1326" s="21">
        <f t="shared" si="3"/>
        <v>0.8385464578</v>
      </c>
      <c r="F1326" s="22">
        <f t="shared" si="4"/>
        <v>0.07647287126</v>
      </c>
      <c r="G1326" s="23">
        <f t="shared" ref="G1326:H1326" si="2651">$B1326*I1326+$C1326*K1326+M1326</f>
        <v>2.573454841</v>
      </c>
      <c r="H1326" s="23">
        <f t="shared" si="2651"/>
        <v>-2.826543929</v>
      </c>
      <c r="I1326" s="23">
        <f>I1325-(Data!$E$2*(R1325*$B1325))</f>
        <v>1.652707835</v>
      </c>
      <c r="J1326" s="23">
        <f>J1325-(Data!$E$2*(S1325*$B1325))</f>
        <v>-0.5812686952</v>
      </c>
      <c r="K1326" s="23">
        <f>K1325-(Data!$E$2*(R1325*$C1325))</f>
        <v>-0.4994283698</v>
      </c>
      <c r="L1326" s="23">
        <f>L1325-(Data!$E$2*(S1325*$C1325))</f>
        <v>-1.044935019</v>
      </c>
      <c r="M1326" s="23">
        <f>M1325-(Data!$E$2*(R1325))</f>
        <v>0.9207470059</v>
      </c>
      <c r="N1326" s="23">
        <f>N1325-(Data!$E$2*(S1325))</f>
        <v>-2.245275233</v>
      </c>
      <c r="O1326" s="23">
        <f>O1325-(Data!$E$2*(($E1325-$D1325)*G1325))</f>
        <v>0.5813815407</v>
      </c>
      <c r="P1326" s="23">
        <f>P1325-(Data!$E$2*(($E1325-$D1325)*H1325))</f>
        <v>0.3436817607</v>
      </c>
      <c r="Q1326" s="23">
        <f>Q1325-(Data!$E$2*(($E1325-$D1325)))</f>
        <v>0.3138189115</v>
      </c>
      <c r="R1326">
        <f t="shared" ref="R1326:S1326" si="2652">($E1326-$D1326)*O1326</f>
        <v>-0.0938661091</v>
      </c>
      <c r="S1326">
        <f t="shared" si="2652"/>
        <v>-0.05548863765</v>
      </c>
    </row>
    <row r="1327">
      <c r="A1327" s="18">
        <v>1326.0</v>
      </c>
      <c r="B1327" s="26">
        <v>1.0</v>
      </c>
      <c r="C1327" s="27">
        <v>0.0</v>
      </c>
      <c r="D1327" s="26">
        <v>1.0</v>
      </c>
      <c r="E1327" s="21">
        <f t="shared" si="3"/>
        <v>0.8388132482</v>
      </c>
      <c r="F1327" s="22">
        <f t="shared" si="4"/>
        <v>0.07633471892</v>
      </c>
      <c r="G1327" s="23">
        <f t="shared" ref="G1327:H1327" si="2653">$B1327*I1327+$C1327*K1327+M1327</f>
        <v>2.573473614</v>
      </c>
      <c r="H1327" s="23">
        <f t="shared" si="2653"/>
        <v>-2.826532831</v>
      </c>
      <c r="I1327" s="23">
        <f>I1326-(Data!$E$2*(R1326*$B1326))</f>
        <v>1.652717222</v>
      </c>
      <c r="J1327" s="23">
        <f>J1326-(Data!$E$2*(S1326*$B1326))</f>
        <v>-0.5812631464</v>
      </c>
      <c r="K1327" s="23">
        <f>K1326-(Data!$E$2*(R1326*$C1326))</f>
        <v>-0.4994283698</v>
      </c>
      <c r="L1327" s="23">
        <f>L1326-(Data!$E$2*(S1326*$C1326))</f>
        <v>-1.044935019</v>
      </c>
      <c r="M1327" s="23">
        <f>M1326-(Data!$E$2*(R1326))</f>
        <v>0.9207563925</v>
      </c>
      <c r="N1327" s="23">
        <f>N1326-(Data!$E$2*(S1326))</f>
        <v>-2.245269685</v>
      </c>
      <c r="O1327" s="23">
        <f>O1326-(Data!$E$2*(($E1326-$D1326)*G1326))</f>
        <v>0.5814230901</v>
      </c>
      <c r="P1327" s="23">
        <f>P1326-(Data!$E$2*(($E1326-$D1326)*H1326))</f>
        <v>0.3436361252</v>
      </c>
      <c r="Q1327" s="23">
        <f>Q1326-(Data!$E$2*(($E1326-$D1326)))</f>
        <v>0.3138350568</v>
      </c>
      <c r="R1327">
        <f t="shared" ref="R1327:S1327" si="2654">($E1327-$D1327)*O1327</f>
        <v>-0.09371769931</v>
      </c>
      <c r="S1327">
        <f t="shared" si="2654"/>
        <v>-0.05538959082</v>
      </c>
    </row>
    <row r="1328">
      <c r="A1328" s="18">
        <v>1327.0</v>
      </c>
      <c r="B1328" s="26">
        <v>1.0</v>
      </c>
      <c r="C1328" s="27">
        <v>1.0</v>
      </c>
      <c r="D1328" s="26">
        <v>0.0</v>
      </c>
      <c r="E1328" s="21">
        <f t="shared" si="3"/>
        <v>0.1896498822</v>
      </c>
      <c r="F1328" s="22">
        <f t="shared" si="4"/>
        <v>0.09132730042</v>
      </c>
      <c r="G1328" s="23">
        <f t="shared" ref="G1328:H1328" si="2655">$B1328*I1328+$C1328*K1328+M1328</f>
        <v>2.074063988</v>
      </c>
      <c r="H1328" s="23">
        <f t="shared" si="2655"/>
        <v>-3.871456772</v>
      </c>
      <c r="I1328" s="23">
        <f>I1327-(Data!$E$2*(R1327*$B1327))</f>
        <v>1.652726594</v>
      </c>
      <c r="J1328" s="23">
        <f>J1327-(Data!$E$2*(S1327*$B1327))</f>
        <v>-0.5812576074</v>
      </c>
      <c r="K1328" s="23">
        <f>K1327-(Data!$E$2*(R1327*$C1327))</f>
        <v>-0.4994283698</v>
      </c>
      <c r="L1328" s="23">
        <f>L1327-(Data!$E$2*(S1327*$C1327))</f>
        <v>-1.044935019</v>
      </c>
      <c r="M1328" s="23">
        <f>M1327-(Data!$E$2*(R1327))</f>
        <v>0.9207657643</v>
      </c>
      <c r="N1328" s="23">
        <f>N1327-(Data!$E$2*(S1327))</f>
        <v>-2.245264146</v>
      </c>
      <c r="O1328" s="23">
        <f>O1327-(Data!$E$2*(($E1327-$D1327)*G1327))</f>
        <v>0.581464571</v>
      </c>
      <c r="P1328" s="23">
        <f>P1327-(Data!$E$2*(($E1327-$D1327)*H1327))</f>
        <v>0.3435905652</v>
      </c>
      <c r="Q1328" s="23">
        <f>Q1327-(Data!$E$2*(($E1327-$D1327)))</f>
        <v>0.3138511755</v>
      </c>
      <c r="R1328">
        <f t="shared" ref="R1328:S1328" si="2656">($E1328-$D1328)*O1328</f>
        <v>0.1102746874</v>
      </c>
      <c r="S1328">
        <f t="shared" si="2656"/>
        <v>0.06516191023</v>
      </c>
    </row>
    <row r="1329">
      <c r="A1329" s="18">
        <v>1328.0</v>
      </c>
      <c r="B1329" s="26">
        <v>1.0</v>
      </c>
      <c r="C1329" s="27">
        <v>0.0</v>
      </c>
      <c r="D1329" s="26">
        <v>1.0</v>
      </c>
      <c r="E1329" s="21">
        <f t="shared" si="3"/>
        <v>0.8387345752</v>
      </c>
      <c r="F1329" s="22">
        <f t="shared" si="4"/>
        <v>0.07637545367</v>
      </c>
      <c r="G1329" s="23">
        <f t="shared" ref="G1329:H1329" si="2657">$B1329*I1329+$C1329*K1329+M1329</f>
        <v>2.573470303</v>
      </c>
      <c r="H1329" s="23">
        <f t="shared" si="2657"/>
        <v>-2.826534785</v>
      </c>
      <c r="I1329" s="23">
        <f>I1328-(Data!$E$2*(R1328*$B1328))</f>
        <v>1.652715566</v>
      </c>
      <c r="J1329" s="23">
        <f>J1328-(Data!$E$2*(S1328*$B1328))</f>
        <v>-0.5812641236</v>
      </c>
      <c r="K1329" s="23">
        <f>K1328-(Data!$E$2*(R1328*$C1328))</f>
        <v>-0.4994393973</v>
      </c>
      <c r="L1329" s="23">
        <f>L1328-(Data!$E$2*(S1328*$C1328))</f>
        <v>-1.044941535</v>
      </c>
      <c r="M1329" s="23">
        <f>M1328-(Data!$E$2*(R1328))</f>
        <v>0.9207547368</v>
      </c>
      <c r="N1329" s="23">
        <f>N1328-(Data!$E$2*(S1328))</f>
        <v>-2.245270662</v>
      </c>
      <c r="O1329" s="23">
        <f>O1328-(Data!$E$2*(($E1328-$D1328)*G1328))</f>
        <v>0.5814252364</v>
      </c>
      <c r="P1329" s="23">
        <f>P1328-(Data!$E$2*(($E1328-$D1328)*H1328))</f>
        <v>0.3436639874</v>
      </c>
      <c r="Q1329" s="23">
        <f>Q1328-(Data!$E$2*(($E1328-$D1328)))</f>
        <v>0.3138322105</v>
      </c>
      <c r="R1329">
        <f t="shared" ref="R1329:S1329" si="2658">($E1329-$D1329)*O1329</f>
        <v>-0.09376378774</v>
      </c>
      <c r="S1329">
        <f t="shared" si="2658"/>
        <v>-0.05542111891</v>
      </c>
    </row>
    <row r="1330">
      <c r="A1330" s="18">
        <v>1329.0</v>
      </c>
      <c r="B1330" s="26">
        <v>0.0</v>
      </c>
      <c r="C1330" s="27">
        <v>1.0</v>
      </c>
      <c r="D1330" s="26">
        <v>1.0</v>
      </c>
      <c r="E1330" s="21">
        <f t="shared" si="3"/>
        <v>-0.5717409181</v>
      </c>
      <c r="F1330" s="22" t="str">
        <f t="shared" si="4"/>
        <v>#NUM!</v>
      </c>
      <c r="G1330" s="23">
        <f t="shared" ref="G1330:H1330" si="2659">$B1330*I1330+$C1330*K1330+M1330</f>
        <v>0.421324716</v>
      </c>
      <c r="H1330" s="23">
        <f t="shared" si="2659"/>
        <v>-3.290206655</v>
      </c>
      <c r="I1330" s="23">
        <f>I1329-(Data!$E$2*(R1329*$B1329))</f>
        <v>1.652724943</v>
      </c>
      <c r="J1330" s="23">
        <f>J1329-(Data!$E$2*(S1329*$B1329))</f>
        <v>-0.5812585815</v>
      </c>
      <c r="K1330" s="23">
        <f>K1329-(Data!$E$2*(R1329*$C1329))</f>
        <v>-0.4994393973</v>
      </c>
      <c r="L1330" s="23">
        <f>L1329-(Data!$E$2*(S1329*$C1329))</f>
        <v>-1.044941535</v>
      </c>
      <c r="M1330" s="23">
        <f>M1329-(Data!$E$2*(R1329))</f>
        <v>0.9207641132</v>
      </c>
      <c r="N1330" s="23">
        <f>N1329-(Data!$E$2*(S1329))</f>
        <v>-2.24526512</v>
      </c>
      <c r="O1330" s="23">
        <f>O1329-(Data!$E$2*(($E1329-$D1329)*G1329))</f>
        <v>0.5814667376</v>
      </c>
      <c r="P1330" s="23">
        <f>P1329-(Data!$E$2*(($E1329-$D1329)*H1329))</f>
        <v>0.3436184051</v>
      </c>
      <c r="Q1330" s="23">
        <f>Q1329-(Data!$E$2*(($E1329-$D1329)))</f>
        <v>0.313848337</v>
      </c>
      <c r="R1330">
        <f t="shared" ref="R1330:S1330" si="2660">($E1330-$D1330)*O1330</f>
        <v>-0.913915064</v>
      </c>
      <c r="S1330">
        <f t="shared" si="2660"/>
        <v>-0.5400791075</v>
      </c>
    </row>
    <row r="1331">
      <c r="A1331" s="18">
        <v>1330.0</v>
      </c>
      <c r="B1331" s="26">
        <v>0.0</v>
      </c>
      <c r="C1331" s="27">
        <v>0.0</v>
      </c>
      <c r="D1331" s="26">
        <v>0.0</v>
      </c>
      <c r="E1331" s="21">
        <f t="shared" si="3"/>
        <v>0.07917855401</v>
      </c>
      <c r="F1331" s="22">
        <f t="shared" si="4"/>
        <v>0.03582457451</v>
      </c>
      <c r="G1331" s="23">
        <f t="shared" ref="G1331:H1331" si="2661">$B1331*I1331+$C1331*K1331+M1331</f>
        <v>0.9208555047</v>
      </c>
      <c r="H1331" s="23">
        <f t="shared" si="2661"/>
        <v>-2.245211112</v>
      </c>
      <c r="I1331" s="23">
        <f>I1330-(Data!$E$2*(R1330*$B1330))</f>
        <v>1.652724943</v>
      </c>
      <c r="J1331" s="23">
        <f>J1330-(Data!$E$2*(S1330*$B1330))</f>
        <v>-0.5812585815</v>
      </c>
      <c r="K1331" s="23">
        <f>K1330-(Data!$E$2*(R1330*$C1330))</f>
        <v>-0.4993480058</v>
      </c>
      <c r="L1331" s="23">
        <f>L1330-(Data!$E$2*(S1330*$C1330))</f>
        <v>-1.044887527</v>
      </c>
      <c r="M1331" s="23">
        <f>M1330-(Data!$E$2*(R1330))</f>
        <v>0.9208555047</v>
      </c>
      <c r="N1331" s="23">
        <f>N1330-(Data!$E$2*(S1330))</f>
        <v>-2.245211112</v>
      </c>
      <c r="O1331" s="23">
        <f>O1330-(Data!$E$2*(($E1330-$D1330)*G1330))</f>
        <v>0.581532959</v>
      </c>
      <c r="P1331" s="23">
        <f>P1330-(Data!$E$2*(($E1330-$D1330)*H1330))</f>
        <v>0.3431012699</v>
      </c>
      <c r="Q1331" s="23">
        <f>Q1330-(Data!$E$2*(($E1330-$D1330)))</f>
        <v>0.3140055111</v>
      </c>
      <c r="R1331">
        <f t="shared" ref="R1331:S1331" si="2662">($E1331-$D1331)*O1331</f>
        <v>0.0460449388</v>
      </c>
      <c r="S1331">
        <f t="shared" si="2662"/>
        <v>0.02716626243</v>
      </c>
    </row>
    <row r="1332">
      <c r="A1332" s="18">
        <v>1331.0</v>
      </c>
      <c r="B1332" s="26">
        <v>1.0</v>
      </c>
      <c r="C1332" s="27">
        <v>0.0</v>
      </c>
      <c r="D1332" s="26">
        <v>1.0</v>
      </c>
      <c r="E1332" s="21">
        <f t="shared" si="3"/>
        <v>0.8407814838</v>
      </c>
      <c r="F1332" s="22">
        <f t="shared" si="4"/>
        <v>0.07531686119</v>
      </c>
      <c r="G1332" s="23">
        <f t="shared" ref="G1332:H1332" si="2663">$B1332*I1332+$C1332*K1332+M1332</f>
        <v>2.573575843</v>
      </c>
      <c r="H1332" s="23">
        <f t="shared" si="2663"/>
        <v>-2.82647241</v>
      </c>
      <c r="I1332" s="23">
        <f>I1331-(Data!$E$2*(R1331*$B1331))</f>
        <v>1.652724943</v>
      </c>
      <c r="J1332" s="23">
        <f>J1331-(Data!$E$2*(S1331*$B1331))</f>
        <v>-0.5812585815</v>
      </c>
      <c r="K1332" s="23">
        <f>K1331-(Data!$E$2*(R1331*$C1331))</f>
        <v>-0.4993480058</v>
      </c>
      <c r="L1332" s="23">
        <f>L1331-(Data!$E$2*(S1331*$C1331))</f>
        <v>-1.044887527</v>
      </c>
      <c r="M1332" s="23">
        <f>M1331-(Data!$E$2*(R1331))</f>
        <v>0.9208509002</v>
      </c>
      <c r="N1332" s="23">
        <f>N1331-(Data!$E$2*(S1331))</f>
        <v>-2.245213828</v>
      </c>
      <c r="O1332" s="23">
        <f>O1331-(Data!$E$2*(($E1331-$D1331)*G1331))</f>
        <v>0.5815256678</v>
      </c>
      <c r="P1332" s="23">
        <f>P1331-(Data!$E$2*(($E1331-$D1331)*H1331))</f>
        <v>0.3431190471</v>
      </c>
      <c r="Q1332" s="23">
        <f>Q1331-(Data!$E$2*(($E1331-$D1331)))</f>
        <v>0.3139975933</v>
      </c>
      <c r="R1332">
        <f t="shared" ref="R1332:S1332" si="2664">($E1332-$D1332)*O1332</f>
        <v>-0.09258965397</v>
      </c>
      <c r="S1332">
        <f t="shared" si="2664"/>
        <v>-0.05463090558</v>
      </c>
    </row>
    <row r="1333">
      <c r="A1333" s="18">
        <v>1332.0</v>
      </c>
      <c r="B1333" s="26">
        <v>1.0</v>
      </c>
      <c r="C1333" s="27">
        <v>0.0</v>
      </c>
      <c r="D1333" s="26">
        <v>1.0</v>
      </c>
      <c r="E1333" s="21">
        <f t="shared" si="3"/>
        <v>0.8410445774</v>
      </c>
      <c r="F1333" s="22">
        <f t="shared" si="4"/>
        <v>0.07518098492</v>
      </c>
      <c r="G1333" s="23">
        <f t="shared" ref="G1333:H1333" si="2665">$B1333*I1333+$C1333*K1333+M1333</f>
        <v>2.573594361</v>
      </c>
      <c r="H1333" s="23">
        <f t="shared" si="2665"/>
        <v>-2.826461484</v>
      </c>
      <c r="I1333" s="23">
        <f>I1332-(Data!$E$2*(R1332*$B1332))</f>
        <v>1.652734202</v>
      </c>
      <c r="J1333" s="23">
        <f>J1332-(Data!$E$2*(S1332*$B1332))</f>
        <v>-0.5812531184</v>
      </c>
      <c r="K1333" s="23">
        <f>K1332-(Data!$E$2*(R1332*$C1332))</f>
        <v>-0.4993480058</v>
      </c>
      <c r="L1333" s="23">
        <f>L1332-(Data!$E$2*(S1332*$C1332))</f>
        <v>-1.044887527</v>
      </c>
      <c r="M1333" s="23">
        <f>M1332-(Data!$E$2*(R1332))</f>
        <v>0.9208601592</v>
      </c>
      <c r="N1333" s="23">
        <f>N1332-(Data!$E$2*(S1332))</f>
        <v>-2.245208365</v>
      </c>
      <c r="O1333" s="23">
        <f>O1332-(Data!$E$2*(($E1332-$D1332)*G1332))</f>
        <v>0.5815666438</v>
      </c>
      <c r="P1333" s="23">
        <f>P1332-(Data!$E$2*(($E1332-$D1332)*H1332))</f>
        <v>0.3430740445</v>
      </c>
      <c r="Q1333" s="23">
        <f>Q1332-(Data!$E$2*(($E1332-$D1332)))</f>
        <v>0.3140135151</v>
      </c>
      <c r="R1333">
        <f t="shared" ref="R1333:S1333" si="2666">($E1333-$D1333)*O1333</f>
        <v>-0.09244317163</v>
      </c>
      <c r="S1333">
        <f t="shared" si="2666"/>
        <v>-0.05453347971</v>
      </c>
    </row>
    <row r="1334">
      <c r="A1334" s="18">
        <v>1333.0</v>
      </c>
      <c r="B1334" s="26">
        <v>1.0</v>
      </c>
      <c r="C1334" s="27">
        <v>1.0</v>
      </c>
      <c r="D1334" s="26">
        <v>0.0</v>
      </c>
      <c r="E1334" s="21">
        <f t="shared" si="3"/>
        <v>0.1924558208</v>
      </c>
      <c r="F1334" s="22">
        <f t="shared" si="4"/>
        <v>0.09283370893</v>
      </c>
      <c r="G1334" s="23">
        <f t="shared" ref="G1334:H1334" si="2667">$B1334*I1334+$C1334*K1334+M1334</f>
        <v>2.074264844</v>
      </c>
      <c r="H1334" s="23">
        <f t="shared" si="2667"/>
        <v>-3.871338104</v>
      </c>
      <c r="I1334" s="23">
        <f>I1333-(Data!$E$2*(R1333*$B1333))</f>
        <v>1.652743446</v>
      </c>
      <c r="J1334" s="23">
        <f>J1333-(Data!$E$2*(S1333*$B1333))</f>
        <v>-0.581247665</v>
      </c>
      <c r="K1334" s="23">
        <f>K1333-(Data!$E$2*(R1333*$C1333))</f>
        <v>-0.4993480058</v>
      </c>
      <c r="L1334" s="23">
        <f>L1333-(Data!$E$2*(S1333*$C1333))</f>
        <v>-1.044887527</v>
      </c>
      <c r="M1334" s="23">
        <f>M1333-(Data!$E$2*(R1333))</f>
        <v>0.9208694035</v>
      </c>
      <c r="N1334" s="23">
        <f>N1333-(Data!$E$2*(S1333))</f>
        <v>-2.245202912</v>
      </c>
      <c r="O1334" s="23">
        <f>O1333-(Data!$E$2*(($E1333-$D1333)*G1333))</f>
        <v>0.5816075525</v>
      </c>
      <c r="P1334" s="23">
        <f>P1333-(Data!$E$2*(($E1333-$D1333)*H1333))</f>
        <v>0.3430291163</v>
      </c>
      <c r="Q1334" s="23">
        <f>Q1333-(Data!$E$2*(($E1333-$D1333)))</f>
        <v>0.3140294107</v>
      </c>
      <c r="R1334">
        <f t="shared" ref="R1334:S1334" si="2668">($E1334-$D1334)*O1334</f>
        <v>0.1119337589</v>
      </c>
      <c r="S1334">
        <f t="shared" si="2668"/>
        <v>0.06601795014</v>
      </c>
    </row>
    <row r="1335">
      <c r="A1335" s="18">
        <v>1334.0</v>
      </c>
      <c r="B1335" s="26">
        <v>1.0</v>
      </c>
      <c r="C1335" s="27">
        <v>0.0</v>
      </c>
      <c r="D1335" s="26">
        <v>1.0</v>
      </c>
      <c r="E1335" s="21">
        <f t="shared" si="3"/>
        <v>0.8409571145</v>
      </c>
      <c r="F1335" s="22">
        <f t="shared" si="4"/>
        <v>0.07522615095</v>
      </c>
      <c r="G1335" s="23">
        <f t="shared" ref="G1335:H1335" si="2669">$B1335*I1335+$C1335*K1335+M1335</f>
        <v>2.573590463</v>
      </c>
      <c r="H1335" s="23">
        <f t="shared" si="2669"/>
        <v>-2.826463781</v>
      </c>
      <c r="I1335" s="23">
        <f>I1334-(Data!$E$2*(R1334*$B1334))</f>
        <v>1.652732252</v>
      </c>
      <c r="J1335" s="23">
        <f>J1334-(Data!$E$2*(S1334*$B1334))</f>
        <v>-0.5812542668</v>
      </c>
      <c r="K1335" s="23">
        <f>K1334-(Data!$E$2*(R1334*$C1334))</f>
        <v>-0.4993591991</v>
      </c>
      <c r="L1335" s="23">
        <f>L1334-(Data!$E$2*(S1334*$C1334))</f>
        <v>-1.044894129</v>
      </c>
      <c r="M1335" s="23">
        <f>M1334-(Data!$E$2*(R1334))</f>
        <v>0.9208582101</v>
      </c>
      <c r="N1335" s="23">
        <f>N1334-(Data!$E$2*(S1334))</f>
        <v>-2.245209514</v>
      </c>
      <c r="O1335" s="23">
        <f>O1334-(Data!$E$2*(($E1334-$D1334)*G1334))</f>
        <v>0.5815676321</v>
      </c>
      <c r="P1335" s="23">
        <f>P1334-(Data!$E$2*(($E1334-$D1334)*H1334))</f>
        <v>0.3431036225</v>
      </c>
      <c r="Q1335" s="23">
        <f>Q1334-(Data!$E$2*(($E1334-$D1334)))</f>
        <v>0.3140101651</v>
      </c>
      <c r="R1335">
        <f t="shared" ref="R1335:S1335" si="2670">($E1335-$D1335)*O1335</f>
        <v>-0.09249419432</v>
      </c>
      <c r="S1335">
        <f t="shared" si="2670"/>
        <v>-0.05456819014</v>
      </c>
    </row>
    <row r="1336">
      <c r="A1336" s="18">
        <v>1335.0</v>
      </c>
      <c r="B1336" s="26">
        <v>0.0</v>
      </c>
      <c r="C1336" s="27">
        <v>1.0</v>
      </c>
      <c r="D1336" s="26">
        <v>1.0</v>
      </c>
      <c r="E1336" s="21">
        <f t="shared" si="3"/>
        <v>-0.5695178233</v>
      </c>
      <c r="F1336" s="22" t="str">
        <f t="shared" si="4"/>
        <v>#NUM!</v>
      </c>
      <c r="G1336" s="23">
        <f t="shared" ref="G1336:H1336" si="2671">$B1336*I1336+$C1336*K1336+M1336</f>
        <v>0.4215082604</v>
      </c>
      <c r="H1336" s="23">
        <f t="shared" si="2671"/>
        <v>-3.290098186</v>
      </c>
      <c r="I1336" s="23">
        <f>I1335-(Data!$E$2*(R1335*$B1335))</f>
        <v>1.652741502</v>
      </c>
      <c r="J1336" s="23">
        <f>J1335-(Data!$E$2*(S1335*$B1335))</f>
        <v>-0.58124881</v>
      </c>
      <c r="K1336" s="23">
        <f>K1335-(Data!$E$2*(R1335*$C1335))</f>
        <v>-0.4993591991</v>
      </c>
      <c r="L1336" s="23">
        <f>L1335-(Data!$E$2*(S1335*$C1335))</f>
        <v>-1.044894129</v>
      </c>
      <c r="M1336" s="23">
        <f>M1335-(Data!$E$2*(R1335))</f>
        <v>0.9208674596</v>
      </c>
      <c r="N1336" s="23">
        <f>N1335-(Data!$E$2*(S1335))</f>
        <v>-2.245204057</v>
      </c>
      <c r="O1336" s="23">
        <f>O1335-(Data!$E$2*(($E1335-$D1335)*G1335))</f>
        <v>0.5816085632</v>
      </c>
      <c r="P1336" s="23">
        <f>P1335-(Data!$E$2*(($E1335-$D1335)*H1335))</f>
        <v>0.3430586696</v>
      </c>
      <c r="Q1336" s="23">
        <f>Q1335-(Data!$E$2*(($E1335-$D1335)))</f>
        <v>0.3140260694</v>
      </c>
      <c r="R1336">
        <f t="shared" ref="R1336:S1336" si="2672">($E1336-$D1336)*O1336</f>
        <v>-0.9128450062</v>
      </c>
      <c r="S1336">
        <f t="shared" si="2672"/>
        <v>-0.5384366963</v>
      </c>
    </row>
    <row r="1337">
      <c r="A1337" s="18">
        <v>1336.0</v>
      </c>
      <c r="B1337" s="26">
        <v>0.0</v>
      </c>
      <c r="C1337" s="27">
        <v>0.0</v>
      </c>
      <c r="D1337" s="26">
        <v>0.0</v>
      </c>
      <c r="E1337" s="21">
        <f t="shared" si="3"/>
        <v>0.08082256119</v>
      </c>
      <c r="F1337" s="22">
        <f t="shared" si="4"/>
        <v>0.03660064394</v>
      </c>
      <c r="G1337" s="23">
        <f t="shared" ref="G1337:H1337" si="2673">$B1337*I1337+$C1337*K1337+M1337</f>
        <v>0.9209587441</v>
      </c>
      <c r="H1337" s="23">
        <f t="shared" si="2673"/>
        <v>-2.245150213</v>
      </c>
      <c r="I1337" s="23">
        <f>I1336-(Data!$E$2*(R1336*$B1336))</f>
        <v>1.652741502</v>
      </c>
      <c r="J1337" s="23">
        <f>J1336-(Data!$E$2*(S1336*$B1336))</f>
        <v>-0.58124881</v>
      </c>
      <c r="K1337" s="23">
        <f>K1336-(Data!$E$2*(R1336*$C1336))</f>
        <v>-0.4992679146</v>
      </c>
      <c r="L1337" s="23">
        <f>L1336-(Data!$E$2*(S1336*$C1336))</f>
        <v>-1.044840285</v>
      </c>
      <c r="M1337" s="23">
        <f>M1336-(Data!$E$2*(R1336))</f>
        <v>0.9209587441</v>
      </c>
      <c r="N1337" s="23">
        <f>N1336-(Data!$E$2*(S1336))</f>
        <v>-2.245150213</v>
      </c>
      <c r="O1337" s="23">
        <f>O1336-(Data!$E$2*(($E1336-$D1336)*G1336))</f>
        <v>0.5816747197</v>
      </c>
      <c r="P1337" s="23">
        <f>P1336-(Data!$E$2*(($E1336-$D1336)*H1336))</f>
        <v>0.3425422828</v>
      </c>
      <c r="Q1337" s="23">
        <f>Q1336-(Data!$E$2*(($E1336-$D1336)))</f>
        <v>0.3141830212</v>
      </c>
      <c r="R1337">
        <f t="shared" ref="R1337:S1337" si="2674">($E1337-$D1337)*O1337</f>
        <v>0.04701244062</v>
      </c>
      <c r="S1337">
        <f t="shared" si="2674"/>
        <v>0.02768514461</v>
      </c>
    </row>
    <row r="1338">
      <c r="A1338" s="18">
        <v>1337.0</v>
      </c>
      <c r="B1338" s="26">
        <v>1.0</v>
      </c>
      <c r="C1338" s="27">
        <v>0.0</v>
      </c>
      <c r="D1338" s="26">
        <v>1.0</v>
      </c>
      <c r="E1338" s="21">
        <f t="shared" si="3"/>
        <v>0.8429960069</v>
      </c>
      <c r="F1338" s="22">
        <f t="shared" si="4"/>
        <v>0.07417448253</v>
      </c>
      <c r="G1338" s="23">
        <f t="shared" ref="G1338:H1338" si="2675">$B1338*I1338+$C1338*K1338+M1338</f>
        <v>2.573695545</v>
      </c>
      <c r="H1338" s="23">
        <f t="shared" si="2675"/>
        <v>-2.826401792</v>
      </c>
      <c r="I1338" s="23">
        <f>I1337-(Data!$E$2*(R1337*$B1337))</f>
        <v>1.652741502</v>
      </c>
      <c r="J1338" s="23">
        <f>J1337-(Data!$E$2*(S1337*$B1337))</f>
        <v>-0.58124881</v>
      </c>
      <c r="K1338" s="23">
        <f>K1337-(Data!$E$2*(R1337*$C1337))</f>
        <v>-0.4992679146</v>
      </c>
      <c r="L1338" s="23">
        <f>L1337-(Data!$E$2*(S1337*$C1337))</f>
        <v>-1.044840285</v>
      </c>
      <c r="M1338" s="23">
        <f>M1337-(Data!$E$2*(R1337))</f>
        <v>0.9209540428</v>
      </c>
      <c r="N1338" s="23">
        <f>N1337-(Data!$E$2*(S1337))</f>
        <v>-2.245152982</v>
      </c>
      <c r="O1338" s="23">
        <f>O1337-(Data!$E$2*(($E1337-$D1337)*G1337))</f>
        <v>0.5816672763</v>
      </c>
      <c r="P1338" s="23">
        <f>P1337-(Data!$E$2*(($E1337-$D1337)*H1337))</f>
        <v>0.3425604287</v>
      </c>
      <c r="Q1338" s="23">
        <f>Q1337-(Data!$E$2*(($E1337-$D1337)))</f>
        <v>0.3141749389</v>
      </c>
      <c r="R1338">
        <f t="shared" ref="R1338:S1338" si="2676">($E1338-$D1338)*O1338</f>
        <v>-0.09132408503</v>
      </c>
      <c r="S1338">
        <f t="shared" si="2676"/>
        <v>-0.05378335518</v>
      </c>
    </row>
    <row r="1339">
      <c r="A1339" s="18">
        <v>1338.0</v>
      </c>
      <c r="B1339" s="26">
        <v>1.0</v>
      </c>
      <c r="C1339" s="27">
        <v>0.0</v>
      </c>
      <c r="D1339" s="26">
        <v>1.0</v>
      </c>
      <c r="E1339" s="21">
        <f t="shared" si="3"/>
        <v>0.8432554378</v>
      </c>
      <c r="F1339" s="22">
        <f t="shared" si="4"/>
        <v>0.07404084954</v>
      </c>
      <c r="G1339" s="23">
        <f t="shared" ref="G1339:H1339" si="2677">$B1339*I1339+$C1339*K1339+M1339</f>
        <v>2.573713809</v>
      </c>
      <c r="H1339" s="23">
        <f t="shared" si="2677"/>
        <v>-2.826391035</v>
      </c>
      <c r="I1339" s="23">
        <f>I1338-(Data!$E$2*(R1338*$B1338))</f>
        <v>1.652750634</v>
      </c>
      <c r="J1339" s="23">
        <f>J1338-(Data!$E$2*(S1338*$B1338))</f>
        <v>-0.5812434317</v>
      </c>
      <c r="K1339" s="23">
        <f>K1338-(Data!$E$2*(R1338*$C1338))</f>
        <v>-0.4992679146</v>
      </c>
      <c r="L1339" s="23">
        <f>L1338-(Data!$E$2*(S1338*$C1338))</f>
        <v>-1.044840285</v>
      </c>
      <c r="M1339" s="23">
        <f>M1338-(Data!$E$2*(R1338))</f>
        <v>0.9209631752</v>
      </c>
      <c r="N1339" s="23">
        <f>N1338-(Data!$E$2*(S1338))</f>
        <v>-2.245147603</v>
      </c>
      <c r="O1339" s="23">
        <f>O1338-(Data!$E$2*(($E1338-$D1338)*G1338))</f>
        <v>0.5817076843</v>
      </c>
      <c r="P1339" s="23">
        <f>P1338-(Data!$E$2*(($E1338-$D1338)*H1338))</f>
        <v>0.342516053</v>
      </c>
      <c r="Q1339" s="23">
        <f>Q1338-(Data!$E$2*(($E1338-$D1338)))</f>
        <v>0.3141906393</v>
      </c>
      <c r="R1339">
        <f t="shared" ref="R1339:S1339" si="2678">($E1339-$D1339)*O1339</f>
        <v>-0.0911795163</v>
      </c>
      <c r="S1339">
        <f t="shared" si="2678"/>
        <v>-0.05368752878</v>
      </c>
    </row>
    <row r="1340">
      <c r="A1340" s="18">
        <v>1339.0</v>
      </c>
      <c r="B1340" s="26">
        <v>1.0</v>
      </c>
      <c r="C1340" s="27">
        <v>1.0</v>
      </c>
      <c r="D1340" s="26">
        <v>0.0</v>
      </c>
      <c r="E1340" s="21">
        <f t="shared" si="3"/>
        <v>0.1952380354</v>
      </c>
      <c r="F1340" s="22">
        <f t="shared" si="4"/>
        <v>0.09433255785</v>
      </c>
      <c r="G1340" s="23">
        <f t="shared" ref="G1340:H1340" si="2679">$B1340*I1340+$C1340*K1340+M1340</f>
        <v>2.074464131</v>
      </c>
      <c r="H1340" s="23">
        <f t="shared" si="2679"/>
        <v>-3.871220583</v>
      </c>
      <c r="I1340" s="23">
        <f>I1339-(Data!$E$2*(R1339*$B1339))</f>
        <v>1.652759752</v>
      </c>
      <c r="J1340" s="23">
        <f>J1339-(Data!$E$2*(S1339*$B1339))</f>
        <v>-0.5812380629</v>
      </c>
      <c r="K1340" s="23">
        <f>K1339-(Data!$E$2*(R1339*$C1339))</f>
        <v>-0.4992679146</v>
      </c>
      <c r="L1340" s="23">
        <f>L1339-(Data!$E$2*(S1339*$C1339))</f>
        <v>-1.044840285</v>
      </c>
      <c r="M1340" s="23">
        <f>M1339-(Data!$E$2*(R1339))</f>
        <v>0.9209722932</v>
      </c>
      <c r="N1340" s="23">
        <f>N1339-(Data!$E$2*(S1339))</f>
        <v>-2.245142235</v>
      </c>
      <c r="O1340" s="23">
        <f>O1339-(Data!$E$2*(($E1339-$D1339)*G1339))</f>
        <v>0.5817480259</v>
      </c>
      <c r="P1340" s="23">
        <f>P1339-(Data!$E$2*(($E1339-$D1339)*H1339))</f>
        <v>0.3424717509</v>
      </c>
      <c r="Q1340" s="23">
        <f>Q1339-(Data!$E$2*(($E1339-$D1339)))</f>
        <v>0.3142063138</v>
      </c>
      <c r="R1340">
        <f t="shared" ref="R1340:S1340" si="2680">($E1340-$D1340)*O1340</f>
        <v>0.1135793417</v>
      </c>
      <c r="S1340">
        <f t="shared" si="2680"/>
        <v>0.06686351184</v>
      </c>
    </row>
    <row r="1341">
      <c r="A1341" s="18">
        <v>1340.0</v>
      </c>
      <c r="B1341" s="26">
        <v>1.0</v>
      </c>
      <c r="C1341" s="27">
        <v>0.0</v>
      </c>
      <c r="D1341" s="26">
        <v>1.0</v>
      </c>
      <c r="E1341" s="21">
        <f t="shared" si="3"/>
        <v>0.8431592622</v>
      </c>
      <c r="F1341" s="22">
        <f t="shared" si="4"/>
        <v>0.07409038487</v>
      </c>
      <c r="G1341" s="23">
        <f t="shared" ref="G1341:H1341" si="2681">$B1341*I1341+$C1341*K1341+M1341</f>
        <v>2.57370933</v>
      </c>
      <c r="H1341" s="23">
        <f t="shared" si="2681"/>
        <v>-2.82639367</v>
      </c>
      <c r="I1341" s="23">
        <f>I1340-(Data!$E$2*(R1340*$B1340))</f>
        <v>1.652748394</v>
      </c>
      <c r="J1341" s="23">
        <f>J1340-(Data!$E$2*(S1340*$B1340))</f>
        <v>-0.5812447493</v>
      </c>
      <c r="K1341" s="23">
        <f>K1340-(Data!$E$2*(R1340*$C1340))</f>
        <v>-0.4992792726</v>
      </c>
      <c r="L1341" s="23">
        <f>L1340-(Data!$E$2*(S1340*$C1340))</f>
        <v>-1.044846972</v>
      </c>
      <c r="M1341" s="23">
        <f>M1340-(Data!$E$2*(R1340))</f>
        <v>0.9209609352</v>
      </c>
      <c r="N1341" s="23">
        <f>N1340-(Data!$E$2*(S1340))</f>
        <v>-2.245148921</v>
      </c>
      <c r="O1341" s="23">
        <f>O1340-(Data!$E$2*(($E1340-$D1340)*G1340))</f>
        <v>0.5817075244</v>
      </c>
      <c r="P1341" s="23">
        <f>P1340-(Data!$E$2*(($E1340-$D1340)*H1340))</f>
        <v>0.3425473319</v>
      </c>
      <c r="Q1341" s="23">
        <f>Q1340-(Data!$E$2*(($E1340-$D1340)))</f>
        <v>0.31418679</v>
      </c>
      <c r="R1341">
        <f t="shared" ref="R1341:S1341" si="2682">($E1341-$D1341)*O1341</f>
        <v>-0.09123543734</v>
      </c>
      <c r="S1341">
        <f t="shared" si="2682"/>
        <v>-0.05372537627</v>
      </c>
    </row>
    <row r="1342">
      <c r="A1342" s="18">
        <v>1341.0</v>
      </c>
      <c r="B1342" s="26">
        <v>0.0</v>
      </c>
      <c r="C1342" s="27">
        <v>1.0</v>
      </c>
      <c r="D1342" s="26">
        <v>1.0</v>
      </c>
      <c r="E1342" s="21">
        <f t="shared" si="3"/>
        <v>-0.5673114319</v>
      </c>
      <c r="F1342" s="22" t="str">
        <f t="shared" si="4"/>
        <v>#NUM!</v>
      </c>
      <c r="G1342" s="23">
        <f t="shared" ref="G1342:H1342" si="2683">$B1342*I1342+$C1342*K1342+M1342</f>
        <v>0.4216907862</v>
      </c>
      <c r="H1342" s="23">
        <f t="shared" si="2683"/>
        <v>-3.28999052</v>
      </c>
      <c r="I1342" s="23">
        <f>I1341-(Data!$E$2*(R1341*$B1341))</f>
        <v>1.652757518</v>
      </c>
      <c r="J1342" s="23">
        <f>J1341-(Data!$E$2*(S1341*$B1341))</f>
        <v>-0.5812393767</v>
      </c>
      <c r="K1342" s="23">
        <f>K1341-(Data!$E$2*(R1341*$C1341))</f>
        <v>-0.4992792726</v>
      </c>
      <c r="L1342" s="23">
        <f>L1341-(Data!$E$2*(S1341*$C1341))</f>
        <v>-1.044846972</v>
      </c>
      <c r="M1342" s="23">
        <f>M1341-(Data!$E$2*(R1341))</f>
        <v>0.9209700588</v>
      </c>
      <c r="N1342" s="23">
        <f>N1341-(Data!$E$2*(S1341))</f>
        <v>-2.245143548</v>
      </c>
      <c r="O1342" s="23">
        <f>O1341-(Data!$E$2*(($E1341-$D1341)*G1341))</f>
        <v>0.5817478907</v>
      </c>
      <c r="P1342" s="23">
        <f>P1341-(Data!$E$2*(($E1341-$D1341)*H1341))</f>
        <v>0.3425030025</v>
      </c>
      <c r="Q1342" s="23">
        <f>Q1341-(Data!$E$2*(($E1341-$D1341)))</f>
        <v>0.314202474</v>
      </c>
      <c r="R1342">
        <f t="shared" ref="R1342:S1342" si="2684">($E1342-$D1342)*O1342</f>
        <v>-0.9117801195</v>
      </c>
      <c r="S1342">
        <f t="shared" si="2684"/>
        <v>-0.5368088712</v>
      </c>
    </row>
    <row r="1343">
      <c r="A1343" s="18">
        <v>1342.0</v>
      </c>
      <c r="B1343" s="26">
        <v>0.0</v>
      </c>
      <c r="C1343" s="27">
        <v>0.0</v>
      </c>
      <c r="D1343" s="26">
        <v>0.0</v>
      </c>
      <c r="E1343" s="21">
        <f t="shared" si="3"/>
        <v>0.08245315831</v>
      </c>
      <c r="F1343" s="22">
        <f t="shared" si="4"/>
        <v>0.03737175534</v>
      </c>
      <c r="G1343" s="23">
        <f t="shared" ref="G1343:H1343" si="2685">$B1343*I1343+$C1343*K1343+M1343</f>
        <v>0.9210612368</v>
      </c>
      <c r="H1343" s="23">
        <f t="shared" si="2685"/>
        <v>-2.245089868</v>
      </c>
      <c r="I1343" s="23">
        <f>I1342-(Data!$E$2*(R1342*$B1342))</f>
        <v>1.652757518</v>
      </c>
      <c r="J1343" s="23">
        <f>J1342-(Data!$E$2*(S1342*$B1342))</f>
        <v>-0.5812393767</v>
      </c>
      <c r="K1343" s="23">
        <f>K1342-(Data!$E$2*(R1342*$C1342))</f>
        <v>-0.4991880945</v>
      </c>
      <c r="L1343" s="23">
        <f>L1342-(Data!$E$2*(S1342*$C1342))</f>
        <v>-1.044793291</v>
      </c>
      <c r="M1343" s="23">
        <f>M1342-(Data!$E$2*(R1342))</f>
        <v>0.9210612368</v>
      </c>
      <c r="N1343" s="23">
        <f>N1342-(Data!$E$2*(S1342))</f>
        <v>-2.245089868</v>
      </c>
      <c r="O1343" s="23">
        <f>O1342-(Data!$E$2*(($E1342-$D1342)*G1342))</f>
        <v>0.5818139828</v>
      </c>
      <c r="P1343" s="23">
        <f>P1342-(Data!$E$2*(($E1342-$D1342)*H1342))</f>
        <v>0.3419873585</v>
      </c>
      <c r="Q1343" s="23">
        <f>Q1342-(Data!$E$2*(($E1342-$D1342)))</f>
        <v>0.3143592052</v>
      </c>
      <c r="R1343">
        <f t="shared" ref="R1343:S1343" si="2686">($E1343-$D1343)*O1343</f>
        <v>0.04797240043</v>
      </c>
      <c r="S1343">
        <f t="shared" si="2686"/>
        <v>0.02819793781</v>
      </c>
    </row>
    <row r="1344">
      <c r="A1344" s="18">
        <v>1343.0</v>
      </c>
      <c r="B1344" s="26">
        <v>1.0</v>
      </c>
      <c r="C1344" s="27">
        <v>0.0</v>
      </c>
      <c r="D1344" s="26">
        <v>1.0</v>
      </c>
      <c r="E1344" s="21">
        <f t="shared" si="3"/>
        <v>0.8451902062</v>
      </c>
      <c r="F1344" s="22">
        <f t="shared" si="4"/>
        <v>0.07304554406</v>
      </c>
      <c r="G1344" s="23">
        <f t="shared" ref="G1344:H1344" si="2687">$B1344*I1344+$C1344*K1344+M1344</f>
        <v>2.573813957</v>
      </c>
      <c r="H1344" s="23">
        <f t="shared" si="2687"/>
        <v>-2.826332064</v>
      </c>
      <c r="I1344" s="23">
        <f>I1343-(Data!$E$2*(R1343*$B1343))</f>
        <v>1.652757518</v>
      </c>
      <c r="J1344" s="23">
        <f>J1343-(Data!$E$2*(S1343*$B1343))</f>
        <v>-0.5812393767</v>
      </c>
      <c r="K1344" s="23">
        <f>K1343-(Data!$E$2*(R1343*$C1343))</f>
        <v>-0.4991880945</v>
      </c>
      <c r="L1344" s="23">
        <f>L1343-(Data!$E$2*(S1343*$C1343))</f>
        <v>-1.044793291</v>
      </c>
      <c r="M1344" s="23">
        <f>M1343-(Data!$E$2*(R1343))</f>
        <v>0.9210564396</v>
      </c>
      <c r="N1344" s="23">
        <f>N1343-(Data!$E$2*(S1343))</f>
        <v>-2.245092687</v>
      </c>
      <c r="O1344" s="23">
        <f>O1343-(Data!$E$2*(($E1343-$D1343)*G1343))</f>
        <v>0.5818063883</v>
      </c>
      <c r="P1344" s="23">
        <f>P1343-(Data!$E$2*(($E1343-$D1343)*H1343))</f>
        <v>0.34200587</v>
      </c>
      <c r="Q1344" s="23">
        <f>Q1343-(Data!$E$2*(($E1343-$D1343)))</f>
        <v>0.3143509599</v>
      </c>
      <c r="R1344">
        <f t="shared" ref="R1344:S1344" si="2688">($E1344-$D1344)*O1344</f>
        <v>-0.09006932701</v>
      </c>
      <c r="S1344">
        <f t="shared" si="2688"/>
        <v>-0.05294585821</v>
      </c>
    </row>
    <row r="1345">
      <c r="A1345" s="18">
        <v>1344.0</v>
      </c>
      <c r="B1345" s="26">
        <v>1.0</v>
      </c>
      <c r="C1345" s="27">
        <v>0.0</v>
      </c>
      <c r="D1345" s="26">
        <v>1.0</v>
      </c>
      <c r="E1345" s="21">
        <f t="shared" si="3"/>
        <v>0.845446008</v>
      </c>
      <c r="F1345" s="22">
        <f t="shared" si="4"/>
        <v>0.07291412214</v>
      </c>
      <c r="G1345" s="23">
        <f t="shared" ref="G1345:H1345" si="2689">$B1345*I1345+$C1345*K1345+M1345</f>
        <v>2.573831971</v>
      </c>
      <c r="H1345" s="23">
        <f t="shared" si="2689"/>
        <v>-2.826321475</v>
      </c>
      <c r="I1345" s="23">
        <f>I1344-(Data!$E$2*(R1344*$B1344))</f>
        <v>1.652766525</v>
      </c>
      <c r="J1345" s="23">
        <f>J1344-(Data!$E$2*(S1344*$B1344))</f>
        <v>-0.5812340822</v>
      </c>
      <c r="K1345" s="23">
        <f>K1344-(Data!$E$2*(R1344*$C1344))</f>
        <v>-0.4991880945</v>
      </c>
      <c r="L1345" s="23">
        <f>L1344-(Data!$E$2*(S1344*$C1344))</f>
        <v>-1.044793291</v>
      </c>
      <c r="M1345" s="23">
        <f>M1344-(Data!$E$2*(R1344))</f>
        <v>0.9210654465</v>
      </c>
      <c r="N1345" s="23">
        <f>N1344-(Data!$E$2*(S1344))</f>
        <v>-2.245087393</v>
      </c>
      <c r="O1345" s="23">
        <f>O1344-(Data!$E$2*(($E1344-$D1344)*G1344))</f>
        <v>0.5818462335</v>
      </c>
      <c r="P1345" s="23">
        <f>P1344-(Data!$E$2*(($E1344-$D1344)*H1344))</f>
        <v>0.3419621156</v>
      </c>
      <c r="Q1345" s="23">
        <f>Q1344-(Data!$E$2*(($E1344-$D1344)))</f>
        <v>0.3143664408</v>
      </c>
      <c r="R1345">
        <f t="shared" ref="R1345:S1345" si="2690">($E1345-$D1345)*O1345</f>
        <v>-0.0899266581</v>
      </c>
      <c r="S1345">
        <f t="shared" si="2690"/>
        <v>-0.05285161007</v>
      </c>
    </row>
    <row r="1346">
      <c r="A1346" s="18">
        <v>1345.0</v>
      </c>
      <c r="B1346" s="26">
        <v>1.0</v>
      </c>
      <c r="C1346" s="27">
        <v>1.0</v>
      </c>
      <c r="D1346" s="26">
        <v>0.0</v>
      </c>
      <c r="E1346" s="21">
        <f t="shared" si="3"/>
        <v>0.1979967326</v>
      </c>
      <c r="F1346" s="22">
        <f t="shared" si="4"/>
        <v>0.09582386237</v>
      </c>
      <c r="G1346" s="23">
        <f t="shared" ref="G1346:H1346" si="2691">$B1346*I1346+$C1346*K1346+M1346</f>
        <v>2.074661862</v>
      </c>
      <c r="H1346" s="23">
        <f t="shared" si="2691"/>
        <v>-3.871104195</v>
      </c>
      <c r="I1346" s="23">
        <f>I1345-(Data!$E$2*(R1345*$B1345))</f>
        <v>1.652775517</v>
      </c>
      <c r="J1346" s="23">
        <f>J1345-(Data!$E$2*(S1345*$B1345))</f>
        <v>-0.581228797</v>
      </c>
      <c r="K1346" s="23">
        <f>K1345-(Data!$E$2*(R1345*$C1345))</f>
        <v>-0.4991880945</v>
      </c>
      <c r="L1346" s="23">
        <f>L1345-(Data!$E$2*(S1345*$C1345))</f>
        <v>-1.044793291</v>
      </c>
      <c r="M1346" s="23">
        <f>M1345-(Data!$E$2*(R1345))</f>
        <v>0.9210744392</v>
      </c>
      <c r="N1346" s="23">
        <f>N1345-(Data!$E$2*(S1345))</f>
        <v>-2.245082108</v>
      </c>
      <c r="O1346" s="23">
        <f>O1345-(Data!$E$2*(($E1345-$D1345)*G1345))</f>
        <v>0.5818860131</v>
      </c>
      <c r="P1346" s="23">
        <f>P1345-(Data!$E$2*(($E1345-$D1345)*H1345))</f>
        <v>0.3419184337</v>
      </c>
      <c r="Q1346" s="23">
        <f>Q1345-(Data!$E$2*(($E1345-$D1345)))</f>
        <v>0.3143818962</v>
      </c>
      <c r="R1346">
        <f t="shared" ref="R1346:S1346" si="2692">($E1346-$D1346)*O1346</f>
        <v>0.1152115293</v>
      </c>
      <c r="S1346">
        <f t="shared" si="2692"/>
        <v>0.06769873268</v>
      </c>
    </row>
    <row r="1347">
      <c r="A1347" s="18">
        <v>1346.0</v>
      </c>
      <c r="B1347" s="26">
        <v>1.0</v>
      </c>
      <c r="C1347" s="27">
        <v>0.0</v>
      </c>
      <c r="D1347" s="26">
        <v>1.0</v>
      </c>
      <c r="E1347" s="21">
        <f t="shared" si="3"/>
        <v>0.8453411962</v>
      </c>
      <c r="F1347" s="22">
        <f t="shared" si="4"/>
        <v>0.07296796594</v>
      </c>
      <c r="G1347" s="23">
        <f t="shared" ref="G1347:H1347" si="2693">$B1347*I1347+$C1347*K1347+M1347</f>
        <v>2.573826914</v>
      </c>
      <c r="H1347" s="23">
        <f t="shared" si="2693"/>
        <v>-2.826324444</v>
      </c>
      <c r="I1347" s="23">
        <f>I1346-(Data!$E$2*(R1346*$B1346))</f>
        <v>1.652763996</v>
      </c>
      <c r="J1347" s="23">
        <f>J1346-(Data!$E$2*(S1346*$B1346))</f>
        <v>-0.5812355669</v>
      </c>
      <c r="K1347" s="23">
        <f>K1346-(Data!$E$2*(R1346*$C1346))</f>
        <v>-0.4991996157</v>
      </c>
      <c r="L1347" s="23">
        <f>L1346-(Data!$E$2*(S1346*$C1346))</f>
        <v>-1.044800061</v>
      </c>
      <c r="M1347" s="23">
        <f>M1346-(Data!$E$2*(R1346))</f>
        <v>0.921062918</v>
      </c>
      <c r="N1347" s="23">
        <f>N1346-(Data!$E$2*(S1346))</f>
        <v>-2.245088877</v>
      </c>
      <c r="O1347" s="23">
        <f>O1346-(Data!$E$2*(($E1346-$D1346)*G1346))</f>
        <v>0.5818449355</v>
      </c>
      <c r="P1347" s="23">
        <f>P1346-(Data!$E$2*(($E1346-$D1346)*H1346))</f>
        <v>0.3419950803</v>
      </c>
      <c r="Q1347" s="23">
        <f>Q1346-(Data!$E$2*(($E1346-$D1346)))</f>
        <v>0.3143620966</v>
      </c>
      <c r="R1347">
        <f t="shared" ref="R1347:S1347" si="2694">($E1347-$D1347)*O1347</f>
        <v>-0.08998744172</v>
      </c>
      <c r="S1347">
        <f t="shared" si="2694"/>
        <v>-0.05289255002</v>
      </c>
    </row>
    <row r="1348">
      <c r="A1348" s="18">
        <v>1347.0</v>
      </c>
      <c r="B1348" s="26">
        <v>0.0</v>
      </c>
      <c r="C1348" s="27">
        <v>1.0</v>
      </c>
      <c r="D1348" s="26">
        <v>1.0</v>
      </c>
      <c r="E1348" s="21">
        <f t="shared" si="3"/>
        <v>-0.565121599</v>
      </c>
      <c r="F1348" s="22" t="str">
        <f t="shared" si="4"/>
        <v>#NUM!</v>
      </c>
      <c r="G1348" s="23">
        <f t="shared" ref="G1348:H1348" si="2695">$B1348*I1348+$C1348*K1348+M1348</f>
        <v>0.421872301</v>
      </c>
      <c r="H1348" s="23">
        <f t="shared" si="2695"/>
        <v>-3.289883649</v>
      </c>
      <c r="I1348" s="23">
        <f>I1347-(Data!$E$2*(R1347*$B1347))</f>
        <v>1.652772995</v>
      </c>
      <c r="J1348" s="23">
        <f>J1347-(Data!$E$2*(S1347*$B1347))</f>
        <v>-0.5812302776</v>
      </c>
      <c r="K1348" s="23">
        <f>K1347-(Data!$E$2*(R1347*$C1347))</f>
        <v>-0.4991996157</v>
      </c>
      <c r="L1348" s="23">
        <f>L1347-(Data!$E$2*(S1347*$C1347))</f>
        <v>-1.044800061</v>
      </c>
      <c r="M1348" s="23">
        <f>M1347-(Data!$E$2*(R1347))</f>
        <v>0.9210719167</v>
      </c>
      <c r="N1348" s="23">
        <f>N1347-(Data!$E$2*(S1347))</f>
        <v>-2.245083588</v>
      </c>
      <c r="O1348" s="23">
        <f>O1347-(Data!$E$2*(($E1347-$D1347)*G1347))</f>
        <v>0.581884742</v>
      </c>
      <c r="P1348" s="23">
        <f>P1347-(Data!$E$2*(($E1347-$D1347)*H1347))</f>
        <v>0.3419513687</v>
      </c>
      <c r="Q1348" s="23">
        <f>Q1347-(Data!$E$2*(($E1347-$D1347)))</f>
        <v>0.3143775625</v>
      </c>
      <c r="R1348">
        <f t="shared" ref="R1348:S1348" si="2696">($E1348-$D1348)*O1348</f>
        <v>-0.9107203778</v>
      </c>
      <c r="S1348">
        <f t="shared" si="2696"/>
        <v>-0.5351954729</v>
      </c>
    </row>
    <row r="1349">
      <c r="A1349" s="18">
        <v>1348.0</v>
      </c>
      <c r="B1349" s="26">
        <v>0.0</v>
      </c>
      <c r="C1349" s="27">
        <v>0.0</v>
      </c>
      <c r="D1349" s="26">
        <v>0.0</v>
      </c>
      <c r="E1349" s="21">
        <f t="shared" si="3"/>
        <v>0.08407046187</v>
      </c>
      <c r="F1349" s="22">
        <f t="shared" si="4"/>
        <v>0.03813793504</v>
      </c>
      <c r="G1349" s="23">
        <f t="shared" ref="G1349:H1349" si="2697">$B1349*I1349+$C1349*K1349+M1349</f>
        <v>0.9211629888</v>
      </c>
      <c r="H1349" s="23">
        <f t="shared" si="2697"/>
        <v>-2.245030069</v>
      </c>
      <c r="I1349" s="23">
        <f>I1348-(Data!$E$2*(R1348*$B1348))</f>
        <v>1.652772995</v>
      </c>
      <c r="J1349" s="23">
        <f>J1348-(Data!$E$2*(S1348*$B1348))</f>
        <v>-0.5812302776</v>
      </c>
      <c r="K1349" s="23">
        <f>K1348-(Data!$E$2*(R1348*$C1348))</f>
        <v>-0.4991085437</v>
      </c>
      <c r="L1349" s="23">
        <f>L1348-(Data!$E$2*(S1348*$C1348))</f>
        <v>-1.044746541</v>
      </c>
      <c r="M1349" s="23">
        <f>M1348-(Data!$E$2*(R1348))</f>
        <v>0.9211629888</v>
      </c>
      <c r="N1349" s="23">
        <f>N1348-(Data!$E$2*(S1348))</f>
        <v>-2.245030069</v>
      </c>
      <c r="O1349" s="23">
        <f>O1348-(Data!$E$2*(($E1348-$D1348)*G1348))</f>
        <v>0.5819507701</v>
      </c>
      <c r="P1349" s="23">
        <f>P1348-(Data!$E$2*(($E1348-$D1348)*H1348))</f>
        <v>0.3414364619</v>
      </c>
      <c r="Q1349" s="23">
        <f>Q1348-(Data!$E$2*(($E1348-$D1348)))</f>
        <v>0.3145340746</v>
      </c>
      <c r="R1349">
        <f t="shared" ref="R1349:S1349" si="2698">($E1349-$D1349)*O1349</f>
        <v>0.04892487003</v>
      </c>
      <c r="S1349">
        <f t="shared" si="2698"/>
        <v>0.02870472105</v>
      </c>
    </row>
    <row r="1350">
      <c r="A1350" s="18">
        <v>1349.0</v>
      </c>
      <c r="B1350" s="26">
        <v>1.0</v>
      </c>
      <c r="C1350" s="27">
        <v>0.0</v>
      </c>
      <c r="D1350" s="26">
        <v>1.0</v>
      </c>
      <c r="E1350" s="21">
        <f t="shared" si="3"/>
        <v>0.847364259</v>
      </c>
      <c r="F1350" s="22">
        <f t="shared" si="4"/>
        <v>0.07192985806</v>
      </c>
      <c r="G1350" s="23">
        <f t="shared" ref="G1350:H1350" si="2699">$B1350*I1350+$C1350*K1350+M1350</f>
        <v>2.573931091</v>
      </c>
      <c r="H1350" s="23">
        <f t="shared" si="2699"/>
        <v>-2.826263217</v>
      </c>
      <c r="I1350" s="23">
        <f>I1349-(Data!$E$2*(R1349*$B1349))</f>
        <v>1.652772995</v>
      </c>
      <c r="J1350" s="23">
        <f>J1349-(Data!$E$2*(S1349*$B1349))</f>
        <v>-0.5812302776</v>
      </c>
      <c r="K1350" s="23">
        <f>K1349-(Data!$E$2*(R1349*$C1349))</f>
        <v>-0.4991085437</v>
      </c>
      <c r="L1350" s="23">
        <f>L1349-(Data!$E$2*(S1349*$C1349))</f>
        <v>-1.044746541</v>
      </c>
      <c r="M1350" s="23">
        <f>M1349-(Data!$E$2*(R1349))</f>
        <v>0.9211580963</v>
      </c>
      <c r="N1350" s="23">
        <f>N1349-(Data!$E$2*(S1349))</f>
        <v>-2.245032939</v>
      </c>
      <c r="O1350" s="23">
        <f>O1349-(Data!$E$2*(($E1349-$D1349)*G1349))</f>
        <v>0.5819430259</v>
      </c>
      <c r="P1350" s="23">
        <f>P1349-(Data!$E$2*(($E1349-$D1349)*H1349))</f>
        <v>0.341455336</v>
      </c>
      <c r="Q1350" s="23">
        <f>Q1349-(Data!$E$2*(($E1349-$D1349)))</f>
        <v>0.3145256676</v>
      </c>
      <c r="R1350">
        <f t="shared" ref="R1350:S1350" si="2700">($E1350-$D1350)*O1350</f>
        <v>-0.08882530496</v>
      </c>
      <c r="S1350">
        <f t="shared" si="2700"/>
        <v>-0.05211828822</v>
      </c>
    </row>
    <row r="1351">
      <c r="A1351" s="18">
        <v>1350.0</v>
      </c>
      <c r="B1351" s="26">
        <v>1.0</v>
      </c>
      <c r="C1351" s="27">
        <v>0.0</v>
      </c>
      <c r="D1351" s="26">
        <v>1.0</v>
      </c>
      <c r="E1351" s="21">
        <f t="shared" si="3"/>
        <v>0.8476164652</v>
      </c>
      <c r="F1351" s="22">
        <f t="shared" si="4"/>
        <v>0.0718006156</v>
      </c>
      <c r="G1351" s="23">
        <f t="shared" ref="G1351:H1351" si="2701">$B1351*I1351+$C1351*K1351+M1351</f>
        <v>2.573948856</v>
      </c>
      <c r="H1351" s="23">
        <f t="shared" si="2701"/>
        <v>-2.826252793</v>
      </c>
      <c r="I1351" s="23">
        <f>I1350-(Data!$E$2*(R1350*$B1350))</f>
        <v>1.652781878</v>
      </c>
      <c r="J1351" s="23">
        <f>J1350-(Data!$E$2*(S1350*$B1350))</f>
        <v>-0.5812250658</v>
      </c>
      <c r="K1351" s="23">
        <f>K1350-(Data!$E$2*(R1350*$C1350))</f>
        <v>-0.4991085437</v>
      </c>
      <c r="L1351" s="23">
        <f>L1350-(Data!$E$2*(S1350*$C1350))</f>
        <v>-1.044746541</v>
      </c>
      <c r="M1351" s="23">
        <f>M1350-(Data!$E$2*(R1350))</f>
        <v>0.9211669788</v>
      </c>
      <c r="N1351" s="23">
        <f>N1350-(Data!$E$2*(S1350))</f>
        <v>-2.245027727</v>
      </c>
      <c r="O1351" s="23">
        <f>O1350-(Data!$E$2*(($E1350-$D1350)*G1350))</f>
        <v>0.5819823132</v>
      </c>
      <c r="P1351" s="23">
        <f>P1350-(Data!$E$2*(($E1350-$D1350)*H1350))</f>
        <v>0.3414121971</v>
      </c>
      <c r="Q1351" s="23">
        <f>Q1350-(Data!$E$2*(($E1350-$D1350)))</f>
        <v>0.3145409311</v>
      </c>
      <c r="R1351">
        <f t="shared" ref="R1351:S1351" si="2702">($E1351-$D1351)*O1351</f>
        <v>-0.08868452211</v>
      </c>
      <c r="S1351">
        <f t="shared" si="2702"/>
        <v>-0.05202559743</v>
      </c>
    </row>
    <row r="1352">
      <c r="A1352" s="18">
        <v>1351.0</v>
      </c>
      <c r="B1352" s="26">
        <v>1.0</v>
      </c>
      <c r="C1352" s="27">
        <v>1.0</v>
      </c>
      <c r="D1352" s="26">
        <v>0.0</v>
      </c>
      <c r="E1352" s="21">
        <f t="shared" si="3"/>
        <v>0.2007321169</v>
      </c>
      <c r="F1352" s="22">
        <f t="shared" si="4"/>
        <v>0.09730763791</v>
      </c>
      <c r="G1352" s="23">
        <f t="shared" ref="G1352:H1352" si="2703">$B1352*I1352+$C1352*K1352+M1352</f>
        <v>2.07485805</v>
      </c>
      <c r="H1352" s="23">
        <f t="shared" si="2703"/>
        <v>-3.870988929</v>
      </c>
      <c r="I1352" s="23">
        <f>I1351-(Data!$E$2*(R1351*$B1351))</f>
        <v>1.652790746</v>
      </c>
      <c r="J1352" s="23">
        <f>J1351-(Data!$E$2*(S1351*$B1351))</f>
        <v>-0.5812198632</v>
      </c>
      <c r="K1352" s="23">
        <f>K1351-(Data!$E$2*(R1351*$C1351))</f>
        <v>-0.4991085437</v>
      </c>
      <c r="L1352" s="23">
        <f>L1351-(Data!$E$2*(S1351*$C1351))</f>
        <v>-1.044746541</v>
      </c>
      <c r="M1352" s="23">
        <f>M1351-(Data!$E$2*(R1351))</f>
        <v>0.9211758473</v>
      </c>
      <c r="N1352" s="23">
        <f>N1351-(Data!$E$2*(S1351))</f>
        <v>-2.245022525</v>
      </c>
      <c r="O1352" s="23">
        <f>O1351-(Data!$E$2*(($E1351-$D1351)*G1351))</f>
        <v>0.582021536</v>
      </c>
      <c r="P1352" s="23">
        <f>P1351-(Data!$E$2*(($E1351-$D1351)*H1351))</f>
        <v>0.3413691296</v>
      </c>
      <c r="Q1352" s="23">
        <f>Q1351-(Data!$E$2*(($E1351-$D1351)))</f>
        <v>0.3145561695</v>
      </c>
      <c r="R1352">
        <f t="shared" ref="R1352:S1352" si="2704">($E1352-$D1352)*O1352</f>
        <v>0.116830415</v>
      </c>
      <c r="S1352">
        <f t="shared" si="2704"/>
        <v>0.06852374805</v>
      </c>
    </row>
    <row r="1353">
      <c r="A1353" s="18">
        <v>1352.0</v>
      </c>
      <c r="B1353" s="26">
        <v>1.0</v>
      </c>
      <c r="C1353" s="27">
        <v>0.0</v>
      </c>
      <c r="D1353" s="26">
        <v>1.0</v>
      </c>
      <c r="E1353" s="21">
        <f t="shared" si="3"/>
        <v>0.847503093</v>
      </c>
      <c r="F1353" s="22">
        <f t="shared" si="4"/>
        <v>0.07185870815</v>
      </c>
      <c r="G1353" s="23">
        <f t="shared" ref="G1353:H1353" si="2705">$B1353*I1353+$C1353*K1353+M1353</f>
        <v>2.573943227</v>
      </c>
      <c r="H1353" s="23">
        <f t="shared" si="2705"/>
        <v>-2.826256093</v>
      </c>
      <c r="I1353" s="23">
        <f>I1352-(Data!$E$2*(R1352*$B1352))</f>
        <v>1.652779063</v>
      </c>
      <c r="J1353" s="23">
        <f>J1352-(Data!$E$2*(S1352*$B1352))</f>
        <v>-0.5812267156</v>
      </c>
      <c r="K1353" s="23">
        <f>K1352-(Data!$E$2*(R1352*$C1352))</f>
        <v>-0.4991202267</v>
      </c>
      <c r="L1353" s="23">
        <f>L1352-(Data!$E$2*(S1352*$C1352))</f>
        <v>-1.044753393</v>
      </c>
      <c r="M1353" s="23">
        <f>M1352-(Data!$E$2*(R1352))</f>
        <v>0.9211641642</v>
      </c>
      <c r="N1353" s="23">
        <f>N1352-(Data!$E$2*(S1352))</f>
        <v>-2.245029377</v>
      </c>
      <c r="O1353" s="23">
        <f>O1352-(Data!$E$2*(($E1352-$D1352)*G1352))</f>
        <v>0.5819798869</v>
      </c>
      <c r="P1353" s="23">
        <f>P1352-(Data!$E$2*(($E1352-$D1352)*H1352))</f>
        <v>0.3414468328</v>
      </c>
      <c r="Q1353" s="23">
        <f>Q1352-(Data!$E$2*(($E1352-$D1352)))</f>
        <v>0.3145360963</v>
      </c>
      <c r="R1353">
        <f t="shared" ref="R1353:S1353" si="2706">($E1353-$D1353)*O1353</f>
        <v>-0.0887501327</v>
      </c>
      <c r="S1353">
        <f t="shared" si="2706"/>
        <v>-0.05206958591</v>
      </c>
    </row>
    <row r="1354">
      <c r="A1354" s="18">
        <v>1353.0</v>
      </c>
      <c r="B1354" s="26">
        <v>0.0</v>
      </c>
      <c r="C1354" s="27">
        <v>1.0</v>
      </c>
      <c r="D1354" s="26">
        <v>1.0</v>
      </c>
      <c r="E1354" s="21">
        <f t="shared" si="3"/>
        <v>-0.5629481815</v>
      </c>
      <c r="F1354" s="22" t="str">
        <f t="shared" si="4"/>
        <v>#NUM!</v>
      </c>
      <c r="G1354" s="23">
        <f t="shared" ref="G1354:H1354" si="2707">$B1354*I1354+$C1354*K1354+M1354</f>
        <v>0.4220528125</v>
      </c>
      <c r="H1354" s="23">
        <f t="shared" si="2707"/>
        <v>-3.289777564</v>
      </c>
      <c r="I1354" s="23">
        <f>I1353-(Data!$E$2*(R1353*$B1353))</f>
        <v>1.652787938</v>
      </c>
      <c r="J1354" s="23">
        <f>J1353-(Data!$E$2*(S1353*$B1353))</f>
        <v>-0.5812215086</v>
      </c>
      <c r="K1354" s="23">
        <f>K1353-(Data!$E$2*(R1353*$C1353))</f>
        <v>-0.4991202267</v>
      </c>
      <c r="L1354" s="23">
        <f>L1353-(Data!$E$2*(S1353*$C1353))</f>
        <v>-1.044753393</v>
      </c>
      <c r="M1354" s="23">
        <f>M1353-(Data!$E$2*(R1353))</f>
        <v>0.9211730393</v>
      </c>
      <c r="N1354" s="23">
        <f>N1353-(Data!$E$2*(S1353))</f>
        <v>-2.24502417</v>
      </c>
      <c r="O1354" s="23">
        <f>O1353-(Data!$E$2*(($E1353-$D1353)*G1353))</f>
        <v>0.5820191388</v>
      </c>
      <c r="P1354" s="23">
        <f>P1353-(Data!$E$2*(($E1353-$D1353)*H1353))</f>
        <v>0.3414037333</v>
      </c>
      <c r="Q1354" s="23">
        <f>Q1353-(Data!$E$2*(($E1353-$D1353)))</f>
        <v>0.314551346</v>
      </c>
      <c r="R1354">
        <f t="shared" ref="R1354:S1354" si="2708">($E1354-$D1354)*O1354</f>
        <v>-0.9096657545</v>
      </c>
      <c r="S1354">
        <f t="shared" si="2708"/>
        <v>-0.5335963441</v>
      </c>
    </row>
    <row r="1355">
      <c r="A1355" s="18">
        <v>1354.0</v>
      </c>
      <c r="B1355" s="26">
        <v>0.0</v>
      </c>
      <c r="C1355" s="27">
        <v>0.0</v>
      </c>
      <c r="D1355" s="26">
        <v>0.0</v>
      </c>
      <c r="E1355" s="21">
        <f t="shared" si="3"/>
        <v>0.08567458735</v>
      </c>
      <c r="F1355" s="22">
        <f t="shared" si="4"/>
        <v>0.03889920934</v>
      </c>
      <c r="G1355" s="23">
        <f t="shared" ref="G1355:H1355" si="2709">$B1355*I1355+$C1355*K1355+M1355</f>
        <v>0.9212640058</v>
      </c>
      <c r="H1355" s="23">
        <f t="shared" si="2709"/>
        <v>-2.244970811</v>
      </c>
      <c r="I1355" s="23">
        <f>I1354-(Data!$E$2*(R1354*$B1354))</f>
        <v>1.652787938</v>
      </c>
      <c r="J1355" s="23">
        <f>J1354-(Data!$E$2*(S1354*$B1354))</f>
        <v>-0.5812215086</v>
      </c>
      <c r="K1355" s="23">
        <f>K1354-(Data!$E$2*(R1354*$C1354))</f>
        <v>-0.4990292601</v>
      </c>
      <c r="L1355" s="23">
        <f>L1354-(Data!$E$2*(S1354*$C1354))</f>
        <v>-1.044700034</v>
      </c>
      <c r="M1355" s="23">
        <f>M1354-(Data!$E$2*(R1354))</f>
        <v>0.9212640058</v>
      </c>
      <c r="N1355" s="23">
        <f>N1354-(Data!$E$2*(S1354))</f>
        <v>-2.244970811</v>
      </c>
      <c r="O1355" s="23">
        <f>O1354-(Data!$E$2*(($E1354-$D1354)*G1354))</f>
        <v>0.5820851034</v>
      </c>
      <c r="P1355" s="23">
        <f>P1354-(Data!$E$2*(($E1354-$D1354)*H1354))</f>
        <v>0.3408895581</v>
      </c>
      <c r="Q1355" s="23">
        <f>Q1354-(Data!$E$2*(($E1354-$D1354)))</f>
        <v>0.3147076408</v>
      </c>
      <c r="R1355">
        <f t="shared" ref="R1355:S1355" si="2710">($E1355-$D1355)*O1355</f>
        <v>0.04986990104</v>
      </c>
      <c r="S1355">
        <f t="shared" si="2710"/>
        <v>0.02920557222</v>
      </c>
    </row>
    <row r="1356">
      <c r="A1356" s="18">
        <v>1355.0</v>
      </c>
      <c r="B1356" s="26">
        <v>1.0</v>
      </c>
      <c r="C1356" s="27">
        <v>0.0</v>
      </c>
      <c r="D1356" s="26">
        <v>1.0</v>
      </c>
      <c r="E1356" s="21">
        <f t="shared" si="3"/>
        <v>0.8495183412</v>
      </c>
      <c r="F1356" s="22">
        <f t="shared" si="4"/>
        <v>0.07082724024</v>
      </c>
      <c r="G1356" s="23">
        <f t="shared" ref="G1356:H1356" si="2711">$B1356*I1356+$C1356*K1356+M1356</f>
        <v>2.574046957</v>
      </c>
      <c r="H1356" s="23">
        <f t="shared" si="2711"/>
        <v>-2.82619524</v>
      </c>
      <c r="I1356" s="23">
        <f>I1355-(Data!$E$2*(R1355*$B1355))</f>
        <v>1.652787938</v>
      </c>
      <c r="J1356" s="23">
        <f>J1355-(Data!$E$2*(S1355*$B1355))</f>
        <v>-0.5812215086</v>
      </c>
      <c r="K1356" s="23">
        <f>K1355-(Data!$E$2*(R1355*$C1355))</f>
        <v>-0.4990292601</v>
      </c>
      <c r="L1356" s="23">
        <f>L1355-(Data!$E$2*(S1355*$C1355))</f>
        <v>-1.044700034</v>
      </c>
      <c r="M1356" s="23">
        <f>M1355-(Data!$E$2*(R1355))</f>
        <v>0.9212590188</v>
      </c>
      <c r="N1356" s="23">
        <f>N1355-(Data!$E$2*(S1355))</f>
        <v>-2.244973731</v>
      </c>
      <c r="O1356" s="23">
        <f>O1355-(Data!$E$2*(($E1355-$D1355)*G1355))</f>
        <v>0.5820772105</v>
      </c>
      <c r="P1356" s="23">
        <f>P1355-(Data!$E$2*(($E1355-$D1355)*H1355))</f>
        <v>0.3409087918</v>
      </c>
      <c r="Q1356" s="23">
        <f>Q1355-(Data!$E$2*(($E1355-$D1355)))</f>
        <v>0.3146990733</v>
      </c>
      <c r="R1356">
        <f t="shared" ref="R1356:S1356" si="2712">($E1356-$D1356)*O1356</f>
        <v>-0.0875919442</v>
      </c>
      <c r="S1356">
        <f t="shared" si="2712"/>
        <v>-0.0513005205</v>
      </c>
    </row>
    <row r="1357">
      <c r="A1357" s="18">
        <v>1356.0</v>
      </c>
      <c r="B1357" s="26">
        <v>1.0</v>
      </c>
      <c r="C1357" s="27">
        <v>0.0</v>
      </c>
      <c r="D1357" s="26">
        <v>1.0</v>
      </c>
      <c r="E1357" s="21">
        <f t="shared" si="3"/>
        <v>0.8497669847</v>
      </c>
      <c r="F1357" s="22">
        <f t="shared" si="4"/>
        <v>0.0707001462</v>
      </c>
      <c r="G1357" s="23">
        <f t="shared" ref="G1357:H1357" si="2713">$B1357*I1357+$C1357*K1357+M1357</f>
        <v>2.574064475</v>
      </c>
      <c r="H1357" s="23">
        <f t="shared" si="2713"/>
        <v>-2.82618498</v>
      </c>
      <c r="I1357" s="23">
        <f>I1356-(Data!$E$2*(R1356*$B1356))</f>
        <v>1.652796697</v>
      </c>
      <c r="J1357" s="23">
        <f>J1356-(Data!$E$2*(S1356*$B1356))</f>
        <v>-0.5812163786</v>
      </c>
      <c r="K1357" s="23">
        <f>K1356-(Data!$E$2*(R1356*$C1356))</f>
        <v>-0.4990292601</v>
      </c>
      <c r="L1357" s="23">
        <f>L1356-(Data!$E$2*(S1356*$C1356))</f>
        <v>-1.044700034</v>
      </c>
      <c r="M1357" s="23">
        <f>M1356-(Data!$E$2*(R1356))</f>
        <v>0.921267778</v>
      </c>
      <c r="N1357" s="23">
        <f>N1356-(Data!$E$2*(S1356))</f>
        <v>-2.244968601</v>
      </c>
      <c r="O1357" s="23">
        <f>O1356-(Data!$E$2*(($E1356-$D1356)*G1356))</f>
        <v>0.5821159452</v>
      </c>
      <c r="P1357" s="23">
        <f>P1356-(Data!$E$2*(($E1356-$D1356)*H1356))</f>
        <v>0.3408662627</v>
      </c>
      <c r="Q1357" s="23">
        <f>Q1356-(Data!$E$2*(($E1356-$D1356)))</f>
        <v>0.3147141215</v>
      </c>
      <c r="R1357">
        <f t="shared" ref="R1357:S1357" si="2714">($E1357-$D1357)*O1357</f>
        <v>-0.0874530337</v>
      </c>
      <c r="S1357">
        <f t="shared" si="2714"/>
        <v>-0.05120936646</v>
      </c>
    </row>
    <row r="1358">
      <c r="A1358" s="18">
        <v>1357.0</v>
      </c>
      <c r="B1358" s="26">
        <v>1.0</v>
      </c>
      <c r="C1358" s="27">
        <v>1.0</v>
      </c>
      <c r="D1358" s="26">
        <v>0.0</v>
      </c>
      <c r="E1358" s="21">
        <f t="shared" si="3"/>
        <v>0.2034443913</v>
      </c>
      <c r="F1358" s="22">
        <f t="shared" si="4"/>
        <v>0.09878390008</v>
      </c>
      <c r="G1358" s="23">
        <f t="shared" ref="G1358:H1358" si="2715">$B1358*I1358+$C1358*K1358+M1358</f>
        <v>2.075052706</v>
      </c>
      <c r="H1358" s="23">
        <f t="shared" si="2715"/>
        <v>-3.870874772</v>
      </c>
      <c r="I1358" s="23">
        <f>I1357-(Data!$E$2*(R1357*$B1357))</f>
        <v>1.652805442</v>
      </c>
      <c r="J1358" s="23">
        <f>J1357-(Data!$E$2*(S1357*$B1357))</f>
        <v>-0.5812112577</v>
      </c>
      <c r="K1358" s="23">
        <f>K1357-(Data!$E$2*(R1357*$C1357))</f>
        <v>-0.4990292601</v>
      </c>
      <c r="L1358" s="23">
        <f>L1357-(Data!$E$2*(S1357*$C1357))</f>
        <v>-1.044700034</v>
      </c>
      <c r="M1358" s="23">
        <f>M1357-(Data!$E$2*(R1357))</f>
        <v>0.9212765233</v>
      </c>
      <c r="N1358" s="23">
        <f>N1357-(Data!$E$2*(S1357))</f>
        <v>-2.24496348</v>
      </c>
      <c r="O1358" s="23">
        <f>O1357-(Data!$E$2*(($E1357-$D1357)*G1357))</f>
        <v>0.5821546162</v>
      </c>
      <c r="P1358" s="23">
        <f>P1357-(Data!$E$2*(($E1357-$D1357)*H1357))</f>
        <v>0.3408238041</v>
      </c>
      <c r="Q1358" s="23">
        <f>Q1357-(Data!$E$2*(($E1357-$D1357)))</f>
        <v>0.3147291448</v>
      </c>
      <c r="R1358">
        <f t="shared" ref="R1358:S1358" si="2716">($E1358-$D1358)*O1358</f>
        <v>0.1184360915</v>
      </c>
      <c r="S1358">
        <f t="shared" si="2716"/>
        <v>0.06933869137</v>
      </c>
    </row>
    <row r="1359">
      <c r="A1359" s="18">
        <v>1358.0</v>
      </c>
      <c r="B1359" s="26">
        <v>1.0</v>
      </c>
      <c r="C1359" s="27">
        <v>0.0</v>
      </c>
      <c r="D1359" s="26">
        <v>1.0</v>
      </c>
      <c r="E1359" s="21">
        <f t="shared" si="3"/>
        <v>0.8496451274</v>
      </c>
      <c r="F1359" s="22">
        <f t="shared" si="4"/>
        <v>0.07076242885</v>
      </c>
      <c r="G1359" s="23">
        <f t="shared" ref="G1359:H1359" si="2717">$B1359*I1359+$C1359*K1359+M1359</f>
        <v>2.574058279</v>
      </c>
      <c r="H1359" s="23">
        <f t="shared" si="2717"/>
        <v>-2.826188606</v>
      </c>
      <c r="I1359" s="23">
        <f>I1358-(Data!$E$2*(R1358*$B1358))</f>
        <v>1.652793599</v>
      </c>
      <c r="J1359" s="23">
        <f>J1358-(Data!$E$2*(S1358*$B1358))</f>
        <v>-0.5812181915</v>
      </c>
      <c r="K1359" s="23">
        <f>K1358-(Data!$E$2*(R1358*$C1358))</f>
        <v>-0.4990411037</v>
      </c>
      <c r="L1359" s="23">
        <f>L1358-(Data!$E$2*(S1358*$C1358))</f>
        <v>-1.044706968</v>
      </c>
      <c r="M1359" s="23">
        <f>M1358-(Data!$E$2*(R1358))</f>
        <v>0.9212646797</v>
      </c>
      <c r="N1359" s="23">
        <f>N1358-(Data!$E$2*(S1358))</f>
        <v>-2.244970414</v>
      </c>
      <c r="O1359" s="23">
        <f>O1358-(Data!$E$2*(($E1358-$D1358)*G1358))</f>
        <v>0.5821124004</v>
      </c>
      <c r="P1359" s="23">
        <f>P1358-(Data!$E$2*(($E1358-$D1358)*H1358))</f>
        <v>0.3409025549</v>
      </c>
      <c r="Q1359" s="23">
        <f>Q1358-(Data!$E$2*(($E1358-$D1358)))</f>
        <v>0.3147088004</v>
      </c>
      <c r="R1359">
        <f t="shared" ref="R1359:S1359" si="2718">($E1359-$D1359)*O1359</f>
        <v>-0.08752343578</v>
      </c>
      <c r="S1359">
        <f t="shared" si="2718"/>
        <v>-0.0512563602</v>
      </c>
    </row>
    <row r="1360">
      <c r="A1360" s="18">
        <v>1359.0</v>
      </c>
      <c r="B1360" s="26">
        <v>0.0</v>
      </c>
      <c r="C1360" s="27">
        <v>1.0</v>
      </c>
      <c r="D1360" s="26">
        <v>1.0</v>
      </c>
      <c r="E1360" s="21">
        <f t="shared" si="3"/>
        <v>-0.560791037</v>
      </c>
      <c r="F1360" s="22" t="str">
        <f t="shared" si="4"/>
        <v>#NUM!</v>
      </c>
      <c r="G1360" s="23">
        <f t="shared" ref="G1360:H1360" si="2719">$B1360*I1360+$C1360*K1360+M1360</f>
        <v>0.4222323283</v>
      </c>
      <c r="H1360" s="23">
        <f t="shared" si="2719"/>
        <v>-3.289672256</v>
      </c>
      <c r="I1360" s="23">
        <f>I1359-(Data!$E$2*(R1359*$B1359))</f>
        <v>1.652802351</v>
      </c>
      <c r="J1360" s="23">
        <f>J1359-(Data!$E$2*(S1359*$B1359))</f>
        <v>-0.5812130659</v>
      </c>
      <c r="K1360" s="23">
        <f>K1359-(Data!$E$2*(R1359*$C1359))</f>
        <v>-0.4990411037</v>
      </c>
      <c r="L1360" s="23">
        <f>L1359-(Data!$E$2*(S1359*$C1359))</f>
        <v>-1.044706968</v>
      </c>
      <c r="M1360" s="23">
        <f>M1359-(Data!$E$2*(R1359))</f>
        <v>0.9212734321</v>
      </c>
      <c r="N1360" s="23">
        <f>N1359-(Data!$E$2*(S1359))</f>
        <v>-2.244965288</v>
      </c>
      <c r="O1360" s="23">
        <f>O1359-(Data!$E$2*(($E1359-$D1359)*G1359))</f>
        <v>0.5821511026</v>
      </c>
      <c r="P1360" s="23">
        <f>P1359-(Data!$E$2*(($E1359-$D1359)*H1359))</f>
        <v>0.3408600618</v>
      </c>
      <c r="Q1360" s="23">
        <f>Q1359-(Data!$E$2*(($E1359-$D1359)))</f>
        <v>0.3147238358</v>
      </c>
      <c r="R1360">
        <f t="shared" ref="R1360:S1360" si="2720">($E1360-$D1360)*O1360</f>
        <v>-0.9086162231</v>
      </c>
      <c r="S1360">
        <f t="shared" si="2720"/>
        <v>-0.5320113293</v>
      </c>
    </row>
    <row r="1361">
      <c r="A1361" s="18">
        <v>1360.0</v>
      </c>
      <c r="B1361" s="26">
        <v>0.0</v>
      </c>
      <c r="C1361" s="27">
        <v>0.0</v>
      </c>
      <c r="D1361" s="26">
        <v>0.0</v>
      </c>
      <c r="E1361" s="21">
        <f t="shared" si="3"/>
        <v>0.08726564923</v>
      </c>
      <c r="F1361" s="22">
        <f t="shared" si="4"/>
        <v>0.03965560448</v>
      </c>
      <c r="G1361" s="23">
        <f t="shared" ref="G1361:H1361" si="2721">$B1361*I1361+$C1361*K1361+M1361</f>
        <v>0.9213642937</v>
      </c>
      <c r="H1361" s="23">
        <f t="shared" si="2721"/>
        <v>-2.244912087</v>
      </c>
      <c r="I1361" s="23">
        <f>I1360-(Data!$E$2*(R1360*$B1360))</f>
        <v>1.652802351</v>
      </c>
      <c r="J1361" s="23">
        <f>J1360-(Data!$E$2*(S1360*$B1360))</f>
        <v>-0.5812130659</v>
      </c>
      <c r="K1361" s="23">
        <f>K1360-(Data!$E$2*(R1360*$C1360))</f>
        <v>-0.4989502421</v>
      </c>
      <c r="L1361" s="23">
        <f>L1360-(Data!$E$2*(S1360*$C1360))</f>
        <v>-1.044653767</v>
      </c>
      <c r="M1361" s="23">
        <f>M1360-(Data!$E$2*(R1360))</f>
        <v>0.9213642937</v>
      </c>
      <c r="N1361" s="23">
        <f>N1360-(Data!$E$2*(S1360))</f>
        <v>-2.244912087</v>
      </c>
      <c r="O1361" s="23">
        <f>O1360-(Data!$E$2*(($E1360-$D1360)*G1360))</f>
        <v>0.5822170042</v>
      </c>
      <c r="P1361" s="23">
        <f>P1360-(Data!$E$2*(($E1360-$D1360)*H1360))</f>
        <v>0.3403466127</v>
      </c>
      <c r="Q1361" s="23">
        <f>Q1360-(Data!$E$2*(($E1360-$D1360)))</f>
        <v>0.3148799149</v>
      </c>
      <c r="R1361">
        <f t="shared" ref="R1361:S1361" si="2722">($E1361-$D1361)*O1361</f>
        <v>0.05080754487</v>
      </c>
      <c r="S1361">
        <f t="shared" si="2722"/>
        <v>0.02970056812</v>
      </c>
    </row>
    <row r="1362">
      <c r="A1362" s="18">
        <v>1361.0</v>
      </c>
      <c r="B1362" s="26">
        <v>1.0</v>
      </c>
      <c r="C1362" s="27">
        <v>0.0</v>
      </c>
      <c r="D1362" s="26">
        <v>1.0</v>
      </c>
      <c r="E1362" s="21">
        <f t="shared" si="3"/>
        <v>0.851652627</v>
      </c>
      <c r="F1362" s="22">
        <f t="shared" si="4"/>
        <v>0.06973750963</v>
      </c>
      <c r="G1362" s="23">
        <f t="shared" ref="G1362:H1362" si="2723">$B1362*I1362+$C1362*K1362+M1362</f>
        <v>2.574161564</v>
      </c>
      <c r="H1362" s="23">
        <f t="shared" si="2723"/>
        <v>-2.826128123</v>
      </c>
      <c r="I1362" s="23">
        <f>I1361-(Data!$E$2*(R1361*$B1361))</f>
        <v>1.652802351</v>
      </c>
      <c r="J1362" s="23">
        <f>J1361-(Data!$E$2*(S1361*$B1361))</f>
        <v>-0.5812130659</v>
      </c>
      <c r="K1362" s="23">
        <f>K1361-(Data!$E$2*(R1361*$C1361))</f>
        <v>-0.4989502421</v>
      </c>
      <c r="L1362" s="23">
        <f>L1361-(Data!$E$2*(S1361*$C1361))</f>
        <v>-1.044653767</v>
      </c>
      <c r="M1362" s="23">
        <f>M1361-(Data!$E$2*(R1361))</f>
        <v>0.9213592129</v>
      </c>
      <c r="N1362" s="23">
        <f>N1361-(Data!$E$2*(S1361))</f>
        <v>-2.244915057</v>
      </c>
      <c r="O1362" s="23">
        <f>O1361-(Data!$E$2*(($E1361-$D1361)*G1361))</f>
        <v>0.5822089639</v>
      </c>
      <c r="P1362" s="23">
        <f>P1361-(Data!$E$2*(($E1361-$D1361)*H1361))</f>
        <v>0.340366203</v>
      </c>
      <c r="Q1362" s="23">
        <f>Q1361-(Data!$E$2*(($E1361-$D1361)))</f>
        <v>0.3148711884</v>
      </c>
      <c r="R1362">
        <f t="shared" ref="R1362:S1362" si="2724">($E1362-$D1362)*O1362</f>
        <v>-0.08636917034</v>
      </c>
      <c r="S1362">
        <f t="shared" si="2724"/>
        <v>-0.05049243208</v>
      </c>
    </row>
    <row r="1363">
      <c r="A1363" s="18">
        <v>1362.0</v>
      </c>
      <c r="B1363" s="26">
        <v>1.0</v>
      </c>
      <c r="C1363" s="27">
        <v>0.0</v>
      </c>
      <c r="D1363" s="26">
        <v>1.0</v>
      </c>
      <c r="E1363" s="21">
        <f t="shared" si="3"/>
        <v>0.8518977407</v>
      </c>
      <c r="F1363" s="22">
        <f t="shared" si="4"/>
        <v>0.06961253353</v>
      </c>
      <c r="G1363" s="23">
        <f t="shared" ref="G1363:H1363" si="2725">$B1363*I1363+$C1363*K1363+M1363</f>
        <v>2.574178838</v>
      </c>
      <c r="H1363" s="23">
        <f t="shared" si="2725"/>
        <v>-2.826118025</v>
      </c>
      <c r="I1363" s="23">
        <f>I1362-(Data!$E$2*(R1362*$B1362))</f>
        <v>1.652810988</v>
      </c>
      <c r="J1363" s="23">
        <f>J1362-(Data!$E$2*(S1362*$B1362))</f>
        <v>-0.5812080166</v>
      </c>
      <c r="K1363" s="23">
        <f>K1362-(Data!$E$2*(R1362*$C1362))</f>
        <v>-0.4989502421</v>
      </c>
      <c r="L1363" s="23">
        <f>L1362-(Data!$E$2*(S1362*$C1362))</f>
        <v>-1.044653767</v>
      </c>
      <c r="M1363" s="23">
        <f>M1362-(Data!$E$2*(R1362))</f>
        <v>0.9213678499</v>
      </c>
      <c r="N1363" s="23">
        <f>N1362-(Data!$E$2*(S1362))</f>
        <v>-2.244910008</v>
      </c>
      <c r="O1363" s="23">
        <f>O1362-(Data!$E$2*(($E1362-$D1362)*G1362))</f>
        <v>0.5822471509</v>
      </c>
      <c r="P1363" s="23">
        <f>P1362-(Data!$E$2*(($E1362-$D1362)*H1362))</f>
        <v>0.3403242782</v>
      </c>
      <c r="Q1363" s="23">
        <f>Q1362-(Data!$E$2*(($E1362-$D1362)))</f>
        <v>0.3148860231</v>
      </c>
      <c r="R1363">
        <f t="shared" ref="R1363:S1363" si="2726">($E1363-$D1363)*O1363</f>
        <v>-0.08623211852</v>
      </c>
      <c r="S1363">
        <f t="shared" si="2726"/>
        <v>-0.05040279449</v>
      </c>
    </row>
    <row r="1364">
      <c r="A1364" s="18">
        <v>1363.0</v>
      </c>
      <c r="B1364" s="26">
        <v>1.0</v>
      </c>
      <c r="C1364" s="27">
        <v>1.0</v>
      </c>
      <c r="D1364" s="26">
        <v>0.0</v>
      </c>
      <c r="E1364" s="21">
        <f t="shared" si="3"/>
        <v>0.2061337568</v>
      </c>
      <c r="F1364" s="22">
        <f t="shared" si="4"/>
        <v>0.1002526647</v>
      </c>
      <c r="G1364" s="23">
        <f t="shared" ref="G1364:H1364" si="2727">$B1364*I1364+$C1364*K1364+M1364</f>
        <v>2.075245842</v>
      </c>
      <c r="H1364" s="23">
        <f t="shared" si="2727"/>
        <v>-3.870761711</v>
      </c>
      <c r="I1364" s="23">
        <f>I1363-(Data!$E$2*(R1363*$B1363))</f>
        <v>1.652819611</v>
      </c>
      <c r="J1364" s="23">
        <f>J1363-(Data!$E$2*(S1363*$B1363))</f>
        <v>-0.5812029764</v>
      </c>
      <c r="K1364" s="23">
        <f>K1363-(Data!$E$2*(R1363*$C1363))</f>
        <v>-0.4989502421</v>
      </c>
      <c r="L1364" s="23">
        <f>L1363-(Data!$E$2*(S1363*$C1363))</f>
        <v>-1.044653767</v>
      </c>
      <c r="M1364" s="23">
        <f>M1363-(Data!$E$2*(R1363))</f>
        <v>0.9213764731</v>
      </c>
      <c r="N1364" s="23">
        <f>N1363-(Data!$E$2*(S1363))</f>
        <v>-2.244904968</v>
      </c>
      <c r="O1364" s="23">
        <f>O1363-(Data!$E$2*(($E1363-$D1363)*G1363))</f>
        <v>0.5822852751</v>
      </c>
      <c r="P1364" s="23">
        <f>P1363-(Data!$E$2*(($E1363-$D1363)*H1363))</f>
        <v>0.3402824227</v>
      </c>
      <c r="Q1364" s="23">
        <f>Q1363-(Data!$E$2*(($E1363-$D1363)))</f>
        <v>0.3149008333</v>
      </c>
      <c r="R1364">
        <f t="shared" ref="R1364:S1364" si="2728">($E1364-$D1364)*O1364</f>
        <v>0.1200286513</v>
      </c>
      <c r="S1364">
        <f t="shared" si="2728"/>
        <v>0.07014369417</v>
      </c>
    </row>
    <row r="1365">
      <c r="A1365" s="18">
        <v>1364.0</v>
      </c>
      <c r="B1365" s="26">
        <v>1.0</v>
      </c>
      <c r="C1365" s="27">
        <v>0.0</v>
      </c>
      <c r="D1365" s="26">
        <v>1.0</v>
      </c>
      <c r="E1365" s="21">
        <f t="shared" si="3"/>
        <v>0.8517674728</v>
      </c>
      <c r="F1365" s="22">
        <f t="shared" si="4"/>
        <v>0.06967894871</v>
      </c>
      <c r="G1365" s="23">
        <f t="shared" ref="G1365:H1365" si="2729">$B1365*I1365+$C1365*K1365+M1365</f>
        <v>2.574172079</v>
      </c>
      <c r="H1365" s="23">
        <f t="shared" si="2729"/>
        <v>-2.826121973</v>
      </c>
      <c r="I1365" s="23">
        <f>I1364-(Data!$E$2*(R1364*$B1364))</f>
        <v>1.652807608</v>
      </c>
      <c r="J1365" s="23">
        <f>J1364-(Data!$E$2*(S1364*$B1364))</f>
        <v>-0.5812099907</v>
      </c>
      <c r="K1365" s="23">
        <f>K1364-(Data!$E$2*(R1364*$C1364))</f>
        <v>-0.498962245</v>
      </c>
      <c r="L1365" s="23">
        <f>L1364-(Data!$E$2*(S1364*$C1364))</f>
        <v>-1.044660781</v>
      </c>
      <c r="M1365" s="23">
        <f>M1364-(Data!$E$2*(R1364))</f>
        <v>0.9213644702</v>
      </c>
      <c r="N1365" s="23">
        <f>N1364-(Data!$E$2*(S1364))</f>
        <v>-2.244911982</v>
      </c>
      <c r="O1365" s="23">
        <f>O1364-(Data!$E$2*(($E1364-$D1364)*G1364))</f>
        <v>0.5822424973</v>
      </c>
      <c r="P1365" s="23">
        <f>P1364-(Data!$E$2*(($E1364-$D1364)*H1364))</f>
        <v>0.3403622122</v>
      </c>
      <c r="Q1365" s="23">
        <f>Q1364-(Data!$E$2*(($E1364-$D1364)))</f>
        <v>0.31488022</v>
      </c>
      <c r="R1365">
        <f t="shared" ref="R1365:S1365" si="2730">($E1365-$D1365)*O1365</f>
        <v>-0.08630727679</v>
      </c>
      <c r="S1365">
        <f t="shared" si="2730"/>
        <v>-0.05045275086</v>
      </c>
    </row>
    <row r="1366">
      <c r="A1366" s="18">
        <v>1365.0</v>
      </c>
      <c r="B1366" s="26">
        <v>0.0</v>
      </c>
      <c r="C1366" s="27">
        <v>1.0</v>
      </c>
      <c r="D1366" s="26">
        <v>1.0</v>
      </c>
      <c r="E1366" s="21">
        <f t="shared" si="3"/>
        <v>-0.5586500249</v>
      </c>
      <c r="F1366" s="22" t="str">
        <f t="shared" si="4"/>
        <v>#NUM!</v>
      </c>
      <c r="G1366" s="23">
        <f t="shared" ref="G1366:H1366" si="2731">$B1366*I1366+$C1366*K1366+M1366</f>
        <v>0.4224108559</v>
      </c>
      <c r="H1366" s="23">
        <f t="shared" si="2731"/>
        <v>-3.289567718</v>
      </c>
      <c r="I1366" s="23">
        <f>I1365-(Data!$E$2*(R1365*$B1365))</f>
        <v>1.652816239</v>
      </c>
      <c r="J1366" s="23">
        <f>J1365-(Data!$E$2*(S1365*$B1365))</f>
        <v>-0.5812049455</v>
      </c>
      <c r="K1366" s="23">
        <f>K1365-(Data!$E$2*(R1365*$C1365))</f>
        <v>-0.498962245</v>
      </c>
      <c r="L1366" s="23">
        <f>L1365-(Data!$E$2*(S1365*$C1365))</f>
        <v>-1.044660781</v>
      </c>
      <c r="M1366" s="23">
        <f>M1365-(Data!$E$2*(R1365))</f>
        <v>0.9213731009</v>
      </c>
      <c r="N1366" s="23">
        <f>N1365-(Data!$E$2*(S1365))</f>
        <v>-2.244906937</v>
      </c>
      <c r="O1366" s="23">
        <f>O1365-(Data!$E$2*(($E1365-$D1365)*G1365))</f>
        <v>0.5822806549</v>
      </c>
      <c r="P1366" s="23">
        <f>P1365-(Data!$E$2*(($E1365-$D1365)*H1365))</f>
        <v>0.3403203199</v>
      </c>
      <c r="Q1366" s="23">
        <f>Q1365-(Data!$E$2*(($E1365-$D1365)))</f>
        <v>0.3148950432</v>
      </c>
      <c r="R1366">
        <f t="shared" ref="R1366:S1366" si="2732">($E1366-$D1366)*O1366</f>
        <v>-0.9075717572</v>
      </c>
      <c r="S1366">
        <f t="shared" si="2732"/>
        <v>-0.530440275</v>
      </c>
    </row>
    <row r="1367">
      <c r="A1367" s="18">
        <v>1366.0</v>
      </c>
      <c r="B1367" s="26">
        <v>0.0</v>
      </c>
      <c r="C1367" s="27">
        <v>0.0</v>
      </c>
      <c r="D1367" s="26">
        <v>0.0</v>
      </c>
      <c r="E1367" s="21">
        <f t="shared" si="3"/>
        <v>0.08884376095</v>
      </c>
      <c r="F1367" s="22">
        <f t="shared" si="4"/>
        <v>0.04040714669</v>
      </c>
      <c r="G1367" s="23">
        <f t="shared" ref="G1367:H1367" si="2733">$B1367*I1367+$C1367*K1367+M1367</f>
        <v>0.9214638581</v>
      </c>
      <c r="H1367" s="23">
        <f t="shared" si="2733"/>
        <v>-2.244853893</v>
      </c>
      <c r="I1367" s="23">
        <f>I1366-(Data!$E$2*(R1366*$B1366))</f>
        <v>1.652816239</v>
      </c>
      <c r="J1367" s="23">
        <f>J1366-(Data!$E$2*(S1366*$B1366))</f>
        <v>-0.5812049455</v>
      </c>
      <c r="K1367" s="23">
        <f>K1366-(Data!$E$2*(R1366*$C1366))</f>
        <v>-0.4988714878</v>
      </c>
      <c r="L1367" s="23">
        <f>L1366-(Data!$E$2*(S1366*$C1366))</f>
        <v>-1.044607737</v>
      </c>
      <c r="M1367" s="23">
        <f>M1366-(Data!$E$2*(R1366))</f>
        <v>0.9214638581</v>
      </c>
      <c r="N1367" s="23">
        <f>N1366-(Data!$E$2*(S1366))</f>
        <v>-2.244853893</v>
      </c>
      <c r="O1367" s="23">
        <f>O1366-(Data!$E$2*(($E1366-$D1366)*G1366))</f>
        <v>0.5823464939</v>
      </c>
      <c r="P1367" s="23">
        <f>P1366-(Data!$E$2*(($E1366-$D1366)*H1366))</f>
        <v>0.3398075914</v>
      </c>
      <c r="Q1367" s="23">
        <f>Q1366-(Data!$E$2*(($E1366-$D1366)))</f>
        <v>0.3150509082</v>
      </c>
      <c r="R1367">
        <f t="shared" ref="R1367:S1367" si="2734">($E1367-$D1367)*O1367</f>
        <v>0.05173785269</v>
      </c>
      <c r="S1367">
        <f t="shared" si="2734"/>
        <v>0.03018978442</v>
      </c>
    </row>
    <row r="1368">
      <c r="A1368" s="18">
        <v>1367.0</v>
      </c>
      <c r="B1368" s="26">
        <v>1.0</v>
      </c>
      <c r="C1368" s="27">
        <v>0.0</v>
      </c>
      <c r="D1368" s="26">
        <v>1.0</v>
      </c>
      <c r="E1368" s="21">
        <f t="shared" si="3"/>
        <v>0.8537672892</v>
      </c>
      <c r="F1368" s="22">
        <f t="shared" si="4"/>
        <v>0.06866048856</v>
      </c>
      <c r="G1368" s="23">
        <f t="shared" ref="G1368:H1368" si="2735">$B1368*I1368+$C1368*K1368+M1368</f>
        <v>2.574274924</v>
      </c>
      <c r="H1368" s="23">
        <f t="shared" si="2735"/>
        <v>-2.826061857</v>
      </c>
      <c r="I1368" s="23">
        <f>I1367-(Data!$E$2*(R1367*$B1367))</f>
        <v>1.652816239</v>
      </c>
      <c r="J1368" s="23">
        <f>J1367-(Data!$E$2*(S1367*$B1367))</f>
        <v>-0.5812049455</v>
      </c>
      <c r="K1368" s="23">
        <f>K1367-(Data!$E$2*(R1367*$C1367))</f>
        <v>-0.4988714878</v>
      </c>
      <c r="L1368" s="23">
        <f>L1367-(Data!$E$2*(S1367*$C1367))</f>
        <v>-1.044607737</v>
      </c>
      <c r="M1368" s="23">
        <f>M1367-(Data!$E$2*(R1367))</f>
        <v>0.9214586843</v>
      </c>
      <c r="N1368" s="23">
        <f>N1367-(Data!$E$2*(S1367))</f>
        <v>-2.244856912</v>
      </c>
      <c r="O1368" s="23">
        <f>O1367-(Data!$E$2*(($E1367-$D1367)*G1367))</f>
        <v>0.5823383073</v>
      </c>
      <c r="P1368" s="23">
        <f>P1367-(Data!$E$2*(($E1367-$D1367)*H1367))</f>
        <v>0.3398275355</v>
      </c>
      <c r="Q1368" s="23">
        <f>Q1367-(Data!$E$2*(($E1367-$D1367)))</f>
        <v>0.3150420239</v>
      </c>
      <c r="R1368">
        <f t="shared" ref="R1368:S1368" si="2736">($E1368-$D1368)*O1368</f>
        <v>-0.08515690929</v>
      </c>
      <c r="S1368">
        <f t="shared" si="2736"/>
        <v>-0.04969390173</v>
      </c>
    </row>
    <row r="1369">
      <c r="A1369" s="18">
        <v>1368.0</v>
      </c>
      <c r="B1369" s="26">
        <v>1.0</v>
      </c>
      <c r="C1369" s="27">
        <v>0.0</v>
      </c>
      <c r="D1369" s="26">
        <v>1.0</v>
      </c>
      <c r="E1369" s="21">
        <f t="shared" si="3"/>
        <v>0.8540089056</v>
      </c>
      <c r="F1369" s="22">
        <f t="shared" si="4"/>
        <v>0.06853760047</v>
      </c>
      <c r="G1369" s="23">
        <f t="shared" ref="G1369:H1369" si="2737">$B1369*I1369+$C1369*K1369+M1369</f>
        <v>2.574291955</v>
      </c>
      <c r="H1369" s="23">
        <f t="shared" si="2737"/>
        <v>-2.826051918</v>
      </c>
      <c r="I1369" s="23">
        <f>I1368-(Data!$E$2*(R1368*$B1368))</f>
        <v>1.652824755</v>
      </c>
      <c r="J1369" s="23">
        <f>J1368-(Data!$E$2*(S1368*$B1368))</f>
        <v>-0.5811999761</v>
      </c>
      <c r="K1369" s="23">
        <f>K1368-(Data!$E$2*(R1368*$C1368))</f>
        <v>-0.4988714878</v>
      </c>
      <c r="L1369" s="23">
        <f>L1368-(Data!$E$2*(S1368*$C1368))</f>
        <v>-1.044607737</v>
      </c>
      <c r="M1369" s="23">
        <f>M1368-(Data!$E$2*(R1368))</f>
        <v>0.9214672</v>
      </c>
      <c r="N1369" s="23">
        <f>N1368-(Data!$E$2*(S1368))</f>
        <v>-2.244851942</v>
      </c>
      <c r="O1369" s="23">
        <f>O1368-(Data!$E$2*(($E1368-$D1368)*G1368))</f>
        <v>0.5823759516</v>
      </c>
      <c r="P1369" s="23">
        <f>P1368-(Data!$E$2*(($E1368-$D1368)*H1368))</f>
        <v>0.3397862092</v>
      </c>
      <c r="Q1369" s="23">
        <f>Q1368-(Data!$E$2*(($E1368-$D1368)))</f>
        <v>0.3150566471</v>
      </c>
      <c r="R1369">
        <f t="shared" ref="R1369:S1369" si="2738">($E1369-$D1369)*O1369</f>
        <v>-0.08502170253</v>
      </c>
      <c r="S1369">
        <f t="shared" si="2738"/>
        <v>-0.04960576055</v>
      </c>
    </row>
    <row r="1370">
      <c r="A1370" s="18">
        <v>1369.0</v>
      </c>
      <c r="B1370" s="26">
        <v>1.0</v>
      </c>
      <c r="C1370" s="27">
        <v>1.0</v>
      </c>
      <c r="D1370" s="26">
        <v>0.0</v>
      </c>
      <c r="E1370" s="21">
        <f t="shared" si="3"/>
        <v>0.2088004127</v>
      </c>
      <c r="F1370" s="22">
        <f t="shared" si="4"/>
        <v>0.1017139479</v>
      </c>
      <c r="G1370" s="23">
        <f t="shared" ref="G1370:H1370" si="2739">$B1370*I1370+$C1370*K1370+M1370</f>
        <v>2.075437471</v>
      </c>
      <c r="H1370" s="23">
        <f t="shared" si="2739"/>
        <v>-3.870649734</v>
      </c>
      <c r="I1370" s="23">
        <f>I1369-(Data!$E$2*(R1369*$B1369))</f>
        <v>1.652833257</v>
      </c>
      <c r="J1370" s="23">
        <f>J1369-(Data!$E$2*(S1369*$B1369))</f>
        <v>-0.5811950155</v>
      </c>
      <c r="K1370" s="23">
        <f>K1369-(Data!$E$2*(R1369*$C1369))</f>
        <v>-0.4988714878</v>
      </c>
      <c r="L1370" s="23">
        <f>L1369-(Data!$E$2*(S1369*$C1369))</f>
        <v>-1.044607737</v>
      </c>
      <c r="M1370" s="23">
        <f>M1369-(Data!$E$2*(R1369))</f>
        <v>0.9214757022</v>
      </c>
      <c r="N1370" s="23">
        <f>N1369-(Data!$E$2*(S1369))</f>
        <v>-2.244846982</v>
      </c>
      <c r="O1370" s="23">
        <f>O1369-(Data!$E$2*(($E1369-$D1369)*G1369))</f>
        <v>0.582413534</v>
      </c>
      <c r="P1370" s="23">
        <f>P1369-(Data!$E$2*(($E1369-$D1369)*H1369))</f>
        <v>0.3397449514</v>
      </c>
      <c r="Q1370" s="23">
        <f>Q1369-(Data!$E$2*(($E1369-$D1369)))</f>
        <v>0.3150712462</v>
      </c>
      <c r="R1370">
        <f t="shared" ref="R1370:S1370" si="2740">($E1370-$D1370)*O1370</f>
        <v>0.1216081863</v>
      </c>
      <c r="S1370">
        <f t="shared" si="2740"/>
        <v>0.07093888606</v>
      </c>
    </row>
    <row r="1371">
      <c r="A1371" s="18">
        <v>1370.0</v>
      </c>
      <c r="B1371" s="26">
        <v>1.0</v>
      </c>
      <c r="C1371" s="27">
        <v>0.0</v>
      </c>
      <c r="D1371" s="26">
        <v>1.0</v>
      </c>
      <c r="E1371" s="21">
        <f t="shared" si="3"/>
        <v>0.8538703011</v>
      </c>
      <c r="F1371" s="22">
        <f t="shared" si="4"/>
        <v>0.06860809162</v>
      </c>
      <c r="G1371" s="23">
        <f t="shared" ref="G1371:H1371" si="2741">$B1371*I1371+$C1371*K1371+M1371</f>
        <v>2.574284638</v>
      </c>
      <c r="H1371" s="23">
        <f t="shared" si="2741"/>
        <v>-2.826056185</v>
      </c>
      <c r="I1371" s="23">
        <f>I1370-(Data!$E$2*(R1370*$B1370))</f>
        <v>1.652821096</v>
      </c>
      <c r="J1371" s="23">
        <f>J1370-(Data!$E$2*(S1370*$B1370))</f>
        <v>-0.5812021094</v>
      </c>
      <c r="K1371" s="23">
        <f>K1370-(Data!$E$2*(R1370*$C1370))</f>
        <v>-0.4988836486</v>
      </c>
      <c r="L1371" s="23">
        <f>L1370-(Data!$E$2*(S1370*$C1370))</f>
        <v>-1.044614831</v>
      </c>
      <c r="M1371" s="23">
        <f>M1370-(Data!$E$2*(R1370))</f>
        <v>0.9214635414</v>
      </c>
      <c r="N1371" s="23">
        <f>N1370-(Data!$E$2*(S1370))</f>
        <v>-2.244854076</v>
      </c>
      <c r="O1371" s="23">
        <f>O1370-(Data!$E$2*(($E1370-$D1370)*G1370))</f>
        <v>0.5823701988</v>
      </c>
      <c r="P1371" s="23">
        <f>P1370-(Data!$E$2*(($E1370-$D1370)*H1370))</f>
        <v>0.3398257707</v>
      </c>
      <c r="Q1371" s="23">
        <f>Q1370-(Data!$E$2*(($E1370-$D1370)))</f>
        <v>0.3150503662</v>
      </c>
      <c r="R1371">
        <f t="shared" ref="R1371:S1371" si="2742">($E1371-$D1371)*O1371</f>
        <v>-0.08510158182</v>
      </c>
      <c r="S1371">
        <f t="shared" si="2742"/>
        <v>-0.04965863757</v>
      </c>
    </row>
    <row r="1372">
      <c r="A1372" s="18">
        <v>1371.0</v>
      </c>
      <c r="B1372" s="26">
        <v>0.0</v>
      </c>
      <c r="C1372" s="27">
        <v>1.0</v>
      </c>
      <c r="D1372" s="26">
        <v>1.0</v>
      </c>
      <c r="E1372" s="21">
        <f t="shared" si="3"/>
        <v>-0.5565250054</v>
      </c>
      <c r="F1372" s="22" t="str">
        <f t="shared" si="4"/>
        <v>#NUM!</v>
      </c>
      <c r="G1372" s="23">
        <f t="shared" ref="G1372:H1372" si="2743">$B1372*I1372+$C1372*K1372+M1372</f>
        <v>0.4225884029</v>
      </c>
      <c r="H1372" s="23">
        <f t="shared" si="2743"/>
        <v>-3.289463941</v>
      </c>
      <c r="I1372" s="23">
        <f>I1371-(Data!$E$2*(R1371*$B1371))</f>
        <v>1.652829606</v>
      </c>
      <c r="J1372" s="23">
        <f>J1371-(Data!$E$2*(S1371*$B1371))</f>
        <v>-0.5811971435</v>
      </c>
      <c r="K1372" s="23">
        <f>K1371-(Data!$E$2*(R1371*$C1371))</f>
        <v>-0.4988836486</v>
      </c>
      <c r="L1372" s="23">
        <f>L1371-(Data!$E$2*(S1371*$C1371))</f>
        <v>-1.044614831</v>
      </c>
      <c r="M1372" s="23">
        <f>M1371-(Data!$E$2*(R1371))</f>
        <v>0.9214720515</v>
      </c>
      <c r="N1372" s="23">
        <f>N1371-(Data!$E$2*(S1371))</f>
        <v>-2.24484911</v>
      </c>
      <c r="O1372" s="23">
        <f>O1371-(Data!$E$2*(($E1371-$D1371)*G1371))</f>
        <v>0.5824078167</v>
      </c>
      <c r="P1372" s="23">
        <f>P1371-(Data!$E$2*(($E1371-$D1371)*H1371))</f>
        <v>0.3397844737</v>
      </c>
      <c r="Q1372" s="23">
        <f>Q1371-(Data!$E$2*(($E1371-$D1371)))</f>
        <v>0.3150649792</v>
      </c>
      <c r="R1372">
        <f t="shared" ref="R1372:S1372" si="2744">($E1372-$D1372)*O1372</f>
        <v>-0.9065323301</v>
      </c>
      <c r="S1372">
        <f t="shared" si="2744"/>
        <v>-0.5288830297</v>
      </c>
    </row>
    <row r="1373">
      <c r="A1373" s="18">
        <v>1372.0</v>
      </c>
      <c r="B1373" s="26">
        <v>0.0</v>
      </c>
      <c r="C1373" s="27">
        <v>0.0</v>
      </c>
      <c r="D1373" s="26">
        <v>0.0</v>
      </c>
      <c r="E1373" s="21">
        <f t="shared" si="3"/>
        <v>0.09040903497</v>
      </c>
      <c r="F1373" s="22">
        <f t="shared" si="4"/>
        <v>0.04115386215</v>
      </c>
      <c r="G1373" s="23">
        <f t="shared" ref="G1373:H1373" si="2745">$B1373*I1373+$C1373*K1373+M1373</f>
        <v>0.9215627048</v>
      </c>
      <c r="H1373" s="23">
        <f t="shared" si="2745"/>
        <v>-2.244796222</v>
      </c>
      <c r="I1373" s="23">
        <f>I1372-(Data!$E$2*(R1372*$B1372))</f>
        <v>1.652829606</v>
      </c>
      <c r="J1373" s="23">
        <f>J1372-(Data!$E$2*(S1372*$B1372))</f>
        <v>-0.5811971435</v>
      </c>
      <c r="K1373" s="23">
        <f>K1372-(Data!$E$2*(R1372*$C1372))</f>
        <v>-0.4987929954</v>
      </c>
      <c r="L1373" s="23">
        <f>L1372-(Data!$E$2*(S1372*$C1372))</f>
        <v>-1.044561943</v>
      </c>
      <c r="M1373" s="23">
        <f>M1372-(Data!$E$2*(R1372))</f>
        <v>0.9215627048</v>
      </c>
      <c r="N1373" s="23">
        <f>N1372-(Data!$E$2*(S1372))</f>
        <v>-2.244796222</v>
      </c>
      <c r="O1373" s="23">
        <f>O1372-(Data!$E$2*(($E1372-$D1372)*G1372))</f>
        <v>0.5824735937</v>
      </c>
      <c r="P1373" s="23">
        <f>P1372-(Data!$E$2*(($E1372-$D1372)*H1372))</f>
        <v>0.3392724604</v>
      </c>
      <c r="Q1373" s="23">
        <f>Q1372-(Data!$E$2*(($E1372-$D1372)))</f>
        <v>0.3152206317</v>
      </c>
      <c r="R1373">
        <f t="shared" ref="R1373:S1373" si="2746">($E1373-$D1373)*O1373</f>
        <v>0.0526608755</v>
      </c>
      <c r="S1373">
        <f t="shared" si="2746"/>
        <v>0.03067329573</v>
      </c>
    </row>
    <row r="1374">
      <c r="A1374" s="18">
        <v>1373.0</v>
      </c>
      <c r="B1374" s="26">
        <v>1.0</v>
      </c>
      <c r="C1374" s="27">
        <v>0.0</v>
      </c>
      <c r="D1374" s="26">
        <v>1.0</v>
      </c>
      <c r="E1374" s="21">
        <f t="shared" si="3"/>
        <v>0.855862499</v>
      </c>
      <c r="F1374" s="22">
        <f t="shared" si="4"/>
        <v>0.06759600251</v>
      </c>
      <c r="G1374" s="23">
        <f t="shared" ref="G1374:H1374" si="2747">$B1374*I1374+$C1374*K1374+M1374</f>
        <v>2.574387045</v>
      </c>
      <c r="H1374" s="23">
        <f t="shared" si="2747"/>
        <v>-2.825996432</v>
      </c>
      <c r="I1374" s="23">
        <f>I1373-(Data!$E$2*(R1373*$B1373))</f>
        <v>1.652829606</v>
      </c>
      <c r="J1374" s="23">
        <f>J1373-(Data!$E$2*(S1373*$B1373))</f>
        <v>-0.5811971435</v>
      </c>
      <c r="K1374" s="23">
        <f>K1373-(Data!$E$2*(R1373*$C1373))</f>
        <v>-0.4987929954</v>
      </c>
      <c r="L1374" s="23">
        <f>L1373-(Data!$E$2*(S1373*$C1373))</f>
        <v>-1.044561943</v>
      </c>
      <c r="M1374" s="23">
        <f>M1373-(Data!$E$2*(R1373))</f>
        <v>0.9215574387</v>
      </c>
      <c r="N1374" s="23">
        <f>N1373-(Data!$E$2*(S1373))</f>
        <v>-2.244799289</v>
      </c>
      <c r="O1374" s="23">
        <f>O1373-(Data!$E$2*(($E1373-$D1373)*G1373))</f>
        <v>0.5824652619</v>
      </c>
      <c r="P1374" s="23">
        <f>P1373-(Data!$E$2*(($E1373-$D1373)*H1373))</f>
        <v>0.3392927554</v>
      </c>
      <c r="Q1374" s="23">
        <f>Q1373-(Data!$E$2*(($E1373-$D1373)))</f>
        <v>0.3152115908</v>
      </c>
      <c r="R1374">
        <f t="shared" ref="R1374:S1374" si="2748">($E1374-$D1374)*O1374</f>
        <v>-0.08395508726</v>
      </c>
      <c r="S1374">
        <f t="shared" si="2748"/>
        <v>-0.04890480986</v>
      </c>
    </row>
    <row r="1375">
      <c r="A1375" s="18">
        <v>1374.0</v>
      </c>
      <c r="B1375" s="26">
        <v>1.0</v>
      </c>
      <c r="C1375" s="27">
        <v>0.0</v>
      </c>
      <c r="D1375" s="26">
        <v>1.0</v>
      </c>
      <c r="E1375" s="21">
        <f t="shared" si="3"/>
        <v>0.8561006504</v>
      </c>
      <c r="F1375" s="22">
        <f t="shared" si="4"/>
        <v>0.06747517303</v>
      </c>
      <c r="G1375" s="23">
        <f t="shared" ref="G1375:H1375" si="2749">$B1375*I1375+$C1375*K1375+M1375</f>
        <v>2.574403836</v>
      </c>
      <c r="H1375" s="23">
        <f t="shared" si="2749"/>
        <v>-2.825986651</v>
      </c>
      <c r="I1375" s="23">
        <f>I1374-(Data!$E$2*(R1374*$B1374))</f>
        <v>1.652838002</v>
      </c>
      <c r="J1375" s="23">
        <f>J1374-(Data!$E$2*(S1374*$B1374))</f>
        <v>-0.581192253</v>
      </c>
      <c r="K1375" s="23">
        <f>K1374-(Data!$E$2*(R1374*$C1374))</f>
        <v>-0.4987929954</v>
      </c>
      <c r="L1375" s="23">
        <f>L1374-(Data!$E$2*(S1374*$C1374))</f>
        <v>-1.044561943</v>
      </c>
      <c r="M1375" s="23">
        <f>M1374-(Data!$E$2*(R1374))</f>
        <v>0.9215658342</v>
      </c>
      <c r="N1375" s="23">
        <f>N1374-(Data!$E$2*(S1374))</f>
        <v>-2.244794398</v>
      </c>
      <c r="O1375" s="23">
        <f>O1374-(Data!$E$2*(($E1374-$D1374)*G1374))</f>
        <v>0.5825023685</v>
      </c>
      <c r="P1375" s="23">
        <f>P1374-(Data!$E$2*(($E1374-$D1374)*H1374))</f>
        <v>0.3392520221</v>
      </c>
      <c r="Q1375" s="23">
        <f>Q1374-(Data!$E$2*(($E1374-$D1374)))</f>
        <v>0.3152260045</v>
      </c>
      <c r="R1375">
        <f t="shared" ref="R1375:S1375" si="2750">($E1375-$D1375)*O1375</f>
        <v>-0.08382171199</v>
      </c>
      <c r="S1375">
        <f t="shared" si="2750"/>
        <v>-0.04881814535</v>
      </c>
    </row>
    <row r="1376">
      <c r="A1376" s="18">
        <v>1375.0</v>
      </c>
      <c r="B1376" s="26">
        <v>1.0</v>
      </c>
      <c r="C1376" s="27">
        <v>1.0</v>
      </c>
      <c r="D1376" s="26">
        <v>0.0</v>
      </c>
      <c r="E1376" s="21">
        <f t="shared" si="3"/>
        <v>0.2114445565</v>
      </c>
      <c r="F1376" s="22">
        <f t="shared" si="4"/>
        <v>0.1031677659</v>
      </c>
      <c r="G1376" s="23">
        <f t="shared" ref="G1376:H1376" si="2751">$B1376*I1376+$C1376*K1376+M1376</f>
        <v>2.075627605</v>
      </c>
      <c r="H1376" s="23">
        <f t="shared" si="2751"/>
        <v>-3.87053883</v>
      </c>
      <c r="I1376" s="23">
        <f>I1375-(Data!$E$2*(R1375*$B1375))</f>
        <v>1.652846384</v>
      </c>
      <c r="J1376" s="23">
        <f>J1375-(Data!$E$2*(S1375*$B1375))</f>
        <v>-0.5811873712</v>
      </c>
      <c r="K1376" s="23">
        <f>K1375-(Data!$E$2*(R1375*$C1375))</f>
        <v>-0.4987929954</v>
      </c>
      <c r="L1376" s="23">
        <f>L1375-(Data!$E$2*(S1375*$C1375))</f>
        <v>-1.044561943</v>
      </c>
      <c r="M1376" s="23">
        <f>M1375-(Data!$E$2*(R1375))</f>
        <v>0.9215742163</v>
      </c>
      <c r="N1376" s="23">
        <f>N1375-(Data!$E$2*(S1375))</f>
        <v>-2.244789517</v>
      </c>
      <c r="O1376" s="23">
        <f>O1375-(Data!$E$2*(($E1375-$D1375)*G1375))</f>
        <v>0.582539414</v>
      </c>
      <c r="P1376" s="23">
        <f>P1375-(Data!$E$2*(($E1375-$D1375)*H1375))</f>
        <v>0.3392113564</v>
      </c>
      <c r="Q1376" s="23">
        <f>Q1375-(Data!$E$2*(($E1375-$D1375)))</f>
        <v>0.3152403944</v>
      </c>
      <c r="R1376">
        <f t="shared" ref="R1376:S1376" si="2752">($E1376-$D1376)*O1376</f>
        <v>0.1231747881</v>
      </c>
      <c r="S1376">
        <f t="shared" si="2752"/>
        <v>0.07172439482</v>
      </c>
    </row>
    <row r="1377">
      <c r="A1377" s="18">
        <v>1376.0</v>
      </c>
      <c r="B1377" s="26">
        <v>1.0</v>
      </c>
      <c r="C1377" s="27">
        <v>0.0</v>
      </c>
      <c r="D1377" s="26">
        <v>1.0</v>
      </c>
      <c r="E1377" s="21">
        <f t="shared" si="3"/>
        <v>0.8559537824</v>
      </c>
      <c r="F1377" s="22">
        <f t="shared" si="4"/>
        <v>0.06754968462</v>
      </c>
      <c r="G1377" s="23">
        <f t="shared" ref="G1377:H1377" si="2753">$B1377*I1377+$C1377*K1377+M1377</f>
        <v>2.574395965</v>
      </c>
      <c r="H1377" s="23">
        <f t="shared" si="2753"/>
        <v>-2.825991233</v>
      </c>
      <c r="I1377" s="23">
        <f>I1376-(Data!$E$2*(R1376*$B1376))</f>
        <v>1.652834067</v>
      </c>
      <c r="J1377" s="23">
        <f>J1376-(Data!$E$2*(S1376*$B1376))</f>
        <v>-0.5811945437</v>
      </c>
      <c r="K1377" s="23">
        <f>K1376-(Data!$E$2*(R1376*$C1376))</f>
        <v>-0.4988053129</v>
      </c>
      <c r="L1377" s="23">
        <f>L1376-(Data!$E$2*(S1376*$C1376))</f>
        <v>-1.044569115</v>
      </c>
      <c r="M1377" s="23">
        <f>M1376-(Data!$E$2*(R1376))</f>
        <v>0.9215618989</v>
      </c>
      <c r="N1377" s="23">
        <f>N1376-(Data!$E$2*(S1376))</f>
        <v>-2.244796689</v>
      </c>
      <c r="O1377" s="23">
        <f>O1376-(Data!$E$2*(($E1376-$D1376)*G1376))</f>
        <v>0.582495526</v>
      </c>
      <c r="P1377" s="23">
        <f>P1376-(Data!$E$2*(($E1376-$D1376)*H1376))</f>
        <v>0.3392931968</v>
      </c>
      <c r="Q1377" s="23">
        <f>Q1376-(Data!$E$2*(($E1376-$D1376)))</f>
        <v>0.31521925</v>
      </c>
      <c r="R1377">
        <f t="shared" ref="R1377:S1377" si="2754">($E1377-$D1377)*O1377</f>
        <v>-0.08390627729</v>
      </c>
      <c r="S1377">
        <f t="shared" si="2754"/>
        <v>-0.04887390166</v>
      </c>
    </row>
    <row r="1378">
      <c r="A1378" s="18">
        <v>1377.0</v>
      </c>
      <c r="B1378" s="26">
        <v>0.0</v>
      </c>
      <c r="C1378" s="27">
        <v>1.0</v>
      </c>
      <c r="D1378" s="26">
        <v>1.0</v>
      </c>
      <c r="E1378" s="21">
        <f t="shared" si="3"/>
        <v>-0.5544158403</v>
      </c>
      <c r="F1378" s="22" t="str">
        <f t="shared" si="4"/>
        <v>#NUM!</v>
      </c>
      <c r="G1378" s="23">
        <f t="shared" ref="G1378:H1378" si="2755">$B1378*I1378+$C1378*K1378+M1378</f>
        <v>0.4227649766</v>
      </c>
      <c r="H1378" s="23">
        <f t="shared" si="2755"/>
        <v>-3.289360917</v>
      </c>
      <c r="I1378" s="23">
        <f>I1377-(Data!$E$2*(R1377*$B1377))</f>
        <v>1.652842457</v>
      </c>
      <c r="J1378" s="23">
        <f>J1377-(Data!$E$2*(S1377*$B1377))</f>
        <v>-0.5811896563</v>
      </c>
      <c r="K1378" s="23">
        <f>K1377-(Data!$E$2*(R1377*$C1377))</f>
        <v>-0.4988053129</v>
      </c>
      <c r="L1378" s="23">
        <f>L1377-(Data!$E$2*(S1377*$C1377))</f>
        <v>-1.044569115</v>
      </c>
      <c r="M1378" s="23">
        <f>M1377-(Data!$E$2*(R1377))</f>
        <v>0.9215702895</v>
      </c>
      <c r="N1378" s="23">
        <f>N1377-(Data!$E$2*(S1377))</f>
        <v>-2.244791802</v>
      </c>
      <c r="O1378" s="23">
        <f>O1377-(Data!$E$2*(($E1377-$D1377)*G1377))</f>
        <v>0.5825326092</v>
      </c>
      <c r="P1378" s="23">
        <f>P1377-(Data!$E$2*(($E1377-$D1377)*H1377))</f>
        <v>0.3392524895</v>
      </c>
      <c r="Q1378" s="23">
        <f>Q1377-(Data!$E$2*(($E1377-$D1377)))</f>
        <v>0.3152336546</v>
      </c>
      <c r="R1378">
        <f t="shared" ref="R1378:S1378" si="2756">($E1378-$D1378)*O1378</f>
        <v>-0.9054979151</v>
      </c>
      <c r="S1378">
        <f t="shared" si="2756"/>
        <v>-0.5273394435</v>
      </c>
    </row>
    <row r="1379">
      <c r="A1379" s="18">
        <v>1378.0</v>
      </c>
      <c r="B1379" s="26">
        <v>0.0</v>
      </c>
      <c r="C1379" s="27">
        <v>0.0</v>
      </c>
      <c r="D1379" s="26">
        <v>0.0</v>
      </c>
      <c r="E1379" s="21">
        <f t="shared" si="3"/>
        <v>0.09196158276</v>
      </c>
      <c r="F1379" s="22">
        <f t="shared" si="4"/>
        <v>0.04189577698</v>
      </c>
      <c r="G1379" s="23">
        <f t="shared" ref="G1379:H1379" si="2757">$B1379*I1379+$C1379*K1379+M1379</f>
        <v>0.9216608393</v>
      </c>
      <c r="H1379" s="23">
        <f t="shared" si="2757"/>
        <v>-2.244739068</v>
      </c>
      <c r="I1379" s="23">
        <f>I1378-(Data!$E$2*(R1378*$B1378))</f>
        <v>1.652842457</v>
      </c>
      <c r="J1379" s="23">
        <f>J1378-(Data!$E$2*(S1378*$B1378))</f>
        <v>-0.5811896563</v>
      </c>
      <c r="K1379" s="23">
        <f>K1378-(Data!$E$2*(R1378*$C1378))</f>
        <v>-0.4987147631</v>
      </c>
      <c r="L1379" s="23">
        <f>L1378-(Data!$E$2*(S1378*$C1378))</f>
        <v>-1.044516381</v>
      </c>
      <c r="M1379" s="23">
        <f>M1378-(Data!$E$2*(R1378))</f>
        <v>0.9216608393</v>
      </c>
      <c r="N1379" s="23">
        <f>N1378-(Data!$E$2*(S1378))</f>
        <v>-2.244739068</v>
      </c>
      <c r="O1379" s="23">
        <f>O1378-(Data!$E$2*(($E1378-$D1378)*G1378))</f>
        <v>0.5825983244</v>
      </c>
      <c r="P1379" s="23">
        <f>P1378-(Data!$E$2*(($E1378-$D1378)*H1378))</f>
        <v>0.338741186</v>
      </c>
      <c r="Q1379" s="23">
        <f>Q1378-(Data!$E$2*(($E1378-$D1378)))</f>
        <v>0.3153890962</v>
      </c>
      <c r="R1379">
        <f t="shared" ref="R1379:S1379" si="2758">($E1379-$D1379)*O1379</f>
        <v>0.05357666403</v>
      </c>
      <c r="S1379">
        <f t="shared" si="2758"/>
        <v>0.03115117561</v>
      </c>
    </row>
    <row r="1380">
      <c r="A1380" s="18">
        <v>1379.0</v>
      </c>
      <c r="B1380" s="26">
        <v>1.0</v>
      </c>
      <c r="C1380" s="27">
        <v>0.0</v>
      </c>
      <c r="D1380" s="26">
        <v>1.0</v>
      </c>
      <c r="E1380" s="21">
        <f t="shared" si="3"/>
        <v>0.8579384262</v>
      </c>
      <c r="F1380" s="22">
        <f t="shared" si="4"/>
        <v>0.06654388011</v>
      </c>
      <c r="G1380" s="23">
        <f t="shared" ref="G1380:H1380" si="2759">$B1380*I1380+$C1380*K1380+M1380</f>
        <v>2.574497939</v>
      </c>
      <c r="H1380" s="23">
        <f t="shared" si="2759"/>
        <v>-2.825931839</v>
      </c>
      <c r="I1380" s="23">
        <f>I1379-(Data!$E$2*(R1379*$B1379))</f>
        <v>1.652842457</v>
      </c>
      <c r="J1380" s="23">
        <f>J1379-(Data!$E$2*(S1379*$B1379))</f>
        <v>-0.5811896563</v>
      </c>
      <c r="K1380" s="23">
        <f>K1379-(Data!$E$2*(R1379*$C1379))</f>
        <v>-0.4987147631</v>
      </c>
      <c r="L1380" s="23">
        <f>L1379-(Data!$E$2*(S1379*$C1379))</f>
        <v>-1.044516381</v>
      </c>
      <c r="M1380" s="23">
        <f>M1379-(Data!$E$2*(R1379))</f>
        <v>0.9216554816</v>
      </c>
      <c r="N1380" s="23">
        <f>N1379-(Data!$E$2*(S1379))</f>
        <v>-2.244742183</v>
      </c>
      <c r="O1380" s="23">
        <f>O1379-(Data!$E$2*(($E1379-$D1379)*G1379))</f>
        <v>0.5825898487</v>
      </c>
      <c r="P1380" s="23">
        <f>P1379-(Data!$E$2*(($E1379-$D1379)*H1379))</f>
        <v>0.338761829</v>
      </c>
      <c r="Q1380" s="23">
        <f>Q1379-(Data!$E$2*(($E1379-$D1379)))</f>
        <v>0.3153799</v>
      </c>
      <c r="R1380">
        <f t="shared" ref="R1380:S1380" si="2760">($E1380-$D1380)*O1380</f>
        <v>-0.08276363076</v>
      </c>
      <c r="S1380">
        <f t="shared" si="2760"/>
        <v>-0.04812503856</v>
      </c>
    </row>
    <row r="1381">
      <c r="A1381" s="18">
        <v>1380.0</v>
      </c>
      <c r="B1381" s="26">
        <v>1.0</v>
      </c>
      <c r="C1381" s="27">
        <v>0.0</v>
      </c>
      <c r="D1381" s="26">
        <v>1.0</v>
      </c>
      <c r="E1381" s="21">
        <f t="shared" si="3"/>
        <v>0.8581731444</v>
      </c>
      <c r="F1381" s="22">
        <f t="shared" si="4"/>
        <v>0.06642508034</v>
      </c>
      <c r="G1381" s="23">
        <f t="shared" ref="G1381:H1381" si="2761">$B1381*I1381+$C1381*K1381+M1381</f>
        <v>2.574514492</v>
      </c>
      <c r="H1381" s="23">
        <f t="shared" si="2761"/>
        <v>-2.825922214</v>
      </c>
      <c r="I1381" s="23">
        <f>I1380-(Data!$E$2*(R1380*$B1380))</f>
        <v>1.652850734</v>
      </c>
      <c r="J1381" s="23">
        <f>J1380-(Data!$E$2*(S1380*$B1380))</f>
        <v>-0.5811848438</v>
      </c>
      <c r="K1381" s="23">
        <f>K1380-(Data!$E$2*(R1380*$C1380))</f>
        <v>-0.4987147631</v>
      </c>
      <c r="L1381" s="23">
        <f>L1380-(Data!$E$2*(S1380*$C1380))</f>
        <v>-1.044516381</v>
      </c>
      <c r="M1381" s="23">
        <f>M1380-(Data!$E$2*(R1380))</f>
        <v>0.921663758</v>
      </c>
      <c r="N1381" s="23">
        <f>N1380-(Data!$E$2*(S1380))</f>
        <v>-2.24473737</v>
      </c>
      <c r="O1381" s="23">
        <f>O1380-(Data!$E$2*(($E1380-$D1380)*G1380))</f>
        <v>0.5826264224</v>
      </c>
      <c r="P1381" s="23">
        <f>P1380-(Data!$E$2*(($E1380-$D1380)*H1380))</f>
        <v>0.3387216834</v>
      </c>
      <c r="Q1381" s="23">
        <f>Q1380-(Data!$E$2*(($E1380-$D1380)))</f>
        <v>0.3153941062</v>
      </c>
      <c r="R1381">
        <f t="shared" ref="R1381:S1381" si="2762">($E1381-$D1381)*O1381</f>
        <v>-0.08263207345</v>
      </c>
      <c r="S1381">
        <f t="shared" si="2762"/>
        <v>-0.04803983126</v>
      </c>
    </row>
    <row r="1382">
      <c r="A1382" s="18">
        <v>1381.0</v>
      </c>
      <c r="B1382" s="26">
        <v>1.0</v>
      </c>
      <c r="C1382" s="27">
        <v>1.0</v>
      </c>
      <c r="D1382" s="26">
        <v>0.0</v>
      </c>
      <c r="E1382" s="21">
        <f t="shared" si="3"/>
        <v>0.2140663842</v>
      </c>
      <c r="F1382" s="22">
        <f t="shared" si="4"/>
        <v>0.1046141352</v>
      </c>
      <c r="G1382" s="23">
        <f t="shared" ref="G1382:H1382" si="2763">$B1382*I1382+$C1382*K1382+M1382</f>
        <v>2.075816255</v>
      </c>
      <c r="H1382" s="23">
        <f t="shared" si="2763"/>
        <v>-3.870428987</v>
      </c>
      <c r="I1382" s="23">
        <f>I1381-(Data!$E$2*(R1381*$B1381))</f>
        <v>1.652858997</v>
      </c>
      <c r="J1382" s="23">
        <f>J1381-(Data!$E$2*(S1381*$B1381))</f>
        <v>-0.5811800398</v>
      </c>
      <c r="K1382" s="23">
        <f>K1381-(Data!$E$2*(R1381*$C1381))</f>
        <v>-0.4987147631</v>
      </c>
      <c r="L1382" s="23">
        <f>L1381-(Data!$E$2*(S1381*$C1381))</f>
        <v>-1.044516381</v>
      </c>
      <c r="M1382" s="23">
        <f>M1381-(Data!$E$2*(R1381))</f>
        <v>0.9216720212</v>
      </c>
      <c r="N1382" s="23">
        <f>N1381-(Data!$E$2*(S1381))</f>
        <v>-2.244732566</v>
      </c>
      <c r="O1382" s="23">
        <f>O1381-(Data!$E$2*(($E1381-$D1381)*G1381))</f>
        <v>0.5826629359</v>
      </c>
      <c r="P1382" s="23">
        <f>P1381-(Data!$E$2*(($E1381-$D1381)*H1381))</f>
        <v>0.3386816042</v>
      </c>
      <c r="Q1382" s="23">
        <f>Q1381-(Data!$E$2*(($E1381-$D1381)))</f>
        <v>0.3154082889</v>
      </c>
      <c r="R1382">
        <f t="shared" ref="R1382:S1382" si="2764">($E1382-$D1382)*O1382</f>
        <v>0.1247285479</v>
      </c>
      <c r="S1382">
        <f t="shared" si="2764"/>
        <v>0.07250034639</v>
      </c>
    </row>
    <row r="1383">
      <c r="A1383" s="18">
        <v>1382.0</v>
      </c>
      <c r="B1383" s="26">
        <v>1.0</v>
      </c>
      <c r="C1383" s="27">
        <v>0.0</v>
      </c>
      <c r="D1383" s="26">
        <v>1.0</v>
      </c>
      <c r="E1383" s="21">
        <f t="shared" si="3"/>
        <v>0.8580180857</v>
      </c>
      <c r="F1383" s="22">
        <f t="shared" si="4"/>
        <v>0.06650355782</v>
      </c>
      <c r="G1383" s="23">
        <f t="shared" ref="G1383:H1383" si="2765">$B1383*I1383+$C1383*K1383+M1383</f>
        <v>2.574506072</v>
      </c>
      <c r="H1383" s="23">
        <f t="shared" si="2765"/>
        <v>-2.825927106</v>
      </c>
      <c r="I1383" s="23">
        <f>I1382-(Data!$E$2*(R1382*$B1382))</f>
        <v>1.652846524</v>
      </c>
      <c r="J1383" s="23">
        <f>J1382-(Data!$E$2*(S1382*$B1382))</f>
        <v>-0.5811872898</v>
      </c>
      <c r="K1383" s="23">
        <f>K1382-(Data!$E$2*(R1382*$C1382))</f>
        <v>-0.4987272359</v>
      </c>
      <c r="L1383" s="23">
        <f>L1382-(Data!$E$2*(S1382*$C1382))</f>
        <v>-1.044523631</v>
      </c>
      <c r="M1383" s="23">
        <f>M1382-(Data!$E$2*(R1382))</f>
        <v>0.9216595483</v>
      </c>
      <c r="N1383" s="23">
        <f>N1382-(Data!$E$2*(S1382))</f>
        <v>-2.244739816</v>
      </c>
      <c r="O1383" s="23">
        <f>O1382-(Data!$E$2*(($E1382-$D1382)*G1382))</f>
        <v>0.5826184997</v>
      </c>
      <c r="P1383" s="23">
        <f>P1382-(Data!$E$2*(($E1382-$D1382)*H1382))</f>
        <v>0.3387644571</v>
      </c>
      <c r="Q1383" s="23">
        <f>Q1382-(Data!$E$2*(($E1382-$D1382)))</f>
        <v>0.3153868822</v>
      </c>
      <c r="R1383">
        <f t="shared" ref="R1383:S1383" si="2766">($E1383-$D1383)*O1383</f>
        <v>-0.08272128992</v>
      </c>
      <c r="S1383">
        <f t="shared" si="2766"/>
        <v>-0.04809842612</v>
      </c>
    </row>
    <row r="1384">
      <c r="A1384" s="18">
        <v>1383.0</v>
      </c>
      <c r="B1384" s="26">
        <v>0.0</v>
      </c>
      <c r="C1384" s="27">
        <v>1.0</v>
      </c>
      <c r="D1384" s="26">
        <v>1.0</v>
      </c>
      <c r="E1384" s="21">
        <f t="shared" si="3"/>
        <v>-0.5523223923</v>
      </c>
      <c r="F1384" s="22" t="str">
        <f t="shared" si="4"/>
        <v>#NUM!</v>
      </c>
      <c r="G1384" s="23">
        <f t="shared" ref="G1384:H1384" si="2767">$B1384*I1384+$C1384*K1384+M1384</f>
        <v>0.4229405845</v>
      </c>
      <c r="H1384" s="23">
        <f t="shared" si="2767"/>
        <v>-3.289258638</v>
      </c>
      <c r="I1384" s="23">
        <f>I1383-(Data!$E$2*(R1383*$B1383))</f>
        <v>1.652854796</v>
      </c>
      <c r="J1384" s="23">
        <f>J1383-(Data!$E$2*(S1383*$B1383))</f>
        <v>-0.58118248</v>
      </c>
      <c r="K1384" s="23">
        <f>K1383-(Data!$E$2*(R1383*$C1383))</f>
        <v>-0.4987272359</v>
      </c>
      <c r="L1384" s="23">
        <f>L1383-(Data!$E$2*(S1383*$C1383))</f>
        <v>-1.044523631</v>
      </c>
      <c r="M1384" s="23">
        <f>M1383-(Data!$E$2*(R1383))</f>
        <v>0.9216678205</v>
      </c>
      <c r="N1384" s="23">
        <f>N1383-(Data!$E$2*(S1383))</f>
        <v>-2.244735007</v>
      </c>
      <c r="O1384" s="23">
        <f>O1383-(Data!$E$2*(($E1383-$D1383)*G1383))</f>
        <v>0.582655053</v>
      </c>
      <c r="P1384" s="23">
        <f>P1383-(Data!$E$2*(($E1383-$D1383)*H1383))</f>
        <v>0.338724334</v>
      </c>
      <c r="Q1384" s="23">
        <f>Q1383-(Data!$E$2*(($E1383-$D1383)))</f>
        <v>0.3154010804</v>
      </c>
      <c r="R1384">
        <f t="shared" ref="R1384:S1384" si="2768">($E1384-$D1384)*O1384</f>
        <v>-0.9044684857</v>
      </c>
      <c r="S1384">
        <f t="shared" si="2768"/>
        <v>-0.5258093685</v>
      </c>
    </row>
    <row r="1385">
      <c r="A1385" s="18">
        <v>1384.0</v>
      </c>
      <c r="B1385" s="26">
        <v>0.0</v>
      </c>
      <c r="C1385" s="27">
        <v>0.0</v>
      </c>
      <c r="D1385" s="26">
        <v>0.0</v>
      </c>
      <c r="E1385" s="21">
        <f t="shared" si="3"/>
        <v>0.0935015148</v>
      </c>
      <c r="F1385" s="22">
        <f t="shared" si="4"/>
        <v>0.04263291729</v>
      </c>
      <c r="G1385" s="23">
        <f t="shared" ref="G1385:H1385" si="2769">$B1385*I1385+$C1385*K1385+M1385</f>
        <v>0.9217582673</v>
      </c>
      <c r="H1385" s="23">
        <f t="shared" si="2769"/>
        <v>-2.244682426</v>
      </c>
      <c r="I1385" s="23">
        <f>I1384-(Data!$E$2*(R1384*$B1384))</f>
        <v>1.652854796</v>
      </c>
      <c r="J1385" s="23">
        <f>J1384-(Data!$E$2*(S1384*$B1384))</f>
        <v>-0.58118248</v>
      </c>
      <c r="K1385" s="23">
        <f>K1384-(Data!$E$2*(R1384*$C1384))</f>
        <v>-0.4986367891</v>
      </c>
      <c r="L1385" s="23">
        <f>L1384-(Data!$E$2*(S1384*$C1384))</f>
        <v>-1.04447105</v>
      </c>
      <c r="M1385" s="23">
        <f>M1384-(Data!$E$2*(R1384))</f>
        <v>0.9217582673</v>
      </c>
      <c r="N1385" s="23">
        <f>N1384-(Data!$E$2*(S1384))</f>
        <v>-2.244682426</v>
      </c>
      <c r="O1385" s="23">
        <f>O1384-(Data!$E$2*(($E1384-$D1384)*G1384))</f>
        <v>0.582720707</v>
      </c>
      <c r="P1385" s="23">
        <f>P1384-(Data!$E$2*(($E1384-$D1384)*H1384))</f>
        <v>0.338213735</v>
      </c>
      <c r="Q1385" s="23">
        <f>Q1384-(Data!$E$2*(($E1384-$D1384)))</f>
        <v>0.3155563127</v>
      </c>
      <c r="R1385">
        <f t="shared" ref="R1385:S1385" si="2770">($E1385-$D1385)*O1385</f>
        <v>0.05448526881</v>
      </c>
      <c r="S1385">
        <f t="shared" si="2770"/>
        <v>0.03162349655</v>
      </c>
    </row>
    <row r="1386">
      <c r="A1386" s="18">
        <v>1385.0</v>
      </c>
      <c r="B1386" s="26">
        <v>1.0</v>
      </c>
      <c r="C1386" s="27">
        <v>0.0</v>
      </c>
      <c r="D1386" s="26">
        <v>1.0</v>
      </c>
      <c r="E1386" s="21">
        <f t="shared" si="3"/>
        <v>0.8599952391</v>
      </c>
      <c r="F1386" s="22">
        <f t="shared" si="4"/>
        <v>0.06550395299</v>
      </c>
      <c r="G1386" s="23">
        <f t="shared" ref="G1386:H1386" si="2771">$B1386*I1386+$C1386*K1386+M1386</f>
        <v>2.574607615</v>
      </c>
      <c r="H1386" s="23">
        <f t="shared" si="2771"/>
        <v>-2.825868068</v>
      </c>
      <c r="I1386" s="23">
        <f>I1385-(Data!$E$2*(R1385*$B1385))</f>
        <v>1.652854796</v>
      </c>
      <c r="J1386" s="23">
        <f>J1385-(Data!$E$2*(S1385*$B1385))</f>
        <v>-0.58118248</v>
      </c>
      <c r="K1386" s="23">
        <f>K1385-(Data!$E$2*(R1385*$C1385))</f>
        <v>-0.4986367891</v>
      </c>
      <c r="L1386" s="23">
        <f>L1385-(Data!$E$2*(S1385*$C1385))</f>
        <v>-1.04447105</v>
      </c>
      <c r="M1386" s="23">
        <f>M1385-(Data!$E$2*(R1385))</f>
        <v>0.9217528188</v>
      </c>
      <c r="N1386" s="23">
        <f>N1385-(Data!$E$2*(S1385))</f>
        <v>-2.244685588</v>
      </c>
      <c r="O1386" s="23">
        <f>O1385-(Data!$E$2*(($E1385-$D1385)*G1385))</f>
        <v>0.5827120884</v>
      </c>
      <c r="P1386" s="23">
        <f>P1385-(Data!$E$2*(($E1385-$D1385)*H1385))</f>
        <v>0.3382347231</v>
      </c>
      <c r="Q1386" s="23">
        <f>Q1385-(Data!$E$2*(($E1385-$D1385)))</f>
        <v>0.3155469625</v>
      </c>
      <c r="R1386">
        <f t="shared" ref="R1386:S1386" si="2772">($E1386-$D1386)*O1386</f>
        <v>-0.08158246662</v>
      </c>
      <c r="S1386">
        <f t="shared" si="2772"/>
        <v>-0.04735447154</v>
      </c>
    </row>
    <row r="1387">
      <c r="A1387" s="18">
        <v>1386.0</v>
      </c>
      <c r="B1387" s="26">
        <v>1.0</v>
      </c>
      <c r="C1387" s="27">
        <v>0.0</v>
      </c>
      <c r="D1387" s="26">
        <v>1.0</v>
      </c>
      <c r="E1387" s="21">
        <f t="shared" si="3"/>
        <v>0.8602265558</v>
      </c>
      <c r="F1387" s="22">
        <f t="shared" si="4"/>
        <v>0.06538715458</v>
      </c>
      <c r="G1387" s="23">
        <f t="shared" ref="G1387:H1387" si="2773">$B1387*I1387+$C1387*K1387+M1387</f>
        <v>2.574623931</v>
      </c>
      <c r="H1387" s="23">
        <f t="shared" si="2773"/>
        <v>-2.825858597</v>
      </c>
      <c r="I1387" s="23">
        <f>I1386-(Data!$E$2*(R1386*$B1386))</f>
        <v>1.652862954</v>
      </c>
      <c r="J1387" s="23">
        <f>J1386-(Data!$E$2*(S1386*$B1386))</f>
        <v>-0.5811777445</v>
      </c>
      <c r="K1387" s="23">
        <f>K1386-(Data!$E$2*(R1386*$C1386))</f>
        <v>-0.4986367891</v>
      </c>
      <c r="L1387" s="23">
        <f>L1386-(Data!$E$2*(S1386*$C1386))</f>
        <v>-1.04447105</v>
      </c>
      <c r="M1387" s="23">
        <f>M1386-(Data!$E$2*(R1386))</f>
        <v>0.921760977</v>
      </c>
      <c r="N1387" s="23">
        <f>N1386-(Data!$E$2*(S1386))</f>
        <v>-2.244680852</v>
      </c>
      <c r="O1387" s="23">
        <f>O1386-(Data!$E$2*(($E1386-$D1386)*G1386))</f>
        <v>0.5827481342</v>
      </c>
      <c r="P1387" s="23">
        <f>P1386-(Data!$E$2*(($E1386-$D1386)*H1386))</f>
        <v>0.3381951596</v>
      </c>
      <c r="Q1387" s="23">
        <f>Q1386-(Data!$E$2*(($E1386-$D1386)))</f>
        <v>0.315560963</v>
      </c>
      <c r="R1387">
        <f t="shared" ref="R1387:S1387" si="2774">($E1387-$D1387)*O1387</f>
        <v>-0.08145271379</v>
      </c>
      <c r="S1387">
        <f t="shared" si="2774"/>
        <v>-0.04727070226</v>
      </c>
    </row>
    <row r="1388">
      <c r="A1388" s="18">
        <v>1387.0</v>
      </c>
      <c r="B1388" s="26">
        <v>1.0</v>
      </c>
      <c r="C1388" s="27">
        <v>1.0</v>
      </c>
      <c r="D1388" s="26">
        <v>0.0</v>
      </c>
      <c r="E1388" s="21">
        <f t="shared" si="3"/>
        <v>0.2166660896</v>
      </c>
      <c r="F1388" s="22">
        <f t="shared" si="4"/>
        <v>0.1060530725</v>
      </c>
      <c r="G1388" s="23">
        <f t="shared" ref="G1388:H1388" si="2775">$B1388*I1388+$C1388*K1388+M1388</f>
        <v>2.076003433</v>
      </c>
      <c r="H1388" s="23">
        <f t="shared" si="2775"/>
        <v>-3.870320193</v>
      </c>
      <c r="I1388" s="23">
        <f>I1387-(Data!$E$2*(R1387*$B1387))</f>
        <v>1.6528711</v>
      </c>
      <c r="J1388" s="23">
        <f>J1387-(Data!$E$2*(S1387*$B1387))</f>
        <v>-0.5811730175</v>
      </c>
      <c r="K1388" s="23">
        <f>K1387-(Data!$E$2*(R1387*$C1387))</f>
        <v>-0.4986367891</v>
      </c>
      <c r="L1388" s="23">
        <f>L1387-(Data!$E$2*(S1387*$C1387))</f>
        <v>-1.04447105</v>
      </c>
      <c r="M1388" s="23">
        <f>M1387-(Data!$E$2*(R1387))</f>
        <v>0.9217691223</v>
      </c>
      <c r="N1388" s="23">
        <f>N1387-(Data!$E$2*(S1387))</f>
        <v>-2.244676125</v>
      </c>
      <c r="O1388" s="23">
        <f>O1387-(Data!$E$2*(($E1387-$D1387)*G1387))</f>
        <v>0.5827841206</v>
      </c>
      <c r="P1388" s="23">
        <f>P1387-(Data!$E$2*(($E1387-$D1387)*H1387))</f>
        <v>0.3381556616</v>
      </c>
      <c r="Q1388" s="23">
        <f>Q1387-(Data!$E$2*(($E1387-$D1387)))</f>
        <v>0.3155749403</v>
      </c>
      <c r="R1388">
        <f t="shared" ref="R1388:S1388" si="2776">($E1388-$D1388)*O1388</f>
        <v>0.1262695565</v>
      </c>
      <c r="S1388">
        <f t="shared" si="2776"/>
        <v>0.07326686489</v>
      </c>
    </row>
    <row r="1389">
      <c r="A1389" s="18">
        <v>1388.0</v>
      </c>
      <c r="B1389" s="26">
        <v>1.0</v>
      </c>
      <c r="C1389" s="27">
        <v>0.0</v>
      </c>
      <c r="D1389" s="26">
        <v>1.0</v>
      </c>
      <c r="E1389" s="21">
        <f t="shared" si="3"/>
        <v>0.8600633782</v>
      </c>
      <c r="F1389" s="22">
        <f t="shared" si="4"/>
        <v>0.06546954434</v>
      </c>
      <c r="G1389" s="23">
        <f t="shared" ref="G1389:H1389" si="2777">$B1389*I1389+$C1389*K1389+M1389</f>
        <v>2.574614968</v>
      </c>
      <c r="H1389" s="23">
        <f t="shared" si="2777"/>
        <v>-2.825863796</v>
      </c>
      <c r="I1389" s="23">
        <f>I1388-(Data!$E$2*(R1388*$B1388))</f>
        <v>1.652858473</v>
      </c>
      <c r="J1389" s="23">
        <f>J1388-(Data!$E$2*(S1388*$B1388))</f>
        <v>-0.5811803441</v>
      </c>
      <c r="K1389" s="23">
        <f>K1388-(Data!$E$2*(R1388*$C1388))</f>
        <v>-0.498649416</v>
      </c>
      <c r="L1389" s="23">
        <f>L1388-(Data!$E$2*(S1388*$C1388))</f>
        <v>-1.044478377</v>
      </c>
      <c r="M1389" s="23">
        <f>M1388-(Data!$E$2*(R1388))</f>
        <v>0.9217564953</v>
      </c>
      <c r="N1389" s="23">
        <f>N1388-(Data!$E$2*(S1388))</f>
        <v>-2.244683452</v>
      </c>
      <c r="O1389" s="23">
        <f>O1388-(Data!$E$2*(($E1388-$D1388)*G1388))</f>
        <v>0.5827391406</v>
      </c>
      <c r="P1389" s="23">
        <f>P1388-(Data!$E$2*(($E1388-$D1388)*H1388))</f>
        <v>0.3382395184</v>
      </c>
      <c r="Q1389" s="23">
        <f>Q1388-(Data!$E$2*(($E1388-$D1388)))</f>
        <v>0.3155532737</v>
      </c>
      <c r="R1389">
        <f t="shared" ref="R1389:S1389" si="2778">($E1389-$D1389)*O1389</f>
        <v>-0.08154654672</v>
      </c>
      <c r="S1389">
        <f t="shared" si="2778"/>
        <v>-0.04733209555</v>
      </c>
    </row>
    <row r="1390">
      <c r="A1390" s="18">
        <v>1389.0</v>
      </c>
      <c r="B1390" s="26">
        <v>0.0</v>
      </c>
      <c r="C1390" s="27">
        <v>1.0</v>
      </c>
      <c r="D1390" s="26">
        <v>1.0</v>
      </c>
      <c r="E1390" s="21">
        <f t="shared" si="3"/>
        <v>-0.5502445255</v>
      </c>
      <c r="F1390" s="22" t="str">
        <f t="shared" si="4"/>
        <v>#NUM!</v>
      </c>
      <c r="G1390" s="23">
        <f t="shared" ref="G1390:H1390" si="2779">$B1390*I1390+$C1390*K1390+M1390</f>
        <v>0.423115234</v>
      </c>
      <c r="H1390" s="23">
        <f t="shared" si="2779"/>
        <v>-3.289157096</v>
      </c>
      <c r="I1390" s="23">
        <f>I1389-(Data!$E$2*(R1389*$B1389))</f>
        <v>1.652866627</v>
      </c>
      <c r="J1390" s="23">
        <f>J1389-(Data!$E$2*(S1389*$B1389))</f>
        <v>-0.5811756109</v>
      </c>
      <c r="K1390" s="23">
        <f>K1389-(Data!$E$2*(R1389*$C1389))</f>
        <v>-0.498649416</v>
      </c>
      <c r="L1390" s="23">
        <f>L1389-(Data!$E$2*(S1389*$C1389))</f>
        <v>-1.044478377</v>
      </c>
      <c r="M1390" s="23">
        <f>M1389-(Data!$E$2*(R1389))</f>
        <v>0.92176465</v>
      </c>
      <c r="N1390" s="23">
        <f>N1389-(Data!$E$2*(S1389))</f>
        <v>-2.244678719</v>
      </c>
      <c r="O1390" s="23">
        <f>O1389-(Data!$E$2*(($E1389-$D1389)*G1389))</f>
        <v>0.5827751689</v>
      </c>
      <c r="P1390" s="23">
        <f>P1389-(Data!$E$2*(($E1389-$D1389)*H1389))</f>
        <v>0.3381999742</v>
      </c>
      <c r="Q1390" s="23">
        <f>Q1389-(Data!$E$2*(($E1389-$D1389)))</f>
        <v>0.3155672674</v>
      </c>
      <c r="R1390">
        <f t="shared" ref="R1390:S1390" si="2780">($E1390-$D1390)*O1390</f>
        <v>-0.9034440152</v>
      </c>
      <c r="S1390">
        <f t="shared" si="2780"/>
        <v>-0.5242926585</v>
      </c>
    </row>
    <row r="1391">
      <c r="A1391" s="18">
        <v>1390.0</v>
      </c>
      <c r="B1391" s="26">
        <v>0.0</v>
      </c>
      <c r="C1391" s="27">
        <v>0.0</v>
      </c>
      <c r="D1391" s="26">
        <v>0.0</v>
      </c>
      <c r="E1391" s="21">
        <f t="shared" si="3"/>
        <v>0.0950289406</v>
      </c>
      <c r="F1391" s="22">
        <f t="shared" si="4"/>
        <v>0.04336530913</v>
      </c>
      <c r="G1391" s="23">
        <f t="shared" ref="G1391:H1391" si="2781">$B1391*I1391+$C1391*K1391+M1391</f>
        <v>0.9218549944</v>
      </c>
      <c r="H1391" s="23">
        <f t="shared" si="2781"/>
        <v>-2.24462629</v>
      </c>
      <c r="I1391" s="23">
        <f>I1390-(Data!$E$2*(R1390*$B1390))</f>
        <v>1.652866627</v>
      </c>
      <c r="J1391" s="23">
        <f>J1390-(Data!$E$2*(S1390*$B1390))</f>
        <v>-0.5811756109</v>
      </c>
      <c r="K1391" s="23">
        <f>K1390-(Data!$E$2*(R1390*$C1390))</f>
        <v>-0.4985590716</v>
      </c>
      <c r="L1391" s="23">
        <f>L1390-(Data!$E$2*(S1390*$C1390))</f>
        <v>-1.044425948</v>
      </c>
      <c r="M1391" s="23">
        <f>M1390-(Data!$E$2*(R1390))</f>
        <v>0.9218549944</v>
      </c>
      <c r="N1391" s="23">
        <f>N1390-(Data!$E$2*(S1390))</f>
        <v>-2.24462629</v>
      </c>
      <c r="O1391" s="23">
        <f>O1390-(Data!$E$2*(($E1390-$D1390)*G1390))</f>
        <v>0.5828407621</v>
      </c>
      <c r="P1391" s="23">
        <f>P1390-(Data!$E$2*(($E1390-$D1390)*H1390))</f>
        <v>0.3376900744</v>
      </c>
      <c r="Q1391" s="23">
        <f>Q1390-(Data!$E$2*(($E1390-$D1390)))</f>
        <v>0.3157222918</v>
      </c>
      <c r="R1391">
        <f t="shared" ref="R1391:S1391" si="2782">($E1391-$D1391)*O1391</f>
        <v>0.05538674017</v>
      </c>
      <c r="S1391">
        <f t="shared" si="2782"/>
        <v>0.03209033002</v>
      </c>
    </row>
    <row r="1392">
      <c r="A1392" s="18">
        <v>1391.0</v>
      </c>
      <c r="B1392" s="26">
        <v>1.0</v>
      </c>
      <c r="C1392" s="27">
        <v>0.0</v>
      </c>
      <c r="D1392" s="26">
        <v>1.0</v>
      </c>
      <c r="E1392" s="21">
        <f t="shared" si="3"/>
        <v>0.8620331044</v>
      </c>
      <c r="F1392" s="22">
        <f t="shared" si="4"/>
        <v>0.06447605578</v>
      </c>
      <c r="G1392" s="23">
        <f t="shared" ref="G1392:H1392" si="2783">$B1392*I1392+$C1392*K1392+M1392</f>
        <v>2.574716083</v>
      </c>
      <c r="H1392" s="23">
        <f t="shared" si="2783"/>
        <v>-2.82580511</v>
      </c>
      <c r="I1392" s="23">
        <f>I1391-(Data!$E$2*(R1391*$B1391))</f>
        <v>1.652866627</v>
      </c>
      <c r="J1392" s="23">
        <f>J1391-(Data!$E$2*(S1391*$B1391))</f>
        <v>-0.5811756109</v>
      </c>
      <c r="K1392" s="23">
        <f>K1391-(Data!$E$2*(R1391*$C1391))</f>
        <v>-0.4985590716</v>
      </c>
      <c r="L1392" s="23">
        <f>L1391-(Data!$E$2*(S1391*$C1391))</f>
        <v>-1.044425948</v>
      </c>
      <c r="M1392" s="23">
        <f>M1391-(Data!$E$2*(R1391))</f>
        <v>0.9218494557</v>
      </c>
      <c r="N1392" s="23">
        <f>N1391-(Data!$E$2*(S1391))</f>
        <v>-2.244629499</v>
      </c>
      <c r="O1392" s="23">
        <f>O1391-(Data!$E$2*(($E1391-$D1391)*G1391))</f>
        <v>0.5828320018</v>
      </c>
      <c r="P1392" s="23">
        <f>P1391-(Data!$E$2*(($E1391-$D1391)*H1391))</f>
        <v>0.3377114048</v>
      </c>
      <c r="Q1392" s="23">
        <f>Q1391-(Data!$E$2*(($E1391-$D1391)))</f>
        <v>0.315712789</v>
      </c>
      <c r="R1392">
        <f t="shared" ref="R1392:S1392" si="2784">($E1392-$D1392)*O1392</f>
        <v>-0.08041152196</v>
      </c>
      <c r="S1392">
        <f t="shared" si="2784"/>
        <v>-0.04659299414</v>
      </c>
    </row>
    <row r="1393">
      <c r="A1393" s="18">
        <v>1392.0</v>
      </c>
      <c r="B1393" s="26">
        <v>1.0</v>
      </c>
      <c r="C1393" s="27">
        <v>0.0</v>
      </c>
      <c r="D1393" s="26">
        <v>1.0</v>
      </c>
      <c r="E1393" s="21">
        <f t="shared" si="3"/>
        <v>0.862261051</v>
      </c>
      <c r="F1393" s="22">
        <f t="shared" si="4"/>
        <v>0.06436123085</v>
      </c>
      <c r="G1393" s="23">
        <f t="shared" ref="G1393:H1393" si="2785">$B1393*I1393+$C1393*K1393+M1393</f>
        <v>2.574732165</v>
      </c>
      <c r="H1393" s="23">
        <f t="shared" si="2785"/>
        <v>-2.825795791</v>
      </c>
      <c r="I1393" s="23">
        <f>I1392-(Data!$E$2*(R1392*$B1392))</f>
        <v>1.652874668</v>
      </c>
      <c r="J1393" s="23">
        <f>J1392-(Data!$E$2*(S1392*$B1392))</f>
        <v>-0.5811709516</v>
      </c>
      <c r="K1393" s="23">
        <f>K1392-(Data!$E$2*(R1392*$C1392))</f>
        <v>-0.4985590716</v>
      </c>
      <c r="L1393" s="23">
        <f>L1392-(Data!$E$2*(S1392*$C1392))</f>
        <v>-1.044425948</v>
      </c>
      <c r="M1393" s="23">
        <f>M1392-(Data!$E$2*(R1392))</f>
        <v>0.9218574969</v>
      </c>
      <c r="N1393" s="23">
        <f>N1392-(Data!$E$2*(S1392))</f>
        <v>-2.244624839</v>
      </c>
      <c r="O1393" s="23">
        <f>O1392-(Data!$E$2*(($E1392-$D1392)*G1392))</f>
        <v>0.5828675244</v>
      </c>
      <c r="P1393" s="23">
        <f>P1392-(Data!$E$2*(($E1392-$D1392)*H1392))</f>
        <v>0.3376724181</v>
      </c>
      <c r="Q1393" s="23">
        <f>Q1392-(Data!$E$2*(($E1392-$D1392)))</f>
        <v>0.3157265856</v>
      </c>
      <c r="R1393">
        <f t="shared" ref="R1393:S1393" si="2786">($E1393-$D1393)*O1393</f>
        <v>-0.08028356019</v>
      </c>
      <c r="S1393">
        <f t="shared" si="2786"/>
        <v>-0.04651064396</v>
      </c>
    </row>
    <row r="1394">
      <c r="A1394" s="18">
        <v>1393.0</v>
      </c>
      <c r="B1394" s="26">
        <v>1.0</v>
      </c>
      <c r="C1394" s="27">
        <v>1.0</v>
      </c>
      <c r="D1394" s="26">
        <v>0.0</v>
      </c>
      <c r="E1394" s="21">
        <f t="shared" si="3"/>
        <v>0.2192438653</v>
      </c>
      <c r="F1394" s="22">
        <f t="shared" si="4"/>
        <v>0.1074845947</v>
      </c>
      <c r="G1394" s="23">
        <f t="shared" ref="G1394:H1394" si="2787">$B1394*I1394+$C1394*K1394+M1394</f>
        <v>2.07618915</v>
      </c>
      <c r="H1394" s="23">
        <f t="shared" si="2787"/>
        <v>-3.870212436</v>
      </c>
      <c r="I1394" s="23">
        <f>I1393-(Data!$E$2*(R1393*$B1393))</f>
        <v>1.652882697</v>
      </c>
      <c r="J1394" s="23">
        <f>J1393-(Data!$E$2*(S1393*$B1393))</f>
        <v>-0.5811663006</v>
      </c>
      <c r="K1394" s="23">
        <f>K1393-(Data!$E$2*(R1393*$C1393))</f>
        <v>-0.4985590716</v>
      </c>
      <c r="L1394" s="23">
        <f>L1393-(Data!$E$2*(S1393*$C1393))</f>
        <v>-1.044425948</v>
      </c>
      <c r="M1394" s="23">
        <f>M1393-(Data!$E$2*(R1393))</f>
        <v>0.9218655252</v>
      </c>
      <c r="N1394" s="23">
        <f>N1393-(Data!$E$2*(S1393))</f>
        <v>-2.244620188</v>
      </c>
      <c r="O1394" s="23">
        <f>O1393-(Data!$E$2*(($E1393-$D1393)*G1393))</f>
        <v>0.5829029885</v>
      </c>
      <c r="P1394" s="23">
        <f>P1393-(Data!$E$2*(($E1393-$D1393)*H1393))</f>
        <v>0.3376334959</v>
      </c>
      <c r="Q1394" s="23">
        <f>Q1393-(Data!$E$2*(($E1393-$D1393)))</f>
        <v>0.3157403595</v>
      </c>
      <c r="R1394">
        <f t="shared" ref="R1394:S1394" si="2788">($E1394-$D1394)*O1394</f>
        <v>0.1277979043</v>
      </c>
      <c r="S1394">
        <f t="shared" si="2788"/>
        <v>0.07402407268</v>
      </c>
    </row>
    <row r="1395">
      <c r="A1395" s="18">
        <v>1394.0</v>
      </c>
      <c r="B1395" s="26">
        <v>1.0</v>
      </c>
      <c r="C1395" s="27">
        <v>0.0</v>
      </c>
      <c r="D1395" s="26">
        <v>1.0</v>
      </c>
      <c r="E1395" s="21">
        <f t="shared" si="3"/>
        <v>0.8620898259</v>
      </c>
      <c r="F1395" s="22">
        <f t="shared" si="4"/>
        <v>0.06444748026</v>
      </c>
      <c r="G1395" s="23">
        <f t="shared" ref="G1395:H1395" si="2789">$B1395*I1395+$C1395*K1395+M1395</f>
        <v>2.574722662</v>
      </c>
      <c r="H1395" s="23">
        <f t="shared" si="2789"/>
        <v>-2.825801294</v>
      </c>
      <c r="I1395" s="23">
        <f>I1394-(Data!$E$2*(R1394*$B1394))</f>
        <v>1.652869917</v>
      </c>
      <c r="J1395" s="23">
        <f>J1394-(Data!$E$2*(S1394*$B1394))</f>
        <v>-0.581173703</v>
      </c>
      <c r="K1395" s="23">
        <f>K1394-(Data!$E$2*(R1394*$C1394))</f>
        <v>-0.4985718514</v>
      </c>
      <c r="L1395" s="23">
        <f>L1394-(Data!$E$2*(S1394*$C1394))</f>
        <v>-1.04443335</v>
      </c>
      <c r="M1395" s="23">
        <f>M1394-(Data!$E$2*(R1394))</f>
        <v>0.9218527454</v>
      </c>
      <c r="N1395" s="23">
        <f>N1394-(Data!$E$2*(S1394))</f>
        <v>-2.244627591</v>
      </c>
      <c r="O1395" s="23">
        <f>O1394-(Data!$E$2*(($E1394-$D1394)*G1394))</f>
        <v>0.5828574693</v>
      </c>
      <c r="P1395" s="23">
        <f>P1394-(Data!$E$2*(($E1394-$D1394)*H1394))</f>
        <v>0.3377183479</v>
      </c>
      <c r="Q1395" s="23">
        <f>Q1394-(Data!$E$2*(($E1394-$D1394)))</f>
        <v>0.3157184351</v>
      </c>
      <c r="R1395">
        <f t="shared" ref="R1395:S1395" si="2790">($E1395-$D1395)*O1395</f>
        <v>-0.08038197505</v>
      </c>
      <c r="S1395">
        <f t="shared" si="2790"/>
        <v>-0.04657479614</v>
      </c>
    </row>
    <row r="1396">
      <c r="A1396" s="18">
        <v>1395.0</v>
      </c>
      <c r="B1396" s="26">
        <v>0.0</v>
      </c>
      <c r="C1396" s="27">
        <v>1.0</v>
      </c>
      <c r="D1396" s="26">
        <v>1.0</v>
      </c>
      <c r="E1396" s="21">
        <f t="shared" si="3"/>
        <v>-0.5481821052</v>
      </c>
      <c r="F1396" s="22" t="str">
        <f t="shared" si="4"/>
        <v>#NUM!</v>
      </c>
      <c r="G1396" s="23">
        <f t="shared" ref="G1396:H1396" si="2791">$B1396*I1396+$C1396*K1396+M1396</f>
        <v>0.4232889322</v>
      </c>
      <c r="H1396" s="23">
        <f t="shared" si="2791"/>
        <v>-3.289056283</v>
      </c>
      <c r="I1396" s="23">
        <f>I1395-(Data!$E$2*(R1395*$B1395))</f>
        <v>1.652877955</v>
      </c>
      <c r="J1396" s="23">
        <f>J1395-(Data!$E$2*(S1395*$B1395))</f>
        <v>-0.5811690455</v>
      </c>
      <c r="K1396" s="23">
        <f>K1395-(Data!$E$2*(R1395*$C1395))</f>
        <v>-0.4985718514</v>
      </c>
      <c r="L1396" s="23">
        <f>L1395-(Data!$E$2*(S1395*$C1395))</f>
        <v>-1.04443335</v>
      </c>
      <c r="M1396" s="23">
        <f>M1395-(Data!$E$2*(R1395))</f>
        <v>0.9218607836</v>
      </c>
      <c r="N1396" s="23">
        <f>N1395-(Data!$E$2*(S1395))</f>
        <v>-2.244622933</v>
      </c>
      <c r="O1396" s="23">
        <f>O1395-(Data!$E$2*(($E1395-$D1395)*G1395))</f>
        <v>0.5828929774</v>
      </c>
      <c r="P1396" s="23">
        <f>P1395-(Data!$E$2*(($E1395-$D1395)*H1395))</f>
        <v>0.3376793772</v>
      </c>
      <c r="Q1396" s="23">
        <f>Q1395-(Data!$E$2*(($E1395-$D1395)))</f>
        <v>0.3157322262</v>
      </c>
      <c r="R1396">
        <f t="shared" ref="R1396:S1396" si="2792">($E1396-$D1396)*O1396</f>
        <v>-0.9024244768</v>
      </c>
      <c r="S1396">
        <f t="shared" si="2792"/>
        <v>-0.5227891691</v>
      </c>
    </row>
    <row r="1397">
      <c r="A1397" s="18">
        <v>1396.0</v>
      </c>
      <c r="B1397" s="26">
        <v>0.0</v>
      </c>
      <c r="C1397" s="27">
        <v>0.0</v>
      </c>
      <c r="D1397" s="26">
        <v>0.0</v>
      </c>
      <c r="E1397" s="21">
        <f t="shared" si="3"/>
        <v>0.09654396872</v>
      </c>
      <c r="F1397" s="22">
        <f t="shared" si="4"/>
        <v>0.04409297851</v>
      </c>
      <c r="G1397" s="23">
        <f t="shared" ref="G1397:H1397" si="2793">$B1397*I1397+$C1397*K1397+M1397</f>
        <v>0.9219510261</v>
      </c>
      <c r="H1397" s="23">
        <f t="shared" si="2793"/>
        <v>-2.244570654</v>
      </c>
      <c r="I1397" s="23">
        <f>I1396-(Data!$E$2*(R1396*$B1396))</f>
        <v>1.652877955</v>
      </c>
      <c r="J1397" s="23">
        <f>J1396-(Data!$E$2*(S1396*$B1396))</f>
        <v>-0.5811690455</v>
      </c>
      <c r="K1397" s="23">
        <f>K1396-(Data!$E$2*(R1396*$C1396))</f>
        <v>-0.498481609</v>
      </c>
      <c r="L1397" s="23">
        <f>L1396-(Data!$E$2*(S1396*$C1396))</f>
        <v>-1.044381071</v>
      </c>
      <c r="M1397" s="23">
        <f>M1396-(Data!$E$2*(R1396))</f>
        <v>0.9219510261</v>
      </c>
      <c r="N1397" s="23">
        <f>N1396-(Data!$E$2*(S1396))</f>
        <v>-2.244570654</v>
      </c>
      <c r="O1397" s="23">
        <f>O1396-(Data!$E$2*(($E1396-$D1396)*G1396))</f>
        <v>0.5829585102</v>
      </c>
      <c r="P1397" s="23">
        <f>P1396-(Data!$E$2*(($E1396-$D1396)*H1396))</f>
        <v>0.3371701714</v>
      </c>
      <c r="Q1397" s="23">
        <f>Q1396-(Data!$E$2*(($E1396-$D1396)))</f>
        <v>0.3158870444</v>
      </c>
      <c r="R1397">
        <f t="shared" ref="R1397:S1397" si="2794">($E1397-$D1397)*O1397</f>
        <v>0.05628112817</v>
      </c>
      <c r="S1397">
        <f t="shared" si="2794"/>
        <v>0.03255174648</v>
      </c>
    </row>
    <row r="1398">
      <c r="A1398" s="18">
        <v>1397.0</v>
      </c>
      <c r="B1398" s="26">
        <v>1.0</v>
      </c>
      <c r="C1398" s="27">
        <v>0.0</v>
      </c>
      <c r="D1398" s="26">
        <v>1.0</v>
      </c>
      <c r="E1398" s="21">
        <f t="shared" si="3"/>
        <v>0.8640521874</v>
      </c>
      <c r="F1398" s="22">
        <f t="shared" si="4"/>
        <v>0.063460026</v>
      </c>
      <c r="G1398" s="23">
        <f t="shared" ref="G1398:H1398" si="2795">$B1398*I1398+$C1398*K1398+M1398</f>
        <v>2.574823353</v>
      </c>
      <c r="H1398" s="23">
        <f t="shared" si="2795"/>
        <v>-2.825742955</v>
      </c>
      <c r="I1398" s="23">
        <f>I1397-(Data!$E$2*(R1397*$B1397))</f>
        <v>1.652877955</v>
      </c>
      <c r="J1398" s="23">
        <f>J1397-(Data!$E$2*(S1397*$B1397))</f>
        <v>-0.5811690455</v>
      </c>
      <c r="K1398" s="23">
        <f>K1397-(Data!$E$2*(R1397*$C1397))</f>
        <v>-0.498481609</v>
      </c>
      <c r="L1398" s="23">
        <f>L1397-(Data!$E$2*(S1397*$C1397))</f>
        <v>-1.044381071</v>
      </c>
      <c r="M1398" s="23">
        <f>M1397-(Data!$E$2*(R1397))</f>
        <v>0.921945398</v>
      </c>
      <c r="N1398" s="23">
        <f>N1397-(Data!$E$2*(S1397))</f>
        <v>-2.244573909</v>
      </c>
      <c r="O1398" s="23">
        <f>O1397-(Data!$E$2*(($E1397-$D1397)*G1397))</f>
        <v>0.5829496093</v>
      </c>
      <c r="P1398" s="23">
        <f>P1397-(Data!$E$2*(($E1397-$D1397)*H1397))</f>
        <v>0.3371918414</v>
      </c>
      <c r="Q1398" s="23">
        <f>Q1397-(Data!$E$2*(($E1397-$D1397)))</f>
        <v>0.31587739</v>
      </c>
      <c r="R1398">
        <f t="shared" ref="R1398:S1398" si="2796">($E1398-$D1398)*O1398</f>
        <v>-0.07925072422</v>
      </c>
      <c r="S1398">
        <f t="shared" si="2796"/>
        <v>-0.04584049325</v>
      </c>
    </row>
    <row r="1399">
      <c r="A1399" s="18">
        <v>1398.0</v>
      </c>
      <c r="B1399" s="26">
        <v>1.0</v>
      </c>
      <c r="C1399" s="27">
        <v>0.0</v>
      </c>
      <c r="D1399" s="26">
        <v>1.0</v>
      </c>
      <c r="E1399" s="21">
        <f t="shared" si="3"/>
        <v>0.8642767951</v>
      </c>
      <c r="F1399" s="22">
        <f t="shared" si="4"/>
        <v>0.06334714717</v>
      </c>
      <c r="G1399" s="23">
        <f t="shared" ref="G1399:H1399" si="2797">$B1399*I1399+$C1399*K1399+M1399</f>
        <v>2.574839203</v>
      </c>
      <c r="H1399" s="23">
        <f t="shared" si="2797"/>
        <v>-2.825733787</v>
      </c>
      <c r="I1399" s="23">
        <f>I1398-(Data!$E$2*(R1398*$B1398))</f>
        <v>1.65288588</v>
      </c>
      <c r="J1399" s="23">
        <f>J1398-(Data!$E$2*(S1398*$B1398))</f>
        <v>-0.5811644615</v>
      </c>
      <c r="K1399" s="23">
        <f>K1398-(Data!$E$2*(R1398*$C1398))</f>
        <v>-0.498481609</v>
      </c>
      <c r="L1399" s="23">
        <f>L1398-(Data!$E$2*(S1398*$C1398))</f>
        <v>-1.044381071</v>
      </c>
      <c r="M1399" s="23">
        <f>M1398-(Data!$E$2*(R1398))</f>
        <v>0.9219533231</v>
      </c>
      <c r="N1399" s="23">
        <f>N1398-(Data!$E$2*(S1398))</f>
        <v>-2.244569325</v>
      </c>
      <c r="O1399" s="23">
        <f>O1398-(Data!$E$2*(($E1398-$D1398)*G1398))</f>
        <v>0.5829846135</v>
      </c>
      <c r="P1399" s="23">
        <f>P1398-(Data!$E$2*(($E1398-$D1398)*H1398))</f>
        <v>0.337153426</v>
      </c>
      <c r="Q1399" s="23">
        <f>Q1398-(Data!$E$2*(($E1398-$D1398)))</f>
        <v>0.3158909848</v>
      </c>
      <c r="R1399">
        <f t="shared" ref="R1399:S1399" si="2798">($E1399-$D1399)*O1399</f>
        <v>-0.07912454014</v>
      </c>
      <c r="S1399">
        <f t="shared" si="2798"/>
        <v>-0.04575954352</v>
      </c>
    </row>
    <row r="1400">
      <c r="A1400" s="18">
        <v>1399.0</v>
      </c>
      <c r="B1400" s="26">
        <v>1.0</v>
      </c>
      <c r="C1400" s="27">
        <v>1.0</v>
      </c>
      <c r="D1400" s="26">
        <v>0.0</v>
      </c>
      <c r="E1400" s="21">
        <f t="shared" si="3"/>
        <v>0.2217999018</v>
      </c>
      <c r="F1400" s="22">
        <f t="shared" si="4"/>
        <v>0.1089087188</v>
      </c>
      <c r="G1400" s="23">
        <f t="shared" ref="G1400:H1400" si="2799">$B1400*I1400+$C1400*K1400+M1400</f>
        <v>2.076373419</v>
      </c>
      <c r="H1400" s="23">
        <f t="shared" si="2799"/>
        <v>-3.870105706</v>
      </c>
      <c r="I1400" s="23">
        <f>I1399-(Data!$E$2*(R1399*$B1399))</f>
        <v>1.652893793</v>
      </c>
      <c r="J1400" s="23">
        <f>J1399-(Data!$E$2*(S1399*$B1399))</f>
        <v>-0.5811598855</v>
      </c>
      <c r="K1400" s="23">
        <f>K1399-(Data!$E$2*(R1399*$C1399))</f>
        <v>-0.498481609</v>
      </c>
      <c r="L1400" s="23">
        <f>L1399-(Data!$E$2*(S1399*$C1399))</f>
        <v>-1.044381071</v>
      </c>
      <c r="M1400" s="23">
        <f>M1399-(Data!$E$2*(R1399))</f>
        <v>0.9219612355</v>
      </c>
      <c r="N1400" s="23">
        <f>N1399-(Data!$E$2*(S1399))</f>
        <v>-2.244564749</v>
      </c>
      <c r="O1400" s="23">
        <f>O1399-(Data!$E$2*(($E1399-$D1399)*G1399))</f>
        <v>0.58301956</v>
      </c>
      <c r="P1400" s="23">
        <f>P1399-(Data!$E$2*(($E1399-$D1399)*H1399))</f>
        <v>0.3371150743</v>
      </c>
      <c r="Q1400" s="23">
        <f>Q1399-(Data!$E$2*(($E1399-$D1399)))</f>
        <v>0.3159045571</v>
      </c>
      <c r="R1400">
        <f t="shared" ref="R1400:S1400" si="2800">($E1400-$D1400)*O1400</f>
        <v>0.1293136812</v>
      </c>
      <c r="S1400">
        <f t="shared" si="2800"/>
        <v>0.07477209039</v>
      </c>
    </row>
    <row r="1401">
      <c r="A1401" s="18">
        <v>1400.0</v>
      </c>
      <c r="B1401" s="26">
        <v>1.0</v>
      </c>
      <c r="C1401" s="27">
        <v>0.0</v>
      </c>
      <c r="D1401" s="26">
        <v>1.0</v>
      </c>
      <c r="E1401" s="21">
        <f t="shared" si="3"/>
        <v>0.8640975933</v>
      </c>
      <c r="F1401" s="22">
        <f t="shared" si="4"/>
        <v>0.06343720449</v>
      </c>
      <c r="G1401" s="23">
        <f t="shared" ref="G1401:H1401" si="2801">$B1401*I1401+$C1401*K1401+M1401</f>
        <v>2.574829166</v>
      </c>
      <c r="H1401" s="23">
        <f t="shared" si="2801"/>
        <v>-2.825739589</v>
      </c>
      <c r="I1401" s="23">
        <f>I1400-(Data!$E$2*(R1400*$B1400))</f>
        <v>1.652880861</v>
      </c>
      <c r="J1401" s="23">
        <f>J1400-(Data!$E$2*(S1400*$B1400))</f>
        <v>-0.5811673627</v>
      </c>
      <c r="K1401" s="23">
        <f>K1400-(Data!$E$2*(R1400*$C1400))</f>
        <v>-0.4984945404</v>
      </c>
      <c r="L1401" s="23">
        <f>L1400-(Data!$E$2*(S1400*$C1400))</f>
        <v>-1.044388548</v>
      </c>
      <c r="M1401" s="23">
        <f>M1400-(Data!$E$2*(R1400))</f>
        <v>0.9219483041</v>
      </c>
      <c r="N1401" s="23">
        <f>N1400-(Data!$E$2*(S1400))</f>
        <v>-2.244572227</v>
      </c>
      <c r="O1401" s="23">
        <f>O1400-(Data!$E$2*(($E1400-$D1400)*G1400))</f>
        <v>0.5829735061</v>
      </c>
      <c r="P1401" s="23">
        <f>P1400-(Data!$E$2*(($E1400-$D1400)*H1400))</f>
        <v>0.3372009132</v>
      </c>
      <c r="Q1401" s="23">
        <f>Q1400-(Data!$E$2*(($E1400-$D1400)))</f>
        <v>0.3158823771</v>
      </c>
      <c r="R1401">
        <f t="shared" ref="R1401:S1401" si="2802">($E1401-$D1401)*O1401</f>
        <v>-0.07922750254</v>
      </c>
      <c r="S1401">
        <f t="shared" si="2802"/>
        <v>-0.04582641566</v>
      </c>
    </row>
    <row r="1402">
      <c r="A1402" s="18">
        <v>1401.0</v>
      </c>
      <c r="B1402" s="26">
        <v>0.0</v>
      </c>
      <c r="C1402" s="27">
        <v>1.0</v>
      </c>
      <c r="D1402" s="26">
        <v>1.0</v>
      </c>
      <c r="E1402" s="21">
        <f t="shared" si="3"/>
        <v>-0.546134998</v>
      </c>
      <c r="F1402" s="22" t="str">
        <f t="shared" si="4"/>
        <v>#NUM!</v>
      </c>
      <c r="G1402" s="23">
        <f t="shared" ref="G1402:H1402" si="2803">$B1402*I1402+$C1402*K1402+M1402</f>
        <v>0.4234616865</v>
      </c>
      <c r="H1402" s="23">
        <f t="shared" si="2803"/>
        <v>-3.288956192</v>
      </c>
      <c r="I1402" s="23">
        <f>I1401-(Data!$E$2*(R1401*$B1401))</f>
        <v>1.652888784</v>
      </c>
      <c r="J1402" s="23">
        <f>J1401-(Data!$E$2*(S1401*$B1401))</f>
        <v>-0.5811627801</v>
      </c>
      <c r="K1402" s="23">
        <f>K1401-(Data!$E$2*(R1401*$C1401))</f>
        <v>-0.4984945404</v>
      </c>
      <c r="L1402" s="23">
        <f>L1401-(Data!$E$2*(S1401*$C1401))</f>
        <v>-1.044388548</v>
      </c>
      <c r="M1402" s="23">
        <f>M1401-(Data!$E$2*(R1401))</f>
        <v>0.9219562269</v>
      </c>
      <c r="N1402" s="23">
        <f>N1401-(Data!$E$2*(S1401))</f>
        <v>-2.244567644</v>
      </c>
      <c r="O1402" s="23">
        <f>O1401-(Data!$E$2*(($E1401-$D1401)*G1401))</f>
        <v>0.5830084986</v>
      </c>
      <c r="P1402" s="23">
        <f>P1401-(Data!$E$2*(($E1401-$D1401)*H1401))</f>
        <v>0.3371625107</v>
      </c>
      <c r="Q1402" s="23">
        <f>Q1401-(Data!$E$2*(($E1401-$D1401)))</f>
        <v>0.3158959673</v>
      </c>
      <c r="R1402">
        <f t="shared" ref="R1402:S1402" si="2804">($E1402-$D1402)*O1402</f>
        <v>-0.9014098438</v>
      </c>
      <c r="S1402">
        <f t="shared" si="2804"/>
        <v>-0.5212987578</v>
      </c>
    </row>
    <row r="1403">
      <c r="A1403" s="18">
        <v>1402.0</v>
      </c>
      <c r="B1403" s="26">
        <v>0.0</v>
      </c>
      <c r="C1403" s="27">
        <v>0.0</v>
      </c>
      <c r="D1403" s="26">
        <v>0.0</v>
      </c>
      <c r="E1403" s="21">
        <f t="shared" si="3"/>
        <v>0.09804670674</v>
      </c>
      <c r="F1403" s="22">
        <f t="shared" si="4"/>
        <v>0.04481595138</v>
      </c>
      <c r="G1403" s="23">
        <f t="shared" ref="G1403:H1403" si="2805">$B1403*I1403+$C1403*K1403+M1403</f>
        <v>0.9220463679</v>
      </c>
      <c r="H1403" s="23">
        <f t="shared" si="2805"/>
        <v>-2.244515514</v>
      </c>
      <c r="I1403" s="23">
        <f>I1402-(Data!$E$2*(R1402*$B1402))</f>
        <v>1.652888784</v>
      </c>
      <c r="J1403" s="23">
        <f>J1402-(Data!$E$2*(S1402*$B1402))</f>
        <v>-0.5811627801</v>
      </c>
      <c r="K1403" s="23">
        <f>K1402-(Data!$E$2*(R1402*$C1402))</f>
        <v>-0.4984043994</v>
      </c>
      <c r="L1403" s="23">
        <f>L1402-(Data!$E$2*(S1402*$C1402))</f>
        <v>-1.044336418</v>
      </c>
      <c r="M1403" s="23">
        <f>M1402-(Data!$E$2*(R1402))</f>
        <v>0.9220463679</v>
      </c>
      <c r="N1403" s="23">
        <f>N1402-(Data!$E$2*(S1402))</f>
        <v>-2.244515514</v>
      </c>
      <c r="O1403" s="23">
        <f>O1402-(Data!$E$2*(($E1402-$D1402)*G1402))</f>
        <v>0.5830739715</v>
      </c>
      <c r="P1403" s="23">
        <f>P1402-(Data!$E$2*(($E1402-$D1402)*H1402))</f>
        <v>0.3366539937</v>
      </c>
      <c r="Q1403" s="23">
        <f>Q1402-(Data!$E$2*(($E1402-$D1402)))</f>
        <v>0.3160505808</v>
      </c>
      <c r="R1403">
        <f t="shared" ref="R1403:S1403" si="2806">($E1403-$D1403)*O1403</f>
        <v>0.0571684827</v>
      </c>
      <c r="S1403">
        <f t="shared" si="2806"/>
        <v>0.03300781539</v>
      </c>
    </row>
    <row r="1404">
      <c r="A1404" s="18">
        <v>1403.0</v>
      </c>
      <c r="B1404" s="26">
        <v>1.0</v>
      </c>
      <c r="C1404" s="27">
        <v>0.0</v>
      </c>
      <c r="D1404" s="26">
        <v>1.0</v>
      </c>
      <c r="E1404" s="21">
        <f t="shared" si="3"/>
        <v>0.8660526521</v>
      </c>
      <c r="F1404" s="22">
        <f t="shared" si="4"/>
        <v>0.06245570402</v>
      </c>
      <c r="G1404" s="23">
        <f t="shared" ref="G1404:H1404" si="2807">$B1404*I1404+$C1404*K1404+M1404</f>
        <v>2.574929435</v>
      </c>
      <c r="H1404" s="23">
        <f t="shared" si="2807"/>
        <v>-2.825681595</v>
      </c>
      <c r="I1404" s="23">
        <f>I1403-(Data!$E$2*(R1403*$B1403))</f>
        <v>1.652888784</v>
      </c>
      <c r="J1404" s="23">
        <f>J1403-(Data!$E$2*(S1403*$B1403))</f>
        <v>-0.5811627801</v>
      </c>
      <c r="K1404" s="23">
        <f>K1403-(Data!$E$2*(R1403*$C1403))</f>
        <v>-0.4984043994</v>
      </c>
      <c r="L1404" s="23">
        <f>L1403-(Data!$E$2*(S1403*$C1403))</f>
        <v>-1.044336418</v>
      </c>
      <c r="M1404" s="23">
        <f>M1403-(Data!$E$2*(R1403))</f>
        <v>0.922040651</v>
      </c>
      <c r="N1404" s="23">
        <f>N1403-(Data!$E$2*(S1403))</f>
        <v>-2.244518815</v>
      </c>
      <c r="O1404" s="23">
        <f>O1403-(Data!$E$2*(($E1403-$D1403)*G1403))</f>
        <v>0.5830649312</v>
      </c>
      <c r="P1404" s="23">
        <f>P1403-(Data!$E$2*(($E1403-$D1403)*H1403))</f>
        <v>0.3366760004</v>
      </c>
      <c r="Q1404" s="23">
        <f>Q1403-(Data!$E$2*(($E1403-$D1403)))</f>
        <v>0.3160407762</v>
      </c>
      <c r="R1404">
        <f t="shared" ref="R1404:S1404" si="2808">($E1404-$D1404)*O1404</f>
        <v>-0.07810000117</v>
      </c>
      <c r="S1404">
        <f t="shared" si="2808"/>
        <v>-0.04509685735</v>
      </c>
    </row>
    <row r="1405">
      <c r="A1405" s="18">
        <v>1404.0</v>
      </c>
      <c r="B1405" s="26">
        <v>1.0</v>
      </c>
      <c r="C1405" s="27">
        <v>0.0</v>
      </c>
      <c r="D1405" s="26">
        <v>1.0</v>
      </c>
      <c r="E1405" s="21">
        <f t="shared" si="3"/>
        <v>0.8662739517</v>
      </c>
      <c r="F1405" s="22">
        <f t="shared" si="4"/>
        <v>0.06234474437</v>
      </c>
      <c r="G1405" s="23">
        <f t="shared" ref="G1405:H1405" si="2809">$B1405*I1405+$C1405*K1405+M1405</f>
        <v>2.574945055</v>
      </c>
      <c r="H1405" s="23">
        <f t="shared" si="2809"/>
        <v>-2.825672576</v>
      </c>
      <c r="I1405" s="23">
        <f>I1404-(Data!$E$2*(R1404*$B1404))</f>
        <v>1.652896594</v>
      </c>
      <c r="J1405" s="23">
        <f>J1404-(Data!$E$2*(S1404*$B1404))</f>
        <v>-0.5811582704</v>
      </c>
      <c r="K1405" s="23">
        <f>K1404-(Data!$E$2*(R1404*$C1404))</f>
        <v>-0.4984043994</v>
      </c>
      <c r="L1405" s="23">
        <f>L1404-(Data!$E$2*(S1404*$C1404))</f>
        <v>-1.044336418</v>
      </c>
      <c r="M1405" s="23">
        <f>M1404-(Data!$E$2*(R1404))</f>
        <v>0.922048461</v>
      </c>
      <c r="N1405" s="23">
        <f>N1404-(Data!$E$2*(S1404))</f>
        <v>-2.244514305</v>
      </c>
      <c r="O1405" s="23">
        <f>O1404-(Data!$E$2*(($E1404-$D1404)*G1404))</f>
        <v>0.5830994216</v>
      </c>
      <c r="P1405" s="23">
        <f>P1404-(Data!$E$2*(($E1404-$D1404)*H1404))</f>
        <v>0.3366381512</v>
      </c>
      <c r="Q1405" s="23">
        <f>Q1404-(Data!$E$2*(($E1404-$D1404)))</f>
        <v>0.3160541709</v>
      </c>
      <c r="R1405">
        <f t="shared" ref="R1405:S1405" si="2810">($E1405-$D1405)*O1405</f>
        <v>-0.07797558144</v>
      </c>
      <c r="S1405">
        <f t="shared" si="2810"/>
        <v>-0.04501728967</v>
      </c>
    </row>
    <row r="1406">
      <c r="A1406" s="18">
        <v>1405.0</v>
      </c>
      <c r="B1406" s="26">
        <v>1.0</v>
      </c>
      <c r="C1406" s="27">
        <v>1.0</v>
      </c>
      <c r="D1406" s="26">
        <v>0.0</v>
      </c>
      <c r="E1406" s="21">
        <f t="shared" si="3"/>
        <v>0.2243343883</v>
      </c>
      <c r="F1406" s="22">
        <f t="shared" si="4"/>
        <v>0.1103254621</v>
      </c>
      <c r="G1406" s="23">
        <f t="shared" ref="G1406:H1406" si="2811">$B1406*I1406+$C1406*K1406+M1406</f>
        <v>2.076556251</v>
      </c>
      <c r="H1406" s="23">
        <f t="shared" si="2811"/>
        <v>-3.869999991</v>
      </c>
      <c r="I1406" s="23">
        <f>I1405-(Data!$E$2*(R1405*$B1405))</f>
        <v>1.652904392</v>
      </c>
      <c r="J1406" s="23">
        <f>J1405-(Data!$E$2*(S1405*$B1405))</f>
        <v>-0.5811537686</v>
      </c>
      <c r="K1406" s="23">
        <f>K1405-(Data!$E$2*(R1405*$C1405))</f>
        <v>-0.4984043994</v>
      </c>
      <c r="L1406" s="23">
        <f>L1405-(Data!$E$2*(S1405*$C1405))</f>
        <v>-1.044336418</v>
      </c>
      <c r="M1406" s="23">
        <f>M1405-(Data!$E$2*(R1405))</f>
        <v>0.9220562586</v>
      </c>
      <c r="N1406" s="23">
        <f>N1405-(Data!$E$2*(S1405))</f>
        <v>-2.244509804</v>
      </c>
      <c r="O1406" s="23">
        <f>O1405-(Data!$E$2*(($E1405-$D1405)*G1405))</f>
        <v>0.5831338554</v>
      </c>
      <c r="P1406" s="23">
        <f>P1405-(Data!$E$2*(($E1405-$D1405)*H1405))</f>
        <v>0.3366003646</v>
      </c>
      <c r="Q1406" s="23">
        <f>Q1405-(Data!$E$2*(($E1405-$D1405)))</f>
        <v>0.3160675435</v>
      </c>
      <c r="R1406">
        <f t="shared" ref="R1406:S1406" si="2812">($E1406-$D1406)*O1406</f>
        <v>0.1308169768</v>
      </c>
      <c r="S1406">
        <f t="shared" si="2812"/>
        <v>0.07551103689</v>
      </c>
    </row>
    <row r="1407">
      <c r="A1407" s="18">
        <v>1406.0</v>
      </c>
      <c r="B1407" s="26">
        <v>1.0</v>
      </c>
      <c r="C1407" s="27">
        <v>0.0</v>
      </c>
      <c r="D1407" s="26">
        <v>1.0</v>
      </c>
      <c r="E1407" s="21">
        <f t="shared" si="3"/>
        <v>0.8660868432</v>
      </c>
      <c r="F1407" s="22">
        <f t="shared" si="4"/>
        <v>0.06243855877</v>
      </c>
      <c r="G1407" s="23">
        <f t="shared" ref="G1407:H1407" si="2813">$B1407*I1407+$C1407*K1407+M1407</f>
        <v>2.574934487</v>
      </c>
      <c r="H1407" s="23">
        <f t="shared" si="2813"/>
        <v>-2.825678674</v>
      </c>
      <c r="I1407" s="23">
        <f>I1406-(Data!$E$2*(R1406*$B1406))</f>
        <v>1.65289131</v>
      </c>
      <c r="J1407" s="23">
        <f>J1406-(Data!$E$2*(S1406*$B1406))</f>
        <v>-0.5811613198</v>
      </c>
      <c r="K1407" s="23">
        <f>K1406-(Data!$E$2*(R1406*$C1406))</f>
        <v>-0.4984174811</v>
      </c>
      <c r="L1407" s="23">
        <f>L1406-(Data!$E$2*(S1406*$C1406))</f>
        <v>-1.044343969</v>
      </c>
      <c r="M1407" s="23">
        <f>M1406-(Data!$E$2*(R1406))</f>
        <v>0.9220431769</v>
      </c>
      <c r="N1407" s="23">
        <f>N1406-(Data!$E$2*(S1406))</f>
        <v>-2.244517355</v>
      </c>
      <c r="O1407" s="23">
        <f>O1406-(Data!$E$2*(($E1406-$D1406)*G1406))</f>
        <v>0.5830872711</v>
      </c>
      <c r="P1407" s="23">
        <f>P1406-(Data!$E$2*(($E1406-$D1406)*H1406))</f>
        <v>0.336687182</v>
      </c>
      <c r="Q1407" s="23">
        <f>Q1406-(Data!$E$2*(($E1406-$D1406)))</f>
        <v>0.3160451101</v>
      </c>
      <c r="R1407">
        <f t="shared" ref="R1407:S1407" si="2814">($E1407-$D1407)*O1407</f>
        <v>-0.07808305717</v>
      </c>
      <c r="S1407">
        <f t="shared" si="2814"/>
        <v>-0.0450868434</v>
      </c>
    </row>
    <row r="1408">
      <c r="A1408" s="18">
        <v>1407.0</v>
      </c>
      <c r="B1408" s="26">
        <v>0.0</v>
      </c>
      <c r="C1408" s="27">
        <v>1.0</v>
      </c>
      <c r="D1408" s="26">
        <v>1.0</v>
      </c>
      <c r="E1408" s="21">
        <f t="shared" si="3"/>
        <v>-0.5441030713</v>
      </c>
      <c r="F1408" s="22" t="str">
        <f t="shared" si="4"/>
        <v>#NUM!</v>
      </c>
      <c r="G1408" s="23">
        <f t="shared" ref="G1408:H1408" si="2815">$B1408*I1408+$C1408*K1408+M1408</f>
        <v>0.4236335041</v>
      </c>
      <c r="H1408" s="23">
        <f t="shared" si="2815"/>
        <v>-3.288856815</v>
      </c>
      <c r="I1408" s="23">
        <f>I1407-(Data!$E$2*(R1407*$B1407))</f>
        <v>1.652899118</v>
      </c>
      <c r="J1408" s="23">
        <f>J1407-(Data!$E$2*(S1407*$B1407))</f>
        <v>-0.5811568111</v>
      </c>
      <c r="K1408" s="23">
        <f>K1407-(Data!$E$2*(R1407*$C1407))</f>
        <v>-0.4984174811</v>
      </c>
      <c r="L1408" s="23">
        <f>L1407-(Data!$E$2*(S1407*$C1407))</f>
        <v>-1.044343969</v>
      </c>
      <c r="M1408" s="23">
        <f>M1407-(Data!$E$2*(R1407))</f>
        <v>0.9220509852</v>
      </c>
      <c r="N1408" s="23">
        <f>N1407-(Data!$E$2*(S1407))</f>
        <v>-2.244512846</v>
      </c>
      <c r="O1408" s="23">
        <f>O1407-(Data!$E$2*(($E1407-$D1407)*G1407))</f>
        <v>0.5831217528</v>
      </c>
      <c r="P1408" s="23">
        <f>P1407-(Data!$E$2*(($E1407-$D1407)*H1407))</f>
        <v>0.3366493424</v>
      </c>
      <c r="Q1408" s="23">
        <f>Q1407-(Data!$E$2*(($E1407-$D1407)))</f>
        <v>0.3160585014</v>
      </c>
      <c r="R1408">
        <f t="shared" ref="R1408:S1408" si="2816">($E1408-$D1408)*O1408</f>
        <v>-0.9004000895</v>
      </c>
      <c r="S1408">
        <f t="shared" si="2816"/>
        <v>-0.5198212836</v>
      </c>
    </row>
    <row r="1409">
      <c r="A1409" s="18">
        <v>1408.0</v>
      </c>
      <c r="B1409" s="26">
        <v>0.0</v>
      </c>
      <c r="C1409" s="27">
        <v>0.0</v>
      </c>
      <c r="D1409" s="26">
        <v>0.0</v>
      </c>
      <c r="E1409" s="21">
        <f t="shared" si="3"/>
        <v>0.09953726132</v>
      </c>
      <c r="F1409" s="22">
        <f t="shared" si="4"/>
        <v>0.04553425366</v>
      </c>
      <c r="G1409" s="23">
        <f t="shared" ref="G1409:H1409" si="2817">$B1409*I1409+$C1409*K1409+M1409</f>
        <v>0.9221410252</v>
      </c>
      <c r="H1409" s="23">
        <f t="shared" si="2817"/>
        <v>-2.244460864</v>
      </c>
      <c r="I1409" s="23">
        <f>I1408-(Data!$E$2*(R1408*$B1408))</f>
        <v>1.652899118</v>
      </c>
      <c r="J1409" s="23">
        <f>J1408-(Data!$E$2*(S1408*$B1408))</f>
        <v>-0.5811568111</v>
      </c>
      <c r="K1409" s="23">
        <f>K1408-(Data!$E$2*(R1408*$C1408))</f>
        <v>-0.4983274411</v>
      </c>
      <c r="L1409" s="23">
        <f>L1408-(Data!$E$2*(S1408*$C1408))</f>
        <v>-1.044291987</v>
      </c>
      <c r="M1409" s="23">
        <f>M1408-(Data!$E$2*(R1408))</f>
        <v>0.9221410252</v>
      </c>
      <c r="N1409" s="23">
        <f>N1408-(Data!$E$2*(S1408))</f>
        <v>-2.244460864</v>
      </c>
      <c r="O1409" s="23">
        <f>O1408-(Data!$E$2*(($E1408-$D1408)*G1408))</f>
        <v>0.5831871662</v>
      </c>
      <c r="P1409" s="23">
        <f>P1408-(Data!$E$2*(($E1408-$D1408)*H1408))</f>
        <v>0.336141509</v>
      </c>
      <c r="Q1409" s="23">
        <f>Q1408-(Data!$E$2*(($E1408-$D1408)))</f>
        <v>0.3162129117</v>
      </c>
      <c r="R1409">
        <f t="shared" ref="R1409:S1409" si="2818">($E1409-$D1409)*O1409</f>
        <v>0.05804885336</v>
      </c>
      <c r="S1409">
        <f t="shared" si="2818"/>
        <v>0.03345860522</v>
      </c>
    </row>
    <row r="1410">
      <c r="A1410" s="18">
        <v>1409.0</v>
      </c>
      <c r="B1410" s="26">
        <v>1.0</v>
      </c>
      <c r="C1410" s="27">
        <v>0.0</v>
      </c>
      <c r="D1410" s="26">
        <v>1.0</v>
      </c>
      <c r="E1410" s="21">
        <f t="shared" si="3"/>
        <v>0.8680346609</v>
      </c>
      <c r="F1410" s="22">
        <f t="shared" si="4"/>
        <v>0.06146293296</v>
      </c>
      <c r="G1410" s="23">
        <f t="shared" ref="G1410:H1410" si="2819">$B1410*I1410+$C1410*K1410+M1410</f>
        <v>2.575034339</v>
      </c>
      <c r="H1410" s="23">
        <f t="shared" si="2819"/>
        <v>-2.825621021</v>
      </c>
      <c r="I1410" s="23">
        <f>I1409-(Data!$E$2*(R1409*$B1409))</f>
        <v>1.652899118</v>
      </c>
      <c r="J1410" s="23">
        <f>J1409-(Data!$E$2*(S1409*$B1409))</f>
        <v>-0.5811568111</v>
      </c>
      <c r="K1410" s="23">
        <f>K1409-(Data!$E$2*(R1409*$C1409))</f>
        <v>-0.4983274411</v>
      </c>
      <c r="L1410" s="23">
        <f>L1409-(Data!$E$2*(S1409*$C1409))</f>
        <v>-1.044291987</v>
      </c>
      <c r="M1410" s="23">
        <f>M1409-(Data!$E$2*(R1409))</f>
        <v>0.9221352203</v>
      </c>
      <c r="N1410" s="23">
        <f>N1409-(Data!$E$2*(S1409))</f>
        <v>-2.24446421</v>
      </c>
      <c r="O1410" s="23">
        <f>O1409-(Data!$E$2*(($E1409-$D1409)*G1409))</f>
        <v>0.5831779875</v>
      </c>
      <c r="P1410" s="23">
        <f>P1409-(Data!$E$2*(($E1409-$D1409)*H1409))</f>
        <v>0.3361638498</v>
      </c>
      <c r="Q1410" s="23">
        <f>Q1409-(Data!$E$2*(($E1409-$D1409)))</f>
        <v>0.316202958</v>
      </c>
      <c r="R1410">
        <f t="shared" ref="R1410:S1410" si="2820">($E1410-$D1410)*O1410</f>
        <v>-0.07695928087</v>
      </c>
      <c r="S1410">
        <f t="shared" si="2820"/>
        <v>-0.04436197643</v>
      </c>
    </row>
    <row r="1411">
      <c r="A1411" s="18">
        <v>1410.0</v>
      </c>
      <c r="B1411" s="26">
        <v>1.0</v>
      </c>
      <c r="C1411" s="27">
        <v>0.0</v>
      </c>
      <c r="D1411" s="26">
        <v>1.0</v>
      </c>
      <c r="E1411" s="21">
        <f t="shared" si="3"/>
        <v>0.8682526829</v>
      </c>
      <c r="F1411" s="22">
        <f t="shared" si="4"/>
        <v>0.06135386605</v>
      </c>
      <c r="G1411" s="23">
        <f t="shared" ref="G1411:H1411" si="2821">$B1411*I1411+$C1411*K1411+M1411</f>
        <v>2.57504973</v>
      </c>
      <c r="H1411" s="23">
        <f t="shared" si="2821"/>
        <v>-2.825612148</v>
      </c>
      <c r="I1411" s="23">
        <f>I1410-(Data!$E$2*(R1410*$B1410))</f>
        <v>1.652906814</v>
      </c>
      <c r="J1411" s="23">
        <f>J1410-(Data!$E$2*(S1410*$B1410))</f>
        <v>-0.5811523749</v>
      </c>
      <c r="K1411" s="23">
        <f>K1410-(Data!$E$2*(R1410*$C1410))</f>
        <v>-0.4983274411</v>
      </c>
      <c r="L1411" s="23">
        <f>L1410-(Data!$E$2*(S1410*$C1410))</f>
        <v>-1.044291987</v>
      </c>
      <c r="M1411" s="23">
        <f>M1410-(Data!$E$2*(R1410))</f>
        <v>0.9221429162</v>
      </c>
      <c r="N1411" s="23">
        <f>N1410-(Data!$E$2*(S1410))</f>
        <v>-2.244459773</v>
      </c>
      <c r="O1411" s="23">
        <f>O1410-(Data!$E$2*(($E1410-$D1410)*G1410))</f>
        <v>0.583211969</v>
      </c>
      <c r="P1411" s="23">
        <f>P1410-(Data!$E$2*(($E1410-$D1410)*H1410))</f>
        <v>0.3361265614</v>
      </c>
      <c r="Q1411" s="23">
        <f>Q1410-(Data!$E$2*(($E1410-$D1410)))</f>
        <v>0.3162161545</v>
      </c>
      <c r="R1411">
        <f t="shared" ref="R1411:S1411" si="2822">($E1411-$D1411)*O1411</f>
        <v>-0.07683661222</v>
      </c>
      <c r="S1411">
        <f t="shared" si="2822"/>
        <v>-0.04428377267</v>
      </c>
    </row>
    <row r="1412">
      <c r="A1412" s="18">
        <v>1411.0</v>
      </c>
      <c r="B1412" s="26">
        <v>1.0</v>
      </c>
      <c r="C1412" s="27">
        <v>1.0</v>
      </c>
      <c r="D1412" s="26">
        <v>0.0</v>
      </c>
      <c r="E1412" s="21">
        <f t="shared" si="3"/>
        <v>0.2268475121</v>
      </c>
      <c r="F1412" s="22">
        <f t="shared" si="4"/>
        <v>0.1117348423</v>
      </c>
      <c r="G1412" s="23">
        <f t="shared" ref="G1412:H1412" si="2823">$B1412*I1412+$C1412*K1412+M1412</f>
        <v>2.076737657</v>
      </c>
      <c r="H1412" s="23">
        <f t="shared" si="2823"/>
        <v>-3.869895279</v>
      </c>
      <c r="I1412" s="23">
        <f>I1411-(Data!$E$2*(R1411*$B1411))</f>
        <v>1.652914498</v>
      </c>
      <c r="J1412" s="23">
        <f>J1411-(Data!$E$2*(S1411*$B1411))</f>
        <v>-0.5811479465</v>
      </c>
      <c r="K1412" s="23">
        <f>K1411-(Data!$E$2*(R1411*$C1411))</f>
        <v>-0.4983274411</v>
      </c>
      <c r="L1412" s="23">
        <f>L1411-(Data!$E$2*(S1411*$C1411))</f>
        <v>-1.044291987</v>
      </c>
      <c r="M1412" s="23">
        <f>M1411-(Data!$E$2*(R1411))</f>
        <v>0.9221505999</v>
      </c>
      <c r="N1412" s="23">
        <f>N1411-(Data!$E$2*(S1411))</f>
        <v>-2.244455345</v>
      </c>
      <c r="O1412" s="23">
        <f>O1411-(Data!$E$2*(($E1411-$D1411)*G1411))</f>
        <v>0.5832458946</v>
      </c>
      <c r="P1412" s="23">
        <f>P1411-(Data!$E$2*(($E1411-$D1411)*H1411))</f>
        <v>0.3360893347</v>
      </c>
      <c r="Q1412" s="23">
        <f>Q1411-(Data!$E$2*(($E1411-$D1411)))</f>
        <v>0.3162293292</v>
      </c>
      <c r="R1412">
        <f t="shared" ref="R1412:S1412" si="2824">($E1412-$D1412)*O1412</f>
        <v>0.1323078801</v>
      </c>
      <c r="S1412">
        <f t="shared" si="2824"/>
        <v>0.0762410294</v>
      </c>
    </row>
    <row r="1413">
      <c r="A1413" s="18">
        <v>1412.0</v>
      </c>
      <c r="B1413" s="26">
        <v>1.0</v>
      </c>
      <c r="C1413" s="27">
        <v>0.0</v>
      </c>
      <c r="D1413" s="26">
        <v>1.0</v>
      </c>
      <c r="E1413" s="21">
        <f t="shared" si="3"/>
        <v>0.8680577373</v>
      </c>
      <c r="F1413" s="22">
        <f t="shared" si="4"/>
        <v>0.06145138757</v>
      </c>
      <c r="G1413" s="23">
        <f t="shared" ref="G1413:H1413" si="2825">$B1413*I1413+$C1413*K1413+M1413</f>
        <v>2.575038636</v>
      </c>
      <c r="H1413" s="23">
        <f t="shared" si="2825"/>
        <v>-2.82561854</v>
      </c>
      <c r="I1413" s="23">
        <f>I1412-(Data!$E$2*(R1412*$B1412))</f>
        <v>1.652901267</v>
      </c>
      <c r="J1413" s="23">
        <f>J1412-(Data!$E$2*(S1412*$B1412))</f>
        <v>-0.5811555706</v>
      </c>
      <c r="K1413" s="23">
        <f>K1412-(Data!$E$2*(R1412*$C1412))</f>
        <v>-0.4983406718</v>
      </c>
      <c r="L1413" s="23">
        <f>L1412-(Data!$E$2*(S1412*$C1412))</f>
        <v>-1.044299611</v>
      </c>
      <c r="M1413" s="23">
        <f>M1412-(Data!$E$2*(R1412))</f>
        <v>0.9221373691</v>
      </c>
      <c r="N1413" s="23">
        <f>N1412-(Data!$E$2*(S1412))</f>
        <v>-2.244462969</v>
      </c>
      <c r="O1413" s="23">
        <f>O1412-(Data!$E$2*(($E1412-$D1412)*G1412))</f>
        <v>0.5831987843</v>
      </c>
      <c r="P1413" s="23">
        <f>P1412-(Data!$E$2*(($E1412-$D1412)*H1412))</f>
        <v>0.3361771223</v>
      </c>
      <c r="Q1413" s="23">
        <f>Q1412-(Data!$E$2*(($E1412-$D1412)))</f>
        <v>0.3162066445</v>
      </c>
      <c r="R1413">
        <f t="shared" ref="R1413:S1413" si="2826">($E1413-$D1413)*O1413</f>
        <v>-0.07694856723</v>
      </c>
      <c r="S1413">
        <f t="shared" si="2826"/>
        <v>-0.0443559702</v>
      </c>
    </row>
    <row r="1414">
      <c r="A1414" s="18">
        <v>1413.0</v>
      </c>
      <c r="B1414" s="26">
        <v>0.0</v>
      </c>
      <c r="C1414" s="27">
        <v>1.0</v>
      </c>
      <c r="D1414" s="26">
        <v>1.0</v>
      </c>
      <c r="E1414" s="21">
        <f t="shared" si="3"/>
        <v>-0.5420861941</v>
      </c>
      <c r="F1414" s="22" t="str">
        <f t="shared" si="4"/>
        <v>#NUM!</v>
      </c>
      <c r="G1414" s="23">
        <f t="shared" ref="G1414:H1414" si="2827">$B1414*I1414+$C1414*K1414+M1414</f>
        <v>0.4238043921</v>
      </c>
      <c r="H1414" s="23">
        <f t="shared" si="2827"/>
        <v>-3.288758145</v>
      </c>
      <c r="I1414" s="23">
        <f>I1413-(Data!$E$2*(R1413*$B1413))</f>
        <v>1.652908962</v>
      </c>
      <c r="J1414" s="23">
        <f>J1413-(Data!$E$2*(S1413*$B1413))</f>
        <v>-0.581151135</v>
      </c>
      <c r="K1414" s="23">
        <f>K1413-(Data!$E$2*(R1413*$C1413))</f>
        <v>-0.4983406718</v>
      </c>
      <c r="L1414" s="23">
        <f>L1413-(Data!$E$2*(S1413*$C1413))</f>
        <v>-1.044299611</v>
      </c>
      <c r="M1414" s="23">
        <f>M1413-(Data!$E$2*(R1413))</f>
        <v>0.922145064</v>
      </c>
      <c r="N1414" s="23">
        <f>N1413-(Data!$E$2*(S1413))</f>
        <v>-2.244458534</v>
      </c>
      <c r="O1414" s="23">
        <f>O1413-(Data!$E$2*(($E1413-$D1413)*G1413))</f>
        <v>0.58323276</v>
      </c>
      <c r="P1414" s="23">
        <f>P1413-(Data!$E$2*(($E1413-$D1413)*H1413))</f>
        <v>0.3361398404</v>
      </c>
      <c r="Q1414" s="23">
        <f>Q1413-(Data!$E$2*(($E1413-$D1413)))</f>
        <v>0.3162198387</v>
      </c>
      <c r="R1414">
        <f t="shared" ref="R1414:S1414" si="2828">($E1414-$D1414)*O1414</f>
        <v>-0.8993951871</v>
      </c>
      <c r="S1414">
        <f t="shared" si="2828"/>
        <v>-0.5183566072</v>
      </c>
    </row>
    <row r="1415">
      <c r="A1415" s="18">
        <v>1414.0</v>
      </c>
      <c r="B1415" s="26">
        <v>0.0</v>
      </c>
      <c r="C1415" s="27">
        <v>0.0</v>
      </c>
      <c r="D1415" s="26">
        <v>0.0</v>
      </c>
      <c r="E1415" s="21">
        <f t="shared" si="3"/>
        <v>0.1010157382</v>
      </c>
      <c r="F1415" s="22">
        <f t="shared" si="4"/>
        <v>0.04624791122</v>
      </c>
      <c r="G1415" s="23">
        <f t="shared" ref="G1415:H1415" si="2829">$B1415*I1415+$C1415*K1415+M1415</f>
        <v>0.9222350035</v>
      </c>
      <c r="H1415" s="23">
        <f t="shared" si="2829"/>
        <v>-2.244406698</v>
      </c>
      <c r="I1415" s="23">
        <f>I1414-(Data!$E$2*(R1414*$B1414))</f>
        <v>1.652908962</v>
      </c>
      <c r="J1415" s="23">
        <f>J1414-(Data!$E$2*(S1414*$B1414))</f>
        <v>-0.581151135</v>
      </c>
      <c r="K1415" s="23">
        <f>K1414-(Data!$E$2*(R1414*$C1414))</f>
        <v>-0.4982507323</v>
      </c>
      <c r="L1415" s="23">
        <f>L1414-(Data!$E$2*(S1414*$C1414))</f>
        <v>-1.044247776</v>
      </c>
      <c r="M1415" s="23">
        <f>M1414-(Data!$E$2*(R1414))</f>
        <v>0.9222350035</v>
      </c>
      <c r="N1415" s="23">
        <f>N1414-(Data!$E$2*(S1414))</f>
        <v>-2.244406698</v>
      </c>
      <c r="O1415" s="23">
        <f>O1414-(Data!$E$2*(($E1414-$D1414)*G1414))</f>
        <v>0.5832981142</v>
      </c>
      <c r="P1415" s="23">
        <f>P1414-(Data!$E$2*(($E1414-$D1414)*H1414))</f>
        <v>0.3356326856</v>
      </c>
      <c r="Q1415" s="23">
        <f>Q1414-(Data!$E$2*(($E1414-$D1414)))</f>
        <v>0.3163740473</v>
      </c>
      <c r="R1415">
        <f t="shared" ref="R1415:S1415" si="2830">($E1415-$D1415)*O1415</f>
        <v>0.05892228958</v>
      </c>
      <c r="S1415">
        <f t="shared" si="2830"/>
        <v>0.03390418348</v>
      </c>
    </row>
    <row r="1416">
      <c r="A1416" s="18">
        <v>1415.0</v>
      </c>
      <c r="B1416" s="26">
        <v>1.0</v>
      </c>
      <c r="C1416" s="27">
        <v>0.0</v>
      </c>
      <c r="D1416" s="26">
        <v>1.0</v>
      </c>
      <c r="E1416" s="21">
        <f t="shared" si="3"/>
        <v>0.8699983748</v>
      </c>
      <c r="F1416" s="22">
        <f t="shared" si="4"/>
        <v>0.06048155867</v>
      </c>
      <c r="G1416" s="23">
        <f t="shared" ref="G1416:H1416" si="2831">$B1416*I1416+$C1416*K1416+M1416</f>
        <v>2.575138073</v>
      </c>
      <c r="H1416" s="23">
        <f t="shared" si="2831"/>
        <v>-2.825561223</v>
      </c>
      <c r="I1416" s="23">
        <f>I1415-(Data!$E$2*(R1415*$B1415))</f>
        <v>1.652908962</v>
      </c>
      <c r="J1416" s="23">
        <f>J1415-(Data!$E$2*(S1415*$B1415))</f>
        <v>-0.581151135</v>
      </c>
      <c r="K1416" s="23">
        <f>K1415-(Data!$E$2*(R1415*$C1415))</f>
        <v>-0.4982507323</v>
      </c>
      <c r="L1416" s="23">
        <f>L1415-(Data!$E$2*(S1415*$C1415))</f>
        <v>-1.044247776</v>
      </c>
      <c r="M1416" s="23">
        <f>M1415-(Data!$E$2*(R1415))</f>
        <v>0.9222291113</v>
      </c>
      <c r="N1416" s="23">
        <f>N1415-(Data!$E$2*(S1415))</f>
        <v>-2.244410088</v>
      </c>
      <c r="O1416" s="23">
        <f>O1415-(Data!$E$2*(($E1415-$D1415)*G1415))</f>
        <v>0.5832887982</v>
      </c>
      <c r="P1416" s="23">
        <f>P1415-(Data!$E$2*(($E1415-$D1415)*H1415))</f>
        <v>0.3356553576</v>
      </c>
      <c r="Q1416" s="23">
        <f>Q1415-(Data!$E$2*(($E1415-$D1415)))</f>
        <v>0.3163639457</v>
      </c>
      <c r="R1416">
        <f t="shared" ref="R1416:S1416" si="2832">($E1416-$D1416)*O1416</f>
        <v>-0.07582849174</v>
      </c>
      <c r="S1416">
        <f t="shared" si="2832"/>
        <v>-0.04363574201</v>
      </c>
    </row>
    <row r="1417">
      <c r="A1417" s="18">
        <v>1416.0</v>
      </c>
      <c r="B1417" s="26">
        <v>1.0</v>
      </c>
      <c r="C1417" s="27">
        <v>0.0</v>
      </c>
      <c r="D1417" s="26">
        <v>1.0</v>
      </c>
      <c r="E1417" s="21">
        <f t="shared" si="3"/>
        <v>0.8702131495</v>
      </c>
      <c r="F1417" s="22">
        <f t="shared" si="4"/>
        <v>0.0603743585</v>
      </c>
      <c r="G1417" s="23">
        <f t="shared" ref="G1417:H1417" si="2833">$B1417*I1417+$C1417*K1417+M1417</f>
        <v>2.575153239</v>
      </c>
      <c r="H1417" s="23">
        <f t="shared" si="2833"/>
        <v>-2.825552496</v>
      </c>
      <c r="I1417" s="23">
        <f>I1416-(Data!$E$2*(R1416*$B1416))</f>
        <v>1.652916545</v>
      </c>
      <c r="J1417" s="23">
        <f>J1416-(Data!$E$2*(S1416*$B1416))</f>
        <v>-0.5811467714</v>
      </c>
      <c r="K1417" s="23">
        <f>K1416-(Data!$E$2*(R1416*$C1416))</f>
        <v>-0.4982507323</v>
      </c>
      <c r="L1417" s="23">
        <f>L1416-(Data!$E$2*(S1416*$C1416))</f>
        <v>-1.044247776</v>
      </c>
      <c r="M1417" s="23">
        <f>M1416-(Data!$E$2*(R1416))</f>
        <v>0.9222366941</v>
      </c>
      <c r="N1417" s="23">
        <f>N1416-(Data!$E$2*(S1416))</f>
        <v>-2.244405725</v>
      </c>
      <c r="O1417" s="23">
        <f>O1416-(Data!$E$2*(($E1416-$D1416)*G1416))</f>
        <v>0.5833222754</v>
      </c>
      <c r="P1417" s="23">
        <f>P1416-(Data!$E$2*(($E1416-$D1416)*H1416))</f>
        <v>0.3356186249</v>
      </c>
      <c r="Q1417" s="23">
        <f>Q1416-(Data!$E$2*(($E1416-$D1416)))</f>
        <v>0.3163769459</v>
      </c>
      <c r="R1417">
        <f t="shared" ref="R1417:S1417" si="2834">($E1417-$D1417)*O1417</f>
        <v>-0.07570756094</v>
      </c>
      <c r="S1417">
        <f t="shared" si="2834"/>
        <v>-0.04355888428</v>
      </c>
    </row>
    <row r="1418">
      <c r="A1418" s="18">
        <v>1417.0</v>
      </c>
      <c r="B1418" s="26">
        <v>1.0</v>
      </c>
      <c r="C1418" s="27">
        <v>1.0</v>
      </c>
      <c r="D1418" s="26">
        <v>0.0</v>
      </c>
      <c r="E1418" s="21">
        <f t="shared" si="3"/>
        <v>0.2293394588</v>
      </c>
      <c r="F1418" s="22">
        <f t="shared" si="4"/>
        <v>0.1131368769</v>
      </c>
      <c r="G1418" s="23">
        <f t="shared" ref="G1418:H1418" si="2835">$B1418*I1418+$C1418*K1418+M1418</f>
        <v>2.076917648</v>
      </c>
      <c r="H1418" s="23">
        <f t="shared" si="2835"/>
        <v>-3.86979156</v>
      </c>
      <c r="I1418" s="23">
        <f>I1417-(Data!$E$2*(R1417*$B1417))</f>
        <v>1.652924116</v>
      </c>
      <c r="J1418" s="23">
        <f>J1417-(Data!$E$2*(S1417*$B1417))</f>
        <v>-0.5811424155</v>
      </c>
      <c r="K1418" s="23">
        <f>K1417-(Data!$E$2*(R1417*$C1417))</f>
        <v>-0.4982507323</v>
      </c>
      <c r="L1418" s="23">
        <f>L1417-(Data!$E$2*(S1417*$C1417))</f>
        <v>-1.044247776</v>
      </c>
      <c r="M1418" s="23">
        <f>M1417-(Data!$E$2*(R1417))</f>
        <v>0.9222442649</v>
      </c>
      <c r="N1418" s="23">
        <f>N1417-(Data!$E$2*(S1417))</f>
        <v>-2.244401369</v>
      </c>
      <c r="O1418" s="23">
        <f>O1417-(Data!$E$2*(($E1417-$D1417)*G1417))</f>
        <v>0.5833556975</v>
      </c>
      <c r="P1418" s="23">
        <f>P1417-(Data!$E$2*(($E1417-$D1417)*H1417))</f>
        <v>0.3355819529</v>
      </c>
      <c r="Q1418" s="23">
        <f>Q1417-(Data!$E$2*(($E1417-$D1417)))</f>
        <v>0.3163899246</v>
      </c>
      <c r="R1418">
        <f t="shared" ref="R1418:S1418" si="2836">($E1418-$D1418)*O1418</f>
        <v>0.1337864799</v>
      </c>
      <c r="S1418">
        <f t="shared" si="2836"/>
        <v>0.07696218345</v>
      </c>
    </row>
    <row r="1419">
      <c r="A1419" s="18">
        <v>1418.0</v>
      </c>
      <c r="B1419" s="26">
        <v>1.0</v>
      </c>
      <c r="C1419" s="27">
        <v>0.0</v>
      </c>
      <c r="D1419" s="26">
        <v>1.0</v>
      </c>
      <c r="E1419" s="21">
        <f t="shared" si="3"/>
        <v>0.8700104356</v>
      </c>
      <c r="F1419" s="22">
        <f t="shared" si="4"/>
        <v>0.06047553806</v>
      </c>
      <c r="G1419" s="23">
        <f t="shared" ref="G1419:H1419" si="2837">$B1419*I1419+$C1419*K1419+M1419</f>
        <v>2.575141623</v>
      </c>
      <c r="H1419" s="23">
        <f t="shared" si="2837"/>
        <v>-2.825559177</v>
      </c>
      <c r="I1419" s="23">
        <f>I1418-(Data!$E$2*(R1418*$B1418))</f>
        <v>1.652910737</v>
      </c>
      <c r="J1419" s="23">
        <f>J1418-(Data!$E$2*(S1418*$B1418))</f>
        <v>-0.5811501118</v>
      </c>
      <c r="K1419" s="23">
        <f>K1418-(Data!$E$2*(R1418*$C1418))</f>
        <v>-0.498264111</v>
      </c>
      <c r="L1419" s="23">
        <f>L1418-(Data!$E$2*(S1418*$C1418))</f>
        <v>-1.044255472</v>
      </c>
      <c r="M1419" s="23">
        <f>M1418-(Data!$E$2*(R1418))</f>
        <v>0.9222308862</v>
      </c>
      <c r="N1419" s="23">
        <f>N1418-(Data!$E$2*(S1418))</f>
        <v>-2.244409065</v>
      </c>
      <c r="O1419" s="23">
        <f>O1418-(Data!$E$2*(($E1418-$D1418)*G1418))</f>
        <v>0.5833080656</v>
      </c>
      <c r="P1419" s="23">
        <f>P1418-(Data!$E$2*(($E1418-$D1418)*H1418))</f>
        <v>0.3356707025</v>
      </c>
      <c r="Q1419" s="23">
        <f>Q1418-(Data!$E$2*(($E1418-$D1418)))</f>
        <v>0.3163669906</v>
      </c>
      <c r="R1419">
        <f t="shared" ref="R1419:S1419" si="2838">($E1419-$D1419)*O1419</f>
        <v>-0.07582396134</v>
      </c>
      <c r="S1419">
        <f t="shared" si="2838"/>
        <v>-0.04363368839</v>
      </c>
    </row>
    <row r="1420">
      <c r="A1420" s="18">
        <v>1419.0</v>
      </c>
      <c r="B1420" s="26">
        <v>0.0</v>
      </c>
      <c r="C1420" s="27">
        <v>1.0</v>
      </c>
      <c r="D1420" s="26">
        <v>1.0</v>
      </c>
      <c r="E1420" s="21">
        <f t="shared" si="3"/>
        <v>-0.5400842364</v>
      </c>
      <c r="F1420" s="22" t="str">
        <f t="shared" si="4"/>
        <v>#NUM!</v>
      </c>
      <c r="G1420" s="23">
        <f t="shared" ref="G1420:H1420" si="2839">$B1420*I1420+$C1420*K1420+M1420</f>
        <v>0.4239743576</v>
      </c>
      <c r="H1420" s="23">
        <f t="shared" si="2839"/>
        <v>-3.288660174</v>
      </c>
      <c r="I1420" s="23">
        <f>I1419-(Data!$E$2*(R1419*$B1419))</f>
        <v>1.652918319</v>
      </c>
      <c r="J1420" s="23">
        <f>J1419-(Data!$E$2*(S1419*$B1419))</f>
        <v>-0.5811457484</v>
      </c>
      <c r="K1420" s="23">
        <f>K1419-(Data!$E$2*(R1419*$C1419))</f>
        <v>-0.498264111</v>
      </c>
      <c r="L1420" s="23">
        <f>L1419-(Data!$E$2*(S1419*$C1419))</f>
        <v>-1.044255472</v>
      </c>
      <c r="M1420" s="23">
        <f>M1419-(Data!$E$2*(R1419))</f>
        <v>0.9222384686</v>
      </c>
      <c r="N1420" s="23">
        <f>N1419-(Data!$E$2*(S1419))</f>
        <v>-2.244404702</v>
      </c>
      <c r="O1420" s="23">
        <f>O1419-(Data!$E$2*(($E1419-$D1419)*G1419))</f>
        <v>0.5833415398</v>
      </c>
      <c r="P1420" s="23">
        <f>P1419-(Data!$E$2*(($E1419-$D1419)*H1419))</f>
        <v>0.3356339732</v>
      </c>
      <c r="Q1420" s="23">
        <f>Q1419-(Data!$E$2*(($E1419-$D1419)))</f>
        <v>0.3163799896</v>
      </c>
      <c r="R1420">
        <f t="shared" ref="R1420:S1420" si="2840">($E1420-$D1420)*O1420</f>
        <v>-0.8983951098</v>
      </c>
      <c r="S1420">
        <f t="shared" si="2840"/>
        <v>-0.5169045913</v>
      </c>
    </row>
    <row r="1421">
      <c r="A1421" s="18">
        <v>1420.0</v>
      </c>
      <c r="B1421" s="26">
        <v>0.0</v>
      </c>
      <c r="C1421" s="27">
        <v>0.0</v>
      </c>
      <c r="D1421" s="26">
        <v>0.0</v>
      </c>
      <c r="E1421" s="21">
        <f t="shared" si="3"/>
        <v>0.102482242</v>
      </c>
      <c r="F1421" s="22">
        <f t="shared" si="4"/>
        <v>0.04695694987</v>
      </c>
      <c r="G1421" s="23">
        <f t="shared" ref="G1421:H1421" si="2841">$B1421*I1421+$C1421*K1421+M1421</f>
        <v>0.9223283081</v>
      </c>
      <c r="H1421" s="23">
        <f t="shared" si="2841"/>
        <v>-2.244353011</v>
      </c>
      <c r="I1421" s="23">
        <f>I1420-(Data!$E$2*(R1420*$B1420))</f>
        <v>1.652918319</v>
      </c>
      <c r="J1421" s="23">
        <f>J1420-(Data!$E$2*(S1420*$B1420))</f>
        <v>-0.5811457484</v>
      </c>
      <c r="K1421" s="23">
        <f>K1420-(Data!$E$2*(R1420*$C1420))</f>
        <v>-0.4981742715</v>
      </c>
      <c r="L1421" s="23">
        <f>L1420-(Data!$E$2*(S1420*$C1420))</f>
        <v>-1.044203782</v>
      </c>
      <c r="M1421" s="23">
        <f>M1420-(Data!$E$2*(R1420))</f>
        <v>0.9223283081</v>
      </c>
      <c r="N1421" s="23">
        <f>N1420-(Data!$E$2*(S1420))</f>
        <v>-2.244353011</v>
      </c>
      <c r="O1421" s="23">
        <f>O1420-(Data!$E$2*(($E1420-$D1420)*G1420))</f>
        <v>0.5834068354</v>
      </c>
      <c r="P1421" s="23">
        <f>P1420-(Data!$E$2*(($E1420-$D1420)*H1420))</f>
        <v>0.3351274918</v>
      </c>
      <c r="Q1421" s="23">
        <f>Q1420-(Data!$E$2*(($E1420-$D1420)))</f>
        <v>0.316533998</v>
      </c>
      <c r="R1421">
        <f t="shared" ref="R1421:S1421" si="2842">($E1421-$D1421)*O1421</f>
        <v>0.05978884051</v>
      </c>
      <c r="S1421">
        <f t="shared" si="2842"/>
        <v>0.03434461673</v>
      </c>
    </row>
    <row r="1422">
      <c r="A1422" s="18">
        <v>1421.0</v>
      </c>
      <c r="B1422" s="26">
        <v>1.0</v>
      </c>
      <c r="C1422" s="27">
        <v>0.0</v>
      </c>
      <c r="D1422" s="26">
        <v>1.0</v>
      </c>
      <c r="E1422" s="21">
        <f t="shared" si="3"/>
        <v>0.8719439534</v>
      </c>
      <c r="F1422" s="22">
        <f t="shared" si="4"/>
        <v>0.05951142965</v>
      </c>
      <c r="G1422" s="23">
        <f t="shared" ref="G1422:H1422" si="2843">$B1422*I1422+$C1422*K1422+M1422</f>
        <v>2.575240649</v>
      </c>
      <c r="H1422" s="23">
        <f t="shared" si="2843"/>
        <v>-2.825502194</v>
      </c>
      <c r="I1422" s="23">
        <f>I1421-(Data!$E$2*(R1421*$B1421))</f>
        <v>1.652918319</v>
      </c>
      <c r="J1422" s="23">
        <f>J1421-(Data!$E$2*(S1421*$B1421))</f>
        <v>-0.5811457484</v>
      </c>
      <c r="K1422" s="23">
        <f>K1421-(Data!$E$2*(R1421*$C1421))</f>
        <v>-0.4981742715</v>
      </c>
      <c r="L1422" s="23">
        <f>L1421-(Data!$E$2*(S1421*$C1421))</f>
        <v>-1.044203782</v>
      </c>
      <c r="M1422" s="23">
        <f>M1421-(Data!$E$2*(R1421))</f>
        <v>0.9223223292</v>
      </c>
      <c r="N1422" s="23">
        <f>N1421-(Data!$E$2*(S1421))</f>
        <v>-2.244356446</v>
      </c>
      <c r="O1422" s="23">
        <f>O1421-(Data!$E$2*(($E1421-$D1421)*G1421))</f>
        <v>0.5833973832</v>
      </c>
      <c r="P1422" s="23">
        <f>P1421-(Data!$E$2*(($E1421-$D1421)*H1421))</f>
        <v>0.3351504925</v>
      </c>
      <c r="Q1422" s="23">
        <f>Q1421-(Data!$E$2*(($E1421-$D1421)))</f>
        <v>0.3165237498</v>
      </c>
      <c r="R1422">
        <f t="shared" ref="R1422:S1422" si="2844">($E1422-$D1422)*O1422</f>
        <v>-0.07470756249</v>
      </c>
      <c r="S1422">
        <f t="shared" si="2844"/>
        <v>-0.04291804708</v>
      </c>
    </row>
    <row r="1423">
      <c r="A1423" s="18">
        <v>1422.0</v>
      </c>
      <c r="B1423" s="26">
        <v>1.0</v>
      </c>
      <c r="C1423" s="27">
        <v>0.0</v>
      </c>
      <c r="D1423" s="26">
        <v>1.0</v>
      </c>
      <c r="E1423" s="21">
        <f t="shared" si="3"/>
        <v>0.8721555109</v>
      </c>
      <c r="F1423" s="22">
        <f t="shared" si="4"/>
        <v>0.05940607067</v>
      </c>
      <c r="G1423" s="23">
        <f t="shared" ref="G1423:H1423" si="2845">$B1423*I1423+$C1423*K1423+M1423</f>
        <v>2.57525559</v>
      </c>
      <c r="H1423" s="23">
        <f t="shared" si="2845"/>
        <v>-2.825493611</v>
      </c>
      <c r="I1423" s="23">
        <f>I1422-(Data!$E$2*(R1422*$B1422))</f>
        <v>1.65292579</v>
      </c>
      <c r="J1423" s="23">
        <f>J1422-(Data!$E$2*(S1422*$B1422))</f>
        <v>-0.5811414566</v>
      </c>
      <c r="K1423" s="23">
        <f>K1422-(Data!$E$2*(R1422*$C1422))</f>
        <v>-0.4981742715</v>
      </c>
      <c r="L1423" s="23">
        <f>L1422-(Data!$E$2*(S1422*$C1422))</f>
        <v>-1.044203782</v>
      </c>
      <c r="M1423" s="23">
        <f>M1422-(Data!$E$2*(R1422))</f>
        <v>0.9223298</v>
      </c>
      <c r="N1423" s="23">
        <f>N1422-(Data!$E$2*(S1422))</f>
        <v>-2.244352154</v>
      </c>
      <c r="O1423" s="23">
        <f>O1422-(Data!$E$2*(($E1422-$D1422)*G1422))</f>
        <v>0.5834303607</v>
      </c>
      <c r="P1423" s="23">
        <f>P1422-(Data!$E$2*(($E1422-$D1422)*H1422))</f>
        <v>0.3351143102</v>
      </c>
      <c r="Q1423" s="23">
        <f>Q1422-(Data!$E$2*(($E1422-$D1422)))</f>
        <v>0.3165365554</v>
      </c>
      <c r="R1423">
        <f t="shared" ref="R1423:S1423" si="2846">($E1423-$D1423)*O1423</f>
        <v>-0.07458835637</v>
      </c>
      <c r="S1423">
        <f t="shared" si="2846"/>
        <v>-0.04284251777</v>
      </c>
    </row>
    <row r="1424">
      <c r="A1424" s="18">
        <v>1423.0</v>
      </c>
      <c r="B1424" s="26">
        <v>1.0</v>
      </c>
      <c r="C1424" s="27">
        <v>1.0</v>
      </c>
      <c r="D1424" s="26">
        <v>0.0</v>
      </c>
      <c r="E1424" s="21">
        <f t="shared" si="3"/>
        <v>0.2318104125</v>
      </c>
      <c r="F1424" s="22">
        <f t="shared" si="4"/>
        <v>0.1145315838</v>
      </c>
      <c r="G1424" s="23">
        <f t="shared" ref="G1424:H1424" si="2847">$B1424*I1424+$C1424*K1424+M1424</f>
        <v>2.077096236</v>
      </c>
      <c r="H1424" s="23">
        <f t="shared" si="2847"/>
        <v>-3.869688824</v>
      </c>
      <c r="I1424" s="23">
        <f>I1423-(Data!$E$2*(R1423*$B1423))</f>
        <v>1.652933249</v>
      </c>
      <c r="J1424" s="23">
        <f>J1423-(Data!$E$2*(S1423*$B1423))</f>
        <v>-0.5811371723</v>
      </c>
      <c r="K1424" s="23">
        <f>K1423-(Data!$E$2*(R1423*$C1423))</f>
        <v>-0.4981742715</v>
      </c>
      <c r="L1424" s="23">
        <f>L1423-(Data!$E$2*(S1423*$C1423))</f>
        <v>-1.044203782</v>
      </c>
      <c r="M1424" s="23">
        <f>M1423-(Data!$E$2*(R1423))</f>
        <v>0.9223372588</v>
      </c>
      <c r="N1424" s="23">
        <f>N1423-(Data!$E$2*(S1423))</f>
        <v>-2.24434787</v>
      </c>
      <c r="O1424" s="23">
        <f>O1423-(Data!$E$2*(($E1423-$D1423)*G1423))</f>
        <v>0.5834632839</v>
      </c>
      <c r="P1424" s="23">
        <f>P1423-(Data!$E$2*(($E1423-$D1423)*H1423))</f>
        <v>0.3350781878</v>
      </c>
      <c r="Q1424" s="23">
        <f>Q1423-(Data!$E$2*(($E1423-$D1423)))</f>
        <v>0.3165493399</v>
      </c>
      <c r="R1424">
        <f t="shared" ref="R1424:S1424" si="2848">($E1424-$D1424)*O1424</f>
        <v>0.1352528645</v>
      </c>
      <c r="S1424">
        <f t="shared" si="2848"/>
        <v>0.07767461293</v>
      </c>
    </row>
    <row r="1425">
      <c r="A1425" s="18">
        <v>1424.0</v>
      </c>
      <c r="B1425" s="26">
        <v>1.0</v>
      </c>
      <c r="C1425" s="27">
        <v>0.0</v>
      </c>
      <c r="D1425" s="26">
        <v>1.0</v>
      </c>
      <c r="E1425" s="21">
        <f t="shared" si="3"/>
        <v>0.8719450971</v>
      </c>
      <c r="F1425" s="22">
        <f t="shared" si="4"/>
        <v>0.05951086</v>
      </c>
      <c r="G1425" s="23">
        <f t="shared" ref="G1425:H1425" si="2849">$B1425*I1425+$C1425*K1425+M1425</f>
        <v>2.575243457</v>
      </c>
      <c r="H1425" s="23">
        <f t="shared" si="2849"/>
        <v>-2.825500577</v>
      </c>
      <c r="I1425" s="23">
        <f>I1424-(Data!$E$2*(R1424*$B1424))</f>
        <v>1.652919724</v>
      </c>
      <c r="J1425" s="23">
        <f>J1424-(Data!$E$2*(S1424*$B1424))</f>
        <v>-0.5811449398</v>
      </c>
      <c r="K1425" s="23">
        <f>K1424-(Data!$E$2*(R1424*$C1424))</f>
        <v>-0.4981877967</v>
      </c>
      <c r="L1425" s="23">
        <f>L1424-(Data!$E$2*(S1424*$C1424))</f>
        <v>-1.044211549</v>
      </c>
      <c r="M1425" s="23">
        <f>M1424-(Data!$E$2*(R1424))</f>
        <v>0.9223237335</v>
      </c>
      <c r="N1425" s="23">
        <f>N1424-(Data!$E$2*(S1424))</f>
        <v>-2.244355637</v>
      </c>
      <c r="O1425" s="23">
        <f>O1424-(Data!$E$2*(($E1424-$D1424)*G1424))</f>
        <v>0.5834151347</v>
      </c>
      <c r="P1425" s="23">
        <f>P1424-(Data!$E$2*(($E1424-$D1424)*H1424))</f>
        <v>0.3351678912</v>
      </c>
      <c r="Q1425" s="23">
        <f>Q1424-(Data!$E$2*(($E1424-$D1424)))</f>
        <v>0.3165261588</v>
      </c>
      <c r="R1425">
        <f t="shared" ref="R1425:S1425" si="2850">($E1425-$D1425)*O1425</f>
        <v>-0.07470916842</v>
      </c>
      <c r="S1425">
        <f t="shared" si="2850"/>
        <v>-0.04291989177</v>
      </c>
    </row>
    <row r="1426">
      <c r="A1426" s="18">
        <v>1425.0</v>
      </c>
      <c r="B1426" s="26">
        <v>0.0</v>
      </c>
      <c r="C1426" s="27">
        <v>1.0</v>
      </c>
      <c r="D1426" s="26">
        <v>1.0</v>
      </c>
      <c r="E1426" s="21">
        <f t="shared" si="3"/>
        <v>-0.5380970692</v>
      </c>
      <c r="F1426" s="22" t="str">
        <f t="shared" si="4"/>
        <v>#NUM!</v>
      </c>
      <c r="G1426" s="23">
        <f t="shared" ref="G1426:H1426" si="2851">$B1426*I1426+$C1426*K1426+M1426</f>
        <v>0.4241434077</v>
      </c>
      <c r="H1426" s="23">
        <f t="shared" si="2851"/>
        <v>-3.288562894</v>
      </c>
      <c r="I1426" s="23">
        <f>I1425-(Data!$E$2*(R1425*$B1425))</f>
        <v>1.652927195</v>
      </c>
      <c r="J1426" s="23">
        <f>J1425-(Data!$E$2*(S1425*$B1425))</f>
        <v>-0.5811406478</v>
      </c>
      <c r="K1426" s="23">
        <f>K1425-(Data!$E$2*(R1425*$C1425))</f>
        <v>-0.4981877967</v>
      </c>
      <c r="L1426" s="23">
        <f>L1425-(Data!$E$2*(S1425*$C1425))</f>
        <v>-1.044211549</v>
      </c>
      <c r="M1426" s="23">
        <f>M1425-(Data!$E$2*(R1425))</f>
        <v>0.9223312045</v>
      </c>
      <c r="N1426" s="23">
        <f>N1425-(Data!$E$2*(S1425))</f>
        <v>-2.244351345</v>
      </c>
      <c r="O1426" s="23">
        <f>O1425-(Data!$E$2*(($E1425-$D1425)*G1425))</f>
        <v>0.5834481119</v>
      </c>
      <c r="P1426" s="23">
        <f>P1425-(Data!$E$2*(($E1425-$D1425)*H1425))</f>
        <v>0.3351317093</v>
      </c>
      <c r="Q1426" s="23">
        <f>Q1425-(Data!$E$2*(($E1425-$D1425)))</f>
        <v>0.3165389643</v>
      </c>
      <c r="R1426">
        <f t="shared" ref="R1426:S1426" si="2852">($E1426-$D1426)*O1426</f>
        <v>-0.8973998309</v>
      </c>
      <c r="S1426">
        <f t="shared" si="2852"/>
        <v>-0.5154650999</v>
      </c>
    </row>
    <row r="1427">
      <c r="A1427" s="18">
        <v>1426.0</v>
      </c>
      <c r="B1427" s="26">
        <v>0.0</v>
      </c>
      <c r="C1427" s="27">
        <v>0.0</v>
      </c>
      <c r="D1427" s="26">
        <v>0.0</v>
      </c>
      <c r="E1427" s="21">
        <f t="shared" si="3"/>
        <v>0.1039368768</v>
      </c>
      <c r="F1427" s="22">
        <f t="shared" si="4"/>
        <v>0.04766139537</v>
      </c>
      <c r="G1427" s="23">
        <f t="shared" ref="G1427:H1427" si="2853">$B1427*I1427+$C1427*K1427+M1427</f>
        <v>0.9224209444</v>
      </c>
      <c r="H1427" s="23">
        <f t="shared" si="2853"/>
        <v>-2.244299799</v>
      </c>
      <c r="I1427" s="23">
        <f>I1426-(Data!$E$2*(R1426*$B1426))</f>
        <v>1.652927195</v>
      </c>
      <c r="J1427" s="23">
        <f>J1426-(Data!$E$2*(S1426*$B1426))</f>
        <v>-0.5811406478</v>
      </c>
      <c r="K1427" s="23">
        <f>K1426-(Data!$E$2*(R1426*$C1426))</f>
        <v>-0.4980980568</v>
      </c>
      <c r="L1427" s="23">
        <f>L1426-(Data!$E$2*(S1426*$C1426))</f>
        <v>-1.044160002</v>
      </c>
      <c r="M1427" s="23">
        <f>M1426-(Data!$E$2*(R1426))</f>
        <v>0.9224209444</v>
      </c>
      <c r="N1427" s="23">
        <f>N1426-(Data!$E$2*(S1426))</f>
        <v>-2.244299799</v>
      </c>
      <c r="O1427" s="23">
        <f>O1426-(Data!$E$2*(($E1426-$D1426)*G1426))</f>
        <v>0.5835133493</v>
      </c>
      <c r="P1427" s="23">
        <f>P1426-(Data!$E$2*(($E1426-$D1426)*H1426))</f>
        <v>0.3346258964</v>
      </c>
      <c r="Q1427" s="23">
        <f>Q1426-(Data!$E$2*(($E1426-$D1426)))</f>
        <v>0.316692774</v>
      </c>
      <c r="R1427">
        <f t="shared" ref="R1427:S1427" si="2854">($E1427-$D1427)*O1427</f>
        <v>0.0606485551</v>
      </c>
      <c r="S1427">
        <f t="shared" si="2854"/>
        <v>0.03477997057</v>
      </c>
    </row>
    <row r="1428">
      <c r="A1428" s="18">
        <v>1427.0</v>
      </c>
      <c r="B1428" s="26">
        <v>1.0</v>
      </c>
      <c r="C1428" s="27">
        <v>0.0</v>
      </c>
      <c r="D1428" s="26">
        <v>1.0</v>
      </c>
      <c r="E1428" s="21">
        <f t="shared" si="3"/>
        <v>0.873871555</v>
      </c>
      <c r="F1428" s="22">
        <f t="shared" si="4"/>
        <v>0.05855239696</v>
      </c>
      <c r="G1428" s="23">
        <f t="shared" ref="G1428:H1428" si="2855">$B1428*I1428+$C1428*K1428+M1428</f>
        <v>2.575342074</v>
      </c>
      <c r="H1428" s="23">
        <f t="shared" si="2855"/>
        <v>-2.825443924</v>
      </c>
      <c r="I1428" s="23">
        <f>I1427-(Data!$E$2*(R1427*$B1427))</f>
        <v>1.652927195</v>
      </c>
      <c r="J1428" s="23">
        <f>J1427-(Data!$E$2*(S1427*$B1427))</f>
        <v>-0.5811406478</v>
      </c>
      <c r="K1428" s="23">
        <f>K1427-(Data!$E$2*(R1427*$C1427))</f>
        <v>-0.4980980568</v>
      </c>
      <c r="L1428" s="23">
        <f>L1427-(Data!$E$2*(S1427*$C1427))</f>
        <v>-1.044160002</v>
      </c>
      <c r="M1428" s="23">
        <f>M1427-(Data!$E$2*(R1427))</f>
        <v>0.9224148796</v>
      </c>
      <c r="N1428" s="23">
        <f>N1427-(Data!$E$2*(S1427))</f>
        <v>-2.244303277</v>
      </c>
      <c r="O1428" s="23">
        <f>O1427-(Data!$E$2*(($E1427-$D1427)*G1427))</f>
        <v>0.5835037619</v>
      </c>
      <c r="P1428" s="23">
        <f>P1427-(Data!$E$2*(($E1427-$D1427)*H1427))</f>
        <v>0.334649223</v>
      </c>
      <c r="Q1428" s="23">
        <f>Q1427-(Data!$E$2*(($E1427-$D1427)))</f>
        <v>0.3166823803</v>
      </c>
      <c r="R1428">
        <f t="shared" ref="R1428:S1428" si="2856">($E1428-$D1428)*O1428</f>
        <v>-0.07359642216</v>
      </c>
      <c r="S1428">
        <f t="shared" si="2856"/>
        <v>-0.04220878612</v>
      </c>
    </row>
    <row r="1429">
      <c r="A1429" s="18">
        <v>1428.0</v>
      </c>
      <c r="B1429" s="26">
        <v>1.0</v>
      </c>
      <c r="C1429" s="27">
        <v>0.0</v>
      </c>
      <c r="D1429" s="26">
        <v>1.0</v>
      </c>
      <c r="E1429" s="21">
        <f t="shared" si="3"/>
        <v>0.8740799251</v>
      </c>
      <c r="F1429" s="22">
        <f t="shared" si="4"/>
        <v>0.05844885406</v>
      </c>
      <c r="G1429" s="23">
        <f t="shared" ref="G1429:H1429" si="2857">$B1429*I1429+$C1429*K1429+M1429</f>
        <v>2.575356793</v>
      </c>
      <c r="H1429" s="23">
        <f t="shared" si="2857"/>
        <v>-2.825435483</v>
      </c>
      <c r="I1429" s="23">
        <f>I1428-(Data!$E$2*(R1428*$B1428))</f>
        <v>1.652934554</v>
      </c>
      <c r="J1429" s="23">
        <f>J1428-(Data!$E$2*(S1428*$B1428))</f>
        <v>-0.5811364269</v>
      </c>
      <c r="K1429" s="23">
        <f>K1428-(Data!$E$2*(R1428*$C1428))</f>
        <v>-0.4980980568</v>
      </c>
      <c r="L1429" s="23">
        <f>L1428-(Data!$E$2*(S1428*$C1428))</f>
        <v>-1.044160002</v>
      </c>
      <c r="M1429" s="23">
        <f>M1428-(Data!$E$2*(R1428))</f>
        <v>0.9224222392</v>
      </c>
      <c r="N1429" s="23">
        <f>N1428-(Data!$E$2*(S1428))</f>
        <v>-2.244299056</v>
      </c>
      <c r="O1429" s="23">
        <f>O1428-(Data!$E$2*(($E1428-$D1428)*G1428))</f>
        <v>0.5835362443</v>
      </c>
      <c r="P1429" s="23">
        <f>P1428-(Data!$E$2*(($E1428-$D1428)*H1428))</f>
        <v>0.3346135861</v>
      </c>
      <c r="Q1429" s="23">
        <f>Q1428-(Data!$E$2*(($E1428-$D1428)))</f>
        <v>0.3166949932</v>
      </c>
      <c r="R1429">
        <f t="shared" ref="R1429:S1429" si="2858">($E1429-$D1429)*O1429</f>
        <v>-0.07347892761</v>
      </c>
      <c r="S1429">
        <f t="shared" si="2858"/>
        <v>-0.04213456783</v>
      </c>
    </row>
    <row r="1430">
      <c r="A1430" s="18">
        <v>1429.0</v>
      </c>
      <c r="B1430" s="26">
        <v>1.0</v>
      </c>
      <c r="C1430" s="27">
        <v>1.0</v>
      </c>
      <c r="D1430" s="26">
        <v>0.0</v>
      </c>
      <c r="E1430" s="21">
        <f t="shared" si="3"/>
        <v>0.2342605557</v>
      </c>
      <c r="F1430" s="22">
        <f t="shared" si="4"/>
        <v>0.1159189812</v>
      </c>
      <c r="G1430" s="23">
        <f t="shared" ref="G1430:H1430" si="2859">$B1430*I1430+$C1430*K1430+M1430</f>
        <v>2.077273432</v>
      </c>
      <c r="H1430" s="23">
        <f t="shared" si="2859"/>
        <v>-3.869587058</v>
      </c>
      <c r="I1430" s="23">
        <f>I1429-(Data!$E$2*(R1429*$B1429))</f>
        <v>1.652941902</v>
      </c>
      <c r="J1430" s="23">
        <f>J1429-(Data!$E$2*(S1429*$B1429))</f>
        <v>-0.5811322135</v>
      </c>
      <c r="K1430" s="23">
        <f>K1429-(Data!$E$2*(R1429*$C1429))</f>
        <v>-0.4980980568</v>
      </c>
      <c r="L1430" s="23">
        <f>L1429-(Data!$E$2*(S1429*$C1429))</f>
        <v>-1.044160002</v>
      </c>
      <c r="M1430" s="23">
        <f>M1429-(Data!$E$2*(R1429))</f>
        <v>0.9224295871</v>
      </c>
      <c r="N1430" s="23">
        <f>N1429-(Data!$E$2*(S1429))</f>
        <v>-2.244294842</v>
      </c>
      <c r="O1430" s="23">
        <f>O1429-(Data!$E$2*(($E1429-$D1429)*G1429))</f>
        <v>0.5835686732</v>
      </c>
      <c r="P1430" s="23">
        <f>P1429-(Data!$E$2*(($E1429-$D1429)*H1429))</f>
        <v>0.3345780082</v>
      </c>
      <c r="Q1430" s="23">
        <f>Q1429-(Data!$E$2*(($E1429-$D1429)))</f>
        <v>0.3167075852</v>
      </c>
      <c r="R1430">
        <f t="shared" ref="R1430:S1430" si="2860">($E1430-$D1430)*O1430</f>
        <v>0.1367071217</v>
      </c>
      <c r="S1430">
        <f t="shared" si="2860"/>
        <v>0.07837843011</v>
      </c>
    </row>
    <row r="1431">
      <c r="A1431" s="18">
        <v>1430.0</v>
      </c>
      <c r="B1431" s="26">
        <v>1.0</v>
      </c>
      <c r="C1431" s="27">
        <v>0.0</v>
      </c>
      <c r="D1431" s="26">
        <v>1.0</v>
      </c>
      <c r="E1431" s="21">
        <f t="shared" si="3"/>
        <v>0.873861879</v>
      </c>
      <c r="F1431" s="22">
        <f t="shared" si="4"/>
        <v>0.05855720574</v>
      </c>
      <c r="G1431" s="23">
        <f t="shared" ref="G1431:H1431" si="2861">$B1431*I1431+$C1431*K1431+M1431</f>
        <v>2.575344148</v>
      </c>
      <c r="H1431" s="23">
        <f t="shared" si="2861"/>
        <v>-2.825442731</v>
      </c>
      <c r="I1431" s="23">
        <f>I1430-(Data!$E$2*(R1430*$B1430))</f>
        <v>1.652928231</v>
      </c>
      <c r="J1431" s="23">
        <f>J1430-(Data!$E$2*(S1430*$B1430))</f>
        <v>-0.5811400513</v>
      </c>
      <c r="K1431" s="23">
        <f>K1430-(Data!$E$2*(R1430*$C1430))</f>
        <v>-0.4981117275</v>
      </c>
      <c r="L1431" s="23">
        <f>L1430-(Data!$E$2*(S1430*$C1430))</f>
        <v>-1.04416784</v>
      </c>
      <c r="M1431" s="23">
        <f>M1430-(Data!$E$2*(R1430))</f>
        <v>0.9224159164</v>
      </c>
      <c r="N1431" s="23">
        <f>N1430-(Data!$E$2*(S1430))</f>
        <v>-2.24430268</v>
      </c>
      <c r="O1431" s="23">
        <f>O1430-(Data!$E$2*(($E1430-$D1430)*G1430))</f>
        <v>0.5835200109</v>
      </c>
      <c r="P1431" s="23">
        <f>P1430-(Data!$E$2*(($E1430-$D1430)*H1430))</f>
        <v>0.3346686573</v>
      </c>
      <c r="Q1431" s="23">
        <f>Q1430-(Data!$E$2*(($E1430-$D1430)))</f>
        <v>0.3166841591</v>
      </c>
      <c r="R1431">
        <f t="shared" ref="R1431:S1431" si="2862">($E1431-$D1431)*O1431</f>
        <v>-0.07360411775</v>
      </c>
      <c r="S1431">
        <f t="shared" si="2862"/>
        <v>-0.0422144756</v>
      </c>
    </row>
    <row r="1432">
      <c r="A1432" s="18">
        <v>1431.0</v>
      </c>
      <c r="B1432" s="26">
        <v>0.0</v>
      </c>
      <c r="C1432" s="27">
        <v>1.0</v>
      </c>
      <c r="D1432" s="26">
        <v>1.0</v>
      </c>
      <c r="E1432" s="21">
        <f t="shared" si="3"/>
        <v>-0.5361245648</v>
      </c>
      <c r="F1432" s="22" t="str">
        <f t="shared" si="4"/>
        <v>#NUM!</v>
      </c>
      <c r="G1432" s="23">
        <f t="shared" ref="G1432:H1432" si="2863">$B1432*I1432+$C1432*K1432+M1432</f>
        <v>0.4243115494</v>
      </c>
      <c r="H1432" s="23">
        <f t="shared" si="2863"/>
        <v>-3.288466299</v>
      </c>
      <c r="I1432" s="23">
        <f>I1431-(Data!$E$2*(R1431*$B1431))</f>
        <v>1.652935592</v>
      </c>
      <c r="J1432" s="23">
        <f>J1431-(Data!$E$2*(S1431*$B1431))</f>
        <v>-0.5811358299</v>
      </c>
      <c r="K1432" s="23">
        <f>K1431-(Data!$E$2*(R1431*$C1431))</f>
        <v>-0.4981117275</v>
      </c>
      <c r="L1432" s="23">
        <f>L1431-(Data!$E$2*(S1431*$C1431))</f>
        <v>-1.04416784</v>
      </c>
      <c r="M1432" s="23">
        <f>M1431-(Data!$E$2*(R1431))</f>
        <v>0.9224232768</v>
      </c>
      <c r="N1432" s="23">
        <f>N1431-(Data!$E$2*(S1431))</f>
        <v>-2.244298459</v>
      </c>
      <c r="O1432" s="23">
        <f>O1431-(Data!$E$2*(($E1431-$D1431)*G1431))</f>
        <v>0.5835524958</v>
      </c>
      <c r="P1432" s="23">
        <f>P1431-(Data!$E$2*(($E1431-$D1431)*H1431))</f>
        <v>0.3346330177</v>
      </c>
      <c r="Q1432" s="23">
        <f>Q1431-(Data!$E$2*(($E1431-$D1431)))</f>
        <v>0.3166967729</v>
      </c>
      <c r="R1432">
        <f t="shared" ref="R1432:S1432" si="2864">($E1432-$D1432)*O1432</f>
        <v>-0.8964093237</v>
      </c>
      <c r="S1432">
        <f t="shared" si="2864"/>
        <v>-0.5140379987</v>
      </c>
    </row>
    <row r="1433">
      <c r="A1433" s="18">
        <v>1432.0</v>
      </c>
      <c r="B1433" s="26">
        <v>0.0</v>
      </c>
      <c r="C1433" s="27">
        <v>0.0</v>
      </c>
      <c r="D1433" s="26">
        <v>0.0</v>
      </c>
      <c r="E1433" s="21">
        <f t="shared" si="3"/>
        <v>0.1053797454</v>
      </c>
      <c r="F1433" s="22">
        <f t="shared" si="4"/>
        <v>0.04836127345</v>
      </c>
      <c r="G1433" s="23">
        <f t="shared" ref="G1433:H1433" si="2865">$B1433*I1433+$C1433*K1433+M1433</f>
        <v>0.9225129178</v>
      </c>
      <c r="H1433" s="23">
        <f t="shared" si="2865"/>
        <v>-2.244247055</v>
      </c>
      <c r="I1433" s="23">
        <f>I1432-(Data!$E$2*(R1432*$B1432))</f>
        <v>1.652935592</v>
      </c>
      <c r="J1433" s="23">
        <f>J1432-(Data!$E$2*(S1432*$B1432))</f>
        <v>-0.5811358299</v>
      </c>
      <c r="K1433" s="23">
        <f>K1432-(Data!$E$2*(R1432*$C1432))</f>
        <v>-0.4980220865</v>
      </c>
      <c r="L1433" s="23">
        <f>L1432-(Data!$E$2*(S1432*$C1432))</f>
        <v>-1.044116437</v>
      </c>
      <c r="M1433" s="23">
        <f>M1432-(Data!$E$2*(R1432))</f>
        <v>0.9225129178</v>
      </c>
      <c r="N1433" s="23">
        <f>N1432-(Data!$E$2*(S1432))</f>
        <v>-2.244247055</v>
      </c>
      <c r="O1433" s="23">
        <f>O1432-(Data!$E$2*(($E1432-$D1432)*G1432))</f>
        <v>0.5836176754</v>
      </c>
      <c r="P1433" s="23">
        <f>P1432-(Data!$E$2*(($E1432-$D1432)*H1432))</f>
        <v>0.3341278683</v>
      </c>
      <c r="Q1433" s="23">
        <f>Q1432-(Data!$E$2*(($E1432-$D1432)))</f>
        <v>0.3168503854</v>
      </c>
      <c r="R1433">
        <f t="shared" ref="R1433:S1433" si="2866">($E1433-$D1433)*O1433</f>
        <v>0.06150148206</v>
      </c>
      <c r="S1433">
        <f t="shared" si="2866"/>
        <v>0.03521030971</v>
      </c>
    </row>
    <row r="1434">
      <c r="A1434" s="18">
        <v>1433.0</v>
      </c>
      <c r="B1434" s="26">
        <v>1.0</v>
      </c>
      <c r="C1434" s="27">
        <v>0.0</v>
      </c>
      <c r="D1434" s="26">
        <v>1.0</v>
      </c>
      <c r="E1434" s="21">
        <f t="shared" si="3"/>
        <v>0.8757813363</v>
      </c>
      <c r="F1434" s="22">
        <f t="shared" si="4"/>
        <v>0.05760431424</v>
      </c>
      <c r="G1434" s="23">
        <f t="shared" ref="G1434:H1434" si="2867">$B1434*I1434+$C1434*K1434+M1434</f>
        <v>2.575442359</v>
      </c>
      <c r="H1434" s="23">
        <f t="shared" si="2867"/>
        <v>-2.825386406</v>
      </c>
      <c r="I1434" s="23">
        <f>I1433-(Data!$E$2*(R1433*$B1433))</f>
        <v>1.652935592</v>
      </c>
      <c r="J1434" s="23">
        <f>J1433-(Data!$E$2*(S1433*$B1433))</f>
        <v>-0.5811358299</v>
      </c>
      <c r="K1434" s="23">
        <f>K1433-(Data!$E$2*(R1433*$C1433))</f>
        <v>-0.4980220865</v>
      </c>
      <c r="L1434" s="23">
        <f>L1433-(Data!$E$2*(S1433*$C1433))</f>
        <v>-1.044116437</v>
      </c>
      <c r="M1434" s="23">
        <f>M1433-(Data!$E$2*(R1433))</f>
        <v>0.9225067676</v>
      </c>
      <c r="N1434" s="23">
        <f>N1433-(Data!$E$2*(S1433))</f>
        <v>-2.244250576</v>
      </c>
      <c r="O1434" s="23">
        <f>O1433-(Data!$E$2*(($E1433-$D1433)*G1433))</f>
        <v>0.5836079539</v>
      </c>
      <c r="P1434" s="23">
        <f>P1433-(Data!$E$2*(($E1433-$D1433)*H1433))</f>
        <v>0.3341515182</v>
      </c>
      <c r="Q1434" s="23">
        <f>Q1433-(Data!$E$2*(($E1433-$D1433)))</f>
        <v>0.3168398474</v>
      </c>
      <c r="R1434">
        <f t="shared" ref="R1434:S1434" si="2868">($E1434-$D1434)*O1434</f>
        <v>-0.07249500014</v>
      </c>
      <c r="S1434">
        <f t="shared" si="2868"/>
        <v>-0.04150785505</v>
      </c>
    </row>
    <row r="1435">
      <c r="A1435" s="18">
        <v>1434.0</v>
      </c>
      <c r="B1435" s="26">
        <v>1.0</v>
      </c>
      <c r="C1435" s="27">
        <v>0.0</v>
      </c>
      <c r="D1435" s="26">
        <v>1.0</v>
      </c>
      <c r="E1435" s="21">
        <f t="shared" si="3"/>
        <v>0.8759865485</v>
      </c>
      <c r="F1435" s="22">
        <f t="shared" si="4"/>
        <v>0.05750256273</v>
      </c>
      <c r="G1435" s="23">
        <f t="shared" ref="G1435:H1435" si="2869">$B1435*I1435+$C1435*K1435+M1435</f>
        <v>2.575456858</v>
      </c>
      <c r="H1435" s="23">
        <f t="shared" si="2869"/>
        <v>-2.825378104</v>
      </c>
      <c r="I1435" s="23">
        <f>I1434-(Data!$E$2*(R1434*$B1434))</f>
        <v>1.652942841</v>
      </c>
      <c r="J1435" s="23">
        <f>J1434-(Data!$E$2*(S1434*$B1434))</f>
        <v>-0.5811316791</v>
      </c>
      <c r="K1435" s="23">
        <f>K1434-(Data!$E$2*(R1434*$C1434))</f>
        <v>-0.4980220865</v>
      </c>
      <c r="L1435" s="23">
        <f>L1434-(Data!$E$2*(S1434*$C1434))</f>
        <v>-1.044116437</v>
      </c>
      <c r="M1435" s="23">
        <f>M1434-(Data!$E$2*(R1434))</f>
        <v>0.9225140171</v>
      </c>
      <c r="N1435" s="23">
        <f>N1434-(Data!$E$2*(S1434))</f>
        <v>-2.244246425</v>
      </c>
      <c r="O1435" s="23">
        <f>O1434-(Data!$E$2*(($E1434-$D1434)*G1434))</f>
        <v>0.5836399457</v>
      </c>
      <c r="P1435" s="23">
        <f>P1434-(Data!$E$2*(($E1434-$D1434)*H1434))</f>
        <v>0.3341164216</v>
      </c>
      <c r="Q1435" s="23">
        <f>Q1434-(Data!$E$2*(($E1434-$D1434)))</f>
        <v>0.3168522693</v>
      </c>
      <c r="R1435">
        <f t="shared" ref="R1435:S1435" si="2870">($E1435-$D1435)*O1435</f>
        <v>-0.0723792041</v>
      </c>
      <c r="S1435">
        <f t="shared" si="2870"/>
        <v>-0.04143493064</v>
      </c>
    </row>
    <row r="1436">
      <c r="A1436" s="18">
        <v>1435.0</v>
      </c>
      <c r="B1436" s="26">
        <v>1.0</v>
      </c>
      <c r="C1436" s="27">
        <v>1.0</v>
      </c>
      <c r="D1436" s="26">
        <v>0.0</v>
      </c>
      <c r="E1436" s="21">
        <f t="shared" si="3"/>
        <v>0.2366900692</v>
      </c>
      <c r="F1436" s="22">
        <f t="shared" si="4"/>
        <v>0.1172990873</v>
      </c>
      <c r="G1436" s="23">
        <f t="shared" ref="G1436:H1436" si="2871">$B1436*I1436+$C1436*K1436+M1436</f>
        <v>2.077449248</v>
      </c>
      <c r="H1436" s="23">
        <f t="shared" si="2871"/>
        <v>-3.869486254</v>
      </c>
      <c r="I1436" s="23">
        <f>I1435-(Data!$E$2*(R1435*$B1435))</f>
        <v>1.652950079</v>
      </c>
      <c r="J1436" s="23">
        <f>J1435-(Data!$E$2*(S1435*$B1435))</f>
        <v>-0.5811275356</v>
      </c>
      <c r="K1436" s="23">
        <f>K1435-(Data!$E$2*(R1435*$C1435))</f>
        <v>-0.4980220865</v>
      </c>
      <c r="L1436" s="23">
        <f>L1435-(Data!$E$2*(S1435*$C1435))</f>
        <v>-1.044116437</v>
      </c>
      <c r="M1436" s="23">
        <f>M1435-(Data!$E$2*(R1435))</f>
        <v>0.922521255</v>
      </c>
      <c r="N1436" s="23">
        <f>N1435-(Data!$E$2*(S1435))</f>
        <v>-2.244242282</v>
      </c>
      <c r="O1436" s="23">
        <f>O1435-(Data!$E$2*(($E1435-$D1435)*G1435))</f>
        <v>0.5836718849</v>
      </c>
      <c r="P1436" s="23">
        <f>P1435-(Data!$E$2*(($E1435-$D1435)*H1435))</f>
        <v>0.3340813831</v>
      </c>
      <c r="Q1436" s="23">
        <f>Q1435-(Data!$E$2*(($E1435-$D1435)))</f>
        <v>0.3168646706</v>
      </c>
      <c r="R1436">
        <f t="shared" ref="R1436:S1436" si="2872">($E1436-$D1436)*O1436</f>
        <v>0.1381493388</v>
      </c>
      <c r="S1436">
        <f t="shared" si="2872"/>
        <v>0.07907374567</v>
      </c>
    </row>
    <row r="1437">
      <c r="A1437" s="18">
        <v>1436.0</v>
      </c>
      <c r="B1437" s="26">
        <v>1.0</v>
      </c>
      <c r="C1437" s="27">
        <v>0.0</v>
      </c>
      <c r="D1437" s="26">
        <v>1.0</v>
      </c>
      <c r="E1437" s="21">
        <f t="shared" si="3"/>
        <v>0.8757609373</v>
      </c>
      <c r="F1437" s="22">
        <f t="shared" si="4"/>
        <v>0.05761443011</v>
      </c>
      <c r="G1437" s="23">
        <f t="shared" ref="G1437:H1437" si="2873">$B1437*I1437+$C1437*K1437+M1437</f>
        <v>2.575443704</v>
      </c>
      <c r="H1437" s="23">
        <f t="shared" si="2873"/>
        <v>-2.825385632</v>
      </c>
      <c r="I1437" s="23">
        <f>I1436-(Data!$E$2*(R1436*$B1436))</f>
        <v>1.652936264</v>
      </c>
      <c r="J1437" s="23">
        <f>J1436-(Data!$E$2*(S1436*$B1436))</f>
        <v>-0.581135443</v>
      </c>
      <c r="K1437" s="23">
        <f>K1436-(Data!$E$2*(R1436*$C1436))</f>
        <v>-0.4980359015</v>
      </c>
      <c r="L1437" s="23">
        <f>L1436-(Data!$E$2*(S1436*$C1436))</f>
        <v>-1.044124344</v>
      </c>
      <c r="M1437" s="23">
        <f>M1436-(Data!$E$2*(R1436))</f>
        <v>0.9225074401</v>
      </c>
      <c r="N1437" s="23">
        <f>N1436-(Data!$E$2*(S1436))</f>
        <v>-2.244250189</v>
      </c>
      <c r="O1437" s="23">
        <f>O1436-(Data!$E$2*(($E1436-$D1436)*G1436))</f>
        <v>0.5836227137</v>
      </c>
      <c r="P1437" s="23">
        <f>P1436-(Data!$E$2*(($E1436-$D1436)*H1436))</f>
        <v>0.33417297</v>
      </c>
      <c r="Q1437" s="23">
        <f>Q1436-(Data!$E$2*(($E1436-$D1436)))</f>
        <v>0.3168410016</v>
      </c>
      <c r="R1437">
        <f t="shared" ref="R1437:S1437" si="2874">($E1437-$D1437)*O1437</f>
        <v>-0.07250873892</v>
      </c>
      <c r="S1437">
        <f t="shared" si="2874"/>
        <v>-0.04151733657</v>
      </c>
    </row>
    <row r="1438">
      <c r="A1438" s="18">
        <v>1437.0</v>
      </c>
      <c r="B1438" s="26">
        <v>0.0</v>
      </c>
      <c r="C1438" s="27">
        <v>1.0</v>
      </c>
      <c r="D1438" s="26">
        <v>1.0</v>
      </c>
      <c r="E1438" s="21">
        <f t="shared" si="3"/>
        <v>-0.5341665967</v>
      </c>
      <c r="F1438" s="22" t="str">
        <f t="shared" si="4"/>
        <v>#NUM!</v>
      </c>
      <c r="G1438" s="23">
        <f t="shared" ref="G1438:H1438" si="2875">$B1438*I1438+$C1438*K1438+M1438</f>
        <v>0.4244787895</v>
      </c>
      <c r="H1438" s="23">
        <f t="shared" si="2875"/>
        <v>-3.288370381</v>
      </c>
      <c r="I1438" s="23">
        <f>I1437-(Data!$E$2*(R1437*$B1437))</f>
        <v>1.652943515</v>
      </c>
      <c r="J1438" s="23">
        <f>J1437-(Data!$E$2*(S1437*$B1437))</f>
        <v>-0.5811312912</v>
      </c>
      <c r="K1438" s="23">
        <f>K1437-(Data!$E$2*(R1437*$C1437))</f>
        <v>-0.4980359015</v>
      </c>
      <c r="L1438" s="23">
        <f>L1437-(Data!$E$2*(S1437*$C1437))</f>
        <v>-1.044124344</v>
      </c>
      <c r="M1438" s="23">
        <f>M1437-(Data!$E$2*(R1437))</f>
        <v>0.922514691</v>
      </c>
      <c r="N1438" s="23">
        <f>N1437-(Data!$E$2*(S1437))</f>
        <v>-2.244246037</v>
      </c>
      <c r="O1438" s="23">
        <f>O1437-(Data!$E$2*(($E1437-$D1437)*G1437))</f>
        <v>0.5836547108</v>
      </c>
      <c r="P1438" s="23">
        <f>P1437-(Data!$E$2*(($E1437-$D1437)*H1437))</f>
        <v>0.3341378677</v>
      </c>
      <c r="Q1438" s="23">
        <f>Q1437-(Data!$E$2*(($E1437-$D1437)))</f>
        <v>0.3168534255</v>
      </c>
      <c r="R1438">
        <f t="shared" ref="R1438:S1438" si="2876">($E1438-$D1438)*O1438</f>
        <v>-0.8954235612</v>
      </c>
      <c r="S1438">
        <f t="shared" si="2876"/>
        <v>-0.5126231553</v>
      </c>
    </row>
    <row r="1439">
      <c r="A1439" s="18">
        <v>1438.0</v>
      </c>
      <c r="B1439" s="26">
        <v>0.0</v>
      </c>
      <c r="C1439" s="27">
        <v>0.0</v>
      </c>
      <c r="D1439" s="26">
        <v>0.0</v>
      </c>
      <c r="E1439" s="21">
        <f t="shared" si="3"/>
        <v>0.1068109499</v>
      </c>
      <c r="F1439" s="22">
        <f t="shared" si="4"/>
        <v>0.04905660975</v>
      </c>
      <c r="G1439" s="23">
        <f t="shared" ref="G1439:H1439" si="2877">$B1439*I1439+$C1439*K1439+M1439</f>
        <v>0.9226042333</v>
      </c>
      <c r="H1439" s="23">
        <f t="shared" si="2877"/>
        <v>-2.244194775</v>
      </c>
      <c r="I1439" s="23">
        <f>I1438-(Data!$E$2*(R1438*$B1438))</f>
        <v>1.652943515</v>
      </c>
      <c r="J1439" s="23">
        <f>J1438-(Data!$E$2*(S1438*$B1438))</f>
        <v>-0.5811312912</v>
      </c>
      <c r="K1439" s="23">
        <f>K1438-(Data!$E$2*(R1438*$C1438))</f>
        <v>-0.4979463591</v>
      </c>
      <c r="L1439" s="23">
        <f>L1438-(Data!$E$2*(S1438*$C1438))</f>
        <v>-1.044073082</v>
      </c>
      <c r="M1439" s="23">
        <f>M1438-(Data!$E$2*(R1438))</f>
        <v>0.9226042333</v>
      </c>
      <c r="N1439" s="23">
        <f>N1438-(Data!$E$2*(S1438))</f>
        <v>-2.244194775</v>
      </c>
      <c r="O1439" s="23">
        <f>O1438-(Data!$E$2*(($E1438-$D1438)*G1438))</f>
        <v>0.5837198329</v>
      </c>
      <c r="P1439" s="23">
        <f>P1438-(Data!$E$2*(($E1438-$D1438)*H1438))</f>
        <v>0.3336333769</v>
      </c>
      <c r="Q1439" s="23">
        <f>Q1438-(Data!$E$2*(($E1438-$D1438)))</f>
        <v>0.3170068422</v>
      </c>
      <c r="R1439">
        <f t="shared" ref="R1439:S1439" si="2878">($E1439-$D1439)*O1439</f>
        <v>0.06234766985</v>
      </c>
      <c r="S1439">
        <f t="shared" si="2878"/>
        <v>0.03563569792</v>
      </c>
    </row>
    <row r="1440">
      <c r="A1440" s="18">
        <v>1439.0</v>
      </c>
      <c r="B1440" s="26">
        <v>1.0</v>
      </c>
      <c r="C1440" s="27">
        <v>0.0</v>
      </c>
      <c r="D1440" s="26">
        <v>1.0</v>
      </c>
      <c r="E1440" s="21">
        <f t="shared" si="3"/>
        <v>0.877673453</v>
      </c>
      <c r="F1440" s="22">
        <f t="shared" si="4"/>
        <v>0.05666703757</v>
      </c>
      <c r="G1440" s="23">
        <f t="shared" ref="G1440:H1440" si="2879">$B1440*I1440+$C1440*K1440+M1440</f>
        <v>2.575541514</v>
      </c>
      <c r="H1440" s="23">
        <f t="shared" si="2879"/>
        <v>-2.82532963</v>
      </c>
      <c r="I1440" s="23">
        <f>I1439-(Data!$E$2*(R1439*$B1439))</f>
        <v>1.652943515</v>
      </c>
      <c r="J1440" s="23">
        <f>J1439-(Data!$E$2*(S1439*$B1439))</f>
        <v>-0.5811312912</v>
      </c>
      <c r="K1440" s="23">
        <f>K1439-(Data!$E$2*(R1439*$C1439))</f>
        <v>-0.4979463591</v>
      </c>
      <c r="L1440" s="23">
        <f>L1439-(Data!$E$2*(S1439*$C1439))</f>
        <v>-1.044073082</v>
      </c>
      <c r="M1440" s="23">
        <f>M1439-(Data!$E$2*(R1439))</f>
        <v>0.9225979986</v>
      </c>
      <c r="N1440" s="23">
        <f>N1439-(Data!$E$2*(S1439))</f>
        <v>-2.244198339</v>
      </c>
      <c r="O1440" s="23">
        <f>O1439-(Data!$E$2*(($E1439-$D1439)*G1439))</f>
        <v>0.5837099785</v>
      </c>
      <c r="P1440" s="23">
        <f>P1439-(Data!$E$2*(($E1439-$D1439)*H1439))</f>
        <v>0.3336573473</v>
      </c>
      <c r="Q1440" s="23">
        <f>Q1439-(Data!$E$2*(($E1439-$D1439)))</f>
        <v>0.3169961611</v>
      </c>
      <c r="R1440">
        <f t="shared" ref="R1440:S1440" si="2880">($E1440-$D1440)*O1440</f>
        <v>-0.07140322613</v>
      </c>
      <c r="S1440">
        <f t="shared" si="2880"/>
        <v>-0.04081515119</v>
      </c>
    </row>
    <row r="1441">
      <c r="A1441" s="18">
        <v>1440.0</v>
      </c>
      <c r="B1441" s="26">
        <v>1.0</v>
      </c>
      <c r="C1441" s="27">
        <v>0.0</v>
      </c>
      <c r="D1441" s="26">
        <v>1.0</v>
      </c>
      <c r="E1441" s="21">
        <f t="shared" si="3"/>
        <v>0.8778755365</v>
      </c>
      <c r="F1441" s="22">
        <f t="shared" si="4"/>
        <v>0.05656705317</v>
      </c>
      <c r="G1441" s="23">
        <f t="shared" ref="G1441:H1441" si="2881">$B1441*I1441+$C1441*K1441+M1441</f>
        <v>2.575555794</v>
      </c>
      <c r="H1441" s="23">
        <f t="shared" si="2881"/>
        <v>-2.825321467</v>
      </c>
      <c r="I1441" s="23">
        <f>I1440-(Data!$E$2*(R1440*$B1440))</f>
        <v>1.652950655</v>
      </c>
      <c r="J1441" s="23">
        <f>J1440-(Data!$E$2*(S1440*$B1440))</f>
        <v>-0.5811272097</v>
      </c>
      <c r="K1441" s="23">
        <f>K1440-(Data!$E$2*(R1440*$C1440))</f>
        <v>-0.4979463591</v>
      </c>
      <c r="L1441" s="23">
        <f>L1440-(Data!$E$2*(S1440*$C1440))</f>
        <v>-1.044073082</v>
      </c>
      <c r="M1441" s="23">
        <f>M1440-(Data!$E$2*(R1440))</f>
        <v>0.9226051389</v>
      </c>
      <c r="N1441" s="23">
        <f>N1440-(Data!$E$2*(S1440))</f>
        <v>-2.244194257</v>
      </c>
      <c r="O1441" s="23">
        <f>O1440-(Data!$E$2*(($E1440-$D1440)*G1440))</f>
        <v>0.5837414842</v>
      </c>
      <c r="P1441" s="23">
        <f>P1440-(Data!$E$2*(($E1440-$D1440)*H1440))</f>
        <v>0.333622786</v>
      </c>
      <c r="Q1441" s="23">
        <f>Q1440-(Data!$E$2*(($E1440-$D1440)))</f>
        <v>0.3170083937</v>
      </c>
      <c r="R1441">
        <f t="shared" ref="R1441:S1441" si="2882">($E1441-$D1441)*O1441</f>
        <v>-0.07128911559</v>
      </c>
      <c r="S1441">
        <f t="shared" si="2882"/>
        <v>-0.04074350376</v>
      </c>
    </row>
    <row r="1442">
      <c r="A1442" s="18">
        <v>1441.0</v>
      </c>
      <c r="B1442" s="26">
        <v>1.0</v>
      </c>
      <c r="C1442" s="27">
        <v>1.0</v>
      </c>
      <c r="D1442" s="26">
        <v>0.0</v>
      </c>
      <c r="E1442" s="21">
        <f t="shared" si="3"/>
        <v>0.2390991323</v>
      </c>
      <c r="F1442" s="22">
        <f t="shared" si="4"/>
        <v>0.1186719206</v>
      </c>
      <c r="G1442" s="23">
        <f t="shared" ref="G1442:H1442" si="2883">$B1442*I1442+$C1442*K1442+M1442</f>
        <v>2.077623693</v>
      </c>
      <c r="H1442" s="23">
        <f t="shared" si="2883"/>
        <v>-3.8693864</v>
      </c>
      <c r="I1442" s="23">
        <f>I1441-(Data!$E$2*(R1441*$B1441))</f>
        <v>1.652957784</v>
      </c>
      <c r="J1442" s="23">
        <f>J1441-(Data!$E$2*(S1441*$B1441))</f>
        <v>-0.5811231354</v>
      </c>
      <c r="K1442" s="23">
        <f>K1441-(Data!$E$2*(R1441*$C1441))</f>
        <v>-0.4979463591</v>
      </c>
      <c r="L1442" s="23">
        <f>L1441-(Data!$E$2*(S1441*$C1441))</f>
        <v>-1.044073082</v>
      </c>
      <c r="M1442" s="23">
        <f>M1441-(Data!$E$2*(R1441))</f>
        <v>0.9226122678</v>
      </c>
      <c r="N1442" s="23">
        <f>N1441-(Data!$E$2*(S1441))</f>
        <v>-2.244190183</v>
      </c>
      <c r="O1442" s="23">
        <f>O1441-(Data!$E$2*(($E1441-$D1441)*G1441))</f>
        <v>0.583772938</v>
      </c>
      <c r="P1442" s="23">
        <f>P1441-(Data!$E$2*(($E1441-$D1441)*H1441))</f>
        <v>0.333588282</v>
      </c>
      <c r="Q1442" s="23">
        <f>Q1441-(Data!$E$2*(($E1441-$D1441)))</f>
        <v>0.3170206062</v>
      </c>
      <c r="R1442">
        <f t="shared" ref="R1442:S1442" si="2884">($E1442-$D1442)*O1442</f>
        <v>0.1395796029</v>
      </c>
      <c r="S1442">
        <f t="shared" si="2884"/>
        <v>0.07976066875</v>
      </c>
    </row>
    <row r="1443">
      <c r="A1443" s="18">
        <v>1442.0</v>
      </c>
      <c r="B1443" s="26">
        <v>1.0</v>
      </c>
      <c r="C1443" s="27">
        <v>0.0</v>
      </c>
      <c r="D1443" s="26">
        <v>1.0</v>
      </c>
      <c r="E1443" s="21">
        <f t="shared" si="3"/>
        <v>0.8776424267</v>
      </c>
      <c r="F1443" s="22">
        <f t="shared" si="4"/>
        <v>0.05668239042</v>
      </c>
      <c r="G1443" s="23">
        <f t="shared" ref="G1443:H1443" si="2885">$B1443*I1443+$C1443*K1443+M1443</f>
        <v>2.575542136</v>
      </c>
      <c r="H1443" s="23">
        <f t="shared" si="2885"/>
        <v>-2.82532927</v>
      </c>
      <c r="I1443" s="23">
        <f>I1442-(Data!$E$2*(R1442*$B1442))</f>
        <v>1.652943826</v>
      </c>
      <c r="J1443" s="23">
        <f>J1442-(Data!$E$2*(S1442*$B1442))</f>
        <v>-0.5811311114</v>
      </c>
      <c r="K1443" s="23">
        <f>K1442-(Data!$E$2*(R1442*$C1442))</f>
        <v>-0.4979603171</v>
      </c>
      <c r="L1443" s="23">
        <f>L1442-(Data!$E$2*(S1442*$C1442))</f>
        <v>-1.044081058</v>
      </c>
      <c r="M1443" s="23">
        <f>M1442-(Data!$E$2*(R1442))</f>
        <v>0.9225983098</v>
      </c>
      <c r="N1443" s="23">
        <f>N1442-(Data!$E$2*(S1442))</f>
        <v>-2.244198159</v>
      </c>
      <c r="O1443" s="23">
        <f>O1442-(Data!$E$2*(($E1442-$D1442)*G1442))</f>
        <v>0.5837232622</v>
      </c>
      <c r="P1443" s="23">
        <f>P1442-(Data!$E$2*(($E1442-$D1442)*H1442))</f>
        <v>0.3336807987</v>
      </c>
      <c r="Q1443" s="23">
        <f>Q1442-(Data!$E$2*(($E1442-$D1442)))</f>
        <v>0.3169966963</v>
      </c>
      <c r="R1443">
        <f t="shared" ref="R1443:S1443" si="2886">($E1443-$D1443)*O1443</f>
        <v>-0.07142296187</v>
      </c>
      <c r="S1443">
        <f t="shared" si="2886"/>
        <v>-0.04082837279</v>
      </c>
    </row>
    <row r="1444">
      <c r="A1444" s="18">
        <v>1443.0</v>
      </c>
      <c r="B1444" s="26">
        <v>0.0</v>
      </c>
      <c r="C1444" s="27">
        <v>1.0</v>
      </c>
      <c r="D1444" s="26">
        <v>1.0</v>
      </c>
      <c r="E1444" s="21">
        <f t="shared" si="3"/>
        <v>-0.5322230393</v>
      </c>
      <c r="F1444" s="22" t="str">
        <f t="shared" si="4"/>
        <v>#NUM!</v>
      </c>
      <c r="G1444" s="23">
        <f t="shared" ref="G1444:H1444" si="2887">$B1444*I1444+$C1444*K1444+M1444</f>
        <v>0.424645135</v>
      </c>
      <c r="H1444" s="23">
        <f t="shared" si="2887"/>
        <v>-3.288275134</v>
      </c>
      <c r="I1444" s="23">
        <f>I1443-(Data!$E$2*(R1443*$B1443))</f>
        <v>1.652950969</v>
      </c>
      <c r="J1444" s="23">
        <f>J1443-(Data!$E$2*(S1443*$B1443))</f>
        <v>-0.5811270286</v>
      </c>
      <c r="K1444" s="23">
        <f>K1443-(Data!$E$2*(R1443*$C1443))</f>
        <v>-0.4979603171</v>
      </c>
      <c r="L1444" s="23">
        <f>L1443-(Data!$E$2*(S1443*$C1443))</f>
        <v>-1.044081058</v>
      </c>
      <c r="M1444" s="23">
        <f>M1443-(Data!$E$2*(R1443))</f>
        <v>0.9226054521</v>
      </c>
      <c r="N1444" s="23">
        <f>N1443-(Data!$E$2*(S1443))</f>
        <v>-2.244194076</v>
      </c>
      <c r="O1444" s="23">
        <f>O1443-(Data!$E$2*(($E1443-$D1443)*G1443))</f>
        <v>0.5837547759</v>
      </c>
      <c r="P1444" s="23">
        <f>P1443-(Data!$E$2*(($E1443-$D1443)*H1443))</f>
        <v>0.3336462286</v>
      </c>
      <c r="Q1444" s="23">
        <f>Q1443-(Data!$E$2*(($E1443-$D1443)))</f>
        <v>0.317008932</v>
      </c>
      <c r="R1444">
        <f t="shared" ref="R1444:S1444" si="2888">($E1444-$D1444)*O1444</f>
        <v>-0.8944425169</v>
      </c>
      <c r="S1444">
        <f t="shared" si="2888"/>
        <v>-0.5112204384</v>
      </c>
    </row>
    <row r="1445">
      <c r="A1445" s="18">
        <v>1444.0</v>
      </c>
      <c r="B1445" s="26">
        <v>0.0</v>
      </c>
      <c r="C1445" s="27">
        <v>0.0</v>
      </c>
      <c r="D1445" s="26">
        <v>0.0</v>
      </c>
      <c r="E1445" s="21">
        <f t="shared" si="3"/>
        <v>0.1082305915</v>
      </c>
      <c r="F1445" s="22">
        <f t="shared" si="4"/>
        <v>0.04974742988</v>
      </c>
      <c r="G1445" s="23">
        <f t="shared" ref="G1445:H1445" si="2889">$B1445*I1445+$C1445*K1445+M1445</f>
        <v>0.9226948964</v>
      </c>
      <c r="H1445" s="23">
        <f t="shared" si="2889"/>
        <v>-2.244142954</v>
      </c>
      <c r="I1445" s="23">
        <f>I1444-(Data!$E$2*(R1444*$B1444))</f>
        <v>1.652950969</v>
      </c>
      <c r="J1445" s="23">
        <f>J1444-(Data!$E$2*(S1444*$B1444))</f>
        <v>-0.5811270286</v>
      </c>
      <c r="K1445" s="23">
        <f>K1444-(Data!$E$2*(R1444*$C1444))</f>
        <v>-0.4978708728</v>
      </c>
      <c r="L1445" s="23">
        <f>L1444-(Data!$E$2*(S1444*$C1444))</f>
        <v>-1.044029936</v>
      </c>
      <c r="M1445" s="23">
        <f>M1444-(Data!$E$2*(R1444))</f>
        <v>0.9226948964</v>
      </c>
      <c r="N1445" s="23">
        <f>N1444-(Data!$E$2*(S1444))</f>
        <v>-2.244142954</v>
      </c>
      <c r="O1445" s="23">
        <f>O1444-(Data!$E$2*(($E1444-$D1444)*G1444))</f>
        <v>0.583819841</v>
      </c>
      <c r="P1445" s="23">
        <f>P1444-(Data!$E$2*(($E1444-$D1444)*H1444))</f>
        <v>0.3331423915</v>
      </c>
      <c r="Q1445" s="23">
        <f>Q1444-(Data!$E$2*(($E1444-$D1444)))</f>
        <v>0.3171621543</v>
      </c>
      <c r="R1445">
        <f t="shared" ref="R1445:S1445" si="2890">($E1445-$D1445)*O1445</f>
        <v>0.06318716672</v>
      </c>
      <c r="S1445">
        <f t="shared" si="2890"/>
        <v>0.03605619809</v>
      </c>
    </row>
    <row r="1446">
      <c r="A1446" s="18">
        <v>1445.0</v>
      </c>
      <c r="B1446" s="26">
        <v>1.0</v>
      </c>
      <c r="C1446" s="27">
        <v>0.0</v>
      </c>
      <c r="D1446" s="26">
        <v>1.0</v>
      </c>
      <c r="E1446" s="21">
        <f t="shared" si="3"/>
        <v>0.879548059</v>
      </c>
      <c r="F1446" s="22">
        <f t="shared" si="4"/>
        <v>0.05574042547</v>
      </c>
      <c r="G1446" s="23">
        <f t="shared" ref="G1446:H1446" si="2891">$B1446*I1446+$C1446*K1446+M1446</f>
        <v>2.575639546</v>
      </c>
      <c r="H1446" s="23">
        <f t="shared" si="2891"/>
        <v>-2.825273588</v>
      </c>
      <c r="I1446" s="23">
        <f>I1445-(Data!$E$2*(R1445*$B1445))</f>
        <v>1.652950969</v>
      </c>
      <c r="J1446" s="23">
        <f>J1445-(Data!$E$2*(S1445*$B1445))</f>
        <v>-0.5811270286</v>
      </c>
      <c r="K1446" s="23">
        <f>K1445-(Data!$E$2*(R1445*$C1445))</f>
        <v>-0.4978708728</v>
      </c>
      <c r="L1446" s="23">
        <f>L1445-(Data!$E$2*(S1445*$C1445))</f>
        <v>-1.044029936</v>
      </c>
      <c r="M1446" s="23">
        <f>M1445-(Data!$E$2*(R1445))</f>
        <v>0.9226885777</v>
      </c>
      <c r="N1446" s="23">
        <f>N1445-(Data!$E$2*(S1445))</f>
        <v>-2.24414656</v>
      </c>
      <c r="O1446" s="23">
        <f>O1445-(Data!$E$2*(($E1445-$D1445)*G1445))</f>
        <v>0.5838098546</v>
      </c>
      <c r="P1446" s="23">
        <f>P1445-(Data!$E$2*(($E1445-$D1445)*H1445))</f>
        <v>0.33316668</v>
      </c>
      <c r="Q1446" s="23">
        <f>Q1445-(Data!$E$2*(($E1445-$D1445)))</f>
        <v>0.3171513313</v>
      </c>
      <c r="R1446">
        <f t="shared" ref="R1446:S1446" si="2892">($E1446-$D1446)*O1446</f>
        <v>-0.07032103017</v>
      </c>
      <c r="S1446">
        <f t="shared" si="2892"/>
        <v>-0.04013057329</v>
      </c>
    </row>
    <row r="1447">
      <c r="A1447" s="18">
        <v>1446.0</v>
      </c>
      <c r="B1447" s="26">
        <v>1.0</v>
      </c>
      <c r="C1447" s="27">
        <v>0.0</v>
      </c>
      <c r="D1447" s="26">
        <v>1.0</v>
      </c>
      <c r="E1447" s="21">
        <f t="shared" si="3"/>
        <v>0.8797470428</v>
      </c>
      <c r="F1447" s="22">
        <f t="shared" si="4"/>
        <v>0.05564218432</v>
      </c>
      <c r="G1447" s="23">
        <f t="shared" ref="G1447:H1447" si="2893">$B1447*I1447+$C1447*K1447+M1447</f>
        <v>2.575653611</v>
      </c>
      <c r="H1447" s="23">
        <f t="shared" si="2893"/>
        <v>-2.825265562</v>
      </c>
      <c r="I1447" s="23">
        <f>I1446-(Data!$E$2*(R1446*$B1446))</f>
        <v>1.652958001</v>
      </c>
      <c r="J1447" s="23">
        <f>J1446-(Data!$E$2*(S1446*$B1446))</f>
        <v>-0.5811230155</v>
      </c>
      <c r="K1447" s="23">
        <f>K1446-(Data!$E$2*(R1446*$C1446))</f>
        <v>-0.4978708728</v>
      </c>
      <c r="L1447" s="23">
        <f>L1446-(Data!$E$2*(S1446*$C1446))</f>
        <v>-1.044029936</v>
      </c>
      <c r="M1447" s="23">
        <f>M1446-(Data!$E$2*(R1446))</f>
        <v>0.9226956098</v>
      </c>
      <c r="N1447" s="23">
        <f>N1446-(Data!$E$2*(S1446))</f>
        <v>-2.244142546</v>
      </c>
      <c r="O1447" s="23">
        <f>O1446-(Data!$E$2*(($E1446-$D1446)*G1446))</f>
        <v>0.5838408787</v>
      </c>
      <c r="P1447" s="23">
        <f>P1446-(Data!$E$2*(($E1446-$D1446)*H1446))</f>
        <v>0.333132649</v>
      </c>
      <c r="Q1447" s="23">
        <f>Q1446-(Data!$E$2*(($E1446-$D1446)))</f>
        <v>0.3171633765</v>
      </c>
      <c r="R1447">
        <f t="shared" ref="R1447:S1447" si="2894">($E1447-$D1447)*O1447</f>
        <v>-0.07020859218</v>
      </c>
      <c r="S1447">
        <f t="shared" si="2894"/>
        <v>-0.04006018617</v>
      </c>
    </row>
    <row r="1448">
      <c r="A1448" s="18">
        <v>1447.0</v>
      </c>
      <c r="B1448" s="26">
        <v>1.0</v>
      </c>
      <c r="C1448" s="27">
        <v>1.0</v>
      </c>
      <c r="D1448" s="26">
        <v>0.0</v>
      </c>
      <c r="E1448" s="21">
        <f t="shared" si="3"/>
        <v>0.2414879226</v>
      </c>
      <c r="F1448" s="22">
        <f t="shared" si="4"/>
        <v>0.1200374998</v>
      </c>
      <c r="G1448" s="23">
        <f t="shared" ref="G1448:H1448" si="2895">$B1448*I1448+$C1448*K1448+M1448</f>
        <v>2.077796779</v>
      </c>
      <c r="H1448" s="23">
        <f t="shared" si="2895"/>
        <v>-3.869287486</v>
      </c>
      <c r="I1448" s="23">
        <f>I1447-(Data!$E$2*(R1447*$B1447))</f>
        <v>1.652965022</v>
      </c>
      <c r="J1448" s="23">
        <f>J1447-(Data!$E$2*(S1447*$B1447))</f>
        <v>-0.5811190095</v>
      </c>
      <c r="K1448" s="23">
        <f>K1447-(Data!$E$2*(R1447*$C1447))</f>
        <v>-0.4978708728</v>
      </c>
      <c r="L1448" s="23">
        <f>L1447-(Data!$E$2*(S1447*$C1447))</f>
        <v>-1.044029936</v>
      </c>
      <c r="M1448" s="23">
        <f>M1447-(Data!$E$2*(R1447))</f>
        <v>0.9227026306</v>
      </c>
      <c r="N1448" s="23">
        <f>N1447-(Data!$E$2*(S1447))</f>
        <v>-2.24413854</v>
      </c>
      <c r="O1448" s="23">
        <f>O1447-(Data!$E$2*(($E1447-$D1447)*G1447))</f>
        <v>0.5838718517</v>
      </c>
      <c r="P1448" s="23">
        <f>P1447-(Data!$E$2*(($E1447-$D1447)*H1447))</f>
        <v>0.3330986744</v>
      </c>
      <c r="Q1448" s="23">
        <f>Q1447-(Data!$E$2*(($E1447-$D1447)))</f>
        <v>0.3171754018</v>
      </c>
      <c r="R1448">
        <f t="shared" ref="R1448:S1448" si="2896">($E1448-$D1448)*O1448</f>
        <v>0.1409980006</v>
      </c>
      <c r="S1448">
        <f t="shared" si="2896"/>
        <v>0.08043930691</v>
      </c>
    </row>
    <row r="1449">
      <c r="A1449" s="18">
        <v>1448.0</v>
      </c>
      <c r="B1449" s="26">
        <v>1.0</v>
      </c>
      <c r="C1449" s="27">
        <v>0.0</v>
      </c>
      <c r="D1449" s="26">
        <v>1.0</v>
      </c>
      <c r="E1449" s="21">
        <f t="shared" si="3"/>
        <v>0.8795065004</v>
      </c>
      <c r="F1449" s="22">
        <f t="shared" si="4"/>
        <v>0.05576094636</v>
      </c>
      <c r="G1449" s="23">
        <f t="shared" ref="G1449:H1449" si="2897">$B1449*I1449+$C1449*K1449+M1449</f>
        <v>2.575639453</v>
      </c>
      <c r="H1449" s="23">
        <f t="shared" si="2897"/>
        <v>-2.825273638</v>
      </c>
      <c r="I1449" s="23">
        <f>I1448-(Data!$E$2*(R1448*$B1448))</f>
        <v>1.652950922</v>
      </c>
      <c r="J1449" s="23">
        <f>J1448-(Data!$E$2*(S1448*$B1448))</f>
        <v>-0.5811270534</v>
      </c>
      <c r="K1449" s="23">
        <f>K1448-(Data!$E$2*(R1448*$C1448))</f>
        <v>-0.4978849726</v>
      </c>
      <c r="L1449" s="23">
        <f>L1448-(Data!$E$2*(S1448*$C1448))</f>
        <v>-1.04403798</v>
      </c>
      <c r="M1449" s="23">
        <f>M1448-(Data!$E$2*(R1448))</f>
        <v>0.9226885308</v>
      </c>
      <c r="N1449" s="23">
        <f>N1448-(Data!$E$2*(S1448))</f>
        <v>-2.244146584</v>
      </c>
      <c r="O1449" s="23">
        <f>O1448-(Data!$E$2*(($E1448-$D1448)*G1448))</f>
        <v>0.5838216754</v>
      </c>
      <c r="P1449" s="23">
        <f>P1448-(Data!$E$2*(($E1448-$D1448)*H1448))</f>
        <v>0.333192113</v>
      </c>
      <c r="Q1449" s="23">
        <f>Q1448-(Data!$E$2*(($E1448-$D1448)))</f>
        <v>0.317151253</v>
      </c>
      <c r="R1449">
        <f t="shared" ref="R1449:S1449" si="2898">($E1449-$D1449)*O1449</f>
        <v>-0.07034671684</v>
      </c>
      <c r="S1449">
        <f t="shared" si="2898"/>
        <v>-0.04014748375</v>
      </c>
    </row>
    <row r="1450">
      <c r="A1450" s="18">
        <v>1449.0</v>
      </c>
      <c r="B1450" s="26">
        <v>0.0</v>
      </c>
      <c r="C1450" s="27">
        <v>1.0</v>
      </c>
      <c r="D1450" s="26">
        <v>1.0</v>
      </c>
      <c r="E1450" s="21">
        <f t="shared" si="3"/>
        <v>-0.5302937682</v>
      </c>
      <c r="F1450" s="22" t="str">
        <f t="shared" si="4"/>
        <v>#NUM!</v>
      </c>
      <c r="G1450" s="23">
        <f t="shared" ref="G1450:H1450" si="2899">$B1450*I1450+$C1450*K1450+M1450</f>
        <v>0.4248105929</v>
      </c>
      <c r="H1450" s="23">
        <f t="shared" si="2899"/>
        <v>-3.288180549</v>
      </c>
      <c r="I1450" s="23">
        <f>I1449-(Data!$E$2*(R1449*$B1449))</f>
        <v>1.652957957</v>
      </c>
      <c r="J1450" s="23">
        <f>J1449-(Data!$E$2*(S1449*$B1449))</f>
        <v>-0.5811230387</v>
      </c>
      <c r="K1450" s="23">
        <f>K1449-(Data!$E$2*(R1449*$C1449))</f>
        <v>-0.4978849726</v>
      </c>
      <c r="L1450" s="23">
        <f>L1449-(Data!$E$2*(S1449*$C1449))</f>
        <v>-1.04403798</v>
      </c>
      <c r="M1450" s="23">
        <f>M1449-(Data!$E$2*(R1449))</f>
        <v>0.9226955655</v>
      </c>
      <c r="N1450" s="23">
        <f>N1449-(Data!$E$2*(S1449))</f>
        <v>-2.24414257</v>
      </c>
      <c r="O1450" s="23">
        <f>O1449-(Data!$E$2*(($E1449-$D1449)*G1449))</f>
        <v>0.5838527102</v>
      </c>
      <c r="P1450" s="23">
        <f>P1449-(Data!$E$2*(($E1449-$D1449)*H1449))</f>
        <v>0.3331580703</v>
      </c>
      <c r="Q1450" s="23">
        <f>Q1449-(Data!$E$2*(($E1449-$D1449)))</f>
        <v>0.3171633023</v>
      </c>
      <c r="R1450">
        <f t="shared" ref="R1450:S1450" si="2900">($E1450-$D1450)*O1450</f>
        <v>-0.893466164</v>
      </c>
      <c r="S1450">
        <f t="shared" si="2900"/>
        <v>-0.5098297188</v>
      </c>
    </row>
    <row r="1451">
      <c r="A1451" s="18">
        <v>1450.0</v>
      </c>
      <c r="B1451" s="26">
        <v>0.0</v>
      </c>
      <c r="C1451" s="27">
        <v>0.0</v>
      </c>
      <c r="D1451" s="26">
        <v>0.0</v>
      </c>
      <c r="E1451" s="21">
        <f t="shared" si="3"/>
        <v>0.1096387703</v>
      </c>
      <c r="F1451" s="22">
        <f t="shared" si="4"/>
        <v>0.0504337594</v>
      </c>
      <c r="G1451" s="23">
        <f t="shared" ref="G1451:H1451" si="2901">$B1451*I1451+$C1451*K1451+M1451</f>
        <v>0.9227849121</v>
      </c>
      <c r="H1451" s="23">
        <f t="shared" si="2901"/>
        <v>-2.244091587</v>
      </c>
      <c r="I1451" s="23">
        <f>I1450-(Data!$E$2*(R1450*$B1450))</f>
        <v>1.652957957</v>
      </c>
      <c r="J1451" s="23">
        <f>J1450-(Data!$E$2*(S1450*$B1450))</f>
        <v>-0.5811230387</v>
      </c>
      <c r="K1451" s="23">
        <f>K1450-(Data!$E$2*(R1450*$C1450))</f>
        <v>-0.497795626</v>
      </c>
      <c r="L1451" s="23">
        <f>L1450-(Data!$E$2*(S1450*$C1450))</f>
        <v>-1.043986997</v>
      </c>
      <c r="M1451" s="23">
        <f>M1450-(Data!$E$2*(R1450))</f>
        <v>0.9227849121</v>
      </c>
      <c r="N1451" s="23">
        <f>N1450-(Data!$E$2*(S1450))</f>
        <v>-2.244091587</v>
      </c>
      <c r="O1451" s="23">
        <f>O1450-(Data!$E$2*(($E1450-$D1450)*G1450))</f>
        <v>0.5839177187</v>
      </c>
      <c r="P1451" s="23">
        <f>P1450-(Data!$E$2*(($E1450-$D1450)*H1450))</f>
        <v>0.3326548821</v>
      </c>
      <c r="Q1451" s="23">
        <f>Q1450-(Data!$E$2*(($E1450-$D1450)))</f>
        <v>0.3173163317</v>
      </c>
      <c r="R1451">
        <f t="shared" ref="R1451:S1451" si="2902">($E1451-$D1451)*O1451</f>
        <v>0.06402002066</v>
      </c>
      <c r="S1451">
        <f t="shared" si="2902"/>
        <v>0.03647187222</v>
      </c>
    </row>
    <row r="1452">
      <c r="A1452" s="18">
        <v>1451.0</v>
      </c>
      <c r="B1452" s="26">
        <v>1.0</v>
      </c>
      <c r="C1452" s="27">
        <v>0.0</v>
      </c>
      <c r="D1452" s="26">
        <v>1.0</v>
      </c>
      <c r="E1452" s="21">
        <f t="shared" si="3"/>
        <v>0.8814053071</v>
      </c>
      <c r="F1452" s="22">
        <f t="shared" si="4"/>
        <v>0.05482433883</v>
      </c>
      <c r="G1452" s="23">
        <f t="shared" ref="G1452:H1452" si="2903">$B1452*I1452+$C1452*K1452+M1452</f>
        <v>2.575736467</v>
      </c>
      <c r="H1452" s="23">
        <f t="shared" si="2903"/>
        <v>-2.825218273</v>
      </c>
      <c r="I1452" s="23">
        <f>I1451-(Data!$E$2*(R1451*$B1451))</f>
        <v>1.652957957</v>
      </c>
      <c r="J1452" s="23">
        <f>J1451-(Data!$E$2*(S1451*$B1451))</f>
        <v>-0.5811230387</v>
      </c>
      <c r="K1452" s="23">
        <f>K1451-(Data!$E$2*(R1451*$C1451))</f>
        <v>-0.497795626</v>
      </c>
      <c r="L1452" s="23">
        <f>L1451-(Data!$E$2*(S1451*$C1451))</f>
        <v>-1.043986997</v>
      </c>
      <c r="M1452" s="23">
        <f>M1451-(Data!$E$2*(R1451))</f>
        <v>0.9227785101</v>
      </c>
      <c r="N1452" s="23">
        <f>N1451-(Data!$E$2*(S1451))</f>
        <v>-2.244095234</v>
      </c>
      <c r="O1452" s="23">
        <f>O1451-(Data!$E$2*(($E1451-$D1451)*G1451))</f>
        <v>0.5839076014</v>
      </c>
      <c r="P1452" s="23">
        <f>P1451-(Data!$E$2*(($E1451-$D1451)*H1451))</f>
        <v>0.332679486</v>
      </c>
      <c r="Q1452" s="23">
        <f>Q1451-(Data!$E$2*(($E1451-$D1451)))</f>
        <v>0.3173053678</v>
      </c>
      <c r="R1452">
        <f t="shared" ref="R1452:S1452" si="2904">($E1452-$D1452)*O1452</f>
        <v>-0.06924834265</v>
      </c>
      <c r="S1452">
        <f t="shared" si="2904"/>
        <v>-0.03945402146</v>
      </c>
    </row>
    <row r="1453">
      <c r="A1453" s="18">
        <v>1452.0</v>
      </c>
      <c r="B1453" s="26">
        <v>1.0</v>
      </c>
      <c r="C1453" s="27">
        <v>0.0</v>
      </c>
      <c r="D1453" s="26">
        <v>1.0</v>
      </c>
      <c r="E1453" s="21">
        <f t="shared" si="3"/>
        <v>0.8816012201</v>
      </c>
      <c r="F1453" s="22">
        <f t="shared" si="4"/>
        <v>0.05472781745</v>
      </c>
      <c r="G1453" s="23">
        <f t="shared" ref="G1453:H1453" si="2905">$B1453*I1453+$C1453*K1453+M1453</f>
        <v>2.575750316</v>
      </c>
      <c r="H1453" s="23">
        <f t="shared" si="2905"/>
        <v>-2.825210382</v>
      </c>
      <c r="I1453" s="23">
        <f>I1452-(Data!$E$2*(R1452*$B1452))</f>
        <v>1.652964881</v>
      </c>
      <c r="J1453" s="23">
        <f>J1452-(Data!$E$2*(S1452*$B1452))</f>
        <v>-0.5811190933</v>
      </c>
      <c r="K1453" s="23">
        <f>K1452-(Data!$E$2*(R1452*$C1452))</f>
        <v>-0.497795626</v>
      </c>
      <c r="L1453" s="23">
        <f>L1452-(Data!$E$2*(S1452*$C1452))</f>
        <v>-1.043986997</v>
      </c>
      <c r="M1453" s="23">
        <f>M1452-(Data!$E$2*(R1452))</f>
        <v>0.9227854349</v>
      </c>
      <c r="N1453" s="23">
        <f>N1452-(Data!$E$2*(S1452))</f>
        <v>-2.244091288</v>
      </c>
      <c r="O1453" s="23">
        <f>O1452-(Data!$E$2*(($E1452-$D1452)*G1452))</f>
        <v>0.5839381483</v>
      </c>
      <c r="P1453" s="23">
        <f>P1452-(Data!$E$2*(($E1452-$D1452)*H1452))</f>
        <v>0.3326459804</v>
      </c>
      <c r="Q1453" s="23">
        <f>Q1452-(Data!$E$2*(($E1452-$D1452)))</f>
        <v>0.3173172273</v>
      </c>
      <c r="R1453">
        <f t="shared" ref="R1453:S1453" si="2906">($E1453-$D1453)*O1453</f>
        <v>-0.0691375643</v>
      </c>
      <c r="S1453">
        <f t="shared" si="2906"/>
        <v>-0.03938487822</v>
      </c>
    </row>
    <row r="1454">
      <c r="A1454" s="18">
        <v>1453.0</v>
      </c>
      <c r="B1454" s="26">
        <v>1.0</v>
      </c>
      <c r="C1454" s="27">
        <v>1.0</v>
      </c>
      <c r="D1454" s="26">
        <v>0.0</v>
      </c>
      <c r="E1454" s="21">
        <f t="shared" si="3"/>
        <v>0.2438566164</v>
      </c>
      <c r="F1454" s="22">
        <f t="shared" si="4"/>
        <v>0.1213958436</v>
      </c>
      <c r="G1454" s="23">
        <f t="shared" ref="G1454:H1454" si="2907">$B1454*I1454+$C1454*K1454+M1454</f>
        <v>2.077968518</v>
      </c>
      <c r="H1454" s="23">
        <f t="shared" si="2907"/>
        <v>-3.869189501</v>
      </c>
      <c r="I1454" s="23">
        <f>I1453-(Data!$E$2*(R1453*$B1453))</f>
        <v>1.652971795</v>
      </c>
      <c r="J1454" s="23">
        <f>J1453-(Data!$E$2*(S1453*$B1453))</f>
        <v>-0.5811151548</v>
      </c>
      <c r="K1454" s="23">
        <f>K1453-(Data!$E$2*(R1453*$C1453))</f>
        <v>-0.497795626</v>
      </c>
      <c r="L1454" s="23">
        <f>L1453-(Data!$E$2*(S1453*$C1453))</f>
        <v>-1.043986997</v>
      </c>
      <c r="M1454" s="23">
        <f>M1453-(Data!$E$2*(R1453))</f>
        <v>0.9227923487</v>
      </c>
      <c r="N1454" s="23">
        <f>N1453-(Data!$E$2*(S1453))</f>
        <v>-2.24408735</v>
      </c>
      <c r="O1454" s="23">
        <f>O1453-(Data!$E$2*(($E1453-$D1453)*G1453))</f>
        <v>0.5839686449</v>
      </c>
      <c r="P1454" s="23">
        <f>P1453-(Data!$E$2*(($E1453-$D1453)*H1453))</f>
        <v>0.3326125303</v>
      </c>
      <c r="Q1454" s="23">
        <f>Q1453-(Data!$E$2*(($E1453-$D1453)))</f>
        <v>0.3173290672</v>
      </c>
      <c r="R1454">
        <f t="shared" ref="R1454:S1454" si="2908">($E1454-$D1454)*O1454</f>
        <v>0.1424046178</v>
      </c>
      <c r="S1454">
        <f t="shared" si="2908"/>
        <v>0.0811097662</v>
      </c>
    </row>
    <row r="1455">
      <c r="A1455" s="18">
        <v>1454.0</v>
      </c>
      <c r="B1455" s="26">
        <v>1.0</v>
      </c>
      <c r="C1455" s="27">
        <v>0.0</v>
      </c>
      <c r="D1455" s="26">
        <v>1.0</v>
      </c>
      <c r="E1455" s="21">
        <f t="shared" si="3"/>
        <v>0.8813533103</v>
      </c>
      <c r="F1455" s="22">
        <f t="shared" si="4"/>
        <v>0.05484995996</v>
      </c>
      <c r="G1455" s="23">
        <f t="shared" ref="G1455:H1455" si="2909">$B1455*I1455+$C1455*K1455+M1455</f>
        <v>2.575735663</v>
      </c>
      <c r="H1455" s="23">
        <f t="shared" si="2909"/>
        <v>-2.825218727</v>
      </c>
      <c r="I1455" s="23">
        <f>I1454-(Data!$E$2*(R1454*$B1454))</f>
        <v>1.652957555</v>
      </c>
      <c r="J1455" s="23">
        <f>J1454-(Data!$E$2*(S1454*$B1454))</f>
        <v>-0.5811232658</v>
      </c>
      <c r="K1455" s="23">
        <f>K1454-(Data!$E$2*(R1454*$C1454))</f>
        <v>-0.4978098665</v>
      </c>
      <c r="L1455" s="23">
        <f>L1454-(Data!$E$2*(S1454*$C1454))</f>
        <v>-1.043995108</v>
      </c>
      <c r="M1455" s="23">
        <f>M1454-(Data!$E$2*(R1454))</f>
        <v>0.9227781082</v>
      </c>
      <c r="N1455" s="23">
        <f>N1454-(Data!$E$2*(S1454))</f>
        <v>-2.244095461</v>
      </c>
      <c r="O1455" s="23">
        <f>O1454-(Data!$E$2*(($E1454-$D1454)*G1454))</f>
        <v>0.5839179722</v>
      </c>
      <c r="P1455" s="23">
        <f>P1454-(Data!$E$2*(($E1454-$D1454)*H1454))</f>
        <v>0.332706883</v>
      </c>
      <c r="Q1455" s="23">
        <f>Q1454-(Data!$E$2*(($E1454-$D1454)))</f>
        <v>0.3173046815</v>
      </c>
      <c r="R1455">
        <f t="shared" ref="R1455:S1455" si="2910">($E1455-$D1455)*O1455</f>
        <v>-0.06927993445</v>
      </c>
      <c r="S1455">
        <f t="shared" si="2910"/>
        <v>-0.03947457031</v>
      </c>
    </row>
    <row r="1456">
      <c r="A1456" s="18">
        <v>1455.0</v>
      </c>
      <c r="B1456" s="26">
        <v>0.0</v>
      </c>
      <c r="C1456" s="27">
        <v>1.0</v>
      </c>
      <c r="D1456" s="26">
        <v>1.0</v>
      </c>
      <c r="E1456" s="21">
        <f t="shared" si="3"/>
        <v>-0.5283786603</v>
      </c>
      <c r="F1456" s="22" t="str">
        <f t="shared" si="4"/>
        <v>#NUM!</v>
      </c>
      <c r="G1456" s="23">
        <f t="shared" ref="G1456:H1456" si="2911">$B1456*I1456+$C1456*K1456+M1456</f>
        <v>0.4249751698</v>
      </c>
      <c r="H1456" s="23">
        <f t="shared" si="2911"/>
        <v>-3.288086621</v>
      </c>
      <c r="I1456" s="23">
        <f>I1455-(Data!$E$2*(R1455*$B1455))</f>
        <v>1.652964483</v>
      </c>
      <c r="J1456" s="23">
        <f>J1455-(Data!$E$2*(S1455*$B1455))</f>
        <v>-0.5811193183</v>
      </c>
      <c r="K1456" s="23">
        <f>K1455-(Data!$E$2*(R1455*$C1455))</f>
        <v>-0.4978098665</v>
      </c>
      <c r="L1456" s="23">
        <f>L1455-(Data!$E$2*(S1455*$C1455))</f>
        <v>-1.043995108</v>
      </c>
      <c r="M1456" s="23">
        <f>M1455-(Data!$E$2*(R1455))</f>
        <v>0.9227850362</v>
      </c>
      <c r="N1456" s="23">
        <f>N1455-(Data!$E$2*(S1455))</f>
        <v>-2.244091513</v>
      </c>
      <c r="O1456" s="23">
        <f>O1455-(Data!$E$2*(($E1455-$D1455)*G1455))</f>
        <v>0.5839485325</v>
      </c>
      <c r="P1456" s="23">
        <f>P1455-(Data!$E$2*(($E1455-$D1455)*H1455))</f>
        <v>0.3326733627</v>
      </c>
      <c r="Q1456" s="23">
        <f>Q1455-(Data!$E$2*(($E1455-$D1455)))</f>
        <v>0.3173165462</v>
      </c>
      <c r="R1456">
        <f t="shared" ref="R1456:S1456" si="2912">($E1456-$D1456)*O1456</f>
        <v>-0.8924944757</v>
      </c>
      <c r="S1456">
        <f t="shared" si="2912"/>
        <v>-0.5084508685</v>
      </c>
    </row>
    <row r="1457">
      <c r="A1457" s="18">
        <v>1456.0</v>
      </c>
      <c r="B1457" s="26">
        <v>0.0</v>
      </c>
      <c r="C1457" s="27">
        <v>0.0</v>
      </c>
      <c r="D1457" s="26">
        <v>0.0</v>
      </c>
      <c r="E1457" s="21">
        <f t="shared" si="3"/>
        <v>0.1110355858</v>
      </c>
      <c r="F1457" s="22">
        <f t="shared" si="4"/>
        <v>0.05111562378</v>
      </c>
      <c r="G1457" s="23">
        <f t="shared" ref="G1457:H1457" si="2913">$B1457*I1457+$C1457*K1457+M1457</f>
        <v>0.9228742857</v>
      </c>
      <c r="H1457" s="23">
        <f t="shared" si="2913"/>
        <v>-2.244040668</v>
      </c>
      <c r="I1457" s="23">
        <f>I1456-(Data!$E$2*(R1456*$B1456))</f>
        <v>1.652964483</v>
      </c>
      <c r="J1457" s="23">
        <f>J1456-(Data!$E$2*(S1456*$B1456))</f>
        <v>-0.5811193183</v>
      </c>
      <c r="K1457" s="23">
        <f>K1456-(Data!$E$2*(R1456*$C1456))</f>
        <v>-0.497720617</v>
      </c>
      <c r="L1457" s="23">
        <f>L1456-(Data!$E$2*(S1456*$C1456))</f>
        <v>-1.043944262</v>
      </c>
      <c r="M1457" s="23">
        <f>M1456-(Data!$E$2*(R1456))</f>
        <v>0.9228742857</v>
      </c>
      <c r="N1457" s="23">
        <f>N1456-(Data!$E$2*(S1456))</f>
        <v>-2.244040668</v>
      </c>
      <c r="O1457" s="23">
        <f>O1456-(Data!$E$2*(($E1456-$D1456)*G1456))</f>
        <v>0.5840134848</v>
      </c>
      <c r="P1457" s="23">
        <f>P1456-(Data!$E$2*(($E1456-$D1456)*H1456))</f>
        <v>0.3321708186</v>
      </c>
      <c r="Q1457" s="23">
        <f>Q1456-(Data!$E$2*(($E1456-$D1456)))</f>
        <v>0.317469384</v>
      </c>
      <c r="R1457">
        <f t="shared" ref="R1457:S1457" si="2914">($E1457-$D1457)*O1457</f>
        <v>0.06484627942</v>
      </c>
      <c r="S1457">
        <f t="shared" si="2914"/>
        <v>0.03688278144</v>
      </c>
    </row>
    <row r="1458">
      <c r="A1458" s="18">
        <v>1457.0</v>
      </c>
      <c r="B1458" s="26">
        <v>1.0</v>
      </c>
      <c r="C1458" s="27">
        <v>0.0</v>
      </c>
      <c r="D1458" s="26">
        <v>1.0</v>
      </c>
      <c r="E1458" s="21">
        <f t="shared" si="3"/>
        <v>0.8832453489</v>
      </c>
      <c r="F1458" s="22">
        <f t="shared" si="4"/>
        <v>0.05391864086</v>
      </c>
      <c r="G1458" s="23">
        <f t="shared" ref="G1458:H1458" si="2915">$B1458*I1458+$C1458*K1458+M1458</f>
        <v>2.575832284</v>
      </c>
      <c r="H1458" s="23">
        <f t="shared" si="2915"/>
        <v>-2.825163675</v>
      </c>
      <c r="I1458" s="23">
        <f>I1457-(Data!$E$2*(R1457*$B1457))</f>
        <v>1.652964483</v>
      </c>
      <c r="J1458" s="23">
        <f>J1457-(Data!$E$2*(S1457*$B1457))</f>
        <v>-0.5811193183</v>
      </c>
      <c r="K1458" s="23">
        <f>K1457-(Data!$E$2*(R1457*$C1457))</f>
        <v>-0.497720617</v>
      </c>
      <c r="L1458" s="23">
        <f>L1457-(Data!$E$2*(S1457*$C1457))</f>
        <v>-1.043944262</v>
      </c>
      <c r="M1458" s="23">
        <f>M1457-(Data!$E$2*(R1457))</f>
        <v>0.9228678011</v>
      </c>
      <c r="N1458" s="23">
        <f>N1457-(Data!$E$2*(S1457))</f>
        <v>-2.244044357</v>
      </c>
      <c r="O1458" s="23">
        <f>O1457-(Data!$E$2*(($E1457-$D1457)*G1457))</f>
        <v>0.5840032376</v>
      </c>
      <c r="P1458" s="23">
        <f>P1457-(Data!$E$2*(($E1457-$D1457)*H1457))</f>
        <v>0.3321957354</v>
      </c>
      <c r="Q1458" s="23">
        <f>Q1457-(Data!$E$2*(($E1457-$D1457)))</f>
        <v>0.3174582805</v>
      </c>
      <c r="R1458">
        <f t="shared" ref="R1458:S1458" si="2916">($E1458-$D1458)*O1458</f>
        <v>-0.06818509426</v>
      </c>
      <c r="S1458">
        <f t="shared" si="2916"/>
        <v>-0.03878539719</v>
      </c>
    </row>
    <row r="1459">
      <c r="A1459" s="18">
        <v>1458.0</v>
      </c>
      <c r="B1459" s="26">
        <v>1.0</v>
      </c>
      <c r="C1459" s="27">
        <v>0.0</v>
      </c>
      <c r="D1459" s="26">
        <v>1.0</v>
      </c>
      <c r="E1459" s="21">
        <f t="shared" si="3"/>
        <v>0.8834382194</v>
      </c>
      <c r="F1459" s="22">
        <f t="shared" si="4"/>
        <v>0.05382381617</v>
      </c>
      <c r="G1459" s="23">
        <f t="shared" ref="G1459:H1459" si="2917">$B1459*I1459+$C1459*K1459+M1459</f>
        <v>2.575845921</v>
      </c>
      <c r="H1459" s="23">
        <f t="shared" si="2917"/>
        <v>-2.825155918</v>
      </c>
      <c r="I1459" s="23">
        <f>I1458-(Data!$E$2*(R1458*$B1458))</f>
        <v>1.652971301</v>
      </c>
      <c r="J1459" s="23">
        <f>J1458-(Data!$E$2*(S1458*$B1458))</f>
        <v>-0.5811154398</v>
      </c>
      <c r="K1459" s="23">
        <f>K1458-(Data!$E$2*(R1458*$C1458))</f>
        <v>-0.497720617</v>
      </c>
      <c r="L1459" s="23">
        <f>L1458-(Data!$E$2*(S1458*$C1458))</f>
        <v>-1.043944262</v>
      </c>
      <c r="M1459" s="23">
        <f>M1458-(Data!$E$2*(R1458))</f>
        <v>0.9228746196</v>
      </c>
      <c r="N1459" s="23">
        <f>N1458-(Data!$E$2*(S1458))</f>
        <v>-2.244040478</v>
      </c>
      <c r="O1459" s="23">
        <f>O1458-(Data!$E$2*(($E1458-$D1458)*G1458))</f>
        <v>0.5840333116</v>
      </c>
      <c r="P1459" s="23">
        <f>P1458-(Data!$E$2*(($E1458-$D1458)*H1458))</f>
        <v>0.3321627503</v>
      </c>
      <c r="Q1459" s="23">
        <f>Q1458-(Data!$E$2*(($E1458-$D1458)))</f>
        <v>0.317469956</v>
      </c>
      <c r="R1459">
        <f t="shared" ref="R1459:S1459" si="2918">($E1459-$D1459)*O1459</f>
        <v>-0.06807596272</v>
      </c>
      <c r="S1459">
        <f t="shared" si="2918"/>
        <v>-0.03871748162</v>
      </c>
    </row>
    <row r="1460">
      <c r="A1460" s="18">
        <v>1459.0</v>
      </c>
      <c r="B1460" s="26">
        <v>1.0</v>
      </c>
      <c r="C1460" s="27">
        <v>1.0</v>
      </c>
      <c r="D1460" s="26">
        <v>0.0</v>
      </c>
      <c r="E1460" s="21">
        <f t="shared" si="3"/>
        <v>0.2462053881</v>
      </c>
      <c r="F1460" s="22">
        <f t="shared" si="4"/>
        <v>0.1227469712</v>
      </c>
      <c r="G1460" s="23">
        <f t="shared" ref="G1460:H1460" si="2919">$B1460*I1460+$C1460*K1460+M1460</f>
        <v>2.078138919</v>
      </c>
      <c r="H1460" s="23">
        <f t="shared" si="2919"/>
        <v>-3.869092437</v>
      </c>
      <c r="I1460" s="23">
        <f>I1459-(Data!$E$2*(R1459*$B1459))</f>
        <v>1.652978109</v>
      </c>
      <c r="J1460" s="23">
        <f>J1459-(Data!$E$2*(S1459*$B1459))</f>
        <v>-0.581111568</v>
      </c>
      <c r="K1460" s="23">
        <f>K1459-(Data!$E$2*(R1459*$C1459))</f>
        <v>-0.497720617</v>
      </c>
      <c r="L1460" s="23">
        <f>L1459-(Data!$E$2*(S1459*$C1459))</f>
        <v>-1.043944262</v>
      </c>
      <c r="M1460" s="23">
        <f>M1459-(Data!$E$2*(R1459))</f>
        <v>0.9228814272</v>
      </c>
      <c r="N1460" s="23">
        <f>N1459-(Data!$E$2*(S1459))</f>
        <v>-2.244036606</v>
      </c>
      <c r="O1460" s="23">
        <f>O1459-(Data!$E$2*(($E1459-$D1459)*G1459))</f>
        <v>0.5840633361</v>
      </c>
      <c r="P1460" s="23">
        <f>P1459-(Data!$E$2*(($E1459-$D1459)*H1459))</f>
        <v>0.3321298198</v>
      </c>
      <c r="Q1460" s="23">
        <f>Q1459-(Data!$E$2*(($E1459-$D1459)))</f>
        <v>0.3174816121</v>
      </c>
      <c r="R1460">
        <f t="shared" ref="R1460:S1460" si="2920">($E1460-$D1460)*O1460</f>
        <v>0.1437995404</v>
      </c>
      <c r="S1460">
        <f t="shared" si="2920"/>
        <v>0.0817721512</v>
      </c>
    </row>
    <row r="1461">
      <c r="A1461" s="18">
        <v>1460.0</v>
      </c>
      <c r="B1461" s="26">
        <v>1.0</v>
      </c>
      <c r="C1461" s="27">
        <v>0.0</v>
      </c>
      <c r="D1461" s="26">
        <v>1.0</v>
      </c>
      <c r="E1461" s="21">
        <f t="shared" si="3"/>
        <v>0.8831830072</v>
      </c>
      <c r="F1461" s="22">
        <f t="shared" si="4"/>
        <v>0.05394929556</v>
      </c>
      <c r="G1461" s="23">
        <f t="shared" ref="G1461:H1461" si="2921">$B1461*I1461+$C1461*K1461+M1461</f>
        <v>2.575830776</v>
      </c>
      <c r="H1461" s="23">
        <f t="shared" si="2921"/>
        <v>-2.825164529</v>
      </c>
      <c r="I1461" s="23">
        <f>I1460-(Data!$E$2*(R1460*$B1460))</f>
        <v>1.652963729</v>
      </c>
      <c r="J1461" s="23">
        <f>J1460-(Data!$E$2*(S1460*$B1460))</f>
        <v>-0.5811197453</v>
      </c>
      <c r="K1461" s="23">
        <f>K1460-(Data!$E$2*(R1460*$C1460))</f>
        <v>-0.497734997</v>
      </c>
      <c r="L1461" s="23">
        <f>L1460-(Data!$E$2*(S1460*$C1460))</f>
        <v>-1.04395244</v>
      </c>
      <c r="M1461" s="23">
        <f>M1460-(Data!$E$2*(R1460))</f>
        <v>0.9228670472</v>
      </c>
      <c r="N1461" s="23">
        <f>N1460-(Data!$E$2*(S1460))</f>
        <v>-2.244044784</v>
      </c>
      <c r="O1461" s="23">
        <f>O1460-(Data!$E$2*(($E1460-$D1460)*G1460))</f>
        <v>0.5840121712</v>
      </c>
      <c r="P1461" s="23">
        <f>P1460-(Data!$E$2*(($E1460-$D1460)*H1460))</f>
        <v>0.332225079</v>
      </c>
      <c r="Q1461" s="23">
        <f>Q1460-(Data!$E$2*(($E1460-$D1460)))</f>
        <v>0.3174569916</v>
      </c>
      <c r="R1461">
        <f t="shared" ref="R1461:S1461" si="2922">($E1461-$D1461)*O1461</f>
        <v>-0.06822254563</v>
      </c>
      <c r="S1461">
        <f t="shared" si="2922"/>
        <v>-0.03880953467</v>
      </c>
    </row>
    <row r="1462">
      <c r="A1462" s="18">
        <v>1461.0</v>
      </c>
      <c r="B1462" s="26">
        <v>0.0</v>
      </c>
      <c r="C1462" s="27">
        <v>1.0</v>
      </c>
      <c r="D1462" s="26">
        <v>1.0</v>
      </c>
      <c r="E1462" s="21">
        <f t="shared" si="3"/>
        <v>-0.5264775933</v>
      </c>
      <c r="F1462" s="22" t="str">
        <f t="shared" si="4"/>
        <v>#NUM!</v>
      </c>
      <c r="G1462" s="23">
        <f t="shared" ref="G1462:H1462" si="2923">$B1462*I1462+$C1462*K1462+M1462</f>
        <v>0.4251388725</v>
      </c>
      <c r="H1462" s="23">
        <f t="shared" si="2923"/>
        <v>-3.287993342</v>
      </c>
      <c r="I1462" s="23">
        <f>I1461-(Data!$E$2*(R1461*$B1461))</f>
        <v>1.652970551</v>
      </c>
      <c r="J1462" s="23">
        <f>J1461-(Data!$E$2*(S1461*$B1461))</f>
        <v>-0.5811158643</v>
      </c>
      <c r="K1462" s="23">
        <f>K1461-(Data!$E$2*(R1461*$C1461))</f>
        <v>-0.497734997</v>
      </c>
      <c r="L1462" s="23">
        <f>L1461-(Data!$E$2*(S1461*$C1461))</f>
        <v>-1.04395244</v>
      </c>
      <c r="M1462" s="23">
        <f>M1461-(Data!$E$2*(R1461))</f>
        <v>0.9228738695</v>
      </c>
      <c r="N1462" s="23">
        <f>N1461-(Data!$E$2*(S1461))</f>
        <v>-2.244040903</v>
      </c>
      <c r="O1462" s="23">
        <f>O1461-(Data!$E$2*(($E1461-$D1461)*G1461))</f>
        <v>0.5840422613</v>
      </c>
      <c r="P1462" s="23">
        <f>P1461-(Data!$E$2*(($E1461-$D1461)*H1461))</f>
        <v>0.3321920762</v>
      </c>
      <c r="Q1462" s="23">
        <f>Q1461-(Data!$E$2*(($E1461-$D1461)))</f>
        <v>0.3174686733</v>
      </c>
      <c r="R1462">
        <f t="shared" ref="R1462:S1462" si="2924">($E1462-$D1462)*O1462</f>
        <v>-0.8915274254</v>
      </c>
      <c r="S1462">
        <f t="shared" si="2924"/>
        <v>-0.507083761</v>
      </c>
    </row>
    <row r="1463">
      <c r="A1463" s="18">
        <v>1462.0</v>
      </c>
      <c r="B1463" s="26">
        <v>0.0</v>
      </c>
      <c r="C1463" s="27">
        <v>0.0</v>
      </c>
      <c r="D1463" s="26">
        <v>0.0</v>
      </c>
      <c r="E1463" s="21">
        <f t="shared" si="3"/>
        <v>0.1124211365</v>
      </c>
      <c r="F1463" s="22">
        <f t="shared" si="4"/>
        <v>0.05179304847</v>
      </c>
      <c r="G1463" s="23">
        <f t="shared" ref="G1463:H1463" si="2925">$B1463*I1463+$C1463*K1463+M1463</f>
        <v>0.9229630222</v>
      </c>
      <c r="H1463" s="23">
        <f t="shared" si="2925"/>
        <v>-2.243990194</v>
      </c>
      <c r="I1463" s="23">
        <f>I1462-(Data!$E$2*(R1462*$B1462))</f>
        <v>1.652970551</v>
      </c>
      <c r="J1463" s="23">
        <f>J1462-(Data!$E$2*(S1462*$B1462))</f>
        <v>-0.5811158643</v>
      </c>
      <c r="K1463" s="23">
        <f>K1462-(Data!$E$2*(R1462*$C1462))</f>
        <v>-0.4976458442</v>
      </c>
      <c r="L1463" s="23">
        <f>L1462-(Data!$E$2*(S1462*$C1462))</f>
        <v>-1.043901731</v>
      </c>
      <c r="M1463" s="23">
        <f>M1462-(Data!$E$2*(R1462))</f>
        <v>0.9229630222</v>
      </c>
      <c r="N1463" s="23">
        <f>N1462-(Data!$E$2*(S1462))</f>
        <v>-2.243990194</v>
      </c>
      <c r="O1463" s="23">
        <f>O1462-(Data!$E$2*(($E1462-$D1462)*G1462))</f>
        <v>0.5841071578</v>
      </c>
      <c r="P1463" s="23">
        <f>P1462-(Data!$E$2*(($E1462-$D1462)*H1462))</f>
        <v>0.3316901714</v>
      </c>
      <c r="Q1463" s="23">
        <f>Q1462-(Data!$E$2*(($E1462-$D1462)))</f>
        <v>0.3176213211</v>
      </c>
      <c r="R1463">
        <f t="shared" ref="R1463:S1463" si="2926">($E1463-$D1463)*O1463</f>
        <v>0.06566599053</v>
      </c>
      <c r="S1463">
        <f t="shared" si="2926"/>
        <v>0.03728898604</v>
      </c>
    </row>
    <row r="1464">
      <c r="A1464" s="18">
        <v>1463.0</v>
      </c>
      <c r="B1464" s="26">
        <v>1.0</v>
      </c>
      <c r="C1464" s="27">
        <v>0.0</v>
      </c>
      <c r="D1464" s="26">
        <v>1.0</v>
      </c>
      <c r="E1464" s="21">
        <f t="shared" si="3"/>
        <v>0.8850683343</v>
      </c>
      <c r="F1464" s="22">
        <f t="shared" si="4"/>
        <v>0.05302319703</v>
      </c>
      <c r="G1464" s="23">
        <f t="shared" ref="G1464:H1464" si="2927">$B1464*I1464+$C1464*K1464+M1464</f>
        <v>2.575927007</v>
      </c>
      <c r="H1464" s="23">
        <f t="shared" si="2927"/>
        <v>-2.825109787</v>
      </c>
      <c r="I1464" s="23">
        <f>I1463-(Data!$E$2*(R1463*$B1463))</f>
        <v>1.652970551</v>
      </c>
      <c r="J1464" s="23">
        <f>J1463-(Data!$E$2*(S1463*$B1463))</f>
        <v>-0.5811158643</v>
      </c>
      <c r="K1464" s="23">
        <f>K1463-(Data!$E$2*(R1463*$C1463))</f>
        <v>-0.4976458442</v>
      </c>
      <c r="L1464" s="23">
        <f>L1463-(Data!$E$2*(S1463*$C1463))</f>
        <v>-1.043901731</v>
      </c>
      <c r="M1464" s="23">
        <f>M1463-(Data!$E$2*(R1463))</f>
        <v>0.9229564556</v>
      </c>
      <c r="N1464" s="23">
        <f>N1463-(Data!$E$2*(S1463))</f>
        <v>-2.243993923</v>
      </c>
      <c r="O1464" s="23">
        <f>O1463-(Data!$E$2*(($E1463-$D1463)*G1463))</f>
        <v>0.5840967818</v>
      </c>
      <c r="P1464" s="23">
        <f>P1463-(Data!$E$2*(($E1463-$D1463)*H1463))</f>
        <v>0.3317153986</v>
      </c>
      <c r="Q1464" s="23">
        <f>Q1463-(Data!$E$2*(($E1463-$D1463)))</f>
        <v>0.3176100789</v>
      </c>
      <c r="R1464">
        <f t="shared" ref="R1464:S1464" si="2928">($E1464-$D1464)*O1464</f>
        <v>-0.06713121606</v>
      </c>
      <c r="S1464">
        <f t="shared" si="2928"/>
        <v>-0.0381246033</v>
      </c>
    </row>
    <row r="1465">
      <c r="A1465" s="18">
        <v>1464.0</v>
      </c>
      <c r="B1465" s="26">
        <v>1.0</v>
      </c>
      <c r="C1465" s="27">
        <v>0.0</v>
      </c>
      <c r="D1465" s="26">
        <v>1.0</v>
      </c>
      <c r="E1465" s="21">
        <f t="shared" si="3"/>
        <v>0.8852581907</v>
      </c>
      <c r="F1465" s="22">
        <f t="shared" si="4"/>
        <v>0.05293004632</v>
      </c>
      <c r="G1465" s="23">
        <f t="shared" ref="G1465:H1465" si="2929">$B1465*I1465+$C1465*K1465+M1465</f>
        <v>2.575940433</v>
      </c>
      <c r="H1465" s="23">
        <f t="shared" si="2929"/>
        <v>-2.825102163</v>
      </c>
      <c r="I1465" s="23">
        <f>I1464-(Data!$E$2*(R1464*$B1464))</f>
        <v>1.652977264</v>
      </c>
      <c r="J1465" s="23">
        <f>J1464-(Data!$E$2*(S1464*$B1464))</f>
        <v>-0.5811120518</v>
      </c>
      <c r="K1465" s="23">
        <f>K1464-(Data!$E$2*(R1464*$C1464))</f>
        <v>-0.4976458442</v>
      </c>
      <c r="L1465" s="23">
        <f>L1464-(Data!$E$2*(S1464*$C1464))</f>
        <v>-1.043901731</v>
      </c>
      <c r="M1465" s="23">
        <f>M1464-(Data!$E$2*(R1464))</f>
        <v>0.9229631687</v>
      </c>
      <c r="N1465" s="23">
        <f>N1464-(Data!$E$2*(S1464))</f>
        <v>-2.243990111</v>
      </c>
      <c r="O1465" s="23">
        <f>O1464-(Data!$E$2*(($E1464-$D1464)*G1464))</f>
        <v>0.5841263873</v>
      </c>
      <c r="P1465" s="23">
        <f>P1464-(Data!$E$2*(($E1464-$D1464)*H1464))</f>
        <v>0.3316829292</v>
      </c>
      <c r="Q1465" s="23">
        <f>Q1464-(Data!$E$2*(($E1464-$D1464)))</f>
        <v>0.3176215721</v>
      </c>
      <c r="R1465">
        <f t="shared" ref="R1465:S1465" si="2930">($E1465-$D1465)*O1465</f>
        <v>-0.06702371855</v>
      </c>
      <c r="S1465">
        <f t="shared" si="2930"/>
        <v>-0.03805789941</v>
      </c>
    </row>
    <row r="1466">
      <c r="A1466" s="18">
        <v>1465.0</v>
      </c>
      <c r="B1466" s="26">
        <v>1.0</v>
      </c>
      <c r="C1466" s="27">
        <v>1.0</v>
      </c>
      <c r="D1466" s="26">
        <v>0.0</v>
      </c>
      <c r="E1466" s="21">
        <f t="shared" si="3"/>
        <v>0.2485344109</v>
      </c>
      <c r="F1466" s="22">
        <f t="shared" si="4"/>
        <v>0.1240909017</v>
      </c>
      <c r="G1466" s="23">
        <f t="shared" ref="G1466:H1466" si="2931">$B1466*I1466+$C1466*K1466+M1466</f>
        <v>2.078307993</v>
      </c>
      <c r="H1466" s="23">
        <f t="shared" si="2931"/>
        <v>-3.868996282</v>
      </c>
      <c r="I1466" s="23">
        <f>I1465-(Data!$E$2*(R1465*$B1465))</f>
        <v>1.652983967</v>
      </c>
      <c r="J1466" s="23">
        <f>J1465-(Data!$E$2*(S1465*$B1465))</f>
        <v>-0.581108246</v>
      </c>
      <c r="K1466" s="23">
        <f>K1465-(Data!$E$2*(R1465*$C1465))</f>
        <v>-0.4976458442</v>
      </c>
      <c r="L1466" s="23">
        <f>L1465-(Data!$E$2*(S1465*$C1465))</f>
        <v>-1.043901731</v>
      </c>
      <c r="M1466" s="23">
        <f>M1465-(Data!$E$2*(R1465))</f>
        <v>0.9229698711</v>
      </c>
      <c r="N1466" s="23">
        <f>N1465-(Data!$E$2*(S1465))</f>
        <v>-2.243986305</v>
      </c>
      <c r="O1466" s="23">
        <f>O1465-(Data!$E$2*(($E1465-$D1465)*G1465))</f>
        <v>0.5841559441</v>
      </c>
      <c r="P1466" s="23">
        <f>P1465-(Data!$E$2*(($E1465-$D1465)*H1465))</f>
        <v>0.3316505134</v>
      </c>
      <c r="Q1466" s="23">
        <f>Q1465-(Data!$E$2*(($E1465-$D1465)))</f>
        <v>0.3176330463</v>
      </c>
      <c r="R1466">
        <f t="shared" ref="R1466:S1466" si="2932">($E1466-$D1466)*O1466</f>
        <v>0.1451828535</v>
      </c>
      <c r="S1466">
        <f t="shared" si="2932"/>
        <v>0.08242656498</v>
      </c>
    </row>
    <row r="1467">
      <c r="A1467" s="18">
        <v>1466.0</v>
      </c>
      <c r="B1467" s="26">
        <v>1.0</v>
      </c>
      <c r="C1467" s="27">
        <v>0.0</v>
      </c>
      <c r="D1467" s="26">
        <v>1.0</v>
      </c>
      <c r="E1467" s="21">
        <f t="shared" si="3"/>
        <v>0.8849957402</v>
      </c>
      <c r="F1467" s="22">
        <f t="shared" si="4"/>
        <v>0.05305881972</v>
      </c>
      <c r="G1467" s="23">
        <f t="shared" ref="G1467:H1467" si="2933">$B1467*I1467+$C1467*K1467+M1467</f>
        <v>2.575924801</v>
      </c>
      <c r="H1467" s="23">
        <f t="shared" si="2933"/>
        <v>-2.825111036</v>
      </c>
      <c r="I1467" s="23">
        <f>I1466-(Data!$E$2*(R1466*$B1466))</f>
        <v>1.652969448</v>
      </c>
      <c r="J1467" s="23">
        <f>J1466-(Data!$E$2*(S1466*$B1466))</f>
        <v>-0.5811164887</v>
      </c>
      <c r="K1467" s="23">
        <f>K1466-(Data!$E$2*(R1466*$C1466))</f>
        <v>-0.4976603625</v>
      </c>
      <c r="L1467" s="23">
        <f>L1466-(Data!$E$2*(S1466*$C1466))</f>
        <v>-1.043909974</v>
      </c>
      <c r="M1467" s="23">
        <f>M1466-(Data!$E$2*(R1466))</f>
        <v>0.9229553528</v>
      </c>
      <c r="N1467" s="23">
        <f>N1466-(Data!$E$2*(S1466))</f>
        <v>-2.243994548</v>
      </c>
      <c r="O1467" s="23">
        <f>O1466-(Data!$E$2*(($E1466-$D1466)*G1466))</f>
        <v>0.584104291</v>
      </c>
      <c r="P1467" s="23">
        <f>P1466-(Data!$E$2*(($E1466-$D1466)*H1466))</f>
        <v>0.3317466713</v>
      </c>
      <c r="Q1467" s="23">
        <f>Q1466-(Data!$E$2*(($E1466-$D1466)))</f>
        <v>0.3176081928</v>
      </c>
      <c r="R1467">
        <f t="shared" ref="R1467:S1467" si="2934">($E1467-$D1467)*O1467</f>
        <v>-0.06717448165</v>
      </c>
      <c r="S1467">
        <f t="shared" si="2934"/>
        <v>-0.03815228038</v>
      </c>
    </row>
    <row r="1468">
      <c r="A1468" s="18">
        <v>1467.0</v>
      </c>
      <c r="B1468" s="26">
        <v>0.0</v>
      </c>
      <c r="C1468" s="27">
        <v>1.0</v>
      </c>
      <c r="D1468" s="26">
        <v>1.0</v>
      </c>
      <c r="E1468" s="21">
        <f t="shared" si="3"/>
        <v>-0.524590446</v>
      </c>
      <c r="F1468" s="22" t="str">
        <f t="shared" si="4"/>
        <v>#NUM!</v>
      </c>
      <c r="G1468" s="23">
        <f t="shared" ref="G1468:H1468" si="2935">$B1468*I1468+$C1468*K1468+M1468</f>
        <v>0.4253017077</v>
      </c>
      <c r="H1468" s="23">
        <f t="shared" si="2935"/>
        <v>-3.287900706</v>
      </c>
      <c r="I1468" s="23">
        <f>I1467-(Data!$E$2*(R1467*$B1467))</f>
        <v>1.652976166</v>
      </c>
      <c r="J1468" s="23">
        <f>J1467-(Data!$E$2*(S1467*$B1467))</f>
        <v>-0.5811126735</v>
      </c>
      <c r="K1468" s="23">
        <f>K1467-(Data!$E$2*(R1467*$C1467))</f>
        <v>-0.4976603625</v>
      </c>
      <c r="L1468" s="23">
        <f>L1467-(Data!$E$2*(S1467*$C1467))</f>
        <v>-1.043909974</v>
      </c>
      <c r="M1468" s="23">
        <f>M1467-(Data!$E$2*(R1467))</f>
        <v>0.9229620703</v>
      </c>
      <c r="N1468" s="23">
        <f>N1467-(Data!$E$2*(S1467))</f>
        <v>-2.243990732</v>
      </c>
      <c r="O1468" s="23">
        <f>O1467-(Data!$E$2*(($E1467-$D1467)*G1467))</f>
        <v>0.5841339153</v>
      </c>
      <c r="P1468" s="23">
        <f>P1467-(Data!$E$2*(($E1467-$D1467)*H1467))</f>
        <v>0.3317141813</v>
      </c>
      <c r="Q1468" s="23">
        <f>Q1467-(Data!$E$2*(($E1467-$D1467)))</f>
        <v>0.3176196933</v>
      </c>
      <c r="R1468">
        <f t="shared" ref="R1468:S1468" si="2936">($E1468-$D1468)*O1468</f>
        <v>-0.8905649864</v>
      </c>
      <c r="S1468">
        <f t="shared" si="2936"/>
        <v>-0.5057282717</v>
      </c>
    </row>
    <row r="1469">
      <c r="A1469" s="18">
        <v>1468.0</v>
      </c>
      <c r="B1469" s="26">
        <v>0.0</v>
      </c>
      <c r="C1469" s="27">
        <v>0.0</v>
      </c>
      <c r="D1469" s="26">
        <v>0.0</v>
      </c>
      <c r="E1469" s="21">
        <f t="shared" si="3"/>
        <v>0.11379552</v>
      </c>
      <c r="F1469" s="22">
        <f t="shared" si="4"/>
        <v>0.05246605883</v>
      </c>
      <c r="G1469" s="23">
        <f t="shared" ref="G1469:H1469" si="2937">$B1469*I1469+$C1469*K1469+M1469</f>
        <v>0.9230511268</v>
      </c>
      <c r="H1469" s="23">
        <f t="shared" si="2937"/>
        <v>-2.243940159</v>
      </c>
      <c r="I1469" s="23">
        <f>I1468-(Data!$E$2*(R1468*$B1468))</f>
        <v>1.652976166</v>
      </c>
      <c r="J1469" s="23">
        <f>J1468-(Data!$E$2*(S1468*$B1468))</f>
        <v>-0.5811126735</v>
      </c>
      <c r="K1469" s="23">
        <f>K1468-(Data!$E$2*(R1468*$C1468))</f>
        <v>-0.497571306</v>
      </c>
      <c r="L1469" s="23">
        <f>L1468-(Data!$E$2*(S1468*$C1468))</f>
        <v>-1.043859401</v>
      </c>
      <c r="M1469" s="23">
        <f>M1468-(Data!$E$2*(R1468))</f>
        <v>0.9230511268</v>
      </c>
      <c r="N1469" s="23">
        <f>N1468-(Data!$E$2*(S1468))</f>
        <v>-2.243940159</v>
      </c>
      <c r="O1469" s="23">
        <f>O1468-(Data!$E$2*(($E1468-$D1468)*G1468))</f>
        <v>0.5841987563</v>
      </c>
      <c r="P1469" s="23">
        <f>P1468-(Data!$E$2*(($E1468-$D1468)*H1468))</f>
        <v>0.3312129111</v>
      </c>
      <c r="Q1469" s="23">
        <f>Q1468-(Data!$E$2*(($E1468-$D1468)))</f>
        <v>0.3177721523</v>
      </c>
      <c r="R1469">
        <f t="shared" ref="R1469:S1469" si="2938">($E1469-$D1469)*O1469</f>
        <v>0.06647920127</v>
      </c>
      <c r="S1469">
        <f t="shared" si="2938"/>
        <v>0.03769054546</v>
      </c>
    </row>
    <row r="1470">
      <c r="A1470" s="18">
        <v>1469.0</v>
      </c>
      <c r="B1470" s="26">
        <v>1.0</v>
      </c>
      <c r="C1470" s="27">
        <v>0.0</v>
      </c>
      <c r="D1470" s="26">
        <v>1.0</v>
      </c>
      <c r="E1470" s="21">
        <f t="shared" si="3"/>
        <v>0.8868744122</v>
      </c>
      <c r="F1470" s="22">
        <f t="shared" si="4"/>
        <v>0.05213787504</v>
      </c>
      <c r="G1470" s="23">
        <f t="shared" ref="G1470:H1470" si="2939">$B1470*I1470+$C1470*K1470+M1470</f>
        <v>2.576020645</v>
      </c>
      <c r="H1470" s="23">
        <f t="shared" si="2939"/>
        <v>-2.825056602</v>
      </c>
      <c r="I1470" s="23">
        <f>I1469-(Data!$E$2*(R1469*$B1469))</f>
        <v>1.652976166</v>
      </c>
      <c r="J1470" s="23">
        <f>J1469-(Data!$E$2*(S1469*$B1469))</f>
        <v>-0.5811126735</v>
      </c>
      <c r="K1470" s="23">
        <f>K1469-(Data!$E$2*(R1469*$C1469))</f>
        <v>-0.497571306</v>
      </c>
      <c r="L1470" s="23">
        <f>L1469-(Data!$E$2*(S1469*$C1469))</f>
        <v>-1.043859401</v>
      </c>
      <c r="M1470" s="23">
        <f>M1469-(Data!$E$2*(R1469))</f>
        <v>0.9230444788</v>
      </c>
      <c r="N1470" s="23">
        <f>N1469-(Data!$E$2*(S1469))</f>
        <v>-2.243943929</v>
      </c>
      <c r="O1470" s="23">
        <f>O1469-(Data!$E$2*(($E1469-$D1469)*G1469))</f>
        <v>0.5841882524</v>
      </c>
      <c r="P1470" s="23">
        <f>P1469-(Data!$E$2*(($E1469-$D1469)*H1469))</f>
        <v>0.3312384461</v>
      </c>
      <c r="Q1470" s="23">
        <f>Q1469-(Data!$E$2*(($E1469-$D1469)))</f>
        <v>0.3177607728</v>
      </c>
      <c r="R1470">
        <f t="shared" ref="R1470:S1470" si="2940">($E1470-$D1470)*O1470</f>
        <v>-0.06608663944</v>
      </c>
      <c r="S1470">
        <f t="shared" si="2940"/>
        <v>-0.03747154392</v>
      </c>
    </row>
    <row r="1471">
      <c r="A1471" s="18">
        <v>1470.0</v>
      </c>
      <c r="B1471" s="26">
        <v>1.0</v>
      </c>
      <c r="C1471" s="27">
        <v>0.0</v>
      </c>
      <c r="D1471" s="26">
        <v>1.0</v>
      </c>
      <c r="E1471" s="21">
        <f t="shared" si="3"/>
        <v>0.8870612824</v>
      </c>
      <c r="F1471" s="22">
        <f t="shared" si="4"/>
        <v>0.05204637599</v>
      </c>
      <c r="G1471" s="23">
        <f t="shared" ref="G1471:H1471" si="2941">$B1471*I1471+$C1471*K1471+M1471</f>
        <v>2.576033862</v>
      </c>
      <c r="H1471" s="23">
        <f t="shared" si="2941"/>
        <v>-2.825049108</v>
      </c>
      <c r="I1471" s="23">
        <f>I1470-(Data!$E$2*(R1470*$B1470))</f>
        <v>1.652982774</v>
      </c>
      <c r="J1471" s="23">
        <f>J1470-(Data!$E$2*(S1470*$B1470))</f>
        <v>-0.5811089263</v>
      </c>
      <c r="K1471" s="23">
        <f>K1470-(Data!$E$2*(R1470*$C1470))</f>
        <v>-0.497571306</v>
      </c>
      <c r="L1471" s="23">
        <f>L1470-(Data!$E$2*(S1470*$C1470))</f>
        <v>-1.043859401</v>
      </c>
      <c r="M1471" s="23">
        <f>M1470-(Data!$E$2*(R1470))</f>
        <v>0.9230510875</v>
      </c>
      <c r="N1471" s="23">
        <f>N1470-(Data!$E$2*(S1470))</f>
        <v>-2.243940181</v>
      </c>
      <c r="O1471" s="23">
        <f>O1470-(Data!$E$2*(($E1470-$D1470)*G1470))</f>
        <v>0.5842173938</v>
      </c>
      <c r="P1471" s="23">
        <f>P1470-(Data!$E$2*(($E1470-$D1470)*H1470))</f>
        <v>0.3312064875</v>
      </c>
      <c r="Q1471" s="23">
        <f>Q1470-(Data!$E$2*(($E1470-$D1470)))</f>
        <v>0.3177720853</v>
      </c>
      <c r="R1471">
        <f t="shared" ref="R1471:S1471" si="2942">($E1471-$D1471)*O1471</f>
        <v>-0.06598076324</v>
      </c>
      <c r="S1471">
        <f t="shared" si="2942"/>
        <v>-0.03740603595</v>
      </c>
    </row>
    <row r="1472">
      <c r="A1472" s="18">
        <v>1471.0</v>
      </c>
      <c r="B1472" s="26">
        <v>1.0</v>
      </c>
      <c r="C1472" s="27">
        <v>1.0</v>
      </c>
      <c r="D1472" s="26">
        <v>0.0</v>
      </c>
      <c r="E1472" s="21">
        <f t="shared" si="3"/>
        <v>0.2508438563</v>
      </c>
      <c r="F1472" s="22">
        <f t="shared" si="4"/>
        <v>0.1254276545</v>
      </c>
      <c r="G1472" s="23">
        <f t="shared" ref="G1472:H1472" si="2943">$B1472*I1472+$C1472*K1472+M1472</f>
        <v>2.078475752</v>
      </c>
      <c r="H1472" s="23">
        <f t="shared" si="2943"/>
        <v>-3.868901028</v>
      </c>
      <c r="I1472" s="23">
        <f>I1471-(Data!$E$2*(R1471*$B1471))</f>
        <v>1.652989372</v>
      </c>
      <c r="J1472" s="23">
        <f>J1471-(Data!$E$2*(S1471*$B1471))</f>
        <v>-0.5811051857</v>
      </c>
      <c r="K1472" s="23">
        <f>K1471-(Data!$E$2*(R1471*$C1471))</f>
        <v>-0.497571306</v>
      </c>
      <c r="L1472" s="23">
        <f>L1471-(Data!$E$2*(S1471*$C1471))</f>
        <v>-1.043859401</v>
      </c>
      <c r="M1472" s="23">
        <f>M1471-(Data!$E$2*(R1471))</f>
        <v>0.9230576856</v>
      </c>
      <c r="N1472" s="23">
        <f>N1471-(Data!$E$2*(S1471))</f>
        <v>-2.243936441</v>
      </c>
      <c r="O1472" s="23">
        <f>O1471-(Data!$E$2*(($E1471-$D1471)*G1471))</f>
        <v>0.5842464872</v>
      </c>
      <c r="P1472" s="23">
        <f>P1471-(Data!$E$2*(($E1471-$D1471)*H1471))</f>
        <v>0.3311745818</v>
      </c>
      <c r="Q1472" s="23">
        <f>Q1471-(Data!$E$2*(($E1471-$D1471)))</f>
        <v>0.3177833792</v>
      </c>
      <c r="R1472">
        <f t="shared" ref="R1472:S1472" si="2944">($E1472-$D1472)*O1472</f>
        <v>0.1465546419</v>
      </c>
      <c r="S1472">
        <f t="shared" si="2944"/>
        <v>0.08307310919</v>
      </c>
    </row>
    <row r="1473">
      <c r="A1473" s="18">
        <v>1472.0</v>
      </c>
      <c r="B1473" s="26">
        <v>1.0</v>
      </c>
      <c r="C1473" s="27">
        <v>0.0</v>
      </c>
      <c r="D1473" s="26">
        <v>1.0</v>
      </c>
      <c r="E1473" s="21">
        <f t="shared" si="3"/>
        <v>0.8867916574</v>
      </c>
      <c r="F1473" s="22">
        <f t="shared" si="4"/>
        <v>0.05217840124</v>
      </c>
      <c r="G1473" s="23">
        <f t="shared" ref="G1473:H1473" si="2945">$B1473*I1473+$C1473*K1473+M1473</f>
        <v>2.576017747</v>
      </c>
      <c r="H1473" s="23">
        <f t="shared" si="2945"/>
        <v>-2.825058241</v>
      </c>
      <c r="I1473" s="23">
        <f>I1472-(Data!$E$2*(R1472*$B1472))</f>
        <v>1.652974717</v>
      </c>
      <c r="J1473" s="23">
        <f>J1472-(Data!$E$2*(S1472*$B1472))</f>
        <v>-0.581113493</v>
      </c>
      <c r="K1473" s="23">
        <f>K1472-(Data!$E$2*(R1472*$C1472))</f>
        <v>-0.4975859615</v>
      </c>
      <c r="L1473" s="23">
        <f>L1472-(Data!$E$2*(S1472*$C1472))</f>
        <v>-1.043867708</v>
      </c>
      <c r="M1473" s="23">
        <f>M1472-(Data!$E$2*(R1472))</f>
        <v>0.9230430301</v>
      </c>
      <c r="N1473" s="23">
        <f>N1472-(Data!$E$2*(S1472))</f>
        <v>-2.243944748</v>
      </c>
      <c r="O1473" s="23">
        <f>O1472-(Data!$E$2*(($E1472-$D1472)*G1472))</f>
        <v>0.5841943499</v>
      </c>
      <c r="P1473" s="23">
        <f>P1472-(Data!$E$2*(($E1472-$D1472)*H1472))</f>
        <v>0.3312716308</v>
      </c>
      <c r="Q1473" s="23">
        <f>Q1472-(Data!$E$2*(($E1472-$D1472)))</f>
        <v>0.3177582948</v>
      </c>
      <c r="R1473">
        <f t="shared" ref="R1473:S1473" si="2946">($E1473-$D1473)*O1473</f>
        <v>-0.06613567414</v>
      </c>
      <c r="S1473">
        <f t="shared" si="2946"/>
        <v>-0.03750271229</v>
      </c>
    </row>
    <row r="1474">
      <c r="A1474" s="18">
        <v>1473.0</v>
      </c>
      <c r="B1474" s="26">
        <v>0.0</v>
      </c>
      <c r="C1474" s="27">
        <v>1.0</v>
      </c>
      <c r="D1474" s="26">
        <v>1.0</v>
      </c>
      <c r="E1474" s="21">
        <f t="shared" si="3"/>
        <v>-0.5227170986</v>
      </c>
      <c r="F1474" s="22" t="str">
        <f t="shared" si="4"/>
        <v>#NUM!</v>
      </c>
      <c r="G1474" s="23">
        <f t="shared" ref="G1474:H1474" si="2947">$B1474*I1474+$C1474*K1474+M1474</f>
        <v>0.4254636822</v>
      </c>
      <c r="H1474" s="23">
        <f t="shared" si="2947"/>
        <v>-3.287808706</v>
      </c>
      <c r="I1474" s="23">
        <f>I1473-(Data!$E$2*(R1473*$B1473))</f>
        <v>1.652981331</v>
      </c>
      <c r="J1474" s="23">
        <f>J1473-(Data!$E$2*(S1473*$B1473))</f>
        <v>-0.5811097428</v>
      </c>
      <c r="K1474" s="23">
        <f>K1473-(Data!$E$2*(R1473*$C1473))</f>
        <v>-0.4975859615</v>
      </c>
      <c r="L1474" s="23">
        <f>L1473-(Data!$E$2*(S1473*$C1473))</f>
        <v>-1.043867708</v>
      </c>
      <c r="M1474" s="23">
        <f>M1473-(Data!$E$2*(R1473))</f>
        <v>0.9230496437</v>
      </c>
      <c r="N1474" s="23">
        <f>N1473-(Data!$E$2*(S1473))</f>
        <v>-2.243940998</v>
      </c>
      <c r="O1474" s="23">
        <f>O1473-(Data!$E$2*(($E1473-$D1473)*G1473))</f>
        <v>0.5842235126</v>
      </c>
      <c r="P1474" s="23">
        <f>P1473-(Data!$E$2*(($E1473-$D1473)*H1473))</f>
        <v>0.3312396488</v>
      </c>
      <c r="Q1474" s="23">
        <f>Q1473-(Data!$E$2*(($E1473-$D1473)))</f>
        <v>0.3177696156</v>
      </c>
      <c r="R1474">
        <f t="shared" ref="R1474:S1474" si="2948">($E1474-$D1474)*O1474</f>
        <v>-0.889607132</v>
      </c>
      <c r="S1474">
        <f t="shared" si="2948"/>
        <v>-0.5043842769</v>
      </c>
    </row>
    <row r="1475">
      <c r="A1475" s="18">
        <v>1474.0</v>
      </c>
      <c r="B1475" s="26">
        <v>0.0</v>
      </c>
      <c r="C1475" s="27">
        <v>0.0</v>
      </c>
      <c r="D1475" s="26">
        <v>0.0</v>
      </c>
      <c r="E1475" s="21">
        <f t="shared" si="3"/>
        <v>0.1151588331</v>
      </c>
      <c r="F1475" s="22">
        <f t="shared" si="4"/>
        <v>0.05313468019</v>
      </c>
      <c r="G1475" s="23">
        <f t="shared" ref="G1475:H1475" si="2949">$B1475*I1475+$C1475*K1475+M1475</f>
        <v>0.9231386044</v>
      </c>
      <c r="H1475" s="23">
        <f t="shared" si="2949"/>
        <v>-2.243890559</v>
      </c>
      <c r="I1475" s="23">
        <f>I1474-(Data!$E$2*(R1474*$B1474))</f>
        <v>1.652981331</v>
      </c>
      <c r="J1475" s="23">
        <f>J1474-(Data!$E$2*(S1474*$B1474))</f>
        <v>-0.5811097428</v>
      </c>
      <c r="K1475" s="23">
        <f>K1474-(Data!$E$2*(R1474*$C1474))</f>
        <v>-0.4974970008</v>
      </c>
      <c r="L1475" s="23">
        <f>L1474-(Data!$E$2*(S1474*$C1474))</f>
        <v>-1.04381727</v>
      </c>
      <c r="M1475" s="23">
        <f>M1474-(Data!$E$2*(R1474))</f>
        <v>0.9231386044</v>
      </c>
      <c r="N1475" s="23">
        <f>N1474-(Data!$E$2*(S1474))</f>
        <v>-2.243890559</v>
      </c>
      <c r="O1475" s="23">
        <f>O1474-(Data!$E$2*(($E1474-$D1474)*G1474))</f>
        <v>0.5842882987</v>
      </c>
      <c r="P1475" s="23">
        <f>P1474-(Data!$E$2*(($E1474-$D1474)*H1474))</f>
        <v>0.3307390085</v>
      </c>
      <c r="Q1475" s="23">
        <f>Q1474-(Data!$E$2*(($E1474-$D1474)))</f>
        <v>0.3179218874</v>
      </c>
      <c r="R1475">
        <f t="shared" ref="R1475:S1475" si="2950">($E1475-$D1475)*O1475</f>
        <v>0.06728595868</v>
      </c>
      <c r="S1475">
        <f t="shared" si="2950"/>
        <v>0.03808751829</v>
      </c>
    </row>
    <row r="1476">
      <c r="A1476" s="18">
        <v>1475.0</v>
      </c>
      <c r="B1476" s="26">
        <v>1.0</v>
      </c>
      <c r="C1476" s="27">
        <v>0.0</v>
      </c>
      <c r="D1476" s="26">
        <v>1.0</v>
      </c>
      <c r="E1476" s="21">
        <f t="shared" si="3"/>
        <v>0.8886637301</v>
      </c>
      <c r="F1476" s="22">
        <f t="shared" si="4"/>
        <v>0.05126254476</v>
      </c>
      <c r="G1476" s="23">
        <f t="shared" ref="G1476:H1476" si="2951">$B1476*I1476+$C1476*K1476+M1476</f>
        <v>2.576113206</v>
      </c>
      <c r="H1476" s="23">
        <f t="shared" si="2951"/>
        <v>-2.825004111</v>
      </c>
      <c r="I1476" s="23">
        <f>I1475-(Data!$E$2*(R1475*$B1475))</f>
        <v>1.652981331</v>
      </c>
      <c r="J1476" s="23">
        <f>J1475-(Data!$E$2*(S1475*$B1475))</f>
        <v>-0.5811097428</v>
      </c>
      <c r="K1476" s="23">
        <f>K1475-(Data!$E$2*(R1475*$C1475))</f>
        <v>-0.4974970008</v>
      </c>
      <c r="L1476" s="23">
        <f>L1475-(Data!$E$2*(S1475*$C1475))</f>
        <v>-1.04381727</v>
      </c>
      <c r="M1476" s="23">
        <f>M1475-(Data!$E$2*(R1475))</f>
        <v>0.9231318758</v>
      </c>
      <c r="N1476" s="23">
        <f>N1475-(Data!$E$2*(S1475))</f>
        <v>-2.243894368</v>
      </c>
      <c r="O1476" s="23">
        <f>O1475-(Data!$E$2*(($E1475-$D1475)*G1475))</f>
        <v>0.5842776679</v>
      </c>
      <c r="P1476" s="23">
        <f>P1475-(Data!$E$2*(($E1475-$D1475)*H1475))</f>
        <v>0.3307648489</v>
      </c>
      <c r="Q1476" s="23">
        <f>Q1475-(Data!$E$2*(($E1475-$D1475)))</f>
        <v>0.3179103715</v>
      </c>
      <c r="R1476">
        <f t="shared" ref="R1476:S1476" si="2952">($E1476-$D1476)*O1476</f>
        <v>-0.06505129614</v>
      </c>
      <c r="S1476">
        <f t="shared" si="2952"/>
        <v>-0.0368261245</v>
      </c>
    </row>
    <row r="1477">
      <c r="A1477" s="18">
        <v>1476.0</v>
      </c>
      <c r="B1477" s="26">
        <v>1.0</v>
      </c>
      <c r="C1477" s="27">
        <v>0.0</v>
      </c>
      <c r="D1477" s="26">
        <v>1.0</v>
      </c>
      <c r="E1477" s="21">
        <f t="shared" si="3"/>
        <v>0.8888476419</v>
      </c>
      <c r="F1477" s="22">
        <f t="shared" si="4"/>
        <v>0.05117267541</v>
      </c>
      <c r="G1477" s="23">
        <f t="shared" ref="G1477:H1477" si="2953">$B1477*I1477+$C1477*K1477+M1477</f>
        <v>2.576126217</v>
      </c>
      <c r="H1477" s="23">
        <f t="shared" si="2953"/>
        <v>-2.824996746</v>
      </c>
      <c r="I1477" s="23">
        <f>I1476-(Data!$E$2*(R1476*$B1476))</f>
        <v>1.652987836</v>
      </c>
      <c r="J1477" s="23">
        <f>J1476-(Data!$E$2*(S1476*$B1476))</f>
        <v>-0.5811060601</v>
      </c>
      <c r="K1477" s="23">
        <f>K1476-(Data!$E$2*(R1476*$C1476))</f>
        <v>-0.4974970008</v>
      </c>
      <c r="L1477" s="23">
        <f>L1476-(Data!$E$2*(S1476*$C1476))</f>
        <v>-1.04381727</v>
      </c>
      <c r="M1477" s="23">
        <f>M1476-(Data!$E$2*(R1476))</f>
        <v>0.9231383809</v>
      </c>
      <c r="N1477" s="23">
        <f>N1476-(Data!$E$2*(S1476))</f>
        <v>-2.243890686</v>
      </c>
      <c r="O1477" s="23">
        <f>O1476-(Data!$E$2*(($E1476-$D1476)*G1476))</f>
        <v>0.5843063494</v>
      </c>
      <c r="P1477" s="23">
        <f>P1476-(Data!$E$2*(($E1476-$D1476)*H1476))</f>
        <v>0.3307333964</v>
      </c>
      <c r="Q1477" s="23">
        <f>Q1476-(Data!$E$2*(($E1476-$D1476)))</f>
        <v>0.3179215051</v>
      </c>
      <c r="R1477">
        <f t="shared" ref="R1477:S1477" si="2954">($E1477-$D1477)*O1477</f>
        <v>-0.06494702858</v>
      </c>
      <c r="S1477">
        <f t="shared" si="2954"/>
        <v>-0.0367617969</v>
      </c>
    </row>
    <row r="1478">
      <c r="A1478" s="18">
        <v>1477.0</v>
      </c>
      <c r="B1478" s="26">
        <v>1.0</v>
      </c>
      <c r="C1478" s="27">
        <v>1.0</v>
      </c>
      <c r="D1478" s="26">
        <v>0.0</v>
      </c>
      <c r="E1478" s="21">
        <f t="shared" si="3"/>
        <v>0.2531338942</v>
      </c>
      <c r="F1478" s="22">
        <f t="shared" si="4"/>
        <v>0.1267572492</v>
      </c>
      <c r="G1478" s="23">
        <f t="shared" ref="G1478:H1478" si="2955">$B1478*I1478+$C1478*K1478+M1478</f>
        <v>2.078642205</v>
      </c>
      <c r="H1478" s="23">
        <f t="shared" si="2955"/>
        <v>-3.868806663</v>
      </c>
      <c r="I1478" s="23">
        <f>I1477-(Data!$E$2*(R1477*$B1477))</f>
        <v>1.65299433</v>
      </c>
      <c r="J1478" s="23">
        <f>J1477-(Data!$E$2*(S1477*$B1477))</f>
        <v>-0.581102384</v>
      </c>
      <c r="K1478" s="23">
        <f>K1477-(Data!$E$2*(R1477*$C1477))</f>
        <v>-0.4974970008</v>
      </c>
      <c r="L1478" s="23">
        <f>L1477-(Data!$E$2*(S1477*$C1477))</f>
        <v>-1.04381727</v>
      </c>
      <c r="M1478" s="23">
        <f>M1477-(Data!$E$2*(R1477))</f>
        <v>0.9231448756</v>
      </c>
      <c r="N1478" s="23">
        <f>N1477-(Data!$E$2*(S1477))</f>
        <v>-2.243887009</v>
      </c>
      <c r="O1478" s="23">
        <f>O1477-(Data!$E$2*(($E1477-$D1477)*G1477))</f>
        <v>0.5843349837</v>
      </c>
      <c r="P1478" s="23">
        <f>P1477-(Data!$E$2*(($E1477-$D1477)*H1477))</f>
        <v>0.3307019959</v>
      </c>
      <c r="Q1478" s="23">
        <f>Q1477-(Data!$E$2*(($E1477-$D1477)))</f>
        <v>0.3179326203</v>
      </c>
      <c r="R1478">
        <f t="shared" ref="R1478:S1478" si="2956">($E1478-$D1478)*O1478</f>
        <v>0.1479149899</v>
      </c>
      <c r="S1478">
        <f t="shared" si="2956"/>
        <v>0.08371188403</v>
      </c>
    </row>
    <row r="1479">
      <c r="A1479" s="18">
        <v>1478.0</v>
      </c>
      <c r="B1479" s="26">
        <v>1.0</v>
      </c>
      <c r="C1479" s="27">
        <v>0.0</v>
      </c>
      <c r="D1479" s="26">
        <v>1.0</v>
      </c>
      <c r="E1479" s="21">
        <f t="shared" si="3"/>
        <v>0.8885709054</v>
      </c>
      <c r="F1479" s="22">
        <f t="shared" si="4"/>
        <v>0.05130791103</v>
      </c>
      <c r="G1479" s="23">
        <f t="shared" ref="G1479:H1479" si="2957">$B1479*I1479+$C1479*K1479+M1479</f>
        <v>2.576109623</v>
      </c>
      <c r="H1479" s="23">
        <f t="shared" si="2957"/>
        <v>-2.825006136</v>
      </c>
      <c r="I1479" s="23">
        <f>I1478-(Data!$E$2*(R1478*$B1478))</f>
        <v>1.652979539</v>
      </c>
      <c r="J1479" s="23">
        <f>J1478-(Data!$E$2*(S1478*$B1478))</f>
        <v>-0.5811107552</v>
      </c>
      <c r="K1479" s="23">
        <f>K1478-(Data!$E$2*(R1478*$C1478))</f>
        <v>-0.4975117923</v>
      </c>
      <c r="L1479" s="23">
        <f>L1478-(Data!$E$2*(S1478*$C1478))</f>
        <v>-1.043825641</v>
      </c>
      <c r="M1479" s="23">
        <f>M1478-(Data!$E$2*(R1478))</f>
        <v>0.9231300841</v>
      </c>
      <c r="N1479" s="23">
        <f>N1478-(Data!$E$2*(S1478))</f>
        <v>-2.243895381</v>
      </c>
      <c r="O1479" s="23">
        <f>O1478-(Data!$E$2*(($E1478-$D1478)*G1478))</f>
        <v>0.5842823662</v>
      </c>
      <c r="P1479" s="23">
        <f>P1478-(Data!$E$2*(($E1478-$D1478)*H1478))</f>
        <v>0.3307999285</v>
      </c>
      <c r="Q1479" s="23">
        <f>Q1478-(Data!$E$2*(($E1478-$D1478)))</f>
        <v>0.3179073069</v>
      </c>
      <c r="R1479">
        <f t="shared" ref="R1479:S1479" si="2958">($E1479-$D1479)*O1479</f>
        <v>-0.06510605505</v>
      </c>
      <c r="S1479">
        <f t="shared" si="2958"/>
        <v>-0.03686073652</v>
      </c>
    </row>
    <row r="1480">
      <c r="A1480" s="18">
        <v>1479.0</v>
      </c>
      <c r="B1480" s="26">
        <v>0.0</v>
      </c>
      <c r="C1480" s="27">
        <v>1.0</v>
      </c>
      <c r="D1480" s="26">
        <v>1.0</v>
      </c>
      <c r="E1480" s="21">
        <f t="shared" si="3"/>
        <v>-0.5208574319</v>
      </c>
      <c r="F1480" s="22" t="str">
        <f t="shared" si="4"/>
        <v>#NUM!</v>
      </c>
      <c r="G1480" s="23">
        <f t="shared" ref="G1480:H1480" si="2959">$B1480*I1480+$C1480*K1480+M1480</f>
        <v>0.4256248025</v>
      </c>
      <c r="H1480" s="23">
        <f t="shared" si="2959"/>
        <v>-3.287717336</v>
      </c>
      <c r="I1480" s="23">
        <f>I1479-(Data!$E$2*(R1479*$B1479))</f>
        <v>1.652986049</v>
      </c>
      <c r="J1480" s="23">
        <f>J1479-(Data!$E$2*(S1479*$B1479))</f>
        <v>-0.5811070691</v>
      </c>
      <c r="K1480" s="23">
        <f>K1479-(Data!$E$2*(R1479*$C1479))</f>
        <v>-0.4975117923</v>
      </c>
      <c r="L1480" s="23">
        <f>L1479-(Data!$E$2*(S1479*$C1479))</f>
        <v>-1.043825641</v>
      </c>
      <c r="M1480" s="23">
        <f>M1479-(Data!$E$2*(R1479))</f>
        <v>0.9231365947</v>
      </c>
      <c r="N1480" s="23">
        <f>N1479-(Data!$E$2*(S1479))</f>
        <v>-2.243891694</v>
      </c>
      <c r="O1480" s="23">
        <f>O1479-(Data!$E$2*(($E1479-$D1479)*G1479))</f>
        <v>0.5843110715</v>
      </c>
      <c r="P1480" s="23">
        <f>P1479-(Data!$E$2*(($E1479-$D1479)*H1479))</f>
        <v>0.3307684497</v>
      </c>
      <c r="Q1480" s="23">
        <f>Q1479-(Data!$E$2*(($E1479-$D1479)))</f>
        <v>0.3179184499</v>
      </c>
      <c r="R1480">
        <f t="shared" ref="R1480:S1480" si="2960">($E1480-$D1480)*O1480</f>
        <v>-0.8886538357</v>
      </c>
      <c r="S1480">
        <f t="shared" si="2960"/>
        <v>-0.5030516549</v>
      </c>
    </row>
    <row r="1481">
      <c r="A1481" s="18">
        <v>1480.0</v>
      </c>
      <c r="B1481" s="26">
        <v>0.0</v>
      </c>
      <c r="C1481" s="27">
        <v>0.0</v>
      </c>
      <c r="D1481" s="26">
        <v>0.0</v>
      </c>
      <c r="E1481" s="21">
        <f t="shared" si="3"/>
        <v>0.1165111717</v>
      </c>
      <c r="F1481" s="22">
        <f t="shared" si="4"/>
        <v>0.05379893779</v>
      </c>
      <c r="G1481" s="23">
        <f t="shared" ref="G1481:H1481" si="2961">$B1481*I1481+$C1481*K1481+M1481</f>
        <v>0.9232254601</v>
      </c>
      <c r="H1481" s="23">
        <f t="shared" si="2961"/>
        <v>-2.243841389</v>
      </c>
      <c r="I1481" s="23">
        <f>I1480-(Data!$E$2*(R1480*$B1480))</f>
        <v>1.652986049</v>
      </c>
      <c r="J1481" s="23">
        <f>J1480-(Data!$E$2*(S1480*$B1480))</f>
        <v>-0.5811070691</v>
      </c>
      <c r="K1481" s="23">
        <f>K1480-(Data!$E$2*(R1480*$C1480))</f>
        <v>-0.4974229269</v>
      </c>
      <c r="L1481" s="23">
        <f>L1480-(Data!$E$2*(S1480*$C1480))</f>
        <v>-1.043775336</v>
      </c>
      <c r="M1481" s="23">
        <f>M1480-(Data!$E$2*(R1480))</f>
        <v>0.9232254601</v>
      </c>
      <c r="N1481" s="23">
        <f>N1480-(Data!$E$2*(S1480))</f>
        <v>-2.243841389</v>
      </c>
      <c r="O1481" s="23">
        <f>O1480-(Data!$E$2*(($E1480-$D1480)*G1480))</f>
        <v>0.584375803</v>
      </c>
      <c r="P1481" s="23">
        <f>P1480-(Data!$E$2*(($E1480-$D1480)*H1480))</f>
        <v>0.3302684347</v>
      </c>
      <c r="Q1481" s="23">
        <f>Q1480-(Data!$E$2*(($E1480-$D1480)))</f>
        <v>0.3180705356</v>
      </c>
      <c r="R1481">
        <f t="shared" ref="R1481:S1481" si="2962">($E1481-$D1481)*O1481</f>
        <v>0.06808630954</v>
      </c>
      <c r="S1481">
        <f t="shared" si="2962"/>
        <v>0.03847996232</v>
      </c>
    </row>
    <row r="1482">
      <c r="A1482" s="18">
        <v>1481.0</v>
      </c>
      <c r="B1482" s="26">
        <v>1.0</v>
      </c>
      <c r="C1482" s="27">
        <v>0.0</v>
      </c>
      <c r="D1482" s="26">
        <v>1.0</v>
      </c>
      <c r="E1482" s="21">
        <f t="shared" si="3"/>
        <v>0.8904364342</v>
      </c>
      <c r="F1482" s="22">
        <f t="shared" si="4"/>
        <v>0.0503970782</v>
      </c>
      <c r="G1482" s="23">
        <f t="shared" ref="G1482:H1482" si="2963">$B1482*I1482+$C1482*K1482+M1482</f>
        <v>2.576204701</v>
      </c>
      <c r="H1482" s="23">
        <f t="shared" si="2963"/>
        <v>-2.824952306</v>
      </c>
      <c r="I1482" s="23">
        <f>I1481-(Data!$E$2*(R1481*$B1481))</f>
        <v>1.652986049</v>
      </c>
      <c r="J1482" s="23">
        <f>J1481-(Data!$E$2*(S1481*$B1481))</f>
        <v>-0.5811070691</v>
      </c>
      <c r="K1482" s="23">
        <f>K1481-(Data!$E$2*(R1481*$C1481))</f>
        <v>-0.4974229269</v>
      </c>
      <c r="L1482" s="23">
        <f>L1481-(Data!$E$2*(S1481*$C1481))</f>
        <v>-1.043775336</v>
      </c>
      <c r="M1482" s="23">
        <f>M1481-(Data!$E$2*(R1481))</f>
        <v>0.9232186515</v>
      </c>
      <c r="N1482" s="23">
        <f>N1481-(Data!$E$2*(S1481))</f>
        <v>-2.243845237</v>
      </c>
      <c r="O1482" s="23">
        <f>O1481-(Data!$E$2*(($E1481-$D1481)*G1481))</f>
        <v>0.5843650464</v>
      </c>
      <c r="P1482" s="23">
        <f>P1481-(Data!$E$2*(($E1481-$D1481)*H1481))</f>
        <v>0.330294578</v>
      </c>
      <c r="Q1482" s="23">
        <f>Q1481-(Data!$E$2*(($E1481-$D1481)))</f>
        <v>0.3180588845</v>
      </c>
      <c r="R1482">
        <f t="shared" ref="R1482:S1482" si="2964">($E1482-$D1482)*O1482</f>
        <v>-0.06402511824</v>
      </c>
      <c r="S1482">
        <f t="shared" si="2964"/>
        <v>-0.03618825174</v>
      </c>
    </row>
    <row r="1483">
      <c r="A1483" s="18">
        <v>1482.0</v>
      </c>
      <c r="B1483" s="26">
        <v>1.0</v>
      </c>
      <c r="C1483" s="27">
        <v>0.0</v>
      </c>
      <c r="D1483" s="26">
        <v>1.0</v>
      </c>
      <c r="E1483" s="21">
        <f t="shared" si="3"/>
        <v>0.8906174151</v>
      </c>
      <c r="F1483" s="22">
        <f t="shared" si="4"/>
        <v>0.05030881693</v>
      </c>
      <c r="G1483" s="23">
        <f t="shared" ref="G1483:H1483" si="2965">$B1483*I1483+$C1483*K1483+M1483</f>
        <v>2.576217506</v>
      </c>
      <c r="H1483" s="23">
        <f t="shared" si="2965"/>
        <v>-2.824945069</v>
      </c>
      <c r="I1483" s="23">
        <f>I1482-(Data!$E$2*(R1482*$B1482))</f>
        <v>1.652992452</v>
      </c>
      <c r="J1483" s="23">
        <f>J1482-(Data!$E$2*(S1482*$B1482))</f>
        <v>-0.5811034503</v>
      </c>
      <c r="K1483" s="23">
        <f>K1482-(Data!$E$2*(R1482*$C1482))</f>
        <v>-0.4974229269</v>
      </c>
      <c r="L1483" s="23">
        <f>L1482-(Data!$E$2*(S1482*$C1482))</f>
        <v>-1.043775336</v>
      </c>
      <c r="M1483" s="23">
        <f>M1482-(Data!$E$2*(R1482))</f>
        <v>0.923225054</v>
      </c>
      <c r="N1483" s="23">
        <f>N1482-(Data!$E$2*(S1482))</f>
        <v>-2.243841618</v>
      </c>
      <c r="O1483" s="23">
        <f>O1482-(Data!$E$2*(($E1482-$D1482)*G1482))</f>
        <v>0.5843932722</v>
      </c>
      <c r="P1483" s="23">
        <f>P1482-(Data!$E$2*(($E1482-$D1482)*H1482))</f>
        <v>0.3302636268</v>
      </c>
      <c r="Q1483" s="23">
        <f>Q1482-(Data!$E$2*(($E1482-$D1482)))</f>
        <v>0.3180698408</v>
      </c>
      <c r="R1483">
        <f t="shared" ref="R1483:S1483" si="2966">($E1483-$D1483)*O1483</f>
        <v>-0.0639224467</v>
      </c>
      <c r="S1483">
        <f t="shared" si="2966"/>
        <v>-0.03612508919</v>
      </c>
    </row>
    <row r="1484">
      <c r="A1484" s="18">
        <v>1483.0</v>
      </c>
      <c r="B1484" s="26">
        <v>1.0</v>
      </c>
      <c r="C1484" s="27">
        <v>1.0</v>
      </c>
      <c r="D1484" s="26">
        <v>0.0</v>
      </c>
      <c r="E1484" s="21">
        <f t="shared" si="3"/>
        <v>0.2554046933</v>
      </c>
      <c r="F1484" s="22">
        <f t="shared" si="4"/>
        <v>0.1280797055</v>
      </c>
      <c r="G1484" s="23">
        <f t="shared" ref="G1484:H1484" si="2967">$B1484*I1484+$C1484*K1484+M1484</f>
        <v>2.078807364</v>
      </c>
      <c r="H1484" s="23">
        <f t="shared" si="2967"/>
        <v>-3.86871318</v>
      </c>
      <c r="I1484" s="23">
        <f>I1483-(Data!$E$2*(R1483*$B1483))</f>
        <v>1.652998844</v>
      </c>
      <c r="J1484" s="23">
        <f>J1483-(Data!$E$2*(S1483*$B1483))</f>
        <v>-0.5810998377</v>
      </c>
      <c r="K1484" s="23">
        <f>K1483-(Data!$E$2*(R1483*$C1483))</f>
        <v>-0.4974229269</v>
      </c>
      <c r="L1484" s="23">
        <f>L1483-(Data!$E$2*(S1483*$C1483))</f>
        <v>-1.043775336</v>
      </c>
      <c r="M1484" s="23">
        <f>M1483-(Data!$E$2*(R1483))</f>
        <v>0.9232314463</v>
      </c>
      <c r="N1484" s="23">
        <f>N1483-(Data!$E$2*(S1483))</f>
        <v>-2.243838006</v>
      </c>
      <c r="O1484" s="23">
        <f>O1483-(Data!$E$2*(($E1483-$D1483)*G1483))</f>
        <v>0.5844214515</v>
      </c>
      <c r="P1484" s="23">
        <f>P1483-(Data!$E$2*(($E1483-$D1483)*H1483))</f>
        <v>0.3302327268</v>
      </c>
      <c r="Q1484" s="23">
        <f>Q1483-(Data!$E$2*(($E1483-$D1483)))</f>
        <v>0.3180807791</v>
      </c>
      <c r="R1484">
        <f t="shared" ref="R1484:S1484" si="2968">($E1484-$D1484)*O1484</f>
        <v>0.1492639816</v>
      </c>
      <c r="S1484">
        <f t="shared" si="2968"/>
        <v>0.08434298831</v>
      </c>
    </row>
    <row r="1485">
      <c r="A1485" s="18">
        <v>1484.0</v>
      </c>
      <c r="B1485" s="26">
        <v>1.0</v>
      </c>
      <c r="C1485" s="27">
        <v>0.0</v>
      </c>
      <c r="D1485" s="26">
        <v>1.0</v>
      </c>
      <c r="E1485" s="21">
        <f t="shared" si="3"/>
        <v>0.8903336297</v>
      </c>
      <c r="F1485" s="22">
        <f t="shared" si="4"/>
        <v>0.05044722212</v>
      </c>
      <c r="G1485" s="23">
        <f t="shared" ref="G1485:H1485" si="2969">$B1485*I1485+$C1485*K1485+M1485</f>
        <v>2.576200438</v>
      </c>
      <c r="H1485" s="23">
        <f t="shared" si="2969"/>
        <v>-2.824954712</v>
      </c>
      <c r="I1485" s="23">
        <f>I1484-(Data!$E$2*(R1484*$B1484))</f>
        <v>1.652983918</v>
      </c>
      <c r="J1485" s="23">
        <f>J1484-(Data!$E$2*(S1484*$B1484))</f>
        <v>-0.581108272</v>
      </c>
      <c r="K1485" s="23">
        <f>K1484-(Data!$E$2*(R1484*$C1484))</f>
        <v>-0.4974378533</v>
      </c>
      <c r="L1485" s="23">
        <f>L1484-(Data!$E$2*(S1484*$C1484))</f>
        <v>-1.04378377</v>
      </c>
      <c r="M1485" s="23">
        <f>M1484-(Data!$E$2*(R1484))</f>
        <v>0.9232165199</v>
      </c>
      <c r="N1485" s="23">
        <f>N1484-(Data!$E$2*(S1484))</f>
        <v>-2.24384644</v>
      </c>
      <c r="O1485" s="23">
        <f>O1484-(Data!$E$2*(($E1484-$D1484)*G1484))</f>
        <v>0.5843683578</v>
      </c>
      <c r="P1485" s="23">
        <f>P1484-(Data!$E$2*(($E1484-$D1484)*H1484))</f>
        <v>0.3303315356</v>
      </c>
      <c r="Q1485" s="23">
        <f>Q1484-(Data!$E$2*(($E1484-$D1484)))</f>
        <v>0.3180552386</v>
      </c>
      <c r="R1485">
        <f t="shared" ref="R1485:S1485" si="2970">($E1485-$D1485)*O1485</f>
        <v>-0.0640855567</v>
      </c>
      <c r="S1485">
        <f t="shared" si="2970"/>
        <v>-0.03622626049</v>
      </c>
    </row>
    <row r="1486">
      <c r="A1486" s="18">
        <v>1485.0</v>
      </c>
      <c r="B1486" s="26">
        <v>0.0</v>
      </c>
      <c r="C1486" s="27">
        <v>1.0</v>
      </c>
      <c r="D1486" s="26">
        <v>1.0</v>
      </c>
      <c r="E1486" s="21">
        <f t="shared" si="3"/>
        <v>-0.519011328</v>
      </c>
      <c r="F1486" s="22" t="str">
        <f t="shared" si="4"/>
        <v>#NUM!</v>
      </c>
      <c r="G1486" s="23">
        <f t="shared" ref="G1486:H1486" si="2971">$B1486*I1486+$C1486*K1486+M1486</f>
        <v>0.4257850751</v>
      </c>
      <c r="H1486" s="23">
        <f t="shared" si="2971"/>
        <v>-3.287626588</v>
      </c>
      <c r="I1486" s="23">
        <f>I1485-(Data!$E$2*(R1485*$B1485))</f>
        <v>1.652990326</v>
      </c>
      <c r="J1486" s="23">
        <f>J1485-(Data!$E$2*(S1485*$B1485))</f>
        <v>-0.5811046494</v>
      </c>
      <c r="K1486" s="23">
        <f>K1485-(Data!$E$2*(R1485*$C1485))</f>
        <v>-0.4974378533</v>
      </c>
      <c r="L1486" s="23">
        <f>L1485-(Data!$E$2*(S1485*$C1485))</f>
        <v>-1.04378377</v>
      </c>
      <c r="M1486" s="23">
        <f>M1485-(Data!$E$2*(R1485))</f>
        <v>0.9232229284</v>
      </c>
      <c r="N1486" s="23">
        <f>N1485-(Data!$E$2*(S1485))</f>
        <v>-2.243842818</v>
      </c>
      <c r="O1486" s="23">
        <f>O1485-(Data!$E$2*(($E1485-$D1485)*G1485))</f>
        <v>0.5843966101</v>
      </c>
      <c r="P1486" s="23">
        <f>P1485-(Data!$E$2*(($E1485-$D1485)*H1485))</f>
        <v>0.3303005553</v>
      </c>
      <c r="Q1486" s="23">
        <f>Q1485-(Data!$E$2*(($E1485-$D1485)))</f>
        <v>0.3180662053</v>
      </c>
      <c r="R1486">
        <f t="shared" ref="R1486:S1486" si="2972">($E1486-$D1486)*O1486</f>
        <v>-0.8877050707</v>
      </c>
      <c r="S1486">
        <f t="shared" si="2972"/>
        <v>-0.5017302852</v>
      </c>
    </row>
    <row r="1487">
      <c r="A1487" s="18">
        <v>1486.0</v>
      </c>
      <c r="B1487" s="26">
        <v>0.0</v>
      </c>
      <c r="C1487" s="27">
        <v>0.0</v>
      </c>
      <c r="D1487" s="26">
        <v>0.0</v>
      </c>
      <c r="E1487" s="21">
        <f t="shared" si="3"/>
        <v>0.117852631</v>
      </c>
      <c r="F1487" s="22">
        <f t="shared" si="4"/>
        <v>0.05445885682</v>
      </c>
      <c r="G1487" s="23">
        <f t="shared" ref="G1487:H1487" si="2973">$B1487*I1487+$C1487*K1487+M1487</f>
        <v>0.9233116989</v>
      </c>
      <c r="H1487" s="23">
        <f t="shared" si="2973"/>
        <v>-2.243792645</v>
      </c>
      <c r="I1487" s="23">
        <f>I1486-(Data!$E$2*(R1486*$B1486))</f>
        <v>1.652990326</v>
      </c>
      <c r="J1487" s="23">
        <f>J1486-(Data!$E$2*(S1486*$B1486))</f>
        <v>-0.5811046494</v>
      </c>
      <c r="K1487" s="23">
        <f>K1486-(Data!$E$2*(R1486*$C1486))</f>
        <v>-0.4973490828</v>
      </c>
      <c r="L1487" s="23">
        <f>L1486-(Data!$E$2*(S1486*$C1486))</f>
        <v>-1.043733597</v>
      </c>
      <c r="M1487" s="23">
        <f>M1486-(Data!$E$2*(R1486))</f>
        <v>0.9233116989</v>
      </c>
      <c r="N1487" s="23">
        <f>N1486-(Data!$E$2*(S1486))</f>
        <v>-2.243792645</v>
      </c>
      <c r="O1487" s="23">
        <f>O1486-(Data!$E$2*(($E1486-$D1486)*G1486))</f>
        <v>0.5844612873</v>
      </c>
      <c r="P1487" s="23">
        <f>P1486-(Data!$E$2*(($E1486-$D1486)*H1486))</f>
        <v>0.3298011611</v>
      </c>
      <c r="Q1487" s="23">
        <f>Q1486-(Data!$E$2*(($E1486-$D1486)))</f>
        <v>0.3182181064</v>
      </c>
      <c r="R1487">
        <f t="shared" ref="R1487:S1487" si="2974">($E1487-$D1487)*O1487</f>
        <v>0.06888030042</v>
      </c>
      <c r="S1487">
        <f t="shared" si="2974"/>
        <v>0.03886793454</v>
      </c>
    </row>
    <row r="1488">
      <c r="A1488" s="18">
        <v>1487.0</v>
      </c>
      <c r="B1488" s="26">
        <v>1.0</v>
      </c>
      <c r="C1488" s="27">
        <v>0.0</v>
      </c>
      <c r="D1488" s="26">
        <v>1.0</v>
      </c>
      <c r="E1488" s="21">
        <f t="shared" si="3"/>
        <v>0.8921926694</v>
      </c>
      <c r="F1488" s="22">
        <f t="shared" si="4"/>
        <v>0.04954134943</v>
      </c>
      <c r="G1488" s="23">
        <f t="shared" ref="G1488:H1488" si="2975">$B1488*I1488+$C1488*K1488+M1488</f>
        <v>2.576295137</v>
      </c>
      <c r="H1488" s="23">
        <f t="shared" si="2975"/>
        <v>-2.824901181</v>
      </c>
      <c r="I1488" s="23">
        <f>I1487-(Data!$E$2*(R1487*$B1487))</f>
        <v>1.652990326</v>
      </c>
      <c r="J1488" s="23">
        <f>J1487-(Data!$E$2*(S1487*$B1487))</f>
        <v>-0.5811046494</v>
      </c>
      <c r="K1488" s="23">
        <f>K1487-(Data!$E$2*(R1487*$C1487))</f>
        <v>-0.4973490828</v>
      </c>
      <c r="L1488" s="23">
        <f>L1487-(Data!$E$2*(S1487*$C1487))</f>
        <v>-1.043733597</v>
      </c>
      <c r="M1488" s="23">
        <f>M1487-(Data!$E$2*(R1487))</f>
        <v>0.9233048109</v>
      </c>
      <c r="N1488" s="23">
        <f>N1487-(Data!$E$2*(S1487))</f>
        <v>-2.243796531</v>
      </c>
      <c r="O1488" s="23">
        <f>O1487-(Data!$E$2*(($E1487-$D1487)*G1487))</f>
        <v>0.5844504058</v>
      </c>
      <c r="P1488" s="23">
        <f>P1487-(Data!$E$2*(($E1487-$D1487)*H1487))</f>
        <v>0.3298276048</v>
      </c>
      <c r="Q1488" s="23">
        <f>Q1487-(Data!$E$2*(($E1487-$D1487)))</f>
        <v>0.3182063211</v>
      </c>
      <c r="R1488">
        <f t="shared" ref="R1488:S1488" si="2976">($E1488-$D1488)*O1488</f>
        <v>-0.06300803814</v>
      </c>
      <c r="S1488">
        <f t="shared" si="2976"/>
        <v>-0.03555783365</v>
      </c>
    </row>
    <row r="1489">
      <c r="A1489" s="18">
        <v>1488.0</v>
      </c>
      <c r="B1489" s="26">
        <v>1.0</v>
      </c>
      <c r="C1489" s="27">
        <v>0.0</v>
      </c>
      <c r="D1489" s="26">
        <v>1.0</v>
      </c>
      <c r="E1489" s="21">
        <f t="shared" si="3"/>
        <v>0.8923707467</v>
      </c>
      <c r="F1489" s="22">
        <f t="shared" si="4"/>
        <v>0.04945467499</v>
      </c>
      <c r="G1489" s="23">
        <f t="shared" ref="G1489:H1489" si="2977">$B1489*I1489+$C1489*K1489+M1489</f>
        <v>2.576307739</v>
      </c>
      <c r="H1489" s="23">
        <f t="shared" si="2977"/>
        <v>-2.824894069</v>
      </c>
      <c r="I1489" s="23">
        <f>I1488-(Data!$E$2*(R1488*$B1488))</f>
        <v>1.652996627</v>
      </c>
      <c r="J1489" s="23">
        <f>J1488-(Data!$E$2*(S1488*$B1488))</f>
        <v>-0.5811010936</v>
      </c>
      <c r="K1489" s="23">
        <f>K1488-(Data!$E$2*(R1488*$C1488))</f>
        <v>-0.4973490828</v>
      </c>
      <c r="L1489" s="23">
        <f>L1488-(Data!$E$2*(S1488*$C1488))</f>
        <v>-1.043733597</v>
      </c>
      <c r="M1489" s="23">
        <f>M1488-(Data!$E$2*(R1488))</f>
        <v>0.9233111117</v>
      </c>
      <c r="N1489" s="23">
        <f>N1488-(Data!$E$2*(S1488))</f>
        <v>-2.243792976</v>
      </c>
      <c r="O1489" s="23">
        <f>O1488-(Data!$E$2*(($E1488-$D1488)*G1488))</f>
        <v>0.5844781802</v>
      </c>
      <c r="P1489" s="23">
        <f>P1488-(Data!$E$2*(($E1488-$D1488)*H1488))</f>
        <v>0.3297971503</v>
      </c>
      <c r="Q1489" s="23">
        <f>Q1488-(Data!$E$2*(($E1488-$D1488)))</f>
        <v>0.3182171019</v>
      </c>
      <c r="R1489">
        <f t="shared" ref="R1489:S1489" si="2978">($E1489-$D1489)*O1489</f>
        <v>-0.06290695009</v>
      </c>
      <c r="S1489">
        <f t="shared" si="2978"/>
        <v>-0.03549582102</v>
      </c>
    </row>
    <row r="1490">
      <c r="A1490" s="18">
        <v>1489.0</v>
      </c>
      <c r="B1490" s="26">
        <v>1.0</v>
      </c>
      <c r="C1490" s="27">
        <v>1.0</v>
      </c>
      <c r="D1490" s="26">
        <v>0.0</v>
      </c>
      <c r="E1490" s="21">
        <f t="shared" si="3"/>
        <v>0.2576564206</v>
      </c>
      <c r="F1490" s="22">
        <f t="shared" si="4"/>
        <v>0.1293950434</v>
      </c>
      <c r="G1490" s="23">
        <f t="shared" ref="G1490:H1490" si="2979">$B1490*I1490+$C1490*K1490+M1490</f>
        <v>2.078971237</v>
      </c>
      <c r="H1490" s="23">
        <f t="shared" si="2979"/>
        <v>-3.868620567</v>
      </c>
      <c r="I1490" s="23">
        <f>I1489-(Data!$E$2*(R1489*$B1489))</f>
        <v>1.653002918</v>
      </c>
      <c r="J1490" s="23">
        <f>J1489-(Data!$E$2*(S1489*$B1489))</f>
        <v>-0.5810975441</v>
      </c>
      <c r="K1490" s="23">
        <f>K1489-(Data!$E$2*(R1489*$C1489))</f>
        <v>-0.4973490828</v>
      </c>
      <c r="L1490" s="23">
        <f>L1489-(Data!$E$2*(S1489*$C1489))</f>
        <v>-1.043733597</v>
      </c>
      <c r="M1490" s="23">
        <f>M1489-(Data!$E$2*(R1489))</f>
        <v>0.9233174024</v>
      </c>
      <c r="N1490" s="23">
        <f>N1489-(Data!$E$2*(S1489))</f>
        <v>-2.243789426</v>
      </c>
      <c r="O1490" s="23">
        <f>O1489-(Data!$E$2*(($E1489-$D1489)*G1489))</f>
        <v>0.5845059088</v>
      </c>
      <c r="P1490" s="23">
        <f>P1489-(Data!$E$2*(($E1489-$D1489)*H1489))</f>
        <v>0.3297667462</v>
      </c>
      <c r="Q1490" s="23">
        <f>Q1489-(Data!$E$2*(($E1489-$D1489)))</f>
        <v>0.3182278648</v>
      </c>
      <c r="R1490">
        <f t="shared" ref="R1490:S1490" si="2980">($E1490-$D1490)*O1490</f>
        <v>0.1506017003</v>
      </c>
      <c r="S1490">
        <f t="shared" si="2980"/>
        <v>0.08496651945</v>
      </c>
    </row>
    <row r="1491">
      <c r="A1491" s="18">
        <v>1490.0</v>
      </c>
      <c r="B1491" s="26">
        <v>1.0</v>
      </c>
      <c r="C1491" s="27">
        <v>0.0</v>
      </c>
      <c r="D1491" s="26">
        <v>1.0</v>
      </c>
      <c r="E1491" s="21">
        <f t="shared" si="3"/>
        <v>0.8920799745</v>
      </c>
      <c r="F1491" s="22">
        <f t="shared" si="4"/>
        <v>0.0495962096</v>
      </c>
      <c r="G1491" s="23">
        <f t="shared" ref="G1491:H1491" si="2981">$B1491*I1491+$C1491*K1491+M1491</f>
        <v>2.5762902</v>
      </c>
      <c r="H1491" s="23">
        <f t="shared" si="2981"/>
        <v>-2.824903963</v>
      </c>
      <c r="I1491" s="23">
        <f>I1490-(Data!$E$2*(R1490*$B1490))</f>
        <v>1.652987858</v>
      </c>
      <c r="J1491" s="23">
        <f>J1490-(Data!$E$2*(S1490*$B1490))</f>
        <v>-0.5811060407</v>
      </c>
      <c r="K1491" s="23">
        <f>K1490-(Data!$E$2*(R1490*$C1490))</f>
        <v>-0.497364143</v>
      </c>
      <c r="L1491" s="23">
        <f>L1490-(Data!$E$2*(S1490*$C1490))</f>
        <v>-1.043742094</v>
      </c>
      <c r="M1491" s="23">
        <f>M1490-(Data!$E$2*(R1490))</f>
        <v>0.9233023422</v>
      </c>
      <c r="N1491" s="23">
        <f>N1490-(Data!$E$2*(S1490))</f>
        <v>-2.243797923</v>
      </c>
      <c r="O1491" s="23">
        <f>O1490-(Data!$E$2*(($E1490-$D1490)*G1490))</f>
        <v>0.5844523428</v>
      </c>
      <c r="P1491" s="23">
        <f>P1490-(Data!$E$2*(($E1490-$D1490)*H1490))</f>
        <v>0.3298664237</v>
      </c>
      <c r="Q1491" s="23">
        <f>Q1490-(Data!$E$2*(($E1490-$D1490)))</f>
        <v>0.3182020991</v>
      </c>
      <c r="R1491">
        <f t="shared" ref="R1491:S1491" si="2982">($E1491-$D1491)*O1491</f>
        <v>-0.06307411173</v>
      </c>
      <c r="S1491">
        <f t="shared" si="2982"/>
        <v>-0.03559919285</v>
      </c>
    </row>
    <row r="1492">
      <c r="A1492" s="18">
        <v>1491.0</v>
      </c>
      <c r="B1492" s="26">
        <v>0.0</v>
      </c>
      <c r="C1492" s="27">
        <v>1.0</v>
      </c>
      <c r="D1492" s="26">
        <v>1.0</v>
      </c>
      <c r="E1492" s="21">
        <f t="shared" si="3"/>
        <v>-0.51717867</v>
      </c>
      <c r="F1492" s="22" t="str">
        <f t="shared" si="4"/>
        <v>#NUM!</v>
      </c>
      <c r="G1492" s="23">
        <f t="shared" ref="G1492:H1492" si="2983">$B1492*I1492+$C1492*K1492+M1492</f>
        <v>0.4259445067</v>
      </c>
      <c r="H1492" s="23">
        <f t="shared" si="2983"/>
        <v>-3.287536457</v>
      </c>
      <c r="I1492" s="23">
        <f>I1491-(Data!$E$2*(R1491*$B1491))</f>
        <v>1.652994165</v>
      </c>
      <c r="J1492" s="23">
        <f>J1491-(Data!$E$2*(S1491*$B1491))</f>
        <v>-0.5811024808</v>
      </c>
      <c r="K1492" s="23">
        <f>K1491-(Data!$E$2*(R1491*$C1491))</f>
        <v>-0.497364143</v>
      </c>
      <c r="L1492" s="23">
        <f>L1491-(Data!$E$2*(S1491*$C1491))</f>
        <v>-1.043742094</v>
      </c>
      <c r="M1492" s="23">
        <f>M1491-(Data!$E$2*(R1491))</f>
        <v>0.9233086496</v>
      </c>
      <c r="N1492" s="23">
        <f>N1491-(Data!$E$2*(S1491))</f>
        <v>-2.243794363</v>
      </c>
      <c r="O1492" s="23">
        <f>O1491-(Data!$E$2*(($E1491-$D1491)*G1491))</f>
        <v>0.5844801461</v>
      </c>
      <c r="P1492" s="23">
        <f>P1491-(Data!$E$2*(($E1491-$D1491)*H1491))</f>
        <v>0.3298359373</v>
      </c>
      <c r="Q1492" s="23">
        <f>Q1491-(Data!$E$2*(($E1491-$D1491)))</f>
        <v>0.3182128911</v>
      </c>
      <c r="R1492">
        <f t="shared" ref="R1492:S1492" si="2984">($E1492-$D1492)*O1492</f>
        <v>-0.8867608107</v>
      </c>
      <c r="S1492">
        <f t="shared" si="2984"/>
        <v>-0.5004200487</v>
      </c>
    </row>
    <row r="1493">
      <c r="A1493" s="18">
        <v>1492.0</v>
      </c>
      <c r="B1493" s="26">
        <v>0.0</v>
      </c>
      <c r="C1493" s="27">
        <v>0.0</v>
      </c>
      <c r="D1493" s="26">
        <v>0.0</v>
      </c>
      <c r="E1493" s="21">
        <f t="shared" si="3"/>
        <v>0.1191833051</v>
      </c>
      <c r="F1493" s="22">
        <f t="shared" si="4"/>
        <v>0.05511446241</v>
      </c>
      <c r="G1493" s="23">
        <f t="shared" ref="G1493:H1493" si="2985">$B1493*I1493+$C1493*K1493+M1493</f>
        <v>0.9233973257</v>
      </c>
      <c r="H1493" s="23">
        <f t="shared" si="2985"/>
        <v>-2.243744321</v>
      </c>
      <c r="I1493" s="23">
        <f>I1492-(Data!$E$2*(R1492*$B1492))</f>
        <v>1.652994165</v>
      </c>
      <c r="J1493" s="23">
        <f>J1492-(Data!$E$2*(S1492*$B1492))</f>
        <v>-0.5811024808</v>
      </c>
      <c r="K1493" s="23">
        <f>K1492-(Data!$E$2*(R1492*$C1492))</f>
        <v>-0.4972754669</v>
      </c>
      <c r="L1493" s="23">
        <f>L1492-(Data!$E$2*(S1492*$C1492))</f>
        <v>-1.043692052</v>
      </c>
      <c r="M1493" s="23">
        <f>M1492-(Data!$E$2*(R1492))</f>
        <v>0.9233973257</v>
      </c>
      <c r="N1493" s="23">
        <f>N1492-(Data!$E$2*(S1492))</f>
        <v>-2.243744321</v>
      </c>
      <c r="O1493" s="23">
        <f>O1492-(Data!$E$2*(($E1492-$D1492)*G1492))</f>
        <v>0.5845447695</v>
      </c>
      <c r="P1493" s="23">
        <f>P1492-(Data!$E$2*(($E1492-$D1492)*H1492))</f>
        <v>0.3293371593</v>
      </c>
      <c r="Q1493" s="23">
        <f>Q1492-(Data!$E$2*(($E1492-$D1492)))</f>
        <v>0.318364609</v>
      </c>
      <c r="R1493">
        <f t="shared" ref="R1493:S1493" si="2986">($E1493-$D1493)*O1493</f>
        <v>0.06966797763</v>
      </c>
      <c r="S1493">
        <f t="shared" si="2986"/>
        <v>0.03925149115</v>
      </c>
    </row>
    <row r="1494">
      <c r="A1494" s="18">
        <v>1493.0</v>
      </c>
      <c r="B1494" s="26">
        <v>1.0</v>
      </c>
      <c r="C1494" s="27">
        <v>0.0</v>
      </c>
      <c r="D1494" s="26">
        <v>1.0</v>
      </c>
      <c r="E1494" s="21">
        <f t="shared" si="3"/>
        <v>0.8939325794</v>
      </c>
      <c r="F1494" s="22">
        <f t="shared" si="4"/>
        <v>0.04869523457</v>
      </c>
      <c r="G1494" s="23">
        <f t="shared" ref="G1494:H1494" si="2987">$B1494*I1494+$C1494*K1494+M1494</f>
        <v>2.576384524</v>
      </c>
      <c r="H1494" s="23">
        <f t="shared" si="2987"/>
        <v>-2.824850727</v>
      </c>
      <c r="I1494" s="23">
        <f>I1493-(Data!$E$2*(R1493*$B1493))</f>
        <v>1.652994165</v>
      </c>
      <c r="J1494" s="23">
        <f>J1493-(Data!$E$2*(S1493*$B1493))</f>
        <v>-0.5811024808</v>
      </c>
      <c r="K1494" s="23">
        <f>K1493-(Data!$E$2*(R1493*$C1493))</f>
        <v>-0.4972754669</v>
      </c>
      <c r="L1494" s="23">
        <f>L1493-(Data!$E$2*(S1493*$C1493))</f>
        <v>-1.043692052</v>
      </c>
      <c r="M1494" s="23">
        <f>M1493-(Data!$E$2*(R1493))</f>
        <v>0.9233903589</v>
      </c>
      <c r="N1494" s="23">
        <f>N1493-(Data!$E$2*(S1493))</f>
        <v>-2.243748246</v>
      </c>
      <c r="O1494" s="23">
        <f>O1493-(Data!$E$2*(($E1493-$D1493)*G1493))</f>
        <v>0.5845337641</v>
      </c>
      <c r="P1494" s="23">
        <f>P1493-(Data!$E$2*(($E1493-$D1493)*H1493))</f>
        <v>0.329363901</v>
      </c>
      <c r="Q1494" s="23">
        <f>Q1493-(Data!$E$2*(($E1493-$D1493)))</f>
        <v>0.3183526907</v>
      </c>
      <c r="R1494">
        <f t="shared" ref="R1494:S1494" si="2988">($E1494-$D1494)*O1494</f>
        <v>-0.06199998864</v>
      </c>
      <c r="S1494">
        <f t="shared" si="2988"/>
        <v>-0.03493477943</v>
      </c>
    </row>
    <row r="1495">
      <c r="A1495" s="18">
        <v>1494.0</v>
      </c>
      <c r="B1495" s="26">
        <v>1.0</v>
      </c>
      <c r="C1495" s="27">
        <v>0.0</v>
      </c>
      <c r="D1495" s="26">
        <v>1.0</v>
      </c>
      <c r="E1495" s="21">
        <f t="shared" si="3"/>
        <v>0.8941077802</v>
      </c>
      <c r="F1495" s="22">
        <f t="shared" si="4"/>
        <v>0.04861012605</v>
      </c>
      <c r="G1495" s="23">
        <f t="shared" ref="G1495:H1495" si="2989">$B1495*I1495+$C1495*K1495+M1495</f>
        <v>2.576396924</v>
      </c>
      <c r="H1495" s="23">
        <f t="shared" si="2989"/>
        <v>-2.82484374</v>
      </c>
      <c r="I1495" s="23">
        <f>I1494-(Data!$E$2*(R1494*$B1494))</f>
        <v>1.653000365</v>
      </c>
      <c r="J1495" s="23">
        <f>J1494-(Data!$E$2*(S1494*$B1494))</f>
        <v>-0.5810989873</v>
      </c>
      <c r="K1495" s="23">
        <f>K1494-(Data!$E$2*(R1494*$C1494))</f>
        <v>-0.4972754669</v>
      </c>
      <c r="L1495" s="23">
        <f>L1494-(Data!$E$2*(S1494*$C1494))</f>
        <v>-1.043692052</v>
      </c>
      <c r="M1495" s="23">
        <f>M1494-(Data!$E$2*(R1494))</f>
        <v>0.9233965589</v>
      </c>
      <c r="N1495" s="23">
        <f>N1494-(Data!$E$2*(S1494))</f>
        <v>-2.243744752</v>
      </c>
      <c r="O1495" s="23">
        <f>O1494-(Data!$E$2*(($E1494-$D1494)*G1494))</f>
        <v>0.5845610912</v>
      </c>
      <c r="P1495" s="23">
        <f>P1494-(Data!$E$2*(($E1494-$D1494)*H1494))</f>
        <v>0.3293339385</v>
      </c>
      <c r="Q1495" s="23">
        <f>Q1494-(Data!$E$2*(($E1494-$D1494)))</f>
        <v>0.3183632974</v>
      </c>
      <c r="R1495">
        <f t="shared" ref="R1495:S1495" si="2990">($E1495-$D1495)*O1495</f>
        <v>-0.06190047157</v>
      </c>
      <c r="S1495">
        <f t="shared" si="2990"/>
        <v>-0.03487390182</v>
      </c>
    </row>
    <row r="1496">
      <c r="A1496" s="18">
        <v>1495.0</v>
      </c>
      <c r="B1496" s="26">
        <v>1.0</v>
      </c>
      <c r="C1496" s="27">
        <v>1.0</v>
      </c>
      <c r="D1496" s="26">
        <v>0.0</v>
      </c>
      <c r="E1496" s="21">
        <f t="shared" si="3"/>
        <v>0.2598892417</v>
      </c>
      <c r="F1496" s="22">
        <f t="shared" si="4"/>
        <v>0.1307032828</v>
      </c>
      <c r="G1496" s="23">
        <f t="shared" ref="G1496:H1496" si="2991">$B1496*I1496+$C1496*K1496+M1496</f>
        <v>2.079133837</v>
      </c>
      <c r="H1496" s="23">
        <f t="shared" si="2991"/>
        <v>-3.868528817</v>
      </c>
      <c r="I1496" s="23">
        <f>I1495-(Data!$E$2*(R1495*$B1495))</f>
        <v>1.653006555</v>
      </c>
      <c r="J1496" s="23">
        <f>J1495-(Data!$E$2*(S1495*$B1495))</f>
        <v>-0.5810954999</v>
      </c>
      <c r="K1496" s="23">
        <f>K1495-(Data!$E$2*(R1495*$C1495))</f>
        <v>-0.4972754669</v>
      </c>
      <c r="L1496" s="23">
        <f>L1495-(Data!$E$2*(S1495*$C1495))</f>
        <v>-1.043692052</v>
      </c>
      <c r="M1496" s="23">
        <f>M1495-(Data!$E$2*(R1495))</f>
        <v>0.923402749</v>
      </c>
      <c r="N1496" s="23">
        <f>N1495-(Data!$E$2*(S1495))</f>
        <v>-2.243741265</v>
      </c>
      <c r="O1496" s="23">
        <f>O1495-(Data!$E$2*(($E1495-$D1495)*G1495))</f>
        <v>0.5845883732</v>
      </c>
      <c r="P1496" s="23">
        <f>P1495-(Data!$E$2*(($E1495-$D1495)*H1495))</f>
        <v>0.3293040256</v>
      </c>
      <c r="Q1496" s="23">
        <f>Q1495-(Data!$E$2*(($E1495-$D1495)))</f>
        <v>0.3183738866</v>
      </c>
      <c r="R1496">
        <f t="shared" ref="R1496:S1496" si="2992">($E1496-$D1496)*O1496</f>
        <v>0.151928229</v>
      </c>
      <c r="S1496">
        <f t="shared" si="2992"/>
        <v>0.08558257349</v>
      </c>
    </row>
    <row r="1497">
      <c r="A1497" s="18">
        <v>1496.0</v>
      </c>
      <c r="B1497" s="26">
        <v>1.0</v>
      </c>
      <c r="C1497" s="27">
        <v>0.0</v>
      </c>
      <c r="D1497" s="26">
        <v>1.0</v>
      </c>
      <c r="E1497" s="21">
        <f t="shared" si="3"/>
        <v>0.8938100826</v>
      </c>
      <c r="F1497" s="22">
        <f t="shared" si="4"/>
        <v>0.0487547506</v>
      </c>
      <c r="G1497" s="23">
        <f t="shared" ref="G1497:H1497" si="2993">$B1497*I1497+$C1497*K1497+M1497</f>
        <v>2.576378918</v>
      </c>
      <c r="H1497" s="23">
        <f t="shared" si="2993"/>
        <v>-2.824853881</v>
      </c>
      <c r="I1497" s="23">
        <f>I1496-(Data!$E$2*(R1496*$B1496))</f>
        <v>1.652991362</v>
      </c>
      <c r="J1497" s="23">
        <f>J1496-(Data!$E$2*(S1496*$B1496))</f>
        <v>-0.5811040582</v>
      </c>
      <c r="K1497" s="23">
        <f>K1496-(Data!$E$2*(R1496*$C1496))</f>
        <v>-0.4972906597</v>
      </c>
      <c r="L1497" s="23">
        <f>L1496-(Data!$E$2*(S1496*$C1496))</f>
        <v>-1.04370061</v>
      </c>
      <c r="M1497" s="23">
        <f>M1496-(Data!$E$2*(R1496))</f>
        <v>0.9233875561</v>
      </c>
      <c r="N1497" s="23">
        <f>N1496-(Data!$E$2*(S1496))</f>
        <v>-2.243749823</v>
      </c>
      <c r="O1497" s="23">
        <f>O1496-(Data!$E$2*(($E1496-$D1496)*G1496))</f>
        <v>0.5845343388</v>
      </c>
      <c r="P1497" s="23">
        <f>P1496-(Data!$E$2*(($E1496-$D1496)*H1496))</f>
        <v>0.3294045645</v>
      </c>
      <c r="Q1497" s="23">
        <f>Q1496-(Data!$E$2*(($E1496-$D1496)))</f>
        <v>0.3183478977</v>
      </c>
      <c r="R1497">
        <f t="shared" ref="R1497:S1497" si="2994">($E1497-$D1497)*O1497</f>
        <v>-0.06207165315</v>
      </c>
      <c r="S1497">
        <f t="shared" si="2994"/>
        <v>-0.03497944349</v>
      </c>
    </row>
    <row r="1498">
      <c r="A1498" s="18">
        <v>1497.0</v>
      </c>
      <c r="B1498" s="26">
        <v>0.0</v>
      </c>
      <c r="C1498" s="27">
        <v>1.0</v>
      </c>
      <c r="D1498" s="26">
        <v>1.0</v>
      </c>
      <c r="E1498" s="21">
        <f t="shared" si="3"/>
        <v>-0.5153593421</v>
      </c>
      <c r="F1498" s="22" t="str">
        <f t="shared" si="4"/>
        <v>#NUM!</v>
      </c>
      <c r="G1498" s="23">
        <f t="shared" ref="G1498:H1498" si="2995">$B1498*I1498+$C1498*K1498+M1498</f>
        <v>0.4261031036</v>
      </c>
      <c r="H1498" s="23">
        <f t="shared" si="2995"/>
        <v>-3.287446936</v>
      </c>
      <c r="I1498" s="23">
        <f>I1497-(Data!$E$2*(R1497*$B1497))</f>
        <v>1.65299757</v>
      </c>
      <c r="J1498" s="23">
        <f>J1497-(Data!$E$2*(S1497*$B1497))</f>
        <v>-0.5811005602</v>
      </c>
      <c r="K1498" s="23">
        <f>K1497-(Data!$E$2*(R1497*$C1497))</f>
        <v>-0.4972906597</v>
      </c>
      <c r="L1498" s="23">
        <f>L1497-(Data!$E$2*(S1497*$C1497))</f>
        <v>-1.04370061</v>
      </c>
      <c r="M1498" s="23">
        <f>M1497-(Data!$E$2*(R1497))</f>
        <v>0.9233937633</v>
      </c>
      <c r="N1498" s="23">
        <f>N1497-(Data!$E$2*(S1497))</f>
        <v>-2.243746325</v>
      </c>
      <c r="O1498" s="23">
        <f>O1497-(Data!$E$2*(($E1497-$D1497)*G1497))</f>
        <v>0.5845616973</v>
      </c>
      <c r="P1498" s="23">
        <f>P1497-(Data!$E$2*(($E1497-$D1497)*H1497))</f>
        <v>0.3293745674</v>
      </c>
      <c r="Q1498" s="23">
        <f>Q1497-(Data!$E$2*(($E1497-$D1497)))</f>
        <v>0.3183585167</v>
      </c>
      <c r="R1498">
        <f t="shared" ref="R1498:S1498" si="2996">($E1498-$D1498)*O1498</f>
        <v>-0.8858210291</v>
      </c>
      <c r="S1498">
        <f t="shared" si="2996"/>
        <v>-0.4991208278</v>
      </c>
    </row>
    <row r="1499">
      <c r="A1499" s="18">
        <v>1498.0</v>
      </c>
      <c r="B1499" s="26">
        <v>0.0</v>
      </c>
      <c r="C1499" s="27">
        <v>0.0</v>
      </c>
      <c r="D1499" s="26">
        <v>0.0</v>
      </c>
      <c r="E1499" s="21">
        <f t="shared" si="3"/>
        <v>0.1205032876</v>
      </c>
      <c r="F1499" s="22">
        <f t="shared" si="4"/>
        <v>0.05576577962</v>
      </c>
      <c r="G1499" s="23">
        <f t="shared" ref="G1499:H1499" si="2997">$B1499*I1499+$C1499*K1499+M1499</f>
        <v>0.9234823454</v>
      </c>
      <c r="H1499" s="23">
        <f t="shared" si="2997"/>
        <v>-2.243696413</v>
      </c>
      <c r="I1499" s="23">
        <f>I1498-(Data!$E$2*(R1498*$B1498))</f>
        <v>1.65299757</v>
      </c>
      <c r="J1499" s="23">
        <f>J1498-(Data!$E$2*(S1498*$B1498))</f>
        <v>-0.5811005602</v>
      </c>
      <c r="K1499" s="23">
        <f>K1498-(Data!$E$2*(R1498*$C1498))</f>
        <v>-0.4972020776</v>
      </c>
      <c r="L1499" s="23">
        <f>L1498-(Data!$E$2*(S1498*$C1498))</f>
        <v>-1.043650698</v>
      </c>
      <c r="M1499" s="23">
        <f>M1498-(Data!$E$2*(R1498))</f>
        <v>0.9234823454</v>
      </c>
      <c r="N1499" s="23">
        <f>N1498-(Data!$E$2*(S1498))</f>
        <v>-2.243696413</v>
      </c>
      <c r="O1499" s="23">
        <f>O1498-(Data!$E$2*(($E1498-$D1498)*G1498))</f>
        <v>0.5846262673</v>
      </c>
      <c r="P1499" s="23">
        <f>P1498-(Data!$E$2*(($E1498-$D1498)*H1498))</f>
        <v>0.3288764011</v>
      </c>
      <c r="Q1499" s="23">
        <f>Q1498-(Data!$E$2*(($E1498-$D1498)))</f>
        <v>0.3185100527</v>
      </c>
      <c r="R1499">
        <f t="shared" ref="R1499:S1499" si="2998">($E1499-$D1499)*O1499</f>
        <v>0.07044938722</v>
      </c>
      <c r="S1499">
        <f t="shared" si="2998"/>
        <v>0.03963068754</v>
      </c>
    </row>
    <row r="1500">
      <c r="A1500" s="18">
        <v>1499.0</v>
      </c>
      <c r="B1500" s="26">
        <v>1.0</v>
      </c>
      <c r="C1500" s="27">
        <v>0.0</v>
      </c>
      <c r="D1500" s="26">
        <v>1.0</v>
      </c>
      <c r="E1500" s="21">
        <f t="shared" si="3"/>
        <v>0.8956563066</v>
      </c>
      <c r="F1500" s="22">
        <f t="shared" si="4"/>
        <v>0.04785861175</v>
      </c>
      <c r="G1500" s="23">
        <f t="shared" ref="G1500:H1500" si="2999">$B1500*I1500+$C1500*K1500+M1500</f>
        <v>2.57647287</v>
      </c>
      <c r="H1500" s="23">
        <f t="shared" si="2999"/>
        <v>-2.824800937</v>
      </c>
      <c r="I1500" s="23">
        <f>I1499-(Data!$E$2*(R1499*$B1499))</f>
        <v>1.65299757</v>
      </c>
      <c r="J1500" s="23">
        <f>J1499-(Data!$E$2*(S1499*$B1499))</f>
        <v>-0.5811005602</v>
      </c>
      <c r="K1500" s="23">
        <f>K1499-(Data!$E$2*(R1499*$C1499))</f>
        <v>-0.4972020776</v>
      </c>
      <c r="L1500" s="23">
        <f>L1499-(Data!$E$2*(S1499*$C1499))</f>
        <v>-1.043650698</v>
      </c>
      <c r="M1500" s="23">
        <f>M1499-(Data!$E$2*(R1499))</f>
        <v>0.9234753005</v>
      </c>
      <c r="N1500" s="23">
        <f>N1499-(Data!$E$2*(S1499))</f>
        <v>-2.243700376</v>
      </c>
      <c r="O1500" s="23">
        <f>O1499-(Data!$E$2*(($E1499-$D1499)*G1499))</f>
        <v>0.584615139</v>
      </c>
      <c r="P1500" s="23">
        <f>P1499-(Data!$E$2*(($E1499-$D1499)*H1499))</f>
        <v>0.3289034384</v>
      </c>
      <c r="Q1500" s="23">
        <f>Q1499-(Data!$E$2*(($E1499-$D1499)))</f>
        <v>0.3184980023</v>
      </c>
      <c r="R1500">
        <f t="shared" ref="R1500:S1500" si="3000">($E1500-$D1500)*O1500</f>
        <v>-0.06100090283</v>
      </c>
      <c r="S1500">
        <f t="shared" si="3000"/>
        <v>-0.03431899954</v>
      </c>
    </row>
    <row r="1501">
      <c r="A1501" s="18">
        <v>1500.0</v>
      </c>
      <c r="B1501" s="26">
        <v>1.0</v>
      </c>
      <c r="C1501" s="27">
        <v>0.0</v>
      </c>
      <c r="D1501" s="26">
        <v>1.0</v>
      </c>
      <c r="E1501" s="21">
        <f t="shared" si="3"/>
        <v>0.8958286576</v>
      </c>
      <c r="F1501" s="22">
        <f t="shared" si="4"/>
        <v>0.04777504855</v>
      </c>
      <c r="G1501" s="23">
        <f t="shared" ref="G1501:H1501" si="3001">$B1501*I1501+$C1501*K1501+M1501</f>
        <v>2.57648507</v>
      </c>
      <c r="H1501" s="23">
        <f t="shared" si="3001"/>
        <v>-2.824794073</v>
      </c>
      <c r="I1501" s="23">
        <f>I1500-(Data!$E$2*(R1500*$B1500))</f>
        <v>1.65300367</v>
      </c>
      <c r="J1501" s="23">
        <f>J1500-(Data!$E$2*(S1500*$B1500))</f>
        <v>-0.5810971283</v>
      </c>
      <c r="K1501" s="23">
        <f>K1500-(Data!$E$2*(R1500*$C1500))</f>
        <v>-0.4972020776</v>
      </c>
      <c r="L1501" s="23">
        <f>L1500-(Data!$E$2*(S1500*$C1500))</f>
        <v>-1.043650698</v>
      </c>
      <c r="M1501" s="23">
        <f>M1500-(Data!$E$2*(R1500))</f>
        <v>0.9234814006</v>
      </c>
      <c r="N1501" s="23">
        <f>N1500-(Data!$E$2*(S1500))</f>
        <v>-2.243696944</v>
      </c>
      <c r="O1501" s="23">
        <f>O1500-(Data!$E$2*(($E1500-$D1500)*G1500))</f>
        <v>0.5846420229</v>
      </c>
      <c r="P1501" s="23">
        <f>P1500-(Data!$E$2*(($E1500-$D1500)*H1500))</f>
        <v>0.3288739633</v>
      </c>
      <c r="Q1501" s="23">
        <f>Q1500-(Data!$E$2*(($E1500-$D1500)))</f>
        <v>0.3185084367</v>
      </c>
      <c r="R1501">
        <f t="shared" ref="R1501:S1501" si="3002">($E1501-$D1501)*O1501</f>
        <v>-0.06090294433</v>
      </c>
      <c r="S1501">
        <f t="shared" si="3002"/>
        <v>-0.03425924223</v>
      </c>
    </row>
    <row r="1502">
      <c r="A1502" s="18">
        <v>1501.0</v>
      </c>
      <c r="B1502" s="26">
        <v>1.0</v>
      </c>
      <c r="C1502" s="27">
        <v>1.0</v>
      </c>
      <c r="D1502" s="26">
        <v>0.0</v>
      </c>
      <c r="E1502" s="21">
        <f t="shared" si="3"/>
        <v>0.2621033207</v>
      </c>
      <c r="F1502" s="22">
        <f t="shared" si="4"/>
        <v>0.1320044441</v>
      </c>
      <c r="G1502" s="23">
        <f t="shared" ref="G1502:H1502" si="3003">$B1502*I1502+$C1502*K1502+M1502</f>
        <v>2.079295173</v>
      </c>
      <c r="H1502" s="23">
        <f t="shared" si="3003"/>
        <v>-3.868437919</v>
      </c>
      <c r="I1502" s="23">
        <f>I1501-(Data!$E$2*(R1501*$B1501))</f>
        <v>1.65300976</v>
      </c>
      <c r="J1502" s="23">
        <f>J1501-(Data!$E$2*(S1501*$B1501))</f>
        <v>-0.5810937024</v>
      </c>
      <c r="K1502" s="23">
        <f>K1501-(Data!$E$2*(R1501*$C1501))</f>
        <v>-0.4972020776</v>
      </c>
      <c r="L1502" s="23">
        <f>L1501-(Data!$E$2*(S1501*$C1501))</f>
        <v>-1.043650698</v>
      </c>
      <c r="M1502" s="23">
        <f>M1501-(Data!$E$2*(R1501))</f>
        <v>0.9234874908</v>
      </c>
      <c r="N1502" s="23">
        <f>N1501-(Data!$E$2*(S1501))</f>
        <v>-2.243693519</v>
      </c>
      <c r="O1502" s="23">
        <f>O1501-(Data!$E$2*(($E1501-$D1501)*G1501))</f>
        <v>0.5846688624</v>
      </c>
      <c r="P1502" s="23">
        <f>P1501-(Data!$E$2*(($E1501-$D1501)*H1501))</f>
        <v>0.3288445371</v>
      </c>
      <c r="Q1502" s="23">
        <f>Q1501-(Data!$E$2*(($E1501-$D1501)))</f>
        <v>0.3185188538</v>
      </c>
      <c r="R1502">
        <f t="shared" ref="R1502:S1502" si="3004">($E1502-$D1502)*O1502</f>
        <v>0.1532436503</v>
      </c>
      <c r="S1502">
        <f t="shared" si="3004"/>
        <v>0.08619124516</v>
      </c>
    </row>
    <row r="1503">
      <c r="A1503" s="18">
        <v>1502.0</v>
      </c>
      <c r="B1503" s="26">
        <v>1.0</v>
      </c>
      <c r="C1503" s="27">
        <v>0.0</v>
      </c>
      <c r="D1503" s="26">
        <v>1.0</v>
      </c>
      <c r="E1503" s="21">
        <f t="shared" si="3"/>
        <v>0.8955240957</v>
      </c>
      <c r="F1503" s="22">
        <f t="shared" si="4"/>
        <v>0.04792272418</v>
      </c>
      <c r="G1503" s="23">
        <f t="shared" ref="G1503:H1503" si="3005">$B1503*I1503+$C1503*K1503+M1503</f>
        <v>2.576466602</v>
      </c>
      <c r="H1503" s="23">
        <f t="shared" si="3005"/>
        <v>-2.824804459</v>
      </c>
      <c r="I1503" s="23">
        <f>I1502-(Data!$E$2*(R1502*$B1502))</f>
        <v>1.652994436</v>
      </c>
      <c r="J1503" s="23">
        <f>J1502-(Data!$E$2*(S1502*$B1502))</f>
        <v>-0.5811023215</v>
      </c>
      <c r="K1503" s="23">
        <f>K1502-(Data!$E$2*(R1502*$C1502))</f>
        <v>-0.497217402</v>
      </c>
      <c r="L1503" s="23">
        <f>L1502-(Data!$E$2*(S1502*$C1502))</f>
        <v>-1.043659317</v>
      </c>
      <c r="M1503" s="23">
        <f>M1502-(Data!$E$2*(R1502))</f>
        <v>0.9234721665</v>
      </c>
      <c r="N1503" s="23">
        <f>N1502-(Data!$E$2*(S1502))</f>
        <v>-2.243702138</v>
      </c>
      <c r="O1503" s="23">
        <f>O1502-(Data!$E$2*(($E1502-$D1502)*G1502))</f>
        <v>0.5846143634</v>
      </c>
      <c r="P1503" s="23">
        <f>P1502-(Data!$E$2*(($E1502-$D1502)*H1502))</f>
        <v>0.3289459301</v>
      </c>
      <c r="Q1503" s="23">
        <f>Q1502-(Data!$E$2*(($E1502-$D1502)))</f>
        <v>0.3184926435</v>
      </c>
      <c r="R1503">
        <f t="shared" ref="R1503:S1503" si="3006">($E1503-$D1503)*O1503</f>
        <v>-0.06107811429</v>
      </c>
      <c r="S1503">
        <f t="shared" si="3006"/>
        <v>-0.03436692352</v>
      </c>
    </row>
    <row r="1504">
      <c r="A1504" s="18">
        <v>1503.0</v>
      </c>
      <c r="B1504" s="26">
        <v>0.0</v>
      </c>
      <c r="C1504" s="27">
        <v>1.0</v>
      </c>
      <c r="D1504" s="26">
        <v>1.0</v>
      </c>
      <c r="E1504" s="21">
        <f t="shared" si="3"/>
        <v>-0.5135532295</v>
      </c>
      <c r="F1504" s="22" t="str">
        <f t="shared" si="4"/>
        <v>#NUM!</v>
      </c>
      <c r="G1504" s="23">
        <f t="shared" ref="G1504:H1504" si="3007">$B1504*I1504+$C1504*K1504+M1504</f>
        <v>0.4262608723</v>
      </c>
      <c r="H1504" s="23">
        <f t="shared" si="3007"/>
        <v>-3.287358018</v>
      </c>
      <c r="I1504" s="23">
        <f>I1503-(Data!$E$2*(R1503*$B1503))</f>
        <v>1.653000543</v>
      </c>
      <c r="J1504" s="23">
        <f>J1503-(Data!$E$2*(S1503*$B1503))</f>
        <v>-0.5810988848</v>
      </c>
      <c r="K1504" s="23">
        <f>K1503-(Data!$E$2*(R1503*$C1503))</f>
        <v>-0.497217402</v>
      </c>
      <c r="L1504" s="23">
        <f>L1503-(Data!$E$2*(S1503*$C1503))</f>
        <v>-1.043659317</v>
      </c>
      <c r="M1504" s="23">
        <f>M1503-(Data!$E$2*(R1503))</f>
        <v>0.9234782743</v>
      </c>
      <c r="N1504" s="23">
        <f>N1503-(Data!$E$2*(S1503))</f>
        <v>-2.243698701</v>
      </c>
      <c r="O1504" s="23">
        <f>O1503-(Data!$E$2*(($E1503-$D1503)*G1503))</f>
        <v>0.5846412813</v>
      </c>
      <c r="P1504" s="23">
        <f>P1503-(Data!$E$2*(($E1503-$D1503)*H1503))</f>
        <v>0.3289164177</v>
      </c>
      <c r="Q1504" s="23">
        <f>Q1503-(Data!$E$2*(($E1503-$D1503)))</f>
        <v>0.3185030911</v>
      </c>
      <c r="R1504">
        <f t="shared" ref="R1504:S1504" si="3008">($E1504-$D1504)*O1504</f>
        <v>-0.8848856994</v>
      </c>
      <c r="S1504">
        <f t="shared" si="3008"/>
        <v>-0.4978325063</v>
      </c>
    </row>
    <row r="1505">
      <c r="A1505" s="18">
        <v>1504.0</v>
      </c>
      <c r="B1505" s="26">
        <v>0.0</v>
      </c>
      <c r="C1505" s="27">
        <v>0.0</v>
      </c>
      <c r="D1505" s="26">
        <v>0.0</v>
      </c>
      <c r="E1505" s="21">
        <f t="shared" si="3"/>
        <v>0.121812671</v>
      </c>
      <c r="F1505" s="22">
        <f t="shared" si="4"/>
        <v>0.05641283344</v>
      </c>
      <c r="G1505" s="23">
        <f t="shared" ref="G1505:H1505" si="3009">$B1505*I1505+$C1505*K1505+M1505</f>
        <v>0.9235667629</v>
      </c>
      <c r="H1505" s="23">
        <f t="shared" si="3009"/>
        <v>-2.243648918</v>
      </c>
      <c r="I1505" s="23">
        <f>I1504-(Data!$E$2*(R1504*$B1504))</f>
        <v>1.653000543</v>
      </c>
      <c r="J1505" s="23">
        <f>J1504-(Data!$E$2*(S1504*$B1504))</f>
        <v>-0.5810988848</v>
      </c>
      <c r="K1505" s="23">
        <f>K1504-(Data!$E$2*(R1504*$C1504))</f>
        <v>-0.4971289134</v>
      </c>
      <c r="L1505" s="23">
        <f>L1504-(Data!$E$2*(S1504*$C1504))</f>
        <v>-1.043609534</v>
      </c>
      <c r="M1505" s="23">
        <f>M1504-(Data!$E$2*(R1504))</f>
        <v>0.9235667629</v>
      </c>
      <c r="N1505" s="23">
        <f>N1504-(Data!$E$2*(S1504))</f>
        <v>-2.243648918</v>
      </c>
      <c r="O1505" s="23">
        <f>O1504-(Data!$E$2*(($E1504-$D1504)*G1504))</f>
        <v>0.5847057982</v>
      </c>
      <c r="P1505" s="23">
        <f>P1504-(Data!$E$2*(($E1504-$D1504)*H1504))</f>
        <v>0.3284188586</v>
      </c>
      <c r="Q1505" s="23">
        <f>Q1504-(Data!$E$2*(($E1504-$D1504)))</f>
        <v>0.3186544464</v>
      </c>
      <c r="R1505">
        <f t="shared" ref="R1505:S1505" si="3010">($E1505-$D1505)*O1505</f>
        <v>0.07122457502</v>
      </c>
      <c r="S1505">
        <f t="shared" si="3010"/>
        <v>0.04000557837</v>
      </c>
    </row>
    <row r="1506">
      <c r="A1506" s="18">
        <v>1505.0</v>
      </c>
      <c r="B1506" s="26">
        <v>1.0</v>
      </c>
      <c r="C1506" s="27">
        <v>0.0</v>
      </c>
      <c r="D1506" s="26">
        <v>1.0</v>
      </c>
      <c r="E1506" s="21">
        <f t="shared" si="3"/>
        <v>0.8973639922</v>
      </c>
      <c r="F1506" s="22">
        <f t="shared" si="4"/>
        <v>0.04703136104</v>
      </c>
      <c r="G1506" s="23">
        <f t="shared" ref="G1506:H1506" si="3011">$B1506*I1506+$C1506*K1506+M1506</f>
        <v>2.576560184</v>
      </c>
      <c r="H1506" s="23">
        <f t="shared" si="3011"/>
        <v>-2.824751803</v>
      </c>
      <c r="I1506" s="23">
        <f>I1505-(Data!$E$2*(R1505*$B1505))</f>
        <v>1.653000543</v>
      </c>
      <c r="J1506" s="23">
        <f>J1505-(Data!$E$2*(S1505*$B1505))</f>
        <v>-0.5810988848</v>
      </c>
      <c r="K1506" s="23">
        <f>K1505-(Data!$E$2*(R1505*$C1505))</f>
        <v>-0.4971289134</v>
      </c>
      <c r="L1506" s="23">
        <f>L1505-(Data!$E$2*(S1505*$C1505))</f>
        <v>-1.043609534</v>
      </c>
      <c r="M1506" s="23">
        <f>M1505-(Data!$E$2*(R1505))</f>
        <v>0.9235596404</v>
      </c>
      <c r="N1506" s="23">
        <f>N1505-(Data!$E$2*(S1505))</f>
        <v>-2.243652918</v>
      </c>
      <c r="O1506" s="23">
        <f>O1505-(Data!$E$2*(($E1505-$D1505)*G1505))</f>
        <v>0.5846945479</v>
      </c>
      <c r="P1506" s="23">
        <f>P1505-(Data!$E$2*(($E1505-$D1505)*H1505))</f>
        <v>0.3284461891</v>
      </c>
      <c r="Q1506" s="23">
        <f>Q1505-(Data!$E$2*(($E1505-$D1505)))</f>
        <v>0.3186422651</v>
      </c>
      <c r="R1506">
        <f t="shared" ref="R1506:S1506" si="3012">($E1506-$D1506)*O1506</f>
        <v>-0.06001071419</v>
      </c>
      <c r="S1506">
        <f t="shared" si="3012"/>
        <v>-0.03371040563</v>
      </c>
    </row>
    <row r="1507">
      <c r="A1507" s="18">
        <v>1506.0</v>
      </c>
      <c r="B1507" s="26">
        <v>1.0</v>
      </c>
      <c r="C1507" s="27">
        <v>0.0</v>
      </c>
      <c r="D1507" s="26">
        <v>1.0</v>
      </c>
      <c r="E1507" s="21">
        <f t="shared" si="3"/>
        <v>0.8975335201</v>
      </c>
      <c r="F1507" s="22">
        <f t="shared" si="4"/>
        <v>0.04694932291</v>
      </c>
      <c r="G1507" s="23">
        <f t="shared" ref="G1507:H1507" si="3013">$B1507*I1507+$C1507*K1507+M1507</f>
        <v>2.576572186</v>
      </c>
      <c r="H1507" s="23">
        <f t="shared" si="3013"/>
        <v>-2.824745061</v>
      </c>
      <c r="I1507" s="23">
        <f>I1506-(Data!$E$2*(R1506*$B1506))</f>
        <v>1.653006544</v>
      </c>
      <c r="J1507" s="23">
        <f>J1506-(Data!$E$2*(S1506*$B1506))</f>
        <v>-0.5810955138</v>
      </c>
      <c r="K1507" s="23">
        <f>K1506-(Data!$E$2*(R1506*$C1506))</f>
        <v>-0.4971289134</v>
      </c>
      <c r="L1507" s="23">
        <f>L1506-(Data!$E$2*(S1506*$C1506))</f>
        <v>-1.043609534</v>
      </c>
      <c r="M1507" s="23">
        <f>M1506-(Data!$E$2*(R1506))</f>
        <v>0.9235656415</v>
      </c>
      <c r="N1507" s="23">
        <f>N1506-(Data!$E$2*(S1506))</f>
        <v>-2.243649547</v>
      </c>
      <c r="O1507" s="23">
        <f>O1506-(Data!$E$2*(($E1506-$D1506)*G1506))</f>
        <v>0.5847209927</v>
      </c>
      <c r="P1507" s="23">
        <f>P1506-(Data!$E$2*(($E1506-$D1506)*H1506))</f>
        <v>0.328417197</v>
      </c>
      <c r="Q1507" s="23">
        <f>Q1506-(Data!$E$2*(($E1506-$D1506)))</f>
        <v>0.3186525287</v>
      </c>
      <c r="R1507">
        <f t="shared" ref="R1507:S1507" si="3014">($E1507-$D1507)*O1507</f>
        <v>-0.05991430188</v>
      </c>
      <c r="S1507">
        <f t="shared" si="3014"/>
        <v>-0.03365175413</v>
      </c>
    </row>
    <row r="1508">
      <c r="A1508" s="18">
        <v>1507.0</v>
      </c>
      <c r="B1508" s="26">
        <v>1.0</v>
      </c>
      <c r="C1508" s="27">
        <v>1.0</v>
      </c>
      <c r="D1508" s="26">
        <v>0.0</v>
      </c>
      <c r="E1508" s="21">
        <f t="shared" si="3"/>
        <v>0.2642988204</v>
      </c>
      <c r="F1508" s="22">
        <f t="shared" si="4"/>
        <v>0.1332985476</v>
      </c>
      <c r="G1508" s="23">
        <f t="shared" ref="G1508:H1508" si="3015">$B1508*I1508+$C1508*K1508+M1508</f>
        <v>2.079455255</v>
      </c>
      <c r="H1508" s="23">
        <f t="shared" si="3015"/>
        <v>-3.868347865</v>
      </c>
      <c r="I1508" s="23">
        <f>I1507-(Data!$E$2*(R1507*$B1507))</f>
        <v>1.653012536</v>
      </c>
      <c r="J1508" s="23">
        <f>J1507-(Data!$E$2*(S1507*$B1507))</f>
        <v>-0.5810921486</v>
      </c>
      <c r="K1508" s="23">
        <f>K1507-(Data!$E$2*(R1507*$C1507))</f>
        <v>-0.4971289134</v>
      </c>
      <c r="L1508" s="23">
        <f>L1507-(Data!$E$2*(S1507*$C1507))</f>
        <v>-1.043609534</v>
      </c>
      <c r="M1508" s="23">
        <f>M1507-(Data!$E$2*(R1507))</f>
        <v>0.9235716329</v>
      </c>
      <c r="N1508" s="23">
        <f>N1507-(Data!$E$2*(S1507))</f>
        <v>-2.243646182</v>
      </c>
      <c r="O1508" s="23">
        <f>O1507-(Data!$E$2*(($E1507-$D1507)*G1507))</f>
        <v>0.584747394</v>
      </c>
      <c r="P1508" s="23">
        <f>P1507-(Data!$E$2*(($E1507-$D1507)*H1507))</f>
        <v>0.3283882528</v>
      </c>
      <c r="Q1508" s="23">
        <f>Q1507-(Data!$E$2*(($E1507-$D1507)))</f>
        <v>0.3186627754</v>
      </c>
      <c r="R1508">
        <f t="shared" ref="R1508:S1508" si="3016">($E1508-$D1508)*O1508</f>
        <v>0.1545480464</v>
      </c>
      <c r="S1508">
        <f t="shared" si="3016"/>
        <v>0.08679262783</v>
      </c>
    </row>
    <row r="1509">
      <c r="A1509" s="18">
        <v>1508.0</v>
      </c>
      <c r="B1509" s="26">
        <v>1.0</v>
      </c>
      <c r="C1509" s="27">
        <v>0.0</v>
      </c>
      <c r="D1509" s="26">
        <v>1.0</v>
      </c>
      <c r="E1509" s="21">
        <f t="shared" si="3"/>
        <v>0.8972221542</v>
      </c>
      <c r="F1509" s="22">
        <f t="shared" si="4"/>
        <v>0.04710001139</v>
      </c>
      <c r="G1509" s="23">
        <f t="shared" ref="G1509:H1509" si="3017">$B1509*I1509+$C1509*K1509+M1509</f>
        <v>2.576553259</v>
      </c>
      <c r="H1509" s="23">
        <f t="shared" si="3017"/>
        <v>-2.824755689</v>
      </c>
      <c r="I1509" s="23">
        <f>I1508-(Data!$E$2*(R1508*$B1508))</f>
        <v>1.652997081</v>
      </c>
      <c r="J1509" s="23">
        <f>J1508-(Data!$E$2*(S1508*$B1508))</f>
        <v>-0.5811008279</v>
      </c>
      <c r="K1509" s="23">
        <f>K1508-(Data!$E$2*(R1508*$C1508))</f>
        <v>-0.4971443682</v>
      </c>
      <c r="L1509" s="23">
        <f>L1508-(Data!$E$2*(S1508*$C1508))</f>
        <v>-1.043618213</v>
      </c>
      <c r="M1509" s="23">
        <f>M1508-(Data!$E$2*(R1508))</f>
        <v>0.9235561781</v>
      </c>
      <c r="N1509" s="23">
        <f>N1508-(Data!$E$2*(S1508))</f>
        <v>-2.243654861</v>
      </c>
      <c r="O1509" s="23">
        <f>O1508-(Data!$E$2*(($E1508-$D1508)*G1508))</f>
        <v>0.5846924342</v>
      </c>
      <c r="P1509" s="23">
        <f>P1508-(Data!$E$2*(($E1508-$D1508)*H1508))</f>
        <v>0.3284904928</v>
      </c>
      <c r="Q1509" s="23">
        <f>Q1508-(Data!$E$2*(($E1508-$D1508)))</f>
        <v>0.3186363455</v>
      </c>
      <c r="R1509">
        <f t="shared" ref="R1509:S1509" si="3018">($E1509-$D1509)*O1509</f>
        <v>-0.06009342887</v>
      </c>
      <c r="S1509">
        <f t="shared" si="3018"/>
        <v>-0.03376154523</v>
      </c>
    </row>
    <row r="1510">
      <c r="A1510" s="18">
        <v>1509.0</v>
      </c>
      <c r="B1510" s="26">
        <v>0.0</v>
      </c>
      <c r="C1510" s="27">
        <v>1.0</v>
      </c>
      <c r="D1510" s="26">
        <v>1.0</v>
      </c>
      <c r="E1510" s="21">
        <f t="shared" si="3"/>
        <v>-0.5117602182</v>
      </c>
      <c r="F1510" s="22" t="str">
        <f t="shared" si="4"/>
        <v>#NUM!</v>
      </c>
      <c r="G1510" s="23">
        <f t="shared" ref="G1510:H1510" si="3019">$B1510*I1510+$C1510*K1510+M1510</f>
        <v>0.4264178193</v>
      </c>
      <c r="H1510" s="23">
        <f t="shared" si="3019"/>
        <v>-3.287269698</v>
      </c>
      <c r="I1510" s="23">
        <f>I1509-(Data!$E$2*(R1509*$B1509))</f>
        <v>1.65300309</v>
      </c>
      <c r="J1510" s="23">
        <f>J1509-(Data!$E$2*(S1509*$B1509))</f>
        <v>-0.5810974517</v>
      </c>
      <c r="K1510" s="23">
        <f>K1509-(Data!$E$2*(R1509*$C1509))</f>
        <v>-0.4971443682</v>
      </c>
      <c r="L1510" s="23">
        <f>L1509-(Data!$E$2*(S1509*$C1509))</f>
        <v>-1.043618213</v>
      </c>
      <c r="M1510" s="23">
        <f>M1509-(Data!$E$2*(R1509))</f>
        <v>0.9235621874</v>
      </c>
      <c r="N1510" s="23">
        <f>N1509-(Data!$E$2*(S1509))</f>
        <v>-2.243651485</v>
      </c>
      <c r="O1510" s="23">
        <f>O1509-(Data!$E$2*(($E1509-$D1509)*G1509))</f>
        <v>0.5847189155</v>
      </c>
      <c r="P1510" s="23">
        <f>P1509-(Data!$E$2*(($E1509-$D1509)*H1509))</f>
        <v>0.3284614605</v>
      </c>
      <c r="Q1510" s="23">
        <f>Q1509-(Data!$E$2*(($E1509-$D1509)))</f>
        <v>0.3186466233</v>
      </c>
      <c r="R1510">
        <f t="shared" ref="R1510:S1510" si="3020">($E1510-$D1510)*O1510</f>
        <v>-0.8839547952</v>
      </c>
      <c r="S1510">
        <f t="shared" si="3020"/>
        <v>-0.4965549693</v>
      </c>
    </row>
    <row r="1511">
      <c r="A1511" s="18">
        <v>1510.0</v>
      </c>
      <c r="B1511" s="26">
        <v>0.0</v>
      </c>
      <c r="C1511" s="27">
        <v>0.0</v>
      </c>
      <c r="D1511" s="26">
        <v>0.0</v>
      </c>
      <c r="E1511" s="21">
        <f t="shared" si="3"/>
        <v>0.1231115471</v>
      </c>
      <c r="F1511" s="22">
        <f t="shared" si="4"/>
        <v>0.0570556488</v>
      </c>
      <c r="G1511" s="23">
        <f t="shared" ref="G1511:H1511" si="3021">$B1511*I1511+$C1511*K1511+M1511</f>
        <v>0.9236505829</v>
      </c>
      <c r="H1511" s="23">
        <f t="shared" si="3021"/>
        <v>-2.24360183</v>
      </c>
      <c r="I1511" s="23">
        <f>I1510-(Data!$E$2*(R1510*$B1510))</f>
        <v>1.65300309</v>
      </c>
      <c r="J1511" s="23">
        <f>J1510-(Data!$E$2*(S1510*$B1510))</f>
        <v>-0.5810974517</v>
      </c>
      <c r="K1511" s="23">
        <f>K1510-(Data!$E$2*(R1510*$C1510))</f>
        <v>-0.4970559727</v>
      </c>
      <c r="L1511" s="23">
        <f>L1510-(Data!$E$2*(S1510*$C1510))</f>
        <v>-1.043568558</v>
      </c>
      <c r="M1511" s="23">
        <f>M1510-(Data!$E$2*(R1510))</f>
        <v>0.9236505829</v>
      </c>
      <c r="N1511" s="23">
        <f>N1510-(Data!$E$2*(S1510))</f>
        <v>-2.24360183</v>
      </c>
      <c r="O1511" s="23">
        <f>O1510-(Data!$E$2*(($E1510-$D1510)*G1510))</f>
        <v>0.5847833796</v>
      </c>
      <c r="P1511" s="23">
        <f>P1510-(Data!$E$2*(($E1510-$D1510)*H1510))</f>
        <v>0.3279645042</v>
      </c>
      <c r="Q1511" s="23">
        <f>Q1510-(Data!$E$2*(($E1510-$D1510)))</f>
        <v>0.3187977993</v>
      </c>
      <c r="R1511">
        <f t="shared" ref="R1511:S1511" si="3022">($E1511-$D1511)*O1511</f>
        <v>0.0719935866</v>
      </c>
      <c r="S1511">
        <f t="shared" si="3022"/>
        <v>0.04037621751</v>
      </c>
    </row>
    <row r="1512">
      <c r="A1512" s="18">
        <v>1511.0</v>
      </c>
      <c r="B1512" s="26">
        <v>1.0</v>
      </c>
      <c r="C1512" s="27">
        <v>0.0</v>
      </c>
      <c r="D1512" s="26">
        <v>1.0</v>
      </c>
      <c r="E1512" s="21">
        <f t="shared" si="3"/>
        <v>0.8990557761</v>
      </c>
      <c r="F1512" s="22">
        <f t="shared" si="4"/>
        <v>0.04621336442</v>
      </c>
      <c r="G1512" s="23">
        <f t="shared" ref="G1512:H1512" si="3023">$B1512*I1512+$C1512*K1512+M1512</f>
        <v>2.576646474</v>
      </c>
      <c r="H1512" s="23">
        <f t="shared" si="3023"/>
        <v>-2.824703319</v>
      </c>
      <c r="I1512" s="23">
        <f>I1511-(Data!$E$2*(R1511*$B1511))</f>
        <v>1.65300309</v>
      </c>
      <c r="J1512" s="23">
        <f>J1511-(Data!$E$2*(S1511*$B1511))</f>
        <v>-0.5810974517</v>
      </c>
      <c r="K1512" s="23">
        <f>K1511-(Data!$E$2*(R1511*$C1511))</f>
        <v>-0.4970559727</v>
      </c>
      <c r="L1512" s="23">
        <f>L1511-(Data!$E$2*(S1511*$C1511))</f>
        <v>-1.043568558</v>
      </c>
      <c r="M1512" s="23">
        <f>M1511-(Data!$E$2*(R1511))</f>
        <v>0.9236433836</v>
      </c>
      <c r="N1512" s="23">
        <f>N1511-(Data!$E$2*(S1511))</f>
        <v>-2.243605867</v>
      </c>
      <c r="O1512" s="23">
        <f>O1511-(Data!$E$2*(($E1511-$D1511)*G1511))</f>
        <v>0.5847720084</v>
      </c>
      <c r="P1512" s="23">
        <f>P1511-(Data!$E$2*(($E1511-$D1511)*H1511))</f>
        <v>0.3279921255</v>
      </c>
      <c r="Q1512" s="23">
        <f>Q1511-(Data!$E$2*(($E1511-$D1511)))</f>
        <v>0.3187854882</v>
      </c>
      <c r="R1512">
        <f t="shared" ref="R1512:S1512" si="3024">($E1512-$D1512)*O1512</f>
        <v>-0.05902935652</v>
      </c>
      <c r="S1512">
        <f t="shared" si="3024"/>
        <v>-0.03310891054</v>
      </c>
    </row>
    <row r="1513">
      <c r="A1513" s="18">
        <v>1512.0</v>
      </c>
      <c r="B1513" s="26">
        <v>1.0</v>
      </c>
      <c r="C1513" s="27">
        <v>0.0</v>
      </c>
      <c r="D1513" s="26">
        <v>1.0</v>
      </c>
      <c r="E1513" s="21">
        <f t="shared" si="3"/>
        <v>0.8992225071</v>
      </c>
      <c r="F1513" s="22">
        <f t="shared" si="4"/>
        <v>0.04613283144</v>
      </c>
      <c r="G1513" s="23">
        <f t="shared" ref="G1513:H1513" si="3025">$B1513*I1513+$C1513*K1513+M1513</f>
        <v>2.57665828</v>
      </c>
      <c r="H1513" s="23">
        <f t="shared" si="3025"/>
        <v>-2.824696697</v>
      </c>
      <c r="I1513" s="23">
        <f>I1512-(Data!$E$2*(R1512*$B1512))</f>
        <v>1.653008993</v>
      </c>
      <c r="J1513" s="23">
        <f>J1512-(Data!$E$2*(S1512*$B1512))</f>
        <v>-0.5810941408</v>
      </c>
      <c r="K1513" s="23">
        <f>K1512-(Data!$E$2*(R1512*$C1512))</f>
        <v>-0.4970559727</v>
      </c>
      <c r="L1513" s="23">
        <f>L1512-(Data!$E$2*(S1512*$C1512))</f>
        <v>-1.043568558</v>
      </c>
      <c r="M1513" s="23">
        <f>M1512-(Data!$E$2*(R1512))</f>
        <v>0.9236492865</v>
      </c>
      <c r="N1513" s="23">
        <f>N1512-(Data!$E$2*(S1512))</f>
        <v>-2.243602556</v>
      </c>
      <c r="O1513" s="23">
        <f>O1512-(Data!$E$2*(($E1512-$D1512)*G1512))</f>
        <v>0.5847980182</v>
      </c>
      <c r="P1513" s="23">
        <f>P1512-(Data!$E$2*(($E1512-$D1512)*H1512))</f>
        <v>0.3279636118</v>
      </c>
      <c r="Q1513" s="23">
        <f>Q1512-(Data!$E$2*(($E1512-$D1512)))</f>
        <v>0.3187955826</v>
      </c>
      <c r="R1513">
        <f t="shared" ref="R1513:S1513" si="3026">($E1513-$D1513)*O1513</f>
        <v>-0.0589344781</v>
      </c>
      <c r="S1513">
        <f t="shared" si="3026"/>
        <v>-0.03305135054</v>
      </c>
    </row>
    <row r="1514">
      <c r="A1514" s="18">
        <v>1513.0</v>
      </c>
      <c r="B1514" s="26">
        <v>1.0</v>
      </c>
      <c r="C1514" s="27">
        <v>1.0</v>
      </c>
      <c r="D1514" s="26">
        <v>0.0</v>
      </c>
      <c r="E1514" s="21">
        <f t="shared" si="3"/>
        <v>0.266475902</v>
      </c>
      <c r="F1514" s="22">
        <f t="shared" si="4"/>
        <v>0.134585614</v>
      </c>
      <c r="G1514" s="23">
        <f t="shared" ref="G1514:H1514" si="3027">$B1514*I1514+$C1514*K1514+M1514</f>
        <v>2.079614094</v>
      </c>
      <c r="H1514" s="23">
        <f t="shared" si="3027"/>
        <v>-3.868258645</v>
      </c>
      <c r="I1514" s="23">
        <f>I1513-(Data!$E$2*(R1513*$B1513))</f>
        <v>1.653014887</v>
      </c>
      <c r="J1514" s="23">
        <f>J1513-(Data!$E$2*(S1513*$B1513))</f>
        <v>-0.5810908357</v>
      </c>
      <c r="K1514" s="23">
        <f>K1513-(Data!$E$2*(R1513*$C1513))</f>
        <v>-0.4970559727</v>
      </c>
      <c r="L1514" s="23">
        <f>L1513-(Data!$E$2*(S1513*$C1513))</f>
        <v>-1.043568558</v>
      </c>
      <c r="M1514" s="23">
        <f>M1513-(Data!$E$2*(R1513))</f>
        <v>0.9236551799</v>
      </c>
      <c r="N1514" s="23">
        <f>N1513-(Data!$E$2*(S1513))</f>
        <v>-2.243599251</v>
      </c>
      <c r="O1514" s="23">
        <f>O1513-(Data!$E$2*(($E1513-$D1513)*G1513))</f>
        <v>0.5848239851</v>
      </c>
      <c r="P1514" s="23">
        <f>P1513-(Data!$E$2*(($E1513-$D1513)*H1513))</f>
        <v>0.3279351452</v>
      </c>
      <c r="Q1514" s="23">
        <f>Q1513-(Data!$E$2*(($E1513-$D1513)))</f>
        <v>0.3188056603</v>
      </c>
      <c r="R1514">
        <f t="shared" ref="R1514:S1514" si="3028">($E1514-$D1514)*O1514</f>
        <v>0.1558414989</v>
      </c>
      <c r="S1514">
        <f t="shared" si="3028"/>
        <v>0.0873868136</v>
      </c>
    </row>
    <row r="1515">
      <c r="A1515" s="18">
        <v>1514.0</v>
      </c>
      <c r="B1515" s="26">
        <v>1.0</v>
      </c>
      <c r="C1515" s="27">
        <v>0.0</v>
      </c>
      <c r="D1515" s="26">
        <v>1.0</v>
      </c>
      <c r="E1515" s="21">
        <f t="shared" si="3"/>
        <v>0.8989043972</v>
      </c>
      <c r="F1515" s="22">
        <f t="shared" si="4"/>
        <v>0.04628649512</v>
      </c>
      <c r="G1515" s="23">
        <f t="shared" ref="G1515:H1515" si="3029">$B1515*I1515+$C1515*K1515+M1515</f>
        <v>2.576638898</v>
      </c>
      <c r="H1515" s="23">
        <f t="shared" si="3029"/>
        <v>-2.824707564</v>
      </c>
      <c r="I1515" s="23">
        <f>I1514-(Data!$E$2*(R1514*$B1514))</f>
        <v>1.652999303</v>
      </c>
      <c r="J1515" s="23">
        <f>J1514-(Data!$E$2*(S1514*$B1514))</f>
        <v>-0.5810995744</v>
      </c>
      <c r="K1515" s="23">
        <f>K1514-(Data!$E$2*(R1514*$C1514))</f>
        <v>-0.4970715569</v>
      </c>
      <c r="L1515" s="23">
        <f>L1514-(Data!$E$2*(S1514*$C1514))</f>
        <v>-1.043577296</v>
      </c>
      <c r="M1515" s="23">
        <f>M1514-(Data!$E$2*(R1514))</f>
        <v>0.9236395958</v>
      </c>
      <c r="N1515" s="23">
        <f>N1514-(Data!$E$2*(S1514))</f>
        <v>-2.24360799</v>
      </c>
      <c r="O1515" s="23">
        <f>O1514-(Data!$E$2*(($E1514-$D1514)*G1514))</f>
        <v>0.5847685684</v>
      </c>
      <c r="P1515" s="23">
        <f>P1514-(Data!$E$2*(($E1514-$D1514)*H1514))</f>
        <v>0.3280382249</v>
      </c>
      <c r="Q1515" s="23">
        <f>Q1514-(Data!$E$2*(($E1514-$D1514)))</f>
        <v>0.3187790127</v>
      </c>
      <c r="R1515">
        <f t="shared" ref="R1515:S1515" si="3030">($E1515-$D1515)*O1515</f>
        <v>-0.05911753093</v>
      </c>
      <c r="S1515">
        <f t="shared" si="3030"/>
        <v>-0.0331632221</v>
      </c>
    </row>
    <row r="1516">
      <c r="A1516" s="18">
        <v>1515.0</v>
      </c>
      <c r="B1516" s="26">
        <v>0.0</v>
      </c>
      <c r="C1516" s="27">
        <v>1.0</v>
      </c>
      <c r="D1516" s="26">
        <v>1.0</v>
      </c>
      <c r="E1516" s="21">
        <f t="shared" si="3"/>
        <v>-0.5099801955</v>
      </c>
      <c r="F1516" s="22" t="str">
        <f t="shared" si="4"/>
        <v>#NUM!</v>
      </c>
      <c r="G1516" s="23">
        <f t="shared" ref="G1516:H1516" si="3031">$B1516*I1516+$C1516*K1516+M1516</f>
        <v>0.4265739507</v>
      </c>
      <c r="H1516" s="23">
        <f t="shared" si="3031"/>
        <v>-3.28718197</v>
      </c>
      <c r="I1516" s="23">
        <f>I1515-(Data!$E$2*(R1515*$B1515))</f>
        <v>1.653005214</v>
      </c>
      <c r="J1516" s="23">
        <f>J1515-(Data!$E$2*(S1515*$B1515))</f>
        <v>-0.5810962581</v>
      </c>
      <c r="K1516" s="23">
        <f>K1515-(Data!$E$2*(R1515*$C1515))</f>
        <v>-0.4970715569</v>
      </c>
      <c r="L1516" s="23">
        <f>L1515-(Data!$E$2*(S1515*$C1515))</f>
        <v>-1.043577296</v>
      </c>
      <c r="M1516" s="23">
        <f>M1515-(Data!$E$2*(R1515))</f>
        <v>0.9236455076</v>
      </c>
      <c r="N1516" s="23">
        <f>N1515-(Data!$E$2*(S1515))</f>
        <v>-2.243604674</v>
      </c>
      <c r="O1516" s="23">
        <f>O1515-(Data!$E$2*(($E1515-$D1515)*G1515))</f>
        <v>0.5847946171</v>
      </c>
      <c r="P1516" s="23">
        <f>P1515-(Data!$E$2*(($E1515-$D1515)*H1515))</f>
        <v>0.3280096684</v>
      </c>
      <c r="Q1516" s="23">
        <f>Q1515-(Data!$E$2*(($E1515-$D1515)))</f>
        <v>0.3187891223</v>
      </c>
      <c r="R1516">
        <f t="shared" ref="R1516:S1516" si="3032">($E1516-$D1516)*O1516</f>
        <v>-0.8830282902</v>
      </c>
      <c r="S1516">
        <f t="shared" si="3032"/>
        <v>-0.4952881032</v>
      </c>
    </row>
    <row r="1517">
      <c r="A1517" s="18">
        <v>1516.0</v>
      </c>
      <c r="B1517" s="26">
        <v>0.0</v>
      </c>
      <c r="C1517" s="27">
        <v>0.0</v>
      </c>
      <c r="D1517" s="26">
        <v>0.0</v>
      </c>
      <c r="E1517" s="21">
        <f t="shared" si="3"/>
        <v>0.124400007</v>
      </c>
      <c r="F1517" s="22">
        <f t="shared" si="4"/>
        <v>0.05769425058</v>
      </c>
      <c r="G1517" s="23">
        <f t="shared" ref="G1517:H1517" si="3033">$B1517*I1517+$C1517*K1517+M1517</f>
        <v>0.9237338104</v>
      </c>
      <c r="H1517" s="23">
        <f t="shared" si="3033"/>
        <v>-2.243555145</v>
      </c>
      <c r="I1517" s="23">
        <f>I1516-(Data!$E$2*(R1516*$B1516))</f>
        <v>1.653005214</v>
      </c>
      <c r="J1517" s="23">
        <f>J1516-(Data!$E$2*(S1516*$B1516))</f>
        <v>-0.5810962581</v>
      </c>
      <c r="K1517" s="23">
        <f>K1516-(Data!$E$2*(R1516*$C1516))</f>
        <v>-0.496983254</v>
      </c>
      <c r="L1517" s="23">
        <f>L1516-(Data!$E$2*(S1516*$C1516))</f>
        <v>-1.043527768</v>
      </c>
      <c r="M1517" s="23">
        <f>M1516-(Data!$E$2*(R1516))</f>
        <v>0.9237338104</v>
      </c>
      <c r="N1517" s="23">
        <f>N1516-(Data!$E$2*(S1516))</f>
        <v>-2.243555145</v>
      </c>
      <c r="O1517" s="23">
        <f>O1516-(Data!$E$2*(($E1516-$D1516)*G1516))</f>
        <v>0.5848590289</v>
      </c>
      <c r="P1517" s="23">
        <f>P1516-(Data!$E$2*(($E1516-$D1516)*H1516))</f>
        <v>0.3275133104</v>
      </c>
      <c r="Q1517" s="23">
        <f>Q1516-(Data!$E$2*(($E1516-$D1516)))</f>
        <v>0.3189401203</v>
      </c>
      <c r="R1517">
        <f t="shared" ref="R1517:S1517" si="3034">($E1517-$D1517)*O1517</f>
        <v>0.07275646729</v>
      </c>
      <c r="S1517">
        <f t="shared" si="3034"/>
        <v>0.04074265811</v>
      </c>
    </row>
    <row r="1518">
      <c r="A1518" s="18">
        <v>1517.0</v>
      </c>
      <c r="B1518" s="26">
        <v>1.0</v>
      </c>
      <c r="C1518" s="27">
        <v>0.0</v>
      </c>
      <c r="D1518" s="26">
        <v>1.0</v>
      </c>
      <c r="E1518" s="21">
        <f t="shared" si="3"/>
        <v>0.9007317971</v>
      </c>
      <c r="F1518" s="22">
        <f t="shared" si="4"/>
        <v>0.04540450576</v>
      </c>
      <c r="G1518" s="23">
        <f t="shared" ref="G1518:H1518" si="3035">$B1518*I1518+$C1518*K1518+M1518</f>
        <v>2.576731749</v>
      </c>
      <c r="H1518" s="23">
        <f t="shared" si="3035"/>
        <v>-2.824655477</v>
      </c>
      <c r="I1518" s="23">
        <f>I1517-(Data!$E$2*(R1517*$B1517))</f>
        <v>1.653005214</v>
      </c>
      <c r="J1518" s="23">
        <f>J1517-(Data!$E$2*(S1517*$B1517))</f>
        <v>-0.5810962581</v>
      </c>
      <c r="K1518" s="23">
        <f>K1517-(Data!$E$2*(R1517*$C1517))</f>
        <v>-0.496983254</v>
      </c>
      <c r="L1518" s="23">
        <f>L1517-(Data!$E$2*(S1517*$C1517))</f>
        <v>-1.043527768</v>
      </c>
      <c r="M1518" s="23">
        <f>M1517-(Data!$E$2*(R1517))</f>
        <v>0.9237265347</v>
      </c>
      <c r="N1518" s="23">
        <f>N1517-(Data!$E$2*(S1517))</f>
        <v>-2.243559219</v>
      </c>
      <c r="O1518" s="23">
        <f>O1517-(Data!$E$2*(($E1517-$D1517)*G1517))</f>
        <v>0.5848475376</v>
      </c>
      <c r="P1518" s="23">
        <f>P1517-(Data!$E$2*(($E1517-$D1517)*H1517))</f>
        <v>0.3275412203</v>
      </c>
      <c r="Q1518" s="23">
        <f>Q1517-(Data!$E$2*(($E1517-$D1517)))</f>
        <v>0.3189276803</v>
      </c>
      <c r="R1518">
        <f t="shared" ref="R1518:S1518" si="3036">($E1518-$D1518)*O1518</f>
        <v>-0.05805676401</v>
      </c>
      <c r="S1518">
        <f t="shared" si="3036"/>
        <v>-0.0325144283</v>
      </c>
    </row>
    <row r="1519">
      <c r="A1519" s="18">
        <v>1518.0</v>
      </c>
      <c r="B1519" s="26">
        <v>1.0</v>
      </c>
      <c r="C1519" s="27">
        <v>0.0</v>
      </c>
      <c r="D1519" s="26">
        <v>1.0</v>
      </c>
      <c r="E1519" s="21">
        <f t="shared" si="3"/>
        <v>0.9008957574</v>
      </c>
      <c r="F1519" s="22">
        <f t="shared" si="4"/>
        <v>0.0453254583</v>
      </c>
      <c r="G1519" s="23">
        <f t="shared" ref="G1519:H1519" si="3037">$B1519*I1519+$C1519*K1519+M1519</f>
        <v>2.57674336</v>
      </c>
      <c r="H1519" s="23">
        <f t="shared" si="3037"/>
        <v>-2.824648974</v>
      </c>
      <c r="I1519" s="23">
        <f>I1518-(Data!$E$2*(R1518*$B1518))</f>
        <v>1.65301102</v>
      </c>
      <c r="J1519" s="23">
        <f>J1518-(Data!$E$2*(S1518*$B1518))</f>
        <v>-0.5810930066</v>
      </c>
      <c r="K1519" s="23">
        <f>K1518-(Data!$E$2*(R1518*$C1518))</f>
        <v>-0.496983254</v>
      </c>
      <c r="L1519" s="23">
        <f>L1518-(Data!$E$2*(S1518*$C1518))</f>
        <v>-1.043527768</v>
      </c>
      <c r="M1519" s="23">
        <f>M1518-(Data!$E$2*(R1518))</f>
        <v>0.9237323404</v>
      </c>
      <c r="N1519" s="23">
        <f>N1518-(Data!$E$2*(S1518))</f>
        <v>-2.243555968</v>
      </c>
      <c r="O1519" s="23">
        <f>O1518-(Data!$E$2*(($E1518-$D1518)*G1518))</f>
        <v>0.5848731164</v>
      </c>
      <c r="P1519" s="23">
        <f>P1518-(Data!$E$2*(($E1518-$D1518)*H1518))</f>
        <v>0.3275131804</v>
      </c>
      <c r="Q1519" s="23">
        <f>Q1518-(Data!$E$2*(($E1518-$D1518)))</f>
        <v>0.3189376071</v>
      </c>
      <c r="R1519">
        <f t="shared" ref="R1519:S1519" si="3038">($E1519-$D1519)*O1519</f>
        <v>-0.05796340722</v>
      </c>
      <c r="S1519">
        <f t="shared" si="3038"/>
        <v>-0.03245794569</v>
      </c>
    </row>
    <row r="1520">
      <c r="A1520" s="18">
        <v>1519.0</v>
      </c>
      <c r="B1520" s="26">
        <v>1.0</v>
      </c>
      <c r="C1520" s="27">
        <v>1.0</v>
      </c>
      <c r="D1520" s="26">
        <v>0.0</v>
      </c>
      <c r="E1520" s="21">
        <f t="shared" si="3"/>
        <v>0.2686347254</v>
      </c>
      <c r="F1520" s="22">
        <f t="shared" si="4"/>
        <v>0.1358656639</v>
      </c>
      <c r="G1520" s="23">
        <f t="shared" ref="G1520:H1520" si="3039">$B1520*I1520+$C1520*K1520+M1520</f>
        <v>2.079771699</v>
      </c>
      <c r="H1520" s="23">
        <f t="shared" si="3039"/>
        <v>-3.86817025</v>
      </c>
      <c r="I1520" s="23">
        <f>I1519-(Data!$E$2*(R1519*$B1519))</f>
        <v>1.653016816</v>
      </c>
      <c r="J1520" s="23">
        <f>J1519-(Data!$E$2*(S1519*$B1519))</f>
        <v>-0.5810897608</v>
      </c>
      <c r="K1520" s="23">
        <f>K1519-(Data!$E$2*(R1519*$C1519))</f>
        <v>-0.496983254</v>
      </c>
      <c r="L1520" s="23">
        <f>L1519-(Data!$E$2*(S1519*$C1519))</f>
        <v>-1.043527768</v>
      </c>
      <c r="M1520" s="23">
        <f>M1519-(Data!$E$2*(R1519))</f>
        <v>0.9237381368</v>
      </c>
      <c r="N1520" s="23">
        <f>N1519-(Data!$E$2*(S1519))</f>
        <v>-2.243552722</v>
      </c>
      <c r="O1520" s="23">
        <f>O1519-(Data!$E$2*(($E1519-$D1519)*G1519))</f>
        <v>0.584898653</v>
      </c>
      <c r="P1520" s="23">
        <f>P1519-(Data!$E$2*(($E1519-$D1519)*H1519))</f>
        <v>0.3274851869</v>
      </c>
      <c r="Q1520" s="23">
        <f>Q1519-(Data!$E$2*(($E1519-$D1519)))</f>
        <v>0.3189475176</v>
      </c>
      <c r="R1520">
        <f t="shared" ref="R1520:S1520" si="3040">($E1520-$D1520)*O1520</f>
        <v>0.157124089</v>
      </c>
      <c r="S1520">
        <f t="shared" si="3040"/>
        <v>0.08797389327</v>
      </c>
    </row>
    <row r="1521">
      <c r="A1521" s="18">
        <v>1520.0</v>
      </c>
      <c r="B1521" s="26">
        <v>1.0</v>
      </c>
      <c r="C1521" s="27">
        <v>0.0</v>
      </c>
      <c r="D1521" s="26">
        <v>1.0</v>
      </c>
      <c r="E1521" s="21">
        <f t="shared" si="3"/>
        <v>0.9005709628</v>
      </c>
      <c r="F1521" s="22">
        <f t="shared" si="4"/>
        <v>0.04548206016</v>
      </c>
      <c r="G1521" s="23">
        <f t="shared" ref="G1521:H1521" si="3041">$B1521*I1521+$C1521*K1521+M1521</f>
        <v>2.576723528</v>
      </c>
      <c r="H1521" s="23">
        <f t="shared" si="3041"/>
        <v>-2.824660077</v>
      </c>
      <c r="I1521" s="23">
        <f>I1520-(Data!$E$2*(R1520*$B1520))</f>
        <v>1.653001104</v>
      </c>
      <c r="J1521" s="23">
        <f>J1520-(Data!$E$2*(S1520*$B1520))</f>
        <v>-0.5810985582</v>
      </c>
      <c r="K1521" s="23">
        <f>K1520-(Data!$E$2*(R1520*$C1520))</f>
        <v>-0.4969989664</v>
      </c>
      <c r="L1521" s="23">
        <f>L1520-(Data!$E$2*(S1520*$C1520))</f>
        <v>-1.043536565</v>
      </c>
      <c r="M1521" s="23">
        <f>M1520-(Data!$E$2*(R1520))</f>
        <v>0.9237224243</v>
      </c>
      <c r="N1521" s="23">
        <f>N1520-(Data!$E$2*(S1520))</f>
        <v>-2.243561519</v>
      </c>
      <c r="O1521" s="23">
        <f>O1520-(Data!$E$2*(($E1520-$D1520)*G1520))</f>
        <v>0.5848427831</v>
      </c>
      <c r="P1521" s="23">
        <f>P1520-(Data!$E$2*(($E1520-$D1520)*H1520))</f>
        <v>0.3275890994</v>
      </c>
      <c r="Q1521" s="23">
        <f>Q1520-(Data!$E$2*(($E1520-$D1520)))</f>
        <v>0.3189206541</v>
      </c>
      <c r="R1521">
        <f t="shared" ref="R1521:S1521" si="3042">($E1521-$D1521)*O1521</f>
        <v>-0.05815035486</v>
      </c>
      <c r="S1521">
        <f t="shared" si="3042"/>
        <v>-0.03257186876</v>
      </c>
    </row>
    <row r="1522">
      <c r="A1522" s="18">
        <v>1521.0</v>
      </c>
      <c r="B1522" s="26">
        <v>0.0</v>
      </c>
      <c r="C1522" s="27">
        <v>1.0</v>
      </c>
      <c r="D1522" s="26">
        <v>1.0</v>
      </c>
      <c r="E1522" s="21">
        <f t="shared" si="3"/>
        <v>-0.5082130495</v>
      </c>
      <c r="F1522" s="22" t="str">
        <f t="shared" si="4"/>
        <v>#NUM!</v>
      </c>
      <c r="G1522" s="23">
        <f t="shared" ref="G1522:H1522" si="3043">$B1522*I1522+$C1522*K1522+M1522</f>
        <v>0.4267292729</v>
      </c>
      <c r="H1522" s="23">
        <f t="shared" si="3043"/>
        <v>-3.287094827</v>
      </c>
      <c r="I1522" s="23">
        <f>I1521-(Data!$E$2*(R1521*$B1521))</f>
        <v>1.653006919</v>
      </c>
      <c r="J1522" s="23">
        <f>J1521-(Data!$E$2*(S1521*$B1521))</f>
        <v>-0.581095301</v>
      </c>
      <c r="K1522" s="23">
        <f>K1521-(Data!$E$2*(R1521*$C1521))</f>
        <v>-0.4969989664</v>
      </c>
      <c r="L1522" s="23">
        <f>L1521-(Data!$E$2*(S1521*$C1521))</f>
        <v>-1.043536565</v>
      </c>
      <c r="M1522" s="23">
        <f>M1521-(Data!$E$2*(R1521))</f>
        <v>0.9237282394</v>
      </c>
      <c r="N1522" s="23">
        <f>N1521-(Data!$E$2*(S1521))</f>
        <v>-2.243558262</v>
      </c>
      <c r="O1522" s="23">
        <f>O1521-(Data!$E$2*(($E1521-$D1521)*G1521))</f>
        <v>0.5848684032</v>
      </c>
      <c r="P1522" s="23">
        <f>P1521-(Data!$E$2*(($E1521-$D1521)*H1521))</f>
        <v>0.3275610141</v>
      </c>
      <c r="Q1522" s="23">
        <f>Q1521-(Data!$E$2*(($E1521-$D1521)))</f>
        <v>0.318930597</v>
      </c>
      <c r="R1522">
        <f t="shared" ref="R1522:S1522" si="3044">($E1522-$D1522)*O1522</f>
        <v>-0.882106158</v>
      </c>
      <c r="S1522">
        <f t="shared" si="3044"/>
        <v>-0.494031796</v>
      </c>
    </row>
    <row r="1523">
      <c r="A1523" s="18">
        <v>1522.0</v>
      </c>
      <c r="B1523" s="26">
        <v>0.0</v>
      </c>
      <c r="C1523" s="27">
        <v>0.0</v>
      </c>
      <c r="D1523" s="26">
        <v>0.0</v>
      </c>
      <c r="E1523" s="21">
        <f t="shared" si="3"/>
        <v>0.1256781408</v>
      </c>
      <c r="F1523" s="22">
        <f t="shared" si="4"/>
        <v>0.05832866354</v>
      </c>
      <c r="G1523" s="23">
        <f t="shared" ref="G1523:H1523" si="3045">$B1523*I1523+$C1523*K1523+M1523</f>
        <v>0.92381645</v>
      </c>
      <c r="H1523" s="23">
        <f t="shared" si="3045"/>
        <v>-2.243508859</v>
      </c>
      <c r="I1523" s="23">
        <f>I1522-(Data!$E$2*(R1522*$B1522))</f>
        <v>1.653006919</v>
      </c>
      <c r="J1523" s="23">
        <f>J1522-(Data!$E$2*(S1522*$B1522))</f>
        <v>-0.581095301</v>
      </c>
      <c r="K1523" s="23">
        <f>K1522-(Data!$E$2*(R1522*$C1522))</f>
        <v>-0.4969107558</v>
      </c>
      <c r="L1523" s="23">
        <f>L1522-(Data!$E$2*(S1522*$C1522))</f>
        <v>-1.043487162</v>
      </c>
      <c r="M1523" s="23">
        <f>M1522-(Data!$E$2*(R1522))</f>
        <v>0.92381645</v>
      </c>
      <c r="N1523" s="23">
        <f>N1522-(Data!$E$2*(S1522))</f>
        <v>-2.243508859</v>
      </c>
      <c r="O1523" s="23">
        <f>O1522-(Data!$E$2*(($E1522-$D1522)*G1522))</f>
        <v>0.5849327631</v>
      </c>
      <c r="P1523" s="23">
        <f>P1522-(Data!$E$2*(($E1522-$D1522)*H1522))</f>
        <v>0.3270652502</v>
      </c>
      <c r="Q1523" s="23">
        <f>Q1522-(Data!$E$2*(($E1522-$D1522)))</f>
        <v>0.3190814183</v>
      </c>
      <c r="R1523">
        <f t="shared" ref="R1523:S1523" si="3046">($E1523-$D1523)*O1523</f>
        <v>0.07351326216</v>
      </c>
      <c r="S1523">
        <f t="shared" si="3046"/>
        <v>0.04110495256</v>
      </c>
    </row>
    <row r="1524">
      <c r="A1524" s="18">
        <v>1523.0</v>
      </c>
      <c r="B1524" s="26">
        <v>1.0</v>
      </c>
      <c r="C1524" s="27">
        <v>0.0</v>
      </c>
      <c r="D1524" s="26">
        <v>1.0</v>
      </c>
      <c r="E1524" s="21">
        <f t="shared" si="3"/>
        <v>0.9023921927</v>
      </c>
      <c r="F1524" s="22">
        <f t="shared" si="4"/>
        <v>0.04460467076</v>
      </c>
      <c r="G1524" s="23">
        <f t="shared" ref="G1524:H1524" si="3047">$B1524*I1524+$C1524*K1524+M1524</f>
        <v>2.576816018</v>
      </c>
      <c r="H1524" s="23">
        <f t="shared" si="3047"/>
        <v>-2.82460827</v>
      </c>
      <c r="I1524" s="23">
        <f>I1523-(Data!$E$2*(R1523*$B1523))</f>
        <v>1.653006919</v>
      </c>
      <c r="J1524" s="23">
        <f>J1523-(Data!$E$2*(S1523*$B1523))</f>
        <v>-0.581095301</v>
      </c>
      <c r="K1524" s="23">
        <f>K1523-(Data!$E$2*(R1523*$C1523))</f>
        <v>-0.4969107558</v>
      </c>
      <c r="L1524" s="23">
        <f>L1523-(Data!$E$2*(S1523*$C1523))</f>
        <v>-1.043487162</v>
      </c>
      <c r="M1524" s="23">
        <f>M1523-(Data!$E$2*(R1523))</f>
        <v>0.9238090987</v>
      </c>
      <c r="N1524" s="23">
        <f>N1523-(Data!$E$2*(S1523))</f>
        <v>-2.243512969</v>
      </c>
      <c r="O1524" s="23">
        <f>O1523-(Data!$E$2*(($E1523-$D1523)*G1523))</f>
        <v>0.5849211527</v>
      </c>
      <c r="P1524" s="23">
        <f>P1523-(Data!$E$2*(($E1523-$D1523)*H1523))</f>
        <v>0.3270934462</v>
      </c>
      <c r="Q1524" s="23">
        <f>Q1523-(Data!$E$2*(($E1523-$D1523)))</f>
        <v>0.3190688505</v>
      </c>
      <c r="R1524">
        <f t="shared" ref="R1524:S1524" si="3048">($E1524-$D1524)*O1524</f>
        <v>-0.05709287116</v>
      </c>
      <c r="S1524">
        <f t="shared" si="3048"/>
        <v>-0.03192687406</v>
      </c>
    </row>
    <row r="1525">
      <c r="A1525" s="18">
        <v>1524.0</v>
      </c>
      <c r="B1525" s="26">
        <v>1.0</v>
      </c>
      <c r="C1525" s="27">
        <v>0.0</v>
      </c>
      <c r="D1525" s="26">
        <v>1.0</v>
      </c>
      <c r="E1525" s="21">
        <f t="shared" si="3"/>
        <v>0.9025534081</v>
      </c>
      <c r="F1525" s="22">
        <f t="shared" si="4"/>
        <v>0.04452708952</v>
      </c>
      <c r="G1525" s="23">
        <f t="shared" ref="G1525:H1525" si="3049">$B1525*I1525+$C1525*K1525+M1525</f>
        <v>2.576827436</v>
      </c>
      <c r="H1525" s="23">
        <f t="shared" si="3049"/>
        <v>-2.824601885</v>
      </c>
      <c r="I1525" s="23">
        <f>I1524-(Data!$E$2*(R1524*$B1524))</f>
        <v>1.653012628</v>
      </c>
      <c r="J1525" s="23">
        <f>J1524-(Data!$E$2*(S1524*$B1524))</f>
        <v>-0.5810921083</v>
      </c>
      <c r="K1525" s="23">
        <f>K1524-(Data!$E$2*(R1524*$C1524))</f>
        <v>-0.4969107558</v>
      </c>
      <c r="L1525" s="23">
        <f>L1524-(Data!$E$2*(S1524*$C1524))</f>
        <v>-1.043487162</v>
      </c>
      <c r="M1525" s="23">
        <f>M1524-(Data!$E$2*(R1524))</f>
        <v>0.923814808</v>
      </c>
      <c r="N1525" s="23">
        <f>N1524-(Data!$E$2*(S1524))</f>
        <v>-2.243509777</v>
      </c>
      <c r="O1525" s="23">
        <f>O1524-(Data!$E$2*(($E1524-$D1524)*G1524))</f>
        <v>0.5849463045</v>
      </c>
      <c r="P1525" s="23">
        <f>P1524-(Data!$E$2*(($E1524-$D1524)*H1524))</f>
        <v>0.3270658758</v>
      </c>
      <c r="Q1525" s="23">
        <f>Q1524-(Data!$E$2*(($E1524-$D1524)))</f>
        <v>0.3190786113</v>
      </c>
      <c r="R1525">
        <f t="shared" ref="R1525:S1525" si="3050">($E1525-$D1525)*O1525</f>
        <v>-0.05700102381</v>
      </c>
      <c r="S1525">
        <f t="shared" si="3050"/>
        <v>-0.03187145492</v>
      </c>
    </row>
    <row r="1526">
      <c r="A1526" s="18">
        <v>1525.0</v>
      </c>
      <c r="B1526" s="26">
        <v>1.0</v>
      </c>
      <c r="C1526" s="27">
        <v>1.0</v>
      </c>
      <c r="D1526" s="26">
        <v>0.0</v>
      </c>
      <c r="E1526" s="21">
        <f t="shared" si="3"/>
        <v>0.2707754491</v>
      </c>
      <c r="F1526" s="22">
        <f t="shared" si="4"/>
        <v>0.1371387183</v>
      </c>
      <c r="G1526" s="23">
        <f t="shared" ref="G1526:H1526" si="3051">$B1526*I1526+$C1526*K1526+M1526</f>
        <v>2.079928081</v>
      </c>
      <c r="H1526" s="23">
        <f t="shared" si="3051"/>
        <v>-3.868082673</v>
      </c>
      <c r="I1526" s="23">
        <f>I1525-(Data!$E$2*(R1525*$B1525))</f>
        <v>1.653018328</v>
      </c>
      <c r="J1526" s="23">
        <f>J1525-(Data!$E$2*(S1525*$B1525))</f>
        <v>-0.5810889212</v>
      </c>
      <c r="K1526" s="23">
        <f>K1525-(Data!$E$2*(R1525*$C1525))</f>
        <v>-0.4969107558</v>
      </c>
      <c r="L1526" s="23">
        <f>L1525-(Data!$E$2*(S1525*$C1525))</f>
        <v>-1.043487162</v>
      </c>
      <c r="M1526" s="23">
        <f>M1525-(Data!$E$2*(R1525))</f>
        <v>0.9238205081</v>
      </c>
      <c r="N1526" s="23">
        <f>N1525-(Data!$E$2*(S1525))</f>
        <v>-2.24350659</v>
      </c>
      <c r="O1526" s="23">
        <f>O1525-(Data!$E$2*(($E1525-$D1525)*G1525))</f>
        <v>0.5849714148</v>
      </c>
      <c r="P1526" s="23">
        <f>P1525-(Data!$E$2*(($E1525-$D1525)*H1525))</f>
        <v>0.327038351</v>
      </c>
      <c r="Q1526" s="23">
        <f>Q1525-(Data!$E$2*(($E1525-$D1525)))</f>
        <v>0.3190883559</v>
      </c>
      <c r="R1526">
        <f t="shared" ref="R1526:S1526" si="3052">($E1526-$D1526)*O1526</f>
        <v>0.1583958976</v>
      </c>
      <c r="S1526">
        <f t="shared" si="3052"/>
        <v>0.08855395637</v>
      </c>
    </row>
    <row r="1527">
      <c r="A1527" s="18">
        <v>1526.0</v>
      </c>
      <c r="B1527" s="26">
        <v>1.0</v>
      </c>
      <c r="C1527" s="27">
        <v>0.0</v>
      </c>
      <c r="D1527" s="26">
        <v>1.0</v>
      </c>
      <c r="E1527" s="21">
        <f t="shared" si="3"/>
        <v>0.9022219877</v>
      </c>
      <c r="F1527" s="22">
        <f t="shared" si="4"/>
        <v>0.04468659311</v>
      </c>
      <c r="G1527" s="23">
        <f t="shared" ref="G1527:H1527" si="3053">$B1527*I1527+$C1527*K1527+M1527</f>
        <v>2.576807157</v>
      </c>
      <c r="H1527" s="23">
        <f t="shared" si="3053"/>
        <v>-2.824613222</v>
      </c>
      <c r="I1527" s="23">
        <f>I1526-(Data!$E$2*(R1526*$B1526))</f>
        <v>1.653002489</v>
      </c>
      <c r="J1527" s="23">
        <f>J1526-(Data!$E$2*(S1526*$B1526))</f>
        <v>-0.5810977766</v>
      </c>
      <c r="K1527" s="23">
        <f>K1526-(Data!$E$2*(R1526*$C1526))</f>
        <v>-0.4969265954</v>
      </c>
      <c r="L1527" s="23">
        <f>L1526-(Data!$E$2*(S1526*$C1526))</f>
        <v>-1.043496017</v>
      </c>
      <c r="M1527" s="23">
        <f>M1526-(Data!$E$2*(R1526))</f>
        <v>0.9238046685</v>
      </c>
      <c r="N1527" s="23">
        <f>N1526-(Data!$E$2*(S1526))</f>
        <v>-2.243515445</v>
      </c>
      <c r="O1527" s="23">
        <f>O1526-(Data!$E$2*(($E1526-$D1526)*G1526))</f>
        <v>0.5849150954</v>
      </c>
      <c r="P1527" s="23">
        <f>P1526-(Data!$E$2*(($E1526-$D1526)*H1526))</f>
        <v>0.3271430892</v>
      </c>
      <c r="Q1527" s="23">
        <f>Q1526-(Data!$E$2*(($E1526-$D1526)))</f>
        <v>0.3190612784</v>
      </c>
      <c r="R1527">
        <f t="shared" ref="R1527:S1527" si="3054">($E1527-$D1527)*O1527</f>
        <v>-0.05719183542</v>
      </c>
      <c r="S1527">
        <f t="shared" si="3054"/>
        <v>-0.03198740101</v>
      </c>
    </row>
    <row r="1528">
      <c r="A1528" s="18">
        <v>1527.0</v>
      </c>
      <c r="B1528" s="26">
        <v>0.0</v>
      </c>
      <c r="C1528" s="27">
        <v>1.0</v>
      </c>
      <c r="D1528" s="26">
        <v>1.0</v>
      </c>
      <c r="E1528" s="21">
        <f t="shared" si="3"/>
        <v>-0.5064586694</v>
      </c>
      <c r="F1528" s="22" t="str">
        <f t="shared" si="4"/>
        <v>#NUM!</v>
      </c>
      <c r="G1528" s="23">
        <f t="shared" ref="G1528:H1528" si="3055">$B1528*I1528+$C1528*K1528+M1528</f>
        <v>0.4268837922</v>
      </c>
      <c r="H1528" s="23">
        <f t="shared" si="3055"/>
        <v>-3.287008263</v>
      </c>
      <c r="I1528" s="23">
        <f>I1527-(Data!$E$2*(R1527*$B1527))</f>
        <v>1.653008208</v>
      </c>
      <c r="J1528" s="23">
        <f>J1527-(Data!$E$2*(S1527*$B1527))</f>
        <v>-0.5810945779</v>
      </c>
      <c r="K1528" s="23">
        <f>K1527-(Data!$E$2*(R1527*$C1527))</f>
        <v>-0.4969265954</v>
      </c>
      <c r="L1528" s="23">
        <f>L1527-(Data!$E$2*(S1527*$C1527))</f>
        <v>-1.043496017</v>
      </c>
      <c r="M1528" s="23">
        <f>M1527-(Data!$E$2*(R1527))</f>
        <v>0.9238103877</v>
      </c>
      <c r="N1528" s="23">
        <f>N1527-(Data!$E$2*(S1527))</f>
        <v>-2.243512246</v>
      </c>
      <c r="O1528" s="23">
        <f>O1527-(Data!$E$2*(($E1527-$D1527)*G1527))</f>
        <v>0.5849402909</v>
      </c>
      <c r="P1528" s="23">
        <f>P1527-(Data!$E$2*(($E1527-$D1527)*H1527))</f>
        <v>0.3271154707</v>
      </c>
      <c r="Q1528" s="23">
        <f>Q1527-(Data!$E$2*(($E1527-$D1527)))</f>
        <v>0.3190710562</v>
      </c>
      <c r="R1528">
        <f t="shared" ref="R1528:S1528" si="3056">($E1528-$D1528)*O1528</f>
        <v>-0.8811883724</v>
      </c>
      <c r="S1528">
        <f t="shared" si="3056"/>
        <v>-0.4927859367</v>
      </c>
    </row>
    <row r="1529">
      <c r="A1529" s="18">
        <v>1528.0</v>
      </c>
      <c r="B1529" s="26">
        <v>0.0</v>
      </c>
      <c r="C1529" s="27">
        <v>0.0</v>
      </c>
      <c r="D1529" s="26">
        <v>0.0</v>
      </c>
      <c r="E1529" s="21">
        <f t="shared" si="3"/>
        <v>0.126946038</v>
      </c>
      <c r="F1529" s="22">
        <f t="shared" si="4"/>
        <v>0.05895891243</v>
      </c>
      <c r="G1529" s="23">
        <f t="shared" ref="G1529:H1529" si="3057">$B1529*I1529+$C1529*K1529+M1529</f>
        <v>0.9238985065</v>
      </c>
      <c r="H1529" s="23">
        <f t="shared" si="3057"/>
        <v>-2.243462968</v>
      </c>
      <c r="I1529" s="23">
        <f>I1528-(Data!$E$2*(R1528*$B1528))</f>
        <v>1.653008208</v>
      </c>
      <c r="J1529" s="23">
        <f>J1528-(Data!$E$2*(S1528*$B1528))</f>
        <v>-0.5810945779</v>
      </c>
      <c r="K1529" s="23">
        <f>K1528-(Data!$E$2*(R1528*$C1528))</f>
        <v>-0.4968384766</v>
      </c>
      <c r="L1529" s="23">
        <f>L1528-(Data!$E$2*(S1528*$C1528))</f>
        <v>-1.043446739</v>
      </c>
      <c r="M1529" s="23">
        <f>M1528-(Data!$E$2*(R1528))</f>
        <v>0.9238985065</v>
      </c>
      <c r="N1529" s="23">
        <f>N1528-(Data!$E$2*(S1528))</f>
        <v>-2.243462968</v>
      </c>
      <c r="O1529" s="23">
        <f>O1528-(Data!$E$2*(($E1528-$D1528)*G1528))</f>
        <v>0.5850045992</v>
      </c>
      <c r="P1529" s="23">
        <f>P1528-(Data!$E$2*(($E1528-$D1528)*H1528))</f>
        <v>0.3266202965</v>
      </c>
      <c r="Q1529" s="23">
        <f>Q1528-(Data!$E$2*(($E1528-$D1528)))</f>
        <v>0.319221702</v>
      </c>
      <c r="R1529">
        <f t="shared" ref="R1529:S1529" si="3058">($E1529-$D1529)*O1529</f>
        <v>0.07426401606</v>
      </c>
      <c r="S1529">
        <f t="shared" si="3058"/>
        <v>0.04146315255</v>
      </c>
    </row>
    <row r="1530">
      <c r="A1530" s="18">
        <v>1529.0</v>
      </c>
      <c r="B1530" s="26">
        <v>1.0</v>
      </c>
      <c r="C1530" s="27">
        <v>0.0</v>
      </c>
      <c r="D1530" s="26">
        <v>1.0</v>
      </c>
      <c r="E1530" s="21">
        <f t="shared" si="3"/>
        <v>0.9040370992</v>
      </c>
      <c r="F1530" s="22">
        <f t="shared" si="4"/>
        <v>0.04381374693</v>
      </c>
      <c r="G1530" s="23">
        <f t="shared" ref="G1530:H1530" si="3059">$B1530*I1530+$C1530*K1530+M1530</f>
        <v>2.576899288</v>
      </c>
      <c r="H1530" s="23">
        <f t="shared" si="3059"/>
        <v>-2.824561692</v>
      </c>
      <c r="I1530" s="23">
        <f>I1529-(Data!$E$2*(R1529*$B1529))</f>
        <v>1.653008208</v>
      </c>
      <c r="J1530" s="23">
        <f>J1529-(Data!$E$2*(S1529*$B1529))</f>
        <v>-0.5810945779</v>
      </c>
      <c r="K1530" s="23">
        <f>K1529-(Data!$E$2*(R1529*$C1529))</f>
        <v>-0.4968384766</v>
      </c>
      <c r="L1530" s="23">
        <f>L1529-(Data!$E$2*(S1529*$C1529))</f>
        <v>-1.043446739</v>
      </c>
      <c r="M1530" s="23">
        <f>M1529-(Data!$E$2*(R1529))</f>
        <v>0.9238910801</v>
      </c>
      <c r="N1530" s="23">
        <f>N1529-(Data!$E$2*(S1529))</f>
        <v>-2.243467114</v>
      </c>
      <c r="O1530" s="23">
        <f>O1529-(Data!$E$2*(($E1529-$D1529)*G1529))</f>
        <v>0.5849928707</v>
      </c>
      <c r="P1530" s="23">
        <f>P1529-(Data!$E$2*(($E1529-$D1529)*H1529))</f>
        <v>0.3266487763</v>
      </c>
      <c r="Q1530" s="23">
        <f>Q1529-(Data!$E$2*(($E1529-$D1529)))</f>
        <v>0.3192090074</v>
      </c>
      <c r="R1530">
        <f t="shared" ref="R1530:S1530" si="3060">($E1530-$D1530)*O1530</f>
        <v>-0.05613761284</v>
      </c>
      <c r="S1530">
        <f t="shared" si="3060"/>
        <v>-0.03134616413</v>
      </c>
    </row>
    <row r="1531">
      <c r="A1531" s="18">
        <v>1530.0</v>
      </c>
      <c r="B1531" s="26">
        <v>1.0</v>
      </c>
      <c r="C1531" s="27">
        <v>0.0</v>
      </c>
      <c r="D1531" s="26">
        <v>1.0</v>
      </c>
      <c r="E1531" s="21">
        <f t="shared" si="3"/>
        <v>0.9041955953</v>
      </c>
      <c r="F1531" s="22">
        <f t="shared" si="4"/>
        <v>0.0437376129</v>
      </c>
      <c r="G1531" s="23">
        <f t="shared" ref="G1531:H1531" si="3061">$B1531*I1531+$C1531*K1531+M1531</f>
        <v>2.576910516</v>
      </c>
      <c r="H1531" s="23">
        <f t="shared" si="3061"/>
        <v>-2.824555423</v>
      </c>
      <c r="I1531" s="23">
        <f>I1530-(Data!$E$2*(R1530*$B1530))</f>
        <v>1.653013822</v>
      </c>
      <c r="J1531" s="23">
        <f>J1530-(Data!$E$2*(S1530*$B1530))</f>
        <v>-0.5810914432</v>
      </c>
      <c r="K1531" s="23">
        <f>K1530-(Data!$E$2*(R1530*$C1530))</f>
        <v>-0.4968384766</v>
      </c>
      <c r="L1531" s="23">
        <f>L1530-(Data!$E$2*(S1530*$C1530))</f>
        <v>-1.043446739</v>
      </c>
      <c r="M1531" s="23">
        <f>M1530-(Data!$E$2*(R1530))</f>
        <v>0.9238966938</v>
      </c>
      <c r="N1531" s="23">
        <f>N1530-(Data!$E$2*(S1530))</f>
        <v>-2.243463979</v>
      </c>
      <c r="O1531" s="23">
        <f>O1530-(Data!$E$2*(($E1530-$D1530)*G1530))</f>
        <v>0.5850175994</v>
      </c>
      <c r="P1531" s="23">
        <f>P1530-(Data!$E$2*(($E1530-$D1530)*H1530))</f>
        <v>0.326621671</v>
      </c>
      <c r="Q1531" s="23">
        <f>Q1530-(Data!$E$2*(($E1530-$D1530)))</f>
        <v>0.3192186037</v>
      </c>
      <c r="R1531">
        <f t="shared" ref="R1531:S1531" si="3062">($E1531-$D1531)*O1531</f>
        <v>-0.05604726282</v>
      </c>
      <c r="S1531">
        <f t="shared" si="3062"/>
        <v>-0.03129179474</v>
      </c>
    </row>
    <row r="1532">
      <c r="A1532" s="18">
        <v>1531.0</v>
      </c>
      <c r="B1532" s="26">
        <v>1.0</v>
      </c>
      <c r="C1532" s="27">
        <v>1.0</v>
      </c>
      <c r="D1532" s="26">
        <v>0.0</v>
      </c>
      <c r="E1532" s="21">
        <f t="shared" si="3"/>
        <v>0.2728982302</v>
      </c>
      <c r="F1532" s="22">
        <f t="shared" si="4"/>
        <v>0.1384047983</v>
      </c>
      <c r="G1532" s="23">
        <f t="shared" ref="G1532:H1532" si="3063">$B1532*I1532+$C1532*K1532+M1532</f>
        <v>2.080083248</v>
      </c>
      <c r="H1532" s="23">
        <f t="shared" si="3063"/>
        <v>-3.867995903</v>
      </c>
      <c r="I1532" s="23">
        <f>I1531-(Data!$E$2*(R1531*$B1531))</f>
        <v>1.653019426</v>
      </c>
      <c r="J1532" s="23">
        <f>J1531-(Data!$E$2*(S1531*$B1531))</f>
        <v>-0.5810883141</v>
      </c>
      <c r="K1532" s="23">
        <f>K1531-(Data!$E$2*(R1531*$C1531))</f>
        <v>-0.4968384766</v>
      </c>
      <c r="L1532" s="23">
        <f>L1531-(Data!$E$2*(S1531*$C1531))</f>
        <v>-1.043446739</v>
      </c>
      <c r="M1532" s="23">
        <f>M1531-(Data!$E$2*(R1531))</f>
        <v>0.9239022986</v>
      </c>
      <c r="N1532" s="23">
        <f>N1531-(Data!$E$2*(S1531))</f>
        <v>-2.24346085</v>
      </c>
      <c r="O1532" s="23">
        <f>O1531-(Data!$E$2*(($E1531-$D1531)*G1531))</f>
        <v>0.5850422873</v>
      </c>
      <c r="P1532" s="23">
        <f>P1531-(Data!$E$2*(($E1531-$D1531)*H1531))</f>
        <v>0.3265946105</v>
      </c>
      <c r="Q1532" s="23">
        <f>Q1531-(Data!$E$2*(($E1531-$D1531)))</f>
        <v>0.3192281842</v>
      </c>
      <c r="R1532">
        <f t="shared" ref="R1532:S1532" si="3064">($E1532-$D1532)*O1532</f>
        <v>0.1596570048</v>
      </c>
      <c r="S1532">
        <f t="shared" si="3064"/>
        <v>0.08912709121</v>
      </c>
    </row>
    <row r="1533">
      <c r="A1533" s="18">
        <v>1532.0</v>
      </c>
      <c r="B1533" s="26">
        <v>1.0</v>
      </c>
      <c r="C1533" s="27">
        <v>0.0</v>
      </c>
      <c r="D1533" s="26">
        <v>1.0</v>
      </c>
      <c r="E1533" s="21">
        <f t="shared" si="3"/>
        <v>0.9038576074</v>
      </c>
      <c r="F1533" s="22">
        <f t="shared" si="4"/>
        <v>0.04389998233</v>
      </c>
      <c r="G1533" s="23">
        <f t="shared" ref="G1533:H1533" si="3065">$B1533*I1533+$C1533*K1533+M1533</f>
        <v>2.576889794</v>
      </c>
      <c r="H1533" s="23">
        <f t="shared" si="3065"/>
        <v>-2.82456699</v>
      </c>
      <c r="I1533" s="23">
        <f>I1532-(Data!$E$2*(R1532*$B1532))</f>
        <v>1.653003461</v>
      </c>
      <c r="J1533" s="23">
        <f>J1532-(Data!$E$2*(S1532*$B1532))</f>
        <v>-0.5810972268</v>
      </c>
      <c r="K1533" s="23">
        <f>K1532-(Data!$E$2*(R1532*$C1532))</f>
        <v>-0.4968544423</v>
      </c>
      <c r="L1533" s="23">
        <f>L1532-(Data!$E$2*(S1532*$C1532))</f>
        <v>-1.043455651</v>
      </c>
      <c r="M1533" s="23">
        <f>M1532-(Data!$E$2*(R1532))</f>
        <v>0.9238863329</v>
      </c>
      <c r="N1533" s="23">
        <f>N1532-(Data!$E$2*(S1532))</f>
        <v>-2.243469763</v>
      </c>
      <c r="O1533" s="23">
        <f>O1532-(Data!$E$2*(($E1532-$D1532)*G1532))</f>
        <v>0.5849855222</v>
      </c>
      <c r="P1533" s="23">
        <f>P1532-(Data!$E$2*(($E1532-$D1532)*H1532))</f>
        <v>0.3267001675</v>
      </c>
      <c r="Q1533" s="23">
        <f>Q1532-(Data!$E$2*(($E1532-$D1532)))</f>
        <v>0.3192008944</v>
      </c>
      <c r="R1533">
        <f t="shared" ref="R1533:S1533" si="3066">($E1533-$D1533)*O1533</f>
        <v>-0.05624190772</v>
      </c>
      <c r="S1533">
        <f t="shared" si="3066"/>
        <v>-0.03140973575</v>
      </c>
    </row>
    <row r="1534">
      <c r="A1534" s="18">
        <v>1533.0</v>
      </c>
      <c r="B1534" s="26">
        <v>0.0</v>
      </c>
      <c r="C1534" s="27">
        <v>1.0</v>
      </c>
      <c r="D1534" s="26">
        <v>1.0</v>
      </c>
      <c r="E1534" s="21">
        <f t="shared" si="3"/>
        <v>-0.5047169453</v>
      </c>
      <c r="F1534" s="22" t="str">
        <f t="shared" si="4"/>
        <v>#NUM!</v>
      </c>
      <c r="G1534" s="23">
        <f t="shared" ref="G1534:H1534" si="3067">$B1534*I1534+$C1534*K1534+M1534</f>
        <v>0.4270375148</v>
      </c>
      <c r="H1534" s="23">
        <f t="shared" si="3067"/>
        <v>-3.286922273</v>
      </c>
      <c r="I1534" s="23">
        <f>I1533-(Data!$E$2*(R1533*$B1533))</f>
        <v>1.653009085</v>
      </c>
      <c r="J1534" s="23">
        <f>J1533-(Data!$E$2*(S1533*$B1533))</f>
        <v>-0.5810940858</v>
      </c>
      <c r="K1534" s="23">
        <f>K1533-(Data!$E$2*(R1533*$C1533))</f>
        <v>-0.4968544423</v>
      </c>
      <c r="L1534" s="23">
        <f>L1533-(Data!$E$2*(S1533*$C1533))</f>
        <v>-1.043455651</v>
      </c>
      <c r="M1534" s="23">
        <f>M1533-(Data!$E$2*(R1533))</f>
        <v>0.9238919571</v>
      </c>
      <c r="N1534" s="23">
        <f>N1533-(Data!$E$2*(S1533))</f>
        <v>-2.243466622</v>
      </c>
      <c r="O1534" s="23">
        <f>O1533-(Data!$E$2*(($E1533-$D1533)*G1533))</f>
        <v>0.585010297</v>
      </c>
      <c r="P1534" s="23">
        <f>P1533-(Data!$E$2*(($E1533-$D1533)*H1533))</f>
        <v>0.3266730114</v>
      </c>
      <c r="Q1534" s="23">
        <f>Q1533-(Data!$E$2*(($E1533-$D1533)))</f>
        <v>0.3192105086</v>
      </c>
      <c r="R1534">
        <f t="shared" ref="R1534:S1534" si="3068">($E1534-$D1534)*O1534</f>
        <v>-0.8802749071</v>
      </c>
      <c r="S1534">
        <f t="shared" si="3068"/>
        <v>-0.4915504158</v>
      </c>
    </row>
    <row r="1535">
      <c r="A1535" s="18">
        <v>1534.0</v>
      </c>
      <c r="B1535" s="26">
        <v>0.0</v>
      </c>
      <c r="C1535" s="27">
        <v>0.0</v>
      </c>
      <c r="D1535" s="26">
        <v>0.0</v>
      </c>
      <c r="E1535" s="21">
        <f t="shared" si="3"/>
        <v>0.1282037871</v>
      </c>
      <c r="F1535" s="22">
        <f t="shared" si="4"/>
        <v>0.05958502189</v>
      </c>
      <c r="G1535" s="23">
        <f t="shared" ref="G1535:H1535" si="3069">$B1535*I1535+$C1535*K1535+M1535</f>
        <v>0.9239799846</v>
      </c>
      <c r="H1535" s="23">
        <f t="shared" si="3069"/>
        <v>-2.243417467</v>
      </c>
      <c r="I1535" s="23">
        <f>I1534-(Data!$E$2*(R1534*$B1534))</f>
        <v>1.653009085</v>
      </c>
      <c r="J1535" s="23">
        <f>J1534-(Data!$E$2*(S1534*$B1534))</f>
        <v>-0.5810940858</v>
      </c>
      <c r="K1535" s="23">
        <f>K1534-(Data!$E$2*(R1534*$C1534))</f>
        <v>-0.4967664148</v>
      </c>
      <c r="L1535" s="23">
        <f>L1534-(Data!$E$2*(S1534*$C1534))</f>
        <v>-1.043406496</v>
      </c>
      <c r="M1535" s="23">
        <f>M1534-(Data!$E$2*(R1534))</f>
        <v>0.9239799846</v>
      </c>
      <c r="N1535" s="23">
        <f>N1534-(Data!$E$2*(S1534))</f>
        <v>-2.243417467</v>
      </c>
      <c r="O1535" s="23">
        <f>O1534-(Data!$E$2*(($E1534-$D1534)*G1534))</f>
        <v>0.5850745541</v>
      </c>
      <c r="P1535" s="23">
        <f>P1534-(Data!$E$2*(($E1534-$D1534)*H1534))</f>
        <v>0.3261784226</v>
      </c>
      <c r="Q1535" s="23">
        <f>Q1534-(Data!$E$2*(($E1534-$D1534)))</f>
        <v>0.3193609803</v>
      </c>
      <c r="R1535">
        <f t="shared" ref="R1535:S1535" si="3070">($E1535-$D1535)*O1535</f>
        <v>0.07500877357</v>
      </c>
      <c r="S1535">
        <f t="shared" si="3070"/>
        <v>0.04181730905</v>
      </c>
    </row>
    <row r="1536">
      <c r="A1536" s="18">
        <v>1535.0</v>
      </c>
      <c r="B1536" s="26">
        <v>1.0</v>
      </c>
      <c r="C1536" s="27">
        <v>0.0</v>
      </c>
      <c r="D1536" s="26">
        <v>1.0</v>
      </c>
      <c r="E1536" s="21">
        <f t="shared" si="3"/>
        <v>0.9056666516</v>
      </c>
      <c r="F1536" s="22">
        <f t="shared" si="4"/>
        <v>0.04303162352</v>
      </c>
      <c r="G1536" s="23">
        <f t="shared" ref="G1536:H1536" si="3071">$B1536*I1536+$C1536*K1536+M1536</f>
        <v>2.576981569</v>
      </c>
      <c r="H1536" s="23">
        <f t="shared" si="3071"/>
        <v>-2.824515734</v>
      </c>
      <c r="I1536" s="23">
        <f>I1535-(Data!$E$2*(R1535*$B1535))</f>
        <v>1.653009085</v>
      </c>
      <c r="J1536" s="23">
        <f>J1535-(Data!$E$2*(S1535*$B1535))</f>
        <v>-0.5810940858</v>
      </c>
      <c r="K1536" s="23">
        <f>K1535-(Data!$E$2*(R1535*$C1535))</f>
        <v>-0.4967664148</v>
      </c>
      <c r="L1536" s="23">
        <f>L1535-(Data!$E$2*(S1535*$C1535))</f>
        <v>-1.043406496</v>
      </c>
      <c r="M1536" s="23">
        <f>M1535-(Data!$E$2*(R1535))</f>
        <v>0.9239724837</v>
      </c>
      <c r="N1536" s="23">
        <f>N1535-(Data!$E$2*(S1535))</f>
        <v>-2.243421649</v>
      </c>
      <c r="O1536" s="23">
        <f>O1535-(Data!$E$2*(($E1535-$D1535)*G1535))</f>
        <v>0.5850627083</v>
      </c>
      <c r="P1536" s="23">
        <f>P1535-(Data!$E$2*(($E1535-$D1535)*H1535))</f>
        <v>0.3262071841</v>
      </c>
      <c r="Q1536" s="23">
        <f>Q1535-(Data!$E$2*(($E1535-$D1535)))</f>
        <v>0.3193481599</v>
      </c>
      <c r="R1536">
        <f t="shared" ref="R1536:S1536" si="3072">($E1536-$D1536)*O1536</f>
        <v>-0.05519092429</v>
      </c>
      <c r="S1536">
        <f t="shared" si="3072"/>
        <v>-0.03077221594</v>
      </c>
    </row>
    <row r="1537">
      <c r="A1537" s="18">
        <v>1536.0</v>
      </c>
      <c r="B1537" s="26">
        <v>1.0</v>
      </c>
      <c r="C1537" s="27">
        <v>0.0</v>
      </c>
      <c r="D1537" s="26">
        <v>1.0</v>
      </c>
      <c r="E1537" s="21">
        <f t="shared" si="3"/>
        <v>0.905822454</v>
      </c>
      <c r="F1537" s="22">
        <f t="shared" si="4"/>
        <v>0.04295691799</v>
      </c>
      <c r="G1537" s="23">
        <f t="shared" ref="G1537:H1537" si="3073">$B1537*I1537+$C1537*K1537+M1537</f>
        <v>2.576992607</v>
      </c>
      <c r="H1537" s="23">
        <f t="shared" si="3073"/>
        <v>-2.82450958</v>
      </c>
      <c r="I1537" s="23">
        <f>I1536-(Data!$E$2*(R1536*$B1536))</f>
        <v>1.653014604</v>
      </c>
      <c r="J1537" s="23">
        <f>J1536-(Data!$E$2*(S1536*$B1536))</f>
        <v>-0.5810910086</v>
      </c>
      <c r="K1537" s="23">
        <f>K1536-(Data!$E$2*(R1536*$C1536))</f>
        <v>-0.4967664148</v>
      </c>
      <c r="L1537" s="23">
        <f>L1536-(Data!$E$2*(S1536*$C1536))</f>
        <v>-1.043406496</v>
      </c>
      <c r="M1537" s="23">
        <f>M1536-(Data!$E$2*(R1536))</f>
        <v>0.9239780028</v>
      </c>
      <c r="N1537" s="23">
        <f>N1536-(Data!$E$2*(S1536))</f>
        <v>-2.243418571</v>
      </c>
      <c r="O1537" s="23">
        <f>O1536-(Data!$E$2*(($E1536-$D1536)*G1536))</f>
        <v>0.5850870179</v>
      </c>
      <c r="P1537" s="23">
        <f>P1536-(Data!$E$2*(($E1536-$D1536)*H1536))</f>
        <v>0.3261805395</v>
      </c>
      <c r="Q1537" s="23">
        <f>Q1536-(Data!$E$2*(($E1536-$D1536)))</f>
        <v>0.3193575932</v>
      </c>
      <c r="R1537">
        <f t="shared" ref="R1537:S1537" si="3074">($E1537-$D1537)*O1537</f>
        <v>-0.05510205953</v>
      </c>
      <c r="S1537">
        <f t="shared" si="3074"/>
        <v>-0.03071888276</v>
      </c>
    </row>
    <row r="1538">
      <c r="A1538" s="18">
        <v>1537.0</v>
      </c>
      <c r="B1538" s="26">
        <v>1.0</v>
      </c>
      <c r="C1538" s="27">
        <v>1.0</v>
      </c>
      <c r="D1538" s="26">
        <v>0.0</v>
      </c>
      <c r="E1538" s="21">
        <f t="shared" si="3"/>
        <v>0.2750032243</v>
      </c>
      <c r="F1538" s="22">
        <f t="shared" si="4"/>
        <v>0.1396639249</v>
      </c>
      <c r="G1538" s="23">
        <f t="shared" ref="G1538:H1538" si="3075">$B1538*I1538+$C1538*K1538+M1538</f>
        <v>2.080237212</v>
      </c>
      <c r="H1538" s="23">
        <f t="shared" si="3075"/>
        <v>-3.867909932</v>
      </c>
      <c r="I1538" s="23">
        <f>I1537-(Data!$E$2*(R1537*$B1537))</f>
        <v>1.653020114</v>
      </c>
      <c r="J1538" s="23">
        <f>J1537-(Data!$E$2*(S1537*$B1537))</f>
        <v>-0.5810879367</v>
      </c>
      <c r="K1538" s="23">
        <f>K1537-(Data!$E$2*(R1537*$C1537))</f>
        <v>-0.4967664148</v>
      </c>
      <c r="L1538" s="23">
        <f>L1537-(Data!$E$2*(S1537*$C1537))</f>
        <v>-1.043406496</v>
      </c>
      <c r="M1538" s="23">
        <f>M1537-(Data!$E$2*(R1537))</f>
        <v>0.923983513</v>
      </c>
      <c r="N1538" s="23">
        <f>N1537-(Data!$E$2*(S1537))</f>
        <v>-2.243415499</v>
      </c>
      <c r="O1538" s="23">
        <f>O1537-(Data!$E$2*(($E1537-$D1537)*G1537))</f>
        <v>0.5851112873</v>
      </c>
      <c r="P1538" s="23">
        <f>P1537-(Data!$E$2*(($E1537-$D1537)*H1537))</f>
        <v>0.326153939</v>
      </c>
      <c r="Q1538" s="23">
        <f>Q1537-(Data!$E$2*(($E1537-$D1537)))</f>
        <v>0.319367011</v>
      </c>
      <c r="R1538">
        <f t="shared" ref="R1538:S1538" si="3076">($E1538-$D1538)*O1538</f>
        <v>0.1609074906</v>
      </c>
      <c r="S1538">
        <f t="shared" si="3076"/>
        <v>0.08969338485</v>
      </c>
    </row>
    <row r="1539">
      <c r="A1539" s="18">
        <v>1538.0</v>
      </c>
      <c r="B1539" s="26">
        <v>1.0</v>
      </c>
      <c r="C1539" s="27">
        <v>0.0</v>
      </c>
      <c r="D1539" s="26">
        <v>1.0</v>
      </c>
      <c r="E1539" s="21">
        <f t="shared" si="3"/>
        <v>0.9054779565</v>
      </c>
      <c r="F1539" s="22">
        <f t="shared" si="4"/>
        <v>0.04312211795</v>
      </c>
      <c r="G1539" s="23">
        <f t="shared" ref="G1539:H1539" si="3077">$B1539*I1539+$C1539*K1539+M1539</f>
        <v>2.576971446</v>
      </c>
      <c r="H1539" s="23">
        <f t="shared" si="3077"/>
        <v>-2.824521375</v>
      </c>
      <c r="I1539" s="23">
        <f>I1538-(Data!$E$2*(R1538*$B1538))</f>
        <v>1.653004024</v>
      </c>
      <c r="J1539" s="23">
        <f>J1538-(Data!$E$2*(S1538*$B1538))</f>
        <v>-0.581096906</v>
      </c>
      <c r="K1539" s="23">
        <f>K1538-(Data!$E$2*(R1538*$C1538))</f>
        <v>-0.4967825055</v>
      </c>
      <c r="L1539" s="23">
        <f>L1538-(Data!$E$2*(S1538*$C1538))</f>
        <v>-1.043415466</v>
      </c>
      <c r="M1539" s="23">
        <f>M1538-(Data!$E$2*(R1538))</f>
        <v>0.9239674222</v>
      </c>
      <c r="N1539" s="23">
        <f>N1538-(Data!$E$2*(S1538))</f>
        <v>-2.243424469</v>
      </c>
      <c r="O1539" s="23">
        <f>O1538-(Data!$E$2*(($E1538-$D1538)*G1538))</f>
        <v>0.5850540801</v>
      </c>
      <c r="P1539" s="23">
        <f>P1538-(Data!$E$2*(($E1538-$D1538)*H1538))</f>
        <v>0.3262603077</v>
      </c>
      <c r="Q1539" s="23">
        <f>Q1538-(Data!$E$2*(($E1538-$D1538)))</f>
        <v>0.3193395107</v>
      </c>
      <c r="R1539">
        <f t="shared" ref="R1539:S1539" si="3078">($E1539-$D1539)*O1539</f>
        <v>-0.05530050722</v>
      </c>
      <c r="S1539">
        <f t="shared" si="3078"/>
        <v>-0.030838791</v>
      </c>
    </row>
    <row r="1540">
      <c r="A1540" s="18">
        <v>1539.0</v>
      </c>
      <c r="B1540" s="26">
        <v>0.0</v>
      </c>
      <c r="C1540" s="27">
        <v>1.0</v>
      </c>
      <c r="D1540" s="26">
        <v>1.0</v>
      </c>
      <c r="E1540" s="21">
        <f t="shared" si="3"/>
        <v>-0.5029877682</v>
      </c>
      <c r="F1540" s="22" t="str">
        <f t="shared" si="4"/>
        <v>#NUM!</v>
      </c>
      <c r="G1540" s="23">
        <f t="shared" ref="G1540:H1540" si="3079">$B1540*I1540+$C1540*K1540+M1540</f>
        <v>0.4271904467</v>
      </c>
      <c r="H1540" s="23">
        <f t="shared" si="3079"/>
        <v>-3.286836851</v>
      </c>
      <c r="I1540" s="23">
        <f>I1539-(Data!$E$2*(R1539*$B1539))</f>
        <v>1.653009554</v>
      </c>
      <c r="J1540" s="23">
        <f>J1539-(Data!$E$2*(S1539*$B1539))</f>
        <v>-0.5810938221</v>
      </c>
      <c r="K1540" s="23">
        <f>K1539-(Data!$E$2*(R1539*$C1539))</f>
        <v>-0.4967825055</v>
      </c>
      <c r="L1540" s="23">
        <f>L1539-(Data!$E$2*(S1539*$C1539))</f>
        <v>-1.043415466</v>
      </c>
      <c r="M1540" s="23">
        <f>M1539-(Data!$E$2*(R1539))</f>
        <v>0.9239729523</v>
      </c>
      <c r="N1540" s="23">
        <f>N1539-(Data!$E$2*(S1539))</f>
        <v>-2.243421385</v>
      </c>
      <c r="O1540" s="23">
        <f>O1539-(Data!$E$2*(($E1539-$D1539)*G1539))</f>
        <v>0.5850784382</v>
      </c>
      <c r="P1540" s="23">
        <f>P1539-(Data!$E$2*(($E1539-$D1539)*H1539))</f>
        <v>0.3262336098</v>
      </c>
      <c r="Q1540" s="23">
        <f>Q1539-(Data!$E$2*(($E1539-$D1539)))</f>
        <v>0.3193489629</v>
      </c>
      <c r="R1540">
        <f t="shared" ref="R1540:S1540" si="3080">($E1540-$D1540)*O1540</f>
        <v>-0.8793657361</v>
      </c>
      <c r="S1540">
        <f t="shared" si="3080"/>
        <v>-0.4903251251</v>
      </c>
    </row>
    <row r="1541">
      <c r="A1541" s="18">
        <v>1540.0</v>
      </c>
      <c r="B1541" s="26">
        <v>0.0</v>
      </c>
      <c r="C1541" s="27">
        <v>0.0</v>
      </c>
      <c r="D1541" s="26">
        <v>0.0</v>
      </c>
      <c r="E1541" s="21">
        <f t="shared" si="3"/>
        <v>0.1294514761</v>
      </c>
      <c r="F1541" s="22">
        <f t="shared" si="4"/>
        <v>0.06020701651</v>
      </c>
      <c r="G1541" s="23">
        <f t="shared" ref="G1541:H1541" si="3081">$B1541*I1541+$C1541*K1541+M1541</f>
        <v>0.9240608889</v>
      </c>
      <c r="H1541" s="23">
        <f t="shared" si="3081"/>
        <v>-2.243372352</v>
      </c>
      <c r="I1541" s="23">
        <f>I1540-(Data!$E$2*(R1540*$B1540))</f>
        <v>1.653009554</v>
      </c>
      <c r="J1541" s="23">
        <f>J1540-(Data!$E$2*(S1540*$B1540))</f>
        <v>-0.5810938221</v>
      </c>
      <c r="K1541" s="23">
        <f>K1540-(Data!$E$2*(R1540*$C1540))</f>
        <v>-0.496694569</v>
      </c>
      <c r="L1541" s="23">
        <f>L1540-(Data!$E$2*(S1540*$C1540))</f>
        <v>-1.043366433</v>
      </c>
      <c r="M1541" s="23">
        <f>M1540-(Data!$E$2*(R1540))</f>
        <v>0.9240608889</v>
      </c>
      <c r="N1541" s="23">
        <f>N1540-(Data!$E$2*(S1540))</f>
        <v>-2.243372352</v>
      </c>
      <c r="O1541" s="23">
        <f>O1540-(Data!$E$2*(($E1540-$D1540)*G1540))</f>
        <v>0.5851426444</v>
      </c>
      <c r="P1541" s="23">
        <f>P1540-(Data!$E$2*(($E1540-$D1540)*H1540))</f>
        <v>0.3257396022</v>
      </c>
      <c r="Q1541" s="23">
        <f>Q1540-(Data!$E$2*(($E1540-$D1540)))</f>
        <v>0.3194992617</v>
      </c>
      <c r="R1541">
        <f t="shared" ref="R1541:S1541" si="3082">($E1541-$D1541)*O1541</f>
        <v>0.07574757902</v>
      </c>
      <c r="S1541">
        <f t="shared" si="3082"/>
        <v>0.04216747232</v>
      </c>
    </row>
    <row r="1542">
      <c r="A1542" s="18">
        <v>1541.0</v>
      </c>
      <c r="B1542" s="26">
        <v>1.0</v>
      </c>
      <c r="C1542" s="27">
        <v>0.0</v>
      </c>
      <c r="D1542" s="26">
        <v>1.0</v>
      </c>
      <c r="E1542" s="21">
        <f t="shared" si="3"/>
        <v>0.907280984</v>
      </c>
      <c r="F1542" s="22">
        <f t="shared" si="4"/>
        <v>0.04225819154</v>
      </c>
      <c r="G1542" s="23">
        <f t="shared" ref="G1542:H1542" si="3083">$B1542*I1542+$C1542*K1542+M1542</f>
        <v>2.577062868</v>
      </c>
      <c r="H1542" s="23">
        <f t="shared" si="3083"/>
        <v>-2.824470391</v>
      </c>
      <c r="I1542" s="23">
        <f>I1541-(Data!$E$2*(R1541*$B1541))</f>
        <v>1.653009554</v>
      </c>
      <c r="J1542" s="23">
        <f>J1541-(Data!$E$2*(S1541*$B1541))</f>
        <v>-0.5810938221</v>
      </c>
      <c r="K1542" s="23">
        <f>K1541-(Data!$E$2*(R1541*$C1541))</f>
        <v>-0.496694569</v>
      </c>
      <c r="L1542" s="23">
        <f>L1541-(Data!$E$2*(S1541*$C1541))</f>
        <v>-1.043366433</v>
      </c>
      <c r="M1542" s="23">
        <f>M1541-(Data!$E$2*(R1541))</f>
        <v>0.9240533141</v>
      </c>
      <c r="N1542" s="23">
        <f>N1541-(Data!$E$2*(S1541))</f>
        <v>-2.243376569</v>
      </c>
      <c r="O1542" s="23">
        <f>O1541-(Data!$E$2*(($E1541-$D1541)*G1541))</f>
        <v>0.5851306823</v>
      </c>
      <c r="P1542" s="23">
        <f>P1541-(Data!$E$2*(($E1541-$D1541)*H1541))</f>
        <v>0.325768643</v>
      </c>
      <c r="Q1542" s="23">
        <f>Q1541-(Data!$E$2*(($E1541-$D1541)))</f>
        <v>0.3194863165</v>
      </c>
      <c r="R1542">
        <f t="shared" ref="R1542:S1542" si="3084">($E1542-$D1542)*O1542</f>
        <v>-0.05425274108</v>
      </c>
      <c r="S1542">
        <f t="shared" si="3084"/>
        <v>-0.03020494802</v>
      </c>
    </row>
    <row r="1543">
      <c r="A1543" s="18">
        <v>1542.0</v>
      </c>
      <c r="B1543" s="26">
        <v>1.0</v>
      </c>
      <c r="C1543" s="27">
        <v>0.0</v>
      </c>
      <c r="D1543" s="26">
        <v>1.0</v>
      </c>
      <c r="E1543" s="21">
        <f t="shared" si="3"/>
        <v>0.9074341179</v>
      </c>
      <c r="F1543" s="22">
        <f t="shared" si="4"/>
        <v>0.04218489609</v>
      </c>
      <c r="G1543" s="23">
        <f t="shared" ref="G1543:H1543" si="3085">$B1543*I1543+$C1543*K1543+M1543</f>
        <v>2.577073718</v>
      </c>
      <c r="H1543" s="23">
        <f t="shared" si="3085"/>
        <v>-2.82446435</v>
      </c>
      <c r="I1543" s="23">
        <f>I1542-(Data!$E$2*(R1542*$B1542))</f>
        <v>1.653014979</v>
      </c>
      <c r="J1543" s="23">
        <f>J1542-(Data!$E$2*(S1542*$B1542))</f>
        <v>-0.5810908016</v>
      </c>
      <c r="K1543" s="23">
        <f>K1542-(Data!$E$2*(R1542*$C1542))</f>
        <v>-0.496694569</v>
      </c>
      <c r="L1543" s="23">
        <f>L1542-(Data!$E$2*(S1542*$C1542))</f>
        <v>-1.043366433</v>
      </c>
      <c r="M1543" s="23">
        <f>M1542-(Data!$E$2*(R1542))</f>
        <v>0.9240587394</v>
      </c>
      <c r="N1543" s="23">
        <f>N1542-(Data!$E$2*(S1542))</f>
        <v>-2.243373549</v>
      </c>
      <c r="O1543" s="23">
        <f>O1542-(Data!$E$2*(($E1542-$D1542)*G1542))</f>
        <v>0.5851545766</v>
      </c>
      <c r="P1543" s="23">
        <f>P1542-(Data!$E$2*(($E1542-$D1542)*H1542))</f>
        <v>0.3257424548</v>
      </c>
      <c r="Q1543" s="23">
        <f>Q1542-(Data!$E$2*(($E1542-$D1542)))</f>
        <v>0.3194955884</v>
      </c>
      <c r="R1543">
        <f t="shared" ref="R1543:S1543" si="3086">($E1543-$D1543)*O1543</f>
        <v>-0.05416534957</v>
      </c>
      <c r="S1543">
        <f t="shared" si="3086"/>
        <v>-0.03015263768</v>
      </c>
    </row>
    <row r="1544">
      <c r="A1544" s="18">
        <v>1543.0</v>
      </c>
      <c r="B1544" s="26">
        <v>1.0</v>
      </c>
      <c r="C1544" s="27">
        <v>1.0</v>
      </c>
      <c r="D1544" s="26">
        <v>0.0</v>
      </c>
      <c r="E1544" s="21">
        <f t="shared" si="3"/>
        <v>0.2770905859</v>
      </c>
      <c r="F1544" s="22">
        <f t="shared" si="4"/>
        <v>0.1409161196</v>
      </c>
      <c r="G1544" s="23">
        <f t="shared" ref="G1544:H1544" si="3087">$B1544*I1544+$C1544*K1544+M1544</f>
        <v>2.080389982</v>
      </c>
      <c r="H1544" s="23">
        <f t="shared" si="3087"/>
        <v>-3.867824753</v>
      </c>
      <c r="I1544" s="23">
        <f>I1543-(Data!$E$2*(R1543*$B1543))</f>
        <v>1.653020395</v>
      </c>
      <c r="J1544" s="23">
        <f>J1543-(Data!$E$2*(S1543*$B1543))</f>
        <v>-0.5810877864</v>
      </c>
      <c r="K1544" s="23">
        <f>K1543-(Data!$E$2*(R1543*$C1543))</f>
        <v>-0.496694569</v>
      </c>
      <c r="L1544" s="23">
        <f>L1543-(Data!$E$2*(S1543*$C1543))</f>
        <v>-1.043366433</v>
      </c>
      <c r="M1544" s="23">
        <f>M1543-(Data!$E$2*(R1543))</f>
        <v>0.9240641559</v>
      </c>
      <c r="N1544" s="23">
        <f>N1543-(Data!$E$2*(S1543))</f>
        <v>-2.243370533</v>
      </c>
      <c r="O1544" s="23">
        <f>O1543-(Data!$E$2*(($E1543-$D1543)*G1543))</f>
        <v>0.5851784315</v>
      </c>
      <c r="P1544" s="23">
        <f>P1543-(Data!$E$2*(($E1543-$D1543)*H1543))</f>
        <v>0.3257163099</v>
      </c>
      <c r="Q1544" s="23">
        <f>Q1543-(Data!$E$2*(($E1543-$D1543)))</f>
        <v>0.319504845</v>
      </c>
      <c r="R1544">
        <f t="shared" ref="R1544:S1544" si="3088">($E1544-$D1544)*O1544</f>
        <v>0.1621474344</v>
      </c>
      <c r="S1544">
        <f t="shared" si="3088"/>
        <v>0.09025292315</v>
      </c>
    </row>
    <row r="1545">
      <c r="A1545" s="18">
        <v>1544.0</v>
      </c>
      <c r="B1545" s="26">
        <v>1.0</v>
      </c>
      <c r="C1545" s="27">
        <v>0.0</v>
      </c>
      <c r="D1545" s="26">
        <v>1.0</v>
      </c>
      <c r="E1545" s="21">
        <f t="shared" si="3"/>
        <v>0.9070831681</v>
      </c>
      <c r="F1545" s="22">
        <f t="shared" si="4"/>
        <v>0.0423528918</v>
      </c>
      <c r="G1545" s="23">
        <f t="shared" ref="G1545:H1545" si="3089">$B1545*I1545+$C1545*K1545+M1545</f>
        <v>2.577052122</v>
      </c>
      <c r="H1545" s="23">
        <f t="shared" si="3089"/>
        <v>-2.82447637</v>
      </c>
      <c r="I1545" s="23">
        <f>I1544-(Data!$E$2*(R1544*$B1544))</f>
        <v>1.653004181</v>
      </c>
      <c r="J1545" s="23">
        <f>J1544-(Data!$E$2*(S1544*$B1544))</f>
        <v>-0.5810968117</v>
      </c>
      <c r="K1545" s="23">
        <f>K1544-(Data!$E$2*(R1544*$C1544))</f>
        <v>-0.4967107837</v>
      </c>
      <c r="L1545" s="23">
        <f>L1544-(Data!$E$2*(S1544*$C1544))</f>
        <v>-1.043375458</v>
      </c>
      <c r="M1545" s="23">
        <f>M1544-(Data!$E$2*(R1544))</f>
        <v>0.9240479412</v>
      </c>
      <c r="N1545" s="23">
        <f>N1544-(Data!$E$2*(S1544))</f>
        <v>-2.243379559</v>
      </c>
      <c r="O1545" s="23">
        <f>O1544-(Data!$E$2*(($E1544-$D1544)*G1544))</f>
        <v>0.5851207858</v>
      </c>
      <c r="P1545" s="23">
        <f>P1544-(Data!$E$2*(($E1544-$D1544)*H1544))</f>
        <v>0.3258234837</v>
      </c>
      <c r="Q1545" s="23">
        <f>Q1544-(Data!$E$2*(($E1544-$D1544)))</f>
        <v>0.3194771359</v>
      </c>
      <c r="R1545">
        <f t="shared" ref="R1545:S1545" si="3090">($E1545-$D1545)*O1545</f>
        <v>-0.05436756973</v>
      </c>
      <c r="S1545">
        <f t="shared" si="3090"/>
        <v>-0.03027448588</v>
      </c>
    </row>
    <row r="1546">
      <c r="A1546" s="18">
        <v>1545.0</v>
      </c>
      <c r="B1546" s="26">
        <v>0.0</v>
      </c>
      <c r="C1546" s="27">
        <v>1.0</v>
      </c>
      <c r="D1546" s="26">
        <v>1.0</v>
      </c>
      <c r="E1546" s="21">
        <f t="shared" si="3"/>
        <v>-0.5012710303</v>
      </c>
      <c r="F1546" s="22" t="str">
        <f t="shared" si="4"/>
        <v>#NUM!</v>
      </c>
      <c r="G1546" s="23">
        <f t="shared" ref="G1546:H1546" si="3091">$B1546*I1546+$C1546*K1546+M1546</f>
        <v>0.4273425942</v>
      </c>
      <c r="H1546" s="23">
        <f t="shared" si="3091"/>
        <v>-3.28675199</v>
      </c>
      <c r="I1546" s="23">
        <f>I1545-(Data!$E$2*(R1545*$B1545))</f>
        <v>1.653009617</v>
      </c>
      <c r="J1546" s="23">
        <f>J1545-(Data!$E$2*(S1545*$B1545))</f>
        <v>-0.5810937842</v>
      </c>
      <c r="K1546" s="23">
        <f>K1545-(Data!$E$2*(R1545*$C1545))</f>
        <v>-0.4967107837</v>
      </c>
      <c r="L1546" s="23">
        <f>L1545-(Data!$E$2*(S1545*$C1545))</f>
        <v>-1.043375458</v>
      </c>
      <c r="M1546" s="23">
        <f>M1545-(Data!$E$2*(R1545))</f>
        <v>0.9240533779</v>
      </c>
      <c r="N1546" s="23">
        <f>N1545-(Data!$E$2*(S1545))</f>
        <v>-2.243376531</v>
      </c>
      <c r="O1546" s="23">
        <f>O1545-(Data!$E$2*(($E1545-$D1545)*G1545))</f>
        <v>0.585144731</v>
      </c>
      <c r="P1546" s="23">
        <f>P1545-(Data!$E$2*(($E1545-$D1545)*H1545))</f>
        <v>0.3257972395</v>
      </c>
      <c r="Q1546" s="23">
        <f>Q1545-(Data!$E$2*(($E1545-$D1545)))</f>
        <v>0.3194864276</v>
      </c>
      <c r="R1546">
        <f t="shared" ref="R1546:S1546" si="3092">($E1546-$D1546)*O1546</f>
        <v>-0.8784608332</v>
      </c>
      <c r="S1546">
        <f t="shared" si="3092"/>
        <v>-0.4891099575</v>
      </c>
    </row>
    <row r="1547">
      <c r="A1547" s="18">
        <v>1546.0</v>
      </c>
      <c r="B1547" s="26">
        <v>0.0</v>
      </c>
      <c r="C1547" s="27">
        <v>0.0</v>
      </c>
      <c r="D1547" s="26">
        <v>0.0</v>
      </c>
      <c r="E1547" s="21">
        <f t="shared" si="3"/>
        <v>0.1306891919</v>
      </c>
      <c r="F1547" s="22">
        <f t="shared" si="4"/>
        <v>0.06082492079</v>
      </c>
      <c r="G1547" s="23">
        <f t="shared" ref="G1547:H1547" si="3093">$B1547*I1547+$C1547*K1547+M1547</f>
        <v>0.924141224</v>
      </c>
      <c r="H1547" s="23">
        <f t="shared" si="3093"/>
        <v>-2.24332762</v>
      </c>
      <c r="I1547" s="23">
        <f>I1546-(Data!$E$2*(R1546*$B1546))</f>
        <v>1.653009617</v>
      </c>
      <c r="J1547" s="23">
        <f>J1546-(Data!$E$2*(S1546*$B1546))</f>
        <v>-0.5810937842</v>
      </c>
      <c r="K1547" s="23">
        <f>K1546-(Data!$E$2*(R1546*$C1546))</f>
        <v>-0.4966229376</v>
      </c>
      <c r="L1547" s="23">
        <f>L1546-(Data!$E$2*(S1546*$C1546))</f>
        <v>-1.043326547</v>
      </c>
      <c r="M1547" s="23">
        <f>M1546-(Data!$E$2*(R1546))</f>
        <v>0.924141224</v>
      </c>
      <c r="N1547" s="23">
        <f>N1546-(Data!$E$2*(S1546))</f>
        <v>-2.24332762</v>
      </c>
      <c r="O1547" s="23">
        <f>O1546-(Data!$E$2*(($E1546-$D1546)*G1546))</f>
        <v>0.5852088867</v>
      </c>
      <c r="P1547" s="23">
        <f>P1546-(Data!$E$2*(($E1546-$D1546)*H1546))</f>
        <v>0.325303809</v>
      </c>
      <c r="Q1547" s="23">
        <f>Q1546-(Data!$E$2*(($E1546-$D1546)))</f>
        <v>0.3196365547</v>
      </c>
      <c r="R1547">
        <f t="shared" ref="R1547:S1547" si="3094">($E1547-$D1547)*O1547</f>
        <v>0.07648047651</v>
      </c>
      <c r="S1547">
        <f t="shared" si="3094"/>
        <v>0.04251369192</v>
      </c>
    </row>
    <row r="1548">
      <c r="A1548" s="18">
        <v>1547.0</v>
      </c>
      <c r="B1548" s="26">
        <v>1.0</v>
      </c>
      <c r="C1548" s="27">
        <v>0.0</v>
      </c>
      <c r="D1548" s="26">
        <v>1.0</v>
      </c>
      <c r="E1548" s="21">
        <f t="shared" si="3"/>
        <v>0.9088802292</v>
      </c>
      <c r="F1548" s="22">
        <f t="shared" si="4"/>
        <v>0.04149334366</v>
      </c>
      <c r="G1548" s="23">
        <f t="shared" ref="G1548:H1548" si="3095">$B1548*I1548+$C1548*K1548+M1548</f>
        <v>2.577143193</v>
      </c>
      <c r="H1548" s="23">
        <f t="shared" si="3095"/>
        <v>-2.824425656</v>
      </c>
      <c r="I1548" s="23">
        <f>I1547-(Data!$E$2*(R1547*$B1547))</f>
        <v>1.653009617</v>
      </c>
      <c r="J1548" s="23">
        <f>J1547-(Data!$E$2*(S1547*$B1547))</f>
        <v>-0.5810937842</v>
      </c>
      <c r="K1548" s="23">
        <f>K1547-(Data!$E$2*(R1547*$C1547))</f>
        <v>-0.4966229376</v>
      </c>
      <c r="L1548" s="23">
        <f>L1547-(Data!$E$2*(S1547*$C1547))</f>
        <v>-1.043326547</v>
      </c>
      <c r="M1548" s="23">
        <f>M1547-(Data!$E$2*(R1547))</f>
        <v>0.924133576</v>
      </c>
      <c r="N1548" s="23">
        <f>N1547-(Data!$E$2*(S1547))</f>
        <v>-2.243331872</v>
      </c>
      <c r="O1548" s="23">
        <f>O1547-(Data!$E$2*(($E1547-$D1547)*G1547))</f>
        <v>0.5851968092</v>
      </c>
      <c r="P1548" s="23">
        <f>P1547-(Data!$E$2*(($E1547-$D1547)*H1547))</f>
        <v>0.3253331268</v>
      </c>
      <c r="Q1548" s="23">
        <f>Q1547-(Data!$E$2*(($E1547-$D1547)))</f>
        <v>0.3196234858</v>
      </c>
      <c r="R1548">
        <f t="shared" ref="R1548:S1548" si="3096">($E1548-$D1548)*O1548</f>
        <v>-0.05332299914</v>
      </c>
      <c r="S1548">
        <f t="shared" si="3096"/>
        <v>-0.02964427996</v>
      </c>
    </row>
    <row r="1549">
      <c r="A1549" s="18">
        <v>1548.0</v>
      </c>
      <c r="B1549" s="26">
        <v>1.0</v>
      </c>
      <c r="C1549" s="27">
        <v>0.0</v>
      </c>
      <c r="D1549" s="26">
        <v>1.0</v>
      </c>
      <c r="E1549" s="21">
        <f t="shared" si="3"/>
        <v>0.9090307194</v>
      </c>
      <c r="F1549" s="22">
        <f t="shared" si="4"/>
        <v>0.04142144016</v>
      </c>
      <c r="G1549" s="23">
        <f t="shared" ref="G1549:H1549" si="3097">$B1549*I1549+$C1549*K1549+M1549</f>
        <v>2.577153858</v>
      </c>
      <c r="H1549" s="23">
        <f t="shared" si="3097"/>
        <v>-2.824419727</v>
      </c>
      <c r="I1549" s="23">
        <f>I1548-(Data!$E$2*(R1548*$B1548))</f>
        <v>1.65301495</v>
      </c>
      <c r="J1549" s="23">
        <f>J1548-(Data!$E$2*(S1548*$B1548))</f>
        <v>-0.5810908198</v>
      </c>
      <c r="K1549" s="23">
        <f>K1548-(Data!$E$2*(R1548*$C1548))</f>
        <v>-0.4966229376</v>
      </c>
      <c r="L1549" s="23">
        <f>L1548-(Data!$E$2*(S1548*$C1548))</f>
        <v>-1.043326547</v>
      </c>
      <c r="M1549" s="23">
        <f>M1548-(Data!$E$2*(R1548))</f>
        <v>0.9241389083</v>
      </c>
      <c r="N1549" s="23">
        <f>N1548-(Data!$E$2*(S1548))</f>
        <v>-2.243328907</v>
      </c>
      <c r="O1549" s="23">
        <f>O1548-(Data!$E$2*(($E1548-$D1548)*G1548))</f>
        <v>0.585220292</v>
      </c>
      <c r="P1549" s="23">
        <f>P1548-(Data!$E$2*(($E1548-$D1548)*H1548))</f>
        <v>0.3253073907</v>
      </c>
      <c r="Q1549" s="23">
        <f>Q1548-(Data!$E$2*(($E1548-$D1548)))</f>
        <v>0.3196325978</v>
      </c>
      <c r="R1549">
        <f t="shared" ref="R1549:S1549" si="3098">($E1549-$D1549)*O1549</f>
        <v>-0.05323706895</v>
      </c>
      <c r="S1549">
        <f t="shared" si="3098"/>
        <v>-0.02959297931</v>
      </c>
    </row>
    <row r="1550">
      <c r="A1550" s="18">
        <v>1549.0</v>
      </c>
      <c r="B1550" s="26">
        <v>1.0</v>
      </c>
      <c r="C1550" s="27">
        <v>1.0</v>
      </c>
      <c r="D1550" s="26">
        <v>0.0</v>
      </c>
      <c r="E1550" s="21">
        <f t="shared" si="3"/>
        <v>0.2791604679</v>
      </c>
      <c r="F1550" s="22">
        <f t="shared" si="4"/>
        <v>0.1421614039</v>
      </c>
      <c r="G1550" s="23">
        <f t="shared" ref="G1550:H1550" si="3099">$B1550*I1550+$C1550*K1550+M1550</f>
        <v>2.080541568</v>
      </c>
      <c r="H1550" s="23">
        <f t="shared" si="3099"/>
        <v>-3.867740356</v>
      </c>
      <c r="I1550" s="23">
        <f>I1549-(Data!$E$2*(R1549*$B1549))</f>
        <v>1.653020273</v>
      </c>
      <c r="J1550" s="23">
        <f>J1549-(Data!$E$2*(S1549*$B1549))</f>
        <v>-0.5810878605</v>
      </c>
      <c r="K1550" s="23">
        <f>K1549-(Data!$E$2*(R1549*$C1549))</f>
        <v>-0.4966229376</v>
      </c>
      <c r="L1550" s="23">
        <f>L1549-(Data!$E$2*(S1549*$C1549))</f>
        <v>-1.043326547</v>
      </c>
      <c r="M1550" s="23">
        <f>M1549-(Data!$E$2*(R1549))</f>
        <v>0.924144232</v>
      </c>
      <c r="N1550" s="23">
        <f>N1549-(Data!$E$2*(S1549))</f>
        <v>-2.243325948</v>
      </c>
      <c r="O1550" s="23">
        <f>O1549-(Data!$E$2*(($E1549-$D1549)*G1549))</f>
        <v>0.5852437362</v>
      </c>
      <c r="P1550" s="23">
        <f>P1549-(Data!$E$2*(($E1549-$D1549)*H1549))</f>
        <v>0.3252816972</v>
      </c>
      <c r="Q1550" s="23">
        <f>Q1549-(Data!$E$2*(($E1549-$D1549)))</f>
        <v>0.3196416947</v>
      </c>
      <c r="R1550">
        <f t="shared" ref="R1550:S1550" si="3100">($E1550-$D1550)*O1550</f>
        <v>0.1633769152</v>
      </c>
      <c r="S1550">
        <f t="shared" si="3100"/>
        <v>0.09080579079</v>
      </c>
    </row>
    <row r="1551">
      <c r="A1551" s="18">
        <v>1550.0</v>
      </c>
      <c r="B1551" s="26">
        <v>1.0</v>
      </c>
      <c r="C1551" s="27">
        <v>0.0</v>
      </c>
      <c r="D1551" s="26">
        <v>1.0</v>
      </c>
      <c r="E1551" s="21">
        <f t="shared" si="3"/>
        <v>0.9086733742</v>
      </c>
      <c r="F1551" s="22">
        <f t="shared" si="4"/>
        <v>0.0415921974</v>
      </c>
      <c r="G1551" s="23">
        <f t="shared" ref="G1551:H1551" si="3101">$B1551*I1551+$C1551*K1551+M1551</f>
        <v>2.57713183</v>
      </c>
      <c r="H1551" s="23">
        <f t="shared" si="3101"/>
        <v>-2.82443197</v>
      </c>
      <c r="I1551" s="23">
        <f>I1550-(Data!$E$2*(R1550*$B1550))</f>
        <v>1.653003936</v>
      </c>
      <c r="J1551" s="23">
        <f>J1550-(Data!$E$2*(S1550*$B1550))</f>
        <v>-0.5810969411</v>
      </c>
      <c r="K1551" s="23">
        <f>K1550-(Data!$E$2*(R1550*$C1550))</f>
        <v>-0.4966392753</v>
      </c>
      <c r="L1551" s="23">
        <f>L1550-(Data!$E$2*(S1550*$C1550))</f>
        <v>-1.043335628</v>
      </c>
      <c r="M1551" s="23">
        <f>M1550-(Data!$E$2*(R1550))</f>
        <v>0.9241278943</v>
      </c>
      <c r="N1551" s="23">
        <f>N1550-(Data!$E$2*(S1550))</f>
        <v>-2.243335028</v>
      </c>
      <c r="O1551" s="23">
        <f>O1550-(Data!$E$2*(($E1550-$D1550)*G1550))</f>
        <v>0.5851856557</v>
      </c>
      <c r="P1551" s="23">
        <f>P1550-(Data!$E$2*(($E1550-$D1550)*H1550))</f>
        <v>0.3253896692</v>
      </c>
      <c r="Q1551" s="23">
        <f>Q1550-(Data!$E$2*(($E1550-$D1550)))</f>
        <v>0.3196137787</v>
      </c>
      <c r="R1551">
        <f t="shared" ref="R1551:S1551" si="3102">($E1551-$D1551)*O1551</f>
        <v>-0.05344303142</v>
      </c>
      <c r="S1551">
        <f t="shared" si="3102"/>
        <v>-0.02971674057</v>
      </c>
    </row>
    <row r="1552">
      <c r="A1552" s="18">
        <v>1551.0</v>
      </c>
      <c r="B1552" s="26">
        <v>0.0</v>
      </c>
      <c r="C1552" s="27">
        <v>1.0</v>
      </c>
      <c r="D1552" s="26">
        <v>1.0</v>
      </c>
      <c r="E1552" s="21">
        <f t="shared" si="3"/>
        <v>-0.4995666245</v>
      </c>
      <c r="F1552" s="22" t="str">
        <f t="shared" si="4"/>
        <v>#NUM!</v>
      </c>
      <c r="G1552" s="23">
        <f t="shared" ref="G1552:H1552" si="3103">$B1552*I1552+$C1552*K1552+M1552</f>
        <v>0.4274939633</v>
      </c>
      <c r="H1552" s="23">
        <f t="shared" si="3103"/>
        <v>-3.286667685</v>
      </c>
      <c r="I1552" s="23">
        <f>I1551-(Data!$E$2*(R1551*$B1551))</f>
        <v>1.65300928</v>
      </c>
      <c r="J1552" s="23">
        <f>J1551-(Data!$E$2*(S1551*$B1551))</f>
        <v>-0.5810939694</v>
      </c>
      <c r="K1552" s="23">
        <f>K1551-(Data!$E$2*(R1551*$C1551))</f>
        <v>-0.4966392753</v>
      </c>
      <c r="L1552" s="23">
        <f>L1551-(Data!$E$2*(S1551*$C1551))</f>
        <v>-1.043335628</v>
      </c>
      <c r="M1552" s="23">
        <f>M1551-(Data!$E$2*(R1551))</f>
        <v>0.9241332386</v>
      </c>
      <c r="N1552" s="23">
        <f>N1551-(Data!$E$2*(S1551))</f>
        <v>-2.243332057</v>
      </c>
      <c r="O1552" s="23">
        <f>O1551-(Data!$E$2*(($E1551-$D1551)*G1551))</f>
        <v>0.5852091918</v>
      </c>
      <c r="P1552" s="23">
        <f>P1551-(Data!$E$2*(($E1551-$D1551)*H1551))</f>
        <v>0.3253638746</v>
      </c>
      <c r="Q1552" s="23">
        <f>Q1551-(Data!$E$2*(($E1551-$D1551)))</f>
        <v>0.3196229113</v>
      </c>
      <c r="R1552">
        <f t="shared" ref="R1552:S1552" si="3104">($E1552-$D1552)*O1552</f>
        <v>-0.8775601724</v>
      </c>
      <c r="S1552">
        <f t="shared" si="3104"/>
        <v>-0.4879048072</v>
      </c>
    </row>
    <row r="1553">
      <c r="A1553" s="18">
        <v>1552.0</v>
      </c>
      <c r="B1553" s="26">
        <v>0.0</v>
      </c>
      <c r="C1553" s="27">
        <v>0.0</v>
      </c>
      <c r="D1553" s="26">
        <v>0.0</v>
      </c>
      <c r="E1553" s="21">
        <f t="shared" si="3"/>
        <v>0.131917021</v>
      </c>
      <c r="F1553" s="22">
        <f t="shared" si="4"/>
        <v>0.06143875917</v>
      </c>
      <c r="G1553" s="23">
        <f t="shared" ref="G1553:H1553" si="3105">$B1553*I1553+$C1553*K1553+M1553</f>
        <v>0.9242209946</v>
      </c>
      <c r="H1553" s="23">
        <f t="shared" si="3105"/>
        <v>-2.243283266</v>
      </c>
      <c r="I1553" s="23">
        <f>I1552-(Data!$E$2*(R1552*$B1552))</f>
        <v>1.65300928</v>
      </c>
      <c r="J1553" s="23">
        <f>J1552-(Data!$E$2*(S1552*$B1552))</f>
        <v>-0.5810939694</v>
      </c>
      <c r="K1553" s="23">
        <f>K1552-(Data!$E$2*(R1552*$C1552))</f>
        <v>-0.4965515193</v>
      </c>
      <c r="L1553" s="23">
        <f>L1552-(Data!$E$2*(S1552*$C1552))</f>
        <v>-1.043286838</v>
      </c>
      <c r="M1553" s="23">
        <f>M1552-(Data!$E$2*(R1552))</f>
        <v>0.9242209946</v>
      </c>
      <c r="N1553" s="23">
        <f>N1552-(Data!$E$2*(S1552))</f>
        <v>-2.243283266</v>
      </c>
      <c r="O1553" s="23">
        <f>O1552-(Data!$E$2*(($E1552-$D1552)*G1552))</f>
        <v>0.5852732974</v>
      </c>
      <c r="P1553" s="23">
        <f>P1552-(Data!$E$2*(($E1552-$D1552)*H1552))</f>
        <v>0.3248710169</v>
      </c>
      <c r="Q1553" s="23">
        <f>Q1552-(Data!$E$2*(($E1552-$D1552)))</f>
        <v>0.319772868</v>
      </c>
      <c r="R1553">
        <f t="shared" ref="R1553:S1553" si="3106">($E1553-$D1553)*O1553</f>
        <v>0.07720750987</v>
      </c>
      <c r="S1553">
        <f t="shared" si="3106"/>
        <v>0.04285601677</v>
      </c>
    </row>
    <row r="1554">
      <c r="A1554" s="18">
        <v>1553.0</v>
      </c>
      <c r="B1554" s="26">
        <v>1.0</v>
      </c>
      <c r="C1554" s="27">
        <v>0.0</v>
      </c>
      <c r="D1554" s="26">
        <v>1.0</v>
      </c>
      <c r="E1554" s="21">
        <f t="shared" si="3"/>
        <v>0.9104645187</v>
      </c>
      <c r="F1554" s="22">
        <f t="shared" si="4"/>
        <v>0.04073697425</v>
      </c>
      <c r="G1554" s="23">
        <f t="shared" ref="G1554:H1554" si="3107">$B1554*I1554+$C1554*K1554+M1554</f>
        <v>2.577222554</v>
      </c>
      <c r="H1554" s="23">
        <f t="shared" si="3107"/>
        <v>-2.824381521</v>
      </c>
      <c r="I1554" s="23">
        <f>I1553-(Data!$E$2*(R1553*$B1553))</f>
        <v>1.65300928</v>
      </c>
      <c r="J1554" s="23">
        <f>J1553-(Data!$E$2*(S1553*$B1553))</f>
        <v>-0.5810939694</v>
      </c>
      <c r="K1554" s="23">
        <f>K1553-(Data!$E$2*(R1553*$C1553))</f>
        <v>-0.4965515193</v>
      </c>
      <c r="L1554" s="23">
        <f>L1553-(Data!$E$2*(S1553*$C1553))</f>
        <v>-1.043286838</v>
      </c>
      <c r="M1554" s="23">
        <f>M1553-(Data!$E$2*(R1553))</f>
        <v>0.9242132738</v>
      </c>
      <c r="N1554" s="23">
        <f>N1553-(Data!$E$2*(S1553))</f>
        <v>-2.243287552</v>
      </c>
      <c r="O1554" s="23">
        <f>O1553-(Data!$E$2*(($E1553-$D1553)*G1553))</f>
        <v>0.5852611053</v>
      </c>
      <c r="P1554" s="23">
        <f>P1553-(Data!$E$2*(($E1553-$D1553)*H1553))</f>
        <v>0.3249006096</v>
      </c>
      <c r="Q1554" s="23">
        <f>Q1553-(Data!$E$2*(($E1553-$D1553)))</f>
        <v>0.3197596763</v>
      </c>
      <c r="R1554">
        <f t="shared" ref="R1554:S1554" si="3108">($E1554-$D1554)*O1554</f>
        <v>-0.05240163477</v>
      </c>
      <c r="S1554">
        <f t="shared" si="3108"/>
        <v>-0.02909013247</v>
      </c>
    </row>
    <row r="1555">
      <c r="A1555" s="18">
        <v>1554.0</v>
      </c>
      <c r="B1555" s="26">
        <v>1.0</v>
      </c>
      <c r="C1555" s="27">
        <v>0.0</v>
      </c>
      <c r="D1555" s="26">
        <v>1.0</v>
      </c>
      <c r="E1555" s="21">
        <f t="shared" si="3"/>
        <v>0.9106123901</v>
      </c>
      <c r="F1555" s="22">
        <f t="shared" si="4"/>
        <v>0.04066644483</v>
      </c>
      <c r="G1555" s="23">
        <f t="shared" ref="G1555:H1555" si="3109">$B1555*I1555+$C1555*K1555+M1555</f>
        <v>2.577233034</v>
      </c>
      <c r="H1555" s="23">
        <f t="shared" si="3109"/>
        <v>-2.824375703</v>
      </c>
      <c r="I1555" s="23">
        <f>I1554-(Data!$E$2*(R1554*$B1554))</f>
        <v>1.65301452</v>
      </c>
      <c r="J1555" s="23">
        <f>J1554-(Data!$E$2*(S1554*$B1554))</f>
        <v>-0.5810910604</v>
      </c>
      <c r="K1555" s="23">
        <f>K1554-(Data!$E$2*(R1554*$C1554))</f>
        <v>-0.4965515193</v>
      </c>
      <c r="L1555" s="23">
        <f>L1554-(Data!$E$2*(S1554*$C1554))</f>
        <v>-1.043286838</v>
      </c>
      <c r="M1555" s="23">
        <f>M1554-(Data!$E$2*(R1554))</f>
        <v>0.924218514</v>
      </c>
      <c r="N1555" s="23">
        <f>N1554-(Data!$E$2*(S1554))</f>
        <v>-2.243284643</v>
      </c>
      <c r="O1555" s="23">
        <f>O1554-(Data!$E$2*(($E1554-$D1554)*G1554))</f>
        <v>0.5852841806</v>
      </c>
      <c r="P1555" s="23">
        <f>P1554-(Data!$E$2*(($E1554-$D1554)*H1554))</f>
        <v>0.3248753214</v>
      </c>
      <c r="Q1555" s="23">
        <f>Q1554-(Data!$E$2*(($E1554-$D1554)))</f>
        <v>0.3197686298</v>
      </c>
      <c r="R1555">
        <f t="shared" ref="R1555:S1555" si="3110">($E1555-$D1555)*O1555</f>
        <v>-0.05231715402</v>
      </c>
      <c r="S1555">
        <f t="shared" si="3110"/>
        <v>-0.0290398285</v>
      </c>
    </row>
    <row r="1556">
      <c r="A1556" s="18">
        <v>1555.0</v>
      </c>
      <c r="B1556" s="26">
        <v>1.0</v>
      </c>
      <c r="C1556" s="27">
        <v>1.0</v>
      </c>
      <c r="D1556" s="26">
        <v>0.0</v>
      </c>
      <c r="E1556" s="21">
        <f t="shared" si="3"/>
        <v>0.281213022</v>
      </c>
      <c r="F1556" s="22">
        <f t="shared" si="4"/>
        <v>0.1433997994</v>
      </c>
      <c r="G1556" s="23">
        <f t="shared" ref="G1556:H1556" si="3111">$B1556*I1556+$C1556*K1556+M1556</f>
        <v>2.080691978</v>
      </c>
      <c r="H1556" s="23">
        <f t="shared" si="3111"/>
        <v>-3.867656733</v>
      </c>
      <c r="I1556" s="23">
        <f>I1555-(Data!$E$2*(R1555*$B1555))</f>
        <v>1.653019752</v>
      </c>
      <c r="J1556" s="23">
        <f>J1555-(Data!$E$2*(S1555*$B1555))</f>
        <v>-0.5810881564</v>
      </c>
      <c r="K1556" s="23">
        <f>K1555-(Data!$E$2*(R1555*$C1555))</f>
        <v>-0.4965515193</v>
      </c>
      <c r="L1556" s="23">
        <f>L1555-(Data!$E$2*(S1555*$C1555))</f>
        <v>-1.043286838</v>
      </c>
      <c r="M1556" s="23">
        <f>M1555-(Data!$E$2*(R1555))</f>
        <v>0.9242237457</v>
      </c>
      <c r="N1556" s="23">
        <f>N1555-(Data!$E$2*(S1555))</f>
        <v>-2.243281739</v>
      </c>
      <c r="O1556" s="23">
        <f>O1555-(Data!$E$2*(($E1555-$D1555)*G1555))</f>
        <v>0.5853072179</v>
      </c>
      <c r="P1556" s="23">
        <f>P1555-(Data!$E$2*(($E1555-$D1555)*H1555))</f>
        <v>0.324850075</v>
      </c>
      <c r="Q1556" s="23">
        <f>Q1555-(Data!$E$2*(($E1555-$D1555)))</f>
        <v>0.3197775686</v>
      </c>
      <c r="R1556">
        <f t="shared" ref="R1556:S1556" si="3112">($E1556-$D1556)*O1556</f>
        <v>0.1645960115</v>
      </c>
      <c r="S1556">
        <f t="shared" si="3112"/>
        <v>0.09135207128</v>
      </c>
    </row>
    <row r="1557">
      <c r="A1557" s="18">
        <v>1556.0</v>
      </c>
      <c r="B1557" s="26">
        <v>1.0</v>
      </c>
      <c r="C1557" s="27">
        <v>0.0</v>
      </c>
      <c r="D1557" s="26">
        <v>1.0</v>
      </c>
      <c r="E1557" s="21">
        <f t="shared" si="3"/>
        <v>0.9102487058</v>
      </c>
      <c r="F1557" s="22">
        <f t="shared" si="4"/>
        <v>0.04083992989</v>
      </c>
      <c r="G1557" s="23">
        <f t="shared" ref="G1557:H1557" si="3113">$B1557*I1557+$C1557*K1557+M1557</f>
        <v>2.577210578</v>
      </c>
      <c r="H1557" s="23">
        <f t="shared" si="3113"/>
        <v>-2.824388166</v>
      </c>
      <c r="I1557" s="23">
        <f>I1556-(Data!$E$2*(R1556*$B1556))</f>
        <v>1.653003292</v>
      </c>
      <c r="J1557" s="23">
        <f>J1556-(Data!$E$2*(S1556*$B1556))</f>
        <v>-0.5810972916</v>
      </c>
      <c r="K1557" s="23">
        <f>K1556-(Data!$E$2*(R1556*$C1556))</f>
        <v>-0.4965679789</v>
      </c>
      <c r="L1557" s="23">
        <f>L1556-(Data!$E$2*(S1556*$C1556))</f>
        <v>-1.043295973</v>
      </c>
      <c r="M1557" s="23">
        <f>M1556-(Data!$E$2*(R1556))</f>
        <v>0.9242072861</v>
      </c>
      <c r="N1557" s="23">
        <f>N1556-(Data!$E$2*(S1556))</f>
        <v>-2.243290874</v>
      </c>
      <c r="O1557" s="23">
        <f>O1556-(Data!$E$2*(($E1556-$D1556)*G1556))</f>
        <v>0.5852487061</v>
      </c>
      <c r="P1557" s="23">
        <f>P1556-(Data!$E$2*(($E1556-$D1556)*H1556))</f>
        <v>0.3249588385</v>
      </c>
      <c r="Q1557" s="23">
        <f>Q1556-(Data!$E$2*(($E1556-$D1556)))</f>
        <v>0.3197494473</v>
      </c>
      <c r="R1557">
        <f t="shared" ref="R1557:S1557" si="3114">($E1557-$D1557)*O1557</f>
        <v>-0.05252682882</v>
      </c>
      <c r="S1557">
        <f t="shared" si="3114"/>
        <v>-0.02916547633</v>
      </c>
    </row>
    <row r="1558">
      <c r="A1558" s="18">
        <v>1557.0</v>
      </c>
      <c r="B1558" s="26">
        <v>0.0</v>
      </c>
      <c r="C1558" s="27">
        <v>1.0</v>
      </c>
      <c r="D1558" s="26">
        <v>1.0</v>
      </c>
      <c r="E1558" s="21">
        <f t="shared" si="3"/>
        <v>-0.4978744448</v>
      </c>
      <c r="F1558" s="22" t="str">
        <f t="shared" si="4"/>
        <v>#NUM!</v>
      </c>
      <c r="G1558" s="23">
        <f t="shared" ref="G1558:H1558" si="3115">$B1558*I1558+$C1558*K1558+M1558</f>
        <v>0.4276445599</v>
      </c>
      <c r="H1558" s="23">
        <f t="shared" si="3115"/>
        <v>-3.28658393</v>
      </c>
      <c r="I1558" s="23">
        <f>I1557-(Data!$E$2*(R1557*$B1557))</f>
        <v>1.653008545</v>
      </c>
      <c r="J1558" s="23">
        <f>J1557-(Data!$E$2*(S1557*$B1557))</f>
        <v>-0.5810943751</v>
      </c>
      <c r="K1558" s="23">
        <f>K1557-(Data!$E$2*(R1557*$C1557))</f>
        <v>-0.4965679789</v>
      </c>
      <c r="L1558" s="23">
        <f>L1557-(Data!$E$2*(S1557*$C1557))</f>
        <v>-1.043295973</v>
      </c>
      <c r="M1558" s="23">
        <f>M1557-(Data!$E$2*(R1557))</f>
        <v>0.9242125388</v>
      </c>
      <c r="N1558" s="23">
        <f>N1557-(Data!$E$2*(S1557))</f>
        <v>-2.243287958</v>
      </c>
      <c r="O1558" s="23">
        <f>O1557-(Data!$E$2*(($E1557-$D1557)*G1557))</f>
        <v>0.5852718369</v>
      </c>
      <c r="P1558" s="23">
        <f>P1557-(Data!$E$2*(($E1557-$D1557)*H1557))</f>
        <v>0.3249334893</v>
      </c>
      <c r="Q1558" s="23">
        <f>Q1557-(Data!$E$2*(($E1557-$D1557)))</f>
        <v>0.3197584224</v>
      </c>
      <c r="R1558">
        <f t="shared" ref="R1558:S1558" si="3116">($E1558-$D1558)*O1558</f>
        <v>-0.8766637277</v>
      </c>
      <c r="S1558">
        <f t="shared" si="3116"/>
        <v>-0.4867095699</v>
      </c>
    </row>
    <row r="1559">
      <c r="A1559" s="18">
        <v>1558.0</v>
      </c>
      <c r="B1559" s="26">
        <v>0.0</v>
      </c>
      <c r="C1559" s="27">
        <v>0.0</v>
      </c>
      <c r="D1559" s="26">
        <v>0.0</v>
      </c>
      <c r="E1559" s="21">
        <f t="shared" si="3"/>
        <v>0.1331350489</v>
      </c>
      <c r="F1559" s="22">
        <f t="shared" si="4"/>
        <v>0.06204855601</v>
      </c>
      <c r="G1559" s="23">
        <f t="shared" ref="G1559:H1559" si="3117">$B1559*I1559+$C1559*K1559+M1559</f>
        <v>0.9243002052</v>
      </c>
      <c r="H1559" s="23">
        <f t="shared" si="3117"/>
        <v>-2.243239287</v>
      </c>
      <c r="I1559" s="23">
        <f>I1558-(Data!$E$2*(R1558*$B1558))</f>
        <v>1.653008545</v>
      </c>
      <c r="J1559" s="23">
        <f>J1558-(Data!$E$2*(S1558*$B1558))</f>
        <v>-0.5810943751</v>
      </c>
      <c r="K1559" s="23">
        <f>K1558-(Data!$E$2*(R1558*$C1558))</f>
        <v>-0.4964803125</v>
      </c>
      <c r="L1559" s="23">
        <f>L1558-(Data!$E$2*(S1558*$C1558))</f>
        <v>-1.043247302</v>
      </c>
      <c r="M1559" s="23">
        <f>M1558-(Data!$E$2*(R1558))</f>
        <v>0.9243002052</v>
      </c>
      <c r="N1559" s="23">
        <f>N1558-(Data!$E$2*(S1558))</f>
        <v>-2.243239287</v>
      </c>
      <c r="O1559" s="23">
        <f>O1558-(Data!$E$2*(($E1558-$D1558)*G1558))</f>
        <v>0.5853358927</v>
      </c>
      <c r="P1559" s="23">
        <f>P1558-(Data!$E$2*(($E1558-$D1558)*H1558))</f>
        <v>0.3244412003</v>
      </c>
      <c r="Q1559" s="23">
        <f>Q1558-(Data!$E$2*(($E1558-$D1558)))</f>
        <v>0.3199082099</v>
      </c>
      <c r="R1559">
        <f t="shared" ref="R1559:S1559" si="3118">($E1559-$D1559)*O1559</f>
        <v>0.07792872271</v>
      </c>
      <c r="S1559">
        <f t="shared" si="3118"/>
        <v>0.04319449507</v>
      </c>
    </row>
    <row r="1560">
      <c r="A1560" s="18">
        <v>1559.0</v>
      </c>
      <c r="B1560" s="26">
        <v>1.0</v>
      </c>
      <c r="C1560" s="27">
        <v>0.0</v>
      </c>
      <c r="D1560" s="26">
        <v>1.0</v>
      </c>
      <c r="E1560" s="21">
        <f t="shared" si="3"/>
        <v>0.912033983</v>
      </c>
      <c r="F1560" s="22">
        <f t="shared" si="4"/>
        <v>0.03998897927</v>
      </c>
      <c r="G1560" s="23">
        <f t="shared" ref="G1560:H1560" si="3119">$B1560*I1560+$C1560*K1560+M1560</f>
        <v>2.577300957</v>
      </c>
      <c r="H1560" s="23">
        <f t="shared" si="3119"/>
        <v>-2.824337981</v>
      </c>
      <c r="I1560" s="23">
        <f>I1559-(Data!$E$2*(R1559*$B1559))</f>
        <v>1.653008545</v>
      </c>
      <c r="J1560" s="23">
        <f>J1559-(Data!$E$2*(S1559*$B1559))</f>
        <v>-0.5810943751</v>
      </c>
      <c r="K1560" s="23">
        <f>K1559-(Data!$E$2*(R1559*$C1559))</f>
        <v>-0.4964803125</v>
      </c>
      <c r="L1560" s="23">
        <f>L1559-(Data!$E$2*(S1559*$C1559))</f>
        <v>-1.043247302</v>
      </c>
      <c r="M1560" s="23">
        <f>M1559-(Data!$E$2*(R1559))</f>
        <v>0.9242924123</v>
      </c>
      <c r="N1560" s="23">
        <f>N1559-(Data!$E$2*(S1559))</f>
        <v>-2.243243606</v>
      </c>
      <c r="O1560" s="23">
        <f>O1559-(Data!$E$2*(($E1559-$D1559)*G1559))</f>
        <v>0.585323587</v>
      </c>
      <c r="P1560" s="23">
        <f>P1559-(Data!$E$2*(($E1559-$D1559)*H1559))</f>
        <v>0.3244710657</v>
      </c>
      <c r="Q1560" s="23">
        <f>Q1559-(Data!$E$2*(($E1559-$D1559)))</f>
        <v>0.3198948964</v>
      </c>
      <c r="R1560">
        <f t="shared" ref="R1560:S1560" si="3120">($E1560-$D1560)*O1560</f>
        <v>-0.05148858461</v>
      </c>
      <c r="S1560">
        <f t="shared" si="3120"/>
        <v>-0.02854242728</v>
      </c>
    </row>
    <row r="1561">
      <c r="A1561" s="18">
        <v>1560.0</v>
      </c>
      <c r="B1561" s="26">
        <v>1.0</v>
      </c>
      <c r="C1561" s="27">
        <v>0.0</v>
      </c>
      <c r="D1561" s="26">
        <v>1.0</v>
      </c>
      <c r="E1561" s="21">
        <f t="shared" si="3"/>
        <v>0.9121792602</v>
      </c>
      <c r="F1561" s="22">
        <f t="shared" si="4"/>
        <v>0.03991980636</v>
      </c>
      <c r="G1561" s="23">
        <f t="shared" ref="G1561:H1561" si="3121">$B1561*I1561+$C1561*K1561+M1561</f>
        <v>2.577311255</v>
      </c>
      <c r="H1561" s="23">
        <f t="shared" si="3121"/>
        <v>-2.824332273</v>
      </c>
      <c r="I1561" s="23">
        <f>I1560-(Data!$E$2*(R1560*$B1560))</f>
        <v>1.653013694</v>
      </c>
      <c r="J1561" s="23">
        <f>J1560-(Data!$E$2*(S1560*$B1560))</f>
        <v>-0.5810915208</v>
      </c>
      <c r="K1561" s="23">
        <f>K1560-(Data!$E$2*(R1560*$C1560))</f>
        <v>-0.4964803125</v>
      </c>
      <c r="L1561" s="23">
        <f>L1560-(Data!$E$2*(S1560*$C1560))</f>
        <v>-1.043247302</v>
      </c>
      <c r="M1561" s="23">
        <f>M1560-(Data!$E$2*(R1560))</f>
        <v>0.9242975612</v>
      </c>
      <c r="N1561" s="23">
        <f>N1560-(Data!$E$2*(S1560))</f>
        <v>-2.243240752</v>
      </c>
      <c r="O1561" s="23">
        <f>O1560-(Data!$E$2*(($E1560-$D1560)*G1560))</f>
        <v>0.5853462585</v>
      </c>
      <c r="P1561" s="23">
        <f>P1560-(Data!$E$2*(($E1560-$D1560)*H1560))</f>
        <v>0.3244462211</v>
      </c>
      <c r="Q1561" s="23">
        <f>Q1560-(Data!$E$2*(($E1560-$D1560)))</f>
        <v>0.319903693</v>
      </c>
      <c r="R1561">
        <f t="shared" ref="R1561:S1561" si="3122">($E1561-$D1561)*O1561</f>
        <v>-0.05140554149</v>
      </c>
      <c r="S1561">
        <f t="shared" si="3122"/>
        <v>-0.02849310717</v>
      </c>
    </row>
    <row r="1562">
      <c r="A1562" s="18">
        <v>1561.0</v>
      </c>
      <c r="B1562" s="26">
        <v>1.0</v>
      </c>
      <c r="C1562" s="27">
        <v>1.0</v>
      </c>
      <c r="D1562" s="26">
        <v>0.0</v>
      </c>
      <c r="E1562" s="21">
        <f t="shared" si="3"/>
        <v>0.2832483985</v>
      </c>
      <c r="F1562" s="22">
        <f t="shared" si="4"/>
        <v>0.144631328</v>
      </c>
      <c r="G1562" s="23">
        <f t="shared" ref="G1562:H1562" si="3123">$B1562*I1562+$C1562*K1562+M1562</f>
        <v>2.080841224</v>
      </c>
      <c r="H1562" s="23">
        <f t="shared" si="3123"/>
        <v>-3.867573876</v>
      </c>
      <c r="I1562" s="23">
        <f>I1561-(Data!$E$2*(R1561*$B1561))</f>
        <v>1.653018834</v>
      </c>
      <c r="J1562" s="23">
        <f>J1561-(Data!$E$2*(S1561*$B1561))</f>
        <v>-0.5810886715</v>
      </c>
      <c r="K1562" s="23">
        <f>K1561-(Data!$E$2*(R1561*$C1561))</f>
        <v>-0.4964803125</v>
      </c>
      <c r="L1562" s="23">
        <f>L1561-(Data!$E$2*(S1561*$C1561))</f>
        <v>-1.043247302</v>
      </c>
      <c r="M1562" s="23">
        <f>M1561-(Data!$E$2*(R1561))</f>
        <v>0.9243027017</v>
      </c>
      <c r="N1562" s="23">
        <f>N1561-(Data!$E$2*(S1561))</f>
        <v>-2.243237902</v>
      </c>
      <c r="O1562" s="23">
        <f>O1561-(Data!$E$2*(($E1561-$D1561)*G1561))</f>
        <v>0.5853688926</v>
      </c>
      <c r="P1562" s="23">
        <f>P1561-(Data!$E$2*(($E1561-$D1561)*H1561))</f>
        <v>0.3244214176</v>
      </c>
      <c r="Q1562" s="23">
        <f>Q1561-(Data!$E$2*(($E1561-$D1561)))</f>
        <v>0.319912475</v>
      </c>
      <c r="R1562">
        <f t="shared" ref="R1562:S1562" si="3124">($E1562-$D1562)*O1562</f>
        <v>0.1658048014</v>
      </c>
      <c r="S1562">
        <f t="shared" si="3124"/>
        <v>0.09189184696</v>
      </c>
    </row>
    <row r="1563">
      <c r="A1563" s="18">
        <v>1562.0</v>
      </c>
      <c r="B1563" s="26">
        <v>1.0</v>
      </c>
      <c r="C1563" s="27">
        <v>0.0</v>
      </c>
      <c r="D1563" s="26">
        <v>1.0</v>
      </c>
      <c r="E1563" s="21">
        <f t="shared" si="3"/>
        <v>0.9118092926</v>
      </c>
      <c r="F1563" s="22">
        <f t="shared" si="4"/>
        <v>0.04009598604</v>
      </c>
      <c r="G1563" s="23">
        <f t="shared" ref="G1563:H1563" si="3125">$B1563*I1563+$C1563*K1563+M1563</f>
        <v>2.577288375</v>
      </c>
      <c r="H1563" s="23">
        <f t="shared" si="3125"/>
        <v>-2.824344952</v>
      </c>
      <c r="I1563" s="23">
        <f>I1562-(Data!$E$2*(R1562*$B1562))</f>
        <v>1.653002254</v>
      </c>
      <c r="J1563" s="23">
        <f>J1562-(Data!$E$2*(S1562*$B1562))</f>
        <v>-0.5810978607</v>
      </c>
      <c r="K1563" s="23">
        <f>K1562-(Data!$E$2*(R1562*$C1562))</f>
        <v>-0.496496893</v>
      </c>
      <c r="L1563" s="23">
        <f>L1562-(Data!$E$2*(S1562*$C1562))</f>
        <v>-1.043256491</v>
      </c>
      <c r="M1563" s="23">
        <f>M1562-(Data!$E$2*(R1562))</f>
        <v>0.9242861212</v>
      </c>
      <c r="N1563" s="23">
        <f>N1562-(Data!$E$2*(S1562))</f>
        <v>-2.243247092</v>
      </c>
      <c r="O1563" s="23">
        <f>O1562-(Data!$E$2*(($E1562-$D1562)*G1562))</f>
        <v>0.5853099531</v>
      </c>
      <c r="P1563" s="23">
        <f>P1562-(Data!$E$2*(($E1562-$D1562)*H1562))</f>
        <v>0.324530966</v>
      </c>
      <c r="Q1563" s="23">
        <f>Q1562-(Data!$E$2*(($E1562-$D1562)))</f>
        <v>0.3198841502</v>
      </c>
      <c r="R1563">
        <f t="shared" ref="R1563:S1563" si="3126">($E1563-$D1563)*O1563</f>
        <v>-0.05161889881</v>
      </c>
      <c r="S1563">
        <f t="shared" si="3126"/>
        <v>-0.02862061546</v>
      </c>
    </row>
    <row r="1564">
      <c r="A1564" s="18">
        <v>1563.0</v>
      </c>
      <c r="B1564" s="26">
        <v>0.0</v>
      </c>
      <c r="C1564" s="27">
        <v>1.0</v>
      </c>
      <c r="D1564" s="26">
        <v>1.0</v>
      </c>
      <c r="E1564" s="21">
        <f t="shared" si="3"/>
        <v>-0.4961943859</v>
      </c>
      <c r="F1564" s="22" t="str">
        <f t="shared" si="4"/>
        <v>#NUM!</v>
      </c>
      <c r="G1564" s="23">
        <f t="shared" ref="G1564:H1564" si="3127">$B1564*I1564+$C1564*K1564+M1564</f>
        <v>0.4277943901</v>
      </c>
      <c r="H1564" s="23">
        <f t="shared" si="3127"/>
        <v>-3.286500721</v>
      </c>
      <c r="I1564" s="23">
        <f>I1563-(Data!$E$2*(R1563*$B1563))</f>
        <v>1.653007416</v>
      </c>
      <c r="J1564" s="23">
        <f>J1563-(Data!$E$2*(S1563*$B1563))</f>
        <v>-0.5810949986</v>
      </c>
      <c r="K1564" s="23">
        <f>K1563-(Data!$E$2*(R1563*$C1563))</f>
        <v>-0.496496893</v>
      </c>
      <c r="L1564" s="23">
        <f>L1563-(Data!$E$2*(S1563*$C1563))</f>
        <v>-1.043256491</v>
      </c>
      <c r="M1564" s="23">
        <f>M1563-(Data!$E$2*(R1563))</f>
        <v>0.9242912831</v>
      </c>
      <c r="N1564" s="23">
        <f>N1563-(Data!$E$2*(S1563))</f>
        <v>-2.24324423</v>
      </c>
      <c r="O1564" s="23">
        <f>O1563-(Data!$E$2*(($E1563-$D1563)*G1563))</f>
        <v>0.5853326824</v>
      </c>
      <c r="P1564" s="23">
        <f>P1563-(Data!$E$2*(($E1563-$D1563)*H1563))</f>
        <v>0.3245060579</v>
      </c>
      <c r="Q1564" s="23">
        <f>Q1563-(Data!$E$2*(($E1563-$D1563)))</f>
        <v>0.3198929693</v>
      </c>
      <c r="R1564">
        <f t="shared" ref="R1564:S1564" si="3128">($E1564-$D1564)*O1564</f>
        <v>-0.8757714734</v>
      </c>
      <c r="S1564">
        <f t="shared" si="3128"/>
        <v>-0.485524142</v>
      </c>
    </row>
    <row r="1565">
      <c r="A1565" s="18">
        <v>1564.0</v>
      </c>
      <c r="B1565" s="26">
        <v>0.0</v>
      </c>
      <c r="C1565" s="27">
        <v>0.0</v>
      </c>
      <c r="D1565" s="26">
        <v>0.0</v>
      </c>
      <c r="E1565" s="21">
        <f t="shared" si="3"/>
        <v>0.1343433604</v>
      </c>
      <c r="F1565" s="22">
        <f t="shared" si="4"/>
        <v>0.06265433559</v>
      </c>
      <c r="G1565" s="23">
        <f t="shared" ref="G1565:H1565" si="3129">$B1565*I1565+$C1565*K1565+M1565</f>
        <v>0.9243788603</v>
      </c>
      <c r="H1565" s="23">
        <f t="shared" si="3129"/>
        <v>-2.243195677</v>
      </c>
      <c r="I1565" s="23">
        <f>I1564-(Data!$E$2*(R1564*$B1564))</f>
        <v>1.653007416</v>
      </c>
      <c r="J1565" s="23">
        <f>J1564-(Data!$E$2*(S1564*$B1564))</f>
        <v>-0.5810949986</v>
      </c>
      <c r="K1565" s="23">
        <f>K1564-(Data!$E$2*(R1564*$C1564))</f>
        <v>-0.4964093159</v>
      </c>
      <c r="L1565" s="23">
        <f>L1564-(Data!$E$2*(S1564*$C1564))</f>
        <v>-1.043207939</v>
      </c>
      <c r="M1565" s="23">
        <f>M1564-(Data!$E$2*(R1564))</f>
        <v>0.9243788603</v>
      </c>
      <c r="N1565" s="23">
        <f>N1564-(Data!$E$2*(S1564))</f>
        <v>-2.243195677</v>
      </c>
      <c r="O1565" s="23">
        <f>O1564-(Data!$E$2*(($E1564-$D1564)*G1564))</f>
        <v>0.5853966888</v>
      </c>
      <c r="P1565" s="23">
        <f>P1564-(Data!$E$2*(($E1564-$D1564)*H1564))</f>
        <v>0.3240143335</v>
      </c>
      <c r="Q1565" s="23">
        <f>Q1564-(Data!$E$2*(($E1564-$D1564)))</f>
        <v>0.3200425887</v>
      </c>
      <c r="R1565">
        <f t="shared" ref="R1565:S1565" si="3130">($E1565-$D1565)*O1565</f>
        <v>0.07864415836</v>
      </c>
      <c r="S1565">
        <f t="shared" si="3130"/>
        <v>0.04352917439</v>
      </c>
    </row>
    <row r="1566">
      <c r="A1566" s="18">
        <v>1565.0</v>
      </c>
      <c r="B1566" s="26">
        <v>1.0</v>
      </c>
      <c r="C1566" s="27">
        <v>0.0</v>
      </c>
      <c r="D1566" s="26">
        <v>1.0</v>
      </c>
      <c r="E1566" s="21">
        <f t="shared" si="3"/>
        <v>0.9135887515</v>
      </c>
      <c r="F1566" s="22">
        <f t="shared" si="4"/>
        <v>0.03924925629</v>
      </c>
      <c r="G1566" s="23">
        <f t="shared" ref="G1566:H1566" si="3131">$B1566*I1566+$C1566*K1566+M1566</f>
        <v>2.577378412</v>
      </c>
      <c r="H1566" s="23">
        <f t="shared" si="3131"/>
        <v>-2.824295029</v>
      </c>
      <c r="I1566" s="23">
        <f>I1565-(Data!$E$2*(R1565*$B1565))</f>
        <v>1.653007416</v>
      </c>
      <c r="J1566" s="23">
        <f>J1565-(Data!$E$2*(S1565*$B1565))</f>
        <v>-0.5810949986</v>
      </c>
      <c r="K1566" s="23">
        <f>K1565-(Data!$E$2*(R1565*$C1565))</f>
        <v>-0.4964093159</v>
      </c>
      <c r="L1566" s="23">
        <f>L1565-(Data!$E$2*(S1565*$C1565))</f>
        <v>-1.043207939</v>
      </c>
      <c r="M1566" s="23">
        <f>M1565-(Data!$E$2*(R1565))</f>
        <v>0.9243709959</v>
      </c>
      <c r="N1566" s="23">
        <f>N1565-(Data!$E$2*(S1565))</f>
        <v>-2.24320003</v>
      </c>
      <c r="O1566" s="23">
        <f>O1565-(Data!$E$2*(($E1565-$D1565)*G1565))</f>
        <v>0.5853842704</v>
      </c>
      <c r="P1566" s="23">
        <f>P1565-(Data!$E$2*(($E1565-$D1565)*H1565))</f>
        <v>0.3240444694</v>
      </c>
      <c r="Q1566" s="23">
        <f>Q1565-(Data!$E$2*(($E1565-$D1565)))</f>
        <v>0.3200291544</v>
      </c>
      <c r="R1566">
        <f t="shared" ref="R1566:S1566" si="3132">($E1566-$D1566)*O1566</f>
        <v>-0.05058378566</v>
      </c>
      <c r="S1566">
        <f t="shared" si="3132"/>
        <v>-0.02800108717</v>
      </c>
    </row>
    <row r="1567">
      <c r="A1567" s="18">
        <v>1566.0</v>
      </c>
      <c r="B1567" s="26">
        <v>1.0</v>
      </c>
      <c r="C1567" s="27">
        <v>0.0</v>
      </c>
      <c r="D1567" s="26">
        <v>1.0</v>
      </c>
      <c r="E1567" s="21">
        <f t="shared" si="3"/>
        <v>0.9137314587</v>
      </c>
      <c r="F1567" s="22">
        <f t="shared" si="4"/>
        <v>0.03918142257</v>
      </c>
      <c r="G1567" s="23">
        <f t="shared" ref="G1567:H1567" si="3133">$B1567*I1567+$C1567*K1567+M1567</f>
        <v>2.577388528</v>
      </c>
      <c r="H1567" s="23">
        <f t="shared" si="3133"/>
        <v>-2.824289429</v>
      </c>
      <c r="I1567" s="23">
        <f>I1566-(Data!$E$2*(R1566*$B1566))</f>
        <v>1.653012474</v>
      </c>
      <c r="J1567" s="23">
        <f>J1566-(Data!$E$2*(S1566*$B1566))</f>
        <v>-0.5810921985</v>
      </c>
      <c r="K1567" s="23">
        <f>K1566-(Data!$E$2*(R1566*$C1566))</f>
        <v>-0.4964093159</v>
      </c>
      <c r="L1567" s="23">
        <f>L1566-(Data!$E$2*(S1566*$C1566))</f>
        <v>-1.043207939</v>
      </c>
      <c r="M1567" s="23">
        <f>M1566-(Data!$E$2*(R1566))</f>
        <v>0.9243760542</v>
      </c>
      <c r="N1567" s="23">
        <f>N1566-(Data!$E$2*(S1566))</f>
        <v>-2.24319723</v>
      </c>
      <c r="O1567" s="23">
        <f>O1566-(Data!$E$2*(($E1566-$D1566)*G1566))</f>
        <v>0.5854065418</v>
      </c>
      <c r="P1567" s="23">
        <f>P1566-(Data!$E$2*(($E1566-$D1566)*H1566))</f>
        <v>0.3240200643</v>
      </c>
      <c r="Q1567" s="23">
        <f>Q1566-(Data!$E$2*(($E1566-$D1566)))</f>
        <v>0.3200377955</v>
      </c>
      <c r="R1567">
        <f t="shared" ref="R1567:S1567" si="3134">($E1567-$D1567)*O1567</f>
        <v>-0.05050216841</v>
      </c>
      <c r="S1567">
        <f t="shared" si="3134"/>
        <v>-0.02795273829</v>
      </c>
    </row>
    <row r="1568">
      <c r="A1568" s="18">
        <v>1567.0</v>
      </c>
      <c r="B1568" s="26">
        <v>1.0</v>
      </c>
      <c r="C1568" s="27">
        <v>1.0</v>
      </c>
      <c r="D1568" s="26">
        <v>0.0</v>
      </c>
      <c r="E1568" s="21">
        <f t="shared" si="3"/>
        <v>0.2852667464</v>
      </c>
      <c r="F1568" s="22">
        <f t="shared" si="4"/>
        <v>0.1458560115</v>
      </c>
      <c r="G1568" s="23">
        <f t="shared" ref="G1568:H1568" si="3135">$B1568*I1568+$C1568*K1568+M1568</f>
        <v>2.080989313</v>
      </c>
      <c r="H1568" s="23">
        <f t="shared" si="3135"/>
        <v>-3.867491777</v>
      </c>
      <c r="I1568" s="23">
        <f>I1567-(Data!$E$2*(R1567*$B1567))</f>
        <v>1.653017524</v>
      </c>
      <c r="J1568" s="23">
        <f>J1567-(Data!$E$2*(S1567*$B1567))</f>
        <v>-0.5810894033</v>
      </c>
      <c r="K1568" s="23">
        <f>K1567-(Data!$E$2*(R1567*$C1567))</f>
        <v>-0.4964093159</v>
      </c>
      <c r="L1568" s="23">
        <f>L1567-(Data!$E$2*(S1567*$C1567))</f>
        <v>-1.043207939</v>
      </c>
      <c r="M1568" s="23">
        <f>M1567-(Data!$E$2*(R1567))</f>
        <v>0.9243811044</v>
      </c>
      <c r="N1568" s="23">
        <f>N1567-(Data!$E$2*(S1567))</f>
        <v>-2.243194435</v>
      </c>
      <c r="O1568" s="23">
        <f>O1567-(Data!$E$2*(($E1567-$D1567)*G1567))</f>
        <v>0.5854287766</v>
      </c>
      <c r="P1568" s="23">
        <f>P1567-(Data!$E$2*(($E1567-$D1567)*H1567))</f>
        <v>0.3239956995</v>
      </c>
      <c r="Q1568" s="23">
        <f>Q1567-(Data!$E$2*(($E1567-$D1567)))</f>
        <v>0.3200464224</v>
      </c>
      <c r="R1568">
        <f t="shared" ref="R1568:S1568" si="3136">($E1568-$D1568)*O1568</f>
        <v>0.1670033623</v>
      </c>
      <c r="S1568">
        <f t="shared" si="3136"/>
        <v>0.09242519904</v>
      </c>
    </row>
    <row r="1569">
      <c r="A1569" s="18">
        <v>1568.0</v>
      </c>
      <c r="B1569" s="26">
        <v>1.0</v>
      </c>
      <c r="C1569" s="27">
        <v>0.0</v>
      </c>
      <c r="D1569" s="26">
        <v>1.0</v>
      </c>
      <c r="E1569" s="21">
        <f t="shared" si="3"/>
        <v>0.9133552633</v>
      </c>
      <c r="F1569" s="22">
        <f t="shared" si="4"/>
        <v>0.0393602642</v>
      </c>
      <c r="G1569" s="23">
        <f t="shared" ref="G1569:H1569" si="3137">$B1569*I1569+$C1569*K1569+M1569</f>
        <v>2.577365228</v>
      </c>
      <c r="H1569" s="23">
        <f t="shared" si="3137"/>
        <v>-2.824302323</v>
      </c>
      <c r="I1569" s="23">
        <f>I1568-(Data!$E$2*(R1568*$B1568))</f>
        <v>1.653000824</v>
      </c>
      <c r="J1569" s="23">
        <f>J1568-(Data!$E$2*(S1568*$B1568))</f>
        <v>-0.5810986458</v>
      </c>
      <c r="K1569" s="23">
        <f>K1568-(Data!$E$2*(R1568*$C1568))</f>
        <v>-0.4964260162</v>
      </c>
      <c r="L1569" s="23">
        <f>L1568-(Data!$E$2*(S1568*$C1568))</f>
        <v>-1.043217181</v>
      </c>
      <c r="M1569" s="23">
        <f>M1568-(Data!$E$2*(R1568))</f>
        <v>0.9243644041</v>
      </c>
      <c r="N1569" s="23">
        <f>N1568-(Data!$E$2*(S1568))</f>
        <v>-2.243203677</v>
      </c>
      <c r="O1569" s="23">
        <f>O1568-(Data!$E$2*(($E1568-$D1568)*G1568))</f>
        <v>0.5853694129</v>
      </c>
      <c r="P1569" s="23">
        <f>P1568-(Data!$E$2*(($E1568-$D1568)*H1568))</f>
        <v>0.3241060262</v>
      </c>
      <c r="Q1569" s="23">
        <f>Q1568-(Data!$E$2*(($E1568-$D1568)))</f>
        <v>0.3200178957</v>
      </c>
      <c r="R1569">
        <f t="shared" ref="R1569:S1569" si="3138">($E1569-$D1569)*O1569</f>
        <v>-0.05071917863</v>
      </c>
      <c r="S1569">
        <f t="shared" si="3138"/>
        <v>-0.02808208129</v>
      </c>
    </row>
    <row r="1570">
      <c r="A1570" s="18">
        <v>1569.0</v>
      </c>
      <c r="B1570" s="26">
        <v>0.0</v>
      </c>
      <c r="C1570" s="27">
        <v>1.0</v>
      </c>
      <c r="D1570" s="26">
        <v>1.0</v>
      </c>
      <c r="E1570" s="21">
        <f t="shared" si="3"/>
        <v>-0.4945263438</v>
      </c>
      <c r="F1570" s="22" t="str">
        <f t="shared" si="4"/>
        <v>#NUM!</v>
      </c>
      <c r="G1570" s="23">
        <f t="shared" ref="G1570:H1570" si="3139">$B1570*I1570+$C1570*K1570+M1570</f>
        <v>0.4279434598</v>
      </c>
      <c r="H1570" s="23">
        <f t="shared" si="3139"/>
        <v>-3.28641805</v>
      </c>
      <c r="I1570" s="23">
        <f>I1569-(Data!$E$2*(R1569*$B1569))</f>
        <v>1.653005896</v>
      </c>
      <c r="J1570" s="23">
        <f>J1569-(Data!$E$2*(S1569*$B1569))</f>
        <v>-0.5810958376</v>
      </c>
      <c r="K1570" s="23">
        <f>K1569-(Data!$E$2*(R1569*$C1569))</f>
        <v>-0.4964260162</v>
      </c>
      <c r="L1570" s="23">
        <f>L1569-(Data!$E$2*(S1569*$C1569))</f>
        <v>-1.043217181</v>
      </c>
      <c r="M1570" s="23">
        <f>M1569-(Data!$E$2*(R1569))</f>
        <v>0.924369476</v>
      </c>
      <c r="N1570" s="23">
        <f>N1569-(Data!$E$2*(S1569))</f>
        <v>-2.243200869</v>
      </c>
      <c r="O1570" s="23">
        <f>O1569-(Data!$E$2*(($E1569-$D1569)*G1569))</f>
        <v>0.5853917444</v>
      </c>
      <c r="P1570" s="23">
        <f>P1569-(Data!$E$2*(($E1569-$D1569)*H1569))</f>
        <v>0.3240815551</v>
      </c>
      <c r="Q1570" s="23">
        <f>Q1569-(Data!$E$2*(($E1569-$D1569)))</f>
        <v>0.3200265602</v>
      </c>
      <c r="R1570">
        <f t="shared" ref="R1570:S1570" si="3140">($E1570-$D1570)*O1570</f>
        <v>-0.8748833835</v>
      </c>
      <c r="S1570">
        <f t="shared" si="3140"/>
        <v>-0.4843484217</v>
      </c>
    </row>
    <row r="1571">
      <c r="A1571" s="18">
        <v>1570.0</v>
      </c>
      <c r="B1571" s="26">
        <v>0.0</v>
      </c>
      <c r="C1571" s="27">
        <v>0.0</v>
      </c>
      <c r="D1571" s="26">
        <v>0.0</v>
      </c>
      <c r="E1571" s="21">
        <f t="shared" si="3"/>
        <v>0.1355420396</v>
      </c>
      <c r="F1571" s="22">
        <f t="shared" si="4"/>
        <v>0.06325612214</v>
      </c>
      <c r="G1571" s="23">
        <f t="shared" ref="G1571:H1571" si="3141">$B1571*I1571+$C1571*K1571+M1571</f>
        <v>0.9244569644</v>
      </c>
      <c r="H1571" s="23">
        <f t="shared" si="3141"/>
        <v>-2.243152434</v>
      </c>
      <c r="I1571" s="23">
        <f>I1570-(Data!$E$2*(R1570*$B1570))</f>
        <v>1.653005896</v>
      </c>
      <c r="J1571" s="23">
        <f>J1570-(Data!$E$2*(S1570*$B1570))</f>
        <v>-0.5810958376</v>
      </c>
      <c r="K1571" s="23">
        <f>K1570-(Data!$E$2*(R1570*$C1570))</f>
        <v>-0.4963385279</v>
      </c>
      <c r="L1571" s="23">
        <f>L1570-(Data!$E$2*(S1570*$C1570))</f>
        <v>-1.043168746</v>
      </c>
      <c r="M1571" s="23">
        <f>M1570-(Data!$E$2*(R1570))</f>
        <v>0.9244569644</v>
      </c>
      <c r="N1571" s="23">
        <f>N1570-(Data!$E$2*(S1570))</f>
        <v>-2.243152434</v>
      </c>
      <c r="O1571" s="23">
        <f>O1570-(Data!$E$2*(($E1570-$D1570)*G1570))</f>
        <v>0.5854557017</v>
      </c>
      <c r="P1571" s="23">
        <f>P1570-(Data!$E$2*(($E1570-$D1570)*H1570))</f>
        <v>0.3235903913</v>
      </c>
      <c r="Q1571" s="23">
        <f>Q1570-(Data!$E$2*(($E1570-$D1570)))</f>
        <v>0.3201760128</v>
      </c>
      <c r="R1571">
        <f t="shared" ref="R1571:S1571" si="3142">($E1571-$D1571)*O1571</f>
        <v>0.07935385992</v>
      </c>
      <c r="S1571">
        <f t="shared" si="3142"/>
        <v>0.04386010164</v>
      </c>
    </row>
    <row r="1572">
      <c r="A1572" s="18">
        <v>1571.0</v>
      </c>
      <c r="B1572" s="26">
        <v>1.0</v>
      </c>
      <c r="C1572" s="27">
        <v>0.0</v>
      </c>
      <c r="D1572" s="26">
        <v>1.0</v>
      </c>
      <c r="E1572" s="21">
        <f t="shared" si="3"/>
        <v>0.9151289524</v>
      </c>
      <c r="F1572" s="22">
        <f t="shared" si="4"/>
        <v>0.03851770445</v>
      </c>
      <c r="G1572" s="23">
        <f t="shared" ref="G1572:H1572" si="3143">$B1572*I1572+$C1572*K1572+M1572</f>
        <v>2.577454925</v>
      </c>
      <c r="H1572" s="23">
        <f t="shared" si="3143"/>
        <v>-2.824252658</v>
      </c>
      <c r="I1572" s="23">
        <f>I1571-(Data!$E$2*(R1571*$B1571))</f>
        <v>1.653005896</v>
      </c>
      <c r="J1572" s="23">
        <f>J1571-(Data!$E$2*(S1571*$B1571))</f>
        <v>-0.5810958376</v>
      </c>
      <c r="K1572" s="23">
        <f>K1571-(Data!$E$2*(R1571*$C1571))</f>
        <v>-0.4963385279</v>
      </c>
      <c r="L1572" s="23">
        <f>L1571-(Data!$E$2*(S1571*$C1571))</f>
        <v>-1.043168746</v>
      </c>
      <c r="M1572" s="23">
        <f>M1571-(Data!$E$2*(R1571))</f>
        <v>0.924449029</v>
      </c>
      <c r="N1572" s="23">
        <f>N1571-(Data!$E$2*(S1571))</f>
        <v>-2.24315682</v>
      </c>
      <c r="O1572" s="23">
        <f>O1571-(Data!$E$2*(($E1571-$D1571)*G1571))</f>
        <v>0.5854431714</v>
      </c>
      <c r="P1572" s="23">
        <f>P1571-(Data!$E$2*(($E1571-$D1571)*H1571))</f>
        <v>0.3236207954</v>
      </c>
      <c r="Q1572" s="23">
        <f>Q1571-(Data!$E$2*(($E1571-$D1571)))</f>
        <v>0.3201624586</v>
      </c>
      <c r="R1572">
        <f t="shared" ref="R1572:S1572" si="3144">($E1572-$D1572)*O1572</f>
        <v>-0.04968717528</v>
      </c>
      <c r="S1572">
        <f t="shared" si="3144"/>
        <v>-0.02746603594</v>
      </c>
    </row>
    <row r="1573">
      <c r="A1573" s="18">
        <v>1572.0</v>
      </c>
      <c r="B1573" s="26">
        <v>1.0</v>
      </c>
      <c r="C1573" s="27">
        <v>0.0</v>
      </c>
      <c r="D1573" s="26">
        <v>1.0</v>
      </c>
      <c r="E1573" s="21">
        <f t="shared" si="3"/>
        <v>0.9152691138</v>
      </c>
      <c r="F1573" s="22">
        <f t="shared" si="4"/>
        <v>0.03845119286</v>
      </c>
      <c r="G1573" s="23">
        <f t="shared" ref="G1573:H1573" si="3145">$B1573*I1573+$C1573*K1573+M1573</f>
        <v>2.577464862</v>
      </c>
      <c r="H1573" s="23">
        <f t="shared" si="3145"/>
        <v>-2.824247165</v>
      </c>
      <c r="I1573" s="23">
        <f>I1572-(Data!$E$2*(R1572*$B1572))</f>
        <v>1.653010865</v>
      </c>
      <c r="J1573" s="23">
        <f>J1572-(Data!$E$2*(S1572*$B1572))</f>
        <v>-0.581093091</v>
      </c>
      <c r="K1573" s="23">
        <f>K1572-(Data!$E$2*(R1572*$C1572))</f>
        <v>-0.4963385279</v>
      </c>
      <c r="L1573" s="23">
        <f>L1572-(Data!$E$2*(S1572*$C1572))</f>
        <v>-1.043168746</v>
      </c>
      <c r="M1573" s="23">
        <f>M1572-(Data!$E$2*(R1572))</f>
        <v>0.9244539977</v>
      </c>
      <c r="N1573" s="23">
        <f>N1572-(Data!$E$2*(S1572))</f>
        <v>-2.243154074</v>
      </c>
      <c r="O1573" s="23">
        <f>O1572-(Data!$E$2*(($E1572-$D1572)*G1572))</f>
        <v>0.5854650465</v>
      </c>
      <c r="P1573" s="23">
        <f>P1572-(Data!$E$2*(($E1572-$D1572)*H1572))</f>
        <v>0.3235968257</v>
      </c>
      <c r="Q1573" s="23">
        <f>Q1572-(Data!$E$2*(($E1572-$D1572)))</f>
        <v>0.3201709457</v>
      </c>
      <c r="R1573">
        <f t="shared" ref="R1573:S1573" si="3146">($E1573-$D1573)*O1573</f>
        <v>-0.04960697223</v>
      </c>
      <c r="S1573">
        <f t="shared" si="3146"/>
        <v>-0.02741864581</v>
      </c>
    </row>
    <row r="1574">
      <c r="A1574" s="18">
        <v>1573.0</v>
      </c>
      <c r="B1574" s="26">
        <v>1.0</v>
      </c>
      <c r="C1574" s="27">
        <v>1.0</v>
      </c>
      <c r="D1574" s="26">
        <v>0.0</v>
      </c>
      <c r="E1574" s="21">
        <f t="shared" si="3"/>
        <v>0.2872682134</v>
      </c>
      <c r="F1574" s="22">
        <f t="shared" si="4"/>
        <v>0.147073872</v>
      </c>
      <c r="G1574" s="23">
        <f t="shared" ref="G1574:H1574" si="3147">$B1574*I1574+$C1574*K1574+M1574</f>
        <v>2.081136256</v>
      </c>
      <c r="H1574" s="23">
        <f t="shared" si="3147"/>
        <v>-3.867410427</v>
      </c>
      <c r="I1574" s="23">
        <f>I1573-(Data!$E$2*(R1573*$B1573))</f>
        <v>1.653015825</v>
      </c>
      <c r="J1574" s="23">
        <f>J1573-(Data!$E$2*(S1573*$B1573))</f>
        <v>-0.5810903491</v>
      </c>
      <c r="K1574" s="23">
        <f>K1573-(Data!$E$2*(R1573*$C1573))</f>
        <v>-0.4963385279</v>
      </c>
      <c r="L1574" s="23">
        <f>L1573-(Data!$E$2*(S1573*$C1573))</f>
        <v>-1.043168746</v>
      </c>
      <c r="M1574" s="23">
        <f>M1573-(Data!$E$2*(R1573))</f>
        <v>0.9244589584</v>
      </c>
      <c r="N1574" s="23">
        <f>N1573-(Data!$E$2*(S1573))</f>
        <v>-2.243151332</v>
      </c>
      <c r="O1574" s="23">
        <f>O1573-(Data!$E$2*(($E1573-$D1573)*G1573))</f>
        <v>0.5854868856</v>
      </c>
      <c r="P1574" s="23">
        <f>P1573-(Data!$E$2*(($E1573-$D1573)*H1573))</f>
        <v>0.3235728956</v>
      </c>
      <c r="Q1574" s="23">
        <f>Q1573-(Data!$E$2*(($E1573-$D1573)))</f>
        <v>0.3201794188</v>
      </c>
      <c r="R1574">
        <f t="shared" ref="R1574:S1574" si="3148">($E1574-$D1574)*O1574</f>
        <v>0.1681917716</v>
      </c>
      <c r="S1574">
        <f t="shared" si="3148"/>
        <v>0.09295220763</v>
      </c>
    </row>
    <row r="1575">
      <c r="A1575" s="18">
        <v>1574.0</v>
      </c>
      <c r="B1575" s="26">
        <v>1.0</v>
      </c>
      <c r="C1575" s="27">
        <v>0.0</v>
      </c>
      <c r="D1575" s="26">
        <v>1.0</v>
      </c>
      <c r="E1575" s="21">
        <f t="shared" si="3"/>
        <v>0.9148867454</v>
      </c>
      <c r="F1575" s="22">
        <f t="shared" si="4"/>
        <v>0.03863266426</v>
      </c>
      <c r="G1575" s="23">
        <f t="shared" ref="G1575:H1575" si="3149">$B1575*I1575+$C1575*K1575+M1575</f>
        <v>2.577441145</v>
      </c>
      <c r="H1575" s="23">
        <f t="shared" si="3149"/>
        <v>-2.824260271</v>
      </c>
      <c r="I1575" s="23">
        <f>I1574-(Data!$E$2*(R1574*$B1574))</f>
        <v>1.652999006</v>
      </c>
      <c r="J1575" s="23">
        <f>J1574-(Data!$E$2*(S1574*$B1574))</f>
        <v>-0.5810996443</v>
      </c>
      <c r="K1575" s="23">
        <f>K1574-(Data!$E$2*(R1574*$C1574))</f>
        <v>-0.496355347</v>
      </c>
      <c r="L1575" s="23">
        <f>L1574-(Data!$E$2*(S1574*$C1574))</f>
        <v>-1.043178041</v>
      </c>
      <c r="M1575" s="23">
        <f>M1574-(Data!$E$2*(R1574))</f>
        <v>0.9244421392</v>
      </c>
      <c r="N1575" s="23">
        <f>N1574-(Data!$E$2*(S1574))</f>
        <v>-2.243160627</v>
      </c>
      <c r="O1575" s="23">
        <f>O1574-(Data!$E$2*(($E1574-$D1574)*G1574))</f>
        <v>0.5854271012</v>
      </c>
      <c r="P1575" s="23">
        <f>P1574-(Data!$E$2*(($E1574-$D1574)*H1574))</f>
        <v>0.323683994</v>
      </c>
      <c r="Q1575" s="23">
        <f>Q1574-(Data!$E$2*(($E1574-$D1574)))</f>
        <v>0.320150692</v>
      </c>
      <c r="R1575">
        <f t="shared" ref="R1575:S1575" si="3150">($E1575-$D1575)*O1575</f>
        <v>-0.04982760588</v>
      </c>
      <c r="S1575">
        <f t="shared" si="3150"/>
        <v>-0.02754979818</v>
      </c>
    </row>
    <row r="1576">
      <c r="A1576" s="18">
        <v>1575.0</v>
      </c>
      <c r="B1576" s="26">
        <v>0.0</v>
      </c>
      <c r="C1576" s="27">
        <v>1.0</v>
      </c>
      <c r="D1576" s="26">
        <v>1.0</v>
      </c>
      <c r="E1576" s="21">
        <f t="shared" si="3"/>
        <v>-0.4928702152</v>
      </c>
      <c r="F1576" s="22" t="str">
        <f t="shared" si="4"/>
        <v>#NUM!</v>
      </c>
      <c r="G1576" s="23">
        <f t="shared" ref="G1576:H1576" si="3151">$B1576*I1576+$C1576*K1576+M1576</f>
        <v>0.4280917749</v>
      </c>
      <c r="H1576" s="23">
        <f t="shared" si="3151"/>
        <v>-3.286335913</v>
      </c>
      <c r="I1576" s="23">
        <f>I1575-(Data!$E$2*(R1575*$B1575))</f>
        <v>1.653003989</v>
      </c>
      <c r="J1576" s="23">
        <f>J1575-(Data!$E$2*(S1575*$B1575))</f>
        <v>-0.5810968893</v>
      </c>
      <c r="K1576" s="23">
        <f>K1575-(Data!$E$2*(R1575*$C1575))</f>
        <v>-0.496355347</v>
      </c>
      <c r="L1576" s="23">
        <f>L1575-(Data!$E$2*(S1575*$C1575))</f>
        <v>-1.043178041</v>
      </c>
      <c r="M1576" s="23">
        <f>M1575-(Data!$E$2*(R1575))</f>
        <v>0.924447122</v>
      </c>
      <c r="N1576" s="23">
        <f>N1575-(Data!$E$2*(S1575))</f>
        <v>-2.243157872</v>
      </c>
      <c r="O1576" s="23">
        <f>O1575-(Data!$E$2*(($E1575-$D1575)*G1575))</f>
        <v>0.5854490386</v>
      </c>
      <c r="P1576" s="23">
        <f>P1575-(Data!$E$2*(($E1575-$D1575)*H1575))</f>
        <v>0.3236599558</v>
      </c>
      <c r="Q1576" s="23">
        <f>Q1575-(Data!$E$2*(($E1575-$D1575)))</f>
        <v>0.3201592033</v>
      </c>
      <c r="R1576">
        <f t="shared" ref="R1576:S1576" si="3152">($E1576-$D1576)*O1576</f>
        <v>-0.8739994322</v>
      </c>
      <c r="S1576">
        <f t="shared" si="3152"/>
        <v>-0.4831823079</v>
      </c>
    </row>
    <row r="1577">
      <c r="A1577" s="18">
        <v>1576.0</v>
      </c>
      <c r="B1577" s="26">
        <v>0.0</v>
      </c>
      <c r="C1577" s="27">
        <v>0.0</v>
      </c>
      <c r="D1577" s="26">
        <v>0.0</v>
      </c>
      <c r="E1577" s="21">
        <f t="shared" si="3"/>
        <v>0.1367311699</v>
      </c>
      <c r="F1577" s="22">
        <f t="shared" si="4"/>
        <v>0.06385393978</v>
      </c>
      <c r="G1577" s="23">
        <f t="shared" ref="G1577:H1577" si="3153">$B1577*I1577+$C1577*K1577+M1577</f>
        <v>0.9245345219</v>
      </c>
      <c r="H1577" s="23">
        <f t="shared" si="3153"/>
        <v>-2.243109554</v>
      </c>
      <c r="I1577" s="23">
        <f>I1576-(Data!$E$2*(R1576*$B1576))</f>
        <v>1.653003989</v>
      </c>
      <c r="J1577" s="23">
        <f>J1576-(Data!$E$2*(S1576*$B1576))</f>
        <v>-0.5810968893</v>
      </c>
      <c r="K1577" s="23">
        <f>K1576-(Data!$E$2*(R1576*$C1576))</f>
        <v>-0.4962679471</v>
      </c>
      <c r="L1577" s="23">
        <f>L1576-(Data!$E$2*(S1576*$C1576))</f>
        <v>-1.043129723</v>
      </c>
      <c r="M1577" s="23">
        <f>M1576-(Data!$E$2*(R1576))</f>
        <v>0.9245345219</v>
      </c>
      <c r="N1577" s="23">
        <f>N1576-(Data!$E$2*(S1576))</f>
        <v>-2.243109554</v>
      </c>
      <c r="O1577" s="23">
        <f>O1576-(Data!$E$2*(($E1576-$D1576)*G1576))</f>
        <v>0.5855129472</v>
      </c>
      <c r="P1577" s="23">
        <f>P1576-(Data!$E$2*(($E1576-$D1576)*H1576))</f>
        <v>0.3231693485</v>
      </c>
      <c r="Q1577" s="23">
        <f>Q1576-(Data!$E$2*(($E1576-$D1576)))</f>
        <v>0.3203084903</v>
      </c>
      <c r="R1577">
        <f t="shared" ref="R1577:S1577" si="3154">($E1577-$D1577)*O1577</f>
        <v>0.08005787023</v>
      </c>
      <c r="S1577">
        <f t="shared" si="3154"/>
        <v>0.04418732308</v>
      </c>
    </row>
    <row r="1578">
      <c r="A1578" s="18">
        <v>1577.0</v>
      </c>
      <c r="B1578" s="26">
        <v>1.0</v>
      </c>
      <c r="C1578" s="27">
        <v>0.0</v>
      </c>
      <c r="D1578" s="26">
        <v>1.0</v>
      </c>
      <c r="E1578" s="21">
        <f t="shared" si="3"/>
        <v>0.9166547127</v>
      </c>
      <c r="F1578" s="22">
        <f t="shared" si="4"/>
        <v>0.03779422442</v>
      </c>
      <c r="G1578" s="23">
        <f t="shared" ref="G1578:H1578" si="3155">$B1578*I1578+$C1578*K1578+M1578</f>
        <v>2.577530505</v>
      </c>
      <c r="H1578" s="23">
        <f t="shared" si="3155"/>
        <v>-2.824210862</v>
      </c>
      <c r="I1578" s="23">
        <f>I1577-(Data!$E$2*(R1577*$B1577))</f>
        <v>1.653003989</v>
      </c>
      <c r="J1578" s="23">
        <f>J1577-(Data!$E$2*(S1577*$B1577))</f>
        <v>-0.5810968893</v>
      </c>
      <c r="K1578" s="23">
        <f>K1577-(Data!$E$2*(R1577*$C1577))</f>
        <v>-0.4962679471</v>
      </c>
      <c r="L1578" s="23">
        <f>L1577-(Data!$E$2*(S1577*$C1577))</f>
        <v>-1.043129723</v>
      </c>
      <c r="M1578" s="23">
        <f>M1577-(Data!$E$2*(R1577))</f>
        <v>0.9245265161</v>
      </c>
      <c r="N1578" s="23">
        <f>N1577-(Data!$E$2*(S1577))</f>
        <v>-2.243113972</v>
      </c>
      <c r="O1578" s="23">
        <f>O1577-(Data!$E$2*(($E1577-$D1577)*G1577))</f>
        <v>0.5855003059</v>
      </c>
      <c r="P1578" s="23">
        <f>P1577-(Data!$E$2*(($E1577-$D1577)*H1577))</f>
        <v>0.3232000188</v>
      </c>
      <c r="Q1578" s="23">
        <f>Q1577-(Data!$E$2*(($E1577-$D1577)))</f>
        <v>0.3202948172</v>
      </c>
      <c r="R1578">
        <f t="shared" ref="R1578:S1578" si="3156">($E1578-$D1578)*O1578</f>
        <v>-0.0487986912</v>
      </c>
      <c r="S1578">
        <f t="shared" si="3156"/>
        <v>-0.02693719842</v>
      </c>
    </row>
    <row r="1579">
      <c r="A1579" s="18">
        <v>1578.0</v>
      </c>
      <c r="B1579" s="26">
        <v>1.0</v>
      </c>
      <c r="C1579" s="27">
        <v>0.0</v>
      </c>
      <c r="D1579" s="26">
        <v>1.0</v>
      </c>
      <c r="E1579" s="21">
        <f t="shared" si="3"/>
        <v>0.9167923523</v>
      </c>
      <c r="F1579" s="22">
        <f t="shared" si="4"/>
        <v>0.03772901817</v>
      </c>
      <c r="G1579" s="23">
        <f t="shared" ref="G1579:H1579" si="3157">$B1579*I1579+$C1579*K1579+M1579</f>
        <v>2.577540265</v>
      </c>
      <c r="H1579" s="23">
        <f t="shared" si="3157"/>
        <v>-2.824205474</v>
      </c>
      <c r="I1579" s="23">
        <f>I1578-(Data!$E$2*(R1578*$B1578))</f>
        <v>1.653008869</v>
      </c>
      <c r="J1579" s="23">
        <f>J1578-(Data!$E$2*(S1578*$B1578))</f>
        <v>-0.5810941956</v>
      </c>
      <c r="K1579" s="23">
        <f>K1578-(Data!$E$2*(R1578*$C1578))</f>
        <v>-0.4962679471</v>
      </c>
      <c r="L1579" s="23">
        <f>L1578-(Data!$E$2*(S1578*$C1578))</f>
        <v>-1.043129723</v>
      </c>
      <c r="M1579" s="23">
        <f>M1578-(Data!$E$2*(R1578))</f>
        <v>0.924531396</v>
      </c>
      <c r="N1579" s="23">
        <f>N1578-(Data!$E$2*(S1578))</f>
        <v>-2.243111279</v>
      </c>
      <c r="O1579" s="23">
        <f>O1578-(Data!$E$2*(($E1578-$D1578)*G1578))</f>
        <v>0.5855217884</v>
      </c>
      <c r="P1579" s="23">
        <f>P1578-(Data!$E$2*(($E1578-$D1578)*H1578))</f>
        <v>0.3231764803</v>
      </c>
      <c r="Q1579" s="23">
        <f>Q1578-(Data!$E$2*(($E1578-$D1578)))</f>
        <v>0.3203031517</v>
      </c>
      <c r="R1579">
        <f t="shared" ref="R1579:S1579" si="3158">($E1579-$D1579)*O1579</f>
        <v>-0.0487198907</v>
      </c>
      <c r="S1579">
        <f t="shared" si="3158"/>
        <v>-0.02689075473</v>
      </c>
    </row>
    <row r="1580">
      <c r="A1580" s="18">
        <v>1579.0</v>
      </c>
      <c r="B1580" s="26">
        <v>1.0</v>
      </c>
      <c r="C1580" s="27">
        <v>1.0</v>
      </c>
      <c r="D1580" s="26">
        <v>0.0</v>
      </c>
      <c r="E1580" s="21">
        <f t="shared" si="3"/>
        <v>0.289252946</v>
      </c>
      <c r="F1580" s="22">
        <f t="shared" si="4"/>
        <v>0.1482849318</v>
      </c>
      <c r="G1580" s="23">
        <f t="shared" ref="G1580:H1580" si="3159">$B1580*I1580+$C1580*K1580+M1580</f>
        <v>2.081282062</v>
      </c>
      <c r="H1580" s="23">
        <f t="shared" si="3159"/>
        <v>-3.867329819</v>
      </c>
      <c r="I1580" s="23">
        <f>I1579-(Data!$E$2*(R1579*$B1579))</f>
        <v>1.653013741</v>
      </c>
      <c r="J1580" s="23">
        <f>J1579-(Data!$E$2*(S1579*$B1579))</f>
        <v>-0.5810915065</v>
      </c>
      <c r="K1580" s="23">
        <f>K1579-(Data!$E$2*(R1579*$C1579))</f>
        <v>-0.4962679471</v>
      </c>
      <c r="L1580" s="23">
        <f>L1579-(Data!$E$2*(S1579*$C1579))</f>
        <v>-1.043129723</v>
      </c>
      <c r="M1580" s="23">
        <f>M1579-(Data!$E$2*(R1579))</f>
        <v>0.924536268</v>
      </c>
      <c r="N1580" s="23">
        <f>N1579-(Data!$E$2*(S1579))</f>
        <v>-2.24310859</v>
      </c>
      <c r="O1580" s="23">
        <f>O1579-(Data!$E$2*(($E1579-$D1579)*G1579))</f>
        <v>0.5855432355</v>
      </c>
      <c r="P1580" s="23">
        <f>P1579-(Data!$E$2*(($E1579-$D1579)*H1579))</f>
        <v>0.3231529808</v>
      </c>
      <c r="Q1580" s="23">
        <f>Q1579-(Data!$E$2*(($E1579-$D1579)))</f>
        <v>0.3203114725</v>
      </c>
      <c r="R1580">
        <f t="shared" ref="R1580:S1580" si="3160">($E1580-$D1580)*O1580</f>
        <v>0.1693701059</v>
      </c>
      <c r="S1580">
        <f t="shared" si="3160"/>
        <v>0.09347295171</v>
      </c>
    </row>
    <row r="1581">
      <c r="A1581" s="18">
        <v>1580.0</v>
      </c>
      <c r="B1581" s="26">
        <v>1.0</v>
      </c>
      <c r="C1581" s="27">
        <v>0.0</v>
      </c>
      <c r="D1581" s="26">
        <v>1.0</v>
      </c>
      <c r="E1581" s="21">
        <f t="shared" si="3"/>
        <v>0.9164038654</v>
      </c>
      <c r="F1581" s="22">
        <f t="shared" si="4"/>
        <v>0.03791308763</v>
      </c>
      <c r="G1581" s="23">
        <f t="shared" ref="G1581:H1581" si="3161">$B1581*I1581+$C1581*K1581+M1581</f>
        <v>2.577516135</v>
      </c>
      <c r="H1581" s="23">
        <f t="shared" si="3161"/>
        <v>-2.824218791</v>
      </c>
      <c r="I1581" s="23">
        <f>I1580-(Data!$E$2*(R1580*$B1580))</f>
        <v>1.652996804</v>
      </c>
      <c r="J1581" s="23">
        <f>J1580-(Data!$E$2*(S1580*$B1580))</f>
        <v>-0.5811008538</v>
      </c>
      <c r="K1581" s="23">
        <f>K1580-(Data!$E$2*(R1580*$C1580))</f>
        <v>-0.4962848841</v>
      </c>
      <c r="L1581" s="23">
        <f>L1580-(Data!$E$2*(S1580*$C1580))</f>
        <v>-1.043139071</v>
      </c>
      <c r="M1581" s="23">
        <f>M1580-(Data!$E$2*(R1580))</f>
        <v>0.924519331</v>
      </c>
      <c r="N1581" s="23">
        <f>N1580-(Data!$E$2*(S1580))</f>
        <v>-2.243117937</v>
      </c>
      <c r="O1581" s="23">
        <f>O1580-(Data!$E$2*(($E1580-$D1580)*G1580))</f>
        <v>0.5854830338</v>
      </c>
      <c r="P1581" s="23">
        <f>P1580-(Data!$E$2*(($E1580-$D1580)*H1580))</f>
        <v>0.3232648445</v>
      </c>
      <c r="Q1581" s="23">
        <f>Q1580-(Data!$E$2*(($E1580-$D1580)))</f>
        <v>0.3202825472</v>
      </c>
      <c r="R1581">
        <f t="shared" ref="R1581:S1581" si="3162">($E1581-$D1581)*O1581</f>
        <v>-0.04894411852</v>
      </c>
      <c r="S1581">
        <f t="shared" si="3162"/>
        <v>-0.02702369146</v>
      </c>
    </row>
    <row r="1582">
      <c r="A1582" s="18">
        <v>1581.0</v>
      </c>
      <c r="B1582" s="26">
        <v>0.0</v>
      </c>
      <c r="C1582" s="27">
        <v>1.0</v>
      </c>
      <c r="D1582" s="26">
        <v>1.0</v>
      </c>
      <c r="E1582" s="21">
        <f t="shared" si="3"/>
        <v>-0.4912258975</v>
      </c>
      <c r="F1582" s="22" t="str">
        <f t="shared" si="4"/>
        <v>#NUM!</v>
      </c>
      <c r="G1582" s="23">
        <f t="shared" ref="G1582:H1582" si="3163">$B1582*I1582+$C1582*K1582+M1582</f>
        <v>0.4282393413</v>
      </c>
      <c r="H1582" s="23">
        <f t="shared" si="3163"/>
        <v>-3.286254305</v>
      </c>
      <c r="I1582" s="23">
        <f>I1581-(Data!$E$2*(R1581*$B1581))</f>
        <v>1.653001698</v>
      </c>
      <c r="J1582" s="23">
        <f>J1581-(Data!$E$2*(S1581*$B1581))</f>
        <v>-0.5810981515</v>
      </c>
      <c r="K1582" s="23">
        <f>K1581-(Data!$E$2*(R1581*$C1581))</f>
        <v>-0.4962848841</v>
      </c>
      <c r="L1582" s="23">
        <f>L1581-(Data!$E$2*(S1581*$C1581))</f>
        <v>-1.043139071</v>
      </c>
      <c r="M1582" s="23">
        <f>M1581-(Data!$E$2*(R1581))</f>
        <v>0.9245242254</v>
      </c>
      <c r="N1582" s="23">
        <f>N1581-(Data!$E$2*(S1581))</f>
        <v>-2.243115235</v>
      </c>
      <c r="O1582" s="23">
        <f>O1581-(Data!$E$2*(($E1581-$D1581)*G1581))</f>
        <v>0.5855045808</v>
      </c>
      <c r="P1582" s="23">
        <f>P1581-(Data!$E$2*(($E1581-$D1581)*H1581))</f>
        <v>0.3232412351</v>
      </c>
      <c r="Q1582" s="23">
        <f>Q1581-(Data!$E$2*(($E1581-$D1581)))</f>
        <v>0.3202909068</v>
      </c>
      <c r="R1582">
        <f t="shared" ref="R1582:S1582" si="3164">($E1582-$D1582)*O1582</f>
        <v>-0.8731195941</v>
      </c>
      <c r="S1582">
        <f t="shared" si="3164"/>
        <v>-0.4820257009</v>
      </c>
    </row>
    <row r="1583">
      <c r="A1583" s="18">
        <v>1582.0</v>
      </c>
      <c r="B1583" s="26">
        <v>0.0</v>
      </c>
      <c r="C1583" s="27">
        <v>0.0</v>
      </c>
      <c r="D1583" s="26">
        <v>0.0</v>
      </c>
      <c r="E1583" s="21">
        <f t="shared" si="3"/>
        <v>0.1379108337</v>
      </c>
      <c r="F1583" s="22">
        <f t="shared" si="4"/>
        <v>0.06444781257</v>
      </c>
      <c r="G1583" s="23">
        <f t="shared" ref="G1583:H1583" si="3165">$B1583*I1583+$C1583*K1583+M1583</f>
        <v>0.9246115374</v>
      </c>
      <c r="H1583" s="23">
        <f t="shared" si="3165"/>
        <v>-2.243067032</v>
      </c>
      <c r="I1583" s="23">
        <f>I1582-(Data!$E$2*(R1582*$B1582))</f>
        <v>1.653001698</v>
      </c>
      <c r="J1583" s="23">
        <f>J1582-(Data!$E$2*(S1582*$B1582))</f>
        <v>-0.5810981515</v>
      </c>
      <c r="K1583" s="23">
        <f>K1582-(Data!$E$2*(R1582*$C1582))</f>
        <v>-0.4961975721</v>
      </c>
      <c r="L1583" s="23">
        <f>L1582-(Data!$E$2*(S1582*$C1582))</f>
        <v>-1.043090868</v>
      </c>
      <c r="M1583" s="23">
        <f>M1582-(Data!$E$2*(R1582))</f>
        <v>0.9246115374</v>
      </c>
      <c r="N1583" s="23">
        <f>N1582-(Data!$E$2*(S1582))</f>
        <v>-2.243067032</v>
      </c>
      <c r="O1583" s="23">
        <f>O1582-(Data!$E$2*(($E1582-$D1582)*G1582))</f>
        <v>0.585568441</v>
      </c>
      <c r="P1583" s="23">
        <f>P1582-(Data!$E$2*(($E1582-$D1582)*H1582))</f>
        <v>0.3227511803</v>
      </c>
      <c r="Q1583" s="23">
        <f>Q1582-(Data!$E$2*(($E1582-$D1582)))</f>
        <v>0.3204400294</v>
      </c>
      <c r="R1583">
        <f t="shared" ref="R1583:S1583" si="3166">($E1583-$D1583)*O1583</f>
        <v>0.0807562319</v>
      </c>
      <c r="S1583">
        <f t="shared" si="3166"/>
        <v>0.04451088436</v>
      </c>
    </row>
    <row r="1584">
      <c r="A1584" s="18">
        <v>1583.0</v>
      </c>
      <c r="B1584" s="26">
        <v>1.0</v>
      </c>
      <c r="C1584" s="27">
        <v>0.0</v>
      </c>
      <c r="D1584" s="26">
        <v>1.0</v>
      </c>
      <c r="E1584" s="21">
        <f t="shared" si="3"/>
        <v>0.9181661585</v>
      </c>
      <c r="F1584" s="22">
        <f t="shared" si="4"/>
        <v>0.03707871836</v>
      </c>
      <c r="G1584" s="23">
        <f t="shared" ref="G1584:H1584" si="3167">$B1584*I1584+$C1584*K1584+M1584</f>
        <v>2.57760516</v>
      </c>
      <c r="H1584" s="23">
        <f t="shared" si="3167"/>
        <v>-2.824169635</v>
      </c>
      <c r="I1584" s="23">
        <f>I1583-(Data!$E$2*(R1583*$B1583))</f>
        <v>1.653001698</v>
      </c>
      <c r="J1584" s="23">
        <f>J1583-(Data!$E$2*(S1583*$B1583))</f>
        <v>-0.5810981515</v>
      </c>
      <c r="K1584" s="23">
        <f>K1583-(Data!$E$2*(R1583*$C1583))</f>
        <v>-0.4961975721</v>
      </c>
      <c r="L1584" s="23">
        <f>L1583-(Data!$E$2*(S1583*$C1583))</f>
        <v>-1.043090868</v>
      </c>
      <c r="M1584" s="23">
        <f>M1583-(Data!$E$2*(R1583))</f>
        <v>0.9246034617</v>
      </c>
      <c r="N1584" s="23">
        <f>N1583-(Data!$E$2*(S1583))</f>
        <v>-2.243071483</v>
      </c>
      <c r="O1584" s="23">
        <f>O1583-(Data!$E$2*(($E1583-$D1583)*G1583))</f>
        <v>0.5855556896</v>
      </c>
      <c r="P1584" s="23">
        <f>P1583-(Data!$E$2*(($E1583-$D1583)*H1583))</f>
        <v>0.3227821146</v>
      </c>
      <c r="Q1584" s="23">
        <f>Q1583-(Data!$E$2*(($E1583-$D1583)))</f>
        <v>0.3204262383</v>
      </c>
      <c r="R1584">
        <f t="shared" ref="R1584:S1584" si="3168">($E1584-$D1584)*O1584</f>
        <v>-0.04791827148</v>
      </c>
      <c r="S1584">
        <f t="shared" si="3168"/>
        <v>-0.0264145004</v>
      </c>
    </row>
    <row r="1585">
      <c r="A1585" s="18">
        <v>1584.0</v>
      </c>
      <c r="B1585" s="26">
        <v>1.0</v>
      </c>
      <c r="C1585" s="27">
        <v>0.0</v>
      </c>
      <c r="D1585" s="26">
        <v>1.0</v>
      </c>
      <c r="E1585" s="21">
        <f t="shared" si="3"/>
        <v>0.9183012999</v>
      </c>
      <c r="F1585" s="22">
        <f t="shared" si="4"/>
        <v>0.03701480091</v>
      </c>
      <c r="G1585" s="23">
        <f t="shared" ref="G1585:H1585" si="3169">$B1585*I1585+$C1585*K1585+M1585</f>
        <v>2.577614744</v>
      </c>
      <c r="H1585" s="23">
        <f t="shared" si="3169"/>
        <v>-2.824164352</v>
      </c>
      <c r="I1585" s="23">
        <f>I1584-(Data!$E$2*(R1584*$B1584))</f>
        <v>1.65300649</v>
      </c>
      <c r="J1585" s="23">
        <f>J1584-(Data!$E$2*(S1584*$B1584))</f>
        <v>-0.58109551</v>
      </c>
      <c r="K1585" s="23">
        <f>K1584-(Data!$E$2*(R1584*$C1584))</f>
        <v>-0.4961975721</v>
      </c>
      <c r="L1585" s="23">
        <f>L1584-(Data!$E$2*(S1584*$C1584))</f>
        <v>-1.043090868</v>
      </c>
      <c r="M1585" s="23">
        <f>M1584-(Data!$E$2*(R1584))</f>
        <v>0.9246082536</v>
      </c>
      <c r="N1585" s="23">
        <f>N1584-(Data!$E$2*(S1584))</f>
        <v>-2.243068842</v>
      </c>
      <c r="O1585" s="23">
        <f>O1584-(Data!$E$2*(($E1584-$D1584)*G1584))</f>
        <v>0.5855767831</v>
      </c>
      <c r="P1585" s="23">
        <f>P1584-(Data!$E$2*(($E1584-$D1584)*H1584))</f>
        <v>0.3227590034</v>
      </c>
      <c r="Q1585" s="23">
        <f>Q1584-(Data!$E$2*(($E1584-$D1584)))</f>
        <v>0.3204344217</v>
      </c>
      <c r="R1585">
        <f t="shared" ref="R1585:S1585" si="3170">($E1585-$D1585)*O1585</f>
        <v>-0.04784086199</v>
      </c>
      <c r="S1585">
        <f t="shared" si="3170"/>
        <v>-0.02636899102</v>
      </c>
    </row>
    <row r="1586">
      <c r="A1586" s="18">
        <v>1585.0</v>
      </c>
      <c r="B1586" s="26">
        <v>1.0</v>
      </c>
      <c r="C1586" s="27">
        <v>1.0</v>
      </c>
      <c r="D1586" s="26">
        <v>0.0</v>
      </c>
      <c r="E1586" s="21">
        <f t="shared" si="3"/>
        <v>0.2912210893</v>
      </c>
      <c r="F1586" s="22">
        <f t="shared" si="4"/>
        <v>0.1494892131</v>
      </c>
      <c r="G1586" s="23">
        <f t="shared" ref="G1586:H1586" si="3171">$B1586*I1586+$C1586*K1586+M1586</f>
        <v>2.08142674</v>
      </c>
      <c r="H1586" s="23">
        <f t="shared" si="3171"/>
        <v>-3.867249946</v>
      </c>
      <c r="I1586" s="23">
        <f>I1585-(Data!$E$2*(R1585*$B1585))</f>
        <v>1.653011274</v>
      </c>
      <c r="J1586" s="23">
        <f>J1585-(Data!$E$2*(S1585*$B1585))</f>
        <v>-0.5810928731</v>
      </c>
      <c r="K1586" s="23">
        <f>K1585-(Data!$E$2*(R1585*$C1585))</f>
        <v>-0.4961975721</v>
      </c>
      <c r="L1586" s="23">
        <f>L1585-(Data!$E$2*(S1585*$C1585))</f>
        <v>-1.043090868</v>
      </c>
      <c r="M1586" s="23">
        <f>M1585-(Data!$E$2*(R1585))</f>
        <v>0.9246130376</v>
      </c>
      <c r="N1586" s="23">
        <f>N1585-(Data!$E$2*(S1585))</f>
        <v>-2.243066205</v>
      </c>
      <c r="O1586" s="23">
        <f>O1585-(Data!$E$2*(($E1585-$D1585)*G1585))</f>
        <v>0.5855978419</v>
      </c>
      <c r="P1586" s="23">
        <f>P1585-(Data!$E$2*(($E1585-$D1585)*H1585))</f>
        <v>0.3227359303</v>
      </c>
      <c r="Q1586" s="23">
        <f>Q1585-(Data!$E$2*(($E1585-$D1585)))</f>
        <v>0.3204425916</v>
      </c>
      <c r="R1586">
        <f t="shared" ref="R1586:S1586" si="3172">($E1586-$D1586)*O1586</f>
        <v>0.1705384414</v>
      </c>
      <c r="S1586">
        <f t="shared" si="3172"/>
        <v>0.0939875092</v>
      </c>
    </row>
    <row r="1587">
      <c r="A1587" s="18">
        <v>1586.0</v>
      </c>
      <c r="B1587" s="26">
        <v>1.0</v>
      </c>
      <c r="C1587" s="27">
        <v>0.0</v>
      </c>
      <c r="D1587" s="26">
        <v>1.0</v>
      </c>
      <c r="E1587" s="21">
        <f t="shared" si="3"/>
        <v>0.9179067484</v>
      </c>
      <c r="F1587" s="22">
        <f t="shared" si="4"/>
        <v>0.03720143722</v>
      </c>
      <c r="G1587" s="23">
        <f t="shared" ref="G1587:H1587" si="3173">$B1587*I1587+$C1587*K1587+M1587</f>
        <v>2.577590204</v>
      </c>
      <c r="H1587" s="23">
        <f t="shared" si="3173"/>
        <v>-2.824177875</v>
      </c>
      <c r="I1587" s="23">
        <f>I1586-(Data!$E$2*(R1586*$B1586))</f>
        <v>1.65299422</v>
      </c>
      <c r="J1587" s="23">
        <f>J1586-(Data!$E$2*(S1586*$B1586))</f>
        <v>-0.5811022719</v>
      </c>
      <c r="K1587" s="23">
        <f>K1586-(Data!$E$2*(R1586*$C1586))</f>
        <v>-0.496214626</v>
      </c>
      <c r="L1587" s="23">
        <f>L1586-(Data!$E$2*(S1586*$C1586))</f>
        <v>-1.043100267</v>
      </c>
      <c r="M1587" s="23">
        <f>M1586-(Data!$E$2*(R1586))</f>
        <v>0.9245959838</v>
      </c>
      <c r="N1587" s="23">
        <f>N1586-(Data!$E$2*(S1586))</f>
        <v>-2.243075604</v>
      </c>
      <c r="O1587" s="23">
        <f>O1586-(Data!$E$2*(($E1586-$D1586)*G1586))</f>
        <v>0.5855372264</v>
      </c>
      <c r="P1587" s="23">
        <f>P1586-(Data!$E$2*(($E1586-$D1586)*H1586))</f>
        <v>0.3228485528</v>
      </c>
      <c r="Q1587" s="23">
        <f>Q1586-(Data!$E$2*(($E1586-$D1586)))</f>
        <v>0.3204134694</v>
      </c>
      <c r="R1587">
        <f t="shared" ref="R1587:S1587" si="3174">($E1587-$D1587)*O1587</f>
        <v>-0.04806865485</v>
      </c>
      <c r="S1587">
        <f t="shared" si="3174"/>
        <v>-0.02650368747</v>
      </c>
    </row>
    <row r="1588">
      <c r="A1588" s="18">
        <v>1587.0</v>
      </c>
      <c r="B1588" s="26">
        <v>0.0</v>
      </c>
      <c r="C1588" s="27">
        <v>1.0</v>
      </c>
      <c r="D1588" s="26">
        <v>1.0</v>
      </c>
      <c r="E1588" s="21">
        <f t="shared" si="3"/>
        <v>-0.4895932895</v>
      </c>
      <c r="F1588" s="22" t="str">
        <f t="shared" si="4"/>
        <v>#NUM!</v>
      </c>
      <c r="G1588" s="23">
        <f t="shared" ref="G1588:H1588" si="3175">$B1588*I1588+$C1588*K1588+M1588</f>
        <v>0.4283861647</v>
      </c>
      <c r="H1588" s="23">
        <f t="shared" si="3175"/>
        <v>-3.28617322</v>
      </c>
      <c r="I1588" s="23">
        <f>I1587-(Data!$E$2*(R1587*$B1587))</f>
        <v>1.652999027</v>
      </c>
      <c r="J1588" s="23">
        <f>J1587-(Data!$E$2*(S1587*$B1587))</f>
        <v>-0.5810996215</v>
      </c>
      <c r="K1588" s="23">
        <f>K1587-(Data!$E$2*(R1587*$C1587))</f>
        <v>-0.496214626</v>
      </c>
      <c r="L1588" s="23">
        <f>L1587-(Data!$E$2*(S1587*$C1587))</f>
        <v>-1.043100267</v>
      </c>
      <c r="M1588" s="23">
        <f>M1587-(Data!$E$2*(R1587))</f>
        <v>0.9246007907</v>
      </c>
      <c r="N1588" s="23">
        <f>N1587-(Data!$E$2*(S1587))</f>
        <v>-2.243072953</v>
      </c>
      <c r="O1588" s="23">
        <f>O1587-(Data!$E$2*(($E1587-$D1587)*G1587))</f>
        <v>0.5855583867</v>
      </c>
      <c r="P1588" s="23">
        <f>P1587-(Data!$E$2*(($E1587-$D1587)*H1587))</f>
        <v>0.3228253682</v>
      </c>
      <c r="Q1588" s="23">
        <f>Q1587-(Data!$E$2*(($E1587-$D1587)))</f>
        <v>0.3204216788</v>
      </c>
      <c r="R1588">
        <f t="shared" ref="R1588:S1588" si="3176">($E1588-$D1588)*O1588</f>
        <v>-0.8722438434</v>
      </c>
      <c r="S1588">
        <f t="shared" si="3176"/>
        <v>-0.4808785021</v>
      </c>
    </row>
    <row r="1589">
      <c r="A1589" s="18">
        <v>1588.0</v>
      </c>
      <c r="B1589" s="26">
        <v>0.0</v>
      </c>
      <c r="C1589" s="27">
        <v>0.0</v>
      </c>
      <c r="D1589" s="26">
        <v>0.0</v>
      </c>
      <c r="E1589" s="21">
        <f t="shared" si="3"/>
        <v>0.1390811131</v>
      </c>
      <c r="F1589" s="22">
        <f t="shared" si="4"/>
        <v>0.0650377645</v>
      </c>
      <c r="G1589" s="23">
        <f t="shared" ref="G1589:H1589" si="3177">$B1589*I1589+$C1589*K1589+M1589</f>
        <v>0.924688015</v>
      </c>
      <c r="H1589" s="23">
        <f t="shared" si="3177"/>
        <v>-2.243024865</v>
      </c>
      <c r="I1589" s="23">
        <f>I1588-(Data!$E$2*(R1588*$B1588))</f>
        <v>1.652999027</v>
      </c>
      <c r="J1589" s="23">
        <f>J1588-(Data!$E$2*(S1588*$B1588))</f>
        <v>-0.5810996215</v>
      </c>
      <c r="K1589" s="23">
        <f>K1588-(Data!$E$2*(R1588*$C1588))</f>
        <v>-0.4961274016</v>
      </c>
      <c r="L1589" s="23">
        <f>L1588-(Data!$E$2*(S1588*$C1588))</f>
        <v>-1.043052179</v>
      </c>
      <c r="M1589" s="23">
        <f>M1588-(Data!$E$2*(R1588))</f>
        <v>0.924688015</v>
      </c>
      <c r="N1589" s="23">
        <f>N1588-(Data!$E$2*(S1588))</f>
        <v>-2.243024865</v>
      </c>
      <c r="O1589" s="23">
        <f>O1588-(Data!$E$2*(($E1588-$D1588)*G1588))</f>
        <v>0.5856221988</v>
      </c>
      <c r="P1589" s="23">
        <f>P1588-(Data!$E$2*(($E1588-$D1588)*H1588))</f>
        <v>0.322335862</v>
      </c>
      <c r="Q1589" s="23">
        <f>Q1588-(Data!$E$2*(($E1588-$D1588)))</f>
        <v>0.3205706381</v>
      </c>
      <c r="R1589">
        <f t="shared" ref="R1589:S1589" si="3178">($E1589-$D1589)*O1589</f>
        <v>0.08144898726</v>
      </c>
      <c r="S1589">
        <f t="shared" si="3178"/>
        <v>0.04483083049</v>
      </c>
    </row>
    <row r="1590">
      <c r="A1590" s="18">
        <v>1589.0</v>
      </c>
      <c r="B1590" s="26">
        <v>1.0</v>
      </c>
      <c r="C1590" s="27">
        <v>0.0</v>
      </c>
      <c r="D1590" s="26">
        <v>1.0</v>
      </c>
      <c r="E1590" s="21">
        <f t="shared" si="3"/>
        <v>0.9196634147</v>
      </c>
      <c r="F1590" s="22">
        <f t="shared" si="4"/>
        <v>0.03637108993</v>
      </c>
      <c r="G1590" s="23">
        <f t="shared" ref="G1590:H1590" si="3179">$B1590*I1590+$C1590*K1590+M1590</f>
        <v>2.577678897</v>
      </c>
      <c r="H1590" s="23">
        <f t="shared" si="3179"/>
        <v>-2.82412897</v>
      </c>
      <c r="I1590" s="23">
        <f>I1589-(Data!$E$2*(R1589*$B1589))</f>
        <v>1.652999027</v>
      </c>
      <c r="J1590" s="23">
        <f>J1589-(Data!$E$2*(S1589*$B1589))</f>
        <v>-0.5810996215</v>
      </c>
      <c r="K1590" s="23">
        <f>K1589-(Data!$E$2*(R1589*$C1589))</f>
        <v>-0.4961274016</v>
      </c>
      <c r="L1590" s="23">
        <f>L1589-(Data!$E$2*(S1589*$C1589))</f>
        <v>-1.043052179</v>
      </c>
      <c r="M1590" s="23">
        <f>M1589-(Data!$E$2*(R1589))</f>
        <v>0.9246798702</v>
      </c>
      <c r="N1590" s="23">
        <f>N1589-(Data!$E$2*(S1589))</f>
        <v>-2.243029348</v>
      </c>
      <c r="O1590" s="23">
        <f>O1589-(Data!$E$2*(($E1589-$D1589)*G1589))</f>
        <v>0.5856093381</v>
      </c>
      <c r="P1590" s="23">
        <f>P1589-(Data!$E$2*(($E1589-$D1589)*H1589))</f>
        <v>0.3223670583</v>
      </c>
      <c r="Q1590" s="23">
        <f>Q1589-(Data!$E$2*(($E1589-$D1589)))</f>
        <v>0.32055673</v>
      </c>
      <c r="R1590">
        <f t="shared" ref="R1590:S1590" si="3180">($E1590-$D1590)*O1590</f>
        <v>-0.04704585456</v>
      </c>
      <c r="S1590">
        <f t="shared" si="3180"/>
        <v>-0.02589786868</v>
      </c>
    </row>
    <row r="1591">
      <c r="A1591" s="18">
        <v>1590.0</v>
      </c>
      <c r="B1591" s="26">
        <v>1.0</v>
      </c>
      <c r="C1591" s="27">
        <v>0.0</v>
      </c>
      <c r="D1591" s="26">
        <v>1.0</v>
      </c>
      <c r="E1591" s="21">
        <f t="shared" si="3"/>
        <v>0.9197960814</v>
      </c>
      <c r="F1591" s="22">
        <f t="shared" si="4"/>
        <v>0.03630844498</v>
      </c>
      <c r="G1591" s="23">
        <f t="shared" ref="G1591:H1591" si="3181">$B1591*I1591+$C1591*K1591+M1591</f>
        <v>2.577688307</v>
      </c>
      <c r="H1591" s="23">
        <f t="shared" si="3181"/>
        <v>-2.82412379</v>
      </c>
      <c r="I1591" s="23">
        <f>I1590-(Data!$E$2*(R1590*$B1590))</f>
        <v>1.653003732</v>
      </c>
      <c r="J1591" s="23">
        <f>J1590-(Data!$E$2*(S1590*$B1590))</f>
        <v>-0.5810970317</v>
      </c>
      <c r="K1591" s="23">
        <f>K1590-(Data!$E$2*(R1590*$C1590))</f>
        <v>-0.4961274016</v>
      </c>
      <c r="L1591" s="23">
        <f>L1590-(Data!$E$2*(S1590*$C1590))</f>
        <v>-1.043052179</v>
      </c>
      <c r="M1591" s="23">
        <f>M1590-(Data!$E$2*(R1590))</f>
        <v>0.9246845747</v>
      </c>
      <c r="N1591" s="23">
        <f>N1590-(Data!$E$2*(S1590))</f>
        <v>-2.243026759</v>
      </c>
      <c r="O1591" s="23">
        <f>O1590-(Data!$E$2*(($E1590-$D1590)*G1590))</f>
        <v>0.5856300463</v>
      </c>
      <c r="P1591" s="23">
        <f>P1590-(Data!$E$2*(($E1590-$D1590)*H1590))</f>
        <v>0.3223443702</v>
      </c>
      <c r="Q1591" s="23">
        <f>Q1590-(Data!$E$2*(($E1590-$D1590)))</f>
        <v>0.3205647636</v>
      </c>
      <c r="R1591">
        <f t="shared" ref="R1591:S1591" si="3182">($E1591-$D1591)*O1591</f>
        <v>-0.04696982457</v>
      </c>
      <c r="S1591">
        <f t="shared" si="3182"/>
        <v>-0.02585328163</v>
      </c>
    </row>
    <row r="1592">
      <c r="A1592" s="18">
        <v>1591.0</v>
      </c>
      <c r="B1592" s="26">
        <v>1.0</v>
      </c>
      <c r="C1592" s="27">
        <v>1.0</v>
      </c>
      <c r="D1592" s="26">
        <v>0.0</v>
      </c>
      <c r="E1592" s="21">
        <f t="shared" si="3"/>
        <v>0.2931727872</v>
      </c>
      <c r="F1592" s="22">
        <f t="shared" si="4"/>
        <v>0.1506867386</v>
      </c>
      <c r="G1592" s="23">
        <f t="shared" ref="G1592:H1592" si="3183">$B1592*I1592+$C1592*K1592+M1592</f>
        <v>2.081570299</v>
      </c>
      <c r="H1592" s="23">
        <f t="shared" si="3183"/>
        <v>-3.867170798</v>
      </c>
      <c r="I1592" s="23">
        <f>I1591-(Data!$E$2*(R1591*$B1591))</f>
        <v>1.653008429</v>
      </c>
      <c r="J1592" s="23">
        <f>J1591-(Data!$E$2*(S1591*$B1591))</f>
        <v>-0.5810944464</v>
      </c>
      <c r="K1592" s="23">
        <f>K1591-(Data!$E$2*(R1591*$C1591))</f>
        <v>-0.4961274016</v>
      </c>
      <c r="L1592" s="23">
        <f>L1591-(Data!$E$2*(S1591*$C1591))</f>
        <v>-1.043052179</v>
      </c>
      <c r="M1592" s="23">
        <f>M1591-(Data!$E$2*(R1591))</f>
        <v>0.9246892717</v>
      </c>
      <c r="N1592" s="23">
        <f>N1591-(Data!$E$2*(S1591))</f>
        <v>-2.243024173</v>
      </c>
      <c r="O1592" s="23">
        <f>O1591-(Data!$E$2*(($E1591-$D1591)*G1591))</f>
        <v>0.5856507204</v>
      </c>
      <c r="P1592" s="23">
        <f>P1591-(Data!$E$2*(($E1591-$D1591)*H1591))</f>
        <v>0.3223217196</v>
      </c>
      <c r="Q1592" s="23">
        <f>Q1591-(Data!$E$2*(($E1591-$D1591)))</f>
        <v>0.320572784</v>
      </c>
      <c r="R1592">
        <f t="shared" ref="R1592:S1592" si="3184">($E1592-$D1592)*O1592</f>
        <v>0.171696854</v>
      </c>
      <c r="S1592">
        <f t="shared" si="3184"/>
        <v>0.09449595693</v>
      </c>
    </row>
    <row r="1593">
      <c r="A1593" s="18">
        <v>1592.0</v>
      </c>
      <c r="B1593" s="26">
        <v>1.0</v>
      </c>
      <c r="C1593" s="27">
        <v>0.0</v>
      </c>
      <c r="D1593" s="26">
        <v>1.0</v>
      </c>
      <c r="E1593" s="21">
        <f t="shared" si="3"/>
        <v>0.9193955188</v>
      </c>
      <c r="F1593" s="22">
        <f t="shared" si="4"/>
        <v>0.03649761739</v>
      </c>
      <c r="G1593" s="23">
        <f t="shared" ref="G1593:H1593" si="3185">$B1593*I1593+$C1593*K1593+M1593</f>
        <v>2.577663361</v>
      </c>
      <c r="H1593" s="23">
        <f t="shared" si="3185"/>
        <v>-2.824137519</v>
      </c>
      <c r="I1593" s="23">
        <f>I1592-(Data!$E$2*(R1592*$B1592))</f>
        <v>1.652991259</v>
      </c>
      <c r="J1593" s="23">
        <f>J1592-(Data!$E$2*(S1592*$B1592))</f>
        <v>-0.581103896</v>
      </c>
      <c r="K1593" s="23">
        <f>K1592-(Data!$E$2*(R1592*$C1592))</f>
        <v>-0.4961445713</v>
      </c>
      <c r="L1593" s="23">
        <f>L1592-(Data!$E$2*(S1592*$C1592))</f>
        <v>-1.043061628</v>
      </c>
      <c r="M1593" s="23">
        <f>M1592-(Data!$E$2*(R1592))</f>
        <v>0.924672102</v>
      </c>
      <c r="N1593" s="23">
        <f>N1592-(Data!$E$2*(S1592))</f>
        <v>-2.243033623</v>
      </c>
      <c r="O1593" s="23">
        <f>O1592-(Data!$E$2*(($E1592-$D1592)*G1592))</f>
        <v>0.5855896944</v>
      </c>
      <c r="P1593" s="23">
        <f>P1592-(Data!$E$2*(($E1592-$D1592)*H1592))</f>
        <v>0.3224350945</v>
      </c>
      <c r="Q1593" s="23">
        <f>Q1592-(Data!$E$2*(($E1592-$D1592)))</f>
        <v>0.3205434668</v>
      </c>
      <c r="R1593">
        <f t="shared" ref="R1593:S1593" si="3186">($E1593-$D1593)*O1593</f>
        <v>-0.04720115354</v>
      </c>
      <c r="S1593">
        <f t="shared" si="3186"/>
        <v>-0.02598971353</v>
      </c>
    </row>
    <row r="1594">
      <c r="A1594" s="18">
        <v>1593.0</v>
      </c>
      <c r="B1594" s="26">
        <v>0.0</v>
      </c>
      <c r="C1594" s="27">
        <v>1.0</v>
      </c>
      <c r="D1594" s="26">
        <v>1.0</v>
      </c>
      <c r="E1594" s="21">
        <f t="shared" si="3"/>
        <v>-0.4879722903</v>
      </c>
      <c r="F1594" s="22" t="str">
        <f t="shared" si="4"/>
        <v>#NUM!</v>
      </c>
      <c r="G1594" s="23">
        <f t="shared" ref="G1594:H1594" si="3187">$B1594*I1594+$C1594*K1594+M1594</f>
        <v>0.4285322509</v>
      </c>
      <c r="H1594" s="23">
        <f t="shared" si="3187"/>
        <v>-3.286092652</v>
      </c>
      <c r="I1594" s="23">
        <f>I1593-(Data!$E$2*(R1593*$B1593))</f>
        <v>1.652995979</v>
      </c>
      <c r="J1594" s="23">
        <f>J1593-(Data!$E$2*(S1593*$B1593))</f>
        <v>-0.581101297</v>
      </c>
      <c r="K1594" s="23">
        <f>K1593-(Data!$E$2*(R1593*$C1593))</f>
        <v>-0.4961445713</v>
      </c>
      <c r="L1594" s="23">
        <f>L1593-(Data!$E$2*(S1593*$C1593))</f>
        <v>-1.043061628</v>
      </c>
      <c r="M1594" s="23">
        <f>M1593-(Data!$E$2*(R1593))</f>
        <v>0.9246768221</v>
      </c>
      <c r="N1594" s="23">
        <f>N1593-(Data!$E$2*(S1593))</f>
        <v>-2.243031024</v>
      </c>
      <c r="O1594" s="23">
        <f>O1593-(Data!$E$2*(($E1593-$D1593)*G1593))</f>
        <v>0.5856104715</v>
      </c>
      <c r="P1594" s="23">
        <f>P1593-(Data!$E$2*(($E1593-$D1593)*H1593))</f>
        <v>0.3224123307</v>
      </c>
      <c r="Q1594" s="23">
        <f>Q1593-(Data!$E$2*(($E1593-$D1593)))</f>
        <v>0.3205515272</v>
      </c>
      <c r="R1594">
        <f t="shared" ref="R1594:S1594" si="3188">($E1594-$D1594)*O1594</f>
        <v>-0.8713721545</v>
      </c>
      <c r="S1594">
        <f t="shared" si="3188"/>
        <v>-0.4797406142</v>
      </c>
    </row>
    <row r="1595">
      <c r="A1595" s="18">
        <v>1594.0</v>
      </c>
      <c r="B1595" s="26">
        <v>0.0</v>
      </c>
      <c r="C1595" s="27">
        <v>0.0</v>
      </c>
      <c r="D1595" s="26">
        <v>0.0</v>
      </c>
      <c r="E1595" s="21">
        <f t="shared" si="3"/>
        <v>0.1402420892</v>
      </c>
      <c r="F1595" s="22">
        <f t="shared" si="4"/>
        <v>0.06562381945</v>
      </c>
      <c r="G1595" s="23">
        <f t="shared" ref="G1595:H1595" si="3189">$B1595*I1595+$C1595*K1595+M1595</f>
        <v>0.9247639594</v>
      </c>
      <c r="H1595" s="23">
        <f t="shared" si="3189"/>
        <v>-2.24298305</v>
      </c>
      <c r="I1595" s="23">
        <f>I1594-(Data!$E$2*(R1594*$B1594))</f>
        <v>1.652995979</v>
      </c>
      <c r="J1595" s="23">
        <f>J1594-(Data!$E$2*(S1594*$B1594))</f>
        <v>-0.581101297</v>
      </c>
      <c r="K1595" s="23">
        <f>K1594-(Data!$E$2*(R1594*$C1594))</f>
        <v>-0.4960574341</v>
      </c>
      <c r="L1595" s="23">
        <f>L1594-(Data!$E$2*(S1594*$C1594))</f>
        <v>-1.043013654</v>
      </c>
      <c r="M1595" s="23">
        <f>M1594-(Data!$E$2*(R1594))</f>
        <v>0.9247639594</v>
      </c>
      <c r="N1595" s="23">
        <f>N1594-(Data!$E$2*(S1594))</f>
        <v>-2.24298305</v>
      </c>
      <c r="O1595" s="23">
        <f>O1594-(Data!$E$2*(($E1594-$D1594)*G1594))</f>
        <v>0.5856742359</v>
      </c>
      <c r="P1595" s="23">
        <f>P1594-(Data!$E$2*(($E1594-$D1594)*H1594))</f>
        <v>0.3219233692</v>
      </c>
      <c r="Q1595" s="23">
        <f>Q1594-(Data!$E$2*(($E1594-$D1594)))</f>
        <v>0.3207003244</v>
      </c>
      <c r="R1595">
        <f t="shared" ref="R1595:S1595" si="3190">($E1595-$D1595)*O1595</f>
        <v>0.08213617843</v>
      </c>
      <c r="S1595">
        <f t="shared" si="3190"/>
        <v>0.04514720586</v>
      </c>
    </row>
    <row r="1596">
      <c r="A1596" s="18">
        <v>1595.0</v>
      </c>
      <c r="B1596" s="26">
        <v>1.0</v>
      </c>
      <c r="C1596" s="27">
        <v>0.0</v>
      </c>
      <c r="D1596" s="26">
        <v>1.0</v>
      </c>
      <c r="E1596" s="21">
        <f t="shared" si="3"/>
        <v>0.921146605</v>
      </c>
      <c r="F1596" s="22">
        <f t="shared" si="4"/>
        <v>0.03567124422</v>
      </c>
      <c r="G1596" s="23">
        <f t="shared" ref="G1596:H1596" si="3191">$B1596*I1596+$C1596*K1596+M1596</f>
        <v>2.577751725</v>
      </c>
      <c r="H1596" s="23">
        <f t="shared" si="3191"/>
        <v>-2.824088862</v>
      </c>
      <c r="I1596" s="23">
        <f>I1595-(Data!$E$2*(R1595*$B1595))</f>
        <v>1.652995979</v>
      </c>
      <c r="J1596" s="23">
        <f>J1595-(Data!$E$2*(S1595*$B1595))</f>
        <v>-0.581101297</v>
      </c>
      <c r="K1596" s="23">
        <f>K1595-(Data!$E$2*(R1595*$C1595))</f>
        <v>-0.4960574341</v>
      </c>
      <c r="L1596" s="23">
        <f>L1595-(Data!$E$2*(S1595*$C1595))</f>
        <v>-1.043013654</v>
      </c>
      <c r="M1596" s="23">
        <f>M1595-(Data!$E$2*(R1595))</f>
        <v>0.9247557457</v>
      </c>
      <c r="N1596" s="23">
        <f>N1595-(Data!$E$2*(S1595))</f>
        <v>-2.242987565</v>
      </c>
      <c r="O1596" s="23">
        <f>O1595-(Data!$E$2*(($E1595-$D1595)*G1595))</f>
        <v>0.5856612668</v>
      </c>
      <c r="P1596" s="23">
        <f>P1595-(Data!$E$2*(($E1595-$D1595)*H1595))</f>
        <v>0.3219548253</v>
      </c>
      <c r="Q1596" s="23">
        <f>Q1595-(Data!$E$2*(($E1595-$D1595)))</f>
        <v>0.3206863002</v>
      </c>
      <c r="R1596">
        <f t="shared" ref="R1596:S1596" si="3192">($E1596-$D1596)*O1596</f>
        <v>-0.04618137922</v>
      </c>
      <c r="S1596">
        <f t="shared" si="3192"/>
        <v>-0.02538723102</v>
      </c>
    </row>
    <row r="1597">
      <c r="A1597" s="18">
        <v>1596.0</v>
      </c>
      <c r="B1597" s="26">
        <v>1.0</v>
      </c>
      <c r="C1597" s="27">
        <v>0.0</v>
      </c>
      <c r="D1597" s="26">
        <v>1.0</v>
      </c>
      <c r="E1597" s="21">
        <f t="shared" si="3"/>
        <v>0.9212768203</v>
      </c>
      <c r="F1597" s="22">
        <f t="shared" si="4"/>
        <v>0.03560985572</v>
      </c>
      <c r="G1597" s="23">
        <f t="shared" ref="G1597:H1597" si="3193">$B1597*I1597+$C1597*K1597+M1597</f>
        <v>2.577760961</v>
      </c>
      <c r="H1597" s="23">
        <f t="shared" si="3193"/>
        <v>-2.824083784</v>
      </c>
      <c r="I1597" s="23">
        <f>I1596-(Data!$E$2*(R1596*$B1596))</f>
        <v>1.653000597</v>
      </c>
      <c r="J1597" s="23">
        <f>J1596-(Data!$E$2*(S1596*$B1596))</f>
        <v>-0.5810987583</v>
      </c>
      <c r="K1597" s="23">
        <f>K1596-(Data!$E$2*(R1596*$C1596))</f>
        <v>-0.4960574341</v>
      </c>
      <c r="L1597" s="23">
        <f>L1596-(Data!$E$2*(S1596*$C1596))</f>
        <v>-1.043013654</v>
      </c>
      <c r="M1597" s="23">
        <f>M1596-(Data!$E$2*(R1596))</f>
        <v>0.9247603639</v>
      </c>
      <c r="N1597" s="23">
        <f>N1596-(Data!$E$2*(S1596))</f>
        <v>-2.242985026</v>
      </c>
      <c r="O1597" s="23">
        <f>O1596-(Data!$E$2*(($E1596-$D1596)*G1596))</f>
        <v>0.5856815933</v>
      </c>
      <c r="P1597" s="23">
        <f>P1596-(Data!$E$2*(($E1596-$D1596)*H1596))</f>
        <v>0.3219325564</v>
      </c>
      <c r="Q1597" s="23">
        <f>Q1596-(Data!$E$2*(($E1596-$D1596)))</f>
        <v>0.3206941856</v>
      </c>
      <c r="R1597">
        <f t="shared" ref="R1597:S1597" si="3194">($E1597-$D1597)*O1597</f>
        <v>-0.04610671731</v>
      </c>
      <c r="S1597">
        <f t="shared" si="3194"/>
        <v>-0.02534355448</v>
      </c>
    </row>
    <row r="1598">
      <c r="A1598" s="18">
        <v>1597.0</v>
      </c>
      <c r="B1598" s="26">
        <v>1.0</v>
      </c>
      <c r="C1598" s="27">
        <v>1.0</v>
      </c>
      <c r="D1598" s="26">
        <v>0.0</v>
      </c>
      <c r="E1598" s="21">
        <f t="shared" si="3"/>
        <v>0.2951081823</v>
      </c>
      <c r="F1598" s="22">
        <f t="shared" si="4"/>
        <v>0.1518775307</v>
      </c>
      <c r="G1598" s="23">
        <f t="shared" ref="G1598:H1598" si="3195">$B1598*I1598+$C1598*K1598+M1598</f>
        <v>2.081712748</v>
      </c>
      <c r="H1598" s="23">
        <f t="shared" si="3195"/>
        <v>-3.86709237</v>
      </c>
      <c r="I1598" s="23">
        <f>I1597-(Data!$E$2*(R1597*$B1597))</f>
        <v>1.653005208</v>
      </c>
      <c r="J1598" s="23">
        <f>J1597-(Data!$E$2*(S1597*$B1597))</f>
        <v>-0.5810962239</v>
      </c>
      <c r="K1598" s="23">
        <f>K1597-(Data!$E$2*(R1597*$C1597))</f>
        <v>-0.4960574341</v>
      </c>
      <c r="L1598" s="23">
        <f>L1597-(Data!$E$2*(S1597*$C1597))</f>
        <v>-1.043013654</v>
      </c>
      <c r="M1598" s="23">
        <f>M1597-(Data!$E$2*(R1597))</f>
        <v>0.9247649746</v>
      </c>
      <c r="N1598" s="23">
        <f>N1597-(Data!$E$2*(S1597))</f>
        <v>-2.242982491</v>
      </c>
      <c r="O1598" s="23">
        <f>O1597-(Data!$E$2*(($E1597-$D1597)*G1597))</f>
        <v>0.5857018862</v>
      </c>
      <c r="P1598" s="23">
        <f>P1597-(Data!$E$2*(($E1597-$D1597)*H1597))</f>
        <v>0.3219103243</v>
      </c>
      <c r="Q1598" s="23">
        <f>Q1597-(Data!$E$2*(($E1597-$D1597)))</f>
        <v>0.3207020579</v>
      </c>
      <c r="R1598">
        <f t="shared" ref="R1598:S1598" si="3196">($E1598-$D1598)*O1598</f>
        <v>0.172845419</v>
      </c>
      <c r="S1598">
        <f t="shared" si="3196"/>
        <v>0.09499837069</v>
      </c>
    </row>
    <row r="1599">
      <c r="A1599" s="18">
        <v>1598.0</v>
      </c>
      <c r="B1599" s="26">
        <v>1.0</v>
      </c>
      <c r="C1599" s="27">
        <v>0.0</v>
      </c>
      <c r="D1599" s="26">
        <v>1.0</v>
      </c>
      <c r="E1599" s="21">
        <f t="shared" si="3"/>
        <v>0.9208702996</v>
      </c>
      <c r="F1599" s="22">
        <f t="shared" si="4"/>
        <v>0.03580153392</v>
      </c>
      <c r="G1599" s="23">
        <f t="shared" ref="G1599:H1599" si="3197">$B1599*I1599+$C1599*K1599+M1599</f>
        <v>2.577735613</v>
      </c>
      <c r="H1599" s="23">
        <f t="shared" si="3197"/>
        <v>-2.824097715</v>
      </c>
      <c r="I1599" s="23">
        <f>I1598-(Data!$E$2*(R1598*$B1598))</f>
        <v>1.652987923</v>
      </c>
      <c r="J1599" s="23">
        <f>J1598-(Data!$E$2*(S1598*$B1598))</f>
        <v>-0.5811057238</v>
      </c>
      <c r="K1599" s="23">
        <f>K1598-(Data!$E$2*(R1598*$C1598))</f>
        <v>-0.4960747186</v>
      </c>
      <c r="L1599" s="23">
        <f>L1598-(Data!$E$2*(S1598*$C1598))</f>
        <v>-1.043023154</v>
      </c>
      <c r="M1599" s="23">
        <f>M1598-(Data!$E$2*(R1598))</f>
        <v>0.92474769</v>
      </c>
      <c r="N1599" s="23">
        <f>N1598-(Data!$E$2*(S1598))</f>
        <v>-2.242991991</v>
      </c>
      <c r="O1599" s="23">
        <f>O1598-(Data!$E$2*(($E1598-$D1598)*G1598))</f>
        <v>0.5856404532</v>
      </c>
      <c r="P1599" s="23">
        <f>P1598-(Data!$E$2*(($E1598-$D1598)*H1598))</f>
        <v>0.3220244454</v>
      </c>
      <c r="Q1599" s="23">
        <f>Q1598-(Data!$E$2*(($E1598-$D1598)))</f>
        <v>0.3206725471</v>
      </c>
      <c r="R1599">
        <f t="shared" ref="R1599:S1599" si="3198">($E1599-$D1599)*O1599</f>
        <v>-0.04634155363</v>
      </c>
      <c r="S1599">
        <f t="shared" si="3198"/>
        <v>-0.0254816979</v>
      </c>
    </row>
    <row r="1600">
      <c r="A1600" s="18">
        <v>1599.0</v>
      </c>
      <c r="B1600" s="26">
        <v>0.0</v>
      </c>
      <c r="C1600" s="27">
        <v>1.0</v>
      </c>
      <c r="D1600" s="26">
        <v>1.0</v>
      </c>
      <c r="E1600" s="21">
        <f t="shared" si="3"/>
        <v>-0.4863628005</v>
      </c>
      <c r="F1600" s="22" t="str">
        <f t="shared" si="4"/>
        <v>#NUM!</v>
      </c>
      <c r="G1600" s="23">
        <f t="shared" ref="G1600:H1600" si="3199">$B1600*I1600+$C1600*K1600+M1600</f>
        <v>0.4286776056</v>
      </c>
      <c r="H1600" s="23">
        <f t="shared" si="3199"/>
        <v>-3.286012597</v>
      </c>
      <c r="I1600" s="23">
        <f>I1599-(Data!$E$2*(R1599*$B1599))</f>
        <v>1.652992558</v>
      </c>
      <c r="J1600" s="23">
        <f>J1599-(Data!$E$2*(S1599*$B1599))</f>
        <v>-0.5811031756</v>
      </c>
      <c r="K1600" s="23">
        <f>K1599-(Data!$E$2*(R1599*$C1599))</f>
        <v>-0.4960747186</v>
      </c>
      <c r="L1600" s="23">
        <f>L1599-(Data!$E$2*(S1599*$C1599))</f>
        <v>-1.043023154</v>
      </c>
      <c r="M1600" s="23">
        <f>M1599-(Data!$E$2*(R1599))</f>
        <v>0.9247523242</v>
      </c>
      <c r="N1600" s="23">
        <f>N1599-(Data!$E$2*(S1599))</f>
        <v>-2.242989443</v>
      </c>
      <c r="O1600" s="23">
        <f>O1599-(Data!$E$2*(($E1599-$D1599)*G1599))</f>
        <v>0.5856608507</v>
      </c>
      <c r="P1600" s="23">
        <f>P1599-(Data!$E$2*(($E1599-$D1599)*H1599))</f>
        <v>0.3220020984</v>
      </c>
      <c r="Q1600" s="23">
        <f>Q1599-(Data!$E$2*(($E1599-$D1599)))</f>
        <v>0.32068046</v>
      </c>
      <c r="R1600">
        <f t="shared" ref="R1600:S1600" si="3200">($E1600-$D1600)*O1600</f>
        <v>-0.8705045022</v>
      </c>
      <c r="S1600">
        <f t="shared" si="3200"/>
        <v>-0.4786119407</v>
      </c>
    </row>
    <row r="1601">
      <c r="A1601" s="18">
        <v>1600.0</v>
      </c>
      <c r="B1601" s="26">
        <v>0.0</v>
      </c>
      <c r="C1601" s="27">
        <v>0.0</v>
      </c>
      <c r="D1601" s="26">
        <v>0.0</v>
      </c>
      <c r="E1601" s="21">
        <f t="shared" si="3"/>
        <v>0.1413938424</v>
      </c>
      <c r="F1601" s="22">
        <f t="shared" si="4"/>
        <v>0.06620600126</v>
      </c>
      <c r="G1601" s="23">
        <f t="shared" ref="G1601:H1601" si="3201">$B1601*I1601+$C1601*K1601+M1601</f>
        <v>0.9248393746</v>
      </c>
      <c r="H1601" s="23">
        <f t="shared" si="3201"/>
        <v>-2.242941582</v>
      </c>
      <c r="I1601" s="23">
        <f>I1600-(Data!$E$2*(R1600*$B1600))</f>
        <v>1.652992558</v>
      </c>
      <c r="J1601" s="23">
        <f>J1600-(Data!$E$2*(S1600*$B1600))</f>
        <v>-0.5811031756</v>
      </c>
      <c r="K1601" s="23">
        <f>K1600-(Data!$E$2*(R1600*$C1600))</f>
        <v>-0.4959876682</v>
      </c>
      <c r="L1601" s="23">
        <f>L1600-(Data!$E$2*(S1600*$C1600))</f>
        <v>-1.042975293</v>
      </c>
      <c r="M1601" s="23">
        <f>M1600-(Data!$E$2*(R1600))</f>
        <v>0.9248393746</v>
      </c>
      <c r="N1601" s="23">
        <f>N1600-(Data!$E$2*(S1600))</f>
        <v>-2.242941582</v>
      </c>
      <c r="O1601" s="23">
        <f>O1600-(Data!$E$2*(($E1600-$D1600)*G1600))</f>
        <v>0.5857245678</v>
      </c>
      <c r="P1601" s="23">
        <f>P1600-(Data!$E$2*(($E1600-$D1600)*H1600))</f>
        <v>0.3215136777</v>
      </c>
      <c r="Q1601" s="23">
        <f>Q1600-(Data!$E$2*(($E1600-$D1600)))</f>
        <v>0.3208290963</v>
      </c>
      <c r="R1601">
        <f t="shared" ref="R1601:S1601" si="3202">($E1601-$D1601)*O1601</f>
        <v>0.08281784724</v>
      </c>
      <c r="S1601">
        <f t="shared" si="3202"/>
        <v>0.04546005428</v>
      </c>
    </row>
    <row r="1602">
      <c r="A1602" s="18">
        <v>1601.0</v>
      </c>
      <c r="B1602" s="26">
        <v>1.0</v>
      </c>
      <c r="C1602" s="27">
        <v>0.0</v>
      </c>
      <c r="D1602" s="26">
        <v>1.0</v>
      </c>
      <c r="E1602" s="21">
        <f t="shared" si="3"/>
        <v>0.9226158522</v>
      </c>
      <c r="F1602" s="22">
        <f t="shared" si="4"/>
        <v>0.03497908773</v>
      </c>
      <c r="G1602" s="23">
        <f t="shared" ref="G1602:H1602" si="3203">$B1602*I1602+$C1602*K1602+M1602</f>
        <v>2.57782365</v>
      </c>
      <c r="H1602" s="23">
        <f t="shared" si="3203"/>
        <v>-2.824049304</v>
      </c>
      <c r="I1602" s="23">
        <f>I1601-(Data!$E$2*(R1601*$B1601))</f>
        <v>1.652992558</v>
      </c>
      <c r="J1602" s="23">
        <f>J1601-(Data!$E$2*(S1601*$B1601))</f>
        <v>-0.5811031756</v>
      </c>
      <c r="K1602" s="23">
        <f>K1601-(Data!$E$2*(R1601*$C1601))</f>
        <v>-0.4959876682</v>
      </c>
      <c r="L1602" s="23">
        <f>L1601-(Data!$E$2*(S1601*$C1601))</f>
        <v>-1.042975293</v>
      </c>
      <c r="M1602" s="23">
        <f>M1601-(Data!$E$2*(R1601))</f>
        <v>0.9248310928</v>
      </c>
      <c r="N1602" s="23">
        <f>N1601-(Data!$E$2*(S1601))</f>
        <v>-2.242946128</v>
      </c>
      <c r="O1602" s="23">
        <f>O1601-(Data!$E$2*(($E1601-$D1601)*G1601))</f>
        <v>0.5857114911</v>
      </c>
      <c r="P1602" s="23">
        <f>P1601-(Data!$E$2*(($E1601-$D1601)*H1601))</f>
        <v>0.3215453915</v>
      </c>
      <c r="Q1602" s="23">
        <f>Q1601-(Data!$E$2*(($E1601-$D1601)))</f>
        <v>0.3208149569</v>
      </c>
      <c r="R1602">
        <f t="shared" ref="R1602:S1602" si="3204">($E1602-$D1602)*O1602</f>
        <v>-0.04532478463</v>
      </c>
      <c r="S1602">
        <f t="shared" si="3204"/>
        <v>-0.02488251612</v>
      </c>
    </row>
    <row r="1603">
      <c r="A1603" s="18">
        <v>1602.0</v>
      </c>
      <c r="B1603" s="26">
        <v>1.0</v>
      </c>
      <c r="C1603" s="27">
        <v>0.0</v>
      </c>
      <c r="D1603" s="26">
        <v>1.0</v>
      </c>
      <c r="E1603" s="21">
        <f t="shared" si="3"/>
        <v>0.9227436392</v>
      </c>
      <c r="F1603" s="22">
        <f t="shared" si="4"/>
        <v>0.03491893987</v>
      </c>
      <c r="G1603" s="23">
        <f t="shared" ref="G1603:H1603" si="3205">$B1603*I1603+$C1603*K1603+M1603</f>
        <v>2.577832715</v>
      </c>
      <c r="H1603" s="23">
        <f t="shared" si="3205"/>
        <v>-2.824044327</v>
      </c>
      <c r="I1603" s="23">
        <f>I1602-(Data!$E$2*(R1602*$B1602))</f>
        <v>1.65299709</v>
      </c>
      <c r="J1603" s="23">
        <f>J1602-(Data!$E$2*(S1602*$B1602))</f>
        <v>-0.5811006874</v>
      </c>
      <c r="K1603" s="23">
        <f>K1602-(Data!$E$2*(R1602*$C1602))</f>
        <v>-0.4959876682</v>
      </c>
      <c r="L1603" s="23">
        <f>L1602-(Data!$E$2*(S1602*$C1602))</f>
        <v>-1.042975293</v>
      </c>
      <c r="M1603" s="23">
        <f>M1602-(Data!$E$2*(R1602))</f>
        <v>0.9248356253</v>
      </c>
      <c r="N1603" s="23">
        <f>N1602-(Data!$E$2*(S1602))</f>
        <v>-2.24294364</v>
      </c>
      <c r="O1603" s="23">
        <f>O1602-(Data!$E$2*(($E1602-$D1602)*G1602))</f>
        <v>0.5857314394</v>
      </c>
      <c r="P1603" s="23">
        <f>P1602-(Data!$E$2*(($E1602-$D1602)*H1602))</f>
        <v>0.3215235378</v>
      </c>
      <c r="Q1603" s="23">
        <f>Q1602-(Data!$E$2*(($E1602-$D1602)))</f>
        <v>0.3208226954</v>
      </c>
      <c r="R1603">
        <f t="shared" ref="R1603:S1603" si="3206">($E1603-$D1603)*O1603</f>
        <v>-0.04525147941</v>
      </c>
      <c r="S1603">
        <f t="shared" si="3206"/>
        <v>-0.02483973844</v>
      </c>
    </row>
    <row r="1604">
      <c r="A1604" s="18">
        <v>1603.0</v>
      </c>
      <c r="B1604" s="26">
        <v>1.0</v>
      </c>
      <c r="C1604" s="27">
        <v>1.0</v>
      </c>
      <c r="D1604" s="26">
        <v>0.0</v>
      </c>
      <c r="E1604" s="21">
        <f t="shared" si="3"/>
        <v>0.297027416</v>
      </c>
      <c r="F1604" s="22">
        <f t="shared" si="4"/>
        <v>0.1530616122</v>
      </c>
      <c r="G1604" s="23">
        <f t="shared" ref="G1604:H1604" si="3207">$B1604*I1604+$C1604*K1604+M1604</f>
        <v>2.081854098</v>
      </c>
      <c r="H1604" s="23">
        <f t="shared" si="3207"/>
        <v>-3.867014652</v>
      </c>
      <c r="I1604" s="23">
        <f>I1603-(Data!$E$2*(R1603*$B1603))</f>
        <v>1.653001615</v>
      </c>
      <c r="J1604" s="23">
        <f>J1603-(Data!$E$2*(S1603*$B1603))</f>
        <v>-0.5810982034</v>
      </c>
      <c r="K1604" s="23">
        <f>K1603-(Data!$E$2*(R1603*$C1603))</f>
        <v>-0.4959876682</v>
      </c>
      <c r="L1604" s="23">
        <f>L1603-(Data!$E$2*(S1603*$C1603))</f>
        <v>-1.042975293</v>
      </c>
      <c r="M1604" s="23">
        <f>M1603-(Data!$E$2*(R1603))</f>
        <v>0.9248401505</v>
      </c>
      <c r="N1604" s="23">
        <f>N1603-(Data!$E$2*(S1603))</f>
        <v>-2.242941156</v>
      </c>
      <c r="O1604" s="23">
        <f>O1603-(Data!$E$2*(($E1603-$D1603)*G1603))</f>
        <v>0.5857513548</v>
      </c>
      <c r="P1604" s="23">
        <f>P1603-(Data!$E$2*(($E1603-$D1603)*H1603))</f>
        <v>0.3215017203</v>
      </c>
      <c r="Q1604" s="23">
        <f>Q1603-(Data!$E$2*(($E1603-$D1603)))</f>
        <v>0.320830421</v>
      </c>
      <c r="R1604">
        <f t="shared" ref="R1604:S1604" si="3208">($E1604-$D1604)*O1604</f>
        <v>0.1739842113</v>
      </c>
      <c r="S1604">
        <f t="shared" si="3208"/>
        <v>0.09549482522</v>
      </c>
    </row>
    <row r="1605">
      <c r="A1605" s="18">
        <v>1604.0</v>
      </c>
      <c r="B1605" s="26">
        <v>1.0</v>
      </c>
      <c r="C1605" s="27">
        <v>0.0</v>
      </c>
      <c r="D1605" s="26">
        <v>1.0</v>
      </c>
      <c r="E1605" s="21">
        <f t="shared" si="3"/>
        <v>0.9223312129</v>
      </c>
      <c r="F1605" s="22">
        <f t="shared" si="4"/>
        <v>0.03511309403</v>
      </c>
      <c r="G1605" s="23">
        <f t="shared" ref="G1605:H1605" si="3209">$B1605*I1605+$C1605*K1605+M1605</f>
        <v>2.577806969</v>
      </c>
      <c r="H1605" s="23">
        <f t="shared" si="3209"/>
        <v>-2.824058458</v>
      </c>
      <c r="I1605" s="23">
        <f>I1604-(Data!$E$2*(R1604*$B1604))</f>
        <v>1.652984217</v>
      </c>
      <c r="J1605" s="23">
        <f>J1604-(Data!$E$2*(S1604*$B1604))</f>
        <v>-0.5811077529</v>
      </c>
      <c r="K1605" s="23">
        <f>K1604-(Data!$E$2*(R1604*$C1604))</f>
        <v>-0.4960050666</v>
      </c>
      <c r="L1605" s="23">
        <f>L1604-(Data!$E$2*(S1604*$C1604))</f>
        <v>-1.042984842</v>
      </c>
      <c r="M1605" s="23">
        <f>M1604-(Data!$E$2*(R1604))</f>
        <v>0.924822752</v>
      </c>
      <c r="N1605" s="23">
        <f>N1604-(Data!$E$2*(S1604))</f>
        <v>-2.242950705</v>
      </c>
      <c r="O1605" s="23">
        <f>O1604-(Data!$E$2*(($E1604-$D1604)*G1604))</f>
        <v>0.585689518</v>
      </c>
      <c r="P1605" s="23">
        <f>P1604-(Data!$E$2*(($E1604-$D1604)*H1604))</f>
        <v>0.3216165812</v>
      </c>
      <c r="Q1605" s="23">
        <f>Q1604-(Data!$E$2*(($E1604-$D1604)))</f>
        <v>0.3208007182</v>
      </c>
      <c r="R1605">
        <f t="shared" ref="R1605:S1605" si="3210">($E1605-$D1605)*O1605</f>
        <v>-0.0454897945</v>
      </c>
      <c r="S1605">
        <f t="shared" si="3210"/>
        <v>-0.02497956979</v>
      </c>
    </row>
    <row r="1606">
      <c r="A1606" s="18">
        <v>1605.0</v>
      </c>
      <c r="B1606" s="26">
        <v>0.0</v>
      </c>
      <c r="C1606" s="27">
        <v>1.0</v>
      </c>
      <c r="D1606" s="26">
        <v>1.0</v>
      </c>
      <c r="E1606" s="21">
        <f t="shared" si="3"/>
        <v>-0.484764721</v>
      </c>
      <c r="F1606" s="22" t="str">
        <f t="shared" si="4"/>
        <v>#NUM!</v>
      </c>
      <c r="G1606" s="23">
        <f t="shared" ref="G1606:H1606" si="3211">$B1606*I1606+$C1606*K1606+M1606</f>
        <v>0.4288222344</v>
      </c>
      <c r="H1606" s="23">
        <f t="shared" si="3211"/>
        <v>-3.28593305</v>
      </c>
      <c r="I1606" s="23">
        <f>I1605-(Data!$E$2*(R1605*$B1605))</f>
        <v>1.652988766</v>
      </c>
      <c r="J1606" s="23">
        <f>J1605-(Data!$E$2*(S1605*$B1605))</f>
        <v>-0.5811052549</v>
      </c>
      <c r="K1606" s="23">
        <f>K1605-(Data!$E$2*(R1605*$C1605))</f>
        <v>-0.4960050666</v>
      </c>
      <c r="L1606" s="23">
        <f>L1605-(Data!$E$2*(S1605*$C1605))</f>
        <v>-1.042984842</v>
      </c>
      <c r="M1606" s="23">
        <f>M1605-(Data!$E$2*(R1605))</f>
        <v>0.924827301</v>
      </c>
      <c r="N1606" s="23">
        <f>N1605-(Data!$E$2*(S1605))</f>
        <v>-2.242948207</v>
      </c>
      <c r="O1606" s="23">
        <f>O1605-(Data!$E$2*(($E1605-$D1605)*G1605))</f>
        <v>0.5857095395</v>
      </c>
      <c r="P1606" s="23">
        <f>P1605-(Data!$E$2*(($E1605-$D1605)*H1605))</f>
        <v>0.3215946471</v>
      </c>
      <c r="Q1606" s="23">
        <f>Q1605-(Data!$E$2*(($E1605-$D1605)))</f>
        <v>0.3208084851</v>
      </c>
      <c r="R1606">
        <f t="shared" ref="R1606:S1606" si="3212">($E1606-$D1606)*O1606</f>
        <v>-0.8696408611</v>
      </c>
      <c r="S1606">
        <f t="shared" si="3212"/>
        <v>-0.4774923865</v>
      </c>
    </row>
    <row r="1607">
      <c r="A1607" s="18">
        <v>1606.0</v>
      </c>
      <c r="B1607" s="26">
        <v>0.0</v>
      </c>
      <c r="C1607" s="27">
        <v>0.0</v>
      </c>
      <c r="D1607" s="26">
        <v>0.0</v>
      </c>
      <c r="E1607" s="21">
        <f t="shared" si="3"/>
        <v>0.1425364526</v>
      </c>
      <c r="F1607" s="22">
        <f t="shared" si="4"/>
        <v>0.06678433366</v>
      </c>
      <c r="G1607" s="23">
        <f t="shared" ref="G1607:H1607" si="3213">$B1607*I1607+$C1607*K1607+M1607</f>
        <v>0.9249142651</v>
      </c>
      <c r="H1607" s="23">
        <f t="shared" si="3213"/>
        <v>-2.242900458</v>
      </c>
      <c r="I1607" s="23">
        <f>I1606-(Data!$E$2*(R1606*$B1606))</f>
        <v>1.652988766</v>
      </c>
      <c r="J1607" s="23">
        <f>J1606-(Data!$E$2*(S1606*$B1606))</f>
        <v>-0.5811052549</v>
      </c>
      <c r="K1607" s="23">
        <f>K1606-(Data!$E$2*(R1606*$C1606))</f>
        <v>-0.4959181025</v>
      </c>
      <c r="L1607" s="23">
        <f>L1606-(Data!$E$2*(S1606*$C1606))</f>
        <v>-1.042937093</v>
      </c>
      <c r="M1607" s="23">
        <f>M1606-(Data!$E$2*(R1606))</f>
        <v>0.9249142651</v>
      </c>
      <c r="N1607" s="23">
        <f>N1606-(Data!$E$2*(S1606))</f>
        <v>-2.242900458</v>
      </c>
      <c r="O1607" s="23">
        <f>O1606-(Data!$E$2*(($E1606-$D1606)*G1606))</f>
        <v>0.5857732096</v>
      </c>
      <c r="P1607" s="23">
        <f>P1606-(Data!$E$2*(($E1606-$D1606)*H1606))</f>
        <v>0.3211067634</v>
      </c>
      <c r="Q1607" s="23">
        <f>Q1606-(Data!$E$2*(($E1606-$D1606)))</f>
        <v>0.3209569616</v>
      </c>
      <c r="R1607">
        <f t="shared" ref="R1607:S1607" si="3214">($E1607-$D1607)*O1607</f>
        <v>0.0834940353</v>
      </c>
      <c r="S1607">
        <f t="shared" si="3214"/>
        <v>0.04576941895</v>
      </c>
    </row>
    <row r="1608">
      <c r="A1608" s="18">
        <v>1607.0</v>
      </c>
      <c r="B1608" s="26">
        <v>1.0</v>
      </c>
      <c r="C1608" s="27">
        <v>0.0</v>
      </c>
      <c r="D1608" s="26">
        <v>1.0</v>
      </c>
      <c r="E1608" s="21">
        <f t="shared" si="3"/>
        <v>0.9240712779</v>
      </c>
      <c r="F1608" s="22">
        <f t="shared" si="4"/>
        <v>0.03429452836</v>
      </c>
      <c r="G1608" s="23">
        <f t="shared" ref="G1608:H1608" si="3215">$B1608*I1608+$C1608*K1608+M1608</f>
        <v>2.577894681</v>
      </c>
      <c r="H1608" s="23">
        <f t="shared" si="3215"/>
        <v>-2.82401029</v>
      </c>
      <c r="I1608" s="23">
        <f>I1607-(Data!$E$2*(R1607*$B1607))</f>
        <v>1.652988766</v>
      </c>
      <c r="J1608" s="23">
        <f>J1607-(Data!$E$2*(S1607*$B1607))</f>
        <v>-0.5811052549</v>
      </c>
      <c r="K1608" s="23">
        <f>K1607-(Data!$E$2*(R1607*$C1607))</f>
        <v>-0.4959181025</v>
      </c>
      <c r="L1608" s="23">
        <f>L1607-(Data!$E$2*(S1607*$C1607))</f>
        <v>-1.042937093</v>
      </c>
      <c r="M1608" s="23">
        <f>M1607-(Data!$E$2*(R1607))</f>
        <v>0.9249059157</v>
      </c>
      <c r="N1608" s="23">
        <f>N1607-(Data!$E$2*(S1607))</f>
        <v>-2.242905035</v>
      </c>
      <c r="O1608" s="23">
        <f>O1607-(Data!$E$2*(($E1607-$D1607)*G1607))</f>
        <v>0.5857600262</v>
      </c>
      <c r="P1608" s="23">
        <f>P1607-(Data!$E$2*(($E1607-$D1607)*H1607))</f>
        <v>0.3211387329</v>
      </c>
      <c r="Q1608" s="23">
        <f>Q1607-(Data!$E$2*(($E1607-$D1607)))</f>
        <v>0.320942708</v>
      </c>
      <c r="R1608">
        <f t="shared" ref="R1608:S1608" si="3216">($E1608-$D1608)*O1608</f>
        <v>-0.04447601027</v>
      </c>
      <c r="S1608">
        <f t="shared" si="3216"/>
        <v>-0.02438365362</v>
      </c>
    </row>
    <row r="1609">
      <c r="A1609" s="18">
        <v>1608.0</v>
      </c>
      <c r="B1609" s="26">
        <v>1.0</v>
      </c>
      <c r="C1609" s="27">
        <v>0.0</v>
      </c>
      <c r="D1609" s="26">
        <v>1.0</v>
      </c>
      <c r="E1609" s="21">
        <f t="shared" si="3"/>
        <v>0.9241966595</v>
      </c>
      <c r="F1609" s="22">
        <f t="shared" si="4"/>
        <v>0.03423560556</v>
      </c>
      <c r="G1609" s="23">
        <f t="shared" ref="G1609:H1609" si="3217">$B1609*I1609+$C1609*K1609+M1609</f>
        <v>2.577903577</v>
      </c>
      <c r="H1609" s="23">
        <f t="shared" si="3217"/>
        <v>-2.824005413</v>
      </c>
      <c r="I1609" s="23">
        <f>I1608-(Data!$E$2*(R1608*$B1608))</f>
        <v>1.652993213</v>
      </c>
      <c r="J1609" s="23">
        <f>J1608-(Data!$E$2*(S1608*$B1608))</f>
        <v>-0.5811028165</v>
      </c>
      <c r="K1609" s="23">
        <f>K1608-(Data!$E$2*(R1608*$C1608))</f>
        <v>-0.4959181025</v>
      </c>
      <c r="L1609" s="23">
        <f>L1608-(Data!$E$2*(S1608*$C1608))</f>
        <v>-1.042937093</v>
      </c>
      <c r="M1609" s="23">
        <f>M1608-(Data!$E$2*(R1608))</f>
        <v>0.9249103633</v>
      </c>
      <c r="N1609" s="23">
        <f>N1608-(Data!$E$2*(S1608))</f>
        <v>-2.242902597</v>
      </c>
      <c r="O1609" s="23">
        <f>O1608-(Data!$E$2*(($E1608-$D1608)*G1608))</f>
        <v>0.5857795998</v>
      </c>
      <c r="P1609" s="23">
        <f>P1608-(Data!$E$2*(($E1608-$D1608)*H1608))</f>
        <v>0.3211172905</v>
      </c>
      <c r="Q1609" s="23">
        <f>Q1608-(Data!$E$2*(($E1608-$D1608)))</f>
        <v>0.3209503008</v>
      </c>
      <c r="R1609">
        <f t="shared" ref="R1609:S1609" si="3218">($E1609-$D1609)*O1609</f>
        <v>-0.04440405045</v>
      </c>
      <c r="S1609">
        <f t="shared" si="3218"/>
        <v>-0.02434176331</v>
      </c>
    </row>
    <row r="1610">
      <c r="A1610" s="18">
        <v>1609.0</v>
      </c>
      <c r="B1610" s="26">
        <v>1.0</v>
      </c>
      <c r="C1610" s="27">
        <v>1.0</v>
      </c>
      <c r="D1610" s="26">
        <v>0.0</v>
      </c>
      <c r="E1610" s="21">
        <f t="shared" si="3"/>
        <v>0.2989306284</v>
      </c>
      <c r="F1610" s="22">
        <f t="shared" si="4"/>
        <v>0.154239006</v>
      </c>
      <c r="G1610" s="23">
        <f t="shared" ref="G1610:H1610" si="3219">$B1610*I1610+$C1610*K1610+M1610</f>
        <v>2.081994355</v>
      </c>
      <c r="H1610" s="23">
        <f t="shared" si="3219"/>
        <v>-3.866937638</v>
      </c>
      <c r="I1610" s="23">
        <f>I1609-(Data!$E$2*(R1609*$B1609))</f>
        <v>1.652997654</v>
      </c>
      <c r="J1610" s="23">
        <f>J1609-(Data!$E$2*(S1609*$B1609))</f>
        <v>-0.5811003824</v>
      </c>
      <c r="K1610" s="23">
        <f>K1609-(Data!$E$2*(R1609*$C1609))</f>
        <v>-0.4959181025</v>
      </c>
      <c r="L1610" s="23">
        <f>L1609-(Data!$E$2*(S1609*$C1609))</f>
        <v>-1.042937093</v>
      </c>
      <c r="M1610" s="23">
        <f>M1609-(Data!$E$2*(R1609))</f>
        <v>0.9249148037</v>
      </c>
      <c r="N1610" s="23">
        <f>N1609-(Data!$E$2*(S1609))</f>
        <v>-2.242900162</v>
      </c>
      <c r="O1610" s="23">
        <f>O1609-(Data!$E$2*(($E1609-$D1609)*G1609))</f>
        <v>0.5857991411</v>
      </c>
      <c r="P1610" s="23">
        <f>P1609-(Data!$E$2*(($E1609-$D1609)*H1609))</f>
        <v>0.3210958836</v>
      </c>
      <c r="Q1610" s="23">
        <f>Q1609-(Data!$E$2*(($E1609-$D1609)))</f>
        <v>0.3209578812</v>
      </c>
      <c r="R1610">
        <f t="shared" ref="R1610:S1610" si="3220">($E1610-$D1610)*O1610</f>
        <v>0.1751133054</v>
      </c>
      <c r="S1610">
        <f t="shared" si="3220"/>
        <v>0.09598539426</v>
      </c>
    </row>
    <row r="1611">
      <c r="A1611" s="18">
        <v>1610.0</v>
      </c>
      <c r="B1611" s="26">
        <v>1.0</v>
      </c>
      <c r="C1611" s="27">
        <v>0.0</v>
      </c>
      <c r="D1611" s="26">
        <v>1.0</v>
      </c>
      <c r="E1611" s="21">
        <f t="shared" si="3"/>
        <v>0.9237783797</v>
      </c>
      <c r="F1611" s="22">
        <f t="shared" si="4"/>
        <v>0.03443220629</v>
      </c>
      <c r="G1611" s="23">
        <f t="shared" ref="G1611:H1611" si="3221">$B1611*I1611+$C1611*K1611+M1611</f>
        <v>2.577877435</v>
      </c>
      <c r="H1611" s="23">
        <f t="shared" si="3221"/>
        <v>-2.824019742</v>
      </c>
      <c r="I1611" s="23">
        <f>I1610-(Data!$E$2*(R1610*$B1610))</f>
        <v>1.652980142</v>
      </c>
      <c r="J1611" s="23">
        <f>J1610-(Data!$E$2*(S1610*$B1610))</f>
        <v>-0.5811099809</v>
      </c>
      <c r="K1611" s="23">
        <f>K1610-(Data!$E$2*(R1610*$C1610))</f>
        <v>-0.4959356138</v>
      </c>
      <c r="L1611" s="23">
        <f>L1610-(Data!$E$2*(S1610*$C1610))</f>
        <v>-1.042946692</v>
      </c>
      <c r="M1611" s="23">
        <f>M1610-(Data!$E$2*(R1610))</f>
        <v>0.9248972924</v>
      </c>
      <c r="N1611" s="23">
        <f>N1610-(Data!$E$2*(S1610))</f>
        <v>-2.242909761</v>
      </c>
      <c r="O1611" s="23">
        <f>O1610-(Data!$E$2*(($E1610-$D1610)*G1610))</f>
        <v>0.585736904</v>
      </c>
      <c r="P1611" s="23">
        <f>P1610-(Data!$E$2*(($E1610-$D1610)*H1610))</f>
        <v>0.3212114782</v>
      </c>
      <c r="Q1611" s="23">
        <f>Q1610-(Data!$E$2*(($E1610-$D1610)))</f>
        <v>0.3209279881</v>
      </c>
      <c r="R1611">
        <f t="shared" ref="R1611:S1611" si="3222">($E1611-$D1611)*O1611</f>
        <v>-0.04464581589</v>
      </c>
      <c r="S1611">
        <f t="shared" si="3222"/>
        <v>-0.02448325933</v>
      </c>
    </row>
    <row r="1612">
      <c r="A1612" s="18">
        <v>1611.0</v>
      </c>
      <c r="B1612" s="26">
        <v>0.0</v>
      </c>
      <c r="C1612" s="27">
        <v>1.0</v>
      </c>
      <c r="D1612" s="26">
        <v>1.0</v>
      </c>
      <c r="E1612" s="21">
        <f t="shared" si="3"/>
        <v>-0.483177954</v>
      </c>
      <c r="F1612" s="22" t="str">
        <f t="shared" si="4"/>
        <v>#NUM!</v>
      </c>
      <c r="G1612" s="23">
        <f t="shared" ref="G1612:H1612" si="3223">$B1612*I1612+$C1612*K1612+M1612</f>
        <v>0.4289661431</v>
      </c>
      <c r="H1612" s="23">
        <f t="shared" si="3223"/>
        <v>-3.285854004</v>
      </c>
      <c r="I1612" s="23">
        <f>I1611-(Data!$E$2*(R1611*$B1611))</f>
        <v>1.652984607</v>
      </c>
      <c r="J1612" s="23">
        <f>J1611-(Data!$E$2*(S1611*$B1611))</f>
        <v>-0.5811075326</v>
      </c>
      <c r="K1612" s="23">
        <f>K1611-(Data!$E$2*(R1611*$C1611))</f>
        <v>-0.4959356138</v>
      </c>
      <c r="L1612" s="23">
        <f>L1611-(Data!$E$2*(S1611*$C1611))</f>
        <v>-1.042946692</v>
      </c>
      <c r="M1612" s="23">
        <f>M1611-(Data!$E$2*(R1611))</f>
        <v>0.924901757</v>
      </c>
      <c r="N1612" s="23">
        <f>N1611-(Data!$E$2*(S1611))</f>
        <v>-2.242907313</v>
      </c>
      <c r="O1612" s="23">
        <f>O1611-(Data!$E$2*(($E1611-$D1611)*G1611))</f>
        <v>0.585756553</v>
      </c>
      <c r="P1612" s="23">
        <f>P1611-(Data!$E$2*(($E1611-$D1611)*H1611))</f>
        <v>0.3211899531</v>
      </c>
      <c r="Q1612" s="23">
        <f>Q1611-(Data!$E$2*(($E1611-$D1611)))</f>
        <v>0.3209356103</v>
      </c>
      <c r="R1612">
        <f t="shared" ref="R1612:S1612" si="3224">($E1612-$D1612)*O1612</f>
        <v>-0.8687812058</v>
      </c>
      <c r="S1612">
        <f t="shared" si="3224"/>
        <v>-0.4763818575</v>
      </c>
    </row>
    <row r="1613">
      <c r="A1613" s="18">
        <v>1612.0</v>
      </c>
      <c r="B1613" s="26">
        <v>0.0</v>
      </c>
      <c r="C1613" s="27">
        <v>0.0</v>
      </c>
      <c r="D1613" s="26">
        <v>0.0</v>
      </c>
      <c r="E1613" s="21">
        <f t="shared" si="3"/>
        <v>0.1436699987</v>
      </c>
      <c r="F1613" s="22">
        <f t="shared" si="4"/>
        <v>0.06735884032</v>
      </c>
      <c r="G1613" s="23">
        <f t="shared" ref="G1613:H1613" si="3225">$B1613*I1613+$C1613*K1613+M1613</f>
        <v>0.9249886351</v>
      </c>
      <c r="H1613" s="23">
        <f t="shared" si="3225"/>
        <v>-2.242859674</v>
      </c>
      <c r="I1613" s="23">
        <f>I1612-(Data!$E$2*(R1612*$B1612))</f>
        <v>1.652984607</v>
      </c>
      <c r="J1613" s="23">
        <f>J1612-(Data!$E$2*(S1612*$B1612))</f>
        <v>-0.5811075326</v>
      </c>
      <c r="K1613" s="23">
        <f>K1612-(Data!$E$2*(R1612*$C1612))</f>
        <v>-0.4958487357</v>
      </c>
      <c r="L1613" s="23">
        <f>L1612-(Data!$E$2*(S1612*$C1612))</f>
        <v>-1.042899054</v>
      </c>
      <c r="M1613" s="23">
        <f>M1612-(Data!$E$2*(R1612))</f>
        <v>0.9249886351</v>
      </c>
      <c r="N1613" s="23">
        <f>N1612-(Data!$E$2*(S1612))</f>
        <v>-2.242859674</v>
      </c>
      <c r="O1613" s="23">
        <f>O1612-(Data!$E$2*(($E1612-$D1612)*G1612))</f>
        <v>0.5858201763</v>
      </c>
      <c r="P1613" s="23">
        <f>P1612-(Data!$E$2*(($E1612-$D1612)*H1612))</f>
        <v>0.3207026025</v>
      </c>
      <c r="Q1613" s="23">
        <f>Q1612-(Data!$E$2*(($E1612-$D1612)))</f>
        <v>0.3210839281</v>
      </c>
      <c r="R1613">
        <f t="shared" ref="R1613:S1613" si="3226">($E1613-$D1613)*O1613</f>
        <v>0.08416478396</v>
      </c>
      <c r="S1613">
        <f t="shared" si="3226"/>
        <v>0.04607534248</v>
      </c>
    </row>
    <row r="1614">
      <c r="A1614" s="18">
        <v>1613.0</v>
      </c>
      <c r="B1614" s="26">
        <v>1.0</v>
      </c>
      <c r="C1614" s="27">
        <v>0.0</v>
      </c>
      <c r="D1614" s="26">
        <v>1.0</v>
      </c>
      <c r="E1614" s="21">
        <f t="shared" si="3"/>
        <v>0.9255130027</v>
      </c>
      <c r="F1614" s="22">
        <f t="shared" si="4"/>
        <v>0.0336174754</v>
      </c>
      <c r="G1614" s="23">
        <f t="shared" ref="G1614:H1614" si="3227">$B1614*I1614+$C1614*K1614+M1614</f>
        <v>2.577964826</v>
      </c>
      <c r="H1614" s="23">
        <f t="shared" si="3227"/>
        <v>-2.823971815</v>
      </c>
      <c r="I1614" s="23">
        <f>I1613-(Data!$E$2*(R1613*$B1613))</f>
        <v>1.652984607</v>
      </c>
      <c r="J1614" s="23">
        <f>J1613-(Data!$E$2*(S1613*$B1613))</f>
        <v>-0.5811075326</v>
      </c>
      <c r="K1614" s="23">
        <f>K1613-(Data!$E$2*(R1613*$C1613))</f>
        <v>-0.4958487357</v>
      </c>
      <c r="L1614" s="23">
        <f>L1613-(Data!$E$2*(S1613*$C1613))</f>
        <v>-1.042899054</v>
      </c>
      <c r="M1614" s="23">
        <f>M1613-(Data!$E$2*(R1613))</f>
        <v>0.9249802186</v>
      </c>
      <c r="N1614" s="23">
        <f>N1613-(Data!$E$2*(S1613))</f>
        <v>-2.242864282</v>
      </c>
      <c r="O1614" s="23">
        <f>O1613-(Data!$E$2*(($E1613-$D1613)*G1613))</f>
        <v>0.585806887</v>
      </c>
      <c r="P1614" s="23">
        <f>P1613-(Data!$E$2*(($E1613-$D1613)*H1613))</f>
        <v>0.3207348256</v>
      </c>
      <c r="Q1614" s="23">
        <f>Q1613-(Data!$E$2*(($E1613-$D1613)))</f>
        <v>0.3210695611</v>
      </c>
      <c r="R1614">
        <f t="shared" ref="R1614:S1614" si="3228">($E1614-$D1614)*O1614</f>
        <v>-0.04363499602</v>
      </c>
      <c r="S1614">
        <f t="shared" si="3228"/>
        <v>-0.0238905741</v>
      </c>
    </row>
    <row r="1615">
      <c r="A1615" s="18">
        <v>1614.0</v>
      </c>
      <c r="B1615" s="26">
        <v>1.0</v>
      </c>
      <c r="C1615" s="27">
        <v>0.0</v>
      </c>
      <c r="D1615" s="26">
        <v>1.0</v>
      </c>
      <c r="E1615" s="21">
        <f t="shared" si="3"/>
        <v>0.9256360016</v>
      </c>
      <c r="F1615" s="22">
        <f t="shared" si="4"/>
        <v>0.0335597623</v>
      </c>
      <c r="G1615" s="23">
        <f t="shared" ref="G1615:H1615" si="3229">$B1615*I1615+$C1615*K1615+M1615</f>
        <v>2.577973553</v>
      </c>
      <c r="H1615" s="23">
        <f t="shared" si="3229"/>
        <v>-2.823967036</v>
      </c>
      <c r="I1615" s="23">
        <f>I1614-(Data!$E$2*(R1614*$B1614))</f>
        <v>1.652988971</v>
      </c>
      <c r="J1615" s="23">
        <f>J1614-(Data!$E$2*(S1614*$B1614))</f>
        <v>-0.5811051435</v>
      </c>
      <c r="K1615" s="23">
        <f>K1614-(Data!$E$2*(R1614*$C1614))</f>
        <v>-0.4958487357</v>
      </c>
      <c r="L1615" s="23">
        <f>L1614-(Data!$E$2*(S1614*$C1614))</f>
        <v>-1.042899054</v>
      </c>
      <c r="M1615" s="23">
        <f>M1614-(Data!$E$2*(R1614))</f>
        <v>0.9249845821</v>
      </c>
      <c r="N1615" s="23">
        <f>N1614-(Data!$E$2*(S1614))</f>
        <v>-2.242861893</v>
      </c>
      <c r="O1615" s="23">
        <f>O1614-(Data!$E$2*(($E1614-$D1614)*G1614))</f>
        <v>0.5858260894</v>
      </c>
      <c r="P1615" s="23">
        <f>P1614-(Data!$E$2*(($E1614-$D1614)*H1614))</f>
        <v>0.3207137907</v>
      </c>
      <c r="Q1615" s="23">
        <f>Q1614-(Data!$E$2*(($E1614-$D1614)))</f>
        <v>0.3210770098</v>
      </c>
      <c r="R1615">
        <f t="shared" ref="R1615:S1615" si="3230">($E1615-$D1615)*O1615</f>
        <v>-0.04356437036</v>
      </c>
      <c r="S1615">
        <f t="shared" si="3230"/>
        <v>-0.02384955981</v>
      </c>
    </row>
    <row r="1616">
      <c r="A1616" s="18">
        <v>1615.0</v>
      </c>
      <c r="B1616" s="26">
        <v>1.0</v>
      </c>
      <c r="C1616" s="27">
        <v>1.0</v>
      </c>
      <c r="D1616" s="26">
        <v>0.0</v>
      </c>
      <c r="E1616" s="21">
        <f t="shared" si="3"/>
        <v>0.3008179583</v>
      </c>
      <c r="F1616" s="22">
        <f t="shared" si="4"/>
        <v>0.155409735</v>
      </c>
      <c r="G1616" s="23">
        <f t="shared" ref="G1616:H1616" si="3231">$B1616*I1616+$C1616*K1616+M1616</f>
        <v>2.08213353</v>
      </c>
      <c r="H1616" s="23">
        <f t="shared" si="3231"/>
        <v>-3.86686132</v>
      </c>
      <c r="I1616" s="23">
        <f>I1615-(Data!$E$2*(R1615*$B1615))</f>
        <v>1.652993327</v>
      </c>
      <c r="J1616" s="23">
        <f>J1615-(Data!$E$2*(S1615*$B1615))</f>
        <v>-0.5811027586</v>
      </c>
      <c r="K1616" s="23">
        <f>K1615-(Data!$E$2*(R1615*$C1615))</f>
        <v>-0.4958487357</v>
      </c>
      <c r="L1616" s="23">
        <f>L1615-(Data!$E$2*(S1615*$C1615))</f>
        <v>-1.042899054</v>
      </c>
      <c r="M1616" s="23">
        <f>M1615-(Data!$E$2*(R1615))</f>
        <v>0.9249889385</v>
      </c>
      <c r="N1616" s="23">
        <f>N1615-(Data!$E$2*(S1615))</f>
        <v>-2.242859508</v>
      </c>
      <c r="O1616" s="23">
        <f>O1615-(Data!$E$2*(($E1615-$D1615)*G1615))</f>
        <v>0.5858452603</v>
      </c>
      <c r="P1616" s="23">
        <f>P1615-(Data!$E$2*(($E1615-$D1615)*H1615))</f>
        <v>0.3206927906</v>
      </c>
      <c r="Q1616" s="23">
        <f>Q1615-(Data!$E$2*(($E1615-$D1615)))</f>
        <v>0.3210844462</v>
      </c>
      <c r="R1616">
        <f t="shared" ref="R1616:S1616" si="3232">($E1616-$D1616)*O1616</f>
        <v>0.1762327751</v>
      </c>
      <c r="S1616">
        <f t="shared" si="3232"/>
        <v>0.09647015051</v>
      </c>
    </row>
    <row r="1617">
      <c r="A1617" s="18">
        <v>1616.0</v>
      </c>
      <c r="B1617" s="26">
        <v>1.0</v>
      </c>
      <c r="C1617" s="27">
        <v>0.0</v>
      </c>
      <c r="D1617" s="26">
        <v>1.0</v>
      </c>
      <c r="E1617" s="21">
        <f t="shared" si="3"/>
        <v>0.92521192</v>
      </c>
      <c r="F1617" s="22">
        <f t="shared" si="4"/>
        <v>0.03375878063</v>
      </c>
      <c r="G1617" s="23">
        <f t="shared" ref="G1617:H1617" si="3233">$B1617*I1617+$C1617*K1617+M1617</f>
        <v>2.577947019</v>
      </c>
      <c r="H1617" s="23">
        <f t="shared" si="3233"/>
        <v>-2.823981561</v>
      </c>
      <c r="I1617" s="23">
        <f>I1616-(Data!$E$2*(R1616*$B1616))</f>
        <v>1.652975704</v>
      </c>
      <c r="J1617" s="23">
        <f>J1616-(Data!$E$2*(S1616*$B1616))</f>
        <v>-0.5811124056</v>
      </c>
      <c r="K1617" s="23">
        <f>K1616-(Data!$E$2*(R1616*$C1616))</f>
        <v>-0.495866359</v>
      </c>
      <c r="L1617" s="23">
        <f>L1616-(Data!$E$2*(S1616*$C1616))</f>
        <v>-1.042908701</v>
      </c>
      <c r="M1617" s="23">
        <f>M1616-(Data!$E$2*(R1616))</f>
        <v>0.9249713153</v>
      </c>
      <c r="N1617" s="23">
        <f>N1616-(Data!$E$2*(S1616))</f>
        <v>-2.242869155</v>
      </c>
      <c r="O1617" s="23">
        <f>O1616-(Data!$E$2*(($E1616-$D1616)*G1616))</f>
        <v>0.585782626</v>
      </c>
      <c r="P1617" s="23">
        <f>P1616-(Data!$E$2*(($E1616-$D1616)*H1616))</f>
        <v>0.3208091127</v>
      </c>
      <c r="Q1617" s="23">
        <f>Q1616-(Data!$E$2*(($E1616-$D1616)))</f>
        <v>0.3210543644</v>
      </c>
      <c r="R1617">
        <f t="shared" ref="R1617:S1617" si="3234">($E1617-$D1617)*O1617</f>
        <v>-0.04380955791</v>
      </c>
      <c r="S1617">
        <f t="shared" si="3234"/>
        <v>-0.02399269759</v>
      </c>
    </row>
    <row r="1618">
      <c r="A1618" s="18">
        <v>1617.0</v>
      </c>
      <c r="B1618" s="26">
        <v>0.0</v>
      </c>
      <c r="C1618" s="27">
        <v>1.0</v>
      </c>
      <c r="D1618" s="26">
        <v>1.0</v>
      </c>
      <c r="E1618" s="21">
        <f t="shared" si="3"/>
        <v>-0.4816024023</v>
      </c>
      <c r="F1618" s="22" t="str">
        <f t="shared" si="4"/>
        <v>#NUM!</v>
      </c>
      <c r="G1618" s="23">
        <f t="shared" ref="G1618:H1618" si="3235">$B1618*I1618+$C1618*K1618+M1618</f>
        <v>0.4291093372</v>
      </c>
      <c r="H1618" s="23">
        <f t="shared" si="3235"/>
        <v>-3.285775456</v>
      </c>
      <c r="I1618" s="23">
        <f>I1617-(Data!$E$2*(R1617*$B1617))</f>
        <v>1.652980085</v>
      </c>
      <c r="J1618" s="23">
        <f>J1617-(Data!$E$2*(S1617*$B1617))</f>
        <v>-0.5811100063</v>
      </c>
      <c r="K1618" s="23">
        <f>K1617-(Data!$E$2*(R1617*$C1617))</f>
        <v>-0.495866359</v>
      </c>
      <c r="L1618" s="23">
        <f>L1617-(Data!$E$2*(S1617*$C1617))</f>
        <v>-1.042908701</v>
      </c>
      <c r="M1618" s="23">
        <f>M1617-(Data!$E$2*(R1617))</f>
        <v>0.9249756962</v>
      </c>
      <c r="N1618" s="23">
        <f>N1617-(Data!$E$2*(S1617))</f>
        <v>-2.242866756</v>
      </c>
      <c r="O1618" s="23">
        <f>O1617-(Data!$E$2*(($E1617-$D1617)*G1617))</f>
        <v>0.5858019059</v>
      </c>
      <c r="P1618" s="23">
        <f>P1617-(Data!$E$2*(($E1617-$D1617)*H1617))</f>
        <v>0.3207879927</v>
      </c>
      <c r="Q1618" s="23">
        <f>Q1617-(Data!$E$2*(($E1617-$D1617)))</f>
        <v>0.3210618432</v>
      </c>
      <c r="R1618">
        <f t="shared" ref="R1618:S1618" si="3236">($E1618-$D1618)*O1618</f>
        <v>-0.8679255111</v>
      </c>
      <c r="S1618">
        <f t="shared" si="3236"/>
        <v>-0.4752802606</v>
      </c>
    </row>
    <row r="1619">
      <c r="A1619" s="18">
        <v>1618.0</v>
      </c>
      <c r="B1619" s="26">
        <v>0.0</v>
      </c>
      <c r="C1619" s="27">
        <v>0.0</v>
      </c>
      <c r="D1619" s="26">
        <v>0.0</v>
      </c>
      <c r="E1619" s="21">
        <f t="shared" si="3"/>
        <v>0.1447945592</v>
      </c>
      <c r="F1619" s="22">
        <f t="shared" si="4"/>
        <v>0.06792954481</v>
      </c>
      <c r="G1619" s="23">
        <f t="shared" ref="G1619:H1619" si="3237">$B1619*I1619+$C1619*K1619+M1619</f>
        <v>0.9250624888</v>
      </c>
      <c r="H1619" s="23">
        <f t="shared" si="3237"/>
        <v>-2.242819228</v>
      </c>
      <c r="I1619" s="23">
        <f>I1618-(Data!$E$2*(R1618*$B1618))</f>
        <v>1.652980085</v>
      </c>
      <c r="J1619" s="23">
        <f>J1618-(Data!$E$2*(S1618*$B1618))</f>
        <v>-0.5811100063</v>
      </c>
      <c r="K1619" s="23">
        <f>K1618-(Data!$E$2*(R1618*$C1618))</f>
        <v>-0.4957795664</v>
      </c>
      <c r="L1619" s="23">
        <f>L1618-(Data!$E$2*(S1618*$C1618))</f>
        <v>-1.042861173</v>
      </c>
      <c r="M1619" s="23">
        <f>M1618-(Data!$E$2*(R1618))</f>
        <v>0.9250624888</v>
      </c>
      <c r="N1619" s="23">
        <f>N1618-(Data!$E$2*(S1618))</f>
        <v>-2.242819228</v>
      </c>
      <c r="O1619" s="23">
        <f>O1618-(Data!$E$2*(($E1618-$D1618)*G1618))</f>
        <v>0.5858654829</v>
      </c>
      <c r="P1619" s="23">
        <f>P1618-(Data!$E$2*(($E1618-$D1618)*H1618))</f>
        <v>0.3203011714</v>
      </c>
      <c r="Q1619" s="23">
        <f>Q1618-(Data!$E$2*(($E1618-$D1618)))</f>
        <v>0.3212100034</v>
      </c>
      <c r="R1619">
        <f t="shared" ref="R1619:S1619" si="3238">($E1619-$D1619)*O1619</f>
        <v>0.08483013433</v>
      </c>
      <c r="S1619">
        <f t="shared" si="3238"/>
        <v>0.04637786692</v>
      </c>
    </row>
    <row r="1620">
      <c r="A1620" s="18">
        <v>1619.0</v>
      </c>
      <c r="B1620" s="26">
        <v>1.0</v>
      </c>
      <c r="C1620" s="27">
        <v>0.0</v>
      </c>
      <c r="D1620" s="26">
        <v>1.0</v>
      </c>
      <c r="E1620" s="21">
        <f t="shared" si="3"/>
        <v>0.9269411462</v>
      </c>
      <c r="F1620" s="22">
        <f t="shared" si="4"/>
        <v>0.03294783943</v>
      </c>
      <c r="G1620" s="23">
        <f t="shared" ref="G1620:H1620" si="3239">$B1620*I1620+$C1620*K1620+M1620</f>
        <v>2.57803409</v>
      </c>
      <c r="H1620" s="23">
        <f t="shared" si="3239"/>
        <v>-2.823933872</v>
      </c>
      <c r="I1620" s="23">
        <f>I1619-(Data!$E$2*(R1619*$B1619))</f>
        <v>1.652980085</v>
      </c>
      <c r="J1620" s="23">
        <f>J1619-(Data!$E$2*(S1619*$B1619))</f>
        <v>-0.5811100063</v>
      </c>
      <c r="K1620" s="23">
        <f>K1619-(Data!$E$2*(R1619*$C1619))</f>
        <v>-0.4957795664</v>
      </c>
      <c r="L1620" s="23">
        <f>L1619-(Data!$E$2*(S1619*$C1619))</f>
        <v>-1.042861173</v>
      </c>
      <c r="M1620" s="23">
        <f>M1619-(Data!$E$2*(R1619))</f>
        <v>0.9250540058</v>
      </c>
      <c r="N1620" s="23">
        <f>N1619-(Data!$E$2*(S1619))</f>
        <v>-2.242823865</v>
      </c>
      <c r="O1620" s="23">
        <f>O1619-(Data!$E$2*(($E1619-$D1619)*G1619))</f>
        <v>0.5858520885</v>
      </c>
      <c r="P1620" s="23">
        <f>P1619-(Data!$E$2*(($E1619-$D1619)*H1619))</f>
        <v>0.3203336462</v>
      </c>
      <c r="Q1620" s="23">
        <f>Q1619-(Data!$E$2*(($E1619-$D1619)))</f>
        <v>0.3211955239</v>
      </c>
      <c r="R1620">
        <f t="shared" ref="R1620:S1620" si="3240">($E1620-$D1620)*O1620</f>
        <v>-0.0428016821</v>
      </c>
      <c r="S1620">
        <f t="shared" si="3240"/>
        <v>-0.02340320904</v>
      </c>
    </row>
    <row r="1621">
      <c r="A1621" s="18">
        <v>1620.0</v>
      </c>
      <c r="B1621" s="26">
        <v>1.0</v>
      </c>
      <c r="C1621" s="27">
        <v>0.0</v>
      </c>
      <c r="D1621" s="26">
        <v>1.0</v>
      </c>
      <c r="E1621" s="21">
        <f t="shared" si="3"/>
        <v>0.9270617849</v>
      </c>
      <c r="F1621" s="22">
        <f t="shared" si="4"/>
        <v>0.03289132092</v>
      </c>
      <c r="G1621" s="23">
        <f t="shared" ref="G1621:H1621" si="3241">$B1621*I1621+$C1621*K1621+M1621</f>
        <v>2.578042651</v>
      </c>
      <c r="H1621" s="23">
        <f t="shared" si="3241"/>
        <v>-2.823929191</v>
      </c>
      <c r="I1621" s="23">
        <f>I1620-(Data!$E$2*(R1620*$B1620))</f>
        <v>1.652984365</v>
      </c>
      <c r="J1621" s="23">
        <f>J1620-(Data!$E$2*(S1620*$B1620))</f>
        <v>-0.581107666</v>
      </c>
      <c r="K1621" s="23">
        <f>K1620-(Data!$E$2*(R1620*$C1620))</f>
        <v>-0.4957795664</v>
      </c>
      <c r="L1621" s="23">
        <f>L1620-(Data!$E$2*(S1620*$C1620))</f>
        <v>-1.042861173</v>
      </c>
      <c r="M1621" s="23">
        <f>M1620-(Data!$E$2*(R1620))</f>
        <v>0.9250582859</v>
      </c>
      <c r="N1621" s="23">
        <f>N1620-(Data!$E$2*(S1620))</f>
        <v>-2.242821525</v>
      </c>
      <c r="O1621" s="23">
        <f>O1620-(Data!$E$2*(($E1620-$D1620)*G1620))</f>
        <v>0.5858709233</v>
      </c>
      <c r="P1621" s="23">
        <f>P1620-(Data!$E$2*(($E1620-$D1620)*H1620))</f>
        <v>0.3203130149</v>
      </c>
      <c r="Q1621" s="23">
        <f>Q1620-(Data!$E$2*(($E1620-$D1620)))</f>
        <v>0.3212028298</v>
      </c>
      <c r="R1621">
        <f t="shared" ref="R1621:S1621" si="3242">($E1621-$D1621)*O1621</f>
        <v>-0.04273237941</v>
      </c>
      <c r="S1621">
        <f t="shared" si="3242"/>
        <v>-0.02336305957</v>
      </c>
    </row>
    <row r="1622">
      <c r="A1622" s="18">
        <v>1621.0</v>
      </c>
      <c r="B1622" s="26">
        <v>1.0</v>
      </c>
      <c r="C1622" s="27">
        <v>1.0</v>
      </c>
      <c r="D1622" s="26">
        <v>0.0</v>
      </c>
      <c r="E1622" s="21">
        <f t="shared" si="3"/>
        <v>0.3026895436</v>
      </c>
      <c r="F1622" s="22">
        <f t="shared" si="4"/>
        <v>0.1565738224</v>
      </c>
      <c r="G1622" s="23">
        <f t="shared" ref="G1622:H1622" si="3243">$B1622*I1622+$C1622*K1622+M1622</f>
        <v>2.082271631</v>
      </c>
      <c r="H1622" s="23">
        <f t="shared" si="3243"/>
        <v>-3.866785691</v>
      </c>
      <c r="I1622" s="23">
        <f>I1621-(Data!$E$2*(R1621*$B1621))</f>
        <v>1.652988638</v>
      </c>
      <c r="J1622" s="23">
        <f>J1621-(Data!$E$2*(S1621*$B1621))</f>
        <v>-0.5811053297</v>
      </c>
      <c r="K1622" s="23">
        <f>K1621-(Data!$E$2*(R1621*$C1621))</f>
        <v>-0.4957795664</v>
      </c>
      <c r="L1622" s="23">
        <f>L1621-(Data!$E$2*(S1621*$C1621))</f>
        <v>-1.042861173</v>
      </c>
      <c r="M1622" s="23">
        <f>M1621-(Data!$E$2*(R1621))</f>
        <v>0.9250625592</v>
      </c>
      <c r="N1622" s="23">
        <f>N1621-(Data!$E$2*(S1621))</f>
        <v>-2.242819189</v>
      </c>
      <c r="O1622" s="23">
        <f>O1621-(Data!$E$2*(($E1621-$D1621)*G1621))</f>
        <v>0.5858897271</v>
      </c>
      <c r="P1622" s="23">
        <f>P1621-(Data!$E$2*(($E1621-$D1621)*H1621))</f>
        <v>0.3202924176</v>
      </c>
      <c r="Q1622" s="23">
        <f>Q1621-(Data!$E$2*(($E1621-$D1621)))</f>
        <v>0.3212101237</v>
      </c>
      <c r="R1622">
        <f t="shared" ref="R1622:S1622" si="3244">($E1622-$D1622)*O1622</f>
        <v>0.1773426941</v>
      </c>
      <c r="S1622">
        <f t="shared" si="3244"/>
        <v>0.09694916572</v>
      </c>
    </row>
    <row r="1623">
      <c r="A1623" s="18">
        <v>1622.0</v>
      </c>
      <c r="B1623" s="26">
        <v>1.0</v>
      </c>
      <c r="C1623" s="27">
        <v>0.0</v>
      </c>
      <c r="D1623" s="26">
        <v>1.0</v>
      </c>
      <c r="E1623" s="21">
        <f t="shared" si="3"/>
        <v>0.9266319526</v>
      </c>
      <c r="F1623" s="22">
        <f t="shared" si="4"/>
        <v>0.03309272831</v>
      </c>
      <c r="G1623" s="23">
        <f t="shared" ref="G1623:H1623" si="3245">$B1623*I1623+$C1623*K1623+M1623</f>
        <v>2.578015729</v>
      </c>
      <c r="H1623" s="23">
        <f t="shared" si="3245"/>
        <v>-2.823943908</v>
      </c>
      <c r="I1623" s="23">
        <f>I1622-(Data!$E$2*(R1622*$B1622))</f>
        <v>1.652970904</v>
      </c>
      <c r="J1623" s="23">
        <f>J1622-(Data!$E$2*(S1622*$B1622))</f>
        <v>-0.5811150246</v>
      </c>
      <c r="K1623" s="23">
        <f>K1622-(Data!$E$2*(R1622*$C1622))</f>
        <v>-0.4957973007</v>
      </c>
      <c r="L1623" s="23">
        <f>L1622-(Data!$E$2*(S1622*$C1622))</f>
        <v>-1.042870868</v>
      </c>
      <c r="M1623" s="23">
        <f>M1622-(Data!$E$2*(R1622))</f>
        <v>0.9250448249</v>
      </c>
      <c r="N1623" s="23">
        <f>N1622-(Data!$E$2*(S1622))</f>
        <v>-2.242828884</v>
      </c>
      <c r="O1623" s="23">
        <f>O1622-(Data!$E$2*(($E1622-$D1622)*G1622))</f>
        <v>0.5858266989</v>
      </c>
      <c r="P1623" s="23">
        <f>P1622-(Data!$E$2*(($E1622-$D1622)*H1622))</f>
        <v>0.3204094612</v>
      </c>
      <c r="Q1623" s="23">
        <f>Q1622-(Data!$E$2*(($E1622-$D1622)))</f>
        <v>0.3211798547</v>
      </c>
      <c r="R1623">
        <f t="shared" ref="R1623:S1623" si="3246">($E1623-$D1623)*O1623</f>
        <v>-0.04298096101</v>
      </c>
      <c r="S1623">
        <f t="shared" si="3246"/>
        <v>-0.02350781654</v>
      </c>
    </row>
    <row r="1624">
      <c r="A1624" s="18">
        <v>1623.0</v>
      </c>
      <c r="B1624" s="26">
        <v>0.0</v>
      </c>
      <c r="C1624" s="27">
        <v>1.0</v>
      </c>
      <c r="D1624" s="26">
        <v>1.0</v>
      </c>
      <c r="E1624" s="21">
        <f t="shared" si="3"/>
        <v>-0.4800379697</v>
      </c>
      <c r="F1624" s="22" t="str">
        <f t="shared" si="4"/>
        <v>#NUM!</v>
      </c>
      <c r="G1624" s="23">
        <f t="shared" ref="G1624:H1624" si="3247">$B1624*I1624+$C1624*K1624+M1624</f>
        <v>0.4292518223</v>
      </c>
      <c r="H1624" s="23">
        <f t="shared" si="3247"/>
        <v>-3.2856974</v>
      </c>
      <c r="I1624" s="23">
        <f>I1623-(Data!$E$2*(R1623*$B1623))</f>
        <v>1.652975202</v>
      </c>
      <c r="J1624" s="23">
        <f>J1623-(Data!$E$2*(S1623*$B1623))</f>
        <v>-0.5811126738</v>
      </c>
      <c r="K1624" s="23">
        <f>K1623-(Data!$E$2*(R1623*$C1623))</f>
        <v>-0.4957973007</v>
      </c>
      <c r="L1624" s="23">
        <f>L1623-(Data!$E$2*(S1623*$C1623))</f>
        <v>-1.042870868</v>
      </c>
      <c r="M1624" s="23">
        <f>M1623-(Data!$E$2*(R1623))</f>
        <v>0.925049123</v>
      </c>
      <c r="N1624" s="23">
        <f>N1623-(Data!$E$2*(S1623))</f>
        <v>-2.242826533</v>
      </c>
      <c r="O1624" s="23">
        <f>O1623-(Data!$E$2*(($E1623-$D1623)*G1623))</f>
        <v>0.5858456133</v>
      </c>
      <c r="P1624" s="23">
        <f>P1623-(Data!$E$2*(($E1623-$D1623)*H1623))</f>
        <v>0.3203887425</v>
      </c>
      <c r="Q1624" s="23">
        <f>Q1623-(Data!$E$2*(($E1623-$D1623)))</f>
        <v>0.3211871915</v>
      </c>
      <c r="R1624">
        <f t="shared" ref="R1624:S1624" si="3248">($E1624-$D1624)*O1624</f>
        <v>-0.8670737521</v>
      </c>
      <c r="S1624">
        <f t="shared" si="3248"/>
        <v>-0.4741875039</v>
      </c>
    </row>
    <row r="1625">
      <c r="A1625" s="18">
        <v>1624.0</v>
      </c>
      <c r="B1625" s="26">
        <v>0.0</v>
      </c>
      <c r="C1625" s="27">
        <v>0.0</v>
      </c>
      <c r="D1625" s="26">
        <v>0.0</v>
      </c>
      <c r="E1625" s="21">
        <f t="shared" si="3"/>
        <v>0.1459102117</v>
      </c>
      <c r="F1625" s="22">
        <f t="shared" si="4"/>
        <v>0.06849647062</v>
      </c>
      <c r="G1625" s="23">
        <f t="shared" ref="G1625:H1625" si="3249">$B1625*I1625+$C1625*K1625+M1625</f>
        <v>0.9251358304</v>
      </c>
      <c r="H1625" s="23">
        <f t="shared" si="3249"/>
        <v>-2.242779114</v>
      </c>
      <c r="I1625" s="23">
        <f>I1624-(Data!$E$2*(R1624*$B1624))</f>
        <v>1.652975202</v>
      </c>
      <c r="J1625" s="23">
        <f>J1624-(Data!$E$2*(S1624*$B1624))</f>
        <v>-0.5811126738</v>
      </c>
      <c r="K1625" s="23">
        <f>K1624-(Data!$E$2*(R1624*$C1624))</f>
        <v>-0.4957105933</v>
      </c>
      <c r="L1625" s="23">
        <f>L1624-(Data!$E$2*(S1624*$C1624))</f>
        <v>-1.042823449</v>
      </c>
      <c r="M1625" s="23">
        <f>M1624-(Data!$E$2*(R1624))</f>
        <v>0.9251358304</v>
      </c>
      <c r="N1625" s="23">
        <f>N1624-(Data!$E$2*(S1624))</f>
        <v>-2.242779114</v>
      </c>
      <c r="O1625" s="23">
        <f>O1624-(Data!$E$2*(($E1624-$D1624)*G1624))</f>
        <v>0.5859091442</v>
      </c>
      <c r="P1625" s="23">
        <f>P1624-(Data!$E$2*(($E1624-$D1624)*H1624))</f>
        <v>0.3199024468</v>
      </c>
      <c r="Q1625" s="23">
        <f>Q1624-(Data!$E$2*(($E1624-$D1624)))</f>
        <v>0.3213351953</v>
      </c>
      <c r="R1625">
        <f t="shared" ref="R1625:S1625" si="3250">($E1625-$D1625)*O1625</f>
        <v>0.08549012726</v>
      </c>
      <c r="S1625">
        <f t="shared" si="3250"/>
        <v>0.04667703373</v>
      </c>
    </row>
    <row r="1626">
      <c r="A1626" s="18">
        <v>1625.0</v>
      </c>
      <c r="B1626" s="26">
        <v>1.0</v>
      </c>
      <c r="C1626" s="27">
        <v>0.0</v>
      </c>
      <c r="D1626" s="26">
        <v>1.0</v>
      </c>
      <c r="E1626" s="21">
        <f t="shared" si="3"/>
        <v>0.9283558268</v>
      </c>
      <c r="F1626" s="22">
        <f t="shared" si="4"/>
        <v>0.03228553239</v>
      </c>
      <c r="G1626" s="23">
        <f t="shared" ref="G1626:H1626" si="3251">$B1626*I1626+$C1626*K1626+M1626</f>
        <v>2.578102483</v>
      </c>
      <c r="H1626" s="23">
        <f t="shared" si="3251"/>
        <v>-2.823896456</v>
      </c>
      <c r="I1626" s="23">
        <f>I1625-(Data!$E$2*(R1625*$B1625))</f>
        <v>1.652975202</v>
      </c>
      <c r="J1626" s="23">
        <f>J1625-(Data!$E$2*(S1625*$B1625))</f>
        <v>-0.5811126738</v>
      </c>
      <c r="K1626" s="23">
        <f>K1625-(Data!$E$2*(R1625*$C1625))</f>
        <v>-0.4957105933</v>
      </c>
      <c r="L1626" s="23">
        <f>L1625-(Data!$E$2*(S1625*$C1625))</f>
        <v>-1.042823449</v>
      </c>
      <c r="M1626" s="23">
        <f>M1625-(Data!$E$2*(R1625))</f>
        <v>0.9251272813</v>
      </c>
      <c r="N1626" s="23">
        <f>N1625-(Data!$E$2*(S1625))</f>
        <v>-2.242783782</v>
      </c>
      <c r="O1626" s="23">
        <f>O1625-(Data!$E$2*(($E1625-$D1625)*G1625))</f>
        <v>0.5858956455</v>
      </c>
      <c r="P1626" s="23">
        <f>P1625-(Data!$E$2*(($E1625-$D1625)*H1625))</f>
        <v>0.3199351712</v>
      </c>
      <c r="Q1626" s="23">
        <f>Q1625-(Data!$E$2*(($E1625-$D1625)))</f>
        <v>0.3213206043</v>
      </c>
      <c r="R1626">
        <f t="shared" ref="R1626:S1626" si="3252">($E1626-$D1626)*O1626</f>
        <v>-0.04197600909</v>
      </c>
      <c r="S1626">
        <f t="shared" si="3252"/>
        <v>-0.02292149081</v>
      </c>
    </row>
    <row r="1627">
      <c r="A1627" s="18">
        <v>1626.0</v>
      </c>
      <c r="B1627" s="26">
        <v>1.0</v>
      </c>
      <c r="C1627" s="27">
        <v>0.0</v>
      </c>
      <c r="D1627" s="26">
        <v>1.0</v>
      </c>
      <c r="E1627" s="21">
        <f t="shared" si="3"/>
        <v>0.9284741277</v>
      </c>
      <c r="F1627" s="22">
        <f t="shared" si="4"/>
        <v>0.03223019356</v>
      </c>
      <c r="G1627" s="23">
        <f t="shared" ref="G1627:H1627" si="3253">$B1627*I1627+$C1627*K1627+M1627</f>
        <v>2.578110878</v>
      </c>
      <c r="H1627" s="23">
        <f t="shared" si="3253"/>
        <v>-2.823891871</v>
      </c>
      <c r="I1627" s="23">
        <f>I1626-(Data!$E$2*(R1626*$B1626))</f>
        <v>1.652979399</v>
      </c>
      <c r="J1627" s="23">
        <f>J1626-(Data!$E$2*(S1626*$B1626))</f>
        <v>-0.5811103817</v>
      </c>
      <c r="K1627" s="23">
        <f>K1626-(Data!$E$2*(R1626*$C1626))</f>
        <v>-0.4957105933</v>
      </c>
      <c r="L1627" s="23">
        <f>L1626-(Data!$E$2*(S1626*$C1626))</f>
        <v>-1.042823449</v>
      </c>
      <c r="M1627" s="23">
        <f>M1626-(Data!$E$2*(R1626))</f>
        <v>0.925131479</v>
      </c>
      <c r="N1627" s="23">
        <f>N1626-(Data!$E$2*(S1626))</f>
        <v>-2.24278149</v>
      </c>
      <c r="O1627" s="23">
        <f>O1626-(Data!$E$2*(($E1626-$D1626)*G1626))</f>
        <v>0.5859141161</v>
      </c>
      <c r="P1627" s="23">
        <f>P1626-(Data!$E$2*(($E1626-$D1626)*H1626))</f>
        <v>0.3199149397</v>
      </c>
      <c r="Q1627" s="23">
        <f>Q1626-(Data!$E$2*(($E1626-$D1626)))</f>
        <v>0.3213277687</v>
      </c>
      <c r="R1627">
        <f t="shared" ref="R1627:S1627" si="3254">($E1627-$D1627)*O1627</f>
        <v>-0.04190801827</v>
      </c>
      <c r="S1627">
        <f t="shared" si="3254"/>
        <v>-0.02288219513</v>
      </c>
    </row>
    <row r="1628">
      <c r="A1628" s="18">
        <v>1627.0</v>
      </c>
      <c r="B1628" s="26">
        <v>1.0</v>
      </c>
      <c r="C1628" s="27">
        <v>1.0</v>
      </c>
      <c r="D1628" s="26">
        <v>0.0</v>
      </c>
      <c r="E1628" s="21">
        <f t="shared" si="3"/>
        <v>0.3045455207</v>
      </c>
      <c r="F1628" s="22">
        <f t="shared" si="4"/>
        <v>0.1577312913</v>
      </c>
      <c r="G1628" s="23">
        <f t="shared" ref="G1628:H1628" si="3255">$B1628*I1628+$C1628*K1628+M1628</f>
        <v>2.082408667</v>
      </c>
      <c r="H1628" s="23">
        <f t="shared" si="3255"/>
        <v>-3.866710744</v>
      </c>
      <c r="I1628" s="23">
        <f>I1627-(Data!$E$2*(R1627*$B1627))</f>
        <v>1.65298359</v>
      </c>
      <c r="J1628" s="23">
        <f>J1627-(Data!$E$2*(S1627*$B1627))</f>
        <v>-0.5811080934</v>
      </c>
      <c r="K1628" s="23">
        <f>K1627-(Data!$E$2*(R1627*$C1627))</f>
        <v>-0.4957105933</v>
      </c>
      <c r="L1628" s="23">
        <f>L1627-(Data!$E$2*(S1627*$C1627))</f>
        <v>-1.042823449</v>
      </c>
      <c r="M1628" s="23">
        <f>M1627-(Data!$E$2*(R1627))</f>
        <v>0.9251356698</v>
      </c>
      <c r="N1628" s="23">
        <f>N1627-(Data!$E$2*(S1627))</f>
        <v>-2.242779202</v>
      </c>
      <c r="O1628" s="23">
        <f>O1627-(Data!$E$2*(($E1627-$D1627)*G1627))</f>
        <v>0.5859325563</v>
      </c>
      <c r="P1628" s="23">
        <f>P1627-(Data!$E$2*(($E1627-$D1627)*H1627))</f>
        <v>0.3198947415</v>
      </c>
      <c r="Q1628" s="23">
        <f>Q1627-(Data!$E$2*(($E1627-$D1627)))</f>
        <v>0.3213349213</v>
      </c>
      <c r="R1628">
        <f t="shared" ref="R1628:S1628" si="3256">($E1628-$D1628)*O1628</f>
        <v>0.1784431354</v>
      </c>
      <c r="S1628">
        <f t="shared" si="3256"/>
        <v>0.09742251062</v>
      </c>
    </row>
    <row r="1629">
      <c r="A1629" s="18">
        <v>1628.0</v>
      </c>
      <c r="B1629" s="26">
        <v>1.0</v>
      </c>
      <c r="C1629" s="27">
        <v>0.0</v>
      </c>
      <c r="D1629" s="26">
        <v>1.0</v>
      </c>
      <c r="E1629" s="21">
        <f t="shared" si="3"/>
        <v>0.9280385954</v>
      </c>
      <c r="F1629" s="22">
        <f t="shared" si="4"/>
        <v>0.03243396189</v>
      </c>
      <c r="G1629" s="23">
        <f t="shared" ref="G1629:H1629" si="3257">$B1629*I1629+$C1629*K1629+M1629</f>
        <v>2.578083571</v>
      </c>
      <c r="H1629" s="23">
        <f t="shared" si="3257"/>
        <v>-2.82390678</v>
      </c>
      <c r="I1629" s="23">
        <f>I1628-(Data!$E$2*(R1628*$B1628))</f>
        <v>1.652965746</v>
      </c>
      <c r="J1629" s="23">
        <f>J1628-(Data!$E$2*(S1628*$B1628))</f>
        <v>-0.5811178357</v>
      </c>
      <c r="K1629" s="23">
        <f>K1628-(Data!$E$2*(R1628*$C1628))</f>
        <v>-0.4957284376</v>
      </c>
      <c r="L1629" s="23">
        <f>L1628-(Data!$E$2*(S1628*$C1628))</f>
        <v>-1.042833191</v>
      </c>
      <c r="M1629" s="23">
        <f>M1628-(Data!$E$2*(R1628))</f>
        <v>0.9251178254</v>
      </c>
      <c r="N1629" s="23">
        <f>N1628-(Data!$E$2*(S1628))</f>
        <v>-2.242788944</v>
      </c>
      <c r="O1629" s="23">
        <f>O1628-(Data!$E$2*(($E1628-$D1628)*G1628))</f>
        <v>0.5858691375</v>
      </c>
      <c r="P1629" s="23">
        <f>P1628-(Data!$E$2*(($E1628-$D1628)*H1628))</f>
        <v>0.3200125005</v>
      </c>
      <c r="Q1629" s="23">
        <f>Q1628-(Data!$E$2*(($E1628-$D1628)))</f>
        <v>0.3213044667</v>
      </c>
      <c r="R1629">
        <f t="shared" ref="R1629:S1629" si="3258">($E1629-$D1629)*O1629</f>
        <v>-0.04215996602</v>
      </c>
      <c r="S1629">
        <f t="shared" si="3258"/>
        <v>-0.02302854901</v>
      </c>
    </row>
    <row r="1630">
      <c r="A1630" s="18">
        <v>1629.0</v>
      </c>
      <c r="B1630" s="26">
        <v>0.0</v>
      </c>
      <c r="C1630" s="27">
        <v>1.0</v>
      </c>
      <c r="D1630" s="26">
        <v>1.0</v>
      </c>
      <c r="E1630" s="21">
        <f t="shared" si="3"/>
        <v>-0.4784845608</v>
      </c>
      <c r="F1630" s="22" t="str">
        <f t="shared" si="4"/>
        <v>#NUM!</v>
      </c>
      <c r="G1630" s="23">
        <f t="shared" ref="G1630:H1630" si="3259">$B1630*I1630+$C1630*K1630+M1630</f>
        <v>0.4293936038</v>
      </c>
      <c r="H1630" s="23">
        <f t="shared" si="3259"/>
        <v>-3.285619832</v>
      </c>
      <c r="I1630" s="23">
        <f>I1629-(Data!$E$2*(R1629*$B1629))</f>
        <v>1.652969962</v>
      </c>
      <c r="J1630" s="23">
        <f>J1629-(Data!$E$2*(S1629*$B1629))</f>
        <v>-0.5811155328</v>
      </c>
      <c r="K1630" s="23">
        <f>K1629-(Data!$E$2*(R1629*$C1629))</f>
        <v>-0.4957284376</v>
      </c>
      <c r="L1630" s="23">
        <f>L1629-(Data!$E$2*(S1629*$C1629))</f>
        <v>-1.042833191</v>
      </c>
      <c r="M1630" s="23">
        <f>M1629-(Data!$E$2*(R1629))</f>
        <v>0.9251220414</v>
      </c>
      <c r="N1630" s="23">
        <f>N1629-(Data!$E$2*(S1629))</f>
        <v>-2.242786641</v>
      </c>
      <c r="O1630" s="23">
        <f>O1629-(Data!$E$2*(($E1629-$D1629)*G1629))</f>
        <v>0.5858876897</v>
      </c>
      <c r="P1630" s="23">
        <f>P1629-(Data!$E$2*(($E1629-$D1629)*H1629))</f>
        <v>0.3199921792</v>
      </c>
      <c r="Q1630" s="23">
        <f>Q1629-(Data!$E$2*(($E1629-$D1629)))</f>
        <v>0.3213116629</v>
      </c>
      <c r="R1630">
        <f t="shared" ref="R1630:S1630" si="3260">($E1630-$D1630)*O1630</f>
        <v>-0.8662259036</v>
      </c>
      <c r="S1630">
        <f t="shared" si="3260"/>
        <v>-0.4731034966</v>
      </c>
    </row>
    <row r="1631">
      <c r="A1631" s="18">
        <v>1630.0</v>
      </c>
      <c r="B1631" s="26">
        <v>0.0</v>
      </c>
      <c r="C1631" s="27">
        <v>0.0</v>
      </c>
      <c r="D1631" s="26">
        <v>0.0</v>
      </c>
      <c r="E1631" s="21">
        <f t="shared" si="3"/>
        <v>0.1470170332</v>
      </c>
      <c r="F1631" s="22">
        <f t="shared" si="4"/>
        <v>0.06905964118</v>
      </c>
      <c r="G1631" s="23">
        <f t="shared" ref="G1631:H1631" si="3261">$B1631*I1631+$C1631*K1631+M1631</f>
        <v>0.925208664</v>
      </c>
      <c r="H1631" s="23">
        <f t="shared" si="3261"/>
        <v>-2.242739331</v>
      </c>
      <c r="I1631" s="23">
        <f>I1630-(Data!$E$2*(R1630*$B1630))</f>
        <v>1.652969962</v>
      </c>
      <c r="J1631" s="23">
        <f>J1630-(Data!$E$2*(S1630*$B1630))</f>
        <v>-0.5811155328</v>
      </c>
      <c r="K1631" s="23">
        <f>K1630-(Data!$E$2*(R1630*$C1630))</f>
        <v>-0.4956418151</v>
      </c>
      <c r="L1631" s="23">
        <f>L1630-(Data!$E$2*(S1630*$C1630))</f>
        <v>-1.042785881</v>
      </c>
      <c r="M1631" s="23">
        <f>M1630-(Data!$E$2*(R1630))</f>
        <v>0.925208664</v>
      </c>
      <c r="N1631" s="23">
        <f>N1630-(Data!$E$2*(S1630))</f>
        <v>-2.242739331</v>
      </c>
      <c r="O1631" s="23">
        <f>O1630-(Data!$E$2*(($E1630-$D1630)*G1630))</f>
        <v>0.5859511749</v>
      </c>
      <c r="P1631" s="23">
        <f>P1630-(Data!$E$2*(($E1630-$D1630)*H1630))</f>
        <v>0.3195064054</v>
      </c>
      <c r="Q1631" s="23">
        <f>Q1630-(Data!$E$2*(($E1630-$D1630)))</f>
        <v>0.3214595113</v>
      </c>
      <c r="R1631">
        <f t="shared" ref="R1631:S1631" si="3262">($E1631-$D1631)*O1631</f>
        <v>0.08614480335</v>
      </c>
      <c r="S1631">
        <f t="shared" si="3262"/>
        <v>0.04697288382</v>
      </c>
    </row>
    <row r="1632">
      <c r="A1632" s="18">
        <v>1631.0</v>
      </c>
      <c r="B1632" s="26">
        <v>1.0</v>
      </c>
      <c r="C1632" s="27">
        <v>0.0</v>
      </c>
      <c r="D1632" s="26">
        <v>1.0</v>
      </c>
      <c r="E1632" s="21">
        <f t="shared" si="3"/>
        <v>0.9297571621</v>
      </c>
      <c r="F1632" s="22">
        <f t="shared" si="4"/>
        <v>0.03163046749</v>
      </c>
      <c r="G1632" s="23">
        <f t="shared" ref="G1632:H1632" si="3263">$B1632*I1632+$C1632*K1632+M1632</f>
        <v>2.578170012</v>
      </c>
      <c r="H1632" s="23">
        <f t="shared" si="3263"/>
        <v>-2.823859561</v>
      </c>
      <c r="I1632" s="23">
        <f>I1631-(Data!$E$2*(R1631*$B1631))</f>
        <v>1.652969962</v>
      </c>
      <c r="J1632" s="23">
        <f>J1631-(Data!$E$2*(S1631*$B1631))</f>
        <v>-0.5811155328</v>
      </c>
      <c r="K1632" s="23">
        <f>K1631-(Data!$E$2*(R1631*$C1631))</f>
        <v>-0.4956418151</v>
      </c>
      <c r="L1632" s="23">
        <f>L1631-(Data!$E$2*(S1631*$C1631))</f>
        <v>-1.042785881</v>
      </c>
      <c r="M1632" s="23">
        <f>M1631-(Data!$E$2*(R1631))</f>
        <v>0.9252000495</v>
      </c>
      <c r="N1632" s="23">
        <f>N1631-(Data!$E$2*(S1631))</f>
        <v>-2.242744028</v>
      </c>
      <c r="O1632" s="23">
        <f>O1631-(Data!$E$2*(($E1631-$D1631)*G1631))</f>
        <v>0.5859375728</v>
      </c>
      <c r="P1632" s="23">
        <f>P1631-(Data!$E$2*(($E1631-$D1631)*H1631))</f>
        <v>0.3195393775</v>
      </c>
      <c r="Q1632" s="23">
        <f>Q1631-(Data!$E$2*(($E1631-$D1631)))</f>
        <v>0.3214448096</v>
      </c>
      <c r="R1632">
        <f t="shared" ref="R1632:S1632" si="3264">($E1632-$D1632)*O1632</f>
        <v>-0.04115791793</v>
      </c>
      <c r="S1632">
        <f t="shared" si="3264"/>
        <v>-0.02244535269</v>
      </c>
    </row>
    <row r="1633">
      <c r="A1633" s="18">
        <v>1632.0</v>
      </c>
      <c r="B1633" s="26">
        <v>1.0</v>
      </c>
      <c r="C1633" s="27">
        <v>0.0</v>
      </c>
      <c r="D1633" s="26">
        <v>1.0</v>
      </c>
      <c r="E1633" s="21">
        <f t="shared" si="3"/>
        <v>0.9298731472</v>
      </c>
      <c r="F1633" s="22">
        <f t="shared" si="4"/>
        <v>0.03157629365</v>
      </c>
      <c r="G1633" s="23">
        <f t="shared" ref="G1633:H1633" si="3265">$B1633*I1633+$C1633*K1633+M1633</f>
        <v>2.578178243</v>
      </c>
      <c r="H1633" s="23">
        <f t="shared" si="3265"/>
        <v>-2.823855072</v>
      </c>
      <c r="I1633" s="23">
        <f>I1632-(Data!$E$2*(R1632*$B1632))</f>
        <v>1.652974078</v>
      </c>
      <c r="J1633" s="23">
        <f>J1632-(Data!$E$2*(S1632*$B1632))</f>
        <v>-0.5811132883</v>
      </c>
      <c r="K1633" s="23">
        <f>K1632-(Data!$E$2*(R1632*$C1632))</f>
        <v>-0.4956418151</v>
      </c>
      <c r="L1633" s="23">
        <f>L1632-(Data!$E$2*(S1632*$C1632))</f>
        <v>-1.042785881</v>
      </c>
      <c r="M1633" s="23">
        <f>M1632-(Data!$E$2*(R1632))</f>
        <v>0.9252041653</v>
      </c>
      <c r="N1633" s="23">
        <f>N1632-(Data!$E$2*(S1632))</f>
        <v>-2.242741783</v>
      </c>
      <c r="O1633" s="23">
        <f>O1632-(Data!$E$2*(($E1632-$D1632)*G1632))</f>
        <v>0.5859556826</v>
      </c>
      <c r="P1633" s="23">
        <f>P1632-(Data!$E$2*(($E1632-$D1632)*H1632))</f>
        <v>0.3195195419</v>
      </c>
      <c r="Q1633" s="23">
        <f>Q1632-(Data!$E$2*(($E1632-$D1632)))</f>
        <v>0.3214518339</v>
      </c>
      <c r="R1633">
        <f t="shared" ref="R1633:S1633" si="3266">($E1633-$D1633)*O1633</f>
        <v>-0.04109122792</v>
      </c>
      <c r="S1633">
        <f t="shared" si="3266"/>
        <v>-0.0224068999</v>
      </c>
    </row>
    <row r="1634">
      <c r="A1634" s="18">
        <v>1633.0</v>
      </c>
      <c r="B1634" s="26">
        <v>1.0</v>
      </c>
      <c r="C1634" s="27">
        <v>1.0</v>
      </c>
      <c r="D1634" s="26">
        <v>0.0</v>
      </c>
      <c r="E1634" s="21">
        <f t="shared" si="3"/>
        <v>0.3063860249</v>
      </c>
      <c r="F1634" s="22">
        <f t="shared" si="4"/>
        <v>0.1588821652</v>
      </c>
      <c r="G1634" s="23">
        <f t="shared" ref="G1634:H1634" si="3267">$B1634*I1634+$C1634*K1634+M1634</f>
        <v>2.082544646</v>
      </c>
      <c r="H1634" s="23">
        <f t="shared" si="3267"/>
        <v>-3.866636471</v>
      </c>
      <c r="I1634" s="23">
        <f>I1633-(Data!$E$2*(R1633*$B1633))</f>
        <v>1.652978187</v>
      </c>
      <c r="J1634" s="23">
        <f>J1633-(Data!$E$2*(S1633*$B1633))</f>
        <v>-0.5811110476</v>
      </c>
      <c r="K1634" s="23">
        <f>K1633-(Data!$E$2*(R1633*$C1633))</f>
        <v>-0.4956418151</v>
      </c>
      <c r="L1634" s="23">
        <f>L1633-(Data!$E$2*(S1633*$C1633))</f>
        <v>-1.042785881</v>
      </c>
      <c r="M1634" s="23">
        <f>M1633-(Data!$E$2*(R1633))</f>
        <v>0.9252082745</v>
      </c>
      <c r="N1634" s="23">
        <f>N1633-(Data!$E$2*(S1633))</f>
        <v>-2.242739543</v>
      </c>
      <c r="O1634" s="23">
        <f>O1633-(Data!$E$2*(($E1633-$D1633)*G1633))</f>
        <v>0.5859737625</v>
      </c>
      <c r="P1634" s="23">
        <f>P1633-(Data!$E$2*(($E1633-$D1633)*H1633))</f>
        <v>0.3194997391</v>
      </c>
      <c r="Q1634" s="23">
        <f>Q1633-(Data!$E$2*(($E1633-$D1633)))</f>
        <v>0.3214588466</v>
      </c>
      <c r="R1634">
        <f t="shared" ref="R1634:S1634" si="3268">($E1634-$D1634)*O1634</f>
        <v>0.1795341718</v>
      </c>
      <c r="S1634">
        <f t="shared" si="3268"/>
        <v>0.09789025501</v>
      </c>
    </row>
    <row r="1635">
      <c r="A1635" s="18">
        <v>1634.0</v>
      </c>
      <c r="B1635" s="26">
        <v>1.0</v>
      </c>
      <c r="C1635" s="27">
        <v>0.0</v>
      </c>
      <c r="D1635" s="26">
        <v>1.0</v>
      </c>
      <c r="E1635" s="21">
        <f t="shared" si="3"/>
        <v>0.9294319653</v>
      </c>
      <c r="F1635" s="22">
        <f t="shared" si="4"/>
        <v>0.0317823952</v>
      </c>
      <c r="G1635" s="23">
        <f t="shared" ref="G1635:H1635" si="3269">$B1635*I1635+$C1635*K1635+M1635</f>
        <v>2.578150555</v>
      </c>
      <c r="H1635" s="23">
        <f t="shared" si="3269"/>
        <v>-2.823870168</v>
      </c>
      <c r="I1635" s="23">
        <f>I1634-(Data!$E$2*(R1634*$B1634))</f>
        <v>1.652960233</v>
      </c>
      <c r="J1635" s="23">
        <f>J1634-(Data!$E$2*(S1634*$B1634))</f>
        <v>-0.5811208366</v>
      </c>
      <c r="K1635" s="23">
        <f>K1634-(Data!$E$2*(R1634*$C1634))</f>
        <v>-0.4956597685</v>
      </c>
      <c r="L1635" s="23">
        <f>L1634-(Data!$E$2*(S1634*$C1634))</f>
        <v>-1.04279567</v>
      </c>
      <c r="M1635" s="23">
        <f>M1634-(Data!$E$2*(R1634))</f>
        <v>0.925190321</v>
      </c>
      <c r="N1635" s="23">
        <f>N1634-(Data!$E$2*(S1634))</f>
        <v>-2.242749332</v>
      </c>
      <c r="O1635" s="23">
        <f>O1634-(Data!$E$2*(($E1634-$D1634)*G1634))</f>
        <v>0.5859099562</v>
      </c>
      <c r="P1635" s="23">
        <f>P1634-(Data!$E$2*(($E1634-$D1634)*H1634))</f>
        <v>0.3196182074</v>
      </c>
      <c r="Q1635" s="23">
        <f>Q1634-(Data!$E$2*(($E1634-$D1634)))</f>
        <v>0.321428208</v>
      </c>
      <c r="R1635">
        <f t="shared" ref="R1635:S1635" si="3270">($E1635-$D1635)*O1635</f>
        <v>-0.04134651411</v>
      </c>
      <c r="S1635">
        <f t="shared" si="3270"/>
        <v>-0.02255482874</v>
      </c>
    </row>
    <row r="1636">
      <c r="A1636" s="18">
        <v>1635.0</v>
      </c>
      <c r="B1636" s="26">
        <v>0.0</v>
      </c>
      <c r="C1636" s="27">
        <v>1.0</v>
      </c>
      <c r="D1636" s="26">
        <v>1.0</v>
      </c>
      <c r="E1636" s="21">
        <f t="shared" si="3"/>
        <v>-0.476942081</v>
      </c>
      <c r="F1636" s="22" t="str">
        <f t="shared" si="4"/>
        <v>#NUM!</v>
      </c>
      <c r="G1636" s="23">
        <f t="shared" ref="G1636:H1636" si="3271">$B1636*I1636+$C1636*K1636+M1636</f>
        <v>0.4295346872</v>
      </c>
      <c r="H1636" s="23">
        <f t="shared" si="3271"/>
        <v>-3.285542746</v>
      </c>
      <c r="I1636" s="23">
        <f>I1635-(Data!$E$2*(R1635*$B1635))</f>
        <v>1.652964368</v>
      </c>
      <c r="J1636" s="23">
        <f>J1635-(Data!$E$2*(S1635*$B1635))</f>
        <v>-0.5811185812</v>
      </c>
      <c r="K1636" s="23">
        <f>K1635-(Data!$E$2*(R1635*$C1635))</f>
        <v>-0.4956597685</v>
      </c>
      <c r="L1636" s="23">
        <f>L1635-(Data!$E$2*(S1635*$C1635))</f>
        <v>-1.04279567</v>
      </c>
      <c r="M1636" s="23">
        <f>M1635-(Data!$E$2*(R1635))</f>
        <v>0.9251944557</v>
      </c>
      <c r="N1636" s="23">
        <f>N1635-(Data!$E$2*(S1635))</f>
        <v>-2.242747076</v>
      </c>
      <c r="O1636" s="23">
        <f>O1635-(Data!$E$2*(($E1635-$D1635)*G1635))</f>
        <v>0.5859281497</v>
      </c>
      <c r="P1636" s="23">
        <f>P1635-(Data!$E$2*(($E1635-$D1635)*H1635))</f>
        <v>0.3195982799</v>
      </c>
      <c r="Q1636" s="23">
        <f>Q1635-(Data!$E$2*(($E1635-$D1635)))</f>
        <v>0.3214352648</v>
      </c>
      <c r="R1636">
        <f t="shared" ref="R1636:S1636" si="3272">($E1636-$D1636)*O1636</f>
        <v>-0.8653819408</v>
      </c>
      <c r="S1636">
        <f t="shared" si="3272"/>
        <v>-0.4720281487</v>
      </c>
    </row>
    <row r="1637">
      <c r="A1637" s="18">
        <v>1636.0</v>
      </c>
      <c r="B1637" s="26">
        <v>0.0</v>
      </c>
      <c r="C1637" s="27">
        <v>0.0</v>
      </c>
      <c r="D1637" s="26">
        <v>0.0</v>
      </c>
      <c r="E1637" s="21">
        <f t="shared" si="3"/>
        <v>0.1481151001</v>
      </c>
      <c r="F1637" s="22">
        <f t="shared" si="4"/>
        <v>0.06961907981</v>
      </c>
      <c r="G1637" s="23">
        <f t="shared" ref="G1637:H1637" si="3273">$B1637*I1637+$C1637*K1637+M1637</f>
        <v>0.9252809939</v>
      </c>
      <c r="H1637" s="23">
        <f t="shared" si="3273"/>
        <v>-2.242699873</v>
      </c>
      <c r="I1637" s="23">
        <f>I1636-(Data!$E$2*(R1636*$B1636))</f>
        <v>1.652964368</v>
      </c>
      <c r="J1637" s="23">
        <f>J1636-(Data!$E$2*(S1636*$B1636))</f>
        <v>-0.5811185812</v>
      </c>
      <c r="K1637" s="23">
        <f>K1636-(Data!$E$2*(R1636*$C1636))</f>
        <v>-0.4955732303</v>
      </c>
      <c r="L1637" s="23">
        <f>L1636-(Data!$E$2*(S1636*$C1636))</f>
        <v>-1.042748467</v>
      </c>
      <c r="M1637" s="23">
        <f>M1636-(Data!$E$2*(R1636))</f>
        <v>0.9252809939</v>
      </c>
      <c r="N1637" s="23">
        <f>N1636-(Data!$E$2*(S1636))</f>
        <v>-2.242699873</v>
      </c>
      <c r="O1637" s="23">
        <f>O1636-(Data!$E$2*(($E1636-$D1636)*G1636))</f>
        <v>0.5859915895</v>
      </c>
      <c r="P1637" s="23">
        <f>P1636-(Data!$E$2*(($E1636-$D1636)*H1636))</f>
        <v>0.3191130243</v>
      </c>
      <c r="Q1637" s="23">
        <f>Q1636-(Data!$E$2*(($E1636-$D1636)))</f>
        <v>0.321582959</v>
      </c>
      <c r="R1637">
        <f t="shared" ref="R1637:S1637" si="3274">($E1637-$D1637)*O1637</f>
        <v>0.08679420297</v>
      </c>
      <c r="S1637">
        <f t="shared" si="3274"/>
        <v>0.04726545755</v>
      </c>
    </row>
    <row r="1638">
      <c r="A1638" s="18">
        <v>1637.0</v>
      </c>
      <c r="B1638" s="26">
        <v>1.0</v>
      </c>
      <c r="C1638" s="27">
        <v>0.0</v>
      </c>
      <c r="D1638" s="26">
        <v>1.0</v>
      </c>
      <c r="E1638" s="21">
        <f t="shared" si="3"/>
        <v>0.9311452685</v>
      </c>
      <c r="F1638" s="22">
        <f t="shared" si="4"/>
        <v>0.0309825592</v>
      </c>
      <c r="G1638" s="23">
        <f t="shared" ref="G1638:H1638" si="3275">$B1638*I1638+$C1638*K1638+M1638</f>
        <v>2.578236683</v>
      </c>
      <c r="H1638" s="23">
        <f t="shared" si="3275"/>
        <v>-2.823823181</v>
      </c>
      <c r="I1638" s="23">
        <f>I1637-(Data!$E$2*(R1637*$B1637))</f>
        <v>1.652964368</v>
      </c>
      <c r="J1638" s="23">
        <f>J1637-(Data!$E$2*(S1637*$B1637))</f>
        <v>-0.5811185812</v>
      </c>
      <c r="K1638" s="23">
        <f>K1637-(Data!$E$2*(R1637*$C1637))</f>
        <v>-0.4955732303</v>
      </c>
      <c r="L1638" s="23">
        <f>L1637-(Data!$E$2*(S1637*$C1637))</f>
        <v>-1.042748467</v>
      </c>
      <c r="M1638" s="23">
        <f>M1637-(Data!$E$2*(R1637))</f>
        <v>0.9252723145</v>
      </c>
      <c r="N1638" s="23">
        <f>N1637-(Data!$E$2*(S1637))</f>
        <v>-2.2427046</v>
      </c>
      <c r="O1638" s="23">
        <f>O1637-(Data!$E$2*(($E1637-$D1637)*G1637))</f>
        <v>0.5859778847</v>
      </c>
      <c r="P1638" s="23">
        <f>P1637-(Data!$E$2*(($E1637-$D1637)*H1637))</f>
        <v>0.3191462421</v>
      </c>
      <c r="Q1638" s="23">
        <f>Q1637-(Data!$E$2*(($E1637-$D1637)))</f>
        <v>0.3215681475</v>
      </c>
      <c r="R1638">
        <f t="shared" ref="R1638:S1638" si="3276">($E1638-$D1638)*O1638</f>
        <v>-0.04034734991</v>
      </c>
      <c r="S1638">
        <f t="shared" si="3276"/>
        <v>-0.0219747288</v>
      </c>
    </row>
    <row r="1639">
      <c r="A1639" s="18">
        <v>1638.0</v>
      </c>
      <c r="B1639" s="26">
        <v>1.0</v>
      </c>
      <c r="C1639" s="27">
        <v>0.0</v>
      </c>
      <c r="D1639" s="26">
        <v>1.0</v>
      </c>
      <c r="E1639" s="21">
        <f t="shared" si="3"/>
        <v>0.9312589597</v>
      </c>
      <c r="F1639" s="22">
        <f t="shared" si="4"/>
        <v>0.03092953587</v>
      </c>
      <c r="G1639" s="23">
        <f t="shared" ref="G1639:H1639" si="3277">$B1639*I1639+$C1639*K1639+M1639</f>
        <v>2.578244752</v>
      </c>
      <c r="H1639" s="23">
        <f t="shared" si="3277"/>
        <v>-2.823818786</v>
      </c>
      <c r="I1639" s="23">
        <f>I1638-(Data!$E$2*(R1638*$B1638))</f>
        <v>1.652968403</v>
      </c>
      <c r="J1639" s="23">
        <f>J1638-(Data!$E$2*(S1638*$B1638))</f>
        <v>-0.5811163837</v>
      </c>
      <c r="K1639" s="23">
        <f>K1638-(Data!$E$2*(R1638*$C1638))</f>
        <v>-0.4955732303</v>
      </c>
      <c r="L1639" s="23">
        <f>L1638-(Data!$E$2*(S1638*$C1638))</f>
        <v>-1.042748467</v>
      </c>
      <c r="M1639" s="23">
        <f>M1638-(Data!$E$2*(R1638))</f>
        <v>0.9252763492</v>
      </c>
      <c r="N1639" s="23">
        <f>N1638-(Data!$E$2*(S1638))</f>
        <v>-2.242702402</v>
      </c>
      <c r="O1639" s="23">
        <f>O1638-(Data!$E$2*(($E1638-$D1638)*G1638))</f>
        <v>0.5859956371</v>
      </c>
      <c r="P1639" s="23">
        <f>P1638-(Data!$E$2*(($E1638-$D1638)*H1638))</f>
        <v>0.3191267987</v>
      </c>
      <c r="Q1639" s="23">
        <f>Q1638-(Data!$E$2*(($E1638-$D1638)))</f>
        <v>0.321575033</v>
      </c>
      <c r="R1639">
        <f t="shared" ref="R1639:S1639" si="3278">($E1639-$D1639)*O1639</f>
        <v>-0.04028194973</v>
      </c>
      <c r="S1639">
        <f t="shared" si="3278"/>
        <v>-0.02193710815</v>
      </c>
    </row>
    <row r="1640">
      <c r="A1640" s="18">
        <v>1639.0</v>
      </c>
      <c r="B1640" s="26">
        <v>1.0</v>
      </c>
      <c r="C1640" s="27">
        <v>1.0</v>
      </c>
      <c r="D1640" s="26">
        <v>0.0</v>
      </c>
      <c r="E1640" s="21">
        <f t="shared" si="3"/>
        <v>0.3082111903</v>
      </c>
      <c r="F1640" s="22">
        <f t="shared" si="4"/>
        <v>0.1600264674</v>
      </c>
      <c r="G1640" s="23">
        <f t="shared" ref="G1640:H1640" si="3279">$B1640*I1640+$C1640*K1640+M1640</f>
        <v>2.082679578</v>
      </c>
      <c r="H1640" s="23">
        <f t="shared" si="3279"/>
        <v>-3.866562866</v>
      </c>
      <c r="I1640" s="23">
        <f>I1639-(Data!$E$2*(R1639*$B1639))</f>
        <v>1.652972431</v>
      </c>
      <c r="J1640" s="23">
        <f>J1639-(Data!$E$2*(S1639*$B1639))</f>
        <v>-0.58111419</v>
      </c>
      <c r="K1640" s="23">
        <f>K1639-(Data!$E$2*(R1639*$C1639))</f>
        <v>-0.4955732303</v>
      </c>
      <c r="L1640" s="23">
        <f>L1639-(Data!$E$2*(S1639*$C1639))</f>
        <v>-1.042748467</v>
      </c>
      <c r="M1640" s="23">
        <f>M1639-(Data!$E$2*(R1639))</f>
        <v>0.9252803774</v>
      </c>
      <c r="N1640" s="23">
        <f>N1639-(Data!$E$2*(S1639))</f>
        <v>-2.242700209</v>
      </c>
      <c r="O1640" s="23">
        <f>O1639-(Data!$E$2*(($E1639-$D1639)*G1639))</f>
        <v>0.5860133602</v>
      </c>
      <c r="P1640" s="23">
        <f>P1639-(Data!$E$2*(($E1639-$D1639)*H1639))</f>
        <v>0.3191073875</v>
      </c>
      <c r="Q1640" s="23">
        <f>Q1639-(Data!$E$2*(($E1639-$D1639)))</f>
        <v>0.3215819071</v>
      </c>
      <c r="R1640">
        <f t="shared" ref="R1640:S1640" si="3280">($E1640-$D1640)*O1640</f>
        <v>0.1806158753</v>
      </c>
      <c r="S1640">
        <f t="shared" si="3280"/>
        <v>0.09835246773</v>
      </c>
    </row>
    <row r="1641">
      <c r="A1641" s="18">
        <v>1640.0</v>
      </c>
      <c r="B1641" s="26">
        <v>1.0</v>
      </c>
      <c r="C1641" s="27">
        <v>0.0</v>
      </c>
      <c r="D1641" s="26">
        <v>1.0</v>
      </c>
      <c r="E1641" s="21">
        <f t="shared" si="3"/>
        <v>0.9308121781</v>
      </c>
      <c r="F1641" s="22">
        <f t="shared" si="4"/>
        <v>0.03113794335</v>
      </c>
      <c r="G1641" s="23">
        <f t="shared" ref="G1641:H1641" si="3281">$B1641*I1641+$C1641*K1641+M1641</f>
        <v>2.578216685</v>
      </c>
      <c r="H1641" s="23">
        <f t="shared" si="3281"/>
        <v>-2.823834069</v>
      </c>
      <c r="I1641" s="23">
        <f>I1640-(Data!$E$2*(R1640*$B1640))</f>
        <v>1.652954369</v>
      </c>
      <c r="J1641" s="23">
        <f>J1640-(Data!$E$2*(S1640*$B1640))</f>
        <v>-0.5811240252</v>
      </c>
      <c r="K1641" s="23">
        <f>K1640-(Data!$E$2*(R1640*$C1640))</f>
        <v>-0.4955912919</v>
      </c>
      <c r="L1641" s="23">
        <f>L1640-(Data!$E$2*(S1640*$C1640))</f>
        <v>-1.042758302</v>
      </c>
      <c r="M1641" s="23">
        <f>M1640-(Data!$E$2*(R1640))</f>
        <v>0.9252623158</v>
      </c>
      <c r="N1641" s="23">
        <f>N1640-(Data!$E$2*(S1640))</f>
        <v>-2.242710044</v>
      </c>
      <c r="O1641" s="23">
        <f>O1640-(Data!$E$2*(($E1640-$D1640)*G1640))</f>
        <v>0.5859491697</v>
      </c>
      <c r="P1641" s="23">
        <f>P1640-(Data!$E$2*(($E1640-$D1640)*H1640))</f>
        <v>0.3192265593</v>
      </c>
      <c r="Q1641" s="23">
        <f>Q1640-(Data!$E$2*(($E1640-$D1640)))</f>
        <v>0.321551086</v>
      </c>
      <c r="R1641">
        <f t="shared" ref="R1641:S1641" si="3282">($E1641-$D1641)*O1641</f>
        <v>-0.04054054681</v>
      </c>
      <c r="S1641">
        <f t="shared" si="3282"/>
        <v>-0.02208659034</v>
      </c>
    </row>
    <row r="1642">
      <c r="A1642" s="18">
        <v>1641.0</v>
      </c>
      <c r="B1642" s="26">
        <v>0.0</v>
      </c>
      <c r="C1642" s="27">
        <v>1.0</v>
      </c>
      <c r="D1642" s="26">
        <v>1.0</v>
      </c>
      <c r="E1642" s="21">
        <f t="shared" si="3"/>
        <v>-0.4754104365</v>
      </c>
      <c r="F1642" s="22" t="str">
        <f t="shared" si="4"/>
        <v>#NUM!</v>
      </c>
      <c r="G1642" s="23">
        <f t="shared" ref="G1642:H1642" si="3283">$B1642*I1642+$C1642*K1642+M1642</f>
        <v>0.429675078</v>
      </c>
      <c r="H1642" s="23">
        <f t="shared" si="3283"/>
        <v>-3.285466137</v>
      </c>
      <c r="I1642" s="23">
        <f>I1641-(Data!$E$2*(R1641*$B1641))</f>
        <v>1.652958424</v>
      </c>
      <c r="J1642" s="23">
        <f>J1641-(Data!$E$2*(S1641*$B1641))</f>
        <v>-0.5811218166</v>
      </c>
      <c r="K1642" s="23">
        <f>K1641-(Data!$E$2*(R1641*$C1641))</f>
        <v>-0.4955912919</v>
      </c>
      <c r="L1642" s="23">
        <f>L1641-(Data!$E$2*(S1641*$C1641))</f>
        <v>-1.042758302</v>
      </c>
      <c r="M1642" s="23">
        <f>M1641-(Data!$E$2*(R1641))</f>
        <v>0.9252663699</v>
      </c>
      <c r="N1642" s="23">
        <f>N1641-(Data!$E$2*(S1641))</f>
        <v>-2.242707835</v>
      </c>
      <c r="O1642" s="23">
        <f>O1641-(Data!$E$2*(($E1641-$D1641)*G1641))</f>
        <v>0.5859670078</v>
      </c>
      <c r="P1642" s="23">
        <f>P1641-(Data!$E$2*(($E1641-$D1641)*H1641))</f>
        <v>0.3192070218</v>
      </c>
      <c r="Q1642" s="23">
        <f>Q1641-(Data!$E$2*(($E1641-$D1641)))</f>
        <v>0.3215580047</v>
      </c>
      <c r="R1642">
        <f t="shared" ref="R1642:S1642" si="3284">($E1642-$D1642)*O1642</f>
        <v>-0.8645418388</v>
      </c>
      <c r="S1642">
        <f t="shared" si="3284"/>
        <v>-0.4709613714</v>
      </c>
    </row>
    <row r="1643">
      <c r="A1643" s="18">
        <v>1642.0</v>
      </c>
      <c r="B1643" s="26">
        <v>0.0</v>
      </c>
      <c r="C1643" s="27">
        <v>0.0</v>
      </c>
      <c r="D1643" s="26">
        <v>0.0</v>
      </c>
      <c r="E1643" s="21">
        <f t="shared" si="3"/>
        <v>0.1492044881</v>
      </c>
      <c r="F1643" s="22">
        <f t="shared" si="4"/>
        <v>0.07017480975</v>
      </c>
      <c r="G1643" s="23">
        <f t="shared" ref="G1643:H1643" si="3285">$B1643*I1643+$C1643*K1643+M1643</f>
        <v>0.925352824</v>
      </c>
      <c r="H1643" s="23">
        <f t="shared" si="3285"/>
        <v>-2.242660739</v>
      </c>
      <c r="I1643" s="23">
        <f>I1642-(Data!$E$2*(R1642*$B1642))</f>
        <v>1.652958424</v>
      </c>
      <c r="J1643" s="23">
        <f>J1642-(Data!$E$2*(S1642*$B1642))</f>
        <v>-0.5811218166</v>
      </c>
      <c r="K1643" s="23">
        <f>K1642-(Data!$E$2*(R1642*$C1642))</f>
        <v>-0.4955048377</v>
      </c>
      <c r="L1643" s="23">
        <f>L1642-(Data!$E$2*(S1642*$C1642))</f>
        <v>-1.042711206</v>
      </c>
      <c r="M1643" s="23">
        <f>M1642-(Data!$E$2*(R1642))</f>
        <v>0.925352824</v>
      </c>
      <c r="N1643" s="23">
        <f>N1642-(Data!$E$2*(S1642))</f>
        <v>-2.242660739</v>
      </c>
      <c r="O1643" s="23">
        <f>O1642-(Data!$E$2*(($E1642-$D1642)*G1642))</f>
        <v>0.5860304025</v>
      </c>
      <c r="P1643" s="23">
        <f>P1642-(Data!$E$2*(($E1642-$D1642)*H1642))</f>
        <v>0.3187222807</v>
      </c>
      <c r="Q1643" s="23">
        <f>Q1642-(Data!$E$2*(($E1642-$D1642)))</f>
        <v>0.3217055458</v>
      </c>
      <c r="R1643">
        <f t="shared" ref="R1643:S1643" si="3286">($E1643-$D1643)*O1643</f>
        <v>0.08743836623</v>
      </c>
      <c r="S1643">
        <f t="shared" si="3286"/>
        <v>0.04755479474</v>
      </c>
    </row>
    <row r="1644">
      <c r="A1644" s="18">
        <v>1643.0</v>
      </c>
      <c r="B1644" s="26">
        <v>1.0</v>
      </c>
      <c r="C1644" s="27">
        <v>0.0</v>
      </c>
      <c r="D1644" s="26">
        <v>1.0</v>
      </c>
      <c r="E1644" s="21">
        <f t="shared" si="3"/>
        <v>0.9325202614</v>
      </c>
      <c r="F1644" s="22">
        <f t="shared" si="4"/>
        <v>0.03034172323</v>
      </c>
      <c r="G1644" s="23">
        <f t="shared" ref="G1644:H1644" si="3287">$B1644*I1644+$C1644*K1644+M1644</f>
        <v>2.578302504</v>
      </c>
      <c r="H1644" s="23">
        <f t="shared" si="3287"/>
        <v>-2.823787311</v>
      </c>
      <c r="I1644" s="23">
        <f>I1643-(Data!$E$2*(R1643*$B1643))</f>
        <v>1.652958424</v>
      </c>
      <c r="J1644" s="23">
        <f>J1643-(Data!$E$2*(S1643*$B1643))</f>
        <v>-0.5811218166</v>
      </c>
      <c r="K1644" s="23">
        <f>K1643-(Data!$E$2*(R1643*$C1643))</f>
        <v>-0.4955048377</v>
      </c>
      <c r="L1644" s="23">
        <f>L1643-(Data!$E$2*(S1643*$C1643))</f>
        <v>-1.042711206</v>
      </c>
      <c r="M1644" s="23">
        <f>M1643-(Data!$E$2*(R1643))</f>
        <v>0.9253440802</v>
      </c>
      <c r="N1644" s="23">
        <f>N1643-(Data!$E$2*(S1643))</f>
        <v>-2.242665495</v>
      </c>
      <c r="O1644" s="23">
        <f>O1643-(Data!$E$2*(($E1643-$D1643)*G1643))</f>
        <v>0.5860165959</v>
      </c>
      <c r="P1644" s="23">
        <f>P1643-(Data!$E$2*(($E1643-$D1643)*H1643))</f>
        <v>0.3187557422</v>
      </c>
      <c r="Q1644" s="23">
        <f>Q1643-(Data!$E$2*(($E1643-$D1643)))</f>
        <v>0.3216906253</v>
      </c>
      <c r="R1644">
        <f t="shared" ref="R1644:S1644" si="3288">($E1644-$D1644)*O1644</f>
        <v>-0.03954424668</v>
      </c>
      <c r="S1644">
        <f t="shared" si="3288"/>
        <v>-0.02150955415</v>
      </c>
    </row>
    <row r="1645">
      <c r="A1645" s="18">
        <v>1644.0</v>
      </c>
      <c r="B1645" s="26">
        <v>1.0</v>
      </c>
      <c r="C1645" s="27">
        <v>0.0</v>
      </c>
      <c r="D1645" s="26">
        <v>1.0</v>
      </c>
      <c r="E1645" s="21">
        <f t="shared" si="3"/>
        <v>0.9326316804</v>
      </c>
      <c r="F1645" s="22">
        <f t="shared" si="4"/>
        <v>0.03028983616</v>
      </c>
      <c r="G1645" s="23">
        <f t="shared" ref="G1645:H1645" si="3289">$B1645*I1645+$C1645*K1645+M1645</f>
        <v>2.578310413</v>
      </c>
      <c r="H1645" s="23">
        <f t="shared" si="3289"/>
        <v>-2.823783009</v>
      </c>
      <c r="I1645" s="23">
        <f>I1644-(Data!$E$2*(R1644*$B1644))</f>
        <v>1.652962378</v>
      </c>
      <c r="J1645" s="23">
        <f>J1644-(Data!$E$2*(S1644*$B1644))</f>
        <v>-0.5811196656</v>
      </c>
      <c r="K1645" s="23">
        <f>K1644-(Data!$E$2*(R1644*$C1644))</f>
        <v>-0.4955048377</v>
      </c>
      <c r="L1645" s="23">
        <f>L1644-(Data!$E$2*(S1644*$C1644))</f>
        <v>-1.042711206</v>
      </c>
      <c r="M1645" s="23">
        <f>M1644-(Data!$E$2*(R1644))</f>
        <v>0.9253480346</v>
      </c>
      <c r="N1645" s="23">
        <f>N1644-(Data!$E$2*(S1644))</f>
        <v>-2.242663344</v>
      </c>
      <c r="O1645" s="23">
        <f>O1644-(Data!$E$2*(($E1644-$D1644)*G1644))</f>
        <v>0.5860339942</v>
      </c>
      <c r="P1645" s="23">
        <f>P1644-(Data!$E$2*(($E1644-$D1644)*H1644))</f>
        <v>0.3187366874</v>
      </c>
      <c r="Q1645" s="23">
        <f>Q1644-(Data!$E$2*(($E1644-$D1644)))</f>
        <v>0.3216973733</v>
      </c>
      <c r="R1645">
        <f t="shared" ref="R1645:S1645" si="3290">($E1645-$D1645)*O1645</f>
        <v>-0.03948012542</v>
      </c>
      <c r="S1645">
        <f t="shared" si="3290"/>
        <v>-0.02147275502</v>
      </c>
    </row>
    <row r="1646">
      <c r="A1646" s="18">
        <v>1645.0</v>
      </c>
      <c r="B1646" s="26">
        <v>1.0</v>
      </c>
      <c r="C1646" s="27">
        <v>1.0</v>
      </c>
      <c r="D1646" s="26">
        <v>0.0</v>
      </c>
      <c r="E1646" s="21">
        <f t="shared" si="3"/>
        <v>0.3100211499</v>
      </c>
      <c r="F1646" s="22">
        <f t="shared" si="4"/>
        <v>0.1611642215</v>
      </c>
      <c r="G1646" s="23">
        <f t="shared" ref="G1646:H1646" si="3291">$B1646*I1646+$C1646*K1646+M1646</f>
        <v>2.082813471</v>
      </c>
      <c r="H1646" s="23">
        <f t="shared" si="3291"/>
        <v>-3.866489921</v>
      </c>
      <c r="I1646" s="23">
        <f>I1645-(Data!$E$2*(R1645*$B1645))</f>
        <v>1.652966326</v>
      </c>
      <c r="J1646" s="23">
        <f>J1645-(Data!$E$2*(S1645*$B1645))</f>
        <v>-0.5811175183</v>
      </c>
      <c r="K1646" s="23">
        <f>K1645-(Data!$E$2*(R1645*$C1645))</f>
        <v>-0.4955048377</v>
      </c>
      <c r="L1646" s="23">
        <f>L1645-(Data!$E$2*(S1645*$C1645))</f>
        <v>-1.042711206</v>
      </c>
      <c r="M1646" s="23">
        <f>M1645-(Data!$E$2*(R1645))</f>
        <v>0.9253519826</v>
      </c>
      <c r="N1646" s="23">
        <f>N1645-(Data!$E$2*(S1645))</f>
        <v>-2.242661196</v>
      </c>
      <c r="O1646" s="23">
        <f>O1645-(Data!$E$2*(($E1645-$D1645)*G1645))</f>
        <v>0.5860513638</v>
      </c>
      <c r="P1646" s="23">
        <f>P1645-(Data!$E$2*(($E1645-$D1645)*H1645))</f>
        <v>0.318717664</v>
      </c>
      <c r="Q1646" s="23">
        <f>Q1645-(Data!$E$2*(($E1645-$D1645)))</f>
        <v>0.3217041101</v>
      </c>
      <c r="R1646">
        <f t="shared" ref="R1646:S1646" si="3292">($E1646-$D1646)*O1646</f>
        <v>0.1816883177</v>
      </c>
      <c r="S1646">
        <f t="shared" si="3292"/>
        <v>0.09880921669</v>
      </c>
    </row>
    <row r="1647">
      <c r="A1647" s="18">
        <v>1646.0</v>
      </c>
      <c r="B1647" s="26">
        <v>1.0</v>
      </c>
      <c r="C1647" s="27">
        <v>0.0</v>
      </c>
      <c r="D1647" s="26">
        <v>1.0</v>
      </c>
      <c r="E1647" s="21">
        <f t="shared" si="3"/>
        <v>0.9321793485</v>
      </c>
      <c r="F1647" s="22">
        <f t="shared" si="4"/>
        <v>0.03050052265</v>
      </c>
      <c r="G1647" s="23">
        <f t="shared" ref="G1647:H1647" si="3293">$B1647*I1647+$C1647*K1647+M1647</f>
        <v>2.578281971</v>
      </c>
      <c r="H1647" s="23">
        <f t="shared" si="3293"/>
        <v>-2.823798477</v>
      </c>
      <c r="I1647" s="23">
        <f>I1646-(Data!$E$2*(R1646*$B1646))</f>
        <v>1.652948157</v>
      </c>
      <c r="J1647" s="23">
        <f>J1646-(Data!$E$2*(S1646*$B1646))</f>
        <v>-0.5811273993</v>
      </c>
      <c r="K1647" s="23">
        <f>K1646-(Data!$E$2*(R1646*$C1646))</f>
        <v>-0.4955230065</v>
      </c>
      <c r="L1647" s="23">
        <f>L1646-(Data!$E$2*(S1646*$C1646))</f>
        <v>-1.042721087</v>
      </c>
      <c r="M1647" s="23">
        <f>M1646-(Data!$E$2*(R1646))</f>
        <v>0.9253338138</v>
      </c>
      <c r="N1647" s="23">
        <f>N1646-(Data!$E$2*(S1646))</f>
        <v>-2.242671077</v>
      </c>
      <c r="O1647" s="23">
        <f>O1646-(Data!$E$2*(($E1646-$D1646)*G1646))</f>
        <v>0.5859867922</v>
      </c>
      <c r="P1647" s="23">
        <f>P1646-(Data!$E$2*(($E1646-$D1646)*H1646))</f>
        <v>0.3188375334</v>
      </c>
      <c r="Q1647" s="23">
        <f>Q1646-(Data!$E$2*(($E1646-$D1646)))</f>
        <v>0.321673108</v>
      </c>
      <c r="R1647">
        <f t="shared" ref="R1647:S1647" si="3294">($E1647-$D1647)*O1647</f>
        <v>-0.039742006</v>
      </c>
      <c r="S1647">
        <f t="shared" si="3294"/>
        <v>-0.02162376923</v>
      </c>
    </row>
    <row r="1648">
      <c r="A1648" s="18">
        <v>1647.0</v>
      </c>
      <c r="B1648" s="26">
        <v>0.0</v>
      </c>
      <c r="C1648" s="27">
        <v>1.0</v>
      </c>
      <c r="D1648" s="26">
        <v>1.0</v>
      </c>
      <c r="E1648" s="21">
        <f t="shared" si="3"/>
        <v>-0.4738895344</v>
      </c>
      <c r="F1648" s="22" t="str">
        <f t="shared" si="4"/>
        <v>#NUM!</v>
      </c>
      <c r="G1648" s="23">
        <f t="shared" ref="G1648:H1648" si="3295">$B1648*I1648+$C1648*K1648+M1648</f>
        <v>0.4298147815</v>
      </c>
      <c r="H1648" s="23">
        <f t="shared" si="3295"/>
        <v>-3.285390002</v>
      </c>
      <c r="I1648" s="23">
        <f>I1647-(Data!$E$2*(R1647*$B1647))</f>
        <v>1.652952131</v>
      </c>
      <c r="J1648" s="23">
        <f>J1647-(Data!$E$2*(S1647*$B1647))</f>
        <v>-0.5811252369</v>
      </c>
      <c r="K1648" s="23">
        <f>K1647-(Data!$E$2*(R1647*$C1647))</f>
        <v>-0.4955230065</v>
      </c>
      <c r="L1648" s="23">
        <f>L1647-(Data!$E$2*(S1647*$C1647))</f>
        <v>-1.042721087</v>
      </c>
      <c r="M1648" s="23">
        <f>M1647-(Data!$E$2*(R1647))</f>
        <v>0.925337788</v>
      </c>
      <c r="N1648" s="23">
        <f>N1647-(Data!$E$2*(S1647))</f>
        <v>-2.242668915</v>
      </c>
      <c r="O1648" s="23">
        <f>O1647-(Data!$E$2*(($E1647-$D1647)*G1647))</f>
        <v>0.5860042783</v>
      </c>
      <c r="P1648" s="23">
        <f>P1647-(Data!$E$2*(($E1647-$D1647)*H1647))</f>
        <v>0.3188183822</v>
      </c>
      <c r="Q1648" s="23">
        <f>Q1647-(Data!$E$2*(($E1647-$D1647)))</f>
        <v>0.3216798901</v>
      </c>
      <c r="R1648">
        <f t="shared" ref="R1648:S1648" si="3296">($E1648-$D1648)*O1648</f>
        <v>-0.8637055728</v>
      </c>
      <c r="S1648">
        <f t="shared" si="3296"/>
        <v>-0.4699030769</v>
      </c>
    </row>
    <row r="1649">
      <c r="A1649" s="18">
        <v>1648.0</v>
      </c>
      <c r="B1649" s="26">
        <v>0.0</v>
      </c>
      <c r="C1649" s="27">
        <v>0.0</v>
      </c>
      <c r="D1649" s="26">
        <v>0.0</v>
      </c>
      <c r="E1649" s="21">
        <f t="shared" si="3"/>
        <v>0.1502852721</v>
      </c>
      <c r="F1649" s="22">
        <f t="shared" si="4"/>
        <v>0.07072685417</v>
      </c>
      <c r="G1649" s="23">
        <f t="shared" ref="G1649:H1649" si="3297">$B1649*I1649+$C1649*K1649+M1649</f>
        <v>0.9254241586</v>
      </c>
      <c r="H1649" s="23">
        <f t="shared" si="3297"/>
        <v>-2.242621925</v>
      </c>
      <c r="I1649" s="23">
        <f>I1648-(Data!$E$2*(R1648*$B1648))</f>
        <v>1.652952131</v>
      </c>
      <c r="J1649" s="23">
        <f>J1648-(Data!$E$2*(S1648*$B1648))</f>
        <v>-0.5811252369</v>
      </c>
      <c r="K1649" s="23">
        <f>K1648-(Data!$E$2*(R1648*$C1648))</f>
        <v>-0.495436636</v>
      </c>
      <c r="L1649" s="23">
        <f>L1648-(Data!$E$2*(S1648*$C1648))</f>
        <v>-1.042674097</v>
      </c>
      <c r="M1649" s="23">
        <f>M1648-(Data!$E$2*(R1648))</f>
        <v>0.9254241586</v>
      </c>
      <c r="N1649" s="23">
        <f>N1648-(Data!$E$2*(S1648))</f>
        <v>-2.242621925</v>
      </c>
      <c r="O1649" s="23">
        <f>O1648-(Data!$E$2*(($E1648-$D1648)*G1648))</f>
        <v>0.5860676282</v>
      </c>
      <c r="P1649" s="23">
        <f>P1648-(Data!$E$2*(($E1648-$D1648)*H1648))</f>
        <v>0.318334152</v>
      </c>
      <c r="Q1649" s="23">
        <f>Q1648-(Data!$E$2*(($E1648-$D1648)))</f>
        <v>0.321827279</v>
      </c>
      <c r="R1649">
        <f t="shared" ref="R1649:S1649" si="3298">($E1649-$D1649)*O1649</f>
        <v>0.08807733298</v>
      </c>
      <c r="S1649">
        <f t="shared" si="3298"/>
        <v>0.04784093465</v>
      </c>
    </row>
    <row r="1650">
      <c r="A1650" s="18">
        <v>1649.0</v>
      </c>
      <c r="B1650" s="26">
        <v>1.0</v>
      </c>
      <c r="C1650" s="27">
        <v>0.0</v>
      </c>
      <c r="D1650" s="26">
        <v>1.0</v>
      </c>
      <c r="E1650" s="21">
        <f t="shared" si="3"/>
        <v>0.9338822553</v>
      </c>
      <c r="F1650" s="22">
        <f t="shared" si="4"/>
        <v>0.02970787654</v>
      </c>
      <c r="G1650" s="23">
        <f t="shared" ref="G1650:H1650" si="3299">$B1650*I1650+$C1650*K1650+M1650</f>
        <v>2.578367482</v>
      </c>
      <c r="H1650" s="23">
        <f t="shared" si="3299"/>
        <v>-2.823751946</v>
      </c>
      <c r="I1650" s="23">
        <f>I1649-(Data!$E$2*(R1649*$B1649))</f>
        <v>1.652952131</v>
      </c>
      <c r="J1650" s="23">
        <f>J1649-(Data!$E$2*(S1649*$B1649))</f>
        <v>-0.5811252369</v>
      </c>
      <c r="K1650" s="23">
        <f>K1649-(Data!$E$2*(R1649*$C1649))</f>
        <v>-0.495436636</v>
      </c>
      <c r="L1650" s="23">
        <f>L1649-(Data!$E$2*(S1649*$C1649))</f>
        <v>-1.042674097</v>
      </c>
      <c r="M1650" s="23">
        <f>M1649-(Data!$E$2*(R1649))</f>
        <v>0.9254153508</v>
      </c>
      <c r="N1650" s="23">
        <f>N1649-(Data!$E$2*(S1649))</f>
        <v>-2.242626709</v>
      </c>
      <c r="O1650" s="23">
        <f>O1649-(Data!$E$2*(($E1649-$D1649)*G1649))</f>
        <v>0.5860537205</v>
      </c>
      <c r="P1650" s="23">
        <f>P1649-(Data!$E$2*(($E1649-$D1649)*H1649))</f>
        <v>0.3183678553</v>
      </c>
      <c r="Q1650" s="23">
        <f>Q1649-(Data!$E$2*(($E1649-$D1649)))</f>
        <v>0.3218122505</v>
      </c>
      <c r="R1650">
        <f t="shared" ref="R1650:S1650" si="3300">($E1650-$D1650)*O1650</f>
        <v>-0.03874855026</v>
      </c>
      <c r="S1650">
        <f t="shared" si="3300"/>
        <v>-0.02104976457</v>
      </c>
    </row>
    <row r="1651">
      <c r="A1651" s="18">
        <v>1650.0</v>
      </c>
      <c r="B1651" s="26">
        <v>1.0</v>
      </c>
      <c r="C1651" s="27">
        <v>0.0</v>
      </c>
      <c r="D1651" s="26">
        <v>1.0</v>
      </c>
      <c r="E1651" s="21">
        <f t="shared" si="3"/>
        <v>0.9339914236</v>
      </c>
      <c r="F1651" s="22">
        <f t="shared" si="4"/>
        <v>0.02965711166</v>
      </c>
      <c r="G1651" s="23">
        <f t="shared" ref="G1651:H1651" si="3301">$B1651*I1651+$C1651*K1651+M1651</f>
        <v>2.578375232</v>
      </c>
      <c r="H1651" s="23">
        <f t="shared" si="3301"/>
        <v>-2.823747736</v>
      </c>
      <c r="I1651" s="23">
        <f>I1650-(Data!$E$2*(R1650*$B1650))</f>
        <v>1.652956006</v>
      </c>
      <c r="J1651" s="23">
        <f>J1650-(Data!$E$2*(S1650*$B1650))</f>
        <v>-0.5811231319</v>
      </c>
      <c r="K1651" s="23">
        <f>K1650-(Data!$E$2*(R1650*$C1650))</f>
        <v>-0.495436636</v>
      </c>
      <c r="L1651" s="23">
        <f>L1650-(Data!$E$2*(S1650*$C1650))</f>
        <v>-1.042674097</v>
      </c>
      <c r="M1651" s="23">
        <f>M1650-(Data!$E$2*(R1650))</f>
        <v>0.9254192257</v>
      </c>
      <c r="N1651" s="23">
        <f>N1650-(Data!$E$2*(S1650))</f>
        <v>-2.242624604</v>
      </c>
      <c r="O1651" s="23">
        <f>O1650-(Data!$E$2*(($E1650-$D1650)*G1650))</f>
        <v>0.5860707681</v>
      </c>
      <c r="P1651" s="23">
        <f>P1650-(Data!$E$2*(($E1650-$D1650)*H1650))</f>
        <v>0.3183491853</v>
      </c>
      <c r="Q1651" s="23">
        <f>Q1650-(Data!$E$2*(($E1650-$D1650)))</f>
        <v>0.3218188623</v>
      </c>
      <c r="R1651">
        <f t="shared" ref="R1651:S1651" si="3302">($E1651-$D1651)*O1651</f>
        <v>-0.03868569705</v>
      </c>
      <c r="S1651">
        <f t="shared" si="3302"/>
        <v>-0.02101377651</v>
      </c>
    </row>
    <row r="1652">
      <c r="A1652" s="18">
        <v>1651.0</v>
      </c>
      <c r="B1652" s="26">
        <v>1.0</v>
      </c>
      <c r="C1652" s="27">
        <v>1.0</v>
      </c>
      <c r="D1652" s="26">
        <v>0.0</v>
      </c>
      <c r="E1652" s="21">
        <f t="shared" si="3"/>
        <v>0.3118160355</v>
      </c>
      <c r="F1652" s="22">
        <f t="shared" si="4"/>
        <v>0.1622954511</v>
      </c>
      <c r="G1652" s="23">
        <f t="shared" ref="G1652:H1652" si="3303">$B1652*I1652+$C1652*K1652+M1652</f>
        <v>2.082946333</v>
      </c>
      <c r="H1652" s="23">
        <f t="shared" si="3303"/>
        <v>-3.86641763</v>
      </c>
      <c r="I1652" s="23">
        <f>I1651-(Data!$E$2*(R1651*$B1651))</f>
        <v>1.652959875</v>
      </c>
      <c r="J1652" s="23">
        <f>J1651-(Data!$E$2*(S1651*$B1651))</f>
        <v>-0.5811210305</v>
      </c>
      <c r="K1652" s="23">
        <f>K1651-(Data!$E$2*(R1651*$C1651))</f>
        <v>-0.495436636</v>
      </c>
      <c r="L1652" s="23">
        <f>L1651-(Data!$E$2*(S1651*$C1651))</f>
        <v>-1.042674097</v>
      </c>
      <c r="M1652" s="23">
        <f>M1651-(Data!$E$2*(R1651))</f>
        <v>0.9254230943</v>
      </c>
      <c r="N1652" s="23">
        <f>N1651-(Data!$E$2*(S1651))</f>
        <v>-2.242622502</v>
      </c>
      <c r="O1652" s="23">
        <f>O1651-(Data!$E$2*(($E1651-$D1651)*G1651))</f>
        <v>0.5860877875</v>
      </c>
      <c r="P1652" s="23">
        <f>P1651-(Data!$E$2*(($E1651-$D1651)*H1651))</f>
        <v>0.3183305461</v>
      </c>
      <c r="Q1652" s="23">
        <f>Q1651-(Data!$E$2*(($E1651-$D1651)))</f>
        <v>0.3218254631</v>
      </c>
      <c r="R1652">
        <f t="shared" ref="R1652:S1652" si="3304">($E1652-$D1652)*O1652</f>
        <v>0.1827515703</v>
      </c>
      <c r="S1652">
        <f t="shared" si="3304"/>
        <v>0.09926056886</v>
      </c>
    </row>
    <row r="1653">
      <c r="A1653" s="18">
        <v>1652.0</v>
      </c>
      <c r="B1653" s="26">
        <v>1.0</v>
      </c>
      <c r="C1653" s="27">
        <v>0.0</v>
      </c>
      <c r="D1653" s="26">
        <v>1.0</v>
      </c>
      <c r="E1653" s="21">
        <f t="shared" si="3"/>
        <v>0.9335335905</v>
      </c>
      <c r="F1653" s="22">
        <f t="shared" si="4"/>
        <v>0.02987005063</v>
      </c>
      <c r="G1653" s="23">
        <f t="shared" ref="G1653:H1653" si="3305">$B1653*I1653+$C1653*K1653+M1653</f>
        <v>2.578346419</v>
      </c>
      <c r="H1653" s="23">
        <f t="shared" si="3305"/>
        <v>-2.823763385</v>
      </c>
      <c r="I1653" s="23">
        <f>I1652-(Data!$E$2*(R1652*$B1652))</f>
        <v>1.6529416</v>
      </c>
      <c r="J1653" s="23">
        <f>J1652-(Data!$E$2*(S1652*$B1652))</f>
        <v>-0.5811309566</v>
      </c>
      <c r="K1653" s="23">
        <f>K1652-(Data!$E$2*(R1652*$C1652))</f>
        <v>-0.4954549111</v>
      </c>
      <c r="L1653" s="23">
        <f>L1652-(Data!$E$2*(S1652*$C1652))</f>
        <v>-1.042684023</v>
      </c>
      <c r="M1653" s="23">
        <f>M1652-(Data!$E$2*(R1652))</f>
        <v>0.9254048191</v>
      </c>
      <c r="N1653" s="23">
        <f>N1652-(Data!$E$2*(S1652))</f>
        <v>-2.242632428</v>
      </c>
      <c r="O1653" s="23">
        <f>O1652-(Data!$E$2*(($E1652-$D1652)*G1652))</f>
        <v>0.5860228379</v>
      </c>
      <c r="P1653" s="23">
        <f>P1652-(Data!$E$2*(($E1652-$D1652)*H1652))</f>
        <v>0.3184511072</v>
      </c>
      <c r="Q1653" s="23">
        <f>Q1652-(Data!$E$2*(($E1652-$D1652)))</f>
        <v>0.3217942815</v>
      </c>
      <c r="R1653">
        <f t="shared" ref="R1653:S1653" si="3306">($E1653-$D1653)*O1653</f>
        <v>-0.03895083395</v>
      </c>
      <c r="S1653">
        <f t="shared" si="3306"/>
        <v>-0.02116630171</v>
      </c>
    </row>
    <row r="1654">
      <c r="A1654" s="18">
        <v>1653.0</v>
      </c>
      <c r="B1654" s="26">
        <v>0.0</v>
      </c>
      <c r="C1654" s="27">
        <v>1.0</v>
      </c>
      <c r="D1654" s="26">
        <v>1.0</v>
      </c>
      <c r="E1654" s="21">
        <f t="shared" si="3"/>
        <v>-0.4723792826</v>
      </c>
      <c r="F1654" s="22" t="str">
        <f t="shared" si="4"/>
        <v>#NUM!</v>
      </c>
      <c r="G1654" s="23">
        <f t="shared" ref="G1654:H1654" si="3307">$B1654*I1654+$C1654*K1654+M1654</f>
        <v>0.4299538031</v>
      </c>
      <c r="H1654" s="23">
        <f t="shared" si="3307"/>
        <v>-3.285314335</v>
      </c>
      <c r="I1654" s="23">
        <f>I1653-(Data!$E$2*(R1653*$B1653))</f>
        <v>1.652945495</v>
      </c>
      <c r="J1654" s="23">
        <f>J1653-(Data!$E$2*(S1653*$B1653))</f>
        <v>-0.5811288399</v>
      </c>
      <c r="K1654" s="23">
        <f>K1653-(Data!$E$2*(R1653*$C1653))</f>
        <v>-0.4954549111</v>
      </c>
      <c r="L1654" s="23">
        <f>L1653-(Data!$E$2*(S1653*$C1653))</f>
        <v>-1.042684023</v>
      </c>
      <c r="M1654" s="23">
        <f>M1653-(Data!$E$2*(R1653))</f>
        <v>0.9254087142</v>
      </c>
      <c r="N1654" s="23">
        <f>N1653-(Data!$E$2*(S1653))</f>
        <v>-2.242630312</v>
      </c>
      <c r="O1654" s="23">
        <f>O1653-(Data!$E$2*(($E1653-$D1653)*G1653))</f>
        <v>0.5860399753</v>
      </c>
      <c r="P1654" s="23">
        <f>P1653-(Data!$E$2*(($E1653-$D1653)*H1653))</f>
        <v>0.3184323387</v>
      </c>
      <c r="Q1654" s="23">
        <f>Q1653-(Data!$E$2*(($E1653-$D1653)))</f>
        <v>0.3218009282</v>
      </c>
      <c r="R1654">
        <f t="shared" ref="R1654:S1654" si="3308">($E1654-$D1654)*O1654</f>
        <v>-0.8628731184</v>
      </c>
      <c r="S1654">
        <f t="shared" si="3308"/>
        <v>-0.4688531784</v>
      </c>
    </row>
    <row r="1655">
      <c r="A1655" s="18">
        <v>1654.0</v>
      </c>
      <c r="B1655" s="26">
        <v>0.0</v>
      </c>
      <c r="C1655" s="27">
        <v>0.0</v>
      </c>
      <c r="D1655" s="26">
        <v>0.0</v>
      </c>
      <c r="E1655" s="21">
        <f t="shared" si="3"/>
        <v>0.1513575265</v>
      </c>
      <c r="F1655" s="22">
        <f t="shared" si="4"/>
        <v>0.07127523613</v>
      </c>
      <c r="G1655" s="23">
        <f t="shared" ref="G1655:H1655" si="3309">$B1655*I1655+$C1655*K1655+M1655</f>
        <v>0.9254950015</v>
      </c>
      <c r="H1655" s="23">
        <f t="shared" si="3309"/>
        <v>-2.242583427</v>
      </c>
      <c r="I1655" s="23">
        <f>I1654-(Data!$E$2*(R1654*$B1654))</f>
        <v>1.652945495</v>
      </c>
      <c r="J1655" s="23">
        <f>J1654-(Data!$E$2*(S1654*$B1654))</f>
        <v>-0.5811288399</v>
      </c>
      <c r="K1655" s="23">
        <f>K1654-(Data!$E$2*(R1654*$C1654))</f>
        <v>-0.4953686238</v>
      </c>
      <c r="L1655" s="23">
        <f>L1654-(Data!$E$2*(S1654*$C1654))</f>
        <v>-1.042637137</v>
      </c>
      <c r="M1655" s="23">
        <f>M1654-(Data!$E$2*(R1654))</f>
        <v>0.9254950015</v>
      </c>
      <c r="N1655" s="23">
        <f>N1654-(Data!$E$2*(S1654))</f>
        <v>-2.242583427</v>
      </c>
      <c r="O1655" s="23">
        <f>O1654-(Data!$E$2*(($E1654-$D1654)*G1654))</f>
        <v>0.5861032808</v>
      </c>
      <c r="P1655" s="23">
        <f>P1654-(Data!$E$2*(($E1654-$D1654)*H1654))</f>
        <v>0.3179486158</v>
      </c>
      <c r="Q1655" s="23">
        <f>Q1654-(Data!$E$2*(($E1654-$D1654)))</f>
        <v>0.3219481661</v>
      </c>
      <c r="R1655">
        <f t="shared" ref="R1655:S1655" si="3310">($E1655-$D1655)*O1655</f>
        <v>0.08871114286</v>
      </c>
      <c r="S1655">
        <f t="shared" si="3310"/>
        <v>0.04812391605</v>
      </c>
    </row>
    <row r="1656">
      <c r="A1656" s="18">
        <v>1655.0</v>
      </c>
      <c r="B1656" s="26">
        <v>1.0</v>
      </c>
      <c r="C1656" s="27">
        <v>0.0</v>
      </c>
      <c r="D1656" s="26">
        <v>1.0</v>
      </c>
      <c r="E1656" s="21">
        <f t="shared" si="3"/>
        <v>0.9352313636</v>
      </c>
      <c r="F1656" s="22">
        <f t="shared" si="4"/>
        <v>0.02908093725</v>
      </c>
      <c r="G1656" s="23">
        <f t="shared" ref="G1656:H1656" si="3311">$B1656*I1656+$C1656*K1656+M1656</f>
        <v>2.578431625</v>
      </c>
      <c r="H1656" s="23">
        <f t="shared" si="3311"/>
        <v>-2.823717079</v>
      </c>
      <c r="I1656" s="23">
        <f>I1655-(Data!$E$2*(R1655*$B1655))</f>
        <v>1.652945495</v>
      </c>
      <c r="J1656" s="23">
        <f>J1655-(Data!$E$2*(S1655*$B1655))</f>
        <v>-0.5811288399</v>
      </c>
      <c r="K1656" s="23">
        <f>K1655-(Data!$E$2*(R1655*$C1655))</f>
        <v>-0.4953686238</v>
      </c>
      <c r="L1656" s="23">
        <f>L1655-(Data!$E$2*(S1655*$C1655))</f>
        <v>-1.042637137</v>
      </c>
      <c r="M1656" s="23">
        <f>M1655-(Data!$E$2*(R1655))</f>
        <v>0.9254861304</v>
      </c>
      <c r="N1656" s="23">
        <f>N1655-(Data!$E$2*(S1655))</f>
        <v>-2.242588239</v>
      </c>
      <c r="O1656" s="23">
        <f>O1655-(Data!$E$2*(($E1655-$D1655)*G1655))</f>
        <v>0.5860892727</v>
      </c>
      <c r="P1656" s="23">
        <f>P1655-(Data!$E$2*(($E1655-$D1655)*H1655))</f>
        <v>0.317982559</v>
      </c>
      <c r="Q1656" s="23">
        <f>Q1655-(Data!$E$2*(($E1655-$D1655)))</f>
        <v>0.3219330304</v>
      </c>
      <c r="R1656">
        <f t="shared" ref="R1656:S1656" si="3312">($E1656-$D1656)*O1656</f>
        <v>-0.03796020301</v>
      </c>
      <c r="S1656">
        <f t="shared" si="3312"/>
        <v>-0.02059529675</v>
      </c>
    </row>
    <row r="1657">
      <c r="A1657" s="18">
        <v>1656.0</v>
      </c>
      <c r="B1657" s="26">
        <v>1.0</v>
      </c>
      <c r="C1657" s="27">
        <v>0.0</v>
      </c>
      <c r="D1657" s="26">
        <v>1.0</v>
      </c>
      <c r="E1657" s="21">
        <f t="shared" si="3"/>
        <v>0.9353383026</v>
      </c>
      <c r="F1657" s="22">
        <f t="shared" si="4"/>
        <v>0.02903128071</v>
      </c>
      <c r="G1657" s="23">
        <f t="shared" ref="G1657:H1657" si="3313">$B1657*I1657+$C1657*K1657+M1657</f>
        <v>2.578439217</v>
      </c>
      <c r="H1657" s="23">
        <f t="shared" si="3313"/>
        <v>-2.82371296</v>
      </c>
      <c r="I1657" s="23">
        <f>I1656-(Data!$E$2*(R1656*$B1656))</f>
        <v>1.652949291</v>
      </c>
      <c r="J1657" s="23">
        <f>J1656-(Data!$E$2*(S1656*$B1656))</f>
        <v>-0.5811267804</v>
      </c>
      <c r="K1657" s="23">
        <f>K1656-(Data!$E$2*(R1656*$C1656))</f>
        <v>-0.4953686238</v>
      </c>
      <c r="L1657" s="23">
        <f>L1656-(Data!$E$2*(S1656*$C1656))</f>
        <v>-1.042637137</v>
      </c>
      <c r="M1657" s="23">
        <f>M1656-(Data!$E$2*(R1656))</f>
        <v>0.9254899264</v>
      </c>
      <c r="N1657" s="23">
        <f>N1656-(Data!$E$2*(S1656))</f>
        <v>-2.242586179</v>
      </c>
      <c r="O1657" s="23">
        <f>O1656-(Data!$E$2*(($E1656-$D1656)*G1656))</f>
        <v>0.5861059729</v>
      </c>
      <c r="P1657" s="23">
        <f>P1656-(Data!$E$2*(($E1656-$D1656)*H1656))</f>
        <v>0.3179642702</v>
      </c>
      <c r="Q1657" s="23">
        <f>Q1656-(Data!$E$2*(($E1656-$D1656)))</f>
        <v>0.3219395072</v>
      </c>
      <c r="R1657">
        <f t="shared" ref="R1657:S1657" si="3314">($E1657-$D1657)*O1657</f>
        <v>-0.03789860707</v>
      </c>
      <c r="S1657">
        <f t="shared" si="3314"/>
        <v>-0.02056010943</v>
      </c>
    </row>
    <row r="1658">
      <c r="A1658" s="18">
        <v>1657.0</v>
      </c>
      <c r="B1658" s="26">
        <v>1.0</v>
      </c>
      <c r="C1658" s="27">
        <v>1.0</v>
      </c>
      <c r="D1658" s="26">
        <v>0.0</v>
      </c>
      <c r="E1658" s="21">
        <f t="shared" si="3"/>
        <v>0.3135959776</v>
      </c>
      <c r="F1658" s="22">
        <f t="shared" si="4"/>
        <v>0.1634201802</v>
      </c>
      <c r="G1658" s="23">
        <f t="shared" ref="G1658:H1658" si="3315">$B1658*I1658+$C1658*K1658+M1658</f>
        <v>2.083078173</v>
      </c>
      <c r="H1658" s="23">
        <f t="shared" si="3315"/>
        <v>-3.866345985</v>
      </c>
      <c r="I1658" s="23">
        <f>I1657-(Data!$E$2*(R1657*$B1657))</f>
        <v>1.652953081</v>
      </c>
      <c r="J1658" s="23">
        <f>J1657-(Data!$E$2*(S1657*$B1657))</f>
        <v>-0.5811247244</v>
      </c>
      <c r="K1658" s="23">
        <f>K1657-(Data!$E$2*(R1657*$C1657))</f>
        <v>-0.4953686238</v>
      </c>
      <c r="L1658" s="23">
        <f>L1657-(Data!$E$2*(S1657*$C1657))</f>
        <v>-1.042637137</v>
      </c>
      <c r="M1658" s="23">
        <f>M1657-(Data!$E$2*(R1657))</f>
        <v>0.9254937163</v>
      </c>
      <c r="N1658" s="23">
        <f>N1657-(Data!$E$2*(S1657))</f>
        <v>-2.242584123</v>
      </c>
      <c r="O1658" s="23">
        <f>O1657-(Data!$E$2*(($E1657-$D1657)*G1657))</f>
        <v>0.5861226455</v>
      </c>
      <c r="P1658" s="23">
        <f>P1657-(Data!$E$2*(($E1657-$D1657)*H1657))</f>
        <v>0.3179460116</v>
      </c>
      <c r="Q1658" s="23">
        <f>Q1657-(Data!$E$2*(($E1657-$D1657)))</f>
        <v>0.3219459734</v>
      </c>
      <c r="R1658">
        <f t="shared" ref="R1658:S1658" si="3316">($E1658-$D1658)*O1658</f>
        <v>0.183805704</v>
      </c>
      <c r="S1658">
        <f t="shared" si="3316"/>
        <v>0.09970659033</v>
      </c>
    </row>
    <row r="1659">
      <c r="A1659" s="18">
        <v>1658.0</v>
      </c>
      <c r="B1659" s="26">
        <v>1.0</v>
      </c>
      <c r="C1659" s="27">
        <v>0.0</v>
      </c>
      <c r="D1659" s="26">
        <v>1.0</v>
      </c>
      <c r="E1659" s="21">
        <f t="shared" si="3"/>
        <v>0.9348750167</v>
      </c>
      <c r="F1659" s="22">
        <f t="shared" si="4"/>
        <v>0.02924644601</v>
      </c>
      <c r="G1659" s="23">
        <f t="shared" ref="G1659:H1659" si="3317">$B1659*I1659+$C1659*K1659+M1659</f>
        <v>2.578410036</v>
      </c>
      <c r="H1659" s="23">
        <f t="shared" si="3317"/>
        <v>-2.823728789</v>
      </c>
      <c r="I1659" s="23">
        <f>I1658-(Data!$E$2*(R1658*$B1658))</f>
        <v>1.6529347</v>
      </c>
      <c r="J1659" s="23">
        <f>J1658-(Data!$E$2*(S1658*$B1658))</f>
        <v>-0.5811346951</v>
      </c>
      <c r="K1659" s="23">
        <f>K1658-(Data!$E$2*(R1658*$C1658))</f>
        <v>-0.4953870044</v>
      </c>
      <c r="L1659" s="23">
        <f>L1658-(Data!$E$2*(S1658*$C1658))</f>
        <v>-1.042647108</v>
      </c>
      <c r="M1659" s="23">
        <f>M1658-(Data!$E$2*(R1658))</f>
        <v>0.9254753357</v>
      </c>
      <c r="N1659" s="23">
        <f>N1658-(Data!$E$2*(S1658))</f>
        <v>-2.242594094</v>
      </c>
      <c r="O1659" s="23">
        <f>O1658-(Data!$E$2*(($E1658-$D1658)*G1658))</f>
        <v>0.586057321</v>
      </c>
      <c r="P1659" s="23">
        <f>P1658-(Data!$E$2*(($E1658-$D1658)*H1658))</f>
        <v>0.3180672586</v>
      </c>
      <c r="Q1659" s="23">
        <f>Q1658-(Data!$E$2*(($E1658-$D1658)))</f>
        <v>0.3219146138</v>
      </c>
      <c r="R1659">
        <f t="shared" ref="R1659:S1659" si="3318">($E1659-$D1659)*O1659</f>
        <v>-0.03816697324</v>
      </c>
      <c r="S1659">
        <f t="shared" si="3318"/>
        <v>-0.02071412491</v>
      </c>
    </row>
    <row r="1660">
      <c r="A1660" s="18">
        <v>1659.0</v>
      </c>
      <c r="B1660" s="26">
        <v>0.0</v>
      </c>
      <c r="C1660" s="27">
        <v>1.0</v>
      </c>
      <c r="D1660" s="26">
        <v>1.0</v>
      </c>
      <c r="E1660" s="21">
        <f t="shared" si="3"/>
        <v>-0.4708795898</v>
      </c>
      <c r="F1660" s="22" t="str">
        <f t="shared" si="4"/>
        <v>#NUM!</v>
      </c>
      <c r="G1660" s="23">
        <f t="shared" ref="G1660:H1660" si="3319">$B1660*I1660+$C1660*K1660+M1660</f>
        <v>0.430092148</v>
      </c>
      <c r="H1660" s="23">
        <f t="shared" si="3319"/>
        <v>-3.285239131</v>
      </c>
      <c r="I1660" s="23">
        <f>I1659-(Data!$E$2*(R1659*$B1659))</f>
        <v>1.652938517</v>
      </c>
      <c r="J1660" s="23">
        <f>J1659-(Data!$E$2*(S1659*$B1659))</f>
        <v>-0.5811326237</v>
      </c>
      <c r="K1660" s="23">
        <f>K1659-(Data!$E$2*(R1659*$C1659))</f>
        <v>-0.4953870044</v>
      </c>
      <c r="L1660" s="23">
        <f>L1659-(Data!$E$2*(S1659*$C1659))</f>
        <v>-1.042647108</v>
      </c>
      <c r="M1660" s="23">
        <f>M1659-(Data!$E$2*(R1659))</f>
        <v>0.9254791524</v>
      </c>
      <c r="N1660" s="23">
        <f>N1659-(Data!$E$2*(S1659))</f>
        <v>-2.242592023</v>
      </c>
      <c r="O1660" s="23">
        <f>O1659-(Data!$E$2*(($E1659-$D1659)*G1659))</f>
        <v>0.5860741129</v>
      </c>
      <c r="P1660" s="23">
        <f>P1659-(Data!$E$2*(($E1659-$D1659)*H1659))</f>
        <v>0.3180488691</v>
      </c>
      <c r="Q1660" s="23">
        <f>Q1659-(Data!$E$2*(($E1659-$D1659)))</f>
        <v>0.3219211263</v>
      </c>
      <c r="R1660">
        <f t="shared" ref="R1660:S1660" si="3320">($E1660-$D1660)*O1660</f>
        <v>-0.8620444508</v>
      </c>
      <c r="S1660">
        <f t="shared" si="3320"/>
        <v>-0.4678115901</v>
      </c>
    </row>
    <row r="1661">
      <c r="A1661" s="18">
        <v>1660.0</v>
      </c>
      <c r="B1661" s="26">
        <v>0.0</v>
      </c>
      <c r="C1661" s="27">
        <v>0.0</v>
      </c>
      <c r="D1661" s="26">
        <v>0.0</v>
      </c>
      <c r="E1661" s="21">
        <f t="shared" si="3"/>
        <v>0.152421325</v>
      </c>
      <c r="F1661" s="22">
        <f t="shared" si="4"/>
        <v>0.07181997864</v>
      </c>
      <c r="G1661" s="23">
        <f t="shared" ref="G1661:H1661" si="3321">$B1661*I1661+$C1661*K1661+M1661</f>
        <v>0.9255653568</v>
      </c>
      <c r="H1661" s="23">
        <f t="shared" si="3321"/>
        <v>-2.242545241</v>
      </c>
      <c r="I1661" s="23">
        <f>I1660-(Data!$E$2*(R1660*$B1660))</f>
        <v>1.652938517</v>
      </c>
      <c r="J1661" s="23">
        <f>J1660-(Data!$E$2*(S1660*$B1660))</f>
        <v>-0.5811326237</v>
      </c>
      <c r="K1661" s="23">
        <f>K1660-(Data!$E$2*(R1660*$C1660))</f>
        <v>-0.4953007999</v>
      </c>
      <c r="L1661" s="23">
        <f>L1660-(Data!$E$2*(S1660*$C1660))</f>
        <v>-1.042600327</v>
      </c>
      <c r="M1661" s="23">
        <f>M1660-(Data!$E$2*(R1660))</f>
        <v>0.9255653568</v>
      </c>
      <c r="N1661" s="23">
        <f>N1660-(Data!$E$2*(S1660))</f>
        <v>-2.242545241</v>
      </c>
      <c r="O1661" s="23">
        <f>O1660-(Data!$E$2*(($E1660-$D1660)*G1660))</f>
        <v>0.5861373743</v>
      </c>
      <c r="P1661" s="23">
        <f>P1660-(Data!$E$2*(($E1660-$D1660)*H1660))</f>
        <v>0.31756565</v>
      </c>
      <c r="Q1661" s="23">
        <f>Q1660-(Data!$E$2*(($E1660-$D1660)))</f>
        <v>0.3220682142</v>
      </c>
      <c r="R1661">
        <f t="shared" ref="R1661:S1661" si="3322">($E1661-$D1661)*O1661</f>
        <v>0.08933983522</v>
      </c>
      <c r="S1661">
        <f t="shared" si="3322"/>
        <v>0.04840377715</v>
      </c>
    </row>
    <row r="1662">
      <c r="A1662" s="18">
        <v>1661.0</v>
      </c>
      <c r="B1662" s="26">
        <v>1.0</v>
      </c>
      <c r="C1662" s="27">
        <v>0.0</v>
      </c>
      <c r="D1662" s="26">
        <v>1.0</v>
      </c>
      <c r="E1662" s="21">
        <f t="shared" si="3"/>
        <v>0.9365676987</v>
      </c>
      <c r="F1662" s="22">
        <f t="shared" si="4"/>
        <v>0.02846082468</v>
      </c>
      <c r="G1662" s="23">
        <f t="shared" ref="G1662:H1662" si="3323">$B1662*I1662+$C1662*K1662+M1662</f>
        <v>2.57849494</v>
      </c>
      <c r="H1662" s="23">
        <f t="shared" si="3323"/>
        <v>-2.823682706</v>
      </c>
      <c r="I1662" s="23">
        <f>I1661-(Data!$E$2*(R1661*$B1661))</f>
        <v>1.652938517</v>
      </c>
      <c r="J1662" s="23">
        <f>J1661-(Data!$E$2*(S1661*$B1661))</f>
        <v>-0.5811326237</v>
      </c>
      <c r="K1662" s="23">
        <f>K1661-(Data!$E$2*(R1661*$C1661))</f>
        <v>-0.4953007999</v>
      </c>
      <c r="L1662" s="23">
        <f>L1661-(Data!$E$2*(S1661*$C1661))</f>
        <v>-1.042600327</v>
      </c>
      <c r="M1662" s="23">
        <f>M1661-(Data!$E$2*(R1661))</f>
        <v>0.9255564229</v>
      </c>
      <c r="N1662" s="23">
        <f>N1661-(Data!$E$2*(S1661))</f>
        <v>-2.242550082</v>
      </c>
      <c r="O1662" s="23">
        <f>O1661-(Data!$E$2*(($E1661-$D1661)*G1661))</f>
        <v>0.5861232667</v>
      </c>
      <c r="P1662" s="23">
        <f>P1661-(Data!$E$2*(($E1661-$D1661)*H1661))</f>
        <v>0.3175998311</v>
      </c>
      <c r="Q1662" s="23">
        <f>Q1661-(Data!$E$2*(($E1661-$D1661)))</f>
        <v>0.3220529721</v>
      </c>
      <c r="R1662">
        <f t="shared" ref="R1662:S1662" si="3324">($E1662-$D1662)*O1662</f>
        <v>-0.03717914764</v>
      </c>
      <c r="S1662">
        <f t="shared" si="3324"/>
        <v>-0.02014608818</v>
      </c>
    </row>
    <row r="1663">
      <c r="A1663" s="18">
        <v>1662.0</v>
      </c>
      <c r="B1663" s="26">
        <v>1.0</v>
      </c>
      <c r="C1663" s="27">
        <v>0.0</v>
      </c>
      <c r="D1663" s="26">
        <v>1.0</v>
      </c>
      <c r="E1663" s="21">
        <f t="shared" si="3"/>
        <v>0.9366724296</v>
      </c>
      <c r="F1663" s="22">
        <f t="shared" si="4"/>
        <v>0.02841226281</v>
      </c>
      <c r="G1663" s="23">
        <f t="shared" ref="G1663:H1663" si="3325">$B1663*I1663+$C1663*K1663+M1663</f>
        <v>2.578502375</v>
      </c>
      <c r="H1663" s="23">
        <f t="shared" si="3325"/>
        <v>-2.823678676</v>
      </c>
      <c r="I1663" s="23">
        <f>I1662-(Data!$E$2*(R1662*$B1662))</f>
        <v>1.652942235</v>
      </c>
      <c r="J1663" s="23">
        <f>J1662-(Data!$E$2*(S1662*$B1662))</f>
        <v>-0.581130609</v>
      </c>
      <c r="K1663" s="23">
        <f>K1662-(Data!$E$2*(R1662*$C1662))</f>
        <v>-0.4953007999</v>
      </c>
      <c r="L1663" s="23">
        <f>L1662-(Data!$E$2*(S1662*$C1662))</f>
        <v>-1.042600327</v>
      </c>
      <c r="M1663" s="23">
        <f>M1662-(Data!$E$2*(R1662))</f>
        <v>0.9255601408</v>
      </c>
      <c r="N1663" s="23">
        <f>N1662-(Data!$E$2*(S1662))</f>
        <v>-2.242548067</v>
      </c>
      <c r="O1663" s="23">
        <f>O1662-(Data!$E$2*(($E1662-$D1662)*G1662))</f>
        <v>0.5861396227</v>
      </c>
      <c r="P1663" s="23">
        <f>P1662-(Data!$E$2*(($E1662-$D1662)*H1662))</f>
        <v>0.3175819199</v>
      </c>
      <c r="Q1663" s="23">
        <f>Q1662-(Data!$E$2*(($E1662-$D1662)))</f>
        <v>0.3220593153</v>
      </c>
      <c r="R1663">
        <f t="shared" ref="R1663:S1663" si="3326">($E1663-$D1663)*O1663</f>
        <v>-0.03711879825</v>
      </c>
      <c r="S1663">
        <f t="shared" si="3326"/>
        <v>-0.0201116914</v>
      </c>
    </row>
    <row r="1664">
      <c r="A1664" s="18">
        <v>1663.0</v>
      </c>
      <c r="B1664" s="26">
        <v>1.0</v>
      </c>
      <c r="C1664" s="27">
        <v>1.0</v>
      </c>
      <c r="D1664" s="26">
        <v>0.0</v>
      </c>
      <c r="E1664" s="21">
        <f t="shared" si="3"/>
        <v>0.3153611059</v>
      </c>
      <c r="F1664" s="22">
        <f t="shared" si="4"/>
        <v>0.1645384324</v>
      </c>
      <c r="G1664" s="23">
        <f t="shared" ref="G1664:H1664" si="3327">$B1664*I1664+$C1664*K1664+M1664</f>
        <v>2.083208999</v>
      </c>
      <c r="H1664" s="23">
        <f t="shared" si="3327"/>
        <v>-3.866274981</v>
      </c>
      <c r="I1664" s="23">
        <f>I1663-(Data!$E$2*(R1663*$B1663))</f>
        <v>1.652945946</v>
      </c>
      <c r="J1664" s="23">
        <f>J1663-(Data!$E$2*(S1663*$B1663))</f>
        <v>-0.5811285979</v>
      </c>
      <c r="K1664" s="23">
        <f>K1663-(Data!$E$2*(R1663*$C1663))</f>
        <v>-0.4953007999</v>
      </c>
      <c r="L1664" s="23">
        <f>L1663-(Data!$E$2*(S1663*$C1663))</f>
        <v>-1.042600327</v>
      </c>
      <c r="M1664" s="23">
        <f>M1663-(Data!$E$2*(R1663))</f>
        <v>0.9255638527</v>
      </c>
      <c r="N1664" s="23">
        <f>N1663-(Data!$E$2*(S1663))</f>
        <v>-2.242546056</v>
      </c>
      <c r="O1664" s="23">
        <f>O1663-(Data!$E$2*(($E1663-$D1663)*G1663))</f>
        <v>0.5861559517</v>
      </c>
      <c r="P1664" s="23">
        <f>P1663-(Data!$E$2*(($E1663-$D1663)*H1663))</f>
        <v>0.3175640382</v>
      </c>
      <c r="Q1664" s="23">
        <f>Q1663-(Data!$E$2*(($E1663-$D1663)))</f>
        <v>0.3220656481</v>
      </c>
      <c r="R1664">
        <f t="shared" ref="R1664:S1664" si="3328">($E1664-$D1664)*O1664</f>
        <v>0.1848507892</v>
      </c>
      <c r="S1664">
        <f t="shared" si="3328"/>
        <v>0.1001473463</v>
      </c>
    </row>
    <row r="1665">
      <c r="A1665" s="18">
        <v>1664.0</v>
      </c>
      <c r="B1665" s="26">
        <v>1.0</v>
      </c>
      <c r="C1665" s="27">
        <v>0.0</v>
      </c>
      <c r="D1665" s="26">
        <v>1.0</v>
      </c>
      <c r="E1665" s="21">
        <f t="shared" si="3"/>
        <v>0.9362037391</v>
      </c>
      <c r="F1665" s="22">
        <f t="shared" si="4"/>
        <v>0.02862962868</v>
      </c>
      <c r="G1665" s="23">
        <f t="shared" ref="G1665:H1665" si="3329">$B1665*I1665+$C1665*K1665+M1665</f>
        <v>2.578472829</v>
      </c>
      <c r="H1665" s="23">
        <f t="shared" si="3329"/>
        <v>-2.823694683</v>
      </c>
      <c r="I1665" s="23">
        <f>I1664-(Data!$E$2*(R1664*$B1664))</f>
        <v>1.652927461</v>
      </c>
      <c r="J1665" s="23">
        <f>J1664-(Data!$E$2*(S1664*$B1664))</f>
        <v>-0.5811386126</v>
      </c>
      <c r="K1665" s="23">
        <f>K1664-(Data!$E$2*(R1664*$C1664))</f>
        <v>-0.495319285</v>
      </c>
      <c r="L1665" s="23">
        <f>L1664-(Data!$E$2*(S1664*$C1664))</f>
        <v>-1.042610342</v>
      </c>
      <c r="M1665" s="23">
        <f>M1664-(Data!$E$2*(R1664))</f>
        <v>0.9255453676</v>
      </c>
      <c r="N1665" s="23">
        <f>N1664-(Data!$E$2*(S1664))</f>
        <v>-2.242556071</v>
      </c>
      <c r="O1665" s="23">
        <f>O1664-(Data!$E$2*(($E1664-$D1664)*G1664))</f>
        <v>0.5860902554</v>
      </c>
      <c r="P1665" s="23">
        <f>P1664-(Data!$E$2*(($E1664-$D1664)*H1664))</f>
        <v>0.3176859655</v>
      </c>
      <c r="Q1665" s="23">
        <f>Q1664-(Data!$E$2*(($E1664-$D1664)))</f>
        <v>0.322034112</v>
      </c>
      <c r="R1665">
        <f t="shared" ref="R1665:S1665" si="3330">($E1665-$D1665)*O1665</f>
        <v>-0.03739036684</v>
      </c>
      <c r="S1665">
        <f t="shared" si="3330"/>
        <v>-0.02026717674</v>
      </c>
    </row>
    <row r="1666">
      <c r="A1666" s="18">
        <v>1665.0</v>
      </c>
      <c r="B1666" s="26">
        <v>0.0</v>
      </c>
      <c r="C1666" s="27">
        <v>1.0</v>
      </c>
      <c r="D1666" s="26">
        <v>1.0</v>
      </c>
      <c r="E1666" s="21">
        <f t="shared" si="3"/>
        <v>-0.4693903655</v>
      </c>
      <c r="F1666" s="22" t="str">
        <f t="shared" si="4"/>
        <v>#NUM!</v>
      </c>
      <c r="G1666" s="23">
        <f t="shared" ref="G1666:H1666" si="3331">$B1666*I1666+$C1666*K1666+M1666</f>
        <v>0.4302298216</v>
      </c>
      <c r="H1666" s="23">
        <f t="shared" si="3331"/>
        <v>-3.285164386</v>
      </c>
      <c r="I1666" s="23">
        <f>I1665-(Data!$E$2*(R1665*$B1665))</f>
        <v>1.6529312</v>
      </c>
      <c r="J1666" s="23">
        <f>J1665-(Data!$E$2*(S1665*$B1665))</f>
        <v>-0.5811365859</v>
      </c>
      <c r="K1666" s="23">
        <f>K1665-(Data!$E$2*(R1665*$C1665))</f>
        <v>-0.495319285</v>
      </c>
      <c r="L1666" s="23">
        <f>L1665-(Data!$E$2*(S1665*$C1665))</f>
        <v>-1.042610342</v>
      </c>
      <c r="M1666" s="23">
        <f>M1665-(Data!$E$2*(R1665))</f>
        <v>0.9255491066</v>
      </c>
      <c r="N1666" s="23">
        <f>N1665-(Data!$E$2*(S1665))</f>
        <v>-2.242554044</v>
      </c>
      <c r="O1666" s="23">
        <f>O1665-(Data!$E$2*(($E1665-$D1665)*G1665))</f>
        <v>0.5861067051</v>
      </c>
      <c r="P1666" s="23">
        <f>P1665-(Data!$E$2*(($E1665-$D1665)*H1665))</f>
        <v>0.3176679514</v>
      </c>
      <c r="Q1666" s="23">
        <f>Q1665-(Data!$E$2*(($E1665-$D1665)))</f>
        <v>0.3220404916</v>
      </c>
      <c r="R1666">
        <f t="shared" ref="R1666:S1666" si="3332">($E1666-$D1666)*O1666</f>
        <v>-0.8612195456</v>
      </c>
      <c r="S1666">
        <f t="shared" si="3332"/>
        <v>-0.4667782272</v>
      </c>
    </row>
    <row r="1667">
      <c r="A1667" s="18">
        <v>1666.0</v>
      </c>
      <c r="B1667" s="26">
        <v>0.0</v>
      </c>
      <c r="C1667" s="27">
        <v>0.0</v>
      </c>
      <c r="D1667" s="26">
        <v>0.0</v>
      </c>
      <c r="E1667" s="21">
        <f t="shared" si="3"/>
        <v>0.1534767407</v>
      </c>
      <c r="F1667" s="22">
        <f t="shared" si="4"/>
        <v>0.07236110458</v>
      </c>
      <c r="G1667" s="23">
        <f t="shared" ref="G1667:H1667" si="3333">$B1667*I1667+$C1667*K1667+M1667</f>
        <v>0.9256352286</v>
      </c>
      <c r="H1667" s="23">
        <f t="shared" si="3333"/>
        <v>-2.242507366</v>
      </c>
      <c r="I1667" s="23">
        <f>I1666-(Data!$E$2*(R1666*$B1666))</f>
        <v>1.6529312</v>
      </c>
      <c r="J1667" s="23">
        <f>J1666-(Data!$E$2*(S1666*$B1666))</f>
        <v>-0.5811365859</v>
      </c>
      <c r="K1667" s="23">
        <f>K1666-(Data!$E$2*(R1666*$C1666))</f>
        <v>-0.4952331631</v>
      </c>
      <c r="L1667" s="23">
        <f>L1666-(Data!$E$2*(S1666*$C1666))</f>
        <v>-1.042563664</v>
      </c>
      <c r="M1667" s="23">
        <f>M1666-(Data!$E$2*(R1666))</f>
        <v>0.9256352286</v>
      </c>
      <c r="N1667" s="23">
        <f>N1666-(Data!$E$2*(S1666))</f>
        <v>-2.242507366</v>
      </c>
      <c r="O1667" s="23">
        <f>O1666-(Data!$E$2*(($E1666-$D1666)*G1666))</f>
        <v>0.5861699226</v>
      </c>
      <c r="P1667" s="23">
        <f>P1666-(Data!$E$2*(($E1666-$D1666)*H1666))</f>
        <v>0.3171852325</v>
      </c>
      <c r="Q1667" s="23">
        <f>Q1666-(Data!$E$2*(($E1666-$D1666)))</f>
        <v>0.3221874307</v>
      </c>
      <c r="R1667">
        <f t="shared" ref="R1667:S1667" si="3334">($E1667-$D1667)*O1667</f>
        <v>0.0899634492</v>
      </c>
      <c r="S1667">
        <f t="shared" si="3334"/>
        <v>0.04868055567</v>
      </c>
    </row>
    <row r="1668">
      <c r="A1668" s="18">
        <v>1667.0</v>
      </c>
      <c r="B1668" s="26">
        <v>1.0</v>
      </c>
      <c r="C1668" s="27">
        <v>0.0</v>
      </c>
      <c r="D1668" s="26">
        <v>1.0</v>
      </c>
      <c r="E1668" s="21">
        <f t="shared" si="3"/>
        <v>0.9378913721</v>
      </c>
      <c r="F1668" s="22">
        <f t="shared" si="4"/>
        <v>0.02784745929</v>
      </c>
      <c r="G1668" s="23">
        <f t="shared" ref="G1668:H1668" si="3335">$B1668*I1668+$C1668*K1668+M1668</f>
        <v>2.578557433</v>
      </c>
      <c r="H1668" s="23">
        <f t="shared" si="3335"/>
        <v>-2.82364882</v>
      </c>
      <c r="I1668" s="23">
        <f>I1667-(Data!$E$2*(R1667*$B1667))</f>
        <v>1.6529312</v>
      </c>
      <c r="J1668" s="23">
        <f>J1667-(Data!$E$2*(S1667*$B1667))</f>
        <v>-0.5811365859</v>
      </c>
      <c r="K1668" s="23">
        <f>K1667-(Data!$E$2*(R1667*$C1667))</f>
        <v>-0.4952331631</v>
      </c>
      <c r="L1668" s="23">
        <f>L1667-(Data!$E$2*(S1667*$C1667))</f>
        <v>-1.042563664</v>
      </c>
      <c r="M1668" s="23">
        <f>M1667-(Data!$E$2*(R1667))</f>
        <v>0.9256262322</v>
      </c>
      <c r="N1668" s="23">
        <f>N1667-(Data!$E$2*(S1667))</f>
        <v>-2.242512234</v>
      </c>
      <c r="O1668" s="23">
        <f>O1667-(Data!$E$2*(($E1667-$D1667)*G1667))</f>
        <v>0.5861557163</v>
      </c>
      <c r="P1668" s="23">
        <f>P1667-(Data!$E$2*(($E1667-$D1667)*H1667))</f>
        <v>0.3172196497</v>
      </c>
      <c r="Q1668" s="23">
        <f>Q1667-(Data!$E$2*(($E1667-$D1667)))</f>
        <v>0.322172083</v>
      </c>
      <c r="R1668">
        <f t="shared" ref="R1668:S1668" si="3336">($E1668-$D1668)*O1668</f>
        <v>-0.03640532725</v>
      </c>
      <c r="S1668">
        <f t="shared" si="3336"/>
        <v>-0.01970207718</v>
      </c>
    </row>
    <row r="1669">
      <c r="A1669" s="18">
        <v>1668.0</v>
      </c>
      <c r="B1669" s="26">
        <v>1.0</v>
      </c>
      <c r="C1669" s="27">
        <v>0.0</v>
      </c>
      <c r="D1669" s="26">
        <v>1.0</v>
      </c>
      <c r="E1669" s="21">
        <f t="shared" si="3"/>
        <v>0.9379939158</v>
      </c>
      <c r="F1669" s="22">
        <f t="shared" si="4"/>
        <v>0.02779997862</v>
      </c>
      <c r="G1669" s="23">
        <f t="shared" ref="G1669:H1669" si="3337">$B1669*I1669+$C1669*K1669+M1669</f>
        <v>2.578564714</v>
      </c>
      <c r="H1669" s="23">
        <f t="shared" si="3337"/>
        <v>-2.82364488</v>
      </c>
      <c r="I1669" s="23">
        <f>I1668-(Data!$E$2*(R1668*$B1668))</f>
        <v>1.652934841</v>
      </c>
      <c r="J1669" s="23">
        <f>J1668-(Data!$E$2*(S1668*$B1668))</f>
        <v>-0.5811346157</v>
      </c>
      <c r="K1669" s="23">
        <f>K1668-(Data!$E$2*(R1668*$C1668))</f>
        <v>-0.4952331631</v>
      </c>
      <c r="L1669" s="23">
        <f>L1668-(Data!$E$2*(S1668*$C1668))</f>
        <v>-1.042563664</v>
      </c>
      <c r="M1669" s="23">
        <f>M1668-(Data!$E$2*(R1668))</f>
        <v>0.9256298728</v>
      </c>
      <c r="N1669" s="23">
        <f>N1668-(Data!$E$2*(S1668))</f>
        <v>-2.242510264</v>
      </c>
      <c r="O1669" s="23">
        <f>O1668-(Data!$E$2*(($E1668-$D1668)*G1668))</f>
        <v>0.5861717314</v>
      </c>
      <c r="P1669" s="23">
        <f>P1668-(Data!$E$2*(($E1668-$D1668)*H1668))</f>
        <v>0.3172021125</v>
      </c>
      <c r="Q1669" s="23">
        <f>Q1668-(Data!$E$2*(($E1668-$D1668)))</f>
        <v>0.3221782938</v>
      </c>
      <c r="R1669">
        <f t="shared" ref="R1669:S1669" si="3338">($E1669-$D1669)*O1669</f>
        <v>-0.03634621373</v>
      </c>
      <c r="S1669">
        <f t="shared" si="3338"/>
        <v>-0.01966846089</v>
      </c>
    </row>
    <row r="1670">
      <c r="A1670" s="18">
        <v>1669.0</v>
      </c>
      <c r="B1670" s="26">
        <v>1.0</v>
      </c>
      <c r="C1670" s="27">
        <v>1.0</v>
      </c>
      <c r="D1670" s="26">
        <v>0.0</v>
      </c>
      <c r="E1670" s="21">
        <f t="shared" si="3"/>
        <v>0.3171115486</v>
      </c>
      <c r="F1670" s="22">
        <f t="shared" si="4"/>
        <v>0.1656502318</v>
      </c>
      <c r="G1670" s="23">
        <f t="shared" ref="G1670:H1670" si="3339">$B1670*I1670+$C1670*K1670+M1670</f>
        <v>2.08333882</v>
      </c>
      <c r="H1670" s="23">
        <f t="shared" si="3339"/>
        <v>-3.86620461</v>
      </c>
      <c r="I1670" s="23">
        <f>I1669-(Data!$E$2*(R1669*$B1669))</f>
        <v>1.652938476</v>
      </c>
      <c r="J1670" s="23">
        <f>J1669-(Data!$E$2*(S1669*$B1669))</f>
        <v>-0.5811326488</v>
      </c>
      <c r="K1670" s="23">
        <f>K1669-(Data!$E$2*(R1669*$C1669))</f>
        <v>-0.4952331631</v>
      </c>
      <c r="L1670" s="23">
        <f>L1669-(Data!$E$2*(S1669*$C1669))</f>
        <v>-1.042563664</v>
      </c>
      <c r="M1670" s="23">
        <f>M1669-(Data!$E$2*(R1669))</f>
        <v>0.9256335074</v>
      </c>
      <c r="N1670" s="23">
        <f>N1669-(Data!$E$2*(S1669))</f>
        <v>-2.242508297</v>
      </c>
      <c r="O1670" s="23">
        <f>O1669-(Data!$E$2*(($E1669-$D1669)*G1669))</f>
        <v>0.58618772</v>
      </c>
      <c r="P1670" s="23">
        <f>P1669-(Data!$E$2*(($E1669-$D1669)*H1669))</f>
        <v>0.3171846041</v>
      </c>
      <c r="Q1670" s="23">
        <f>Q1669-(Data!$E$2*(($E1669-$D1669)))</f>
        <v>0.3221844945</v>
      </c>
      <c r="R1670">
        <f t="shared" ref="R1670:S1670" si="3340">($E1670-$D1670)*O1670</f>
        <v>0.1858868957</v>
      </c>
      <c r="S1670">
        <f t="shared" si="3340"/>
        <v>0.100582901</v>
      </c>
    </row>
    <row r="1671">
      <c r="A1671" s="18">
        <v>1670.0</v>
      </c>
      <c r="B1671" s="26">
        <v>1.0</v>
      </c>
      <c r="C1671" s="27">
        <v>0.0</v>
      </c>
      <c r="D1671" s="26">
        <v>1.0</v>
      </c>
      <c r="E1671" s="21">
        <f t="shared" si="3"/>
        <v>0.9375198685</v>
      </c>
      <c r="F1671" s="22">
        <f t="shared" si="4"/>
        <v>0.02801951966</v>
      </c>
      <c r="G1671" s="23">
        <f t="shared" ref="G1671:H1671" si="3341">$B1671*I1671+$C1671*K1671+M1671</f>
        <v>2.578534806</v>
      </c>
      <c r="H1671" s="23">
        <f t="shared" si="3341"/>
        <v>-2.823661063</v>
      </c>
      <c r="I1671" s="23">
        <f>I1670-(Data!$E$2*(R1670*$B1670))</f>
        <v>1.652919887</v>
      </c>
      <c r="J1671" s="23">
        <f>J1670-(Data!$E$2*(S1670*$B1670))</f>
        <v>-0.5811427071</v>
      </c>
      <c r="K1671" s="23">
        <f>K1670-(Data!$E$2*(R1670*$C1670))</f>
        <v>-0.4952517517</v>
      </c>
      <c r="L1671" s="23">
        <f>L1670-(Data!$E$2*(S1670*$C1670))</f>
        <v>-1.042573722</v>
      </c>
      <c r="M1671" s="23">
        <f>M1670-(Data!$E$2*(R1670))</f>
        <v>0.9256149187</v>
      </c>
      <c r="N1671" s="23">
        <f>N1670-(Data!$E$2*(S1670))</f>
        <v>-2.242518356</v>
      </c>
      <c r="O1671" s="23">
        <f>O1670-(Data!$E$2*(($E1670-$D1670)*G1670))</f>
        <v>0.5861216549</v>
      </c>
      <c r="P1671" s="23">
        <f>P1670-(Data!$E$2*(($E1670-$D1670)*H1670))</f>
        <v>0.317307206</v>
      </c>
      <c r="Q1671" s="23">
        <f>Q1670-(Data!$E$2*(($E1670-$D1670)))</f>
        <v>0.3221527833</v>
      </c>
      <c r="R1671">
        <f t="shared" ref="R1671:S1671" si="3342">($E1671-$D1671)*O1671</f>
        <v>-0.03662095806</v>
      </c>
      <c r="S1671">
        <f t="shared" si="3342"/>
        <v>-0.01982539595</v>
      </c>
    </row>
    <row r="1672">
      <c r="A1672" s="18">
        <v>1671.0</v>
      </c>
      <c r="B1672" s="26">
        <v>0.0</v>
      </c>
      <c r="C1672" s="27">
        <v>1.0</v>
      </c>
      <c r="D1672" s="26">
        <v>1.0</v>
      </c>
      <c r="E1672" s="21">
        <f t="shared" si="3"/>
        <v>-0.46791152</v>
      </c>
      <c r="F1672" s="22" t="str">
        <f t="shared" si="4"/>
        <v>#NUM!</v>
      </c>
      <c r="G1672" s="23">
        <f t="shared" ref="G1672:H1672" si="3343">$B1672*I1672+$C1672*K1672+M1672</f>
        <v>0.430366829</v>
      </c>
      <c r="H1672" s="23">
        <f t="shared" si="3343"/>
        <v>-3.285090095</v>
      </c>
      <c r="I1672" s="23">
        <f>I1671-(Data!$E$2*(R1671*$B1671))</f>
        <v>1.652923549</v>
      </c>
      <c r="J1672" s="23">
        <f>J1671-(Data!$E$2*(S1671*$B1671))</f>
        <v>-0.5811407246</v>
      </c>
      <c r="K1672" s="23">
        <f>K1671-(Data!$E$2*(R1671*$C1671))</f>
        <v>-0.4952517517</v>
      </c>
      <c r="L1672" s="23">
        <f>L1671-(Data!$E$2*(S1671*$C1671))</f>
        <v>-1.042573722</v>
      </c>
      <c r="M1672" s="23">
        <f>M1671-(Data!$E$2*(R1671))</f>
        <v>0.9256185808</v>
      </c>
      <c r="N1672" s="23">
        <f>N1671-(Data!$E$2*(S1671))</f>
        <v>-2.242516373</v>
      </c>
      <c r="O1672" s="23">
        <f>O1671-(Data!$E$2*(($E1671-$D1671)*G1671))</f>
        <v>0.5861377657</v>
      </c>
      <c r="P1672" s="23">
        <f>P1671-(Data!$E$2*(($E1671-$D1671)*H1671))</f>
        <v>0.3172895637</v>
      </c>
      <c r="Q1672" s="23">
        <f>Q1671-(Data!$E$2*(($E1671-$D1671)))</f>
        <v>0.3221590313</v>
      </c>
      <c r="R1672">
        <f t="shared" ref="R1672:S1672" si="3344">($E1672-$D1672)*O1672</f>
        <v>-0.8603983785</v>
      </c>
      <c r="S1672">
        <f t="shared" si="3344"/>
        <v>-0.4657530057</v>
      </c>
    </row>
    <row r="1673">
      <c r="A1673" s="18">
        <v>1672.0</v>
      </c>
      <c r="B1673" s="26">
        <v>0.0</v>
      </c>
      <c r="C1673" s="27">
        <v>0.0</v>
      </c>
      <c r="D1673" s="26">
        <v>0.0</v>
      </c>
      <c r="E1673" s="21">
        <f t="shared" si="3"/>
        <v>0.1545238459</v>
      </c>
      <c r="F1673" s="22">
        <f t="shared" si="4"/>
        <v>0.07289863678</v>
      </c>
      <c r="G1673" s="23">
        <f t="shared" ref="G1673:H1673" si="3345">$B1673*I1673+$C1673*K1673+M1673</f>
        <v>0.9257046206</v>
      </c>
      <c r="H1673" s="23">
        <f t="shared" si="3345"/>
        <v>-2.242469798</v>
      </c>
      <c r="I1673" s="23">
        <f>I1672-(Data!$E$2*(R1672*$B1672))</f>
        <v>1.652923549</v>
      </c>
      <c r="J1673" s="23">
        <f>J1672-(Data!$E$2*(S1672*$B1672))</f>
        <v>-0.5811407246</v>
      </c>
      <c r="K1673" s="23">
        <f>K1672-(Data!$E$2*(R1672*$C1672))</f>
        <v>-0.4951657119</v>
      </c>
      <c r="L1673" s="23">
        <f>L1672-(Data!$E$2*(S1672*$C1672))</f>
        <v>-1.042527147</v>
      </c>
      <c r="M1673" s="23">
        <f>M1672-(Data!$E$2*(R1672))</f>
        <v>0.9257046206</v>
      </c>
      <c r="N1673" s="23">
        <f>N1672-(Data!$E$2*(S1672))</f>
        <v>-2.242469798</v>
      </c>
      <c r="O1673" s="23">
        <f>O1672-(Data!$E$2*(($E1672-$D1672)*G1672))</f>
        <v>0.5862009397</v>
      </c>
      <c r="P1673" s="23">
        <f>P1672-(Data!$E$2*(($E1672-$D1672)*H1672))</f>
        <v>0.3168073415</v>
      </c>
      <c r="Q1673" s="23">
        <f>Q1672-(Data!$E$2*(($E1672-$D1672)))</f>
        <v>0.3223058225</v>
      </c>
      <c r="R1673">
        <f t="shared" ref="R1673:S1673" si="3346">($E1673-$D1673)*O1673</f>
        <v>0.09058202367</v>
      </c>
      <c r="S1673">
        <f t="shared" si="3346"/>
        <v>0.04895428882</v>
      </c>
    </row>
    <row r="1674">
      <c r="A1674" s="18">
        <v>1673.0</v>
      </c>
      <c r="B1674" s="26">
        <v>1.0</v>
      </c>
      <c r="C1674" s="27">
        <v>0.0</v>
      </c>
      <c r="D1674" s="26">
        <v>1.0</v>
      </c>
      <c r="E1674" s="21">
        <f t="shared" si="3"/>
        <v>0.9392024944</v>
      </c>
      <c r="F1674" s="22">
        <f t="shared" si="4"/>
        <v>0.02724076267</v>
      </c>
      <c r="G1674" s="23">
        <f t="shared" ref="G1674:H1674" si="3347">$B1674*I1674+$C1674*K1674+M1674</f>
        <v>2.578619111</v>
      </c>
      <c r="H1674" s="23">
        <f t="shared" si="3347"/>
        <v>-2.823615418</v>
      </c>
      <c r="I1674" s="23">
        <f>I1673-(Data!$E$2*(R1673*$B1673))</f>
        <v>1.652923549</v>
      </c>
      <c r="J1674" s="23">
        <f>J1673-(Data!$E$2*(S1673*$B1673))</f>
        <v>-0.5811407246</v>
      </c>
      <c r="K1674" s="23">
        <f>K1673-(Data!$E$2*(R1673*$C1673))</f>
        <v>-0.4951657119</v>
      </c>
      <c r="L1674" s="23">
        <f>L1673-(Data!$E$2*(S1673*$C1673))</f>
        <v>-1.042527147</v>
      </c>
      <c r="M1674" s="23">
        <f>M1673-(Data!$E$2*(R1673))</f>
        <v>0.9256955624</v>
      </c>
      <c r="N1674" s="23">
        <f>N1673-(Data!$E$2*(S1673))</f>
        <v>-2.242474693</v>
      </c>
      <c r="O1674" s="23">
        <f>O1673-(Data!$E$2*(($E1673-$D1673)*G1673))</f>
        <v>0.5861866354</v>
      </c>
      <c r="P1674" s="23">
        <f>P1673-(Data!$E$2*(($E1673-$D1673)*H1673))</f>
        <v>0.316841993</v>
      </c>
      <c r="Q1674" s="23">
        <f>Q1673-(Data!$E$2*(($E1673-$D1673)))</f>
        <v>0.3222903701</v>
      </c>
      <c r="R1674">
        <f t="shared" ref="R1674:S1674" si="3348">($E1674-$D1674)*O1674</f>
        <v>-0.03563868526</v>
      </c>
      <c r="S1674">
        <f t="shared" si="3348"/>
        <v>-0.01926320285</v>
      </c>
    </row>
    <row r="1675">
      <c r="A1675" s="18">
        <v>1674.0</v>
      </c>
      <c r="B1675" s="26">
        <v>1.0</v>
      </c>
      <c r="C1675" s="27">
        <v>0.0</v>
      </c>
      <c r="D1675" s="26">
        <v>1.0</v>
      </c>
      <c r="E1675" s="21">
        <f t="shared" si="3"/>
        <v>0.9393028716</v>
      </c>
      <c r="F1675" s="22">
        <f t="shared" si="4"/>
        <v>0.02719434993</v>
      </c>
      <c r="G1675" s="23">
        <f t="shared" ref="G1675:H1675" si="3349">$B1675*I1675+$C1675*K1675+M1675</f>
        <v>2.578626239</v>
      </c>
      <c r="H1675" s="23">
        <f t="shared" si="3349"/>
        <v>-2.823611565</v>
      </c>
      <c r="I1675" s="23">
        <f>I1674-(Data!$E$2*(R1674*$B1674))</f>
        <v>1.652927113</v>
      </c>
      <c r="J1675" s="23">
        <f>J1674-(Data!$E$2*(S1674*$B1674))</f>
        <v>-0.5811387983</v>
      </c>
      <c r="K1675" s="23">
        <f>K1674-(Data!$E$2*(R1674*$C1674))</f>
        <v>-0.4951657119</v>
      </c>
      <c r="L1675" s="23">
        <f>L1674-(Data!$E$2*(S1674*$C1674))</f>
        <v>-1.042527147</v>
      </c>
      <c r="M1675" s="23">
        <f>M1674-(Data!$E$2*(R1674))</f>
        <v>0.9256991263</v>
      </c>
      <c r="N1675" s="23">
        <f>N1674-(Data!$E$2*(S1674))</f>
        <v>-2.242472767</v>
      </c>
      <c r="O1675" s="23">
        <f>O1674-(Data!$E$2*(($E1674-$D1674)*G1674))</f>
        <v>0.5862023127</v>
      </c>
      <c r="P1675" s="23">
        <f>P1674-(Data!$E$2*(($E1674-$D1674)*H1674))</f>
        <v>0.3168248261</v>
      </c>
      <c r="Q1675" s="23">
        <f>Q1674-(Data!$E$2*(($E1674-$D1674)))</f>
        <v>0.3222964498</v>
      </c>
      <c r="R1675">
        <f t="shared" ref="R1675:S1675" si="3350">($E1675-$D1675)*O1675</f>
        <v>-0.03558079702</v>
      </c>
      <c r="S1675">
        <f t="shared" si="3350"/>
        <v>-0.01923035714</v>
      </c>
    </row>
    <row r="1676">
      <c r="A1676" s="18">
        <v>1675.0</v>
      </c>
      <c r="B1676" s="26">
        <v>1.0</v>
      </c>
      <c r="C1676" s="27">
        <v>1.0</v>
      </c>
      <c r="D1676" s="26">
        <v>0.0</v>
      </c>
      <c r="E1676" s="21">
        <f t="shared" si="3"/>
        <v>0.3188474331</v>
      </c>
      <c r="F1676" s="22">
        <f t="shared" si="4"/>
        <v>0.1667556024</v>
      </c>
      <c r="G1676" s="23">
        <f t="shared" ref="G1676:H1676" si="3351">$B1676*I1676+$C1676*K1676+M1676</f>
        <v>2.083467643</v>
      </c>
      <c r="H1676" s="23">
        <f t="shared" si="3351"/>
        <v>-3.866134866</v>
      </c>
      <c r="I1676" s="23">
        <f>I1675-(Data!$E$2*(R1675*$B1675))</f>
        <v>1.652930671</v>
      </c>
      <c r="J1676" s="23">
        <f>J1675-(Data!$E$2*(S1675*$B1675))</f>
        <v>-0.5811368752</v>
      </c>
      <c r="K1676" s="23">
        <f>K1675-(Data!$E$2*(R1675*$C1675))</f>
        <v>-0.4951657119</v>
      </c>
      <c r="L1676" s="23">
        <f>L1675-(Data!$E$2*(S1675*$C1675))</f>
        <v>-1.042527147</v>
      </c>
      <c r="M1676" s="23">
        <f>M1675-(Data!$E$2*(R1675))</f>
        <v>0.9257026844</v>
      </c>
      <c r="N1676" s="23">
        <f>N1675-(Data!$E$2*(S1675))</f>
        <v>-2.242470844</v>
      </c>
      <c r="O1676" s="23">
        <f>O1675-(Data!$E$2*(($E1675-$D1675)*G1675))</f>
        <v>0.5862179642</v>
      </c>
      <c r="P1676" s="23">
        <f>P1675-(Data!$E$2*(($E1675-$D1675)*H1675))</f>
        <v>0.3168076876</v>
      </c>
      <c r="Q1676" s="23">
        <f>Q1675-(Data!$E$2*(($E1675-$D1675)))</f>
        <v>0.3223025195</v>
      </c>
      <c r="R1676">
        <f t="shared" ref="R1676:S1676" si="3352">($E1676-$D1676)*O1676</f>
        <v>0.1869140931</v>
      </c>
      <c r="S1676">
        <f t="shared" si="3352"/>
        <v>0.101013318</v>
      </c>
    </row>
    <row r="1677">
      <c r="A1677" s="18">
        <v>1676.0</v>
      </c>
      <c r="B1677" s="26">
        <v>1.0</v>
      </c>
      <c r="C1677" s="27">
        <v>0.0</v>
      </c>
      <c r="D1677" s="26">
        <v>1.0</v>
      </c>
      <c r="E1677" s="21">
        <f t="shared" si="3"/>
        <v>0.9388235149</v>
      </c>
      <c r="F1677" s="22">
        <f t="shared" si="4"/>
        <v>0.02741604109</v>
      </c>
      <c r="G1677" s="23">
        <f t="shared" ref="G1677:H1677" si="3353">$B1677*I1677+$C1677*K1677+M1677</f>
        <v>2.578595972</v>
      </c>
      <c r="H1677" s="23">
        <f t="shared" si="3353"/>
        <v>-2.823627922</v>
      </c>
      <c r="I1677" s="23">
        <f>I1676-(Data!$E$2*(R1676*$B1676))</f>
        <v>1.65291198</v>
      </c>
      <c r="J1677" s="23">
        <f>J1676-(Data!$E$2*(S1676*$B1676))</f>
        <v>-0.5811469766</v>
      </c>
      <c r="K1677" s="23">
        <f>K1676-(Data!$E$2*(R1676*$C1676))</f>
        <v>-0.4951844033</v>
      </c>
      <c r="L1677" s="23">
        <f>L1676-(Data!$E$2*(S1676*$C1676))</f>
        <v>-1.042537248</v>
      </c>
      <c r="M1677" s="23">
        <f>M1676-(Data!$E$2*(R1676))</f>
        <v>0.925683993</v>
      </c>
      <c r="N1677" s="23">
        <f>N1676-(Data!$E$2*(S1676))</f>
        <v>-2.242480945</v>
      </c>
      <c r="O1677" s="23">
        <f>O1676-(Data!$E$2*(($E1676-$D1676)*G1676))</f>
        <v>0.5861515334</v>
      </c>
      <c r="P1677" s="23">
        <f>P1676-(Data!$E$2*(($E1676-$D1676)*H1676))</f>
        <v>0.3169309584</v>
      </c>
      <c r="Q1677" s="23">
        <f>Q1676-(Data!$E$2*(($E1676-$D1676)))</f>
        <v>0.3222706348</v>
      </c>
      <c r="R1677">
        <f t="shared" ref="R1677:S1677" si="3354">($E1677-$D1677)*O1677</f>
        <v>-0.03585869057</v>
      </c>
      <c r="S1677">
        <f t="shared" si="3354"/>
        <v>-0.01938872206</v>
      </c>
    </row>
    <row r="1678">
      <c r="A1678" s="18">
        <v>1677.0</v>
      </c>
      <c r="B1678" s="26">
        <v>0.0</v>
      </c>
      <c r="C1678" s="27">
        <v>1.0</v>
      </c>
      <c r="D1678" s="26">
        <v>1.0</v>
      </c>
      <c r="E1678" s="21">
        <f t="shared" si="3"/>
        <v>-0.4664429644</v>
      </c>
      <c r="F1678" s="22" t="str">
        <f t="shared" si="4"/>
        <v>#NUM!</v>
      </c>
      <c r="G1678" s="23">
        <f t="shared" ref="G1678:H1678" si="3355">$B1678*I1678+$C1678*K1678+M1678</f>
        <v>0.4305031755</v>
      </c>
      <c r="H1678" s="23">
        <f t="shared" si="3355"/>
        <v>-3.285016254</v>
      </c>
      <c r="I1678" s="23">
        <f>I1677-(Data!$E$2*(R1677*$B1677))</f>
        <v>1.652915565</v>
      </c>
      <c r="J1678" s="23">
        <f>J1677-(Data!$E$2*(S1677*$B1677))</f>
        <v>-0.5811450377</v>
      </c>
      <c r="K1678" s="23">
        <f>K1677-(Data!$E$2*(R1677*$C1677))</f>
        <v>-0.4951844033</v>
      </c>
      <c r="L1678" s="23">
        <f>L1677-(Data!$E$2*(S1677*$C1677))</f>
        <v>-1.042537248</v>
      </c>
      <c r="M1678" s="23">
        <f>M1677-(Data!$E$2*(R1677))</f>
        <v>0.9256875788</v>
      </c>
      <c r="N1678" s="23">
        <f>N1677-(Data!$E$2*(S1677))</f>
        <v>-2.242479006</v>
      </c>
      <c r="O1678" s="23">
        <f>O1677-(Data!$E$2*(($E1677-$D1677)*G1677))</f>
        <v>0.5861673084</v>
      </c>
      <c r="P1678" s="23">
        <f>P1677-(Data!$E$2*(($E1677-$D1677)*H1677))</f>
        <v>0.3169136844</v>
      </c>
      <c r="Q1678" s="23">
        <f>Q1677-(Data!$E$2*(($E1677-$D1677)))</f>
        <v>0.3222767524</v>
      </c>
      <c r="R1678">
        <f t="shared" ref="R1678:S1678" si="3356">($E1678-$D1678)*O1678</f>
        <v>-0.8595809253</v>
      </c>
      <c r="S1678">
        <f t="shared" si="3356"/>
        <v>-0.4647358428</v>
      </c>
    </row>
    <row r="1679">
      <c r="A1679" s="18">
        <v>1678.0</v>
      </c>
      <c r="B1679" s="26">
        <v>0.0</v>
      </c>
      <c r="C1679" s="27">
        <v>0.0</v>
      </c>
      <c r="D1679" s="26">
        <v>0.0</v>
      </c>
      <c r="E1679" s="21">
        <f t="shared" si="3"/>
        <v>0.1555627125</v>
      </c>
      <c r="F1679" s="22">
        <f t="shared" si="4"/>
        <v>0.07343259796</v>
      </c>
      <c r="G1679" s="23">
        <f t="shared" ref="G1679:H1679" si="3357">$B1679*I1679+$C1679*K1679+M1679</f>
        <v>0.9257735369</v>
      </c>
      <c r="H1679" s="23">
        <f t="shared" si="3357"/>
        <v>-2.242432533</v>
      </c>
      <c r="I1679" s="23">
        <f>I1678-(Data!$E$2*(R1678*$B1678))</f>
        <v>1.652915565</v>
      </c>
      <c r="J1679" s="23">
        <f>J1678-(Data!$E$2*(S1678*$B1678))</f>
        <v>-0.5811450377</v>
      </c>
      <c r="K1679" s="23">
        <f>K1678-(Data!$E$2*(R1678*$C1678))</f>
        <v>-0.4950984452</v>
      </c>
      <c r="L1679" s="23">
        <f>L1678-(Data!$E$2*(S1678*$C1678))</f>
        <v>-1.042490774</v>
      </c>
      <c r="M1679" s="23">
        <f>M1678-(Data!$E$2*(R1678))</f>
        <v>0.9257735369</v>
      </c>
      <c r="N1679" s="23">
        <f>N1678-(Data!$E$2*(S1678))</f>
        <v>-2.242432533</v>
      </c>
      <c r="O1679" s="23">
        <f>O1678-(Data!$E$2*(($E1678-$D1678)*G1678))</f>
        <v>0.5862304392</v>
      </c>
      <c r="P1679" s="23">
        <f>P1678-(Data!$E$2*(($E1678-$D1678)*H1678))</f>
        <v>0.3164319555</v>
      </c>
      <c r="Q1679" s="23">
        <f>Q1678-(Data!$E$2*(($E1678-$D1678)))</f>
        <v>0.3224233967</v>
      </c>
      <c r="R1679">
        <f t="shared" ref="R1679:S1679" si="3358">($E1679-$D1679)*O1679</f>
        <v>0.09119559727</v>
      </c>
      <c r="S1679">
        <f t="shared" si="3358"/>
        <v>0.04922501332</v>
      </c>
    </row>
    <row r="1680">
      <c r="A1680" s="18">
        <v>1679.0</v>
      </c>
      <c r="B1680" s="26">
        <v>1.0</v>
      </c>
      <c r="C1680" s="27">
        <v>0.0</v>
      </c>
      <c r="D1680" s="26">
        <v>1.0</v>
      </c>
      <c r="E1680" s="21">
        <f t="shared" si="3"/>
        <v>0.940501175</v>
      </c>
      <c r="F1680" s="22">
        <f t="shared" si="4"/>
        <v>0.02664065755</v>
      </c>
      <c r="G1680" s="23">
        <f t="shared" ref="G1680:H1680" si="3359">$B1680*I1680+$C1680*K1680+M1680</f>
        <v>2.578679983</v>
      </c>
      <c r="H1680" s="23">
        <f t="shared" si="3359"/>
        <v>-2.823582493</v>
      </c>
      <c r="I1680" s="23">
        <f>I1679-(Data!$E$2*(R1679*$B1679))</f>
        <v>1.652915565</v>
      </c>
      <c r="J1680" s="23">
        <f>J1679-(Data!$E$2*(S1679*$B1679))</f>
        <v>-0.5811450377</v>
      </c>
      <c r="K1680" s="23">
        <f>K1679-(Data!$E$2*(R1679*$C1679))</f>
        <v>-0.4950984452</v>
      </c>
      <c r="L1680" s="23">
        <f>L1679-(Data!$E$2*(S1679*$C1679))</f>
        <v>-1.042490774</v>
      </c>
      <c r="M1680" s="23">
        <f>M1679-(Data!$E$2*(R1679))</f>
        <v>0.9257644174</v>
      </c>
      <c r="N1680" s="23">
        <f>N1679-(Data!$E$2*(S1679))</f>
        <v>-2.242437455</v>
      </c>
      <c r="O1680" s="23">
        <f>O1679-(Data!$E$2*(($E1679-$D1679)*G1679))</f>
        <v>0.5862160376</v>
      </c>
      <c r="P1680" s="23">
        <f>P1679-(Data!$E$2*(($E1679-$D1679)*H1679))</f>
        <v>0.3164668394</v>
      </c>
      <c r="Q1680" s="23">
        <f>Q1679-(Data!$E$2*(($E1679-$D1679)))</f>
        <v>0.3224078405</v>
      </c>
      <c r="R1680">
        <f t="shared" ref="R1680:S1680" si="3360">($E1680-$D1680)*O1680</f>
        <v>-0.03487916545</v>
      </c>
      <c r="S1680">
        <f t="shared" si="3360"/>
        <v>-0.01882940511</v>
      </c>
    </row>
    <row r="1681">
      <c r="A1681" s="18">
        <v>1680.0</v>
      </c>
      <c r="B1681" s="26">
        <v>1.0</v>
      </c>
      <c r="C1681" s="27">
        <v>0.0</v>
      </c>
      <c r="D1681" s="26">
        <v>1.0</v>
      </c>
      <c r="E1681" s="21">
        <f t="shared" si="3"/>
        <v>0.9405994064</v>
      </c>
      <c r="F1681" s="22">
        <f t="shared" si="4"/>
        <v>0.02659529965</v>
      </c>
      <c r="G1681" s="23">
        <f t="shared" ref="G1681:H1681" si="3361">$B1681*I1681+$C1681*K1681+M1681</f>
        <v>2.578686959</v>
      </c>
      <c r="H1681" s="23">
        <f t="shared" si="3361"/>
        <v>-2.823578727</v>
      </c>
      <c r="I1681" s="23">
        <f>I1680-(Data!$E$2*(R1680*$B1680))</f>
        <v>1.652919053</v>
      </c>
      <c r="J1681" s="23">
        <f>J1680-(Data!$E$2*(S1680*$B1680))</f>
        <v>-0.5811431548</v>
      </c>
      <c r="K1681" s="23">
        <f>K1680-(Data!$E$2*(R1680*$C1680))</f>
        <v>-0.4950984452</v>
      </c>
      <c r="L1681" s="23">
        <f>L1680-(Data!$E$2*(S1680*$C1680))</f>
        <v>-1.042490774</v>
      </c>
      <c r="M1681" s="23">
        <f>M1680-(Data!$E$2*(R1680))</f>
        <v>0.9257679053</v>
      </c>
      <c r="N1681" s="23">
        <f>N1680-(Data!$E$2*(S1680))</f>
        <v>-2.242435572</v>
      </c>
      <c r="O1681" s="23">
        <f>O1680-(Data!$E$2*(($E1680-$D1680)*G1680))</f>
        <v>0.5862313804</v>
      </c>
      <c r="P1681" s="23">
        <f>P1680-(Data!$E$2*(($E1680-$D1680)*H1680))</f>
        <v>0.3164500394</v>
      </c>
      <c r="Q1681" s="23">
        <f>Q1680-(Data!$E$2*(($E1680-$D1680)))</f>
        <v>0.3224137904</v>
      </c>
      <c r="R1681">
        <f t="shared" ref="R1681:S1681" si="3362">($E1681-$D1681)*O1681</f>
        <v>-0.03482249196</v>
      </c>
      <c r="S1681">
        <f t="shared" si="3362"/>
        <v>-0.01879732017</v>
      </c>
    </row>
    <row r="1682">
      <c r="A1682" s="18">
        <v>1681.0</v>
      </c>
      <c r="B1682" s="26">
        <v>1.0</v>
      </c>
      <c r="C1682" s="27">
        <v>1.0</v>
      </c>
      <c r="D1682" s="26">
        <v>0.0</v>
      </c>
      <c r="E1682" s="21">
        <f t="shared" si="3"/>
        <v>0.3205688854</v>
      </c>
      <c r="F1682" s="22">
        <f t="shared" si="4"/>
        <v>0.1678545685</v>
      </c>
      <c r="G1682" s="23">
        <f t="shared" ref="G1682:H1682" si="3363">$B1682*I1682+$C1682*K1682+M1682</f>
        <v>2.083595478</v>
      </c>
      <c r="H1682" s="23">
        <f t="shared" si="3363"/>
        <v>-3.866065742</v>
      </c>
      <c r="I1682" s="23">
        <f>I1681-(Data!$E$2*(R1681*$B1681))</f>
        <v>1.652922536</v>
      </c>
      <c r="J1682" s="23">
        <f>J1681-(Data!$E$2*(S1681*$B1681))</f>
        <v>-0.581141275</v>
      </c>
      <c r="K1682" s="23">
        <f>K1681-(Data!$E$2*(R1681*$C1681))</f>
        <v>-0.4950984452</v>
      </c>
      <c r="L1682" s="23">
        <f>L1681-(Data!$E$2*(S1681*$C1681))</f>
        <v>-1.042490774</v>
      </c>
      <c r="M1682" s="23">
        <f>M1681-(Data!$E$2*(R1681))</f>
        <v>0.9257713875</v>
      </c>
      <c r="N1682" s="23">
        <f>N1681-(Data!$E$2*(S1681))</f>
        <v>-2.242433693</v>
      </c>
      <c r="O1682" s="23">
        <f>O1681-(Data!$E$2*(($E1681-$D1681)*G1681))</f>
        <v>0.586246698</v>
      </c>
      <c r="P1682" s="23">
        <f>P1681-(Data!$E$2*(($E1681-$D1681)*H1681))</f>
        <v>0.3164332672</v>
      </c>
      <c r="Q1682" s="23">
        <f>Q1681-(Data!$E$2*(($E1681-$D1681)))</f>
        <v>0.3224197304</v>
      </c>
      <c r="R1682">
        <f t="shared" ref="R1682:S1682" si="3364">($E1682-$D1682)*O1682</f>
        <v>0.1879324506</v>
      </c>
      <c r="S1682">
        <f t="shared" si="3364"/>
        <v>0.1014386598</v>
      </c>
    </row>
    <row r="1683">
      <c r="A1683" s="18">
        <v>1682.0</v>
      </c>
      <c r="B1683" s="26">
        <v>1.0</v>
      </c>
      <c r="C1683" s="27">
        <v>0.0</v>
      </c>
      <c r="D1683" s="26">
        <v>1.0</v>
      </c>
      <c r="E1683" s="21">
        <f t="shared" si="3"/>
        <v>0.9401147871</v>
      </c>
      <c r="F1683" s="22">
        <f t="shared" si="4"/>
        <v>0.02681911624</v>
      </c>
      <c r="G1683" s="23">
        <f t="shared" ref="G1683:H1683" si="3365">$B1683*I1683+$C1683*K1683+M1683</f>
        <v>2.578656337</v>
      </c>
      <c r="H1683" s="23">
        <f t="shared" si="3365"/>
        <v>-2.823595255</v>
      </c>
      <c r="I1683" s="23">
        <f>I1682-(Data!$E$2*(R1682*$B1682))</f>
        <v>1.652903742</v>
      </c>
      <c r="J1683" s="23">
        <f>J1682-(Data!$E$2*(S1682*$B1682))</f>
        <v>-0.5811514189</v>
      </c>
      <c r="K1683" s="23">
        <f>K1682-(Data!$E$2*(R1682*$C1682))</f>
        <v>-0.4951172385</v>
      </c>
      <c r="L1683" s="23">
        <f>L1682-(Data!$E$2*(S1682*$C1682))</f>
        <v>-1.042500918</v>
      </c>
      <c r="M1683" s="23">
        <f>M1682-(Data!$E$2*(R1682))</f>
        <v>0.9257525943</v>
      </c>
      <c r="N1683" s="23">
        <f>N1682-(Data!$E$2*(S1682))</f>
        <v>-2.242443836</v>
      </c>
      <c r="O1683" s="23">
        <f>O1682-(Data!$E$2*(($E1682-$D1682)*G1682))</f>
        <v>0.5861799044</v>
      </c>
      <c r="P1683" s="23">
        <f>P1682-(Data!$E$2*(($E1682-$D1682)*H1682))</f>
        <v>0.3165572012</v>
      </c>
      <c r="Q1683" s="23">
        <f>Q1682-(Data!$E$2*(($E1682-$D1682)))</f>
        <v>0.3223876735</v>
      </c>
      <c r="R1683">
        <f t="shared" ref="R1683:S1683" si="3366">($E1683-$D1683)*O1683</f>
        <v>-0.03510350839</v>
      </c>
      <c r="S1683">
        <f t="shared" si="3366"/>
        <v>-0.0189570954</v>
      </c>
    </row>
    <row r="1684">
      <c r="A1684" s="18">
        <v>1683.0</v>
      </c>
      <c r="B1684" s="26">
        <v>0.0</v>
      </c>
      <c r="C1684" s="27">
        <v>1.0</v>
      </c>
      <c r="D1684" s="26">
        <v>1.0</v>
      </c>
      <c r="E1684" s="21">
        <f t="shared" si="3"/>
        <v>-0.4649846104</v>
      </c>
      <c r="F1684" s="22" t="str">
        <f t="shared" si="4"/>
        <v>#NUM!</v>
      </c>
      <c r="G1684" s="23">
        <f t="shared" ref="G1684:H1684" si="3367">$B1684*I1684+$C1684*K1684+M1684</f>
        <v>0.4306388662</v>
      </c>
      <c r="H1684" s="23">
        <f t="shared" si="3367"/>
        <v>-3.284942859</v>
      </c>
      <c r="I1684" s="23">
        <f>I1683-(Data!$E$2*(R1683*$B1683))</f>
        <v>1.652907253</v>
      </c>
      <c r="J1684" s="23">
        <f>J1683-(Data!$E$2*(S1683*$B1683))</f>
        <v>-0.5811495232</v>
      </c>
      <c r="K1684" s="23">
        <f>K1683-(Data!$E$2*(R1683*$C1683))</f>
        <v>-0.4951172385</v>
      </c>
      <c r="L1684" s="23">
        <f>L1683-(Data!$E$2*(S1683*$C1683))</f>
        <v>-1.042500918</v>
      </c>
      <c r="M1684" s="23">
        <f>M1683-(Data!$E$2*(R1683))</f>
        <v>0.9257561046</v>
      </c>
      <c r="N1684" s="23">
        <f>N1683-(Data!$E$2*(S1683))</f>
        <v>-2.242441941</v>
      </c>
      <c r="O1684" s="23">
        <f>O1683-(Data!$E$2*(($E1683-$D1683)*G1683))</f>
        <v>0.5861953468</v>
      </c>
      <c r="P1684" s="23">
        <f>P1683-(Data!$E$2*(($E1683-$D1683)*H1683))</f>
        <v>0.3165402921</v>
      </c>
      <c r="Q1684" s="23">
        <f>Q1683-(Data!$E$2*(($E1683-$D1683)))</f>
        <v>0.322393662</v>
      </c>
      <c r="R1684">
        <f t="shared" ref="R1684:S1684" si="3368">($E1684-$D1684)*O1684</f>
        <v>-0.8587671617</v>
      </c>
      <c r="S1684">
        <f t="shared" si="3368"/>
        <v>-0.4637266564</v>
      </c>
    </row>
    <row r="1685">
      <c r="A1685" s="18">
        <v>1684.0</v>
      </c>
      <c r="B1685" s="26">
        <v>0.0</v>
      </c>
      <c r="C1685" s="27">
        <v>0.0</v>
      </c>
      <c r="D1685" s="26">
        <v>0.0</v>
      </c>
      <c r="E1685" s="21">
        <f t="shared" si="3"/>
        <v>0.1565934116</v>
      </c>
      <c r="F1685" s="22">
        <f t="shared" si="4"/>
        <v>0.07396301077</v>
      </c>
      <c r="G1685" s="23">
        <f t="shared" ref="G1685:H1685" si="3369">$B1685*I1685+$C1685*K1685+M1685</f>
        <v>0.9258419813</v>
      </c>
      <c r="H1685" s="23">
        <f t="shared" si="3369"/>
        <v>-2.242395568</v>
      </c>
      <c r="I1685" s="23">
        <f>I1684-(Data!$E$2*(R1684*$B1684))</f>
        <v>1.652907253</v>
      </c>
      <c r="J1685" s="23">
        <f>J1684-(Data!$E$2*(S1684*$B1684))</f>
        <v>-0.5811495232</v>
      </c>
      <c r="K1685" s="23">
        <f>K1684-(Data!$E$2*(R1684*$C1684))</f>
        <v>-0.4950313617</v>
      </c>
      <c r="L1685" s="23">
        <f>L1684-(Data!$E$2*(S1684*$C1684))</f>
        <v>-1.042454546</v>
      </c>
      <c r="M1685" s="23">
        <f>M1684-(Data!$E$2*(R1684))</f>
        <v>0.9258419813</v>
      </c>
      <c r="N1685" s="23">
        <f>N1684-(Data!$E$2*(S1684))</f>
        <v>-2.242395568</v>
      </c>
      <c r="O1685" s="23">
        <f>O1684-(Data!$E$2*(($E1684-$D1684)*G1684))</f>
        <v>0.5862584347</v>
      </c>
      <c r="P1685" s="23">
        <f>P1684-(Data!$E$2*(($E1684-$D1684)*H1684))</f>
        <v>0.316059053</v>
      </c>
      <c r="Q1685" s="23">
        <f>Q1684-(Data!$E$2*(($E1684-$D1684)))</f>
        <v>0.3225401605</v>
      </c>
      <c r="R1685">
        <f t="shared" ref="R1685:S1685" si="3370">($E1685-$D1685)*O1685</f>
        <v>0.09180420839</v>
      </c>
      <c r="S1685">
        <f t="shared" si="3370"/>
        <v>0.04949276538</v>
      </c>
    </row>
    <row r="1686">
      <c r="A1686" s="18">
        <v>1685.0</v>
      </c>
      <c r="B1686" s="26">
        <v>1.0</v>
      </c>
      <c r="C1686" s="27">
        <v>0.0</v>
      </c>
      <c r="D1686" s="26">
        <v>1.0</v>
      </c>
      <c r="E1686" s="21">
        <f t="shared" si="3"/>
        <v>0.9417875225</v>
      </c>
      <c r="F1686" s="22">
        <f t="shared" si="4"/>
        <v>0.02604706772</v>
      </c>
      <c r="G1686" s="23">
        <f t="shared" ref="G1686:H1686" si="3371">$B1686*I1686+$C1686*K1686+M1686</f>
        <v>2.578740054</v>
      </c>
      <c r="H1686" s="23">
        <f t="shared" si="3371"/>
        <v>-2.82355004</v>
      </c>
      <c r="I1686" s="23">
        <f>I1685-(Data!$E$2*(R1685*$B1685))</f>
        <v>1.652907253</v>
      </c>
      <c r="J1686" s="23">
        <f>J1685-(Data!$E$2*(S1685*$B1685))</f>
        <v>-0.5811495232</v>
      </c>
      <c r="K1686" s="23">
        <f>K1685-(Data!$E$2*(R1685*$C1685))</f>
        <v>-0.4950313617</v>
      </c>
      <c r="L1686" s="23">
        <f>L1685-(Data!$E$2*(S1685*$C1685))</f>
        <v>-1.042454546</v>
      </c>
      <c r="M1686" s="23">
        <f>M1685-(Data!$E$2*(R1685))</f>
        <v>0.9258328009</v>
      </c>
      <c r="N1686" s="23">
        <f>N1685-(Data!$E$2*(S1685))</f>
        <v>-2.242400517</v>
      </c>
      <c r="O1686" s="23">
        <f>O1685-(Data!$E$2*(($E1685-$D1685)*G1685))</f>
        <v>0.5862439366</v>
      </c>
      <c r="P1686" s="23">
        <f>P1685-(Data!$E$2*(($E1685-$D1685)*H1685))</f>
        <v>0.3160941674</v>
      </c>
      <c r="Q1686" s="23">
        <f>Q1685-(Data!$E$2*(($E1685-$D1685)))</f>
        <v>0.3225245012</v>
      </c>
      <c r="R1686">
        <f t="shared" ref="R1686:S1686" si="3372">($E1686-$D1686)*O1686</f>
        <v>-0.03412671198</v>
      </c>
      <c r="S1686">
        <f t="shared" si="3372"/>
        <v>-0.01840062461</v>
      </c>
    </row>
    <row r="1687">
      <c r="A1687" s="18">
        <v>1686.0</v>
      </c>
      <c r="B1687" s="26">
        <v>1.0</v>
      </c>
      <c r="C1687" s="27">
        <v>0.0</v>
      </c>
      <c r="D1687" s="26">
        <v>1.0</v>
      </c>
      <c r="E1687" s="21">
        <f t="shared" si="3"/>
        <v>0.9418836286</v>
      </c>
      <c r="F1687" s="22">
        <f t="shared" si="4"/>
        <v>0.02600275175</v>
      </c>
      <c r="G1687" s="23">
        <f t="shared" ref="G1687:H1687" si="3373">$B1687*I1687+$C1687*K1687+M1687</f>
        <v>2.578746879</v>
      </c>
      <c r="H1687" s="23">
        <f t="shared" si="3373"/>
        <v>-2.82354636</v>
      </c>
      <c r="I1687" s="23">
        <f>I1686-(Data!$E$2*(R1686*$B1686))</f>
        <v>1.652910665</v>
      </c>
      <c r="J1687" s="23">
        <f>J1686-(Data!$E$2*(S1686*$B1686))</f>
        <v>-0.5811476831</v>
      </c>
      <c r="K1687" s="23">
        <f>K1686-(Data!$E$2*(R1686*$C1686))</f>
        <v>-0.4950313617</v>
      </c>
      <c r="L1687" s="23">
        <f>L1686-(Data!$E$2*(S1686*$C1686))</f>
        <v>-1.042454546</v>
      </c>
      <c r="M1687" s="23">
        <f>M1686-(Data!$E$2*(R1686))</f>
        <v>0.9258362136</v>
      </c>
      <c r="N1687" s="23">
        <f>N1686-(Data!$E$2*(S1686))</f>
        <v>-2.242398677</v>
      </c>
      <c r="O1687" s="23">
        <f>O1686-(Data!$E$2*(($E1686-$D1686)*G1686))</f>
        <v>0.5862589481</v>
      </c>
      <c r="P1687" s="23">
        <f>P1686-(Data!$E$2*(($E1686-$D1686)*H1686))</f>
        <v>0.3160777308</v>
      </c>
      <c r="Q1687" s="23">
        <f>Q1686-(Data!$E$2*(($E1686-$D1686)))</f>
        <v>0.3225303224</v>
      </c>
      <c r="R1687">
        <f t="shared" ref="R1687:S1687" si="3374">($E1687-$D1687)*O1687</f>
        <v>-0.03407124277</v>
      </c>
      <c r="S1687">
        <f t="shared" si="3374"/>
        <v>-0.0183692908</v>
      </c>
    </row>
    <row r="1688">
      <c r="A1688" s="18">
        <v>1687.0</v>
      </c>
      <c r="B1688" s="26">
        <v>1.0</v>
      </c>
      <c r="C1688" s="27">
        <v>1.0</v>
      </c>
      <c r="D1688" s="26">
        <v>0.0</v>
      </c>
      <c r="E1688" s="21">
        <f t="shared" si="3"/>
        <v>0.3222760307</v>
      </c>
      <c r="F1688" s="22">
        <f t="shared" si="4"/>
        <v>0.1689471542</v>
      </c>
      <c r="G1688" s="23">
        <f t="shared" ref="G1688:H1688" si="3375">$B1688*I1688+$C1688*K1688+M1688</f>
        <v>2.083722331</v>
      </c>
      <c r="H1688" s="23">
        <f t="shared" si="3375"/>
        <v>-3.865997232</v>
      </c>
      <c r="I1688" s="23">
        <f>I1687-(Data!$E$2*(R1687*$B1687))</f>
        <v>1.652914072</v>
      </c>
      <c r="J1688" s="23">
        <f>J1687-(Data!$E$2*(S1687*$B1687))</f>
        <v>-0.5811458462</v>
      </c>
      <c r="K1688" s="23">
        <f>K1687-(Data!$E$2*(R1687*$C1687))</f>
        <v>-0.4950313617</v>
      </c>
      <c r="L1688" s="23">
        <f>L1687-(Data!$E$2*(S1687*$C1687))</f>
        <v>-1.042454546</v>
      </c>
      <c r="M1688" s="23">
        <f>M1687-(Data!$E$2*(R1687))</f>
        <v>0.9258396207</v>
      </c>
      <c r="N1688" s="23">
        <f>N1687-(Data!$E$2*(S1687))</f>
        <v>-2.24239684</v>
      </c>
      <c r="O1688" s="23">
        <f>O1687-(Data!$E$2*(($E1687-$D1687)*G1687))</f>
        <v>0.5862739348</v>
      </c>
      <c r="P1688" s="23">
        <f>P1687-(Data!$E$2*(($E1687-$D1687)*H1687))</f>
        <v>0.3160613214</v>
      </c>
      <c r="Q1688" s="23">
        <f>Q1687-(Data!$E$2*(($E1687-$D1687)))</f>
        <v>0.3225361341</v>
      </c>
      <c r="R1688">
        <f t="shared" ref="R1688:S1688" si="3376">($E1688-$D1688)*O1688</f>
        <v>0.1889420366</v>
      </c>
      <c r="S1688">
        <f t="shared" si="3376"/>
        <v>0.1018589881</v>
      </c>
    </row>
    <row r="1689">
      <c r="A1689" s="18">
        <v>1688.0</v>
      </c>
      <c r="B1689" s="26">
        <v>1.0</v>
      </c>
      <c r="C1689" s="27">
        <v>0.0</v>
      </c>
      <c r="D1689" s="26">
        <v>1.0</v>
      </c>
      <c r="E1689" s="21">
        <f t="shared" si="3"/>
        <v>0.9413937932</v>
      </c>
      <c r="F1689" s="22">
        <f t="shared" si="4"/>
        <v>0.02622866943</v>
      </c>
      <c r="G1689" s="23">
        <f t="shared" ref="G1689:H1689" si="3377">$B1689*I1689+$C1689*K1689+M1689</f>
        <v>2.578715905</v>
      </c>
      <c r="H1689" s="23">
        <f t="shared" si="3377"/>
        <v>-2.823563058</v>
      </c>
      <c r="I1689" s="23">
        <f>I1688-(Data!$E$2*(R1688*$B1688))</f>
        <v>1.652895178</v>
      </c>
      <c r="J1689" s="23">
        <f>J1688-(Data!$E$2*(S1688*$B1688))</f>
        <v>-0.5811560321</v>
      </c>
      <c r="K1689" s="23">
        <f>K1688-(Data!$E$2*(R1688*$C1688))</f>
        <v>-0.495050256</v>
      </c>
      <c r="L1689" s="23">
        <f>L1688-(Data!$E$2*(S1688*$C1688))</f>
        <v>-1.042464732</v>
      </c>
      <c r="M1689" s="23">
        <f>M1688-(Data!$E$2*(R1688))</f>
        <v>0.9258207265</v>
      </c>
      <c r="N1689" s="23">
        <f>N1688-(Data!$E$2*(S1688))</f>
        <v>-2.242407026</v>
      </c>
      <c r="O1689" s="23">
        <f>O1688-(Data!$E$2*(($E1688-$D1688)*G1688))</f>
        <v>0.5862067815</v>
      </c>
      <c r="P1689" s="23">
        <f>P1688-(Data!$E$2*(($E1688-$D1688)*H1688))</f>
        <v>0.3161859132</v>
      </c>
      <c r="Q1689" s="23">
        <f>Q1688-(Data!$E$2*(($E1688-$D1688)))</f>
        <v>0.3225039064</v>
      </c>
      <c r="R1689">
        <f t="shared" ref="R1689:S1689" si="3378">($E1689-$D1689)*O1689</f>
        <v>-0.03435535589</v>
      </c>
      <c r="S1689">
        <f t="shared" si="3378"/>
        <v>-0.01853045703</v>
      </c>
    </row>
    <row r="1690">
      <c r="A1690" s="18">
        <v>1689.0</v>
      </c>
      <c r="B1690" s="26">
        <v>0.0</v>
      </c>
      <c r="C1690" s="27">
        <v>1.0</v>
      </c>
      <c r="D1690" s="26">
        <v>1.0</v>
      </c>
      <c r="E1690" s="21">
        <f t="shared" si="3"/>
        <v>-0.4635363709</v>
      </c>
      <c r="F1690" s="22" t="str">
        <f t="shared" si="4"/>
        <v>#NUM!</v>
      </c>
      <c r="G1690" s="23">
        <f t="shared" ref="G1690:H1690" si="3379">$B1690*I1690+$C1690*K1690+M1690</f>
        <v>0.4307739061</v>
      </c>
      <c r="H1690" s="23">
        <f t="shared" si="3379"/>
        <v>-3.284869905</v>
      </c>
      <c r="I1690" s="23">
        <f>I1689-(Data!$E$2*(R1689*$B1689))</f>
        <v>1.652898614</v>
      </c>
      <c r="J1690" s="23">
        <f>J1689-(Data!$E$2*(S1689*$B1689))</f>
        <v>-0.581154179</v>
      </c>
      <c r="K1690" s="23">
        <f>K1689-(Data!$E$2*(R1689*$C1689))</f>
        <v>-0.495050256</v>
      </c>
      <c r="L1690" s="23">
        <f>L1689-(Data!$E$2*(S1689*$C1689))</f>
        <v>-1.042464732</v>
      </c>
      <c r="M1690" s="23">
        <f>M1689-(Data!$E$2*(R1689))</f>
        <v>0.9258241621</v>
      </c>
      <c r="N1690" s="23">
        <f>N1689-(Data!$E$2*(S1689))</f>
        <v>-2.242405173</v>
      </c>
      <c r="O1690" s="23">
        <f>O1689-(Data!$E$2*(($E1689-$D1689)*G1689))</f>
        <v>0.5862218943</v>
      </c>
      <c r="P1690" s="23">
        <f>P1689-(Data!$E$2*(($E1689-$D1689)*H1689))</f>
        <v>0.3161693654</v>
      </c>
      <c r="Q1690" s="23">
        <f>Q1689-(Data!$E$2*(($E1689-$D1689)))</f>
        <v>0.3225097671</v>
      </c>
      <c r="R1690">
        <f t="shared" ref="R1690:S1690" si="3380">($E1690-$D1690)*O1690</f>
        <v>-0.8579570637</v>
      </c>
      <c r="S1690">
        <f t="shared" si="3380"/>
        <v>-0.4627253656</v>
      </c>
    </row>
    <row r="1691">
      <c r="A1691" s="18">
        <v>1690.0</v>
      </c>
      <c r="B1691" s="26">
        <v>0.0</v>
      </c>
      <c r="C1691" s="27">
        <v>0.0</v>
      </c>
      <c r="D1691" s="26">
        <v>0.0</v>
      </c>
      <c r="E1691" s="21">
        <f t="shared" si="3"/>
        <v>0.1576160138</v>
      </c>
      <c r="F1691" s="22">
        <f t="shared" si="4"/>
        <v>0.07448989774</v>
      </c>
      <c r="G1691" s="23">
        <f t="shared" ref="G1691:H1691" si="3381">$B1691*I1691+$C1691*K1691+M1691</f>
        <v>0.9259099578</v>
      </c>
      <c r="H1691" s="23">
        <f t="shared" si="3381"/>
        <v>-2.242358901</v>
      </c>
      <c r="I1691" s="23">
        <f>I1690-(Data!$E$2*(R1690*$B1690))</f>
        <v>1.652898614</v>
      </c>
      <c r="J1691" s="23">
        <f>J1690-(Data!$E$2*(S1690*$B1690))</f>
        <v>-0.581154179</v>
      </c>
      <c r="K1691" s="23">
        <f>K1690-(Data!$E$2*(R1690*$C1690))</f>
        <v>-0.4949644602</v>
      </c>
      <c r="L1691" s="23">
        <f>L1690-(Data!$E$2*(S1690*$C1690))</f>
        <v>-1.042418459</v>
      </c>
      <c r="M1691" s="23">
        <f>M1690-(Data!$E$2*(R1690))</f>
        <v>0.9259099578</v>
      </c>
      <c r="N1691" s="23">
        <f>N1690-(Data!$E$2*(S1690))</f>
        <v>-2.242358901</v>
      </c>
      <c r="O1691" s="23">
        <f>O1690-(Data!$E$2*(($E1690-$D1690)*G1690))</f>
        <v>0.5862849397</v>
      </c>
      <c r="P1691" s="23">
        <f>P1690-(Data!$E$2*(($E1690-$D1690)*H1690))</f>
        <v>0.3156886127</v>
      </c>
      <c r="Q1691" s="23">
        <f>Q1690-(Data!$E$2*(($E1690-$D1690)))</f>
        <v>0.3226561207</v>
      </c>
      <c r="R1691">
        <f t="shared" ref="R1691:S1691" si="3382">($E1691-$D1691)*O1691</f>
        <v>0.09240789516</v>
      </c>
      <c r="S1691">
        <f t="shared" si="3382"/>
        <v>0.04975758075</v>
      </c>
    </row>
    <row r="1692">
      <c r="A1692" s="18">
        <v>1691.0</v>
      </c>
      <c r="B1692" s="26">
        <v>1.0</v>
      </c>
      <c r="C1692" s="27">
        <v>0.0</v>
      </c>
      <c r="D1692" s="26">
        <v>1.0</v>
      </c>
      <c r="E1692" s="21">
        <f t="shared" si="3"/>
        <v>0.9430616446</v>
      </c>
      <c r="F1692" s="22">
        <f t="shared" si="4"/>
        <v>0.02545991805</v>
      </c>
      <c r="G1692" s="23">
        <f t="shared" ref="G1692:H1692" si="3383">$B1692*I1692+$C1692*K1692+M1692</f>
        <v>2.578799331</v>
      </c>
      <c r="H1692" s="23">
        <f t="shared" si="3383"/>
        <v>-2.823518055</v>
      </c>
      <c r="I1692" s="23">
        <f>I1691-(Data!$E$2*(R1691*$B1691))</f>
        <v>1.652898614</v>
      </c>
      <c r="J1692" s="23">
        <f>J1691-(Data!$E$2*(S1691*$B1691))</f>
        <v>-0.581154179</v>
      </c>
      <c r="K1692" s="23">
        <f>K1691-(Data!$E$2*(R1691*$C1691))</f>
        <v>-0.4949644602</v>
      </c>
      <c r="L1692" s="23">
        <f>L1691-(Data!$E$2*(S1691*$C1691))</f>
        <v>-1.042418459</v>
      </c>
      <c r="M1692" s="23">
        <f>M1691-(Data!$E$2*(R1691))</f>
        <v>0.925900717</v>
      </c>
      <c r="N1692" s="23">
        <f>N1691-(Data!$E$2*(S1691))</f>
        <v>-2.242363876</v>
      </c>
      <c r="O1692" s="23">
        <f>O1691-(Data!$E$2*(($E1691-$D1691)*G1691))</f>
        <v>0.5862703458</v>
      </c>
      <c r="P1692" s="23">
        <f>P1691-(Data!$E$2*(($E1691-$D1691)*H1691))</f>
        <v>0.3157239559</v>
      </c>
      <c r="Q1692" s="23">
        <f>Q1691-(Data!$E$2*(($E1691-$D1691)))</f>
        <v>0.3226403591</v>
      </c>
      <c r="R1692">
        <f t="shared" ref="R1692:S1692" si="3384">($E1692-$D1692)*O1692</f>
        <v>-0.03338126932</v>
      </c>
      <c r="S1692">
        <f t="shared" si="3384"/>
        <v>-0.01797680281</v>
      </c>
    </row>
    <row r="1693">
      <c r="A1693" s="18">
        <v>1692.0</v>
      </c>
      <c r="B1693" s="26">
        <v>1.0</v>
      </c>
      <c r="C1693" s="27">
        <v>0.0</v>
      </c>
      <c r="D1693" s="26">
        <v>1.0</v>
      </c>
      <c r="E1693" s="21">
        <f t="shared" si="3"/>
        <v>0.9431556456</v>
      </c>
      <c r="F1693" s="22">
        <f t="shared" si="4"/>
        <v>0.0254166313</v>
      </c>
      <c r="G1693" s="23">
        <f t="shared" ref="G1693:H1693" si="3385">$B1693*I1693+$C1693*K1693+M1693</f>
        <v>2.578806007</v>
      </c>
      <c r="H1693" s="23">
        <f t="shared" si="3385"/>
        <v>-2.82351446</v>
      </c>
      <c r="I1693" s="23">
        <f>I1692-(Data!$E$2*(R1692*$B1692))</f>
        <v>1.652901952</v>
      </c>
      <c r="J1693" s="23">
        <f>J1692-(Data!$E$2*(S1692*$B1692))</f>
        <v>-0.5811523814</v>
      </c>
      <c r="K1693" s="23">
        <f>K1692-(Data!$E$2*(R1692*$C1692))</f>
        <v>-0.4949644602</v>
      </c>
      <c r="L1693" s="23">
        <f>L1692-(Data!$E$2*(S1692*$C1692))</f>
        <v>-1.042418459</v>
      </c>
      <c r="M1693" s="23">
        <f>M1692-(Data!$E$2*(R1692))</f>
        <v>0.9259040551</v>
      </c>
      <c r="N1693" s="23">
        <f>N1692-(Data!$E$2*(S1692))</f>
        <v>-2.242362079</v>
      </c>
      <c r="O1693" s="23">
        <f>O1692-(Data!$E$2*(($E1692-$D1692)*G1692))</f>
        <v>0.5862850291</v>
      </c>
      <c r="P1693" s="23">
        <f>P1692-(Data!$E$2*(($E1692-$D1692)*H1692))</f>
        <v>0.3157078793</v>
      </c>
      <c r="Q1693" s="23">
        <f>Q1692-(Data!$E$2*(($E1692-$D1692)))</f>
        <v>0.3226460529</v>
      </c>
      <c r="R1693">
        <f t="shared" ref="R1693:S1693" si="3386">($E1693-$D1693)*O1693</f>
        <v>-0.03332699399</v>
      </c>
      <c r="S1693">
        <f t="shared" si="3386"/>
        <v>-0.01794621058</v>
      </c>
    </row>
    <row r="1694">
      <c r="A1694" s="18">
        <v>1693.0</v>
      </c>
      <c r="B1694" s="26">
        <v>1.0</v>
      </c>
      <c r="C1694" s="27">
        <v>1.0</v>
      </c>
      <c r="D1694" s="26">
        <v>0.0</v>
      </c>
      <c r="E1694" s="21">
        <f t="shared" si="3"/>
        <v>0.3239689927</v>
      </c>
      <c r="F1694" s="22">
        <f t="shared" si="4"/>
        <v>0.170033384</v>
      </c>
      <c r="G1694" s="23">
        <f t="shared" ref="G1694:H1694" si="3387">$B1694*I1694+$C1694*K1694+M1694</f>
        <v>2.083848212</v>
      </c>
      <c r="H1694" s="23">
        <f t="shared" si="3387"/>
        <v>-3.86592933</v>
      </c>
      <c r="I1694" s="23">
        <f>I1693-(Data!$E$2*(R1693*$B1693))</f>
        <v>1.652905285</v>
      </c>
      <c r="J1694" s="23">
        <f>J1693-(Data!$E$2*(S1693*$B1693))</f>
        <v>-0.5811505867</v>
      </c>
      <c r="K1694" s="23">
        <f>K1693-(Data!$E$2*(R1693*$C1693))</f>
        <v>-0.4949644602</v>
      </c>
      <c r="L1694" s="23">
        <f>L1693-(Data!$E$2*(S1693*$C1693))</f>
        <v>-1.042418459</v>
      </c>
      <c r="M1694" s="23">
        <f>M1693-(Data!$E$2*(R1693))</f>
        <v>0.9259073878</v>
      </c>
      <c r="N1694" s="23">
        <f>N1693-(Data!$E$2*(S1693))</f>
        <v>-2.242360284</v>
      </c>
      <c r="O1694" s="23">
        <f>O1693-(Data!$E$2*(($E1693-$D1693)*G1693))</f>
        <v>0.5862996882</v>
      </c>
      <c r="P1694" s="23">
        <f>P1693-(Data!$E$2*(($E1693-$D1693)*H1693))</f>
        <v>0.3156918292</v>
      </c>
      <c r="Q1694" s="23">
        <f>Q1693-(Data!$E$2*(($E1693-$D1693)))</f>
        <v>0.3226517374</v>
      </c>
      <c r="R1694">
        <f t="shared" ref="R1694:S1694" si="3388">($E1694-$D1694)*O1694</f>
        <v>0.1899429194</v>
      </c>
      <c r="S1694">
        <f t="shared" si="3388"/>
        <v>0.1022743639</v>
      </c>
    </row>
    <row r="1695">
      <c r="A1695" s="18">
        <v>1694.0</v>
      </c>
      <c r="B1695" s="26">
        <v>1.0</v>
      </c>
      <c r="C1695" s="27">
        <v>0.0</v>
      </c>
      <c r="D1695" s="26">
        <v>1.0</v>
      </c>
      <c r="E1695" s="21">
        <f t="shared" si="3"/>
        <v>0.9426606402</v>
      </c>
      <c r="F1695" s="22">
        <f t="shared" si="4"/>
        <v>0.02564462607</v>
      </c>
      <c r="G1695" s="23">
        <f t="shared" ref="G1695:H1695" si="3389">$B1695*I1695+$C1695*K1695+M1695</f>
        <v>2.578774684</v>
      </c>
      <c r="H1695" s="23">
        <f t="shared" si="3389"/>
        <v>-2.823531326</v>
      </c>
      <c r="I1695" s="23">
        <f>I1694-(Data!$E$2*(R1694*$B1694))</f>
        <v>1.65288629</v>
      </c>
      <c r="J1695" s="23">
        <f>J1694-(Data!$E$2*(S1694*$B1694))</f>
        <v>-0.5811608142</v>
      </c>
      <c r="K1695" s="23">
        <f>K1694-(Data!$E$2*(R1694*$C1694))</f>
        <v>-0.4949834545</v>
      </c>
      <c r="L1695" s="23">
        <f>L1694-(Data!$E$2*(S1694*$C1694))</f>
        <v>-1.042428686</v>
      </c>
      <c r="M1695" s="23">
        <f>M1694-(Data!$E$2*(R1694))</f>
        <v>0.9258883935</v>
      </c>
      <c r="N1695" s="23">
        <f>N1694-(Data!$E$2*(S1694))</f>
        <v>-2.242370511</v>
      </c>
      <c r="O1695" s="23">
        <f>O1694-(Data!$E$2*(($E1694-$D1694)*G1694))</f>
        <v>0.5862321779</v>
      </c>
      <c r="P1695" s="23">
        <f>P1694-(Data!$E$2*(($E1694-$D1694)*H1694))</f>
        <v>0.3158170733</v>
      </c>
      <c r="Q1695" s="23">
        <f>Q1694-(Data!$E$2*(($E1694-$D1694)))</f>
        <v>0.3226193405</v>
      </c>
      <c r="R1695">
        <f t="shared" ref="R1695:S1695" si="3390">($E1695-$D1695)*O1695</f>
        <v>-0.0336141778</v>
      </c>
      <c r="S1695">
        <f t="shared" si="3390"/>
        <v>-0.01810874881</v>
      </c>
    </row>
    <row r="1696">
      <c r="A1696" s="18">
        <v>1695.0</v>
      </c>
      <c r="B1696" s="26">
        <v>0.0</v>
      </c>
      <c r="C1696" s="27">
        <v>1.0</v>
      </c>
      <c r="D1696" s="26">
        <v>1.0</v>
      </c>
      <c r="E1696" s="21">
        <f t="shared" si="3"/>
        <v>-0.462098159</v>
      </c>
      <c r="F1696" s="22" t="str">
        <f t="shared" si="4"/>
        <v>#NUM!</v>
      </c>
      <c r="G1696" s="23">
        <f t="shared" ref="G1696:H1696" si="3391">$B1696*I1696+$C1696*K1696+M1696</f>
        <v>0.4309083004</v>
      </c>
      <c r="H1696" s="23">
        <f t="shared" si="3391"/>
        <v>-3.284797387</v>
      </c>
      <c r="I1696" s="23">
        <f>I1695-(Data!$E$2*(R1695*$B1695))</f>
        <v>1.652889652</v>
      </c>
      <c r="J1696" s="23">
        <f>J1695-(Data!$E$2*(S1695*$B1695))</f>
        <v>-0.5811590033</v>
      </c>
      <c r="K1696" s="23">
        <f>K1695-(Data!$E$2*(R1695*$C1695))</f>
        <v>-0.4949834545</v>
      </c>
      <c r="L1696" s="23">
        <f>L1695-(Data!$E$2*(S1695*$C1695))</f>
        <v>-1.042428686</v>
      </c>
      <c r="M1696" s="23">
        <f>M1695-(Data!$E$2*(R1695))</f>
        <v>0.9258917549</v>
      </c>
      <c r="N1696" s="23">
        <f>N1695-(Data!$E$2*(S1695))</f>
        <v>-2.242368701</v>
      </c>
      <c r="O1696" s="23">
        <f>O1695-(Data!$E$2*(($E1695-$D1695)*G1695))</f>
        <v>0.5862469645</v>
      </c>
      <c r="P1696" s="23">
        <f>P1695-(Data!$E$2*(($E1695-$D1695)*H1695))</f>
        <v>0.3158008833</v>
      </c>
      <c r="Q1696" s="23">
        <f>Q1695-(Data!$E$2*(($E1695-$D1695)))</f>
        <v>0.3226250744</v>
      </c>
      <c r="R1696">
        <f t="shared" ref="R1696:S1696" si="3392">($E1696-$D1696)*O1696</f>
        <v>-0.8571506075</v>
      </c>
      <c r="S1696">
        <f t="shared" si="3392"/>
        <v>-0.4617318902</v>
      </c>
    </row>
    <row r="1697">
      <c r="A1697" s="18">
        <v>1696.0</v>
      </c>
      <c r="B1697" s="26">
        <v>0.0</v>
      </c>
      <c r="C1697" s="27">
        <v>0.0</v>
      </c>
      <c r="D1697" s="26">
        <v>0.0</v>
      </c>
      <c r="E1697" s="21">
        <f t="shared" si="3"/>
        <v>0.158630589</v>
      </c>
      <c r="F1697" s="22">
        <f t="shared" si="4"/>
        <v>0.07501328134</v>
      </c>
      <c r="G1697" s="23">
        <f t="shared" ref="G1697:H1697" si="3393">$B1697*I1697+$C1697*K1697+M1697</f>
        <v>0.92597747</v>
      </c>
      <c r="H1697" s="23">
        <f t="shared" si="3393"/>
        <v>-2.242322527</v>
      </c>
      <c r="I1697" s="23">
        <f>I1696-(Data!$E$2*(R1696*$B1696))</f>
        <v>1.652889652</v>
      </c>
      <c r="J1697" s="23">
        <f>J1696-(Data!$E$2*(S1696*$B1696))</f>
        <v>-0.5811590033</v>
      </c>
      <c r="K1697" s="23">
        <f>K1696-(Data!$E$2*(R1696*$C1696))</f>
        <v>-0.4948977395</v>
      </c>
      <c r="L1697" s="23">
        <f>L1696-(Data!$E$2*(S1696*$C1696))</f>
        <v>-1.042382513</v>
      </c>
      <c r="M1697" s="23">
        <f>M1696-(Data!$E$2*(R1696))</f>
        <v>0.92597747</v>
      </c>
      <c r="N1697" s="23">
        <f>N1696-(Data!$E$2*(S1696))</f>
        <v>-2.242322527</v>
      </c>
      <c r="O1697" s="23">
        <f>O1696-(Data!$E$2*(($E1696-$D1696)*G1696))</f>
        <v>0.5863099675</v>
      </c>
      <c r="P1697" s="23">
        <f>P1696-(Data!$E$2*(($E1696-$D1696)*H1696))</f>
        <v>0.3153206137</v>
      </c>
      <c r="Q1697" s="23">
        <f>Q1696-(Data!$E$2*(($E1696-$D1696)))</f>
        <v>0.3227712842</v>
      </c>
      <c r="R1697">
        <f t="shared" ref="R1697:S1697" si="3394">($E1697-$D1697)*O1697</f>
        <v>0.09300669549</v>
      </c>
      <c r="S1697">
        <f t="shared" si="3394"/>
        <v>0.05001949469</v>
      </c>
    </row>
    <row r="1698">
      <c r="A1698" s="18">
        <v>1697.0</v>
      </c>
      <c r="B1698" s="26">
        <v>1.0</v>
      </c>
      <c r="C1698" s="27">
        <v>0.0</v>
      </c>
      <c r="D1698" s="26">
        <v>1.0</v>
      </c>
      <c r="E1698" s="21">
        <f t="shared" si="3"/>
        <v>0.944323648</v>
      </c>
      <c r="F1698" s="22">
        <f t="shared" si="4"/>
        <v>0.02487913448</v>
      </c>
      <c r="G1698" s="23">
        <f t="shared" ref="G1698:H1698" si="3395">$B1698*I1698+$C1698*K1698+M1698</f>
        <v>2.578857821</v>
      </c>
      <c r="H1698" s="23">
        <f t="shared" si="3395"/>
        <v>-2.823486533</v>
      </c>
      <c r="I1698" s="23">
        <f>I1697-(Data!$E$2*(R1697*$B1697))</f>
        <v>1.652889652</v>
      </c>
      <c r="J1698" s="23">
        <f>J1697-(Data!$E$2*(S1697*$B1697))</f>
        <v>-0.5811590033</v>
      </c>
      <c r="K1698" s="23">
        <f>K1697-(Data!$E$2*(R1697*$C1697))</f>
        <v>-0.4948977395</v>
      </c>
      <c r="L1698" s="23">
        <f>L1697-(Data!$E$2*(S1697*$C1697))</f>
        <v>-1.042382513</v>
      </c>
      <c r="M1698" s="23">
        <f>M1697-(Data!$E$2*(R1697))</f>
        <v>0.9259681693</v>
      </c>
      <c r="N1698" s="23">
        <f>N1697-(Data!$E$2*(S1697))</f>
        <v>-2.242327529</v>
      </c>
      <c r="O1698" s="23">
        <f>O1697-(Data!$E$2*(($E1697-$D1697)*G1697))</f>
        <v>0.5862952786</v>
      </c>
      <c r="P1698" s="23">
        <f>P1697-(Data!$E$2*(($E1697-$D1697)*H1697))</f>
        <v>0.3153561838</v>
      </c>
      <c r="Q1698" s="23">
        <f>Q1697-(Data!$E$2*(($E1697-$D1697)))</f>
        <v>0.3227554212</v>
      </c>
      <c r="R1698">
        <f t="shared" ref="R1698:S1698" si="3396">($E1698-$D1698)*O1698</f>
        <v>-0.03264278233</v>
      </c>
      <c r="S1698">
        <f t="shared" si="3396"/>
        <v>-0.01755788191</v>
      </c>
    </row>
    <row r="1699">
      <c r="A1699" s="18">
        <v>1698.0</v>
      </c>
      <c r="B1699" s="26">
        <v>1.0</v>
      </c>
      <c r="C1699" s="27">
        <v>0.0</v>
      </c>
      <c r="D1699" s="26">
        <v>1.0</v>
      </c>
      <c r="E1699" s="21">
        <f t="shared" si="3"/>
        <v>0.9444155639</v>
      </c>
      <c r="F1699" s="22">
        <f t="shared" si="4"/>
        <v>0.02483686439</v>
      </c>
      <c r="G1699" s="23">
        <f t="shared" ref="G1699:H1699" si="3397">$B1699*I1699+$C1699*K1699+M1699</f>
        <v>2.57886435</v>
      </c>
      <c r="H1699" s="23">
        <f t="shared" si="3397"/>
        <v>-2.823483021</v>
      </c>
      <c r="I1699" s="23">
        <f>I1698-(Data!$E$2*(R1698*$B1698))</f>
        <v>1.652892916</v>
      </c>
      <c r="J1699" s="23">
        <f>J1698-(Data!$E$2*(S1698*$B1698))</f>
        <v>-0.5811572475</v>
      </c>
      <c r="K1699" s="23">
        <f>K1698-(Data!$E$2*(R1698*$C1698))</f>
        <v>-0.4948977395</v>
      </c>
      <c r="L1699" s="23">
        <f>L1698-(Data!$E$2*(S1698*$C1698))</f>
        <v>-1.042382513</v>
      </c>
      <c r="M1699" s="23">
        <f>M1698-(Data!$E$2*(R1698))</f>
        <v>0.9259714336</v>
      </c>
      <c r="N1699" s="23">
        <f>N1698-(Data!$E$2*(S1698))</f>
        <v>-2.242325774</v>
      </c>
      <c r="O1699" s="23">
        <f>O1698-(Data!$E$2*(($E1698-$D1698)*G1698))</f>
        <v>0.5863096368</v>
      </c>
      <c r="P1699" s="23">
        <f>P1698-(Data!$E$2*(($E1698-$D1698)*H1698))</f>
        <v>0.3153404637</v>
      </c>
      <c r="Q1699" s="23">
        <f>Q1698-(Data!$E$2*(($E1698-$D1698)))</f>
        <v>0.3227609888</v>
      </c>
      <c r="R1699">
        <f t="shared" ref="R1699:S1699" si="3398">($E1699-$D1699)*O1699</f>
        <v>-0.03258969054</v>
      </c>
      <c r="S1699">
        <f t="shared" si="3398"/>
        <v>-0.01752802185</v>
      </c>
    </row>
    <row r="1700">
      <c r="A1700" s="18">
        <v>1699.0</v>
      </c>
      <c r="B1700" s="26">
        <v>1.0</v>
      </c>
      <c r="C1700" s="27">
        <v>1.0</v>
      </c>
      <c r="D1700" s="26">
        <v>0.0</v>
      </c>
      <c r="E1700" s="21">
        <f t="shared" si="3"/>
        <v>0.3256478945</v>
      </c>
      <c r="F1700" s="22">
        <f t="shared" si="4"/>
        <v>0.1711132822</v>
      </c>
      <c r="G1700" s="23">
        <f t="shared" ref="G1700:H1700" si="3399">$B1700*I1700+$C1700*K1700+M1700</f>
        <v>2.083973128</v>
      </c>
      <c r="H1700" s="23">
        <f t="shared" si="3399"/>
        <v>-3.865862029</v>
      </c>
      <c r="I1700" s="23">
        <f>I1699-(Data!$E$2*(R1699*$B1699))</f>
        <v>1.652896175</v>
      </c>
      <c r="J1700" s="23">
        <f>J1699-(Data!$E$2*(S1699*$B1699))</f>
        <v>-0.5811554947</v>
      </c>
      <c r="K1700" s="23">
        <f>K1699-(Data!$E$2*(R1699*$C1699))</f>
        <v>-0.4948977395</v>
      </c>
      <c r="L1700" s="23">
        <f>L1699-(Data!$E$2*(S1699*$C1699))</f>
        <v>-1.042382513</v>
      </c>
      <c r="M1700" s="23">
        <f>M1699-(Data!$E$2*(R1699))</f>
        <v>0.9259746926</v>
      </c>
      <c r="N1700" s="23">
        <f>N1699-(Data!$E$2*(S1699))</f>
        <v>-2.242324021</v>
      </c>
      <c r="O1700" s="23">
        <f>O1699-(Data!$E$2*(($E1699-$D1699)*G1699))</f>
        <v>0.5863239713</v>
      </c>
      <c r="P1700" s="23">
        <f>P1699-(Data!$E$2*(($E1699-$D1699)*H1699))</f>
        <v>0.3153247695</v>
      </c>
      <c r="Q1700" s="23">
        <f>Q1699-(Data!$E$2*(($E1699-$D1699)))</f>
        <v>0.3227665472</v>
      </c>
      <c r="R1700">
        <f t="shared" ref="R1700:S1700" si="3400">($E1700-$D1700)*O1700</f>
        <v>0.1909351668</v>
      </c>
      <c r="S1700">
        <f t="shared" si="3400"/>
        <v>0.1026848473</v>
      </c>
    </row>
    <row r="1701">
      <c r="A1701" s="18">
        <v>1700.0</v>
      </c>
      <c r="B1701" s="26">
        <v>1.0</v>
      </c>
      <c r="C1701" s="27">
        <v>0.0</v>
      </c>
      <c r="D1701" s="26">
        <v>1.0</v>
      </c>
      <c r="E1701" s="21">
        <f t="shared" si="3"/>
        <v>0.9439154342</v>
      </c>
      <c r="F1701" s="22">
        <f t="shared" si="4"/>
        <v>0.02506691259</v>
      </c>
      <c r="G1701" s="23">
        <f t="shared" ref="G1701:H1701" si="3401">$B1701*I1701+$C1701*K1701+M1701</f>
        <v>2.578832681</v>
      </c>
      <c r="H1701" s="23">
        <f t="shared" si="3401"/>
        <v>-2.823500052</v>
      </c>
      <c r="I1701" s="23">
        <f>I1700-(Data!$E$2*(R1700*$B1700))</f>
        <v>1.652877081</v>
      </c>
      <c r="J1701" s="23">
        <f>J1700-(Data!$E$2*(S1700*$B1700))</f>
        <v>-0.5811657632</v>
      </c>
      <c r="K1701" s="23">
        <f>K1700-(Data!$E$2*(R1700*$C1700))</f>
        <v>-0.494916833</v>
      </c>
      <c r="L1701" s="23">
        <f>L1700-(Data!$E$2*(S1700*$C1700))</f>
        <v>-1.042392782</v>
      </c>
      <c r="M1701" s="23">
        <f>M1700-(Data!$E$2*(R1700))</f>
        <v>0.925955599</v>
      </c>
      <c r="N1701" s="23">
        <f>N1700-(Data!$E$2*(S1700))</f>
        <v>-2.242334289</v>
      </c>
      <c r="O1701" s="23">
        <f>O1700-(Data!$E$2*(($E1700-$D1700)*G1700))</f>
        <v>0.5862561071</v>
      </c>
      <c r="P1701" s="23">
        <f>P1700-(Data!$E$2*(($E1700-$D1700)*H1700))</f>
        <v>0.3154506605</v>
      </c>
      <c r="Q1701" s="23">
        <f>Q1700-(Data!$E$2*(($E1700-$D1700)))</f>
        <v>0.3227339825</v>
      </c>
      <c r="R1701">
        <f t="shared" ref="R1701:S1701" si="3402">($E1701-$D1701)*O1701</f>
        <v>-0.03287991921</v>
      </c>
      <c r="S1701">
        <f t="shared" si="3402"/>
        <v>-0.01769191332</v>
      </c>
    </row>
    <row r="1702">
      <c r="A1702" s="18">
        <v>1701.0</v>
      </c>
      <c r="B1702" s="26">
        <v>0.0</v>
      </c>
      <c r="C1702" s="27">
        <v>1.0</v>
      </c>
      <c r="D1702" s="26">
        <v>1.0</v>
      </c>
      <c r="E1702" s="21">
        <f t="shared" si="3"/>
        <v>-0.460669889</v>
      </c>
      <c r="F1702" s="22" t="str">
        <f t="shared" si="4"/>
        <v>#NUM!</v>
      </c>
      <c r="G1702" s="23">
        <f t="shared" ref="G1702:H1702" si="3403">$B1702*I1702+$C1702*K1702+M1702</f>
        <v>0.431042054</v>
      </c>
      <c r="H1702" s="23">
        <f t="shared" si="3403"/>
        <v>-3.284725302</v>
      </c>
      <c r="I1702" s="23">
        <f>I1701-(Data!$E$2*(R1701*$B1701))</f>
        <v>1.652880369</v>
      </c>
      <c r="J1702" s="23">
        <f>J1701-(Data!$E$2*(S1701*$B1701))</f>
        <v>-0.581163994</v>
      </c>
      <c r="K1702" s="23">
        <f>K1701-(Data!$E$2*(R1701*$C1701))</f>
        <v>-0.494916833</v>
      </c>
      <c r="L1702" s="23">
        <f>L1701-(Data!$E$2*(S1701*$C1701))</f>
        <v>-1.042392782</v>
      </c>
      <c r="M1702" s="23">
        <f>M1701-(Data!$E$2*(R1701))</f>
        <v>0.925958887</v>
      </c>
      <c r="N1702" s="23">
        <f>N1701-(Data!$E$2*(S1701))</f>
        <v>-2.24233252</v>
      </c>
      <c r="O1702" s="23">
        <f>O1701-(Data!$E$2*(($E1701-$D1701)*G1701))</f>
        <v>0.5862705704</v>
      </c>
      <c r="P1702" s="23">
        <f>P1701-(Data!$E$2*(($E1701-$D1701)*H1701))</f>
        <v>0.315434825</v>
      </c>
      <c r="Q1702" s="23">
        <f>Q1701-(Data!$E$2*(($E1701-$D1701)))</f>
        <v>0.3227395909</v>
      </c>
      <c r="R1702">
        <f t="shared" ref="R1702:S1702" si="3404">($E1702-$D1702)*O1702</f>
        <v>-0.856347769</v>
      </c>
      <c r="S1702">
        <f t="shared" si="3404"/>
        <v>-0.4607461508</v>
      </c>
    </row>
    <row r="1703">
      <c r="A1703" s="18">
        <v>1702.0</v>
      </c>
      <c r="B1703" s="26">
        <v>0.0</v>
      </c>
      <c r="C1703" s="27">
        <v>0.0</v>
      </c>
      <c r="D1703" s="26">
        <v>0.0</v>
      </c>
      <c r="E1703" s="21">
        <f t="shared" si="3"/>
        <v>0.1596372065</v>
      </c>
      <c r="F1703" s="22">
        <f t="shared" si="4"/>
        <v>0.07553318395</v>
      </c>
      <c r="G1703" s="23">
        <f t="shared" ref="G1703:H1703" si="3405">$B1703*I1703+$C1703*K1703+M1703</f>
        <v>0.9260445218</v>
      </c>
      <c r="H1703" s="23">
        <f t="shared" si="3405"/>
        <v>-2.242286445</v>
      </c>
      <c r="I1703" s="23">
        <f>I1702-(Data!$E$2*(R1702*$B1702))</f>
        <v>1.652880369</v>
      </c>
      <c r="J1703" s="23">
        <f>J1702-(Data!$E$2*(S1702*$B1702))</f>
        <v>-0.581163994</v>
      </c>
      <c r="K1703" s="23">
        <f>K1702-(Data!$E$2*(R1702*$C1702))</f>
        <v>-0.4948311982</v>
      </c>
      <c r="L1703" s="23">
        <f>L1702-(Data!$E$2*(S1702*$C1702))</f>
        <v>-1.042346707</v>
      </c>
      <c r="M1703" s="23">
        <f>M1702-(Data!$E$2*(R1702))</f>
        <v>0.9260445218</v>
      </c>
      <c r="N1703" s="23">
        <f>N1702-(Data!$E$2*(S1702))</f>
        <v>-2.242286445</v>
      </c>
      <c r="O1703" s="23">
        <f>O1702-(Data!$E$2*(($E1702-$D1702)*G1702))</f>
        <v>0.5863335314</v>
      </c>
      <c r="P1703" s="23">
        <f>P1702-(Data!$E$2*(($E1702-$D1702)*H1702))</f>
        <v>0.3149550351</v>
      </c>
      <c r="Q1703" s="23">
        <f>Q1702-(Data!$E$2*(($E1702-$D1702)))</f>
        <v>0.3228856579</v>
      </c>
      <c r="R1703">
        <f t="shared" ref="R1703:S1703" si="3406">($E1703-$D1703)*O1703</f>
        <v>0.09360064705</v>
      </c>
      <c r="S1703">
        <f t="shared" si="3406"/>
        <v>0.05027854198</v>
      </c>
    </row>
    <row r="1704">
      <c r="A1704" s="18">
        <v>1703.0</v>
      </c>
      <c r="B1704" s="26">
        <v>1.0</v>
      </c>
      <c r="C1704" s="27">
        <v>0.0</v>
      </c>
      <c r="D1704" s="26">
        <v>1.0</v>
      </c>
      <c r="E1704" s="21">
        <f t="shared" si="3"/>
        <v>0.9455736384</v>
      </c>
      <c r="F1704" s="22">
        <f t="shared" si="4"/>
        <v>0.02430464397</v>
      </c>
      <c r="G1704" s="23">
        <f t="shared" ref="G1704:H1704" si="3407">$B1704*I1704+$C1704*K1704+M1704</f>
        <v>2.578915531</v>
      </c>
      <c r="H1704" s="23">
        <f t="shared" si="3407"/>
        <v>-2.823455467</v>
      </c>
      <c r="I1704" s="23">
        <f>I1703-(Data!$E$2*(R1703*$B1703))</f>
        <v>1.652880369</v>
      </c>
      <c r="J1704" s="23">
        <f>J1703-(Data!$E$2*(S1703*$B1703))</f>
        <v>-0.581163994</v>
      </c>
      <c r="K1704" s="23">
        <f>K1703-(Data!$E$2*(R1703*$C1703))</f>
        <v>-0.4948311982</v>
      </c>
      <c r="L1704" s="23">
        <f>L1703-(Data!$E$2*(S1703*$C1703))</f>
        <v>-1.042346707</v>
      </c>
      <c r="M1704" s="23">
        <f>M1703-(Data!$E$2*(R1703))</f>
        <v>0.9260351617</v>
      </c>
      <c r="N1704" s="23">
        <f>N1703-(Data!$E$2*(S1703))</f>
        <v>-2.242291473</v>
      </c>
      <c r="O1704" s="23">
        <f>O1703-(Data!$E$2*(($E1703-$D1703)*G1703))</f>
        <v>0.5863187483</v>
      </c>
      <c r="P1704" s="23">
        <f>P1703-(Data!$E$2*(($E1703-$D1703)*H1703))</f>
        <v>0.3149908303</v>
      </c>
      <c r="Q1704" s="23">
        <f>Q1703-(Data!$E$2*(($E1703-$D1703)))</f>
        <v>0.3228696942</v>
      </c>
      <c r="R1704">
        <f t="shared" ref="R1704:S1704" si="3408">($E1704-$D1704)*O1704</f>
        <v>-0.03191119622</v>
      </c>
      <c r="S1704">
        <f t="shared" si="3408"/>
        <v>-0.01714380484</v>
      </c>
    </row>
    <row r="1705">
      <c r="A1705" s="18">
        <v>1704.0</v>
      </c>
      <c r="B1705" s="26">
        <v>1.0</v>
      </c>
      <c r="C1705" s="27">
        <v>0.0</v>
      </c>
      <c r="D1705" s="26">
        <v>1.0</v>
      </c>
      <c r="E1705" s="21">
        <f t="shared" si="3"/>
        <v>0.9456634892</v>
      </c>
      <c r="F1705" s="22">
        <f t="shared" si="4"/>
        <v>0.02426337818</v>
      </c>
      <c r="G1705" s="23">
        <f t="shared" ref="G1705:H1705" si="3409">$B1705*I1705+$C1705*K1705+M1705</f>
        <v>2.578921913</v>
      </c>
      <c r="H1705" s="23">
        <f t="shared" si="3409"/>
        <v>-2.823452039</v>
      </c>
      <c r="I1705" s="23">
        <f>I1704-(Data!$E$2*(R1704*$B1704))</f>
        <v>1.652883561</v>
      </c>
      <c r="J1705" s="23">
        <f>J1704-(Data!$E$2*(S1704*$B1704))</f>
        <v>-0.5811622796</v>
      </c>
      <c r="K1705" s="23">
        <f>K1704-(Data!$E$2*(R1704*$C1704))</f>
        <v>-0.4948311982</v>
      </c>
      <c r="L1705" s="23">
        <f>L1704-(Data!$E$2*(S1704*$C1704))</f>
        <v>-1.042346707</v>
      </c>
      <c r="M1705" s="23">
        <f>M1704-(Data!$E$2*(R1704))</f>
        <v>0.9260383529</v>
      </c>
      <c r="N1705" s="23">
        <f>N1704-(Data!$E$2*(S1704))</f>
        <v>-2.242289759</v>
      </c>
      <c r="O1705" s="23">
        <f>O1704-(Data!$E$2*(($E1704-$D1704)*G1704))</f>
        <v>0.5863327844</v>
      </c>
      <c r="P1705" s="23">
        <f>P1704-(Data!$E$2*(($E1704-$D1704)*H1704))</f>
        <v>0.3149754633</v>
      </c>
      <c r="Q1705" s="23">
        <f>Q1704-(Data!$E$2*(($E1704-$D1704)))</f>
        <v>0.3228751368</v>
      </c>
      <c r="R1705">
        <f t="shared" ref="R1705:S1705" si="3410">($E1705-$D1705)*O1705</f>
        <v>-0.03185927768</v>
      </c>
      <c r="S1705">
        <f t="shared" si="3410"/>
        <v>-0.01711466767</v>
      </c>
    </row>
    <row r="1706">
      <c r="A1706" s="18">
        <v>1705.0</v>
      </c>
      <c r="B1706" s="26">
        <v>1.0</v>
      </c>
      <c r="C1706" s="27">
        <v>1.0</v>
      </c>
      <c r="D1706" s="26">
        <v>0.0</v>
      </c>
      <c r="E1706" s="21">
        <f t="shared" si="3"/>
        <v>0.3273128578</v>
      </c>
      <c r="F1706" s="22">
        <f t="shared" si="4"/>
        <v>0.1721868734</v>
      </c>
      <c r="G1706" s="23">
        <f t="shared" ref="G1706:H1706" si="3411">$B1706*I1706+$C1706*K1706+M1706</f>
        <v>2.084097087</v>
      </c>
      <c r="H1706" s="23">
        <f t="shared" si="3411"/>
        <v>-3.865795323</v>
      </c>
      <c r="I1706" s="23">
        <f>I1705-(Data!$E$2*(R1705*$B1705))</f>
        <v>1.652886747</v>
      </c>
      <c r="J1706" s="23">
        <f>J1705-(Data!$E$2*(S1705*$B1705))</f>
        <v>-0.5811605682</v>
      </c>
      <c r="K1706" s="23">
        <f>K1705-(Data!$E$2*(R1705*$C1705))</f>
        <v>-0.4948311982</v>
      </c>
      <c r="L1706" s="23">
        <f>L1705-(Data!$E$2*(S1705*$C1705))</f>
        <v>-1.042346707</v>
      </c>
      <c r="M1706" s="23">
        <f>M1705-(Data!$E$2*(R1705))</f>
        <v>0.9260415388</v>
      </c>
      <c r="N1706" s="23">
        <f>N1705-(Data!$E$2*(S1705))</f>
        <v>-2.242288047</v>
      </c>
      <c r="O1706" s="23">
        <f>O1705-(Data!$E$2*(($E1705-$D1705)*G1705))</f>
        <v>0.5863467973</v>
      </c>
      <c r="P1706" s="23">
        <f>P1705-(Data!$E$2*(($E1705-$D1705)*H1705))</f>
        <v>0.3149601216</v>
      </c>
      <c r="Q1706" s="23">
        <f>Q1705-(Data!$E$2*(($E1705-$D1705)))</f>
        <v>0.3228805705</v>
      </c>
      <c r="R1706">
        <f t="shared" ref="R1706:S1706" si="3412">($E1706-$D1706)*O1706</f>
        <v>0.1919188459</v>
      </c>
      <c r="S1706">
        <f t="shared" si="3412"/>
        <v>0.1030904975</v>
      </c>
    </row>
    <row r="1707">
      <c r="A1707" s="18">
        <v>1706.0</v>
      </c>
      <c r="B1707" s="26">
        <v>1.0</v>
      </c>
      <c r="C1707" s="27">
        <v>0.0</v>
      </c>
      <c r="D1707" s="26">
        <v>1.0</v>
      </c>
      <c r="E1707" s="21">
        <f t="shared" si="3"/>
        <v>0.9451582805</v>
      </c>
      <c r="F1707" s="22">
        <f t="shared" si="4"/>
        <v>0.02449545647</v>
      </c>
      <c r="G1707" s="23">
        <f t="shared" ref="G1707:H1707" si="3413">$B1707*I1707+$C1707*K1707+M1707</f>
        <v>2.578889902</v>
      </c>
      <c r="H1707" s="23">
        <f t="shared" si="3413"/>
        <v>-2.823469234</v>
      </c>
      <c r="I1707" s="23">
        <f>I1706-(Data!$E$2*(R1706*$B1706))</f>
        <v>1.652867555</v>
      </c>
      <c r="J1707" s="23">
        <f>J1706-(Data!$E$2*(S1706*$B1706))</f>
        <v>-0.5811708772</v>
      </c>
      <c r="K1707" s="23">
        <f>K1706-(Data!$E$2*(R1706*$C1706))</f>
        <v>-0.4948503901</v>
      </c>
      <c r="L1707" s="23">
        <f>L1706-(Data!$E$2*(S1706*$C1706))</f>
        <v>-1.042357016</v>
      </c>
      <c r="M1707" s="23">
        <f>M1706-(Data!$E$2*(R1706))</f>
        <v>0.9260223469</v>
      </c>
      <c r="N1707" s="23">
        <f>N1706-(Data!$E$2*(S1706))</f>
        <v>-2.242298357</v>
      </c>
      <c r="O1707" s="23">
        <f>O1706-(Data!$E$2*(($E1706-$D1706)*G1706))</f>
        <v>0.5862785822</v>
      </c>
      <c r="P1707" s="23">
        <f>P1706-(Data!$E$2*(($E1706-$D1706)*H1706))</f>
        <v>0.3150866541</v>
      </c>
      <c r="Q1707" s="23">
        <f>Q1706-(Data!$E$2*(($E1706-$D1706)))</f>
        <v>0.3228478392</v>
      </c>
      <c r="R1707">
        <f t="shared" ref="R1707:S1707" si="3414">($E1707-$D1707)*O1707</f>
        <v>-0.03215252554</v>
      </c>
      <c r="S1707">
        <f t="shared" si="3414"/>
        <v>-0.0172798939</v>
      </c>
    </row>
    <row r="1708">
      <c r="A1708" s="18">
        <v>1707.0</v>
      </c>
      <c r="B1708" s="26">
        <v>0.0</v>
      </c>
      <c r="C1708" s="27">
        <v>1.0</v>
      </c>
      <c r="D1708" s="26">
        <v>1.0</v>
      </c>
      <c r="E1708" s="21">
        <f t="shared" si="3"/>
        <v>-0.4592514758</v>
      </c>
      <c r="F1708" s="22" t="str">
        <f t="shared" si="4"/>
        <v>#NUM!</v>
      </c>
      <c r="G1708" s="23">
        <f t="shared" ref="G1708:H1708" si="3415">$B1708*I1708+$C1708*K1708+M1708</f>
        <v>0.4311751721</v>
      </c>
      <c r="H1708" s="23">
        <f t="shared" si="3415"/>
        <v>-3.284653645</v>
      </c>
      <c r="I1708" s="23">
        <f>I1707-(Data!$E$2*(R1707*$B1707))</f>
        <v>1.65287077</v>
      </c>
      <c r="J1708" s="23">
        <f>J1707-(Data!$E$2*(S1707*$B1707))</f>
        <v>-0.5811691492</v>
      </c>
      <c r="K1708" s="23">
        <f>K1707-(Data!$E$2*(R1707*$C1707))</f>
        <v>-0.4948503901</v>
      </c>
      <c r="L1708" s="23">
        <f>L1707-(Data!$E$2*(S1707*$C1707))</f>
        <v>-1.042357016</v>
      </c>
      <c r="M1708" s="23">
        <f>M1707-(Data!$E$2*(R1707))</f>
        <v>0.9260255622</v>
      </c>
      <c r="N1708" s="23">
        <f>N1707-(Data!$E$2*(S1707))</f>
        <v>-2.242296629</v>
      </c>
      <c r="O1708" s="23">
        <f>O1707-(Data!$E$2*(($E1707-$D1707)*G1707))</f>
        <v>0.5862927252</v>
      </c>
      <c r="P1708" s="23">
        <f>P1707-(Data!$E$2*(($E1707-$D1707)*H1707))</f>
        <v>0.3150711697</v>
      </c>
      <c r="Q1708" s="23">
        <f>Q1707-(Data!$E$2*(($E1707-$D1707)))</f>
        <v>0.3228533234</v>
      </c>
      <c r="R1708">
        <f t="shared" ref="R1708:S1708" si="3416">($E1708-$D1708)*O1708</f>
        <v>-0.8555485246</v>
      </c>
      <c r="S1708">
        <f t="shared" si="3416"/>
        <v>-0.4597680693</v>
      </c>
    </row>
    <row r="1709">
      <c r="A1709" s="18">
        <v>1708.0</v>
      </c>
      <c r="B1709" s="26">
        <v>0.0</v>
      </c>
      <c r="C1709" s="27">
        <v>0.0</v>
      </c>
      <c r="D1709" s="26">
        <v>0.0</v>
      </c>
      <c r="E1709" s="21">
        <f t="shared" si="3"/>
        <v>0.160635935</v>
      </c>
      <c r="F1709" s="22">
        <f t="shared" si="4"/>
        <v>0.07604962784</v>
      </c>
      <c r="G1709" s="23">
        <f t="shared" ref="G1709:H1709" si="3417">$B1709*I1709+$C1709*K1709+M1709</f>
        <v>0.926111117</v>
      </c>
      <c r="H1709" s="23">
        <f t="shared" si="3417"/>
        <v>-2.242250652</v>
      </c>
      <c r="I1709" s="23">
        <f>I1708-(Data!$E$2*(R1708*$B1708))</f>
        <v>1.65287077</v>
      </c>
      <c r="J1709" s="23">
        <f>J1708-(Data!$E$2*(S1708*$B1708))</f>
        <v>-0.5811691492</v>
      </c>
      <c r="K1709" s="23">
        <f>K1708-(Data!$E$2*(R1708*$C1708))</f>
        <v>-0.4947648352</v>
      </c>
      <c r="L1709" s="23">
        <f>L1708-(Data!$E$2*(S1708*$C1708))</f>
        <v>-1.042311039</v>
      </c>
      <c r="M1709" s="23">
        <f>M1708-(Data!$E$2*(R1708))</f>
        <v>0.926111117</v>
      </c>
      <c r="N1709" s="23">
        <f>N1708-(Data!$E$2*(S1708))</f>
        <v>-2.242250652</v>
      </c>
      <c r="O1709" s="23">
        <f>O1708-(Data!$E$2*(($E1708-$D1708)*G1708))</f>
        <v>0.5863556445</v>
      </c>
      <c r="P1709" s="23">
        <f>P1708-(Data!$E$2*(($E1708-$D1708)*H1708))</f>
        <v>0.3145918561</v>
      </c>
      <c r="Q1709" s="23">
        <f>Q1708-(Data!$E$2*(($E1708-$D1708)))</f>
        <v>0.3229992485</v>
      </c>
      <c r="R1709">
        <f t="shared" ref="R1709:S1709" si="3418">($E1709-$D1709)*O1709</f>
        <v>0.09418978723</v>
      </c>
      <c r="S1709">
        <f t="shared" si="3418"/>
        <v>0.05053475697</v>
      </c>
    </row>
    <row r="1710">
      <c r="A1710" s="18">
        <v>1709.0</v>
      </c>
      <c r="B1710" s="26">
        <v>1.0</v>
      </c>
      <c r="C1710" s="27">
        <v>0.0</v>
      </c>
      <c r="D1710" s="26">
        <v>1.0</v>
      </c>
      <c r="E1710" s="21">
        <f t="shared" si="3"/>
        <v>0.9468117207</v>
      </c>
      <c r="F1710" s="22">
        <f t="shared" si="4"/>
        <v>0.02373637451</v>
      </c>
      <c r="G1710" s="23">
        <f t="shared" ref="G1710:H1710" si="3419">$B1710*I1710+$C1710*K1710+M1710</f>
        <v>2.578972468</v>
      </c>
      <c r="H1710" s="23">
        <f t="shared" si="3419"/>
        <v>-2.823424854</v>
      </c>
      <c r="I1710" s="23">
        <f>I1709-(Data!$E$2*(R1709*$B1709))</f>
        <v>1.65287077</v>
      </c>
      <c r="J1710" s="23">
        <f>J1709-(Data!$E$2*(S1709*$B1709))</f>
        <v>-0.5811691492</v>
      </c>
      <c r="K1710" s="23">
        <f>K1709-(Data!$E$2*(R1709*$C1709))</f>
        <v>-0.4947648352</v>
      </c>
      <c r="L1710" s="23">
        <f>L1709-(Data!$E$2*(S1709*$C1709))</f>
        <v>-1.042311039</v>
      </c>
      <c r="M1710" s="23">
        <f>M1709-(Data!$E$2*(R1709))</f>
        <v>0.926101698</v>
      </c>
      <c r="N1710" s="23">
        <f>N1709-(Data!$E$2*(S1709))</f>
        <v>-2.242255705</v>
      </c>
      <c r="O1710" s="23">
        <f>O1709-(Data!$E$2*(($E1709-$D1709)*G1709))</f>
        <v>0.5863407679</v>
      </c>
      <c r="P1710" s="23">
        <f>P1709-(Data!$E$2*(($E1709-$D1709)*H1709))</f>
        <v>0.3146278747</v>
      </c>
      <c r="Q1710" s="23">
        <f>Q1709-(Data!$E$2*(($E1709-$D1709)))</f>
        <v>0.3229831849</v>
      </c>
      <c r="R1710">
        <f t="shared" ref="R1710:S1710" si="3420">($E1710-$D1710)*O1710</f>
        <v>-0.03118645651</v>
      </c>
      <c r="S1710">
        <f t="shared" si="3420"/>
        <v>-0.01673451527</v>
      </c>
    </row>
    <row r="1711">
      <c r="A1711" s="18">
        <v>1710.0</v>
      </c>
      <c r="B1711" s="26">
        <v>1.0</v>
      </c>
      <c r="C1711" s="27">
        <v>0.0</v>
      </c>
      <c r="D1711" s="26">
        <v>1.0</v>
      </c>
      <c r="E1711" s="21">
        <f t="shared" si="3"/>
        <v>0.9468995261</v>
      </c>
      <c r="F1711" s="22">
        <f t="shared" si="4"/>
        <v>0.02369610081</v>
      </c>
      <c r="G1711" s="23">
        <f t="shared" ref="G1711:H1711" si="3421">$B1711*I1711+$C1711*K1711+M1711</f>
        <v>2.578978705</v>
      </c>
      <c r="H1711" s="23">
        <f t="shared" si="3421"/>
        <v>-2.823421508</v>
      </c>
      <c r="I1711" s="23">
        <f>I1710-(Data!$E$2*(R1710*$B1710))</f>
        <v>1.652873889</v>
      </c>
      <c r="J1711" s="23">
        <f>J1710-(Data!$E$2*(S1710*$B1710))</f>
        <v>-0.5811674758</v>
      </c>
      <c r="K1711" s="23">
        <f>K1710-(Data!$E$2*(R1710*$C1710))</f>
        <v>-0.4947648352</v>
      </c>
      <c r="L1711" s="23">
        <f>L1710-(Data!$E$2*(S1710*$C1710))</f>
        <v>-1.042311039</v>
      </c>
      <c r="M1711" s="23">
        <f>M1710-(Data!$E$2*(R1710))</f>
        <v>0.9261048167</v>
      </c>
      <c r="N1711" s="23">
        <f>N1710-(Data!$E$2*(S1710))</f>
        <v>-2.242254032</v>
      </c>
      <c r="O1711" s="23">
        <f>O1710-(Data!$E$2*(($E1710-$D1710)*G1710))</f>
        <v>0.586354485</v>
      </c>
      <c r="P1711" s="23">
        <f>P1710-(Data!$E$2*(($E1710-$D1710)*H1710))</f>
        <v>0.3146128574</v>
      </c>
      <c r="Q1711" s="23">
        <f>Q1710-(Data!$E$2*(($E1710-$D1710)))</f>
        <v>0.3229885037</v>
      </c>
      <c r="R1711">
        <f t="shared" ref="R1711:S1711" si="3422">($E1711-$D1711)*O1711</f>
        <v>-0.03113570103</v>
      </c>
      <c r="S1711">
        <f t="shared" si="3422"/>
        <v>-0.01670609183</v>
      </c>
    </row>
    <row r="1712">
      <c r="A1712" s="18">
        <v>1711.0</v>
      </c>
      <c r="B1712" s="26">
        <v>1.0</v>
      </c>
      <c r="C1712" s="27">
        <v>1.0</v>
      </c>
      <c r="D1712" s="26">
        <v>0.0</v>
      </c>
      <c r="E1712" s="21">
        <f t="shared" si="3"/>
        <v>0.3289640034</v>
      </c>
      <c r="F1712" s="22">
        <f t="shared" si="4"/>
        <v>0.1732541822</v>
      </c>
      <c r="G1712" s="23">
        <f t="shared" ref="G1712:H1712" si="3423">$B1712*I1712+$C1712*K1712+M1712</f>
        <v>2.084220097</v>
      </c>
      <c r="H1712" s="23">
        <f t="shared" si="3423"/>
        <v>-3.865729206</v>
      </c>
      <c r="I1712" s="23">
        <f>I1711-(Data!$E$2*(R1711*$B1711))</f>
        <v>1.652877002</v>
      </c>
      <c r="J1712" s="23">
        <f>J1711-(Data!$E$2*(S1711*$B1711))</f>
        <v>-0.5811658052</v>
      </c>
      <c r="K1712" s="23">
        <f>K1711-(Data!$E$2*(R1711*$C1711))</f>
        <v>-0.4947648352</v>
      </c>
      <c r="L1712" s="23">
        <f>L1711-(Data!$E$2*(S1711*$C1711))</f>
        <v>-1.042311039</v>
      </c>
      <c r="M1712" s="23">
        <f>M1711-(Data!$E$2*(R1711))</f>
        <v>0.9261079303</v>
      </c>
      <c r="N1712" s="23">
        <f>N1711-(Data!$E$2*(S1711))</f>
        <v>-2.242252361</v>
      </c>
      <c r="O1712" s="23">
        <f>O1711-(Data!$E$2*(($E1711-$D1711)*G1711))</f>
        <v>0.5863681795</v>
      </c>
      <c r="P1712" s="23">
        <f>P1711-(Data!$E$2*(($E1711-$D1711)*H1711))</f>
        <v>0.3145978649</v>
      </c>
      <c r="Q1712" s="23">
        <f>Q1711-(Data!$E$2*(($E1711-$D1711)))</f>
        <v>0.3229938138</v>
      </c>
      <c r="R1712">
        <f t="shared" ref="R1712:S1712" si="3424">($E1712-$D1712)*O1712</f>
        <v>0.1928940238</v>
      </c>
      <c r="S1712">
        <f t="shared" si="3424"/>
        <v>0.1034913731</v>
      </c>
    </row>
    <row r="1713">
      <c r="A1713" s="18">
        <v>1712.0</v>
      </c>
      <c r="B1713" s="26">
        <v>1.0</v>
      </c>
      <c r="C1713" s="27">
        <v>0.0</v>
      </c>
      <c r="D1713" s="26">
        <v>1.0</v>
      </c>
      <c r="E1713" s="21">
        <f t="shared" si="3"/>
        <v>0.9463892834</v>
      </c>
      <c r="F1713" s="22">
        <f t="shared" si="4"/>
        <v>0.02393018618</v>
      </c>
      <c r="G1713" s="23">
        <f t="shared" ref="G1713:H1713" si="3425">$B1713*I1713+$C1713*K1713+M1713</f>
        <v>2.578946354</v>
      </c>
      <c r="H1713" s="23">
        <f t="shared" si="3425"/>
        <v>-2.823438865</v>
      </c>
      <c r="I1713" s="23">
        <f>I1712-(Data!$E$2*(R1712*$B1712))</f>
        <v>1.652857713</v>
      </c>
      <c r="J1713" s="23">
        <f>J1712-(Data!$E$2*(S1712*$B1712))</f>
        <v>-0.5811761543</v>
      </c>
      <c r="K1713" s="23">
        <f>K1712-(Data!$E$2*(R1712*$C1712))</f>
        <v>-0.4947841247</v>
      </c>
      <c r="L1713" s="23">
        <f>L1712-(Data!$E$2*(S1712*$C1712))</f>
        <v>-1.042321389</v>
      </c>
      <c r="M1713" s="23">
        <f>M1712-(Data!$E$2*(R1712))</f>
        <v>0.9260886409</v>
      </c>
      <c r="N1713" s="23">
        <f>N1712-(Data!$E$2*(S1712))</f>
        <v>-2.24226271</v>
      </c>
      <c r="O1713" s="23">
        <f>O1712-(Data!$E$2*(($E1712-$D1712)*G1712))</f>
        <v>0.5862996161</v>
      </c>
      <c r="P1713" s="23">
        <f>P1712-(Data!$E$2*(($E1712-$D1712)*H1712))</f>
        <v>0.3147250335</v>
      </c>
      <c r="Q1713" s="23">
        <f>Q1712-(Data!$E$2*(($E1712-$D1712)))</f>
        <v>0.3229609174</v>
      </c>
      <c r="R1713">
        <f t="shared" ref="R1713:S1713" si="3426">($E1713-$D1713)*O1713</f>
        <v>-0.03143194259</v>
      </c>
      <c r="S1713">
        <f t="shared" si="3426"/>
        <v>-0.01687263459</v>
      </c>
    </row>
    <row r="1714">
      <c r="A1714" s="18">
        <v>1713.0</v>
      </c>
      <c r="B1714" s="26">
        <v>0.0</v>
      </c>
      <c r="C1714" s="27">
        <v>1.0</v>
      </c>
      <c r="D1714" s="26">
        <v>1.0</v>
      </c>
      <c r="E1714" s="21">
        <f t="shared" si="3"/>
        <v>-0.457842835</v>
      </c>
      <c r="F1714" s="22" t="str">
        <f t="shared" si="4"/>
        <v>#NUM!</v>
      </c>
      <c r="G1714" s="23">
        <f t="shared" ref="G1714:H1714" si="3427">$B1714*I1714+$C1714*K1714+M1714</f>
        <v>0.4313076594</v>
      </c>
      <c r="H1714" s="23">
        <f t="shared" si="3427"/>
        <v>-3.284582412</v>
      </c>
      <c r="I1714" s="23">
        <f>I1713-(Data!$E$2*(R1713*$B1713))</f>
        <v>1.652860856</v>
      </c>
      <c r="J1714" s="23">
        <f>J1713-(Data!$E$2*(S1713*$B1713))</f>
        <v>-0.581174467</v>
      </c>
      <c r="K1714" s="23">
        <f>K1713-(Data!$E$2*(R1713*$C1713))</f>
        <v>-0.4947841247</v>
      </c>
      <c r="L1714" s="23">
        <f>L1713-(Data!$E$2*(S1713*$C1713))</f>
        <v>-1.042321389</v>
      </c>
      <c r="M1714" s="23">
        <f>M1713-(Data!$E$2*(R1713))</f>
        <v>0.926091784</v>
      </c>
      <c r="N1714" s="23">
        <f>N1713-(Data!$E$2*(S1713))</f>
        <v>-2.242261023</v>
      </c>
      <c r="O1714" s="23">
        <f>O1713-(Data!$E$2*(($E1713-$D1713)*G1713))</f>
        <v>0.5863134421</v>
      </c>
      <c r="P1714" s="23">
        <f>P1713-(Data!$E$2*(($E1713-$D1713)*H1713))</f>
        <v>0.3147098968</v>
      </c>
      <c r="Q1714" s="23">
        <f>Q1713-(Data!$E$2*(($E1713-$D1713)))</f>
        <v>0.3229662785</v>
      </c>
      <c r="R1714">
        <f t="shared" ref="R1714:S1714" si="3428">($E1714-$D1714)*O1714</f>
        <v>-0.8547528506</v>
      </c>
      <c r="S1714">
        <f t="shared" si="3428"/>
        <v>-0.4587975682</v>
      </c>
    </row>
    <row r="1715">
      <c r="A1715" s="18">
        <v>1714.0</v>
      </c>
      <c r="B1715" s="26">
        <v>0.0</v>
      </c>
      <c r="C1715" s="27">
        <v>0.0</v>
      </c>
      <c r="D1715" s="26">
        <v>0.0</v>
      </c>
      <c r="E1715" s="21">
        <f t="shared" si="3"/>
        <v>0.1616268427</v>
      </c>
      <c r="F1715" s="22">
        <f t="shared" si="4"/>
        <v>0.07656263521</v>
      </c>
      <c r="G1715" s="23">
        <f t="shared" ref="G1715:H1715" si="3429">$B1715*I1715+$C1715*K1715+M1715</f>
        <v>0.9261772593</v>
      </c>
      <c r="H1715" s="23">
        <f t="shared" si="3429"/>
        <v>-2.242215143</v>
      </c>
      <c r="I1715" s="23">
        <f>I1714-(Data!$E$2*(R1714*$B1714))</f>
        <v>1.652860856</v>
      </c>
      <c r="J1715" s="23">
        <f>J1714-(Data!$E$2*(S1714*$B1714))</f>
        <v>-0.581174467</v>
      </c>
      <c r="K1715" s="23">
        <f>K1714-(Data!$E$2*(R1714*$C1714))</f>
        <v>-0.4946986494</v>
      </c>
      <c r="L1715" s="23">
        <f>L1714-(Data!$E$2*(S1714*$C1714))</f>
        <v>-1.042275509</v>
      </c>
      <c r="M1715" s="23">
        <f>M1714-(Data!$E$2*(R1714))</f>
        <v>0.9261772593</v>
      </c>
      <c r="N1715" s="23">
        <f>N1714-(Data!$E$2*(S1714))</f>
        <v>-2.242215143</v>
      </c>
      <c r="O1715" s="23">
        <f>O1714-(Data!$E$2*(($E1714-$D1714)*G1714))</f>
        <v>0.5863763199</v>
      </c>
      <c r="P1715" s="23">
        <f>P1714-(Data!$E$2*(($E1714-$D1714)*H1714))</f>
        <v>0.3142310563</v>
      </c>
      <c r="Q1715" s="23">
        <f>Q1714-(Data!$E$2*(($E1714-$D1714)))</f>
        <v>0.3231120627</v>
      </c>
      <c r="R1715">
        <f t="shared" ref="R1715:S1715" si="3430">($E1715-$D1715)*O1715</f>
        <v>0.09477415323</v>
      </c>
      <c r="S1715">
        <f t="shared" si="3430"/>
        <v>0.05078817351</v>
      </c>
    </row>
    <row r="1716">
      <c r="A1716" s="18">
        <v>1715.0</v>
      </c>
      <c r="B1716" s="26">
        <v>1.0</v>
      </c>
      <c r="C1716" s="27">
        <v>0.0</v>
      </c>
      <c r="D1716" s="26">
        <v>1.0</v>
      </c>
      <c r="E1716" s="21">
        <f t="shared" si="3"/>
        <v>0.9480379989</v>
      </c>
      <c r="F1716" s="22">
        <f t="shared" si="4"/>
        <v>0.02317425508</v>
      </c>
      <c r="G1716" s="23">
        <f t="shared" ref="G1716:H1716" si="3431">$B1716*I1716+$C1716*K1716+M1716</f>
        <v>2.579028638</v>
      </c>
      <c r="H1716" s="23">
        <f t="shared" si="3431"/>
        <v>-2.823394689</v>
      </c>
      <c r="I1716" s="23">
        <f>I1715-(Data!$E$2*(R1715*$B1715))</f>
        <v>1.652860856</v>
      </c>
      <c r="J1716" s="23">
        <f>J1715-(Data!$E$2*(S1715*$B1715))</f>
        <v>-0.581174467</v>
      </c>
      <c r="K1716" s="23">
        <f>K1715-(Data!$E$2*(R1715*$C1715))</f>
        <v>-0.4946986494</v>
      </c>
      <c r="L1716" s="23">
        <f>L1715-(Data!$E$2*(S1715*$C1715))</f>
        <v>-1.042275509</v>
      </c>
      <c r="M1716" s="23">
        <f>M1715-(Data!$E$2*(R1715))</f>
        <v>0.9261677819</v>
      </c>
      <c r="N1716" s="23">
        <f>N1715-(Data!$E$2*(S1715))</f>
        <v>-2.242220222</v>
      </c>
      <c r="O1716" s="23">
        <f>O1715-(Data!$E$2*(($E1715-$D1715)*G1715))</f>
        <v>0.5863613504</v>
      </c>
      <c r="P1716" s="23">
        <f>P1715-(Data!$E$2*(($E1715-$D1715)*H1715))</f>
        <v>0.3142672965</v>
      </c>
      <c r="Q1716" s="23">
        <f>Q1715-(Data!$E$2*(($E1715-$D1715)))</f>
        <v>0.3230959001</v>
      </c>
      <c r="R1716">
        <f t="shared" ref="R1716:S1716" si="3432">($E1716-$D1716)*O1716</f>
        <v>-0.03046850913</v>
      </c>
      <c r="S1716">
        <f t="shared" si="3432"/>
        <v>-0.01632995761</v>
      </c>
    </row>
    <row r="1717">
      <c r="A1717" s="18">
        <v>1716.0</v>
      </c>
      <c r="B1717" s="26">
        <v>1.0</v>
      </c>
      <c r="C1717" s="27">
        <v>0.0</v>
      </c>
      <c r="D1717" s="26">
        <v>1.0</v>
      </c>
      <c r="E1717" s="21">
        <f t="shared" si="3"/>
        <v>0.9481237784</v>
      </c>
      <c r="F1717" s="22">
        <f t="shared" si="4"/>
        <v>0.02313496143</v>
      </c>
      <c r="G1717" s="23">
        <f t="shared" ref="G1717:H1717" si="3433">$B1717*I1717+$C1717*K1717+M1717</f>
        <v>2.579034732</v>
      </c>
      <c r="H1717" s="23">
        <f t="shared" si="3433"/>
        <v>-2.823391423</v>
      </c>
      <c r="I1717" s="23">
        <f>I1716-(Data!$E$2*(R1716*$B1716))</f>
        <v>1.652863903</v>
      </c>
      <c r="J1717" s="23">
        <f>J1716-(Data!$E$2*(S1716*$B1716))</f>
        <v>-0.581172834</v>
      </c>
      <c r="K1717" s="23">
        <f>K1716-(Data!$E$2*(R1716*$C1716))</f>
        <v>-0.4946986494</v>
      </c>
      <c r="L1717" s="23">
        <f>L1716-(Data!$E$2*(S1716*$C1716))</f>
        <v>-1.042275509</v>
      </c>
      <c r="M1717" s="23">
        <f>M1716-(Data!$E$2*(R1716))</f>
        <v>0.9261708288</v>
      </c>
      <c r="N1717" s="23">
        <f>N1716-(Data!$E$2*(S1716))</f>
        <v>-2.242218589</v>
      </c>
      <c r="O1717" s="23">
        <f>O1716-(Data!$E$2*(($E1716-$D1716)*G1716))</f>
        <v>0.5863747516</v>
      </c>
      <c r="P1717" s="23">
        <f>P1716-(Data!$E$2*(($E1716-$D1716)*H1716))</f>
        <v>0.3142526256</v>
      </c>
      <c r="Q1717" s="23">
        <f>Q1716-(Data!$E$2*(($E1716-$D1716)))</f>
        <v>0.3231010963</v>
      </c>
      <c r="R1717">
        <f t="shared" ref="R1717:S1717" si="3434">($E1717-$D1717)*O1717</f>
        <v>-0.03041890655</v>
      </c>
      <c r="S1717">
        <f t="shared" si="3434"/>
        <v>-0.01630223884</v>
      </c>
    </row>
    <row r="1718">
      <c r="A1718" s="18">
        <v>1717.0</v>
      </c>
      <c r="B1718" s="26">
        <v>1.0</v>
      </c>
      <c r="C1718" s="27">
        <v>1.0</v>
      </c>
      <c r="D1718" s="26">
        <v>0.0</v>
      </c>
      <c r="E1718" s="21">
        <f t="shared" si="3"/>
        <v>0.3306014508</v>
      </c>
      <c r="F1718" s="22">
        <f t="shared" si="4"/>
        <v>0.1743152332</v>
      </c>
      <c r="G1718" s="23">
        <f t="shared" ref="G1718:H1718" si="3435">$B1718*I1718+$C1718*K1718+M1718</f>
        <v>2.084342166</v>
      </c>
      <c r="H1718" s="23">
        <f t="shared" si="3435"/>
        <v>-3.865663671</v>
      </c>
      <c r="I1718" s="23">
        <f>I1717-(Data!$E$2*(R1717*$B1717))</f>
        <v>1.652866945</v>
      </c>
      <c r="J1718" s="23">
        <f>J1717-(Data!$E$2*(S1717*$B1717))</f>
        <v>-0.5811712038</v>
      </c>
      <c r="K1718" s="23">
        <f>K1717-(Data!$E$2*(R1717*$C1717))</f>
        <v>-0.4946986494</v>
      </c>
      <c r="L1718" s="23">
        <f>L1717-(Data!$E$2*(S1717*$C1717))</f>
        <v>-1.042275509</v>
      </c>
      <c r="M1718" s="23">
        <f>M1717-(Data!$E$2*(R1717))</f>
        <v>0.9261738707</v>
      </c>
      <c r="N1718" s="23">
        <f>N1717-(Data!$E$2*(S1717))</f>
        <v>-2.242216959</v>
      </c>
      <c r="O1718" s="23">
        <f>O1717-(Data!$E$2*(($E1717-$D1717)*G1717))</f>
        <v>0.5863881306</v>
      </c>
      <c r="P1718" s="23">
        <f>P1717-(Data!$E$2*(($E1717-$D1717)*H1717))</f>
        <v>0.3142379789</v>
      </c>
      <c r="Q1718" s="23">
        <f>Q1717-(Data!$E$2*(($E1717-$D1717)))</f>
        <v>0.3231062839</v>
      </c>
      <c r="R1718">
        <f t="shared" ref="R1718:S1718" si="3436">($E1718-$D1718)*O1718</f>
        <v>0.1938607667</v>
      </c>
      <c r="S1718">
        <f t="shared" si="3436"/>
        <v>0.1038875317</v>
      </c>
    </row>
    <row r="1719">
      <c r="A1719" s="18">
        <v>1718.0</v>
      </c>
      <c r="B1719" s="26">
        <v>1.0</v>
      </c>
      <c r="C1719" s="27">
        <v>0.0</v>
      </c>
      <c r="D1719" s="26">
        <v>1.0</v>
      </c>
      <c r="E1719" s="21">
        <f t="shared" si="3"/>
        <v>0.9476085461</v>
      </c>
      <c r="F1719" s="22">
        <f t="shared" si="4"/>
        <v>0.02337103119</v>
      </c>
      <c r="G1719" s="23">
        <f t="shared" ref="G1719:H1719" si="3437">$B1719*I1719+$C1719*K1719+M1719</f>
        <v>2.579002043</v>
      </c>
      <c r="H1719" s="23">
        <f t="shared" si="3437"/>
        <v>-2.82340894</v>
      </c>
      <c r="I1719" s="23">
        <f>I1718-(Data!$E$2*(R1718*$B1718))</f>
        <v>1.652847559</v>
      </c>
      <c r="J1719" s="23">
        <f>J1718-(Data!$E$2*(S1718*$B1718))</f>
        <v>-0.5811815926</v>
      </c>
      <c r="K1719" s="23">
        <f>K1718-(Data!$E$2*(R1718*$C1718))</f>
        <v>-0.4947180354</v>
      </c>
      <c r="L1719" s="23">
        <f>L1718-(Data!$E$2*(S1718*$C1718))</f>
        <v>-1.042285898</v>
      </c>
      <c r="M1719" s="23">
        <f>M1718-(Data!$E$2*(R1718))</f>
        <v>0.9261544846</v>
      </c>
      <c r="N1719" s="23">
        <f>N1718-(Data!$E$2*(S1718))</f>
        <v>-2.242227348</v>
      </c>
      <c r="O1719" s="23">
        <f>O1718-(Data!$E$2*(($E1718-$D1718)*G1718))</f>
        <v>0.586319222</v>
      </c>
      <c r="P1719" s="23">
        <f>P1718-(Data!$E$2*(($E1718-$D1718)*H1718))</f>
        <v>0.3143657783</v>
      </c>
      <c r="Q1719" s="23">
        <f>Q1718-(Data!$E$2*(($E1718-$D1718)))</f>
        <v>0.3230732237</v>
      </c>
      <c r="R1719">
        <f t="shared" ref="R1719:S1719" si="3438">($E1719-$D1719)*O1719</f>
        <v>-0.03071811647</v>
      </c>
      <c r="S1719">
        <f t="shared" si="3438"/>
        <v>-0.01647008017</v>
      </c>
    </row>
    <row r="1720">
      <c r="A1720" s="18">
        <v>1719.0</v>
      </c>
      <c r="B1720" s="26">
        <v>0.0</v>
      </c>
      <c r="C1720" s="27">
        <v>1.0</v>
      </c>
      <c r="D1720" s="26">
        <v>1.0</v>
      </c>
      <c r="E1720" s="21">
        <f t="shared" si="3"/>
        <v>-0.456443883</v>
      </c>
      <c r="F1720" s="22" t="str">
        <f t="shared" si="4"/>
        <v>#NUM!</v>
      </c>
      <c r="G1720" s="23">
        <f t="shared" ref="G1720:H1720" si="3439">$B1720*I1720+$C1720*K1720+M1720</f>
        <v>0.4314395209</v>
      </c>
      <c r="H1720" s="23">
        <f t="shared" si="3439"/>
        <v>-3.284511598</v>
      </c>
      <c r="I1720" s="23">
        <f>I1719-(Data!$E$2*(R1719*$B1719))</f>
        <v>1.65285063</v>
      </c>
      <c r="J1720" s="23">
        <f>J1719-(Data!$E$2*(S1719*$B1719))</f>
        <v>-0.5811799456</v>
      </c>
      <c r="K1720" s="23">
        <f>K1719-(Data!$E$2*(R1719*$C1719))</f>
        <v>-0.4947180354</v>
      </c>
      <c r="L1720" s="23">
        <f>L1719-(Data!$E$2*(S1719*$C1719))</f>
        <v>-1.042285898</v>
      </c>
      <c r="M1720" s="23">
        <f>M1719-(Data!$E$2*(R1719))</f>
        <v>0.9261575564</v>
      </c>
      <c r="N1720" s="23">
        <f>N1719-(Data!$E$2*(S1719))</f>
        <v>-2.242225701</v>
      </c>
      <c r="O1720" s="23">
        <f>O1719-(Data!$E$2*(($E1719-$D1719)*G1719))</f>
        <v>0.5863327337</v>
      </c>
      <c r="P1720" s="23">
        <f>P1719-(Data!$E$2*(($E1719-$D1719)*H1719))</f>
        <v>0.3143509861</v>
      </c>
      <c r="Q1720" s="23">
        <f>Q1719-(Data!$E$2*(($E1719-$D1719)))</f>
        <v>0.3230784629</v>
      </c>
      <c r="R1720">
        <f t="shared" ref="R1720:S1720" si="3440">($E1720-$D1720)*O1720</f>
        <v>-0.8539607235</v>
      </c>
      <c r="S1720">
        <f t="shared" si="3440"/>
        <v>-0.4578345708</v>
      </c>
    </row>
    <row r="1721">
      <c r="A1721" s="18">
        <v>1720.0</v>
      </c>
      <c r="B1721" s="26">
        <v>0.0</v>
      </c>
      <c r="C1721" s="27">
        <v>0.0</v>
      </c>
      <c r="D1721" s="26">
        <v>0.0</v>
      </c>
      <c r="E1721" s="21">
        <f t="shared" si="3"/>
        <v>0.162609997</v>
      </c>
      <c r="F1721" s="22">
        <f t="shared" si="4"/>
        <v>0.07707222815</v>
      </c>
      <c r="G1721" s="23">
        <f t="shared" ref="G1721:H1721" si="3441">$B1721*I1721+$C1721*K1721+M1721</f>
        <v>0.9262429525</v>
      </c>
      <c r="H1721" s="23">
        <f t="shared" si="3441"/>
        <v>-2.242179917</v>
      </c>
      <c r="I1721" s="23">
        <f>I1720-(Data!$E$2*(R1720*$B1720))</f>
        <v>1.65285063</v>
      </c>
      <c r="J1721" s="23">
        <f>J1720-(Data!$E$2*(S1720*$B1720))</f>
        <v>-0.5811799456</v>
      </c>
      <c r="K1721" s="23">
        <f>K1720-(Data!$E$2*(R1720*$C1720))</f>
        <v>-0.4946326394</v>
      </c>
      <c r="L1721" s="23">
        <f>L1720-(Data!$E$2*(S1720*$C1720))</f>
        <v>-1.042240114</v>
      </c>
      <c r="M1721" s="23">
        <f>M1720-(Data!$E$2*(R1720))</f>
        <v>0.9262429525</v>
      </c>
      <c r="N1721" s="23">
        <f>N1720-(Data!$E$2*(S1720))</f>
        <v>-2.242179917</v>
      </c>
      <c r="O1721" s="23">
        <f>O1720-(Data!$E$2*(($E1720-$D1720)*G1720))</f>
        <v>0.5863955705</v>
      </c>
      <c r="P1721" s="23">
        <f>P1720-(Data!$E$2*(($E1720-$D1720)*H1720))</f>
        <v>0.3138726154</v>
      </c>
      <c r="Q1721" s="23">
        <f>Q1720-(Data!$E$2*(($E1720-$D1720)))</f>
        <v>0.3232241073</v>
      </c>
      <c r="R1721">
        <f t="shared" ref="R1721:S1721" si="3442">($E1721-$D1721)*O1721</f>
        <v>0.09535378196</v>
      </c>
      <c r="S1721">
        <f t="shared" si="3442"/>
        <v>0.05103882505</v>
      </c>
    </row>
    <row r="1722">
      <c r="A1722" s="18">
        <v>1721.0</v>
      </c>
      <c r="B1722" s="26">
        <v>1.0</v>
      </c>
      <c r="C1722" s="27">
        <v>0.0</v>
      </c>
      <c r="D1722" s="26">
        <v>1.0</v>
      </c>
      <c r="E1722" s="21">
        <f t="shared" si="3"/>
        <v>0.949252576</v>
      </c>
      <c r="F1722" s="22">
        <f t="shared" si="4"/>
        <v>0.02261821564</v>
      </c>
      <c r="G1722" s="23">
        <f t="shared" ref="G1722:H1722" si="3443">$B1722*I1722+$C1722*K1722+M1722</f>
        <v>2.579084047</v>
      </c>
      <c r="H1722" s="23">
        <f t="shared" si="3443"/>
        <v>-2.823364967</v>
      </c>
      <c r="I1722" s="23">
        <f>I1721-(Data!$E$2*(R1721*$B1721))</f>
        <v>1.65285063</v>
      </c>
      <c r="J1722" s="23">
        <f>J1721-(Data!$E$2*(S1721*$B1721))</f>
        <v>-0.5811799456</v>
      </c>
      <c r="K1722" s="23">
        <f>K1721-(Data!$E$2*(R1721*$C1721))</f>
        <v>-0.4946326394</v>
      </c>
      <c r="L1722" s="23">
        <f>L1721-(Data!$E$2*(S1721*$C1721))</f>
        <v>-1.042240114</v>
      </c>
      <c r="M1722" s="23">
        <f>M1721-(Data!$E$2*(R1721))</f>
        <v>0.9262334171</v>
      </c>
      <c r="N1722" s="23">
        <f>N1721-(Data!$E$2*(S1721))</f>
        <v>-2.242185021</v>
      </c>
      <c r="O1722" s="23">
        <f>O1721-(Data!$E$2*(($E1721-$D1721)*G1721))</f>
        <v>0.5863805089</v>
      </c>
      <c r="P1722" s="23">
        <f>P1721-(Data!$E$2*(($E1721-$D1721)*H1721))</f>
        <v>0.3139090755</v>
      </c>
      <c r="Q1722" s="23">
        <f>Q1721-(Data!$E$2*(($E1721-$D1721)))</f>
        <v>0.3232078463</v>
      </c>
      <c r="R1722">
        <f t="shared" ref="R1722:S1722" si="3444">($E1722-$D1722)*O1722</f>
        <v>-0.02975730032</v>
      </c>
      <c r="S1722">
        <f t="shared" si="3444"/>
        <v>-0.01593007696</v>
      </c>
    </row>
    <row r="1723">
      <c r="A1723" s="18">
        <v>1722.0</v>
      </c>
      <c r="B1723" s="26">
        <v>1.0</v>
      </c>
      <c r="C1723" s="27">
        <v>0.0</v>
      </c>
      <c r="D1723" s="26">
        <v>1.0</v>
      </c>
      <c r="E1723" s="21">
        <f t="shared" si="3"/>
        <v>0.949336349</v>
      </c>
      <c r="F1723" s="22">
        <f t="shared" si="4"/>
        <v>0.02257989018</v>
      </c>
      <c r="G1723" s="23">
        <f t="shared" ref="G1723:H1723" si="3445">$B1723*I1723+$C1723*K1723+M1723</f>
        <v>2.579089999</v>
      </c>
      <c r="H1723" s="23">
        <f t="shared" si="3445"/>
        <v>-2.823361781</v>
      </c>
      <c r="I1723" s="23">
        <f>I1722-(Data!$E$2*(R1722*$B1722))</f>
        <v>1.652853606</v>
      </c>
      <c r="J1723" s="23">
        <f>J1722-(Data!$E$2*(S1722*$B1722))</f>
        <v>-0.5811783525</v>
      </c>
      <c r="K1723" s="23">
        <f>K1722-(Data!$E$2*(R1722*$C1722))</f>
        <v>-0.4946326394</v>
      </c>
      <c r="L1723" s="23">
        <f>L1722-(Data!$E$2*(S1722*$C1722))</f>
        <v>-1.042240114</v>
      </c>
      <c r="M1723" s="23">
        <f>M1722-(Data!$E$2*(R1722))</f>
        <v>0.9262363928</v>
      </c>
      <c r="N1723" s="23">
        <f>N1722-(Data!$E$2*(S1722))</f>
        <v>-2.242183428</v>
      </c>
      <c r="O1723" s="23">
        <f>O1722-(Data!$E$2*(($E1722-$D1722)*G1722))</f>
        <v>0.586393597</v>
      </c>
      <c r="P1723" s="23">
        <f>P1722-(Data!$E$2*(($E1722-$D1722)*H1722))</f>
        <v>0.3138947476</v>
      </c>
      <c r="Q1723" s="23">
        <f>Q1722-(Data!$E$2*(($E1722-$D1722)))</f>
        <v>0.323212921</v>
      </c>
      <c r="R1723">
        <f t="shared" ref="R1723:S1723" si="3446">($E1723-$D1723)*O1723</f>
        <v>-0.02970884056</v>
      </c>
      <c r="S1723">
        <f t="shared" si="3446"/>
        <v>-0.01590305395</v>
      </c>
    </row>
    <row r="1724">
      <c r="A1724" s="18">
        <v>1723.0</v>
      </c>
      <c r="B1724" s="26">
        <v>1.0</v>
      </c>
      <c r="C1724" s="27">
        <v>1.0</v>
      </c>
      <c r="D1724" s="26">
        <v>0.0</v>
      </c>
      <c r="E1724" s="21">
        <f t="shared" si="3"/>
        <v>0.3322253188</v>
      </c>
      <c r="F1724" s="22">
        <f t="shared" si="4"/>
        <v>0.1753700513</v>
      </c>
      <c r="G1724" s="23">
        <f t="shared" ref="G1724:H1724" si="3447">$B1724*I1724+$C1724*K1724+M1724</f>
        <v>2.084463301</v>
      </c>
      <c r="H1724" s="23">
        <f t="shared" si="3447"/>
        <v>-3.865598714</v>
      </c>
      <c r="I1724" s="23">
        <f>I1723-(Data!$E$2*(R1723*$B1723))</f>
        <v>1.652856577</v>
      </c>
      <c r="J1724" s="23">
        <f>J1723-(Data!$E$2*(S1723*$B1723))</f>
        <v>-0.5811767622</v>
      </c>
      <c r="K1724" s="23">
        <f>K1723-(Data!$E$2*(R1723*$C1723))</f>
        <v>-0.4946326394</v>
      </c>
      <c r="L1724" s="23">
        <f>L1723-(Data!$E$2*(S1723*$C1723))</f>
        <v>-1.042240114</v>
      </c>
      <c r="M1724" s="23">
        <f>M1723-(Data!$E$2*(R1723))</f>
        <v>0.9262393637</v>
      </c>
      <c r="N1724" s="23">
        <f>N1723-(Data!$E$2*(S1723))</f>
        <v>-2.242181838</v>
      </c>
      <c r="O1724" s="23">
        <f>O1723-(Data!$E$2*(($E1723-$D1723)*G1723))</f>
        <v>0.5864066637</v>
      </c>
      <c r="P1724" s="23">
        <f>P1723-(Data!$E$2*(($E1723-$D1723)*H1723))</f>
        <v>0.3138804435</v>
      </c>
      <c r="Q1724" s="23">
        <f>Q1723-(Data!$E$2*(($E1723-$D1723)))</f>
        <v>0.3232179874</v>
      </c>
      <c r="R1724">
        <f t="shared" ref="R1724:S1724" si="3448">($E1724-$D1724)*O1724</f>
        <v>0.1948191408</v>
      </c>
      <c r="S1724">
        <f t="shared" si="3448"/>
        <v>0.1042790304</v>
      </c>
    </row>
    <row r="1725">
      <c r="A1725" s="18">
        <v>1724.0</v>
      </c>
      <c r="B1725" s="26">
        <v>1.0</v>
      </c>
      <c r="C1725" s="27">
        <v>0.0</v>
      </c>
      <c r="D1725" s="26">
        <v>1.0</v>
      </c>
      <c r="E1725" s="21">
        <f t="shared" si="3"/>
        <v>0.9488161713</v>
      </c>
      <c r="F1725" s="22">
        <f t="shared" si="4"/>
        <v>0.02281792194</v>
      </c>
      <c r="G1725" s="23">
        <f t="shared" ref="G1725:H1725" si="3449">$B1725*I1725+$C1725*K1725+M1725</f>
        <v>2.579056977</v>
      </c>
      <c r="H1725" s="23">
        <f t="shared" si="3449"/>
        <v>-2.823379456</v>
      </c>
      <c r="I1725" s="23">
        <f>I1724-(Data!$E$2*(R1724*$B1724))</f>
        <v>1.652837095</v>
      </c>
      <c r="J1725" s="23">
        <f>J1724-(Data!$E$2*(S1724*$B1724))</f>
        <v>-0.5811871901</v>
      </c>
      <c r="K1725" s="23">
        <f>K1724-(Data!$E$2*(R1724*$C1724))</f>
        <v>-0.4946521213</v>
      </c>
      <c r="L1725" s="23">
        <f>L1724-(Data!$E$2*(S1724*$C1724))</f>
        <v>-1.042250542</v>
      </c>
      <c r="M1725" s="23">
        <f>M1724-(Data!$E$2*(R1724))</f>
        <v>0.9262198818</v>
      </c>
      <c r="N1725" s="23">
        <f>N1724-(Data!$E$2*(S1724))</f>
        <v>-2.242192266</v>
      </c>
      <c r="O1725" s="23">
        <f>O1724-(Data!$E$2*(($E1724-$D1724)*G1724))</f>
        <v>0.5863374125</v>
      </c>
      <c r="P1725" s="23">
        <f>P1724-(Data!$E$2*(($E1724-$D1724)*H1724))</f>
        <v>0.3140088684</v>
      </c>
      <c r="Q1725" s="23">
        <f>Q1724-(Data!$E$2*(($E1724-$D1724)))</f>
        <v>0.3231847648</v>
      </c>
      <c r="R1725">
        <f t="shared" ref="R1725:S1725" si="3450">($E1725-$D1725)*O1725</f>
        <v>-0.03001099368</v>
      </c>
      <c r="S1725">
        <f t="shared" si="3450"/>
        <v>-0.01607217613</v>
      </c>
    </row>
    <row r="1726">
      <c r="A1726" s="18">
        <v>1725.0</v>
      </c>
      <c r="B1726" s="26">
        <v>0.0</v>
      </c>
      <c r="C1726" s="27">
        <v>1.0</v>
      </c>
      <c r="D1726" s="26">
        <v>1.0</v>
      </c>
      <c r="E1726" s="21">
        <f t="shared" si="3"/>
        <v>-0.455054537</v>
      </c>
      <c r="F1726" s="22" t="str">
        <f t="shared" si="4"/>
        <v>#NUM!</v>
      </c>
      <c r="G1726" s="23">
        <f t="shared" ref="G1726:H1726" si="3451">$B1726*I1726+$C1726*K1726+M1726</f>
        <v>0.4315707616</v>
      </c>
      <c r="H1726" s="23">
        <f t="shared" si="3451"/>
        <v>-3.2844412</v>
      </c>
      <c r="I1726" s="23">
        <f>I1725-(Data!$E$2*(R1725*$B1725))</f>
        <v>1.652840096</v>
      </c>
      <c r="J1726" s="23">
        <f>J1725-(Data!$E$2*(S1725*$B1725))</f>
        <v>-0.5811855829</v>
      </c>
      <c r="K1726" s="23">
        <f>K1725-(Data!$E$2*(R1725*$C1725))</f>
        <v>-0.4946521213</v>
      </c>
      <c r="L1726" s="23">
        <f>L1725-(Data!$E$2*(S1725*$C1725))</f>
        <v>-1.042250542</v>
      </c>
      <c r="M1726" s="23">
        <f>M1725-(Data!$E$2*(R1725))</f>
        <v>0.9262228829</v>
      </c>
      <c r="N1726" s="23">
        <f>N1725-(Data!$E$2*(S1725))</f>
        <v>-2.242190658</v>
      </c>
      <c r="O1726" s="23">
        <f>O1725-(Data!$E$2*(($E1725-$D1725)*G1725))</f>
        <v>0.5863506131</v>
      </c>
      <c r="P1726" s="23">
        <f>P1725-(Data!$E$2*(($E1725-$D1725)*H1725))</f>
        <v>0.3139944173</v>
      </c>
      <c r="Q1726" s="23">
        <f>Q1725-(Data!$E$2*(($E1725-$D1725)))</f>
        <v>0.3231898832</v>
      </c>
      <c r="R1726">
        <f t="shared" ref="R1726:S1726" si="3452">($E1726-$D1726)*O1726</f>
        <v>-0.8531721198</v>
      </c>
      <c r="S1726">
        <f t="shared" si="3452"/>
        <v>-0.4568790015</v>
      </c>
    </row>
    <row r="1727">
      <c r="A1727" s="18">
        <v>1726.0</v>
      </c>
      <c r="B1727" s="26">
        <v>0.0</v>
      </c>
      <c r="C1727" s="27">
        <v>0.0</v>
      </c>
      <c r="D1727" s="26">
        <v>0.0</v>
      </c>
      <c r="E1727" s="21">
        <f t="shared" si="3"/>
        <v>0.1635854649</v>
      </c>
      <c r="F1727" s="22">
        <f t="shared" si="4"/>
        <v>0.07757842867</v>
      </c>
      <c r="G1727" s="23">
        <f t="shared" ref="G1727:H1727" si="3453">$B1727*I1727+$C1727*K1727+M1727</f>
        <v>0.9263082001</v>
      </c>
      <c r="H1727" s="23">
        <f t="shared" si="3453"/>
        <v>-2.242144971</v>
      </c>
      <c r="I1727" s="23">
        <f>I1726-(Data!$E$2*(R1726*$B1726))</f>
        <v>1.652840096</v>
      </c>
      <c r="J1727" s="23">
        <f>J1726-(Data!$E$2*(S1726*$B1726))</f>
        <v>-0.5811855829</v>
      </c>
      <c r="K1727" s="23">
        <f>K1726-(Data!$E$2*(R1726*$C1726))</f>
        <v>-0.4945668041</v>
      </c>
      <c r="L1727" s="23">
        <f>L1726-(Data!$E$2*(S1726*$C1726))</f>
        <v>-1.042204854</v>
      </c>
      <c r="M1727" s="23">
        <f>M1726-(Data!$E$2*(R1726))</f>
        <v>0.9263082001</v>
      </c>
      <c r="N1727" s="23">
        <f>N1726-(Data!$E$2*(S1726))</f>
        <v>-2.242144971</v>
      </c>
      <c r="O1727" s="23">
        <f>O1726-(Data!$E$2*(($E1726-$D1726)*G1726))</f>
        <v>0.586413409</v>
      </c>
      <c r="P1727" s="23">
        <f>P1726-(Data!$E$2*(($E1726-$D1726)*H1726))</f>
        <v>0.3135165132</v>
      </c>
      <c r="Q1727" s="23">
        <f>Q1726-(Data!$E$2*(($E1726-$D1726)))</f>
        <v>0.3233353887</v>
      </c>
      <c r="R1727">
        <f t="shared" ref="R1727:S1727" si="3454">($E1727-$D1727)*O1727</f>
        <v>0.09592871012</v>
      </c>
      <c r="S1727">
        <f t="shared" si="3454"/>
        <v>0.05128674456</v>
      </c>
    </row>
    <row r="1728">
      <c r="A1728" s="18">
        <v>1727.0</v>
      </c>
      <c r="B1728" s="26">
        <v>1.0</v>
      </c>
      <c r="C1728" s="27">
        <v>0.0</v>
      </c>
      <c r="D1728" s="26">
        <v>1.0</v>
      </c>
      <c r="E1728" s="21">
        <f t="shared" si="3"/>
        <v>0.9504555541</v>
      </c>
      <c r="F1728" s="22">
        <f t="shared" si="4"/>
        <v>0.02206818712</v>
      </c>
      <c r="G1728" s="23">
        <f t="shared" ref="G1728:H1728" si="3455">$B1728*I1728+$C1728*K1728+M1728</f>
        <v>2.579138703</v>
      </c>
      <c r="H1728" s="23">
        <f t="shared" si="3455"/>
        <v>-2.823335682</v>
      </c>
      <c r="I1728" s="23">
        <f>I1727-(Data!$E$2*(R1727*$B1727))</f>
        <v>1.652840096</v>
      </c>
      <c r="J1728" s="23">
        <f>J1727-(Data!$E$2*(S1727*$B1727))</f>
        <v>-0.5811855829</v>
      </c>
      <c r="K1728" s="23">
        <f>K1727-(Data!$E$2*(R1727*$C1727))</f>
        <v>-0.4945668041</v>
      </c>
      <c r="L1728" s="23">
        <f>L1727-(Data!$E$2*(S1727*$C1727))</f>
        <v>-1.042204854</v>
      </c>
      <c r="M1728" s="23">
        <f>M1727-(Data!$E$2*(R1727))</f>
        <v>0.9262986072</v>
      </c>
      <c r="N1728" s="23">
        <f>N1727-(Data!$E$2*(S1727))</f>
        <v>-2.242150099</v>
      </c>
      <c r="O1728" s="23">
        <f>O1727-(Data!$E$2*(($E1727-$D1727)*G1727))</f>
        <v>0.5863982559</v>
      </c>
      <c r="P1728" s="23">
        <f>P1727-(Data!$E$2*(($E1727-$D1727)*H1727))</f>
        <v>0.3135531914</v>
      </c>
      <c r="Q1728" s="23">
        <f>Q1727-(Data!$E$2*(($E1727-$D1727)))</f>
        <v>0.3233190301</v>
      </c>
      <c r="R1728">
        <f t="shared" ref="R1728:S1728" si="3456">($E1728-$D1728)*O1728</f>
        <v>-0.02905277667</v>
      </c>
      <c r="S1728">
        <f t="shared" si="3456"/>
        <v>-0.01553481913</v>
      </c>
    </row>
    <row r="1729">
      <c r="A1729" s="18">
        <v>1728.0</v>
      </c>
      <c r="B1729" s="26">
        <v>1.0</v>
      </c>
      <c r="C1729" s="27">
        <v>0.0</v>
      </c>
      <c r="D1729" s="26">
        <v>1.0</v>
      </c>
      <c r="E1729" s="21">
        <f t="shared" si="3"/>
        <v>0.9505373398</v>
      </c>
      <c r="F1729" s="22">
        <f t="shared" si="4"/>
        <v>0.02203081814</v>
      </c>
      <c r="G1729" s="23">
        <f t="shared" ref="G1729:H1729" si="3457">$B1729*I1729+$C1729*K1729+M1729</f>
        <v>2.579144514</v>
      </c>
      <c r="H1729" s="23">
        <f t="shared" si="3457"/>
        <v>-2.823332575</v>
      </c>
      <c r="I1729" s="23">
        <f>I1728-(Data!$E$2*(R1728*$B1728))</f>
        <v>1.652843001</v>
      </c>
      <c r="J1729" s="23">
        <f>J1728-(Data!$E$2*(S1728*$B1728))</f>
        <v>-0.5811840294</v>
      </c>
      <c r="K1729" s="23">
        <f>K1728-(Data!$E$2*(R1728*$C1728))</f>
        <v>-0.4945668041</v>
      </c>
      <c r="L1729" s="23">
        <f>L1728-(Data!$E$2*(S1728*$C1728))</f>
        <v>-1.042204854</v>
      </c>
      <c r="M1729" s="23">
        <f>M1728-(Data!$E$2*(R1728))</f>
        <v>0.9263015125</v>
      </c>
      <c r="N1729" s="23">
        <f>N1728-(Data!$E$2*(S1728))</f>
        <v>-2.242148546</v>
      </c>
      <c r="O1729" s="23">
        <f>O1728-(Data!$E$2*(($E1728-$D1728)*G1728))</f>
        <v>0.5864110341</v>
      </c>
      <c r="P1729" s="23">
        <f>P1728-(Data!$E$2*(($E1728-$D1728)*H1728))</f>
        <v>0.3135392034</v>
      </c>
      <c r="Q1729" s="23">
        <f>Q1728-(Data!$E$2*(($E1728-$D1728)))</f>
        <v>0.3233239846</v>
      </c>
      <c r="R1729">
        <f t="shared" ref="R1729:S1729" si="3458">($E1729-$D1729)*O1729</f>
        <v>-0.02900544972</v>
      </c>
      <c r="S1729">
        <f t="shared" si="3458"/>
        <v>-0.01550848307</v>
      </c>
    </row>
    <row r="1730">
      <c r="A1730" s="18">
        <v>1729.0</v>
      </c>
      <c r="B1730" s="26">
        <v>1.0</v>
      </c>
      <c r="C1730" s="27">
        <v>1.0</v>
      </c>
      <c r="D1730" s="26">
        <v>0.0</v>
      </c>
      <c r="E1730" s="21">
        <f t="shared" si="3"/>
        <v>0.333835725</v>
      </c>
      <c r="F1730" s="22">
        <f t="shared" si="4"/>
        <v>0.1764186613</v>
      </c>
      <c r="G1730" s="23">
        <f t="shared" ref="G1730:H1730" si="3459">$B1730*I1730+$C1730*K1730+M1730</f>
        <v>2.084583511</v>
      </c>
      <c r="H1730" s="23">
        <f t="shared" si="3459"/>
        <v>-3.865534328</v>
      </c>
      <c r="I1730" s="23">
        <f>I1729-(Data!$E$2*(R1729*$B1729))</f>
        <v>1.652845902</v>
      </c>
      <c r="J1730" s="23">
        <f>J1729-(Data!$E$2*(S1729*$B1729))</f>
        <v>-0.5811824786</v>
      </c>
      <c r="K1730" s="23">
        <f>K1729-(Data!$E$2*(R1729*$C1729))</f>
        <v>-0.4945668041</v>
      </c>
      <c r="L1730" s="23">
        <f>L1729-(Data!$E$2*(S1729*$C1729))</f>
        <v>-1.042204854</v>
      </c>
      <c r="M1730" s="23">
        <f>M1729-(Data!$E$2*(R1729))</f>
        <v>0.926304413</v>
      </c>
      <c r="N1730" s="23">
        <f>N1729-(Data!$E$2*(S1729))</f>
        <v>-2.242146995</v>
      </c>
      <c r="O1730" s="23">
        <f>O1729-(Data!$E$2*(($E1729-$D1729)*G1729))</f>
        <v>0.5864237913</v>
      </c>
      <c r="P1730" s="23">
        <f>P1729-(Data!$E$2*(($E1729-$D1729)*H1729))</f>
        <v>0.3135252384</v>
      </c>
      <c r="Q1730" s="23">
        <f>Q1729-(Data!$E$2*(($E1729-$D1729)))</f>
        <v>0.3233289308</v>
      </c>
      <c r="R1730">
        <f t="shared" ref="R1730:S1730" si="3460">($E1730-$D1730)*O1730</f>
        <v>0.1957692115</v>
      </c>
      <c r="S1730">
        <f t="shared" si="3460"/>
        <v>0.1046659253</v>
      </c>
    </row>
    <row r="1731">
      <c r="A1731" s="18">
        <v>1730.0</v>
      </c>
      <c r="B1731" s="26">
        <v>1.0</v>
      </c>
      <c r="C1731" s="27">
        <v>0.0</v>
      </c>
      <c r="D1731" s="26">
        <v>1.0</v>
      </c>
      <c r="E1731" s="21">
        <f t="shared" si="3"/>
        <v>0.9500122605</v>
      </c>
      <c r="F1731" s="22">
        <f t="shared" si="4"/>
        <v>0.02227078984</v>
      </c>
      <c r="G1731" s="23">
        <f t="shared" ref="G1731:H1731" si="3461">$B1731*I1731+$C1731*K1731+M1731</f>
        <v>2.579111161</v>
      </c>
      <c r="H1731" s="23">
        <f t="shared" si="3461"/>
        <v>-2.823350407</v>
      </c>
      <c r="I1731" s="23">
        <f>I1730-(Data!$E$2*(R1730*$B1730))</f>
        <v>1.652826325</v>
      </c>
      <c r="J1731" s="23">
        <f>J1730-(Data!$E$2*(S1730*$B1730))</f>
        <v>-0.5811929452</v>
      </c>
      <c r="K1731" s="23">
        <f>K1730-(Data!$E$2*(R1730*$C1730))</f>
        <v>-0.494586381</v>
      </c>
      <c r="L1731" s="23">
        <f>L1730-(Data!$E$2*(S1730*$C1730))</f>
        <v>-1.042215321</v>
      </c>
      <c r="M1731" s="23">
        <f>M1730-(Data!$E$2*(R1730))</f>
        <v>0.9262848361</v>
      </c>
      <c r="N1731" s="23">
        <f>N1730-(Data!$E$2*(S1730))</f>
        <v>-2.242157461</v>
      </c>
      <c r="O1731" s="23">
        <f>O1730-(Data!$E$2*(($E1730-$D1730)*G1730))</f>
        <v>0.5863542004</v>
      </c>
      <c r="P1731" s="23">
        <f>P1730-(Data!$E$2*(($E1730-$D1730)*H1730))</f>
        <v>0.3136542838</v>
      </c>
      <c r="Q1731" s="23">
        <f>Q1730-(Data!$E$2*(($E1730-$D1730)))</f>
        <v>0.3232955473</v>
      </c>
      <c r="R1731">
        <f t="shared" ref="R1731:S1731" si="3462">($E1731-$D1731)*O1731</f>
        <v>-0.02931052104</v>
      </c>
      <c r="S1731">
        <f t="shared" si="3462"/>
        <v>-0.01567886863</v>
      </c>
    </row>
    <row r="1732">
      <c r="A1732" s="18">
        <v>1731.0</v>
      </c>
      <c r="B1732" s="26">
        <v>0.0</v>
      </c>
      <c r="C1732" s="27">
        <v>1.0</v>
      </c>
      <c r="D1732" s="26">
        <v>1.0</v>
      </c>
      <c r="E1732" s="21">
        <f t="shared" si="3"/>
        <v>-0.4536747146</v>
      </c>
      <c r="F1732" s="22" t="str">
        <f t="shared" si="4"/>
        <v>#NUM!</v>
      </c>
      <c r="G1732" s="23">
        <f t="shared" ref="G1732:H1732" si="3463">$B1732*I1732+$C1732*K1732+M1732</f>
        <v>0.4317013862</v>
      </c>
      <c r="H1732" s="23">
        <f t="shared" si="3463"/>
        <v>-3.284371214</v>
      </c>
      <c r="I1732" s="23">
        <f>I1731-(Data!$E$2*(R1731*$B1731))</f>
        <v>1.652829256</v>
      </c>
      <c r="J1732" s="23">
        <f>J1731-(Data!$E$2*(S1731*$B1731))</f>
        <v>-0.5811913773</v>
      </c>
      <c r="K1732" s="23">
        <f>K1731-(Data!$E$2*(R1731*$C1731))</f>
        <v>-0.494586381</v>
      </c>
      <c r="L1732" s="23">
        <f>L1731-(Data!$E$2*(S1731*$C1731))</f>
        <v>-1.042215321</v>
      </c>
      <c r="M1732" s="23">
        <f>M1731-(Data!$E$2*(R1731))</f>
        <v>0.9262877672</v>
      </c>
      <c r="N1732" s="23">
        <f>N1731-(Data!$E$2*(S1731))</f>
        <v>-2.242155894</v>
      </c>
      <c r="O1732" s="23">
        <f>O1731-(Data!$E$2*(($E1731-$D1731)*G1731))</f>
        <v>0.5863670928</v>
      </c>
      <c r="P1732" s="23">
        <f>P1731-(Data!$E$2*(($E1731-$D1731)*H1731))</f>
        <v>0.3136401705</v>
      </c>
      <c r="Q1732" s="23">
        <f>Q1731-(Data!$E$2*(($E1731-$D1731)))</f>
        <v>0.323300546</v>
      </c>
      <c r="R1732">
        <f t="shared" ref="R1732:S1732" si="3464">($E1732-$D1732)*O1732</f>
        <v>-0.8523870164</v>
      </c>
      <c r="S1732">
        <f t="shared" si="3464"/>
        <v>-0.4559307853</v>
      </c>
    </row>
    <row r="1733">
      <c r="A1733" s="18">
        <v>1732.0</v>
      </c>
      <c r="B1733" s="26">
        <v>0.0</v>
      </c>
      <c r="C1733" s="27">
        <v>0.0</v>
      </c>
      <c r="D1733" s="26">
        <v>0.0</v>
      </c>
      <c r="E1733" s="21">
        <f t="shared" si="3"/>
        <v>0.1645533127</v>
      </c>
      <c r="F1733" s="22">
        <f t="shared" si="4"/>
        <v>0.07808125868</v>
      </c>
      <c r="G1733" s="23">
        <f t="shared" ref="G1733:H1733" si="3465">$B1733*I1733+$C1733*K1733+M1733</f>
        <v>0.9263730059</v>
      </c>
      <c r="H1733" s="23">
        <f t="shared" si="3465"/>
        <v>-2.2421103</v>
      </c>
      <c r="I1733" s="23">
        <f>I1732-(Data!$E$2*(R1732*$B1732))</f>
        <v>1.652829256</v>
      </c>
      <c r="J1733" s="23">
        <f>J1732-(Data!$E$2*(S1732*$B1732))</f>
        <v>-0.5811913773</v>
      </c>
      <c r="K1733" s="23">
        <f>K1732-(Data!$E$2*(R1732*$C1732))</f>
        <v>-0.4945011423</v>
      </c>
      <c r="L1733" s="23">
        <f>L1732-(Data!$E$2*(S1732*$C1732))</f>
        <v>-1.042169728</v>
      </c>
      <c r="M1733" s="23">
        <f>M1732-(Data!$E$2*(R1732))</f>
        <v>0.9263730059</v>
      </c>
      <c r="N1733" s="23">
        <f>N1732-(Data!$E$2*(S1732))</f>
        <v>-2.2421103</v>
      </c>
      <c r="O1733" s="23">
        <f>O1732-(Data!$E$2*(($E1732-$D1732)*G1732))</f>
        <v>0.5864298482</v>
      </c>
      <c r="P1733" s="23">
        <f>P1732-(Data!$E$2*(($E1732-$D1732)*H1732))</f>
        <v>0.3131627297</v>
      </c>
      <c r="Q1733" s="23">
        <f>Q1732-(Data!$E$2*(($E1732-$D1732)))</f>
        <v>0.3234459135</v>
      </c>
      <c r="R1733">
        <f t="shared" ref="R1733:S1733" si="3466">($E1733-$D1733)*O1733</f>
        <v>0.09649897417</v>
      </c>
      <c r="S1733">
        <f t="shared" si="3466"/>
        <v>0.05153196458</v>
      </c>
    </row>
    <row r="1734">
      <c r="A1734" s="18">
        <v>1733.0</v>
      </c>
      <c r="B1734" s="26">
        <v>1.0</v>
      </c>
      <c r="C1734" s="27">
        <v>0.0</v>
      </c>
      <c r="D1734" s="26">
        <v>1.0</v>
      </c>
      <c r="E1734" s="21">
        <f t="shared" si="3"/>
        <v>0.9516470345</v>
      </c>
      <c r="F1734" s="22">
        <f t="shared" si="4"/>
        <v>0.0215241014</v>
      </c>
      <c r="G1734" s="23">
        <f t="shared" ref="G1734:H1734" si="3467">$B1734*I1734+$C1734*K1734+M1734</f>
        <v>2.579192612</v>
      </c>
      <c r="H1734" s="23">
        <f t="shared" si="3467"/>
        <v>-2.823306831</v>
      </c>
      <c r="I1734" s="23">
        <f>I1733-(Data!$E$2*(R1733*$B1733))</f>
        <v>1.652829256</v>
      </c>
      <c r="J1734" s="23">
        <f>J1733-(Data!$E$2*(S1733*$B1733))</f>
        <v>-0.5811913773</v>
      </c>
      <c r="K1734" s="23">
        <f>K1733-(Data!$E$2*(R1733*$C1733))</f>
        <v>-0.4945011423</v>
      </c>
      <c r="L1734" s="23">
        <f>L1733-(Data!$E$2*(S1733*$C1733))</f>
        <v>-1.042169728</v>
      </c>
      <c r="M1734" s="23">
        <f>M1733-(Data!$E$2*(R1733))</f>
        <v>0.926363356</v>
      </c>
      <c r="N1734" s="23">
        <f>N1733-(Data!$E$2*(S1733))</f>
        <v>-2.242115454</v>
      </c>
      <c r="O1734" s="23">
        <f>O1733-(Data!$E$2*(($E1733-$D1733)*G1733))</f>
        <v>0.5864146044</v>
      </c>
      <c r="P1734" s="23">
        <f>P1733-(Data!$E$2*(($E1733-$D1733)*H1733))</f>
        <v>0.3131996244</v>
      </c>
      <c r="Q1734" s="23">
        <f>Q1733-(Data!$E$2*(($E1733-$D1733)))</f>
        <v>0.3234294582</v>
      </c>
      <c r="R1734">
        <f t="shared" ref="R1734:S1734" si="3468">($E1734-$D1734)*O1734</f>
        <v>-0.02835488514</v>
      </c>
      <c r="S1734">
        <f t="shared" si="3468"/>
        <v>-0.01514413063</v>
      </c>
    </row>
    <row r="1735">
      <c r="A1735" s="18">
        <v>1734.0</v>
      </c>
      <c r="B1735" s="26">
        <v>1.0</v>
      </c>
      <c r="C1735" s="27">
        <v>0.0</v>
      </c>
      <c r="D1735" s="26">
        <v>1.0</v>
      </c>
      <c r="E1735" s="21">
        <f t="shared" si="3"/>
        <v>0.951726852</v>
      </c>
      <c r="F1735" s="22">
        <f t="shared" si="4"/>
        <v>0.02148767736</v>
      </c>
      <c r="G1735" s="23">
        <f t="shared" ref="G1735:H1735" si="3469">$B1735*I1735+$C1735*K1735+M1735</f>
        <v>2.579198283</v>
      </c>
      <c r="H1735" s="23">
        <f t="shared" si="3469"/>
        <v>-2.823303802</v>
      </c>
      <c r="I1735" s="23">
        <f>I1734-(Data!$E$2*(R1734*$B1734))</f>
        <v>1.652832092</v>
      </c>
      <c r="J1735" s="23">
        <f>J1734-(Data!$E$2*(S1734*$B1734))</f>
        <v>-0.5811898629</v>
      </c>
      <c r="K1735" s="23">
        <f>K1734-(Data!$E$2*(R1734*$C1734))</f>
        <v>-0.4945011423</v>
      </c>
      <c r="L1735" s="23">
        <f>L1734-(Data!$E$2*(S1734*$C1734))</f>
        <v>-1.042169728</v>
      </c>
      <c r="M1735" s="23">
        <f>M1734-(Data!$E$2*(R1734))</f>
        <v>0.9263661915</v>
      </c>
      <c r="N1735" s="23">
        <f>N1734-(Data!$E$2*(S1734))</f>
        <v>-2.242113939</v>
      </c>
      <c r="O1735" s="23">
        <f>O1734-(Data!$E$2*(($E1734-$D1734)*G1734))</f>
        <v>0.5864270756</v>
      </c>
      <c r="P1735" s="23">
        <f>P1734-(Data!$E$2*(($E1734-$D1734)*H1734))</f>
        <v>0.3131859729</v>
      </c>
      <c r="Q1735" s="23">
        <f>Q1734-(Data!$E$2*(($E1734-$D1734)))</f>
        <v>0.3234342935</v>
      </c>
      <c r="R1735">
        <f t="shared" ref="R1735:S1735" si="3470">($E1735-$D1735)*O1735</f>
        <v>-0.02830868103</v>
      </c>
      <c r="S1735">
        <f t="shared" si="3470"/>
        <v>-0.01511847283</v>
      </c>
    </row>
    <row r="1736">
      <c r="A1736" s="18">
        <v>1735.0</v>
      </c>
      <c r="B1736" s="26">
        <v>1.0</v>
      </c>
      <c r="C1736" s="27">
        <v>1.0</v>
      </c>
      <c r="D1736" s="26">
        <v>0.0</v>
      </c>
      <c r="E1736" s="21">
        <f t="shared" si="3"/>
        <v>0.3354327859</v>
      </c>
      <c r="F1736" s="22">
        <f t="shared" si="4"/>
        <v>0.1774610881</v>
      </c>
      <c r="G1736" s="23">
        <f t="shared" ref="G1736:H1736" si="3471">$B1736*I1736+$C1736*K1736+M1736</f>
        <v>2.084702803</v>
      </c>
      <c r="H1736" s="23">
        <f t="shared" si="3471"/>
        <v>-3.865470506</v>
      </c>
      <c r="I1736" s="23">
        <f>I1735-(Data!$E$2*(R1735*$B1735))</f>
        <v>1.652834922</v>
      </c>
      <c r="J1736" s="23">
        <f>J1735-(Data!$E$2*(S1735*$B1735))</f>
        <v>-0.581188351</v>
      </c>
      <c r="K1736" s="23">
        <f>K1735-(Data!$E$2*(R1735*$C1735))</f>
        <v>-0.4945011423</v>
      </c>
      <c r="L1736" s="23">
        <f>L1735-(Data!$E$2*(S1735*$C1735))</f>
        <v>-1.042169728</v>
      </c>
      <c r="M1736" s="23">
        <f>M1735-(Data!$E$2*(R1735))</f>
        <v>0.9263690223</v>
      </c>
      <c r="N1736" s="23">
        <f>N1735-(Data!$E$2*(S1735))</f>
        <v>-2.242112427</v>
      </c>
      <c r="O1736" s="23">
        <f>O1735-(Data!$E$2*(($E1735-$D1735)*G1735))</f>
        <v>0.5864395262</v>
      </c>
      <c r="P1736" s="23">
        <f>P1735-(Data!$E$2*(($E1735-$D1735)*H1735))</f>
        <v>0.3131723439</v>
      </c>
      <c r="Q1736" s="23">
        <f>Q1735-(Data!$E$2*(($E1735-$D1735)))</f>
        <v>0.3234391208</v>
      </c>
      <c r="R1736">
        <f t="shared" ref="R1736:S1736" si="3472">($E1736-$D1736)*O1736</f>
        <v>0.196711044</v>
      </c>
      <c r="S1736">
        <f t="shared" si="3472"/>
        <v>0.1050482718</v>
      </c>
    </row>
    <row r="1737">
      <c r="A1737" s="18">
        <v>1736.0</v>
      </c>
      <c r="B1737" s="26">
        <v>1.0</v>
      </c>
      <c r="C1737" s="27">
        <v>0.0</v>
      </c>
      <c r="D1737" s="26">
        <v>1.0</v>
      </c>
      <c r="E1737" s="21">
        <f t="shared" si="3"/>
        <v>0.9511969144</v>
      </c>
      <c r="F1737" s="22">
        <f t="shared" si="4"/>
        <v>0.02172956722</v>
      </c>
      <c r="G1737" s="23">
        <f t="shared" ref="G1737:H1737" si="3473">$B1737*I1737+$C1737*K1737+M1737</f>
        <v>2.579164603</v>
      </c>
      <c r="H1737" s="23">
        <f t="shared" si="3473"/>
        <v>-2.823321788</v>
      </c>
      <c r="I1737" s="23">
        <f>I1736-(Data!$E$2*(R1736*$B1736))</f>
        <v>1.652815251</v>
      </c>
      <c r="J1737" s="23">
        <f>J1736-(Data!$E$2*(S1736*$B1736))</f>
        <v>-0.5811988559</v>
      </c>
      <c r="K1737" s="23">
        <f>K1736-(Data!$E$2*(R1736*$C1736))</f>
        <v>-0.4945208134</v>
      </c>
      <c r="L1737" s="23">
        <f>L1736-(Data!$E$2*(S1736*$C1736))</f>
        <v>-1.042180232</v>
      </c>
      <c r="M1737" s="23">
        <f>M1736-(Data!$E$2*(R1736))</f>
        <v>0.9263493512</v>
      </c>
      <c r="N1737" s="23">
        <f>N1736-(Data!$E$2*(S1736))</f>
        <v>-2.242122932</v>
      </c>
      <c r="O1737" s="23">
        <f>O1736-(Data!$E$2*(($E1736-$D1736)*G1736))</f>
        <v>0.5863695984</v>
      </c>
      <c r="P1737" s="23">
        <f>P1736-(Data!$E$2*(($E1736-$D1736)*H1736))</f>
        <v>0.3133020044</v>
      </c>
      <c r="Q1737" s="23">
        <f>Q1736-(Data!$E$2*(($E1736-$D1736)))</f>
        <v>0.3234055775</v>
      </c>
      <c r="R1737">
        <f t="shared" ref="R1737:S1737" si="3474">($E1737-$D1737)*O1737</f>
        <v>-0.02861664573</v>
      </c>
      <c r="S1737">
        <f t="shared" si="3474"/>
        <v>-0.01529010455</v>
      </c>
    </row>
    <row r="1738">
      <c r="A1738" s="18">
        <v>1737.0</v>
      </c>
      <c r="B1738" s="26">
        <v>0.0</v>
      </c>
      <c r="C1738" s="27">
        <v>1.0</v>
      </c>
      <c r="D1738" s="26">
        <v>1.0</v>
      </c>
      <c r="E1738" s="21">
        <f t="shared" si="3"/>
        <v>-0.4523043347</v>
      </c>
      <c r="F1738" s="22" t="str">
        <f t="shared" si="4"/>
        <v>#NUM!</v>
      </c>
      <c r="G1738" s="23">
        <f t="shared" ref="G1738:H1738" si="3475">$B1738*I1738+$C1738*K1738+M1738</f>
        <v>0.4318313995</v>
      </c>
      <c r="H1738" s="23">
        <f t="shared" si="3475"/>
        <v>-3.284301636</v>
      </c>
      <c r="I1738" s="23">
        <f>I1737-(Data!$E$2*(R1737*$B1737))</f>
        <v>1.652818113</v>
      </c>
      <c r="J1738" s="23">
        <f>J1737-(Data!$E$2*(S1737*$B1737))</f>
        <v>-0.5811973269</v>
      </c>
      <c r="K1738" s="23">
        <f>K1737-(Data!$E$2*(R1737*$C1737))</f>
        <v>-0.4945208134</v>
      </c>
      <c r="L1738" s="23">
        <f>L1737-(Data!$E$2*(S1737*$C1737))</f>
        <v>-1.042180232</v>
      </c>
      <c r="M1738" s="23">
        <f>M1737-(Data!$E$2*(R1737))</f>
        <v>0.9263522129</v>
      </c>
      <c r="N1738" s="23">
        <f>N1737-(Data!$E$2*(S1737))</f>
        <v>-2.242121403</v>
      </c>
      <c r="O1738" s="23">
        <f>O1737-(Data!$E$2*(($E1737-$D1737)*G1737))</f>
        <v>0.5863821855</v>
      </c>
      <c r="P1738" s="23">
        <f>P1737-(Data!$E$2*(($E1737-$D1737)*H1737))</f>
        <v>0.3132882258</v>
      </c>
      <c r="Q1738" s="23">
        <f>Q1737-(Data!$E$2*(($E1737-$D1737)))</f>
        <v>0.3234104578</v>
      </c>
      <c r="R1738">
        <f t="shared" ref="R1738:S1738" si="3476">($E1738-$D1738)*O1738</f>
        <v>-0.8516053898</v>
      </c>
      <c r="S1738">
        <f t="shared" si="3476"/>
        <v>-0.4549898483</v>
      </c>
    </row>
    <row r="1739">
      <c r="A1739" s="18">
        <v>1738.0</v>
      </c>
      <c r="B1739" s="26">
        <v>0.0</v>
      </c>
      <c r="C1739" s="27">
        <v>0.0</v>
      </c>
      <c r="D1739" s="26">
        <v>0.0</v>
      </c>
      <c r="E1739" s="21">
        <f t="shared" si="3"/>
        <v>0.1655136062</v>
      </c>
      <c r="F1739" s="22">
        <f t="shared" si="4"/>
        <v>0.07858074002</v>
      </c>
      <c r="G1739" s="23">
        <f t="shared" ref="G1739:H1739" si="3477">$B1739*I1739+$C1739*K1739+M1739</f>
        <v>0.9264373734</v>
      </c>
      <c r="H1739" s="23">
        <f t="shared" si="3477"/>
        <v>-2.242075904</v>
      </c>
      <c r="I1739" s="23">
        <f>I1738-(Data!$E$2*(R1738*$B1738))</f>
        <v>1.652818113</v>
      </c>
      <c r="J1739" s="23">
        <f>J1738-(Data!$E$2*(S1738*$B1738))</f>
        <v>-0.5811973269</v>
      </c>
      <c r="K1739" s="23">
        <f>K1738-(Data!$E$2*(R1738*$C1738))</f>
        <v>-0.4944356529</v>
      </c>
      <c r="L1739" s="23">
        <f>L1738-(Data!$E$2*(S1738*$C1738))</f>
        <v>-1.042134733</v>
      </c>
      <c r="M1739" s="23">
        <f>M1738-(Data!$E$2*(R1738))</f>
        <v>0.9264373734</v>
      </c>
      <c r="N1739" s="23">
        <f>N1738-(Data!$E$2*(S1738))</f>
        <v>-2.242075904</v>
      </c>
      <c r="O1739" s="23">
        <f>O1738-(Data!$E$2*(($E1738-$D1738)*G1738))</f>
        <v>0.5864449006</v>
      </c>
      <c r="P1739" s="23">
        <f>P1738-(Data!$E$2*(($E1738-$D1738)*H1738))</f>
        <v>0.3128112452</v>
      </c>
      <c r="Q1739" s="23">
        <f>Q1738-(Data!$E$2*(($E1738-$D1738)))</f>
        <v>0.3235556883</v>
      </c>
      <c r="R1739">
        <f t="shared" ref="R1739:S1739" si="3478">($E1739-$D1739)*O1739</f>
        <v>0.09706461031</v>
      </c>
      <c r="S1739">
        <f t="shared" si="3478"/>
        <v>0.05177451724</v>
      </c>
    </row>
    <row r="1740">
      <c r="A1740" s="18">
        <v>1739.0</v>
      </c>
      <c r="B1740" s="26">
        <v>1.0</v>
      </c>
      <c r="C1740" s="27">
        <v>0.0</v>
      </c>
      <c r="D1740" s="26">
        <v>1.0</v>
      </c>
      <c r="E1740" s="21">
        <f t="shared" si="3"/>
        <v>0.9528271176</v>
      </c>
      <c r="F1740" s="22">
        <f t="shared" si="4"/>
        <v>0.02098589129</v>
      </c>
      <c r="G1740" s="23">
        <f t="shared" ref="G1740:H1740" si="3479">$B1740*I1740+$C1740*K1740+M1740</f>
        <v>2.57924578</v>
      </c>
      <c r="H1740" s="23">
        <f t="shared" si="3479"/>
        <v>-2.823278409</v>
      </c>
      <c r="I1740" s="23">
        <f>I1739-(Data!$E$2*(R1739*$B1739))</f>
        <v>1.652818113</v>
      </c>
      <c r="J1740" s="23">
        <f>J1739-(Data!$E$2*(S1739*$B1739))</f>
        <v>-0.5811973269</v>
      </c>
      <c r="K1740" s="23">
        <f>K1739-(Data!$E$2*(R1739*$C1739))</f>
        <v>-0.4944356529</v>
      </c>
      <c r="L1740" s="23">
        <f>L1739-(Data!$E$2*(S1739*$C1739))</f>
        <v>-1.042134733</v>
      </c>
      <c r="M1740" s="23">
        <f>M1739-(Data!$E$2*(R1739))</f>
        <v>0.926427667</v>
      </c>
      <c r="N1740" s="23">
        <f>N1739-(Data!$E$2*(S1739))</f>
        <v>-2.242081082</v>
      </c>
      <c r="O1740" s="23">
        <f>O1739-(Data!$E$2*(($E1739-$D1739)*G1739))</f>
        <v>0.5864295668</v>
      </c>
      <c r="P1740" s="23">
        <f>P1739-(Data!$E$2*(($E1739-$D1739)*H1739))</f>
        <v>0.3128483546</v>
      </c>
      <c r="Q1740" s="23">
        <f>Q1739-(Data!$E$2*(($E1739-$D1739)))</f>
        <v>0.3235391369</v>
      </c>
      <c r="R1740">
        <f t="shared" ref="R1740:S1740" si="3480">($E1740-$D1740)*O1740</f>
        <v>-0.02766357302</v>
      </c>
      <c r="S1740">
        <f t="shared" si="3480"/>
        <v>-0.01475795866</v>
      </c>
    </row>
    <row r="1741">
      <c r="A1741" s="18">
        <v>1740.0</v>
      </c>
      <c r="B1741" s="26">
        <v>1.0</v>
      </c>
      <c r="C1741" s="27">
        <v>0.0</v>
      </c>
      <c r="D1741" s="26">
        <v>1.0</v>
      </c>
      <c r="E1741" s="21">
        <f t="shared" si="3"/>
        <v>0.9529049857</v>
      </c>
      <c r="F1741" s="22">
        <f t="shared" si="4"/>
        <v>0.02095040079</v>
      </c>
      <c r="G1741" s="23">
        <f t="shared" ref="G1741:H1741" si="3481">$B1741*I1741+$C1741*K1741+M1741</f>
        <v>2.579251313</v>
      </c>
      <c r="H1741" s="23">
        <f t="shared" si="3481"/>
        <v>-2.823275457</v>
      </c>
      <c r="I1741" s="23">
        <f>I1740-(Data!$E$2*(R1740*$B1740))</f>
        <v>1.652820879</v>
      </c>
      <c r="J1741" s="23">
        <f>J1740-(Data!$E$2*(S1740*$B1740))</f>
        <v>-0.5811958511</v>
      </c>
      <c r="K1741" s="23">
        <f>K1740-(Data!$E$2*(R1740*$C1740))</f>
        <v>-0.4944356529</v>
      </c>
      <c r="L1741" s="23">
        <f>L1740-(Data!$E$2*(S1740*$C1740))</f>
        <v>-1.042134733</v>
      </c>
      <c r="M1741" s="23">
        <f>M1740-(Data!$E$2*(R1740))</f>
        <v>0.9264304333</v>
      </c>
      <c r="N1741" s="23">
        <f>N1740-(Data!$E$2*(S1740))</f>
        <v>-2.242079606</v>
      </c>
      <c r="O1741" s="23">
        <f>O1740-(Data!$E$2*(($E1740-$D1740)*G1740))</f>
        <v>0.5864417338</v>
      </c>
      <c r="P1741" s="23">
        <f>P1740-(Data!$E$2*(($E1740-$D1740)*H1740))</f>
        <v>0.3128350364</v>
      </c>
      <c r="Q1741" s="23">
        <f>Q1740-(Data!$E$2*(($E1740-$D1740)))</f>
        <v>0.3235438542</v>
      </c>
      <c r="R1741">
        <f t="shared" ref="R1741:S1741" si="3482">($E1741-$D1741)*O1741</f>
        <v>-0.02761848187</v>
      </c>
      <c r="S1741">
        <f t="shared" si="3482"/>
        <v>-0.01473297053</v>
      </c>
    </row>
    <row r="1742">
      <c r="A1742" s="18">
        <v>1741.0</v>
      </c>
      <c r="B1742" s="26">
        <v>1.0</v>
      </c>
      <c r="C1742" s="27">
        <v>1.0</v>
      </c>
      <c r="D1742" s="26">
        <v>0.0</v>
      </c>
      <c r="E1742" s="21">
        <f t="shared" si="3"/>
        <v>0.3370166171</v>
      </c>
      <c r="F1742" s="22">
        <f t="shared" si="4"/>
        <v>0.1784973567</v>
      </c>
      <c r="G1742" s="23">
        <f t="shared" ref="G1742:H1742" si="3483">$B1742*I1742+$C1742*K1742+M1742</f>
        <v>2.084821184</v>
      </c>
      <c r="H1742" s="23">
        <f t="shared" si="3483"/>
        <v>-3.865407244</v>
      </c>
      <c r="I1742" s="23">
        <f>I1741-(Data!$E$2*(R1741*$B1741))</f>
        <v>1.652823641</v>
      </c>
      <c r="J1742" s="23">
        <f>J1741-(Data!$E$2*(S1741*$B1741))</f>
        <v>-0.5811943778</v>
      </c>
      <c r="K1742" s="23">
        <f>K1741-(Data!$E$2*(R1741*$C1741))</f>
        <v>-0.4944356529</v>
      </c>
      <c r="L1742" s="23">
        <f>L1741-(Data!$E$2*(S1741*$C1741))</f>
        <v>-1.042134733</v>
      </c>
      <c r="M1742" s="23">
        <f>M1741-(Data!$E$2*(R1741))</f>
        <v>0.9264331952</v>
      </c>
      <c r="N1742" s="23">
        <f>N1741-(Data!$E$2*(S1741))</f>
        <v>-2.242078133</v>
      </c>
      <c r="O1742" s="23">
        <f>O1741-(Data!$E$2*(($E1741-$D1741)*G1741))</f>
        <v>0.5864538808</v>
      </c>
      <c r="P1742" s="23">
        <f>P1741-(Data!$E$2*(($E1741-$D1741)*H1741))</f>
        <v>0.3128217402</v>
      </c>
      <c r="Q1742" s="23">
        <f>Q1741-(Data!$E$2*(($E1741-$D1741)))</f>
        <v>0.3235485637</v>
      </c>
      <c r="R1742">
        <f t="shared" ref="R1742:S1742" si="3484">($E1742-$D1742)*O1742</f>
        <v>0.197644703</v>
      </c>
      <c r="S1742">
        <f t="shared" si="3484"/>
        <v>0.1054261246</v>
      </c>
    </row>
    <row r="1743">
      <c r="A1743" s="18">
        <v>1742.0</v>
      </c>
      <c r="B1743" s="26">
        <v>1.0</v>
      </c>
      <c r="C1743" s="27">
        <v>0.0</v>
      </c>
      <c r="D1743" s="26">
        <v>1.0</v>
      </c>
      <c r="E1743" s="21">
        <f t="shared" si="3"/>
        <v>0.9523702328</v>
      </c>
      <c r="F1743" s="22">
        <f t="shared" si="4"/>
        <v>0.02119418734</v>
      </c>
      <c r="G1743" s="23">
        <f t="shared" ref="G1743:H1743" si="3485">$B1743*I1743+$C1743*K1743+M1743</f>
        <v>2.579217308</v>
      </c>
      <c r="H1743" s="23">
        <f t="shared" si="3485"/>
        <v>-2.823293596</v>
      </c>
      <c r="I1743" s="23">
        <f>I1742-(Data!$E$2*(R1742*$B1742))</f>
        <v>1.652803877</v>
      </c>
      <c r="J1743" s="23">
        <f>J1742-(Data!$E$2*(S1742*$B1742))</f>
        <v>-0.5812049204</v>
      </c>
      <c r="K1743" s="23">
        <f>K1742-(Data!$E$2*(R1742*$C1742))</f>
        <v>-0.4944554173</v>
      </c>
      <c r="L1743" s="23">
        <f>L1742-(Data!$E$2*(S1742*$C1742))</f>
        <v>-1.042145276</v>
      </c>
      <c r="M1743" s="23">
        <f>M1742-(Data!$E$2*(R1742))</f>
        <v>0.9264134307</v>
      </c>
      <c r="N1743" s="23">
        <f>N1742-(Data!$E$2*(S1742))</f>
        <v>-2.242088675</v>
      </c>
      <c r="O1743" s="23">
        <f>O1742-(Data!$E$2*(($E1742-$D1742)*G1742))</f>
        <v>0.5863836189</v>
      </c>
      <c r="P1743" s="23">
        <f>P1742-(Data!$E$2*(($E1742-$D1742)*H1742))</f>
        <v>0.3129520108</v>
      </c>
      <c r="Q1743" s="23">
        <f>Q1742-(Data!$E$2*(($E1742-$D1742)))</f>
        <v>0.323514862</v>
      </c>
      <c r="R1743">
        <f t="shared" ref="R1743:S1743" si="3486">($E1743-$D1743)*O1743</f>
        <v>-0.02792931528</v>
      </c>
      <c r="S1743">
        <f t="shared" si="3486"/>
        <v>-0.01490583143</v>
      </c>
    </row>
    <row r="1744">
      <c r="A1744" s="18">
        <v>1743.0</v>
      </c>
      <c r="B1744" s="26">
        <v>0.0</v>
      </c>
      <c r="C1744" s="27">
        <v>1.0</v>
      </c>
      <c r="D1744" s="26">
        <v>1.0</v>
      </c>
      <c r="E1744" s="21">
        <f t="shared" si="3"/>
        <v>-0.4509433162</v>
      </c>
      <c r="F1744" s="22" t="str">
        <f t="shared" si="4"/>
        <v>#NUM!</v>
      </c>
      <c r="G1744" s="23">
        <f t="shared" ref="G1744:H1744" si="3487">$B1744*I1744+$C1744*K1744+M1744</f>
        <v>0.4319608063</v>
      </c>
      <c r="H1744" s="23">
        <f t="shared" si="3487"/>
        <v>-3.284232461</v>
      </c>
      <c r="I1744" s="23">
        <f>I1743-(Data!$E$2*(R1743*$B1743))</f>
        <v>1.65280667</v>
      </c>
      <c r="J1744" s="23">
        <f>J1743-(Data!$E$2*(S1743*$B1743))</f>
        <v>-0.5812034298</v>
      </c>
      <c r="K1744" s="23">
        <f>K1743-(Data!$E$2*(R1743*$C1743))</f>
        <v>-0.4944554173</v>
      </c>
      <c r="L1744" s="23">
        <f>L1743-(Data!$E$2*(S1743*$C1743))</f>
        <v>-1.042145276</v>
      </c>
      <c r="M1744" s="23">
        <f>M1743-(Data!$E$2*(R1743))</f>
        <v>0.9264162236</v>
      </c>
      <c r="N1744" s="23">
        <f>N1743-(Data!$E$2*(S1743))</f>
        <v>-2.242087185</v>
      </c>
      <c r="O1744" s="23">
        <f>O1743-(Data!$E$2*(($E1743-$D1743)*G1743))</f>
        <v>0.5863959036</v>
      </c>
      <c r="P1744" s="23">
        <f>P1743-(Data!$E$2*(($E1743-$D1743)*H1743))</f>
        <v>0.3129385635</v>
      </c>
      <c r="Q1744" s="23">
        <f>Q1743-(Data!$E$2*(($E1743-$D1743)))</f>
        <v>0.323519625</v>
      </c>
      <c r="R1744">
        <f t="shared" ref="R1744:S1744" si="3488">($E1744-$D1744)*O1744</f>
        <v>-0.850827217</v>
      </c>
      <c r="S1744">
        <f t="shared" si="3488"/>
        <v>-0.4540561172</v>
      </c>
    </row>
    <row r="1745">
      <c r="A1745" s="18">
        <v>1744.0</v>
      </c>
      <c r="B1745" s="26">
        <v>0.0</v>
      </c>
      <c r="C1745" s="27">
        <v>0.0</v>
      </c>
      <c r="D1745" s="26">
        <v>0.0</v>
      </c>
      <c r="E1745" s="21">
        <f t="shared" si="3"/>
        <v>0.1664664105</v>
      </c>
      <c r="F1745" s="22">
        <f t="shared" si="4"/>
        <v>0.07907689442</v>
      </c>
      <c r="G1745" s="23">
        <f t="shared" ref="G1745:H1745" si="3489">$B1745*I1745+$C1745*K1745+M1745</f>
        <v>0.9265013064</v>
      </c>
      <c r="H1745" s="23">
        <f t="shared" si="3489"/>
        <v>-2.242041779</v>
      </c>
      <c r="I1745" s="23">
        <f>I1744-(Data!$E$2*(R1744*$B1744))</f>
        <v>1.65280667</v>
      </c>
      <c r="J1745" s="23">
        <f>J1744-(Data!$E$2*(S1744*$B1744))</f>
        <v>-0.5812034298</v>
      </c>
      <c r="K1745" s="23">
        <f>K1744-(Data!$E$2*(R1744*$C1744))</f>
        <v>-0.4943703346</v>
      </c>
      <c r="L1745" s="23">
        <f>L1744-(Data!$E$2*(S1744*$C1744))</f>
        <v>-1.04209987</v>
      </c>
      <c r="M1745" s="23">
        <f>M1744-(Data!$E$2*(R1744))</f>
        <v>0.9265013064</v>
      </c>
      <c r="N1745" s="23">
        <f>N1744-(Data!$E$2*(S1744))</f>
        <v>-2.242041779</v>
      </c>
      <c r="O1745" s="23">
        <f>O1744-(Data!$E$2*(($E1744-$D1744)*G1744))</f>
        <v>0.5864585787</v>
      </c>
      <c r="P1745" s="23">
        <f>P1744-(Data!$E$2*(($E1744-$D1744)*H1744))</f>
        <v>0.31246204</v>
      </c>
      <c r="Q1745" s="23">
        <f>Q1744-(Data!$E$2*(($E1744-$D1744)))</f>
        <v>0.3236647193</v>
      </c>
      <c r="R1745">
        <f t="shared" ref="R1745:S1745" si="3490">($E1745-$D1745)*O1745</f>
        <v>0.09762565451</v>
      </c>
      <c r="S1745">
        <f t="shared" si="3490"/>
        <v>0.05201443423</v>
      </c>
    </row>
    <row r="1746">
      <c r="A1746" s="18">
        <v>1745.0</v>
      </c>
      <c r="B1746" s="26">
        <v>1.0</v>
      </c>
      <c r="C1746" s="27">
        <v>0.0</v>
      </c>
      <c r="D1746" s="26">
        <v>1.0</v>
      </c>
      <c r="E1746" s="21">
        <f t="shared" si="3"/>
        <v>0.9539959028</v>
      </c>
      <c r="F1746" s="22">
        <f t="shared" si="4"/>
        <v>0.0204534905</v>
      </c>
      <c r="G1746" s="23">
        <f t="shared" ref="G1746:H1746" si="3491">$B1746*I1746+$C1746*K1746+M1746</f>
        <v>2.579298214</v>
      </c>
      <c r="H1746" s="23">
        <f t="shared" si="3491"/>
        <v>-2.82325041</v>
      </c>
      <c r="I1746" s="23">
        <f>I1745-(Data!$E$2*(R1745*$B1745))</f>
        <v>1.65280667</v>
      </c>
      <c r="J1746" s="23">
        <f>J1745-(Data!$E$2*(S1745*$B1745))</f>
        <v>-0.5812034298</v>
      </c>
      <c r="K1746" s="23">
        <f>K1745-(Data!$E$2*(R1745*$C1745))</f>
        <v>-0.4943703346</v>
      </c>
      <c r="L1746" s="23">
        <f>L1745-(Data!$E$2*(S1745*$C1745))</f>
        <v>-1.04209987</v>
      </c>
      <c r="M1746" s="23">
        <f>M1745-(Data!$E$2*(R1745))</f>
        <v>0.9264915438</v>
      </c>
      <c r="N1746" s="23">
        <f>N1745-(Data!$E$2*(S1745))</f>
        <v>-2.24204698</v>
      </c>
      <c r="O1746" s="23">
        <f>O1745-(Data!$E$2*(($E1745-$D1745)*G1745))</f>
        <v>0.5864431556</v>
      </c>
      <c r="P1746" s="23">
        <f>P1745-(Data!$E$2*(($E1745-$D1745)*H1745))</f>
        <v>0.3124993625</v>
      </c>
      <c r="Q1746" s="23">
        <f>Q1745-(Data!$E$2*(($E1745-$D1745)))</f>
        <v>0.3236480727</v>
      </c>
      <c r="R1746">
        <f t="shared" ref="R1746:S1746" si="3492">($E1746-$D1746)*O1746</f>
        <v>-0.02697878794</v>
      </c>
      <c r="S1746">
        <f t="shared" si="3492"/>
        <v>-0.01437625105</v>
      </c>
    </row>
    <row r="1747">
      <c r="A1747" s="18">
        <v>1746.0</v>
      </c>
      <c r="B1747" s="26">
        <v>1.0</v>
      </c>
      <c r="C1747" s="27">
        <v>0.0</v>
      </c>
      <c r="D1747" s="26">
        <v>1.0</v>
      </c>
      <c r="E1747" s="21">
        <f t="shared" si="3"/>
        <v>0.9540718402</v>
      </c>
      <c r="F1747" s="22">
        <f t="shared" si="4"/>
        <v>0.02041892232</v>
      </c>
      <c r="G1747" s="23">
        <f t="shared" ref="G1747:H1747" si="3493">$B1747*I1747+$C1747*K1747+M1747</f>
        <v>2.579303609</v>
      </c>
      <c r="H1747" s="23">
        <f t="shared" si="3493"/>
        <v>-2.823247535</v>
      </c>
      <c r="I1747" s="23">
        <f>I1746-(Data!$E$2*(R1746*$B1746))</f>
        <v>1.652809368</v>
      </c>
      <c r="J1747" s="23">
        <f>J1746-(Data!$E$2*(S1746*$B1746))</f>
        <v>-0.5812019922</v>
      </c>
      <c r="K1747" s="23">
        <f>K1746-(Data!$E$2*(R1746*$C1746))</f>
        <v>-0.4943703346</v>
      </c>
      <c r="L1747" s="23">
        <f>L1746-(Data!$E$2*(S1746*$C1746))</f>
        <v>-1.04209987</v>
      </c>
      <c r="M1747" s="23">
        <f>M1746-(Data!$E$2*(R1746))</f>
        <v>0.9264942417</v>
      </c>
      <c r="N1747" s="23">
        <f>N1746-(Data!$E$2*(S1746))</f>
        <v>-2.242045543</v>
      </c>
      <c r="O1747" s="23">
        <f>O1746-(Data!$E$2*(($E1746-$D1746)*G1746))</f>
        <v>0.5864550214</v>
      </c>
      <c r="P1747" s="23">
        <f>P1746-(Data!$E$2*(($E1746-$D1746)*H1746))</f>
        <v>0.3124863744</v>
      </c>
      <c r="Q1747" s="23">
        <f>Q1746-(Data!$E$2*(($E1746-$D1746)))</f>
        <v>0.3236526731</v>
      </c>
      <c r="R1747">
        <f t="shared" ref="R1747:S1747" si="3494">($E1747-$D1747)*O1747</f>
        <v>-0.02693479992</v>
      </c>
      <c r="S1747">
        <f t="shared" si="3494"/>
        <v>-0.01435192413</v>
      </c>
    </row>
    <row r="1748">
      <c r="A1748" s="18">
        <v>1747.0</v>
      </c>
      <c r="B1748" s="26">
        <v>1.0</v>
      </c>
      <c r="C1748" s="27">
        <v>1.0</v>
      </c>
      <c r="D1748" s="26">
        <v>0.0</v>
      </c>
      <c r="E1748" s="21">
        <f t="shared" si="3"/>
        <v>0.3385873331</v>
      </c>
      <c r="F1748" s="22">
        <f t="shared" si="4"/>
        <v>0.1795274921</v>
      </c>
      <c r="G1748" s="23">
        <f t="shared" ref="G1748:H1748" si="3495">$B1748*I1748+$C1748*K1748+M1748</f>
        <v>2.084938662</v>
      </c>
      <c r="H1748" s="23">
        <f t="shared" si="3495"/>
        <v>-3.865344535</v>
      </c>
      <c r="I1748" s="23">
        <f>I1747-(Data!$E$2*(R1747*$B1747))</f>
        <v>1.652812061</v>
      </c>
      <c r="J1748" s="23">
        <f>J1747-(Data!$E$2*(S1747*$B1747))</f>
        <v>-0.581200557</v>
      </c>
      <c r="K1748" s="23">
        <f>K1747-(Data!$E$2*(R1747*$C1747))</f>
        <v>-0.4943703346</v>
      </c>
      <c r="L1748" s="23">
        <f>L1747-(Data!$E$2*(S1747*$C1747))</f>
        <v>-1.04209987</v>
      </c>
      <c r="M1748" s="23">
        <f>M1747-(Data!$E$2*(R1747))</f>
        <v>0.9264969352</v>
      </c>
      <c r="N1748" s="23">
        <f>N1747-(Data!$E$2*(S1747))</f>
        <v>-2.242044108</v>
      </c>
      <c r="O1748" s="23">
        <f>O1747-(Data!$E$2*(($E1747-$D1747)*G1747))</f>
        <v>0.5864668676</v>
      </c>
      <c r="P1748" s="23">
        <f>P1747-(Data!$E$2*(($E1747-$D1747)*H1747))</f>
        <v>0.3124734077</v>
      </c>
      <c r="Q1748" s="23">
        <f>Q1747-(Data!$E$2*(($E1747-$D1747)))</f>
        <v>0.3236572659</v>
      </c>
      <c r="R1748">
        <f t="shared" ref="R1748:S1748" si="3496">($E1748-$D1748)*O1748</f>
        <v>0.1985702527</v>
      </c>
      <c r="S1748">
        <f t="shared" si="3496"/>
        <v>0.1057995378</v>
      </c>
    </row>
    <row r="1749">
      <c r="A1749" s="18">
        <v>1748.0</v>
      </c>
      <c r="B1749" s="26">
        <v>1.0</v>
      </c>
      <c r="C1749" s="27">
        <v>0.0</v>
      </c>
      <c r="D1749" s="26">
        <v>1.0</v>
      </c>
      <c r="E1749" s="21">
        <f t="shared" si="3"/>
        <v>0.9535323147</v>
      </c>
      <c r="F1749" s="22">
        <f t="shared" si="4"/>
        <v>0.02066458438</v>
      </c>
      <c r="G1749" s="23">
        <f t="shared" ref="G1749:H1749" si="3497">$B1749*I1749+$C1749*K1749+M1749</f>
        <v>2.579269282</v>
      </c>
      <c r="H1749" s="23">
        <f t="shared" si="3497"/>
        <v>-2.823265825</v>
      </c>
      <c r="I1749" s="23">
        <f>I1748-(Data!$E$2*(R1748*$B1748))</f>
        <v>1.652792204</v>
      </c>
      <c r="J1749" s="23">
        <f>J1748-(Data!$E$2*(S1748*$B1748))</f>
        <v>-0.5812111369</v>
      </c>
      <c r="K1749" s="23">
        <f>K1748-(Data!$E$2*(R1748*$C1748))</f>
        <v>-0.4943901916</v>
      </c>
      <c r="L1749" s="23">
        <f>L1748-(Data!$E$2*(S1748*$C1748))</f>
        <v>-1.04211045</v>
      </c>
      <c r="M1749" s="23">
        <f>M1748-(Data!$E$2*(R1748))</f>
        <v>0.9264770781</v>
      </c>
      <c r="N1749" s="23">
        <f>N1748-(Data!$E$2*(S1748))</f>
        <v>-2.242054688</v>
      </c>
      <c r="O1749" s="23">
        <f>O1748-(Data!$E$2*(($E1748-$D1748)*G1748))</f>
        <v>0.5863962743</v>
      </c>
      <c r="P1749" s="23">
        <f>P1748-(Data!$E$2*(($E1748-$D1748)*H1748))</f>
        <v>0.3126042834</v>
      </c>
      <c r="Q1749" s="23">
        <f>Q1748-(Data!$E$2*(($E1748-$D1748)))</f>
        <v>0.3236234072</v>
      </c>
      <c r="R1749">
        <f t="shared" ref="R1749:S1749" si="3498">($E1749-$D1749)*O1749</f>
        <v>-0.02724847755</v>
      </c>
      <c r="S1749">
        <f t="shared" si="3498"/>
        <v>-0.01452599747</v>
      </c>
    </row>
    <row r="1750">
      <c r="A1750" s="18">
        <v>1749.0</v>
      </c>
      <c r="B1750" s="26">
        <v>0.0</v>
      </c>
      <c r="C1750" s="27">
        <v>1.0</v>
      </c>
      <c r="D1750" s="26">
        <v>1.0</v>
      </c>
      <c r="E1750" s="21">
        <f t="shared" si="3"/>
        <v>-0.4495915794</v>
      </c>
      <c r="F1750" s="22" t="str">
        <f t="shared" si="4"/>
        <v>#NUM!</v>
      </c>
      <c r="G1750" s="23">
        <f t="shared" ref="G1750:H1750" si="3499">$B1750*I1750+$C1750*K1750+M1750</f>
        <v>0.4320896114</v>
      </c>
      <c r="H1750" s="23">
        <f t="shared" si="3499"/>
        <v>-3.284163685</v>
      </c>
      <c r="I1750" s="23">
        <f>I1749-(Data!$E$2*(R1749*$B1749))</f>
        <v>1.652794929</v>
      </c>
      <c r="J1750" s="23">
        <f>J1749-(Data!$E$2*(S1749*$B1749))</f>
        <v>-0.5812096843</v>
      </c>
      <c r="K1750" s="23">
        <f>K1749-(Data!$E$2*(R1749*$C1749))</f>
        <v>-0.4943901916</v>
      </c>
      <c r="L1750" s="23">
        <f>L1749-(Data!$E$2*(S1749*$C1749))</f>
        <v>-1.04211045</v>
      </c>
      <c r="M1750" s="23">
        <f>M1749-(Data!$E$2*(R1749))</f>
        <v>0.926479803</v>
      </c>
      <c r="N1750" s="23">
        <f>N1749-(Data!$E$2*(S1749))</f>
        <v>-2.242053235</v>
      </c>
      <c r="O1750" s="23">
        <f>O1749-(Data!$E$2*(($E1749-$D1749)*G1749))</f>
        <v>0.5864082595</v>
      </c>
      <c r="P1750" s="23">
        <f>P1749-(Data!$E$2*(($E1749-$D1749)*H1749))</f>
        <v>0.3125911643</v>
      </c>
      <c r="Q1750" s="23">
        <f>Q1749-(Data!$E$2*(($E1749-$D1749)))</f>
        <v>0.323628054</v>
      </c>
      <c r="R1750">
        <f t="shared" ref="R1750:S1750" si="3500">($E1750-$D1750)*O1750</f>
        <v>-0.8500524751</v>
      </c>
      <c r="S1750">
        <f t="shared" si="3500"/>
        <v>-0.4531295196</v>
      </c>
    </row>
    <row r="1751">
      <c r="A1751" s="18">
        <v>1750.0</v>
      </c>
      <c r="B1751" s="26">
        <v>0.0</v>
      </c>
      <c r="C1751" s="27">
        <v>0.0</v>
      </c>
      <c r="D1751" s="26">
        <v>0.0</v>
      </c>
      <c r="E1751" s="21">
        <f t="shared" si="3"/>
        <v>0.1674117904</v>
      </c>
      <c r="F1751" s="22">
        <f t="shared" si="4"/>
        <v>0.0795697435</v>
      </c>
      <c r="G1751" s="23">
        <f t="shared" ref="G1751:H1751" si="3501">$B1751*I1751+$C1751*K1751+M1751</f>
        <v>0.9265648082</v>
      </c>
      <c r="H1751" s="23">
        <f t="shared" si="3501"/>
        <v>-2.242007922</v>
      </c>
      <c r="I1751" s="23">
        <f>I1750-(Data!$E$2*(R1750*$B1750))</f>
        <v>1.652794929</v>
      </c>
      <c r="J1751" s="23">
        <f>J1750-(Data!$E$2*(S1750*$B1750))</f>
        <v>-0.5812096843</v>
      </c>
      <c r="K1751" s="23">
        <f>K1750-(Data!$E$2*(R1750*$C1750))</f>
        <v>-0.4943051864</v>
      </c>
      <c r="L1751" s="23">
        <f>L1750-(Data!$E$2*(S1750*$C1750))</f>
        <v>-1.042065137</v>
      </c>
      <c r="M1751" s="23">
        <f>M1750-(Data!$E$2*(R1750))</f>
        <v>0.9265648082</v>
      </c>
      <c r="N1751" s="23">
        <f>N1750-(Data!$E$2*(S1750))</f>
        <v>-2.242007922</v>
      </c>
      <c r="O1751" s="23">
        <f>O1750-(Data!$E$2*(($E1750-$D1750)*G1750))</f>
        <v>0.5864708949</v>
      </c>
      <c r="P1751" s="23">
        <f>P1750-(Data!$E$2*(($E1750-$D1750)*H1750))</f>
        <v>0.3121150947</v>
      </c>
      <c r="Q1751" s="23">
        <f>Q1750-(Data!$E$2*(($E1750-$D1750)))</f>
        <v>0.3237730131</v>
      </c>
      <c r="R1751">
        <f t="shared" ref="R1751:S1751" si="3502">($E1751-$D1751)*O1751</f>
        <v>0.09818214252</v>
      </c>
      <c r="S1751">
        <f t="shared" si="3502"/>
        <v>0.05225174681</v>
      </c>
    </row>
    <row r="1752">
      <c r="A1752" s="18">
        <v>1751.0</v>
      </c>
      <c r="B1752" s="26">
        <v>1.0</v>
      </c>
      <c r="C1752" s="27">
        <v>0.0</v>
      </c>
      <c r="D1752" s="26">
        <v>1.0</v>
      </c>
      <c r="E1752" s="21">
        <f t="shared" si="3"/>
        <v>0.9551534888</v>
      </c>
      <c r="F1752" s="22">
        <f t="shared" si="4"/>
        <v>0.01992683367</v>
      </c>
      <c r="G1752" s="23">
        <f t="shared" ref="G1752:H1752" si="3503">$B1752*I1752+$C1752*K1752+M1752</f>
        <v>2.579349919</v>
      </c>
      <c r="H1752" s="23">
        <f t="shared" si="3503"/>
        <v>-2.823222832</v>
      </c>
      <c r="I1752" s="23">
        <f>I1751-(Data!$E$2*(R1751*$B1751))</f>
        <v>1.652794929</v>
      </c>
      <c r="J1752" s="23">
        <f>J1751-(Data!$E$2*(S1751*$B1751))</f>
        <v>-0.5812096843</v>
      </c>
      <c r="K1752" s="23">
        <f>K1751-(Data!$E$2*(R1751*$C1751))</f>
        <v>-0.4943051864</v>
      </c>
      <c r="L1752" s="23">
        <f>L1751-(Data!$E$2*(S1751*$C1751))</f>
        <v>-1.042065137</v>
      </c>
      <c r="M1752" s="23">
        <f>M1751-(Data!$E$2*(R1751))</f>
        <v>0.92655499</v>
      </c>
      <c r="N1752" s="23">
        <f>N1751-(Data!$E$2*(S1751))</f>
        <v>-2.242013147</v>
      </c>
      <c r="O1752" s="23">
        <f>O1751-(Data!$E$2*(($E1751-$D1751)*G1751))</f>
        <v>0.5864553831</v>
      </c>
      <c r="P1752" s="23">
        <f>P1751-(Data!$E$2*(($E1751-$D1751)*H1751))</f>
        <v>0.3121526286</v>
      </c>
      <c r="Q1752" s="23">
        <f>Q1751-(Data!$E$2*(($E1751-$D1751)))</f>
        <v>0.3237562719</v>
      </c>
      <c r="R1752">
        <f t="shared" ref="R1752:S1752" si="3504">($E1752-$D1752)*O1752</f>
        <v>-0.02630047791</v>
      </c>
      <c r="S1752">
        <f t="shared" si="3504"/>
        <v>-0.01399895635</v>
      </c>
    </row>
    <row r="1753">
      <c r="A1753" s="18">
        <v>1752.0</v>
      </c>
      <c r="B1753" s="26">
        <v>1.0</v>
      </c>
      <c r="C1753" s="27">
        <v>0.0</v>
      </c>
      <c r="D1753" s="26">
        <v>1.0</v>
      </c>
      <c r="E1753" s="21">
        <f t="shared" si="3"/>
        <v>0.9552275141</v>
      </c>
      <c r="F1753" s="22">
        <f t="shared" si="4"/>
        <v>0.01989317672</v>
      </c>
      <c r="G1753" s="23">
        <f t="shared" ref="G1753:H1753" si="3505">$B1753*I1753+$C1753*K1753+M1753</f>
        <v>2.579355179</v>
      </c>
      <c r="H1753" s="23">
        <f t="shared" si="3505"/>
        <v>-2.823220032</v>
      </c>
      <c r="I1753" s="23">
        <f>I1752-(Data!$E$2*(R1752*$B1752))</f>
        <v>1.652797559</v>
      </c>
      <c r="J1753" s="23">
        <f>J1752-(Data!$E$2*(S1752*$B1752))</f>
        <v>-0.5812082844</v>
      </c>
      <c r="K1753" s="23">
        <f>K1752-(Data!$E$2*(R1752*$C1752))</f>
        <v>-0.4943051864</v>
      </c>
      <c r="L1753" s="23">
        <f>L1752-(Data!$E$2*(S1752*$C1752))</f>
        <v>-1.042065137</v>
      </c>
      <c r="M1753" s="23">
        <f>M1752-(Data!$E$2*(R1752))</f>
        <v>0.9265576201</v>
      </c>
      <c r="N1753" s="23">
        <f>N1752-(Data!$E$2*(S1752))</f>
        <v>-2.242011747</v>
      </c>
      <c r="O1753" s="23">
        <f>O1752-(Data!$E$2*(($E1752-$D1752)*G1752))</f>
        <v>0.5864669506</v>
      </c>
      <c r="P1753" s="23">
        <f>P1752-(Data!$E$2*(($E1752-$D1752)*H1752))</f>
        <v>0.3121399674</v>
      </c>
      <c r="Q1753" s="23">
        <f>Q1752-(Data!$E$2*(($E1752-$D1752)))</f>
        <v>0.3237607566</v>
      </c>
      <c r="R1753">
        <f t="shared" ref="R1753:S1753" si="3506">($E1753-$D1753)*O1753</f>
        <v>-0.02625758325</v>
      </c>
      <c r="S1753">
        <f t="shared" si="3506"/>
        <v>-0.01397528228</v>
      </c>
    </row>
    <row r="1754">
      <c r="A1754" s="18">
        <v>1753.0</v>
      </c>
      <c r="B1754" s="26">
        <v>1.0</v>
      </c>
      <c r="C1754" s="27">
        <v>1.0</v>
      </c>
      <c r="D1754" s="26">
        <v>0.0</v>
      </c>
      <c r="E1754" s="21">
        <f t="shared" si="3"/>
        <v>0.3401450476</v>
      </c>
      <c r="F1754" s="22">
        <f t="shared" si="4"/>
        <v>0.1805515194</v>
      </c>
      <c r="G1754" s="23">
        <f t="shared" ref="G1754:H1754" si="3507">$B1754*I1754+$C1754*K1754+M1754</f>
        <v>2.085055244</v>
      </c>
      <c r="H1754" s="23">
        <f t="shared" si="3507"/>
        <v>-3.865282374</v>
      </c>
      <c r="I1754" s="23">
        <f>I1753-(Data!$E$2*(R1753*$B1753))</f>
        <v>1.652800185</v>
      </c>
      <c r="J1754" s="23">
        <f>J1753-(Data!$E$2*(S1753*$B1753))</f>
        <v>-0.5812068869</v>
      </c>
      <c r="K1754" s="23">
        <f>K1753-(Data!$E$2*(R1753*$C1753))</f>
        <v>-0.4943051864</v>
      </c>
      <c r="L1754" s="23">
        <f>L1753-(Data!$E$2*(S1753*$C1753))</f>
        <v>-1.042065137</v>
      </c>
      <c r="M1754" s="23">
        <f>M1753-(Data!$E$2*(R1753))</f>
        <v>0.9265602458</v>
      </c>
      <c r="N1754" s="23">
        <f>N1753-(Data!$E$2*(S1753))</f>
        <v>-2.24201035</v>
      </c>
      <c r="O1754" s="23">
        <f>O1753-(Data!$E$2*(($E1753-$D1753)*G1753))</f>
        <v>0.586478499</v>
      </c>
      <c r="P1754" s="23">
        <f>P1753-(Data!$E$2*(($E1753-$D1753)*H1753))</f>
        <v>0.3121273272</v>
      </c>
      <c r="Q1754" s="23">
        <f>Q1753-(Data!$E$2*(($E1753-$D1753)))</f>
        <v>0.3237652338</v>
      </c>
      <c r="R1754">
        <f t="shared" ref="R1754:S1754" si="3508">($E1754-$D1754)*O1754</f>
        <v>0.1994877569</v>
      </c>
      <c r="S1754">
        <f t="shared" si="3508"/>
        <v>0.1061685645</v>
      </c>
    </row>
    <row r="1755">
      <c r="A1755" s="18">
        <v>1754.0</v>
      </c>
      <c r="B1755" s="26">
        <v>1.0</v>
      </c>
      <c r="C1755" s="27">
        <v>0.0</v>
      </c>
      <c r="D1755" s="26">
        <v>1.0</v>
      </c>
      <c r="E1755" s="21">
        <f t="shared" si="3"/>
        <v>0.9546832582</v>
      </c>
      <c r="F1755" s="22">
        <f t="shared" si="4"/>
        <v>0.02014069339</v>
      </c>
      <c r="G1755" s="23">
        <f t="shared" ref="G1755:H1755" si="3509">$B1755*I1755+$C1755*K1755+M1755</f>
        <v>2.579320533</v>
      </c>
      <c r="H1755" s="23">
        <f t="shared" si="3509"/>
        <v>-2.82323847</v>
      </c>
      <c r="I1755" s="23">
        <f>I1754-(Data!$E$2*(R1754*$B1754))</f>
        <v>1.652780236</v>
      </c>
      <c r="J1755" s="23">
        <f>J1754-(Data!$E$2*(S1754*$B1754))</f>
        <v>-0.5812175038</v>
      </c>
      <c r="K1755" s="23">
        <f>K1754-(Data!$E$2*(R1754*$C1754))</f>
        <v>-0.4943251352</v>
      </c>
      <c r="L1755" s="23">
        <f>L1754-(Data!$E$2*(S1754*$C1754))</f>
        <v>-1.042075754</v>
      </c>
      <c r="M1755" s="23">
        <f>M1754-(Data!$E$2*(R1754))</f>
        <v>0.926540297</v>
      </c>
      <c r="N1755" s="23">
        <f>N1754-(Data!$E$2*(S1754))</f>
        <v>-2.242020967</v>
      </c>
      <c r="O1755" s="23">
        <f>O1754-(Data!$E$2*(($E1754-$D1754)*G1754))</f>
        <v>0.5864075769</v>
      </c>
      <c r="P1755" s="23">
        <f>P1754-(Data!$E$2*(($E1754-$D1754)*H1754))</f>
        <v>0.3122588028</v>
      </c>
      <c r="Q1755" s="23">
        <f>Q1754-(Data!$E$2*(($E1754-$D1754)))</f>
        <v>0.3237312193</v>
      </c>
      <c r="R1755">
        <f t="shared" ref="R1755:S1755" si="3510">($E1755-$D1755)*O1755</f>
        <v>-0.02657408077</v>
      </c>
      <c r="S1755">
        <f t="shared" si="3510"/>
        <v>-0.01415055155</v>
      </c>
    </row>
    <row r="1756">
      <c r="A1756" s="18">
        <v>1755.0</v>
      </c>
      <c r="B1756" s="26">
        <v>0.0</v>
      </c>
      <c r="C1756" s="27">
        <v>1.0</v>
      </c>
      <c r="D1756" s="26">
        <v>1.0</v>
      </c>
      <c r="E1756" s="21">
        <f t="shared" si="3"/>
        <v>-0.4482490448</v>
      </c>
      <c r="F1756" s="22" t="str">
        <f t="shared" si="4"/>
        <v>#NUM!</v>
      </c>
      <c r="G1756" s="23">
        <f t="shared" ref="G1756:H1756" si="3511">$B1756*I1756+$C1756*K1756+M1756</f>
        <v>0.4322178193</v>
      </c>
      <c r="H1756" s="23">
        <f t="shared" si="3511"/>
        <v>-3.284095306</v>
      </c>
      <c r="I1756" s="23">
        <f>I1755-(Data!$E$2*(R1755*$B1755))</f>
        <v>1.652782893</v>
      </c>
      <c r="J1756" s="23">
        <f>J1755-(Data!$E$2*(S1755*$B1755))</f>
        <v>-0.5812160887</v>
      </c>
      <c r="K1756" s="23">
        <f>K1755-(Data!$E$2*(R1755*$C1755))</f>
        <v>-0.4943251352</v>
      </c>
      <c r="L1756" s="23">
        <f>L1755-(Data!$E$2*(S1755*$C1755))</f>
        <v>-1.042075754</v>
      </c>
      <c r="M1756" s="23">
        <f>M1755-(Data!$E$2*(R1755))</f>
        <v>0.9265429545</v>
      </c>
      <c r="N1756" s="23">
        <f>N1755-(Data!$E$2*(S1755))</f>
        <v>-2.242019552</v>
      </c>
      <c r="O1756" s="23">
        <f>O1755-(Data!$E$2*(($E1755-$D1755)*G1755))</f>
        <v>0.5864192655</v>
      </c>
      <c r="P1756" s="23">
        <f>P1755-(Data!$E$2*(($E1755-$D1755)*H1755))</f>
        <v>0.3122460088</v>
      </c>
      <c r="Q1756" s="23">
        <f>Q1755-(Data!$E$2*(($E1755-$D1755)))</f>
        <v>0.323735751</v>
      </c>
      <c r="R1756">
        <f t="shared" ref="R1756:S1756" si="3512">($E1756-$D1756)*O1756</f>
        <v>-0.8492811411</v>
      </c>
      <c r="S1756">
        <f t="shared" si="3512"/>
        <v>-0.452209984</v>
      </c>
    </row>
    <row r="1757">
      <c r="A1757" s="18">
        <v>1756.0</v>
      </c>
      <c r="B1757" s="26">
        <v>0.0</v>
      </c>
      <c r="C1757" s="27">
        <v>0.0</v>
      </c>
      <c r="D1757" s="26">
        <v>0.0</v>
      </c>
      <c r="E1757" s="21">
        <f t="shared" si="3"/>
        <v>0.1683498098</v>
      </c>
      <c r="F1757" s="22">
        <f t="shared" si="4"/>
        <v>0.08005930882</v>
      </c>
      <c r="G1757" s="23">
        <f t="shared" ref="G1757:H1757" si="3513">$B1757*I1757+$C1757*K1757+M1757</f>
        <v>0.9266278826</v>
      </c>
      <c r="H1757" s="23">
        <f t="shared" si="3513"/>
        <v>-2.241974331</v>
      </c>
      <c r="I1757" s="23">
        <f>I1756-(Data!$E$2*(R1756*$B1756))</f>
        <v>1.652782893</v>
      </c>
      <c r="J1757" s="23">
        <f>J1756-(Data!$E$2*(S1756*$B1756))</f>
        <v>-0.5812160887</v>
      </c>
      <c r="K1757" s="23">
        <f>K1756-(Data!$E$2*(R1756*$C1756))</f>
        <v>-0.494240207</v>
      </c>
      <c r="L1757" s="23">
        <f>L1756-(Data!$E$2*(S1756*$C1756))</f>
        <v>-1.042030533</v>
      </c>
      <c r="M1757" s="23">
        <f>M1756-(Data!$E$2*(R1756))</f>
        <v>0.9266278826</v>
      </c>
      <c r="N1757" s="23">
        <f>N1756-(Data!$E$2*(S1756))</f>
        <v>-2.241974331</v>
      </c>
      <c r="O1757" s="23">
        <f>O1756-(Data!$E$2*(($E1756-$D1756)*G1756))</f>
        <v>0.5864818614</v>
      </c>
      <c r="P1757" s="23">
        <f>P1756-(Data!$E$2*(($E1756-$D1756)*H1756))</f>
        <v>0.31177039</v>
      </c>
      <c r="Q1757" s="23">
        <f>Q1756-(Data!$E$2*(($E1756-$D1756)))</f>
        <v>0.3238805759</v>
      </c>
      <c r="R1757">
        <f t="shared" ref="R1757:S1757" si="3514">($E1757-$D1757)*O1757</f>
        <v>0.09873410982</v>
      </c>
      <c r="S1757">
        <f t="shared" si="3514"/>
        <v>0.05248648586</v>
      </c>
    </row>
    <row r="1758">
      <c r="A1758" s="18">
        <v>1757.0</v>
      </c>
      <c r="B1758" s="26">
        <v>1.0</v>
      </c>
      <c r="C1758" s="27">
        <v>0.0</v>
      </c>
      <c r="D1758" s="26">
        <v>1.0</v>
      </c>
      <c r="E1758" s="21">
        <f t="shared" si="3"/>
        <v>0.9562999734</v>
      </c>
      <c r="F1758" s="22">
        <f t="shared" si="4"/>
        <v>0.01940585631</v>
      </c>
      <c r="G1758" s="23">
        <f t="shared" ref="G1758:H1758" si="3515">$B1758*I1758+$C1758*K1758+M1758</f>
        <v>2.579400902</v>
      </c>
      <c r="H1758" s="23">
        <f t="shared" si="3515"/>
        <v>-2.823195668</v>
      </c>
      <c r="I1758" s="23">
        <f>I1757-(Data!$E$2*(R1757*$B1757))</f>
        <v>1.652782893</v>
      </c>
      <c r="J1758" s="23">
        <f>J1757-(Data!$E$2*(S1757*$B1757))</f>
        <v>-0.5812160887</v>
      </c>
      <c r="K1758" s="23">
        <f>K1757-(Data!$E$2*(R1757*$C1757))</f>
        <v>-0.494240207</v>
      </c>
      <c r="L1758" s="23">
        <f>L1757-(Data!$E$2*(S1757*$C1757))</f>
        <v>-1.042030533</v>
      </c>
      <c r="M1758" s="23">
        <f>M1757-(Data!$E$2*(R1757))</f>
        <v>0.9266180092</v>
      </c>
      <c r="N1758" s="23">
        <f>N1757-(Data!$E$2*(S1757))</f>
        <v>-2.241979579</v>
      </c>
      <c r="O1758" s="23">
        <f>O1757-(Data!$E$2*(($E1757-$D1757)*G1757))</f>
        <v>0.5864662617</v>
      </c>
      <c r="P1758" s="23">
        <f>P1757-(Data!$E$2*(($E1757-$D1757)*H1757))</f>
        <v>0.3118081336</v>
      </c>
      <c r="Q1758" s="23">
        <f>Q1757-(Data!$E$2*(($E1757-$D1757)))</f>
        <v>0.3238637409</v>
      </c>
      <c r="R1758">
        <f t="shared" ref="R1758:S1758" si="3516">($E1758-$D1758)*O1758</f>
        <v>-0.02562859124</v>
      </c>
      <c r="S1758">
        <f t="shared" si="3516"/>
        <v>-0.01362602374</v>
      </c>
    </row>
    <row r="1759">
      <c r="A1759" s="18">
        <v>1758.0</v>
      </c>
      <c r="B1759" s="26">
        <v>1.0</v>
      </c>
      <c r="C1759" s="27">
        <v>0.0</v>
      </c>
      <c r="D1759" s="26">
        <v>1.0</v>
      </c>
      <c r="E1759" s="21">
        <f t="shared" si="3"/>
        <v>0.956372105</v>
      </c>
      <c r="F1759" s="22">
        <f t="shared" si="4"/>
        <v>0.01937309965</v>
      </c>
      <c r="G1759" s="23">
        <f t="shared" ref="G1759:H1759" si="3517">$B1759*I1759+$C1759*K1759+M1759</f>
        <v>2.579406028</v>
      </c>
      <c r="H1759" s="23">
        <f t="shared" si="3517"/>
        <v>-2.823192943</v>
      </c>
      <c r="I1759" s="23">
        <f>I1758-(Data!$E$2*(R1758*$B1758))</f>
        <v>1.652785456</v>
      </c>
      <c r="J1759" s="23">
        <f>J1758-(Data!$E$2*(S1758*$B1758))</f>
        <v>-0.5812147261</v>
      </c>
      <c r="K1759" s="23">
        <f>K1758-(Data!$E$2*(R1758*$C1758))</f>
        <v>-0.494240207</v>
      </c>
      <c r="L1759" s="23">
        <f>L1758-(Data!$E$2*(S1758*$C1758))</f>
        <v>-1.042030533</v>
      </c>
      <c r="M1759" s="23">
        <f>M1758-(Data!$E$2*(R1758))</f>
        <v>0.926620572</v>
      </c>
      <c r="N1759" s="23">
        <f>N1758-(Data!$E$2*(S1758))</f>
        <v>-2.241978217</v>
      </c>
      <c r="O1759" s="23">
        <f>O1758-(Data!$E$2*(($E1758-$D1758)*G1758))</f>
        <v>0.5864775336</v>
      </c>
      <c r="P1759" s="23">
        <f>P1758-(Data!$E$2*(($E1758-$D1758)*H1758))</f>
        <v>0.3117957963</v>
      </c>
      <c r="Q1759" s="23">
        <f>Q1758-(Data!$E$2*(($E1758-$D1758)))</f>
        <v>0.3238681109</v>
      </c>
      <c r="R1759">
        <f t="shared" ref="R1759:S1759" si="3518">($E1759-$D1759)*O1759</f>
        <v>-0.02558678025</v>
      </c>
      <c r="S1759">
        <f t="shared" si="3518"/>
        <v>-0.01360299426</v>
      </c>
    </row>
    <row r="1760">
      <c r="A1760" s="18">
        <v>1759.0</v>
      </c>
      <c r="B1760" s="26">
        <v>1.0</v>
      </c>
      <c r="C1760" s="27">
        <v>1.0</v>
      </c>
      <c r="D1760" s="26">
        <v>0.0</v>
      </c>
      <c r="E1760" s="21">
        <f t="shared" si="3"/>
        <v>0.341689873</v>
      </c>
      <c r="F1760" s="22">
        <f t="shared" si="4"/>
        <v>0.1815694639</v>
      </c>
      <c r="G1760" s="23">
        <f t="shared" ref="G1760:H1760" si="3519">$B1760*I1760+$C1760*K1760+M1760</f>
        <v>2.085170939</v>
      </c>
      <c r="H1760" s="23">
        <f t="shared" si="3519"/>
        <v>-3.865220755</v>
      </c>
      <c r="I1760" s="23">
        <f>I1759-(Data!$E$2*(R1759*$B1759))</f>
        <v>1.652788015</v>
      </c>
      <c r="J1760" s="23">
        <f>J1759-(Data!$E$2*(S1759*$B1759))</f>
        <v>-0.5812133658</v>
      </c>
      <c r="K1760" s="23">
        <f>K1759-(Data!$E$2*(R1759*$C1759))</f>
        <v>-0.494240207</v>
      </c>
      <c r="L1760" s="23">
        <f>L1759-(Data!$E$2*(S1759*$C1759))</f>
        <v>-1.042030533</v>
      </c>
      <c r="M1760" s="23">
        <f>M1759-(Data!$E$2*(R1759))</f>
        <v>0.9266231307</v>
      </c>
      <c r="N1760" s="23">
        <f>N1759-(Data!$E$2*(S1759))</f>
        <v>-2.241976856</v>
      </c>
      <c r="O1760" s="23">
        <f>O1759-(Data!$E$2*(($E1759-$D1759)*G1759))</f>
        <v>0.586488787</v>
      </c>
      <c r="P1760" s="23">
        <f>P1759-(Data!$E$2*(($E1759-$D1759)*H1759))</f>
        <v>0.3117834793</v>
      </c>
      <c r="Q1760" s="23">
        <f>Q1759-(Data!$E$2*(($E1759-$D1759)))</f>
        <v>0.3238724737</v>
      </c>
      <c r="R1760">
        <f t="shared" ref="R1760:S1760" si="3520">($E1760-$D1760)*O1760</f>
        <v>0.2003972791</v>
      </c>
      <c r="S1760">
        <f t="shared" si="3520"/>
        <v>0.1065332574</v>
      </c>
    </row>
    <row r="1761">
      <c r="A1761" s="18">
        <v>1760.0</v>
      </c>
      <c r="B1761" s="26">
        <v>1.0</v>
      </c>
      <c r="C1761" s="27">
        <v>0.0</v>
      </c>
      <c r="D1761" s="26">
        <v>1.0</v>
      </c>
      <c r="E1761" s="21">
        <f t="shared" si="3"/>
        <v>0.9558231605</v>
      </c>
      <c r="F1761" s="22">
        <f t="shared" si="4"/>
        <v>0.01962245031</v>
      </c>
      <c r="G1761" s="23">
        <f t="shared" ref="G1761:H1761" si="3521">$B1761*I1761+$C1761*K1761+M1761</f>
        <v>2.579371066</v>
      </c>
      <c r="H1761" s="23">
        <f t="shared" si="3521"/>
        <v>-2.823211529</v>
      </c>
      <c r="I1761" s="23">
        <f>I1760-(Data!$E$2*(R1760*$B1760))</f>
        <v>1.652767975</v>
      </c>
      <c r="J1761" s="23">
        <f>J1760-(Data!$E$2*(S1760*$B1760))</f>
        <v>-0.5812240191</v>
      </c>
      <c r="K1761" s="23">
        <f>K1760-(Data!$E$2*(R1760*$C1760))</f>
        <v>-0.4942602468</v>
      </c>
      <c r="L1761" s="23">
        <f>L1760-(Data!$E$2*(S1760*$C1760))</f>
        <v>-1.042041187</v>
      </c>
      <c r="M1761" s="23">
        <f>M1760-(Data!$E$2*(R1760))</f>
        <v>0.926603091</v>
      </c>
      <c r="N1761" s="23">
        <f>N1760-(Data!$E$2*(S1760))</f>
        <v>-2.24198751</v>
      </c>
      <c r="O1761" s="23">
        <f>O1760-(Data!$E$2*(($E1760-$D1760)*G1760))</f>
        <v>0.5864175389</v>
      </c>
      <c r="P1761" s="23">
        <f>P1760-(Data!$E$2*(($E1760-$D1760)*H1760))</f>
        <v>0.3119155499</v>
      </c>
      <c r="Q1761" s="23">
        <f>Q1760-(Data!$E$2*(($E1760-$D1760)))</f>
        <v>0.3238383047</v>
      </c>
      <c r="R1761">
        <f t="shared" ref="R1761:S1761" si="3522">($E1761-$D1761)*O1761</f>
        <v>-0.02590607348</v>
      </c>
      <c r="S1761">
        <f t="shared" si="3522"/>
        <v>-0.01377944318</v>
      </c>
    </row>
    <row r="1762">
      <c r="A1762" s="18">
        <v>1761.0</v>
      </c>
      <c r="B1762" s="26">
        <v>0.0</v>
      </c>
      <c r="C1762" s="27">
        <v>1.0</v>
      </c>
      <c r="D1762" s="26">
        <v>1.0</v>
      </c>
      <c r="E1762" s="21">
        <f t="shared" si="3"/>
        <v>-0.4469156337</v>
      </c>
      <c r="F1762" s="22" t="str">
        <f t="shared" si="4"/>
        <v>#NUM!</v>
      </c>
      <c r="G1762" s="23">
        <f t="shared" ref="G1762:H1762" si="3523">$B1762*I1762+$C1762*K1762+M1762</f>
        <v>0.4323454348</v>
      </c>
      <c r="H1762" s="23">
        <f t="shared" si="3523"/>
        <v>-3.284027318</v>
      </c>
      <c r="I1762" s="23">
        <f>I1761-(Data!$E$2*(R1761*$B1761))</f>
        <v>1.652770566</v>
      </c>
      <c r="J1762" s="23">
        <f>J1761-(Data!$E$2*(S1761*$B1761))</f>
        <v>-0.5812226412</v>
      </c>
      <c r="K1762" s="23">
        <f>K1761-(Data!$E$2*(R1761*$C1761))</f>
        <v>-0.4942602468</v>
      </c>
      <c r="L1762" s="23">
        <f>L1761-(Data!$E$2*(S1761*$C1761))</f>
        <v>-1.042041187</v>
      </c>
      <c r="M1762" s="23">
        <f>M1761-(Data!$E$2*(R1761))</f>
        <v>0.9266056816</v>
      </c>
      <c r="N1762" s="23">
        <f>N1761-(Data!$E$2*(S1761))</f>
        <v>-2.241986132</v>
      </c>
      <c r="O1762" s="23">
        <f>O1761-(Data!$E$2*(($E1761-$D1761)*G1761))</f>
        <v>0.5864289337</v>
      </c>
      <c r="P1762" s="23">
        <f>P1761-(Data!$E$2*(($E1761-$D1761)*H1761))</f>
        <v>0.3119030779</v>
      </c>
      <c r="Q1762" s="23">
        <f>Q1761-(Data!$E$2*(($E1761-$D1761)))</f>
        <v>0.3238427224</v>
      </c>
      <c r="R1762">
        <f t="shared" ref="R1762:S1762" si="3524">($E1762-$D1762)*O1762</f>
        <v>-0.8485131923</v>
      </c>
      <c r="S1762">
        <f t="shared" si="3524"/>
        <v>-0.4512974396</v>
      </c>
    </row>
    <row r="1763">
      <c r="A1763" s="18">
        <v>1762.0</v>
      </c>
      <c r="B1763" s="26">
        <v>0.0</v>
      </c>
      <c r="C1763" s="27">
        <v>0.0</v>
      </c>
      <c r="D1763" s="26">
        <v>0.0</v>
      </c>
      <c r="E1763" s="21">
        <f t="shared" si="3"/>
        <v>0.1692805323</v>
      </c>
      <c r="F1763" s="22">
        <f t="shared" si="4"/>
        <v>0.08054561183</v>
      </c>
      <c r="G1763" s="23">
        <f t="shared" ref="G1763:H1763" si="3525">$B1763*I1763+$C1763*K1763+M1763</f>
        <v>0.9266905329</v>
      </c>
      <c r="H1763" s="23">
        <f t="shared" si="3525"/>
        <v>-2.241941002</v>
      </c>
      <c r="I1763" s="23">
        <f>I1762-(Data!$E$2*(R1762*$B1762))</f>
        <v>1.652770566</v>
      </c>
      <c r="J1763" s="23">
        <f>J1762-(Data!$E$2*(S1762*$B1762))</f>
        <v>-0.5812226412</v>
      </c>
      <c r="K1763" s="23">
        <f>K1762-(Data!$E$2*(R1762*$C1762))</f>
        <v>-0.4941753955</v>
      </c>
      <c r="L1763" s="23">
        <f>L1762-(Data!$E$2*(S1762*$C1762))</f>
        <v>-1.041996057</v>
      </c>
      <c r="M1763" s="23">
        <f>M1762-(Data!$E$2*(R1762))</f>
        <v>0.9266905329</v>
      </c>
      <c r="N1763" s="23">
        <f>N1762-(Data!$E$2*(S1762))</f>
        <v>-2.241941002</v>
      </c>
      <c r="O1763" s="23">
        <f>O1762-(Data!$E$2*(($E1762-$D1762)*G1762))</f>
        <v>0.5864914904</v>
      </c>
      <c r="P1763" s="23">
        <f>P1762-(Data!$E$2*(($E1762-$D1762)*H1762))</f>
        <v>0.3114279068</v>
      </c>
      <c r="Q1763" s="23">
        <f>Q1762-(Data!$E$2*(($E1762-$D1762)))</f>
        <v>0.323987414</v>
      </c>
      <c r="R1763">
        <f t="shared" ref="R1763:S1763" si="3526">($E1763-$D1763)*O1763</f>
        <v>0.09928159168</v>
      </c>
      <c r="S1763">
        <f t="shared" si="3526"/>
        <v>0.05271868184</v>
      </c>
    </row>
    <row r="1764">
      <c r="A1764" s="18">
        <v>1763.0</v>
      </c>
      <c r="B1764" s="26">
        <v>1.0</v>
      </c>
      <c r="C1764" s="27">
        <v>0.0</v>
      </c>
      <c r="D1764" s="26">
        <v>1.0</v>
      </c>
      <c r="E1764" s="21">
        <f t="shared" si="3"/>
        <v>0.9574354535</v>
      </c>
      <c r="F1764" s="22">
        <f t="shared" si="4"/>
        <v>0.01889049478</v>
      </c>
      <c r="G1764" s="23">
        <f t="shared" ref="G1764:H1764" si="3527">$B1764*I1764+$C1764*K1764+M1764</f>
        <v>2.57945117</v>
      </c>
      <c r="H1764" s="23">
        <f t="shared" si="3527"/>
        <v>-2.823168915</v>
      </c>
      <c r="I1764" s="23">
        <f>I1763-(Data!$E$2*(R1763*$B1763))</f>
        <v>1.652770566</v>
      </c>
      <c r="J1764" s="23">
        <f>J1763-(Data!$E$2*(S1763*$B1763))</f>
        <v>-0.5812226412</v>
      </c>
      <c r="K1764" s="23">
        <f>K1763-(Data!$E$2*(R1763*$C1763))</f>
        <v>-0.4941753955</v>
      </c>
      <c r="L1764" s="23">
        <f>L1763-(Data!$E$2*(S1763*$C1763))</f>
        <v>-1.041996057</v>
      </c>
      <c r="M1764" s="23">
        <f>M1763-(Data!$E$2*(R1763))</f>
        <v>0.9266806047</v>
      </c>
      <c r="N1764" s="23">
        <f>N1763-(Data!$E$2*(S1763))</f>
        <v>-2.241946274</v>
      </c>
      <c r="O1764" s="23">
        <f>O1763-(Data!$E$2*(($E1763-$D1763)*G1763))</f>
        <v>0.5864758034</v>
      </c>
      <c r="P1764" s="23">
        <f>P1763-(Data!$E$2*(($E1763-$D1763)*H1763))</f>
        <v>0.3114658585</v>
      </c>
      <c r="Q1764" s="23">
        <f>Q1763-(Data!$E$2*(($E1763-$D1763)))</f>
        <v>0.3239704859</v>
      </c>
      <c r="R1764">
        <f t="shared" ref="R1764:S1764" si="3528">($E1764-$D1764)*O1764</f>
        <v>-0.02496307661</v>
      </c>
      <c r="S1764">
        <f t="shared" si="3528"/>
        <v>-0.01325740302</v>
      </c>
    </row>
    <row r="1765">
      <c r="A1765" s="18">
        <v>1764.0</v>
      </c>
      <c r="B1765" s="26">
        <v>1.0</v>
      </c>
      <c r="C1765" s="27">
        <v>0.0</v>
      </c>
      <c r="D1765" s="26">
        <v>1.0</v>
      </c>
      <c r="E1765" s="21">
        <f t="shared" si="3"/>
        <v>0.9575057096</v>
      </c>
      <c r="F1765" s="22">
        <f t="shared" si="4"/>
        <v>0.01885862764</v>
      </c>
      <c r="G1765" s="23">
        <f t="shared" ref="G1765:H1765" si="3529">$B1765*I1765+$C1765*K1765+M1765</f>
        <v>2.579456163</v>
      </c>
      <c r="H1765" s="23">
        <f t="shared" si="3529"/>
        <v>-2.823166264</v>
      </c>
      <c r="I1765" s="23">
        <f>I1764-(Data!$E$2*(R1764*$B1764))</f>
        <v>1.652773062</v>
      </c>
      <c r="J1765" s="23">
        <f>J1764-(Data!$E$2*(S1764*$B1764))</f>
        <v>-0.5812213154</v>
      </c>
      <c r="K1765" s="23">
        <f>K1764-(Data!$E$2*(R1764*$C1764))</f>
        <v>-0.4941753955</v>
      </c>
      <c r="L1765" s="23">
        <f>L1764-(Data!$E$2*(S1764*$C1764))</f>
        <v>-1.041996057</v>
      </c>
      <c r="M1765" s="23">
        <f>M1764-(Data!$E$2*(R1764))</f>
        <v>0.926683101</v>
      </c>
      <c r="N1765" s="23">
        <f>N1764-(Data!$E$2*(S1764))</f>
        <v>-2.241944948</v>
      </c>
      <c r="O1765" s="23">
        <f>O1764-(Data!$E$2*(($E1764-$D1764)*G1764))</f>
        <v>0.5864867827</v>
      </c>
      <c r="P1765" s="23">
        <f>P1764-(Data!$E$2*(($E1764-$D1764)*H1764))</f>
        <v>0.3114538419</v>
      </c>
      <c r="Q1765" s="23">
        <f>Q1764-(Data!$E$2*(($E1764-$D1764)))</f>
        <v>0.3239747424</v>
      </c>
      <c r="R1765">
        <f t="shared" ref="R1765:S1765" si="3530">($E1765-$D1765)*O1765</f>
        <v>-0.02492233964</v>
      </c>
      <c r="S1765">
        <f t="shared" si="3530"/>
        <v>-0.01323500999</v>
      </c>
    </row>
    <row r="1766">
      <c r="A1766" s="18">
        <v>1765.0</v>
      </c>
      <c r="B1766" s="26">
        <v>1.0</v>
      </c>
      <c r="C1766" s="27">
        <v>1.0</v>
      </c>
      <c r="D1766" s="26">
        <v>0.0</v>
      </c>
      <c r="E1766" s="21">
        <f t="shared" si="3"/>
        <v>0.3432219209</v>
      </c>
      <c r="F1766" s="22">
        <f t="shared" si="4"/>
        <v>0.1825813508</v>
      </c>
      <c r="G1766" s="23">
        <f t="shared" ref="G1766:H1766" si="3531">$B1766*I1766+$C1766*K1766+M1766</f>
        <v>2.085285752</v>
      </c>
      <c r="H1766" s="23">
        <f t="shared" si="3531"/>
        <v>-3.865159673</v>
      </c>
      <c r="I1766" s="23">
        <f>I1765-(Data!$E$2*(R1765*$B1765))</f>
        <v>1.652775554</v>
      </c>
      <c r="J1766" s="23">
        <f>J1765-(Data!$E$2*(S1765*$B1765))</f>
        <v>-0.5812199919</v>
      </c>
      <c r="K1766" s="23">
        <f>K1765-(Data!$E$2*(R1765*$C1765))</f>
        <v>-0.4941753955</v>
      </c>
      <c r="L1766" s="23">
        <f>L1765-(Data!$E$2*(S1765*$C1765))</f>
        <v>-1.041996057</v>
      </c>
      <c r="M1766" s="23">
        <f>M1765-(Data!$E$2*(R1765))</f>
        <v>0.9266855933</v>
      </c>
      <c r="N1766" s="23">
        <f>N1765-(Data!$E$2*(S1765))</f>
        <v>-2.241943625</v>
      </c>
      <c r="O1766" s="23">
        <f>O1765-(Data!$E$2*(($E1765-$D1765)*G1765))</f>
        <v>0.5864977439</v>
      </c>
      <c r="P1766" s="23">
        <f>P1765-(Data!$E$2*(($E1765-$D1765)*H1765))</f>
        <v>0.311441845</v>
      </c>
      <c r="Q1766" s="23">
        <f>Q1765-(Data!$E$2*(($E1765-$D1765)))</f>
        <v>0.3239789918</v>
      </c>
      <c r="R1766">
        <f t="shared" ref="R1766:S1766" si="3532">($E1766-$D1766)*O1766</f>
        <v>0.2012988823</v>
      </c>
      <c r="S1766">
        <f t="shared" si="3532"/>
        <v>0.1068936683</v>
      </c>
    </row>
    <row r="1767">
      <c r="A1767" s="18">
        <v>1766.0</v>
      </c>
      <c r="B1767" s="26">
        <v>1.0</v>
      </c>
      <c r="C1767" s="27">
        <v>0.0</v>
      </c>
      <c r="D1767" s="26">
        <v>1.0</v>
      </c>
      <c r="E1767" s="21">
        <f t="shared" si="3"/>
        <v>0.9569521181</v>
      </c>
      <c r="F1767" s="22">
        <f t="shared" si="4"/>
        <v>0.01910979196</v>
      </c>
      <c r="G1767" s="23">
        <f t="shared" ref="G1767:H1767" si="3533">$B1767*I1767+$C1767*K1767+M1767</f>
        <v>2.579420888</v>
      </c>
      <c r="H1767" s="23">
        <f t="shared" si="3533"/>
        <v>-2.823184995</v>
      </c>
      <c r="I1767" s="23">
        <f>I1766-(Data!$E$2*(R1766*$B1766))</f>
        <v>1.652755424</v>
      </c>
      <c r="J1767" s="23">
        <f>J1766-(Data!$E$2*(S1766*$B1766))</f>
        <v>-0.5812306813</v>
      </c>
      <c r="K1767" s="23">
        <f>K1766-(Data!$E$2*(R1766*$C1766))</f>
        <v>-0.4941955253</v>
      </c>
      <c r="L1767" s="23">
        <f>L1766-(Data!$E$2*(S1766*$C1766))</f>
        <v>-1.042006746</v>
      </c>
      <c r="M1767" s="23">
        <f>M1766-(Data!$E$2*(R1766))</f>
        <v>0.9266654634</v>
      </c>
      <c r="N1767" s="23">
        <f>N1766-(Data!$E$2*(S1766))</f>
        <v>-2.241954314</v>
      </c>
      <c r="O1767" s="23">
        <f>O1766-(Data!$E$2*(($E1766-$D1766)*G1766))</f>
        <v>0.5864261723</v>
      </c>
      <c r="P1767" s="23">
        <f>P1766-(Data!$E$2*(($E1766-$D1766)*H1766))</f>
        <v>0.3115745058</v>
      </c>
      <c r="Q1767" s="23">
        <f>Q1766-(Data!$E$2*(($E1766-$D1766)))</f>
        <v>0.3239446696</v>
      </c>
      <c r="R1767">
        <f t="shared" ref="R1767:S1767" si="3534">($E1767-$D1767)*O1767</f>
        <v>-0.0252444046</v>
      </c>
      <c r="S1767">
        <f t="shared" si="3534"/>
        <v>-0.01341262252</v>
      </c>
    </row>
    <row r="1768">
      <c r="A1768" s="18">
        <v>1767.0</v>
      </c>
      <c r="B1768" s="26">
        <v>0.0</v>
      </c>
      <c r="C1768" s="27">
        <v>1.0</v>
      </c>
      <c r="D1768" s="26">
        <v>1.0</v>
      </c>
      <c r="E1768" s="21">
        <f t="shared" si="3"/>
        <v>-0.4455912684</v>
      </c>
      <c r="F1768" s="22" t="str">
        <f t="shared" si="4"/>
        <v>#NUM!</v>
      </c>
      <c r="G1768" s="23">
        <f t="shared" ref="G1768:H1768" si="3535">$B1768*I1768+$C1768*K1768+M1768</f>
        <v>0.4324724625</v>
      </c>
      <c r="H1768" s="23">
        <f t="shared" si="3535"/>
        <v>-3.283959719</v>
      </c>
      <c r="I1768" s="23">
        <f>I1767-(Data!$E$2*(R1767*$B1767))</f>
        <v>1.652757949</v>
      </c>
      <c r="J1768" s="23">
        <f>J1767-(Data!$E$2*(S1767*$B1767))</f>
        <v>-0.5812293401</v>
      </c>
      <c r="K1768" s="23">
        <f>K1767-(Data!$E$2*(R1767*$C1767))</f>
        <v>-0.4941955253</v>
      </c>
      <c r="L1768" s="23">
        <f>L1767-(Data!$E$2*(S1767*$C1767))</f>
        <v>-1.042006746</v>
      </c>
      <c r="M1768" s="23">
        <f>M1767-(Data!$E$2*(R1767))</f>
        <v>0.9266679878</v>
      </c>
      <c r="N1768" s="23">
        <f>N1767-(Data!$E$2*(S1767))</f>
        <v>-2.241952973</v>
      </c>
      <c r="O1768" s="23">
        <f>O1767-(Data!$E$2*(($E1767-$D1767)*G1767))</f>
        <v>0.5864372762</v>
      </c>
      <c r="P1768" s="23">
        <f>P1767-(Data!$E$2*(($E1767-$D1767)*H1767))</f>
        <v>0.3115623525</v>
      </c>
      <c r="Q1768" s="23">
        <f>Q1767-(Data!$E$2*(($E1767-$D1767)))</f>
        <v>0.3239489744</v>
      </c>
      <c r="R1768">
        <f t="shared" ref="R1768:S1768" si="3536">($E1768-$D1768)*O1768</f>
        <v>-0.8477486059</v>
      </c>
      <c r="S1768">
        <f t="shared" si="3536"/>
        <v>-0.4503918164</v>
      </c>
    </row>
    <row r="1769">
      <c r="A1769" s="18">
        <v>1768.0</v>
      </c>
      <c r="B1769" s="26">
        <v>0.0</v>
      </c>
      <c r="C1769" s="27">
        <v>0.0</v>
      </c>
      <c r="D1769" s="26">
        <v>0.0</v>
      </c>
      <c r="E1769" s="21">
        <f t="shared" si="3"/>
        <v>0.1702040208</v>
      </c>
      <c r="F1769" s="22">
        <f t="shared" si="4"/>
        <v>0.08102867388</v>
      </c>
      <c r="G1769" s="23">
        <f t="shared" ref="G1769:H1769" si="3537">$B1769*I1769+$C1769*K1769+M1769</f>
        <v>0.9267527627</v>
      </c>
      <c r="H1769" s="23">
        <f t="shared" si="3537"/>
        <v>-2.241907934</v>
      </c>
      <c r="I1769" s="23">
        <f>I1768-(Data!$E$2*(R1768*$B1768))</f>
        <v>1.652757949</v>
      </c>
      <c r="J1769" s="23">
        <f>J1768-(Data!$E$2*(S1768*$B1768))</f>
        <v>-0.5812293401</v>
      </c>
      <c r="K1769" s="23">
        <f>K1768-(Data!$E$2*(R1768*$C1768))</f>
        <v>-0.4941107505</v>
      </c>
      <c r="L1769" s="23">
        <f>L1768-(Data!$E$2*(S1768*$C1768))</f>
        <v>-1.041961707</v>
      </c>
      <c r="M1769" s="23">
        <f>M1768-(Data!$E$2*(R1768))</f>
        <v>0.9267527627</v>
      </c>
      <c r="N1769" s="23">
        <f>N1768-(Data!$E$2*(S1768))</f>
        <v>-2.241907934</v>
      </c>
      <c r="O1769" s="23">
        <f>O1768-(Data!$E$2*(($E1768-$D1768)*G1768))</f>
        <v>0.586499794</v>
      </c>
      <c r="P1769" s="23">
        <f>P1768-(Data!$E$2*(($E1768-$D1768)*H1768))</f>
        <v>0.3110876262</v>
      </c>
      <c r="Q1769" s="23">
        <f>Q1768-(Data!$E$2*(($E1768-$D1768)))</f>
        <v>0.3240935335</v>
      </c>
      <c r="R1769">
        <f t="shared" ref="R1769:S1769" si="3538">($E1769-$D1769)*O1769</f>
        <v>0.09982462313</v>
      </c>
      <c r="S1769">
        <f t="shared" si="3538"/>
        <v>0.05294836479</v>
      </c>
    </row>
    <row r="1770">
      <c r="A1770" s="18">
        <v>1769.0</v>
      </c>
      <c r="B1770" s="26">
        <v>1.0</v>
      </c>
      <c r="C1770" s="27">
        <v>0.0</v>
      </c>
      <c r="D1770" s="26">
        <v>1.0</v>
      </c>
      <c r="E1770" s="21">
        <f t="shared" si="3"/>
        <v>0.9585600252</v>
      </c>
      <c r="F1770" s="22">
        <f t="shared" si="4"/>
        <v>0.01838068634</v>
      </c>
      <c r="G1770" s="23">
        <f t="shared" ref="G1770:H1770" si="3539">$B1770*I1770+$C1770*K1770+M1770</f>
        <v>2.579500729</v>
      </c>
      <c r="H1770" s="23">
        <f t="shared" si="3539"/>
        <v>-2.823142568</v>
      </c>
      <c r="I1770" s="23">
        <f>I1769-(Data!$E$2*(R1769*$B1769))</f>
        <v>1.652757949</v>
      </c>
      <c r="J1770" s="23">
        <f>J1769-(Data!$E$2*(S1769*$B1769))</f>
        <v>-0.5812293401</v>
      </c>
      <c r="K1770" s="23">
        <f>K1769-(Data!$E$2*(R1769*$C1769))</f>
        <v>-0.4941107505</v>
      </c>
      <c r="L1770" s="23">
        <f>L1769-(Data!$E$2*(S1769*$C1769))</f>
        <v>-1.041961707</v>
      </c>
      <c r="M1770" s="23">
        <f>M1769-(Data!$E$2*(R1769))</f>
        <v>0.9267427802</v>
      </c>
      <c r="N1770" s="23">
        <f>N1769-(Data!$E$2*(S1769))</f>
        <v>-2.241913228</v>
      </c>
      <c r="O1770" s="23">
        <f>O1769-(Data!$E$2*(($E1769-$D1769)*G1769))</f>
        <v>0.5864840203</v>
      </c>
      <c r="P1770" s="23">
        <f>P1769-(Data!$E$2*(($E1769-$D1769)*H1769))</f>
        <v>0.3111257844</v>
      </c>
      <c r="Q1770" s="23">
        <f>Q1769-(Data!$E$2*(($E1769-$D1769)))</f>
        <v>0.3240765131</v>
      </c>
      <c r="R1770">
        <f t="shared" ref="R1770:S1770" si="3540">($E1770-$D1770)*O1770</f>
        <v>-0.02430388303</v>
      </c>
      <c r="S1770">
        <f t="shared" si="3540"/>
        <v>-0.01289304467</v>
      </c>
    </row>
    <row r="1771">
      <c r="A1771" s="18">
        <v>1770.0</v>
      </c>
      <c r="B1771" s="26">
        <v>1.0</v>
      </c>
      <c r="C1771" s="27">
        <v>0.0</v>
      </c>
      <c r="D1771" s="26">
        <v>1.0</v>
      </c>
      <c r="E1771" s="21">
        <f t="shared" si="3"/>
        <v>0.9586284239</v>
      </c>
      <c r="F1771" s="22">
        <f t="shared" si="4"/>
        <v>0.01834969807</v>
      </c>
      <c r="G1771" s="23">
        <f t="shared" ref="G1771:H1771" si="3541">$B1771*I1771+$C1771*K1771+M1771</f>
        <v>2.57950559</v>
      </c>
      <c r="H1771" s="23">
        <f t="shared" si="3541"/>
        <v>-2.82313999</v>
      </c>
      <c r="I1771" s="23">
        <f>I1770-(Data!$E$2*(R1770*$B1770))</f>
        <v>1.652760379</v>
      </c>
      <c r="J1771" s="23">
        <f>J1770-(Data!$E$2*(S1770*$B1770))</f>
        <v>-0.5812280507</v>
      </c>
      <c r="K1771" s="23">
        <f>K1770-(Data!$E$2*(R1770*$C1770))</f>
        <v>-0.4941107505</v>
      </c>
      <c r="L1771" s="23">
        <f>L1770-(Data!$E$2*(S1770*$C1770))</f>
        <v>-1.041961707</v>
      </c>
      <c r="M1771" s="23">
        <f>M1770-(Data!$E$2*(R1770))</f>
        <v>0.9267452106</v>
      </c>
      <c r="N1771" s="23">
        <f>N1770-(Data!$E$2*(S1770))</f>
        <v>-2.241911939</v>
      </c>
      <c r="O1771" s="23">
        <f>O1770-(Data!$E$2*(($E1770-$D1770)*G1770))</f>
        <v>0.5864947098</v>
      </c>
      <c r="P1771" s="23">
        <f>P1770-(Data!$E$2*(($E1770-$D1770)*H1770))</f>
        <v>0.3111140853</v>
      </c>
      <c r="Q1771" s="23">
        <f>Q1770-(Data!$E$2*(($E1770-$D1770)))</f>
        <v>0.3240806571</v>
      </c>
      <c r="R1771">
        <f t="shared" ref="R1771:S1771" si="3542">($E1771-$D1771)*O1771</f>
        <v>-0.02426421052</v>
      </c>
      <c r="S1771">
        <f t="shared" si="3542"/>
        <v>-0.01287128006</v>
      </c>
    </row>
    <row r="1772">
      <c r="A1772" s="18">
        <v>1771.0</v>
      </c>
      <c r="B1772" s="26">
        <v>1.0</v>
      </c>
      <c r="C1772" s="27">
        <v>1.0</v>
      </c>
      <c r="D1772" s="26">
        <v>0.0</v>
      </c>
      <c r="E1772" s="21">
        <f t="shared" si="3"/>
        <v>0.344741302</v>
      </c>
      <c r="F1772" s="22">
        <f t="shared" si="4"/>
        <v>0.1835872055</v>
      </c>
      <c r="G1772" s="23">
        <f t="shared" ref="G1772:H1772" si="3543">$B1772*I1772+$C1772*K1772+M1772</f>
        <v>2.085399692</v>
      </c>
      <c r="H1772" s="23">
        <f t="shared" si="3543"/>
        <v>-3.865099123</v>
      </c>
      <c r="I1772" s="23">
        <f>I1771-(Data!$E$2*(R1771*$B1771))</f>
        <v>1.652762806</v>
      </c>
      <c r="J1772" s="23">
        <f>J1771-(Data!$E$2*(S1771*$B1771))</f>
        <v>-0.5812267636</v>
      </c>
      <c r="K1772" s="23">
        <f>K1771-(Data!$E$2*(R1771*$C1771))</f>
        <v>-0.4941107505</v>
      </c>
      <c r="L1772" s="23">
        <f>L1771-(Data!$E$2*(S1771*$C1771))</f>
        <v>-1.041961707</v>
      </c>
      <c r="M1772" s="23">
        <f>M1771-(Data!$E$2*(R1771))</f>
        <v>0.926747637</v>
      </c>
      <c r="N1772" s="23">
        <f>N1771-(Data!$E$2*(S1771))</f>
        <v>-2.241910652</v>
      </c>
      <c r="O1772" s="23">
        <f>O1771-(Data!$E$2*(($E1771-$D1771)*G1771))</f>
        <v>0.5865053816</v>
      </c>
      <c r="P1772" s="23">
        <f>P1771-(Data!$E$2*(($E1771-$D1771)*H1771))</f>
        <v>0.3111024055</v>
      </c>
      <c r="Q1772" s="23">
        <f>Q1771-(Data!$E$2*(($E1771-$D1771)))</f>
        <v>0.3240847943</v>
      </c>
      <c r="R1772">
        <f t="shared" ref="R1772:S1772" si="3544">($E1772-$D1772)*O1772</f>
        <v>0.2021926289</v>
      </c>
      <c r="S1772">
        <f t="shared" si="3544"/>
        <v>0.1072498483</v>
      </c>
    </row>
    <row r="1773">
      <c r="A1773" s="18">
        <v>1772.0</v>
      </c>
      <c r="B1773" s="26">
        <v>1.0</v>
      </c>
      <c r="C1773" s="27">
        <v>0.0</v>
      </c>
      <c r="D1773" s="26">
        <v>1.0</v>
      </c>
      <c r="E1773" s="21">
        <f t="shared" si="3"/>
        <v>0.9580702265</v>
      </c>
      <c r="F1773" s="22">
        <f t="shared" si="4"/>
        <v>0.01860265597</v>
      </c>
      <c r="G1773" s="23">
        <f t="shared" ref="G1773:H1773" si="3545">$B1773*I1773+$C1773*K1773+M1773</f>
        <v>2.579470004</v>
      </c>
      <c r="H1773" s="23">
        <f t="shared" si="3545"/>
        <v>-2.823158866</v>
      </c>
      <c r="I1773" s="23">
        <f>I1772-(Data!$E$2*(R1772*$B1772))</f>
        <v>1.652742586</v>
      </c>
      <c r="J1773" s="23">
        <f>J1772-(Data!$E$2*(S1772*$B1772))</f>
        <v>-0.5812374886</v>
      </c>
      <c r="K1773" s="23">
        <f>K1772-(Data!$E$2*(R1772*$C1772))</f>
        <v>-0.4941309697</v>
      </c>
      <c r="L1773" s="23">
        <f>L1772-(Data!$E$2*(S1772*$C1772))</f>
        <v>-1.041972432</v>
      </c>
      <c r="M1773" s="23">
        <f>M1772-(Data!$E$2*(R1772))</f>
        <v>0.9267274178</v>
      </c>
      <c r="N1773" s="23">
        <f>N1772-(Data!$E$2*(S1772))</f>
        <v>-2.241921377</v>
      </c>
      <c r="O1773" s="23">
        <f>O1772-(Data!$E$2*(($E1772-$D1772)*G1772))</f>
        <v>0.5864334893</v>
      </c>
      <c r="P1773" s="23">
        <f>P1772-(Data!$E$2*(($E1772-$D1772)*H1772))</f>
        <v>0.3112356514</v>
      </c>
      <c r="Q1773" s="23">
        <f>Q1772-(Data!$E$2*(($E1772-$D1772)))</f>
        <v>0.3240503202</v>
      </c>
      <c r="R1773">
        <f t="shared" ref="R1773:S1773" si="3546">($E1773-$D1773)*O1773</f>
        <v>-0.02458902335</v>
      </c>
      <c r="S1773">
        <f t="shared" si="3546"/>
        <v>-0.01305004036</v>
      </c>
    </row>
    <row r="1774">
      <c r="A1774" s="18">
        <v>1773.0</v>
      </c>
      <c r="B1774" s="26">
        <v>0.0</v>
      </c>
      <c r="C1774" s="27">
        <v>1.0</v>
      </c>
      <c r="D1774" s="26">
        <v>1.0</v>
      </c>
      <c r="E1774" s="21">
        <f t="shared" si="3"/>
        <v>-0.4442758714</v>
      </c>
      <c r="F1774" s="22" t="str">
        <f t="shared" si="4"/>
        <v>#NUM!</v>
      </c>
      <c r="G1774" s="23">
        <f t="shared" ref="G1774:H1774" si="3547">$B1774*I1774+$C1774*K1774+M1774</f>
        <v>0.4325989069</v>
      </c>
      <c r="H1774" s="23">
        <f t="shared" si="3547"/>
        <v>-3.283892504</v>
      </c>
      <c r="I1774" s="23">
        <f>I1773-(Data!$E$2*(R1773*$B1773))</f>
        <v>1.652745045</v>
      </c>
      <c r="J1774" s="23">
        <f>J1773-(Data!$E$2*(S1773*$B1773))</f>
        <v>-0.5812361836</v>
      </c>
      <c r="K1774" s="23">
        <f>K1773-(Data!$E$2*(R1773*$C1773))</f>
        <v>-0.4941309697</v>
      </c>
      <c r="L1774" s="23">
        <f>L1773-(Data!$E$2*(S1773*$C1773))</f>
        <v>-1.041972432</v>
      </c>
      <c r="M1774" s="23">
        <f>M1773-(Data!$E$2*(R1773))</f>
        <v>0.9267298767</v>
      </c>
      <c r="N1774" s="23">
        <f>N1773-(Data!$E$2*(S1773))</f>
        <v>-2.241920072</v>
      </c>
      <c r="O1774" s="23">
        <f>O1773-(Data!$E$2*(($E1773-$D1773)*G1773))</f>
        <v>0.5864443049</v>
      </c>
      <c r="P1774" s="23">
        <f>P1773-(Data!$E$2*(($E1773-$D1773)*H1773))</f>
        <v>0.311223814</v>
      </c>
      <c r="Q1774" s="23">
        <f>Q1773-(Data!$E$2*(($E1773-$D1773)))</f>
        <v>0.3240545131</v>
      </c>
      <c r="R1774">
        <f t="shared" ref="R1774:S1774" si="3548">($E1774-$D1774)*O1774</f>
        <v>-0.8469873595</v>
      </c>
      <c r="S1774">
        <f t="shared" si="3548"/>
        <v>-0.4494930451</v>
      </c>
    </row>
    <row r="1775">
      <c r="A1775" s="18">
        <v>1774.0</v>
      </c>
      <c r="B1775" s="26">
        <v>0.0</v>
      </c>
      <c r="C1775" s="27">
        <v>0.0</v>
      </c>
      <c r="D1775" s="26">
        <v>0.0</v>
      </c>
      <c r="E1775" s="21">
        <f t="shared" si="3"/>
        <v>0.1711203377</v>
      </c>
      <c r="F1775" s="22">
        <f t="shared" si="4"/>
        <v>0.08150851624</v>
      </c>
      <c r="G1775" s="23">
        <f t="shared" ref="G1775:H1775" si="3549">$B1775*I1775+$C1775*K1775+M1775</f>
        <v>0.9268145754</v>
      </c>
      <c r="H1775" s="23">
        <f t="shared" si="3549"/>
        <v>-2.241875123</v>
      </c>
      <c r="I1775" s="23">
        <f>I1774-(Data!$E$2*(R1774*$B1774))</f>
        <v>1.652745045</v>
      </c>
      <c r="J1775" s="23">
        <f>J1774-(Data!$E$2*(S1774*$B1774))</f>
        <v>-0.5812361836</v>
      </c>
      <c r="K1775" s="23">
        <f>K1774-(Data!$E$2*(R1774*$C1774))</f>
        <v>-0.494046271</v>
      </c>
      <c r="L1775" s="23">
        <f>L1774-(Data!$E$2*(S1774*$C1774))</f>
        <v>-1.041927483</v>
      </c>
      <c r="M1775" s="23">
        <f>M1774-(Data!$E$2*(R1774))</f>
        <v>0.9268145754</v>
      </c>
      <c r="N1775" s="23">
        <f>N1774-(Data!$E$2*(S1774))</f>
        <v>-2.241875123</v>
      </c>
      <c r="O1775" s="23">
        <f>O1774-(Data!$E$2*(($E1774-$D1774)*G1774))</f>
        <v>0.5865067841</v>
      </c>
      <c r="P1775" s="23">
        <f>P1774-(Data!$E$2*(($E1774-$D1774)*H1774))</f>
        <v>0.3107495293</v>
      </c>
      <c r="Q1775" s="23">
        <f>Q1774-(Data!$E$2*(($E1774-$D1774)))</f>
        <v>0.3241989407</v>
      </c>
      <c r="R1775">
        <f t="shared" ref="R1775:S1775" si="3550">($E1775-$D1775)*O1775</f>
        <v>0.100363239</v>
      </c>
      <c r="S1775">
        <f t="shared" si="3550"/>
        <v>0.05317556439</v>
      </c>
    </row>
    <row r="1776">
      <c r="A1776" s="18">
        <v>1775.0</v>
      </c>
      <c r="B1776" s="26">
        <v>1.0</v>
      </c>
      <c r="C1776" s="27">
        <v>0.0</v>
      </c>
      <c r="D1776" s="26">
        <v>1.0</v>
      </c>
      <c r="E1776" s="21">
        <f t="shared" si="3"/>
        <v>0.9596737837</v>
      </c>
      <c r="F1776" s="22">
        <f t="shared" si="4"/>
        <v>0.01787636905</v>
      </c>
      <c r="G1776" s="23">
        <f t="shared" ref="G1776:H1776" si="3551">$B1776*I1776+$C1776*K1776+M1776</f>
        <v>2.579549584</v>
      </c>
      <c r="H1776" s="23">
        <f t="shared" si="3551"/>
        <v>-2.823116624</v>
      </c>
      <c r="I1776" s="23">
        <f>I1775-(Data!$E$2*(R1775*$B1775))</f>
        <v>1.652745045</v>
      </c>
      <c r="J1776" s="23">
        <f>J1775-(Data!$E$2*(S1775*$B1775))</f>
        <v>-0.5812361836</v>
      </c>
      <c r="K1776" s="23">
        <f>K1775-(Data!$E$2*(R1775*$C1775))</f>
        <v>-0.494046271</v>
      </c>
      <c r="L1776" s="23">
        <f>L1775-(Data!$E$2*(S1775*$C1775))</f>
        <v>-1.041927483</v>
      </c>
      <c r="M1776" s="23">
        <f>M1775-(Data!$E$2*(R1775))</f>
        <v>0.9268045391</v>
      </c>
      <c r="N1776" s="23">
        <f>N1775-(Data!$E$2*(S1775))</f>
        <v>-2.24188044</v>
      </c>
      <c r="O1776" s="23">
        <f>O1775-(Data!$E$2*(($E1775-$D1775)*G1775))</f>
        <v>0.5864909245</v>
      </c>
      <c r="P1776" s="23">
        <f>P1775-(Data!$E$2*(($E1775-$D1775)*H1775))</f>
        <v>0.3107878924</v>
      </c>
      <c r="Q1776" s="23">
        <f>Q1775-(Data!$E$2*(($E1775-$D1775)))</f>
        <v>0.3241818287</v>
      </c>
      <c r="R1776">
        <f t="shared" ref="R1776:S1776" si="3552">($E1776-$D1776)*O1776</f>
        <v>-0.02365095987</v>
      </c>
      <c r="S1776">
        <f t="shared" si="3552"/>
        <v>-0.01253289977</v>
      </c>
    </row>
    <row r="1777">
      <c r="A1777" s="18">
        <v>1776.0</v>
      </c>
      <c r="B1777" s="26">
        <v>1.0</v>
      </c>
      <c r="C1777" s="27">
        <v>0.0</v>
      </c>
      <c r="D1777" s="26">
        <v>1.0</v>
      </c>
      <c r="E1777" s="21">
        <f t="shared" si="3"/>
        <v>0.9597403429</v>
      </c>
      <c r="F1777" s="22">
        <f t="shared" si="4"/>
        <v>0.01784624915</v>
      </c>
      <c r="G1777" s="23">
        <f t="shared" ref="G1777:H1777" si="3553">$B1777*I1777+$C1777*K1777+M1777</f>
        <v>2.579554315</v>
      </c>
      <c r="H1777" s="23">
        <f t="shared" si="3553"/>
        <v>-2.823114117</v>
      </c>
      <c r="I1777" s="23">
        <f>I1776-(Data!$E$2*(R1776*$B1776))</f>
        <v>1.65274741</v>
      </c>
      <c r="J1777" s="23">
        <f>J1776-(Data!$E$2*(S1776*$B1776))</f>
        <v>-0.5812349303</v>
      </c>
      <c r="K1777" s="23">
        <f>K1776-(Data!$E$2*(R1776*$C1776))</f>
        <v>-0.494046271</v>
      </c>
      <c r="L1777" s="23">
        <f>L1776-(Data!$E$2*(S1776*$C1776))</f>
        <v>-1.041927483</v>
      </c>
      <c r="M1777" s="23">
        <f>M1776-(Data!$E$2*(R1776))</f>
        <v>0.9268069042</v>
      </c>
      <c r="N1777" s="23">
        <f>N1776-(Data!$E$2*(S1776))</f>
        <v>-2.241879187</v>
      </c>
      <c r="O1777" s="23">
        <f>O1776-(Data!$E$2*(($E1776-$D1776)*G1776))</f>
        <v>0.5865013268</v>
      </c>
      <c r="P1777" s="23">
        <f>P1776-(Data!$E$2*(($E1776-$D1776)*H1776))</f>
        <v>0.3107765078</v>
      </c>
      <c r="Q1777" s="23">
        <f>Q1776-(Data!$E$2*(($E1776-$D1776)))</f>
        <v>0.3241858613</v>
      </c>
      <c r="R1777">
        <f t="shared" ref="R1777:S1777" si="3554">($E1777-$D1777)*O1777</f>
        <v>-0.0236123423</v>
      </c>
      <c r="S1777">
        <f t="shared" si="3554"/>
        <v>-0.01251175564</v>
      </c>
    </row>
    <row r="1778">
      <c r="A1778" s="18">
        <v>1777.0</v>
      </c>
      <c r="B1778" s="26">
        <v>1.0</v>
      </c>
      <c r="C1778" s="27">
        <v>1.0</v>
      </c>
      <c r="D1778" s="26">
        <v>0.0</v>
      </c>
      <c r="E1778" s="21">
        <f t="shared" si="3"/>
        <v>0.3462481259</v>
      </c>
      <c r="F1778" s="22">
        <f t="shared" si="4"/>
        <v>0.1845870532</v>
      </c>
      <c r="G1778" s="23">
        <f t="shared" ref="G1778:H1778" si="3555">$B1778*I1778+$C1778*K1778+M1778</f>
        <v>2.085512766</v>
      </c>
      <c r="H1778" s="23">
        <f t="shared" si="3555"/>
        <v>-3.865039098</v>
      </c>
      <c r="I1778" s="23">
        <f>I1777-(Data!$E$2*(R1777*$B1777))</f>
        <v>1.652749772</v>
      </c>
      <c r="J1778" s="23">
        <f>J1777-(Data!$E$2*(S1777*$B1777))</f>
        <v>-0.5812336791</v>
      </c>
      <c r="K1778" s="23">
        <f>K1777-(Data!$E$2*(R1777*$C1777))</f>
        <v>-0.494046271</v>
      </c>
      <c r="L1778" s="23">
        <f>L1777-(Data!$E$2*(S1777*$C1777))</f>
        <v>-1.041927483</v>
      </c>
      <c r="M1778" s="23">
        <f>M1777-(Data!$E$2*(R1777))</f>
        <v>0.9268092654</v>
      </c>
      <c r="N1778" s="23">
        <f>N1777-(Data!$E$2*(S1777))</f>
        <v>-2.241877936</v>
      </c>
      <c r="O1778" s="23">
        <f>O1777-(Data!$E$2*(($E1777-$D1777)*G1777))</f>
        <v>0.586511712</v>
      </c>
      <c r="P1778" s="23">
        <f>P1777-(Data!$E$2*(($E1777-$D1777)*H1777))</f>
        <v>0.310765142</v>
      </c>
      <c r="Q1778" s="23">
        <f>Q1777-(Data!$E$2*(($E1777-$D1777)))</f>
        <v>0.3241898873</v>
      </c>
      <c r="R1778">
        <f t="shared" ref="R1778:S1778" si="3556">($E1778-$D1778)*O1778</f>
        <v>0.2030785811</v>
      </c>
      <c r="S1778">
        <f t="shared" si="3556"/>
        <v>0.107601848</v>
      </c>
    </row>
    <row r="1779">
      <c r="A1779" s="18">
        <v>1778.0</v>
      </c>
      <c r="B1779" s="26">
        <v>1.0</v>
      </c>
      <c r="C1779" s="27">
        <v>0.0</v>
      </c>
      <c r="D1779" s="26">
        <v>1.0</v>
      </c>
      <c r="E1779" s="21">
        <f t="shared" si="3"/>
        <v>0.9591775805</v>
      </c>
      <c r="F1779" s="22">
        <f t="shared" si="4"/>
        <v>0.01810098084</v>
      </c>
      <c r="G1779" s="23">
        <f t="shared" ref="G1779:H1779" si="3557">$B1779*I1779+$C1779*K1779+M1779</f>
        <v>2.579518421</v>
      </c>
      <c r="H1779" s="23">
        <f t="shared" si="3557"/>
        <v>-2.823133135</v>
      </c>
      <c r="I1779" s="23">
        <f>I1778-(Data!$E$2*(R1778*$B1778))</f>
        <v>1.652729464</v>
      </c>
      <c r="J1779" s="23">
        <f>J1778-(Data!$E$2*(S1778*$B1778))</f>
        <v>-0.5812444393</v>
      </c>
      <c r="K1779" s="23">
        <f>K1778-(Data!$E$2*(R1778*$C1778))</f>
        <v>-0.4940665789</v>
      </c>
      <c r="L1779" s="23">
        <f>L1778-(Data!$E$2*(S1778*$C1778))</f>
        <v>-1.041938243</v>
      </c>
      <c r="M1779" s="23">
        <f>M1778-(Data!$E$2*(R1778))</f>
        <v>0.9267889576</v>
      </c>
      <c r="N1779" s="23">
        <f>N1778-(Data!$E$2*(S1778))</f>
        <v>-2.241888696</v>
      </c>
      <c r="O1779" s="23">
        <f>O1778-(Data!$E$2*(($E1778-$D1778)*G1778))</f>
        <v>0.5864395015</v>
      </c>
      <c r="P1779" s="23">
        <f>P1778-(Data!$E$2*(($E1778-$D1778)*H1778))</f>
        <v>0.3108989683</v>
      </c>
      <c r="Q1779" s="23">
        <f>Q1778-(Data!$E$2*(($E1778-$D1778)))</f>
        <v>0.3241552625</v>
      </c>
      <c r="R1779">
        <f t="shared" ref="R1779:S1779" si="3558">($E1779-$D1779)*O1779</f>
        <v>-0.02393987934</v>
      </c>
      <c r="S1779">
        <f t="shared" si="3558"/>
        <v>-0.0126916481</v>
      </c>
    </row>
    <row r="1780">
      <c r="A1780" s="18">
        <v>1779.0</v>
      </c>
      <c r="B1780" s="26">
        <v>0.0</v>
      </c>
      <c r="C1780" s="27">
        <v>1.0</v>
      </c>
      <c r="D1780" s="26">
        <v>1.0</v>
      </c>
      <c r="E1780" s="21">
        <f t="shared" si="3"/>
        <v>-0.4429693662</v>
      </c>
      <c r="F1780" s="22" t="str">
        <f t="shared" si="4"/>
        <v>#NUM!</v>
      </c>
      <c r="G1780" s="23">
        <f t="shared" ref="G1780:H1780" si="3559">$B1780*I1780+$C1780*K1780+M1780</f>
        <v>0.4327247727</v>
      </c>
      <c r="H1780" s="23">
        <f t="shared" si="3559"/>
        <v>-3.28382567</v>
      </c>
      <c r="I1780" s="23">
        <f>I1779-(Data!$E$2*(R1779*$B1779))</f>
        <v>1.652731858</v>
      </c>
      <c r="J1780" s="23">
        <f>J1779-(Data!$E$2*(S1779*$B1779))</f>
        <v>-0.5812431702</v>
      </c>
      <c r="K1780" s="23">
        <f>K1779-(Data!$E$2*(R1779*$C1779))</f>
        <v>-0.4940665789</v>
      </c>
      <c r="L1780" s="23">
        <f>L1779-(Data!$E$2*(S1779*$C1779))</f>
        <v>-1.041938243</v>
      </c>
      <c r="M1780" s="23">
        <f>M1779-(Data!$E$2*(R1779))</f>
        <v>0.9267913515</v>
      </c>
      <c r="N1780" s="23">
        <f>N1779-(Data!$E$2*(S1779))</f>
        <v>-2.241887427</v>
      </c>
      <c r="O1780" s="23">
        <f>O1779-(Data!$E$2*(($E1779-$D1779)*G1779))</f>
        <v>0.5864500317</v>
      </c>
      <c r="P1780" s="23">
        <f>P1779-(Data!$E$2*(($E1779-$D1779)*H1779))</f>
        <v>0.3108874436</v>
      </c>
      <c r="Q1780" s="23">
        <f>Q1779-(Data!$E$2*(($E1779-$D1779)))</f>
        <v>0.3241593447</v>
      </c>
      <c r="R1780">
        <f t="shared" ref="R1780:S1780" si="3560">($E1780-$D1780)*O1780</f>
        <v>-0.8462294306</v>
      </c>
      <c r="S1780">
        <f t="shared" si="3560"/>
        <v>-0.4486010574</v>
      </c>
    </row>
    <row r="1781">
      <c r="A1781" s="18">
        <v>1780.0</v>
      </c>
      <c r="B1781" s="26">
        <v>0.0</v>
      </c>
      <c r="C1781" s="27">
        <v>0.0</v>
      </c>
      <c r="D1781" s="26">
        <v>0.0</v>
      </c>
      <c r="E1781" s="21">
        <f t="shared" si="3"/>
        <v>0.1720295449</v>
      </c>
      <c r="F1781" s="22">
        <f t="shared" si="4"/>
        <v>0.08198516008</v>
      </c>
      <c r="G1781" s="23">
        <f t="shared" ref="G1781:H1781" si="3561">$B1781*I1781+$C1781*K1781+M1781</f>
        <v>0.9268759745</v>
      </c>
      <c r="H1781" s="23">
        <f t="shared" si="3561"/>
        <v>-2.241842567</v>
      </c>
      <c r="I1781" s="23">
        <f>I1780-(Data!$E$2*(R1780*$B1780))</f>
        <v>1.652731858</v>
      </c>
      <c r="J1781" s="23">
        <f>J1780-(Data!$E$2*(S1780*$B1780))</f>
        <v>-0.5812431702</v>
      </c>
      <c r="K1781" s="23">
        <f>K1780-(Data!$E$2*(R1780*$C1780))</f>
        <v>-0.4939819559</v>
      </c>
      <c r="L1781" s="23">
        <f>L1780-(Data!$E$2*(S1780*$C1780))</f>
        <v>-1.041893383</v>
      </c>
      <c r="M1781" s="23">
        <f>M1780-(Data!$E$2*(R1780))</f>
        <v>0.9268759745</v>
      </c>
      <c r="N1781" s="23">
        <f>N1780-(Data!$E$2*(S1780))</f>
        <v>-2.241842567</v>
      </c>
      <c r="O1781" s="23">
        <f>O1780-(Data!$E$2*(($E1780-$D1780)*G1780))</f>
        <v>0.5865124726</v>
      </c>
      <c r="P1781" s="23">
        <f>P1780-(Data!$E$2*(($E1780-$D1780)*H1780))</f>
        <v>0.3104135976</v>
      </c>
      <c r="Q1781" s="23">
        <f>Q1780-(Data!$E$2*(($E1780-$D1780)))</f>
        <v>0.3243036416</v>
      </c>
      <c r="R1781">
        <f t="shared" ref="R1781:S1781" si="3562">($E1781-$D1781)*O1781</f>
        <v>0.1008974737</v>
      </c>
      <c r="S1781">
        <f t="shared" si="3562"/>
        <v>0.05340030992</v>
      </c>
    </row>
    <row r="1782">
      <c r="A1782" s="18">
        <v>1781.0</v>
      </c>
      <c r="B1782" s="26">
        <v>1.0</v>
      </c>
      <c r="C1782" s="27">
        <v>0.0</v>
      </c>
      <c r="D1782" s="26">
        <v>1.0</v>
      </c>
      <c r="E1782" s="21">
        <f t="shared" si="3"/>
        <v>0.9607768235</v>
      </c>
      <c r="F1782" s="22">
        <f t="shared" si="4"/>
        <v>0.01737748182</v>
      </c>
      <c r="G1782" s="23">
        <f t="shared" ref="G1782:H1782" si="3563">$B1782*I1782+$C1782*K1782+M1782</f>
        <v>2.579597743</v>
      </c>
      <c r="H1782" s="23">
        <f t="shared" si="3563"/>
        <v>-2.823091077</v>
      </c>
      <c r="I1782" s="23">
        <f>I1781-(Data!$E$2*(R1781*$B1781))</f>
        <v>1.652731858</v>
      </c>
      <c r="J1782" s="23">
        <f>J1781-(Data!$E$2*(S1781*$B1781))</f>
        <v>-0.5812431702</v>
      </c>
      <c r="K1782" s="23">
        <f>K1781-(Data!$E$2*(R1781*$C1781))</f>
        <v>-0.4939819559</v>
      </c>
      <c r="L1782" s="23">
        <f>L1781-(Data!$E$2*(S1781*$C1781))</f>
        <v>-1.041893383</v>
      </c>
      <c r="M1782" s="23">
        <f>M1781-(Data!$E$2*(R1781))</f>
        <v>0.9268658847</v>
      </c>
      <c r="N1782" s="23">
        <f>N1781-(Data!$E$2*(S1781))</f>
        <v>-2.241847907</v>
      </c>
      <c r="O1782" s="23">
        <f>O1781-(Data!$E$2*(($E1781-$D1781)*G1781))</f>
        <v>0.5864965276</v>
      </c>
      <c r="P1782" s="23">
        <f>P1781-(Data!$E$2*(($E1781-$D1781)*H1781))</f>
        <v>0.3104521639</v>
      </c>
      <c r="Q1782" s="23">
        <f>Q1781-(Data!$E$2*(($E1781-$D1781)))</f>
        <v>0.3242864387</v>
      </c>
      <c r="R1782">
        <f t="shared" ref="R1782:S1782" si="3564">($E1782-$D1782)*O1782</f>
        <v>-0.02300425681</v>
      </c>
      <c r="S1782">
        <f t="shared" si="3564"/>
        <v>-0.01217692002</v>
      </c>
    </row>
    <row r="1783">
      <c r="A1783" s="18">
        <v>1782.0</v>
      </c>
      <c r="B1783" s="26">
        <v>1.0</v>
      </c>
      <c r="C1783" s="27">
        <v>0.0</v>
      </c>
      <c r="D1783" s="26">
        <v>1.0</v>
      </c>
      <c r="E1783" s="21">
        <f t="shared" si="3"/>
        <v>0.9608415609</v>
      </c>
      <c r="F1783" s="22">
        <f t="shared" si="4"/>
        <v>0.01734821991</v>
      </c>
      <c r="G1783" s="23">
        <f t="shared" ref="G1783:H1783" si="3565">$B1783*I1783+$C1783*K1783+M1783</f>
        <v>2.579602343</v>
      </c>
      <c r="H1783" s="23">
        <f t="shared" si="3565"/>
        <v>-2.823088641</v>
      </c>
      <c r="I1783" s="23">
        <f>I1782-(Data!$E$2*(R1782*$B1782))</f>
        <v>1.652734158</v>
      </c>
      <c r="J1783" s="23">
        <f>J1782-(Data!$E$2*(S1782*$B1782))</f>
        <v>-0.5812419525</v>
      </c>
      <c r="K1783" s="23">
        <f>K1782-(Data!$E$2*(R1782*$C1782))</f>
        <v>-0.4939819559</v>
      </c>
      <c r="L1783" s="23">
        <f>L1782-(Data!$E$2*(S1782*$C1782))</f>
        <v>-1.041893383</v>
      </c>
      <c r="M1783" s="23">
        <f>M1782-(Data!$E$2*(R1782))</f>
        <v>0.9268681852</v>
      </c>
      <c r="N1783" s="23">
        <f>N1782-(Data!$E$2*(S1782))</f>
        <v>-2.241846689</v>
      </c>
      <c r="O1783" s="23">
        <f>O1782-(Data!$E$2*(($E1782-$D1782)*G1782))</f>
        <v>0.5865066456</v>
      </c>
      <c r="P1783" s="23">
        <f>P1782-(Data!$E$2*(($E1782-$D1782)*H1782))</f>
        <v>0.3104410909</v>
      </c>
      <c r="Q1783" s="23">
        <f>Q1782-(Data!$E$2*(($E1782-$D1782)))</f>
        <v>0.324290361</v>
      </c>
      <c r="R1783">
        <f t="shared" ref="R1783:S1783" si="3566">($E1783-$D1783)*O1783</f>
        <v>-0.02296668475</v>
      </c>
      <c r="S1783">
        <f t="shared" si="3566"/>
        <v>-0.01215638854</v>
      </c>
    </row>
    <row r="1784">
      <c r="A1784" s="18">
        <v>1783.0</v>
      </c>
      <c r="B1784" s="26">
        <v>1.0</v>
      </c>
      <c r="C1784" s="27">
        <v>1.0</v>
      </c>
      <c r="D1784" s="26">
        <v>0.0</v>
      </c>
      <c r="E1784" s="21">
        <f t="shared" si="3"/>
        <v>0.3477425013</v>
      </c>
      <c r="F1784" s="22">
        <f t="shared" si="4"/>
        <v>0.1855809193</v>
      </c>
      <c r="G1784" s="23">
        <f t="shared" ref="G1784:H1784" si="3567">$B1784*I1784+$C1784*K1784+M1784</f>
        <v>2.085624981</v>
      </c>
      <c r="H1784" s="23">
        <f t="shared" si="3567"/>
        <v>-3.864979593</v>
      </c>
      <c r="I1784" s="23">
        <f>I1783-(Data!$E$2*(R1783*$B1783))</f>
        <v>1.652736455</v>
      </c>
      <c r="J1784" s="23">
        <f>J1783-(Data!$E$2*(S1783*$B1783))</f>
        <v>-0.5812407368</v>
      </c>
      <c r="K1784" s="23">
        <f>K1783-(Data!$E$2*(R1783*$C1783))</f>
        <v>-0.4939819559</v>
      </c>
      <c r="L1784" s="23">
        <f>L1783-(Data!$E$2*(S1783*$C1783))</f>
        <v>-1.041893383</v>
      </c>
      <c r="M1784" s="23">
        <f>M1783-(Data!$E$2*(R1783))</f>
        <v>0.9268704818</v>
      </c>
      <c r="N1784" s="23">
        <f>N1783-(Data!$E$2*(S1783))</f>
        <v>-2.241845473</v>
      </c>
      <c r="O1784" s="23">
        <f>O1783-(Data!$E$2*(($E1783-$D1783)*G1783))</f>
        <v>0.5865167469</v>
      </c>
      <c r="P1784" s="23">
        <f>P1783-(Data!$E$2*(($E1783-$D1783)*H1783))</f>
        <v>0.3104300361</v>
      </c>
      <c r="Q1784" s="23">
        <f>Q1783-(Data!$E$2*(($E1783-$D1783)))</f>
        <v>0.3242942768</v>
      </c>
      <c r="R1784">
        <f t="shared" ref="R1784:S1784" si="3568">($E1784-$D1784)*O1784</f>
        <v>0.2039568006</v>
      </c>
      <c r="S1784">
        <f t="shared" si="3568"/>
        <v>0.1079497172</v>
      </c>
    </row>
    <row r="1785">
      <c r="A1785" s="18">
        <v>1784.0</v>
      </c>
      <c r="B1785" s="26">
        <v>1.0</v>
      </c>
      <c r="C1785" s="27">
        <v>0.0</v>
      </c>
      <c r="D1785" s="26">
        <v>1.0</v>
      </c>
      <c r="E1785" s="21">
        <f t="shared" si="3"/>
        <v>0.9602742739</v>
      </c>
      <c r="F1785" s="22">
        <f t="shared" si="4"/>
        <v>0.01760470587</v>
      </c>
      <c r="G1785" s="23">
        <f t="shared" ref="G1785:H1785" si="3569">$B1785*I1785+$C1785*K1785+M1785</f>
        <v>2.579566145</v>
      </c>
      <c r="H1785" s="23">
        <f t="shared" si="3569"/>
        <v>-2.8231078</v>
      </c>
      <c r="I1785" s="23">
        <f>I1784-(Data!$E$2*(R1784*$B1784))</f>
        <v>1.652716059</v>
      </c>
      <c r="J1785" s="23">
        <f>J1784-(Data!$E$2*(S1784*$B1784))</f>
        <v>-0.5812515318</v>
      </c>
      <c r="K1785" s="23">
        <f>K1784-(Data!$E$2*(R1784*$C1784))</f>
        <v>-0.4940023516</v>
      </c>
      <c r="L1785" s="23">
        <f>L1784-(Data!$E$2*(S1784*$C1784))</f>
        <v>-1.041904178</v>
      </c>
      <c r="M1785" s="23">
        <f>M1784-(Data!$E$2*(R1784))</f>
        <v>0.9268500862</v>
      </c>
      <c r="N1785" s="23">
        <f>N1784-(Data!$E$2*(S1784))</f>
        <v>-2.241856268</v>
      </c>
      <c r="O1785" s="23">
        <f>O1784-(Data!$E$2*(($E1784-$D1784)*G1784))</f>
        <v>0.5864442209</v>
      </c>
      <c r="P1785" s="23">
        <f>P1784-(Data!$E$2*(($E1784-$D1784)*H1784))</f>
        <v>0.3105644378</v>
      </c>
      <c r="Q1785" s="23">
        <f>Q1784-(Data!$E$2*(($E1784-$D1784)))</f>
        <v>0.3242595026</v>
      </c>
      <c r="R1785">
        <f t="shared" ref="R1785:S1785" si="3570">($E1785-$D1785)*O1785</f>
        <v>-0.02329692247</v>
      </c>
      <c r="S1785">
        <f t="shared" si="3570"/>
        <v>-0.01233739778</v>
      </c>
    </row>
    <row r="1786">
      <c r="A1786" s="18">
        <v>1785.0</v>
      </c>
      <c r="B1786" s="26">
        <v>0.0</v>
      </c>
      <c r="C1786" s="27">
        <v>1.0</v>
      </c>
      <c r="D1786" s="26">
        <v>1.0</v>
      </c>
      <c r="E1786" s="21">
        <f t="shared" si="3"/>
        <v>-0.441671677</v>
      </c>
      <c r="F1786" s="22" t="str">
        <f t="shared" si="4"/>
        <v>#NUM!</v>
      </c>
      <c r="G1786" s="23">
        <f t="shared" ref="G1786:H1786" si="3571">$B1786*I1786+$C1786*K1786+M1786</f>
        <v>0.4328500642</v>
      </c>
      <c r="H1786" s="23">
        <f t="shared" si="3571"/>
        <v>-3.283759212</v>
      </c>
      <c r="I1786" s="23">
        <f>I1785-(Data!$E$2*(R1785*$B1785))</f>
        <v>1.652718389</v>
      </c>
      <c r="J1786" s="23">
        <f>J1785-(Data!$E$2*(S1785*$B1785))</f>
        <v>-0.5812502981</v>
      </c>
      <c r="K1786" s="23">
        <f>K1785-(Data!$E$2*(R1785*$C1785))</f>
        <v>-0.4940023516</v>
      </c>
      <c r="L1786" s="23">
        <f>L1785-(Data!$E$2*(S1785*$C1785))</f>
        <v>-1.041904178</v>
      </c>
      <c r="M1786" s="23">
        <f>M1785-(Data!$E$2*(R1785))</f>
        <v>0.9268524158</v>
      </c>
      <c r="N1786" s="23">
        <f>N1785-(Data!$E$2*(S1785))</f>
        <v>-2.241855035</v>
      </c>
      <c r="O1786" s="23">
        <f>O1785-(Data!$E$2*(($E1785-$D1785)*G1785))</f>
        <v>0.5864544684</v>
      </c>
      <c r="P1786" s="23">
        <f>P1785-(Data!$E$2*(($E1785-$D1785)*H1785))</f>
        <v>0.3105532228</v>
      </c>
      <c r="Q1786" s="23">
        <f>Q1785-(Data!$E$2*(($E1785-$D1785)))</f>
        <v>0.3242634752</v>
      </c>
      <c r="R1786">
        <f t="shared" ref="R1786:S1786" si="3572">($E1786-$D1786)*O1786</f>
        <v>-0.8454747969</v>
      </c>
      <c r="S1786">
        <f t="shared" si="3572"/>
        <v>-0.4477157856</v>
      </c>
    </row>
    <row r="1787">
      <c r="A1787" s="18">
        <v>1786.0</v>
      </c>
      <c r="B1787" s="26">
        <v>0.0</v>
      </c>
      <c r="C1787" s="27">
        <v>0.0</v>
      </c>
      <c r="D1787" s="26">
        <v>0.0</v>
      </c>
      <c r="E1787" s="21">
        <f t="shared" si="3"/>
        <v>0.1729317036</v>
      </c>
      <c r="F1787" s="22">
        <f t="shared" si="4"/>
        <v>0.08245862647</v>
      </c>
      <c r="G1787" s="23">
        <f t="shared" ref="G1787:H1787" si="3573">$B1787*I1787+$C1787*K1787+M1787</f>
        <v>0.9269369633</v>
      </c>
      <c r="H1787" s="23">
        <f t="shared" si="3573"/>
        <v>-2.241810263</v>
      </c>
      <c r="I1787" s="23">
        <f>I1786-(Data!$E$2*(R1786*$B1786))</f>
        <v>1.652718389</v>
      </c>
      <c r="J1787" s="23">
        <f>J1786-(Data!$E$2*(S1786*$B1786))</f>
        <v>-0.5812502981</v>
      </c>
      <c r="K1787" s="23">
        <f>K1786-(Data!$E$2*(R1786*$C1786))</f>
        <v>-0.4939178041</v>
      </c>
      <c r="L1787" s="23">
        <f>L1786-(Data!$E$2*(S1786*$C1786))</f>
        <v>-1.041859406</v>
      </c>
      <c r="M1787" s="23">
        <f>M1786-(Data!$E$2*(R1786))</f>
        <v>0.9269369633</v>
      </c>
      <c r="N1787" s="23">
        <f>N1786-(Data!$E$2*(S1786))</f>
        <v>-2.241810263</v>
      </c>
      <c r="O1787" s="23">
        <f>O1786-(Data!$E$2*(($E1786-$D1786)*G1786))</f>
        <v>0.5865168711</v>
      </c>
      <c r="P1787" s="23">
        <f>P1786-(Data!$E$2*(($E1786-$D1786)*H1786))</f>
        <v>0.3100798126</v>
      </c>
      <c r="Q1787" s="23">
        <f>Q1786-(Data!$E$2*(($E1786-$D1786)))</f>
        <v>0.3244076423</v>
      </c>
      <c r="R1787">
        <f t="shared" ref="R1787:S1787" si="3574">($E1787-$D1787)*O1787</f>
        <v>0.1014273617</v>
      </c>
      <c r="S1787">
        <f t="shared" si="3574"/>
        <v>0.05362263025</v>
      </c>
    </row>
    <row r="1788">
      <c r="A1788" s="18">
        <v>1787.0</v>
      </c>
      <c r="B1788" s="26">
        <v>1.0</v>
      </c>
      <c r="C1788" s="27">
        <v>0.0</v>
      </c>
      <c r="D1788" s="26">
        <v>1.0</v>
      </c>
      <c r="E1788" s="21">
        <f t="shared" si="3"/>
        <v>0.9618692382</v>
      </c>
      <c r="F1788" s="22">
        <f t="shared" si="4"/>
        <v>0.01688396435</v>
      </c>
      <c r="G1788" s="23">
        <f t="shared" ref="G1788:H1788" si="3575">$B1788*I1788+$C1788*K1788+M1788</f>
        <v>2.579645209</v>
      </c>
      <c r="H1788" s="23">
        <f t="shared" si="3575"/>
        <v>-2.823065923</v>
      </c>
      <c r="I1788" s="23">
        <f>I1787-(Data!$E$2*(R1787*$B1787))</f>
        <v>1.652718389</v>
      </c>
      <c r="J1788" s="23">
        <f>J1787-(Data!$E$2*(S1787*$B1787))</f>
        <v>-0.5812502981</v>
      </c>
      <c r="K1788" s="23">
        <f>K1787-(Data!$E$2*(R1787*$C1787))</f>
        <v>-0.4939178041</v>
      </c>
      <c r="L1788" s="23">
        <f>L1787-(Data!$E$2*(S1787*$C1787))</f>
        <v>-1.041859406</v>
      </c>
      <c r="M1788" s="23">
        <f>M1787-(Data!$E$2*(R1787))</f>
        <v>0.9269268206</v>
      </c>
      <c r="N1788" s="23">
        <f>N1787-(Data!$E$2*(S1787))</f>
        <v>-2.241815625</v>
      </c>
      <c r="O1788" s="23">
        <f>O1787-(Data!$E$2*(($E1787-$D1787)*G1787))</f>
        <v>0.5865008415</v>
      </c>
      <c r="P1788" s="23">
        <f>P1787-(Data!$E$2*(($E1787-$D1787)*H1787))</f>
        <v>0.3101185806</v>
      </c>
      <c r="Q1788" s="23">
        <f>Q1787-(Data!$E$2*(($E1787-$D1787)))</f>
        <v>0.3243903492</v>
      </c>
      <c r="R1788">
        <f t="shared" ref="R1788:S1788" si="3576">($E1788-$D1788)*O1788</f>
        <v>-0.02236372391</v>
      </c>
      <c r="S1788">
        <f t="shared" si="3576"/>
        <v>-0.01182505774</v>
      </c>
    </row>
    <row r="1789">
      <c r="A1789" s="18">
        <v>1788.0</v>
      </c>
      <c r="B1789" s="26">
        <v>1.0</v>
      </c>
      <c r="C1789" s="27">
        <v>0.0</v>
      </c>
      <c r="D1789" s="26">
        <v>1.0</v>
      </c>
      <c r="E1789" s="21">
        <f t="shared" si="3"/>
        <v>0.9619321714</v>
      </c>
      <c r="F1789" s="22">
        <f t="shared" si="4"/>
        <v>0.01685555023</v>
      </c>
      <c r="G1789" s="23">
        <f t="shared" ref="G1789:H1789" si="3577">$B1789*I1789+$C1789*K1789+M1789</f>
        <v>2.579649682</v>
      </c>
      <c r="H1789" s="23">
        <f t="shared" si="3577"/>
        <v>-2.823063558</v>
      </c>
      <c r="I1789" s="23">
        <f>I1788-(Data!$E$2*(R1788*$B1788))</f>
        <v>1.652720625</v>
      </c>
      <c r="J1789" s="23">
        <f>J1788-(Data!$E$2*(S1788*$B1788))</f>
        <v>-0.5812491156</v>
      </c>
      <c r="K1789" s="23">
        <f>K1788-(Data!$E$2*(R1788*$C1788))</f>
        <v>-0.4939178041</v>
      </c>
      <c r="L1789" s="23">
        <f>L1788-(Data!$E$2*(S1788*$C1788))</f>
        <v>-1.041859406</v>
      </c>
      <c r="M1789" s="23">
        <f>M1788-(Data!$E$2*(R1788))</f>
        <v>0.926929057</v>
      </c>
      <c r="N1789" s="23">
        <f>N1788-(Data!$E$2*(S1788))</f>
        <v>-2.241814443</v>
      </c>
      <c r="O1789" s="23">
        <f>O1788-(Data!$E$2*(($E1788-$D1788)*G1788))</f>
        <v>0.5865106778</v>
      </c>
      <c r="P1789" s="23">
        <f>P1788-(Data!$E$2*(($E1788-$D1788)*H1788))</f>
        <v>0.310107816</v>
      </c>
      <c r="Q1789" s="23">
        <f>Q1788-(Data!$E$2*(($E1788-$D1788)))</f>
        <v>0.3243941622</v>
      </c>
      <c r="R1789">
        <f t="shared" ref="R1789:S1789" si="3578">($E1789-$D1789)*O1789</f>
        <v>-0.02232718795</v>
      </c>
      <c r="S1789">
        <f t="shared" si="3578"/>
        <v>-0.01180513118</v>
      </c>
    </row>
    <row r="1790">
      <c r="A1790" s="18">
        <v>1789.0</v>
      </c>
      <c r="B1790" s="26">
        <v>1.0</v>
      </c>
      <c r="C1790" s="27">
        <v>1.0</v>
      </c>
      <c r="D1790" s="26">
        <v>0.0</v>
      </c>
      <c r="E1790" s="21">
        <f t="shared" si="3"/>
        <v>0.349224536</v>
      </c>
      <c r="F1790" s="22">
        <f t="shared" si="4"/>
        <v>0.1865688295</v>
      </c>
      <c r="G1790" s="23">
        <f t="shared" ref="G1790:H1790" si="3579">$B1790*I1790+$C1790*K1790+M1790</f>
        <v>2.085736344</v>
      </c>
      <c r="H1790" s="23">
        <f t="shared" si="3579"/>
        <v>-3.864920603</v>
      </c>
      <c r="I1790" s="23">
        <f>I1789-(Data!$E$2*(R1789*$B1789))</f>
        <v>1.652722858</v>
      </c>
      <c r="J1790" s="23">
        <f>J1789-(Data!$E$2*(S1789*$B1789))</f>
        <v>-0.581247935</v>
      </c>
      <c r="K1790" s="23">
        <f>K1789-(Data!$E$2*(R1789*$C1789))</f>
        <v>-0.4939178041</v>
      </c>
      <c r="L1790" s="23">
        <f>L1789-(Data!$E$2*(S1789*$C1789))</f>
        <v>-1.041859406</v>
      </c>
      <c r="M1790" s="23">
        <f>M1789-(Data!$E$2*(R1789))</f>
        <v>0.9269312897</v>
      </c>
      <c r="N1790" s="23">
        <f>N1789-(Data!$E$2*(S1789))</f>
        <v>-2.241813262</v>
      </c>
      <c r="O1790" s="23">
        <f>O1789-(Data!$E$2*(($E1789-$D1789)*G1789))</f>
        <v>0.586520498</v>
      </c>
      <c r="P1790" s="23">
        <f>P1789-(Data!$E$2*(($E1789-$D1789)*H1789))</f>
        <v>0.3100970692</v>
      </c>
      <c r="Q1790" s="23">
        <f>Q1789-(Data!$E$2*(($E1789-$D1789)))</f>
        <v>0.324397969</v>
      </c>
      <c r="R1790">
        <f t="shared" ref="R1790:S1790" si="3580">($E1790-$D1790)*O1790</f>
        <v>0.2048273488</v>
      </c>
      <c r="S1790">
        <f t="shared" si="3580"/>
        <v>0.1082935051</v>
      </c>
    </row>
    <row r="1791">
      <c r="A1791" s="18">
        <v>1790.0</v>
      </c>
      <c r="B1791" s="26">
        <v>1.0</v>
      </c>
      <c r="C1791" s="27">
        <v>0.0</v>
      </c>
      <c r="D1791" s="26">
        <v>1.0</v>
      </c>
      <c r="E1791" s="21">
        <f t="shared" si="3"/>
        <v>0.9613603999</v>
      </c>
      <c r="F1791" s="22">
        <f t="shared" si="4"/>
        <v>0.01711377117</v>
      </c>
      <c r="G1791" s="23">
        <f t="shared" ref="G1791:H1791" si="3581">$B1791*I1791+$C1791*K1791+M1791</f>
        <v>2.579613182</v>
      </c>
      <c r="H1791" s="23">
        <f t="shared" si="3581"/>
        <v>-2.823082856</v>
      </c>
      <c r="I1791" s="23">
        <f>I1790-(Data!$E$2*(R1790*$B1790))</f>
        <v>1.652702375</v>
      </c>
      <c r="J1791" s="23">
        <f>J1790-(Data!$E$2*(S1790*$B1790))</f>
        <v>-0.5812587644</v>
      </c>
      <c r="K1791" s="23">
        <f>K1790-(Data!$E$2*(R1790*$C1790))</f>
        <v>-0.4939382869</v>
      </c>
      <c r="L1791" s="23">
        <f>L1790-(Data!$E$2*(S1790*$C1790))</f>
        <v>-1.041870236</v>
      </c>
      <c r="M1791" s="23">
        <f>M1790-(Data!$E$2*(R1790))</f>
        <v>0.9269108069</v>
      </c>
      <c r="N1791" s="23">
        <f>N1790-(Data!$E$2*(S1790))</f>
        <v>-2.241824092</v>
      </c>
      <c r="O1791" s="23">
        <f>O1790-(Data!$E$2*(($E1790-$D1790)*G1790))</f>
        <v>0.586447659</v>
      </c>
      <c r="P1791" s="23">
        <f>P1790-(Data!$E$2*(($E1790-$D1790)*H1790))</f>
        <v>0.3102320417</v>
      </c>
      <c r="Q1791" s="23">
        <f>Q1790-(Data!$E$2*(($E1790-$D1790)))</f>
        <v>0.3243630466</v>
      </c>
      <c r="R1791">
        <f t="shared" ref="R1791:S1791" si="3582">($E1791-$D1791)*O1791</f>
        <v>-0.02266010301</v>
      </c>
      <c r="S1791">
        <f t="shared" si="3582"/>
        <v>-0.01198724202</v>
      </c>
    </row>
    <row r="1792">
      <c r="A1792" s="18">
        <v>1791.0</v>
      </c>
      <c r="B1792" s="26">
        <v>0.0</v>
      </c>
      <c r="C1792" s="27">
        <v>1.0</v>
      </c>
      <c r="D1792" s="26">
        <v>1.0</v>
      </c>
      <c r="E1792" s="21">
        <f t="shared" si="3"/>
        <v>-0.4403827283</v>
      </c>
      <c r="F1792" s="22" t="str">
        <f t="shared" si="4"/>
        <v>#NUM!</v>
      </c>
      <c r="G1792" s="23">
        <f t="shared" ref="G1792:H1792" si="3583">$B1792*I1792+$C1792*K1792+M1792</f>
        <v>0.4329747861</v>
      </c>
      <c r="H1792" s="23">
        <f t="shared" si="3583"/>
        <v>-3.283693128</v>
      </c>
      <c r="I1792" s="23">
        <f>I1791-(Data!$E$2*(R1791*$B1791))</f>
        <v>1.652704641</v>
      </c>
      <c r="J1792" s="23">
        <f>J1791-(Data!$E$2*(S1791*$B1791))</f>
        <v>-0.5812575657</v>
      </c>
      <c r="K1792" s="23">
        <f>K1791-(Data!$E$2*(R1791*$C1791))</f>
        <v>-0.4939382869</v>
      </c>
      <c r="L1792" s="23">
        <f>L1791-(Data!$E$2*(S1791*$C1791))</f>
        <v>-1.041870236</v>
      </c>
      <c r="M1792" s="23">
        <f>M1791-(Data!$E$2*(R1791))</f>
        <v>0.926913073</v>
      </c>
      <c r="N1792" s="23">
        <f>N1791-(Data!$E$2*(S1791))</f>
        <v>-2.241822893</v>
      </c>
      <c r="O1792" s="23">
        <f>O1791-(Data!$E$2*(($E1791-$D1791)*G1791))</f>
        <v>0.5864576265</v>
      </c>
      <c r="P1792" s="23">
        <f>P1791-(Data!$E$2*(($E1791-$D1791)*H1791))</f>
        <v>0.3102211335</v>
      </c>
      <c r="Q1792" s="23">
        <f>Q1791-(Data!$E$2*(($E1791-$D1791)))</f>
        <v>0.3243669105</v>
      </c>
      <c r="R1792">
        <f t="shared" ref="R1792:S1792" si="3584">($E1792-$D1792)*O1792</f>
        <v>-0.8447234361</v>
      </c>
      <c r="S1792">
        <f t="shared" si="3584"/>
        <v>-0.4468371626</v>
      </c>
    </row>
    <row r="1793">
      <c r="A1793" s="18">
        <v>1792.0</v>
      </c>
      <c r="B1793" s="26">
        <v>0.0</v>
      </c>
      <c r="C1793" s="27">
        <v>0.0</v>
      </c>
      <c r="D1793" s="26">
        <v>0.0</v>
      </c>
      <c r="E1793" s="21">
        <f t="shared" si="3"/>
        <v>0.1738268748</v>
      </c>
      <c r="F1793" s="22">
        <f t="shared" si="4"/>
        <v>0.08292893639</v>
      </c>
      <c r="G1793" s="23">
        <f t="shared" ref="G1793:H1793" si="3585">$B1793*I1793+$C1793*K1793+M1793</f>
        <v>0.9269975453</v>
      </c>
      <c r="H1793" s="23">
        <f t="shared" si="3585"/>
        <v>-2.241778209</v>
      </c>
      <c r="I1793" s="23">
        <f>I1792-(Data!$E$2*(R1792*$B1792))</f>
        <v>1.652704641</v>
      </c>
      <c r="J1793" s="23">
        <f>J1792-(Data!$E$2*(S1792*$B1792))</f>
        <v>-0.5812575657</v>
      </c>
      <c r="K1793" s="23">
        <f>K1792-(Data!$E$2*(R1792*$C1792))</f>
        <v>-0.4938538145</v>
      </c>
      <c r="L1793" s="23">
        <f>L1792-(Data!$E$2*(S1792*$C1792))</f>
        <v>-1.041825552</v>
      </c>
      <c r="M1793" s="23">
        <f>M1792-(Data!$E$2*(R1792))</f>
        <v>0.9269975453</v>
      </c>
      <c r="N1793" s="23">
        <f>N1792-(Data!$E$2*(S1792))</f>
        <v>-2.241778209</v>
      </c>
      <c r="O1793" s="23">
        <f>O1792-(Data!$E$2*(($E1792-$D1792)*G1792))</f>
        <v>0.5865199914</v>
      </c>
      <c r="P1793" s="23">
        <f>P1792-(Data!$E$2*(($E1792-$D1792)*H1792))</f>
        <v>0.309748156</v>
      </c>
      <c r="Q1793" s="23">
        <f>Q1792-(Data!$E$2*(($E1792-$D1792)))</f>
        <v>0.3245109488</v>
      </c>
      <c r="R1793">
        <f t="shared" ref="R1793:S1793" si="3586">($E1793-$D1793)*O1793</f>
        <v>0.1019529371</v>
      </c>
      <c r="S1793">
        <f t="shared" si="3586"/>
        <v>0.05384255392</v>
      </c>
    </row>
    <row r="1794">
      <c r="A1794" s="18">
        <v>1793.0</v>
      </c>
      <c r="B1794" s="26">
        <v>1.0</v>
      </c>
      <c r="C1794" s="27">
        <v>0.0</v>
      </c>
      <c r="D1794" s="26">
        <v>1.0</v>
      </c>
      <c r="E1794" s="21">
        <f t="shared" si="3"/>
        <v>0.9629511205</v>
      </c>
      <c r="F1794" s="22">
        <f t="shared" si="4"/>
        <v>0.01639575717</v>
      </c>
      <c r="G1794" s="23">
        <f t="shared" ref="G1794:H1794" si="3587">$B1794*I1794+$C1794*K1794+M1794</f>
        <v>2.579691991</v>
      </c>
      <c r="H1794" s="23">
        <f t="shared" si="3587"/>
        <v>-2.823041159</v>
      </c>
      <c r="I1794" s="23">
        <f>I1793-(Data!$E$2*(R1793*$B1793))</f>
        <v>1.652704641</v>
      </c>
      <c r="J1794" s="23">
        <f>J1793-(Data!$E$2*(S1793*$B1793))</f>
        <v>-0.5812575657</v>
      </c>
      <c r="K1794" s="23">
        <f>K1793-(Data!$E$2*(R1793*$C1793))</f>
        <v>-0.4938538145</v>
      </c>
      <c r="L1794" s="23">
        <f>L1793-(Data!$E$2*(S1793*$C1793))</f>
        <v>-1.041825552</v>
      </c>
      <c r="M1794" s="23">
        <f>M1793-(Data!$E$2*(R1793))</f>
        <v>0.92698735</v>
      </c>
      <c r="N1794" s="23">
        <f>N1793-(Data!$E$2*(S1793))</f>
        <v>-2.241783593</v>
      </c>
      <c r="O1794" s="23">
        <f>O1793-(Data!$E$2*(($E1793-$D1793)*G1793))</f>
        <v>0.5865038777</v>
      </c>
      <c r="P1794" s="23">
        <f>P1793-(Data!$E$2*(($E1793-$D1793)*H1793))</f>
        <v>0.3097871241</v>
      </c>
      <c r="Q1794" s="23">
        <f>Q1793-(Data!$E$2*(($E1793-$D1793)))</f>
        <v>0.3244935661</v>
      </c>
      <c r="R1794">
        <f t="shared" ref="R1794:S1794" si="3588">($E1794-$D1794)*O1794</f>
        <v>-0.02172931152</v>
      </c>
      <c r="S1794">
        <f t="shared" si="3588"/>
        <v>-0.01147726585</v>
      </c>
    </row>
    <row r="1795">
      <c r="A1795" s="18">
        <v>1794.0</v>
      </c>
      <c r="B1795" s="26">
        <v>1.0</v>
      </c>
      <c r="C1795" s="27">
        <v>0.0</v>
      </c>
      <c r="D1795" s="26">
        <v>1.0</v>
      </c>
      <c r="E1795" s="21">
        <f t="shared" si="3"/>
        <v>0.963012267</v>
      </c>
      <c r="F1795" s="22">
        <f t="shared" si="4"/>
        <v>0.01636818074</v>
      </c>
      <c r="G1795" s="23">
        <f t="shared" ref="G1795:H1795" si="3589">$B1795*I1795+$C1795*K1795+M1795</f>
        <v>2.579696337</v>
      </c>
      <c r="H1795" s="23">
        <f t="shared" si="3589"/>
        <v>-2.823038864</v>
      </c>
      <c r="I1795" s="23">
        <f>I1794-(Data!$E$2*(R1794*$B1794))</f>
        <v>1.652706814</v>
      </c>
      <c r="J1795" s="23">
        <f>J1794-(Data!$E$2*(S1794*$B1794))</f>
        <v>-0.5812564179</v>
      </c>
      <c r="K1795" s="23">
        <f>K1794-(Data!$E$2*(R1794*$C1794))</f>
        <v>-0.4938538145</v>
      </c>
      <c r="L1795" s="23">
        <f>L1794-(Data!$E$2*(S1794*$C1794))</f>
        <v>-1.041825552</v>
      </c>
      <c r="M1795" s="23">
        <f>M1794-(Data!$E$2*(R1794))</f>
        <v>0.9269895229</v>
      </c>
      <c r="N1795" s="23">
        <f>N1794-(Data!$E$2*(S1794))</f>
        <v>-2.241782446</v>
      </c>
      <c r="O1795" s="23">
        <f>O1794-(Data!$E$2*(($E1794-$D1794)*G1794))</f>
        <v>0.5865134352</v>
      </c>
      <c r="P1795" s="23">
        <f>P1794-(Data!$E$2*(($E1794-$D1794)*H1794))</f>
        <v>0.3097766651</v>
      </c>
      <c r="Q1795" s="23">
        <f>Q1794-(Data!$E$2*(($E1794-$D1794)))</f>
        <v>0.324497271</v>
      </c>
      <c r="R1795">
        <f t="shared" ref="R1795:S1795" si="3590">($E1795-$D1795)*O1795</f>
        <v>-0.02169380235</v>
      </c>
      <c r="S1795">
        <f t="shared" si="3590"/>
        <v>-0.01145793658</v>
      </c>
    </row>
    <row r="1796">
      <c r="A1796" s="18">
        <v>1795.0</v>
      </c>
      <c r="B1796" s="26">
        <v>1.0</v>
      </c>
      <c r="C1796" s="27">
        <v>1.0</v>
      </c>
      <c r="D1796" s="26">
        <v>0.0</v>
      </c>
      <c r="E1796" s="21">
        <f t="shared" si="3"/>
        <v>0.3506943367</v>
      </c>
      <c r="F1796" s="22">
        <f t="shared" si="4"/>
        <v>0.1875508092</v>
      </c>
      <c r="G1796" s="23">
        <f t="shared" ref="G1796:H1796" si="3591">$B1796*I1796+$C1796*K1796+M1796</f>
        <v>2.085846861</v>
      </c>
      <c r="H1796" s="23">
        <f t="shared" si="3591"/>
        <v>-3.864862124</v>
      </c>
      <c r="I1796" s="23">
        <f>I1795-(Data!$E$2*(R1795*$B1795))</f>
        <v>1.652708984</v>
      </c>
      <c r="J1796" s="23">
        <f>J1795-(Data!$E$2*(S1795*$B1795))</f>
        <v>-0.5812552721</v>
      </c>
      <c r="K1796" s="23">
        <f>K1795-(Data!$E$2*(R1795*$C1795))</f>
        <v>-0.4938538145</v>
      </c>
      <c r="L1796" s="23">
        <f>L1795-(Data!$E$2*(S1795*$C1795))</f>
        <v>-1.041825552</v>
      </c>
      <c r="M1796" s="23">
        <f>M1795-(Data!$E$2*(R1795))</f>
        <v>0.9269916923</v>
      </c>
      <c r="N1796" s="23">
        <f>N1795-(Data!$E$2*(S1795))</f>
        <v>-2.2417813</v>
      </c>
      <c r="O1796" s="23">
        <f>O1795-(Data!$E$2*(($E1795-$D1795)*G1795))</f>
        <v>0.5865229769</v>
      </c>
      <c r="P1796" s="23">
        <f>P1795-(Data!$E$2*(($E1795-$D1795)*H1795))</f>
        <v>0.3097662233</v>
      </c>
      <c r="Q1796" s="23">
        <f>Q1795-(Data!$E$2*(($E1795-$D1795)))</f>
        <v>0.3245009698</v>
      </c>
      <c r="R1796">
        <f t="shared" ref="R1796:S1796" si="3592">($E1796-$D1796)*O1796</f>
        <v>0.2056902864</v>
      </c>
      <c r="S1796">
        <f t="shared" si="3592"/>
        <v>0.1086332602</v>
      </c>
    </row>
    <row r="1797">
      <c r="A1797" s="18">
        <v>1796.0</v>
      </c>
      <c r="B1797" s="26">
        <v>1.0</v>
      </c>
      <c r="C1797" s="27">
        <v>0.0</v>
      </c>
      <c r="D1797" s="26">
        <v>1.0</v>
      </c>
      <c r="E1797" s="21">
        <f t="shared" si="3"/>
        <v>0.9624360508</v>
      </c>
      <c r="F1797" s="22">
        <f t="shared" si="4"/>
        <v>0.01662811764</v>
      </c>
      <c r="G1797" s="23">
        <f t="shared" ref="G1797:H1797" si="3593">$B1797*I1797+$C1797*K1797+M1797</f>
        <v>2.579659538</v>
      </c>
      <c r="H1797" s="23">
        <f t="shared" si="3593"/>
        <v>-2.823058299</v>
      </c>
      <c r="I1797" s="23">
        <f>I1796-(Data!$E$2*(R1796*$B1796))</f>
        <v>1.652688415</v>
      </c>
      <c r="J1797" s="23">
        <f>J1796-(Data!$E$2*(S1796*$B1796))</f>
        <v>-0.5812661355</v>
      </c>
      <c r="K1797" s="23">
        <f>K1796-(Data!$E$2*(R1796*$C1796))</f>
        <v>-0.4938743835</v>
      </c>
      <c r="L1797" s="23">
        <f>L1796-(Data!$E$2*(S1796*$C1796))</f>
        <v>-1.041836415</v>
      </c>
      <c r="M1797" s="23">
        <f>M1796-(Data!$E$2*(R1796))</f>
        <v>0.9269711233</v>
      </c>
      <c r="N1797" s="23">
        <f>N1796-(Data!$E$2*(S1796))</f>
        <v>-2.241792163</v>
      </c>
      <c r="O1797" s="23">
        <f>O1796-(Data!$E$2*(($E1796-$D1796)*G1796))</f>
        <v>0.5864498274</v>
      </c>
      <c r="P1797" s="23">
        <f>P1796-(Data!$E$2*(($E1796-$D1796)*H1796))</f>
        <v>0.3099017618</v>
      </c>
      <c r="Q1797" s="23">
        <f>Q1796-(Data!$E$2*(($E1796-$D1796)))</f>
        <v>0.3244659003</v>
      </c>
      <c r="R1797">
        <f t="shared" ref="R1797:S1797" si="3594">($E1797-$D1797)*O1797</f>
        <v>-0.02202937155</v>
      </c>
      <c r="S1797">
        <f t="shared" si="3594"/>
        <v>-0.01164113405</v>
      </c>
    </row>
    <row r="1798">
      <c r="A1798" s="18">
        <v>1797.0</v>
      </c>
      <c r="B1798" s="26">
        <v>0.0</v>
      </c>
      <c r="C1798" s="27">
        <v>1.0</v>
      </c>
      <c r="D1798" s="26">
        <v>1.0</v>
      </c>
      <c r="E1798" s="21">
        <f t="shared" si="3"/>
        <v>-0.4391024457</v>
      </c>
      <c r="F1798" s="22" t="str">
        <f t="shared" si="4"/>
        <v>#NUM!</v>
      </c>
      <c r="G1798" s="23">
        <f t="shared" ref="G1798:H1798" si="3595">$B1798*I1798+$C1798*K1798+M1798</f>
        <v>0.4330989427</v>
      </c>
      <c r="H1798" s="23">
        <f t="shared" si="3595"/>
        <v>-3.283627414</v>
      </c>
      <c r="I1798" s="23">
        <f>I1797-(Data!$E$2*(R1797*$B1797))</f>
        <v>1.652690617</v>
      </c>
      <c r="J1798" s="23">
        <f>J1797-(Data!$E$2*(S1797*$B1797))</f>
        <v>-0.5812649714</v>
      </c>
      <c r="K1798" s="23">
        <f>K1797-(Data!$E$2*(R1797*$C1797))</f>
        <v>-0.4938743835</v>
      </c>
      <c r="L1798" s="23">
        <f>L1797-(Data!$E$2*(S1797*$C1797))</f>
        <v>-1.041836415</v>
      </c>
      <c r="M1798" s="23">
        <f>M1797-(Data!$E$2*(R1797))</f>
        <v>0.9269733262</v>
      </c>
      <c r="N1798" s="23">
        <f>N1797-(Data!$E$2*(S1797))</f>
        <v>-2.241790999</v>
      </c>
      <c r="O1798" s="23">
        <f>O1797-(Data!$E$2*(($E1797-$D1797)*G1797))</f>
        <v>0.5864595177</v>
      </c>
      <c r="P1798" s="23">
        <f>P1797-(Data!$E$2*(($E1797-$D1797)*H1797))</f>
        <v>0.3098911573</v>
      </c>
      <c r="Q1798" s="23">
        <f>Q1797-(Data!$E$2*(($E1797-$D1797)))</f>
        <v>0.3244696567</v>
      </c>
      <c r="R1798">
        <f t="shared" ref="R1798:S1798" si="3596">($E1798-$D1798)*O1798</f>
        <v>-0.8439753262</v>
      </c>
      <c r="S1798">
        <f t="shared" si="3596"/>
        <v>-0.4459651223</v>
      </c>
    </row>
    <row r="1799">
      <c r="A1799" s="18">
        <v>1798.0</v>
      </c>
      <c r="B1799" s="26">
        <v>0.0</v>
      </c>
      <c r="C1799" s="27">
        <v>0.0</v>
      </c>
      <c r="D1799" s="26">
        <v>0.0</v>
      </c>
      <c r="E1799" s="21">
        <f t="shared" si="3"/>
        <v>0.1747151185</v>
      </c>
      <c r="F1799" s="22">
        <f t="shared" si="4"/>
        <v>0.08339611072</v>
      </c>
      <c r="G1799" s="23">
        <f t="shared" ref="G1799:H1799" si="3597">$B1799*I1799+$C1799*K1799+M1799</f>
        <v>0.9270577238</v>
      </c>
      <c r="H1799" s="23">
        <f t="shared" si="3597"/>
        <v>-2.241746403</v>
      </c>
      <c r="I1799" s="23">
        <f>I1798-(Data!$E$2*(R1798*$B1798))</f>
        <v>1.652690617</v>
      </c>
      <c r="J1799" s="23">
        <f>J1798-(Data!$E$2*(S1798*$B1798))</f>
        <v>-0.5812649714</v>
      </c>
      <c r="K1799" s="23">
        <f>K1798-(Data!$E$2*(R1798*$C1798))</f>
        <v>-0.493789986</v>
      </c>
      <c r="L1799" s="23">
        <f>L1798-(Data!$E$2*(S1798*$C1798))</f>
        <v>-1.041791819</v>
      </c>
      <c r="M1799" s="23">
        <f>M1798-(Data!$E$2*(R1798))</f>
        <v>0.9270577238</v>
      </c>
      <c r="N1799" s="23">
        <f>N1798-(Data!$E$2*(S1798))</f>
        <v>-2.241746403</v>
      </c>
      <c r="O1799" s="23">
        <f>O1798-(Data!$E$2*(($E1798-$D1798)*G1798))</f>
        <v>0.586521845</v>
      </c>
      <c r="P1799" s="23">
        <f>P1798-(Data!$E$2*(($E1798-$D1798)*H1798))</f>
        <v>0.3094186097</v>
      </c>
      <c r="Q1799" s="23">
        <f>Q1798-(Data!$E$2*(($E1798-$D1798)))</f>
        <v>0.324613567</v>
      </c>
      <c r="R1799">
        <f t="shared" ref="R1799:S1799" si="3598">($E1799-$D1799)*O1799</f>
        <v>0.1024742337</v>
      </c>
      <c r="S1799">
        <f t="shared" si="3598"/>
        <v>0.05406010906</v>
      </c>
    </row>
    <row r="1800">
      <c r="A1800" s="18">
        <v>1799.0</v>
      </c>
      <c r="B1800" s="26">
        <v>1.0</v>
      </c>
      <c r="C1800" s="27">
        <v>0.0</v>
      </c>
      <c r="D1800" s="26">
        <v>1.0</v>
      </c>
      <c r="E1800" s="21">
        <f t="shared" si="3"/>
        <v>0.9640225624</v>
      </c>
      <c r="F1800" s="22">
        <f t="shared" si="4"/>
        <v>0.01591280157</v>
      </c>
      <c r="G1800" s="23">
        <f t="shared" ref="G1800:H1800" si="3599">$B1800*I1800+$C1800*K1800+M1800</f>
        <v>2.579738094</v>
      </c>
      <c r="H1800" s="23">
        <f t="shared" si="3599"/>
        <v>-2.82301678</v>
      </c>
      <c r="I1800" s="23">
        <f>I1799-(Data!$E$2*(R1799*$B1799))</f>
        <v>1.652690617</v>
      </c>
      <c r="J1800" s="23">
        <f>J1799-(Data!$E$2*(S1799*$B1799))</f>
        <v>-0.5812649714</v>
      </c>
      <c r="K1800" s="23">
        <f>K1799-(Data!$E$2*(R1799*$C1799))</f>
        <v>-0.493789986</v>
      </c>
      <c r="L1800" s="23">
        <f>L1799-(Data!$E$2*(S1799*$C1799))</f>
        <v>-1.041791819</v>
      </c>
      <c r="M1800" s="23">
        <f>M1799-(Data!$E$2*(R1799))</f>
        <v>0.9270474763</v>
      </c>
      <c r="N1800" s="23">
        <f>N1799-(Data!$E$2*(S1799))</f>
        <v>-2.241751809</v>
      </c>
      <c r="O1800" s="23">
        <f>O1799-(Data!$E$2*(($E1799-$D1799)*G1799))</f>
        <v>0.5865056479</v>
      </c>
      <c r="P1800" s="23">
        <f>P1799-(Data!$E$2*(($E1799-$D1799)*H1799))</f>
        <v>0.3094577764</v>
      </c>
      <c r="Q1800" s="23">
        <f>Q1799-(Data!$E$2*(($E1799-$D1799)))</f>
        <v>0.3245960955</v>
      </c>
      <c r="R1800">
        <f t="shared" ref="R1800:S1800" si="3600">($E1800-$D1800)*O1800</f>
        <v>-0.02110097037</v>
      </c>
      <c r="S1800">
        <f t="shared" si="3600"/>
        <v>-0.01113349785</v>
      </c>
    </row>
    <row r="1801">
      <c r="A1801" s="18">
        <v>1800.0</v>
      </c>
      <c r="B1801" s="26">
        <v>1.0</v>
      </c>
      <c r="C1801" s="27">
        <v>0.0</v>
      </c>
      <c r="D1801" s="26">
        <v>1.0</v>
      </c>
      <c r="E1801" s="21">
        <f t="shared" si="3"/>
        <v>0.9640819395</v>
      </c>
      <c r="F1801" s="22">
        <f t="shared" si="4"/>
        <v>0.01588605287</v>
      </c>
      <c r="G1801" s="23">
        <f t="shared" ref="G1801:H1801" si="3601">$B1801*I1801+$C1801*K1801+M1801</f>
        <v>2.579742314</v>
      </c>
      <c r="H1801" s="23">
        <f t="shared" si="3601"/>
        <v>-2.823014553</v>
      </c>
      <c r="I1801" s="23">
        <f>I1800-(Data!$E$2*(R1800*$B1800))</f>
        <v>1.652692728</v>
      </c>
      <c r="J1801" s="23">
        <f>J1800-(Data!$E$2*(S1800*$B1800))</f>
        <v>-0.581263858</v>
      </c>
      <c r="K1801" s="23">
        <f>K1800-(Data!$E$2*(R1800*$C1800))</f>
        <v>-0.493789986</v>
      </c>
      <c r="L1801" s="23">
        <f>L1800-(Data!$E$2*(S1800*$C1800))</f>
        <v>-1.041791819</v>
      </c>
      <c r="M1801" s="23">
        <f>M1800-(Data!$E$2*(R1800))</f>
        <v>0.9270495864</v>
      </c>
      <c r="N1801" s="23">
        <f>N1800-(Data!$E$2*(S1800))</f>
        <v>-2.241750695</v>
      </c>
      <c r="O1801" s="23">
        <f>O1800-(Data!$E$2*(($E1800-$D1800)*G1800))</f>
        <v>0.5865149292</v>
      </c>
      <c r="P1801" s="23">
        <f>P1800-(Data!$E$2*(($E1800-$D1800)*H1800))</f>
        <v>0.3094476199</v>
      </c>
      <c r="Q1801" s="23">
        <f>Q1800-(Data!$E$2*(($E1800-$D1800)))</f>
        <v>0.3245996932</v>
      </c>
      <c r="R1801">
        <f t="shared" ref="R1801:S1801" si="3602">($E1801-$D1801)*O1801</f>
        <v>-0.02106647872</v>
      </c>
      <c r="S1801">
        <f t="shared" si="3602"/>
        <v>-0.01111475834</v>
      </c>
    </row>
    <row r="1802">
      <c r="A1802" s="18">
        <v>1801.0</v>
      </c>
      <c r="B1802" s="26">
        <v>1.0</v>
      </c>
      <c r="C1802" s="27">
        <v>1.0</v>
      </c>
      <c r="D1802" s="26">
        <v>0.0</v>
      </c>
      <c r="E1802" s="21">
        <f t="shared" si="3"/>
        <v>0.3521520093</v>
      </c>
      <c r="F1802" s="22">
        <f t="shared" si="4"/>
        <v>0.1885268839</v>
      </c>
      <c r="G1802" s="23">
        <f t="shared" ref="G1802:H1802" si="3603">$B1802*I1802+$C1802*K1802+M1802</f>
        <v>2.085956541</v>
      </c>
      <c r="H1802" s="23">
        <f t="shared" si="3603"/>
        <v>-3.864804149</v>
      </c>
      <c r="I1802" s="23">
        <f>I1801-(Data!$E$2*(R1801*$B1801))</f>
        <v>1.652694834</v>
      </c>
      <c r="J1802" s="23">
        <f>J1801-(Data!$E$2*(S1801*$B1801))</f>
        <v>-0.5812627465</v>
      </c>
      <c r="K1802" s="23">
        <f>K1801-(Data!$E$2*(R1801*$C1801))</f>
        <v>-0.493789986</v>
      </c>
      <c r="L1802" s="23">
        <f>L1801-(Data!$E$2*(S1801*$C1801))</f>
        <v>-1.041791819</v>
      </c>
      <c r="M1802" s="23">
        <f>M1801-(Data!$E$2*(R1801))</f>
        <v>0.9270516931</v>
      </c>
      <c r="N1802" s="23">
        <f>N1801-(Data!$E$2*(S1801))</f>
        <v>-2.241749584</v>
      </c>
      <c r="O1802" s="23">
        <f>O1801-(Data!$E$2*(($E1801-$D1801)*G1801))</f>
        <v>0.5865241951</v>
      </c>
      <c r="P1802" s="23">
        <f>P1801-(Data!$E$2*(($E1801-$D1801)*H1801))</f>
        <v>0.3094374801</v>
      </c>
      <c r="Q1802" s="23">
        <f>Q1801-(Data!$E$2*(($E1801-$D1801)))</f>
        <v>0.324603285</v>
      </c>
      <c r="R1802">
        <f t="shared" ref="R1802:S1802" si="3604">($E1802-$D1802)*O1802</f>
        <v>0.2065456738</v>
      </c>
      <c r="S1802">
        <f t="shared" si="3604"/>
        <v>0.1089690304</v>
      </c>
    </row>
    <row r="1803">
      <c r="A1803" s="18">
        <v>1802.0</v>
      </c>
      <c r="B1803" s="26">
        <v>1.0</v>
      </c>
      <c r="C1803" s="27">
        <v>0.0</v>
      </c>
      <c r="D1803" s="26">
        <v>1.0</v>
      </c>
      <c r="E1803" s="21">
        <f t="shared" si="3"/>
        <v>0.9635013179</v>
      </c>
      <c r="F1803" s="22">
        <f t="shared" si="4"/>
        <v>0.01614768697</v>
      </c>
      <c r="G1803" s="23">
        <f t="shared" ref="G1803:H1803" si="3605">$B1803*I1803+$C1803*K1803+M1803</f>
        <v>2.579705218</v>
      </c>
      <c r="H1803" s="23">
        <f t="shared" si="3605"/>
        <v>-2.823034124</v>
      </c>
      <c r="I1803" s="23">
        <f>I1802-(Data!$E$2*(R1802*$B1802))</f>
        <v>1.65267418</v>
      </c>
      <c r="J1803" s="23">
        <f>J1802-(Data!$E$2*(S1802*$B1802))</f>
        <v>-0.5812736434</v>
      </c>
      <c r="K1803" s="23">
        <f>K1802-(Data!$E$2*(R1802*$C1802))</f>
        <v>-0.4938106406</v>
      </c>
      <c r="L1803" s="23">
        <f>L1802-(Data!$E$2*(S1802*$C1802))</f>
        <v>-1.041802716</v>
      </c>
      <c r="M1803" s="23">
        <f>M1802-(Data!$E$2*(R1802))</f>
        <v>0.9270310385</v>
      </c>
      <c r="N1803" s="23">
        <f>N1802-(Data!$E$2*(S1802))</f>
        <v>-2.241760481</v>
      </c>
      <c r="O1803" s="23">
        <f>O1802-(Data!$E$2*(($E1802-$D1802)*G1802))</f>
        <v>0.5864507377</v>
      </c>
      <c r="P1803" s="23">
        <f>P1802-(Data!$E$2*(($E1802-$D1802)*H1802))</f>
        <v>0.30957358</v>
      </c>
      <c r="Q1803" s="23">
        <f>Q1802-(Data!$E$2*(($E1802-$D1802)))</f>
        <v>0.3245680698</v>
      </c>
      <c r="R1803">
        <f t="shared" ref="R1803:S1803" si="3606">($E1803-$D1803)*O1803</f>
        <v>-0.02140467904</v>
      </c>
      <c r="S1803">
        <f t="shared" si="3606"/>
        <v>-0.01129902768</v>
      </c>
    </row>
    <row r="1804">
      <c r="A1804" s="18">
        <v>1803.0</v>
      </c>
      <c r="B1804" s="26">
        <v>0.0</v>
      </c>
      <c r="C1804" s="27">
        <v>1.0</v>
      </c>
      <c r="D1804" s="26">
        <v>1.0</v>
      </c>
      <c r="E1804" s="21">
        <f t="shared" si="3"/>
        <v>-0.4378307552</v>
      </c>
      <c r="F1804" s="22" t="str">
        <f t="shared" si="4"/>
        <v>#NUM!</v>
      </c>
      <c r="G1804" s="23">
        <f t="shared" ref="G1804:H1804" si="3607">$B1804*I1804+$C1804*K1804+M1804</f>
        <v>0.4332225384</v>
      </c>
      <c r="H1804" s="23">
        <f t="shared" si="3607"/>
        <v>-3.283562066</v>
      </c>
      <c r="I1804" s="23">
        <f>I1803-(Data!$E$2*(R1803*$B1803))</f>
        <v>1.65267632</v>
      </c>
      <c r="J1804" s="23">
        <f>J1803-(Data!$E$2*(S1803*$B1803))</f>
        <v>-0.5812725135</v>
      </c>
      <c r="K1804" s="23">
        <f>K1803-(Data!$E$2*(R1803*$C1803))</f>
        <v>-0.4938106406</v>
      </c>
      <c r="L1804" s="23">
        <f>L1803-(Data!$E$2*(S1803*$C1803))</f>
        <v>-1.041802716</v>
      </c>
      <c r="M1804" s="23">
        <f>M1803-(Data!$E$2*(R1803))</f>
        <v>0.927033179</v>
      </c>
      <c r="N1804" s="23">
        <f>N1803-(Data!$E$2*(S1803))</f>
        <v>-2.241759351</v>
      </c>
      <c r="O1804" s="23">
        <f>O1803-(Data!$E$2*(($E1803-$D1803)*G1803))</f>
        <v>0.5864601533</v>
      </c>
      <c r="P1804" s="23">
        <f>P1803-(Data!$E$2*(($E1803-$D1803)*H1803))</f>
        <v>0.3095632763</v>
      </c>
      <c r="Q1804" s="23">
        <f>Q1803-(Data!$E$2*(($E1803-$D1803)))</f>
        <v>0.3245717197</v>
      </c>
      <c r="R1804">
        <f t="shared" ref="R1804:S1804" si="3608">($E1804-$D1804)*O1804</f>
        <v>-0.8432304451</v>
      </c>
      <c r="S1804">
        <f t="shared" si="3608"/>
        <v>-0.4450995993</v>
      </c>
    </row>
    <row r="1805">
      <c r="A1805" s="18">
        <v>1804.0</v>
      </c>
      <c r="B1805" s="26">
        <v>0.0</v>
      </c>
      <c r="C1805" s="27">
        <v>0.0</v>
      </c>
      <c r="D1805" s="26">
        <v>0.0</v>
      </c>
      <c r="E1805" s="21">
        <f t="shared" si="3"/>
        <v>0.1755964946</v>
      </c>
      <c r="F1805" s="22">
        <f t="shared" si="4"/>
        <v>0.08386017026</v>
      </c>
      <c r="G1805" s="23">
        <f t="shared" ref="G1805:H1805" si="3609">$B1805*I1805+$C1805*K1805+M1805</f>
        <v>0.927117502</v>
      </c>
      <c r="H1805" s="23">
        <f t="shared" si="3609"/>
        <v>-2.241714841</v>
      </c>
      <c r="I1805" s="23">
        <f>I1804-(Data!$E$2*(R1804*$B1804))</f>
        <v>1.65267632</v>
      </c>
      <c r="J1805" s="23">
        <f>J1804-(Data!$E$2*(S1804*$B1804))</f>
        <v>-0.5812725135</v>
      </c>
      <c r="K1805" s="23">
        <f>K1804-(Data!$E$2*(R1804*$C1804))</f>
        <v>-0.4937263175</v>
      </c>
      <c r="L1805" s="23">
        <f>L1804-(Data!$E$2*(S1804*$C1804))</f>
        <v>-1.041758206</v>
      </c>
      <c r="M1805" s="23">
        <f>M1804-(Data!$E$2*(R1804))</f>
        <v>0.927117502</v>
      </c>
      <c r="N1805" s="23">
        <f>N1804-(Data!$E$2*(S1804))</f>
        <v>-2.241714841</v>
      </c>
      <c r="O1805" s="23">
        <f>O1804-(Data!$E$2*(($E1804-$D1804)*G1804))</f>
        <v>0.5865224434</v>
      </c>
      <c r="P1805" s="23">
        <f>P1804-(Data!$E$2*(($E1804-$D1804)*H1804))</f>
        <v>0.3090911556</v>
      </c>
      <c r="Q1805" s="23">
        <f>Q1804-(Data!$E$2*(($E1804-$D1804)))</f>
        <v>0.3247155028</v>
      </c>
      <c r="R1805">
        <f t="shared" ref="R1805:S1805" si="3610">($E1805-$D1805)*O1805</f>
        <v>0.1029912851</v>
      </c>
      <c r="S1805">
        <f t="shared" si="3610"/>
        <v>0.05427532345</v>
      </c>
    </row>
    <row r="1806">
      <c r="A1806" s="18">
        <v>1805.0</v>
      </c>
      <c r="B1806" s="26">
        <v>1.0</v>
      </c>
      <c r="C1806" s="27">
        <v>0.0</v>
      </c>
      <c r="D1806" s="26">
        <v>1.0</v>
      </c>
      <c r="E1806" s="21">
        <f t="shared" si="3"/>
        <v>0.9650836551</v>
      </c>
      <c r="F1806" s="22">
        <f t="shared" si="4"/>
        <v>0.01543503963</v>
      </c>
      <c r="G1806" s="23">
        <f t="shared" ref="G1806:H1806" si="3611">$B1806*I1806+$C1806*K1806+M1806</f>
        <v>2.579783523</v>
      </c>
      <c r="H1806" s="23">
        <f t="shared" si="3611"/>
        <v>-2.822992782</v>
      </c>
      <c r="I1806" s="23">
        <f>I1805-(Data!$E$2*(R1805*$B1805))</f>
        <v>1.65267632</v>
      </c>
      <c r="J1806" s="23">
        <f>J1805-(Data!$E$2*(S1805*$B1805))</f>
        <v>-0.5812725135</v>
      </c>
      <c r="K1806" s="23">
        <f>K1805-(Data!$E$2*(R1805*$C1805))</f>
        <v>-0.4937263175</v>
      </c>
      <c r="L1806" s="23">
        <f>L1805-(Data!$E$2*(S1805*$C1805))</f>
        <v>-1.041758206</v>
      </c>
      <c r="M1806" s="23">
        <f>M1805-(Data!$E$2*(R1805))</f>
        <v>0.9271072029</v>
      </c>
      <c r="N1806" s="23">
        <f>N1805-(Data!$E$2*(S1805))</f>
        <v>-2.241720268</v>
      </c>
      <c r="O1806" s="23">
        <f>O1805-(Data!$E$2*(($E1805-$D1805)*G1805))</f>
        <v>0.5865061635</v>
      </c>
      <c r="P1806" s="23">
        <f>P1805-(Data!$E$2*(($E1805-$D1805)*H1805))</f>
        <v>0.3091305194</v>
      </c>
      <c r="Q1806" s="23">
        <f>Q1805-(Data!$E$2*(($E1805-$D1805)))</f>
        <v>0.3246979431</v>
      </c>
      <c r="R1806">
        <f t="shared" ref="R1806:S1806" si="3612">($E1806-$D1806)*O1806</f>
        <v>-0.02047865149</v>
      </c>
      <c r="S1806">
        <f t="shared" si="3612"/>
        <v>-0.01079370783</v>
      </c>
    </row>
    <row r="1807">
      <c r="A1807" s="18">
        <v>1806.0</v>
      </c>
      <c r="B1807" s="26">
        <v>1.0</v>
      </c>
      <c r="C1807" s="27">
        <v>0.0</v>
      </c>
      <c r="D1807" s="26">
        <v>1.0</v>
      </c>
      <c r="E1807" s="21">
        <f t="shared" si="3"/>
        <v>0.9651412799</v>
      </c>
      <c r="F1807" s="22">
        <f t="shared" si="4"/>
        <v>0.01540910883</v>
      </c>
      <c r="G1807" s="23">
        <f t="shared" ref="G1807:H1807" si="3613">$B1807*I1807+$C1807*K1807+M1807</f>
        <v>2.579787619</v>
      </c>
      <c r="H1807" s="23">
        <f t="shared" si="3613"/>
        <v>-2.822990623</v>
      </c>
      <c r="I1807" s="23">
        <f>I1806-(Data!$E$2*(R1806*$B1806))</f>
        <v>1.652678368</v>
      </c>
      <c r="J1807" s="23">
        <f>J1806-(Data!$E$2*(S1806*$B1806))</f>
        <v>-0.5812714342</v>
      </c>
      <c r="K1807" s="23">
        <f>K1806-(Data!$E$2*(R1806*$C1806))</f>
        <v>-0.4937263175</v>
      </c>
      <c r="L1807" s="23">
        <f>L1806-(Data!$E$2*(S1806*$C1806))</f>
        <v>-1.041758206</v>
      </c>
      <c r="M1807" s="23">
        <f>M1806-(Data!$E$2*(R1806))</f>
        <v>0.9271092508</v>
      </c>
      <c r="N1807" s="23">
        <f>N1806-(Data!$E$2*(S1806))</f>
        <v>-2.241719189</v>
      </c>
      <c r="O1807" s="23">
        <f>O1806-(Data!$E$2*(($E1806-$D1806)*G1806))</f>
        <v>0.5865151712</v>
      </c>
      <c r="P1807" s="23">
        <f>P1806-(Data!$E$2*(($E1806-$D1806)*H1806))</f>
        <v>0.3091206625</v>
      </c>
      <c r="Q1807" s="23">
        <f>Q1806-(Data!$E$2*(($E1806-$D1806)))</f>
        <v>0.3247014348</v>
      </c>
      <c r="R1807">
        <f t="shared" ref="R1807:S1807" si="3614">($E1807-$D1807)*O1807</f>
        <v>-0.02044516818</v>
      </c>
      <c r="S1807">
        <f t="shared" si="3614"/>
        <v>-0.01077555065</v>
      </c>
    </row>
    <row r="1808">
      <c r="A1808" s="18">
        <v>1807.0</v>
      </c>
      <c r="B1808" s="26">
        <v>1.0</v>
      </c>
      <c r="C1808" s="27">
        <v>1.0</v>
      </c>
      <c r="D1808" s="26">
        <v>0.0</v>
      </c>
      <c r="E1808" s="21">
        <f t="shared" si="3"/>
        <v>0.3535976589</v>
      </c>
      <c r="F1808" s="22">
        <f t="shared" si="4"/>
        <v>0.1894970793</v>
      </c>
      <c r="G1808" s="23">
        <f t="shared" ref="G1808:H1808" si="3615">$B1808*I1808+$C1808*K1808+M1808</f>
        <v>2.08606539</v>
      </c>
      <c r="H1808" s="23">
        <f t="shared" si="3615"/>
        <v>-3.864746674</v>
      </c>
      <c r="I1808" s="23">
        <f>I1807-(Data!$E$2*(R1807*$B1807))</f>
        <v>1.652680412</v>
      </c>
      <c r="J1808" s="23">
        <f>J1807-(Data!$E$2*(S1807*$B1807))</f>
        <v>-0.5812703566</v>
      </c>
      <c r="K1808" s="23">
        <f>K1807-(Data!$E$2*(R1807*$C1807))</f>
        <v>-0.4937263175</v>
      </c>
      <c r="L1808" s="23">
        <f>L1807-(Data!$E$2*(S1807*$C1807))</f>
        <v>-1.041758206</v>
      </c>
      <c r="M1808" s="23">
        <f>M1807-(Data!$E$2*(R1807))</f>
        <v>0.9271112953</v>
      </c>
      <c r="N1808" s="23">
        <f>N1807-(Data!$E$2*(S1807))</f>
        <v>-2.241718111</v>
      </c>
      <c r="O1808" s="23">
        <f>O1807-(Data!$E$2*(($E1807-$D1807)*G1807))</f>
        <v>0.586524164</v>
      </c>
      <c r="P1808" s="23">
        <f>P1807-(Data!$E$2*(($E1807-$D1807)*H1807))</f>
        <v>0.3091108219</v>
      </c>
      <c r="Q1808" s="23">
        <f>Q1807-(Data!$E$2*(($E1807-$D1807)))</f>
        <v>0.3247049206</v>
      </c>
      <c r="R1808">
        <f t="shared" ref="R1808:S1808" si="3616">($E1808-$D1808)*O1808</f>
        <v>0.2073935713</v>
      </c>
      <c r="S1808">
        <f t="shared" si="3616"/>
        <v>0.109300863</v>
      </c>
    </row>
    <row r="1809">
      <c r="A1809" s="18">
        <v>1808.0</v>
      </c>
      <c r="B1809" s="26">
        <v>1.0</v>
      </c>
      <c r="C1809" s="27">
        <v>0.0</v>
      </c>
      <c r="D1809" s="26">
        <v>1.0</v>
      </c>
      <c r="E1809" s="21">
        <f t="shared" si="3"/>
        <v>0.9645562921</v>
      </c>
      <c r="F1809" s="22">
        <f t="shared" si="4"/>
        <v>0.0156724216</v>
      </c>
      <c r="G1809" s="23">
        <f t="shared" ref="G1809:H1809" si="3617">$B1809*I1809+$C1809*K1809+M1809</f>
        <v>2.579750229</v>
      </c>
      <c r="H1809" s="23">
        <f t="shared" si="3617"/>
        <v>-2.823010328</v>
      </c>
      <c r="I1809" s="23">
        <f>I1808-(Data!$E$2*(R1808*$B1808))</f>
        <v>1.652659673</v>
      </c>
      <c r="J1809" s="23">
        <f>J1808-(Data!$E$2*(S1808*$B1808))</f>
        <v>-0.5812812867</v>
      </c>
      <c r="K1809" s="23">
        <f>K1808-(Data!$E$2*(R1808*$C1808))</f>
        <v>-0.4937470569</v>
      </c>
      <c r="L1809" s="23">
        <f>L1808-(Data!$E$2*(S1808*$C1808))</f>
        <v>-1.041769136</v>
      </c>
      <c r="M1809" s="23">
        <f>M1808-(Data!$E$2*(R1808))</f>
        <v>0.9270905559</v>
      </c>
      <c r="N1809" s="23">
        <f>N1808-(Data!$E$2*(S1808))</f>
        <v>-2.241729041</v>
      </c>
      <c r="O1809" s="23">
        <f>O1808-(Data!$E$2*(($E1808-$D1808)*G1808))</f>
        <v>0.5864504012</v>
      </c>
      <c r="P1809" s="23">
        <f>P1808-(Data!$E$2*(($E1808-$D1808)*H1808))</f>
        <v>0.3092474785</v>
      </c>
      <c r="Q1809" s="23">
        <f>Q1808-(Data!$E$2*(($E1808-$D1808)))</f>
        <v>0.3246695609</v>
      </c>
      <c r="R1809">
        <f t="shared" ref="R1809:S1809" si="3618">($E1809-$D1809)*O1809</f>
        <v>-0.02078597674</v>
      </c>
      <c r="S1809">
        <f t="shared" si="3618"/>
        <v>-0.01096087731</v>
      </c>
    </row>
    <row r="1810">
      <c r="A1810" s="18">
        <v>1809.0</v>
      </c>
      <c r="B1810" s="26">
        <v>0.0</v>
      </c>
      <c r="C1810" s="27">
        <v>1.0</v>
      </c>
      <c r="D1810" s="26">
        <v>1.0</v>
      </c>
      <c r="E1810" s="21">
        <f t="shared" si="3"/>
        <v>-0.4365675834</v>
      </c>
      <c r="F1810" s="22" t="str">
        <f t="shared" si="4"/>
        <v>#NUM!</v>
      </c>
      <c r="G1810" s="23">
        <f t="shared" ref="G1810:H1810" si="3619">$B1810*I1810+$C1810*K1810+M1810</f>
        <v>0.4333455776</v>
      </c>
      <c r="H1810" s="23">
        <f t="shared" si="3619"/>
        <v>-3.283497081</v>
      </c>
      <c r="I1810" s="23">
        <f>I1809-(Data!$E$2*(R1809*$B1809))</f>
        <v>1.652661752</v>
      </c>
      <c r="J1810" s="23">
        <f>J1809-(Data!$E$2*(S1809*$B1809))</f>
        <v>-0.5812801906</v>
      </c>
      <c r="K1810" s="23">
        <f>K1809-(Data!$E$2*(R1809*$C1809))</f>
        <v>-0.4937470569</v>
      </c>
      <c r="L1810" s="23">
        <f>L1809-(Data!$E$2*(S1809*$C1809))</f>
        <v>-1.041769136</v>
      </c>
      <c r="M1810" s="23">
        <f>M1809-(Data!$E$2*(R1809))</f>
        <v>0.9270926345</v>
      </c>
      <c r="N1810" s="23">
        <f>N1809-(Data!$E$2*(S1809))</f>
        <v>-2.241727945</v>
      </c>
      <c r="O1810" s="23">
        <f>O1809-(Data!$E$2*(($E1809-$D1809)*G1809))</f>
        <v>0.5864595448</v>
      </c>
      <c r="P1810" s="23">
        <f>P1809-(Data!$E$2*(($E1809-$D1809)*H1809))</f>
        <v>0.3092374727</v>
      </c>
      <c r="Q1810" s="23">
        <f>Q1809-(Data!$E$2*(($E1809-$D1809)))</f>
        <v>0.3246731052</v>
      </c>
      <c r="R1810">
        <f t="shared" ref="R1810:S1810" si="3620">($E1810-$D1810)*O1810</f>
        <v>-0.8424887711</v>
      </c>
      <c r="S1810">
        <f t="shared" si="3620"/>
        <v>-0.4442405288</v>
      </c>
    </row>
    <row r="1811">
      <c r="A1811" s="18">
        <v>1810.0</v>
      </c>
      <c r="B1811" s="26">
        <v>0.0</v>
      </c>
      <c r="C1811" s="27">
        <v>0.0</v>
      </c>
      <c r="D1811" s="26">
        <v>0.0</v>
      </c>
      <c r="E1811" s="21">
        <f t="shared" si="3"/>
        <v>0.1764710623</v>
      </c>
      <c r="F1811" s="22">
        <f t="shared" si="4"/>
        <v>0.08432113568</v>
      </c>
      <c r="G1811" s="23">
        <f t="shared" ref="G1811:H1811" si="3621">$B1811*I1811+$C1811*K1811+M1811</f>
        <v>0.9271768834</v>
      </c>
      <c r="H1811" s="23">
        <f t="shared" si="3621"/>
        <v>-2.241683521</v>
      </c>
      <c r="I1811" s="23">
        <f>I1810-(Data!$E$2*(R1810*$B1810))</f>
        <v>1.652661752</v>
      </c>
      <c r="J1811" s="23">
        <f>J1810-(Data!$E$2*(S1810*$B1810))</f>
        <v>-0.5812801906</v>
      </c>
      <c r="K1811" s="23">
        <f>K1810-(Data!$E$2*(R1810*$C1810))</f>
        <v>-0.493662808</v>
      </c>
      <c r="L1811" s="23">
        <f>L1810-(Data!$E$2*(S1810*$C1810))</f>
        <v>-1.041724712</v>
      </c>
      <c r="M1811" s="23">
        <f>M1810-(Data!$E$2*(R1810))</f>
        <v>0.9271768834</v>
      </c>
      <c r="N1811" s="23">
        <f>N1810-(Data!$E$2*(S1810))</f>
        <v>-2.241683521</v>
      </c>
      <c r="O1811" s="23">
        <f>O1810-(Data!$E$2*(($E1810-$D1810)*G1810))</f>
        <v>0.5865217978</v>
      </c>
      <c r="P1811" s="23">
        <f>P1810-(Data!$E$2*(($E1810-$D1810)*H1810))</f>
        <v>0.3087657761</v>
      </c>
      <c r="Q1811" s="23">
        <f>Q1810-(Data!$E$2*(($E1810-$D1810)))</f>
        <v>0.324816762</v>
      </c>
      <c r="R1811">
        <f t="shared" ref="R1811:S1811" si="3622">($E1811-$D1811)*O1811</f>
        <v>0.1035041247</v>
      </c>
      <c r="S1811">
        <f t="shared" si="3622"/>
        <v>0.0544882245</v>
      </c>
    </row>
    <row r="1812">
      <c r="A1812" s="18">
        <v>1811.0</v>
      </c>
      <c r="B1812" s="26">
        <v>1.0</v>
      </c>
      <c r="C1812" s="27">
        <v>0.0</v>
      </c>
      <c r="D1812" s="26">
        <v>1.0</v>
      </c>
      <c r="E1812" s="21">
        <f t="shared" si="3"/>
        <v>0.966134489</v>
      </c>
      <c r="F1812" s="22">
        <f t="shared" si="4"/>
        <v>0.01496241419</v>
      </c>
      <c r="G1812" s="23">
        <f t="shared" ref="G1812:H1812" si="3623">$B1812*I1812+$C1812*K1812+M1812</f>
        <v>2.579828285</v>
      </c>
      <c r="H1812" s="23">
        <f t="shared" si="3623"/>
        <v>-2.822969161</v>
      </c>
      <c r="I1812" s="23">
        <f>I1811-(Data!$E$2*(R1811*$B1811))</f>
        <v>1.652661752</v>
      </c>
      <c r="J1812" s="23">
        <f>J1811-(Data!$E$2*(S1811*$B1811))</f>
        <v>-0.5812801906</v>
      </c>
      <c r="K1812" s="23">
        <f>K1811-(Data!$E$2*(R1811*$C1811))</f>
        <v>-0.493662808</v>
      </c>
      <c r="L1812" s="23">
        <f>L1811-(Data!$E$2*(S1811*$C1811))</f>
        <v>-1.041724712</v>
      </c>
      <c r="M1812" s="23">
        <f>M1811-(Data!$E$2*(R1811))</f>
        <v>0.927166533</v>
      </c>
      <c r="N1812" s="23">
        <f>N1811-(Data!$E$2*(S1811))</f>
        <v>-2.24168897</v>
      </c>
      <c r="O1812" s="23">
        <f>O1811-(Data!$E$2*(($E1811-$D1811)*G1811))</f>
        <v>0.5865054358</v>
      </c>
      <c r="P1812" s="23">
        <f>P1811-(Data!$E$2*(($E1811-$D1811)*H1811))</f>
        <v>0.3088053353</v>
      </c>
      <c r="Q1812" s="23">
        <f>Q1811-(Data!$E$2*(($E1811-$D1811)))</f>
        <v>0.3247991149</v>
      </c>
      <c r="R1812">
        <f t="shared" ref="R1812:S1812" si="3624">($E1812-$D1812)*O1812</f>
        <v>-0.01986230627</v>
      </c>
      <c r="S1812">
        <f t="shared" si="3624"/>
        <v>-0.01045785047</v>
      </c>
    </row>
    <row r="1813">
      <c r="A1813" s="18">
        <v>1812.0</v>
      </c>
      <c r="B1813" s="26">
        <v>1.0</v>
      </c>
      <c r="C1813" s="27">
        <v>0.0</v>
      </c>
      <c r="D1813" s="26">
        <v>1.0</v>
      </c>
      <c r="E1813" s="21">
        <f t="shared" si="3"/>
        <v>0.9661903785</v>
      </c>
      <c r="F1813" s="22">
        <f t="shared" si="4"/>
        <v>0.01493729159</v>
      </c>
      <c r="G1813" s="23">
        <f t="shared" ref="G1813:H1813" si="3625">$B1813*I1813+$C1813*K1813+M1813</f>
        <v>2.579832257</v>
      </c>
      <c r="H1813" s="23">
        <f t="shared" si="3625"/>
        <v>-2.822967069</v>
      </c>
      <c r="I1813" s="23">
        <f>I1812-(Data!$E$2*(R1812*$B1812))</f>
        <v>1.652663738</v>
      </c>
      <c r="J1813" s="23">
        <f>J1812-(Data!$E$2*(S1812*$B1812))</f>
        <v>-0.5812791448</v>
      </c>
      <c r="K1813" s="23">
        <f>K1812-(Data!$E$2*(R1812*$C1812))</f>
        <v>-0.493662808</v>
      </c>
      <c r="L1813" s="23">
        <f>L1812-(Data!$E$2*(S1812*$C1812))</f>
        <v>-1.041724712</v>
      </c>
      <c r="M1813" s="23">
        <f>M1812-(Data!$E$2*(R1812))</f>
        <v>0.9271685192</v>
      </c>
      <c r="N1813" s="23">
        <f>N1812-(Data!$E$2*(S1812))</f>
        <v>-2.241687924</v>
      </c>
      <c r="O1813" s="23">
        <f>O1812-(Data!$E$2*(($E1812-$D1812)*G1812))</f>
        <v>0.5865141726</v>
      </c>
      <c r="P1813" s="23">
        <f>P1812-(Data!$E$2*(($E1812-$D1812)*H1812))</f>
        <v>0.3087957752</v>
      </c>
      <c r="Q1813" s="23">
        <f>Q1812-(Data!$E$2*(($E1812-$D1812)))</f>
        <v>0.3248025014</v>
      </c>
      <c r="R1813">
        <f t="shared" ref="R1813:S1813" si="3626">($E1813-$D1813)*O1813</f>
        <v>-0.01982982215</v>
      </c>
      <c r="S1813">
        <f t="shared" si="3626"/>
        <v>-0.01044026827</v>
      </c>
    </row>
    <row r="1814">
      <c r="A1814" s="18">
        <v>1813.0</v>
      </c>
      <c r="B1814" s="26">
        <v>1.0</v>
      </c>
      <c r="C1814" s="27">
        <v>1.0</v>
      </c>
      <c r="D1814" s="26">
        <v>0.0</v>
      </c>
      <c r="E1814" s="21">
        <f t="shared" si="3"/>
        <v>0.3550313893</v>
      </c>
      <c r="F1814" s="22">
        <f t="shared" si="4"/>
        <v>0.1904614211</v>
      </c>
      <c r="G1814" s="23">
        <f t="shared" ref="G1814:H1814" si="3627">$B1814*I1814+$C1814*K1814+M1814</f>
        <v>2.086173415</v>
      </c>
      <c r="H1814" s="23">
        <f t="shared" si="3627"/>
        <v>-3.864689693</v>
      </c>
      <c r="I1814" s="23">
        <f>I1813-(Data!$E$2*(R1813*$B1813))</f>
        <v>1.652665721</v>
      </c>
      <c r="J1814" s="23">
        <f>J1813-(Data!$E$2*(S1813*$B1813))</f>
        <v>-0.5812781008</v>
      </c>
      <c r="K1814" s="23">
        <f>K1813-(Data!$E$2*(R1813*$C1813))</f>
        <v>-0.493662808</v>
      </c>
      <c r="L1814" s="23">
        <f>L1813-(Data!$E$2*(S1813*$C1813))</f>
        <v>-1.041724712</v>
      </c>
      <c r="M1814" s="23">
        <f>M1813-(Data!$E$2*(R1813))</f>
        <v>0.9271705022</v>
      </c>
      <c r="N1814" s="23">
        <f>N1813-(Data!$E$2*(S1813))</f>
        <v>-2.24168688</v>
      </c>
      <c r="O1814" s="23">
        <f>O1813-(Data!$E$2*(($E1813-$D1813)*G1813))</f>
        <v>0.5865228949</v>
      </c>
      <c r="P1814" s="23">
        <f>P1813-(Data!$E$2*(($E1813-$D1813)*H1813))</f>
        <v>0.3087862309</v>
      </c>
      <c r="Q1814" s="23">
        <f>Q1813-(Data!$E$2*(($E1813-$D1813)))</f>
        <v>0.3248058824</v>
      </c>
      <c r="R1814">
        <f t="shared" ref="R1814:S1814" si="3628">($E1814-$D1814)*O1814</f>
        <v>0.2082340382</v>
      </c>
      <c r="S1814">
        <f t="shared" si="3628"/>
        <v>0.1096288045</v>
      </c>
    </row>
    <row r="1815">
      <c r="A1815" s="18">
        <v>1814.0</v>
      </c>
      <c r="B1815" s="26">
        <v>1.0</v>
      </c>
      <c r="C1815" s="27">
        <v>0.0</v>
      </c>
      <c r="D1815" s="26">
        <v>1.0</v>
      </c>
      <c r="E1815" s="21">
        <f t="shared" si="3"/>
        <v>0.9656010631</v>
      </c>
      <c r="F1815" s="22">
        <f t="shared" si="4"/>
        <v>0.01520226475</v>
      </c>
      <c r="G1815" s="23">
        <f t="shared" ref="G1815:H1815" si="3629">$B1815*I1815+$C1815*K1815+M1815</f>
        <v>2.579794576</v>
      </c>
      <c r="H1815" s="23">
        <f t="shared" si="3629"/>
        <v>-2.822986907</v>
      </c>
      <c r="I1815" s="23">
        <f>I1814-(Data!$E$2*(R1814*$B1814))</f>
        <v>1.652644898</v>
      </c>
      <c r="J1815" s="23">
        <f>J1814-(Data!$E$2*(S1814*$B1814))</f>
        <v>-0.5812890637</v>
      </c>
      <c r="K1815" s="23">
        <f>K1814-(Data!$E$2*(R1814*$C1814))</f>
        <v>-0.4936836314</v>
      </c>
      <c r="L1815" s="23">
        <f>L1814-(Data!$E$2*(S1814*$C1814))</f>
        <v>-1.041735675</v>
      </c>
      <c r="M1815" s="23">
        <f>M1814-(Data!$E$2*(R1814))</f>
        <v>0.9271496788</v>
      </c>
      <c r="N1815" s="23">
        <f>N1814-(Data!$E$2*(S1814))</f>
        <v>-2.241697843</v>
      </c>
      <c r="O1815" s="23">
        <f>O1814-(Data!$E$2*(($E1814-$D1814)*G1814))</f>
        <v>0.5864488292</v>
      </c>
      <c r="P1815" s="23">
        <f>P1814-(Data!$E$2*(($E1814-$D1814)*H1814))</f>
        <v>0.3089234395</v>
      </c>
      <c r="Q1815" s="23">
        <f>Q1814-(Data!$E$2*(($E1814-$D1814)))</f>
        <v>0.3247703793</v>
      </c>
      <c r="R1815">
        <f t="shared" ref="R1815:S1815" si="3630">($E1815-$D1815)*O1815</f>
        <v>-0.02017321625</v>
      </c>
      <c r="S1815">
        <f t="shared" si="3630"/>
        <v>-0.01062663789</v>
      </c>
    </row>
    <row r="1816">
      <c r="A1816" s="18">
        <v>1815.0</v>
      </c>
      <c r="B1816" s="26">
        <v>0.0</v>
      </c>
      <c r="C1816" s="27">
        <v>1.0</v>
      </c>
      <c r="D1816" s="26">
        <v>1.0</v>
      </c>
      <c r="E1816" s="21">
        <f t="shared" si="3"/>
        <v>-0.4353128578</v>
      </c>
      <c r="F1816" s="22" t="str">
        <f t="shared" si="4"/>
        <v>#NUM!</v>
      </c>
      <c r="G1816" s="23">
        <f t="shared" ref="G1816:H1816" si="3631">$B1816*I1816+$C1816*K1816+M1816</f>
        <v>0.4334680647</v>
      </c>
      <c r="H1816" s="23">
        <f t="shared" si="3631"/>
        <v>-3.283432455</v>
      </c>
      <c r="I1816" s="23">
        <f>I1815-(Data!$E$2*(R1815*$B1815))</f>
        <v>1.652646915</v>
      </c>
      <c r="J1816" s="23">
        <f>J1815-(Data!$E$2*(S1815*$B1815))</f>
        <v>-0.581288001</v>
      </c>
      <c r="K1816" s="23">
        <f>K1815-(Data!$E$2*(R1815*$C1815))</f>
        <v>-0.4936836314</v>
      </c>
      <c r="L1816" s="23">
        <f>L1815-(Data!$E$2*(S1815*$C1815))</f>
        <v>-1.041735675</v>
      </c>
      <c r="M1816" s="23">
        <f>M1815-(Data!$E$2*(R1815))</f>
        <v>0.9271516961</v>
      </c>
      <c r="N1816" s="23">
        <f>N1815-(Data!$E$2*(S1815))</f>
        <v>-2.241696781</v>
      </c>
      <c r="O1816" s="23">
        <f>O1815-(Data!$E$2*(($E1815-$D1815)*G1815))</f>
        <v>0.5864577034</v>
      </c>
      <c r="P1816" s="23">
        <f>P1815-(Data!$E$2*(($E1815-$D1815)*H1815))</f>
        <v>0.3089137287</v>
      </c>
      <c r="Q1816" s="23">
        <f>Q1815-(Data!$E$2*(($E1815-$D1815)))</f>
        <v>0.3247738191</v>
      </c>
      <c r="R1816">
        <f t="shared" ref="R1816:S1816" si="3632">($E1816-$D1816)*O1816</f>
        <v>-0.8417502822</v>
      </c>
      <c r="S1816">
        <f t="shared" si="3632"/>
        <v>-0.4433878468</v>
      </c>
    </row>
    <row r="1817">
      <c r="A1817" s="18">
        <v>1816.0</v>
      </c>
      <c r="B1817" s="26">
        <v>0.0</v>
      </c>
      <c r="C1817" s="27">
        <v>0.0</v>
      </c>
      <c r="D1817" s="26">
        <v>0.0</v>
      </c>
      <c r="E1817" s="21">
        <f t="shared" si="3"/>
        <v>0.1773388802</v>
      </c>
      <c r="F1817" s="22">
        <f t="shared" si="4"/>
        <v>0.0847790276</v>
      </c>
      <c r="G1817" s="23">
        <f t="shared" ref="G1817:H1817" si="3633">$B1817*I1817+$C1817*K1817+M1817</f>
        <v>0.9272358711</v>
      </c>
      <c r="H1817" s="23">
        <f t="shared" si="3633"/>
        <v>-2.241652442</v>
      </c>
      <c r="I1817" s="23">
        <f>I1816-(Data!$E$2*(R1816*$B1816))</f>
        <v>1.652646915</v>
      </c>
      <c r="J1817" s="23">
        <f>J1816-(Data!$E$2*(S1816*$B1816))</f>
        <v>-0.581288001</v>
      </c>
      <c r="K1817" s="23">
        <f>K1816-(Data!$E$2*(R1816*$C1816))</f>
        <v>-0.4935994564</v>
      </c>
      <c r="L1817" s="23">
        <f>L1816-(Data!$E$2*(S1816*$C1816))</f>
        <v>-1.041691336</v>
      </c>
      <c r="M1817" s="23">
        <f>M1816-(Data!$E$2*(R1816))</f>
        <v>0.9272358711</v>
      </c>
      <c r="N1817" s="23">
        <f>N1816-(Data!$E$2*(S1816))</f>
        <v>-2.241652442</v>
      </c>
      <c r="O1817" s="23">
        <f>O1816-(Data!$E$2*(($E1816-$D1816)*G1816))</f>
        <v>0.5865199196</v>
      </c>
      <c r="P1817" s="23">
        <f>P1816-(Data!$E$2*(($E1816-$D1816)*H1816))</f>
        <v>0.3084424534</v>
      </c>
      <c r="Q1817" s="23">
        <f>Q1816-(Data!$E$2*(($E1816-$D1816)))</f>
        <v>0.3249173504</v>
      </c>
      <c r="R1817">
        <f t="shared" ref="R1817:S1817" si="3634">($E1817-$D1817)*O1817</f>
        <v>0.1040127857</v>
      </c>
      <c r="S1817">
        <f t="shared" si="3634"/>
        <v>0.05469883929</v>
      </c>
    </row>
    <row r="1818">
      <c r="A1818" s="18">
        <v>1817.0</v>
      </c>
      <c r="B1818" s="26">
        <v>1.0</v>
      </c>
      <c r="C1818" s="27">
        <v>0.0</v>
      </c>
      <c r="D1818" s="26">
        <v>1.0</v>
      </c>
      <c r="E1818" s="21">
        <f t="shared" si="3"/>
        <v>0.9671751538</v>
      </c>
      <c r="F1818" s="22">
        <f t="shared" si="4"/>
        <v>0.01449486881</v>
      </c>
      <c r="G1818" s="23">
        <f t="shared" ref="G1818:H1818" si="3635">$B1818*I1818+$C1818*K1818+M1818</f>
        <v>2.579872385</v>
      </c>
      <c r="H1818" s="23">
        <f t="shared" si="3635"/>
        <v>-2.822945913</v>
      </c>
      <c r="I1818" s="23">
        <f>I1817-(Data!$E$2*(R1817*$B1817))</f>
        <v>1.652646915</v>
      </c>
      <c r="J1818" s="23">
        <f>J1817-(Data!$E$2*(S1817*$B1817))</f>
        <v>-0.581288001</v>
      </c>
      <c r="K1818" s="23">
        <f>K1817-(Data!$E$2*(R1817*$C1817))</f>
        <v>-0.4935994564</v>
      </c>
      <c r="L1818" s="23">
        <f>L1817-(Data!$E$2*(S1817*$C1817))</f>
        <v>-1.041691336</v>
      </c>
      <c r="M1818" s="23">
        <f>M1817-(Data!$E$2*(R1817))</f>
        <v>0.9272254699</v>
      </c>
      <c r="N1818" s="23">
        <f>N1817-(Data!$E$2*(S1817))</f>
        <v>-2.241657912</v>
      </c>
      <c r="O1818" s="23">
        <f>O1817-(Data!$E$2*(($E1817-$D1817)*G1817))</f>
        <v>0.5865034761</v>
      </c>
      <c r="P1818" s="23">
        <f>P1817-(Data!$E$2*(($E1817-$D1817)*H1817))</f>
        <v>0.3084822066</v>
      </c>
      <c r="Q1818" s="23">
        <f>Q1817-(Data!$E$2*(($E1817-$D1817)))</f>
        <v>0.3248996165</v>
      </c>
      <c r="R1818">
        <f t="shared" ref="R1818:S1818" si="3636">($E1818-$D1818)*O1818</f>
        <v>-0.01925188643</v>
      </c>
      <c r="S1818">
        <f t="shared" si="3636"/>
        <v>-0.010125881</v>
      </c>
    </row>
    <row r="1819">
      <c r="A1819" s="18">
        <v>1818.0</v>
      </c>
      <c r="B1819" s="26">
        <v>1.0</v>
      </c>
      <c r="C1819" s="27">
        <v>0.0</v>
      </c>
      <c r="D1819" s="26">
        <v>1.0</v>
      </c>
      <c r="E1819" s="21">
        <f t="shared" si="3"/>
        <v>0.9672293248</v>
      </c>
      <c r="F1819" s="22">
        <f t="shared" si="4"/>
        <v>0.01447054485</v>
      </c>
      <c r="G1819" s="23">
        <f t="shared" ref="G1819:H1819" si="3637">$B1819*I1819+$C1819*K1819+M1819</f>
        <v>2.579876235</v>
      </c>
      <c r="H1819" s="23">
        <f t="shared" si="3637"/>
        <v>-2.822943888</v>
      </c>
      <c r="I1819" s="23">
        <f>I1818-(Data!$E$2*(R1818*$B1818))</f>
        <v>1.65264884</v>
      </c>
      <c r="J1819" s="23">
        <f>J1818-(Data!$E$2*(S1818*$B1818))</f>
        <v>-0.5812869884</v>
      </c>
      <c r="K1819" s="23">
        <f>K1818-(Data!$E$2*(R1818*$C1818))</f>
        <v>-0.4935994564</v>
      </c>
      <c r="L1819" s="23">
        <f>L1818-(Data!$E$2*(S1818*$C1818))</f>
        <v>-1.041691336</v>
      </c>
      <c r="M1819" s="23">
        <f>M1818-(Data!$E$2*(R1818))</f>
        <v>0.9272273951</v>
      </c>
      <c r="N1819" s="23">
        <f>N1818-(Data!$E$2*(S1818))</f>
        <v>-2.241656899</v>
      </c>
      <c r="O1819" s="23">
        <f>O1818-(Data!$E$2*(($E1818-$D1818)*G1818))</f>
        <v>0.5865119445</v>
      </c>
      <c r="P1819" s="23">
        <f>P1818-(Data!$E$2*(($E1818-$D1818)*H1818))</f>
        <v>0.3084729404</v>
      </c>
      <c r="Q1819" s="23">
        <f>Q1818-(Data!$E$2*(($E1818-$D1818)))</f>
        <v>0.324902899</v>
      </c>
      <c r="R1819">
        <f t="shared" ref="R1819:S1819" si="3638">($E1819-$D1819)*O1819</f>
        <v>-0.01922039243</v>
      </c>
      <c r="S1819">
        <f t="shared" si="3638"/>
        <v>-0.01010886653</v>
      </c>
    </row>
    <row r="1820">
      <c r="A1820" s="18">
        <v>1819.0</v>
      </c>
      <c r="B1820" s="26">
        <v>1.0</v>
      </c>
      <c r="C1820" s="27">
        <v>1.0</v>
      </c>
      <c r="D1820" s="26">
        <v>0.0</v>
      </c>
      <c r="E1820" s="21">
        <f t="shared" si="3"/>
        <v>0.3564533038</v>
      </c>
      <c r="F1820" s="22">
        <f t="shared" si="4"/>
        <v>0.1914199349</v>
      </c>
      <c r="G1820" s="23">
        <f t="shared" ref="G1820:H1820" si="3639">$B1820*I1820+$C1820*K1820+M1820</f>
        <v>2.086280623</v>
      </c>
      <c r="H1820" s="23">
        <f t="shared" si="3639"/>
        <v>-3.864633201</v>
      </c>
      <c r="I1820" s="23">
        <f>I1819-(Data!$E$2*(R1819*$B1819))</f>
        <v>1.652650762</v>
      </c>
      <c r="J1820" s="23">
        <f>J1819-(Data!$E$2*(S1819*$B1819))</f>
        <v>-0.5812859775</v>
      </c>
      <c r="K1820" s="23">
        <f>K1819-(Data!$E$2*(R1819*$C1819))</f>
        <v>-0.4935994564</v>
      </c>
      <c r="L1820" s="23">
        <f>L1819-(Data!$E$2*(S1819*$C1819))</f>
        <v>-1.041691336</v>
      </c>
      <c r="M1820" s="23">
        <f>M1819-(Data!$E$2*(R1819))</f>
        <v>0.9272293171</v>
      </c>
      <c r="N1820" s="23">
        <f>N1819-(Data!$E$2*(S1819))</f>
        <v>-2.241655888</v>
      </c>
      <c r="O1820" s="23">
        <f>O1819-(Data!$E$2*(($E1819-$D1819)*G1819))</f>
        <v>0.5865203989</v>
      </c>
      <c r="P1820" s="23">
        <f>P1819-(Data!$E$2*(($E1819-$D1819)*H1819))</f>
        <v>0.3084636894</v>
      </c>
      <c r="Q1820" s="23">
        <f>Q1819-(Data!$E$2*(($E1819-$D1819)))</f>
        <v>0.3249061761</v>
      </c>
      <c r="R1820">
        <f t="shared" ref="R1820:S1820" si="3640">($E1820-$D1820)*O1820</f>
        <v>0.209067134</v>
      </c>
      <c r="S1820">
        <f t="shared" si="3640"/>
        <v>0.1099529012</v>
      </c>
    </row>
    <row r="1821">
      <c r="A1821" s="18">
        <v>1820.0</v>
      </c>
      <c r="B1821" s="26">
        <v>1.0</v>
      </c>
      <c r="C1821" s="27">
        <v>0.0</v>
      </c>
      <c r="D1821" s="26">
        <v>1.0</v>
      </c>
      <c r="E1821" s="21">
        <f t="shared" si="3"/>
        <v>0.9666357202</v>
      </c>
      <c r="F1821" s="22">
        <f t="shared" si="4"/>
        <v>0.01473716035</v>
      </c>
      <c r="G1821" s="23">
        <f t="shared" ref="G1821:H1821" si="3641">$B1821*I1821+$C1821*K1821+M1821</f>
        <v>2.579838266</v>
      </c>
      <c r="H1821" s="23">
        <f t="shared" si="3641"/>
        <v>-2.822963856</v>
      </c>
      <c r="I1821" s="23">
        <f>I1820-(Data!$E$2*(R1820*$B1820))</f>
        <v>1.652629855</v>
      </c>
      <c r="J1821" s="23">
        <f>J1820-(Data!$E$2*(S1820*$B1820))</f>
        <v>-0.5812969728</v>
      </c>
      <c r="K1821" s="23">
        <f>K1820-(Data!$E$2*(R1820*$C1820))</f>
        <v>-0.4936203631</v>
      </c>
      <c r="L1821" s="23">
        <f>L1820-(Data!$E$2*(S1820*$C1820))</f>
        <v>-1.041702331</v>
      </c>
      <c r="M1821" s="23">
        <f>M1820-(Data!$E$2*(R1820))</f>
        <v>0.9272084104</v>
      </c>
      <c r="N1821" s="23">
        <f>N1820-(Data!$E$2*(S1820))</f>
        <v>-2.241666883</v>
      </c>
      <c r="O1821" s="23">
        <f>O1820-(Data!$E$2*(($E1820-$D1820)*G1820))</f>
        <v>0.5864460328</v>
      </c>
      <c r="P1821" s="23">
        <f>P1820-(Data!$E$2*(($E1820-$D1820)*H1820))</f>
        <v>0.3086014455</v>
      </c>
      <c r="Q1821" s="23">
        <f>Q1820-(Data!$E$2*(($E1820-$D1820)))</f>
        <v>0.3248705308</v>
      </c>
      <c r="R1821">
        <f t="shared" ref="R1821:S1821" si="3642">($E1821-$D1821)*O1821</f>
        <v>-0.01956634951</v>
      </c>
      <c r="S1821">
        <f t="shared" si="3642"/>
        <v>-0.01029626497</v>
      </c>
    </row>
    <row r="1822">
      <c r="A1822" s="18">
        <v>1821.0</v>
      </c>
      <c r="B1822" s="26">
        <v>0.0</v>
      </c>
      <c r="C1822" s="27">
        <v>1.0</v>
      </c>
      <c r="D1822" s="26">
        <v>1.0</v>
      </c>
      <c r="E1822" s="21">
        <f t="shared" si="3"/>
        <v>-0.4340665063</v>
      </c>
      <c r="F1822" s="22" t="str">
        <f t="shared" si="4"/>
        <v>#NUM!</v>
      </c>
      <c r="G1822" s="23">
        <f t="shared" ref="G1822:H1822" si="3643">$B1822*I1822+$C1822*K1822+M1822</f>
        <v>0.4335900039</v>
      </c>
      <c r="H1822" s="23">
        <f t="shared" si="3643"/>
        <v>-3.283368185</v>
      </c>
      <c r="I1822" s="23">
        <f>I1821-(Data!$E$2*(R1821*$B1821))</f>
        <v>1.652631812</v>
      </c>
      <c r="J1822" s="23">
        <f>J1821-(Data!$E$2*(S1821*$B1821))</f>
        <v>-0.5812959432</v>
      </c>
      <c r="K1822" s="23">
        <f>K1821-(Data!$E$2*(R1821*$C1821))</f>
        <v>-0.4936203631</v>
      </c>
      <c r="L1822" s="23">
        <f>L1821-(Data!$E$2*(S1821*$C1821))</f>
        <v>-1.041702331</v>
      </c>
      <c r="M1822" s="23">
        <f>M1821-(Data!$E$2*(R1821))</f>
        <v>0.927210367</v>
      </c>
      <c r="N1822" s="23">
        <f>N1821-(Data!$E$2*(S1821))</f>
        <v>-2.241665854</v>
      </c>
      <c r="O1822" s="23">
        <f>O1821-(Data!$E$2*(($E1821-$D1821)*G1821))</f>
        <v>0.5864546402</v>
      </c>
      <c r="P1822" s="23">
        <f>P1821-(Data!$E$2*(($E1821-$D1821)*H1821))</f>
        <v>0.3085920269</v>
      </c>
      <c r="Q1822" s="23">
        <f>Q1821-(Data!$E$2*(($E1821-$D1821)))</f>
        <v>0.3248738672</v>
      </c>
      <c r="R1822">
        <f t="shared" ref="R1822:S1822" si="3644">($E1822-$D1822)*O1822</f>
        <v>-0.841014957</v>
      </c>
      <c r="S1822">
        <f t="shared" si="3644"/>
        <v>-0.4425414899</v>
      </c>
    </row>
    <row r="1823">
      <c r="A1823" s="18">
        <v>1822.0</v>
      </c>
      <c r="B1823" s="26">
        <v>0.0</v>
      </c>
      <c r="C1823" s="27">
        <v>0.0</v>
      </c>
      <c r="D1823" s="26">
        <v>0.0</v>
      </c>
      <c r="E1823" s="21">
        <f t="shared" si="3"/>
        <v>0.1782000065</v>
      </c>
      <c r="F1823" s="22">
        <f t="shared" si="4"/>
        <v>0.08523386651</v>
      </c>
      <c r="G1823" s="23">
        <f t="shared" ref="G1823:H1823" si="3645">$B1823*I1823+$C1823*K1823+M1823</f>
        <v>0.9272944685</v>
      </c>
      <c r="H1823" s="23">
        <f t="shared" si="3645"/>
        <v>-2.2416216</v>
      </c>
      <c r="I1823" s="23">
        <f>I1822-(Data!$E$2*(R1822*$B1822))</f>
        <v>1.652631812</v>
      </c>
      <c r="J1823" s="23">
        <f>J1822-(Data!$E$2*(S1822*$B1822))</f>
        <v>-0.5812959432</v>
      </c>
      <c r="K1823" s="23">
        <f>K1822-(Data!$E$2*(R1822*$C1822))</f>
        <v>-0.4935362616</v>
      </c>
      <c r="L1823" s="23">
        <f>L1822-(Data!$E$2*(S1822*$C1822))</f>
        <v>-1.041658077</v>
      </c>
      <c r="M1823" s="23">
        <f>M1822-(Data!$E$2*(R1822))</f>
        <v>0.9272944685</v>
      </c>
      <c r="N1823" s="23">
        <f>N1822-(Data!$E$2*(S1822))</f>
        <v>-2.2416216</v>
      </c>
      <c r="O1823" s="23">
        <f>O1822-(Data!$E$2*(($E1822-$D1822)*G1822))</f>
        <v>0.5865168199</v>
      </c>
      <c r="P1823" s="23">
        <f>P1822-(Data!$E$2*(($E1822-$D1822)*H1822))</f>
        <v>0.3081211701</v>
      </c>
      <c r="Q1823" s="23">
        <f>Q1822-(Data!$E$2*(($E1822-$D1822)))</f>
        <v>0.3250172738</v>
      </c>
      <c r="R1823">
        <f t="shared" ref="R1823:S1823" si="3646">($E1823-$D1823)*O1823</f>
        <v>0.1045173011</v>
      </c>
      <c r="S1823">
        <f t="shared" si="3646"/>
        <v>0.05490719451</v>
      </c>
    </row>
    <row r="1824">
      <c r="A1824" s="18">
        <v>1823.0</v>
      </c>
      <c r="B1824" s="26">
        <v>1.0</v>
      </c>
      <c r="C1824" s="27">
        <v>0.0</v>
      </c>
      <c r="D1824" s="26">
        <v>1.0</v>
      </c>
      <c r="E1824" s="21">
        <f t="shared" si="3"/>
        <v>0.9682057381</v>
      </c>
      <c r="F1824" s="22">
        <f t="shared" si="4"/>
        <v>0.01403234783</v>
      </c>
      <c r="G1824" s="23">
        <f t="shared" ref="G1824:H1824" si="3647">$B1824*I1824+$C1824*K1824+M1824</f>
        <v>2.579915829</v>
      </c>
      <c r="H1824" s="23">
        <f t="shared" si="3647"/>
        <v>-2.822923034</v>
      </c>
      <c r="I1824" s="23">
        <f>I1823-(Data!$E$2*(R1823*$B1823))</f>
        <v>1.652631812</v>
      </c>
      <c r="J1824" s="23">
        <f>J1823-(Data!$E$2*(S1823*$B1823))</f>
        <v>-0.5812959432</v>
      </c>
      <c r="K1824" s="23">
        <f>K1823-(Data!$E$2*(R1823*$C1823))</f>
        <v>-0.4935362616</v>
      </c>
      <c r="L1824" s="23">
        <f>L1823-(Data!$E$2*(S1823*$C1823))</f>
        <v>-1.041658077</v>
      </c>
      <c r="M1824" s="23">
        <f>M1823-(Data!$E$2*(R1823))</f>
        <v>0.9272840168</v>
      </c>
      <c r="N1824" s="23">
        <f>N1823-(Data!$E$2*(S1823))</f>
        <v>-2.24162709</v>
      </c>
      <c r="O1824" s="23">
        <f>O1823-(Data!$E$2*(($E1823-$D1823)*G1823))</f>
        <v>0.5865002955</v>
      </c>
      <c r="P1824" s="23">
        <f>P1823-(Data!$E$2*(($E1823-$D1823)*H1823))</f>
        <v>0.3081611158</v>
      </c>
      <c r="Q1824" s="23">
        <f>Q1823-(Data!$E$2*(($E1823-$D1823)))</f>
        <v>0.3249994538</v>
      </c>
      <c r="R1824">
        <f t="shared" ref="R1824:S1824" si="3648">($E1824-$D1824)*O1824</f>
        <v>-0.018647344</v>
      </c>
      <c r="S1824">
        <f t="shared" si="3648"/>
        <v>-0.009797755223</v>
      </c>
    </row>
    <row r="1825">
      <c r="A1825" s="18">
        <v>1824.0</v>
      </c>
      <c r="B1825" s="26">
        <v>1.0</v>
      </c>
      <c r="C1825" s="27">
        <v>0.0</v>
      </c>
      <c r="D1825" s="26">
        <v>1.0</v>
      </c>
      <c r="E1825" s="21">
        <f t="shared" si="3"/>
        <v>0.9682582074</v>
      </c>
      <c r="F1825" s="22">
        <f t="shared" si="4"/>
        <v>0.01400881305</v>
      </c>
      <c r="G1825" s="23">
        <f t="shared" ref="G1825:H1825" si="3649">$B1825*I1825+$C1825*K1825+M1825</f>
        <v>2.579919558</v>
      </c>
      <c r="H1825" s="23">
        <f t="shared" si="3649"/>
        <v>-2.822921074</v>
      </c>
      <c r="I1825" s="23">
        <f>I1824-(Data!$E$2*(R1824*$B1824))</f>
        <v>1.652633677</v>
      </c>
      <c r="J1825" s="23">
        <f>J1824-(Data!$E$2*(S1824*$B1824))</f>
        <v>-0.5812949634</v>
      </c>
      <c r="K1825" s="23">
        <f>K1824-(Data!$E$2*(R1824*$C1824))</f>
        <v>-0.4935362616</v>
      </c>
      <c r="L1825" s="23">
        <f>L1824-(Data!$E$2*(S1824*$C1824))</f>
        <v>-1.041658077</v>
      </c>
      <c r="M1825" s="23">
        <f>M1824-(Data!$E$2*(R1824))</f>
        <v>0.9272858815</v>
      </c>
      <c r="N1825" s="23">
        <f>N1824-(Data!$E$2*(S1824))</f>
        <v>-2.241626111</v>
      </c>
      <c r="O1825" s="23">
        <f>O1824-(Data!$E$2*(($E1824-$D1824)*G1824))</f>
        <v>0.5865084982</v>
      </c>
      <c r="P1825" s="23">
        <f>P1824-(Data!$E$2*(($E1824-$D1824)*H1824))</f>
        <v>0.3081521405</v>
      </c>
      <c r="Q1825" s="23">
        <f>Q1824-(Data!$E$2*(($E1824-$D1824)))</f>
        <v>0.3250026333</v>
      </c>
      <c r="R1825">
        <f t="shared" ref="R1825:S1825" si="3650">($E1825-$D1825)*O1825</f>
        <v>-0.01861683111</v>
      </c>
      <c r="S1825">
        <f t="shared" si="3650"/>
        <v>-0.009781301335</v>
      </c>
    </row>
    <row r="1826">
      <c r="A1826" s="18">
        <v>1825.0</v>
      </c>
      <c r="B1826" s="26">
        <v>1.0</v>
      </c>
      <c r="C1826" s="27">
        <v>1.0</v>
      </c>
      <c r="D1826" s="26">
        <v>0.0</v>
      </c>
      <c r="E1826" s="21">
        <f t="shared" si="3"/>
        <v>0.3578635046</v>
      </c>
      <c r="F1826" s="22">
        <f t="shared" si="4"/>
        <v>0.1923726466</v>
      </c>
      <c r="G1826" s="23">
        <f t="shared" ref="G1826:H1826" si="3651">$B1826*I1826+$C1826*K1826+M1826</f>
        <v>2.08638702</v>
      </c>
      <c r="H1826" s="23">
        <f t="shared" si="3651"/>
        <v>-3.864577195</v>
      </c>
      <c r="I1826" s="23">
        <f>I1825-(Data!$E$2*(R1825*$B1825))</f>
        <v>1.652635538</v>
      </c>
      <c r="J1826" s="23">
        <f>J1825-(Data!$E$2*(S1825*$B1825))</f>
        <v>-0.5812939853</v>
      </c>
      <c r="K1826" s="23">
        <f>K1825-(Data!$E$2*(R1825*$C1825))</f>
        <v>-0.4935362616</v>
      </c>
      <c r="L1826" s="23">
        <f>L1825-(Data!$E$2*(S1825*$C1825))</f>
        <v>-1.041658077</v>
      </c>
      <c r="M1826" s="23">
        <f>M1825-(Data!$E$2*(R1825))</f>
        <v>0.9272877432</v>
      </c>
      <c r="N1826" s="23">
        <f>N1825-(Data!$E$2*(S1825))</f>
        <v>-2.241625133</v>
      </c>
      <c r="O1826" s="23">
        <f>O1825-(Data!$E$2*(($E1825-$D1825)*G1825))</f>
        <v>0.5865166873</v>
      </c>
      <c r="P1826" s="23">
        <f>P1825-(Data!$E$2*(($E1825-$D1825)*H1825))</f>
        <v>0.30814318</v>
      </c>
      <c r="Q1826" s="23">
        <f>Q1825-(Data!$E$2*(($E1825-$D1825)))</f>
        <v>0.3250058075</v>
      </c>
      <c r="R1826">
        <f t="shared" ref="R1826:S1826" si="3652">($E1826-$D1826)*O1826</f>
        <v>0.2098929172</v>
      </c>
      <c r="S1826">
        <f t="shared" si="3652"/>
        <v>0.1102731983</v>
      </c>
    </row>
    <row r="1827">
      <c r="A1827" s="18">
        <v>1826.0</v>
      </c>
      <c r="B1827" s="26">
        <v>1.0</v>
      </c>
      <c r="C1827" s="27">
        <v>0.0</v>
      </c>
      <c r="D1827" s="26">
        <v>1.0</v>
      </c>
      <c r="E1827" s="21">
        <f t="shared" si="3"/>
        <v>0.9676603517</v>
      </c>
      <c r="F1827" s="22">
        <f t="shared" si="4"/>
        <v>0.01427705309</v>
      </c>
      <c r="G1827" s="23">
        <f t="shared" ref="G1827:H1827" si="3653">$B1827*I1827+$C1827*K1827+M1827</f>
        <v>2.579881303</v>
      </c>
      <c r="H1827" s="23">
        <f t="shared" si="3653"/>
        <v>-2.822941172</v>
      </c>
      <c r="I1827" s="23">
        <f>I1826-(Data!$E$2*(R1826*$B1826))</f>
        <v>1.652614549</v>
      </c>
      <c r="J1827" s="23">
        <f>J1826-(Data!$E$2*(S1826*$B1826))</f>
        <v>-0.5813050126</v>
      </c>
      <c r="K1827" s="23">
        <f>K1826-(Data!$E$2*(R1826*$C1826))</f>
        <v>-0.4935572509</v>
      </c>
      <c r="L1827" s="23">
        <f>L1826-(Data!$E$2*(S1826*$C1826))</f>
        <v>-1.041669104</v>
      </c>
      <c r="M1827" s="23">
        <f>M1826-(Data!$E$2*(R1826))</f>
        <v>0.9272667539</v>
      </c>
      <c r="N1827" s="23">
        <f>N1826-(Data!$E$2*(S1826))</f>
        <v>-2.24163616</v>
      </c>
      <c r="O1827" s="23">
        <f>O1826-(Data!$E$2*(($E1826-$D1826)*G1826))</f>
        <v>0.5864420231</v>
      </c>
      <c r="P1827" s="23">
        <f>P1826-(Data!$E$2*(($E1826-$D1826)*H1826))</f>
        <v>0.3082814791</v>
      </c>
      <c r="Q1827" s="23">
        <f>Q1826-(Data!$E$2*(($E1826-$D1826)))</f>
        <v>0.3249700211</v>
      </c>
      <c r="R1827">
        <f t="shared" ref="R1827:S1827" si="3654">($E1827-$D1827)*O1827</f>
        <v>-0.01896532878</v>
      </c>
      <c r="S1827">
        <f t="shared" si="3654"/>
        <v>-0.009969714614</v>
      </c>
    </row>
    <row r="1828">
      <c r="A1828" s="18">
        <v>1827.0</v>
      </c>
      <c r="B1828" s="26">
        <v>0.0</v>
      </c>
      <c r="C1828" s="27">
        <v>1.0</v>
      </c>
      <c r="D1828" s="26">
        <v>1.0</v>
      </c>
      <c r="E1828" s="21">
        <f t="shared" si="3"/>
        <v>-0.4328284575</v>
      </c>
      <c r="F1828" s="22" t="str">
        <f t="shared" si="4"/>
        <v>#NUM!</v>
      </c>
      <c r="G1828" s="23">
        <f t="shared" ref="G1828:H1828" si="3655">$B1828*I1828+$C1828*K1828+M1828</f>
        <v>0.4337113995</v>
      </c>
      <c r="H1828" s="23">
        <f t="shared" si="3655"/>
        <v>-3.283304267</v>
      </c>
      <c r="I1828" s="23">
        <f>I1827-(Data!$E$2*(R1827*$B1827))</f>
        <v>1.652616446</v>
      </c>
      <c r="J1828" s="23">
        <f>J1827-(Data!$E$2*(S1827*$B1827))</f>
        <v>-0.5813040156</v>
      </c>
      <c r="K1828" s="23">
        <f>K1827-(Data!$E$2*(R1827*$C1827))</f>
        <v>-0.4935572509</v>
      </c>
      <c r="L1828" s="23">
        <f>L1827-(Data!$E$2*(S1827*$C1827))</f>
        <v>-1.041669104</v>
      </c>
      <c r="M1828" s="23">
        <f>M1827-(Data!$E$2*(R1827))</f>
        <v>0.9272686504</v>
      </c>
      <c r="N1828" s="23">
        <f>N1827-(Data!$E$2*(S1827))</f>
        <v>-2.241635163</v>
      </c>
      <c r="O1828" s="23">
        <f>O1827-(Data!$E$2*(($E1827-$D1827)*G1827))</f>
        <v>0.5864503664</v>
      </c>
      <c r="P1828" s="23">
        <f>P1827-(Data!$E$2*(($E1827-$D1827)*H1827))</f>
        <v>0.3082723499</v>
      </c>
      <c r="Q1828" s="23">
        <f>Q1827-(Data!$E$2*(($E1827-$D1827)))</f>
        <v>0.3249732551</v>
      </c>
      <c r="R1828">
        <f t="shared" ref="R1828:S1828" si="3656">($E1828-$D1828)*O1828</f>
        <v>-0.8402827738</v>
      </c>
      <c r="S1828">
        <f t="shared" si="3656"/>
        <v>-0.4417013955</v>
      </c>
    </row>
    <row r="1829">
      <c r="A1829" s="18">
        <v>1828.0</v>
      </c>
      <c r="B1829" s="26">
        <v>0.0</v>
      </c>
      <c r="C1829" s="27">
        <v>0.0</v>
      </c>
      <c r="D1829" s="26">
        <v>0.0</v>
      </c>
      <c r="E1829" s="21">
        <f t="shared" si="3"/>
        <v>0.1790544989</v>
      </c>
      <c r="F1829" s="22">
        <f t="shared" si="4"/>
        <v>0.0856856728</v>
      </c>
      <c r="G1829" s="23">
        <f t="shared" ref="G1829:H1829" si="3657">$B1829*I1829+$C1829*K1829+M1829</f>
        <v>0.9273526787</v>
      </c>
      <c r="H1829" s="23">
        <f t="shared" si="3657"/>
        <v>-2.241590993</v>
      </c>
      <c r="I1829" s="23">
        <f>I1828-(Data!$E$2*(R1828*$B1828))</f>
        <v>1.652616446</v>
      </c>
      <c r="J1829" s="23">
        <f>J1828-(Data!$E$2*(S1828*$B1828))</f>
        <v>-0.5813040156</v>
      </c>
      <c r="K1829" s="23">
        <f>K1828-(Data!$E$2*(R1828*$C1828))</f>
        <v>-0.4934732226</v>
      </c>
      <c r="L1829" s="23">
        <f>L1828-(Data!$E$2*(S1828*$C1828))</f>
        <v>-1.041624934</v>
      </c>
      <c r="M1829" s="23">
        <f>M1828-(Data!$E$2*(R1828))</f>
        <v>0.9273526787</v>
      </c>
      <c r="N1829" s="23">
        <f>N1828-(Data!$E$2*(S1828))</f>
        <v>-2.241590993</v>
      </c>
      <c r="O1829" s="23">
        <f>O1828-(Data!$E$2*(($E1828-$D1828)*G1828))</f>
        <v>0.5865125098</v>
      </c>
      <c r="P1829" s="23">
        <f>P1828-(Data!$E$2*(($E1828-$D1828)*H1828))</f>
        <v>0.3078019087</v>
      </c>
      <c r="Q1829" s="23">
        <f>Q1828-(Data!$E$2*(($E1828-$D1828)))</f>
        <v>0.3251165379</v>
      </c>
      <c r="R1829">
        <f t="shared" ref="R1829:S1829" si="3658">($E1829-$D1829)*O1829</f>
        <v>0.1050177036</v>
      </c>
      <c r="S1829">
        <f t="shared" si="3658"/>
        <v>0.05511331653</v>
      </c>
    </row>
    <row r="1830">
      <c r="A1830" s="18">
        <v>1829.0</v>
      </c>
      <c r="B1830" s="26">
        <v>1.0</v>
      </c>
      <c r="C1830" s="27">
        <v>0.0</v>
      </c>
      <c r="D1830" s="26">
        <v>1.0</v>
      </c>
      <c r="E1830" s="21">
        <f t="shared" si="3"/>
        <v>0.9692263301</v>
      </c>
      <c r="F1830" s="22">
        <f t="shared" si="4"/>
        <v>0.01357479628</v>
      </c>
      <c r="G1830" s="23">
        <f t="shared" ref="G1830:H1830" si="3659">$B1830*I1830+$C1830*K1830+M1830</f>
        <v>2.579958623</v>
      </c>
      <c r="H1830" s="23">
        <f t="shared" si="3659"/>
        <v>-2.82290052</v>
      </c>
      <c r="I1830" s="23">
        <f>I1829-(Data!$E$2*(R1829*$B1829))</f>
        <v>1.652616446</v>
      </c>
      <c r="J1830" s="23">
        <f>J1829-(Data!$E$2*(S1829*$B1829))</f>
        <v>-0.5813040156</v>
      </c>
      <c r="K1830" s="23">
        <f>K1829-(Data!$E$2*(R1829*$C1829))</f>
        <v>-0.4934732226</v>
      </c>
      <c r="L1830" s="23">
        <f>L1829-(Data!$E$2*(S1829*$C1829))</f>
        <v>-1.041624934</v>
      </c>
      <c r="M1830" s="23">
        <f>M1829-(Data!$E$2*(R1829))</f>
        <v>0.9273421769</v>
      </c>
      <c r="N1830" s="23">
        <f>N1829-(Data!$E$2*(S1829))</f>
        <v>-2.241596504</v>
      </c>
      <c r="O1830" s="23">
        <f>O1829-(Data!$E$2*(($E1829-$D1829)*G1829))</f>
        <v>0.5864959051</v>
      </c>
      <c r="P1830" s="23">
        <f>P1829-(Data!$E$2*(($E1829-$D1829)*H1829))</f>
        <v>0.3078420454</v>
      </c>
      <c r="Q1830" s="23">
        <f>Q1829-(Data!$E$2*(($E1829-$D1829)))</f>
        <v>0.3250986325</v>
      </c>
      <c r="R1830">
        <f t="shared" ref="R1830:S1830" si="3660">($E1830-$D1830)*O1830</f>
        <v>-0.01804863137</v>
      </c>
      <c r="S1830">
        <f t="shared" si="3660"/>
        <v>-0.009473429482</v>
      </c>
    </row>
    <row r="1831">
      <c r="A1831" s="18">
        <v>1830.0</v>
      </c>
      <c r="B1831" s="26">
        <v>1.0</v>
      </c>
      <c r="C1831" s="27">
        <v>0.0</v>
      </c>
      <c r="D1831" s="26">
        <v>1.0</v>
      </c>
      <c r="E1831" s="21">
        <f t="shared" si="3"/>
        <v>0.9692771142</v>
      </c>
      <c r="F1831" s="22">
        <f t="shared" si="4"/>
        <v>0.01355204136</v>
      </c>
      <c r="G1831" s="23">
        <f t="shared" ref="G1831:H1831" si="3661">$B1831*I1831+$C1831*K1831+M1831</f>
        <v>2.579962232</v>
      </c>
      <c r="H1831" s="23">
        <f t="shared" si="3661"/>
        <v>-2.822898625</v>
      </c>
      <c r="I1831" s="23">
        <f>I1830-(Data!$E$2*(R1830*$B1830))</f>
        <v>1.652618251</v>
      </c>
      <c r="J1831" s="23">
        <f>J1830-(Data!$E$2*(S1830*$B1830))</f>
        <v>-0.5813030683</v>
      </c>
      <c r="K1831" s="23">
        <f>K1830-(Data!$E$2*(R1830*$C1830))</f>
        <v>-0.4934732226</v>
      </c>
      <c r="L1831" s="23">
        <f>L1830-(Data!$E$2*(S1830*$C1830))</f>
        <v>-1.041624934</v>
      </c>
      <c r="M1831" s="23">
        <f>M1830-(Data!$E$2*(R1830))</f>
        <v>0.9273439818</v>
      </c>
      <c r="N1831" s="23">
        <f>N1830-(Data!$E$2*(S1830))</f>
        <v>-2.241595557</v>
      </c>
      <c r="O1831" s="23">
        <f>O1830-(Data!$E$2*(($E1830-$D1830)*G1830))</f>
        <v>0.5865038446</v>
      </c>
      <c r="P1831" s="23">
        <f>P1830-(Data!$E$2*(($E1830-$D1830)*H1830))</f>
        <v>0.3078333583</v>
      </c>
      <c r="Q1831" s="23">
        <f>Q1830-(Data!$E$2*(($E1830-$D1830)))</f>
        <v>0.3251017098</v>
      </c>
      <c r="R1831">
        <f t="shared" ref="R1831:S1831" si="3662">($E1831-$D1831)*O1831</f>
        <v>-0.01801909064</v>
      </c>
      <c r="S1831">
        <f t="shared" si="3662"/>
        <v>-0.009457529113</v>
      </c>
    </row>
    <row r="1832">
      <c r="A1832" s="18">
        <v>1831.0</v>
      </c>
      <c r="B1832" s="26">
        <v>1.0</v>
      </c>
      <c r="C1832" s="27">
        <v>1.0</v>
      </c>
      <c r="D1832" s="26">
        <v>0.0</v>
      </c>
      <c r="E1832" s="21">
        <f t="shared" si="3"/>
        <v>0.359262093</v>
      </c>
      <c r="F1832" s="22">
        <f t="shared" si="4"/>
        <v>0.1933195818</v>
      </c>
      <c r="G1832" s="23">
        <f t="shared" ref="G1832:H1832" si="3663">$B1832*I1832+$C1832*K1832+M1832</f>
        <v>2.086492614</v>
      </c>
      <c r="H1832" s="23">
        <f t="shared" si="3663"/>
        <v>-3.864521668</v>
      </c>
      <c r="I1832" s="23">
        <f>I1831-(Data!$E$2*(R1831*$B1831))</f>
        <v>1.652620052</v>
      </c>
      <c r="J1832" s="23">
        <f>J1831-(Data!$E$2*(S1831*$B1831))</f>
        <v>-0.5813021225</v>
      </c>
      <c r="K1832" s="23">
        <f>K1831-(Data!$E$2*(R1831*$C1831))</f>
        <v>-0.4934732226</v>
      </c>
      <c r="L1832" s="23">
        <f>L1831-(Data!$E$2*(S1831*$C1831))</f>
        <v>-1.041624934</v>
      </c>
      <c r="M1832" s="23">
        <f>M1831-(Data!$E$2*(R1831))</f>
        <v>0.9273457837</v>
      </c>
      <c r="N1832" s="23">
        <f>N1831-(Data!$E$2*(S1831))</f>
        <v>-2.241594611</v>
      </c>
      <c r="O1832" s="23">
        <f>O1831-(Data!$E$2*(($E1831-$D1831)*G1831))</f>
        <v>0.586511771</v>
      </c>
      <c r="P1832" s="23">
        <f>P1831-(Data!$E$2*(($E1831-$D1831)*H1831))</f>
        <v>0.3078246855</v>
      </c>
      <c r="Q1832" s="23">
        <f>Q1831-(Data!$E$2*(($E1831-$D1831)))</f>
        <v>0.3251047821</v>
      </c>
      <c r="R1832">
        <f t="shared" ref="R1832:S1832" si="3664">($E1832-$D1832)*O1832</f>
        <v>0.2107114464</v>
      </c>
      <c r="S1832">
        <f t="shared" si="3664"/>
        <v>0.1105897408</v>
      </c>
    </row>
    <row r="1833">
      <c r="A1833" s="18">
        <v>1832.0</v>
      </c>
      <c r="B1833" s="26">
        <v>1.0</v>
      </c>
      <c r="C1833" s="27">
        <v>0.0</v>
      </c>
      <c r="D1833" s="26">
        <v>1.0</v>
      </c>
      <c r="E1833" s="21">
        <f t="shared" si="3"/>
        <v>0.9686750451</v>
      </c>
      <c r="F1833" s="22">
        <f t="shared" si="4"/>
        <v>0.01382188836</v>
      </c>
      <c r="G1833" s="23">
        <f t="shared" ref="G1833:H1833" si="3665">$B1833*I1833+$C1833*K1833+M1833</f>
        <v>2.579923694</v>
      </c>
      <c r="H1833" s="23">
        <f t="shared" si="3665"/>
        <v>-2.822918851</v>
      </c>
      <c r="I1833" s="23">
        <f>I1832-(Data!$E$2*(R1832*$B1832))</f>
        <v>1.652598981</v>
      </c>
      <c r="J1833" s="23">
        <f>J1832-(Data!$E$2*(S1832*$B1832))</f>
        <v>-0.5813131815</v>
      </c>
      <c r="K1833" s="23">
        <f>K1832-(Data!$E$2*(R1832*$C1832))</f>
        <v>-0.4934942938</v>
      </c>
      <c r="L1833" s="23">
        <f>L1832-(Data!$E$2*(S1832*$C1832))</f>
        <v>-1.041635993</v>
      </c>
      <c r="M1833" s="23">
        <f>M1832-(Data!$E$2*(R1832))</f>
        <v>0.9273247126</v>
      </c>
      <c r="N1833" s="23">
        <f>N1832-(Data!$E$2*(S1832))</f>
        <v>-2.24160567</v>
      </c>
      <c r="O1833" s="23">
        <f>O1832-(Data!$E$2*(($E1832-$D1832)*G1832))</f>
        <v>0.5864368112</v>
      </c>
      <c r="P1833" s="23">
        <f>P1832-(Data!$E$2*(($E1832-$D1832)*H1832))</f>
        <v>0.3079635231</v>
      </c>
      <c r="Q1833" s="23">
        <f>Q1832-(Data!$E$2*(($E1832-$D1832)))</f>
        <v>0.3250688559</v>
      </c>
      <c r="R1833">
        <f t="shared" ref="R1833:S1833" si="3666">($E1833-$D1833)*O1833</f>
        <v>-0.01837010666</v>
      </c>
      <c r="S1833">
        <f t="shared" si="3666"/>
        <v>-0.009646943471</v>
      </c>
    </row>
    <row r="1834">
      <c r="A1834" s="18">
        <v>1833.0</v>
      </c>
      <c r="B1834" s="26">
        <v>0.0</v>
      </c>
      <c r="C1834" s="27">
        <v>1.0</v>
      </c>
      <c r="D1834" s="26">
        <v>1.0</v>
      </c>
      <c r="E1834" s="21">
        <f t="shared" si="3"/>
        <v>-0.4315986406</v>
      </c>
      <c r="F1834" s="22" t="str">
        <f t="shared" si="4"/>
        <v>#NUM!</v>
      </c>
      <c r="G1834" s="23">
        <f t="shared" ref="G1834:H1834" si="3667">$B1834*I1834+$C1834*K1834+M1834</f>
        <v>0.4338322558</v>
      </c>
      <c r="H1834" s="23">
        <f t="shared" si="3667"/>
        <v>-3.283240698</v>
      </c>
      <c r="I1834" s="23">
        <f>I1833-(Data!$E$2*(R1833*$B1833))</f>
        <v>1.652600818</v>
      </c>
      <c r="J1834" s="23">
        <f>J1833-(Data!$E$2*(S1833*$B1833))</f>
        <v>-0.5813122168</v>
      </c>
      <c r="K1834" s="23">
        <f>K1833-(Data!$E$2*(R1833*$C1833))</f>
        <v>-0.4934942938</v>
      </c>
      <c r="L1834" s="23">
        <f>L1833-(Data!$E$2*(S1833*$C1833))</f>
        <v>-1.041635993</v>
      </c>
      <c r="M1834" s="23">
        <f>M1833-(Data!$E$2*(R1833))</f>
        <v>0.9273265496</v>
      </c>
      <c r="N1834" s="23">
        <f>N1833-(Data!$E$2*(S1833))</f>
        <v>-2.241604705</v>
      </c>
      <c r="O1834" s="23">
        <f>O1833-(Data!$E$2*(($E1833-$D1833)*G1833))</f>
        <v>0.5864448928</v>
      </c>
      <c r="P1834" s="23">
        <f>P1833-(Data!$E$2*(($E1833-$D1833)*H1833))</f>
        <v>0.3079546803</v>
      </c>
      <c r="Q1834" s="23">
        <f>Q1833-(Data!$E$2*(($E1833-$D1833)))</f>
        <v>0.3250719884</v>
      </c>
      <c r="R1834">
        <f t="shared" ref="R1834:S1834" si="3668">($E1834-$D1834)*O1834</f>
        <v>-0.8395537113</v>
      </c>
      <c r="S1834">
        <f t="shared" si="3668"/>
        <v>-0.4408675017</v>
      </c>
    </row>
    <row r="1835">
      <c r="A1835" s="18">
        <v>1834.0</v>
      </c>
      <c r="B1835" s="26">
        <v>0.0</v>
      </c>
      <c r="C1835" s="27">
        <v>0.0</v>
      </c>
      <c r="D1835" s="26">
        <v>0.0</v>
      </c>
      <c r="E1835" s="21">
        <f t="shared" si="3"/>
        <v>0.1799024146</v>
      </c>
      <c r="F1835" s="22">
        <f t="shared" si="4"/>
        <v>0.0861344668</v>
      </c>
      <c r="G1835" s="23">
        <f t="shared" ref="G1835:H1835" si="3669">$B1835*I1835+$C1835*K1835+M1835</f>
        <v>0.927410505</v>
      </c>
      <c r="H1835" s="23">
        <f t="shared" si="3669"/>
        <v>-2.241560618</v>
      </c>
      <c r="I1835" s="23">
        <f>I1834-(Data!$E$2*(R1834*$B1834))</f>
        <v>1.652600818</v>
      </c>
      <c r="J1835" s="23">
        <f>J1834-(Data!$E$2*(S1834*$B1834))</f>
        <v>-0.5813122168</v>
      </c>
      <c r="K1835" s="23">
        <f>K1834-(Data!$E$2*(R1834*$C1834))</f>
        <v>-0.4934103384</v>
      </c>
      <c r="L1835" s="23">
        <f>L1834-(Data!$E$2*(S1834*$C1834))</f>
        <v>-1.041591906</v>
      </c>
      <c r="M1835" s="23">
        <f>M1834-(Data!$E$2*(R1834))</f>
        <v>0.927410505</v>
      </c>
      <c r="N1835" s="23">
        <f>N1834-(Data!$E$2*(S1834))</f>
        <v>-2.241560618</v>
      </c>
      <c r="O1835" s="23">
        <f>O1834-(Data!$E$2*(($E1834-$D1834)*G1834))</f>
        <v>0.5865070002</v>
      </c>
      <c r="P1835" s="23">
        <f>P1834-(Data!$E$2*(($E1834-$D1834)*H1834))</f>
        <v>0.3074846521</v>
      </c>
      <c r="Q1835" s="23">
        <f>Q1834-(Data!$E$2*(($E1834-$D1834)))</f>
        <v>0.3252151483</v>
      </c>
      <c r="R1835">
        <f t="shared" ref="R1835:S1835" si="3670">($E1835-$D1835)*O1835</f>
        <v>0.1055140255</v>
      </c>
      <c r="S1835">
        <f t="shared" si="3670"/>
        <v>0.05531723137</v>
      </c>
    </row>
    <row r="1836">
      <c r="A1836" s="18">
        <v>1835.0</v>
      </c>
      <c r="B1836" s="26">
        <v>1.0</v>
      </c>
      <c r="C1836" s="27">
        <v>0.0</v>
      </c>
      <c r="D1836" s="26">
        <v>1.0</v>
      </c>
      <c r="E1836" s="21">
        <f t="shared" si="3"/>
        <v>0.9702370171</v>
      </c>
      <c r="F1836" s="22">
        <f t="shared" si="4"/>
        <v>0.01312215992</v>
      </c>
      <c r="G1836" s="23">
        <f t="shared" ref="G1836:H1836" si="3671">$B1836*I1836+$C1836*K1836+M1836</f>
        <v>2.580000772</v>
      </c>
      <c r="H1836" s="23">
        <f t="shared" si="3671"/>
        <v>-2.822878367</v>
      </c>
      <c r="I1836" s="23">
        <f>I1835-(Data!$E$2*(R1835*$B1835))</f>
        <v>1.652600818</v>
      </c>
      <c r="J1836" s="23">
        <f>J1835-(Data!$E$2*(S1835*$B1835))</f>
        <v>-0.5813122168</v>
      </c>
      <c r="K1836" s="23">
        <f>K1835-(Data!$E$2*(R1835*$C1835))</f>
        <v>-0.4934103384</v>
      </c>
      <c r="L1836" s="23">
        <f>L1835-(Data!$E$2*(S1835*$C1835))</f>
        <v>-1.041591906</v>
      </c>
      <c r="M1836" s="23">
        <f>M1835-(Data!$E$2*(R1835))</f>
        <v>0.9273999536</v>
      </c>
      <c r="N1836" s="23">
        <f>N1835-(Data!$E$2*(S1835))</f>
        <v>-2.24156615</v>
      </c>
      <c r="O1836" s="23">
        <f>O1835-(Data!$E$2*(($E1835-$D1835)*G1835))</f>
        <v>0.5864903158</v>
      </c>
      <c r="P1836" s="23">
        <f>P1835-(Data!$E$2*(($E1835-$D1835)*H1835))</f>
        <v>0.3075249783</v>
      </c>
      <c r="Q1836" s="23">
        <f>Q1835-(Data!$E$2*(($E1835-$D1835)))</f>
        <v>0.325197158</v>
      </c>
      <c r="R1836">
        <f t="shared" ref="R1836:S1836" si="3672">($E1836-$D1836)*O1836</f>
        <v>-0.01745570125</v>
      </c>
      <c r="S1836">
        <f t="shared" si="3672"/>
        <v>-0.009152860674</v>
      </c>
    </row>
    <row r="1837">
      <c r="A1837" s="18">
        <v>1836.0</v>
      </c>
      <c r="B1837" s="26">
        <v>1.0</v>
      </c>
      <c r="C1837" s="27">
        <v>0.0</v>
      </c>
      <c r="D1837" s="26">
        <v>1.0</v>
      </c>
      <c r="E1837" s="21">
        <f t="shared" si="3"/>
        <v>0.9702861324</v>
      </c>
      <c r="F1837" s="22">
        <f t="shared" si="4"/>
        <v>0.01310017565</v>
      </c>
      <c r="G1837" s="23">
        <f t="shared" ref="G1837:H1837" si="3673">$B1837*I1837+$C1837*K1837+M1837</f>
        <v>2.580004263</v>
      </c>
      <c r="H1837" s="23">
        <f t="shared" si="3673"/>
        <v>-2.822876536</v>
      </c>
      <c r="I1837" s="23">
        <f>I1836-(Data!$E$2*(R1836*$B1836))</f>
        <v>1.652602564</v>
      </c>
      <c r="J1837" s="23">
        <f>J1836-(Data!$E$2*(S1836*$B1836))</f>
        <v>-0.5813113015</v>
      </c>
      <c r="K1837" s="23">
        <f>K1836-(Data!$E$2*(R1836*$C1836))</f>
        <v>-0.4934103384</v>
      </c>
      <c r="L1837" s="23">
        <f>L1836-(Data!$E$2*(S1836*$C1836))</f>
        <v>-1.041591906</v>
      </c>
      <c r="M1837" s="23">
        <f>M1836-(Data!$E$2*(R1836))</f>
        <v>0.9274016991</v>
      </c>
      <c r="N1837" s="23">
        <f>N1836-(Data!$E$2*(S1836))</f>
        <v>-2.241565235</v>
      </c>
      <c r="O1837" s="23">
        <f>O1836-(Data!$E$2*(($E1836-$D1836)*G1836))</f>
        <v>0.5864979947</v>
      </c>
      <c r="P1837" s="23">
        <f>P1836-(Data!$E$2*(($E1836-$D1836)*H1836))</f>
        <v>0.3075165765</v>
      </c>
      <c r="Q1837" s="23">
        <f>Q1836-(Data!$E$2*(($E1836-$D1836)))</f>
        <v>0.3252001343</v>
      </c>
      <c r="R1837">
        <f t="shared" ref="R1837:S1837" si="3674">($E1837-$D1837)*O1837</f>
        <v>-0.01742712378</v>
      </c>
      <c r="S1837">
        <f t="shared" si="3674"/>
        <v>-0.009137506852</v>
      </c>
    </row>
    <row r="1838">
      <c r="A1838" s="18">
        <v>1837.0</v>
      </c>
      <c r="B1838" s="26">
        <v>1.0</v>
      </c>
      <c r="C1838" s="27">
        <v>1.0</v>
      </c>
      <c r="D1838" s="26">
        <v>0.0</v>
      </c>
      <c r="E1838" s="21">
        <f t="shared" si="3"/>
        <v>0.3606491696</v>
      </c>
      <c r="F1838" s="22">
        <f t="shared" si="4"/>
        <v>0.1942607664</v>
      </c>
      <c r="G1838" s="23">
        <f t="shared" ref="G1838:H1838" si="3675">$B1838*I1838+$C1838*K1838+M1838</f>
        <v>2.08659741</v>
      </c>
      <c r="H1838" s="23">
        <f t="shared" si="3675"/>
        <v>-3.864466615</v>
      </c>
      <c r="I1838" s="23">
        <f>I1837-(Data!$E$2*(R1837*$B1837))</f>
        <v>1.652604307</v>
      </c>
      <c r="J1838" s="23">
        <f>J1837-(Data!$E$2*(S1837*$B1837))</f>
        <v>-0.5813103878</v>
      </c>
      <c r="K1838" s="23">
        <f>K1837-(Data!$E$2*(R1837*$C1837))</f>
        <v>-0.4934103384</v>
      </c>
      <c r="L1838" s="23">
        <f>L1837-(Data!$E$2*(S1837*$C1837))</f>
        <v>-1.041591906</v>
      </c>
      <c r="M1838" s="23">
        <f>M1837-(Data!$E$2*(R1837))</f>
        <v>0.9274034418</v>
      </c>
      <c r="N1838" s="23">
        <f>N1837-(Data!$E$2*(S1837))</f>
        <v>-2.241564321</v>
      </c>
      <c r="O1838" s="23">
        <f>O1837-(Data!$E$2*(($E1837-$D1837)*G1837))</f>
        <v>0.5865056609</v>
      </c>
      <c r="P1838" s="23">
        <f>P1837-(Data!$E$2*(($E1837-$D1837)*H1837))</f>
        <v>0.3075081887</v>
      </c>
      <c r="Q1838" s="23">
        <f>Q1837-(Data!$E$2*(($E1837-$D1837)))</f>
        <v>0.3252031057</v>
      </c>
      <c r="R1838">
        <f t="shared" ref="R1838:S1838" si="3676">($E1838-$D1838)*O1838</f>
        <v>0.2115227795</v>
      </c>
      <c r="S1838">
        <f t="shared" si="3676"/>
        <v>0.1109025729</v>
      </c>
    </row>
    <row r="1839">
      <c r="A1839" s="18">
        <v>1838.0</v>
      </c>
      <c r="B1839" s="26">
        <v>1.0</v>
      </c>
      <c r="C1839" s="27">
        <v>0.0</v>
      </c>
      <c r="D1839" s="26">
        <v>1.0</v>
      </c>
      <c r="E1839" s="21">
        <f t="shared" si="3"/>
        <v>0.9696798873</v>
      </c>
      <c r="F1839" s="22">
        <f t="shared" si="4"/>
        <v>0.01337161226</v>
      </c>
      <c r="G1839" s="23">
        <f t="shared" ref="G1839:H1839" si="3677">$B1839*I1839+$C1839*K1839+M1839</f>
        <v>2.579965444</v>
      </c>
      <c r="H1839" s="23">
        <f t="shared" si="3677"/>
        <v>-2.822896889</v>
      </c>
      <c r="I1839" s="23">
        <f>I1838-(Data!$E$2*(R1838*$B1838))</f>
        <v>1.652583154</v>
      </c>
      <c r="J1839" s="23">
        <f>J1838-(Data!$E$2*(S1838*$B1838))</f>
        <v>-0.581321478</v>
      </c>
      <c r="K1839" s="23">
        <f>K1838-(Data!$E$2*(R1838*$C1838))</f>
        <v>-0.4934314907</v>
      </c>
      <c r="L1839" s="23">
        <f>L1838-(Data!$E$2*(S1838*$C1838))</f>
        <v>-1.041602997</v>
      </c>
      <c r="M1839" s="23">
        <f>M1838-(Data!$E$2*(R1838))</f>
        <v>0.9273822896</v>
      </c>
      <c r="N1839" s="23">
        <f>N1838-(Data!$E$2*(S1838))</f>
        <v>-2.241575411</v>
      </c>
      <c r="O1839" s="23">
        <f>O1838-(Data!$E$2*(($E1838-$D1838)*G1838))</f>
        <v>0.5864304079</v>
      </c>
      <c r="P1839" s="23">
        <f>P1838-(Data!$E$2*(($E1838-$D1838)*H1838))</f>
        <v>0.3076475603</v>
      </c>
      <c r="Q1839" s="23">
        <f>Q1838-(Data!$E$2*(($E1838-$D1838)))</f>
        <v>0.3251670408</v>
      </c>
      <c r="R1839">
        <f t="shared" ref="R1839:S1839" si="3678">($E1839-$D1839)*O1839</f>
        <v>-0.01778063607</v>
      </c>
      <c r="S1839">
        <f t="shared" si="3678"/>
        <v>-0.009327908709</v>
      </c>
    </row>
    <row r="1840">
      <c r="A1840" s="18">
        <v>1839.0</v>
      </c>
      <c r="B1840" s="26">
        <v>0.0</v>
      </c>
      <c r="C1840" s="27">
        <v>1.0</v>
      </c>
      <c r="D1840" s="26">
        <v>1.0</v>
      </c>
      <c r="E1840" s="21">
        <f t="shared" si="3"/>
        <v>-0.4303769854</v>
      </c>
      <c r="F1840" s="22" t="str">
        <f t="shared" si="4"/>
        <v>#NUM!</v>
      </c>
      <c r="G1840" s="23">
        <f t="shared" ref="G1840:H1840" si="3679">$B1840*I1840+$C1840*K1840+M1840</f>
        <v>0.4339525769</v>
      </c>
      <c r="H1840" s="23">
        <f t="shared" si="3679"/>
        <v>-3.283177475</v>
      </c>
      <c r="I1840" s="23">
        <f>I1839-(Data!$E$2*(R1839*$B1839))</f>
        <v>1.652584932</v>
      </c>
      <c r="J1840" s="23">
        <f>J1839-(Data!$E$2*(S1839*$B1839))</f>
        <v>-0.5813205453</v>
      </c>
      <c r="K1840" s="23">
        <f>K1839-(Data!$E$2*(R1839*$C1839))</f>
        <v>-0.4934314907</v>
      </c>
      <c r="L1840" s="23">
        <f>L1839-(Data!$E$2*(S1839*$C1839))</f>
        <v>-1.041602997</v>
      </c>
      <c r="M1840" s="23">
        <f>M1839-(Data!$E$2*(R1839))</f>
        <v>0.9273840676</v>
      </c>
      <c r="N1840" s="23">
        <f>N1839-(Data!$E$2*(S1839))</f>
        <v>-2.241574479</v>
      </c>
      <c r="O1840" s="23">
        <f>O1839-(Data!$E$2*(($E1839-$D1839)*G1839))</f>
        <v>0.5864382304</v>
      </c>
      <c r="P1840" s="23">
        <f>P1839-(Data!$E$2*(($E1839-$D1839)*H1839))</f>
        <v>0.3076390013</v>
      </c>
      <c r="Q1840" s="23">
        <f>Q1839-(Data!$E$2*(($E1839-$D1839)))</f>
        <v>0.3251700728</v>
      </c>
      <c r="R1840">
        <f t="shared" ref="R1840:S1840" si="3680">($E1840-$D1840)*O1840</f>
        <v>-0.8388277481</v>
      </c>
      <c r="S1840">
        <f t="shared" si="3680"/>
        <v>-0.4400397473</v>
      </c>
    </row>
    <row r="1841">
      <c r="A1841" s="18">
        <v>1840.0</v>
      </c>
      <c r="B1841" s="26">
        <v>0.0</v>
      </c>
      <c r="C1841" s="27">
        <v>0.0</v>
      </c>
      <c r="D1841" s="26">
        <v>0.0</v>
      </c>
      <c r="E1841" s="21">
        <f t="shared" si="3"/>
        <v>0.1807438103</v>
      </c>
      <c r="F1841" s="22">
        <f t="shared" si="4"/>
        <v>0.08658026871</v>
      </c>
      <c r="G1841" s="23">
        <f t="shared" ref="G1841:H1841" si="3681">$B1841*I1841+$C1841*K1841+M1841</f>
        <v>0.9274679504</v>
      </c>
      <c r="H1841" s="23">
        <f t="shared" si="3681"/>
        <v>-2.241530475</v>
      </c>
      <c r="I1841" s="23">
        <f>I1840-(Data!$E$2*(R1840*$B1840))</f>
        <v>1.652584932</v>
      </c>
      <c r="J1841" s="23">
        <f>J1840-(Data!$E$2*(S1840*$B1840))</f>
        <v>-0.5813205453</v>
      </c>
      <c r="K1841" s="23">
        <f>K1840-(Data!$E$2*(R1840*$C1840))</f>
        <v>-0.4933476079</v>
      </c>
      <c r="L1841" s="23">
        <f>L1840-(Data!$E$2*(S1840*$C1840))</f>
        <v>-1.041558993</v>
      </c>
      <c r="M1841" s="23">
        <f>M1840-(Data!$E$2*(R1840))</f>
        <v>0.9274679504</v>
      </c>
      <c r="N1841" s="23">
        <f>N1840-(Data!$E$2*(S1840))</f>
        <v>-2.241530475</v>
      </c>
      <c r="O1841" s="23">
        <f>O1840-(Data!$E$2*(($E1840-$D1840)*G1840))</f>
        <v>0.586500302</v>
      </c>
      <c r="P1841" s="23">
        <f>P1840-(Data!$E$2*(($E1840-$D1840)*H1840))</f>
        <v>0.3071693831</v>
      </c>
      <c r="Q1841" s="23">
        <f>Q1840-(Data!$E$2*(($E1840-$D1840)))</f>
        <v>0.3253131105</v>
      </c>
      <c r="R1841">
        <f t="shared" ref="R1841:S1841" si="3682">($E1841-$D1841)*O1841</f>
        <v>0.1060062993</v>
      </c>
      <c r="S1841">
        <f t="shared" si="3682"/>
        <v>0.05551896471</v>
      </c>
    </row>
    <row r="1842">
      <c r="A1842" s="18">
        <v>1841.0</v>
      </c>
      <c r="B1842" s="26">
        <v>1.0</v>
      </c>
      <c r="C1842" s="27">
        <v>0.0</v>
      </c>
      <c r="D1842" s="26">
        <v>1.0</v>
      </c>
      <c r="E1842" s="21">
        <f t="shared" si="3"/>
        <v>0.9712378855</v>
      </c>
      <c r="F1842" s="22">
        <f t="shared" si="4"/>
        <v>0.01267438521</v>
      </c>
      <c r="G1842" s="23">
        <f t="shared" ref="G1842:H1842" si="3683">$B1842*I1842+$C1842*K1842+M1842</f>
        <v>2.580042282</v>
      </c>
      <c r="H1842" s="23">
        <f t="shared" si="3683"/>
        <v>-2.822856572</v>
      </c>
      <c r="I1842" s="23">
        <f>I1841-(Data!$E$2*(R1841*$B1841))</f>
        <v>1.652584932</v>
      </c>
      <c r="J1842" s="23">
        <f>J1841-(Data!$E$2*(S1841*$B1841))</f>
        <v>-0.5813205453</v>
      </c>
      <c r="K1842" s="23">
        <f>K1841-(Data!$E$2*(R1841*$C1841))</f>
        <v>-0.4933476079</v>
      </c>
      <c r="L1842" s="23">
        <f>L1841-(Data!$E$2*(S1841*$C1841))</f>
        <v>-1.041558993</v>
      </c>
      <c r="M1842" s="23">
        <f>M1841-(Data!$E$2*(R1841))</f>
        <v>0.9274573498</v>
      </c>
      <c r="N1842" s="23">
        <f>N1841-(Data!$E$2*(S1841))</f>
        <v>-2.241536027</v>
      </c>
      <c r="O1842" s="23">
        <f>O1841-(Data!$E$2*(($E1841-$D1841)*G1841))</f>
        <v>0.5864835386</v>
      </c>
      <c r="P1842" s="23">
        <f>P1841-(Data!$E$2*(($E1841-$D1841)*H1841))</f>
        <v>0.3072098974</v>
      </c>
      <c r="Q1842" s="23">
        <f>Q1841-(Data!$E$2*(($E1841-$D1841)))</f>
        <v>0.3252950361</v>
      </c>
      <c r="R1842">
        <f t="shared" ref="R1842:S1842" si="3684">($E1842-$D1842)*O1842</f>
        <v>-0.01686850666</v>
      </c>
      <c r="S1842">
        <f t="shared" si="3684"/>
        <v>-0.008836006233</v>
      </c>
    </row>
    <row r="1843">
      <c r="A1843" s="18">
        <v>1842.0</v>
      </c>
      <c r="B1843" s="26">
        <v>1.0</v>
      </c>
      <c r="C1843" s="27">
        <v>0.0</v>
      </c>
      <c r="D1843" s="26">
        <v>1.0</v>
      </c>
      <c r="E1843" s="21">
        <f t="shared" si="3"/>
        <v>0.9712853483</v>
      </c>
      <c r="F1843" s="22">
        <f t="shared" si="4"/>
        <v>0.0126531625</v>
      </c>
      <c r="G1843" s="23">
        <f t="shared" ref="G1843:H1843" si="3685">$B1843*I1843+$C1843*K1843+M1843</f>
        <v>2.580045656</v>
      </c>
      <c r="H1843" s="23">
        <f t="shared" si="3685"/>
        <v>-2.822854805</v>
      </c>
      <c r="I1843" s="23">
        <f>I1842-(Data!$E$2*(R1842*$B1842))</f>
        <v>1.652586619</v>
      </c>
      <c r="J1843" s="23">
        <f>J1842-(Data!$E$2*(S1842*$B1842))</f>
        <v>-0.5813196617</v>
      </c>
      <c r="K1843" s="23">
        <f>K1842-(Data!$E$2*(R1842*$C1842))</f>
        <v>-0.4933476079</v>
      </c>
      <c r="L1843" s="23">
        <f>L1842-(Data!$E$2*(S1842*$C1842))</f>
        <v>-1.041558993</v>
      </c>
      <c r="M1843" s="23">
        <f>M1842-(Data!$E$2*(R1842))</f>
        <v>0.9274590366</v>
      </c>
      <c r="N1843" s="23">
        <f>N1842-(Data!$E$2*(S1842))</f>
        <v>-2.241535143</v>
      </c>
      <c r="O1843" s="23">
        <f>O1842-(Data!$E$2*(($E1842-$D1842)*G1842))</f>
        <v>0.5864909593</v>
      </c>
      <c r="P1843" s="23">
        <f>P1842-(Data!$E$2*(($E1842-$D1842)*H1842))</f>
        <v>0.3072017783</v>
      </c>
      <c r="Q1843" s="23">
        <f>Q1842-(Data!$E$2*(($E1842-$D1842)))</f>
        <v>0.3252979123</v>
      </c>
      <c r="R1843">
        <f t="shared" ref="R1843:S1843" si="3686">($E1843-$D1843)*O1843</f>
        <v>-0.01684088364</v>
      </c>
      <c r="S1843">
        <f t="shared" si="3686"/>
        <v>-0.008821192074</v>
      </c>
    </row>
    <row r="1844">
      <c r="A1844" s="18">
        <v>1843.0</v>
      </c>
      <c r="B1844" s="26">
        <v>1.0</v>
      </c>
      <c r="C1844" s="27">
        <v>1.0</v>
      </c>
      <c r="D1844" s="26">
        <v>0.0</v>
      </c>
      <c r="E1844" s="21">
        <f t="shared" si="3"/>
        <v>0.3620248338</v>
      </c>
      <c r="F1844" s="22">
        <f t="shared" si="4"/>
        <v>0.1951962263</v>
      </c>
      <c r="G1844" s="23">
        <f t="shared" ref="G1844:H1844" si="3687">$B1844*I1844+$C1844*K1844+M1844</f>
        <v>2.086701416</v>
      </c>
      <c r="H1844" s="23">
        <f t="shared" si="3687"/>
        <v>-3.864412033</v>
      </c>
      <c r="I1844" s="23">
        <f>I1843-(Data!$E$2*(R1843*$B1843))</f>
        <v>1.652588303</v>
      </c>
      <c r="J1844" s="23">
        <f>J1843-(Data!$E$2*(S1843*$B1843))</f>
        <v>-0.5813187795</v>
      </c>
      <c r="K1844" s="23">
        <f>K1843-(Data!$E$2*(R1843*$C1843))</f>
        <v>-0.4933476079</v>
      </c>
      <c r="L1844" s="23">
        <f>L1843-(Data!$E$2*(S1843*$C1843))</f>
        <v>-1.041558993</v>
      </c>
      <c r="M1844" s="23">
        <f>M1843-(Data!$E$2*(R1843))</f>
        <v>0.9274607207</v>
      </c>
      <c r="N1844" s="23">
        <f>N1843-(Data!$E$2*(S1843))</f>
        <v>-2.241534261</v>
      </c>
      <c r="O1844" s="23">
        <f>O1843-(Data!$E$2*(($E1843-$D1843)*G1843))</f>
        <v>0.5864983678</v>
      </c>
      <c r="P1844" s="23">
        <f>P1843-(Data!$E$2*(($E1843-$D1843)*H1843))</f>
        <v>0.3071936726</v>
      </c>
      <c r="Q1844" s="23">
        <f>Q1843-(Data!$E$2*(($E1843-$D1843)))</f>
        <v>0.3253007838</v>
      </c>
      <c r="R1844">
        <f t="shared" ref="R1844:S1844" si="3688">($E1844-$D1844)*O1844</f>
        <v>0.2123269741</v>
      </c>
      <c r="S1844">
        <f t="shared" si="3688"/>
        <v>0.1112117383</v>
      </c>
    </row>
    <row r="1845">
      <c r="A1845" s="18">
        <v>1844.0</v>
      </c>
      <c r="B1845" s="26">
        <v>1.0</v>
      </c>
      <c r="C1845" s="27">
        <v>0.0</v>
      </c>
      <c r="D1845" s="26">
        <v>1.0</v>
      </c>
      <c r="E1845" s="21">
        <f t="shared" si="3"/>
        <v>0.9706749643</v>
      </c>
      <c r="F1845" s="22">
        <f t="shared" si="4"/>
        <v>0.0129261716</v>
      </c>
      <c r="G1845" s="23">
        <f t="shared" ref="G1845:H1845" si="3689">$B1845*I1845+$C1845*K1845+M1845</f>
        <v>2.580006559</v>
      </c>
      <c r="H1845" s="23">
        <f t="shared" si="3689"/>
        <v>-2.822875283</v>
      </c>
      <c r="I1845" s="23">
        <f>I1844-(Data!$E$2*(R1844*$B1844))</f>
        <v>1.652567071</v>
      </c>
      <c r="J1845" s="23">
        <f>J1844-(Data!$E$2*(S1844*$B1844))</f>
        <v>-0.5813299007</v>
      </c>
      <c r="K1845" s="23">
        <f>K1844-(Data!$E$2*(R1844*$C1844))</f>
        <v>-0.4933688406</v>
      </c>
      <c r="L1845" s="23">
        <f>L1844-(Data!$E$2*(S1844*$C1844))</f>
        <v>-1.041570114</v>
      </c>
      <c r="M1845" s="23">
        <f>M1844-(Data!$E$2*(R1844))</f>
        <v>0.927439488</v>
      </c>
      <c r="N1845" s="23">
        <f>N1844-(Data!$E$2*(S1844))</f>
        <v>-2.241545382</v>
      </c>
      <c r="O1845" s="23">
        <f>O1844-(Data!$E$2*(($E1844-$D1844)*G1844))</f>
        <v>0.5864228241</v>
      </c>
      <c r="P1845" s="23">
        <f>P1844-(Data!$E$2*(($E1844-$D1844)*H1844))</f>
        <v>0.3073335739</v>
      </c>
      <c r="Q1845" s="23">
        <f>Q1844-(Data!$E$2*(($E1844-$D1844)))</f>
        <v>0.3252645813</v>
      </c>
      <c r="R1845">
        <f t="shared" ref="R1845:S1845" si="3690">($E1845-$D1845)*O1845</f>
        <v>-0.01719687027</v>
      </c>
      <c r="S1845">
        <f t="shared" si="3690"/>
        <v>-0.009012568038</v>
      </c>
    </row>
    <row r="1846">
      <c r="A1846" s="18">
        <v>1845.0</v>
      </c>
      <c r="B1846" s="26">
        <v>0.0</v>
      </c>
      <c r="C1846" s="27">
        <v>1.0</v>
      </c>
      <c r="D1846" s="26">
        <v>1.0</v>
      </c>
      <c r="E1846" s="21">
        <f t="shared" si="3"/>
        <v>-0.4291634225</v>
      </c>
      <c r="F1846" s="22" t="str">
        <f t="shared" si="4"/>
        <v>#NUM!</v>
      </c>
      <c r="G1846" s="23">
        <f t="shared" ref="G1846:H1846" si="3691">$B1846*I1846+$C1846*K1846+M1846</f>
        <v>0.4340723671</v>
      </c>
      <c r="H1846" s="23">
        <f t="shared" si="3691"/>
        <v>-3.283114595</v>
      </c>
      <c r="I1846" s="23">
        <f>I1845-(Data!$E$2*(R1845*$B1845))</f>
        <v>1.65256879</v>
      </c>
      <c r="J1846" s="23">
        <f>J1845-(Data!$E$2*(S1845*$B1845))</f>
        <v>-0.5813289995</v>
      </c>
      <c r="K1846" s="23">
        <f>K1845-(Data!$E$2*(R1845*$C1845))</f>
        <v>-0.4933688406</v>
      </c>
      <c r="L1846" s="23">
        <f>L1845-(Data!$E$2*(S1845*$C1845))</f>
        <v>-1.041570114</v>
      </c>
      <c r="M1846" s="23">
        <f>M1845-(Data!$E$2*(R1845))</f>
        <v>0.9274412077</v>
      </c>
      <c r="N1846" s="23">
        <f>N1845-(Data!$E$2*(S1845))</f>
        <v>-2.241544481</v>
      </c>
      <c r="O1846" s="23">
        <f>O1845-(Data!$E$2*(($E1845-$D1845)*G1845))</f>
        <v>0.5864303899</v>
      </c>
      <c r="P1846" s="23">
        <f>P1845-(Data!$E$2*(($E1845-$D1845)*H1845))</f>
        <v>0.3073252958</v>
      </c>
      <c r="Q1846" s="23">
        <f>Q1845-(Data!$E$2*(($E1845-$D1845)))</f>
        <v>0.3252675138</v>
      </c>
      <c r="R1846">
        <f t="shared" ref="R1846:S1846" si="3692">($E1846-$D1846)*O1846</f>
        <v>-0.8381048631</v>
      </c>
      <c r="S1846">
        <f t="shared" si="3692"/>
        <v>-0.4392180715</v>
      </c>
    </row>
    <row r="1847">
      <c r="A1847" s="18">
        <v>1846.0</v>
      </c>
      <c r="B1847" s="26">
        <v>0.0</v>
      </c>
      <c r="C1847" s="27">
        <v>0.0</v>
      </c>
      <c r="D1847" s="26">
        <v>0.0</v>
      </c>
      <c r="E1847" s="21">
        <f t="shared" si="3"/>
        <v>0.1815787421</v>
      </c>
      <c r="F1847" s="22">
        <f t="shared" si="4"/>
        <v>0.08702309864</v>
      </c>
      <c r="G1847" s="23">
        <f t="shared" ref="G1847:H1847" si="3693">$B1847*I1847+$C1847*K1847+M1847</f>
        <v>0.9275250182</v>
      </c>
      <c r="H1847" s="23">
        <f t="shared" si="3693"/>
        <v>-2.241500559</v>
      </c>
      <c r="I1847" s="23">
        <f>I1846-(Data!$E$2*(R1846*$B1846))</f>
        <v>1.65256879</v>
      </c>
      <c r="J1847" s="23">
        <f>J1846-(Data!$E$2*(S1846*$B1846))</f>
        <v>-0.5813289995</v>
      </c>
      <c r="K1847" s="23">
        <f>K1846-(Data!$E$2*(R1846*$C1846))</f>
        <v>-0.4932850301</v>
      </c>
      <c r="L1847" s="23">
        <f>L1846-(Data!$E$2*(S1846*$C1846))</f>
        <v>-1.041526192</v>
      </c>
      <c r="M1847" s="23">
        <f>M1846-(Data!$E$2*(R1846))</f>
        <v>0.9275250182</v>
      </c>
      <c r="N1847" s="23">
        <f>N1846-(Data!$E$2*(S1846))</f>
        <v>-2.241500559</v>
      </c>
      <c r="O1847" s="23">
        <f>O1846-(Data!$E$2*(($E1846-$D1846)*G1846))</f>
        <v>0.586492426</v>
      </c>
      <c r="P1847" s="23">
        <f>P1846-(Data!$E$2*(($E1846-$D1846)*H1846))</f>
        <v>0.3068560851</v>
      </c>
      <c r="Q1847" s="23">
        <f>Q1846-(Data!$E$2*(($E1846-$D1846)))</f>
        <v>0.3254104302</v>
      </c>
      <c r="R1847">
        <f t="shared" ref="R1847:S1847" si="3694">($E1847-$D1847)*O1847</f>
        <v>0.1064945569</v>
      </c>
      <c r="S1847">
        <f t="shared" si="3694"/>
        <v>0.05571854192</v>
      </c>
    </row>
    <row r="1848">
      <c r="A1848" s="18">
        <v>1847.0</v>
      </c>
      <c r="B1848" s="26">
        <v>1.0</v>
      </c>
      <c r="C1848" s="27">
        <v>0.0</v>
      </c>
      <c r="D1848" s="26">
        <v>1.0</v>
      </c>
      <c r="E1848" s="21">
        <f t="shared" si="3"/>
        <v>0.9722290213</v>
      </c>
      <c r="F1848" s="22">
        <f t="shared" si="4"/>
        <v>0.01223141928</v>
      </c>
      <c r="G1848" s="23">
        <f t="shared" ref="G1848:H1848" si="3695">$B1848*I1848+$C1848*K1848+M1848</f>
        <v>2.580083159</v>
      </c>
      <c r="H1848" s="23">
        <f t="shared" si="3695"/>
        <v>-2.82283513</v>
      </c>
      <c r="I1848" s="23">
        <f>I1847-(Data!$E$2*(R1847*$B1847))</f>
        <v>1.65256879</v>
      </c>
      <c r="J1848" s="23">
        <f>J1847-(Data!$E$2*(S1847*$B1847))</f>
        <v>-0.5813289995</v>
      </c>
      <c r="K1848" s="23">
        <f>K1847-(Data!$E$2*(R1847*$C1847))</f>
        <v>-0.4932850301</v>
      </c>
      <c r="L1848" s="23">
        <f>L1847-(Data!$E$2*(S1847*$C1847))</f>
        <v>-1.041526192</v>
      </c>
      <c r="M1848" s="23">
        <f>M1847-(Data!$E$2*(R1847))</f>
        <v>0.9275143687</v>
      </c>
      <c r="N1848" s="23">
        <f>N1847-(Data!$E$2*(S1847))</f>
        <v>-2.241506131</v>
      </c>
      <c r="O1848" s="23">
        <f>O1847-(Data!$E$2*(($E1847-$D1847)*G1847))</f>
        <v>0.5864755841</v>
      </c>
      <c r="P1848" s="23">
        <f>P1847-(Data!$E$2*(($E1847-$D1847)*H1847))</f>
        <v>0.3068967859</v>
      </c>
      <c r="Q1848" s="23">
        <f>Q1847-(Data!$E$2*(($E1847-$D1847)))</f>
        <v>0.3253922723</v>
      </c>
      <c r="R1848">
        <f t="shared" ref="R1848:S1848" si="3696">($E1848-$D1848)*O1848</f>
        <v>-0.01628700098</v>
      </c>
      <c r="S1848">
        <f t="shared" si="3696"/>
        <v>-0.008522824119</v>
      </c>
    </row>
    <row r="1849">
      <c r="A1849" s="18">
        <v>1848.0</v>
      </c>
      <c r="B1849" s="26">
        <v>1.0</v>
      </c>
      <c r="C1849" s="27">
        <v>0.0</v>
      </c>
      <c r="D1849" s="26">
        <v>1.0</v>
      </c>
      <c r="E1849" s="21">
        <f t="shared" si="3"/>
        <v>0.9722748476</v>
      </c>
      <c r="F1849" s="22">
        <f t="shared" si="4"/>
        <v>0.01221094916</v>
      </c>
      <c r="G1849" s="23">
        <f t="shared" ref="G1849:H1849" si="3697">$B1849*I1849+$C1849*K1849+M1849</f>
        <v>2.580086416</v>
      </c>
      <c r="H1849" s="23">
        <f t="shared" si="3697"/>
        <v>-2.822833426</v>
      </c>
      <c r="I1849" s="23">
        <f>I1848-(Data!$E$2*(R1848*$B1848))</f>
        <v>1.652570419</v>
      </c>
      <c r="J1849" s="23">
        <f>J1848-(Data!$E$2*(S1848*$B1848))</f>
        <v>-0.5813281472</v>
      </c>
      <c r="K1849" s="23">
        <f>K1848-(Data!$E$2*(R1848*$C1848))</f>
        <v>-0.4932850301</v>
      </c>
      <c r="L1849" s="23">
        <f>L1848-(Data!$E$2*(S1848*$C1848))</f>
        <v>-1.041526192</v>
      </c>
      <c r="M1849" s="23">
        <f>M1848-(Data!$E$2*(R1848))</f>
        <v>0.9275159974</v>
      </c>
      <c r="N1849" s="23">
        <f>N1848-(Data!$E$2*(S1848))</f>
        <v>-2.241505279</v>
      </c>
      <c r="O1849" s="23">
        <f>O1848-(Data!$E$2*(($E1848-$D1848)*G1848))</f>
        <v>0.5864827492</v>
      </c>
      <c r="P1849" s="23">
        <f>P1848-(Data!$E$2*(($E1848-$D1848)*H1848))</f>
        <v>0.3068889466</v>
      </c>
      <c r="Q1849" s="23">
        <f>Q1848-(Data!$E$2*(($E1848-$D1848)))</f>
        <v>0.3253950494</v>
      </c>
      <c r="R1849">
        <f t="shared" ref="R1849:S1849" si="3698">($E1849-$D1849)*O1849</f>
        <v>-0.01626032362</v>
      </c>
      <c r="S1849">
        <f t="shared" si="3698"/>
        <v>-0.008508542827</v>
      </c>
    </row>
    <row r="1850">
      <c r="A1850" s="18">
        <v>1849.0</v>
      </c>
      <c r="B1850" s="26">
        <v>1.0</v>
      </c>
      <c r="C1850" s="27">
        <v>1.0</v>
      </c>
      <c r="D1850" s="26">
        <v>0.0</v>
      </c>
      <c r="E1850" s="21">
        <f t="shared" si="3"/>
        <v>0.3633891844</v>
      </c>
      <c r="F1850" s="22">
        <f t="shared" si="4"/>
        <v>0.1961259873</v>
      </c>
      <c r="G1850" s="23">
        <f t="shared" ref="G1850:H1850" si="3699">$B1850*I1850+$C1850*K1850+M1850</f>
        <v>2.086804638</v>
      </c>
      <c r="H1850" s="23">
        <f t="shared" si="3699"/>
        <v>-3.864357916</v>
      </c>
      <c r="I1850" s="23">
        <f>I1849-(Data!$E$2*(R1849*$B1849))</f>
        <v>1.652572045</v>
      </c>
      <c r="J1850" s="23">
        <f>J1849-(Data!$E$2*(S1849*$B1849))</f>
        <v>-0.5813272963</v>
      </c>
      <c r="K1850" s="23">
        <f>K1849-(Data!$E$2*(R1849*$C1849))</f>
        <v>-0.4932850301</v>
      </c>
      <c r="L1850" s="23">
        <f>L1849-(Data!$E$2*(S1849*$C1849))</f>
        <v>-1.041526192</v>
      </c>
      <c r="M1850" s="23">
        <f>M1849-(Data!$E$2*(R1849))</f>
        <v>0.9275176235</v>
      </c>
      <c r="N1850" s="23">
        <f>N1849-(Data!$E$2*(S1849))</f>
        <v>-2.241504428</v>
      </c>
      <c r="O1850" s="23">
        <f>O1849-(Data!$E$2*(($E1849-$D1849)*G1849))</f>
        <v>0.5864899026</v>
      </c>
      <c r="P1850" s="23">
        <f>P1849-(Data!$E$2*(($E1849-$D1849)*H1849))</f>
        <v>0.3068811203</v>
      </c>
      <c r="Q1850" s="23">
        <f>Q1849-(Data!$E$2*(($E1849-$D1849)))</f>
        <v>0.3253978219</v>
      </c>
      <c r="R1850">
        <f t="shared" ref="R1850:S1850" si="3700">($E1850-$D1850)*O1850</f>
        <v>0.2131240874</v>
      </c>
      <c r="S1850">
        <f t="shared" si="3700"/>
        <v>0.11151728</v>
      </c>
    </row>
    <row r="1851">
      <c r="A1851" s="18">
        <v>1850.0</v>
      </c>
      <c r="B1851" s="26">
        <v>1.0</v>
      </c>
      <c r="C1851" s="27">
        <v>0.0</v>
      </c>
      <c r="D1851" s="26">
        <v>1.0</v>
      </c>
      <c r="E1851" s="21">
        <f t="shared" si="3"/>
        <v>0.9716603614</v>
      </c>
      <c r="F1851" s="22">
        <f t="shared" si="4"/>
        <v>0.01248551384</v>
      </c>
      <c r="G1851" s="23">
        <f t="shared" ref="G1851:H1851" si="3701">$B1851*I1851+$C1851*K1851+M1851</f>
        <v>2.580047044</v>
      </c>
      <c r="H1851" s="23">
        <f t="shared" si="3701"/>
        <v>-2.822854027</v>
      </c>
      <c r="I1851" s="23">
        <f>I1850-(Data!$E$2*(R1850*$B1850))</f>
        <v>1.652550733</v>
      </c>
      <c r="J1851" s="23">
        <f>J1850-(Data!$E$2*(S1850*$B1850))</f>
        <v>-0.581338448</v>
      </c>
      <c r="K1851" s="23">
        <f>K1850-(Data!$E$2*(R1850*$C1850))</f>
        <v>-0.4933063425</v>
      </c>
      <c r="L1851" s="23">
        <f>L1850-(Data!$E$2*(S1850*$C1850))</f>
        <v>-1.041537344</v>
      </c>
      <c r="M1851" s="23">
        <f>M1850-(Data!$E$2*(R1850))</f>
        <v>0.9274963111</v>
      </c>
      <c r="N1851" s="23">
        <f>N1850-(Data!$E$2*(S1850))</f>
        <v>-2.241515579</v>
      </c>
      <c r="O1851" s="23">
        <f>O1850-(Data!$E$2*(($E1850-$D1850)*G1850))</f>
        <v>0.5864140703</v>
      </c>
      <c r="P1851" s="23">
        <f>P1850-(Data!$E$2*(($E1850-$D1850)*H1850))</f>
        <v>0.3070215469</v>
      </c>
      <c r="Q1851" s="23">
        <f>Q1850-(Data!$E$2*(($E1850-$D1850)))</f>
        <v>0.325361483</v>
      </c>
      <c r="R1851">
        <f t="shared" ref="R1851:S1851" si="3702">($E1851-$D1851)*O1851</f>
        <v>-0.01661876284</v>
      </c>
      <c r="S1851">
        <f t="shared" si="3702"/>
        <v>-0.008700879689</v>
      </c>
    </row>
    <row r="1852">
      <c r="A1852" s="18">
        <v>1851.0</v>
      </c>
      <c r="B1852" s="26">
        <v>0.0</v>
      </c>
      <c r="C1852" s="27">
        <v>1.0</v>
      </c>
      <c r="D1852" s="26">
        <v>1.0</v>
      </c>
      <c r="E1852" s="21">
        <f t="shared" si="3"/>
        <v>-0.4279578829</v>
      </c>
      <c r="F1852" s="22" t="str">
        <f t="shared" si="4"/>
        <v>#NUM!</v>
      </c>
      <c r="G1852" s="23">
        <f t="shared" ref="G1852:H1852" si="3703">$B1852*I1852+$C1852*K1852+M1852</f>
        <v>0.4341916304</v>
      </c>
      <c r="H1852" s="23">
        <f t="shared" si="3703"/>
        <v>-3.283052053</v>
      </c>
      <c r="I1852" s="23">
        <f>I1851-(Data!$E$2*(R1851*$B1851))</f>
        <v>1.652552394</v>
      </c>
      <c r="J1852" s="23">
        <f>J1851-(Data!$E$2*(S1851*$B1851))</f>
        <v>-0.581337578</v>
      </c>
      <c r="K1852" s="23">
        <f>K1851-(Data!$E$2*(R1851*$C1851))</f>
        <v>-0.4933063425</v>
      </c>
      <c r="L1852" s="23">
        <f>L1851-(Data!$E$2*(S1851*$C1851))</f>
        <v>-1.041537344</v>
      </c>
      <c r="M1852" s="23">
        <f>M1851-(Data!$E$2*(R1851))</f>
        <v>0.9274979729</v>
      </c>
      <c r="N1852" s="23">
        <f>N1851-(Data!$E$2*(S1851))</f>
        <v>-2.241514709</v>
      </c>
      <c r="O1852" s="23">
        <f>O1851-(Data!$E$2*(($E1851-$D1851)*G1851))</f>
        <v>0.5864213821</v>
      </c>
      <c r="P1852" s="23">
        <f>P1851-(Data!$E$2*(($E1851-$D1851)*H1851))</f>
        <v>0.307013547</v>
      </c>
      <c r="Q1852" s="23">
        <f>Q1851-(Data!$E$2*(($E1851-$D1851)))</f>
        <v>0.3253643169</v>
      </c>
      <c r="R1852">
        <f t="shared" ref="R1852:S1852" si="3704">($E1852-$D1852)*O1852</f>
        <v>-0.8373850353</v>
      </c>
      <c r="S1852">
        <f t="shared" si="3704"/>
        <v>-0.4384024146</v>
      </c>
    </row>
    <row r="1853">
      <c r="A1853" s="18">
        <v>1852.0</v>
      </c>
      <c r="B1853" s="26">
        <v>0.0</v>
      </c>
      <c r="C1853" s="27">
        <v>0.0</v>
      </c>
      <c r="D1853" s="26">
        <v>0.0</v>
      </c>
      <c r="E1853" s="21">
        <f t="shared" si="3"/>
        <v>0.1824072657</v>
      </c>
      <c r="F1853" s="22">
        <f t="shared" si="4"/>
        <v>0.08746297661</v>
      </c>
      <c r="G1853" s="23">
        <f t="shared" ref="G1853:H1853" si="3705">$B1853*I1853+$C1853*K1853+M1853</f>
        <v>0.9275817114</v>
      </c>
      <c r="H1853" s="23">
        <f t="shared" si="3705"/>
        <v>-2.241470869</v>
      </c>
      <c r="I1853" s="23">
        <f>I1852-(Data!$E$2*(R1852*$B1852))</f>
        <v>1.652552394</v>
      </c>
      <c r="J1853" s="23">
        <f>J1852-(Data!$E$2*(S1852*$B1852))</f>
        <v>-0.581337578</v>
      </c>
      <c r="K1853" s="23">
        <f>K1852-(Data!$E$2*(R1852*$C1852))</f>
        <v>-0.493222604</v>
      </c>
      <c r="L1853" s="23">
        <f>L1852-(Data!$E$2*(S1852*$C1852))</f>
        <v>-1.041493503</v>
      </c>
      <c r="M1853" s="23">
        <f>M1852-(Data!$E$2*(R1852))</f>
        <v>0.9275817114</v>
      </c>
      <c r="N1853" s="23">
        <f>N1852-(Data!$E$2*(S1852))</f>
        <v>-2.241470869</v>
      </c>
      <c r="O1853" s="23">
        <f>O1852-(Data!$E$2*(($E1852-$D1852)*G1852))</f>
        <v>0.5864833828</v>
      </c>
      <c r="P1853" s="23">
        <f>P1852-(Data!$E$2*(($E1852-$D1852)*H1852))</f>
        <v>0.306544741</v>
      </c>
      <c r="Q1853" s="23">
        <f>Q1852-(Data!$E$2*(($E1852-$D1852)))</f>
        <v>0.3255071127</v>
      </c>
      <c r="R1853">
        <f t="shared" ref="R1853:S1853" si="3706">($E1853-$D1853)*O1853</f>
        <v>0.1069788302</v>
      </c>
      <c r="S1853">
        <f t="shared" si="3706"/>
        <v>0.05591598801</v>
      </c>
    </row>
    <row r="1854">
      <c r="A1854" s="18">
        <v>1853.0</v>
      </c>
      <c r="B1854" s="26">
        <v>1.0</v>
      </c>
      <c r="C1854" s="27">
        <v>0.0</v>
      </c>
      <c r="D1854" s="26">
        <v>1.0</v>
      </c>
      <c r="E1854" s="21">
        <f t="shared" si="3"/>
        <v>0.9732105093</v>
      </c>
      <c r="F1854" s="22">
        <f t="shared" si="4"/>
        <v>0.01179320997</v>
      </c>
      <c r="G1854" s="23">
        <f t="shared" ref="G1854:H1854" si="3707">$B1854*I1854+$C1854*K1854+M1854</f>
        <v>2.580123408</v>
      </c>
      <c r="H1854" s="23">
        <f t="shared" si="3707"/>
        <v>-2.822814039</v>
      </c>
      <c r="I1854" s="23">
        <f>I1853-(Data!$E$2*(R1853*$B1853))</f>
        <v>1.652552394</v>
      </c>
      <c r="J1854" s="23">
        <f>J1853-(Data!$E$2*(S1853*$B1853))</f>
        <v>-0.581337578</v>
      </c>
      <c r="K1854" s="23">
        <f>K1853-(Data!$E$2*(R1853*$C1853))</f>
        <v>-0.493222604</v>
      </c>
      <c r="L1854" s="23">
        <f>L1853-(Data!$E$2*(S1853*$C1853))</f>
        <v>-1.041493503</v>
      </c>
      <c r="M1854" s="23">
        <f>M1853-(Data!$E$2*(R1853))</f>
        <v>0.9275710135</v>
      </c>
      <c r="N1854" s="23">
        <f>N1853-(Data!$E$2*(S1853))</f>
        <v>-2.241476461</v>
      </c>
      <c r="O1854" s="23">
        <f>O1853-(Data!$E$2*(($E1853-$D1853)*G1853))</f>
        <v>0.5864664631</v>
      </c>
      <c r="P1854" s="23">
        <f>P1853-(Data!$E$2*(($E1853-$D1853)*H1853))</f>
        <v>0.3065856271</v>
      </c>
      <c r="Q1854" s="23">
        <f>Q1853-(Data!$E$2*(($E1853-$D1853)))</f>
        <v>0.325488872</v>
      </c>
      <c r="R1854">
        <f t="shared" ref="R1854:S1854" si="3708">($E1854-$D1854)*O1854</f>
        <v>-0.01571113788</v>
      </c>
      <c r="S1854">
        <f t="shared" si="3708"/>
        <v>-0.008213272818</v>
      </c>
    </row>
    <row r="1855">
      <c r="A1855" s="18">
        <v>1854.0</v>
      </c>
      <c r="B1855" s="26">
        <v>1.0</v>
      </c>
      <c r="C1855" s="27">
        <v>0.0</v>
      </c>
      <c r="D1855" s="26">
        <v>1.0</v>
      </c>
      <c r="E1855" s="21">
        <f t="shared" si="3"/>
        <v>0.9732547151</v>
      </c>
      <c r="F1855" s="22">
        <f t="shared" si="4"/>
        <v>0.01177348358</v>
      </c>
      <c r="G1855" s="23">
        <f t="shared" ref="G1855:H1855" si="3709">$B1855*I1855+$C1855*K1855+M1855</f>
        <v>2.58012655</v>
      </c>
      <c r="H1855" s="23">
        <f t="shared" si="3709"/>
        <v>-2.822812396</v>
      </c>
      <c r="I1855" s="23">
        <f>I1854-(Data!$E$2*(R1854*$B1854))</f>
        <v>1.652553966</v>
      </c>
      <c r="J1855" s="23">
        <f>J1854-(Data!$E$2*(S1854*$B1854))</f>
        <v>-0.5813367566</v>
      </c>
      <c r="K1855" s="23">
        <f>K1854-(Data!$E$2*(R1854*$C1854))</f>
        <v>-0.493222604</v>
      </c>
      <c r="L1855" s="23">
        <f>L1854-(Data!$E$2*(S1854*$C1854))</f>
        <v>-1.041493503</v>
      </c>
      <c r="M1855" s="23">
        <f>M1854-(Data!$E$2*(R1854))</f>
        <v>0.9275725847</v>
      </c>
      <c r="N1855" s="23">
        <f>N1854-(Data!$E$2*(S1854))</f>
        <v>-2.241475639</v>
      </c>
      <c r="O1855" s="23">
        <f>O1854-(Data!$E$2*(($E1854-$D1854)*G1854))</f>
        <v>0.5864733751</v>
      </c>
      <c r="P1855" s="23">
        <f>P1854-(Data!$E$2*(($E1854-$D1854)*H1854))</f>
        <v>0.3065780649</v>
      </c>
      <c r="Q1855" s="23">
        <f>Q1854-(Data!$E$2*(($E1854-$D1854)))</f>
        <v>0.325491551</v>
      </c>
      <c r="R1855">
        <f t="shared" ref="R1855:S1855" si="3710">($E1855-$D1855)*O1855</f>
        <v>-0.01568539749</v>
      </c>
      <c r="S1855">
        <f t="shared" si="3710"/>
        <v>-0.008199517684</v>
      </c>
    </row>
    <row r="1856">
      <c r="A1856" s="18">
        <v>1855.0</v>
      </c>
      <c r="B1856" s="26">
        <v>1.0</v>
      </c>
      <c r="C1856" s="27">
        <v>1.0</v>
      </c>
      <c r="D1856" s="26">
        <v>0.0</v>
      </c>
      <c r="E1856" s="21">
        <f t="shared" si="3"/>
        <v>0.3647423194</v>
      </c>
      <c r="F1856" s="22">
        <f t="shared" si="4"/>
        <v>0.1970500754</v>
      </c>
      <c r="G1856" s="23">
        <f t="shared" ref="G1856:H1856" si="3711">$B1856*I1856+$C1856*K1856+M1856</f>
        <v>2.086907083</v>
      </c>
      <c r="H1856" s="23">
        <f t="shared" si="3711"/>
        <v>-3.86430426</v>
      </c>
      <c r="I1856" s="23">
        <f>I1855-(Data!$E$2*(R1855*$B1855))</f>
        <v>1.652555534</v>
      </c>
      <c r="J1856" s="23">
        <f>J1855-(Data!$E$2*(S1855*$B1855))</f>
        <v>-0.5813359367</v>
      </c>
      <c r="K1856" s="23">
        <f>K1855-(Data!$E$2*(R1855*$C1855))</f>
        <v>-0.493222604</v>
      </c>
      <c r="L1856" s="23">
        <f>L1855-(Data!$E$2*(S1855*$C1855))</f>
        <v>-1.041493503</v>
      </c>
      <c r="M1856" s="23">
        <f>M1855-(Data!$E$2*(R1855))</f>
        <v>0.9275741532</v>
      </c>
      <c r="N1856" s="23">
        <f>N1855-(Data!$E$2*(S1855))</f>
        <v>-2.241474819</v>
      </c>
      <c r="O1856" s="23">
        <f>O1855-(Data!$E$2*(($E1855-$D1855)*G1855))</f>
        <v>0.5864802757</v>
      </c>
      <c r="P1856" s="23">
        <f>P1855-(Data!$E$2*(($E1855-$D1855)*H1855))</f>
        <v>0.3065705152</v>
      </c>
      <c r="Q1856" s="23">
        <f>Q1855-(Data!$E$2*(($E1855-$D1855)))</f>
        <v>0.3254942255</v>
      </c>
      <c r="R1856">
        <f t="shared" ref="R1856:S1856" si="3712">($E1856-$D1856)*O1856</f>
        <v>0.213914176</v>
      </c>
      <c r="S1856">
        <f t="shared" si="3712"/>
        <v>0.1118192408</v>
      </c>
    </row>
    <row r="1857">
      <c r="A1857" s="18">
        <v>1856.0</v>
      </c>
      <c r="B1857" s="26">
        <v>1.0</v>
      </c>
      <c r="C1857" s="27">
        <v>0.0</v>
      </c>
      <c r="D1857" s="26">
        <v>1.0</v>
      </c>
      <c r="E1857" s="21">
        <f t="shared" si="3"/>
        <v>0.9726361632</v>
      </c>
      <c r="F1857" s="22">
        <f t="shared" si="4"/>
        <v>0.01204958714</v>
      </c>
      <c r="G1857" s="23">
        <f t="shared" ref="G1857:H1857" si="3713">$B1857*I1857+$C1857*K1857+M1857</f>
        <v>2.580086905</v>
      </c>
      <c r="H1857" s="23">
        <f t="shared" si="3713"/>
        <v>-2.82283312</v>
      </c>
      <c r="I1857" s="23">
        <f>I1856-(Data!$E$2*(R1856*$B1856))</f>
        <v>1.652534143</v>
      </c>
      <c r="J1857" s="23">
        <f>J1856-(Data!$E$2*(S1856*$B1856))</f>
        <v>-0.5813471186</v>
      </c>
      <c r="K1857" s="23">
        <f>K1856-(Data!$E$2*(R1856*$C1856))</f>
        <v>-0.4932439954</v>
      </c>
      <c r="L1857" s="23">
        <f>L1856-(Data!$E$2*(S1856*$C1856))</f>
        <v>-1.041504685</v>
      </c>
      <c r="M1857" s="23">
        <f>M1856-(Data!$E$2*(R1856))</f>
        <v>0.9275527618</v>
      </c>
      <c r="N1857" s="23">
        <f>N1856-(Data!$E$2*(S1856))</f>
        <v>-2.241486001</v>
      </c>
      <c r="O1857" s="23">
        <f>O1856-(Data!$E$2*(($E1856-$D1856)*G1856))</f>
        <v>0.5864041574</v>
      </c>
      <c r="P1857" s="23">
        <f>P1856-(Data!$E$2*(($E1856-$D1856)*H1856))</f>
        <v>0.3067114627</v>
      </c>
      <c r="Q1857" s="23">
        <f>Q1856-(Data!$E$2*(($E1856-$D1856)))</f>
        <v>0.3254577513</v>
      </c>
      <c r="R1857">
        <f t="shared" ref="R1857:S1857" si="3714">($E1857-$D1857)*O1857</f>
        <v>-0.01604626767</v>
      </c>
      <c r="S1857">
        <f t="shared" si="3714"/>
        <v>-0.008392802416</v>
      </c>
    </row>
    <row r="1858">
      <c r="A1858" s="18">
        <v>1857.0</v>
      </c>
      <c r="B1858" s="26">
        <v>0.0</v>
      </c>
      <c r="C1858" s="27">
        <v>1.0</v>
      </c>
      <c r="D1858" s="26">
        <v>1.0</v>
      </c>
      <c r="E1858" s="21">
        <f t="shared" si="3"/>
        <v>-0.4267602982</v>
      </c>
      <c r="F1858" s="22" t="str">
        <f t="shared" si="4"/>
        <v>#NUM!</v>
      </c>
      <c r="G1858" s="23">
        <f t="shared" ref="G1858:H1858" si="3715">$B1858*I1858+$C1858*K1858+M1858</f>
        <v>0.434310371</v>
      </c>
      <c r="H1858" s="23">
        <f t="shared" si="3715"/>
        <v>-3.282989847</v>
      </c>
      <c r="I1858" s="23">
        <f>I1857-(Data!$E$2*(R1857*$B1857))</f>
        <v>1.652535747</v>
      </c>
      <c r="J1858" s="23">
        <f>J1857-(Data!$E$2*(S1857*$B1857))</f>
        <v>-0.5813462793</v>
      </c>
      <c r="K1858" s="23">
        <f>K1857-(Data!$E$2*(R1857*$C1857))</f>
        <v>-0.4932439954</v>
      </c>
      <c r="L1858" s="23">
        <f>L1857-(Data!$E$2*(S1857*$C1857))</f>
        <v>-1.041504685</v>
      </c>
      <c r="M1858" s="23">
        <f>M1857-(Data!$E$2*(R1857))</f>
        <v>0.9275543664</v>
      </c>
      <c r="N1858" s="23">
        <f>N1857-(Data!$E$2*(S1857))</f>
        <v>-2.241485162</v>
      </c>
      <c r="O1858" s="23">
        <f>O1857-(Data!$E$2*(($E1857-$D1857)*G1857))</f>
        <v>0.5864112175</v>
      </c>
      <c r="P1858" s="23">
        <f>P1857-(Data!$E$2*(($E1857-$D1857)*H1857))</f>
        <v>0.3067037384</v>
      </c>
      <c r="Q1858" s="23">
        <f>Q1857-(Data!$E$2*(($E1857-$D1857)))</f>
        <v>0.3254604876</v>
      </c>
      <c r="R1858">
        <f t="shared" ref="R1858:S1858" si="3716">($E1858-$D1858)*O1858</f>
        <v>-0.8366682435</v>
      </c>
      <c r="S1858">
        <f t="shared" si="3716"/>
        <v>-0.4375927172</v>
      </c>
    </row>
    <row r="1859">
      <c r="A1859" s="18">
        <v>1858.0</v>
      </c>
      <c r="B1859" s="26">
        <v>0.0</v>
      </c>
      <c r="C1859" s="27">
        <v>0.0</v>
      </c>
      <c r="D1859" s="26">
        <v>0.0</v>
      </c>
      <c r="E1859" s="21">
        <f t="shared" si="3"/>
        <v>0.1832294363</v>
      </c>
      <c r="F1859" s="22">
        <f t="shared" si="4"/>
        <v>0.08789992254</v>
      </c>
      <c r="G1859" s="23">
        <f t="shared" ref="G1859:H1859" si="3717">$B1859*I1859+$C1859*K1859+M1859</f>
        <v>0.9276380332</v>
      </c>
      <c r="H1859" s="23">
        <f t="shared" si="3717"/>
        <v>-2.241441403</v>
      </c>
      <c r="I1859" s="23">
        <f>I1858-(Data!$E$2*(R1858*$B1858))</f>
        <v>1.652535747</v>
      </c>
      <c r="J1859" s="23">
        <f>J1858-(Data!$E$2*(S1858*$B1858))</f>
        <v>-0.5813462793</v>
      </c>
      <c r="K1859" s="23">
        <f>K1858-(Data!$E$2*(R1858*$C1858))</f>
        <v>-0.4931603286</v>
      </c>
      <c r="L1859" s="23">
        <f>L1858-(Data!$E$2*(S1858*$C1858))</f>
        <v>-1.041460926</v>
      </c>
      <c r="M1859" s="23">
        <f>M1858-(Data!$E$2*(R1858))</f>
        <v>0.9276380332</v>
      </c>
      <c r="N1859" s="23">
        <f>N1858-(Data!$E$2*(S1858))</f>
        <v>-2.241441403</v>
      </c>
      <c r="O1859" s="23">
        <f>O1858-(Data!$E$2*(($E1858-$D1858)*G1858))</f>
        <v>0.5864731832</v>
      </c>
      <c r="P1859" s="23">
        <f>P1858-(Data!$E$2*(($E1858-$D1858)*H1858))</f>
        <v>0.3062353344</v>
      </c>
      <c r="Q1859" s="23">
        <f>Q1858-(Data!$E$2*(($E1858-$D1858)))</f>
        <v>0.3256031637</v>
      </c>
      <c r="R1859">
        <f t="shared" ref="R1859:S1859" si="3718">($E1859-$D1859)*O1859</f>
        <v>0.1074591507</v>
      </c>
      <c r="S1859">
        <f t="shared" si="3718"/>
        <v>0.05611132769</v>
      </c>
    </row>
    <row r="1860">
      <c r="A1860" s="18">
        <v>1859.0</v>
      </c>
      <c r="B1860" s="26">
        <v>1.0</v>
      </c>
      <c r="C1860" s="27">
        <v>0.0</v>
      </c>
      <c r="D1860" s="26">
        <v>1.0</v>
      </c>
      <c r="E1860" s="21">
        <f t="shared" si="3"/>
        <v>0.9741824338</v>
      </c>
      <c r="F1860" s="22">
        <f t="shared" si="4"/>
        <v>0.01135970576</v>
      </c>
      <c r="G1860" s="23">
        <f t="shared" ref="G1860:H1860" si="3719">$B1860*I1860+$C1860*K1860+M1860</f>
        <v>2.580163035</v>
      </c>
      <c r="H1860" s="23">
        <f t="shared" si="3719"/>
        <v>-2.822793293</v>
      </c>
      <c r="I1860" s="23">
        <f>I1859-(Data!$E$2*(R1859*$B1859))</f>
        <v>1.652535747</v>
      </c>
      <c r="J1860" s="23">
        <f>J1859-(Data!$E$2*(S1859*$B1859))</f>
        <v>-0.5813462793</v>
      </c>
      <c r="K1860" s="23">
        <f>K1859-(Data!$E$2*(R1859*$C1859))</f>
        <v>-0.4931603286</v>
      </c>
      <c r="L1860" s="23">
        <f>L1859-(Data!$E$2*(S1859*$C1859))</f>
        <v>-1.041460926</v>
      </c>
      <c r="M1860" s="23">
        <f>M1859-(Data!$E$2*(R1859))</f>
        <v>0.9276272873</v>
      </c>
      <c r="N1860" s="23">
        <f>N1859-(Data!$E$2*(S1859))</f>
        <v>-2.241447014</v>
      </c>
      <c r="O1860" s="23">
        <f>O1859-(Data!$E$2*(($E1859-$D1859)*G1859))</f>
        <v>0.5864561861</v>
      </c>
      <c r="P1860" s="23">
        <f>P1859-(Data!$E$2*(($E1859-$D1859)*H1859))</f>
        <v>0.3062764042</v>
      </c>
      <c r="Q1860" s="23">
        <f>Q1859-(Data!$E$2*(($E1859-$D1859)))</f>
        <v>0.3255848407</v>
      </c>
      <c r="R1860">
        <f t="shared" ref="R1860:S1860" si="3720">($E1860-$D1860)*O1860</f>
        <v>-0.01514087138</v>
      </c>
      <c r="S1860">
        <f t="shared" si="3720"/>
        <v>-0.007907311329</v>
      </c>
    </row>
    <row r="1861">
      <c r="A1861" s="18">
        <v>1860.0</v>
      </c>
      <c r="B1861" s="26">
        <v>1.0</v>
      </c>
      <c r="C1861" s="27">
        <v>0.0</v>
      </c>
      <c r="D1861" s="26">
        <v>1.0</v>
      </c>
      <c r="E1861" s="21">
        <f t="shared" si="3"/>
        <v>0.9742250351</v>
      </c>
      <c r="F1861" s="22">
        <f t="shared" si="4"/>
        <v>0.01134071436</v>
      </c>
      <c r="G1861" s="23">
        <f t="shared" ref="G1861:H1861" si="3721">$B1861*I1861+$C1861*K1861+M1861</f>
        <v>2.580166063</v>
      </c>
      <c r="H1861" s="23">
        <f t="shared" si="3721"/>
        <v>-2.822791712</v>
      </c>
      <c r="I1861" s="23">
        <f>I1860-(Data!$E$2*(R1860*$B1860))</f>
        <v>1.652537261</v>
      </c>
      <c r="J1861" s="23">
        <f>J1860-(Data!$E$2*(S1860*$B1860))</f>
        <v>-0.5813454886</v>
      </c>
      <c r="K1861" s="23">
        <f>K1860-(Data!$E$2*(R1860*$C1860))</f>
        <v>-0.4931603286</v>
      </c>
      <c r="L1861" s="23">
        <f>L1860-(Data!$E$2*(S1860*$C1860))</f>
        <v>-1.041460926</v>
      </c>
      <c r="M1861" s="23">
        <f>M1860-(Data!$E$2*(R1860))</f>
        <v>0.9276288014</v>
      </c>
      <c r="N1861" s="23">
        <f>N1860-(Data!$E$2*(S1860))</f>
        <v>-2.241446223</v>
      </c>
      <c r="O1861" s="23">
        <f>O1860-(Data!$E$2*(($E1860-$D1860)*G1860))</f>
        <v>0.5864628475</v>
      </c>
      <c r="P1861" s="23">
        <f>P1860-(Data!$E$2*(($E1860-$D1860)*H1860))</f>
        <v>0.3062691165</v>
      </c>
      <c r="Q1861" s="23">
        <f>Q1860-(Data!$E$2*(($E1860-$D1860)))</f>
        <v>0.3255874225</v>
      </c>
      <c r="R1861">
        <f t="shared" ref="R1861:S1861" si="3722">($E1861-$D1861)*O1861</f>
        <v>-0.01511605931</v>
      </c>
      <c r="S1861">
        <f t="shared" si="3722"/>
        <v>-0.007894075729</v>
      </c>
    </row>
    <row r="1862">
      <c r="A1862" s="18">
        <v>1861.0</v>
      </c>
      <c r="B1862" s="26">
        <v>1.0</v>
      </c>
      <c r="C1862" s="27">
        <v>1.0</v>
      </c>
      <c r="D1862" s="26">
        <v>0.0</v>
      </c>
      <c r="E1862" s="21">
        <f t="shared" si="3"/>
        <v>0.3660843356</v>
      </c>
      <c r="F1862" s="22">
        <f t="shared" si="4"/>
        <v>0.1979685164</v>
      </c>
      <c r="G1862" s="23">
        <f t="shared" ref="G1862:H1862" si="3723">$B1862*I1862+$C1862*K1862+M1862</f>
        <v>2.087008757</v>
      </c>
      <c r="H1862" s="23">
        <f t="shared" si="3723"/>
        <v>-3.864251059</v>
      </c>
      <c r="I1862" s="23">
        <f>I1861-(Data!$E$2*(R1861*$B1861))</f>
        <v>1.652538773</v>
      </c>
      <c r="J1862" s="23">
        <f>J1861-(Data!$E$2*(S1861*$B1861))</f>
        <v>-0.5813446992</v>
      </c>
      <c r="K1862" s="23">
        <f>K1861-(Data!$E$2*(R1861*$C1861))</f>
        <v>-0.4931603286</v>
      </c>
      <c r="L1862" s="23">
        <f>L1861-(Data!$E$2*(S1861*$C1861))</f>
        <v>-1.041460926</v>
      </c>
      <c r="M1862" s="23">
        <f>M1861-(Data!$E$2*(R1861))</f>
        <v>0.927630313</v>
      </c>
      <c r="N1862" s="23">
        <f>N1861-(Data!$E$2*(S1861))</f>
        <v>-2.241445434</v>
      </c>
      <c r="O1862" s="23">
        <f>O1861-(Data!$E$2*(($E1861-$D1861)*G1861))</f>
        <v>0.5864694978</v>
      </c>
      <c r="P1862" s="23">
        <f>P1861-(Data!$E$2*(($E1861-$D1861)*H1861))</f>
        <v>0.3062618407</v>
      </c>
      <c r="Q1862" s="23">
        <f>Q1861-(Data!$E$2*(($E1861-$D1861)))</f>
        <v>0.32559</v>
      </c>
      <c r="R1862">
        <f t="shared" ref="R1862:S1862" si="3724">($E1862-$D1862)*O1862</f>
        <v>0.2146972964</v>
      </c>
      <c r="S1862">
        <f t="shared" si="3724"/>
        <v>0.1121176625</v>
      </c>
    </row>
    <row r="1863">
      <c r="A1863" s="18">
        <v>1862.0</v>
      </c>
      <c r="B1863" s="26">
        <v>1.0</v>
      </c>
      <c r="C1863" s="27">
        <v>0.0</v>
      </c>
      <c r="D1863" s="26">
        <v>1.0</v>
      </c>
      <c r="E1863" s="21">
        <f t="shared" si="3"/>
        <v>0.9736024535</v>
      </c>
      <c r="F1863" s="22">
        <f t="shared" si="4"/>
        <v>0.01161834033</v>
      </c>
      <c r="G1863" s="23">
        <f t="shared" ref="G1863:H1863" si="3725">$B1863*I1863+$C1863*K1863+M1863</f>
        <v>2.580126147</v>
      </c>
      <c r="H1863" s="23">
        <f t="shared" si="3725"/>
        <v>-2.822812556</v>
      </c>
      <c r="I1863" s="23">
        <f>I1862-(Data!$E$2*(R1862*$B1862))</f>
        <v>1.652517303</v>
      </c>
      <c r="J1863" s="23">
        <f>J1862-(Data!$E$2*(S1862*$B1862))</f>
        <v>-0.5813559109</v>
      </c>
      <c r="K1863" s="23">
        <f>K1862-(Data!$E$2*(R1862*$C1862))</f>
        <v>-0.4931817983</v>
      </c>
      <c r="L1863" s="23">
        <f>L1862-(Data!$E$2*(S1862*$C1862))</f>
        <v>-1.041472138</v>
      </c>
      <c r="M1863" s="23">
        <f>M1862-(Data!$E$2*(R1862))</f>
        <v>0.9276088433</v>
      </c>
      <c r="N1863" s="23">
        <f>N1862-(Data!$E$2*(S1862))</f>
        <v>-2.241456646</v>
      </c>
      <c r="O1863" s="23">
        <f>O1862-(Data!$E$2*(($E1862-$D1862)*G1862))</f>
        <v>0.5863930957</v>
      </c>
      <c r="P1863" s="23">
        <f>P1862-(Data!$E$2*(($E1862-$D1862)*H1862))</f>
        <v>0.3064033049</v>
      </c>
      <c r="Q1863" s="23">
        <f>Q1862-(Data!$E$2*(($E1862-$D1862)))</f>
        <v>0.3255533915</v>
      </c>
      <c r="R1863">
        <f t="shared" ref="R1863:S1863" si="3726">($E1863-$D1863)*O1863</f>
        <v>-0.015479339</v>
      </c>
      <c r="S1863">
        <f t="shared" si="3726"/>
        <v>-0.008088295481</v>
      </c>
    </row>
    <row r="1864">
      <c r="A1864" s="18">
        <v>1863.0</v>
      </c>
      <c r="B1864" s="26">
        <v>0.0</v>
      </c>
      <c r="C1864" s="27">
        <v>1.0</v>
      </c>
      <c r="D1864" s="26">
        <v>1.0</v>
      </c>
      <c r="E1864" s="21">
        <f t="shared" si="3"/>
        <v>-0.4255706007</v>
      </c>
      <c r="F1864" s="22" t="str">
        <f t="shared" si="4"/>
        <v>#NUM!</v>
      </c>
      <c r="G1864" s="23">
        <f t="shared" ref="G1864:H1864" si="3727">$B1864*I1864+$C1864*K1864+M1864</f>
        <v>0.4344285929</v>
      </c>
      <c r="H1864" s="23">
        <f t="shared" si="3727"/>
        <v>-3.282927975</v>
      </c>
      <c r="I1864" s="23">
        <f>I1863-(Data!$E$2*(R1863*$B1863))</f>
        <v>1.652518851</v>
      </c>
      <c r="J1864" s="23">
        <f>J1863-(Data!$E$2*(S1863*$B1863))</f>
        <v>-0.5813551021</v>
      </c>
      <c r="K1864" s="23">
        <f>K1863-(Data!$E$2*(R1863*$C1863))</f>
        <v>-0.4931817983</v>
      </c>
      <c r="L1864" s="23">
        <f>L1863-(Data!$E$2*(S1863*$C1863))</f>
        <v>-1.041472138</v>
      </c>
      <c r="M1864" s="23">
        <f>M1863-(Data!$E$2*(R1863))</f>
        <v>0.9276103912</v>
      </c>
      <c r="N1864" s="23">
        <f>N1863-(Data!$E$2*(S1863))</f>
        <v>-2.241455837</v>
      </c>
      <c r="O1864" s="23">
        <f>O1863-(Data!$E$2*(($E1863-$D1863)*G1863))</f>
        <v>0.5863999066</v>
      </c>
      <c r="P1864" s="23">
        <f>P1863-(Data!$E$2*(($E1863-$D1863)*H1863))</f>
        <v>0.3063958534</v>
      </c>
      <c r="Q1864" s="23">
        <f>Q1863-(Data!$E$2*(($E1863-$D1863)))</f>
        <v>0.3255560313</v>
      </c>
      <c r="R1864">
        <f t="shared" ref="R1864:S1864" si="3728">($E1864-$D1864)*O1864</f>
        <v>-0.8359544671</v>
      </c>
      <c r="S1864">
        <f t="shared" si="3728"/>
        <v>-0.4367889207</v>
      </c>
    </row>
    <row r="1865">
      <c r="A1865" s="18">
        <v>1864.0</v>
      </c>
      <c r="B1865" s="26">
        <v>0.0</v>
      </c>
      <c r="C1865" s="27">
        <v>0.0</v>
      </c>
      <c r="D1865" s="26">
        <v>0.0</v>
      </c>
      <c r="E1865" s="21">
        <f t="shared" si="3"/>
        <v>0.1840453086</v>
      </c>
      <c r="F1865" s="22">
        <f t="shared" si="4"/>
        <v>0.08833395625</v>
      </c>
      <c r="G1865" s="23">
        <f t="shared" ref="G1865:H1865" si="3729">$B1865*I1865+$C1865*K1865+M1865</f>
        <v>0.9276939867</v>
      </c>
      <c r="H1865" s="23">
        <f t="shared" si="3729"/>
        <v>-2.241412158</v>
      </c>
      <c r="I1865" s="23">
        <f>I1864-(Data!$E$2*(R1864*$B1864))</f>
        <v>1.652518851</v>
      </c>
      <c r="J1865" s="23">
        <f>J1864-(Data!$E$2*(S1864*$B1864))</f>
        <v>-0.5813551021</v>
      </c>
      <c r="K1865" s="23">
        <f>K1864-(Data!$E$2*(R1864*$C1864))</f>
        <v>-0.4930982029</v>
      </c>
      <c r="L1865" s="23">
        <f>L1864-(Data!$E$2*(S1864*$C1864))</f>
        <v>-1.041428459</v>
      </c>
      <c r="M1865" s="23">
        <f>M1864-(Data!$E$2*(R1864))</f>
        <v>0.9276939867</v>
      </c>
      <c r="N1865" s="23">
        <f>N1864-(Data!$E$2*(S1864))</f>
        <v>-2.241412158</v>
      </c>
      <c r="O1865" s="23">
        <f>O1864-(Data!$E$2*(($E1864-$D1864)*G1864))</f>
        <v>0.5864618375</v>
      </c>
      <c r="P1865" s="23">
        <f>P1864-(Data!$E$2*(($E1864-$D1864)*H1864))</f>
        <v>0.3059278488</v>
      </c>
      <c r="Q1865" s="23">
        <f>Q1864-(Data!$E$2*(($E1864-$D1864)))</f>
        <v>0.3256985884</v>
      </c>
      <c r="R1865">
        <f t="shared" ref="R1865:S1865" si="3730">($E1865-$D1865)*O1865</f>
        <v>0.1079355499</v>
      </c>
      <c r="S1865">
        <f t="shared" si="3730"/>
        <v>0.05630458536</v>
      </c>
    </row>
    <row r="1866">
      <c r="A1866" s="18">
        <v>1865.0</v>
      </c>
      <c r="B1866" s="26">
        <v>1.0</v>
      </c>
      <c r="C1866" s="27">
        <v>0.0</v>
      </c>
      <c r="D1866" s="26">
        <v>1.0</v>
      </c>
      <c r="E1866" s="21">
        <f t="shared" si="3"/>
        <v>0.9751448786</v>
      </c>
      <c r="F1866" s="22">
        <f t="shared" si="4"/>
        <v>0.0109308558</v>
      </c>
      <c r="G1866" s="23">
        <f t="shared" ref="G1866:H1866" si="3731">$B1866*I1866+$C1866*K1866+M1866</f>
        <v>2.580202044</v>
      </c>
      <c r="H1866" s="23">
        <f t="shared" si="3731"/>
        <v>-2.82277289</v>
      </c>
      <c r="I1866" s="23">
        <f>I1865-(Data!$E$2*(R1865*$B1865))</f>
        <v>1.652518851</v>
      </c>
      <c r="J1866" s="23">
        <f>J1865-(Data!$E$2*(S1865*$B1865))</f>
        <v>-0.5813551021</v>
      </c>
      <c r="K1866" s="23">
        <f>K1865-(Data!$E$2*(R1865*$C1865))</f>
        <v>-0.4930982029</v>
      </c>
      <c r="L1866" s="23">
        <f>L1865-(Data!$E$2*(S1865*$C1865))</f>
        <v>-1.041428459</v>
      </c>
      <c r="M1866" s="23">
        <f>M1865-(Data!$E$2*(R1865))</f>
        <v>0.9276831931</v>
      </c>
      <c r="N1866" s="23">
        <f>N1865-(Data!$E$2*(S1865))</f>
        <v>-2.241417788</v>
      </c>
      <c r="O1866" s="23">
        <f>O1865-(Data!$E$2*(($E1865-$D1865)*G1865))</f>
        <v>0.5864447637</v>
      </c>
      <c r="P1866" s="23">
        <f>P1865-(Data!$E$2*(($E1865-$D1865)*H1865))</f>
        <v>0.3059691009</v>
      </c>
      <c r="Q1866" s="23">
        <f>Q1865-(Data!$E$2*(($E1865-$D1865)))</f>
        <v>0.3256801838</v>
      </c>
      <c r="R1866">
        <f t="shared" ref="R1866:S1866" si="3732">($E1866-$D1866)*O1866</f>
        <v>-0.01457615582</v>
      </c>
      <c r="S1866">
        <f t="shared" si="3732"/>
        <v>-0.007604899162</v>
      </c>
    </row>
    <row r="1867">
      <c r="A1867" s="18">
        <v>1866.0</v>
      </c>
      <c r="B1867" s="26">
        <v>1.0</v>
      </c>
      <c r="C1867" s="27">
        <v>0.0</v>
      </c>
      <c r="D1867" s="26">
        <v>1.0</v>
      </c>
      <c r="E1867" s="21">
        <f t="shared" si="3"/>
        <v>0.9751858909</v>
      </c>
      <c r="F1867" s="22">
        <f t="shared" si="4"/>
        <v>0.01091259076</v>
      </c>
      <c r="G1867" s="23">
        <f t="shared" ref="G1867:H1867" si="3733">$B1867*I1867+$C1867*K1867+M1867</f>
        <v>2.58020496</v>
      </c>
      <c r="H1867" s="23">
        <f t="shared" si="3733"/>
        <v>-2.822771369</v>
      </c>
      <c r="I1867" s="23">
        <f>I1866-(Data!$E$2*(R1866*$B1866))</f>
        <v>1.652520309</v>
      </c>
      <c r="J1867" s="23">
        <f>J1866-(Data!$E$2*(S1866*$B1866))</f>
        <v>-0.5813543416</v>
      </c>
      <c r="K1867" s="23">
        <f>K1866-(Data!$E$2*(R1866*$C1866))</f>
        <v>-0.4930982029</v>
      </c>
      <c r="L1867" s="23">
        <f>L1866-(Data!$E$2*(S1866*$C1866))</f>
        <v>-1.041428459</v>
      </c>
      <c r="M1867" s="23">
        <f>M1866-(Data!$E$2*(R1866))</f>
        <v>0.9276846507</v>
      </c>
      <c r="N1867" s="23">
        <f>N1866-(Data!$E$2*(S1866))</f>
        <v>-2.241417028</v>
      </c>
      <c r="O1867" s="23">
        <f>O1866-(Data!$E$2*(($E1866-$D1866)*G1866))</f>
        <v>0.5864511768</v>
      </c>
      <c r="P1867" s="23">
        <f>P1866-(Data!$E$2*(($E1866-$D1866)*H1866))</f>
        <v>0.3059620849</v>
      </c>
      <c r="Q1867" s="23">
        <f>Q1866-(Data!$E$2*(($E1866-$D1866)))</f>
        <v>0.3256826693</v>
      </c>
      <c r="R1867">
        <f t="shared" ref="R1867:S1867" si="3734">($E1867-$D1867)*O1867</f>
        <v>-0.01455226348</v>
      </c>
      <c r="S1867">
        <f t="shared" si="3734"/>
        <v>-0.007592176554</v>
      </c>
    </row>
    <row r="1868">
      <c r="A1868" s="18">
        <v>1867.0</v>
      </c>
      <c r="B1868" s="26">
        <v>1.0</v>
      </c>
      <c r="C1868" s="27">
        <v>1.0</v>
      </c>
      <c r="D1868" s="26">
        <v>0.0</v>
      </c>
      <c r="E1868" s="21">
        <f t="shared" si="3"/>
        <v>0.3674153292</v>
      </c>
      <c r="F1868" s="22">
        <f t="shared" si="4"/>
        <v>0.1988813364</v>
      </c>
      <c r="G1868" s="23">
        <f t="shared" ref="G1868:H1868" si="3735">$B1868*I1868+$C1868*K1868+M1868</f>
        <v>2.087109667</v>
      </c>
      <c r="H1868" s="23">
        <f t="shared" si="3735"/>
        <v>-3.86419831</v>
      </c>
      <c r="I1868" s="23">
        <f>I1867-(Data!$E$2*(R1867*$B1867))</f>
        <v>1.652521764</v>
      </c>
      <c r="J1868" s="23">
        <f>J1867-(Data!$E$2*(S1867*$B1867))</f>
        <v>-0.5813535824</v>
      </c>
      <c r="K1868" s="23">
        <f>K1867-(Data!$E$2*(R1867*$C1867))</f>
        <v>-0.4930982029</v>
      </c>
      <c r="L1868" s="23">
        <f>L1867-(Data!$E$2*(S1867*$C1867))</f>
        <v>-1.041428459</v>
      </c>
      <c r="M1868" s="23">
        <f>M1867-(Data!$E$2*(R1867))</f>
        <v>0.927686106</v>
      </c>
      <c r="N1868" s="23">
        <f>N1867-(Data!$E$2*(S1867))</f>
        <v>-2.241416269</v>
      </c>
      <c r="O1868" s="23">
        <f>O1867-(Data!$E$2*(($E1867-$D1867)*G1867))</f>
        <v>0.5864575794</v>
      </c>
      <c r="P1868" s="23">
        <f>P1867-(Data!$E$2*(($E1867-$D1867)*H1867))</f>
        <v>0.3059550805</v>
      </c>
      <c r="Q1868" s="23">
        <f>Q1867-(Data!$E$2*(($E1867-$D1867)))</f>
        <v>0.3256851508</v>
      </c>
      <c r="R1868">
        <f t="shared" ref="R1868:S1868" si="3736">($E1868-$D1868)*O1868</f>
        <v>0.2154735046</v>
      </c>
      <c r="S1868">
        <f t="shared" si="3736"/>
        <v>0.1124125866</v>
      </c>
    </row>
    <row r="1869">
      <c r="A1869" s="18">
        <v>1868.0</v>
      </c>
      <c r="B1869" s="26">
        <v>1.0</v>
      </c>
      <c r="C1869" s="27">
        <v>0.0</v>
      </c>
      <c r="D1869" s="26">
        <v>1.0</v>
      </c>
      <c r="E1869" s="21">
        <f t="shared" si="3"/>
        <v>0.9745593155</v>
      </c>
      <c r="F1869" s="22">
        <f t="shared" si="4"/>
        <v>0.01119172287</v>
      </c>
      <c r="G1869" s="23">
        <f t="shared" ref="G1869:H1869" si="3737">$B1869*I1869+$C1869*K1869+M1869</f>
        <v>2.580164775</v>
      </c>
      <c r="H1869" s="23">
        <f t="shared" si="3737"/>
        <v>-2.822792333</v>
      </c>
      <c r="I1869" s="23">
        <f>I1868-(Data!$E$2*(R1868*$B1868))</f>
        <v>1.652500217</v>
      </c>
      <c r="J1869" s="23">
        <f>J1868-(Data!$E$2*(S1868*$B1868))</f>
        <v>-0.5813648237</v>
      </c>
      <c r="K1869" s="23">
        <f>K1868-(Data!$E$2*(R1868*$C1868))</f>
        <v>-0.4931197502</v>
      </c>
      <c r="L1869" s="23">
        <f>L1868-(Data!$E$2*(S1868*$C1868))</f>
        <v>-1.0414397</v>
      </c>
      <c r="M1869" s="23">
        <f>M1868-(Data!$E$2*(R1868))</f>
        <v>0.9276645586</v>
      </c>
      <c r="N1869" s="23">
        <f>N1868-(Data!$E$2*(S1868))</f>
        <v>-2.24142751</v>
      </c>
      <c r="O1869" s="23">
        <f>O1868-(Data!$E$2*(($E1868-$D1868)*G1868))</f>
        <v>0.5863808958</v>
      </c>
      <c r="P1869" s="23">
        <f>P1868-(Data!$E$2*(($E1868-$D1868)*H1868))</f>
        <v>0.306097057</v>
      </c>
      <c r="Q1869" s="23">
        <f>Q1868-(Data!$E$2*(($E1868-$D1868)))</f>
        <v>0.3256484092</v>
      </c>
      <c r="R1869">
        <f t="shared" ref="R1869:S1869" si="3738">($E1869-$D1869)*O1869</f>
        <v>-0.01491793136</v>
      </c>
      <c r="S1869">
        <f t="shared" si="3738"/>
        <v>-0.007787318652</v>
      </c>
    </row>
    <row r="1870">
      <c r="A1870" s="18">
        <v>1869.0</v>
      </c>
      <c r="B1870" s="26">
        <v>0.0</v>
      </c>
      <c r="C1870" s="27">
        <v>1.0</v>
      </c>
      <c r="D1870" s="26">
        <v>1.0</v>
      </c>
      <c r="E1870" s="21">
        <f t="shared" si="3"/>
        <v>-0.4243887233</v>
      </c>
      <c r="F1870" s="22" t="str">
        <f t="shared" si="4"/>
        <v>#NUM!</v>
      </c>
      <c r="G1870" s="23">
        <f t="shared" ref="G1870:H1870" si="3739">$B1870*I1870+$C1870*K1870+M1870</f>
        <v>0.4345463002</v>
      </c>
      <c r="H1870" s="23">
        <f t="shared" si="3739"/>
        <v>-3.282866431</v>
      </c>
      <c r="I1870" s="23">
        <f>I1869-(Data!$E$2*(R1869*$B1869))</f>
        <v>1.652501709</v>
      </c>
      <c r="J1870" s="23">
        <f>J1869-(Data!$E$2*(S1869*$B1869))</f>
        <v>-0.5813640449</v>
      </c>
      <c r="K1870" s="23">
        <f>K1869-(Data!$E$2*(R1869*$C1869))</f>
        <v>-0.4931197502</v>
      </c>
      <c r="L1870" s="23">
        <f>L1869-(Data!$E$2*(S1869*$C1869))</f>
        <v>-1.0414397</v>
      </c>
      <c r="M1870" s="23">
        <f>M1869-(Data!$E$2*(R1869))</f>
        <v>0.9276660504</v>
      </c>
      <c r="N1870" s="23">
        <f>N1869-(Data!$E$2*(S1869))</f>
        <v>-2.241426731</v>
      </c>
      <c r="O1870" s="23">
        <f>O1869-(Data!$E$2*(($E1869-$D1869)*G1869))</f>
        <v>0.5863874599</v>
      </c>
      <c r="P1870" s="23">
        <f>P1869-(Data!$E$2*(($E1869-$D1869)*H1869))</f>
        <v>0.3060898756</v>
      </c>
      <c r="Q1870" s="23">
        <f>Q1869-(Data!$E$2*(($E1869-$D1869)))</f>
        <v>0.3256509533</v>
      </c>
      <c r="R1870">
        <f t="shared" ref="R1870:S1870" si="3740">($E1870-$D1870)*O1870</f>
        <v>-0.8352436853</v>
      </c>
      <c r="S1870">
        <f t="shared" si="3740"/>
        <v>-0.4359909672</v>
      </c>
    </row>
    <row r="1871">
      <c r="A1871" s="18">
        <v>1870.0</v>
      </c>
      <c r="B1871" s="26">
        <v>0.0</v>
      </c>
      <c r="C1871" s="27">
        <v>0.0</v>
      </c>
      <c r="D1871" s="26">
        <v>0.0</v>
      </c>
      <c r="E1871" s="21">
        <f t="shared" si="3"/>
        <v>0.184854937</v>
      </c>
      <c r="F1871" s="22">
        <f t="shared" si="4"/>
        <v>0.08876509746</v>
      </c>
      <c r="G1871" s="23">
        <f t="shared" ref="G1871:H1871" si="3741">$B1871*I1871+$C1871*K1871+M1871</f>
        <v>0.9277495748</v>
      </c>
      <c r="H1871" s="23">
        <f t="shared" si="3741"/>
        <v>-2.241383132</v>
      </c>
      <c r="I1871" s="23">
        <f>I1870-(Data!$E$2*(R1870*$B1870))</f>
        <v>1.652501709</v>
      </c>
      <c r="J1871" s="23">
        <f>J1870-(Data!$E$2*(S1870*$B1870))</f>
        <v>-0.5813640449</v>
      </c>
      <c r="K1871" s="23">
        <f>K1870-(Data!$E$2*(R1870*$C1870))</f>
        <v>-0.4930362259</v>
      </c>
      <c r="L1871" s="23">
        <f>L1870-(Data!$E$2*(S1870*$C1870))</f>
        <v>-1.041396101</v>
      </c>
      <c r="M1871" s="23">
        <f>M1870-(Data!$E$2*(R1870))</f>
        <v>0.9277495748</v>
      </c>
      <c r="N1871" s="23">
        <f>N1870-(Data!$E$2*(S1870))</f>
        <v>-2.241383132</v>
      </c>
      <c r="O1871" s="23">
        <f>O1870-(Data!$E$2*(($E1870-$D1870)*G1870))</f>
        <v>0.5864493562</v>
      </c>
      <c r="P1871" s="23">
        <f>P1870-(Data!$E$2*(($E1870-$D1870)*H1870))</f>
        <v>0.3056222679</v>
      </c>
      <c r="Q1871" s="23">
        <f>Q1870-(Data!$E$2*(($E1870-$D1870)))</f>
        <v>0.3257933922</v>
      </c>
      <c r="R1871">
        <f t="shared" ref="R1871:S1871" si="3742">($E1871-$D1871)*O1871</f>
        <v>0.1084080588</v>
      </c>
      <c r="S1871">
        <f t="shared" si="3742"/>
        <v>0.05649578508</v>
      </c>
    </row>
    <row r="1872">
      <c r="A1872" s="18">
        <v>1871.0</v>
      </c>
      <c r="B1872" s="26">
        <v>1.0</v>
      </c>
      <c r="C1872" s="27">
        <v>0.0</v>
      </c>
      <c r="D1872" s="26">
        <v>1.0</v>
      </c>
      <c r="E1872" s="21">
        <f t="shared" si="3"/>
        <v>0.9760979262</v>
      </c>
      <c r="F1872" s="22">
        <f t="shared" si="4"/>
        <v>0.0105066099</v>
      </c>
      <c r="G1872" s="23">
        <f t="shared" ref="G1872:H1872" si="3743">$B1872*I1872+$C1872*K1872+M1872</f>
        <v>2.580240442</v>
      </c>
      <c r="H1872" s="23">
        <f t="shared" si="3743"/>
        <v>-2.822752827</v>
      </c>
      <c r="I1872" s="23">
        <f>I1871-(Data!$E$2*(R1871*$B1871))</f>
        <v>1.652501709</v>
      </c>
      <c r="J1872" s="23">
        <f>J1871-(Data!$E$2*(S1871*$B1871))</f>
        <v>-0.5813640449</v>
      </c>
      <c r="K1872" s="23">
        <f>K1871-(Data!$E$2*(R1871*$C1871))</f>
        <v>-0.4930362259</v>
      </c>
      <c r="L1872" s="23">
        <f>L1871-(Data!$E$2*(S1871*$C1871))</f>
        <v>-1.041396101</v>
      </c>
      <c r="M1872" s="23">
        <f>M1871-(Data!$E$2*(R1871))</f>
        <v>0.927738734</v>
      </c>
      <c r="N1872" s="23">
        <f>N1871-(Data!$E$2*(S1871))</f>
        <v>-2.241388782</v>
      </c>
      <c r="O1872" s="23">
        <f>O1871-(Data!$E$2*(($E1871-$D1871)*G1871))</f>
        <v>0.5864322062</v>
      </c>
      <c r="P1872" s="23">
        <f>P1871-(Data!$E$2*(($E1871-$D1871)*H1871))</f>
        <v>0.3056637009</v>
      </c>
      <c r="Q1872" s="23">
        <f>Q1871-(Data!$E$2*(($E1871-$D1871)))</f>
        <v>0.3257749067</v>
      </c>
      <c r="R1872">
        <f t="shared" ref="R1872:S1872" si="3744">($E1872-$D1872)*O1872</f>
        <v>-0.01401694585</v>
      </c>
      <c r="S1872">
        <f t="shared" si="3744"/>
        <v>-0.007305996324</v>
      </c>
    </row>
    <row r="1873">
      <c r="A1873" s="18">
        <v>1872.0</v>
      </c>
      <c r="B1873" s="26">
        <v>1.0</v>
      </c>
      <c r="C1873" s="27">
        <v>0.0</v>
      </c>
      <c r="D1873" s="26">
        <v>1.0</v>
      </c>
      <c r="E1873" s="21">
        <f t="shared" si="3"/>
        <v>0.9761373652</v>
      </c>
      <c r="F1873" s="22">
        <f t="shared" si="4"/>
        <v>0.01048906269</v>
      </c>
      <c r="G1873" s="23">
        <f t="shared" ref="G1873:H1873" si="3745">$B1873*I1873+$C1873*K1873+M1873</f>
        <v>2.580243246</v>
      </c>
      <c r="H1873" s="23">
        <f t="shared" si="3745"/>
        <v>-2.822751365</v>
      </c>
      <c r="I1873" s="23">
        <f>I1872-(Data!$E$2*(R1872*$B1872))</f>
        <v>1.65250311</v>
      </c>
      <c r="J1873" s="23">
        <f>J1872-(Data!$E$2*(S1872*$B1872))</f>
        <v>-0.5813633143</v>
      </c>
      <c r="K1873" s="23">
        <f>K1872-(Data!$E$2*(R1872*$C1872))</f>
        <v>-0.4930362259</v>
      </c>
      <c r="L1873" s="23">
        <f>L1872-(Data!$E$2*(S1872*$C1872))</f>
        <v>-1.041396101</v>
      </c>
      <c r="M1873" s="23">
        <f>M1872-(Data!$E$2*(R1872))</f>
        <v>0.9277401357</v>
      </c>
      <c r="N1873" s="23">
        <f>N1872-(Data!$E$2*(S1872))</f>
        <v>-2.241388051</v>
      </c>
      <c r="O1873" s="23">
        <f>O1872-(Data!$E$2*(($E1872-$D1872)*G1872))</f>
        <v>0.5864383736</v>
      </c>
      <c r="P1873" s="23">
        <f>P1872-(Data!$E$2*(($E1872-$D1872)*H1872))</f>
        <v>0.305656954</v>
      </c>
      <c r="Q1873" s="23">
        <f>Q1872-(Data!$E$2*(($E1872-$D1872)))</f>
        <v>0.3257772969</v>
      </c>
      <c r="R1873">
        <f t="shared" ref="R1873:S1873" si="3746">($E1873-$D1873)*O1873</f>
        <v>-0.01399396471</v>
      </c>
      <c r="S1873">
        <f t="shared" si="3746"/>
        <v>-0.007293780252</v>
      </c>
    </row>
    <row r="1874">
      <c r="A1874" s="18">
        <v>1873.0</v>
      </c>
      <c r="B1874" s="26">
        <v>1.0</v>
      </c>
      <c r="C1874" s="27">
        <v>1.0</v>
      </c>
      <c r="D1874" s="26">
        <v>0.0</v>
      </c>
      <c r="E1874" s="21">
        <f t="shared" si="3"/>
        <v>0.3687353956</v>
      </c>
      <c r="F1874" s="22">
        <f t="shared" si="4"/>
        <v>0.1997885613</v>
      </c>
      <c r="G1874" s="23">
        <f t="shared" ref="G1874:H1874" si="3747">$B1874*I1874+$C1874*K1874+M1874</f>
        <v>2.087209819</v>
      </c>
      <c r="H1874" s="23">
        <f t="shared" si="3747"/>
        <v>-3.864146008</v>
      </c>
      <c r="I1874" s="23">
        <f>I1873-(Data!$E$2*(R1873*$B1873))</f>
        <v>1.65250451</v>
      </c>
      <c r="J1874" s="23">
        <f>J1873-(Data!$E$2*(S1873*$B1873))</f>
        <v>-0.581362585</v>
      </c>
      <c r="K1874" s="23">
        <f>K1873-(Data!$E$2*(R1873*$C1873))</f>
        <v>-0.4930362259</v>
      </c>
      <c r="L1874" s="23">
        <f>L1873-(Data!$E$2*(S1873*$C1873))</f>
        <v>-1.041396101</v>
      </c>
      <c r="M1874" s="23">
        <f>M1873-(Data!$E$2*(R1873))</f>
        <v>0.927741535</v>
      </c>
      <c r="N1874" s="23">
        <f>N1873-(Data!$E$2*(S1873))</f>
        <v>-2.241387322</v>
      </c>
      <c r="O1874" s="23">
        <f>O1873-(Data!$E$2*(($E1873-$D1873)*G1873))</f>
        <v>0.5864445307</v>
      </c>
      <c r="P1874" s="23">
        <f>P1873-(Data!$E$2*(($E1873-$D1873)*H1873))</f>
        <v>0.3056502181</v>
      </c>
      <c r="Q1874" s="23">
        <f>Q1873-(Data!$E$2*(($E1873-$D1873)))</f>
        <v>0.3257796831</v>
      </c>
      <c r="R1874">
        <f t="shared" ref="R1874:S1874" si="3748">($E1874-$D1874)*O1874</f>
        <v>0.216242856</v>
      </c>
      <c r="S1874">
        <f t="shared" si="3748"/>
        <v>0.1127040541</v>
      </c>
    </row>
    <row r="1875">
      <c r="A1875" s="18">
        <v>1874.0</v>
      </c>
      <c r="B1875" s="26">
        <v>1.0</v>
      </c>
      <c r="C1875" s="27">
        <v>0.0</v>
      </c>
      <c r="D1875" s="26">
        <v>1.0</v>
      </c>
      <c r="E1875" s="21">
        <f t="shared" si="3"/>
        <v>0.9755068315</v>
      </c>
      <c r="F1875" s="22">
        <f t="shared" si="4"/>
        <v>0.01076968488</v>
      </c>
      <c r="G1875" s="23">
        <f t="shared" ref="G1875:H1875" si="3749">$B1875*I1875+$C1875*K1875+M1875</f>
        <v>2.580202796</v>
      </c>
      <c r="H1875" s="23">
        <f t="shared" si="3749"/>
        <v>-2.822772447</v>
      </c>
      <c r="I1875" s="23">
        <f>I1874-(Data!$E$2*(R1874*$B1874))</f>
        <v>1.652482885</v>
      </c>
      <c r="J1875" s="23">
        <f>J1874-(Data!$E$2*(S1874*$B1874))</f>
        <v>-0.5813738554</v>
      </c>
      <c r="K1875" s="23">
        <f>K1874-(Data!$E$2*(R1874*$C1874))</f>
        <v>-0.4930578502</v>
      </c>
      <c r="L1875" s="23">
        <f>L1874-(Data!$E$2*(S1874*$C1874))</f>
        <v>-1.041407372</v>
      </c>
      <c r="M1875" s="23">
        <f>M1874-(Data!$E$2*(R1874))</f>
        <v>0.9277199108</v>
      </c>
      <c r="N1875" s="23">
        <f>N1874-(Data!$E$2*(S1874))</f>
        <v>-2.241398592</v>
      </c>
      <c r="O1875" s="23">
        <f>O1874-(Data!$E$2*(($E1874-$D1874)*G1874))</f>
        <v>0.5863675679</v>
      </c>
      <c r="P1875" s="23">
        <f>P1874-(Data!$E$2*(($E1874-$D1874)*H1874))</f>
        <v>0.3057927029</v>
      </c>
      <c r="Q1875" s="23">
        <f>Q1874-(Data!$E$2*(($E1874-$D1874)))</f>
        <v>0.3257428096</v>
      </c>
      <c r="R1875">
        <f t="shared" ref="R1875:S1875" si="3750">($E1875-$D1875)*O1875</f>
        <v>-0.01436199964</v>
      </c>
      <c r="S1875">
        <f t="shared" si="3750"/>
        <v>-0.007489832196</v>
      </c>
    </row>
    <row r="1876">
      <c r="A1876" s="18">
        <v>1875.0</v>
      </c>
      <c r="B1876" s="26">
        <v>0.0</v>
      </c>
      <c r="C1876" s="27">
        <v>1.0</v>
      </c>
      <c r="D1876" s="26">
        <v>1.0</v>
      </c>
      <c r="E1876" s="21">
        <f t="shared" si="3"/>
        <v>-0.4232145994</v>
      </c>
      <c r="F1876" s="22" t="str">
        <f t="shared" si="4"/>
        <v>#NUM!</v>
      </c>
      <c r="G1876" s="23">
        <f t="shared" ref="G1876:H1876" si="3751">$B1876*I1876+$C1876*K1876+M1876</f>
        <v>0.4346634968</v>
      </c>
      <c r="H1876" s="23">
        <f t="shared" si="3751"/>
        <v>-3.282805215</v>
      </c>
      <c r="I1876" s="23">
        <f>I1875-(Data!$E$2*(R1875*$B1875))</f>
        <v>1.652484322</v>
      </c>
      <c r="J1876" s="23">
        <f>J1875-(Data!$E$2*(S1875*$B1875))</f>
        <v>-0.5813731064</v>
      </c>
      <c r="K1876" s="23">
        <f>K1875-(Data!$E$2*(R1875*$C1875))</f>
        <v>-0.4930578502</v>
      </c>
      <c r="L1876" s="23">
        <f>L1875-(Data!$E$2*(S1875*$C1875))</f>
        <v>-1.041407372</v>
      </c>
      <c r="M1876" s="23">
        <f>M1875-(Data!$E$2*(R1875))</f>
        <v>0.927721347</v>
      </c>
      <c r="N1876" s="23">
        <f>N1875-(Data!$E$2*(S1875))</f>
        <v>-2.241397843</v>
      </c>
      <c r="O1876" s="23">
        <f>O1875-(Data!$E$2*(($E1875-$D1875)*G1875))</f>
        <v>0.5863738876</v>
      </c>
      <c r="P1876" s="23">
        <f>P1875-(Data!$E$2*(($E1875-$D1875)*H1875))</f>
        <v>0.305785789</v>
      </c>
      <c r="Q1876" s="23">
        <f>Q1875-(Data!$E$2*(($E1875-$D1875)))</f>
        <v>0.3257452589</v>
      </c>
      <c r="R1876">
        <f t="shared" ref="R1876:S1876" si="3752">($E1876-$D1876)*O1876</f>
        <v>-0.8345358775</v>
      </c>
      <c r="S1876">
        <f t="shared" si="3752"/>
        <v>-0.4351987992</v>
      </c>
    </row>
    <row r="1877">
      <c r="A1877" s="18">
        <v>1876.0</v>
      </c>
      <c r="B1877" s="26">
        <v>0.0</v>
      </c>
      <c r="C1877" s="27">
        <v>0.0</v>
      </c>
      <c r="D1877" s="26">
        <v>0.0</v>
      </c>
      <c r="E1877" s="21">
        <f t="shared" si="3"/>
        <v>0.1856583752</v>
      </c>
      <c r="F1877" s="22">
        <f t="shared" si="4"/>
        <v>0.0891933658</v>
      </c>
      <c r="G1877" s="23">
        <f t="shared" ref="G1877:H1877" si="3753">$B1877*I1877+$C1877*K1877+M1877</f>
        <v>0.9278048005</v>
      </c>
      <c r="H1877" s="23">
        <f t="shared" si="3753"/>
        <v>-2.241354323</v>
      </c>
      <c r="I1877" s="23">
        <f>I1876-(Data!$E$2*(R1876*$B1876))</f>
        <v>1.652484322</v>
      </c>
      <c r="J1877" s="23">
        <f>J1876-(Data!$E$2*(S1876*$B1876))</f>
        <v>-0.5813731064</v>
      </c>
      <c r="K1877" s="23">
        <f>K1876-(Data!$E$2*(R1876*$C1876))</f>
        <v>-0.4929743966</v>
      </c>
      <c r="L1877" s="23">
        <f>L1876-(Data!$E$2*(S1876*$C1876))</f>
        <v>-1.041363852</v>
      </c>
      <c r="M1877" s="23">
        <f>M1876-(Data!$E$2*(R1876))</f>
        <v>0.9278048005</v>
      </c>
      <c r="N1877" s="23">
        <f>N1876-(Data!$E$2*(S1876))</f>
        <v>-2.241354323</v>
      </c>
      <c r="O1877" s="23">
        <f>O1876-(Data!$E$2*(($E1876-$D1876)*G1876))</f>
        <v>0.5864357496</v>
      </c>
      <c r="P1877" s="23">
        <f>P1876-(Data!$E$2*(($E1876-$D1876)*H1876))</f>
        <v>0.3053185754</v>
      </c>
      <c r="Q1877" s="23">
        <f>Q1876-(Data!$E$2*(($E1876-$D1876)))</f>
        <v>0.3258875804</v>
      </c>
      <c r="R1877">
        <f t="shared" ref="R1877:S1877" si="3754">($E1877-$D1877)*O1877</f>
        <v>0.1088767084</v>
      </c>
      <c r="S1877">
        <f t="shared" si="3754"/>
        <v>0.05668495061</v>
      </c>
    </row>
    <row r="1878">
      <c r="A1878" s="18">
        <v>1877.0</v>
      </c>
      <c r="B1878" s="26">
        <v>1.0</v>
      </c>
      <c r="C1878" s="27">
        <v>0.0</v>
      </c>
      <c r="D1878" s="26">
        <v>1.0</v>
      </c>
      <c r="E1878" s="21">
        <f t="shared" si="3"/>
        <v>0.977041659</v>
      </c>
      <c r="F1878" s="22">
        <f t="shared" si="4"/>
        <v>0.01008691848</v>
      </c>
      <c r="G1878" s="23">
        <f t="shared" ref="G1878:H1878" si="3755">$B1878*I1878+$C1878*K1878+M1878</f>
        <v>2.580278234</v>
      </c>
      <c r="H1878" s="23">
        <f t="shared" si="3755"/>
        <v>-2.822733098</v>
      </c>
      <c r="I1878" s="23">
        <f>I1877-(Data!$E$2*(R1877*$B1877))</f>
        <v>1.652484322</v>
      </c>
      <c r="J1878" s="23">
        <f>J1877-(Data!$E$2*(S1877*$B1877))</f>
        <v>-0.5813731064</v>
      </c>
      <c r="K1878" s="23">
        <f>K1877-(Data!$E$2*(R1877*$C1877))</f>
        <v>-0.4929743966</v>
      </c>
      <c r="L1878" s="23">
        <f>L1877-(Data!$E$2*(S1877*$C1877))</f>
        <v>-1.041363852</v>
      </c>
      <c r="M1878" s="23">
        <f>M1877-(Data!$E$2*(R1877))</f>
        <v>0.9277939129</v>
      </c>
      <c r="N1878" s="23">
        <f>N1877-(Data!$E$2*(S1877))</f>
        <v>-2.241359992</v>
      </c>
      <c r="O1878" s="23">
        <f>O1877-(Data!$E$2*(($E1877-$D1877)*G1877))</f>
        <v>0.5864185241</v>
      </c>
      <c r="P1878" s="23">
        <f>P1877-(Data!$E$2*(($E1877-$D1877)*H1877))</f>
        <v>0.305360188</v>
      </c>
      <c r="Q1878" s="23">
        <f>Q1877-(Data!$E$2*(($E1877-$D1877)))</f>
        <v>0.3258690145</v>
      </c>
      <c r="R1878">
        <f t="shared" ref="R1878:S1878" si="3756">($E1878-$D1878)*O1878</f>
        <v>-0.01346319644</v>
      </c>
      <c r="S1878">
        <f t="shared" si="3756"/>
        <v>-0.007010563321</v>
      </c>
    </row>
    <row r="1879">
      <c r="A1879" s="18">
        <v>1878.0</v>
      </c>
      <c r="B1879" s="26">
        <v>1.0</v>
      </c>
      <c r="C1879" s="27">
        <v>0.0</v>
      </c>
      <c r="D1879" s="26">
        <v>1.0</v>
      </c>
      <c r="E1879" s="21">
        <f t="shared" si="3"/>
        <v>0.9770795401</v>
      </c>
      <c r="F1879" s="22">
        <f t="shared" si="4"/>
        <v>0.01007008068</v>
      </c>
      <c r="G1879" s="23">
        <f t="shared" ref="G1879:H1879" si="3757">$B1879*I1879+$C1879*K1879+M1879</f>
        <v>2.580280927</v>
      </c>
      <c r="H1879" s="23">
        <f t="shared" si="3757"/>
        <v>-2.822731696</v>
      </c>
      <c r="I1879" s="23">
        <f>I1878-(Data!$E$2*(R1878*$B1878))</f>
        <v>1.652485668</v>
      </c>
      <c r="J1879" s="23">
        <f>J1878-(Data!$E$2*(S1878*$B1878))</f>
        <v>-0.5813724053</v>
      </c>
      <c r="K1879" s="23">
        <f>K1878-(Data!$E$2*(R1878*$C1878))</f>
        <v>-0.4929743966</v>
      </c>
      <c r="L1879" s="23">
        <f>L1878-(Data!$E$2*(S1878*$C1878))</f>
        <v>-1.041363852</v>
      </c>
      <c r="M1879" s="23">
        <f>M1878-(Data!$E$2*(R1878))</f>
        <v>0.9277952592</v>
      </c>
      <c r="N1879" s="23">
        <f>N1878-(Data!$E$2*(S1878))</f>
        <v>-2.241359291</v>
      </c>
      <c r="O1879" s="23">
        <f>O1878-(Data!$E$2*(($E1878-$D1878)*G1878))</f>
        <v>0.586424448</v>
      </c>
      <c r="P1879" s="23">
        <f>P1878-(Data!$E$2*(($E1878-$D1878)*H1878))</f>
        <v>0.3053537075</v>
      </c>
      <c r="Q1879" s="23">
        <f>Q1878-(Data!$E$2*(($E1878-$D1878)))</f>
        <v>0.3258713104</v>
      </c>
      <c r="R1879">
        <f t="shared" ref="R1879:S1879" si="3758">($E1879-$D1879)*O1879</f>
        <v>-0.01344111804</v>
      </c>
      <c r="S1879">
        <f t="shared" si="3758"/>
        <v>-0.006998847408</v>
      </c>
    </row>
    <row r="1880">
      <c r="A1880" s="18">
        <v>1879.0</v>
      </c>
      <c r="B1880" s="26">
        <v>1.0</v>
      </c>
      <c r="C1880" s="27">
        <v>1.0</v>
      </c>
      <c r="D1880" s="26">
        <v>0.0</v>
      </c>
      <c r="E1880" s="21">
        <f t="shared" si="3"/>
        <v>0.3700446293</v>
      </c>
      <c r="F1880" s="22">
        <f t="shared" si="4"/>
        <v>0.2006902172</v>
      </c>
      <c r="G1880" s="23">
        <f t="shared" ref="G1880:H1880" si="3759">$B1880*I1880+$C1880*K1880+M1880</f>
        <v>2.087309219</v>
      </c>
      <c r="H1880" s="23">
        <f t="shared" si="3759"/>
        <v>-3.864094148</v>
      </c>
      <c r="I1880" s="23">
        <f>I1879-(Data!$E$2*(R1879*$B1879))</f>
        <v>1.652487012</v>
      </c>
      <c r="J1880" s="23">
        <f>J1879-(Data!$E$2*(S1879*$B1879))</f>
        <v>-0.5813717054</v>
      </c>
      <c r="K1880" s="23">
        <f>K1879-(Data!$E$2*(R1879*$C1879))</f>
        <v>-0.4929743966</v>
      </c>
      <c r="L1880" s="23">
        <f>L1879-(Data!$E$2*(S1879*$C1879))</f>
        <v>-1.041363852</v>
      </c>
      <c r="M1880" s="23">
        <f>M1879-(Data!$E$2*(R1879))</f>
        <v>0.9277966033</v>
      </c>
      <c r="N1880" s="23">
        <f>N1879-(Data!$E$2*(S1879))</f>
        <v>-2.241358591</v>
      </c>
      <c r="O1880" s="23">
        <f>O1879-(Data!$E$2*(($E1879-$D1879)*G1879))</f>
        <v>0.5864303621</v>
      </c>
      <c r="P1880" s="23">
        <f>P1879-(Data!$E$2*(($E1879-$D1879)*H1879))</f>
        <v>0.3053472376</v>
      </c>
      <c r="Q1880" s="23">
        <f>Q1879-(Data!$E$2*(($E1879-$D1879)))</f>
        <v>0.3258736024</v>
      </c>
      <c r="R1880">
        <f t="shared" ref="R1880:S1880" si="3760">($E1880-$D1880)*O1880</f>
        <v>0.217005406</v>
      </c>
      <c r="S1880">
        <f t="shared" si="3760"/>
        <v>0.1129921054</v>
      </c>
    </row>
    <row r="1881">
      <c r="A1881" s="18">
        <v>1880.0</v>
      </c>
      <c r="B1881" s="26">
        <v>1.0</v>
      </c>
      <c r="C1881" s="27">
        <v>0.0</v>
      </c>
      <c r="D1881" s="26">
        <v>1.0</v>
      </c>
      <c r="E1881" s="21">
        <f t="shared" si="3"/>
        <v>0.9764450832</v>
      </c>
      <c r="F1881" s="22">
        <f t="shared" si="4"/>
        <v>0.01035217709</v>
      </c>
      <c r="G1881" s="23">
        <f t="shared" ref="G1881:H1881" si="3761">$B1881*I1881+$C1881*K1881+M1881</f>
        <v>2.580240214</v>
      </c>
      <c r="H1881" s="23">
        <f t="shared" si="3761"/>
        <v>-2.822752895</v>
      </c>
      <c r="I1881" s="23">
        <f>I1880-(Data!$E$2*(R1880*$B1880))</f>
        <v>1.652465311</v>
      </c>
      <c r="J1881" s="23">
        <f>J1880-(Data!$E$2*(S1880*$B1880))</f>
        <v>-0.5813830046</v>
      </c>
      <c r="K1881" s="23">
        <f>K1880-(Data!$E$2*(R1880*$C1880))</f>
        <v>-0.4929960971</v>
      </c>
      <c r="L1881" s="23">
        <f>L1880-(Data!$E$2*(S1880*$C1880))</f>
        <v>-1.041375151</v>
      </c>
      <c r="M1881" s="23">
        <f>M1880-(Data!$E$2*(R1880))</f>
        <v>0.9277749028</v>
      </c>
      <c r="N1881" s="23">
        <f>N1880-(Data!$E$2*(S1880))</f>
        <v>-2.24136989</v>
      </c>
      <c r="O1881" s="23">
        <f>O1880-(Data!$E$2*(($E1880-$D1880)*G1880))</f>
        <v>0.5863531223</v>
      </c>
      <c r="P1881" s="23">
        <f>P1880-(Data!$E$2*(($E1880-$D1880)*H1880))</f>
        <v>0.3054902264</v>
      </c>
      <c r="Q1881" s="23">
        <f>Q1880-(Data!$E$2*(($E1880-$D1880)))</f>
        <v>0.325836598</v>
      </c>
      <c r="R1881">
        <f t="shared" ref="R1881:S1881" si="3762">($E1881-$D1881)*O1881</f>
        <v>-0.01381149901</v>
      </c>
      <c r="S1881">
        <f t="shared" si="3762"/>
        <v>-0.007195796866</v>
      </c>
    </row>
    <row r="1882">
      <c r="A1882" s="18">
        <v>1881.0</v>
      </c>
      <c r="B1882" s="26">
        <v>0.0</v>
      </c>
      <c r="C1882" s="27">
        <v>1.0</v>
      </c>
      <c r="D1882" s="26">
        <v>1.0</v>
      </c>
      <c r="E1882" s="21">
        <f t="shared" si="3"/>
        <v>-0.4220481629</v>
      </c>
      <c r="F1882" s="22" t="str">
        <f t="shared" si="4"/>
        <v>#NUM!</v>
      </c>
      <c r="G1882" s="23">
        <f t="shared" ref="G1882:H1882" si="3763">$B1882*I1882+$C1882*K1882+M1882</f>
        <v>0.4347801868</v>
      </c>
      <c r="H1882" s="23">
        <f t="shared" si="3763"/>
        <v>-3.282744321</v>
      </c>
      <c r="I1882" s="23">
        <f>I1881-(Data!$E$2*(R1881*$B1881))</f>
        <v>1.652466693</v>
      </c>
      <c r="J1882" s="23">
        <f>J1881-(Data!$E$2*(S1881*$B1881))</f>
        <v>-0.5813822851</v>
      </c>
      <c r="K1882" s="23">
        <f>K1881-(Data!$E$2*(R1881*$C1881))</f>
        <v>-0.4929960971</v>
      </c>
      <c r="L1882" s="23">
        <f>L1881-(Data!$E$2*(S1881*$C1881))</f>
        <v>-1.041375151</v>
      </c>
      <c r="M1882" s="23">
        <f>M1881-(Data!$E$2*(R1881))</f>
        <v>0.9277762839</v>
      </c>
      <c r="N1882" s="23">
        <f>N1881-(Data!$E$2*(S1881))</f>
        <v>-2.24136917</v>
      </c>
      <c r="O1882" s="23">
        <f>O1881-(Data!$E$2*(($E1881-$D1881)*G1881))</f>
        <v>0.5863592001</v>
      </c>
      <c r="P1882" s="23">
        <f>P1881-(Data!$E$2*(($E1881-$D1881)*H1881))</f>
        <v>0.3054835774</v>
      </c>
      <c r="Q1882" s="23">
        <f>Q1881-(Data!$E$2*(($E1881-$D1881)))</f>
        <v>0.3258389534</v>
      </c>
      <c r="R1882">
        <f t="shared" ref="R1882:S1882" si="3764">($E1882-$D1882)*O1882</f>
        <v>-0.8338310233</v>
      </c>
      <c r="S1882">
        <f t="shared" si="3764"/>
        <v>-0.4344123601</v>
      </c>
    </row>
    <row r="1883">
      <c r="A1883" s="18">
        <v>1882.0</v>
      </c>
      <c r="B1883" s="26">
        <v>0.0</v>
      </c>
      <c r="C1883" s="27">
        <v>0.0</v>
      </c>
      <c r="D1883" s="26">
        <v>0.0</v>
      </c>
      <c r="E1883" s="21">
        <f t="shared" si="3"/>
        <v>0.1864556764</v>
      </c>
      <c r="F1883" s="22">
        <f t="shared" si="4"/>
        <v>0.0896187808</v>
      </c>
      <c r="G1883" s="23">
        <f t="shared" ref="G1883:H1883" si="3765">$B1883*I1883+$C1883*K1883+M1883</f>
        <v>0.927859667</v>
      </c>
      <c r="H1883" s="23">
        <f t="shared" si="3765"/>
        <v>-2.241325729</v>
      </c>
      <c r="I1883" s="23">
        <f>I1882-(Data!$E$2*(R1882*$B1882))</f>
        <v>1.652466693</v>
      </c>
      <c r="J1883" s="23">
        <f>J1882-(Data!$E$2*(S1882*$B1882))</f>
        <v>-0.5813822851</v>
      </c>
      <c r="K1883" s="23">
        <f>K1882-(Data!$E$2*(R1882*$C1882))</f>
        <v>-0.492912714</v>
      </c>
      <c r="L1883" s="23">
        <f>L1882-(Data!$E$2*(S1882*$C1882))</f>
        <v>-1.04133171</v>
      </c>
      <c r="M1883" s="23">
        <f>M1882-(Data!$E$2*(R1882))</f>
        <v>0.927859667</v>
      </c>
      <c r="N1883" s="23">
        <f>N1882-(Data!$E$2*(S1882))</f>
        <v>-2.241325729</v>
      </c>
      <c r="O1883" s="23">
        <f>O1882-(Data!$E$2*(($E1882-$D1882)*G1882))</f>
        <v>0.5864210279</v>
      </c>
      <c r="P1883" s="23">
        <f>P1882-(Data!$E$2*(($E1882-$D1882)*H1882))</f>
        <v>0.3050167553</v>
      </c>
      <c r="Q1883" s="23">
        <f>Q1882-(Data!$E$2*(($E1882-$D1882)))</f>
        <v>0.3259811583</v>
      </c>
      <c r="R1883">
        <f t="shared" ref="R1883:S1883" si="3766">($E1883-$D1883)*O1883</f>
        <v>0.1093415294</v>
      </c>
      <c r="S1883">
        <f t="shared" si="3766"/>
        <v>0.05687210543</v>
      </c>
    </row>
    <row r="1884">
      <c r="A1884" s="18">
        <v>1883.0</v>
      </c>
      <c r="B1884" s="26">
        <v>1.0</v>
      </c>
      <c r="C1884" s="27">
        <v>0.0</v>
      </c>
      <c r="D1884" s="26">
        <v>1.0</v>
      </c>
      <c r="E1884" s="21">
        <f t="shared" si="3"/>
        <v>0.9779761583</v>
      </c>
      <c r="F1884" s="22">
        <f t="shared" si="4"/>
        <v>0.009671732599</v>
      </c>
      <c r="G1884" s="23">
        <f t="shared" ref="G1884:H1884" si="3767">$B1884*I1884+$C1884*K1884+M1884</f>
        <v>2.580315425</v>
      </c>
      <c r="H1884" s="23">
        <f t="shared" si="3767"/>
        <v>-2.822713701</v>
      </c>
      <c r="I1884" s="23">
        <f>I1883-(Data!$E$2*(R1883*$B1883))</f>
        <v>1.652466693</v>
      </c>
      <c r="J1884" s="23">
        <f>J1883-(Data!$E$2*(S1883*$B1883))</f>
        <v>-0.5813822851</v>
      </c>
      <c r="K1884" s="23">
        <f>K1883-(Data!$E$2*(R1883*$C1883))</f>
        <v>-0.492912714</v>
      </c>
      <c r="L1884" s="23">
        <f>L1883-(Data!$E$2*(S1883*$C1883))</f>
        <v>-1.04133171</v>
      </c>
      <c r="M1884" s="23">
        <f>M1883-(Data!$E$2*(R1883))</f>
        <v>0.9278487329</v>
      </c>
      <c r="N1884" s="23">
        <f>N1883-(Data!$E$2*(S1883))</f>
        <v>-2.241331416</v>
      </c>
      <c r="O1884" s="23">
        <f>O1883-(Data!$E$2*(($E1883-$D1883)*G1883))</f>
        <v>0.5864037274</v>
      </c>
      <c r="P1884" s="23">
        <f>P1883-(Data!$E$2*(($E1883-$D1883)*H1883))</f>
        <v>0.3050585461</v>
      </c>
      <c r="Q1884" s="23">
        <f>Q1883-(Data!$E$2*(($E1883-$D1883)))</f>
        <v>0.3259625127</v>
      </c>
      <c r="R1884">
        <f t="shared" ref="R1884:S1884" si="3768">($E1884-$D1884)*O1884</f>
        <v>-0.01291486289</v>
      </c>
      <c r="S1884">
        <f t="shared" si="3768"/>
        <v>-0.006718561143</v>
      </c>
    </row>
    <row r="1885">
      <c r="A1885" s="18">
        <v>1884.0</v>
      </c>
      <c r="B1885" s="26">
        <v>1.0</v>
      </c>
      <c r="C1885" s="27">
        <v>0.0</v>
      </c>
      <c r="D1885" s="26">
        <v>1.0</v>
      </c>
      <c r="E1885" s="21">
        <f t="shared" si="3"/>
        <v>0.9780124967</v>
      </c>
      <c r="F1885" s="22">
        <f t="shared" si="4"/>
        <v>0.009655595906</v>
      </c>
      <c r="G1885" s="23">
        <f t="shared" ref="G1885:H1885" si="3769">$B1885*I1885+$C1885*K1885+M1885</f>
        <v>2.580318008</v>
      </c>
      <c r="H1885" s="23">
        <f t="shared" si="3769"/>
        <v>-2.822712358</v>
      </c>
      <c r="I1885" s="23">
        <f>I1884-(Data!$E$2*(R1884*$B1884))</f>
        <v>1.652467984</v>
      </c>
      <c r="J1885" s="23">
        <f>J1884-(Data!$E$2*(S1884*$B1884))</f>
        <v>-0.5813816132</v>
      </c>
      <c r="K1885" s="23">
        <f>K1884-(Data!$E$2*(R1884*$C1884))</f>
        <v>-0.492912714</v>
      </c>
      <c r="L1885" s="23">
        <f>L1884-(Data!$E$2*(S1884*$C1884))</f>
        <v>-1.04133171</v>
      </c>
      <c r="M1885" s="23">
        <f>M1884-(Data!$E$2*(R1884))</f>
        <v>0.9278500244</v>
      </c>
      <c r="N1885" s="23">
        <f>N1884-(Data!$E$2*(S1884))</f>
        <v>-2.241330744</v>
      </c>
      <c r="O1885" s="23">
        <f>O1884-(Data!$E$2*(($E1884-$D1884)*G1884))</f>
        <v>0.5864094103</v>
      </c>
      <c r="P1885" s="23">
        <f>P1884-(Data!$E$2*(($E1884-$D1884)*H1884))</f>
        <v>0.3050523294</v>
      </c>
      <c r="Q1885" s="23">
        <f>Q1884-(Data!$E$2*(($E1884-$D1884)))</f>
        <v>0.3259647151</v>
      </c>
      <c r="R1885">
        <f t="shared" ref="R1885:S1885" si="3770">($E1885-$D1885)*O1885</f>
        <v>-0.01289367883</v>
      </c>
      <c r="S1885">
        <f t="shared" si="3770"/>
        <v>-0.006707339094</v>
      </c>
    </row>
    <row r="1886">
      <c r="A1886" s="18">
        <v>1885.0</v>
      </c>
      <c r="B1886" s="26">
        <v>1.0</v>
      </c>
      <c r="C1886" s="27">
        <v>1.0</v>
      </c>
      <c r="D1886" s="26">
        <v>0.0</v>
      </c>
      <c r="E1886" s="21">
        <f t="shared" si="3"/>
        <v>0.371343124</v>
      </c>
      <c r="F1886" s="22">
        <f t="shared" si="4"/>
        <v>0.2015863299</v>
      </c>
      <c r="G1886" s="23">
        <f t="shared" ref="G1886:H1886" si="3771">$B1886*I1886+$C1886*K1886+M1886</f>
        <v>2.087407873</v>
      </c>
      <c r="H1886" s="23">
        <f t="shared" si="3771"/>
        <v>-3.864042726</v>
      </c>
      <c r="I1886" s="23">
        <f>I1885-(Data!$E$2*(R1885*$B1885))</f>
        <v>1.652469273</v>
      </c>
      <c r="J1886" s="23">
        <f>J1885-(Data!$E$2*(S1885*$B1885))</f>
        <v>-0.5813809425</v>
      </c>
      <c r="K1886" s="23">
        <f>K1885-(Data!$E$2*(R1885*$C1885))</f>
        <v>-0.492912714</v>
      </c>
      <c r="L1886" s="23">
        <f>L1885-(Data!$E$2*(S1885*$C1885))</f>
        <v>-1.04133171</v>
      </c>
      <c r="M1886" s="23">
        <f>M1885-(Data!$E$2*(R1885))</f>
        <v>0.9278513137</v>
      </c>
      <c r="N1886" s="23">
        <f>N1885-(Data!$E$2*(S1885))</f>
        <v>-2.241330074</v>
      </c>
      <c r="O1886" s="23">
        <f>O1885-(Data!$E$2*(($E1885-$D1885)*G1885))</f>
        <v>0.5864150838</v>
      </c>
      <c r="P1886" s="23">
        <f>P1885-(Data!$E$2*(($E1885-$D1885)*H1885))</f>
        <v>0.305046123</v>
      </c>
      <c r="Q1886" s="23">
        <f>Q1885-(Data!$E$2*(($E1885-$D1885)))</f>
        <v>0.3259669138</v>
      </c>
      <c r="R1886">
        <f t="shared" ref="R1886:S1886" si="3772">($E1886-$D1886)*O1886</f>
        <v>0.2177612092</v>
      </c>
      <c r="S1886">
        <f t="shared" si="3772"/>
        <v>0.1132767803</v>
      </c>
    </row>
    <row r="1887">
      <c r="A1887" s="18">
        <v>1886.0</v>
      </c>
      <c r="B1887" s="26">
        <v>1.0</v>
      </c>
      <c r="C1887" s="27">
        <v>0.0</v>
      </c>
      <c r="D1887" s="26">
        <v>1.0</v>
      </c>
      <c r="E1887" s="21">
        <f t="shared" si="3"/>
        <v>0.9773741515</v>
      </c>
      <c r="F1887" s="22">
        <f t="shared" si="4"/>
        <v>0.009939150877</v>
      </c>
      <c r="G1887" s="23">
        <f t="shared" ref="G1887:H1887" si="3773">$B1887*I1887+$C1887*K1887+M1887</f>
        <v>2.580277035</v>
      </c>
      <c r="H1887" s="23">
        <f t="shared" si="3773"/>
        <v>-2.822733672</v>
      </c>
      <c r="I1887" s="23">
        <f>I1886-(Data!$E$2*(R1886*$B1886))</f>
        <v>1.652447497</v>
      </c>
      <c r="J1887" s="23">
        <f>J1886-(Data!$E$2*(S1886*$B1886))</f>
        <v>-0.5813922702</v>
      </c>
      <c r="K1887" s="23">
        <f>K1886-(Data!$E$2*(R1886*$C1886))</f>
        <v>-0.4929344901</v>
      </c>
      <c r="L1887" s="23">
        <f>L1886-(Data!$E$2*(S1886*$C1886))</f>
        <v>-1.041343037</v>
      </c>
      <c r="M1887" s="23">
        <f>M1886-(Data!$E$2*(R1886))</f>
        <v>0.9278295376</v>
      </c>
      <c r="N1887" s="23">
        <f>N1886-(Data!$E$2*(S1886))</f>
        <v>-2.241341401</v>
      </c>
      <c r="O1887" s="23">
        <f>O1886-(Data!$E$2*(($E1886-$D1886)*G1886))</f>
        <v>0.5863375693</v>
      </c>
      <c r="P1887" s="23">
        <f>P1886-(Data!$E$2*(($E1886-$D1886)*H1886))</f>
        <v>0.3051896116</v>
      </c>
      <c r="Q1887" s="23">
        <f>Q1886-(Data!$E$2*(($E1886-$D1886)))</f>
        <v>0.3259297795</v>
      </c>
      <c r="R1887">
        <f t="shared" ref="R1887:S1887" si="3774">($E1887-$D1887)*O1887</f>
        <v>-0.01326638499</v>
      </c>
      <c r="S1887">
        <f t="shared" si="3774"/>
        <v>-0.006905173905</v>
      </c>
    </row>
    <row r="1888">
      <c r="A1888" s="18">
        <v>1887.0</v>
      </c>
      <c r="B1888" s="26">
        <v>0.0</v>
      </c>
      <c r="C1888" s="27">
        <v>1.0</v>
      </c>
      <c r="D1888" s="26">
        <v>1.0</v>
      </c>
      <c r="E1888" s="21">
        <f t="shared" si="3"/>
        <v>-0.4208893486</v>
      </c>
      <c r="F1888" s="22" t="str">
        <f t="shared" si="4"/>
        <v>#NUM!</v>
      </c>
      <c r="G1888" s="23">
        <f t="shared" ref="G1888:H1888" si="3775">$B1888*I1888+$C1888*K1888+M1888</f>
        <v>0.4348963741</v>
      </c>
      <c r="H1888" s="23">
        <f t="shared" si="3775"/>
        <v>-3.282683748</v>
      </c>
      <c r="I1888" s="23">
        <f>I1887-(Data!$E$2*(R1887*$B1887))</f>
        <v>1.652448824</v>
      </c>
      <c r="J1888" s="23">
        <f>J1887-(Data!$E$2*(S1887*$B1887))</f>
        <v>-0.5813915796</v>
      </c>
      <c r="K1888" s="23">
        <f>K1887-(Data!$E$2*(R1887*$C1887))</f>
        <v>-0.4929344901</v>
      </c>
      <c r="L1888" s="23">
        <f>L1887-(Data!$E$2*(S1887*$C1887))</f>
        <v>-1.041343037</v>
      </c>
      <c r="M1888" s="23">
        <f>M1887-(Data!$E$2*(R1887))</f>
        <v>0.9278308642</v>
      </c>
      <c r="N1888" s="23">
        <f>N1887-(Data!$E$2*(S1887))</f>
        <v>-2.241340711</v>
      </c>
      <c r="O1888" s="23">
        <f>O1887-(Data!$E$2*(($E1887-$D1887)*G1887))</f>
        <v>0.5863434074</v>
      </c>
      <c r="P1888" s="23">
        <f>P1887-(Data!$E$2*(($E1887-$D1887)*H1887))</f>
        <v>0.3051832249</v>
      </c>
      <c r="Q1888" s="23">
        <f>Q1887-(Data!$E$2*(($E1887-$D1887)))</f>
        <v>0.3259320421</v>
      </c>
      <c r="R1888">
        <f t="shared" ref="R1888:S1888" si="3776">($E1888-$D1888)*O1888</f>
        <v>-0.8331291022</v>
      </c>
      <c r="S1888">
        <f t="shared" si="3776"/>
        <v>-0.4336315936</v>
      </c>
    </row>
    <row r="1889">
      <c r="A1889" s="18">
        <v>1888.0</v>
      </c>
      <c r="B1889" s="26">
        <v>0.0</v>
      </c>
      <c r="C1889" s="27">
        <v>0.0</v>
      </c>
      <c r="D1889" s="26">
        <v>0.0</v>
      </c>
      <c r="E1889" s="21">
        <f t="shared" si="3"/>
        <v>0.1872468935</v>
      </c>
      <c r="F1889" s="22">
        <f t="shared" si="4"/>
        <v>0.0900413619</v>
      </c>
      <c r="G1889" s="23">
        <f t="shared" ref="G1889:H1889" si="3777">$B1889*I1889+$C1889*K1889+M1889</f>
        <v>0.9279141772</v>
      </c>
      <c r="H1889" s="23">
        <f t="shared" si="3777"/>
        <v>-2.241297348</v>
      </c>
      <c r="I1889" s="23">
        <f>I1888-(Data!$E$2*(R1888*$B1888))</f>
        <v>1.652448824</v>
      </c>
      <c r="J1889" s="23">
        <f>J1888-(Data!$E$2*(S1888*$B1888))</f>
        <v>-0.5813915796</v>
      </c>
      <c r="K1889" s="23">
        <f>K1888-(Data!$E$2*(R1888*$C1888))</f>
        <v>-0.4928511772</v>
      </c>
      <c r="L1889" s="23">
        <f>L1888-(Data!$E$2*(S1888*$C1888))</f>
        <v>-1.041299674</v>
      </c>
      <c r="M1889" s="23">
        <f>M1888-(Data!$E$2*(R1888))</f>
        <v>0.9279141772</v>
      </c>
      <c r="N1889" s="23">
        <f>N1888-(Data!$E$2*(S1888))</f>
        <v>-2.241297348</v>
      </c>
      <c r="O1889" s="23">
        <f>O1888-(Data!$E$2*(($E1888-$D1888)*G1888))</f>
        <v>0.5864052014</v>
      </c>
      <c r="P1889" s="23">
        <f>P1888-(Data!$E$2*(($E1888-$D1888)*H1888))</f>
        <v>0.3047167919</v>
      </c>
      <c r="Q1889" s="23">
        <f>Q1888-(Data!$E$2*(($E1888-$D1888)))</f>
        <v>0.326074131</v>
      </c>
      <c r="R1889">
        <f t="shared" ref="R1889:S1889" si="3778">($E1889-$D1889)*O1889</f>
        <v>0.1098025523</v>
      </c>
      <c r="S1889">
        <f t="shared" si="3778"/>
        <v>0.05705727269</v>
      </c>
    </row>
    <row r="1890">
      <c r="A1890" s="18">
        <v>1889.0</v>
      </c>
      <c r="B1890" s="26">
        <v>1.0</v>
      </c>
      <c r="C1890" s="27">
        <v>0.0</v>
      </c>
      <c r="D1890" s="26">
        <v>1.0</v>
      </c>
      <c r="E1890" s="21">
        <f t="shared" si="3"/>
        <v>0.9789015047</v>
      </c>
      <c r="F1890" s="22">
        <f t="shared" si="4"/>
        <v>0.009261003939</v>
      </c>
      <c r="G1890" s="23">
        <f t="shared" ref="G1890:H1890" si="3779">$B1890*I1890+$C1890*K1890+M1890</f>
        <v>2.580352021</v>
      </c>
      <c r="H1890" s="23">
        <f t="shared" si="3779"/>
        <v>-2.822694633</v>
      </c>
      <c r="I1890" s="23">
        <f>I1889-(Data!$E$2*(R1889*$B1889))</f>
        <v>1.652448824</v>
      </c>
      <c r="J1890" s="23">
        <f>J1889-(Data!$E$2*(S1889*$B1889))</f>
        <v>-0.5813915796</v>
      </c>
      <c r="K1890" s="23">
        <f>K1889-(Data!$E$2*(R1889*$C1889))</f>
        <v>-0.4928511772</v>
      </c>
      <c r="L1890" s="23">
        <f>L1889-(Data!$E$2*(S1889*$C1889))</f>
        <v>-1.041299674</v>
      </c>
      <c r="M1890" s="23">
        <f>M1889-(Data!$E$2*(R1889))</f>
        <v>0.9279031969</v>
      </c>
      <c r="N1890" s="23">
        <f>N1889-(Data!$E$2*(S1889))</f>
        <v>-2.241303053</v>
      </c>
      <c r="O1890" s="23">
        <f>O1889-(Data!$E$2*(($E1889-$D1889)*G1889))</f>
        <v>0.5863878265</v>
      </c>
      <c r="P1890" s="23">
        <f>P1889-(Data!$E$2*(($E1889-$D1889)*H1889))</f>
        <v>0.3047587595</v>
      </c>
      <c r="Q1890" s="23">
        <f>Q1889-(Data!$E$2*(($E1889-$D1889)))</f>
        <v>0.3260554063</v>
      </c>
      <c r="R1890">
        <f t="shared" ref="R1890:S1890" si="3780">($E1890-$D1890)*O1890</f>
        <v>-0.01237190082</v>
      </c>
      <c r="S1890">
        <f t="shared" si="3780"/>
        <v>-0.006429951264</v>
      </c>
    </row>
    <row r="1891">
      <c r="A1891" s="18">
        <v>1890.0</v>
      </c>
      <c r="B1891" s="26">
        <v>1.0</v>
      </c>
      <c r="C1891" s="27">
        <v>0.0</v>
      </c>
      <c r="D1891" s="26">
        <v>1.0</v>
      </c>
      <c r="E1891" s="21">
        <f t="shared" si="3"/>
        <v>0.9789363157</v>
      </c>
      <c r="F1891" s="22">
        <f t="shared" si="4"/>
        <v>0.009245560141</v>
      </c>
      <c r="G1891" s="23">
        <f t="shared" ref="G1891:H1891" si="3781">$B1891*I1891+$C1891*K1891+M1891</f>
        <v>2.580354495</v>
      </c>
      <c r="H1891" s="23">
        <f t="shared" si="3781"/>
        <v>-2.822693347</v>
      </c>
      <c r="I1891" s="23">
        <f>I1890-(Data!$E$2*(R1890*$B1890))</f>
        <v>1.652450061</v>
      </c>
      <c r="J1891" s="23">
        <f>J1890-(Data!$E$2*(S1890*$B1890))</f>
        <v>-0.5813909366</v>
      </c>
      <c r="K1891" s="23">
        <f>K1890-(Data!$E$2*(R1890*$C1890))</f>
        <v>-0.4928511772</v>
      </c>
      <c r="L1891" s="23">
        <f>L1890-(Data!$E$2*(S1890*$C1890))</f>
        <v>-1.041299674</v>
      </c>
      <c r="M1891" s="23">
        <f>M1890-(Data!$E$2*(R1890))</f>
        <v>0.9279044341</v>
      </c>
      <c r="N1891" s="23">
        <f>N1890-(Data!$E$2*(S1890))</f>
        <v>-2.24130241</v>
      </c>
      <c r="O1891" s="23">
        <f>O1890-(Data!$E$2*(($E1890-$D1890)*G1890))</f>
        <v>0.5863932706</v>
      </c>
      <c r="P1891" s="23">
        <f>P1890-(Data!$E$2*(($E1890-$D1890)*H1890))</f>
        <v>0.304752804</v>
      </c>
      <c r="Q1891" s="23">
        <f>Q1890-(Data!$E$2*(($E1890-$D1890)))</f>
        <v>0.3260575162</v>
      </c>
      <c r="R1891">
        <f t="shared" ref="R1891:S1891" si="3782">($E1891-$D1891)*O1891</f>
        <v>-0.01235160275</v>
      </c>
      <c r="S1891">
        <f t="shared" si="3782"/>
        <v>-0.006419216862</v>
      </c>
    </row>
    <row r="1892">
      <c r="A1892" s="18">
        <v>1891.0</v>
      </c>
      <c r="B1892" s="26">
        <v>1.0</v>
      </c>
      <c r="C1892" s="27">
        <v>1.0</v>
      </c>
      <c r="D1892" s="26">
        <v>0.0</v>
      </c>
      <c r="E1892" s="21">
        <f t="shared" si="3"/>
        <v>0.3726309725</v>
      </c>
      <c r="F1892" s="22">
        <f t="shared" si="4"/>
        <v>0.2024769257</v>
      </c>
      <c r="G1892" s="23">
        <f t="shared" ref="G1892:H1892" si="3783">$B1892*I1892+$C1892*K1892+M1892</f>
        <v>2.087505788</v>
      </c>
      <c r="H1892" s="23">
        <f t="shared" si="3783"/>
        <v>-3.863991737</v>
      </c>
      <c r="I1892" s="23">
        <f>I1891-(Data!$E$2*(R1891*$B1891))</f>
        <v>1.652451296</v>
      </c>
      <c r="J1892" s="23">
        <f>J1891-(Data!$E$2*(S1891*$B1891))</f>
        <v>-0.5813902947</v>
      </c>
      <c r="K1892" s="23">
        <f>K1891-(Data!$E$2*(R1891*$C1891))</f>
        <v>-0.4928511772</v>
      </c>
      <c r="L1892" s="23">
        <f>L1891-(Data!$E$2*(S1891*$C1891))</f>
        <v>-1.041299674</v>
      </c>
      <c r="M1892" s="23">
        <f>M1891-(Data!$E$2*(R1891))</f>
        <v>0.9279056692</v>
      </c>
      <c r="N1892" s="23">
        <f>N1891-(Data!$E$2*(S1891))</f>
        <v>-2.241301769</v>
      </c>
      <c r="O1892" s="23">
        <f>O1891-(Data!$E$2*(($E1891-$D1891)*G1891))</f>
        <v>0.5863987058</v>
      </c>
      <c r="P1892" s="23">
        <f>P1891-(Data!$E$2*(($E1891-$D1891)*H1891))</f>
        <v>0.3047468584</v>
      </c>
      <c r="Q1892" s="23">
        <f>Q1891-(Data!$E$2*(($E1891-$D1891)))</f>
        <v>0.3260596226</v>
      </c>
      <c r="R1892">
        <f t="shared" ref="R1892:S1892" si="3784">($E1892-$D1892)*O1892</f>
        <v>0.21851032</v>
      </c>
      <c r="S1892">
        <f t="shared" si="3784"/>
        <v>0.1135581182</v>
      </c>
    </row>
    <row r="1893">
      <c r="A1893" s="18">
        <v>1892.0</v>
      </c>
      <c r="B1893" s="26">
        <v>1.0</v>
      </c>
      <c r="C1893" s="27">
        <v>0.0</v>
      </c>
      <c r="D1893" s="26">
        <v>1.0</v>
      </c>
      <c r="E1893" s="21">
        <f t="shared" si="3"/>
        <v>0.9782941168</v>
      </c>
      <c r="F1893" s="22">
        <f t="shared" si="4"/>
        <v>0.009530558211</v>
      </c>
      <c r="G1893" s="23">
        <f t="shared" ref="G1893:H1893" si="3785">$B1893*I1893+$C1893*K1893+M1893</f>
        <v>2.580313263</v>
      </c>
      <c r="H1893" s="23">
        <f t="shared" si="3785"/>
        <v>-2.822714775</v>
      </c>
      <c r="I1893" s="23">
        <f>I1892-(Data!$E$2*(R1892*$B1892))</f>
        <v>1.652429445</v>
      </c>
      <c r="J1893" s="23">
        <f>J1892-(Data!$E$2*(S1892*$B1892))</f>
        <v>-0.5814016505</v>
      </c>
      <c r="K1893" s="23">
        <f>K1892-(Data!$E$2*(R1892*$C1892))</f>
        <v>-0.4928730283</v>
      </c>
      <c r="L1893" s="23">
        <f>L1892-(Data!$E$2*(S1892*$C1892))</f>
        <v>-1.04131103</v>
      </c>
      <c r="M1893" s="23">
        <f>M1892-(Data!$E$2*(R1892))</f>
        <v>0.9278838182</v>
      </c>
      <c r="N1893" s="23">
        <f>N1892-(Data!$E$2*(S1892))</f>
        <v>-2.241313124</v>
      </c>
      <c r="O1893" s="23">
        <f>O1892-(Data!$E$2*(($E1892-$D1892)*G1892))</f>
        <v>0.5863209189</v>
      </c>
      <c r="P1893" s="23">
        <f>P1892-(Data!$E$2*(($E1892-$D1892)*H1892))</f>
        <v>0.3048908427</v>
      </c>
      <c r="Q1893" s="23">
        <f>Q1892-(Data!$E$2*(($E1892-$D1892)))</f>
        <v>0.3260223595</v>
      </c>
      <c r="R1893">
        <f t="shared" ref="R1893:S1893" si="3786">($E1893-$D1893)*O1893</f>
        <v>-0.0127266134</v>
      </c>
      <c r="S1893">
        <f t="shared" si="3786"/>
        <v>-0.006617925029</v>
      </c>
    </row>
    <row r="1894">
      <c r="A1894" s="18">
        <v>1893.0</v>
      </c>
      <c r="B1894" s="26">
        <v>0.0</v>
      </c>
      <c r="C1894" s="27">
        <v>1.0</v>
      </c>
      <c r="D1894" s="26">
        <v>1.0</v>
      </c>
      <c r="E1894" s="21">
        <f t="shared" si="3"/>
        <v>-0.4197380915</v>
      </c>
      <c r="F1894" s="22" t="str">
        <f t="shared" si="4"/>
        <v>#NUM!</v>
      </c>
      <c r="G1894" s="23">
        <f t="shared" ref="G1894:H1894" si="3787">$B1894*I1894+$C1894*K1894+M1894</f>
        <v>0.4350120626</v>
      </c>
      <c r="H1894" s="23">
        <f t="shared" si="3787"/>
        <v>-3.282623492</v>
      </c>
      <c r="I1894" s="23">
        <f>I1893-(Data!$E$2*(R1893*$B1893))</f>
        <v>1.652430718</v>
      </c>
      <c r="J1894" s="23">
        <f>J1893-(Data!$E$2*(S1893*$B1893))</f>
        <v>-0.5814009887</v>
      </c>
      <c r="K1894" s="23">
        <f>K1893-(Data!$E$2*(R1893*$C1893))</f>
        <v>-0.4928730283</v>
      </c>
      <c r="L1894" s="23">
        <f>L1893-(Data!$E$2*(S1893*$C1893))</f>
        <v>-1.04131103</v>
      </c>
      <c r="M1894" s="23">
        <f>M1893-(Data!$E$2*(R1893))</f>
        <v>0.9278850909</v>
      </c>
      <c r="N1894" s="23">
        <f>N1893-(Data!$E$2*(S1893))</f>
        <v>-2.241312463</v>
      </c>
      <c r="O1894" s="23">
        <f>O1893-(Data!$E$2*(($E1893-$D1893)*G1893))</f>
        <v>0.5863265197</v>
      </c>
      <c r="P1894" s="23">
        <f>P1893-(Data!$E$2*(($E1893-$D1893)*H1893))</f>
        <v>0.3048847157</v>
      </c>
      <c r="Q1894" s="23">
        <f>Q1893-(Data!$E$2*(($E1893-$D1893)))</f>
        <v>0.3260245301</v>
      </c>
      <c r="R1894">
        <f t="shared" ref="R1894:S1894" si="3788">($E1894-$D1894)*O1894</f>
        <v>-0.832430094</v>
      </c>
      <c r="S1894">
        <f t="shared" si="3788"/>
        <v>-0.4328564444</v>
      </c>
    </row>
    <row r="1895">
      <c r="A1895" s="18">
        <v>1894.0</v>
      </c>
      <c r="B1895" s="26">
        <v>0.0</v>
      </c>
      <c r="C1895" s="27">
        <v>0.0</v>
      </c>
      <c r="D1895" s="26">
        <v>0.0</v>
      </c>
      <c r="E1895" s="21">
        <f t="shared" si="3"/>
        <v>0.188032079</v>
      </c>
      <c r="F1895" s="22">
        <f t="shared" si="4"/>
        <v>0.09046112841</v>
      </c>
      <c r="G1895" s="23">
        <f t="shared" ref="G1895:H1895" si="3789">$B1895*I1895+$C1895*K1895+M1895</f>
        <v>0.9279683339</v>
      </c>
      <c r="H1895" s="23">
        <f t="shared" si="3789"/>
        <v>-2.241269177</v>
      </c>
      <c r="I1895" s="23">
        <f>I1894-(Data!$E$2*(R1894*$B1894))</f>
        <v>1.652430718</v>
      </c>
      <c r="J1895" s="23">
        <f>J1894-(Data!$E$2*(S1894*$B1894))</f>
        <v>-0.5814009887</v>
      </c>
      <c r="K1895" s="23">
        <f>K1894-(Data!$E$2*(R1894*$C1894))</f>
        <v>-0.4927897852</v>
      </c>
      <c r="L1895" s="23">
        <f>L1894-(Data!$E$2*(S1894*$C1894))</f>
        <v>-1.041267744</v>
      </c>
      <c r="M1895" s="23">
        <f>M1894-(Data!$E$2*(R1894))</f>
        <v>0.9279683339</v>
      </c>
      <c r="N1895" s="23">
        <f>N1894-(Data!$E$2*(S1894))</f>
        <v>-2.241269177</v>
      </c>
      <c r="O1895" s="23">
        <f>O1894-(Data!$E$2*(($E1894-$D1894)*G1894))</f>
        <v>0.58638828</v>
      </c>
      <c r="P1895" s="23">
        <f>P1894-(Data!$E$2*(($E1894-$D1894)*H1894))</f>
        <v>0.3044186691</v>
      </c>
      <c r="Q1895" s="23">
        <f>Q1894-(Data!$E$2*(($E1894-$D1894)))</f>
        <v>0.3261665039</v>
      </c>
      <c r="R1895">
        <f t="shared" ref="R1895:S1895" si="3790">($E1895-$D1895)*O1895</f>
        <v>0.1102598074</v>
      </c>
      <c r="S1895">
        <f t="shared" si="3790"/>
        <v>0.05724047525</v>
      </c>
    </row>
    <row r="1896">
      <c r="A1896" s="18">
        <v>1895.0</v>
      </c>
      <c r="B1896" s="26">
        <v>1.0</v>
      </c>
      <c r="C1896" s="27">
        <v>0.0</v>
      </c>
      <c r="D1896" s="26">
        <v>1.0</v>
      </c>
      <c r="E1896" s="21">
        <f t="shared" si="3"/>
        <v>0.9798177782</v>
      </c>
      <c r="F1896" s="22">
        <f t="shared" si="4"/>
        <v>0.008854684781</v>
      </c>
      <c r="G1896" s="23">
        <f t="shared" ref="G1896:H1896" si="3791">$B1896*I1896+$C1896*K1896+M1896</f>
        <v>2.580388026</v>
      </c>
      <c r="H1896" s="23">
        <f t="shared" si="3791"/>
        <v>-2.82267589</v>
      </c>
      <c r="I1896" s="23">
        <f>I1895-(Data!$E$2*(R1895*$B1895))</f>
        <v>1.652430718</v>
      </c>
      <c r="J1896" s="23">
        <f>J1895-(Data!$E$2*(S1895*$B1895))</f>
        <v>-0.5814009887</v>
      </c>
      <c r="K1896" s="23">
        <f>K1895-(Data!$E$2*(R1895*$C1895))</f>
        <v>-0.4927897852</v>
      </c>
      <c r="L1896" s="23">
        <f>L1895-(Data!$E$2*(S1895*$C1895))</f>
        <v>-1.041267744</v>
      </c>
      <c r="M1896" s="23">
        <f>M1895-(Data!$E$2*(R1895))</f>
        <v>0.9279573079</v>
      </c>
      <c r="N1896" s="23">
        <f>N1895-(Data!$E$2*(S1895))</f>
        <v>-2.241274901</v>
      </c>
      <c r="O1896" s="23">
        <f>O1895-(Data!$E$2*(($E1895-$D1895)*G1895))</f>
        <v>0.5863708312</v>
      </c>
      <c r="P1896" s="23">
        <f>P1895-(Data!$E$2*(($E1895-$D1895)*H1895))</f>
        <v>0.3044608122</v>
      </c>
      <c r="Q1896" s="23">
        <f>Q1895-(Data!$E$2*(($E1895-$D1895)))</f>
        <v>0.3261477007</v>
      </c>
      <c r="R1896">
        <f t="shared" ref="R1896:S1896" si="3792">($E1896-$D1896)*O1896</f>
        <v>-0.01183426615</v>
      </c>
      <c r="S1896">
        <f t="shared" si="3792"/>
        <v>-0.006144695629</v>
      </c>
    </row>
    <row r="1897">
      <c r="A1897" s="18">
        <v>1896.0</v>
      </c>
      <c r="B1897" s="26">
        <v>1.0</v>
      </c>
      <c r="C1897" s="27">
        <v>0.0</v>
      </c>
      <c r="D1897" s="26">
        <v>1.0</v>
      </c>
      <c r="E1897" s="21">
        <f t="shared" si="3"/>
        <v>0.9798510768</v>
      </c>
      <c r="F1897" s="22">
        <f t="shared" si="4"/>
        <v>0.008839925774</v>
      </c>
      <c r="G1897" s="23">
        <f t="shared" ref="G1897:H1897" si="3793">$B1897*I1897+$C1897*K1897+M1897</f>
        <v>2.580390393</v>
      </c>
      <c r="H1897" s="23">
        <f t="shared" si="3793"/>
        <v>-2.822674661</v>
      </c>
      <c r="I1897" s="23">
        <f>I1896-(Data!$E$2*(R1896*$B1896))</f>
        <v>1.652431901</v>
      </c>
      <c r="J1897" s="23">
        <f>J1896-(Data!$E$2*(S1896*$B1896))</f>
        <v>-0.5814003743</v>
      </c>
      <c r="K1897" s="23">
        <f>K1896-(Data!$E$2*(R1896*$C1896))</f>
        <v>-0.4927897852</v>
      </c>
      <c r="L1897" s="23">
        <f>L1896-(Data!$E$2*(S1896*$C1896))</f>
        <v>-1.041267744</v>
      </c>
      <c r="M1897" s="23">
        <f>M1896-(Data!$E$2*(R1896))</f>
        <v>0.9279584913</v>
      </c>
      <c r="N1897" s="23">
        <f>N1896-(Data!$E$2*(S1896))</f>
        <v>-2.241274286</v>
      </c>
      <c r="O1897" s="23">
        <f>O1896-(Data!$E$2*(($E1896-$D1896)*G1896))</f>
        <v>0.586376039</v>
      </c>
      <c r="P1897" s="23">
        <f>P1896-(Data!$E$2*(($E1896-$D1896)*H1896))</f>
        <v>0.3044551154</v>
      </c>
      <c r="Q1897" s="23">
        <f>Q1896-(Data!$E$2*(($E1896-$D1896)))</f>
        <v>0.3261497189</v>
      </c>
      <c r="R1897">
        <f t="shared" ref="R1897:S1897" si="3794">($E1897-$D1897)*O1897</f>
        <v>-0.01181484577</v>
      </c>
      <c r="S1897">
        <f t="shared" si="3794"/>
        <v>-0.006134442738</v>
      </c>
    </row>
    <row r="1898">
      <c r="A1898" s="18">
        <v>1897.0</v>
      </c>
      <c r="B1898" s="26">
        <v>1.0</v>
      </c>
      <c r="C1898" s="27">
        <v>1.0</v>
      </c>
      <c r="D1898" s="26">
        <v>0.0</v>
      </c>
      <c r="E1898" s="21">
        <f t="shared" si="3"/>
        <v>0.3739082668</v>
      </c>
      <c r="F1898" s="22">
        <f t="shared" si="4"/>
        <v>0.2033620305</v>
      </c>
      <c r="G1898" s="23">
        <f t="shared" ref="G1898:H1898" si="3795">$B1898*I1898+$C1898*K1898+M1898</f>
        <v>2.08760297</v>
      </c>
      <c r="H1898" s="23">
        <f t="shared" si="3795"/>
        <v>-3.863941178</v>
      </c>
      <c r="I1898" s="23">
        <f>I1897-(Data!$E$2*(R1897*$B1897))</f>
        <v>1.652433083</v>
      </c>
      <c r="J1898" s="23">
        <f>J1897-(Data!$E$2*(S1897*$B1897))</f>
        <v>-0.5813997608</v>
      </c>
      <c r="K1898" s="23">
        <f>K1897-(Data!$E$2*(R1897*$C1897))</f>
        <v>-0.4927897852</v>
      </c>
      <c r="L1898" s="23">
        <f>L1897-(Data!$E$2*(S1897*$C1897))</f>
        <v>-1.041267744</v>
      </c>
      <c r="M1898" s="23">
        <f>M1897-(Data!$E$2*(R1897))</f>
        <v>0.9279596728</v>
      </c>
      <c r="N1898" s="23">
        <f>N1897-(Data!$E$2*(S1897))</f>
        <v>-2.241273673</v>
      </c>
      <c r="O1898" s="23">
        <f>O1897-(Data!$E$2*(($E1897-$D1897)*G1897))</f>
        <v>0.5863812382</v>
      </c>
      <c r="P1898" s="23">
        <f>P1897-(Data!$E$2*(($E1897-$D1897)*H1897))</f>
        <v>0.304449428</v>
      </c>
      <c r="Q1898" s="23">
        <f>Q1897-(Data!$E$2*(($E1897-$D1897)))</f>
        <v>0.3261517338</v>
      </c>
      <c r="R1898">
        <f t="shared" ref="R1898:S1898" si="3796">($E1898-$D1898)*O1898</f>
        <v>0.2192527925</v>
      </c>
      <c r="S1898">
        <f t="shared" si="3796"/>
        <v>0.113836158</v>
      </c>
    </row>
    <row r="1899">
      <c r="A1899" s="18">
        <v>1898.0</v>
      </c>
      <c r="B1899" s="26">
        <v>1.0</v>
      </c>
      <c r="C1899" s="27">
        <v>0.0</v>
      </c>
      <c r="D1899" s="26">
        <v>1.0</v>
      </c>
      <c r="E1899" s="21">
        <f t="shared" si="3"/>
        <v>0.9792050585</v>
      </c>
      <c r="F1899" s="22">
        <f t="shared" si="4"/>
        <v>0.009126351676</v>
      </c>
      <c r="G1899" s="23">
        <f t="shared" ref="G1899:H1899" si="3797">$B1899*I1899+$C1899*K1899+M1899</f>
        <v>2.580348905</v>
      </c>
      <c r="H1899" s="23">
        <f t="shared" si="3797"/>
        <v>-2.822696201</v>
      </c>
      <c r="I1899" s="23">
        <f>I1898-(Data!$E$2*(R1898*$B1898))</f>
        <v>1.652411158</v>
      </c>
      <c r="J1899" s="23">
        <f>J1898-(Data!$E$2*(S1898*$B1898))</f>
        <v>-0.5814111444</v>
      </c>
      <c r="K1899" s="23">
        <f>K1898-(Data!$E$2*(R1898*$C1898))</f>
        <v>-0.4928117105</v>
      </c>
      <c r="L1899" s="23">
        <f>L1898-(Data!$E$2*(S1898*$C1898))</f>
        <v>-1.041279128</v>
      </c>
      <c r="M1899" s="23">
        <f>M1898-(Data!$E$2*(R1898))</f>
        <v>0.9279377475</v>
      </c>
      <c r="N1899" s="23">
        <f>N1898-(Data!$E$2*(S1898))</f>
        <v>-2.241285057</v>
      </c>
      <c r="O1899" s="23">
        <f>O1898-(Data!$E$2*(($E1898-$D1898)*G1898))</f>
        <v>0.586303181</v>
      </c>
      <c r="P1899" s="23">
        <f>P1898-(Data!$E$2*(($E1898-$D1898)*H1898))</f>
        <v>0.304593904</v>
      </c>
      <c r="Q1899" s="23">
        <f>Q1898-(Data!$E$2*(($E1898-$D1898)))</f>
        <v>0.3261143429</v>
      </c>
      <c r="R1899">
        <f t="shared" ref="R1899:S1899" si="3798">($E1899-$D1899)*O1899</f>
        <v>-0.01219214037</v>
      </c>
      <c r="S1899">
        <f t="shared" si="3798"/>
        <v>-0.006334012425</v>
      </c>
    </row>
    <row r="1900">
      <c r="A1900" s="18">
        <v>1899.0</v>
      </c>
      <c r="B1900" s="26">
        <v>0.0</v>
      </c>
      <c r="C1900" s="27">
        <v>1.0</v>
      </c>
      <c r="D1900" s="26">
        <v>1.0</v>
      </c>
      <c r="E1900" s="21">
        <f t="shared" si="3"/>
        <v>-0.4185943275</v>
      </c>
      <c r="F1900" s="22" t="str">
        <f t="shared" si="4"/>
        <v>#NUM!</v>
      </c>
      <c r="G1900" s="23">
        <f t="shared" ref="G1900:H1900" si="3799">$B1900*I1900+$C1900*K1900+M1900</f>
        <v>0.4351272562</v>
      </c>
      <c r="H1900" s="23">
        <f t="shared" si="3799"/>
        <v>-3.282563551</v>
      </c>
      <c r="I1900" s="23">
        <f>I1899-(Data!$E$2*(R1899*$B1899))</f>
        <v>1.652412377</v>
      </c>
      <c r="J1900" s="23">
        <f>J1899-(Data!$E$2*(S1899*$B1899))</f>
        <v>-0.581410511</v>
      </c>
      <c r="K1900" s="23">
        <f>K1899-(Data!$E$2*(R1899*$C1899))</f>
        <v>-0.4928117105</v>
      </c>
      <c r="L1900" s="23">
        <f>L1899-(Data!$E$2*(S1899*$C1899))</f>
        <v>-1.041279128</v>
      </c>
      <c r="M1900" s="23">
        <f>M1899-(Data!$E$2*(R1899))</f>
        <v>0.9279389667</v>
      </c>
      <c r="N1900" s="23">
        <f>N1899-(Data!$E$2*(S1899))</f>
        <v>-2.241284423</v>
      </c>
      <c r="O1900" s="23">
        <f>O1899-(Data!$E$2*(($E1899-$D1899)*G1899))</f>
        <v>0.5863085468</v>
      </c>
      <c r="P1900" s="23">
        <f>P1899-(Data!$E$2*(($E1899-$D1899)*H1899))</f>
        <v>0.3045880342</v>
      </c>
      <c r="Q1900" s="23">
        <f>Q1899-(Data!$E$2*(($E1899-$D1899)))</f>
        <v>0.3261164224</v>
      </c>
      <c r="R1900">
        <f t="shared" ref="R1900:S1900" si="3800">($E1900-$D1900)*O1900</f>
        <v>-0.8317339787</v>
      </c>
      <c r="S1900">
        <f t="shared" si="3800"/>
        <v>-0.4320868575</v>
      </c>
    </row>
    <row r="1901">
      <c r="A1901" s="18">
        <v>1900.0</v>
      </c>
      <c r="B1901" s="26">
        <v>0.0</v>
      </c>
      <c r="C1901" s="27">
        <v>0.0</v>
      </c>
      <c r="D1901" s="26">
        <v>0.0</v>
      </c>
      <c r="E1901" s="21">
        <f t="shared" si="3"/>
        <v>0.1888112847</v>
      </c>
      <c r="F1901" s="22">
        <f t="shared" si="4"/>
        <v>0.09087809959</v>
      </c>
      <c r="G1901" s="23">
        <f t="shared" ref="G1901:H1901" si="3801">$B1901*I1901+$C1901*K1901+M1901</f>
        <v>0.9280221401</v>
      </c>
      <c r="H1901" s="23">
        <f t="shared" si="3801"/>
        <v>-2.241241215</v>
      </c>
      <c r="I1901" s="23">
        <f>I1900-(Data!$E$2*(R1900*$B1900))</f>
        <v>1.652412377</v>
      </c>
      <c r="J1901" s="23">
        <f>J1900-(Data!$E$2*(S1900*$B1900))</f>
        <v>-0.581410511</v>
      </c>
      <c r="K1901" s="23">
        <f>K1900-(Data!$E$2*(R1900*$C1900))</f>
        <v>-0.4927285371</v>
      </c>
      <c r="L1901" s="23">
        <f>L1900-(Data!$E$2*(S1900*$C1900))</f>
        <v>-1.041235919</v>
      </c>
      <c r="M1901" s="23">
        <f>M1900-(Data!$E$2*(R1900))</f>
        <v>0.9280221401</v>
      </c>
      <c r="N1901" s="23">
        <f>N1900-(Data!$E$2*(S1900))</f>
        <v>-2.241241215</v>
      </c>
      <c r="O1901" s="23">
        <f>O1900-(Data!$E$2*(($E1900-$D1900)*G1900))</f>
        <v>0.5863702737</v>
      </c>
      <c r="P1901" s="23">
        <f>P1900-(Data!$E$2*(($E1900-$D1900)*H1900))</f>
        <v>0.3041223716</v>
      </c>
      <c r="Q1901" s="23">
        <f>Q1900-(Data!$E$2*(($E1900-$D1900)))</f>
        <v>0.3262582819</v>
      </c>
      <c r="R1901">
        <f t="shared" ref="R1901:S1901" si="3802">($E1901-$D1901)*O1901</f>
        <v>0.1107133247</v>
      </c>
      <c r="S1901">
        <f t="shared" si="3802"/>
        <v>0.05742173569</v>
      </c>
    </row>
    <row r="1902">
      <c r="A1902" s="18">
        <v>1901.0</v>
      </c>
      <c r="B1902" s="26">
        <v>1.0</v>
      </c>
      <c r="C1902" s="27">
        <v>0.0</v>
      </c>
      <c r="D1902" s="26">
        <v>1.0</v>
      </c>
      <c r="E1902" s="21">
        <f t="shared" si="3"/>
        <v>0.9807250583</v>
      </c>
      <c r="F1902" s="22">
        <f t="shared" si="4"/>
        <v>0.008452728008</v>
      </c>
      <c r="G1902" s="23">
        <f t="shared" ref="G1902:H1902" si="3803">$B1902*I1902+$C1902*K1902+M1902</f>
        <v>2.580423446</v>
      </c>
      <c r="H1902" s="23">
        <f t="shared" si="3803"/>
        <v>-2.822657468</v>
      </c>
      <c r="I1902" s="23">
        <f>I1901-(Data!$E$2*(R1901*$B1901))</f>
        <v>1.652412377</v>
      </c>
      <c r="J1902" s="23">
        <f>J1901-(Data!$E$2*(S1901*$B1901))</f>
        <v>-0.581410511</v>
      </c>
      <c r="K1902" s="23">
        <f>K1901-(Data!$E$2*(R1901*$C1901))</f>
        <v>-0.4927285371</v>
      </c>
      <c r="L1902" s="23">
        <f>L1901-(Data!$E$2*(S1901*$C1901))</f>
        <v>-1.041235919</v>
      </c>
      <c r="M1902" s="23">
        <f>M1901-(Data!$E$2*(R1901))</f>
        <v>0.9280110688</v>
      </c>
      <c r="N1902" s="23">
        <f>N1901-(Data!$E$2*(S1901))</f>
        <v>-2.241246957</v>
      </c>
      <c r="O1902" s="23">
        <f>O1901-(Data!$E$2*(($E1901-$D1901)*G1901))</f>
        <v>0.5863527516</v>
      </c>
      <c r="P1902" s="23">
        <f>P1901-(Data!$E$2*(($E1901-$D1901)*H1901))</f>
        <v>0.3041646888</v>
      </c>
      <c r="Q1902" s="23">
        <f>Q1901-(Data!$E$2*(($E1901-$D1901)))</f>
        <v>0.3262394007</v>
      </c>
      <c r="R1902">
        <f t="shared" ref="R1902:S1902" si="3804">($E1902-$D1902)*O1902</f>
        <v>-0.01130191513</v>
      </c>
      <c r="S1902">
        <f t="shared" si="3804"/>
        <v>-0.005862756655</v>
      </c>
    </row>
    <row r="1903">
      <c r="A1903" s="18">
        <v>1902.0</v>
      </c>
      <c r="B1903" s="26">
        <v>1.0</v>
      </c>
      <c r="C1903" s="27">
        <v>0.0</v>
      </c>
      <c r="D1903" s="26">
        <v>1.0</v>
      </c>
      <c r="E1903" s="21">
        <f t="shared" si="3"/>
        <v>0.9807568593</v>
      </c>
      <c r="F1903" s="22">
        <f t="shared" si="4"/>
        <v>0.00843864579</v>
      </c>
      <c r="G1903" s="23">
        <f t="shared" ref="G1903:H1903" si="3805">$B1903*I1903+$C1903*K1903+M1903</f>
        <v>2.580425706</v>
      </c>
      <c r="H1903" s="23">
        <f t="shared" si="3805"/>
        <v>-2.822656295</v>
      </c>
      <c r="I1903" s="23">
        <f>I1902-(Data!$E$2*(R1902*$B1902))</f>
        <v>1.652413507</v>
      </c>
      <c r="J1903" s="23">
        <f>J1902-(Data!$E$2*(S1902*$B1902))</f>
        <v>-0.5814099248</v>
      </c>
      <c r="K1903" s="23">
        <f>K1902-(Data!$E$2*(R1902*$C1902))</f>
        <v>-0.4927285371</v>
      </c>
      <c r="L1903" s="23">
        <f>L1902-(Data!$E$2*(S1902*$C1902))</f>
        <v>-1.041235919</v>
      </c>
      <c r="M1903" s="23">
        <f>M1902-(Data!$E$2*(R1902))</f>
        <v>0.928012199</v>
      </c>
      <c r="N1903" s="23">
        <f>N1902-(Data!$E$2*(S1902))</f>
        <v>-2.24124637</v>
      </c>
      <c r="O1903" s="23">
        <f>O1902-(Data!$E$2*(($E1902-$D1902)*G1902))</f>
        <v>0.5863577254</v>
      </c>
      <c r="P1903" s="23">
        <f>P1902-(Data!$E$2*(($E1902-$D1902)*H1902))</f>
        <v>0.3041592481</v>
      </c>
      <c r="Q1903" s="23">
        <f>Q1902-(Data!$E$2*(($E1902-$D1902)))</f>
        <v>0.3262413282</v>
      </c>
      <c r="R1903">
        <f t="shared" ref="R1903:S1903" si="3806">($E1903-$D1903)*O1903</f>
        <v>-0.01128336422</v>
      </c>
      <c r="S1903">
        <f t="shared" si="3806"/>
        <v>-0.005852979211</v>
      </c>
    </row>
    <row r="1904">
      <c r="A1904" s="18">
        <v>1903.0</v>
      </c>
      <c r="B1904" s="26">
        <v>1.0</v>
      </c>
      <c r="C1904" s="27">
        <v>1.0</v>
      </c>
      <c r="D1904" s="26">
        <v>0.0</v>
      </c>
      <c r="E1904" s="21">
        <f t="shared" si="3"/>
        <v>0.3751750983</v>
      </c>
      <c r="F1904" s="22">
        <f t="shared" si="4"/>
        <v>0.2042416705</v>
      </c>
      <c r="G1904" s="23">
        <f t="shared" ref="G1904:H1904" si="3807">$B1904*I1904+$C1904*K1904+M1904</f>
        <v>2.087699426</v>
      </c>
      <c r="H1904" s="23">
        <f t="shared" si="3807"/>
        <v>-3.863891044</v>
      </c>
      <c r="I1904" s="23">
        <f>I1903-(Data!$E$2*(R1903*$B1903))</f>
        <v>1.652414635</v>
      </c>
      <c r="J1904" s="23">
        <f>J1903-(Data!$E$2*(S1903*$B1903))</f>
        <v>-0.5814093395</v>
      </c>
      <c r="K1904" s="23">
        <f>K1903-(Data!$E$2*(R1903*$C1903))</f>
        <v>-0.4927285371</v>
      </c>
      <c r="L1904" s="23">
        <f>L1903-(Data!$E$2*(S1903*$C1903))</f>
        <v>-1.041235919</v>
      </c>
      <c r="M1904" s="23">
        <f>M1903-(Data!$E$2*(R1903))</f>
        <v>0.9280133273</v>
      </c>
      <c r="N1904" s="23">
        <f>N1903-(Data!$E$2*(S1903))</f>
        <v>-2.241245785</v>
      </c>
      <c r="O1904" s="23">
        <f>O1903-(Data!$E$2*(($E1903-$D1903)*G1903))</f>
        <v>0.5863626909</v>
      </c>
      <c r="P1904" s="23">
        <f>P1903-(Data!$E$2*(($E1903-$D1903)*H1903))</f>
        <v>0.3041538164</v>
      </c>
      <c r="Q1904" s="23">
        <f>Q1903-(Data!$E$2*(($E1903-$D1903)))</f>
        <v>0.3262432526</v>
      </c>
      <c r="R1904">
        <f t="shared" ref="R1904:S1904" si="3808">($E1904-$D1904)*O1904</f>
        <v>0.2199886802</v>
      </c>
      <c r="S1904">
        <f t="shared" si="3808"/>
        <v>0.114110938</v>
      </c>
    </row>
    <row r="1905">
      <c r="A1905" s="18">
        <v>1904.0</v>
      </c>
      <c r="B1905" s="26">
        <v>1.0</v>
      </c>
      <c r="C1905" s="27">
        <v>0.0</v>
      </c>
      <c r="D1905" s="26">
        <v>1.0</v>
      </c>
      <c r="E1905" s="21">
        <f t="shared" si="3"/>
        <v>0.9801070555</v>
      </c>
      <c r="F1905" s="22">
        <f t="shared" si="4"/>
        <v>0.008726484444</v>
      </c>
      <c r="G1905" s="23">
        <f t="shared" ref="G1905:H1905" si="3809">$B1905*I1905+$C1905*K1905+M1905</f>
        <v>2.580383965</v>
      </c>
      <c r="H1905" s="23">
        <f t="shared" si="3809"/>
        <v>-2.822677947</v>
      </c>
      <c r="I1905" s="23">
        <f>I1904-(Data!$E$2*(R1904*$B1904))</f>
        <v>1.652392636</v>
      </c>
      <c r="J1905" s="23">
        <f>J1904-(Data!$E$2*(S1904*$B1904))</f>
        <v>-0.5814207506</v>
      </c>
      <c r="K1905" s="23">
        <f>K1904-(Data!$E$2*(R1904*$C1904))</f>
        <v>-0.492750536</v>
      </c>
      <c r="L1905" s="23">
        <f>L1904-(Data!$E$2*(S1904*$C1904))</f>
        <v>-1.04124733</v>
      </c>
      <c r="M1905" s="23">
        <f>M1904-(Data!$E$2*(R1904))</f>
        <v>0.9279913285</v>
      </c>
      <c r="N1905" s="23">
        <f>N1904-(Data!$E$2*(S1904))</f>
        <v>-2.241257196</v>
      </c>
      <c r="O1905" s="23">
        <f>O1904-(Data!$E$2*(($E1904-$D1904)*G1904))</f>
        <v>0.5862843656</v>
      </c>
      <c r="P1905" s="23">
        <f>P1904-(Data!$E$2*(($E1904-$D1904)*H1904))</f>
        <v>0.30429878</v>
      </c>
      <c r="Q1905" s="23">
        <f>Q1904-(Data!$E$2*(($E1904-$D1904)))</f>
        <v>0.326205735</v>
      </c>
      <c r="R1905">
        <f t="shared" ref="R1905:S1905" si="3810">($E1905-$D1905)*O1905</f>
        <v>-0.01166292236</v>
      </c>
      <c r="S1905">
        <f t="shared" si="3810"/>
        <v>-0.006053398747</v>
      </c>
    </row>
    <row r="1906">
      <c r="A1906" s="18">
        <v>1905.0</v>
      </c>
      <c r="B1906" s="26">
        <v>0.0</v>
      </c>
      <c r="C1906" s="27">
        <v>1.0</v>
      </c>
      <c r="D1906" s="26">
        <v>1.0</v>
      </c>
      <c r="E1906" s="21">
        <f t="shared" si="3"/>
        <v>-0.4174579927</v>
      </c>
      <c r="F1906" s="22" t="str">
        <f t="shared" si="4"/>
        <v>#NUM!</v>
      </c>
      <c r="G1906" s="23">
        <f t="shared" ref="G1906:H1906" si="3811">$B1906*I1906+$C1906*K1906+M1906</f>
        <v>0.4352419588</v>
      </c>
      <c r="H1906" s="23">
        <f t="shared" si="3811"/>
        <v>-3.282503921</v>
      </c>
      <c r="I1906" s="23">
        <f>I1905-(Data!$E$2*(R1905*$B1905))</f>
        <v>1.652393803</v>
      </c>
      <c r="J1906" s="23">
        <f>J1905-(Data!$E$2*(S1905*$B1905))</f>
        <v>-0.5814201452</v>
      </c>
      <c r="K1906" s="23">
        <f>K1905-(Data!$E$2*(R1905*$C1905))</f>
        <v>-0.492750536</v>
      </c>
      <c r="L1906" s="23">
        <f>L1905-(Data!$E$2*(S1905*$C1905))</f>
        <v>-1.04124733</v>
      </c>
      <c r="M1906" s="23">
        <f>M1905-(Data!$E$2*(R1905))</f>
        <v>0.9279924948</v>
      </c>
      <c r="N1906" s="23">
        <f>N1905-(Data!$E$2*(S1905))</f>
        <v>-2.241256591</v>
      </c>
      <c r="O1906" s="23">
        <f>O1905-(Data!$E$2*(($E1905-$D1905)*G1905))</f>
        <v>0.5862894988</v>
      </c>
      <c r="P1906" s="23">
        <f>P1905-(Data!$E$2*(($E1905-$D1905)*H1905))</f>
        <v>0.3042931649</v>
      </c>
      <c r="Q1906" s="23">
        <f>Q1905-(Data!$E$2*(($E1905-$D1905)))</f>
        <v>0.3262077243</v>
      </c>
      <c r="R1906">
        <f t="shared" ref="R1906:S1906" si="3812">($E1906-$D1906)*O1906</f>
        <v>-0.8310407361</v>
      </c>
      <c r="S1906">
        <f t="shared" si="3812"/>
        <v>-0.4313227786</v>
      </c>
    </row>
    <row r="1907">
      <c r="A1907" s="18">
        <v>1906.0</v>
      </c>
      <c r="B1907" s="26">
        <v>0.0</v>
      </c>
      <c r="C1907" s="27">
        <v>0.0</v>
      </c>
      <c r="D1907" s="26">
        <v>0.0</v>
      </c>
      <c r="E1907" s="21">
        <f t="shared" si="3"/>
        <v>0.1895845622</v>
      </c>
      <c r="F1907" s="22">
        <f t="shared" si="4"/>
        <v>0.09129229456</v>
      </c>
      <c r="G1907" s="23">
        <f t="shared" ref="G1907:H1907" si="3813">$B1907*I1907+$C1907*K1907+M1907</f>
        <v>0.9280755988</v>
      </c>
      <c r="H1907" s="23">
        <f t="shared" si="3813"/>
        <v>-2.241213459</v>
      </c>
      <c r="I1907" s="23">
        <f>I1906-(Data!$E$2*(R1906*$B1906))</f>
        <v>1.652393803</v>
      </c>
      <c r="J1907" s="23">
        <f>J1906-(Data!$E$2*(S1906*$B1906))</f>
        <v>-0.5814201452</v>
      </c>
      <c r="K1907" s="23">
        <f>K1906-(Data!$E$2*(R1906*$C1906))</f>
        <v>-0.4926674319</v>
      </c>
      <c r="L1907" s="23">
        <f>L1906-(Data!$E$2*(S1906*$C1906))</f>
        <v>-1.041204198</v>
      </c>
      <c r="M1907" s="23">
        <f>M1906-(Data!$E$2*(R1906))</f>
        <v>0.9280755988</v>
      </c>
      <c r="N1907" s="23">
        <f>N1906-(Data!$E$2*(S1906))</f>
        <v>-2.241213459</v>
      </c>
      <c r="O1907" s="23">
        <f>O1906-(Data!$E$2*(($E1906-$D1906)*G1906))</f>
        <v>0.5863511925</v>
      </c>
      <c r="P1907" s="23">
        <f>P1906-(Data!$E$2*(($E1906-$D1906)*H1906))</f>
        <v>0.3038278837</v>
      </c>
      <c r="Q1907" s="23">
        <f>Q1906-(Data!$E$2*(($E1906-$D1906)))</f>
        <v>0.3263494701</v>
      </c>
      <c r="R1907">
        <f t="shared" ref="R1907:S1907" si="3814">($E1907-$D1907)*O1907</f>
        <v>0.1111631341</v>
      </c>
      <c r="S1907">
        <f t="shared" si="3814"/>
        <v>0.0576010763</v>
      </c>
    </row>
    <row r="1908">
      <c r="A1908" s="18">
        <v>1907.0</v>
      </c>
      <c r="B1908" s="26">
        <v>1.0</v>
      </c>
      <c r="C1908" s="27">
        <v>0.0</v>
      </c>
      <c r="D1908" s="26">
        <v>1.0</v>
      </c>
      <c r="E1908" s="21">
        <f t="shared" si="3"/>
        <v>0.9816234233</v>
      </c>
      <c r="F1908" s="22">
        <f t="shared" si="4"/>
        <v>0.008055087091</v>
      </c>
      <c r="G1908" s="23">
        <f t="shared" ref="G1908:H1908" si="3815">$B1908*I1908+$C1908*K1908+M1908</f>
        <v>2.580458285</v>
      </c>
      <c r="H1908" s="23">
        <f t="shared" si="3815"/>
        <v>-2.822639364</v>
      </c>
      <c r="I1908" s="23">
        <f>I1907-(Data!$E$2*(R1907*$B1907))</f>
        <v>1.652393803</v>
      </c>
      <c r="J1908" s="23">
        <f>J1907-(Data!$E$2*(S1907*$B1907))</f>
        <v>-0.5814201452</v>
      </c>
      <c r="K1908" s="23">
        <f>K1907-(Data!$E$2*(R1907*$C1907))</f>
        <v>-0.4926674319</v>
      </c>
      <c r="L1908" s="23">
        <f>L1907-(Data!$E$2*(S1907*$C1907))</f>
        <v>-1.041204198</v>
      </c>
      <c r="M1908" s="23">
        <f>M1907-(Data!$E$2*(R1907))</f>
        <v>0.9280644825</v>
      </c>
      <c r="N1908" s="23">
        <f>N1907-(Data!$E$2*(S1907))</f>
        <v>-2.241219219</v>
      </c>
      <c r="O1908" s="23">
        <f>O1907-(Data!$E$2*(($E1907-$D1907)*G1907))</f>
        <v>0.5863335976</v>
      </c>
      <c r="P1908" s="23">
        <f>P1907-(Data!$E$2*(($E1907-$D1907)*H1907))</f>
        <v>0.3038703737</v>
      </c>
      <c r="Q1908" s="23">
        <f>Q1907-(Data!$E$2*(($E1907-$D1907)))</f>
        <v>0.3263305117</v>
      </c>
      <c r="R1908">
        <f t="shared" ref="R1908:S1908" si="3816">($E1908-$D1908)*O1908</f>
        <v>-0.0107748043</v>
      </c>
      <c r="S1908">
        <f t="shared" si="3816"/>
        <v>-0.005584097215</v>
      </c>
    </row>
    <row r="1909">
      <c r="A1909" s="18">
        <v>1908.0</v>
      </c>
      <c r="B1909" s="26">
        <v>1.0</v>
      </c>
      <c r="C1909" s="27">
        <v>0.0</v>
      </c>
      <c r="D1909" s="26">
        <v>1.0</v>
      </c>
      <c r="E1909" s="21">
        <f t="shared" si="3"/>
        <v>0.9816537416</v>
      </c>
      <c r="F1909" s="22">
        <f t="shared" si="4"/>
        <v>0.008041673757</v>
      </c>
      <c r="G1909" s="23">
        <f t="shared" ref="G1909:H1909" si="3817">$B1909*I1909+$C1909*K1909+M1909</f>
        <v>2.58046044</v>
      </c>
      <c r="H1909" s="23">
        <f t="shared" si="3817"/>
        <v>-2.822638247</v>
      </c>
      <c r="I1909" s="23">
        <f>I1908-(Data!$E$2*(R1908*$B1908))</f>
        <v>1.65239488</v>
      </c>
      <c r="J1909" s="23">
        <f>J1908-(Data!$E$2*(S1908*$B1908))</f>
        <v>-0.5814195868</v>
      </c>
      <c r="K1909" s="23">
        <f>K1908-(Data!$E$2*(R1908*$C1908))</f>
        <v>-0.4926674319</v>
      </c>
      <c r="L1909" s="23">
        <f>L1908-(Data!$E$2*(S1908*$C1908))</f>
        <v>-1.041204198</v>
      </c>
      <c r="M1909" s="23">
        <f>M1908-(Data!$E$2*(R1908))</f>
        <v>0.92806556</v>
      </c>
      <c r="N1909" s="23">
        <f>N1908-(Data!$E$2*(S1908))</f>
        <v>-2.24121866</v>
      </c>
      <c r="O1909" s="23">
        <f>O1908-(Data!$E$2*(($E1908-$D1908)*G1908))</f>
        <v>0.5863383396</v>
      </c>
      <c r="P1909" s="23">
        <f>P1908-(Data!$E$2*(($E1908-$D1908)*H1908))</f>
        <v>0.3038651866</v>
      </c>
      <c r="Q1909" s="23">
        <f>Q1908-(Data!$E$2*(($E1908-$D1908)))</f>
        <v>0.3263323493</v>
      </c>
      <c r="R1909">
        <f t="shared" ref="R1909:S1909" si="3818">($E1909-$D1909)*O1909</f>
        <v>-0.0107571147</v>
      </c>
      <c r="S1909">
        <f t="shared" si="3818"/>
        <v>-0.005574789236</v>
      </c>
    </row>
    <row r="1910">
      <c r="A1910" s="18">
        <v>1909.0</v>
      </c>
      <c r="B1910" s="26">
        <v>1.0</v>
      </c>
      <c r="C1910" s="27">
        <v>1.0</v>
      </c>
      <c r="D1910" s="26">
        <v>0.0</v>
      </c>
      <c r="E1910" s="21">
        <f t="shared" si="3"/>
        <v>0.3764315573</v>
      </c>
      <c r="F1910" s="22">
        <f t="shared" si="4"/>
        <v>0.2051158716</v>
      </c>
      <c r="G1910" s="23">
        <f t="shared" ref="G1910:H1910" si="3819">$B1910*I1910+$C1910*K1910+M1910</f>
        <v>2.08779516</v>
      </c>
      <c r="H1910" s="23">
        <f t="shared" si="3819"/>
        <v>-3.86384133</v>
      </c>
      <c r="I1910" s="23">
        <f>I1909-(Data!$E$2*(R1909*$B1909))</f>
        <v>1.652395956</v>
      </c>
      <c r="J1910" s="23">
        <f>J1909-(Data!$E$2*(S1909*$B1909))</f>
        <v>-0.5814190293</v>
      </c>
      <c r="K1910" s="23">
        <f>K1909-(Data!$E$2*(R1909*$C1909))</f>
        <v>-0.4926674319</v>
      </c>
      <c r="L1910" s="23">
        <f>L1909-(Data!$E$2*(S1909*$C1909))</f>
        <v>-1.041204198</v>
      </c>
      <c r="M1910" s="23">
        <f>M1909-(Data!$E$2*(R1909))</f>
        <v>0.9280666357</v>
      </c>
      <c r="N1910" s="23">
        <f>N1909-(Data!$E$2*(S1909))</f>
        <v>-2.241218103</v>
      </c>
      <c r="O1910" s="23">
        <f>O1909-(Data!$E$2*(($E1909-$D1909)*G1909))</f>
        <v>0.5863430738</v>
      </c>
      <c r="P1910" s="23">
        <f>P1909-(Data!$E$2*(($E1909-$D1909)*H1909))</f>
        <v>0.3038600081</v>
      </c>
      <c r="Q1910" s="23">
        <f>Q1909-(Data!$E$2*(($E1909-$D1909)))</f>
        <v>0.326334184</v>
      </c>
      <c r="R1910">
        <f t="shared" ref="R1910:S1910" si="3820">($E1910-$D1910)*O1910</f>
        <v>0.2207180364</v>
      </c>
      <c r="S1910">
        <f t="shared" si="3820"/>
        <v>0.1143824961</v>
      </c>
    </row>
    <row r="1911">
      <c r="A1911" s="18">
        <v>1910.0</v>
      </c>
      <c r="B1911" s="26">
        <v>1.0</v>
      </c>
      <c r="C1911" s="27">
        <v>0.0</v>
      </c>
      <c r="D1911" s="26">
        <v>1.0</v>
      </c>
      <c r="E1911" s="21">
        <f t="shared" si="3"/>
        <v>0.981000186</v>
      </c>
      <c r="F1911" s="22">
        <f t="shared" si="4"/>
        <v>0.008330910276</v>
      </c>
      <c r="G1911" s="23">
        <f t="shared" ref="G1911:H1911" si="3821">$B1911*I1911+$C1911*K1911+M1911</f>
        <v>2.580418448</v>
      </c>
      <c r="H1911" s="23">
        <f t="shared" si="3821"/>
        <v>-2.822660009</v>
      </c>
      <c r="I1911" s="23">
        <f>I1910-(Data!$E$2*(R1910*$B1910))</f>
        <v>1.652373884</v>
      </c>
      <c r="J1911" s="23">
        <f>J1910-(Data!$E$2*(S1910*$B1910))</f>
        <v>-0.5814304676</v>
      </c>
      <c r="K1911" s="23">
        <f>K1910-(Data!$E$2*(R1910*$C1910))</f>
        <v>-0.4926895037</v>
      </c>
      <c r="L1911" s="23">
        <f>L1910-(Data!$E$2*(S1910*$C1910))</f>
        <v>-1.041215636</v>
      </c>
      <c r="M1911" s="23">
        <f>M1910-(Data!$E$2*(R1910))</f>
        <v>0.9280445639</v>
      </c>
      <c r="N1911" s="23">
        <f>N1910-(Data!$E$2*(S1910))</f>
        <v>-2.241229541</v>
      </c>
      <c r="O1911" s="23">
        <f>O1910-(Data!$E$2*(($E1910-$D1910)*G1910))</f>
        <v>0.5862644826</v>
      </c>
      <c r="P1911" s="23">
        <f>P1910-(Data!$E$2*(($E1910-$D1910)*H1910))</f>
        <v>0.3040054553</v>
      </c>
      <c r="Q1911" s="23">
        <f>Q1910-(Data!$E$2*(($E1910-$D1910)))</f>
        <v>0.3262965408</v>
      </c>
      <c r="R1911">
        <f t="shared" ref="R1911:S1911" si="3822">($E1911-$D1911)*O1911</f>
        <v>-0.01113891612</v>
      </c>
      <c r="S1911">
        <f t="shared" si="3822"/>
        <v>-0.005776047105</v>
      </c>
    </row>
    <row r="1912">
      <c r="A1912" s="18">
        <v>1911.0</v>
      </c>
      <c r="B1912" s="26">
        <v>0.0</v>
      </c>
      <c r="C1912" s="27">
        <v>1.0</v>
      </c>
      <c r="D1912" s="26">
        <v>1.0</v>
      </c>
      <c r="E1912" s="21">
        <f t="shared" si="3"/>
        <v>-0.416329024</v>
      </c>
      <c r="F1912" s="22" t="str">
        <f t="shared" si="4"/>
        <v>#NUM!</v>
      </c>
      <c r="G1912" s="23">
        <f t="shared" ref="G1912:H1912" si="3823">$B1912*I1912+$C1912*K1912+M1912</f>
        <v>0.4353561741</v>
      </c>
      <c r="H1912" s="23">
        <f t="shared" si="3823"/>
        <v>-3.2824446</v>
      </c>
      <c r="I1912" s="23">
        <f>I1911-(Data!$E$2*(R1911*$B1911))</f>
        <v>1.652374998</v>
      </c>
      <c r="J1912" s="23">
        <f>J1911-(Data!$E$2*(S1911*$B1911))</f>
        <v>-0.58142989</v>
      </c>
      <c r="K1912" s="23">
        <f>K1911-(Data!$E$2*(R1911*$C1911))</f>
        <v>-0.4926895037</v>
      </c>
      <c r="L1912" s="23">
        <f>L1911-(Data!$E$2*(S1911*$C1911))</f>
        <v>-1.041215636</v>
      </c>
      <c r="M1912" s="23">
        <f>M1911-(Data!$E$2*(R1911))</f>
        <v>0.9280456778</v>
      </c>
      <c r="N1912" s="23">
        <f>N1911-(Data!$E$2*(S1911))</f>
        <v>-2.241228963</v>
      </c>
      <c r="O1912" s="23">
        <f>O1911-(Data!$E$2*(($E1911-$D1911)*G1911))</f>
        <v>0.5862693854</v>
      </c>
      <c r="P1912" s="23">
        <f>P1911-(Data!$E$2*(($E1911-$D1911)*H1911))</f>
        <v>0.3040000923</v>
      </c>
      <c r="Q1912" s="23">
        <f>Q1911-(Data!$E$2*(($E1911-$D1911)))</f>
        <v>0.3262984408</v>
      </c>
      <c r="R1912">
        <f t="shared" ref="R1912:S1912" si="3824">($E1912-$D1912)*O1912</f>
        <v>-0.8303503463</v>
      </c>
      <c r="S1912">
        <f t="shared" si="3824"/>
        <v>-0.430564154</v>
      </c>
    </row>
    <row r="1913">
      <c r="A1913" s="18">
        <v>1912.0</v>
      </c>
      <c r="B1913" s="26">
        <v>0.0</v>
      </c>
      <c r="C1913" s="27">
        <v>0.0</v>
      </c>
      <c r="D1913" s="26">
        <v>0.0</v>
      </c>
      <c r="E1913" s="21">
        <f t="shared" si="3"/>
        <v>0.1903519623</v>
      </c>
      <c r="F1913" s="22">
        <f t="shared" si="4"/>
        <v>0.09170373237</v>
      </c>
      <c r="G1913" s="23">
        <f t="shared" ref="G1913:H1913" si="3825">$B1913*I1913+$C1913*K1913+M1913</f>
        <v>0.9281287128</v>
      </c>
      <c r="H1913" s="23">
        <f t="shared" si="3825"/>
        <v>-2.241185907</v>
      </c>
      <c r="I1913" s="23">
        <f>I1912-(Data!$E$2*(R1912*$B1912))</f>
        <v>1.652374998</v>
      </c>
      <c r="J1913" s="23">
        <f>J1912-(Data!$E$2*(S1912*$B1912))</f>
        <v>-0.58142989</v>
      </c>
      <c r="K1913" s="23">
        <f>K1912-(Data!$E$2*(R1912*$C1912))</f>
        <v>-0.4926064687</v>
      </c>
      <c r="L1913" s="23">
        <f>L1912-(Data!$E$2*(S1912*$C1912))</f>
        <v>-1.04117258</v>
      </c>
      <c r="M1913" s="23">
        <f>M1912-(Data!$E$2*(R1912))</f>
        <v>0.9281287128</v>
      </c>
      <c r="N1913" s="23">
        <f>N1912-(Data!$E$2*(S1912))</f>
        <v>-2.241185907</v>
      </c>
      <c r="O1913" s="23">
        <f>O1912-(Data!$E$2*(($E1912-$D1912)*G1912))</f>
        <v>0.5863310461</v>
      </c>
      <c r="P1913" s="23">
        <f>P1912-(Data!$E$2*(($E1912-$D1912)*H1912))</f>
        <v>0.3035351902</v>
      </c>
      <c r="Q1913" s="23">
        <f>Q1912-(Data!$E$2*(($E1912-$D1912)))</f>
        <v>0.3264400737</v>
      </c>
      <c r="R1913">
        <f t="shared" ref="R1913:S1913" si="3826">($E1913-$D1913)*O1913</f>
        <v>0.1116092652</v>
      </c>
      <c r="S1913">
        <f t="shared" si="3826"/>
        <v>0.05777851908</v>
      </c>
    </row>
    <row r="1914">
      <c r="A1914" s="18">
        <v>1913.0</v>
      </c>
      <c r="B1914" s="26">
        <v>1.0</v>
      </c>
      <c r="C1914" s="27">
        <v>0.0</v>
      </c>
      <c r="D1914" s="26">
        <v>1.0</v>
      </c>
      <c r="E1914" s="21">
        <f t="shared" si="3"/>
        <v>0.9825129514</v>
      </c>
      <c r="F1914" s="22">
        <f t="shared" si="4"/>
        <v>0.007661716081</v>
      </c>
      <c r="G1914" s="23">
        <f t="shared" ref="G1914:H1914" si="3827">$B1914*I1914+$C1914*K1914+M1914</f>
        <v>2.58049255</v>
      </c>
      <c r="H1914" s="23">
        <f t="shared" si="3827"/>
        <v>-2.822621575</v>
      </c>
      <c r="I1914" s="23">
        <f>I1913-(Data!$E$2*(R1913*$B1913))</f>
        <v>1.652374998</v>
      </c>
      <c r="J1914" s="23">
        <f>J1913-(Data!$E$2*(S1913*$B1913))</f>
        <v>-0.58142989</v>
      </c>
      <c r="K1914" s="23">
        <f>K1913-(Data!$E$2*(R1913*$C1913))</f>
        <v>-0.4926064687</v>
      </c>
      <c r="L1914" s="23">
        <f>L1913-(Data!$E$2*(S1913*$C1913))</f>
        <v>-1.04117258</v>
      </c>
      <c r="M1914" s="23">
        <f>M1913-(Data!$E$2*(R1913))</f>
        <v>0.9281175519</v>
      </c>
      <c r="N1914" s="23">
        <f>N1913-(Data!$E$2*(S1913))</f>
        <v>-2.241191685</v>
      </c>
      <c r="O1914" s="23">
        <f>O1913-(Data!$E$2*(($E1913-$D1913)*G1913))</f>
        <v>0.586313379</v>
      </c>
      <c r="P1914" s="23">
        <f>P1913-(Data!$E$2*(($E1913-$D1913)*H1913))</f>
        <v>0.3035778516</v>
      </c>
      <c r="Q1914" s="23">
        <f>Q1913-(Data!$E$2*(($E1913-$D1913)))</f>
        <v>0.3264210385</v>
      </c>
      <c r="R1914">
        <f t="shared" ref="R1914:S1914" si="3828">($E1914-$D1914)*O1914</f>
        <v>-0.01025289055</v>
      </c>
      <c r="S1914">
        <f t="shared" si="3828"/>
        <v>-0.005308680643</v>
      </c>
    </row>
    <row r="1915">
      <c r="A1915" s="18">
        <v>1914.0</v>
      </c>
      <c r="B1915" s="26">
        <v>1.0</v>
      </c>
      <c r="C1915" s="27">
        <v>0.0</v>
      </c>
      <c r="D1915" s="26">
        <v>1.0</v>
      </c>
      <c r="E1915" s="21">
        <f t="shared" si="3"/>
        <v>0.9825418015</v>
      </c>
      <c r="F1915" s="22">
        <f t="shared" si="4"/>
        <v>0.007648963825</v>
      </c>
      <c r="G1915" s="23">
        <f t="shared" ref="G1915:H1915" si="3829">$B1915*I1915+$C1915*K1915+M1915</f>
        <v>2.580494601</v>
      </c>
      <c r="H1915" s="23">
        <f t="shared" si="3829"/>
        <v>-2.822620513</v>
      </c>
      <c r="I1915" s="23">
        <f>I1914-(Data!$E$2*(R1914*$B1914))</f>
        <v>1.652376023</v>
      </c>
      <c r="J1915" s="23">
        <f>J1914-(Data!$E$2*(S1914*$B1914))</f>
        <v>-0.5814293591</v>
      </c>
      <c r="K1915" s="23">
        <f>K1914-(Data!$E$2*(R1914*$C1914))</f>
        <v>-0.4926064687</v>
      </c>
      <c r="L1915" s="23">
        <f>L1914-(Data!$E$2*(S1914*$C1914))</f>
        <v>-1.04117258</v>
      </c>
      <c r="M1915" s="23">
        <f>M1914-(Data!$E$2*(R1914))</f>
        <v>0.9281185772</v>
      </c>
      <c r="N1915" s="23">
        <f>N1914-(Data!$E$2*(S1914))</f>
        <v>-2.241191154</v>
      </c>
      <c r="O1915" s="23">
        <f>O1914-(Data!$E$2*(($E1914-$D1914)*G1914))</f>
        <v>0.5863178915</v>
      </c>
      <c r="P1915" s="23">
        <f>P1914-(Data!$E$2*(($E1914-$D1914)*H1914))</f>
        <v>0.3035729156</v>
      </c>
      <c r="Q1915" s="23">
        <f>Q1914-(Data!$E$2*(($E1914-$D1914)))</f>
        <v>0.3264227872</v>
      </c>
      <c r="R1915">
        <f t="shared" ref="R1915:S1915" si="3830">($E1915-$D1915)*O1915</f>
        <v>-0.01023605413</v>
      </c>
      <c r="S1915">
        <f t="shared" si="3830"/>
        <v>-0.005299836218</v>
      </c>
    </row>
    <row r="1916">
      <c r="A1916" s="18">
        <v>1915.0</v>
      </c>
      <c r="B1916" s="26">
        <v>1.0</v>
      </c>
      <c r="C1916" s="27">
        <v>1.0</v>
      </c>
      <c r="D1916" s="26">
        <v>0.0</v>
      </c>
      <c r="E1916" s="21">
        <f t="shared" si="3"/>
        <v>0.3776777336</v>
      </c>
      <c r="F1916" s="22">
        <f t="shared" si="4"/>
        <v>0.2059846599</v>
      </c>
      <c r="G1916" s="23">
        <f t="shared" ref="G1916:H1916" si="3831">$B1916*I1916+$C1916*K1916+M1916</f>
        <v>2.087890179</v>
      </c>
      <c r="H1916" s="23">
        <f t="shared" si="3831"/>
        <v>-3.863792033</v>
      </c>
      <c r="I1916" s="23">
        <f>I1915-(Data!$E$2*(R1915*$B1915))</f>
        <v>1.652377047</v>
      </c>
      <c r="J1916" s="23">
        <f>J1915-(Data!$E$2*(S1915*$B1915))</f>
        <v>-0.5814288291</v>
      </c>
      <c r="K1916" s="23">
        <f>K1915-(Data!$E$2*(R1915*$C1915))</f>
        <v>-0.4926064687</v>
      </c>
      <c r="L1916" s="23">
        <f>L1915-(Data!$E$2*(S1915*$C1915))</f>
        <v>-1.04117258</v>
      </c>
      <c r="M1916" s="23">
        <f>M1915-(Data!$E$2*(R1915))</f>
        <v>0.9281196008</v>
      </c>
      <c r="N1916" s="23">
        <f>N1915-(Data!$E$2*(S1915))</f>
        <v>-2.241190624</v>
      </c>
      <c r="O1916" s="23">
        <f>O1915-(Data!$E$2*(($E1915-$D1915)*G1915))</f>
        <v>0.5863223966</v>
      </c>
      <c r="P1916" s="23">
        <f>P1915-(Data!$E$2*(($E1915-$D1915)*H1915))</f>
        <v>0.3035679879</v>
      </c>
      <c r="Q1916" s="23">
        <f>Q1915-(Data!$E$2*(($E1915-$D1915)))</f>
        <v>0.326424533</v>
      </c>
      <c r="R1916">
        <f t="shared" ref="R1916:S1916" si="3832">($E1916-$D1916)*O1916</f>
        <v>0.2214409139</v>
      </c>
      <c r="S1916">
        <f t="shared" si="3832"/>
        <v>0.1146508697</v>
      </c>
    </row>
    <row r="1917">
      <c r="A1917" s="18">
        <v>1916.0</v>
      </c>
      <c r="B1917" s="26">
        <v>1.0</v>
      </c>
      <c r="C1917" s="27">
        <v>0.0</v>
      </c>
      <c r="D1917" s="26">
        <v>1.0</v>
      </c>
      <c r="E1917" s="21">
        <f t="shared" si="3"/>
        <v>0.9818845275</v>
      </c>
      <c r="F1917" s="22">
        <f t="shared" si="4"/>
        <v>0.007939583503</v>
      </c>
      <c r="G1917" s="23">
        <f t="shared" ref="G1917:H1917" si="3833">$B1917*I1917+$C1917*K1917+M1917</f>
        <v>2.58045236</v>
      </c>
      <c r="H1917" s="23">
        <f t="shared" si="3833"/>
        <v>-2.822642383</v>
      </c>
      <c r="I1917" s="23">
        <f>I1916-(Data!$E$2*(R1916*$B1916))</f>
        <v>1.652354903</v>
      </c>
      <c r="J1917" s="23">
        <f>J1916-(Data!$E$2*(S1916*$B1916))</f>
        <v>-0.5814402942</v>
      </c>
      <c r="K1917" s="23">
        <f>K1916-(Data!$E$2*(R1916*$C1916))</f>
        <v>-0.4926286128</v>
      </c>
      <c r="L1917" s="23">
        <f>L1916-(Data!$E$2*(S1916*$C1916))</f>
        <v>-1.041184045</v>
      </c>
      <c r="M1917" s="23">
        <f>M1916-(Data!$E$2*(R1916))</f>
        <v>0.9280974567</v>
      </c>
      <c r="N1917" s="23">
        <f>N1916-(Data!$E$2*(S1916))</f>
        <v>-2.241202089</v>
      </c>
      <c r="O1917" s="23">
        <f>O1916-(Data!$E$2*(($E1916-$D1916)*G1916))</f>
        <v>0.5862435416</v>
      </c>
      <c r="P1917" s="23">
        <f>P1916-(Data!$E$2*(($E1916-$D1916)*H1916))</f>
        <v>0.3037139147</v>
      </c>
      <c r="Q1917" s="23">
        <f>Q1916-(Data!$E$2*(($E1916-$D1916)))</f>
        <v>0.3263867652</v>
      </c>
      <c r="R1917">
        <f t="shared" ref="R1917:S1917" si="3834">($E1917-$D1917)*O1917</f>
        <v>-0.01062007874</v>
      </c>
      <c r="S1917">
        <f t="shared" si="3834"/>
        <v>-0.005501921061</v>
      </c>
    </row>
    <row r="1918">
      <c r="A1918" s="18">
        <v>1917.0</v>
      </c>
      <c r="B1918" s="26">
        <v>0.0</v>
      </c>
      <c r="C1918" s="27">
        <v>1.0</v>
      </c>
      <c r="D1918" s="26">
        <v>1.0</v>
      </c>
      <c r="E1918" s="21">
        <f t="shared" si="3"/>
        <v>-0.4152073588</v>
      </c>
      <c r="F1918" s="22" t="str">
        <f t="shared" si="4"/>
        <v>#NUM!</v>
      </c>
      <c r="G1918" s="23">
        <f t="shared" ref="G1918:H1918" si="3835">$B1918*I1918+$C1918*K1918+M1918</f>
        <v>0.4354699059</v>
      </c>
      <c r="H1918" s="23">
        <f t="shared" si="3835"/>
        <v>-3.282385584</v>
      </c>
      <c r="I1918" s="23">
        <f>I1917-(Data!$E$2*(R1917*$B1917))</f>
        <v>1.652355965</v>
      </c>
      <c r="J1918" s="23">
        <f>J1917-(Data!$E$2*(S1917*$B1917))</f>
        <v>-0.581439744</v>
      </c>
      <c r="K1918" s="23">
        <f>K1917-(Data!$E$2*(R1917*$C1917))</f>
        <v>-0.4926286128</v>
      </c>
      <c r="L1918" s="23">
        <f>L1917-(Data!$E$2*(S1917*$C1917))</f>
        <v>-1.041184045</v>
      </c>
      <c r="M1918" s="23">
        <f>M1917-(Data!$E$2*(R1917))</f>
        <v>0.9280985187</v>
      </c>
      <c r="N1918" s="23">
        <f>N1917-(Data!$E$2*(S1917))</f>
        <v>-2.241201539</v>
      </c>
      <c r="O1918" s="23">
        <f>O1917-(Data!$E$2*(($E1917-$D1917)*G1917))</f>
        <v>0.5862482162</v>
      </c>
      <c r="P1918" s="23">
        <f>P1917-(Data!$E$2*(($E1917-$D1917)*H1917))</f>
        <v>0.3037088013</v>
      </c>
      <c r="Q1918" s="23">
        <f>Q1917-(Data!$E$2*(($E1917-$D1917)))</f>
        <v>0.3263885768</v>
      </c>
      <c r="R1918">
        <f t="shared" ref="R1918:S1918" si="3836">($E1918-$D1918)*O1918</f>
        <v>-0.8296627897</v>
      </c>
      <c r="S1918">
        <f t="shared" si="3836"/>
        <v>-0.4298109306</v>
      </c>
    </row>
    <row r="1919">
      <c r="A1919" s="18">
        <v>1918.0</v>
      </c>
      <c r="B1919" s="26">
        <v>0.0</v>
      </c>
      <c r="C1919" s="27">
        <v>0.0</v>
      </c>
      <c r="D1919" s="26">
        <v>0.0</v>
      </c>
      <c r="E1919" s="21">
        <f t="shared" si="3"/>
        <v>0.1911135358</v>
      </c>
      <c r="F1919" s="22">
        <f t="shared" si="4"/>
        <v>0.09211243197</v>
      </c>
      <c r="G1919" s="23">
        <f t="shared" ref="G1919:H1919" si="3837">$B1919*I1919+$C1919*K1919+M1919</f>
        <v>0.928181485</v>
      </c>
      <c r="H1919" s="23">
        <f t="shared" si="3837"/>
        <v>-2.241158558</v>
      </c>
      <c r="I1919" s="23">
        <f>I1918-(Data!$E$2*(R1918*$B1918))</f>
        <v>1.652355965</v>
      </c>
      <c r="J1919" s="23">
        <f>J1918-(Data!$E$2*(S1918*$B1918))</f>
        <v>-0.581439744</v>
      </c>
      <c r="K1919" s="23">
        <f>K1918-(Data!$E$2*(R1918*$C1918))</f>
        <v>-0.4925456465</v>
      </c>
      <c r="L1919" s="23">
        <f>L1918-(Data!$E$2*(S1918*$C1918))</f>
        <v>-1.041141064</v>
      </c>
      <c r="M1919" s="23">
        <f>M1918-(Data!$E$2*(R1918))</f>
        <v>0.928181485</v>
      </c>
      <c r="N1919" s="23">
        <f>N1918-(Data!$E$2*(S1918))</f>
        <v>-2.241158558</v>
      </c>
      <c r="O1919" s="23">
        <f>O1918-(Data!$E$2*(($E1918-$D1918)*G1918))</f>
        <v>0.5863098443</v>
      </c>
      <c r="P1919" s="23">
        <f>P1918-(Data!$E$2*(($E1918-$D1918)*H1918))</f>
        <v>0.3032442757</v>
      </c>
      <c r="Q1919" s="23">
        <f>Q1918-(Data!$E$2*(($E1918-$D1918)))</f>
        <v>0.3265300975</v>
      </c>
      <c r="R1919">
        <f t="shared" ref="R1919:S1919" si="3838">($E1919-$D1919)*O1919</f>
        <v>0.1120517474</v>
      </c>
      <c r="S1919">
        <f t="shared" si="3838"/>
        <v>0.05795408575</v>
      </c>
    </row>
    <row r="1920">
      <c r="A1920" s="18">
        <v>1919.0</v>
      </c>
      <c r="B1920" s="26">
        <v>1.0</v>
      </c>
      <c r="C1920" s="27">
        <v>0.0</v>
      </c>
      <c r="D1920" s="26">
        <v>1.0</v>
      </c>
      <c r="E1920" s="21">
        <f t="shared" si="3"/>
        <v>0.9833937197</v>
      </c>
      <c r="F1920" s="22">
        <f t="shared" si="4"/>
        <v>0.007272569599</v>
      </c>
      <c r="G1920" s="23">
        <f t="shared" ref="G1920:H1920" si="3839">$B1920*I1920+$C1920*K1920+M1920</f>
        <v>2.580526245</v>
      </c>
      <c r="H1920" s="23">
        <f t="shared" si="3839"/>
        <v>-2.822604097</v>
      </c>
      <c r="I1920" s="23">
        <f>I1919-(Data!$E$2*(R1919*$B1919))</f>
        <v>1.652355965</v>
      </c>
      <c r="J1920" s="23">
        <f>J1919-(Data!$E$2*(S1919*$B1919))</f>
        <v>-0.581439744</v>
      </c>
      <c r="K1920" s="23">
        <f>K1919-(Data!$E$2*(R1919*$C1919))</f>
        <v>-0.4925456465</v>
      </c>
      <c r="L1920" s="23">
        <f>L1919-(Data!$E$2*(S1919*$C1919))</f>
        <v>-1.041141064</v>
      </c>
      <c r="M1920" s="23">
        <f>M1919-(Data!$E$2*(R1919))</f>
        <v>0.9281702798</v>
      </c>
      <c r="N1920" s="23">
        <f>N1919-(Data!$E$2*(S1919))</f>
        <v>-2.241164353</v>
      </c>
      <c r="O1920" s="23">
        <f>O1919-(Data!$E$2*(($E1919-$D1919)*G1919))</f>
        <v>0.5862921055</v>
      </c>
      <c r="P1920" s="23">
        <f>P1919-(Data!$E$2*(($E1919-$D1919)*H1919))</f>
        <v>0.3032871073</v>
      </c>
      <c r="Q1920" s="23">
        <f>Q1919-(Data!$E$2*(($E1919-$D1919)))</f>
        <v>0.3265109862</v>
      </c>
      <c r="R1920">
        <f t="shared" ref="R1920:S1920" si="3840">($E1920-$D1920)*O1920</f>
        <v>-0.009736131046</v>
      </c>
      <c r="S1920">
        <f t="shared" si="3840"/>
        <v>-0.005036470717</v>
      </c>
    </row>
    <row r="1921">
      <c r="A1921" s="18">
        <v>1920.0</v>
      </c>
      <c r="B1921" s="26">
        <v>1.0</v>
      </c>
      <c r="C1921" s="27">
        <v>0.0</v>
      </c>
      <c r="D1921" s="26">
        <v>1.0</v>
      </c>
      <c r="E1921" s="21">
        <f t="shared" si="3"/>
        <v>0.9834211162</v>
      </c>
      <c r="F1921" s="22">
        <f t="shared" si="4"/>
        <v>0.007260470712</v>
      </c>
      <c r="G1921" s="23">
        <f t="shared" ref="G1921:H1921" si="3841">$B1921*I1921+$C1921*K1921+M1921</f>
        <v>2.580528192</v>
      </c>
      <c r="H1921" s="23">
        <f t="shared" si="3841"/>
        <v>-2.82260309</v>
      </c>
      <c r="I1921" s="23">
        <f>I1920-(Data!$E$2*(R1920*$B1920))</f>
        <v>1.652356938</v>
      </c>
      <c r="J1921" s="23">
        <f>J1920-(Data!$E$2*(S1920*$B1920))</f>
        <v>-0.5814392404</v>
      </c>
      <c r="K1921" s="23">
        <f>K1920-(Data!$E$2*(R1920*$C1920))</f>
        <v>-0.4925456465</v>
      </c>
      <c r="L1921" s="23">
        <f>L1920-(Data!$E$2*(S1920*$C1920))</f>
        <v>-1.041141064</v>
      </c>
      <c r="M1921" s="23">
        <f>M1920-(Data!$E$2*(R1920))</f>
        <v>0.9281712534</v>
      </c>
      <c r="N1921" s="23">
        <f>N1920-(Data!$E$2*(S1920))</f>
        <v>-2.24116385</v>
      </c>
      <c r="O1921" s="23">
        <f>O1920-(Data!$E$2*(($E1920-$D1920)*G1920))</f>
        <v>0.5862963908</v>
      </c>
      <c r="P1921" s="23">
        <f>P1920-(Data!$E$2*(($E1920-$D1920)*H1920))</f>
        <v>0.30328242</v>
      </c>
      <c r="Q1921" s="23">
        <f>Q1920-(Data!$E$2*(($E1920-$D1920)))</f>
        <v>0.3265126468</v>
      </c>
      <c r="R1921">
        <f t="shared" ref="R1921:S1921" si="3842">($E1921-$D1921)*O1921</f>
        <v>-0.009720139759</v>
      </c>
      <c r="S1921">
        <f t="shared" si="3842"/>
        <v>-0.005028084012</v>
      </c>
    </row>
    <row r="1922">
      <c r="A1922" s="18">
        <v>1921.0</v>
      </c>
      <c r="B1922" s="26">
        <v>1.0</v>
      </c>
      <c r="C1922" s="27">
        <v>1.0</v>
      </c>
      <c r="D1922" s="26">
        <v>0.0</v>
      </c>
      <c r="E1922" s="21">
        <f t="shared" si="3"/>
        <v>0.3789137161</v>
      </c>
      <c r="F1922" s="22">
        <f t="shared" si="4"/>
        <v>0.2068480616</v>
      </c>
      <c r="G1922" s="23">
        <f t="shared" ref="G1922:H1922" si="3843">$B1922*I1922+$C1922*K1922+M1922</f>
        <v>2.087984489</v>
      </c>
      <c r="H1922" s="23">
        <f t="shared" si="3843"/>
        <v>-3.863743148</v>
      </c>
      <c r="I1922" s="23">
        <f>I1921-(Data!$E$2*(R1921*$B1921))</f>
        <v>1.65235791</v>
      </c>
      <c r="J1922" s="23">
        <f>J1921-(Data!$E$2*(S1921*$B1921))</f>
        <v>-0.5814387376</v>
      </c>
      <c r="K1922" s="23">
        <f>K1921-(Data!$E$2*(R1921*$C1921))</f>
        <v>-0.4925456465</v>
      </c>
      <c r="L1922" s="23">
        <f>L1921-(Data!$E$2*(S1921*$C1921))</f>
        <v>-1.041141064</v>
      </c>
      <c r="M1922" s="23">
        <f>M1921-(Data!$E$2*(R1921))</f>
        <v>0.9281722255</v>
      </c>
      <c r="N1922" s="23">
        <f>N1921-(Data!$E$2*(S1921))</f>
        <v>-2.241163347</v>
      </c>
      <c r="O1922" s="23">
        <f>O1921-(Data!$E$2*(($E1921-$D1921)*G1921))</f>
        <v>0.586300669</v>
      </c>
      <c r="P1922" s="23">
        <f>P1921-(Data!$E$2*(($E1921-$D1921)*H1921))</f>
        <v>0.3032777404</v>
      </c>
      <c r="Q1922" s="23">
        <f>Q1921-(Data!$E$2*(($E1921-$D1921)))</f>
        <v>0.3265143047</v>
      </c>
      <c r="R1922">
        <f t="shared" ref="R1922:S1922" si="3844">($E1922-$D1922)*O1922</f>
        <v>0.2221573652</v>
      </c>
      <c r="S1922">
        <f t="shared" si="3844"/>
        <v>0.1149160956</v>
      </c>
    </row>
    <row r="1923">
      <c r="A1923" s="18">
        <v>1922.0</v>
      </c>
      <c r="B1923" s="26">
        <v>1.0</v>
      </c>
      <c r="C1923" s="27">
        <v>0.0</v>
      </c>
      <c r="D1923" s="26">
        <v>1.0</v>
      </c>
      <c r="E1923" s="21">
        <f t="shared" si="3"/>
        <v>0.9827601569</v>
      </c>
      <c r="F1923" s="22">
        <f t="shared" si="4"/>
        <v>0.007552459027</v>
      </c>
      <c r="G1923" s="23">
        <f t="shared" ref="G1923:H1923" si="3845">$B1923*I1923+$C1923*K1923+M1923</f>
        <v>2.580485704</v>
      </c>
      <c r="H1923" s="23">
        <f t="shared" si="3845"/>
        <v>-2.822625068</v>
      </c>
      <c r="I1923" s="23">
        <f>I1922-(Data!$E$2*(R1922*$B1922))</f>
        <v>1.652335695</v>
      </c>
      <c r="J1923" s="23">
        <f>J1922-(Data!$E$2*(S1922*$B1922))</f>
        <v>-0.5814502292</v>
      </c>
      <c r="K1923" s="23">
        <f>K1922-(Data!$E$2*(R1922*$C1922))</f>
        <v>-0.4925678622</v>
      </c>
      <c r="L1923" s="23">
        <f>L1922-(Data!$E$2*(S1922*$C1922))</f>
        <v>-1.041152555</v>
      </c>
      <c r="M1923" s="23">
        <f>M1922-(Data!$E$2*(R1922))</f>
        <v>0.9281500097</v>
      </c>
      <c r="N1923" s="23">
        <f>N1922-(Data!$E$2*(S1922))</f>
        <v>-2.241174838</v>
      </c>
      <c r="O1923" s="23">
        <f>O1922-(Data!$E$2*(($E1922-$D1922)*G1922))</f>
        <v>0.5862215524</v>
      </c>
      <c r="P1923" s="23">
        <f>P1922-(Data!$E$2*(($E1922-$D1922)*H1922))</f>
        <v>0.3034241429</v>
      </c>
      <c r="Q1923" s="23">
        <f>Q1922-(Data!$E$2*(($E1922-$D1922)))</f>
        <v>0.3264764133</v>
      </c>
      <c r="R1923">
        <f t="shared" ref="R1923:S1923" si="3846">($E1923-$D1923)*O1923</f>
        <v>-0.0101063676</v>
      </c>
      <c r="S1923">
        <f t="shared" si="3846"/>
        <v>-0.005230984623</v>
      </c>
    </row>
    <row r="1924">
      <c r="A1924" s="18">
        <v>1923.0</v>
      </c>
      <c r="B1924" s="26">
        <v>0.0</v>
      </c>
      <c r="C1924" s="27">
        <v>1.0</v>
      </c>
      <c r="D1924" s="26">
        <v>1.0</v>
      </c>
      <c r="E1924" s="21">
        <f t="shared" si="3"/>
        <v>-0.4140929351</v>
      </c>
      <c r="F1924" s="22" t="str">
        <f t="shared" si="4"/>
        <v>#NUM!</v>
      </c>
      <c r="G1924" s="23">
        <f t="shared" ref="G1924:H1924" si="3847">$B1924*I1924+$C1924*K1924+M1924</f>
        <v>0.4355831581</v>
      </c>
      <c r="H1924" s="23">
        <f t="shared" si="3847"/>
        <v>-3.282326871</v>
      </c>
      <c r="I1924" s="23">
        <f>I1923-(Data!$E$2*(R1923*$B1923))</f>
        <v>1.652336705</v>
      </c>
      <c r="J1924" s="23">
        <f>J1923-(Data!$E$2*(S1923*$B1923))</f>
        <v>-0.5814497061</v>
      </c>
      <c r="K1924" s="23">
        <f>K1923-(Data!$E$2*(R1923*$C1923))</f>
        <v>-0.4925678622</v>
      </c>
      <c r="L1924" s="23">
        <f>L1923-(Data!$E$2*(S1923*$C1923))</f>
        <v>-1.041152555</v>
      </c>
      <c r="M1924" s="23">
        <f>M1923-(Data!$E$2*(R1923))</f>
        <v>0.9281510204</v>
      </c>
      <c r="N1924" s="23">
        <f>N1923-(Data!$E$2*(S1923))</f>
        <v>-2.241174315</v>
      </c>
      <c r="O1924" s="23">
        <f>O1923-(Data!$E$2*(($E1923-$D1923)*G1923))</f>
        <v>0.5862260011</v>
      </c>
      <c r="P1924" s="23">
        <f>P1923-(Data!$E$2*(($E1923-$D1923)*H1923))</f>
        <v>0.3034192768</v>
      </c>
      <c r="Q1924" s="23">
        <f>Q1923-(Data!$E$2*(($E1923-$D1923)))</f>
        <v>0.3264781373</v>
      </c>
      <c r="R1924">
        <f t="shared" ref="R1924:S1924" si="3848">($E1924-$D1924)*O1924</f>
        <v>-0.8289780465</v>
      </c>
      <c r="S1924">
        <f t="shared" si="3848"/>
        <v>-0.4290630557</v>
      </c>
    </row>
    <row r="1925">
      <c r="A1925" s="18">
        <v>1924.0</v>
      </c>
      <c r="B1925" s="26">
        <v>0.0</v>
      </c>
      <c r="C1925" s="27">
        <v>0.0</v>
      </c>
      <c r="D1925" s="26">
        <v>0.0</v>
      </c>
      <c r="E1925" s="21">
        <f t="shared" si="3"/>
        <v>0.1918693328</v>
      </c>
      <c r="F1925" s="22">
        <f t="shared" si="4"/>
        <v>0.09251841218</v>
      </c>
      <c r="G1925" s="23">
        <f t="shared" ref="G1925:H1925" si="3849">$B1925*I1925+$C1925*K1925+M1925</f>
        <v>0.9282339182</v>
      </c>
      <c r="H1925" s="23">
        <f t="shared" si="3849"/>
        <v>-2.241131409</v>
      </c>
      <c r="I1925" s="23">
        <f>I1924-(Data!$E$2*(R1924*$B1924))</f>
        <v>1.652336705</v>
      </c>
      <c r="J1925" s="23">
        <f>J1924-(Data!$E$2*(S1924*$B1924))</f>
        <v>-0.5814497061</v>
      </c>
      <c r="K1925" s="23">
        <f>K1924-(Data!$E$2*(R1924*$C1924))</f>
        <v>-0.4924849644</v>
      </c>
      <c r="L1925" s="23">
        <f>L1924-(Data!$E$2*(S1924*$C1924))</f>
        <v>-1.041109649</v>
      </c>
      <c r="M1925" s="23">
        <f>M1924-(Data!$E$2*(R1924))</f>
        <v>0.9282339182</v>
      </c>
      <c r="N1925" s="23">
        <f>N1924-(Data!$E$2*(S1924))</f>
        <v>-2.241131409</v>
      </c>
      <c r="O1925" s="23">
        <f>O1924-(Data!$E$2*(($E1924-$D1924)*G1924))</f>
        <v>0.5862875966</v>
      </c>
      <c r="P1925" s="23">
        <f>P1924-(Data!$E$2*(($E1924-$D1924)*H1924))</f>
        <v>0.3029551253</v>
      </c>
      <c r="Q1925" s="23">
        <f>Q1924-(Data!$E$2*(($E1924-$D1924)))</f>
        <v>0.3266195466</v>
      </c>
      <c r="R1925">
        <f t="shared" ref="R1925:S1925" si="3850">($E1925-$D1925)*O1925</f>
        <v>0.11249061</v>
      </c>
      <c r="S1925">
        <f t="shared" si="3850"/>
        <v>0.05812779776</v>
      </c>
    </row>
    <row r="1926">
      <c r="A1926" s="18">
        <v>1925.0</v>
      </c>
      <c r="B1926" s="26">
        <v>1.0</v>
      </c>
      <c r="C1926" s="27">
        <v>0.0</v>
      </c>
      <c r="D1926" s="26">
        <v>1.0</v>
      </c>
      <c r="E1926" s="21">
        <f t="shared" si="3"/>
        <v>0.9842658048</v>
      </c>
      <c r="F1926" s="22">
        <f t="shared" si="4"/>
        <v>0.00688760283</v>
      </c>
      <c r="G1926" s="23">
        <f t="shared" ref="G1926:H1926" si="3851">$B1926*I1926+$C1926*K1926+M1926</f>
        <v>2.580559374</v>
      </c>
      <c r="H1926" s="23">
        <f t="shared" si="3851"/>
        <v>-2.822586928</v>
      </c>
      <c r="I1926" s="23">
        <f>I1925-(Data!$E$2*(R1925*$B1925))</f>
        <v>1.652336705</v>
      </c>
      <c r="J1926" s="23">
        <f>J1925-(Data!$E$2*(S1925*$B1925))</f>
        <v>-0.5814497061</v>
      </c>
      <c r="K1926" s="23">
        <f>K1925-(Data!$E$2*(R1925*$C1925))</f>
        <v>-0.4924849644</v>
      </c>
      <c r="L1926" s="23">
        <f>L1925-(Data!$E$2*(S1925*$C1925))</f>
        <v>-1.041109649</v>
      </c>
      <c r="M1926" s="23">
        <f>M1925-(Data!$E$2*(R1925))</f>
        <v>0.9282226691</v>
      </c>
      <c r="N1926" s="23">
        <f>N1925-(Data!$E$2*(S1925))</f>
        <v>-2.241137222</v>
      </c>
      <c r="O1926" s="23">
        <f>O1925-(Data!$E$2*(($E1925-$D1925)*G1925))</f>
        <v>0.5862697866</v>
      </c>
      <c r="P1926" s="23">
        <f>P1925-(Data!$E$2*(($E1925-$D1925)*H1925))</f>
        <v>0.3029981257</v>
      </c>
      <c r="Q1926" s="23">
        <f>Q1925-(Data!$E$2*(($E1925-$D1925)))</f>
        <v>0.3266003597</v>
      </c>
      <c r="R1926">
        <f t="shared" ref="R1926:S1926" si="3852">($E1926-$D1926)*O1926</f>
        <v>-0.009224483277</v>
      </c>
      <c r="S1926">
        <f t="shared" si="3852"/>
        <v>-0.004767431662</v>
      </c>
    </row>
    <row r="1927">
      <c r="A1927" s="18">
        <v>1926.0</v>
      </c>
      <c r="B1927" s="26">
        <v>1.0</v>
      </c>
      <c r="C1927" s="27">
        <v>0.0</v>
      </c>
      <c r="D1927" s="26">
        <v>1.0</v>
      </c>
      <c r="E1927" s="21">
        <f t="shared" si="3"/>
        <v>0.984291762</v>
      </c>
      <c r="F1927" s="22">
        <f t="shared" si="4"/>
        <v>0.006876149697</v>
      </c>
      <c r="G1927" s="23">
        <f t="shared" ref="G1927:H1927" si="3853">$B1927*I1927+$C1927*K1927+M1927</f>
        <v>2.580561219</v>
      </c>
      <c r="H1927" s="23">
        <f t="shared" si="3853"/>
        <v>-2.822585974</v>
      </c>
      <c r="I1927" s="23">
        <f>I1926-(Data!$E$2*(R1926*$B1926))</f>
        <v>1.652337628</v>
      </c>
      <c r="J1927" s="23">
        <f>J1926-(Data!$E$2*(S1926*$B1926))</f>
        <v>-0.5814492293</v>
      </c>
      <c r="K1927" s="23">
        <f>K1926-(Data!$E$2*(R1926*$C1926))</f>
        <v>-0.4924849644</v>
      </c>
      <c r="L1927" s="23">
        <f>L1926-(Data!$E$2*(S1926*$C1926))</f>
        <v>-1.041109649</v>
      </c>
      <c r="M1927" s="23">
        <f>M1926-(Data!$E$2*(R1926))</f>
        <v>0.9282235915</v>
      </c>
      <c r="N1927" s="23">
        <f>N1926-(Data!$E$2*(S1926))</f>
        <v>-2.241136745</v>
      </c>
      <c r="O1927" s="23">
        <f>O1926-(Data!$E$2*(($E1926-$D1926)*G1926))</f>
        <v>0.586273847</v>
      </c>
      <c r="P1927" s="23">
        <f>P1926-(Data!$E$2*(($E1926-$D1926)*H1926))</f>
        <v>0.3029936846</v>
      </c>
      <c r="Q1927" s="23">
        <f>Q1926-(Data!$E$2*(($E1926-$D1926)))</f>
        <v>0.3266019331</v>
      </c>
      <c r="R1927">
        <f t="shared" ref="R1927:S1927" si="3854">($E1927-$D1927)*O1927</f>
        <v>-0.009209329126</v>
      </c>
      <c r="S1927">
        <f t="shared" si="3854"/>
        <v>-0.004759496913</v>
      </c>
    </row>
    <row r="1928">
      <c r="A1928" s="18">
        <v>1927.0</v>
      </c>
      <c r="B1928" s="26">
        <v>1.0</v>
      </c>
      <c r="C1928" s="27">
        <v>1.0</v>
      </c>
      <c r="D1928" s="26">
        <v>0.0</v>
      </c>
      <c r="E1928" s="21">
        <f t="shared" si="3"/>
        <v>0.3801395928</v>
      </c>
      <c r="F1928" s="22">
        <f t="shared" si="4"/>
        <v>0.2077061028</v>
      </c>
      <c r="G1928" s="23">
        <f t="shared" ref="G1928:H1928" si="3855">$B1928*I1928+$C1928*K1928+M1928</f>
        <v>2.088078097</v>
      </c>
      <c r="H1928" s="23">
        <f t="shared" si="3855"/>
        <v>-3.863694672</v>
      </c>
      <c r="I1928" s="23">
        <f>I1927-(Data!$E$2*(R1927*$B1927))</f>
        <v>1.652338549</v>
      </c>
      <c r="J1928" s="23">
        <f>J1927-(Data!$E$2*(S1927*$B1927))</f>
        <v>-0.5814487534</v>
      </c>
      <c r="K1928" s="23">
        <f>K1927-(Data!$E$2*(R1927*$C1927))</f>
        <v>-0.4924849644</v>
      </c>
      <c r="L1928" s="23">
        <f>L1927-(Data!$E$2*(S1927*$C1927))</f>
        <v>-1.041109649</v>
      </c>
      <c r="M1928" s="23">
        <f>M1927-(Data!$E$2*(R1927))</f>
        <v>0.9282245125</v>
      </c>
      <c r="N1928" s="23">
        <f>N1927-(Data!$E$2*(S1927))</f>
        <v>-2.241136269</v>
      </c>
      <c r="O1928" s="23">
        <f>O1927-(Data!$E$2*(($E1927-$D1927)*G1927))</f>
        <v>0.5862779006</v>
      </c>
      <c r="P1928" s="23">
        <f>P1927-(Data!$E$2*(($E1927-$D1927)*H1927))</f>
        <v>0.3029892508</v>
      </c>
      <c r="Q1928" s="23">
        <f>Q1927-(Data!$E$2*(($E1927-$D1927)))</f>
        <v>0.3266035039</v>
      </c>
      <c r="R1928">
        <f t="shared" ref="R1928:S1928" si="3856">($E1928-$D1928)*O1928</f>
        <v>0.2228674424</v>
      </c>
      <c r="S1928">
        <f t="shared" si="3856"/>
        <v>0.1151782104</v>
      </c>
    </row>
    <row r="1929">
      <c r="A1929" s="18">
        <v>1928.0</v>
      </c>
      <c r="B1929" s="26">
        <v>1.0</v>
      </c>
      <c r="C1929" s="27">
        <v>0.0</v>
      </c>
      <c r="D1929" s="26">
        <v>1.0</v>
      </c>
      <c r="E1929" s="21">
        <f t="shared" si="3"/>
        <v>0.9836271502</v>
      </c>
      <c r="F1929" s="22">
        <f t="shared" si="4"/>
        <v>0.007169492305</v>
      </c>
      <c r="G1929" s="23">
        <f t="shared" ref="G1929:H1929" si="3857">$B1929*I1929+$C1929*K1929+M1929</f>
        <v>2.580518488</v>
      </c>
      <c r="H1929" s="23">
        <f t="shared" si="3857"/>
        <v>-2.822608058</v>
      </c>
      <c r="I1929" s="23">
        <f>I1928-(Data!$E$2*(R1928*$B1928))</f>
        <v>1.652316262</v>
      </c>
      <c r="J1929" s="23">
        <f>J1928-(Data!$E$2*(S1928*$B1928))</f>
        <v>-0.5814602712</v>
      </c>
      <c r="K1929" s="23">
        <f>K1928-(Data!$E$2*(R1928*$C1928))</f>
        <v>-0.4925072512</v>
      </c>
      <c r="L1929" s="23">
        <f>L1928-(Data!$E$2*(S1928*$C1928))</f>
        <v>-1.041121167</v>
      </c>
      <c r="M1929" s="23">
        <f>M1928-(Data!$E$2*(R1928))</f>
        <v>0.9282022257</v>
      </c>
      <c r="N1929" s="23">
        <f>N1928-(Data!$E$2*(S1928))</f>
        <v>-2.241147787</v>
      </c>
      <c r="O1929" s="23">
        <f>O1928-(Data!$E$2*(($E1928-$D1928)*G1928))</f>
        <v>0.5861985244</v>
      </c>
      <c r="P1929" s="23">
        <f>P1928-(Data!$E$2*(($E1928-$D1928)*H1928))</f>
        <v>0.3031361251</v>
      </c>
      <c r="Q1929" s="23">
        <f>Q1928-(Data!$E$2*(($E1928-$D1928)))</f>
        <v>0.3265654899</v>
      </c>
      <c r="R1929">
        <f t="shared" ref="R1929:S1929" si="3858">($E1929-$D1929)*O1929</f>
        <v>-0.009597740378</v>
      </c>
      <c r="S1929">
        <f t="shared" si="3858"/>
        <v>-0.004963202238</v>
      </c>
    </row>
    <row r="1930">
      <c r="A1930" s="18">
        <v>1929.0</v>
      </c>
      <c r="B1930" s="26">
        <v>0.0</v>
      </c>
      <c r="C1930" s="27">
        <v>1.0</v>
      </c>
      <c r="D1930" s="26">
        <v>1.0</v>
      </c>
      <c r="E1930" s="21">
        <f t="shared" si="3"/>
        <v>-0.4129856913</v>
      </c>
      <c r="F1930" s="22" t="str">
        <f t="shared" si="4"/>
        <v>#NUM!</v>
      </c>
      <c r="G1930" s="23">
        <f t="shared" ref="G1930:H1930" si="3859">$B1930*I1930+$C1930*K1930+M1930</f>
        <v>0.4356959343</v>
      </c>
      <c r="H1930" s="23">
        <f t="shared" si="3859"/>
        <v>-3.282268458</v>
      </c>
      <c r="I1930" s="23">
        <f>I1929-(Data!$E$2*(R1929*$B1929))</f>
        <v>1.652317222</v>
      </c>
      <c r="J1930" s="23">
        <f>J1929-(Data!$E$2*(S1929*$B1929))</f>
        <v>-0.5814597749</v>
      </c>
      <c r="K1930" s="23">
        <f>K1929-(Data!$E$2*(R1929*$C1929))</f>
        <v>-0.4925072512</v>
      </c>
      <c r="L1930" s="23">
        <f>L1929-(Data!$E$2*(S1929*$C1929))</f>
        <v>-1.041121167</v>
      </c>
      <c r="M1930" s="23">
        <f>M1929-(Data!$E$2*(R1929))</f>
        <v>0.9282031855</v>
      </c>
      <c r="N1930" s="23">
        <f>N1929-(Data!$E$2*(S1929))</f>
        <v>-2.241147291</v>
      </c>
      <c r="O1930" s="23">
        <f>O1929-(Data!$E$2*(($E1929-$D1929)*G1929))</f>
        <v>0.5862027495</v>
      </c>
      <c r="P1930" s="23">
        <f>P1929-(Data!$E$2*(($E1929-$D1929)*H1929))</f>
        <v>0.3031315037</v>
      </c>
      <c r="Q1930" s="23">
        <f>Q1929-(Data!$E$2*(($E1929-$D1929)))</f>
        <v>0.3265671272</v>
      </c>
      <c r="R1930">
        <f t="shared" ref="R1930:S1930" si="3860">($E1930-$D1930)*O1930</f>
        <v>-0.8282960972</v>
      </c>
      <c r="S1930">
        <f t="shared" si="3860"/>
        <v>-0.4283204773</v>
      </c>
    </row>
    <row r="1931">
      <c r="A1931" s="18">
        <v>1930.0</v>
      </c>
      <c r="B1931" s="26">
        <v>0.0</v>
      </c>
      <c r="C1931" s="27">
        <v>0.0</v>
      </c>
      <c r="D1931" s="26">
        <v>0.0</v>
      </c>
      <c r="E1931" s="21">
        <f t="shared" si="3"/>
        <v>0.192619403</v>
      </c>
      <c r="F1931" s="22">
        <f t="shared" si="4"/>
        <v>0.09292169177</v>
      </c>
      <c r="G1931" s="23">
        <f t="shared" ref="G1931:H1931" si="3861">$B1931*I1931+$C1931*K1931+M1931</f>
        <v>0.9282860151</v>
      </c>
      <c r="H1931" s="23">
        <f t="shared" si="3861"/>
        <v>-2.241104459</v>
      </c>
      <c r="I1931" s="23">
        <f>I1930-(Data!$E$2*(R1930*$B1930))</f>
        <v>1.652317222</v>
      </c>
      <c r="J1931" s="23">
        <f>J1930-(Data!$E$2*(S1930*$B1930))</f>
        <v>-0.5814597749</v>
      </c>
      <c r="K1931" s="23">
        <f>K1930-(Data!$E$2*(R1930*$C1930))</f>
        <v>-0.4924244216</v>
      </c>
      <c r="L1931" s="23">
        <f>L1930-(Data!$E$2*(S1930*$C1930))</f>
        <v>-1.041078335</v>
      </c>
      <c r="M1931" s="23">
        <f>M1930-(Data!$E$2*(R1930))</f>
        <v>0.9282860151</v>
      </c>
      <c r="N1931" s="23">
        <f>N1930-(Data!$E$2*(S1930))</f>
        <v>-2.241104459</v>
      </c>
      <c r="O1931" s="23">
        <f>O1930-(Data!$E$2*(($E1930-$D1930)*G1930))</f>
        <v>0.5862643127</v>
      </c>
      <c r="P1931" s="23">
        <f>P1930-(Data!$E$2*(($E1930-$D1930)*H1930))</f>
        <v>0.3026677239</v>
      </c>
      <c r="Q1931" s="23">
        <f>Q1930-(Data!$E$2*(($E1930-$D1930)))</f>
        <v>0.3267084258</v>
      </c>
      <c r="R1931">
        <f t="shared" ref="R1931:S1931" si="3862">($E1931-$D1931)*O1931</f>
        <v>0.1129258819</v>
      </c>
      <c r="S1931">
        <f t="shared" si="3862"/>
        <v>0.05829967628</v>
      </c>
    </row>
    <row r="1932">
      <c r="A1932" s="18">
        <v>1931.0</v>
      </c>
      <c r="B1932" s="26">
        <v>1.0</v>
      </c>
      <c r="C1932" s="27">
        <v>0.0</v>
      </c>
      <c r="D1932" s="26">
        <v>1.0</v>
      </c>
      <c r="E1932" s="21">
        <f t="shared" si="3"/>
        <v>0.9851292826</v>
      </c>
      <c r="F1932" s="22">
        <f t="shared" si="4"/>
        <v>0.00650677151</v>
      </c>
      <c r="G1932" s="23">
        <f t="shared" ref="G1932:H1932" si="3863">$B1932*I1932+$C1932*K1932+M1932</f>
        <v>2.580591944</v>
      </c>
      <c r="H1932" s="23">
        <f t="shared" si="3863"/>
        <v>-2.822570063</v>
      </c>
      <c r="I1932" s="23">
        <f>I1931-(Data!$E$2*(R1931*$B1931))</f>
        <v>1.652317222</v>
      </c>
      <c r="J1932" s="23">
        <f>J1931-(Data!$E$2*(S1931*$B1931))</f>
        <v>-0.5814597749</v>
      </c>
      <c r="K1932" s="23">
        <f>K1931-(Data!$E$2*(R1931*$C1931))</f>
        <v>-0.4924244216</v>
      </c>
      <c r="L1932" s="23">
        <f>L1931-(Data!$E$2*(S1931*$C1931))</f>
        <v>-1.041078335</v>
      </c>
      <c r="M1932" s="23">
        <f>M1931-(Data!$E$2*(R1931))</f>
        <v>0.9282747225</v>
      </c>
      <c r="N1932" s="23">
        <f>N1931-(Data!$E$2*(S1931))</f>
        <v>-2.241110289</v>
      </c>
      <c r="O1932" s="23">
        <f>O1931-(Data!$E$2*(($E1931-$D1931)*G1931))</f>
        <v>0.5862464321</v>
      </c>
      <c r="P1932" s="23">
        <f>P1931-(Data!$E$2*(($E1931-$D1931)*H1931))</f>
        <v>0.3027108919</v>
      </c>
      <c r="Q1932" s="23">
        <f>Q1931-(Data!$E$2*(($E1931-$D1931)))</f>
        <v>0.3266891639</v>
      </c>
      <c r="R1932">
        <f t="shared" ref="R1932:S1932" si="3864">($E1932-$D1932)*O1932</f>
        <v>-0.008717905037</v>
      </c>
      <c r="S1932">
        <f t="shared" si="3864"/>
        <v>-0.004501528137</v>
      </c>
    </row>
    <row r="1933">
      <c r="A1933" s="18">
        <v>1932.0</v>
      </c>
      <c r="B1933" s="26">
        <v>1.0</v>
      </c>
      <c r="C1933" s="27">
        <v>0.0</v>
      </c>
      <c r="D1933" s="26">
        <v>1.0</v>
      </c>
      <c r="E1933" s="21">
        <f t="shared" si="3"/>
        <v>0.9851538148</v>
      </c>
      <c r="F1933" s="22">
        <f t="shared" si="4"/>
        <v>0.006495956611</v>
      </c>
      <c r="G1933" s="23">
        <f t="shared" ref="G1933:H1933" si="3865">$B1933*I1933+$C1933*K1933+M1933</f>
        <v>2.580593688</v>
      </c>
      <c r="H1933" s="23">
        <f t="shared" si="3865"/>
        <v>-2.822569163</v>
      </c>
      <c r="I1933" s="23">
        <f>I1932-(Data!$E$2*(R1932*$B1932))</f>
        <v>1.652318094</v>
      </c>
      <c r="J1933" s="23">
        <f>J1932-(Data!$E$2*(S1932*$B1932))</f>
        <v>-0.5814593247</v>
      </c>
      <c r="K1933" s="23">
        <f>K1932-(Data!$E$2*(R1932*$C1932))</f>
        <v>-0.4924244216</v>
      </c>
      <c r="L1933" s="23">
        <f>L1932-(Data!$E$2*(S1932*$C1932))</f>
        <v>-1.041078335</v>
      </c>
      <c r="M1933" s="23">
        <f>M1932-(Data!$E$2*(R1932))</f>
        <v>0.9282755943</v>
      </c>
      <c r="N1933" s="23">
        <f>N1932-(Data!$E$2*(S1932))</f>
        <v>-2.241109838</v>
      </c>
      <c r="O1933" s="23">
        <f>O1932-(Data!$E$2*(($E1932-$D1932)*G1932))</f>
        <v>0.5862502696</v>
      </c>
      <c r="P1933" s="23">
        <f>P1932-(Data!$E$2*(($E1932-$D1932)*H1932))</f>
        <v>0.3027066945</v>
      </c>
      <c r="Q1933" s="23">
        <f>Q1932-(Data!$E$2*(($E1932-$D1932)))</f>
        <v>0.3266906509</v>
      </c>
      <c r="R1933">
        <f t="shared" ref="R1933:S1933" si="3866">($E1933-$D1933)*O1933</f>
        <v>-0.008703580085</v>
      </c>
      <c r="S1933">
        <f t="shared" si="3866"/>
        <v>-0.004494039653</v>
      </c>
    </row>
    <row r="1934">
      <c r="A1934" s="18">
        <v>1933.0</v>
      </c>
      <c r="B1934" s="26">
        <v>1.0</v>
      </c>
      <c r="C1934" s="27">
        <v>1.0</v>
      </c>
      <c r="D1934" s="26">
        <v>0.0</v>
      </c>
      <c r="E1934" s="21">
        <f t="shared" si="3"/>
        <v>0.3813554511</v>
      </c>
      <c r="F1934" s="22">
        <f t="shared" si="4"/>
        <v>0.2085588094</v>
      </c>
      <c r="G1934" s="23">
        <f t="shared" ref="G1934:H1934" si="3867">$B1934*I1934+$C1934*K1934+M1934</f>
        <v>2.088171007</v>
      </c>
      <c r="H1934" s="23">
        <f t="shared" si="3867"/>
        <v>-3.863646599</v>
      </c>
      <c r="I1934" s="23">
        <f>I1933-(Data!$E$2*(R1933*$B1933))</f>
        <v>1.652318964</v>
      </c>
      <c r="J1934" s="23">
        <f>J1933-(Data!$E$2*(S1933*$B1933))</f>
        <v>-0.5814588753</v>
      </c>
      <c r="K1934" s="23">
        <f>K1933-(Data!$E$2*(R1933*$C1933))</f>
        <v>-0.4924244216</v>
      </c>
      <c r="L1934" s="23">
        <f>L1933-(Data!$E$2*(S1933*$C1933))</f>
        <v>-1.041078335</v>
      </c>
      <c r="M1934" s="23">
        <f>M1933-(Data!$E$2*(R1933))</f>
        <v>0.9282764647</v>
      </c>
      <c r="N1934" s="23">
        <f>N1933-(Data!$E$2*(S1933))</f>
        <v>-2.241109389</v>
      </c>
      <c r="O1934" s="23">
        <f>O1933-(Data!$E$2*(($E1933-$D1933)*G1933))</f>
        <v>0.5862541008</v>
      </c>
      <c r="P1934" s="23">
        <f>P1933-(Data!$E$2*(($E1933-$D1933)*H1933))</f>
        <v>0.3027025041</v>
      </c>
      <c r="Q1934" s="23">
        <f>Q1933-(Data!$E$2*(($E1933-$D1933)))</f>
        <v>0.3266921356</v>
      </c>
      <c r="R1934">
        <f t="shared" ref="R1934:S1934" si="3868">($E1934-$D1934)*O1934</f>
        <v>0.2235711971</v>
      </c>
      <c r="S1934">
        <f t="shared" si="3868"/>
        <v>0.11543725</v>
      </c>
    </row>
    <row r="1935">
      <c r="A1935" s="18">
        <v>1934.0</v>
      </c>
      <c r="B1935" s="26">
        <v>1.0</v>
      </c>
      <c r="C1935" s="27">
        <v>0.0</v>
      </c>
      <c r="D1935" s="26">
        <v>1.0</v>
      </c>
      <c r="E1935" s="21">
        <f t="shared" si="3"/>
        <v>0.9844855831</v>
      </c>
      <c r="F1935" s="22">
        <f t="shared" si="4"/>
        <v>0.006790639346</v>
      </c>
      <c r="G1935" s="23">
        <f t="shared" ref="G1935:H1935" si="3869">$B1935*I1935+$C1935*K1935+M1935</f>
        <v>2.580550714</v>
      </c>
      <c r="H1935" s="23">
        <f t="shared" si="3869"/>
        <v>-2.822591352</v>
      </c>
      <c r="I1935" s="23">
        <f>I1934-(Data!$E$2*(R1934*$B1934))</f>
        <v>1.652296607</v>
      </c>
      <c r="J1935" s="23">
        <f>J1934-(Data!$E$2*(S1934*$B1934))</f>
        <v>-0.5814704191</v>
      </c>
      <c r="K1935" s="23">
        <f>K1934-(Data!$E$2*(R1934*$C1934))</f>
        <v>-0.4924467787</v>
      </c>
      <c r="L1935" s="23">
        <f>L1934-(Data!$E$2*(S1934*$C1934))</f>
        <v>-1.041089879</v>
      </c>
      <c r="M1935" s="23">
        <f>M1934-(Data!$E$2*(R1934))</f>
        <v>0.9282541076</v>
      </c>
      <c r="N1935" s="23">
        <f>N1934-(Data!$E$2*(S1934))</f>
        <v>-2.241120933</v>
      </c>
      <c r="O1935" s="23">
        <f>O1934-(Data!$E$2*(($E1934-$D1934)*G1934))</f>
        <v>0.5861744673</v>
      </c>
      <c r="P1935" s="23">
        <f>P1934-(Data!$E$2*(($E1934-$D1934)*H1934))</f>
        <v>0.3028498464</v>
      </c>
      <c r="Q1935" s="23">
        <f>Q1934-(Data!$E$2*(($E1934-$D1934)))</f>
        <v>0.326654</v>
      </c>
      <c r="R1935">
        <f t="shared" ref="R1935:S1935" si="3870">($E1935-$D1935)*O1935</f>
        <v>-0.009094155085</v>
      </c>
      <c r="S1935">
        <f t="shared" si="3870"/>
        <v>-0.004698538787</v>
      </c>
    </row>
    <row r="1936">
      <c r="A1936" s="18">
        <v>1935.0</v>
      </c>
      <c r="B1936" s="26">
        <v>0.0</v>
      </c>
      <c r="C1936" s="27">
        <v>1.0</v>
      </c>
      <c r="D1936" s="26">
        <v>1.0</v>
      </c>
      <c r="E1936" s="21">
        <f t="shared" si="3"/>
        <v>-0.4118855664</v>
      </c>
      <c r="F1936" s="22" t="str">
        <f t="shared" si="4"/>
        <v>#NUM!</v>
      </c>
      <c r="G1936" s="23">
        <f t="shared" ref="G1936:H1936" si="3871">$B1936*I1936+$C1936*K1936+M1936</f>
        <v>0.4358082383</v>
      </c>
      <c r="H1936" s="23">
        <f t="shared" si="3871"/>
        <v>-3.282210342</v>
      </c>
      <c r="I1936" s="23">
        <f>I1935-(Data!$E$2*(R1935*$B1935))</f>
        <v>1.652297516</v>
      </c>
      <c r="J1936" s="23">
        <f>J1935-(Data!$E$2*(S1935*$B1935))</f>
        <v>-0.5814699492</v>
      </c>
      <c r="K1936" s="23">
        <f>K1935-(Data!$E$2*(R1935*$C1935))</f>
        <v>-0.4924467787</v>
      </c>
      <c r="L1936" s="23">
        <f>L1935-(Data!$E$2*(S1935*$C1935))</f>
        <v>-1.041089879</v>
      </c>
      <c r="M1936" s="23">
        <f>M1935-(Data!$E$2*(R1935))</f>
        <v>0.928255017</v>
      </c>
      <c r="N1936" s="23">
        <f>N1935-(Data!$E$2*(S1935))</f>
        <v>-2.241120463</v>
      </c>
      <c r="O1936" s="23">
        <f>O1935-(Data!$E$2*(($E1935-$D1935)*G1935))</f>
        <v>0.5861784709</v>
      </c>
      <c r="P1936" s="23">
        <f>P1935-(Data!$E$2*(($E1935-$D1935)*H1935))</f>
        <v>0.3028454673</v>
      </c>
      <c r="Q1936" s="23">
        <f>Q1935-(Data!$E$2*(($E1935-$D1935)))</f>
        <v>0.3266555514</v>
      </c>
      <c r="R1936">
        <f t="shared" ref="R1936:S1936" si="3872">($E1936-$D1936)*O1936</f>
        <v>-0.8276169224</v>
      </c>
      <c r="S1936">
        <f t="shared" si="3872"/>
        <v>-0.4275831441</v>
      </c>
    </row>
    <row r="1937">
      <c r="A1937" s="18">
        <v>1936.0</v>
      </c>
      <c r="B1937" s="26">
        <v>0.0</v>
      </c>
      <c r="C1937" s="27">
        <v>0.0</v>
      </c>
      <c r="D1937" s="26">
        <v>0.0</v>
      </c>
      <c r="E1937" s="21">
        <f t="shared" si="3"/>
        <v>0.1933637956</v>
      </c>
      <c r="F1937" s="22">
        <f t="shared" si="4"/>
        <v>0.09332228938</v>
      </c>
      <c r="G1937" s="23">
        <f t="shared" ref="G1937:H1937" si="3873">$B1937*I1937+$C1937*K1937+M1937</f>
        <v>0.9283377787</v>
      </c>
      <c r="H1937" s="23">
        <f t="shared" si="3873"/>
        <v>-2.241077705</v>
      </c>
      <c r="I1937" s="23">
        <f>I1936-(Data!$E$2*(R1936*$B1936))</f>
        <v>1.652297516</v>
      </c>
      <c r="J1937" s="23">
        <f>J1936-(Data!$E$2*(S1936*$B1936))</f>
        <v>-0.5814699492</v>
      </c>
      <c r="K1937" s="23">
        <f>K1936-(Data!$E$2*(R1936*$C1936))</f>
        <v>-0.492364017</v>
      </c>
      <c r="L1937" s="23">
        <f>L1936-(Data!$E$2*(S1936*$C1936))</f>
        <v>-1.04104712</v>
      </c>
      <c r="M1937" s="23">
        <f>M1936-(Data!$E$2*(R1936))</f>
        <v>0.9283377787</v>
      </c>
      <c r="N1937" s="23">
        <f>N1936-(Data!$E$2*(S1936))</f>
        <v>-2.241077705</v>
      </c>
      <c r="O1937" s="23">
        <f>O1936-(Data!$E$2*(($E1936-$D1936)*G1936))</f>
        <v>0.586240002</v>
      </c>
      <c r="P1937" s="23">
        <f>P1936-(Data!$E$2*(($E1936-$D1936)*H1936))</f>
        <v>0.3023820567</v>
      </c>
      <c r="Q1937" s="23">
        <f>Q1936-(Data!$E$2*(($E1936-$D1936)))</f>
        <v>0.32679674</v>
      </c>
      <c r="R1937">
        <f t="shared" ref="R1937:S1937" si="3874">($E1937-$D1937)*O1937</f>
        <v>0.1133575919</v>
      </c>
      <c r="S1937">
        <f t="shared" si="3874"/>
        <v>0.05846974222</v>
      </c>
    </row>
    <row r="1938">
      <c r="A1938" s="18">
        <v>1937.0</v>
      </c>
      <c r="B1938" s="26">
        <v>1.0</v>
      </c>
      <c r="C1938" s="27">
        <v>0.0</v>
      </c>
      <c r="D1938" s="26">
        <v>1.0</v>
      </c>
      <c r="E1938" s="21">
        <f t="shared" si="3"/>
        <v>0.9859842283</v>
      </c>
      <c r="F1938" s="22">
        <f t="shared" si="4"/>
        <v>0.006130031924</v>
      </c>
      <c r="G1938" s="23">
        <f t="shared" ref="G1938:H1938" si="3875">$B1938*I1938+$C1938*K1938+M1938</f>
        <v>2.580623959</v>
      </c>
      <c r="H1938" s="23">
        <f t="shared" si="3875"/>
        <v>-2.822553501</v>
      </c>
      <c r="I1938" s="23">
        <f>I1937-(Data!$E$2*(R1937*$B1937))</f>
        <v>1.652297516</v>
      </c>
      <c r="J1938" s="23">
        <f>J1937-(Data!$E$2*(S1937*$B1937))</f>
        <v>-0.5814699492</v>
      </c>
      <c r="K1938" s="23">
        <f>K1937-(Data!$E$2*(R1937*$C1937))</f>
        <v>-0.492364017</v>
      </c>
      <c r="L1938" s="23">
        <f>L1937-(Data!$E$2*(S1937*$C1937))</f>
        <v>-1.04104712</v>
      </c>
      <c r="M1938" s="23">
        <f>M1937-(Data!$E$2*(R1937))</f>
        <v>0.9283264429</v>
      </c>
      <c r="N1938" s="23">
        <f>N1937-(Data!$E$2*(S1937))</f>
        <v>-2.241083552</v>
      </c>
      <c r="O1938" s="23">
        <f>O1937-(Data!$E$2*(($E1937-$D1937)*G1937))</f>
        <v>0.5862220513</v>
      </c>
      <c r="P1938" s="23">
        <f>P1937-(Data!$E$2*(($E1937-$D1937)*H1937))</f>
        <v>0.3024253911</v>
      </c>
      <c r="Q1938" s="23">
        <f>Q1937-(Data!$E$2*(($E1937-$D1937)))</f>
        <v>0.3267774036</v>
      </c>
      <c r="R1938">
        <f t="shared" ref="R1938:S1938" si="3876">($E1938-$D1938)*O1938</f>
        <v>-0.008216354426</v>
      </c>
      <c r="S1938">
        <f t="shared" si="3876"/>
        <v>-0.004238725232</v>
      </c>
    </row>
    <row r="1939">
      <c r="A1939" s="18">
        <v>1938.0</v>
      </c>
      <c r="B1939" s="26">
        <v>1.0</v>
      </c>
      <c r="C1939" s="27">
        <v>0.0</v>
      </c>
      <c r="D1939" s="26">
        <v>1.0</v>
      </c>
      <c r="E1939" s="21">
        <f t="shared" si="3"/>
        <v>0.9860073497</v>
      </c>
      <c r="F1939" s="22">
        <f t="shared" si="4"/>
        <v>0.00611984783</v>
      </c>
      <c r="G1939" s="23">
        <f t="shared" ref="G1939:H1939" si="3877">$B1939*I1939+$C1939*K1939+M1939</f>
        <v>2.580625602</v>
      </c>
      <c r="H1939" s="23">
        <f t="shared" si="3877"/>
        <v>-2.822552653</v>
      </c>
      <c r="I1939" s="23">
        <f>I1938-(Data!$E$2*(R1938*$B1938))</f>
        <v>1.652298338</v>
      </c>
      <c r="J1939" s="23">
        <f>J1938-(Data!$E$2*(S1938*$B1938))</f>
        <v>-0.5814695253</v>
      </c>
      <c r="K1939" s="23">
        <f>K1938-(Data!$E$2*(R1938*$C1938))</f>
        <v>-0.492364017</v>
      </c>
      <c r="L1939" s="23">
        <f>L1938-(Data!$E$2*(S1938*$C1938))</f>
        <v>-1.04104712</v>
      </c>
      <c r="M1939" s="23">
        <f>M1938-(Data!$E$2*(R1938))</f>
        <v>0.9283272645</v>
      </c>
      <c r="N1939" s="23">
        <f>N1938-(Data!$E$2*(S1938))</f>
        <v>-2.241083128</v>
      </c>
      <c r="O1939" s="23">
        <f>O1938-(Data!$E$2*(($E1938-$D1938)*G1938))</f>
        <v>0.5862256683</v>
      </c>
      <c r="P1939" s="23">
        <f>P1938-(Data!$E$2*(($E1938-$D1938)*H1938))</f>
        <v>0.302421435</v>
      </c>
      <c r="Q1939" s="23">
        <f>Q1938-(Data!$E$2*(($E1938-$D1938)))</f>
        <v>0.3267788052</v>
      </c>
      <c r="R1939">
        <f t="shared" ref="R1939:S1939" si="3878">($E1939-$D1939)*O1939</f>
        <v>-0.008202850792</v>
      </c>
      <c r="S1939">
        <f t="shared" si="3878"/>
        <v>-0.004231677394</v>
      </c>
    </row>
    <row r="1940">
      <c r="A1940" s="18">
        <v>1939.0</v>
      </c>
      <c r="B1940" s="26">
        <v>1.0</v>
      </c>
      <c r="C1940" s="27">
        <v>1.0</v>
      </c>
      <c r="D1940" s="26">
        <v>0.0</v>
      </c>
      <c r="E1940" s="21">
        <f t="shared" si="3"/>
        <v>0.3825613776</v>
      </c>
      <c r="F1940" s="22">
        <f t="shared" si="4"/>
        <v>0.2094062078</v>
      </c>
      <c r="G1940" s="23">
        <f t="shared" ref="G1940:H1940" si="3879">$B1940*I1940+$C1940*K1940+M1940</f>
        <v>2.088263226</v>
      </c>
      <c r="H1940" s="23">
        <f t="shared" si="3879"/>
        <v>-3.863598927</v>
      </c>
      <c r="I1940" s="23">
        <f>I1939-(Data!$E$2*(R1939*$B1939))</f>
        <v>1.652299158</v>
      </c>
      <c r="J1940" s="23">
        <f>J1939-(Data!$E$2*(S1939*$B1939))</f>
        <v>-0.5814691022</v>
      </c>
      <c r="K1940" s="23">
        <f>K1939-(Data!$E$2*(R1939*$C1939))</f>
        <v>-0.492364017</v>
      </c>
      <c r="L1940" s="23">
        <f>L1939-(Data!$E$2*(S1939*$C1939))</f>
        <v>-1.04104712</v>
      </c>
      <c r="M1940" s="23">
        <f>M1939-(Data!$E$2*(R1939))</f>
        <v>0.9283280848</v>
      </c>
      <c r="N1940" s="23">
        <f>N1939-(Data!$E$2*(S1939))</f>
        <v>-2.241082704</v>
      </c>
      <c r="O1940" s="23">
        <f>O1939-(Data!$E$2*(($E1939-$D1939)*G1939))</f>
        <v>0.5862292792</v>
      </c>
      <c r="P1940" s="23">
        <f>P1939-(Data!$E$2*(($E1939-$D1939)*H1939))</f>
        <v>0.3024174855</v>
      </c>
      <c r="Q1940" s="23">
        <f>Q1939-(Data!$E$2*(($E1939-$D1939)))</f>
        <v>0.3267802045</v>
      </c>
      <c r="R1940">
        <f t="shared" ref="R1940:S1940" si="3880">($E1940-$D1940)*O1940</f>
        <v>0.2242686807</v>
      </c>
      <c r="S1940">
        <f t="shared" si="3880"/>
        <v>0.1156932499</v>
      </c>
    </row>
    <row r="1941">
      <c r="A1941" s="18">
        <v>1940.0</v>
      </c>
      <c r="B1941" s="26">
        <v>1.0</v>
      </c>
      <c r="C1941" s="27">
        <v>0.0</v>
      </c>
      <c r="D1941" s="26">
        <v>1.0</v>
      </c>
      <c r="E1941" s="21">
        <f t="shared" si="3"/>
        <v>0.9853355302</v>
      </c>
      <c r="F1941" s="22">
        <f t="shared" si="4"/>
        <v>0.006415856699</v>
      </c>
      <c r="G1941" s="23">
        <f t="shared" ref="G1941:H1941" si="3881">$B1941*I1941+$C1941*K1941+M1941</f>
        <v>2.580582389</v>
      </c>
      <c r="H1941" s="23">
        <f t="shared" si="3881"/>
        <v>-2.822574945</v>
      </c>
      <c r="I1941" s="23">
        <f>I1940-(Data!$E$2*(R1940*$B1940))</f>
        <v>1.652276731</v>
      </c>
      <c r="J1941" s="23">
        <f>J1940-(Data!$E$2*(S1940*$B1940))</f>
        <v>-0.5814806715</v>
      </c>
      <c r="K1941" s="23">
        <f>K1940-(Data!$E$2*(R1940*$C1940))</f>
        <v>-0.4923864439</v>
      </c>
      <c r="L1941" s="23">
        <f>L1940-(Data!$E$2*(S1940*$C1940))</f>
        <v>-1.04105869</v>
      </c>
      <c r="M1941" s="23">
        <f>M1940-(Data!$E$2*(R1940))</f>
        <v>0.928305658</v>
      </c>
      <c r="N1941" s="23">
        <f>N1940-(Data!$E$2*(S1940))</f>
        <v>-2.241094274</v>
      </c>
      <c r="O1941" s="23">
        <f>O1940-(Data!$E$2*(($E1940-$D1940)*G1940))</f>
        <v>0.5861493903</v>
      </c>
      <c r="P1941" s="23">
        <f>P1940-(Data!$E$2*(($E1940-$D1940)*H1940))</f>
        <v>0.3025652919</v>
      </c>
      <c r="Q1941" s="23">
        <f>Q1940-(Data!$E$2*(($E1940-$D1940)))</f>
        <v>0.3267419483</v>
      </c>
      <c r="R1941">
        <f t="shared" ref="R1941:S1941" si="3882">($E1941-$D1941)*O1941</f>
        <v>-0.008595570019</v>
      </c>
      <c r="S1941">
        <f t="shared" si="3882"/>
        <v>-0.004436959578</v>
      </c>
    </row>
    <row r="1942">
      <c r="A1942" s="18">
        <v>1941.0</v>
      </c>
      <c r="B1942" s="26">
        <v>0.0</v>
      </c>
      <c r="C1942" s="27">
        <v>1.0</v>
      </c>
      <c r="D1942" s="26">
        <v>1.0</v>
      </c>
      <c r="E1942" s="21">
        <f t="shared" si="3"/>
        <v>-0.4107925001</v>
      </c>
      <c r="F1942" s="22" t="str">
        <f t="shared" si="4"/>
        <v>#NUM!</v>
      </c>
      <c r="G1942" s="23">
        <f t="shared" ref="G1942:H1942" si="3883">$B1942*I1942+$C1942*K1942+M1942</f>
        <v>0.4359200737</v>
      </c>
      <c r="H1942" s="23">
        <f t="shared" si="3883"/>
        <v>-3.28215252</v>
      </c>
      <c r="I1942" s="23">
        <f>I1941-(Data!$E$2*(R1941*$B1941))</f>
        <v>1.652277591</v>
      </c>
      <c r="J1942" s="23">
        <f>J1941-(Data!$E$2*(S1941*$B1941))</f>
        <v>-0.5814802278</v>
      </c>
      <c r="K1942" s="23">
        <f>K1941-(Data!$E$2*(R1941*$C1941))</f>
        <v>-0.4923864439</v>
      </c>
      <c r="L1942" s="23">
        <f>L1941-(Data!$E$2*(S1941*$C1941))</f>
        <v>-1.04105869</v>
      </c>
      <c r="M1942" s="23">
        <f>M1941-(Data!$E$2*(R1941))</f>
        <v>0.9283065175</v>
      </c>
      <c r="N1942" s="23">
        <f>N1941-(Data!$E$2*(S1941))</f>
        <v>-2.24109383</v>
      </c>
      <c r="O1942" s="23">
        <f>O1941-(Data!$E$2*(($E1941-$D1941)*G1941))</f>
        <v>0.5861531746</v>
      </c>
      <c r="P1942" s="23">
        <f>P1941-(Data!$E$2*(($E1941-$D1941)*H1941))</f>
        <v>0.3025611528</v>
      </c>
      <c r="Q1942" s="23">
        <f>Q1941-(Data!$E$2*(($E1941-$D1941)))</f>
        <v>0.3267434148</v>
      </c>
      <c r="R1942">
        <f t="shared" ref="R1942:S1942" si="3884">($E1942-$D1942)*O1942</f>
        <v>-0.8269405027</v>
      </c>
      <c r="S1942">
        <f t="shared" si="3884"/>
        <v>-0.4268510051</v>
      </c>
    </row>
    <row r="1943">
      <c r="A1943" s="18">
        <v>1942.0</v>
      </c>
      <c r="B1943" s="26">
        <v>0.0</v>
      </c>
      <c r="C1943" s="27">
        <v>0.0</v>
      </c>
      <c r="D1943" s="26">
        <v>0.0</v>
      </c>
      <c r="E1943" s="21">
        <f t="shared" si="3"/>
        <v>0.1941025595</v>
      </c>
      <c r="F1943" s="22">
        <f t="shared" si="4"/>
        <v>0.09372022355</v>
      </c>
      <c r="G1943" s="23">
        <f t="shared" ref="G1943:H1943" si="3885">$B1943*I1943+$C1943*K1943+M1943</f>
        <v>0.9283892116</v>
      </c>
      <c r="H1943" s="23">
        <f t="shared" si="3885"/>
        <v>-2.241051145</v>
      </c>
      <c r="I1943" s="23">
        <f>I1942-(Data!$E$2*(R1942*$B1942))</f>
        <v>1.652277591</v>
      </c>
      <c r="J1943" s="23">
        <f>J1942-(Data!$E$2*(S1942*$B1942))</f>
        <v>-0.5814802278</v>
      </c>
      <c r="K1943" s="23">
        <f>K1942-(Data!$E$2*(R1942*$C1942))</f>
        <v>-0.4923037498</v>
      </c>
      <c r="L1943" s="23">
        <f>L1942-(Data!$E$2*(S1942*$C1942))</f>
        <v>-1.041016005</v>
      </c>
      <c r="M1943" s="23">
        <f>M1942-(Data!$E$2*(R1942))</f>
        <v>0.9283892116</v>
      </c>
      <c r="N1943" s="23">
        <f>N1942-(Data!$E$2*(S1942))</f>
        <v>-2.241051145</v>
      </c>
      <c r="O1943" s="23">
        <f>O1942-(Data!$E$2*(($E1942-$D1942)*G1942))</f>
        <v>0.5862146739</v>
      </c>
      <c r="P1943" s="23">
        <f>P1942-(Data!$E$2*(($E1942-$D1942)*H1942))</f>
        <v>0.3020981091</v>
      </c>
      <c r="Q1943" s="23">
        <f>Q1942-(Data!$E$2*(($E1942-$D1942)))</f>
        <v>0.326884494</v>
      </c>
      <c r="R1943">
        <f t="shared" ref="R1943:S1943" si="3886">($E1943-$D1943)*O1943</f>
        <v>0.1137857686</v>
      </c>
      <c r="S1943">
        <f t="shared" si="3886"/>
        <v>0.05863801622</v>
      </c>
    </row>
    <row r="1944">
      <c r="A1944" s="18">
        <v>1943.0</v>
      </c>
      <c r="B1944" s="26">
        <v>1.0</v>
      </c>
      <c r="C1944" s="27">
        <v>0.0</v>
      </c>
      <c r="D1944" s="26">
        <v>1.0</v>
      </c>
      <c r="E1944" s="21">
        <f t="shared" si="3"/>
        <v>0.9868307166</v>
      </c>
      <c r="F1944" s="22">
        <f t="shared" si="4"/>
        <v>0.005757340891</v>
      </c>
      <c r="G1944" s="23">
        <f t="shared" ref="G1944:H1944" si="3887">$B1944*I1944+$C1944*K1944+M1944</f>
        <v>2.580655424</v>
      </c>
      <c r="H1944" s="23">
        <f t="shared" si="3887"/>
        <v>-2.822537237</v>
      </c>
      <c r="I1944" s="23">
        <f>I1943-(Data!$E$2*(R1943*$B1943))</f>
        <v>1.652277591</v>
      </c>
      <c r="J1944" s="23">
        <f>J1943-(Data!$E$2*(S1943*$B1943))</f>
        <v>-0.5814802278</v>
      </c>
      <c r="K1944" s="23">
        <f>K1943-(Data!$E$2*(R1943*$C1943))</f>
        <v>-0.4923037498</v>
      </c>
      <c r="L1944" s="23">
        <f>L1943-(Data!$E$2*(S1943*$C1943))</f>
        <v>-1.041016005</v>
      </c>
      <c r="M1944" s="23">
        <f>M1943-(Data!$E$2*(R1943))</f>
        <v>0.928377833</v>
      </c>
      <c r="N1944" s="23">
        <f>N1943-(Data!$E$2*(S1943))</f>
        <v>-2.241057009</v>
      </c>
      <c r="O1944" s="23">
        <f>O1943-(Data!$E$2*(($E1943-$D1943)*G1943))</f>
        <v>0.5861966536</v>
      </c>
      <c r="P1944" s="23">
        <f>P1943-(Data!$E$2*(($E1943-$D1943)*H1943))</f>
        <v>0.3021416085</v>
      </c>
      <c r="Q1944" s="23">
        <f>Q1943-(Data!$E$2*(($E1943-$D1943)))</f>
        <v>0.3268650838</v>
      </c>
      <c r="R1944">
        <f t="shared" ref="R1944:S1944" si="3888">($E1944-$D1944)*O1944</f>
        <v>-0.007719789849</v>
      </c>
      <c r="S1944">
        <f t="shared" si="3888"/>
        <v>-0.003978988464</v>
      </c>
    </row>
    <row r="1945">
      <c r="A1945" s="18">
        <v>1944.0</v>
      </c>
      <c r="B1945" s="26">
        <v>1.0</v>
      </c>
      <c r="C1945" s="27">
        <v>0.0</v>
      </c>
      <c r="D1945" s="26">
        <v>1.0</v>
      </c>
      <c r="E1945" s="21">
        <f t="shared" si="3"/>
        <v>0.9868524411</v>
      </c>
      <c r="F1945" s="22">
        <f t="shared" si="4"/>
        <v>0.005747780263</v>
      </c>
      <c r="G1945" s="23">
        <f t="shared" ref="G1945:H1945" si="3889">$B1945*I1945+$C1945*K1945+M1945</f>
        <v>2.580656968</v>
      </c>
      <c r="H1945" s="23">
        <f t="shared" si="3889"/>
        <v>-2.822536441</v>
      </c>
      <c r="I1945" s="23">
        <f>I1944-(Data!$E$2*(R1944*$B1944))</f>
        <v>1.652278363</v>
      </c>
      <c r="J1945" s="23">
        <f>J1944-(Data!$E$2*(S1944*$B1944))</f>
        <v>-0.5814798299</v>
      </c>
      <c r="K1945" s="23">
        <f>K1944-(Data!$E$2*(R1944*$C1944))</f>
        <v>-0.4923037498</v>
      </c>
      <c r="L1945" s="23">
        <f>L1944-(Data!$E$2*(S1944*$C1944))</f>
        <v>-1.041016005</v>
      </c>
      <c r="M1945" s="23">
        <f>M1944-(Data!$E$2*(R1944))</f>
        <v>0.928378605</v>
      </c>
      <c r="N1945" s="23">
        <f>N1944-(Data!$E$2*(S1944))</f>
        <v>-2.241056611</v>
      </c>
      <c r="O1945" s="23">
        <f>O1944-(Data!$E$2*(($E1944-$D1944)*G1944))</f>
        <v>0.5862000522</v>
      </c>
      <c r="P1945" s="23">
        <f>P1944-(Data!$E$2*(($E1944-$D1944)*H1944))</f>
        <v>0.3021378914</v>
      </c>
      <c r="Q1945" s="23">
        <f>Q1944-(Data!$E$2*(($E1944-$D1944)))</f>
        <v>0.3268664007</v>
      </c>
      <c r="R1945">
        <f t="shared" ref="R1945:S1945" si="3890">($E1945-$D1945)*O1945</f>
        <v>-0.007707099709</v>
      </c>
      <c r="S1945">
        <f t="shared" si="3890"/>
        <v>-0.003972375722</v>
      </c>
    </row>
    <row r="1946">
      <c r="A1946" s="18">
        <v>1945.0</v>
      </c>
      <c r="B1946" s="26">
        <v>1.0</v>
      </c>
      <c r="C1946" s="27">
        <v>1.0</v>
      </c>
      <c r="D1946" s="26">
        <v>0.0</v>
      </c>
      <c r="E1946" s="21">
        <f t="shared" si="3"/>
        <v>0.3837574582</v>
      </c>
      <c r="F1946" s="22">
        <f t="shared" si="4"/>
        <v>0.2102483238</v>
      </c>
      <c r="G1946" s="23">
        <f t="shared" ref="G1946:H1946" si="3891">$B1946*I1946+$C1946*K1946+M1946</f>
        <v>2.088354759</v>
      </c>
      <c r="H1946" s="23">
        <f t="shared" si="3891"/>
        <v>-3.863551651</v>
      </c>
      <c r="I1946" s="23">
        <f>I1945-(Data!$E$2*(R1945*$B1945))</f>
        <v>1.652279134</v>
      </c>
      <c r="J1946" s="23">
        <f>J1945-(Data!$E$2*(S1945*$B1945))</f>
        <v>-0.5814794327</v>
      </c>
      <c r="K1946" s="23">
        <f>K1945-(Data!$E$2*(R1945*$C1945))</f>
        <v>-0.4923037498</v>
      </c>
      <c r="L1946" s="23">
        <f>L1945-(Data!$E$2*(S1945*$C1945))</f>
        <v>-1.041016005</v>
      </c>
      <c r="M1946" s="23">
        <f>M1945-(Data!$E$2*(R1945))</f>
        <v>0.9283793757</v>
      </c>
      <c r="N1946" s="23">
        <f>N1945-(Data!$E$2*(S1945))</f>
        <v>-2.241056214</v>
      </c>
      <c r="O1946" s="23">
        <f>O1945-(Data!$E$2*(($E1945-$D1945)*G1945))</f>
        <v>0.5862034451</v>
      </c>
      <c r="P1946" s="23">
        <f>P1945-(Data!$E$2*(($E1945-$D1945)*H1945))</f>
        <v>0.3021341805</v>
      </c>
      <c r="Q1946" s="23">
        <f>Q1945-(Data!$E$2*(($E1945-$D1945)))</f>
        <v>0.3268677155</v>
      </c>
      <c r="R1946">
        <f t="shared" ref="R1946:S1946" si="3892">($E1946-$D1946)*O1946</f>
        <v>0.2249599441</v>
      </c>
      <c r="S1946">
        <f t="shared" si="3892"/>
        <v>0.1159462451</v>
      </c>
    </row>
    <row r="1947">
      <c r="A1947" s="18">
        <v>1946.0</v>
      </c>
      <c r="B1947" s="26">
        <v>1.0</v>
      </c>
      <c r="C1947" s="27">
        <v>0.0</v>
      </c>
      <c r="D1947" s="26">
        <v>1.0</v>
      </c>
      <c r="E1947" s="21">
        <f t="shared" si="3"/>
        <v>0.9861770659</v>
      </c>
      <c r="F1947" s="22">
        <f t="shared" si="4"/>
        <v>0.006045101445</v>
      </c>
      <c r="G1947" s="23">
        <f t="shared" ref="G1947:H1947" si="3893">$B1947*I1947+$C1947*K1947+M1947</f>
        <v>2.580613517</v>
      </c>
      <c r="H1947" s="23">
        <f t="shared" si="3893"/>
        <v>-2.822558836</v>
      </c>
      <c r="I1947" s="23">
        <f>I1946-(Data!$E$2*(R1946*$B1946))</f>
        <v>1.652256638</v>
      </c>
      <c r="J1947" s="23">
        <f>J1946-(Data!$E$2*(S1946*$B1946))</f>
        <v>-0.5814910273</v>
      </c>
      <c r="K1947" s="23">
        <f>K1946-(Data!$E$2*(R1946*$C1946))</f>
        <v>-0.4923262458</v>
      </c>
      <c r="L1947" s="23">
        <f>L1946-(Data!$E$2*(S1946*$C1946))</f>
        <v>-1.041027599</v>
      </c>
      <c r="M1947" s="23">
        <f>M1946-(Data!$E$2*(R1946))</f>
        <v>0.9283568797</v>
      </c>
      <c r="N1947" s="23">
        <f>N1946-(Data!$E$2*(S1946))</f>
        <v>-2.241067808</v>
      </c>
      <c r="O1947" s="23">
        <f>O1946-(Data!$E$2*(($E1946-$D1946)*G1946))</f>
        <v>0.5861233029</v>
      </c>
      <c r="P1947" s="23">
        <f>P1946-(Data!$E$2*(($E1946-$D1946)*H1946))</f>
        <v>0.3022824472</v>
      </c>
      <c r="Q1947" s="23">
        <f>Q1946-(Data!$E$2*(($E1946-$D1946)))</f>
        <v>0.3268293397</v>
      </c>
      <c r="R1947">
        <f t="shared" ref="R1947:S1947" si="3894">($E1947-$D1947)*O1947</f>
        <v>-0.008101943786</v>
      </c>
      <c r="S1947">
        <f t="shared" si="3894"/>
        <v>-0.004178430344</v>
      </c>
    </row>
    <row r="1948">
      <c r="A1948" s="18">
        <v>1947.0</v>
      </c>
      <c r="B1948" s="26">
        <v>0.0</v>
      </c>
      <c r="C1948" s="27">
        <v>1.0</v>
      </c>
      <c r="D1948" s="26">
        <v>1.0</v>
      </c>
      <c r="E1948" s="21">
        <f t="shared" si="3"/>
        <v>-0.4097064323</v>
      </c>
      <c r="F1948" s="22" t="str">
        <f t="shared" si="4"/>
        <v>#NUM!</v>
      </c>
      <c r="G1948" s="23">
        <f t="shared" ref="G1948:H1948" si="3895">$B1948*I1948+$C1948*K1948+M1948</f>
        <v>0.4360314441</v>
      </c>
      <c r="H1948" s="23">
        <f t="shared" si="3895"/>
        <v>-3.28209499</v>
      </c>
      <c r="I1948" s="23">
        <f>I1947-(Data!$E$2*(R1947*$B1947))</f>
        <v>1.652257448</v>
      </c>
      <c r="J1948" s="23">
        <f>J1947-(Data!$E$2*(S1947*$B1947))</f>
        <v>-0.5814906094</v>
      </c>
      <c r="K1948" s="23">
        <f>K1947-(Data!$E$2*(R1947*$C1947))</f>
        <v>-0.4923262458</v>
      </c>
      <c r="L1948" s="23">
        <f>L1947-(Data!$E$2*(S1947*$C1947))</f>
        <v>-1.041027599</v>
      </c>
      <c r="M1948" s="23">
        <f>M1947-(Data!$E$2*(R1947))</f>
        <v>0.9283576899</v>
      </c>
      <c r="N1948" s="23">
        <f>N1947-(Data!$E$2*(S1947))</f>
        <v>-2.24106739</v>
      </c>
      <c r="O1948" s="23">
        <f>O1947-(Data!$E$2*(($E1947-$D1947)*G1947))</f>
        <v>0.5861268701</v>
      </c>
      <c r="P1948" s="23">
        <f>P1947-(Data!$E$2*(($E1947-$D1947)*H1947))</f>
        <v>0.3022785456</v>
      </c>
      <c r="Q1948" s="23">
        <f>Q1947-(Data!$E$2*(($E1947-$D1947)))</f>
        <v>0.326830722</v>
      </c>
      <c r="R1948">
        <f t="shared" ref="R1948:S1948" si="3896">($E1948-$D1948)*O1948</f>
        <v>-0.8262668189</v>
      </c>
      <c r="S1948">
        <f t="shared" si="3896"/>
        <v>-0.42612401</v>
      </c>
    </row>
    <row r="1949">
      <c r="A1949" s="18">
        <v>1948.0</v>
      </c>
      <c r="B1949" s="26">
        <v>0.0</v>
      </c>
      <c r="C1949" s="27">
        <v>0.0</v>
      </c>
      <c r="D1949" s="26">
        <v>0.0</v>
      </c>
      <c r="E1949" s="21">
        <f t="shared" si="3"/>
        <v>0.1948357432</v>
      </c>
      <c r="F1949" s="22">
        <f t="shared" si="4"/>
        <v>0.09411551275</v>
      </c>
      <c r="G1949" s="23">
        <f t="shared" ref="G1949:H1949" si="3897">$B1949*I1949+$C1949*K1949+M1949</f>
        <v>0.9284403166</v>
      </c>
      <c r="H1949" s="23">
        <f t="shared" si="3897"/>
        <v>-2.241024778</v>
      </c>
      <c r="I1949" s="23">
        <f>I1948-(Data!$E$2*(R1948*$B1948))</f>
        <v>1.652257448</v>
      </c>
      <c r="J1949" s="23">
        <f>J1948-(Data!$E$2*(S1948*$B1948))</f>
        <v>-0.5814906094</v>
      </c>
      <c r="K1949" s="23">
        <f>K1948-(Data!$E$2*(R1948*$C1948))</f>
        <v>-0.4922436191</v>
      </c>
      <c r="L1949" s="23">
        <f>L1948-(Data!$E$2*(S1948*$C1948))</f>
        <v>-1.040984987</v>
      </c>
      <c r="M1949" s="23">
        <f>M1948-(Data!$E$2*(R1948))</f>
        <v>0.9284403166</v>
      </c>
      <c r="N1949" s="23">
        <f>N1948-(Data!$E$2*(S1948))</f>
        <v>-2.241024778</v>
      </c>
      <c r="O1949" s="23">
        <f>O1948-(Data!$E$2*(($E1948-$D1948)*G1948))</f>
        <v>0.5861883377</v>
      </c>
      <c r="P1949" s="23">
        <f>P1948-(Data!$E$2*(($E1948-$D1948)*H1948))</f>
        <v>0.3018158665</v>
      </c>
      <c r="Q1949" s="23">
        <f>Q1948-(Data!$E$2*(($E1948-$D1948)))</f>
        <v>0.3269716926</v>
      </c>
      <c r="R1949">
        <f t="shared" ref="R1949:S1949" si="3898">($E1949-$D1949)*O1949</f>
        <v>0.1142104404</v>
      </c>
      <c r="S1949">
        <f t="shared" si="3898"/>
        <v>0.05880451867</v>
      </c>
    </row>
    <row r="1950">
      <c r="A1950" s="18">
        <v>1949.0</v>
      </c>
      <c r="B1950" s="26">
        <v>1.0</v>
      </c>
      <c r="C1950" s="27">
        <v>0.0</v>
      </c>
      <c r="D1950" s="26">
        <v>1.0</v>
      </c>
      <c r="E1950" s="21">
        <f t="shared" si="3"/>
        <v>0.9876688214</v>
      </c>
      <c r="F1950" s="22">
        <f t="shared" si="4"/>
        <v>0.005388655759</v>
      </c>
      <c r="G1950" s="23">
        <f t="shared" ref="G1950:H1950" si="3899">$B1950*I1950+$C1950*K1950+M1950</f>
        <v>2.580686343</v>
      </c>
      <c r="H1950" s="23">
        <f t="shared" si="3899"/>
        <v>-2.822521268</v>
      </c>
      <c r="I1950" s="23">
        <f>I1949-(Data!$E$2*(R1949*$B1949))</f>
        <v>1.652257448</v>
      </c>
      <c r="J1950" s="23">
        <f>J1949-(Data!$E$2*(S1949*$B1949))</f>
        <v>-0.5814906094</v>
      </c>
      <c r="K1950" s="23">
        <f>K1949-(Data!$E$2*(R1949*$C1949))</f>
        <v>-0.4922436191</v>
      </c>
      <c r="L1950" s="23">
        <f>L1949-(Data!$E$2*(S1949*$C1949))</f>
        <v>-1.040984987</v>
      </c>
      <c r="M1950" s="23">
        <f>M1949-(Data!$E$2*(R1949))</f>
        <v>0.9284288955</v>
      </c>
      <c r="N1950" s="23">
        <f>N1949-(Data!$E$2*(S1949))</f>
        <v>-2.241030659</v>
      </c>
      <c r="O1950" s="23">
        <f>O1949-(Data!$E$2*(($E1949-$D1949)*G1949))</f>
        <v>0.5861702484</v>
      </c>
      <c r="P1950" s="23">
        <f>P1949-(Data!$E$2*(($E1949-$D1949)*H1949))</f>
        <v>0.3018595297</v>
      </c>
      <c r="Q1950" s="23">
        <f>Q1949-(Data!$E$2*(($E1949-$D1949)))</f>
        <v>0.3269522091</v>
      </c>
      <c r="R1950">
        <f t="shared" ref="R1950:S1950" si="3900">($E1950-$D1950)*O1950</f>
        <v>-0.007228170013</v>
      </c>
      <c r="S1950">
        <f t="shared" si="3900"/>
        <v>-0.003722283768</v>
      </c>
    </row>
    <row r="1951">
      <c r="A1951" s="18">
        <v>1950.0</v>
      </c>
      <c r="B1951" s="26">
        <v>1.0</v>
      </c>
      <c r="C1951" s="27">
        <v>0.0</v>
      </c>
      <c r="D1951" s="26">
        <v>1.0</v>
      </c>
      <c r="E1951" s="21">
        <f t="shared" si="3"/>
        <v>0.9876891629</v>
      </c>
      <c r="F1951" s="22">
        <f t="shared" si="4"/>
        <v>0.005379711349</v>
      </c>
      <c r="G1951" s="23">
        <f t="shared" ref="G1951:H1951" si="3901">$B1951*I1951+$C1951*K1951+M1951</f>
        <v>2.580687789</v>
      </c>
      <c r="H1951" s="23">
        <f t="shared" si="3901"/>
        <v>-2.822520523</v>
      </c>
      <c r="I1951" s="23">
        <f>I1950-(Data!$E$2*(R1950*$B1950))</f>
        <v>1.652258171</v>
      </c>
      <c r="J1951" s="23">
        <f>J1950-(Data!$E$2*(S1950*$B1950))</f>
        <v>-0.5814902372</v>
      </c>
      <c r="K1951" s="23">
        <f>K1950-(Data!$E$2*(R1950*$C1950))</f>
        <v>-0.4922436191</v>
      </c>
      <c r="L1951" s="23">
        <f>L1950-(Data!$E$2*(S1950*$C1950))</f>
        <v>-1.040984987</v>
      </c>
      <c r="M1951" s="23">
        <f>M1950-(Data!$E$2*(R1950))</f>
        <v>0.9284296183</v>
      </c>
      <c r="N1951" s="23">
        <f>N1950-(Data!$E$2*(S1950))</f>
        <v>-2.241030286</v>
      </c>
      <c r="O1951" s="23">
        <f>O1950-(Data!$E$2*(($E1950-$D1950)*G1950))</f>
        <v>0.5861734307</v>
      </c>
      <c r="P1951" s="23">
        <f>P1950-(Data!$E$2*(($E1950-$D1950)*H1950))</f>
        <v>0.3018560492</v>
      </c>
      <c r="Q1951" s="23">
        <f>Q1950-(Data!$E$2*(($E1950-$D1950)))</f>
        <v>0.3269534422</v>
      </c>
      <c r="R1951">
        <f t="shared" ref="R1951:S1951" si="3902">($E1951-$D1951)*O1951</f>
        <v>-0.007216285601</v>
      </c>
      <c r="S1951">
        <f t="shared" si="3902"/>
        <v>-0.003716100641</v>
      </c>
    </row>
    <row r="1952">
      <c r="A1952" s="18">
        <v>1951.0</v>
      </c>
      <c r="B1952" s="26">
        <v>1.0</v>
      </c>
      <c r="C1952" s="27">
        <v>1.0</v>
      </c>
      <c r="D1952" s="26">
        <v>0.0</v>
      </c>
      <c r="E1952" s="21">
        <f t="shared" si="3"/>
        <v>0.3849437778</v>
      </c>
      <c r="F1952" s="22">
        <f t="shared" si="4"/>
        <v>0.2110851836</v>
      </c>
      <c r="G1952" s="23">
        <f t="shared" ref="G1952:H1952" si="3903">$B1952*I1952+$C1952*K1952+M1952</f>
        <v>2.088445613</v>
      </c>
      <c r="H1952" s="23">
        <f t="shared" si="3903"/>
        <v>-3.863504767</v>
      </c>
      <c r="I1952" s="23">
        <f>I1951-(Data!$E$2*(R1951*$B1951))</f>
        <v>1.652258892</v>
      </c>
      <c r="J1952" s="23">
        <f>J1951-(Data!$E$2*(S1951*$B1951))</f>
        <v>-0.5814898656</v>
      </c>
      <c r="K1952" s="23">
        <f>K1951-(Data!$E$2*(R1951*$C1951))</f>
        <v>-0.4922436191</v>
      </c>
      <c r="L1952" s="23">
        <f>L1951-(Data!$E$2*(S1951*$C1951))</f>
        <v>-1.040984987</v>
      </c>
      <c r="M1952" s="23">
        <f>M1951-(Data!$E$2*(R1951))</f>
        <v>0.92843034</v>
      </c>
      <c r="N1952" s="23">
        <f>N1951-(Data!$E$2*(S1951))</f>
        <v>-2.241029915</v>
      </c>
      <c r="O1952" s="23">
        <f>O1951-(Data!$E$2*(($E1951-$D1951)*G1951))</f>
        <v>0.5861766077</v>
      </c>
      <c r="P1952" s="23">
        <f>P1951-(Data!$E$2*(($E1951-$D1951)*H1951))</f>
        <v>0.3018525744</v>
      </c>
      <c r="Q1952" s="23">
        <f>Q1951-(Data!$E$2*(($E1951-$D1951)))</f>
        <v>0.3269546733</v>
      </c>
      <c r="R1952">
        <f t="shared" ref="R1952:S1952" si="3904">($E1952-$D1952)*O1952</f>
        <v>0.2256450379</v>
      </c>
      <c r="S1952">
        <f t="shared" si="3904"/>
        <v>0.1161962704</v>
      </c>
    </row>
    <row r="1953">
      <c r="A1953" s="18">
        <v>1952.0</v>
      </c>
      <c r="B1953" s="26">
        <v>1.0</v>
      </c>
      <c r="C1953" s="27">
        <v>0.0</v>
      </c>
      <c r="D1953" s="26">
        <v>1.0</v>
      </c>
      <c r="E1953" s="21">
        <f t="shared" si="3"/>
        <v>0.9870102637</v>
      </c>
      <c r="F1953" s="22">
        <f t="shared" si="4"/>
        <v>0.005678331192</v>
      </c>
      <c r="G1953" s="23">
        <f t="shared" ref="G1953:H1953" si="3905">$B1953*I1953+$C1953*K1953+M1953</f>
        <v>2.580644103</v>
      </c>
      <c r="H1953" s="23">
        <f t="shared" si="3905"/>
        <v>-2.82254302</v>
      </c>
      <c r="I1953" s="23">
        <f>I1952-(Data!$E$2*(R1952*$B1952))</f>
        <v>1.652236328</v>
      </c>
      <c r="J1953" s="23">
        <f>J1952-(Data!$E$2*(S1952*$B1952))</f>
        <v>-0.5815014852</v>
      </c>
      <c r="K1953" s="23">
        <f>K1952-(Data!$E$2*(R1952*$C1952))</f>
        <v>-0.4922661836</v>
      </c>
      <c r="L1953" s="23">
        <f>L1952-(Data!$E$2*(S1952*$C1952))</f>
        <v>-1.040996606</v>
      </c>
      <c r="M1953" s="23">
        <f>M1952-(Data!$E$2*(R1952))</f>
        <v>0.9284077755</v>
      </c>
      <c r="N1953" s="23">
        <f>N1952-(Data!$E$2*(S1952))</f>
        <v>-2.241041534</v>
      </c>
      <c r="O1953" s="23">
        <f>O1952-(Data!$E$2*(($E1952-$D1952)*G1952))</f>
        <v>0.5860962143</v>
      </c>
      <c r="P1953" s="23">
        <f>P1952-(Data!$E$2*(($E1952-$D1952)*H1952))</f>
        <v>0.3020012977</v>
      </c>
      <c r="Q1953" s="23">
        <f>Q1952-(Data!$E$2*(($E1952-$D1952)))</f>
        <v>0.3269161789</v>
      </c>
      <c r="R1953">
        <f t="shared" ref="R1953:S1953" si="3906">($E1953-$D1953)*O1953</f>
        <v>-0.007613235293</v>
      </c>
      <c r="S1953">
        <f t="shared" si="3906"/>
        <v>-0.00392291723</v>
      </c>
    </row>
    <row r="1954">
      <c r="A1954" s="18">
        <v>1953.0</v>
      </c>
      <c r="B1954" s="26">
        <v>0.0</v>
      </c>
      <c r="C1954" s="27">
        <v>1.0</v>
      </c>
      <c r="D1954" s="26">
        <v>1.0</v>
      </c>
      <c r="E1954" s="21">
        <f t="shared" si="3"/>
        <v>-0.4086273037</v>
      </c>
      <c r="F1954" s="22" t="str">
        <f t="shared" si="4"/>
        <v>#NUM!</v>
      </c>
      <c r="G1954" s="23">
        <f t="shared" ref="G1954:H1954" si="3907">$B1954*I1954+$C1954*K1954+M1954</f>
        <v>0.4361423532</v>
      </c>
      <c r="H1954" s="23">
        <f t="shared" si="3907"/>
        <v>-3.282037748</v>
      </c>
      <c r="I1954" s="23">
        <f>I1953-(Data!$E$2*(R1953*$B1953))</f>
        <v>1.652237089</v>
      </c>
      <c r="J1954" s="23">
        <f>J1953-(Data!$E$2*(S1953*$B1953))</f>
        <v>-0.5815010929</v>
      </c>
      <c r="K1954" s="23">
        <f>K1953-(Data!$E$2*(R1953*$C1953))</f>
        <v>-0.4922661836</v>
      </c>
      <c r="L1954" s="23">
        <f>L1953-(Data!$E$2*(S1953*$C1953))</f>
        <v>-1.040996606</v>
      </c>
      <c r="M1954" s="23">
        <f>M1953-(Data!$E$2*(R1953))</f>
        <v>0.9284085368</v>
      </c>
      <c r="N1954" s="23">
        <f>N1953-(Data!$E$2*(S1953))</f>
        <v>-2.241041142</v>
      </c>
      <c r="O1954" s="23">
        <f>O1953-(Data!$E$2*(($E1953-$D1953)*G1953))</f>
        <v>0.5860995665</v>
      </c>
      <c r="P1954" s="23">
        <f>P1953-(Data!$E$2*(($E1953-$D1953)*H1953))</f>
        <v>0.3019976312</v>
      </c>
      <c r="Q1954" s="23">
        <f>Q1953-(Data!$E$2*(($E1953-$D1953)))</f>
        <v>0.3269174779</v>
      </c>
      <c r="R1954">
        <f t="shared" ref="R1954:S1954" si="3908">($E1954-$D1954)*O1954</f>
        <v>-0.8255958521</v>
      </c>
      <c r="S1954">
        <f t="shared" si="3908"/>
        <v>-0.425402109</v>
      </c>
    </row>
    <row r="1955">
      <c r="A1955" s="18">
        <v>1954.0</v>
      </c>
      <c r="B1955" s="26">
        <v>0.0</v>
      </c>
      <c r="C1955" s="27">
        <v>0.0</v>
      </c>
      <c r="D1955" s="26">
        <v>0.0</v>
      </c>
      <c r="E1955" s="21">
        <f t="shared" si="3"/>
        <v>0.1955633946</v>
      </c>
      <c r="F1955" s="22">
        <f t="shared" si="4"/>
        <v>0.09450817532</v>
      </c>
      <c r="G1955" s="23">
        <f t="shared" ref="G1955:H1955" si="3909">$B1955*I1955+$C1955*K1955+M1955</f>
        <v>0.9284910964</v>
      </c>
      <c r="H1955" s="23">
        <f t="shared" si="3909"/>
        <v>-2.240998602</v>
      </c>
      <c r="I1955" s="23">
        <f>I1954-(Data!$E$2*(R1954*$B1954))</f>
        <v>1.652237089</v>
      </c>
      <c r="J1955" s="23">
        <f>J1954-(Data!$E$2*(S1954*$B1954))</f>
        <v>-0.5815010929</v>
      </c>
      <c r="K1955" s="23">
        <f>K1954-(Data!$E$2*(R1954*$C1954))</f>
        <v>-0.492183624</v>
      </c>
      <c r="L1955" s="23">
        <f>L1954-(Data!$E$2*(S1954*$C1954))</f>
        <v>-1.040954066</v>
      </c>
      <c r="M1955" s="23">
        <f>M1954-(Data!$E$2*(R1954))</f>
        <v>0.9284910964</v>
      </c>
      <c r="N1955" s="23">
        <f>N1954-(Data!$E$2*(S1954))</f>
        <v>-2.240998602</v>
      </c>
      <c r="O1955" s="23">
        <f>O1954-(Data!$E$2*(($E1954-$D1954)*G1954))</f>
        <v>0.5861610027</v>
      </c>
      <c r="P1955" s="23">
        <f>P1954-(Data!$E$2*(($E1954-$D1954)*H1954))</f>
        <v>0.3015353144</v>
      </c>
      <c r="Q1955" s="23">
        <f>Q1954-(Data!$E$2*(($E1954-$D1954)))</f>
        <v>0.3270583406</v>
      </c>
      <c r="R1955">
        <f t="shared" ref="R1955:S1955" si="3910">($E1955-$D1955)*O1955</f>
        <v>0.1146316355</v>
      </c>
      <c r="S1955">
        <f t="shared" si="3910"/>
        <v>0.05896926968</v>
      </c>
    </row>
    <row r="1956">
      <c r="A1956" s="18">
        <v>1955.0</v>
      </c>
      <c r="B1956" s="26">
        <v>1.0</v>
      </c>
      <c r="C1956" s="27">
        <v>0.0</v>
      </c>
      <c r="D1956" s="26">
        <v>1.0</v>
      </c>
      <c r="E1956" s="21">
        <f t="shared" si="3"/>
        <v>0.988498616</v>
      </c>
      <c r="F1956" s="22">
        <f t="shared" si="4"/>
        <v>0.005023934399</v>
      </c>
      <c r="G1956" s="23">
        <f t="shared" ref="G1956:H1956" si="3911">$B1956*I1956+$C1956*K1956+M1956</f>
        <v>2.580716722</v>
      </c>
      <c r="H1956" s="23">
        <f t="shared" si="3911"/>
        <v>-2.822505592</v>
      </c>
      <c r="I1956" s="23">
        <f>I1955-(Data!$E$2*(R1955*$B1955))</f>
        <v>1.652237089</v>
      </c>
      <c r="J1956" s="23">
        <f>J1955-(Data!$E$2*(S1955*$B1955))</f>
        <v>-0.5815010929</v>
      </c>
      <c r="K1956" s="23">
        <f>K1955-(Data!$E$2*(R1955*$C1955))</f>
        <v>-0.492183624</v>
      </c>
      <c r="L1956" s="23">
        <f>L1955-(Data!$E$2*(S1955*$C1955))</f>
        <v>-1.040954066</v>
      </c>
      <c r="M1956" s="23">
        <f>M1955-(Data!$E$2*(R1955))</f>
        <v>0.9284796332</v>
      </c>
      <c r="N1956" s="23">
        <f>N1955-(Data!$E$2*(S1955))</f>
        <v>-2.241004499</v>
      </c>
      <c r="O1956" s="23">
        <f>O1955-(Data!$E$2*(($E1955-$D1955)*G1955))</f>
        <v>0.5861428448</v>
      </c>
      <c r="P1956" s="23">
        <f>P1955-(Data!$E$2*(($E1955-$D1955)*H1955))</f>
        <v>0.3015791402</v>
      </c>
      <c r="Q1956" s="23">
        <f>Q1955-(Data!$E$2*(($E1955-$D1955)))</f>
        <v>0.3270387843</v>
      </c>
      <c r="R1956">
        <f t="shared" ref="R1956:S1956" si="3912">($E1956-$D1956)*O1956</f>
        <v>-0.006741453927</v>
      </c>
      <c r="S1956">
        <f t="shared" si="3912"/>
        <v>-0.003468577492</v>
      </c>
    </row>
    <row r="1957">
      <c r="A1957" s="18">
        <v>1956.0</v>
      </c>
      <c r="B1957" s="26">
        <v>1.0</v>
      </c>
      <c r="C1957" s="27">
        <v>0.0</v>
      </c>
      <c r="D1957" s="26">
        <v>1.0</v>
      </c>
      <c r="E1957" s="21">
        <f t="shared" si="3"/>
        <v>0.9885175883</v>
      </c>
      <c r="F1957" s="22">
        <f t="shared" si="4"/>
        <v>0.005015599046</v>
      </c>
      <c r="G1957" s="23">
        <f t="shared" ref="G1957:H1957" si="3913">$B1957*I1957+$C1957*K1957+M1957</f>
        <v>2.58071807</v>
      </c>
      <c r="H1957" s="23">
        <f t="shared" si="3913"/>
        <v>-2.822504898</v>
      </c>
      <c r="I1957" s="23">
        <f>I1956-(Data!$E$2*(R1956*$B1956))</f>
        <v>1.652237763</v>
      </c>
      <c r="J1957" s="23">
        <f>J1956-(Data!$E$2*(S1956*$B1956))</f>
        <v>-0.5815007461</v>
      </c>
      <c r="K1957" s="23">
        <f>K1956-(Data!$E$2*(R1956*$C1956))</f>
        <v>-0.492183624</v>
      </c>
      <c r="L1957" s="23">
        <f>L1956-(Data!$E$2*(S1956*$C1956))</f>
        <v>-1.040954066</v>
      </c>
      <c r="M1957" s="23">
        <f>M1956-(Data!$E$2*(R1956))</f>
        <v>0.9284803074</v>
      </c>
      <c r="N1957" s="23">
        <f>N1956-(Data!$E$2*(S1956))</f>
        <v>-2.241004152</v>
      </c>
      <c r="O1957" s="23">
        <f>O1956-(Data!$E$2*(($E1956-$D1956)*G1956))</f>
        <v>0.586145813</v>
      </c>
      <c r="P1957" s="23">
        <f>P1956-(Data!$E$2*(($E1956-$D1956)*H1956))</f>
        <v>0.3015758939</v>
      </c>
      <c r="Q1957" s="23">
        <f>Q1956-(Data!$E$2*(($E1956-$D1956)))</f>
        <v>0.3270399344</v>
      </c>
      <c r="R1957">
        <f t="shared" ref="R1957:S1957" si="3914">($E1957-$D1957)*O1957</f>
        <v>-0.006730367533</v>
      </c>
      <c r="S1957">
        <f t="shared" si="3914"/>
        <v>-0.003462818568</v>
      </c>
    </row>
    <row r="1958">
      <c r="A1958" s="18">
        <v>1957.0</v>
      </c>
      <c r="B1958" s="26">
        <v>1.0</v>
      </c>
      <c r="C1958" s="27">
        <v>1.0</v>
      </c>
      <c r="D1958" s="26">
        <v>0.0</v>
      </c>
      <c r="E1958" s="21">
        <f t="shared" si="3"/>
        <v>0.386120421</v>
      </c>
      <c r="F1958" s="22">
        <f t="shared" si="4"/>
        <v>0.2119168134</v>
      </c>
      <c r="G1958" s="23">
        <f t="shared" ref="G1958:H1958" si="3915">$B1958*I1958+$C1958*K1958+M1958</f>
        <v>2.088535793</v>
      </c>
      <c r="H1958" s="23">
        <f t="shared" si="3915"/>
        <v>-3.863458272</v>
      </c>
      <c r="I1958" s="23">
        <f>I1957-(Data!$E$2*(R1957*$B1957))</f>
        <v>1.652238436</v>
      </c>
      <c r="J1958" s="23">
        <f>J1957-(Data!$E$2*(S1957*$B1957))</f>
        <v>-0.5815003998</v>
      </c>
      <c r="K1958" s="23">
        <f>K1957-(Data!$E$2*(R1957*$C1957))</f>
        <v>-0.492183624</v>
      </c>
      <c r="L1958" s="23">
        <f>L1957-(Data!$E$2*(S1957*$C1957))</f>
        <v>-1.040954066</v>
      </c>
      <c r="M1958" s="23">
        <f>M1957-(Data!$E$2*(R1957))</f>
        <v>0.9284809804</v>
      </c>
      <c r="N1958" s="23">
        <f>N1957-(Data!$E$2*(S1957))</f>
        <v>-2.241003806</v>
      </c>
      <c r="O1958" s="23">
        <f>O1957-(Data!$E$2*(($E1957-$D1957)*G1957))</f>
        <v>0.5861487763</v>
      </c>
      <c r="P1958" s="23">
        <f>P1957-(Data!$E$2*(($E1957-$D1957)*H1957))</f>
        <v>0.301572653</v>
      </c>
      <c r="Q1958" s="23">
        <f>Q1957-(Data!$E$2*(($E1957-$D1957)))</f>
        <v>0.3270410826</v>
      </c>
      <c r="R1958">
        <f t="shared" ref="R1958:S1958" si="3916">($E1958-$D1958)*O1958</f>
        <v>0.2263240123</v>
      </c>
      <c r="S1958">
        <f t="shared" si="3916"/>
        <v>0.1164433597</v>
      </c>
    </row>
    <row r="1959">
      <c r="A1959" s="18">
        <v>1958.0</v>
      </c>
      <c r="B1959" s="26">
        <v>1.0</v>
      </c>
      <c r="C1959" s="27">
        <v>0.0</v>
      </c>
      <c r="D1959" s="26">
        <v>1.0</v>
      </c>
      <c r="E1959" s="21">
        <f t="shared" si="3"/>
        <v>0.9878351964</v>
      </c>
      <c r="F1959" s="22">
        <f t="shared" si="4"/>
        <v>0.005315504064</v>
      </c>
      <c r="G1959" s="23">
        <f t="shared" ref="G1959:H1959" si="3917">$B1959*I1959+$C1959*K1959+M1959</f>
        <v>2.580674152</v>
      </c>
      <c r="H1959" s="23">
        <f t="shared" si="3917"/>
        <v>-2.822527494</v>
      </c>
      <c r="I1959" s="23">
        <f>I1958-(Data!$E$2*(R1958*$B1958))</f>
        <v>1.652215804</v>
      </c>
      <c r="J1959" s="23">
        <f>J1958-(Data!$E$2*(S1958*$B1958))</f>
        <v>-0.5815120441</v>
      </c>
      <c r="K1959" s="23">
        <f>K1958-(Data!$E$2*(R1958*$C1958))</f>
        <v>-0.4922062564</v>
      </c>
      <c r="L1959" s="23">
        <f>L1958-(Data!$E$2*(S1958*$C1958))</f>
        <v>-1.040965711</v>
      </c>
      <c r="M1959" s="23">
        <f>M1958-(Data!$E$2*(R1958))</f>
        <v>0.928458348</v>
      </c>
      <c r="N1959" s="23">
        <f>N1958-(Data!$E$2*(S1958))</f>
        <v>-2.24101545</v>
      </c>
      <c r="O1959" s="23">
        <f>O1958-(Data!$E$2*(($E1958-$D1958)*G1958))</f>
        <v>0.5860681337</v>
      </c>
      <c r="P1959" s="23">
        <f>P1958-(Data!$E$2*(($E1958-$D1958)*H1958))</f>
        <v>0.301721829</v>
      </c>
      <c r="Q1959" s="23">
        <f>Q1958-(Data!$E$2*(($E1958-$D1958)))</f>
        <v>0.3270024706</v>
      </c>
      <c r="R1959">
        <f t="shared" ref="R1959:S1959" si="3918">($E1959-$D1959)*O1959</f>
        <v>-0.007129403748</v>
      </c>
      <c r="S1959">
        <f t="shared" si="3918"/>
        <v>-0.003670386794</v>
      </c>
    </row>
    <row r="1960">
      <c r="A1960" s="18">
        <v>1959.0</v>
      </c>
      <c r="B1960" s="26">
        <v>0.0</v>
      </c>
      <c r="C1960" s="27">
        <v>1.0</v>
      </c>
      <c r="D1960" s="26">
        <v>1.0</v>
      </c>
      <c r="E1960" s="21">
        <f t="shared" si="3"/>
        <v>-0.4075550553</v>
      </c>
      <c r="F1960" s="22" t="str">
        <f t="shared" si="4"/>
        <v>#NUM!</v>
      </c>
      <c r="G1960" s="23">
        <f t="shared" ref="G1960:H1960" si="3919">$B1960*I1960+$C1960*K1960+M1960</f>
        <v>0.4362528045</v>
      </c>
      <c r="H1960" s="23">
        <f t="shared" si="3919"/>
        <v>-3.281980793</v>
      </c>
      <c r="I1960" s="23">
        <f>I1959-(Data!$E$2*(R1959*$B1959))</f>
        <v>1.652216517</v>
      </c>
      <c r="J1960" s="23">
        <f>J1959-(Data!$E$2*(S1959*$B1959))</f>
        <v>-0.5815116771</v>
      </c>
      <c r="K1960" s="23">
        <f>K1959-(Data!$E$2*(R1959*$C1959))</f>
        <v>-0.4922062564</v>
      </c>
      <c r="L1960" s="23">
        <f>L1959-(Data!$E$2*(S1959*$C1959))</f>
        <v>-1.040965711</v>
      </c>
      <c r="M1960" s="23">
        <f>M1959-(Data!$E$2*(R1959))</f>
        <v>0.9284590609</v>
      </c>
      <c r="N1960" s="23">
        <f>N1959-(Data!$E$2*(S1959))</f>
        <v>-2.241015083</v>
      </c>
      <c r="O1960" s="23">
        <f>O1959-(Data!$E$2*(($E1959-$D1959)*G1959))</f>
        <v>0.586071273</v>
      </c>
      <c r="P1960" s="23">
        <f>P1959-(Data!$E$2*(($E1959-$D1959)*H1959))</f>
        <v>0.3017183955</v>
      </c>
      <c r="Q1960" s="23">
        <f>Q1959-(Data!$E$2*(($E1959-$D1959)))</f>
        <v>0.3270036871</v>
      </c>
      <c r="R1960">
        <f t="shared" ref="R1960:S1960" si="3920">($E1960-$D1960)*O1960</f>
        <v>-0.8249275831</v>
      </c>
      <c r="S1960">
        <f t="shared" si="3920"/>
        <v>-0.4246852528</v>
      </c>
    </row>
    <row r="1961">
      <c r="A1961" s="18">
        <v>1960.0</v>
      </c>
      <c r="B1961" s="26">
        <v>0.0</v>
      </c>
      <c r="C1961" s="27">
        <v>0.0</v>
      </c>
      <c r="D1961" s="26">
        <v>0.0</v>
      </c>
      <c r="E1961" s="21">
        <f t="shared" si="3"/>
        <v>0.1962855613</v>
      </c>
      <c r="F1961" s="22">
        <f t="shared" si="4"/>
        <v>0.09489822952</v>
      </c>
      <c r="G1961" s="23">
        <f t="shared" ref="G1961:H1961" si="3921">$B1961*I1961+$C1961*K1961+M1961</f>
        <v>0.9285415537</v>
      </c>
      <c r="H1961" s="23">
        <f t="shared" si="3921"/>
        <v>-2.240972614</v>
      </c>
      <c r="I1961" s="23">
        <f>I1960-(Data!$E$2*(R1960*$B1960))</f>
        <v>1.652216517</v>
      </c>
      <c r="J1961" s="23">
        <f>J1960-(Data!$E$2*(S1960*$B1960))</f>
        <v>-0.5815116771</v>
      </c>
      <c r="K1961" s="23">
        <f>K1960-(Data!$E$2*(R1960*$C1960))</f>
        <v>-0.4921237637</v>
      </c>
      <c r="L1961" s="23">
        <f>L1960-(Data!$E$2*(S1960*$C1960))</f>
        <v>-1.040923242</v>
      </c>
      <c r="M1961" s="23">
        <f>M1960-(Data!$E$2*(R1960))</f>
        <v>0.9285415537</v>
      </c>
      <c r="N1961" s="23">
        <f>N1960-(Data!$E$2*(S1960))</f>
        <v>-2.240972614</v>
      </c>
      <c r="O1961" s="23">
        <f>O1960-(Data!$E$2*(($E1960-$D1960)*G1960))</f>
        <v>0.586132678</v>
      </c>
      <c r="P1961" s="23">
        <f>P1960-(Data!$E$2*(($E1960-$D1960)*H1960))</f>
        <v>0.3012564386</v>
      </c>
      <c r="Q1961" s="23">
        <f>Q1960-(Data!$E$2*(($E1960-$D1960)))</f>
        <v>0.3271444426</v>
      </c>
      <c r="R1961">
        <f t="shared" ref="R1961:S1961" si="3922">($E1961-$D1961)*O1961</f>
        <v>0.1150493817</v>
      </c>
      <c r="S1961">
        <f t="shared" si="3922"/>
        <v>0.05913228914</v>
      </c>
    </row>
    <row r="1962">
      <c r="A1962" s="18">
        <v>1961.0</v>
      </c>
      <c r="B1962" s="26">
        <v>1.0</v>
      </c>
      <c r="C1962" s="27">
        <v>0.0</v>
      </c>
      <c r="D1962" s="26">
        <v>1.0</v>
      </c>
      <c r="E1962" s="21">
        <f t="shared" si="3"/>
        <v>0.9893201731</v>
      </c>
      <c r="F1962" s="22">
        <f t="shared" si="4"/>
        <v>0.004663135195</v>
      </c>
      <c r="G1962" s="23">
        <f t="shared" ref="G1962:H1962" si="3923">$B1962*I1962+$C1962*K1962+M1962</f>
        <v>2.580746565</v>
      </c>
      <c r="H1962" s="23">
        <f t="shared" si="3923"/>
        <v>-2.822490205</v>
      </c>
      <c r="I1962" s="23">
        <f>I1961-(Data!$E$2*(R1961*$B1961))</f>
        <v>1.652216517</v>
      </c>
      <c r="J1962" s="23">
        <f>J1961-(Data!$E$2*(S1961*$B1961))</f>
        <v>-0.5815116771</v>
      </c>
      <c r="K1962" s="23">
        <f>K1961-(Data!$E$2*(R1961*$C1961))</f>
        <v>-0.4921237637</v>
      </c>
      <c r="L1962" s="23">
        <f>L1961-(Data!$E$2*(S1961*$C1961))</f>
        <v>-1.040923242</v>
      </c>
      <c r="M1962" s="23">
        <f>M1961-(Data!$E$2*(R1961))</f>
        <v>0.9285300487</v>
      </c>
      <c r="N1962" s="23">
        <f>N1961-(Data!$E$2*(S1961))</f>
        <v>-2.240978528</v>
      </c>
      <c r="O1962" s="23">
        <f>O1961-(Data!$E$2*(($E1961-$D1961)*G1961))</f>
        <v>0.5861144521</v>
      </c>
      <c r="P1962" s="23">
        <f>P1961-(Data!$E$2*(($E1961-$D1961)*H1961))</f>
        <v>0.3013004256</v>
      </c>
      <c r="Q1962" s="23">
        <f>Q1961-(Data!$E$2*(($E1961-$D1961)))</f>
        <v>0.327124814</v>
      </c>
      <c r="R1962">
        <f t="shared" ref="R1962:S1962" si="3924">($E1962-$D1962)*O1962</f>
        <v>-0.006259600899</v>
      </c>
      <c r="S1962">
        <f t="shared" si="3924"/>
        <v>-0.003217836395</v>
      </c>
    </row>
    <row r="1963">
      <c r="A1963" s="18">
        <v>1962.0</v>
      </c>
      <c r="B1963" s="26">
        <v>1.0</v>
      </c>
      <c r="C1963" s="27">
        <v>0.0</v>
      </c>
      <c r="D1963" s="26">
        <v>1.0</v>
      </c>
      <c r="E1963" s="21">
        <f t="shared" si="3"/>
        <v>0.9893377898</v>
      </c>
      <c r="F1963" s="22">
        <f t="shared" si="4"/>
        <v>0.004655401825</v>
      </c>
      <c r="G1963" s="23">
        <f t="shared" ref="G1963:H1963" si="3925">$B1963*I1963+$C1963*K1963+M1963</f>
        <v>2.580747817</v>
      </c>
      <c r="H1963" s="23">
        <f t="shared" si="3925"/>
        <v>-2.822489561</v>
      </c>
      <c r="I1963" s="23">
        <f>I1962-(Data!$E$2*(R1962*$B1962))</f>
        <v>1.652217143</v>
      </c>
      <c r="J1963" s="23">
        <f>J1962-(Data!$E$2*(S1962*$B1962))</f>
        <v>-0.5815113553</v>
      </c>
      <c r="K1963" s="23">
        <f>K1962-(Data!$E$2*(R1962*$C1962))</f>
        <v>-0.4921237637</v>
      </c>
      <c r="L1963" s="23">
        <f>L1962-(Data!$E$2*(S1962*$C1962))</f>
        <v>-1.040923242</v>
      </c>
      <c r="M1963" s="23">
        <f>M1962-(Data!$E$2*(R1962))</f>
        <v>0.9285306747</v>
      </c>
      <c r="N1963" s="23">
        <f>N1962-(Data!$E$2*(S1962))</f>
        <v>-2.240978206</v>
      </c>
      <c r="O1963" s="23">
        <f>O1962-(Data!$E$2*(($E1962-$D1962)*G1962))</f>
        <v>0.5861172082</v>
      </c>
      <c r="P1963" s="23">
        <f>P1962-(Data!$E$2*(($E1962-$D1962)*H1962))</f>
        <v>0.3012974113</v>
      </c>
      <c r="Q1963" s="23">
        <f>Q1962-(Data!$E$2*(($E1962-$D1962)))</f>
        <v>0.327125882</v>
      </c>
      <c r="R1963">
        <f t="shared" ref="R1963:S1963" si="3926">($E1963-$D1963)*O1963</f>
        <v>-0.006249304868</v>
      </c>
      <c r="S1963">
        <f t="shared" si="3926"/>
        <v>-0.003212496328</v>
      </c>
    </row>
    <row r="1964">
      <c r="A1964" s="18">
        <v>1963.0</v>
      </c>
      <c r="B1964" s="26">
        <v>1.0</v>
      </c>
      <c r="C1964" s="27">
        <v>1.0</v>
      </c>
      <c r="D1964" s="26">
        <v>0.0</v>
      </c>
      <c r="E1964" s="21">
        <f t="shared" si="3"/>
        <v>0.3872874712</v>
      </c>
      <c r="F1964" s="22">
        <f t="shared" si="4"/>
        <v>0.2127432391</v>
      </c>
      <c r="G1964" s="23">
        <f t="shared" ref="G1964:H1964" si="3927">$B1964*I1964+$C1964*K1964+M1964</f>
        <v>2.088625304</v>
      </c>
      <c r="H1964" s="23">
        <f t="shared" si="3927"/>
        <v>-3.863412161</v>
      </c>
      <c r="I1964" s="23">
        <f>I1963-(Data!$E$2*(R1963*$B1963))</f>
        <v>1.652217768</v>
      </c>
      <c r="J1964" s="23">
        <f>J1963-(Data!$E$2*(S1963*$B1963))</f>
        <v>-0.5815110341</v>
      </c>
      <c r="K1964" s="23">
        <f>K1963-(Data!$E$2*(R1963*$C1963))</f>
        <v>-0.4921237637</v>
      </c>
      <c r="L1964" s="23">
        <f>L1963-(Data!$E$2*(S1963*$C1963))</f>
        <v>-1.040923242</v>
      </c>
      <c r="M1964" s="23">
        <f>M1963-(Data!$E$2*(R1963))</f>
        <v>0.9285312996</v>
      </c>
      <c r="N1964" s="23">
        <f>N1963-(Data!$E$2*(S1963))</f>
        <v>-2.240977885</v>
      </c>
      <c r="O1964" s="23">
        <f>O1963-(Data!$E$2*(($E1963-$D1963)*G1963))</f>
        <v>0.5861199599</v>
      </c>
      <c r="P1964" s="23">
        <f>P1963-(Data!$E$2*(($E1963-$D1963)*H1963))</f>
        <v>0.3012944019</v>
      </c>
      <c r="Q1964" s="23">
        <f>Q1963-(Data!$E$2*(($E1963-$D1963)))</f>
        <v>0.3271269482</v>
      </c>
      <c r="R1964">
        <f t="shared" ref="R1964:S1964" si="3928">($E1964-$D1964)*O1964</f>
        <v>0.2269969171</v>
      </c>
      <c r="S1964">
        <f t="shared" si="3928"/>
        <v>0.116687547</v>
      </c>
    </row>
    <row r="1965">
      <c r="A1965" s="18">
        <v>1964.0</v>
      </c>
      <c r="B1965" s="26">
        <v>1.0</v>
      </c>
      <c r="C1965" s="27">
        <v>0.0</v>
      </c>
      <c r="D1965" s="26">
        <v>1.0</v>
      </c>
      <c r="E1965" s="21">
        <f t="shared" si="3"/>
        <v>0.9886519364</v>
      </c>
      <c r="F1965" s="22">
        <f t="shared" si="4"/>
        <v>0.004956578696</v>
      </c>
      <c r="G1965" s="23">
        <f t="shared" ref="G1965:H1965" si="3929">$B1965*I1965+$C1965*K1965+M1965</f>
        <v>2.580703668</v>
      </c>
      <c r="H1965" s="23">
        <f t="shared" si="3929"/>
        <v>-2.822512256</v>
      </c>
      <c r="I1965" s="23">
        <f>I1964-(Data!$E$2*(R1964*$B1964))</f>
        <v>1.652195068</v>
      </c>
      <c r="J1965" s="23">
        <f>J1964-(Data!$E$2*(S1964*$B1964))</f>
        <v>-0.5815227028</v>
      </c>
      <c r="K1965" s="23">
        <f>K1964-(Data!$E$2*(R1964*$C1964))</f>
        <v>-0.4921464634</v>
      </c>
      <c r="L1965" s="23">
        <f>L1964-(Data!$E$2*(S1964*$C1964))</f>
        <v>-1.040934911</v>
      </c>
      <c r="M1965" s="23">
        <f>M1964-(Data!$E$2*(R1964))</f>
        <v>0.9285085999</v>
      </c>
      <c r="N1965" s="23">
        <f>N1964-(Data!$E$2*(S1964))</f>
        <v>-2.240989553</v>
      </c>
      <c r="O1965" s="23">
        <f>O1964-(Data!$E$2*(($E1964-$D1964)*G1964))</f>
        <v>0.5860390701</v>
      </c>
      <c r="P1965" s="23">
        <f>P1964-(Data!$E$2*(($E1964-$D1964)*H1964))</f>
        <v>0.301444027</v>
      </c>
      <c r="Q1965" s="23">
        <f>Q1964-(Data!$E$2*(($E1964-$D1964)))</f>
        <v>0.3270882195</v>
      </c>
      <c r="R1965">
        <f t="shared" ref="R1965:S1965" si="3930">($E1965-$D1965)*O1965</f>
        <v>-0.006650408657</v>
      </c>
      <c r="S1965">
        <f t="shared" si="3930"/>
        <v>-0.003420805999</v>
      </c>
    </row>
    <row r="1966">
      <c r="A1966" s="18">
        <v>1965.0</v>
      </c>
      <c r="B1966" s="26">
        <v>0.0</v>
      </c>
      <c r="C1966" s="27">
        <v>1.0</v>
      </c>
      <c r="D1966" s="26">
        <v>1.0</v>
      </c>
      <c r="E1966" s="21">
        <f t="shared" si="3"/>
        <v>-0.4064896289</v>
      </c>
      <c r="F1966" s="22" t="str">
        <f t="shared" si="4"/>
        <v>#NUM!</v>
      </c>
      <c r="G1966" s="23">
        <f t="shared" ref="G1966:H1966" si="3931">$B1966*I1966+$C1966*K1966+M1966</f>
        <v>0.4363628016</v>
      </c>
      <c r="H1966" s="23">
        <f t="shared" si="3931"/>
        <v>-3.281924122</v>
      </c>
      <c r="I1966" s="23">
        <f>I1965-(Data!$E$2*(R1965*$B1965))</f>
        <v>1.652195733</v>
      </c>
      <c r="J1966" s="23">
        <f>J1965-(Data!$E$2*(S1965*$B1965))</f>
        <v>-0.5815223607</v>
      </c>
      <c r="K1966" s="23">
        <f>K1965-(Data!$E$2*(R1965*$C1965))</f>
        <v>-0.4921464634</v>
      </c>
      <c r="L1966" s="23">
        <f>L1965-(Data!$E$2*(S1965*$C1965))</f>
        <v>-1.040934911</v>
      </c>
      <c r="M1966" s="23">
        <f>M1965-(Data!$E$2*(R1965))</f>
        <v>0.928509265</v>
      </c>
      <c r="N1966" s="23">
        <f>N1965-(Data!$E$2*(S1965))</f>
        <v>-2.240989211</v>
      </c>
      <c r="O1966" s="23">
        <f>O1965-(Data!$E$2*(($E1965-$D1965)*G1965))</f>
        <v>0.5860419987</v>
      </c>
      <c r="P1966" s="23">
        <f>P1965-(Data!$E$2*(($E1965-$D1965)*H1965))</f>
        <v>0.301440824</v>
      </c>
      <c r="Q1966" s="23">
        <f>Q1965-(Data!$E$2*(($E1965-$D1965)))</f>
        <v>0.3270893543</v>
      </c>
      <c r="R1966">
        <f t="shared" ref="R1966:S1966" si="3932">($E1966-$D1966)*O1966</f>
        <v>-0.8242619932</v>
      </c>
      <c r="S1966">
        <f t="shared" si="3932"/>
        <v>-0.4239733927</v>
      </c>
    </row>
    <row r="1967">
      <c r="A1967" s="18">
        <v>1966.0</v>
      </c>
      <c r="B1967" s="26">
        <v>0.0</v>
      </c>
      <c r="C1967" s="27">
        <v>0.0</v>
      </c>
      <c r="D1967" s="26">
        <v>0.0</v>
      </c>
      <c r="E1967" s="21">
        <f t="shared" si="3"/>
        <v>0.1970022905</v>
      </c>
      <c r="F1967" s="22">
        <f t="shared" si="4"/>
        <v>0.09528569351</v>
      </c>
      <c r="G1967" s="23">
        <f t="shared" ref="G1967:H1967" si="3933">$B1967*I1967+$C1967*K1967+M1967</f>
        <v>0.9285916912</v>
      </c>
      <c r="H1967" s="23">
        <f t="shared" si="3933"/>
        <v>-2.240946814</v>
      </c>
      <c r="I1967" s="23">
        <f>I1966-(Data!$E$2*(R1966*$B1966))</f>
        <v>1.652195733</v>
      </c>
      <c r="J1967" s="23">
        <f>J1966-(Data!$E$2*(S1966*$B1966))</f>
        <v>-0.5815223607</v>
      </c>
      <c r="K1967" s="23">
        <f>K1966-(Data!$E$2*(R1966*$C1966))</f>
        <v>-0.4920640372</v>
      </c>
      <c r="L1967" s="23">
        <f>L1966-(Data!$E$2*(S1966*$C1966))</f>
        <v>-1.040892513</v>
      </c>
      <c r="M1967" s="23">
        <f>M1966-(Data!$E$2*(R1966))</f>
        <v>0.9285916912</v>
      </c>
      <c r="N1967" s="23">
        <f>N1966-(Data!$E$2*(S1966))</f>
        <v>-2.240946814</v>
      </c>
      <c r="O1967" s="23">
        <f>O1966-(Data!$E$2*(($E1966-$D1966)*G1966))</f>
        <v>0.5861033726</v>
      </c>
      <c r="P1967" s="23">
        <f>P1966-(Data!$E$2*(($E1966-$D1966)*H1966))</f>
        <v>0.3009792248</v>
      </c>
      <c r="Q1967" s="23">
        <f>Q1966-(Data!$E$2*(($E1966-$D1966)))</f>
        <v>0.3272300033</v>
      </c>
      <c r="R1967">
        <f t="shared" ref="R1967:S1967" si="3934">($E1967-$D1967)*O1967</f>
        <v>0.1154637069</v>
      </c>
      <c r="S1967">
        <f t="shared" si="3934"/>
        <v>0.05929359667</v>
      </c>
    </row>
    <row r="1968">
      <c r="A1968" s="18">
        <v>1967.0</v>
      </c>
      <c r="B1968" s="26">
        <v>1.0</v>
      </c>
      <c r="C1968" s="27">
        <v>0.0</v>
      </c>
      <c r="D1968" s="26">
        <v>1.0</v>
      </c>
      <c r="E1968" s="21">
        <f t="shared" si="3"/>
        <v>0.9901335647</v>
      </c>
      <c r="F1968" s="22">
        <f t="shared" si="4"/>
        <v>0.004306217036</v>
      </c>
      <c r="G1968" s="23">
        <f t="shared" ref="G1968:H1968" si="3935">$B1968*I1968+$C1968*K1968+M1968</f>
        <v>2.580775878</v>
      </c>
      <c r="H1968" s="23">
        <f t="shared" si="3935"/>
        <v>-2.822475104</v>
      </c>
      <c r="I1968" s="23">
        <f>I1967-(Data!$E$2*(R1967*$B1967))</f>
        <v>1.652195733</v>
      </c>
      <c r="J1968" s="23">
        <f>J1967-(Data!$E$2*(S1967*$B1967))</f>
        <v>-0.5815223607</v>
      </c>
      <c r="K1968" s="23">
        <f>K1967-(Data!$E$2*(R1967*$C1967))</f>
        <v>-0.4920640372</v>
      </c>
      <c r="L1968" s="23">
        <f>L1967-(Data!$E$2*(S1967*$C1967))</f>
        <v>-1.040892513</v>
      </c>
      <c r="M1968" s="23">
        <f>M1967-(Data!$E$2*(R1967))</f>
        <v>0.9285801448</v>
      </c>
      <c r="N1968" s="23">
        <f>N1967-(Data!$E$2*(S1967))</f>
        <v>-2.240952743</v>
      </c>
      <c r="O1968" s="23">
        <f>O1967-(Data!$E$2*(($E1967-$D1967)*G1967))</f>
        <v>0.5860850792</v>
      </c>
      <c r="P1968" s="23">
        <f>P1967-(Data!$E$2*(($E1967-$D1967)*H1967))</f>
        <v>0.3010233719</v>
      </c>
      <c r="Q1968" s="23">
        <f>Q1967-(Data!$E$2*(($E1967-$D1967)))</f>
        <v>0.327210303</v>
      </c>
      <c r="R1968">
        <f t="shared" ref="R1968:S1968" si="3936">($E1968-$D1968)*O1968</f>
        <v>-0.005782570536</v>
      </c>
      <c r="S1968">
        <f t="shared" si="3936"/>
        <v>-0.002970027634</v>
      </c>
    </row>
    <row r="1969">
      <c r="A1969" s="18">
        <v>1968.0</v>
      </c>
      <c r="B1969" s="26">
        <v>1.0</v>
      </c>
      <c r="C1969" s="27">
        <v>0.0</v>
      </c>
      <c r="D1969" s="26">
        <v>1.0</v>
      </c>
      <c r="E1969" s="21">
        <f t="shared" si="3"/>
        <v>0.9901498393</v>
      </c>
      <c r="F1969" s="22">
        <f t="shared" si="4"/>
        <v>0.004299078661</v>
      </c>
      <c r="G1969" s="23">
        <f t="shared" ref="G1969:H1969" si="3937">$B1969*I1969+$C1969*K1969+M1969</f>
        <v>2.580777034</v>
      </c>
      <c r="H1969" s="23">
        <f t="shared" si="3937"/>
        <v>-2.82247451</v>
      </c>
      <c r="I1969" s="23">
        <f>I1968-(Data!$E$2*(R1968*$B1968))</f>
        <v>1.652196311</v>
      </c>
      <c r="J1969" s="23">
        <f>J1968-(Data!$E$2*(S1968*$B1968))</f>
        <v>-0.5815220637</v>
      </c>
      <c r="K1969" s="23">
        <f>K1968-(Data!$E$2*(R1968*$C1968))</f>
        <v>-0.4920640372</v>
      </c>
      <c r="L1969" s="23">
        <f>L1968-(Data!$E$2*(S1968*$C1968))</f>
        <v>-1.040892513</v>
      </c>
      <c r="M1969" s="23">
        <f>M1968-(Data!$E$2*(R1968))</f>
        <v>0.9285807231</v>
      </c>
      <c r="N1969" s="23">
        <f>N1968-(Data!$E$2*(S1968))</f>
        <v>-2.240952446</v>
      </c>
      <c r="O1969" s="23">
        <f>O1968-(Data!$E$2*(($E1968-$D1968)*G1968))</f>
        <v>0.5860876255</v>
      </c>
      <c r="P1969" s="23">
        <f>P1968-(Data!$E$2*(($E1968-$D1968)*H1968))</f>
        <v>0.3010205871</v>
      </c>
      <c r="Q1969" s="23">
        <f>Q1968-(Data!$E$2*(($E1968-$D1968)))</f>
        <v>0.3272112897</v>
      </c>
      <c r="R1969">
        <f t="shared" ref="R1969:S1969" si="3938">($E1969-$D1969)*O1969</f>
        <v>-0.005773057272</v>
      </c>
      <c r="S1969">
        <f t="shared" si="3938"/>
        <v>-0.002965101145</v>
      </c>
    </row>
    <row r="1970">
      <c r="A1970" s="18">
        <v>1969.0</v>
      </c>
      <c r="B1970" s="26">
        <v>1.0</v>
      </c>
      <c r="C1970" s="27">
        <v>1.0</v>
      </c>
      <c r="D1970" s="26">
        <v>0.0</v>
      </c>
      <c r="E1970" s="21">
        <f t="shared" si="3"/>
        <v>0.3884450115</v>
      </c>
      <c r="F1970" s="22">
        <f t="shared" si="4"/>
        <v>0.2135644869</v>
      </c>
      <c r="G1970" s="23">
        <f t="shared" ref="G1970:H1970" si="3939">$B1970*I1970+$C1970*K1970+M1970</f>
        <v>2.088714152</v>
      </c>
      <c r="H1970" s="23">
        <f t="shared" si="3939"/>
        <v>-3.86336643</v>
      </c>
      <c r="I1970" s="23">
        <f>I1969-(Data!$E$2*(R1969*$B1969))</f>
        <v>1.652196888</v>
      </c>
      <c r="J1970" s="23">
        <f>J1969-(Data!$E$2*(S1969*$B1969))</f>
        <v>-0.5815217672</v>
      </c>
      <c r="K1970" s="23">
        <f>K1969-(Data!$E$2*(R1969*$C1969))</f>
        <v>-0.4920640372</v>
      </c>
      <c r="L1970" s="23">
        <f>L1969-(Data!$E$2*(S1969*$C1969))</f>
        <v>-1.040892513</v>
      </c>
      <c r="M1970" s="23">
        <f>M1969-(Data!$E$2*(R1969))</f>
        <v>0.9285813004</v>
      </c>
      <c r="N1970" s="23">
        <f>N1969-(Data!$E$2*(S1969))</f>
        <v>-2.24095215</v>
      </c>
      <c r="O1970" s="23">
        <f>O1969-(Data!$E$2*(($E1969-$D1969)*G1969))</f>
        <v>0.5860901676</v>
      </c>
      <c r="P1970" s="23">
        <f>P1969-(Data!$E$2*(($E1969-$D1969)*H1969))</f>
        <v>0.301017807</v>
      </c>
      <c r="Q1970" s="23">
        <f>Q1969-(Data!$E$2*(($E1969-$D1969)))</f>
        <v>0.3272122747</v>
      </c>
      <c r="R1970">
        <f t="shared" ref="R1970:S1970" si="3940">($E1970-$D1970)*O1970</f>
        <v>0.2276638019</v>
      </c>
      <c r="S1970">
        <f t="shared" si="3940"/>
        <v>0.1169288655</v>
      </c>
    </row>
    <row r="1971">
      <c r="A1971" s="18">
        <v>1970.0</v>
      </c>
      <c r="B1971" s="26">
        <v>1.0</v>
      </c>
      <c r="C1971" s="27">
        <v>0.0</v>
      </c>
      <c r="D1971" s="26">
        <v>1.0</v>
      </c>
      <c r="E1971" s="21">
        <f t="shared" si="3"/>
        <v>0.9894605552</v>
      </c>
      <c r="F1971" s="22">
        <f t="shared" si="4"/>
        <v>0.004601514223</v>
      </c>
      <c r="G1971" s="23">
        <f t="shared" ref="G1971:H1971" si="3941">$B1971*I1971+$C1971*K1971+M1971</f>
        <v>2.580732656</v>
      </c>
      <c r="H1971" s="23">
        <f t="shared" si="3941"/>
        <v>-2.822497303</v>
      </c>
      <c r="I1971" s="23">
        <f>I1970-(Data!$E$2*(R1970*$B1970))</f>
        <v>1.652174122</v>
      </c>
      <c r="J1971" s="23">
        <f>J1970-(Data!$E$2*(S1970*$B1970))</f>
        <v>-0.5815334601</v>
      </c>
      <c r="K1971" s="23">
        <f>K1970-(Data!$E$2*(R1970*$C1970))</f>
        <v>-0.4920868036</v>
      </c>
      <c r="L1971" s="23">
        <f>L1970-(Data!$E$2*(S1970*$C1970))</f>
        <v>-1.040904206</v>
      </c>
      <c r="M1971" s="23">
        <f>M1970-(Data!$E$2*(R1970))</f>
        <v>0.928558534</v>
      </c>
      <c r="N1971" s="23">
        <f>N1970-(Data!$E$2*(S1970))</f>
        <v>-2.240963843</v>
      </c>
      <c r="O1971" s="23">
        <f>O1970-(Data!$E$2*(($E1970-$D1970)*G1970))</f>
        <v>0.5860090325</v>
      </c>
      <c r="P1971" s="23">
        <f>P1970-(Data!$E$2*(($E1970-$D1970)*H1970))</f>
        <v>0.3011678775</v>
      </c>
      <c r="Q1971" s="23">
        <f>Q1970-(Data!$E$2*(($E1970-$D1970)))</f>
        <v>0.3271734302</v>
      </c>
      <c r="R1971">
        <f t="shared" ref="R1971:S1971" si="3942">($E1971-$D1971)*O1971</f>
        <v>-0.006176209825</v>
      </c>
      <c r="S1971">
        <f t="shared" si="3942"/>
        <v>-0.003174142207</v>
      </c>
    </row>
    <row r="1972">
      <c r="A1972" s="18">
        <v>1971.0</v>
      </c>
      <c r="B1972" s="26">
        <v>0.0</v>
      </c>
      <c r="C1972" s="27">
        <v>1.0</v>
      </c>
      <c r="D1972" s="26">
        <v>1.0</v>
      </c>
      <c r="E1972" s="21">
        <f t="shared" si="3"/>
        <v>-0.4054309665</v>
      </c>
      <c r="F1972" s="22" t="str">
        <f t="shared" si="4"/>
        <v>#NUM!</v>
      </c>
      <c r="G1972" s="23">
        <f t="shared" ref="G1972:H1972" si="3943">$B1972*I1972+$C1972*K1972+M1972</f>
        <v>0.4364723481</v>
      </c>
      <c r="H1972" s="23">
        <f t="shared" si="3943"/>
        <v>-3.281867732</v>
      </c>
      <c r="I1972" s="23">
        <f>I1971-(Data!$E$2*(R1971*$B1971))</f>
        <v>1.65217474</v>
      </c>
      <c r="J1972" s="23">
        <f>J1971-(Data!$E$2*(S1971*$B1971))</f>
        <v>-0.5815331427</v>
      </c>
      <c r="K1972" s="23">
        <f>K1971-(Data!$E$2*(R1971*$C1971))</f>
        <v>-0.4920868036</v>
      </c>
      <c r="L1972" s="23">
        <f>L1971-(Data!$E$2*(S1971*$C1971))</f>
        <v>-1.040904206</v>
      </c>
      <c r="M1972" s="23">
        <f>M1971-(Data!$E$2*(R1971))</f>
        <v>0.9285591516</v>
      </c>
      <c r="N1972" s="23">
        <f>N1971-(Data!$E$2*(S1971))</f>
        <v>-2.240963525</v>
      </c>
      <c r="O1972" s="23">
        <f>O1971-(Data!$E$2*(($E1971-$D1971)*G1971))</f>
        <v>0.5860117525</v>
      </c>
      <c r="P1972" s="23">
        <f>P1971-(Data!$E$2*(($E1971-$D1971)*H1971))</f>
        <v>0.3011649027</v>
      </c>
      <c r="Q1972" s="23">
        <f>Q1971-(Data!$E$2*(($E1971-$D1971)))</f>
        <v>0.3271744841</v>
      </c>
      <c r="R1972">
        <f t="shared" ref="R1972:S1972" si="3944">($E1972-$D1972)*O1972</f>
        <v>-0.8235990636</v>
      </c>
      <c r="S1972">
        <f t="shared" si="3944"/>
        <v>-0.4232664803</v>
      </c>
    </row>
    <row r="1973">
      <c r="A1973" s="18">
        <v>1972.0</v>
      </c>
      <c r="B1973" s="26">
        <v>0.0</v>
      </c>
      <c r="C1973" s="27">
        <v>0.0</v>
      </c>
      <c r="D1973" s="26">
        <v>0.0</v>
      </c>
      <c r="E1973" s="21">
        <f t="shared" si="3"/>
        <v>0.1977136289</v>
      </c>
      <c r="F1973" s="22">
        <f t="shared" si="4"/>
        <v>0.09567058536</v>
      </c>
      <c r="G1973" s="23">
        <f t="shared" ref="G1973:H1973" si="3945">$B1973*I1973+$C1973*K1973+M1973</f>
        <v>0.9286415115</v>
      </c>
      <c r="H1973" s="23">
        <f t="shared" si="3945"/>
        <v>-2.240921199</v>
      </c>
      <c r="I1973" s="23">
        <f>I1972-(Data!$E$2*(R1972*$B1972))</f>
        <v>1.65217474</v>
      </c>
      <c r="J1973" s="23">
        <f>J1972-(Data!$E$2*(S1972*$B1972))</f>
        <v>-0.5815331427</v>
      </c>
      <c r="K1973" s="23">
        <f>K1972-(Data!$E$2*(R1972*$C1972))</f>
        <v>-0.4920044437</v>
      </c>
      <c r="L1973" s="23">
        <f>L1972-(Data!$E$2*(S1972*$C1972))</f>
        <v>-1.04086188</v>
      </c>
      <c r="M1973" s="23">
        <f>M1972-(Data!$E$2*(R1972))</f>
        <v>0.9286415115</v>
      </c>
      <c r="N1973" s="23">
        <f>N1972-(Data!$E$2*(S1972))</f>
        <v>-2.240921199</v>
      </c>
      <c r="O1973" s="23">
        <f>O1972-(Data!$E$2*(($E1972-$D1972)*G1972))</f>
        <v>0.5860730956</v>
      </c>
      <c r="P1973" s="23">
        <f>P1972-(Data!$E$2*(($E1972-$D1972)*H1972))</f>
        <v>0.3007036589</v>
      </c>
      <c r="Q1973" s="23">
        <f>Q1972-(Data!$E$2*(($E1972-$D1972)))</f>
        <v>0.3273150272</v>
      </c>
      <c r="R1973">
        <f t="shared" ref="R1973:S1973" si="3946">($E1973-$D1973)*O1973</f>
        <v>0.1158746386</v>
      </c>
      <c r="S1973">
        <f t="shared" si="3946"/>
        <v>0.05945321163</v>
      </c>
    </row>
    <row r="1974">
      <c r="A1974" s="18">
        <v>1973.0</v>
      </c>
      <c r="B1974" s="26">
        <v>1.0</v>
      </c>
      <c r="C1974" s="27">
        <v>0.0</v>
      </c>
      <c r="D1974" s="26">
        <v>1.0</v>
      </c>
      <c r="E1974" s="21">
        <f t="shared" si="3"/>
        <v>0.9909388622</v>
      </c>
      <c r="F1974" s="22">
        <f t="shared" si="4"/>
        <v>0.003953139307</v>
      </c>
      <c r="G1974" s="23">
        <f t="shared" ref="G1974:H1974" si="3947">$B1974*I1974+$C1974*K1974+M1974</f>
        <v>2.580804664</v>
      </c>
      <c r="H1974" s="23">
        <f t="shared" si="3947"/>
        <v>-2.822460287</v>
      </c>
      <c r="I1974" s="23">
        <f>I1973-(Data!$E$2*(R1973*$B1973))</f>
        <v>1.65217474</v>
      </c>
      <c r="J1974" s="23">
        <f>J1973-(Data!$E$2*(S1973*$B1973))</f>
        <v>-0.5815331427</v>
      </c>
      <c r="K1974" s="23">
        <f>K1973-(Data!$E$2*(R1973*$C1973))</f>
        <v>-0.4920044437</v>
      </c>
      <c r="L1974" s="23">
        <f>L1973-(Data!$E$2*(S1973*$C1973))</f>
        <v>-1.04086188</v>
      </c>
      <c r="M1974" s="23">
        <f>M1973-(Data!$E$2*(R1973))</f>
        <v>0.9286299241</v>
      </c>
      <c r="N1974" s="23">
        <f>N1973-(Data!$E$2*(S1973))</f>
        <v>-2.240927144</v>
      </c>
      <c r="O1974" s="23">
        <f>O1973-(Data!$E$2*(($E1973-$D1973)*G1973))</f>
        <v>0.5860547351</v>
      </c>
      <c r="P1974" s="23">
        <f>P1973-(Data!$E$2*(($E1973-$D1973)*H1973))</f>
        <v>0.300747965</v>
      </c>
      <c r="Q1974" s="23">
        <f>Q1973-(Data!$E$2*(($E1973-$D1973)))</f>
        <v>0.3272952559</v>
      </c>
      <c r="R1974">
        <f t="shared" ref="R1974:S1974" si="3948">($E1974-$D1974)*O1974</f>
        <v>-0.005310322741</v>
      </c>
      <c r="S1974">
        <f t="shared" si="3948"/>
        <v>-0.002725118768</v>
      </c>
    </row>
    <row r="1975">
      <c r="A1975" s="18">
        <v>1974.0</v>
      </c>
      <c r="B1975" s="26">
        <v>1.0</v>
      </c>
      <c r="C1975" s="27">
        <v>0.0</v>
      </c>
      <c r="D1975" s="26">
        <v>1.0</v>
      </c>
      <c r="E1975" s="21">
        <f t="shared" si="3"/>
        <v>0.9909538082</v>
      </c>
      <c r="F1975" s="22">
        <f t="shared" si="4"/>
        <v>0.003946589023</v>
      </c>
      <c r="G1975" s="23">
        <f t="shared" ref="G1975:H1975" si="3949">$B1975*I1975+$C1975*K1975+M1975</f>
        <v>2.580805726</v>
      </c>
      <c r="H1975" s="23">
        <f t="shared" si="3949"/>
        <v>-2.822459742</v>
      </c>
      <c r="I1975" s="23">
        <f>I1974-(Data!$E$2*(R1974*$B1974))</f>
        <v>1.652175271</v>
      </c>
      <c r="J1975" s="23">
        <f>J1974-(Data!$E$2*(S1974*$B1974))</f>
        <v>-0.5815328702</v>
      </c>
      <c r="K1975" s="23">
        <f>K1974-(Data!$E$2*(R1974*$C1974))</f>
        <v>-0.4920044437</v>
      </c>
      <c r="L1975" s="23">
        <f>L1974-(Data!$E$2*(S1974*$C1974))</f>
        <v>-1.04086188</v>
      </c>
      <c r="M1975" s="23">
        <f>M1974-(Data!$E$2*(R1974))</f>
        <v>0.9286304551</v>
      </c>
      <c r="N1975" s="23">
        <f>N1974-(Data!$E$2*(S1974))</f>
        <v>-2.240926871</v>
      </c>
      <c r="O1975" s="23">
        <f>O1974-(Data!$E$2*(($E1974-$D1974)*G1974))</f>
        <v>0.5860570736</v>
      </c>
      <c r="P1975" s="23">
        <f>P1974-(Data!$E$2*(($E1974-$D1974)*H1974))</f>
        <v>0.3007454075</v>
      </c>
      <c r="Q1975" s="23">
        <f>Q1974-(Data!$E$2*(($E1974-$D1974)))</f>
        <v>0.327296162</v>
      </c>
      <c r="R1975">
        <f t="shared" ref="R1975:S1975" si="3950">($E1975-$D1975)*O1975</f>
        <v>-0.005301584701</v>
      </c>
      <c r="S1975">
        <f t="shared" si="3950"/>
        <v>-0.002720600643</v>
      </c>
    </row>
    <row r="1976">
      <c r="A1976" s="18">
        <v>1975.0</v>
      </c>
      <c r="B1976" s="26">
        <v>1.0</v>
      </c>
      <c r="C1976" s="27">
        <v>1.0</v>
      </c>
      <c r="D1976" s="26">
        <v>0.0</v>
      </c>
      <c r="E1976" s="21">
        <f t="shared" si="3"/>
        <v>0.3895931239</v>
      </c>
      <c r="F1976" s="22">
        <f t="shared" si="4"/>
        <v>0.2143805828</v>
      </c>
      <c r="G1976" s="23">
        <f t="shared" ref="G1976:H1976" si="3951">$B1976*I1976+$C1976*K1976+M1976</f>
        <v>2.088802343</v>
      </c>
      <c r="H1976" s="23">
        <f t="shared" si="3951"/>
        <v>-3.863321077</v>
      </c>
      <c r="I1976" s="23">
        <f>I1975-(Data!$E$2*(R1975*$B1975))</f>
        <v>1.652175801</v>
      </c>
      <c r="J1976" s="23">
        <f>J1975-(Data!$E$2*(S1975*$B1975))</f>
        <v>-0.5815325981</v>
      </c>
      <c r="K1976" s="23">
        <f>K1975-(Data!$E$2*(R1975*$C1975))</f>
        <v>-0.4920044437</v>
      </c>
      <c r="L1976" s="23">
        <f>L1975-(Data!$E$2*(S1975*$C1975))</f>
        <v>-1.04086188</v>
      </c>
      <c r="M1976" s="23">
        <f>M1975-(Data!$E$2*(R1975))</f>
        <v>0.9286309853</v>
      </c>
      <c r="N1976" s="23">
        <f>N1975-(Data!$E$2*(S1975))</f>
        <v>-2.240926599</v>
      </c>
      <c r="O1976" s="23">
        <f>O1975-(Data!$E$2*(($E1975-$D1975)*G1975))</f>
        <v>0.5860594083</v>
      </c>
      <c r="P1976" s="23">
        <f>P1975-(Data!$E$2*(($E1975-$D1975)*H1975))</f>
        <v>0.3007428542</v>
      </c>
      <c r="Q1976" s="23">
        <f>Q1975-(Data!$E$2*(($E1975-$D1975)))</f>
        <v>0.3272970666</v>
      </c>
      <c r="R1976">
        <f t="shared" ref="R1976:S1976" si="3952">($E1976-$D1976)*O1976</f>
        <v>0.2283247157</v>
      </c>
      <c r="S1976">
        <f t="shared" si="3952"/>
        <v>0.1171673481</v>
      </c>
    </row>
    <row r="1977">
      <c r="A1977" s="18">
        <v>1976.0</v>
      </c>
      <c r="B1977" s="26">
        <v>1.0</v>
      </c>
      <c r="C1977" s="27">
        <v>0.0</v>
      </c>
      <c r="D1977" s="26">
        <v>1.0</v>
      </c>
      <c r="E1977" s="21">
        <f t="shared" si="3"/>
        <v>0.990261124</v>
      </c>
      <c r="F1977" s="22">
        <f t="shared" si="4"/>
        <v>0.004250270276</v>
      </c>
      <c r="G1977" s="23">
        <f t="shared" ref="G1977:H1977" si="3953">$B1977*I1977+$C1977*K1977+M1977</f>
        <v>2.580761121</v>
      </c>
      <c r="H1977" s="23">
        <f t="shared" si="3953"/>
        <v>-2.822482631</v>
      </c>
      <c r="I1977" s="23">
        <f>I1976-(Data!$E$2*(R1976*$B1976))</f>
        <v>1.652152968</v>
      </c>
      <c r="J1977" s="23">
        <f>J1976-(Data!$E$2*(S1976*$B1976))</f>
        <v>-0.5815443149</v>
      </c>
      <c r="K1977" s="23">
        <f>K1976-(Data!$E$2*(R1976*$C1976))</f>
        <v>-0.4920272761</v>
      </c>
      <c r="L1977" s="23">
        <f>L1976-(Data!$E$2*(S1976*$C1976))</f>
        <v>-1.040873596</v>
      </c>
      <c r="M1977" s="23">
        <f>M1976-(Data!$E$2*(R1976))</f>
        <v>0.9286081528</v>
      </c>
      <c r="N1977" s="23">
        <f>N1976-(Data!$E$2*(S1976))</f>
        <v>-2.240938316</v>
      </c>
      <c r="O1977" s="23">
        <f>O1976-(Data!$E$2*(($E1976-$D1976)*G1976))</f>
        <v>0.58597803</v>
      </c>
      <c r="P1977" s="23">
        <f>P1976-(Data!$E$2*(($E1976-$D1976)*H1976))</f>
        <v>0.3008933666</v>
      </c>
      <c r="Q1977" s="23">
        <f>Q1976-(Data!$E$2*(($E1976-$D1976)))</f>
        <v>0.3272581073</v>
      </c>
      <c r="R1977">
        <f t="shared" ref="R1977:S1977" si="3954">($E1977-$D1977)*O1977</f>
        <v>-0.005706767351</v>
      </c>
      <c r="S1977">
        <f t="shared" si="3954"/>
        <v>-0.002930363175</v>
      </c>
    </row>
    <row r="1978">
      <c r="A1978" s="18">
        <v>1977.0</v>
      </c>
      <c r="B1978" s="26">
        <v>0.0</v>
      </c>
      <c r="C1978" s="27">
        <v>1.0</v>
      </c>
      <c r="D1978" s="26">
        <v>1.0</v>
      </c>
      <c r="E1978" s="21">
        <f t="shared" si="3"/>
        <v>-0.4043790108</v>
      </c>
      <c r="F1978" s="22" t="str">
        <f t="shared" si="4"/>
        <v>#NUM!</v>
      </c>
      <c r="G1978" s="23">
        <f t="shared" ref="G1978:H1978" si="3955">$B1978*I1978+$C1978*K1978+M1978</f>
        <v>0.4365814473</v>
      </c>
      <c r="H1978" s="23">
        <f t="shared" si="3955"/>
        <v>-3.281811619</v>
      </c>
      <c r="I1978" s="23">
        <f>I1977-(Data!$E$2*(R1977*$B1977))</f>
        <v>1.652153539</v>
      </c>
      <c r="J1978" s="23">
        <f>J1977-(Data!$E$2*(S1977*$B1977))</f>
        <v>-0.5815440218</v>
      </c>
      <c r="K1978" s="23">
        <f>K1977-(Data!$E$2*(R1977*$C1977))</f>
        <v>-0.4920272761</v>
      </c>
      <c r="L1978" s="23">
        <f>L1977-(Data!$E$2*(S1977*$C1977))</f>
        <v>-1.040873596</v>
      </c>
      <c r="M1978" s="23">
        <f>M1977-(Data!$E$2*(R1977))</f>
        <v>0.9286087235</v>
      </c>
      <c r="N1978" s="23">
        <f>N1977-(Data!$E$2*(S1977))</f>
        <v>-2.240938023</v>
      </c>
      <c r="O1978" s="23">
        <f>O1977-(Data!$E$2*(($E1977-$D1977)*G1977))</f>
        <v>0.5859805433</v>
      </c>
      <c r="P1978" s="23">
        <f>P1977-(Data!$E$2*(($E1977-$D1977)*H1977))</f>
        <v>0.3008906178</v>
      </c>
      <c r="Q1978" s="23">
        <f>Q1977-(Data!$E$2*(($E1977-$D1977)))</f>
        <v>0.3272590812</v>
      </c>
      <c r="R1978">
        <f t="shared" ref="R1978:S1978" si="3956">($E1978-$D1978)*O1978</f>
        <v>-0.8229387758</v>
      </c>
      <c r="S1978">
        <f t="shared" si="3956"/>
        <v>-0.4225644682</v>
      </c>
    </row>
    <row r="1979">
      <c r="A1979" s="18">
        <v>1978.0</v>
      </c>
      <c r="B1979" s="26">
        <v>0.0</v>
      </c>
      <c r="C1979" s="27">
        <v>0.0</v>
      </c>
      <c r="D1979" s="26">
        <v>0.0</v>
      </c>
      <c r="E1979" s="21">
        <f t="shared" si="3"/>
        <v>0.1984196229</v>
      </c>
      <c r="F1979" s="22">
        <f t="shared" si="4"/>
        <v>0.09605292302</v>
      </c>
      <c r="G1979" s="23">
        <f t="shared" ref="G1979:H1979" si="3957">$B1979*I1979+$C1979*K1979+M1979</f>
        <v>0.9286910173</v>
      </c>
      <c r="H1979" s="23">
        <f t="shared" si="3957"/>
        <v>-2.240895767</v>
      </c>
      <c r="I1979" s="23">
        <f>I1978-(Data!$E$2*(R1978*$B1978))</f>
        <v>1.652153539</v>
      </c>
      <c r="J1979" s="23">
        <f>J1978-(Data!$E$2*(S1978*$B1978))</f>
        <v>-0.5815440218</v>
      </c>
      <c r="K1979" s="23">
        <f>K1978-(Data!$E$2*(R1978*$C1978))</f>
        <v>-0.4919449822</v>
      </c>
      <c r="L1979" s="23">
        <f>L1978-(Data!$E$2*(S1978*$C1978))</f>
        <v>-1.04083134</v>
      </c>
      <c r="M1979" s="23">
        <f>M1978-(Data!$E$2*(R1978))</f>
        <v>0.9286910173</v>
      </c>
      <c r="N1979" s="23">
        <f>N1978-(Data!$E$2*(S1978))</f>
        <v>-2.240895767</v>
      </c>
      <c r="O1979" s="23">
        <f>O1978-(Data!$E$2*(($E1978-$D1978)*G1978))</f>
        <v>0.5860418559</v>
      </c>
      <c r="P1979" s="23">
        <f>P1978-(Data!$E$2*(($E1978-$D1978)*H1978))</f>
        <v>0.3004297271</v>
      </c>
      <c r="Q1979" s="23">
        <f>Q1978-(Data!$E$2*(($E1978-$D1978)))</f>
        <v>0.3273995191</v>
      </c>
      <c r="R1979">
        <f t="shared" ref="R1979:S1979" si="3958">($E1979-$D1979)*O1979</f>
        <v>0.1162822041</v>
      </c>
      <c r="S1979">
        <f t="shared" si="3958"/>
        <v>0.05961115316</v>
      </c>
    </row>
    <row r="1980">
      <c r="A1980" s="18">
        <v>1979.0</v>
      </c>
      <c r="B1980" s="26">
        <v>1.0</v>
      </c>
      <c r="C1980" s="27">
        <v>0.0</v>
      </c>
      <c r="D1980" s="26">
        <v>1.0</v>
      </c>
      <c r="E1980" s="21">
        <f t="shared" si="3"/>
        <v>0.9917361363</v>
      </c>
      <c r="F1980" s="22">
        <f t="shared" si="4"/>
        <v>0.003603861889</v>
      </c>
      <c r="G1980" s="23">
        <f t="shared" ref="G1980:H1980" si="3959">$B1980*I1980+$C1980*K1980+M1980</f>
        <v>2.580832928</v>
      </c>
      <c r="H1980" s="23">
        <f t="shared" si="3959"/>
        <v>-2.822445749</v>
      </c>
      <c r="I1980" s="23">
        <f>I1979-(Data!$E$2*(R1979*$B1979))</f>
        <v>1.652153539</v>
      </c>
      <c r="J1980" s="23">
        <f>J1979-(Data!$E$2*(S1979*$B1979))</f>
        <v>-0.5815440218</v>
      </c>
      <c r="K1980" s="23">
        <f>K1979-(Data!$E$2*(R1979*$C1979))</f>
        <v>-0.4919449822</v>
      </c>
      <c r="L1980" s="23">
        <f>L1979-(Data!$E$2*(S1979*$C1979))</f>
        <v>-1.04083134</v>
      </c>
      <c r="M1980" s="23">
        <f>M1979-(Data!$E$2*(R1979))</f>
        <v>0.9286793891</v>
      </c>
      <c r="N1980" s="23">
        <f>N1979-(Data!$E$2*(S1979))</f>
        <v>-2.240901728</v>
      </c>
      <c r="O1980" s="23">
        <f>O1979-(Data!$E$2*(($E1979-$D1979)*G1979))</f>
        <v>0.5860234289</v>
      </c>
      <c r="P1980" s="23">
        <f>P1979-(Data!$E$2*(($E1979-$D1979)*H1979))</f>
        <v>0.3004741908</v>
      </c>
      <c r="Q1980" s="23">
        <f>Q1979-(Data!$E$2*(($E1979-$D1979)))</f>
        <v>0.3273796771</v>
      </c>
      <c r="R1980">
        <f t="shared" ref="R1980:S1980" si="3960">($E1980-$D1980)*O1980</f>
        <v>-0.004842817713</v>
      </c>
      <c r="S1980">
        <f t="shared" si="3960"/>
        <v>-0.002483077744</v>
      </c>
    </row>
    <row r="1981">
      <c r="A1981" s="18">
        <v>1980.0</v>
      </c>
      <c r="B1981" s="26">
        <v>1.0</v>
      </c>
      <c r="C1981" s="27">
        <v>0.0</v>
      </c>
      <c r="D1981" s="26">
        <v>1.0</v>
      </c>
      <c r="E1981" s="21">
        <f t="shared" si="3"/>
        <v>0.991749767</v>
      </c>
      <c r="F1981" s="22">
        <f t="shared" si="4"/>
        <v>0.003597892874</v>
      </c>
      <c r="G1981" s="23">
        <f t="shared" ref="G1981:H1981" si="3961">$B1981*I1981+$C1981*K1981+M1981</f>
        <v>2.580833897</v>
      </c>
      <c r="H1981" s="23">
        <f t="shared" si="3961"/>
        <v>-2.822445253</v>
      </c>
      <c r="I1981" s="23">
        <f>I1980-(Data!$E$2*(R1980*$B1980))</f>
        <v>1.652154023</v>
      </c>
      <c r="J1981" s="23">
        <f>J1980-(Data!$E$2*(S1980*$B1980))</f>
        <v>-0.5815437735</v>
      </c>
      <c r="K1981" s="23">
        <f>K1980-(Data!$E$2*(R1980*$C1980))</f>
        <v>-0.4919449822</v>
      </c>
      <c r="L1981" s="23">
        <f>L1980-(Data!$E$2*(S1980*$C1980))</f>
        <v>-1.04083134</v>
      </c>
      <c r="M1981" s="23">
        <f>M1980-(Data!$E$2*(R1980))</f>
        <v>0.9286798734</v>
      </c>
      <c r="N1981" s="23">
        <f>N1980-(Data!$E$2*(S1980))</f>
        <v>-2.240901479</v>
      </c>
      <c r="O1981" s="23">
        <f>O1980-(Data!$E$2*(($E1980-$D1980)*G1980))</f>
        <v>0.5860255616</v>
      </c>
      <c r="P1981" s="23">
        <f>P1980-(Data!$E$2*(($E1980-$D1980)*H1980))</f>
        <v>0.3004718584</v>
      </c>
      <c r="Q1981" s="23">
        <f>Q1980-(Data!$E$2*(($E1980-$D1980)))</f>
        <v>0.3273805035</v>
      </c>
      <c r="R1981">
        <f t="shared" ref="R1981:S1981" si="3962">($E1981-$D1981)*O1981</f>
        <v>-0.004834847412</v>
      </c>
      <c r="S1981">
        <f t="shared" si="3962"/>
        <v>-0.002478962834</v>
      </c>
    </row>
    <row r="1982">
      <c r="A1982" s="18">
        <v>1981.0</v>
      </c>
      <c r="B1982" s="26">
        <v>1.0</v>
      </c>
      <c r="C1982" s="27">
        <v>1.0</v>
      </c>
      <c r="D1982" s="26">
        <v>0.0</v>
      </c>
      <c r="E1982" s="21">
        <f t="shared" si="3"/>
        <v>0.3907318899</v>
      </c>
      <c r="F1982" s="22">
        <f t="shared" si="4"/>
        <v>0.2151915528</v>
      </c>
      <c r="G1982" s="23">
        <f t="shared" ref="G1982:H1982" si="3963">$B1982*I1982+$C1982*K1982+M1982</f>
        <v>2.088889882</v>
      </c>
      <c r="H1982" s="23">
        <f t="shared" si="3963"/>
        <v>-3.863276097</v>
      </c>
      <c r="I1982" s="23">
        <f>I1981-(Data!$E$2*(R1981*$B1981))</f>
        <v>1.652154507</v>
      </c>
      <c r="J1982" s="23">
        <f>J1981-(Data!$E$2*(S1981*$B1981))</f>
        <v>-0.5815435256</v>
      </c>
      <c r="K1982" s="23">
        <f>K1981-(Data!$E$2*(R1981*$C1981))</f>
        <v>-0.4919449822</v>
      </c>
      <c r="L1982" s="23">
        <f>L1981-(Data!$E$2*(S1981*$C1981))</f>
        <v>-1.04083134</v>
      </c>
      <c r="M1982" s="23">
        <f>M1981-(Data!$E$2*(R1981))</f>
        <v>0.9286803569</v>
      </c>
      <c r="N1982" s="23">
        <f>N1981-(Data!$E$2*(S1981))</f>
        <v>-2.240901231</v>
      </c>
      <c r="O1982" s="23">
        <f>O1981-(Data!$E$2*(($E1981-$D1981)*G1981))</f>
        <v>0.5860276909</v>
      </c>
      <c r="P1982" s="23">
        <f>P1981-(Data!$E$2*(($E1981-$D1981)*H1981))</f>
        <v>0.3004695298</v>
      </c>
      <c r="Q1982" s="23">
        <f>Q1981-(Data!$E$2*(($E1981-$D1981)))</f>
        <v>0.3273813285</v>
      </c>
      <c r="R1982">
        <f t="shared" ref="R1982:S1982" si="3964">($E1982-$D1982)*O1982</f>
        <v>0.2289797072</v>
      </c>
      <c r="S1982">
        <f t="shared" si="3964"/>
        <v>0.1174030272</v>
      </c>
    </row>
    <row r="1983">
      <c r="A1983" s="18">
        <v>1982.0</v>
      </c>
      <c r="B1983" s="26">
        <v>1.0</v>
      </c>
      <c r="C1983" s="27">
        <v>0.0</v>
      </c>
      <c r="D1983" s="26">
        <v>1.0</v>
      </c>
      <c r="E1983" s="21">
        <f t="shared" si="3"/>
        <v>0.9910537132</v>
      </c>
      <c r="F1983" s="22">
        <f t="shared" si="4"/>
        <v>0.003902806972</v>
      </c>
      <c r="G1983" s="23">
        <f t="shared" ref="G1983:H1983" si="3965">$B1983*I1983+$C1983*K1983+M1983</f>
        <v>2.580789068</v>
      </c>
      <c r="H1983" s="23">
        <f t="shared" si="3965"/>
        <v>-2.822468238</v>
      </c>
      <c r="I1983" s="23">
        <f>I1982-(Data!$E$2*(R1982*$B1982))</f>
        <v>1.652131609</v>
      </c>
      <c r="J1983" s="23">
        <f>J1982-(Data!$E$2*(S1982*$B1982))</f>
        <v>-0.5815552659</v>
      </c>
      <c r="K1983" s="23">
        <f>K1982-(Data!$E$2*(R1982*$C1982))</f>
        <v>-0.4919678802</v>
      </c>
      <c r="L1983" s="23">
        <f>L1982-(Data!$E$2*(S1982*$C1982))</f>
        <v>-1.04084308</v>
      </c>
      <c r="M1983" s="23">
        <f>M1982-(Data!$E$2*(R1982))</f>
        <v>0.9286574589</v>
      </c>
      <c r="N1983" s="23">
        <f>N1982-(Data!$E$2*(S1982))</f>
        <v>-2.240912972</v>
      </c>
      <c r="O1983" s="23">
        <f>O1982-(Data!$E$2*(($E1982-$D1982)*G1982))</f>
        <v>0.5859460713</v>
      </c>
      <c r="P1983" s="23">
        <f>P1982-(Data!$E$2*(($E1982-$D1982)*H1982))</f>
        <v>0.3006204803</v>
      </c>
      <c r="Q1983" s="23">
        <f>Q1982-(Data!$E$2*(($E1982-$D1982)))</f>
        <v>0.3273422553</v>
      </c>
      <c r="R1983">
        <f t="shared" ref="R1983:S1983" si="3966">($E1983-$D1983)*O1983</f>
        <v>-0.005242041628</v>
      </c>
      <c r="S1983">
        <f t="shared" si="3966"/>
        <v>-0.002689437048</v>
      </c>
    </row>
    <row r="1984">
      <c r="A1984" s="18">
        <v>1983.0</v>
      </c>
      <c r="B1984" s="26">
        <v>0.0</v>
      </c>
      <c r="C1984" s="27">
        <v>1.0</v>
      </c>
      <c r="D1984" s="26">
        <v>1.0</v>
      </c>
      <c r="E1984" s="21">
        <f t="shared" si="3"/>
        <v>-0.4033337048</v>
      </c>
      <c r="F1984" s="22" t="str">
        <f t="shared" si="4"/>
        <v>#NUM!</v>
      </c>
      <c r="G1984" s="23">
        <f t="shared" ref="G1984:H1984" si="3967">$B1984*I1984+$C1984*K1984+M1984</f>
        <v>0.4366901029</v>
      </c>
      <c r="H1984" s="23">
        <f t="shared" si="3967"/>
        <v>-3.281755783</v>
      </c>
      <c r="I1984" s="23">
        <f>I1983-(Data!$E$2*(R1983*$B1983))</f>
        <v>1.652132133</v>
      </c>
      <c r="J1984" s="23">
        <f>J1983-(Data!$E$2*(S1983*$B1983))</f>
        <v>-0.581554997</v>
      </c>
      <c r="K1984" s="23">
        <f>K1983-(Data!$E$2*(R1983*$C1983))</f>
        <v>-0.4919678802</v>
      </c>
      <c r="L1984" s="23">
        <f>L1983-(Data!$E$2*(S1983*$C1983))</f>
        <v>-1.04084308</v>
      </c>
      <c r="M1984" s="23">
        <f>M1983-(Data!$E$2*(R1983))</f>
        <v>0.9286579831</v>
      </c>
      <c r="N1984" s="23">
        <f>N1983-(Data!$E$2*(S1983))</f>
        <v>-2.240912703</v>
      </c>
      <c r="O1984" s="23">
        <f>O1983-(Data!$E$2*(($E1983-$D1983)*G1983))</f>
        <v>0.5859483801</v>
      </c>
      <c r="P1984" s="23">
        <f>P1983-(Data!$E$2*(($E1983-$D1983)*H1983))</f>
        <v>0.3006179553</v>
      </c>
      <c r="Q1984" s="23">
        <f>Q1983-(Data!$E$2*(($E1983-$D1983)))</f>
        <v>0.32734315</v>
      </c>
      <c r="R1984">
        <f t="shared" ref="R1984:S1984" si="3968">($E1984-$D1984)*O1984</f>
        <v>-0.8222811112</v>
      </c>
      <c r="S1984">
        <f t="shared" si="3968"/>
        <v>-0.4218673089</v>
      </c>
    </row>
    <row r="1985">
      <c r="A1985" s="18">
        <v>1984.0</v>
      </c>
      <c r="B1985" s="26">
        <v>0.0</v>
      </c>
      <c r="C1985" s="27">
        <v>0.0</v>
      </c>
      <c r="D1985" s="26">
        <v>0.0</v>
      </c>
      <c r="E1985" s="21">
        <f t="shared" si="3"/>
        <v>0.1991203185</v>
      </c>
      <c r="F1985" s="22">
        <f t="shared" si="4"/>
        <v>0.09643272436</v>
      </c>
      <c r="G1985" s="23">
        <f t="shared" ref="G1985:H1985" si="3969">$B1985*I1985+$C1985*K1985+M1985</f>
        <v>0.9287402112</v>
      </c>
      <c r="H1985" s="23">
        <f t="shared" si="3969"/>
        <v>-2.240870516</v>
      </c>
      <c r="I1985" s="23">
        <f>I1984-(Data!$E$2*(R1984*$B1984))</f>
        <v>1.652132133</v>
      </c>
      <c r="J1985" s="23">
        <f>J1984-(Data!$E$2*(S1984*$B1984))</f>
        <v>-0.581554997</v>
      </c>
      <c r="K1985" s="23">
        <f>K1984-(Data!$E$2*(R1984*$C1984))</f>
        <v>-0.4918856521</v>
      </c>
      <c r="L1985" s="23">
        <f>L1984-(Data!$E$2*(S1984*$C1984))</f>
        <v>-1.040800894</v>
      </c>
      <c r="M1985" s="23">
        <f>M1984-(Data!$E$2*(R1984))</f>
        <v>0.9287402112</v>
      </c>
      <c r="N1985" s="23">
        <f>N1984-(Data!$E$2*(S1984))</f>
        <v>-2.240870516</v>
      </c>
      <c r="O1985" s="23">
        <f>O1984-(Data!$E$2*(($E1984-$D1984)*G1984))</f>
        <v>0.5860096623</v>
      </c>
      <c r="P1985" s="23">
        <f>P1984-(Data!$E$2*(($E1984-$D1984)*H1984))</f>
        <v>0.3001574154</v>
      </c>
      <c r="Q1985" s="23">
        <f>Q1984-(Data!$E$2*(($E1984-$D1984)))</f>
        <v>0.3274834833</v>
      </c>
      <c r="R1985">
        <f t="shared" ref="R1985:S1985" si="3970">($E1985-$D1985)*O1985</f>
        <v>0.1166864306</v>
      </c>
      <c r="S1985">
        <f t="shared" si="3970"/>
        <v>0.05976744016</v>
      </c>
    </row>
    <row r="1986">
      <c r="A1986" s="18">
        <v>1985.0</v>
      </c>
      <c r="B1986" s="26">
        <v>1.0</v>
      </c>
      <c r="C1986" s="27">
        <v>0.0</v>
      </c>
      <c r="D1986" s="26">
        <v>1.0</v>
      </c>
      <c r="E1986" s="21">
        <f t="shared" si="3"/>
        <v>0.9925254574</v>
      </c>
      <c r="F1986" s="22">
        <f t="shared" si="4"/>
        <v>0.003258345142</v>
      </c>
      <c r="G1986" s="23">
        <f t="shared" ref="G1986:H1986" si="3971">$B1986*I1986+$C1986*K1986+M1986</f>
        <v>2.580860676</v>
      </c>
      <c r="H1986" s="23">
        <f t="shared" si="3971"/>
        <v>-2.82243149</v>
      </c>
      <c r="I1986" s="23">
        <f>I1985-(Data!$E$2*(R1985*$B1985))</f>
        <v>1.652132133</v>
      </c>
      <c r="J1986" s="23">
        <f>J1985-(Data!$E$2*(S1985*$B1985))</f>
        <v>-0.581554997</v>
      </c>
      <c r="K1986" s="23">
        <f>K1985-(Data!$E$2*(R1985*$C1985))</f>
        <v>-0.4918856521</v>
      </c>
      <c r="L1986" s="23">
        <f>L1985-(Data!$E$2*(S1985*$C1985))</f>
        <v>-1.040800894</v>
      </c>
      <c r="M1986" s="23">
        <f>M1985-(Data!$E$2*(R1985))</f>
        <v>0.9287285426</v>
      </c>
      <c r="N1986" s="23">
        <f>N1985-(Data!$E$2*(S1985))</f>
        <v>-2.240876493</v>
      </c>
      <c r="O1986" s="23">
        <f>O1985-(Data!$E$2*(($E1985-$D1985)*G1985))</f>
        <v>0.5859911692</v>
      </c>
      <c r="P1986" s="23">
        <f>P1985-(Data!$E$2*(($E1985-$D1985)*H1985))</f>
        <v>0.3002020357</v>
      </c>
      <c r="Q1986" s="23">
        <f>Q1985-(Data!$E$2*(($E1985-$D1985)))</f>
        <v>0.3274635713</v>
      </c>
      <c r="R1986">
        <f t="shared" ref="R1986:S1986" si="3972">($E1986-$D1986)*O1986</f>
        <v>-0.004380015944</v>
      </c>
      <c r="S1986">
        <f t="shared" si="3972"/>
        <v>-0.002243872897</v>
      </c>
    </row>
    <row r="1987">
      <c r="A1987" s="18">
        <v>1986.0</v>
      </c>
      <c r="B1987" s="26">
        <v>1.0</v>
      </c>
      <c r="C1987" s="27">
        <v>0.0</v>
      </c>
      <c r="D1987" s="26">
        <v>1.0</v>
      </c>
      <c r="E1987" s="21">
        <f t="shared" si="3"/>
        <v>0.9925377859</v>
      </c>
      <c r="F1987" s="22">
        <f t="shared" si="4"/>
        <v>0.003252950658</v>
      </c>
      <c r="G1987" s="23">
        <f t="shared" ref="G1987:H1987" si="3973">$B1987*I1987+$C1987*K1987+M1987</f>
        <v>2.580861552</v>
      </c>
      <c r="H1987" s="23">
        <f t="shared" si="3973"/>
        <v>-2.822431041</v>
      </c>
      <c r="I1987" s="23">
        <f>I1986-(Data!$E$2*(R1986*$B1986))</f>
        <v>1.652132571</v>
      </c>
      <c r="J1987" s="23">
        <f>J1986-(Data!$E$2*(S1986*$B1986))</f>
        <v>-0.5815547726</v>
      </c>
      <c r="K1987" s="23">
        <f>K1986-(Data!$E$2*(R1986*$C1986))</f>
        <v>-0.4918856521</v>
      </c>
      <c r="L1987" s="23">
        <f>L1986-(Data!$E$2*(S1986*$C1986))</f>
        <v>-1.040800894</v>
      </c>
      <c r="M1987" s="23">
        <f>M1986-(Data!$E$2*(R1986))</f>
        <v>0.9287289806</v>
      </c>
      <c r="N1987" s="23">
        <f>N1986-(Data!$E$2*(S1986))</f>
        <v>-2.240876268</v>
      </c>
      <c r="O1987" s="23">
        <f>O1986-(Data!$E$2*(($E1986-$D1986)*G1986))</f>
        <v>0.5859930983</v>
      </c>
      <c r="P1987" s="23">
        <f>P1986-(Data!$E$2*(($E1986-$D1986)*H1986))</f>
        <v>0.3001999261</v>
      </c>
      <c r="Q1987" s="23">
        <f>Q1986-(Data!$E$2*(($E1986-$D1986)))</f>
        <v>0.3274643187</v>
      </c>
      <c r="R1987">
        <f t="shared" ref="R1987:S1987" si="3974">($E1987-$D1987)*O1987</f>
        <v>-0.004372805951</v>
      </c>
      <c r="S1987">
        <f t="shared" si="3974"/>
        <v>-0.002240156116</v>
      </c>
    </row>
    <row r="1988">
      <c r="A1988" s="18">
        <v>1987.0</v>
      </c>
      <c r="B1988" s="26">
        <v>1.0</v>
      </c>
      <c r="C1988" s="27">
        <v>1.0</v>
      </c>
      <c r="D1988" s="26">
        <v>0.0</v>
      </c>
      <c r="E1988" s="21">
        <f t="shared" si="3"/>
        <v>0.3918613903</v>
      </c>
      <c r="F1988" s="22">
        <f t="shared" si="4"/>
        <v>0.2159974231</v>
      </c>
      <c r="G1988" s="23">
        <f t="shared" ref="G1988:H1988" si="3975">$B1988*I1988+$C1988*K1988+M1988</f>
        <v>2.088976774</v>
      </c>
      <c r="H1988" s="23">
        <f t="shared" si="3975"/>
        <v>-3.863231487</v>
      </c>
      <c r="I1988" s="23">
        <f>I1987-(Data!$E$2*(R1987*$B1987))</f>
        <v>1.652133008</v>
      </c>
      <c r="J1988" s="23">
        <f>J1987-(Data!$E$2*(S1987*$B1987))</f>
        <v>-0.5815545486</v>
      </c>
      <c r="K1988" s="23">
        <f>K1987-(Data!$E$2*(R1987*$C1987))</f>
        <v>-0.4918856521</v>
      </c>
      <c r="L1988" s="23">
        <f>L1987-(Data!$E$2*(S1987*$C1987))</f>
        <v>-1.040800894</v>
      </c>
      <c r="M1988" s="23">
        <f>M1987-(Data!$E$2*(R1987))</f>
        <v>0.9287294179</v>
      </c>
      <c r="N1988" s="23">
        <f>N1987-(Data!$E$2*(S1987))</f>
        <v>-2.240876044</v>
      </c>
      <c r="O1988" s="23">
        <f>O1987-(Data!$E$2*(($E1987-$D1987)*G1987))</f>
        <v>0.5859950242</v>
      </c>
      <c r="P1988" s="23">
        <f>P1987-(Data!$E$2*(($E1987-$D1987)*H1987))</f>
        <v>0.3001978199</v>
      </c>
      <c r="Q1988" s="23">
        <f>Q1987-(Data!$E$2*(($E1987-$D1987)))</f>
        <v>0.327465065</v>
      </c>
      <c r="R1988">
        <f t="shared" ref="R1988:S1988" si="3976">($E1988-$D1988)*O1988</f>
        <v>0.2296288249</v>
      </c>
      <c r="S1988">
        <f t="shared" si="3976"/>
        <v>0.1176359351</v>
      </c>
    </row>
    <row r="1989">
      <c r="A1989" s="18">
        <v>1988.0</v>
      </c>
      <c r="B1989" s="26">
        <v>1.0</v>
      </c>
      <c r="C1989" s="27">
        <v>0.0</v>
      </c>
      <c r="D1989" s="26">
        <v>1.0</v>
      </c>
      <c r="E1989" s="21">
        <f t="shared" si="3"/>
        <v>0.9918383924</v>
      </c>
      <c r="F1989" s="22">
        <f t="shared" si="4"/>
        <v>0.00355908491</v>
      </c>
      <c r="G1989" s="23">
        <f t="shared" ref="G1989:H1989" si="3977">$B1989*I1989+$C1989*K1989+M1989</f>
        <v>2.580816501</v>
      </c>
      <c r="H1989" s="23">
        <f t="shared" si="3977"/>
        <v>-2.82245412</v>
      </c>
      <c r="I1989" s="23">
        <f>I1988-(Data!$E$2*(R1988*$B1988))</f>
        <v>1.652110046</v>
      </c>
      <c r="J1989" s="23">
        <f>J1988-(Data!$E$2*(S1988*$B1988))</f>
        <v>-0.5815663122</v>
      </c>
      <c r="K1989" s="23">
        <f>K1988-(Data!$E$2*(R1988*$C1988))</f>
        <v>-0.491908615</v>
      </c>
      <c r="L1989" s="23">
        <f>L1988-(Data!$E$2*(S1988*$C1988))</f>
        <v>-1.040812657</v>
      </c>
      <c r="M1989" s="23">
        <f>M1988-(Data!$E$2*(R1988))</f>
        <v>0.928706455</v>
      </c>
      <c r="N1989" s="23">
        <f>N1988-(Data!$E$2*(S1988))</f>
        <v>-2.240887808</v>
      </c>
      <c r="O1989" s="23">
        <f>O1988-(Data!$E$2*(($E1988-$D1988)*G1988))</f>
        <v>0.5859131653</v>
      </c>
      <c r="P1989" s="23">
        <f>P1988-(Data!$E$2*(($E1988-$D1988)*H1988))</f>
        <v>0.300349205</v>
      </c>
      <c r="Q1989" s="23">
        <f>Q1988-(Data!$E$2*(($E1988-$D1988)))</f>
        <v>0.3274258788</v>
      </c>
      <c r="R1989">
        <f t="shared" ref="R1989:S1989" si="3978">($E1989-$D1989)*O1989</f>
        <v>-0.004781993344</v>
      </c>
      <c r="S1989">
        <f t="shared" si="3978"/>
        <v>-0.002451332355</v>
      </c>
    </row>
    <row r="1990">
      <c r="A1990" s="18">
        <v>1989.0</v>
      </c>
      <c r="B1990" s="26">
        <v>0.0</v>
      </c>
      <c r="C1990" s="27">
        <v>1.0</v>
      </c>
      <c r="D1990" s="26">
        <v>1.0</v>
      </c>
      <c r="E1990" s="21">
        <f t="shared" si="3"/>
        <v>-0.4022949923</v>
      </c>
      <c r="F1990" s="22" t="str">
        <f t="shared" si="4"/>
        <v>#NUM!</v>
      </c>
      <c r="G1990" s="23">
        <f t="shared" ref="G1990:H1990" si="3979">$B1990*I1990+$C1990*K1990+M1990</f>
        <v>0.4367983182</v>
      </c>
      <c r="H1990" s="23">
        <f t="shared" si="3979"/>
        <v>-3.28170022</v>
      </c>
      <c r="I1990" s="23">
        <f>I1989-(Data!$E$2*(R1989*$B1989))</f>
        <v>1.652110524</v>
      </c>
      <c r="J1990" s="23">
        <f>J1989-(Data!$E$2*(S1989*$B1989))</f>
        <v>-0.581566067</v>
      </c>
      <c r="K1990" s="23">
        <f>K1989-(Data!$E$2*(R1989*$C1989))</f>
        <v>-0.491908615</v>
      </c>
      <c r="L1990" s="23">
        <f>L1989-(Data!$E$2*(S1989*$C1989))</f>
        <v>-1.040812657</v>
      </c>
      <c r="M1990" s="23">
        <f>M1989-(Data!$E$2*(R1989))</f>
        <v>0.9287069332</v>
      </c>
      <c r="N1990" s="23">
        <f>N1989-(Data!$E$2*(S1989))</f>
        <v>-2.240887563</v>
      </c>
      <c r="O1990" s="23">
        <f>O1989-(Data!$E$2*(($E1989-$D1989)*G1989))</f>
        <v>0.5859152716</v>
      </c>
      <c r="P1990" s="23">
        <f>P1989-(Data!$E$2*(($E1989-$D1989)*H1989))</f>
        <v>0.3003469015</v>
      </c>
      <c r="Q1990" s="23">
        <f>Q1989-(Data!$E$2*(($E1989-$D1989)))</f>
        <v>0.327426695</v>
      </c>
      <c r="R1990">
        <f t="shared" ref="R1990:S1990" si="3980">($E1990-$D1990)*O1990</f>
        <v>-0.8216260514</v>
      </c>
      <c r="S1990">
        <f t="shared" si="3980"/>
        <v>-0.4211749559</v>
      </c>
    </row>
    <row r="1991">
      <c r="A1991" s="18">
        <v>1990.0</v>
      </c>
      <c r="B1991" s="26">
        <v>0.0</v>
      </c>
      <c r="C1991" s="27">
        <v>0.0</v>
      </c>
      <c r="D1991" s="26">
        <v>0.0</v>
      </c>
      <c r="E1991" s="21">
        <f t="shared" si="3"/>
        <v>0.1998157612</v>
      </c>
      <c r="F1991" s="22">
        <f t="shared" si="4"/>
        <v>0.09681000714</v>
      </c>
      <c r="G1991" s="23">
        <f t="shared" ref="G1991:H1991" si="3981">$B1991*I1991+$C1991*K1991+M1991</f>
        <v>0.9287890958</v>
      </c>
      <c r="H1991" s="23">
        <f t="shared" si="3981"/>
        <v>-2.240845445</v>
      </c>
      <c r="I1991" s="23">
        <f>I1990-(Data!$E$2*(R1990*$B1990))</f>
        <v>1.652110524</v>
      </c>
      <c r="J1991" s="23">
        <f>J1990-(Data!$E$2*(S1990*$B1990))</f>
        <v>-0.581566067</v>
      </c>
      <c r="K1991" s="23">
        <f>K1990-(Data!$E$2*(R1990*$C1990))</f>
        <v>-0.4918264524</v>
      </c>
      <c r="L1991" s="23">
        <f>L1990-(Data!$E$2*(S1990*$C1990))</f>
        <v>-1.04077054</v>
      </c>
      <c r="M1991" s="23">
        <f>M1990-(Data!$E$2*(R1990))</f>
        <v>0.9287890958</v>
      </c>
      <c r="N1991" s="23">
        <f>N1990-(Data!$E$2*(S1990))</f>
        <v>-2.240845445</v>
      </c>
      <c r="O1991" s="23">
        <f>O1990-(Data!$E$2*(($E1990-$D1990)*G1990))</f>
        <v>0.5859765236</v>
      </c>
      <c r="P1991" s="23">
        <f>P1990-(Data!$E$2*(($E1990-$D1990)*H1990))</f>
        <v>0.2998867103</v>
      </c>
      <c r="Q1991" s="23">
        <f>Q1990-(Data!$E$2*(($E1990-$D1990)))</f>
        <v>0.3275669245</v>
      </c>
      <c r="R1991">
        <f t="shared" ref="R1991:S1991" si="3982">($E1991-$D1991)*O1991</f>
        <v>0.1170873451</v>
      </c>
      <c r="S1991">
        <f t="shared" si="3982"/>
        <v>0.05992209128</v>
      </c>
    </row>
    <row r="1992">
      <c r="A1992" s="18">
        <v>1991.0</v>
      </c>
      <c r="B1992" s="26">
        <v>1.0</v>
      </c>
      <c r="C1992" s="27">
        <v>0.0</v>
      </c>
      <c r="D1992" s="26">
        <v>1.0</v>
      </c>
      <c r="E1992" s="21">
        <f t="shared" si="3"/>
        <v>0.9933068949</v>
      </c>
      <c r="F1992" s="22">
        <f t="shared" si="4"/>
        <v>0.002916549905</v>
      </c>
      <c r="G1992" s="23">
        <f t="shared" ref="G1992:H1992" si="3983">$B1992*I1992+$C1992*K1992+M1992</f>
        <v>2.580887911</v>
      </c>
      <c r="H1992" s="23">
        <f t="shared" si="3983"/>
        <v>-2.822417505</v>
      </c>
      <c r="I1992" s="23">
        <f>I1991-(Data!$E$2*(R1991*$B1991))</f>
        <v>1.652110524</v>
      </c>
      <c r="J1992" s="23">
        <f>J1991-(Data!$E$2*(S1991*$B1991))</f>
        <v>-0.581566067</v>
      </c>
      <c r="K1992" s="23">
        <f>K1991-(Data!$E$2*(R1991*$C1991))</f>
        <v>-0.4918264524</v>
      </c>
      <c r="L1992" s="23">
        <f>L1991-(Data!$E$2*(S1991*$C1991))</f>
        <v>-1.04077054</v>
      </c>
      <c r="M1992" s="23">
        <f>M1991-(Data!$E$2*(R1991))</f>
        <v>0.9287773871</v>
      </c>
      <c r="N1992" s="23">
        <f>N1991-(Data!$E$2*(S1991))</f>
        <v>-2.240851438</v>
      </c>
      <c r="O1992" s="23">
        <f>O1991-(Data!$E$2*(($E1991-$D1991)*G1991))</f>
        <v>0.585957965</v>
      </c>
      <c r="P1992" s="23">
        <f>P1991-(Data!$E$2*(($E1991-$D1991)*H1991))</f>
        <v>0.2999314859</v>
      </c>
      <c r="Q1992" s="23">
        <f>Q1991-(Data!$E$2*(($E1991-$D1991)))</f>
        <v>0.3275469429</v>
      </c>
      <c r="R1992">
        <f t="shared" ref="R1992:S1992" si="3984">($E1992-$D1992)*O1992</f>
        <v>-0.003921878218</v>
      </c>
      <c r="S1992">
        <f t="shared" si="3984"/>
        <v>-0.002007472945</v>
      </c>
    </row>
    <row r="1993">
      <c r="A1993" s="18">
        <v>1992.0</v>
      </c>
      <c r="B1993" s="26">
        <v>1.0</v>
      </c>
      <c r="C1993" s="27">
        <v>0.0</v>
      </c>
      <c r="D1993" s="26">
        <v>1.0</v>
      </c>
      <c r="E1993" s="21">
        <f t="shared" si="3"/>
        <v>0.9933179343</v>
      </c>
      <c r="F1993" s="22">
        <f t="shared" si="4"/>
        <v>0.002911723292</v>
      </c>
      <c r="G1993" s="23">
        <f t="shared" ref="G1993:H1993" si="3985">$B1993*I1993+$C1993*K1993+M1993</f>
        <v>2.580888695</v>
      </c>
      <c r="H1993" s="23">
        <f t="shared" si="3985"/>
        <v>-2.822417103</v>
      </c>
      <c r="I1993" s="23">
        <f>I1992-(Data!$E$2*(R1992*$B1992))</f>
        <v>1.652110916</v>
      </c>
      <c r="J1993" s="23">
        <f>J1992-(Data!$E$2*(S1992*$B1992))</f>
        <v>-0.5815658663</v>
      </c>
      <c r="K1993" s="23">
        <f>K1992-(Data!$E$2*(R1992*$C1992))</f>
        <v>-0.4918264524</v>
      </c>
      <c r="L1993" s="23">
        <f>L1992-(Data!$E$2*(S1992*$C1992))</f>
        <v>-1.04077054</v>
      </c>
      <c r="M1993" s="23">
        <f>M1992-(Data!$E$2*(R1992))</f>
        <v>0.9287777792</v>
      </c>
      <c r="N1993" s="23">
        <f>N1992-(Data!$E$2*(S1992))</f>
        <v>-2.240851237</v>
      </c>
      <c r="O1993" s="23">
        <f>O1992-(Data!$E$2*(($E1992-$D1992)*G1992))</f>
        <v>0.5859596924</v>
      </c>
      <c r="P1993" s="23">
        <f>P1992-(Data!$E$2*(($E1992-$D1992)*H1992))</f>
        <v>0.2999295968</v>
      </c>
      <c r="Q1993" s="23">
        <f>Q1992-(Data!$E$2*(($E1992-$D1992)))</f>
        <v>0.3275476122</v>
      </c>
      <c r="R1993">
        <f t="shared" ref="R1993:S1993" si="3986">($E1993-$D1993)*O1993</f>
        <v>-0.003915421158</v>
      </c>
      <c r="S1993">
        <f t="shared" si="3986"/>
        <v>-0.002004149269</v>
      </c>
    </row>
    <row r="1994">
      <c r="A1994" s="18">
        <v>1993.0</v>
      </c>
      <c r="B1994" s="26">
        <v>1.0</v>
      </c>
      <c r="C1994" s="27">
        <v>1.0</v>
      </c>
      <c r="D1994" s="26">
        <v>0.0</v>
      </c>
      <c r="E1994" s="21">
        <f t="shared" si="3"/>
        <v>0.392981705</v>
      </c>
      <c r="F1994" s="22">
        <f t="shared" si="4"/>
        <v>0.2167982195</v>
      </c>
      <c r="G1994" s="23">
        <f t="shared" ref="G1994:H1994" si="3987">$B1994*I1994+$C1994*K1994+M1994</f>
        <v>2.089063026</v>
      </c>
      <c r="H1994" s="23">
        <f t="shared" si="3987"/>
        <v>-3.863187242</v>
      </c>
      <c r="I1994" s="23">
        <f>I1993-(Data!$E$2*(R1993*$B1993))</f>
        <v>1.652111307</v>
      </c>
      <c r="J1994" s="23">
        <f>J1993-(Data!$E$2*(S1993*$B1993))</f>
        <v>-0.5815656659</v>
      </c>
      <c r="K1994" s="23">
        <f>K1993-(Data!$E$2*(R1993*$C1993))</f>
        <v>-0.4918264524</v>
      </c>
      <c r="L1994" s="23">
        <f>L1993-(Data!$E$2*(S1993*$C1993))</f>
        <v>-1.04077054</v>
      </c>
      <c r="M1994" s="23">
        <f>M1993-(Data!$E$2*(R1993))</f>
        <v>0.9287781708</v>
      </c>
      <c r="N1994" s="23">
        <f>N1993-(Data!$E$2*(S1993))</f>
        <v>-2.240851036</v>
      </c>
      <c r="O1994" s="23">
        <f>O1993-(Data!$E$2*(($E1993-$D1993)*G1993))</f>
        <v>0.585961417</v>
      </c>
      <c r="P1994" s="23">
        <f>P1993-(Data!$E$2*(($E1993-$D1993)*H1993))</f>
        <v>0.2999277109</v>
      </c>
      <c r="Q1994" s="23">
        <f>Q1993-(Data!$E$2*(($E1993-$D1993)))</f>
        <v>0.3275482804</v>
      </c>
      <c r="R1994">
        <f t="shared" ref="R1994:S1994" si="3988">($E1994-$D1994)*O1994</f>
        <v>0.2302721167</v>
      </c>
      <c r="S1994">
        <f t="shared" si="3988"/>
        <v>0.1178661032</v>
      </c>
    </row>
    <row r="1995">
      <c r="A1995" s="18">
        <v>1994.0</v>
      </c>
      <c r="B1995" s="26">
        <v>1.0</v>
      </c>
      <c r="C1995" s="27">
        <v>0.0</v>
      </c>
      <c r="D1995" s="26">
        <v>1.0</v>
      </c>
      <c r="E1995" s="21">
        <f t="shared" si="3"/>
        <v>0.9926152309</v>
      </c>
      <c r="F1995" s="22">
        <f t="shared" si="4"/>
        <v>0.00321906516</v>
      </c>
      <c r="G1995" s="23">
        <f t="shared" ref="G1995:H1995" si="3989">$B1995*I1995+$C1995*K1995+M1995</f>
        <v>2.580843424</v>
      </c>
      <c r="H1995" s="23">
        <f t="shared" si="3989"/>
        <v>-2.822440276</v>
      </c>
      <c r="I1995" s="23">
        <f>I1994-(Data!$E$2*(R1994*$B1994))</f>
        <v>1.65208828</v>
      </c>
      <c r="J1995" s="23">
        <f>J1994-(Data!$E$2*(S1994*$B1994))</f>
        <v>-0.5815774525</v>
      </c>
      <c r="K1995" s="23">
        <f>K1994-(Data!$E$2*(R1994*$C1994))</f>
        <v>-0.4918494796</v>
      </c>
      <c r="L1995" s="23">
        <f>L1994-(Data!$E$2*(S1994*$C1994))</f>
        <v>-1.040782326</v>
      </c>
      <c r="M1995" s="23">
        <f>M1994-(Data!$E$2*(R1994))</f>
        <v>0.9287551436</v>
      </c>
      <c r="N1995" s="23">
        <f>N1994-(Data!$E$2*(S1994))</f>
        <v>-2.240862823</v>
      </c>
      <c r="O1995" s="23">
        <f>O1994-(Data!$E$2*(($E1994-$D1994)*G1994))</f>
        <v>0.5858793206</v>
      </c>
      <c r="P1995" s="23">
        <f>P1994-(Data!$E$2*(($E1994-$D1994)*H1994))</f>
        <v>0.3000795271</v>
      </c>
      <c r="Q1995" s="23">
        <f>Q1994-(Data!$E$2*(($E1994-$D1994)))</f>
        <v>0.3275089823</v>
      </c>
      <c r="R1995">
        <f t="shared" ref="R1995:S1995" si="3990">($E1995-$D1995)*O1995</f>
        <v>-0.004326583476</v>
      </c>
      <c r="S1995">
        <f t="shared" si="3990"/>
        <v>-0.002216018005</v>
      </c>
    </row>
    <row r="1996">
      <c r="A1996" s="18">
        <v>1995.0</v>
      </c>
      <c r="B1996" s="26">
        <v>0.0</v>
      </c>
      <c r="C1996" s="27">
        <v>1.0</v>
      </c>
      <c r="D1996" s="26">
        <v>1.0</v>
      </c>
      <c r="E1996" s="21">
        <f t="shared" si="3"/>
        <v>-0.4012628174</v>
      </c>
      <c r="F1996" s="22" t="str">
        <f t="shared" si="4"/>
        <v>#NUM!</v>
      </c>
      <c r="G1996" s="23">
        <f t="shared" ref="G1996:H1996" si="3991">$B1996*I1996+$C1996*K1996+M1996</f>
        <v>0.4369060966</v>
      </c>
      <c r="H1996" s="23">
        <f t="shared" si="3991"/>
        <v>-3.281644928</v>
      </c>
      <c r="I1996" s="23">
        <f>I1995-(Data!$E$2*(R1995*$B1995))</f>
        <v>1.652088713</v>
      </c>
      <c r="J1996" s="23">
        <f>J1995-(Data!$E$2*(S1995*$B1995))</f>
        <v>-0.5815772309</v>
      </c>
      <c r="K1996" s="23">
        <f>K1995-(Data!$E$2*(R1995*$C1995))</f>
        <v>-0.4918494796</v>
      </c>
      <c r="L1996" s="23">
        <f>L1995-(Data!$E$2*(S1995*$C1995))</f>
        <v>-1.040782326</v>
      </c>
      <c r="M1996" s="23">
        <f>M1995-(Data!$E$2*(R1995))</f>
        <v>0.9287555762</v>
      </c>
      <c r="N1996" s="23">
        <f>N1995-(Data!$E$2*(S1995))</f>
        <v>-2.240862601</v>
      </c>
      <c r="O1996" s="23">
        <f>O1995-(Data!$E$2*(($E1995-$D1995)*G1995))</f>
        <v>0.5858812265</v>
      </c>
      <c r="P1996" s="23">
        <f>P1995-(Data!$E$2*(($E1995-$D1995)*H1995))</f>
        <v>0.3000774428</v>
      </c>
      <c r="Q1996" s="23">
        <f>Q1995-(Data!$E$2*(($E1995-$D1995)))</f>
        <v>0.3275097207</v>
      </c>
      <c r="R1996">
        <f t="shared" ref="R1996:S1996" si="3992">($E1996-$D1996)*O1996</f>
        <v>-0.8209735781</v>
      </c>
      <c r="S1996">
        <f t="shared" si="3992"/>
        <v>-0.4204873629</v>
      </c>
    </row>
    <row r="1997">
      <c r="A1997" s="18">
        <v>1996.0</v>
      </c>
      <c r="B1997" s="26">
        <v>0.0</v>
      </c>
      <c r="C1997" s="27">
        <v>0.0</v>
      </c>
      <c r="D1997" s="26">
        <v>0.0</v>
      </c>
      <c r="E1997" s="21">
        <f t="shared" si="3"/>
        <v>0.2005059961</v>
      </c>
      <c r="F1997" s="22">
        <f t="shared" si="4"/>
        <v>0.09718478905</v>
      </c>
      <c r="G1997" s="23">
        <f t="shared" ref="G1997:H1997" si="3993">$B1997*I1997+$C1997*K1997+M1997</f>
        <v>0.9288376736</v>
      </c>
      <c r="H1997" s="23">
        <f t="shared" si="3993"/>
        <v>-2.240820553</v>
      </c>
      <c r="I1997" s="23">
        <f>I1996-(Data!$E$2*(R1996*$B1996))</f>
        <v>1.652088713</v>
      </c>
      <c r="J1997" s="23">
        <f>J1996-(Data!$E$2*(S1996*$B1996))</f>
        <v>-0.5815772309</v>
      </c>
      <c r="K1997" s="23">
        <f>K1996-(Data!$E$2*(R1996*$C1996))</f>
        <v>-0.4917673822</v>
      </c>
      <c r="L1997" s="23">
        <f>L1996-(Data!$E$2*(S1996*$C1996))</f>
        <v>-1.040740278</v>
      </c>
      <c r="M1997" s="23">
        <f>M1996-(Data!$E$2*(R1996))</f>
        <v>0.9288376736</v>
      </c>
      <c r="N1997" s="23">
        <f>N1996-(Data!$E$2*(S1996))</f>
        <v>-2.240820553</v>
      </c>
      <c r="O1997" s="23">
        <f>O1996-(Data!$E$2*(($E1996-$D1996)*G1996))</f>
        <v>0.5859424485</v>
      </c>
      <c r="P1997" s="23">
        <f>P1996-(Data!$E$2*(($E1996-$D1996)*H1996))</f>
        <v>0.2996175981</v>
      </c>
      <c r="Q1997" s="23">
        <f>Q1996-(Data!$E$2*(($E1996-$D1996)))</f>
        <v>0.327649847</v>
      </c>
      <c r="R1997">
        <f t="shared" ref="R1997:S1997" si="3994">($E1997-$D1997)*O1997</f>
        <v>0.1174849743</v>
      </c>
      <c r="S1997">
        <f t="shared" si="3994"/>
        <v>0.06007512494</v>
      </c>
    </row>
    <row r="1998">
      <c r="A1998" s="18">
        <v>1997.0</v>
      </c>
      <c r="B1998" s="26">
        <v>1.0</v>
      </c>
      <c r="C1998" s="27">
        <v>0.0</v>
      </c>
      <c r="D1998" s="26">
        <v>1.0</v>
      </c>
      <c r="E1998" s="21">
        <f t="shared" si="3"/>
        <v>0.9940805179</v>
      </c>
      <c r="F1998" s="22">
        <f t="shared" si="4"/>
        <v>0.002578437485</v>
      </c>
      <c r="G1998" s="23">
        <f t="shared" ref="G1998:H1998" si="3995">$B1998*I1998+$C1998*K1998+M1998</f>
        <v>2.580914638</v>
      </c>
      <c r="H1998" s="23">
        <f t="shared" si="3995"/>
        <v>-2.822403791</v>
      </c>
      <c r="I1998" s="23">
        <f>I1997-(Data!$E$2*(R1997*$B1997))</f>
        <v>1.652088713</v>
      </c>
      <c r="J1998" s="23">
        <f>J1997-(Data!$E$2*(S1997*$B1997))</f>
        <v>-0.5815772309</v>
      </c>
      <c r="K1998" s="23">
        <f>K1997-(Data!$E$2*(R1997*$C1997))</f>
        <v>-0.4917673822</v>
      </c>
      <c r="L1998" s="23">
        <f>L1997-(Data!$E$2*(S1997*$C1997))</f>
        <v>-1.040740278</v>
      </c>
      <c r="M1998" s="23">
        <f>M1997-(Data!$E$2*(R1997))</f>
        <v>0.9288259251</v>
      </c>
      <c r="N1998" s="23">
        <f>N1997-(Data!$E$2*(S1997))</f>
        <v>-2.24082656</v>
      </c>
      <c r="O1998" s="23">
        <f>O1997-(Data!$E$2*(($E1997-$D1997)*G1997))</f>
        <v>0.5859238248</v>
      </c>
      <c r="P1998" s="23">
        <f>P1997-(Data!$E$2*(($E1997-$D1997)*H1997))</f>
        <v>0.2996625278</v>
      </c>
      <c r="Q1998" s="23">
        <f>Q1997-(Data!$E$2*(($E1997-$D1997)))</f>
        <v>0.3276297964</v>
      </c>
      <c r="R1998">
        <f t="shared" ref="R1998:S1998" si="3996">($E1998-$D1998)*O1998</f>
        <v>-0.003468365612</v>
      </c>
      <c r="S1998">
        <f t="shared" si="3996"/>
        <v>-0.00177384698</v>
      </c>
    </row>
    <row r="1999">
      <c r="A1999" s="18">
        <v>1998.0</v>
      </c>
      <c r="B1999" s="26">
        <v>1.0</v>
      </c>
      <c r="C1999" s="27">
        <v>0.0</v>
      </c>
      <c r="D1999" s="26">
        <v>1.0</v>
      </c>
      <c r="E1999" s="21">
        <f t="shared" si="3"/>
        <v>0.994090281</v>
      </c>
      <c r="F1999" s="22">
        <f t="shared" si="4"/>
        <v>0.002574172164</v>
      </c>
      <c r="G1999" s="23">
        <f t="shared" ref="G1999:H1999" si="3997">$B1999*I1999+$C1999*K1999+M1999</f>
        <v>2.580915332</v>
      </c>
      <c r="H1999" s="23">
        <f t="shared" si="3997"/>
        <v>-2.822403436</v>
      </c>
      <c r="I1999" s="23">
        <f>I1998-(Data!$E$2*(R1998*$B1998))</f>
        <v>1.65208906</v>
      </c>
      <c r="J1999" s="23">
        <f>J1998-(Data!$E$2*(S1998*$B1998))</f>
        <v>-0.5815770535</v>
      </c>
      <c r="K1999" s="23">
        <f>K1998-(Data!$E$2*(R1998*$C1998))</f>
        <v>-0.4917673822</v>
      </c>
      <c r="L1999" s="23">
        <f>L1998-(Data!$E$2*(S1998*$C1998))</f>
        <v>-1.040740278</v>
      </c>
      <c r="M1999" s="23">
        <f>M1998-(Data!$E$2*(R1998))</f>
        <v>0.9288262719</v>
      </c>
      <c r="N1999" s="23">
        <f>N1998-(Data!$E$2*(S1998))</f>
        <v>-2.240826383</v>
      </c>
      <c r="O1999" s="23">
        <f>O1998-(Data!$E$2*(($E1998-$D1998)*G1998))</f>
        <v>0.5859253525</v>
      </c>
      <c r="P1999" s="23">
        <f>P1998-(Data!$E$2*(($E1998-$D1998)*H1998))</f>
        <v>0.2996608571</v>
      </c>
      <c r="Q1999" s="23">
        <f>Q1998-(Data!$E$2*(($E1998-$D1998)))</f>
        <v>0.3276303884</v>
      </c>
      <c r="R1999">
        <f t="shared" ref="R1999:S1999" si="3998">($E1999-$D1999)*O1999</f>
        <v>-0.003462654164</v>
      </c>
      <c r="S1999">
        <f t="shared" si="3998"/>
        <v>-0.001770911448</v>
      </c>
    </row>
    <row r="2000">
      <c r="A2000" s="18">
        <v>1999.0</v>
      </c>
      <c r="B2000" s="26">
        <v>1.0</v>
      </c>
      <c r="C2000" s="27">
        <v>1.0</v>
      </c>
      <c r="D2000" s="26">
        <v>0.0</v>
      </c>
      <c r="E2000" s="21">
        <f t="shared" si="3"/>
        <v>0.3940929135</v>
      </c>
      <c r="F2000" s="22">
        <f t="shared" si="4"/>
        <v>0.2175939681</v>
      </c>
      <c r="G2000" s="23">
        <f t="shared" ref="G2000:H2000" si="3999">$B2000*I2000+$C2000*K2000+M2000</f>
        <v>2.089148642</v>
      </c>
      <c r="H2000" s="23">
        <f t="shared" si="3999"/>
        <v>-3.86314336</v>
      </c>
      <c r="I2000" s="23">
        <f>I1999-(Data!$E$2*(R1999*$B1999))</f>
        <v>1.652089406</v>
      </c>
      <c r="J2000" s="23">
        <f>J1999-(Data!$E$2*(S1999*$B1999))</f>
        <v>-0.5815768764</v>
      </c>
      <c r="K2000" s="23">
        <f>K1999-(Data!$E$2*(R1999*$C1999))</f>
        <v>-0.4917673822</v>
      </c>
      <c r="L2000" s="23">
        <f>L1999-(Data!$E$2*(S1999*$C1999))</f>
        <v>-1.040740278</v>
      </c>
      <c r="M2000" s="23">
        <f>M1999-(Data!$E$2*(R1999))</f>
        <v>0.9288266182</v>
      </c>
      <c r="N2000" s="23">
        <f>N1999-(Data!$E$2*(S1999))</f>
        <v>-2.240826206</v>
      </c>
      <c r="O2000" s="23">
        <f>O1999-(Data!$E$2*(($E1999-$D1999)*G1999))</f>
        <v>0.5859268778</v>
      </c>
      <c r="P2000" s="23">
        <f>P1999-(Data!$E$2*(($E1999-$D1999)*H1999))</f>
        <v>0.2996591892</v>
      </c>
      <c r="Q2000" s="23">
        <f>Q1999-(Data!$E$2*(($E1999-$D1999)))</f>
        <v>0.3276309793</v>
      </c>
      <c r="R2000">
        <f t="shared" ref="R2000:S2000" si="4000">($E2000-$D2000)*O2000</f>
        <v>0.2309096304</v>
      </c>
      <c r="S2000">
        <f t="shared" si="4000"/>
        <v>0.1180935629</v>
      </c>
    </row>
    <row r="2001">
      <c r="A2001" s="18">
        <v>2000.0</v>
      </c>
      <c r="B2001" s="26">
        <v>1.0</v>
      </c>
      <c r="C2001" s="27">
        <v>0.0</v>
      </c>
      <c r="D2001" s="26">
        <v>1.0</v>
      </c>
      <c r="E2001" s="21">
        <f t="shared" si="3"/>
        <v>0.9933842974</v>
      </c>
      <c r="F2001" s="22">
        <f t="shared" si="4"/>
        <v>0.002882709259</v>
      </c>
      <c r="G2001" s="23">
        <f t="shared" ref="G2001:H2001" si="4001">$B2001*I2001+$C2001*K2001+M2001</f>
        <v>2.580869842</v>
      </c>
      <c r="H2001" s="23">
        <f t="shared" si="4001"/>
        <v>-2.822426701</v>
      </c>
      <c r="I2001" s="23">
        <f>I2000-(Data!$E$2*(R2000*$B2000))</f>
        <v>1.652066315</v>
      </c>
      <c r="J2001" s="23">
        <f>J2000-(Data!$E$2*(S2000*$B2000))</f>
        <v>-0.5815886858</v>
      </c>
      <c r="K2001" s="23">
        <f>K2000-(Data!$E$2*(R2000*$C2000))</f>
        <v>-0.4917904732</v>
      </c>
      <c r="L2001" s="23">
        <f>L2000-(Data!$E$2*(S2000*$C2000))</f>
        <v>-1.040752087</v>
      </c>
      <c r="M2001" s="23">
        <f>M2000-(Data!$E$2*(R2000))</f>
        <v>0.9288035272</v>
      </c>
      <c r="N2001" s="23">
        <f>N2000-(Data!$E$2*(S2000))</f>
        <v>-2.240838015</v>
      </c>
      <c r="O2001" s="23">
        <f>O2000-(Data!$E$2*(($E2000-$D2000)*G2000))</f>
        <v>0.5858445459</v>
      </c>
      <c r="P2001" s="23">
        <f>P2000-(Data!$E$2*(($E2000-$D2000)*H2000))</f>
        <v>0.2998114329</v>
      </c>
      <c r="Q2001" s="23">
        <f>Q2000-(Data!$E$2*(($E2000-$D2000)))</f>
        <v>0.3275915701</v>
      </c>
      <c r="R2001">
        <f t="shared" ref="R2001:S2001" si="4002">($E2001-$D2001)*O2001</f>
        <v>-0.00387577329</v>
      </c>
      <c r="S2001">
        <f t="shared" si="4002"/>
        <v>-0.001983463278</v>
      </c>
    </row>
    <row r="2002">
      <c r="A2002" s="18">
        <v>2001.0</v>
      </c>
      <c r="B2002" s="26">
        <v>0.0</v>
      </c>
      <c r="C2002" s="27">
        <v>1.0</v>
      </c>
      <c r="D2002" s="26">
        <v>1.0</v>
      </c>
      <c r="E2002" s="21">
        <f t="shared" si="3"/>
        <v>-0.4002371247</v>
      </c>
      <c r="F2002" s="22" t="str">
        <f t="shared" si="4"/>
        <v>#NUM!</v>
      </c>
      <c r="G2002" s="23">
        <f t="shared" ref="G2002:H2002" si="4003">$B2002*I2002+$C2002*K2002+M2002</f>
        <v>0.4370134416</v>
      </c>
      <c r="H2002" s="23">
        <f t="shared" si="4003"/>
        <v>-3.281589904</v>
      </c>
      <c r="I2002" s="23">
        <f>I2001-(Data!$E$2*(R2001*$B2001))</f>
        <v>1.652066703</v>
      </c>
      <c r="J2002" s="23">
        <f>J2001-(Data!$E$2*(S2001*$B2001))</f>
        <v>-0.5815884874</v>
      </c>
      <c r="K2002" s="23">
        <f>K2001-(Data!$E$2*(R2001*$C2001))</f>
        <v>-0.4917904732</v>
      </c>
      <c r="L2002" s="23">
        <f>L2001-(Data!$E$2*(S2001*$C2001))</f>
        <v>-1.040752087</v>
      </c>
      <c r="M2002" s="23">
        <f>M2001-(Data!$E$2*(R2001))</f>
        <v>0.9288039148</v>
      </c>
      <c r="N2002" s="23">
        <f>N2001-(Data!$E$2*(S2001))</f>
        <v>-2.240837817</v>
      </c>
      <c r="O2002" s="23">
        <f>O2001-(Data!$E$2*(($E2001-$D2001)*G2001))</f>
        <v>0.5858462533</v>
      </c>
      <c r="P2002" s="23">
        <f>P2001-(Data!$E$2*(($E2001-$D2001)*H2001))</f>
        <v>0.2998095657</v>
      </c>
      <c r="Q2002" s="23">
        <f>Q2001-(Data!$E$2*(($E2001-$D2001)))</f>
        <v>0.3275922316</v>
      </c>
      <c r="R2002">
        <f t="shared" ref="R2002:S2002" si="4004">($E2002-$D2002)*O2002</f>
        <v>-0.8203236733</v>
      </c>
      <c r="S2002">
        <f t="shared" si="4004"/>
        <v>-0.4198044842</v>
      </c>
    </row>
    <row r="2003">
      <c r="A2003" s="18">
        <v>2002.0</v>
      </c>
      <c r="B2003" s="26">
        <v>0.0</v>
      </c>
      <c r="C2003" s="27">
        <v>0.0</v>
      </c>
      <c r="D2003" s="26">
        <v>0.0</v>
      </c>
      <c r="E2003" s="21">
        <f t="shared" si="3"/>
        <v>0.201191068</v>
      </c>
      <c r="F2003" s="22">
        <f t="shared" si="4"/>
        <v>0.09755708765</v>
      </c>
      <c r="G2003" s="23">
        <f t="shared" ref="G2003:H2003" si="4005">$B2003*I2003+$C2003*K2003+M2003</f>
        <v>0.9288859472</v>
      </c>
      <c r="H2003" s="23">
        <f t="shared" si="4005"/>
        <v>-2.240795836</v>
      </c>
      <c r="I2003" s="23">
        <f>I2002-(Data!$E$2*(R2002*$B2002))</f>
        <v>1.652066703</v>
      </c>
      <c r="J2003" s="23">
        <f>J2002-(Data!$E$2*(S2002*$B2002))</f>
        <v>-0.5815884874</v>
      </c>
      <c r="K2003" s="23">
        <f>K2002-(Data!$E$2*(R2002*$C2002))</f>
        <v>-0.4917084408</v>
      </c>
      <c r="L2003" s="23">
        <f>L2002-(Data!$E$2*(S2002*$C2002))</f>
        <v>-1.040710106</v>
      </c>
      <c r="M2003" s="23">
        <f>M2002-(Data!$E$2*(R2002))</f>
        <v>0.9288859472</v>
      </c>
      <c r="N2003" s="23">
        <f>N2002-(Data!$E$2*(S2002))</f>
        <v>-2.240795836</v>
      </c>
      <c r="O2003" s="23">
        <f>O2002-(Data!$E$2*(($E2002-$D2002)*G2002))</f>
        <v>0.5859074456</v>
      </c>
      <c r="P2003" s="23">
        <f>P2002-(Data!$E$2*(($E2002-$D2002)*H2002))</f>
        <v>0.2993500653</v>
      </c>
      <c r="Q2003" s="23">
        <f>Q2002-(Data!$E$2*(($E2002-$D2002)))</f>
        <v>0.3277322553</v>
      </c>
      <c r="R2003">
        <f t="shared" ref="R2003:S2003" si="4006">($E2003-$D2003)*O2003</f>
        <v>0.1178793447</v>
      </c>
      <c r="S2003">
        <f t="shared" si="4006"/>
        <v>0.06022655934</v>
      </c>
    </row>
    <row r="2004">
      <c r="A2004" s="18">
        <v>2003.0</v>
      </c>
      <c r="B2004" s="26">
        <v>1.0</v>
      </c>
      <c r="C2004" s="27">
        <v>0.0</v>
      </c>
      <c r="D2004" s="26">
        <v>1.0</v>
      </c>
      <c r="E2004" s="21">
        <f t="shared" si="3"/>
        <v>0.9948463946</v>
      </c>
      <c r="F2004" s="22">
        <f t="shared" si="4"/>
        <v>0.002243969653</v>
      </c>
      <c r="G2004" s="23">
        <f t="shared" ref="G2004:H2004" si="4007">$B2004*I2004+$C2004*K2004+M2004</f>
        <v>2.580940862</v>
      </c>
      <c r="H2004" s="23">
        <f t="shared" si="4007"/>
        <v>-2.822390346</v>
      </c>
      <c r="I2004" s="23">
        <f>I2003-(Data!$E$2*(R2003*$B2003))</f>
        <v>1.652066703</v>
      </c>
      <c r="J2004" s="23">
        <f>J2003-(Data!$E$2*(S2003*$B2003))</f>
        <v>-0.5815884874</v>
      </c>
      <c r="K2004" s="23">
        <f>K2003-(Data!$E$2*(R2003*$C2003))</f>
        <v>-0.4917084408</v>
      </c>
      <c r="L2004" s="23">
        <f>L2003-(Data!$E$2*(S2003*$C2003))</f>
        <v>-1.040710106</v>
      </c>
      <c r="M2004" s="23">
        <f>M2003-(Data!$E$2*(R2003))</f>
        <v>0.9288741592</v>
      </c>
      <c r="N2004" s="23">
        <f>N2003-(Data!$E$2*(S2003))</f>
        <v>-2.240801859</v>
      </c>
      <c r="O2004" s="23">
        <f>O2003-(Data!$E$2*(($E2003-$D2003)*G2003))</f>
        <v>0.5858887572</v>
      </c>
      <c r="P2004" s="23">
        <f>P2003-(Data!$E$2*(($E2003-$D2003)*H2003))</f>
        <v>0.2993951481</v>
      </c>
      <c r="Q2004" s="23">
        <f>Q2003-(Data!$E$2*(($E2003-$D2003)))</f>
        <v>0.3277121362</v>
      </c>
      <c r="R2004">
        <f t="shared" ref="R2004:S2004" si="4008">($E2004-$D2004)*O2004</f>
        <v>-0.003019439489</v>
      </c>
      <c r="S2004">
        <f t="shared" si="4008"/>
        <v>-0.001542964465</v>
      </c>
    </row>
    <row r="2005">
      <c r="A2005" s="18">
        <v>2004.0</v>
      </c>
      <c r="B2005" s="26">
        <v>1.0</v>
      </c>
      <c r="C2005" s="27">
        <v>0.0</v>
      </c>
      <c r="D2005" s="26">
        <v>1.0</v>
      </c>
      <c r="E2005" s="21">
        <f t="shared" si="3"/>
        <v>0.9948548944</v>
      </c>
      <c r="F2005" s="22">
        <f t="shared" si="4"/>
        <v>0.002240259123</v>
      </c>
      <c r="G2005" s="23">
        <f t="shared" ref="G2005:H2005" si="4009">$B2005*I2005+$C2005*K2005+M2005</f>
        <v>2.580941466</v>
      </c>
      <c r="H2005" s="23">
        <f t="shared" si="4009"/>
        <v>-2.822390038</v>
      </c>
      <c r="I2005" s="23">
        <f>I2004-(Data!$E$2*(R2004*$B2004))</f>
        <v>1.652067005</v>
      </c>
      <c r="J2005" s="23">
        <f>J2004-(Data!$E$2*(S2004*$B2004))</f>
        <v>-0.5815883331</v>
      </c>
      <c r="K2005" s="23">
        <f>K2004-(Data!$E$2*(R2004*$C2004))</f>
        <v>-0.4917084408</v>
      </c>
      <c r="L2005" s="23">
        <f>L2004-(Data!$E$2*(S2004*$C2004))</f>
        <v>-1.040710106</v>
      </c>
      <c r="M2005" s="23">
        <f>M2004-(Data!$E$2*(R2004))</f>
        <v>0.9288744612</v>
      </c>
      <c r="N2005" s="23">
        <f>N2004-(Data!$E$2*(S2004))</f>
        <v>-2.240801705</v>
      </c>
      <c r="O2005" s="23">
        <f>O2004-(Data!$E$2*(($E2004-$D2004)*G2004))</f>
        <v>0.5858900873</v>
      </c>
      <c r="P2005" s="23">
        <f>P2004-(Data!$E$2*(($E2004-$D2004)*H2004))</f>
        <v>0.2993936935</v>
      </c>
      <c r="Q2005" s="23">
        <f>Q2004-(Data!$E$2*(($E2004-$D2004)))</f>
        <v>0.3277126516</v>
      </c>
      <c r="R2005">
        <f t="shared" ref="R2005:S2005" si="4010">($E2005-$D2005)*O2005</f>
        <v>-0.003014466386</v>
      </c>
      <c r="S2005">
        <f t="shared" si="4010"/>
        <v>-0.001540412178</v>
      </c>
    </row>
    <row r="2006">
      <c r="A2006" s="18">
        <v>2005.0</v>
      </c>
      <c r="B2006" s="26">
        <v>1.0</v>
      </c>
      <c r="C2006" s="27">
        <v>1.0</v>
      </c>
      <c r="D2006" s="26">
        <v>0.0</v>
      </c>
      <c r="E2006" s="21">
        <f t="shared" si="3"/>
        <v>0.3951950945</v>
      </c>
      <c r="F2006" s="22">
        <f t="shared" si="4"/>
        <v>0.218384695</v>
      </c>
      <c r="G2006" s="23">
        <f t="shared" ref="G2006:H2006" si="4011">$B2006*I2006+$C2006*K2006+M2006</f>
        <v>2.089233628</v>
      </c>
      <c r="H2006" s="23">
        <f t="shared" si="4011"/>
        <v>-3.863099836</v>
      </c>
      <c r="I2006" s="23">
        <f>I2005-(Data!$E$2*(R2005*$B2005))</f>
        <v>1.652067306</v>
      </c>
      <c r="J2006" s="23">
        <f>J2005-(Data!$E$2*(S2005*$B2005))</f>
        <v>-0.5815881791</v>
      </c>
      <c r="K2006" s="23">
        <f>K2005-(Data!$E$2*(R2005*$C2005))</f>
        <v>-0.4917084408</v>
      </c>
      <c r="L2006" s="23">
        <f>L2005-(Data!$E$2*(S2005*$C2005))</f>
        <v>-1.040710106</v>
      </c>
      <c r="M2006" s="23">
        <f>M2005-(Data!$E$2*(R2005))</f>
        <v>0.9288747626</v>
      </c>
      <c r="N2006" s="23">
        <f>N2005-(Data!$E$2*(S2005))</f>
        <v>-2.240801551</v>
      </c>
      <c r="O2006" s="23">
        <f>O2005-(Data!$E$2*(($E2005-$D2005)*G2005))</f>
        <v>0.5858914153</v>
      </c>
      <c r="P2006" s="23">
        <f>P2005-(Data!$E$2*(($E2005-$D2005)*H2005))</f>
        <v>0.2993922414</v>
      </c>
      <c r="Q2006" s="23">
        <f>Q2005-(Data!$E$2*(($E2005-$D2005)))</f>
        <v>0.3277131661</v>
      </c>
      <c r="R2006">
        <f t="shared" ref="R2006:S2006" si="4012">($E2006-$D2006)*O2006</f>
        <v>0.2315414132</v>
      </c>
      <c r="S2006">
        <f t="shared" si="4012"/>
        <v>0.1183183451</v>
      </c>
    </row>
    <row r="2007">
      <c r="A2007" s="18">
        <v>2006.0</v>
      </c>
      <c r="B2007" s="26">
        <v>1.0</v>
      </c>
      <c r="C2007" s="27">
        <v>0.0</v>
      </c>
      <c r="D2007" s="26">
        <v>1.0</v>
      </c>
      <c r="E2007" s="21">
        <f t="shared" si="3"/>
        <v>0.9941456597</v>
      </c>
      <c r="F2007" s="22">
        <f t="shared" si="4"/>
        <v>0.002549979204</v>
      </c>
      <c r="G2007" s="23">
        <f t="shared" ref="G2007:H2007" si="4013">$B2007*I2007+$C2007*K2007+M2007</f>
        <v>2.58089576</v>
      </c>
      <c r="H2007" s="23">
        <f t="shared" si="4013"/>
        <v>-2.822413393</v>
      </c>
      <c r="I2007" s="23">
        <f>I2006-(Data!$E$2*(R2006*$B2006))</f>
        <v>1.652044152</v>
      </c>
      <c r="J2007" s="23">
        <f>J2006-(Data!$E$2*(S2006*$B2006))</f>
        <v>-0.5816000109</v>
      </c>
      <c r="K2007" s="23">
        <f>K2006-(Data!$E$2*(R2006*$C2006))</f>
        <v>-0.491731595</v>
      </c>
      <c r="L2007" s="23">
        <f>L2006-(Data!$E$2*(S2006*$C2006))</f>
        <v>-1.040721938</v>
      </c>
      <c r="M2007" s="23">
        <f>M2006-(Data!$E$2*(R2006))</f>
        <v>0.9288516085</v>
      </c>
      <c r="N2007" s="23">
        <f>N2006-(Data!$E$2*(S2006))</f>
        <v>-2.240813382</v>
      </c>
      <c r="O2007" s="23">
        <f>O2006-(Data!$E$2*(($E2006-$D2006)*G2006))</f>
        <v>0.5858088498</v>
      </c>
      <c r="P2007" s="23">
        <f>P2006-(Data!$E$2*(($E2006-$D2006)*H2006))</f>
        <v>0.2995449092</v>
      </c>
      <c r="Q2007" s="23">
        <f>Q2006-(Data!$E$2*(($E2006-$D2006)))</f>
        <v>0.3276736466</v>
      </c>
      <c r="R2007">
        <f t="shared" ref="R2007:S2007" si="4014">($E2007-$D2007)*O2007</f>
        <v>-0.003429524342</v>
      </c>
      <c r="S2007">
        <f t="shared" si="4014"/>
        <v>-0.001753637826</v>
      </c>
    </row>
    <row r="2008">
      <c r="A2008" s="18">
        <v>2007.0</v>
      </c>
      <c r="B2008" s="26">
        <v>0.0</v>
      </c>
      <c r="C2008" s="27">
        <v>1.0</v>
      </c>
      <c r="D2008" s="26">
        <v>1.0</v>
      </c>
      <c r="E2008" s="21">
        <f t="shared" si="3"/>
        <v>-0.3992178592</v>
      </c>
      <c r="F2008" s="22" t="str">
        <f t="shared" si="4"/>
        <v>#NUM!</v>
      </c>
      <c r="G2008" s="23">
        <f t="shared" ref="G2008:H2008" si="4015">$B2008*I2008+$C2008*K2008+M2008</f>
        <v>0.4371203565</v>
      </c>
      <c r="H2008" s="23">
        <f t="shared" si="4015"/>
        <v>-3.281535145</v>
      </c>
      <c r="I2008" s="23">
        <f>I2007-(Data!$E$2*(R2007*$B2007))</f>
        <v>1.652044495</v>
      </c>
      <c r="J2008" s="23">
        <f>J2007-(Data!$E$2*(S2007*$B2007))</f>
        <v>-0.5815998355</v>
      </c>
      <c r="K2008" s="23">
        <f>K2007-(Data!$E$2*(R2007*$C2007))</f>
        <v>-0.491731595</v>
      </c>
      <c r="L2008" s="23">
        <f>L2007-(Data!$E$2*(S2007*$C2007))</f>
        <v>-1.040721938</v>
      </c>
      <c r="M2008" s="23">
        <f>M2007-(Data!$E$2*(R2007))</f>
        <v>0.9288519514</v>
      </c>
      <c r="N2008" s="23">
        <f>N2007-(Data!$E$2*(S2007))</f>
        <v>-2.240813207</v>
      </c>
      <c r="O2008" s="23">
        <f>O2007-(Data!$E$2*(($E2007-$D2007)*G2007))</f>
        <v>0.5858103607</v>
      </c>
      <c r="P2008" s="23">
        <f>P2007-(Data!$E$2*(($E2007-$D2007)*H2007))</f>
        <v>0.2995432569</v>
      </c>
      <c r="Q2008" s="23">
        <f>Q2007-(Data!$E$2*(($E2007-$D2007)))</f>
        <v>0.327674232</v>
      </c>
      <c r="R2008">
        <f t="shared" ref="R2008:S2008" si="4016">($E2008-$D2008)*O2008</f>
        <v>-0.8196763189</v>
      </c>
      <c r="S2008">
        <f t="shared" si="4016"/>
        <v>-0.4191262746</v>
      </c>
    </row>
    <row r="2009">
      <c r="A2009" s="18">
        <v>2008.0</v>
      </c>
      <c r="B2009" s="26">
        <v>0.0</v>
      </c>
      <c r="C2009" s="27">
        <v>0.0</v>
      </c>
      <c r="D2009" s="26">
        <v>0.0</v>
      </c>
      <c r="E2009" s="21">
        <f t="shared" si="3"/>
        <v>0.2018710213</v>
      </c>
      <c r="F2009" s="22">
        <f t="shared" si="4"/>
        <v>0.09792692042</v>
      </c>
      <c r="G2009" s="23">
        <f t="shared" ref="G2009:H2009" si="4017">$B2009*I2009+$C2009*K2009+M2009</f>
        <v>0.9289339191</v>
      </c>
      <c r="H2009" s="23">
        <f t="shared" si="4017"/>
        <v>-2.240771294</v>
      </c>
      <c r="I2009" s="23">
        <f>I2008-(Data!$E$2*(R2008*$B2008))</f>
        <v>1.652044495</v>
      </c>
      <c r="J2009" s="23">
        <f>J2008-(Data!$E$2*(S2008*$B2008))</f>
        <v>-0.5815998355</v>
      </c>
      <c r="K2009" s="23">
        <f>K2008-(Data!$E$2*(R2008*$C2008))</f>
        <v>-0.4916496273</v>
      </c>
      <c r="L2009" s="23">
        <f>L2008-(Data!$E$2*(S2008*$C2008))</f>
        <v>-1.040680026</v>
      </c>
      <c r="M2009" s="23">
        <f>M2008-(Data!$E$2*(R2008))</f>
        <v>0.9289339191</v>
      </c>
      <c r="N2009" s="23">
        <f>N2008-(Data!$E$2*(S2008))</f>
        <v>-2.240771294</v>
      </c>
      <c r="O2009" s="23">
        <f>O2008-(Data!$E$2*(($E2008-$D2008)*G2008))</f>
        <v>0.5858715234</v>
      </c>
      <c r="P2009" s="23">
        <f>P2008-(Data!$E$2*(($E2008-$D2008)*H2008))</f>
        <v>0.2990840986</v>
      </c>
      <c r="Q2009" s="23">
        <f>Q2008-(Data!$E$2*(($E2008-$D2008)))</f>
        <v>0.3278141538</v>
      </c>
      <c r="R2009">
        <f t="shared" ref="R2009:S2009" si="4018">($E2009-$D2009)*O2009</f>
        <v>0.1182704828</v>
      </c>
      <c r="S2009">
        <f t="shared" si="4018"/>
        <v>0.06037641244</v>
      </c>
    </row>
    <row r="2010">
      <c r="A2010" s="18">
        <v>2009.0</v>
      </c>
      <c r="B2010" s="26">
        <v>1.0</v>
      </c>
      <c r="C2010" s="27">
        <v>0.0</v>
      </c>
      <c r="D2010" s="26">
        <v>1.0</v>
      </c>
      <c r="E2010" s="21">
        <f t="shared" si="3"/>
        <v>0.9956045928</v>
      </c>
      <c r="F2010" s="22">
        <f t="shared" si="4"/>
        <v>0.001913108635</v>
      </c>
      <c r="G2010" s="23">
        <f t="shared" ref="G2010:H2010" si="4019">$B2010*I2010+$C2010*K2010+M2010</f>
        <v>2.580966587</v>
      </c>
      <c r="H2010" s="23">
        <f t="shared" si="4019"/>
        <v>-2.822377168</v>
      </c>
      <c r="I2010" s="23">
        <f>I2009-(Data!$E$2*(R2009*$B2009))</f>
        <v>1.652044495</v>
      </c>
      <c r="J2010" s="23">
        <f>J2009-(Data!$E$2*(S2009*$B2009))</f>
        <v>-0.5815998355</v>
      </c>
      <c r="K2010" s="23">
        <f>K2009-(Data!$E$2*(R2009*$C2009))</f>
        <v>-0.4916496273</v>
      </c>
      <c r="L2010" s="23">
        <f>L2009-(Data!$E$2*(S2009*$C2009))</f>
        <v>-1.040680026</v>
      </c>
      <c r="M2010" s="23">
        <f>M2009-(Data!$E$2*(R2009))</f>
        <v>0.928922092</v>
      </c>
      <c r="N2010" s="23">
        <f>N2009-(Data!$E$2*(S2009))</f>
        <v>-2.240777332</v>
      </c>
      <c r="O2010" s="23">
        <f>O2009-(Data!$E$2*(($E2009-$D2009)*G2009))</f>
        <v>0.5858527709</v>
      </c>
      <c r="P2010" s="23">
        <f>P2009-(Data!$E$2*(($E2009-$D2009)*H2009))</f>
        <v>0.2991293333</v>
      </c>
      <c r="Q2010" s="23">
        <f>Q2009-(Data!$E$2*(($E2009-$D2009)))</f>
        <v>0.3277939667</v>
      </c>
      <c r="R2010">
        <f t="shared" ref="R2010:S2010" si="4020">($E2010-$D2010)*O2010</f>
        <v>-0.0025750615</v>
      </c>
      <c r="S2010">
        <f t="shared" si="4020"/>
        <v>-0.001314795232</v>
      </c>
    </row>
    <row r="2011">
      <c r="A2011" s="18">
        <v>2010.0</v>
      </c>
      <c r="B2011" s="26">
        <v>1.0</v>
      </c>
      <c r="C2011" s="27">
        <v>0.0</v>
      </c>
      <c r="D2011" s="26">
        <v>1.0</v>
      </c>
      <c r="E2011" s="21">
        <f t="shared" si="3"/>
        <v>0.995611842</v>
      </c>
      <c r="F2011" s="22">
        <f t="shared" si="4"/>
        <v>0.001909946472</v>
      </c>
      <c r="G2011" s="23">
        <f t="shared" ref="G2011:H2011" si="4021">$B2011*I2011+$C2011*K2011+M2011</f>
        <v>2.580967102</v>
      </c>
      <c r="H2011" s="23">
        <f t="shared" si="4021"/>
        <v>-2.822376905</v>
      </c>
      <c r="I2011" s="23">
        <f>I2010-(Data!$E$2*(R2010*$B2010))</f>
        <v>1.652044752</v>
      </c>
      <c r="J2011" s="23">
        <f>J2010-(Data!$E$2*(S2010*$B2010))</f>
        <v>-0.5815997041</v>
      </c>
      <c r="K2011" s="23">
        <f>K2010-(Data!$E$2*(R2010*$C2010))</f>
        <v>-0.4916496273</v>
      </c>
      <c r="L2011" s="23">
        <f>L2010-(Data!$E$2*(S2010*$C2010))</f>
        <v>-1.040680026</v>
      </c>
      <c r="M2011" s="23">
        <f>M2010-(Data!$E$2*(R2010))</f>
        <v>0.9289223495</v>
      </c>
      <c r="N2011" s="23">
        <f>N2010-(Data!$E$2*(S2010))</f>
        <v>-2.240777201</v>
      </c>
      <c r="O2011" s="23">
        <f>O2010-(Data!$E$2*(($E2010-$D2010)*G2010))</f>
        <v>0.5858539053</v>
      </c>
      <c r="P2011" s="23">
        <f>P2010-(Data!$E$2*(($E2010-$D2010)*H2010))</f>
        <v>0.2991280927</v>
      </c>
      <c r="Q2011" s="23">
        <f>Q2010-(Data!$E$2*(($E2010-$D2010)))</f>
        <v>0.3277944062</v>
      </c>
      <c r="R2011">
        <f t="shared" ref="R2011:S2011" si="4022">($E2011-$D2011)*O2011</f>
        <v>-0.002570819531</v>
      </c>
      <c r="S2011">
        <f t="shared" si="4022"/>
        <v>-0.001312621348</v>
      </c>
    </row>
    <row r="2012">
      <c r="A2012" s="18">
        <v>2011.0</v>
      </c>
      <c r="B2012" s="26">
        <v>1.0</v>
      </c>
      <c r="C2012" s="27">
        <v>1.0</v>
      </c>
      <c r="D2012" s="26">
        <v>0.0</v>
      </c>
      <c r="E2012" s="21">
        <f t="shared" si="3"/>
        <v>0.3962883258</v>
      </c>
      <c r="F2012" s="22">
        <f t="shared" si="4"/>
        <v>0.2191704259</v>
      </c>
      <c r="G2012" s="23">
        <f t="shared" ref="G2012:H2012" si="4023">$B2012*I2012+$C2012*K2012+M2012</f>
        <v>2.089317989</v>
      </c>
      <c r="H2012" s="23">
        <f t="shared" si="4023"/>
        <v>-3.863056668</v>
      </c>
      <c r="I2012" s="23">
        <f>I2011-(Data!$E$2*(R2011*$B2011))</f>
        <v>1.652045009</v>
      </c>
      <c r="J2012" s="23">
        <f>J2011-(Data!$E$2*(S2011*$B2011))</f>
        <v>-0.5815995728</v>
      </c>
      <c r="K2012" s="23">
        <f>K2011-(Data!$E$2*(R2011*$C2011))</f>
        <v>-0.4916496273</v>
      </c>
      <c r="L2012" s="23">
        <f>L2011-(Data!$E$2*(S2011*$C2011))</f>
        <v>-1.040680026</v>
      </c>
      <c r="M2012" s="23">
        <f>M2011-(Data!$E$2*(R2011))</f>
        <v>0.9289226066</v>
      </c>
      <c r="N2012" s="23">
        <f>N2011-(Data!$E$2*(S2011))</f>
        <v>-2.240777069</v>
      </c>
      <c r="O2012" s="23">
        <f>O2011-(Data!$E$2*(($E2011-$D2011)*G2011))</f>
        <v>0.5858550379</v>
      </c>
      <c r="P2012" s="23">
        <f>P2011-(Data!$E$2*(($E2011-$D2011)*H2011))</f>
        <v>0.2991268542</v>
      </c>
      <c r="Q2012" s="23">
        <f>Q2011-(Data!$E$2*(($E2011-$D2011)))</f>
        <v>0.3277948451</v>
      </c>
      <c r="R2012">
        <f t="shared" ref="R2012:S2012" si="4024">($E2012-$D2012)*O2012</f>
        <v>0.2321675121</v>
      </c>
      <c r="S2012">
        <f t="shared" si="4024"/>
        <v>0.1185404803</v>
      </c>
    </row>
    <row r="2013">
      <c r="A2013" s="18">
        <v>2012.0</v>
      </c>
      <c r="B2013" s="26">
        <v>1.0</v>
      </c>
      <c r="C2013" s="27">
        <v>0.0</v>
      </c>
      <c r="D2013" s="26">
        <v>1.0</v>
      </c>
      <c r="E2013" s="21">
        <f t="shared" si="3"/>
        <v>0.9948993853</v>
      </c>
      <c r="F2013" s="22">
        <f t="shared" si="4"/>
        <v>0.002220837444</v>
      </c>
      <c r="G2013" s="23">
        <f t="shared" ref="G2013:H2013" si="4025">$B2013*I2013+$C2013*K2013+M2013</f>
        <v>2.580921183</v>
      </c>
      <c r="H2013" s="23">
        <f t="shared" si="4025"/>
        <v>-2.82240035</v>
      </c>
      <c r="I2013" s="23">
        <f>I2012-(Data!$E$2*(R2012*$B2012))</f>
        <v>1.652021793</v>
      </c>
      <c r="J2013" s="23">
        <f>J2012-(Data!$E$2*(S2012*$B2012))</f>
        <v>-0.5816114268</v>
      </c>
      <c r="K2013" s="23">
        <f>K2012-(Data!$E$2*(R2012*$C2012))</f>
        <v>-0.4916728441</v>
      </c>
      <c r="L2013" s="23">
        <f>L2012-(Data!$E$2*(S2012*$C2012))</f>
        <v>-1.04069188</v>
      </c>
      <c r="M2013" s="23">
        <f>M2012-(Data!$E$2*(R2012))</f>
        <v>0.9288993899</v>
      </c>
      <c r="N2013" s="23">
        <f>N2012-(Data!$E$2*(S2012))</f>
        <v>-2.240788923</v>
      </c>
      <c r="O2013" s="23">
        <f>O2012-(Data!$E$2*(($E2012-$D2012)*G2012))</f>
        <v>0.5857722407</v>
      </c>
      <c r="P2013" s="23">
        <f>P2012-(Data!$E$2*(($E2012-$D2012)*H2012))</f>
        <v>0.2992799427</v>
      </c>
      <c r="Q2013" s="23">
        <f>Q2012-(Data!$E$2*(($E2012-$D2012)))</f>
        <v>0.3277552162</v>
      </c>
      <c r="R2013">
        <f t="shared" ref="R2013:S2013" si="4026">($E2013-$D2013)*O2013</f>
        <v>-0.002987798475</v>
      </c>
      <c r="S2013">
        <f t="shared" si="4026"/>
        <v>-0.001526511661</v>
      </c>
    </row>
    <row r="2014">
      <c r="A2014" s="18">
        <v>2013.0</v>
      </c>
      <c r="B2014" s="26">
        <v>0.0</v>
      </c>
      <c r="C2014" s="27">
        <v>1.0</v>
      </c>
      <c r="D2014" s="26">
        <v>1.0</v>
      </c>
      <c r="E2014" s="21">
        <f t="shared" si="3"/>
        <v>-0.3982049666</v>
      </c>
      <c r="F2014" s="22" t="str">
        <f t="shared" si="4"/>
        <v>#NUM!</v>
      </c>
      <c r="G2014" s="23">
        <f t="shared" ref="G2014:H2014" si="4027">$B2014*I2014+$C2014*K2014+M2014</f>
        <v>0.4372268446</v>
      </c>
      <c r="H2014" s="23">
        <f t="shared" si="4027"/>
        <v>-3.28148065</v>
      </c>
      <c r="I2014" s="23">
        <f>I2013-(Data!$E$2*(R2013*$B2013))</f>
        <v>1.652022091</v>
      </c>
      <c r="J2014" s="23">
        <f>J2013-(Data!$E$2*(S2013*$B2013))</f>
        <v>-0.5816112742</v>
      </c>
      <c r="K2014" s="23">
        <f>K2013-(Data!$E$2*(R2013*$C2013))</f>
        <v>-0.4916728441</v>
      </c>
      <c r="L2014" s="23">
        <f>L2013-(Data!$E$2*(S2013*$C2013))</f>
        <v>-1.04069188</v>
      </c>
      <c r="M2014" s="23">
        <f>M2013-(Data!$E$2*(R2013))</f>
        <v>0.9288996886</v>
      </c>
      <c r="N2014" s="23">
        <f>N2013-(Data!$E$2*(S2013))</f>
        <v>-2.240788771</v>
      </c>
      <c r="O2014" s="23">
        <f>O2013-(Data!$E$2*(($E2013-$D2013)*G2013))</f>
        <v>0.5857735571</v>
      </c>
      <c r="P2014" s="23">
        <f>P2013-(Data!$E$2*(($E2013-$D2013)*H2013))</f>
        <v>0.2992785031</v>
      </c>
      <c r="Q2014" s="23">
        <f>Q2013-(Data!$E$2*(($E2013-$D2013)))</f>
        <v>0.3277557263</v>
      </c>
      <c r="R2014">
        <f t="shared" ref="R2014:S2014" si="4028">($E2014-$D2014)*O2014</f>
        <v>-0.8190314969</v>
      </c>
      <c r="S2014">
        <f t="shared" si="4028"/>
        <v>-0.4184526894</v>
      </c>
    </row>
    <row r="2015">
      <c r="A2015" s="18">
        <v>2014.0</v>
      </c>
      <c r="B2015" s="26">
        <v>0.0</v>
      </c>
      <c r="C2015" s="27">
        <v>0.0</v>
      </c>
      <c r="D2015" s="26">
        <v>0.0</v>
      </c>
      <c r="E2015" s="21">
        <f t="shared" si="3"/>
        <v>0.2025459</v>
      </c>
      <c r="F2015" s="22">
        <f t="shared" si="4"/>
        <v>0.09829430474</v>
      </c>
      <c r="G2015" s="23">
        <f t="shared" ref="G2015:H2015" si="4029">$B2015*I2015+$C2015*K2015+M2015</f>
        <v>0.9289815918</v>
      </c>
      <c r="H2015" s="23">
        <f t="shared" si="4029"/>
        <v>-2.240746926</v>
      </c>
      <c r="I2015" s="23">
        <f>I2014-(Data!$E$2*(R2014*$B2014))</f>
        <v>1.652022091</v>
      </c>
      <c r="J2015" s="23">
        <f>J2014-(Data!$E$2*(S2014*$B2014))</f>
        <v>-0.5816112742</v>
      </c>
      <c r="K2015" s="23">
        <f>K2014-(Data!$E$2*(R2014*$C2014))</f>
        <v>-0.4915909409</v>
      </c>
      <c r="L2015" s="23">
        <f>L2014-(Data!$E$2*(S2014*$C2014))</f>
        <v>-1.040650034</v>
      </c>
      <c r="M2015" s="23">
        <f>M2014-(Data!$E$2*(R2014))</f>
        <v>0.9289815918</v>
      </c>
      <c r="N2015" s="23">
        <f>N2014-(Data!$E$2*(S2014))</f>
        <v>-2.240746926</v>
      </c>
      <c r="O2015" s="23">
        <f>O2014-(Data!$E$2*(($E2014-$D2014)*G2014))</f>
        <v>0.5858346904</v>
      </c>
      <c r="P2015" s="23">
        <f>P2014-(Data!$E$2*(($E2014-$D2014)*H2014))</f>
        <v>0.2988196848</v>
      </c>
      <c r="Q2015" s="23">
        <f>Q2014-(Data!$E$2*(($E2014-$D2014)))</f>
        <v>0.3278955468</v>
      </c>
      <c r="R2015">
        <f t="shared" ref="R2015:S2015" si="4030">($E2015-$D2015)*O2015</f>
        <v>0.1186584146</v>
      </c>
      <c r="S2015">
        <f t="shared" si="4030"/>
        <v>0.06052470199</v>
      </c>
    </row>
    <row r="2016">
      <c r="A2016" s="18">
        <v>2015.0</v>
      </c>
      <c r="B2016" s="26">
        <v>1.0</v>
      </c>
      <c r="C2016" s="27">
        <v>0.0</v>
      </c>
      <c r="D2016" s="26">
        <v>1.0</v>
      </c>
      <c r="E2016" s="21">
        <f t="shared" si="3"/>
        <v>0.9963551797</v>
      </c>
      <c r="F2016" s="22">
        <f t="shared" si="4"/>
        <v>0.001585817107</v>
      </c>
      <c r="G2016" s="23">
        <f t="shared" ref="G2016:H2016" si="4031">$B2016*I2016+$C2016*K2016+M2016</f>
        <v>2.580991817</v>
      </c>
      <c r="H2016" s="23">
        <f t="shared" si="4031"/>
        <v>-2.822364252</v>
      </c>
      <c r="I2016" s="23">
        <f>I2015-(Data!$E$2*(R2015*$B2015))</f>
        <v>1.652022091</v>
      </c>
      <c r="J2016" s="23">
        <f>J2015-(Data!$E$2*(S2015*$B2015))</f>
        <v>-0.5816112742</v>
      </c>
      <c r="K2016" s="23">
        <f>K2015-(Data!$E$2*(R2015*$C2015))</f>
        <v>-0.4915909409</v>
      </c>
      <c r="L2016" s="23">
        <f>L2015-(Data!$E$2*(S2015*$C2015))</f>
        <v>-1.040650034</v>
      </c>
      <c r="M2016" s="23">
        <f>M2015-(Data!$E$2*(R2015))</f>
        <v>0.928969726</v>
      </c>
      <c r="N2016" s="23">
        <f>N2015-(Data!$E$2*(S2015))</f>
        <v>-2.240752978</v>
      </c>
      <c r="O2016" s="23">
        <f>O2015-(Data!$E$2*(($E2015-$D2015)*G2015))</f>
        <v>0.5858158742</v>
      </c>
      <c r="P2016" s="23">
        <f>P2015-(Data!$E$2*(($E2015-$D2015)*H2015))</f>
        <v>0.2988650702</v>
      </c>
      <c r="Q2016" s="23">
        <f>Q2015-(Data!$E$2*(($E2015-$D2015)))</f>
        <v>0.3278752922</v>
      </c>
      <c r="R2016">
        <f t="shared" ref="R2016:S2016" si="4032">($E2016-$D2016)*O2016</f>
        <v>-0.002135193584</v>
      </c>
      <c r="S2016">
        <f t="shared" si="4032"/>
        <v>-0.001089309472</v>
      </c>
    </row>
    <row r="2017">
      <c r="A2017" s="18">
        <v>2016.0</v>
      </c>
      <c r="B2017" s="26">
        <v>1.0</v>
      </c>
      <c r="C2017" s="27">
        <v>0.0</v>
      </c>
      <c r="D2017" s="26">
        <v>1.0</v>
      </c>
      <c r="E2017" s="21">
        <f t="shared" si="3"/>
        <v>0.9963611908</v>
      </c>
      <c r="F2017" s="22">
        <f t="shared" si="4"/>
        <v>0.001583196963</v>
      </c>
      <c r="G2017" s="23">
        <f t="shared" ref="G2017:H2017" si="4033">$B2017*I2017+$C2017*K2017+M2017</f>
        <v>2.580992244</v>
      </c>
      <c r="H2017" s="23">
        <f t="shared" si="4033"/>
        <v>-2.822364034</v>
      </c>
      <c r="I2017" s="23">
        <f>I2016-(Data!$E$2*(R2016*$B2016))</f>
        <v>1.652022305</v>
      </c>
      <c r="J2017" s="23">
        <f>J2016-(Data!$E$2*(S2016*$B2016))</f>
        <v>-0.5816111653</v>
      </c>
      <c r="K2017" s="23">
        <f>K2016-(Data!$E$2*(R2016*$C2016))</f>
        <v>-0.4915909409</v>
      </c>
      <c r="L2017" s="23">
        <f>L2016-(Data!$E$2*(S2016*$C2016))</f>
        <v>-1.040650034</v>
      </c>
      <c r="M2017" s="23">
        <f>M2016-(Data!$E$2*(R2016))</f>
        <v>0.9289699395</v>
      </c>
      <c r="N2017" s="23">
        <f>N2016-(Data!$E$2*(S2016))</f>
        <v>-2.240752869</v>
      </c>
      <c r="O2017" s="23">
        <f>O2016-(Data!$E$2*(($E2016-$D2016)*G2016))</f>
        <v>0.585816815</v>
      </c>
      <c r="P2017" s="23">
        <f>P2016-(Data!$E$2*(($E2016-$D2016)*H2016))</f>
        <v>0.2988640415</v>
      </c>
      <c r="Q2017" s="23">
        <f>Q2016-(Data!$E$2*(($E2016-$D2016)))</f>
        <v>0.3278756567</v>
      </c>
      <c r="R2017">
        <f t="shared" ref="R2017:S2017" si="4034">($E2017-$D2017)*O2017</f>
        <v>-0.00213167559</v>
      </c>
      <c r="S2017">
        <f t="shared" si="4034"/>
        <v>-0.001087509211</v>
      </c>
    </row>
    <row r="2018">
      <c r="A2018" s="18">
        <v>2017.0</v>
      </c>
      <c r="B2018" s="26">
        <v>1.0</v>
      </c>
      <c r="C2018" s="27">
        <v>1.0</v>
      </c>
      <c r="D2018" s="26">
        <v>0.0</v>
      </c>
      <c r="E2018" s="21">
        <f t="shared" si="3"/>
        <v>0.3973726847</v>
      </c>
      <c r="F2018" s="22">
        <f t="shared" si="4"/>
        <v>0.219951187</v>
      </c>
      <c r="G2018" s="23">
        <f t="shared" ref="G2018:H2018" si="4035">$B2018*I2018+$C2018*K2018+M2018</f>
        <v>2.08940173</v>
      </c>
      <c r="H2018" s="23">
        <f t="shared" si="4035"/>
        <v>-3.863013851</v>
      </c>
      <c r="I2018" s="23">
        <f>I2017-(Data!$E$2*(R2017*$B2017))</f>
        <v>1.652022518</v>
      </c>
      <c r="J2018" s="23">
        <f>J2017-(Data!$E$2*(S2017*$B2017))</f>
        <v>-0.5816110565</v>
      </c>
      <c r="K2018" s="23">
        <f>K2017-(Data!$E$2*(R2017*$C2017))</f>
        <v>-0.4915909409</v>
      </c>
      <c r="L2018" s="23">
        <f>L2017-(Data!$E$2*(S2017*$C2017))</f>
        <v>-1.040650034</v>
      </c>
      <c r="M2018" s="23">
        <f>M2017-(Data!$E$2*(R2017))</f>
        <v>0.9289701526</v>
      </c>
      <c r="N2018" s="23">
        <f>N2017-(Data!$E$2*(S2017))</f>
        <v>-2.24075276</v>
      </c>
      <c r="O2018" s="23">
        <f>O2017-(Data!$E$2*(($E2017-$D2017)*G2017))</f>
        <v>0.5858177541</v>
      </c>
      <c r="P2018" s="23">
        <f>P2017-(Data!$E$2*(($E2017-$D2017)*H2017))</f>
        <v>0.2988630145</v>
      </c>
      <c r="Q2018" s="23">
        <f>Q2017-(Data!$E$2*(($E2017-$D2017)))</f>
        <v>0.3278760206</v>
      </c>
      <c r="R2018">
        <f t="shared" ref="R2018:S2018" si="4036">($E2018-$D2018)*O2018</f>
        <v>0.2327879737</v>
      </c>
      <c r="S2018">
        <f t="shared" si="4036"/>
        <v>0.1187599984</v>
      </c>
    </row>
    <row r="2019">
      <c r="A2019" s="18">
        <v>2018.0</v>
      </c>
      <c r="B2019" s="26">
        <v>1.0</v>
      </c>
      <c r="C2019" s="27">
        <v>0.0</v>
      </c>
      <c r="D2019" s="26">
        <v>1.0</v>
      </c>
      <c r="E2019" s="21">
        <f t="shared" si="3"/>
        <v>0.9956455411</v>
      </c>
      <c r="F2019" s="22">
        <f t="shared" si="4"/>
        <v>0.001895246874</v>
      </c>
      <c r="G2019" s="23">
        <f t="shared" ref="G2019:H2019" si="4037">$B2019*I2019+$C2019*K2019+M2019</f>
        <v>2.580946113</v>
      </c>
      <c r="H2019" s="23">
        <f t="shared" si="4037"/>
        <v>-2.822387569</v>
      </c>
      <c r="I2019" s="23">
        <f>I2018-(Data!$E$2*(R2018*$B2018))</f>
        <v>1.651999239</v>
      </c>
      <c r="J2019" s="23">
        <f>J2018-(Data!$E$2*(S2018*$B2018))</f>
        <v>-0.5816229325</v>
      </c>
      <c r="K2019" s="23">
        <f>K2018-(Data!$E$2*(R2018*$C2018))</f>
        <v>-0.4916142197</v>
      </c>
      <c r="L2019" s="23">
        <f>L2018-(Data!$E$2*(S2018*$C2018))</f>
        <v>-1.04066191</v>
      </c>
      <c r="M2019" s="23">
        <f>M2018-(Data!$E$2*(R2018))</f>
        <v>0.9289468738</v>
      </c>
      <c r="N2019" s="23">
        <f>N2018-(Data!$E$2*(S2018))</f>
        <v>-2.240764636</v>
      </c>
      <c r="O2019" s="23">
        <f>O2018-(Data!$E$2*(($E2018-$D2018)*G2018))</f>
        <v>0.585734727</v>
      </c>
      <c r="P2019" s="23">
        <f>P2018-(Data!$E$2*(($E2018-$D2018)*H2018))</f>
        <v>0.2990165201</v>
      </c>
      <c r="Q2019" s="23">
        <f>Q2018-(Data!$E$2*(($E2018-$D2018)))</f>
        <v>0.3278362833</v>
      </c>
      <c r="R2019">
        <f t="shared" ref="R2019:S2019" si="4038">($E2019-$D2019)*O2019</f>
        <v>-0.002550557813</v>
      </c>
      <c r="S2019">
        <f t="shared" si="4038"/>
        <v>-0.001302055156</v>
      </c>
    </row>
    <row r="2020">
      <c r="A2020" s="18">
        <v>2019.0</v>
      </c>
      <c r="B2020" s="26">
        <v>0.0</v>
      </c>
      <c r="C2020" s="27">
        <v>1.0</v>
      </c>
      <c r="D2020" s="26">
        <v>1.0</v>
      </c>
      <c r="E2020" s="21">
        <f t="shared" si="3"/>
        <v>-0.3971983929</v>
      </c>
      <c r="F2020" s="22" t="str">
        <f t="shared" si="4"/>
        <v>#NUM!</v>
      </c>
      <c r="G2020" s="23">
        <f t="shared" ref="G2020:H2020" si="4039">$B2020*I2020+$C2020*K2020+M2020</f>
        <v>0.4373329092</v>
      </c>
      <c r="H2020" s="23">
        <f t="shared" si="4039"/>
        <v>-3.281426417</v>
      </c>
      <c r="I2020" s="23">
        <f>I2019-(Data!$E$2*(R2019*$B2019))</f>
        <v>1.651999494</v>
      </c>
      <c r="J2020" s="23">
        <f>J2019-(Data!$E$2*(S2019*$B2019))</f>
        <v>-0.5816228023</v>
      </c>
      <c r="K2020" s="23">
        <f>K2019-(Data!$E$2*(R2019*$C2019))</f>
        <v>-0.4916142197</v>
      </c>
      <c r="L2020" s="23">
        <f>L2019-(Data!$E$2*(S2019*$C2019))</f>
        <v>-1.04066191</v>
      </c>
      <c r="M2020" s="23">
        <f>M2019-(Data!$E$2*(R2019))</f>
        <v>0.9289471289</v>
      </c>
      <c r="N2020" s="23">
        <f>N2019-(Data!$E$2*(S2019))</f>
        <v>-2.240764506</v>
      </c>
      <c r="O2020" s="23">
        <f>O2019-(Data!$E$2*(($E2019-$D2019)*G2019))</f>
        <v>0.5857358509</v>
      </c>
      <c r="P2020" s="23">
        <f>P2019-(Data!$E$2*(($E2019-$D2019)*H2019))</f>
        <v>0.2990152911</v>
      </c>
      <c r="Q2020" s="23">
        <f>Q2019-(Data!$E$2*(($E2019-$D2019)))</f>
        <v>0.3278367187</v>
      </c>
      <c r="R2020">
        <f t="shared" ref="R2020:S2020" si="4040">($E2020-$D2020)*O2020</f>
        <v>-0.8183891895</v>
      </c>
      <c r="S2020">
        <f t="shared" si="4040"/>
        <v>-0.4177836842</v>
      </c>
    </row>
    <row r="2021">
      <c r="A2021" s="18">
        <v>2020.0</v>
      </c>
      <c r="B2021" s="26">
        <v>0.0</v>
      </c>
      <c r="C2021" s="27">
        <v>0.0</v>
      </c>
      <c r="D2021" s="26">
        <v>0.0</v>
      </c>
      <c r="E2021" s="21">
        <f t="shared" si="3"/>
        <v>0.2032157476</v>
      </c>
      <c r="F2021" s="22">
        <f t="shared" si="4"/>
        <v>0.09865925788</v>
      </c>
      <c r="G2021" s="23">
        <f t="shared" ref="G2021:H2021" si="4041">$B2021*I2021+$C2021*K2021+M2021</f>
        <v>0.9290289678</v>
      </c>
      <c r="H2021" s="23">
        <f t="shared" si="4041"/>
        <v>-2.240722728</v>
      </c>
      <c r="I2021" s="23">
        <f>I2020-(Data!$E$2*(R2020*$B2020))</f>
        <v>1.651999494</v>
      </c>
      <c r="J2021" s="23">
        <f>J2020-(Data!$E$2*(S2020*$B2020))</f>
        <v>-0.5816228023</v>
      </c>
      <c r="K2021" s="23">
        <f>K2020-(Data!$E$2*(R2020*$C2020))</f>
        <v>-0.4915323808</v>
      </c>
      <c r="L2021" s="23">
        <f>L2020-(Data!$E$2*(S2020*$C2020))</f>
        <v>-1.040620132</v>
      </c>
      <c r="M2021" s="23">
        <f>M2020-(Data!$E$2*(R2020))</f>
        <v>0.9290289678</v>
      </c>
      <c r="N2021" s="23">
        <f>N2020-(Data!$E$2*(S2020))</f>
        <v>-2.240722728</v>
      </c>
      <c r="O2021" s="23">
        <f>O2020-(Data!$E$2*(($E2020-$D2020)*G2020))</f>
        <v>0.585796955</v>
      </c>
      <c r="P2021" s="23">
        <f>P2020-(Data!$E$2*(($E2020-$D2020)*H2020))</f>
        <v>0.2985568108</v>
      </c>
      <c r="Q2021" s="23">
        <f>Q2020-(Data!$E$2*(($E2020-$D2020)))</f>
        <v>0.3279764386</v>
      </c>
      <c r="R2021">
        <f t="shared" ref="R2021:S2021" si="4042">($E2021-$D2021)*O2021</f>
        <v>0.1190431662</v>
      </c>
      <c r="S2021">
        <f t="shared" si="4042"/>
        <v>0.0606714455</v>
      </c>
    </row>
    <row r="2022">
      <c r="A2022" s="18">
        <v>2021.0</v>
      </c>
      <c r="B2022" s="26">
        <v>1.0</v>
      </c>
      <c r="C2022" s="27">
        <v>0.0</v>
      </c>
      <c r="D2022" s="26">
        <v>1.0</v>
      </c>
      <c r="E2022" s="21">
        <f t="shared" si="3"/>
        <v>0.997098222</v>
      </c>
      <c r="F2022" s="22">
        <f t="shared" si="4"/>
        <v>0.001262058188</v>
      </c>
      <c r="G2022" s="23">
        <f t="shared" ref="G2022:H2022" si="4043">$B2022*I2022+$C2022*K2022+M2022</f>
        <v>2.581016558</v>
      </c>
      <c r="H2022" s="23">
        <f t="shared" si="4043"/>
        <v>-2.822351597</v>
      </c>
      <c r="I2022" s="23">
        <f>I2021-(Data!$E$2*(R2021*$B2021))</f>
        <v>1.651999494</v>
      </c>
      <c r="J2022" s="23">
        <f>J2021-(Data!$E$2*(S2021*$B2021))</f>
        <v>-0.5816228023</v>
      </c>
      <c r="K2022" s="23">
        <f>K2021-(Data!$E$2*(R2021*$C2021))</f>
        <v>-0.4915323808</v>
      </c>
      <c r="L2022" s="23">
        <f>L2021-(Data!$E$2*(S2021*$C2021))</f>
        <v>-1.040620132</v>
      </c>
      <c r="M2022" s="23">
        <f>M2021-(Data!$E$2*(R2021))</f>
        <v>0.9290170635</v>
      </c>
      <c r="N2022" s="23">
        <f>N2021-(Data!$E$2*(S2021))</f>
        <v>-2.240728795</v>
      </c>
      <c r="O2022" s="23">
        <f>O2021-(Data!$E$2*(($E2021-$D2021)*G2021))</f>
        <v>0.5857780756</v>
      </c>
      <c r="P2022" s="23">
        <f>P2021-(Data!$E$2*(($E2021-$D2021)*H2021))</f>
        <v>0.2986023458</v>
      </c>
      <c r="Q2022" s="23">
        <f>Q2021-(Data!$E$2*(($E2021-$D2021)))</f>
        <v>0.327956117</v>
      </c>
      <c r="R2022">
        <f t="shared" ref="R2022:S2022" si="4044">($E2022-$D2022)*O2022</f>
        <v>-0.001699797962</v>
      </c>
      <c r="S2022">
        <f t="shared" si="4044"/>
        <v>-0.0008664777326</v>
      </c>
    </row>
    <row r="2023">
      <c r="A2023" s="18">
        <v>2022.0</v>
      </c>
      <c r="B2023" s="26">
        <v>1.0</v>
      </c>
      <c r="C2023" s="27">
        <v>0.0</v>
      </c>
      <c r="D2023" s="26">
        <v>1.0</v>
      </c>
      <c r="E2023" s="21">
        <f t="shared" si="3"/>
        <v>0.9971030075</v>
      </c>
      <c r="F2023" s="22">
        <f t="shared" si="4"/>
        <v>0.00125997379</v>
      </c>
      <c r="G2023" s="23">
        <f t="shared" ref="G2023:H2023" si="4045">$B2023*I2023+$C2023*K2023+M2023</f>
        <v>2.581016898</v>
      </c>
      <c r="H2023" s="23">
        <f t="shared" si="4045"/>
        <v>-2.822351424</v>
      </c>
      <c r="I2023" s="23">
        <f>I2022-(Data!$E$2*(R2022*$B2022))</f>
        <v>1.651999664</v>
      </c>
      <c r="J2023" s="23">
        <f>J2022-(Data!$E$2*(S2022*$B2022))</f>
        <v>-0.5816227157</v>
      </c>
      <c r="K2023" s="23">
        <f>K2022-(Data!$E$2*(R2022*$C2022))</f>
        <v>-0.4915323808</v>
      </c>
      <c r="L2023" s="23">
        <f>L2022-(Data!$E$2*(S2022*$C2022))</f>
        <v>-1.040620132</v>
      </c>
      <c r="M2023" s="23">
        <f>M2022-(Data!$E$2*(R2022))</f>
        <v>0.9290172335</v>
      </c>
      <c r="N2023" s="23">
        <f>N2022-(Data!$E$2*(S2022))</f>
        <v>-2.240728708</v>
      </c>
      <c r="O2023" s="23">
        <f>O2022-(Data!$E$2*(($E2022-$D2022)*G2022))</f>
        <v>0.5857788246</v>
      </c>
      <c r="P2023" s="23">
        <f>P2022-(Data!$E$2*(($E2022-$D2022)*H2022))</f>
        <v>0.2986015268</v>
      </c>
      <c r="Q2023" s="23">
        <f>Q2022-(Data!$E$2*(($E2022-$D2022)))</f>
        <v>0.3279564072</v>
      </c>
      <c r="R2023">
        <f t="shared" ref="R2023:S2023" si="4046">($E2023-$D2023)*O2023</f>
        <v>-0.00169699684</v>
      </c>
      <c r="S2023">
        <f t="shared" si="4046"/>
        <v>-0.0008650463724</v>
      </c>
    </row>
    <row r="2024">
      <c r="A2024" s="18">
        <v>2023.0</v>
      </c>
      <c r="B2024" s="26">
        <v>1.0</v>
      </c>
      <c r="C2024" s="27">
        <v>1.0</v>
      </c>
      <c r="D2024" s="26">
        <v>0.0</v>
      </c>
      <c r="E2024" s="21">
        <f t="shared" si="3"/>
        <v>0.398448248</v>
      </c>
      <c r="F2024" s="22">
        <f t="shared" si="4"/>
        <v>0.220727004</v>
      </c>
      <c r="G2024" s="23">
        <f t="shared" ref="G2024:H2024" si="4047">$B2024*I2024+$C2024*K2024+M2024</f>
        <v>2.089484856</v>
      </c>
      <c r="H2024" s="23">
        <f t="shared" si="4047"/>
        <v>-3.862971383</v>
      </c>
      <c r="I2024" s="23">
        <f>I2023-(Data!$E$2*(R2023*$B2023))</f>
        <v>1.651999834</v>
      </c>
      <c r="J2024" s="23">
        <f>J2023-(Data!$E$2*(S2023*$B2023))</f>
        <v>-0.5816226292</v>
      </c>
      <c r="K2024" s="23">
        <f>K2023-(Data!$E$2*(R2023*$C2023))</f>
        <v>-0.4915323808</v>
      </c>
      <c r="L2024" s="23">
        <f>L2023-(Data!$E$2*(S2023*$C2023))</f>
        <v>-1.040620132</v>
      </c>
      <c r="M2024" s="23">
        <f>M2023-(Data!$E$2*(R2023))</f>
        <v>0.9290174032</v>
      </c>
      <c r="N2024" s="23">
        <f>N2023-(Data!$E$2*(S2023))</f>
        <v>-2.240728622</v>
      </c>
      <c r="O2024" s="23">
        <f>O2023-(Data!$E$2*(($E2023-$D2023)*G2023))</f>
        <v>0.5857795723</v>
      </c>
      <c r="P2024" s="23">
        <f>P2023-(Data!$E$2*(($E2023-$D2023)*H2023))</f>
        <v>0.2986007092</v>
      </c>
      <c r="Q2024" s="23">
        <f>Q2023-(Data!$E$2*(($E2023-$D2023)))</f>
        <v>0.3279566969</v>
      </c>
      <c r="R2024">
        <f t="shared" ref="R2024:S2024" si="4048">($E2024-$D2024)*O2024</f>
        <v>0.2334028443</v>
      </c>
      <c r="S2024">
        <f t="shared" si="4048"/>
        <v>0.1189769294</v>
      </c>
    </row>
    <row r="2025">
      <c r="A2025" s="18">
        <v>2024.0</v>
      </c>
      <c r="B2025" s="26">
        <v>1.0</v>
      </c>
      <c r="C2025" s="27">
        <v>0.0</v>
      </c>
      <c r="D2025" s="26">
        <v>1.0</v>
      </c>
      <c r="E2025" s="21">
        <f t="shared" si="3"/>
        <v>0.9963841931</v>
      </c>
      <c r="F2025" s="22">
        <f t="shared" si="4"/>
        <v>0.00157317083</v>
      </c>
      <c r="G2025" s="23">
        <f t="shared" ref="G2025:H2025" si="4049">$B2025*I2025+$C2025*K2025+M2025</f>
        <v>2.580970557</v>
      </c>
      <c r="H2025" s="23">
        <f t="shared" si="4049"/>
        <v>-2.822375046</v>
      </c>
      <c r="I2025" s="23">
        <f>I2024-(Data!$E$2*(R2024*$B2024))</f>
        <v>1.651976494</v>
      </c>
      <c r="J2025" s="23">
        <f>J2024-(Data!$E$2*(S2024*$B2024))</f>
        <v>-0.5816345269</v>
      </c>
      <c r="K2025" s="23">
        <f>K2024-(Data!$E$2*(R2024*$C2024))</f>
        <v>-0.4915557211</v>
      </c>
      <c r="L2025" s="23">
        <f>L2024-(Data!$E$2*(S2024*$C2024))</f>
        <v>-1.04063203</v>
      </c>
      <c r="M2025" s="23">
        <f>M2024-(Data!$E$2*(R2024))</f>
        <v>0.9289940629</v>
      </c>
      <c r="N2025" s="23">
        <f>N2024-(Data!$E$2*(S2024))</f>
        <v>-2.240740519</v>
      </c>
      <c r="O2025" s="23">
        <f>O2024-(Data!$E$2*(($E2024-$D2024)*G2024))</f>
        <v>0.5856963172</v>
      </c>
      <c r="P2025" s="23">
        <f>P2024-(Data!$E$2*(($E2024-$D2024)*H2024))</f>
        <v>0.2987546286</v>
      </c>
      <c r="Q2025" s="23">
        <f>Q2024-(Data!$E$2*(($E2024-$D2024)))</f>
        <v>0.3279168521</v>
      </c>
      <c r="R2025">
        <f t="shared" ref="R2025:S2025" si="4050">($E2025-$D2025)*O2025</f>
        <v>-0.002117764768</v>
      </c>
      <c r="S2025">
        <f t="shared" si="4050"/>
        <v>-0.001080239039</v>
      </c>
    </row>
    <row r="2026">
      <c r="A2026" s="18">
        <v>2025.0</v>
      </c>
      <c r="B2026" s="26">
        <v>0.0</v>
      </c>
      <c r="C2026" s="27">
        <v>1.0</v>
      </c>
      <c r="D2026" s="26">
        <v>1.0</v>
      </c>
      <c r="E2026" s="21">
        <f t="shared" si="3"/>
        <v>-0.3961980845</v>
      </c>
      <c r="F2026" s="22" t="str">
        <f t="shared" si="4"/>
        <v>#NUM!</v>
      </c>
      <c r="G2026" s="23">
        <f t="shared" ref="G2026:H2026" si="4051">$B2026*I2026+$C2026*K2026+M2026</f>
        <v>0.4374385536</v>
      </c>
      <c r="H2026" s="23">
        <f t="shared" si="4051"/>
        <v>-3.281372441</v>
      </c>
      <c r="I2026" s="23">
        <f>I2025-(Data!$E$2*(R2025*$B2025))</f>
        <v>1.651976706</v>
      </c>
      <c r="J2026" s="23">
        <f>J2025-(Data!$E$2*(S2025*$B2025))</f>
        <v>-0.5816344188</v>
      </c>
      <c r="K2026" s="23">
        <f>K2025-(Data!$E$2*(R2025*$C2025))</f>
        <v>-0.4915557211</v>
      </c>
      <c r="L2026" s="23">
        <f>L2025-(Data!$E$2*(S2025*$C2025))</f>
        <v>-1.04063203</v>
      </c>
      <c r="M2026" s="23">
        <f>M2025-(Data!$E$2*(R2025))</f>
        <v>0.9289942747</v>
      </c>
      <c r="N2026" s="23">
        <f>N2025-(Data!$E$2*(S2025))</f>
        <v>-2.240740411</v>
      </c>
      <c r="O2026" s="23">
        <f>O2025-(Data!$E$2*(($E2025-$D2025)*G2025))</f>
        <v>0.5856972504</v>
      </c>
      <c r="P2026" s="23">
        <f>P2025-(Data!$E$2*(($E2025-$D2025)*H2025))</f>
        <v>0.2987536081</v>
      </c>
      <c r="Q2026" s="23">
        <f>Q2025-(Data!$E$2*(($E2025-$D2025)))</f>
        <v>0.3279172136</v>
      </c>
      <c r="R2026">
        <f t="shared" ref="R2026:S2026" si="4052">($E2026-$D2026)*O2026</f>
        <v>-0.8177493791</v>
      </c>
      <c r="S2026">
        <f t="shared" si="4052"/>
        <v>-0.4171192153</v>
      </c>
    </row>
    <row r="2027">
      <c r="A2027" s="18">
        <v>2026.0</v>
      </c>
      <c r="B2027" s="26">
        <v>0.0</v>
      </c>
      <c r="C2027" s="27">
        <v>0.0</v>
      </c>
      <c r="D2027" s="26">
        <v>0.0</v>
      </c>
      <c r="E2027" s="21">
        <f t="shared" si="3"/>
        <v>0.2038806074</v>
      </c>
      <c r="F2027" s="22">
        <f t="shared" si="4"/>
        <v>0.09902179704</v>
      </c>
      <c r="G2027" s="23">
        <f t="shared" ref="G2027:H2027" si="4053">$B2027*I2027+$C2027*K2027+M2027</f>
        <v>0.9290760496</v>
      </c>
      <c r="H2027" s="23">
        <f t="shared" si="4053"/>
        <v>-2.240698699</v>
      </c>
      <c r="I2027" s="23">
        <f>I2026-(Data!$E$2*(R2026*$B2026))</f>
        <v>1.651976706</v>
      </c>
      <c r="J2027" s="23">
        <f>J2026-(Data!$E$2*(S2026*$B2026))</f>
        <v>-0.5816344188</v>
      </c>
      <c r="K2027" s="23">
        <f>K2026-(Data!$E$2*(R2026*$C2026))</f>
        <v>-0.4914739462</v>
      </c>
      <c r="L2027" s="23">
        <f>L2026-(Data!$E$2*(S2026*$C2026))</f>
        <v>-1.040590318</v>
      </c>
      <c r="M2027" s="23">
        <f>M2026-(Data!$E$2*(R2026))</f>
        <v>0.9290760496</v>
      </c>
      <c r="N2027" s="23">
        <f>N2026-(Data!$E$2*(S2026))</f>
        <v>-2.240698699</v>
      </c>
      <c r="O2027" s="23">
        <f>O2026-(Data!$E$2*(($E2026-$D2026)*G2026))</f>
        <v>0.5857583255</v>
      </c>
      <c r="P2027" s="23">
        <f>P2026-(Data!$E$2*(($E2026-$D2026)*H2026))</f>
        <v>0.2982954635</v>
      </c>
      <c r="Q2027" s="23">
        <f>Q2026-(Data!$E$2*(($E2026-$D2026)))</f>
        <v>0.3280568334</v>
      </c>
      <c r="R2027">
        <f t="shared" ref="R2027:S2027" si="4054">($E2027-$D2027)*O2027</f>
        <v>0.1194247632</v>
      </c>
      <c r="S2027">
        <f t="shared" si="4054"/>
        <v>0.06081666029</v>
      </c>
    </row>
    <row r="2028">
      <c r="A2028" s="18">
        <v>2027.0</v>
      </c>
      <c r="B2028" s="26">
        <v>1.0</v>
      </c>
      <c r="C2028" s="27">
        <v>0.0</v>
      </c>
      <c r="D2028" s="26">
        <v>1.0</v>
      </c>
      <c r="E2028" s="21">
        <f t="shared" si="3"/>
        <v>0.9978337855</v>
      </c>
      <c r="F2028" s="22">
        <f t="shared" si="4"/>
        <v>0.0009417954334</v>
      </c>
      <c r="G2028" s="23">
        <f t="shared" ref="G2028:H2028" si="4055">$B2028*I2028+$C2028*K2028+M2028</f>
        <v>2.581040813</v>
      </c>
      <c r="H2028" s="23">
        <f t="shared" si="4055"/>
        <v>-2.8223392</v>
      </c>
      <c r="I2028" s="23">
        <f>I2027-(Data!$E$2*(R2027*$B2027))</f>
        <v>1.651976706</v>
      </c>
      <c r="J2028" s="23">
        <f>J2027-(Data!$E$2*(S2027*$B2027))</f>
        <v>-0.5816344188</v>
      </c>
      <c r="K2028" s="23">
        <f>K2027-(Data!$E$2*(R2027*$C2027))</f>
        <v>-0.4914739462</v>
      </c>
      <c r="L2028" s="23">
        <f>L2027-(Data!$E$2*(S2027*$C2027))</f>
        <v>-1.040590318</v>
      </c>
      <c r="M2028" s="23">
        <f>M2027-(Data!$E$2*(R2027))</f>
        <v>0.9290641071</v>
      </c>
      <c r="N2028" s="23">
        <f>N2027-(Data!$E$2*(S2027))</f>
        <v>-2.240704781</v>
      </c>
      <c r="O2028" s="23">
        <f>O2027-(Data!$E$2*(($E2027-$D2027)*G2027))</f>
        <v>0.5857393834</v>
      </c>
      <c r="P2028" s="23">
        <f>P2027-(Data!$E$2*(($E2027-$D2027)*H2027))</f>
        <v>0.298341147</v>
      </c>
      <c r="Q2028" s="23">
        <f>Q2027-(Data!$E$2*(($E2027-$D2027)))</f>
        <v>0.3280364454</v>
      </c>
      <c r="R2028">
        <f t="shared" ref="R2028:S2028" si="4056">($E2028-$D2028)*O2028</f>
        <v>-0.001268837139</v>
      </c>
      <c r="S2028">
        <f t="shared" si="4056"/>
        <v>-0.0006462709153</v>
      </c>
    </row>
    <row r="2029">
      <c r="A2029" s="18">
        <v>2028.0</v>
      </c>
      <c r="B2029" s="26">
        <v>1.0</v>
      </c>
      <c r="C2029" s="27">
        <v>0.0</v>
      </c>
      <c r="D2029" s="26">
        <v>1.0</v>
      </c>
      <c r="E2029" s="21">
        <f t="shared" si="3"/>
        <v>0.9978373579</v>
      </c>
      <c r="F2029" s="22">
        <f t="shared" si="4"/>
        <v>0.0009402405827</v>
      </c>
      <c r="G2029" s="23">
        <f t="shared" ref="G2029:H2029" si="4057">$B2029*I2029+$C2029*K2029+M2029</f>
        <v>2.581041066</v>
      </c>
      <c r="H2029" s="23">
        <f t="shared" si="4057"/>
        <v>-2.822339071</v>
      </c>
      <c r="I2029" s="23">
        <f>I2028-(Data!$E$2*(R2028*$B2028))</f>
        <v>1.651976832</v>
      </c>
      <c r="J2029" s="23">
        <f>J2028-(Data!$E$2*(S2028*$B2028))</f>
        <v>-0.5816343542</v>
      </c>
      <c r="K2029" s="23">
        <f>K2028-(Data!$E$2*(R2028*$C2028))</f>
        <v>-0.4914739462</v>
      </c>
      <c r="L2029" s="23">
        <f>L2028-(Data!$E$2*(S2028*$C2028))</f>
        <v>-1.040590318</v>
      </c>
      <c r="M2029" s="23">
        <f>M2028-(Data!$E$2*(R2028))</f>
        <v>0.929064234</v>
      </c>
      <c r="N2029" s="23">
        <f>N2028-(Data!$E$2*(S2028))</f>
        <v>-2.240704716</v>
      </c>
      <c r="O2029" s="23">
        <f>O2028-(Data!$E$2*(($E2028-$D2028)*G2028))</f>
        <v>0.5857399425</v>
      </c>
      <c r="P2029" s="23">
        <f>P2028-(Data!$E$2*(($E2028-$D2028)*H2028))</f>
        <v>0.2983405356</v>
      </c>
      <c r="Q2029" s="23">
        <f>Q2028-(Data!$E$2*(($E2028-$D2028)))</f>
        <v>0.328036662</v>
      </c>
      <c r="R2029">
        <f t="shared" ref="R2029:S2029" si="4058">($E2029-$D2029)*O2029</f>
        <v>-0.001266745837</v>
      </c>
      <c r="S2029">
        <f t="shared" si="4058"/>
        <v>-0.0006452037911</v>
      </c>
    </row>
    <row r="2030">
      <c r="A2030" s="18">
        <v>2029.0</v>
      </c>
      <c r="B2030" s="26">
        <v>1.0</v>
      </c>
      <c r="C2030" s="27">
        <v>1.0</v>
      </c>
      <c r="D2030" s="26">
        <v>0.0</v>
      </c>
      <c r="E2030" s="21">
        <f t="shared" si="3"/>
        <v>0.3995150916</v>
      </c>
      <c r="F2030" s="22">
        <f t="shared" si="4"/>
        <v>0.2214979029</v>
      </c>
      <c r="G2030" s="23">
        <f t="shared" ref="G2030:H2030" si="4059">$B2030*I2030+$C2030*K2030+M2030</f>
        <v>2.089567374</v>
      </c>
      <c r="H2030" s="23">
        <f t="shared" si="4059"/>
        <v>-3.862929259</v>
      </c>
      <c r="I2030" s="23">
        <f>I2029-(Data!$E$2*(R2029*$B2029))</f>
        <v>1.651976959</v>
      </c>
      <c r="J2030" s="23">
        <f>J2029-(Data!$E$2*(S2029*$B2029))</f>
        <v>-0.5816342897</v>
      </c>
      <c r="K2030" s="23">
        <f>K2029-(Data!$E$2*(R2029*$C2029))</f>
        <v>-0.4914739462</v>
      </c>
      <c r="L2030" s="23">
        <f>L2029-(Data!$E$2*(S2029*$C2029))</f>
        <v>-1.040590318</v>
      </c>
      <c r="M2030" s="23">
        <f>M2029-(Data!$E$2*(R2029))</f>
        <v>0.9290643607</v>
      </c>
      <c r="N2030" s="23">
        <f>N2029-(Data!$E$2*(S2029))</f>
        <v>-2.240704652</v>
      </c>
      <c r="O2030" s="23">
        <f>O2029-(Data!$E$2*(($E2029-$D2029)*G2029))</f>
        <v>0.5857405007</v>
      </c>
      <c r="P2030" s="23">
        <f>P2029-(Data!$E$2*(($E2029-$D2029)*H2029))</f>
        <v>0.2983399252</v>
      </c>
      <c r="Q2030" s="23">
        <f>Q2029-(Data!$E$2*(($E2029-$D2029)))</f>
        <v>0.3280368783</v>
      </c>
      <c r="R2030">
        <f t="shared" ref="R2030:S2030" si="4060">($E2030-$D2030)*O2030</f>
        <v>0.2340121698</v>
      </c>
      <c r="S2030">
        <f t="shared" si="4060"/>
        <v>0.1191913025</v>
      </c>
    </row>
    <row r="2031">
      <c r="A2031" s="18">
        <v>2030.0</v>
      </c>
      <c r="B2031" s="26">
        <v>1.0</v>
      </c>
      <c r="C2031" s="27">
        <v>0.0</v>
      </c>
      <c r="D2031" s="26">
        <v>1.0</v>
      </c>
      <c r="E2031" s="21">
        <f t="shared" si="3"/>
        <v>0.9971154072</v>
      </c>
      <c r="F2031" s="22">
        <f t="shared" si="4"/>
        <v>0.001254573079</v>
      </c>
      <c r="G2031" s="23">
        <f t="shared" ref="G2031:H2031" si="4061">$B2031*I2031+$C2031*K2031+M2031</f>
        <v>2.580994517</v>
      </c>
      <c r="H2031" s="23">
        <f t="shared" si="4061"/>
        <v>-2.82236278</v>
      </c>
      <c r="I2031" s="23">
        <f>I2030-(Data!$E$2*(R2030*$B2030))</f>
        <v>1.651953558</v>
      </c>
      <c r="J2031" s="23">
        <f>J2030-(Data!$E$2*(S2030*$B2030))</f>
        <v>-0.5816462088</v>
      </c>
      <c r="K2031" s="23">
        <f>K2030-(Data!$E$2*(R2030*$C2030))</f>
        <v>-0.4914973474</v>
      </c>
      <c r="L2031" s="23">
        <f>L2030-(Data!$E$2*(S2030*$C2030))</f>
        <v>-1.040602237</v>
      </c>
      <c r="M2031" s="23">
        <f>M2030-(Data!$E$2*(R2030))</f>
        <v>0.9290409595</v>
      </c>
      <c r="N2031" s="23">
        <f>N2030-(Data!$E$2*(S2030))</f>
        <v>-2.240716571</v>
      </c>
      <c r="O2031" s="23">
        <f>O2030-(Data!$E$2*(($E2030-$D2030)*G2030))</f>
        <v>0.5856570193</v>
      </c>
      <c r="P2031" s="23">
        <f>P2030-(Data!$E$2*(($E2030-$D2030)*H2030))</f>
        <v>0.2984942551</v>
      </c>
      <c r="Q2031" s="23">
        <f>Q2030-(Data!$E$2*(($E2030-$D2030)))</f>
        <v>0.3279969268</v>
      </c>
      <c r="R2031">
        <f t="shared" ref="R2031:S2031" si="4062">($E2031-$D2031)*O2031</f>
        <v>-0.00168938203</v>
      </c>
      <c r="S2031">
        <f t="shared" si="4062"/>
        <v>-0.0008610343834</v>
      </c>
    </row>
    <row r="2032">
      <c r="A2032" s="18">
        <v>2031.0</v>
      </c>
      <c r="B2032" s="26">
        <v>0.0</v>
      </c>
      <c r="C2032" s="27">
        <v>1.0</v>
      </c>
      <c r="D2032" s="26">
        <v>1.0</v>
      </c>
      <c r="E2032" s="21">
        <f t="shared" si="3"/>
        <v>-0.3952039885</v>
      </c>
      <c r="F2032" s="22" t="str">
        <f t="shared" si="4"/>
        <v>#NUM!</v>
      </c>
      <c r="G2032" s="23">
        <f t="shared" ref="G2032:H2032" si="4063">$B2032*I2032+$C2032*K2032+M2032</f>
        <v>0.437543781</v>
      </c>
      <c r="H2032" s="23">
        <f t="shared" si="4063"/>
        <v>-3.281318722</v>
      </c>
      <c r="I2032" s="23">
        <f>I2031-(Data!$E$2*(R2031*$B2031))</f>
        <v>1.651953727</v>
      </c>
      <c r="J2032" s="23">
        <f>J2031-(Data!$E$2*(S2031*$B2031))</f>
        <v>-0.5816461227</v>
      </c>
      <c r="K2032" s="23">
        <f>K2031-(Data!$E$2*(R2031*$C2031))</f>
        <v>-0.4914973474</v>
      </c>
      <c r="L2032" s="23">
        <f>L2031-(Data!$E$2*(S2031*$C2031))</f>
        <v>-1.040602237</v>
      </c>
      <c r="M2032" s="23">
        <f>M2031-(Data!$E$2*(R2031))</f>
        <v>0.9290411284</v>
      </c>
      <c r="N2032" s="23">
        <f>N2031-(Data!$E$2*(S2031))</f>
        <v>-2.240716485</v>
      </c>
      <c r="O2032" s="23">
        <f>O2031-(Data!$E$2*(($E2031-$D2031)*G2031))</f>
        <v>0.5856577638</v>
      </c>
      <c r="P2032" s="23">
        <f>P2031-(Data!$E$2*(($E2031-$D2031)*H2031))</f>
        <v>0.2984934409</v>
      </c>
      <c r="Q2032" s="23">
        <f>Q2031-(Data!$E$2*(($E2031-$D2031)))</f>
        <v>0.3279972152</v>
      </c>
      <c r="R2032">
        <f t="shared" ref="R2032:S2032" si="4064">($E2032-$D2032)*O2032</f>
        <v>-0.817112048</v>
      </c>
      <c r="S2032">
        <f t="shared" si="4064"/>
        <v>-0.4164592393</v>
      </c>
    </row>
    <row r="2033">
      <c r="A2033" s="18">
        <v>2032.0</v>
      </c>
      <c r="B2033" s="26">
        <v>0.0</v>
      </c>
      <c r="C2033" s="27">
        <v>0.0</v>
      </c>
      <c r="D2033" s="26">
        <v>0.0</v>
      </c>
      <c r="E2033" s="21">
        <f t="shared" si="3"/>
        <v>0.2045405223</v>
      </c>
      <c r="F2033" s="22">
        <f t="shared" si="4"/>
        <v>0.0993819393</v>
      </c>
      <c r="G2033" s="23">
        <f t="shared" ref="G2033:H2033" si="4065">$B2033*I2033+$C2033*K2033+M2033</f>
        <v>0.9291228396</v>
      </c>
      <c r="H2033" s="23">
        <f t="shared" si="4065"/>
        <v>-2.240674839</v>
      </c>
      <c r="I2033" s="23">
        <f>I2032-(Data!$E$2*(R2032*$B2032))</f>
        <v>1.651953727</v>
      </c>
      <c r="J2033" s="23">
        <f>J2032-(Data!$E$2*(S2032*$B2032))</f>
        <v>-0.5816461227</v>
      </c>
      <c r="K2033" s="23">
        <f>K2032-(Data!$E$2*(R2032*$C2032))</f>
        <v>-0.4914156362</v>
      </c>
      <c r="L2033" s="23">
        <f>L2032-(Data!$E$2*(S2032*$C2032))</f>
        <v>-1.040560591</v>
      </c>
      <c r="M2033" s="23">
        <f>M2032-(Data!$E$2*(R2032))</f>
        <v>0.9291228396</v>
      </c>
      <c r="N2033" s="23">
        <f>N2032-(Data!$E$2*(S2032))</f>
        <v>-2.240674839</v>
      </c>
      <c r="O2033" s="23">
        <f>O2032-(Data!$E$2*(($E2032-$D2032)*G2032))</f>
        <v>0.5857188101</v>
      </c>
      <c r="P2033" s="23">
        <f>P2032-(Data!$E$2*(($E2032-$D2032)*H2032))</f>
        <v>0.29803563</v>
      </c>
      <c r="Q2033" s="23">
        <f>Q2032-(Data!$E$2*(($E2032-$D2032)))</f>
        <v>0.3281367356</v>
      </c>
      <c r="R2033">
        <f t="shared" ref="R2033:S2033" si="4066">($E2033-$D2033)*O2033</f>
        <v>0.1198032314</v>
      </c>
      <c r="S2033">
        <f t="shared" si="4066"/>
        <v>0.06096036344</v>
      </c>
    </row>
    <row r="2034">
      <c r="A2034" s="18">
        <v>2033.0</v>
      </c>
      <c r="B2034" s="26">
        <v>1.0</v>
      </c>
      <c r="C2034" s="27">
        <v>0.0</v>
      </c>
      <c r="D2034" s="26">
        <v>1.0</v>
      </c>
      <c r="E2034" s="21">
        <f t="shared" si="3"/>
        <v>0.9985619358</v>
      </c>
      <c r="F2034" s="22">
        <f t="shared" si="4"/>
        <v>0.0006249928288</v>
      </c>
      <c r="G2034" s="23">
        <f t="shared" ref="G2034:H2034" si="4067">$B2034*I2034+$C2034*K2034+M2034</f>
        <v>2.581064586</v>
      </c>
      <c r="H2034" s="23">
        <f t="shared" si="4067"/>
        <v>-2.822327058</v>
      </c>
      <c r="I2034" s="23">
        <f>I2033-(Data!$E$2*(R2033*$B2033))</f>
        <v>1.651953727</v>
      </c>
      <c r="J2034" s="23">
        <f>J2033-(Data!$E$2*(S2033*$B2033))</f>
        <v>-0.5816461227</v>
      </c>
      <c r="K2034" s="23">
        <f>K2033-(Data!$E$2*(R2033*$C2033))</f>
        <v>-0.4914156362</v>
      </c>
      <c r="L2034" s="23">
        <f>L2033-(Data!$E$2*(S2033*$C2033))</f>
        <v>-1.040560591</v>
      </c>
      <c r="M2034" s="23">
        <f>M2033-(Data!$E$2*(R2033))</f>
        <v>0.9291108593</v>
      </c>
      <c r="N2034" s="23">
        <f>N2033-(Data!$E$2*(S2033))</f>
        <v>-2.240680935</v>
      </c>
      <c r="O2034" s="23">
        <f>O2033-(Data!$E$2*(($E2033-$D2033)*G2033))</f>
        <v>0.5856998058</v>
      </c>
      <c r="P2034" s="23">
        <f>P2033-(Data!$E$2*(($E2033-$D2033)*H2033))</f>
        <v>0.2980814609</v>
      </c>
      <c r="Q2034" s="23">
        <f>Q2033-(Data!$E$2*(($E2033-$D2033)))</f>
        <v>0.3281162816</v>
      </c>
      <c r="R2034">
        <f t="shared" ref="R2034:S2034" si="4068">($E2034-$D2034)*O2034</f>
        <v>-0.0008422739017</v>
      </c>
      <c r="S2034">
        <f t="shared" si="4068"/>
        <v>-0.000428660267</v>
      </c>
    </row>
    <row r="2035">
      <c r="A2035" s="18">
        <v>2034.0</v>
      </c>
      <c r="B2035" s="26">
        <v>1.0</v>
      </c>
      <c r="C2035" s="27">
        <v>0.0</v>
      </c>
      <c r="D2035" s="26">
        <v>1.0</v>
      </c>
      <c r="E2035" s="21">
        <f t="shared" si="3"/>
        <v>0.9985643074</v>
      </c>
      <c r="F2035" s="22">
        <f t="shared" si="4"/>
        <v>0.0006239613987</v>
      </c>
      <c r="G2035" s="23">
        <f t="shared" ref="G2035:H2035" si="4069">$B2035*I2035+$C2035*K2035+M2035</f>
        <v>2.581064755</v>
      </c>
      <c r="H2035" s="23">
        <f t="shared" si="4069"/>
        <v>-2.822326972</v>
      </c>
      <c r="I2035" s="23">
        <f>I2034-(Data!$E$2*(R2034*$B2034))</f>
        <v>1.651953811</v>
      </c>
      <c r="J2035" s="23">
        <f>J2034-(Data!$E$2*(S2034*$B2034))</f>
        <v>-0.5816460798</v>
      </c>
      <c r="K2035" s="23">
        <f>K2034-(Data!$E$2*(R2034*$C2034))</f>
        <v>-0.4914156362</v>
      </c>
      <c r="L2035" s="23">
        <f>L2034-(Data!$E$2*(S2034*$C2034))</f>
        <v>-1.040560591</v>
      </c>
      <c r="M2035" s="23">
        <f>M2034-(Data!$E$2*(R2034))</f>
        <v>0.9291109435</v>
      </c>
      <c r="N2035" s="23">
        <f>N2034-(Data!$E$2*(S2034))</f>
        <v>-2.240680892</v>
      </c>
      <c r="O2035" s="23">
        <f>O2034-(Data!$E$2*(($E2034-$D2034)*G2034))</f>
        <v>0.585700177</v>
      </c>
      <c r="P2035" s="23">
        <f>P2034-(Data!$E$2*(($E2034-$D2034)*H2034))</f>
        <v>0.2980810551</v>
      </c>
      <c r="Q2035" s="23">
        <f>Q2034-(Data!$E$2*(($E2034-$D2034)))</f>
        <v>0.3281164254</v>
      </c>
      <c r="R2035">
        <f t="shared" ref="R2035:S2035" si="4070">($E2035-$D2035)*O2035</f>
        <v>-0.0008408854223</v>
      </c>
      <c r="S2035">
        <f t="shared" si="4070"/>
        <v>-0.0004279527713</v>
      </c>
    </row>
    <row r="2036">
      <c r="A2036" s="18">
        <v>2035.0</v>
      </c>
      <c r="B2036" s="26">
        <v>1.0</v>
      </c>
      <c r="C2036" s="27">
        <v>1.0</v>
      </c>
      <c r="D2036" s="26">
        <v>0.0</v>
      </c>
      <c r="E2036" s="21">
        <f t="shared" si="3"/>
        <v>0.4005732906</v>
      </c>
      <c r="F2036" s="22">
        <f t="shared" si="4"/>
        <v>0.2222639096</v>
      </c>
      <c r="G2036" s="23">
        <f t="shared" ref="G2036:H2036" si="4071">$B2036*I2036+$C2036*K2036+M2036</f>
        <v>2.089649287</v>
      </c>
      <c r="H2036" s="23">
        <f t="shared" si="4071"/>
        <v>-3.862887478</v>
      </c>
      <c r="I2036" s="23">
        <f>I2035-(Data!$E$2*(R2035*$B2035))</f>
        <v>1.651953895</v>
      </c>
      <c r="J2036" s="23">
        <f>J2035-(Data!$E$2*(S2035*$B2035))</f>
        <v>-0.581646037</v>
      </c>
      <c r="K2036" s="23">
        <f>K2035-(Data!$E$2*(R2035*$C2035))</f>
        <v>-0.4914156362</v>
      </c>
      <c r="L2036" s="23">
        <f>L2035-(Data!$E$2*(S2035*$C2035))</f>
        <v>-1.040560591</v>
      </c>
      <c r="M2036" s="23">
        <f>M2035-(Data!$E$2*(R2035))</f>
        <v>0.9291110276</v>
      </c>
      <c r="N2036" s="23">
        <f>N2035-(Data!$E$2*(S2035))</f>
        <v>-2.240680849</v>
      </c>
      <c r="O2036" s="23">
        <f>O2035-(Data!$E$2*(($E2035-$D2035)*G2035))</f>
        <v>0.5857005475</v>
      </c>
      <c r="P2036" s="23">
        <f>P2035-(Data!$E$2*(($E2035-$D2035)*H2035))</f>
        <v>0.2980806499</v>
      </c>
      <c r="Q2036" s="23">
        <f>Q2035-(Data!$E$2*(($E2035-$D2035)))</f>
        <v>0.3281165689</v>
      </c>
      <c r="R2036">
        <f t="shared" ref="R2036:S2036" si="4072">($E2036-$D2036)*O2036</f>
        <v>0.2346159957</v>
      </c>
      <c r="S2036">
        <f t="shared" si="4072"/>
        <v>0.1194031468</v>
      </c>
    </row>
    <row r="2037">
      <c r="A2037" s="18">
        <v>2036.0</v>
      </c>
      <c r="B2037" s="26">
        <v>1.0</v>
      </c>
      <c r="C2037" s="27">
        <v>0.0</v>
      </c>
      <c r="D2037" s="26">
        <v>1.0</v>
      </c>
      <c r="E2037" s="21">
        <f t="shared" si="3"/>
        <v>0.9978392483</v>
      </c>
      <c r="F2037" s="22">
        <f t="shared" si="4"/>
        <v>0.0009394178194</v>
      </c>
      <c r="G2037" s="23">
        <f t="shared" ref="G2037:H2037" si="4073">$B2037*I2037+$C2037*K2037+M2037</f>
        <v>2.581018</v>
      </c>
      <c r="H2037" s="23">
        <f t="shared" si="4073"/>
        <v>-2.822350767</v>
      </c>
      <c r="I2037" s="23">
        <f>I2036-(Data!$E$2*(R2036*$B2036))</f>
        <v>1.651930434</v>
      </c>
      <c r="J2037" s="23">
        <f>J2036-(Data!$E$2*(S2036*$B2036))</f>
        <v>-0.5816579774</v>
      </c>
      <c r="K2037" s="23">
        <f>K2036-(Data!$E$2*(R2036*$C2036))</f>
        <v>-0.4914390978</v>
      </c>
      <c r="L2037" s="23">
        <f>L2036-(Data!$E$2*(S2036*$C2036))</f>
        <v>-1.040572531</v>
      </c>
      <c r="M2037" s="23">
        <f>M2036-(Data!$E$2*(R2036))</f>
        <v>0.929087566</v>
      </c>
      <c r="N2037" s="23">
        <f>N2036-(Data!$E$2*(S2036))</f>
        <v>-2.24069279</v>
      </c>
      <c r="O2037" s="23">
        <f>O2036-(Data!$E$2*(($E2036-$D2036)*G2036))</f>
        <v>0.5856168418</v>
      </c>
      <c r="P2037" s="23">
        <f>P2036-(Data!$E$2*(($E2036-$D2036)*H2036))</f>
        <v>0.2982353868</v>
      </c>
      <c r="Q2037" s="23">
        <f>Q2036-(Data!$E$2*(($E2036-$D2036)))</f>
        <v>0.3280765116</v>
      </c>
      <c r="R2037">
        <f t="shared" ref="R2037:S2037" si="4074">($E2037-$D2037)*O2037</f>
        <v>-0.001265372572</v>
      </c>
      <c r="S2037">
        <f t="shared" si="4074"/>
        <v>-0.0006444126116</v>
      </c>
    </row>
    <row r="2038">
      <c r="A2038" s="18">
        <v>2037.0</v>
      </c>
      <c r="B2038" s="26">
        <v>0.0</v>
      </c>
      <c r="C2038" s="27">
        <v>1.0</v>
      </c>
      <c r="D2038" s="26">
        <v>1.0</v>
      </c>
      <c r="E2038" s="21">
        <f t="shared" si="3"/>
        <v>-0.3942160524</v>
      </c>
      <c r="F2038" s="22" t="str">
        <f t="shared" si="4"/>
        <v>#NUM!</v>
      </c>
      <c r="G2038" s="23">
        <f t="shared" ref="G2038:H2038" si="4075">$B2038*I2038+$C2038*K2038+M2038</f>
        <v>0.4376485948</v>
      </c>
      <c r="H2038" s="23">
        <f t="shared" si="4075"/>
        <v>-3.281265257</v>
      </c>
      <c r="I2038" s="23">
        <f>I2037-(Data!$E$2*(R2037*$B2037))</f>
        <v>1.65193056</v>
      </c>
      <c r="J2038" s="23">
        <f>J2037-(Data!$E$2*(S2037*$B2037))</f>
        <v>-0.5816579129</v>
      </c>
      <c r="K2038" s="23">
        <f>K2037-(Data!$E$2*(R2037*$C2037))</f>
        <v>-0.4914390978</v>
      </c>
      <c r="L2038" s="23">
        <f>L2037-(Data!$E$2*(S2037*$C2037))</f>
        <v>-1.040572531</v>
      </c>
      <c r="M2038" s="23">
        <f>M2037-(Data!$E$2*(R2037))</f>
        <v>0.9290876925</v>
      </c>
      <c r="N2038" s="23">
        <f>N2037-(Data!$E$2*(S2037))</f>
        <v>-2.240692725</v>
      </c>
      <c r="O2038" s="23">
        <f>O2037-(Data!$E$2*(($E2037-$D2037)*G2037))</f>
        <v>0.5856173995</v>
      </c>
      <c r="P2038" s="23">
        <f>P2037-(Data!$E$2*(($E2037-$D2037)*H2037))</f>
        <v>0.298234777</v>
      </c>
      <c r="Q2038" s="23">
        <f>Q2037-(Data!$E$2*(($E2037-$D2037)))</f>
        <v>0.3280767277</v>
      </c>
      <c r="R2038">
        <f t="shared" ref="R2038:S2038" si="4076">($E2038-$D2038)*O2038</f>
        <v>-0.8164771789</v>
      </c>
      <c r="S2038">
        <f t="shared" si="4076"/>
        <v>-0.4158037134</v>
      </c>
    </row>
    <row r="2039">
      <c r="A2039" s="18">
        <v>2038.0</v>
      </c>
      <c r="B2039" s="26">
        <v>0.0</v>
      </c>
      <c r="C2039" s="27">
        <v>0.0</v>
      </c>
      <c r="D2039" s="26">
        <v>0.0</v>
      </c>
      <c r="E2039" s="21">
        <f t="shared" si="3"/>
        <v>0.2051955347</v>
      </c>
      <c r="F2039" s="22">
        <f t="shared" si="4"/>
        <v>0.09973970165</v>
      </c>
      <c r="G2039" s="23">
        <f t="shared" ref="G2039:H2039" si="4077">$B2039*I2039+$C2039*K2039+M2039</f>
        <v>0.9291693403</v>
      </c>
      <c r="H2039" s="23">
        <f t="shared" si="4077"/>
        <v>-2.240651145</v>
      </c>
      <c r="I2039" s="23">
        <f>I2038-(Data!$E$2*(R2038*$B2038))</f>
        <v>1.65193056</v>
      </c>
      <c r="J2039" s="23">
        <f>J2038-(Data!$E$2*(S2038*$B2038))</f>
        <v>-0.5816579129</v>
      </c>
      <c r="K2039" s="23">
        <f>K2038-(Data!$E$2*(R2038*$C2038))</f>
        <v>-0.4913574501</v>
      </c>
      <c r="L2039" s="23">
        <f>L2038-(Data!$E$2*(S2038*$C2038))</f>
        <v>-1.040530951</v>
      </c>
      <c r="M2039" s="23">
        <f>M2038-(Data!$E$2*(R2038))</f>
        <v>0.9291693403</v>
      </c>
      <c r="N2039" s="23">
        <f>N2038-(Data!$E$2*(S2038))</f>
        <v>-2.240651145</v>
      </c>
      <c r="O2039" s="23">
        <f>O2038-(Data!$E$2*(($E2038-$D2038)*G2038))</f>
        <v>0.5856784171</v>
      </c>
      <c r="P2039" s="23">
        <f>P2038-(Data!$E$2*(($E2038-$D2038)*H2038))</f>
        <v>0.2977772977</v>
      </c>
      <c r="Q2039" s="23">
        <f>Q2038-(Data!$E$2*(($E2038-$D2038)))</f>
        <v>0.3282161493</v>
      </c>
      <c r="R2039">
        <f t="shared" ref="R2039:S2039" si="4078">($E2039-$D2039)*O2039</f>
        <v>0.120178596</v>
      </c>
      <c r="S2039">
        <f t="shared" si="4078"/>
        <v>0.06110257183</v>
      </c>
    </row>
    <row r="2040">
      <c r="A2040" s="18">
        <v>2039.0</v>
      </c>
      <c r="B2040" s="26">
        <v>1.0</v>
      </c>
      <c r="C2040" s="27">
        <v>0.0</v>
      </c>
      <c r="D2040" s="26">
        <v>1.0</v>
      </c>
      <c r="E2040" s="21">
        <f t="shared" si="3"/>
        <v>0.9992827378</v>
      </c>
      <c r="F2040" s="22">
        <f t="shared" si="4"/>
        <v>0.000311614784</v>
      </c>
      <c r="G2040" s="23">
        <f t="shared" ref="G2040:H2040" si="4079">$B2040*I2040+$C2040*K2040+M2040</f>
        <v>2.581087882</v>
      </c>
      <c r="H2040" s="23">
        <f t="shared" si="4079"/>
        <v>-2.822315168</v>
      </c>
      <c r="I2040" s="23">
        <f>I2039-(Data!$E$2*(R2039*$B2039))</f>
        <v>1.65193056</v>
      </c>
      <c r="J2040" s="23">
        <f>J2039-(Data!$E$2*(S2039*$B2039))</f>
        <v>-0.5816579129</v>
      </c>
      <c r="K2040" s="23">
        <f>K2039-(Data!$E$2*(R2039*$C2039))</f>
        <v>-0.4913574501</v>
      </c>
      <c r="L2040" s="23">
        <f>L2039-(Data!$E$2*(S2039*$C2039))</f>
        <v>-1.040530951</v>
      </c>
      <c r="M2040" s="23">
        <f>M2039-(Data!$E$2*(R2039))</f>
        <v>0.9291573224</v>
      </c>
      <c r="N2040" s="23">
        <f>N2039-(Data!$E$2*(S2039))</f>
        <v>-2.240657255</v>
      </c>
      <c r="O2040" s="23">
        <f>O2039-(Data!$E$2*(($E2039-$D2039)*G2039))</f>
        <v>0.585659351</v>
      </c>
      <c r="P2040" s="23">
        <f>P2039-(Data!$E$2*(($E2039-$D2039)*H2039))</f>
        <v>0.2978232749</v>
      </c>
      <c r="Q2040" s="23">
        <f>Q2039-(Data!$E$2*(($E2039-$D2039)))</f>
        <v>0.3281956297</v>
      </c>
      <c r="R2040">
        <f t="shared" ref="R2040:S2040" si="4080">($E2040-$D2040)*O2040</f>
        <v>-0.000420071315</v>
      </c>
      <c r="S2040">
        <f t="shared" si="4080"/>
        <v>-0.0002136173776</v>
      </c>
    </row>
    <row r="2041">
      <c r="A2041" s="18">
        <v>2040.0</v>
      </c>
      <c r="B2041" s="26">
        <v>1.0</v>
      </c>
      <c r="C2041" s="27">
        <v>0.0</v>
      </c>
      <c r="D2041" s="26">
        <v>1.0</v>
      </c>
      <c r="E2041" s="21">
        <f t="shared" si="3"/>
        <v>0.9992839206</v>
      </c>
      <c r="F2041" s="22">
        <f t="shared" si="4"/>
        <v>0.0003111007201</v>
      </c>
      <c r="G2041" s="23">
        <f t="shared" ref="G2041:H2041" si="4081">$B2041*I2041+$C2041*K2041+M2041</f>
        <v>2.581087967</v>
      </c>
      <c r="H2041" s="23">
        <f t="shared" si="4081"/>
        <v>-2.822315125</v>
      </c>
      <c r="I2041" s="23">
        <f>I2040-(Data!$E$2*(R2040*$B2040))</f>
        <v>1.651930602</v>
      </c>
      <c r="J2041" s="23">
        <f>J2040-(Data!$E$2*(S2040*$B2040))</f>
        <v>-0.5816578916</v>
      </c>
      <c r="K2041" s="23">
        <f>K2040-(Data!$E$2*(R2040*$C2040))</f>
        <v>-0.4913574501</v>
      </c>
      <c r="L2041" s="23">
        <f>L2040-(Data!$E$2*(S2040*$C2040))</f>
        <v>-1.040530951</v>
      </c>
      <c r="M2041" s="23">
        <f>M2040-(Data!$E$2*(R2040))</f>
        <v>0.9291573644</v>
      </c>
      <c r="N2041" s="23">
        <f>N2040-(Data!$E$2*(S2040))</f>
        <v>-2.240657234</v>
      </c>
      <c r="O2041" s="23">
        <f>O2040-(Data!$E$2*(($E2040-$D2040)*G2040))</f>
        <v>0.5856595361</v>
      </c>
      <c r="P2041" s="23">
        <f>P2040-(Data!$E$2*(($E2040-$D2040)*H2040))</f>
        <v>0.2978230724</v>
      </c>
      <c r="Q2041" s="23">
        <f>Q2040-(Data!$E$2*(($E2040-$D2040)))</f>
        <v>0.3281957015</v>
      </c>
      <c r="R2041">
        <f t="shared" ref="R2041:S2041" si="4082">($E2041-$D2041)*O2041</f>
        <v>-0.0004193787135</v>
      </c>
      <c r="S2041">
        <f t="shared" si="4082"/>
        <v>-0.000213264959</v>
      </c>
    </row>
    <row r="2042">
      <c r="A2042" s="18">
        <v>2041.0</v>
      </c>
      <c r="B2042" s="26">
        <v>1.0</v>
      </c>
      <c r="C2042" s="27">
        <v>1.0</v>
      </c>
      <c r="D2042" s="26">
        <v>0.0</v>
      </c>
      <c r="E2042" s="21">
        <f t="shared" si="3"/>
        <v>0.4016229199</v>
      </c>
      <c r="F2042" s="22">
        <f t="shared" si="4"/>
        <v>0.2230250498</v>
      </c>
      <c r="G2042" s="23">
        <f t="shared" ref="G2042:H2042" si="4083">$B2042*I2042+$C2042*K2042+M2042</f>
        <v>2.0897306</v>
      </c>
      <c r="H2042" s="23">
        <f t="shared" si="4083"/>
        <v>-3.862846034</v>
      </c>
      <c r="I2042" s="23">
        <f>I2041-(Data!$E$2*(R2041*$B2041))</f>
        <v>1.651930644</v>
      </c>
      <c r="J2042" s="23">
        <f>J2041-(Data!$E$2*(S2041*$B2041))</f>
        <v>-0.5816578702</v>
      </c>
      <c r="K2042" s="23">
        <f>K2041-(Data!$E$2*(R2041*$C2041))</f>
        <v>-0.4913574501</v>
      </c>
      <c r="L2042" s="23">
        <f>L2041-(Data!$E$2*(S2041*$C2041))</f>
        <v>-1.040530951</v>
      </c>
      <c r="M2042" s="23">
        <f>M2041-(Data!$E$2*(R2041))</f>
        <v>0.9291574063</v>
      </c>
      <c r="N2042" s="23">
        <f>N2041-(Data!$E$2*(S2041))</f>
        <v>-2.240657213</v>
      </c>
      <c r="O2042" s="23">
        <f>O2041-(Data!$E$2*(($E2041-$D2041)*G2041))</f>
        <v>0.5856597209</v>
      </c>
      <c r="P2042" s="23">
        <f>P2041-(Data!$E$2*(($E2041-$D2041)*H2041))</f>
        <v>0.2978228703</v>
      </c>
      <c r="Q2042" s="23">
        <f>Q2041-(Data!$E$2*(($E2041-$D2041)))</f>
        <v>0.3281957731</v>
      </c>
      <c r="R2042">
        <f t="shared" ref="R2042:S2042" si="4084">($E2042-$D2042)*O2042</f>
        <v>0.2352143672</v>
      </c>
      <c r="S2042">
        <f t="shared" si="4084"/>
        <v>0.1196124908</v>
      </c>
    </row>
    <row r="2043">
      <c r="A2043" s="18">
        <v>2042.0</v>
      </c>
      <c r="B2043" s="26">
        <v>1.0</v>
      </c>
      <c r="C2043" s="27">
        <v>0.0</v>
      </c>
      <c r="D2043" s="26">
        <v>1.0</v>
      </c>
      <c r="E2043" s="21">
        <f t="shared" si="3"/>
        <v>0.9985557811</v>
      </c>
      <c r="F2043" s="22">
        <f t="shared" si="4"/>
        <v>0.0006276696666</v>
      </c>
      <c r="G2043" s="23">
        <f t="shared" ref="G2043:H2043" si="4085">$B2043*I2043+$C2043*K2043+M2043</f>
        <v>2.581041008</v>
      </c>
      <c r="H2043" s="23">
        <f t="shared" si="4085"/>
        <v>-2.822339005</v>
      </c>
      <c r="I2043" s="23">
        <f>I2042-(Data!$E$2*(R2042*$B2042))</f>
        <v>1.651907123</v>
      </c>
      <c r="J2043" s="23">
        <f>J2042-(Data!$E$2*(S2042*$B2042))</f>
        <v>-0.5816698315</v>
      </c>
      <c r="K2043" s="23">
        <f>K2042-(Data!$E$2*(R2042*$C2042))</f>
        <v>-0.4913809715</v>
      </c>
      <c r="L2043" s="23">
        <f>L2042-(Data!$E$2*(S2042*$C2042))</f>
        <v>-1.040542912</v>
      </c>
      <c r="M2043" s="23">
        <f>M2042-(Data!$E$2*(R2042))</f>
        <v>0.9291338849</v>
      </c>
      <c r="N2043" s="23">
        <f>N2042-(Data!$E$2*(S2042))</f>
        <v>-2.240669174</v>
      </c>
      <c r="O2043" s="23">
        <f>O2042-(Data!$E$2*(($E2042-$D2042)*G2042))</f>
        <v>0.5855757926</v>
      </c>
      <c r="P2043" s="23">
        <f>P2042-(Data!$E$2*(($E2042-$D2042)*H2042))</f>
        <v>0.2979780111</v>
      </c>
      <c r="Q2043" s="23">
        <f>Q2042-(Data!$E$2*(($E2042-$D2042)))</f>
        <v>0.3281556108</v>
      </c>
      <c r="R2043">
        <f t="shared" ref="R2043:S2043" si="4086">($E2043-$D2043)*O2043</f>
        <v>-0.0008456996436</v>
      </c>
      <c r="S2043">
        <f t="shared" si="4086"/>
        <v>-0.0004303454838</v>
      </c>
    </row>
    <row r="2044">
      <c r="A2044" s="18">
        <v>2043.0</v>
      </c>
      <c r="B2044" s="26">
        <v>0.0</v>
      </c>
      <c r="C2044" s="27">
        <v>1.0</v>
      </c>
      <c r="D2044" s="26">
        <v>1.0</v>
      </c>
      <c r="E2044" s="21">
        <f t="shared" si="3"/>
        <v>-0.3932342239</v>
      </c>
      <c r="F2044" s="22" t="str">
        <f t="shared" si="4"/>
        <v>#NUM!</v>
      </c>
      <c r="G2044" s="23">
        <f t="shared" ref="G2044:H2044" si="4087">$B2044*I2044+$C2044*K2044+M2044</f>
        <v>0.437752998</v>
      </c>
      <c r="H2044" s="23">
        <f t="shared" si="4087"/>
        <v>-3.281212043</v>
      </c>
      <c r="I2044" s="23">
        <f>I2043-(Data!$E$2*(R2043*$B2043))</f>
        <v>1.651907207</v>
      </c>
      <c r="J2044" s="23">
        <f>J2043-(Data!$E$2*(S2043*$B2043))</f>
        <v>-0.5816697884</v>
      </c>
      <c r="K2044" s="23">
        <f>K2043-(Data!$E$2*(R2043*$C2043))</f>
        <v>-0.4913809715</v>
      </c>
      <c r="L2044" s="23">
        <f>L2043-(Data!$E$2*(S2043*$C2043))</f>
        <v>-1.040542912</v>
      </c>
      <c r="M2044" s="23">
        <f>M2043-(Data!$E$2*(R2043))</f>
        <v>0.9291339695</v>
      </c>
      <c r="N2044" s="23">
        <f>N2043-(Data!$E$2*(S2043))</f>
        <v>-2.240669131</v>
      </c>
      <c r="O2044" s="23">
        <f>O2043-(Data!$E$2*(($E2043-$D2043)*G2043))</f>
        <v>0.5855761653</v>
      </c>
      <c r="P2044" s="23">
        <f>P2043-(Data!$E$2*(($E2043-$D2043)*H2043))</f>
        <v>0.2979776035</v>
      </c>
      <c r="Q2044" s="23">
        <f>Q2043-(Data!$E$2*(($E2043-$D2043)))</f>
        <v>0.3281557552</v>
      </c>
      <c r="R2044">
        <f t="shared" ref="R2044:S2044" si="4088">($E2044-$D2044)*O2044</f>
        <v>-0.8158447542</v>
      </c>
      <c r="S2044">
        <f t="shared" si="4088"/>
        <v>-0.4151525951</v>
      </c>
    </row>
    <row r="2045">
      <c r="A2045" s="18">
        <v>2044.0</v>
      </c>
      <c r="B2045" s="26">
        <v>0.0</v>
      </c>
      <c r="C2045" s="27">
        <v>0.0</v>
      </c>
      <c r="D2045" s="26">
        <v>0.0</v>
      </c>
      <c r="E2045" s="21">
        <f t="shared" si="3"/>
        <v>0.2058456867</v>
      </c>
      <c r="F2045" s="22">
        <f t="shared" si="4"/>
        <v>0.100095101</v>
      </c>
      <c r="G2045" s="23">
        <f t="shared" ref="G2045:H2045" si="4089">$B2045*I2045+$C2045*K2045+M2045</f>
        <v>0.929215554</v>
      </c>
      <c r="H2045" s="23">
        <f t="shared" si="4089"/>
        <v>-2.240627615</v>
      </c>
      <c r="I2045" s="23">
        <f>I2044-(Data!$E$2*(R2044*$B2044))</f>
        <v>1.651907207</v>
      </c>
      <c r="J2045" s="23">
        <f>J2044-(Data!$E$2*(S2044*$B2044))</f>
        <v>-0.5816697884</v>
      </c>
      <c r="K2045" s="23">
        <f>K2044-(Data!$E$2*(R2044*$C2044))</f>
        <v>-0.491299387</v>
      </c>
      <c r="L2045" s="23">
        <f>L2044-(Data!$E$2*(S2044*$C2044))</f>
        <v>-1.040501397</v>
      </c>
      <c r="M2045" s="23">
        <f>M2044-(Data!$E$2*(R2044))</f>
        <v>0.929215554</v>
      </c>
      <c r="N2045" s="23">
        <f>N2044-(Data!$E$2*(S2044))</f>
        <v>-2.240627615</v>
      </c>
      <c r="O2045" s="23">
        <f>O2044-(Data!$E$2*(($E2044-$D2044)*G2044))</f>
        <v>0.5856371546</v>
      </c>
      <c r="P2045" s="23">
        <f>P2044-(Data!$E$2*(($E2044-$D2044)*H2044))</f>
        <v>0.2975204538</v>
      </c>
      <c r="Q2045" s="23">
        <f>Q2044-(Data!$E$2*(($E2044-$D2044)))</f>
        <v>0.3282950786</v>
      </c>
      <c r="R2045">
        <f t="shared" ref="R2045:S2045" si="4090">($E2045-$D2045)*O2045</f>
        <v>0.1205508823</v>
      </c>
      <c r="S2045">
        <f t="shared" si="4090"/>
        <v>0.06124330213</v>
      </c>
    </row>
    <row r="2046">
      <c r="A2046" s="18">
        <v>2045.0</v>
      </c>
      <c r="B2046" s="26">
        <v>1.0</v>
      </c>
      <c r="C2046" s="27">
        <v>0.0</v>
      </c>
      <c r="D2046" s="26">
        <v>1.0</v>
      </c>
      <c r="E2046" s="21">
        <f t="shared" si="3"/>
        <v>0.9999962557</v>
      </c>
      <c r="F2046" s="22">
        <f t="shared" si="4"/>
        <v>0.000001626127045</v>
      </c>
      <c r="G2046" s="23">
        <f t="shared" ref="G2046:H2046" si="4091">$B2046*I2046+$C2046*K2046+M2046</f>
        <v>2.581110706</v>
      </c>
      <c r="H2046" s="23">
        <f t="shared" si="4091"/>
        <v>-2.822303528</v>
      </c>
      <c r="I2046" s="23">
        <f>I2045-(Data!$E$2*(R2045*$B2045))</f>
        <v>1.651907207</v>
      </c>
      <c r="J2046" s="23">
        <f>J2045-(Data!$E$2*(S2045*$B2045))</f>
        <v>-0.5816697884</v>
      </c>
      <c r="K2046" s="23">
        <f>K2045-(Data!$E$2*(R2045*$C2045))</f>
        <v>-0.491299387</v>
      </c>
      <c r="L2046" s="23">
        <f>L2045-(Data!$E$2*(S2045*$C2045))</f>
        <v>-1.040501397</v>
      </c>
      <c r="M2046" s="23">
        <f>M2045-(Data!$E$2*(R2045))</f>
        <v>0.9292034989</v>
      </c>
      <c r="N2046" s="23">
        <f>N2045-(Data!$E$2*(S2045))</f>
        <v>-2.24063374</v>
      </c>
      <c r="O2046" s="23">
        <f>O2045-(Data!$E$2*(($E2045-$D2045)*G2045))</f>
        <v>0.5856180271</v>
      </c>
      <c r="P2046" s="23">
        <f>P2045-(Data!$E$2*(($E2045-$D2045)*H2045))</f>
        <v>0.2975665761</v>
      </c>
      <c r="Q2046" s="23">
        <f>Q2045-(Data!$E$2*(($E2045-$D2045)))</f>
        <v>0.3282744941</v>
      </c>
      <c r="R2046">
        <f t="shared" ref="R2046:S2046" si="4092">($E2046-$D2046)*O2046</f>
        <v>-0.000002192723069</v>
      </c>
      <c r="S2046">
        <f t="shared" si="4092"/>
        <v>-0.000001114175223</v>
      </c>
    </row>
    <row r="2047">
      <c r="A2047" s="18">
        <v>2046.0</v>
      </c>
      <c r="B2047" s="26">
        <v>1.0</v>
      </c>
      <c r="C2047" s="27">
        <v>0.0</v>
      </c>
      <c r="D2047" s="26">
        <v>1.0</v>
      </c>
      <c r="E2047" s="21">
        <f t="shared" si="3"/>
        <v>0.9999962619</v>
      </c>
      <c r="F2047" s="22">
        <f t="shared" si="4"/>
        <v>0.000001623445472</v>
      </c>
      <c r="G2047" s="23">
        <f t="shared" ref="G2047:H2047" si="4093">$B2047*I2047+$C2047*K2047+M2047</f>
        <v>2.581110706</v>
      </c>
      <c r="H2047" s="23">
        <f t="shared" si="4093"/>
        <v>-2.822303528</v>
      </c>
      <c r="I2047" s="23">
        <f>I2046-(Data!$E$2*(R2046*$B2046))</f>
        <v>1.651907207</v>
      </c>
      <c r="J2047" s="23">
        <f>J2046-(Data!$E$2*(S2046*$B2046))</f>
        <v>-0.5816697883</v>
      </c>
      <c r="K2047" s="23">
        <f>K2046-(Data!$E$2*(R2046*$C2046))</f>
        <v>-0.491299387</v>
      </c>
      <c r="L2047" s="23">
        <f>L2046-(Data!$E$2*(S2046*$C2046))</f>
        <v>-1.040501397</v>
      </c>
      <c r="M2047" s="23">
        <f>M2046-(Data!$E$2*(R2046))</f>
        <v>0.9292034991</v>
      </c>
      <c r="N2047" s="23">
        <f>N2046-(Data!$E$2*(S2046))</f>
        <v>-2.24063374</v>
      </c>
      <c r="O2047" s="23">
        <f>O2046-(Data!$E$2*(($E2046-$D2046)*G2046))</f>
        <v>0.585618028</v>
      </c>
      <c r="P2047" s="23">
        <f>P2046-(Data!$E$2*(($E2046-$D2046)*H2046))</f>
        <v>0.2975665751</v>
      </c>
      <c r="Q2047" s="23">
        <f>Q2046-(Data!$E$2*(($E2046-$D2046)))</f>
        <v>0.3282744944</v>
      </c>
      <c r="R2047">
        <f t="shared" ref="R2047:S2047" si="4094">($E2047-$D2047)*O2047</f>
        <v>-0.000002189107158</v>
      </c>
      <c r="S2047">
        <f t="shared" si="4094"/>
        <v>-0.000001112337886</v>
      </c>
    </row>
    <row r="2048">
      <c r="A2048" s="18">
        <v>2047.0</v>
      </c>
      <c r="B2048" s="26">
        <v>1.0</v>
      </c>
      <c r="C2048" s="27">
        <v>1.0</v>
      </c>
      <c r="D2048" s="26">
        <v>0.0</v>
      </c>
      <c r="E2048" s="21">
        <f t="shared" si="3"/>
        <v>0.4026640534</v>
      </c>
      <c r="F2048" s="22">
        <f t="shared" si="4"/>
        <v>0.2237813494</v>
      </c>
      <c r="G2048" s="23">
        <f t="shared" ref="G2048:H2048" si="4095">$B2048*I2048+$C2048*K2048+M2048</f>
        <v>2.08981132</v>
      </c>
      <c r="H2048" s="23">
        <f t="shared" si="4095"/>
        <v>-3.862804925</v>
      </c>
      <c r="I2048" s="23">
        <f>I2047-(Data!$E$2*(R2047*$B2047))</f>
        <v>1.651907208</v>
      </c>
      <c r="J2048" s="23">
        <f>J2047-(Data!$E$2*(S2047*$B2047))</f>
        <v>-0.5816697882</v>
      </c>
      <c r="K2048" s="23">
        <f>K2047-(Data!$E$2*(R2047*$C2047))</f>
        <v>-0.491299387</v>
      </c>
      <c r="L2048" s="23">
        <f>L2047-(Data!$E$2*(S2047*$C2047))</f>
        <v>-1.040501397</v>
      </c>
      <c r="M2048" s="23">
        <f>M2047-(Data!$E$2*(R2047))</f>
        <v>0.9292034993</v>
      </c>
      <c r="N2048" s="23">
        <f>N2047-(Data!$E$2*(S2047))</f>
        <v>-2.24063374</v>
      </c>
      <c r="O2048" s="23">
        <f>O2047-(Data!$E$2*(($E2047-$D2047)*G2047))</f>
        <v>0.585618029</v>
      </c>
      <c r="P2048" s="23">
        <f>P2047-(Data!$E$2*(($E2047-$D2047)*H2047))</f>
        <v>0.297566574</v>
      </c>
      <c r="Q2048" s="23">
        <f>Q2047-(Data!$E$2*(($E2047-$D2047)))</f>
        <v>0.3282744948</v>
      </c>
      <c r="R2048">
        <f t="shared" ref="R2048:S2048" si="4096">($E2048-$D2048)*O2048</f>
        <v>0.2358073293</v>
      </c>
      <c r="S2048">
        <f t="shared" si="4096"/>
        <v>0.1198193629</v>
      </c>
    </row>
    <row r="2049">
      <c r="A2049" s="18">
        <v>2048.0</v>
      </c>
      <c r="B2049" s="26">
        <v>1.0</v>
      </c>
      <c r="C2049" s="27">
        <v>0.0</v>
      </c>
      <c r="D2049" s="26">
        <v>1.0</v>
      </c>
      <c r="E2049" s="21">
        <f t="shared" si="3"/>
        <v>0.9992650694</v>
      </c>
      <c r="F2049" s="22">
        <f t="shared" si="4"/>
        <v>0.0003192936533</v>
      </c>
      <c r="G2049" s="23">
        <f t="shared" ref="G2049:H2049" si="4097">$B2049*I2049+$C2049*K2049+M2049</f>
        <v>2.581063545</v>
      </c>
      <c r="H2049" s="23">
        <f t="shared" si="4097"/>
        <v>-2.822327492</v>
      </c>
      <c r="I2049" s="23">
        <f>I2048-(Data!$E$2*(R2048*$B2048))</f>
        <v>1.651883627</v>
      </c>
      <c r="J2049" s="23">
        <f>J2048-(Data!$E$2*(S2048*$B2048))</f>
        <v>-0.5816817702</v>
      </c>
      <c r="K2049" s="23">
        <f>K2048-(Data!$E$2*(R2048*$C2048))</f>
        <v>-0.4913229678</v>
      </c>
      <c r="L2049" s="23">
        <f>L2048-(Data!$E$2*(S2048*$C2048))</f>
        <v>-1.040513379</v>
      </c>
      <c r="M2049" s="23">
        <f>M2048-(Data!$E$2*(R2048))</f>
        <v>0.9291799186</v>
      </c>
      <c r="N2049" s="23">
        <f>N2048-(Data!$E$2*(S2048))</f>
        <v>-2.240645722</v>
      </c>
      <c r="O2049" s="23">
        <f>O2048-(Data!$E$2*(($E2048-$D2048)*G2048))</f>
        <v>0.5855338798</v>
      </c>
      <c r="P2049" s="23">
        <f>P2048-(Data!$E$2*(($E2048-$D2048)*H2048))</f>
        <v>0.2977221153</v>
      </c>
      <c r="Q2049" s="23">
        <f>Q2048-(Data!$E$2*(($E2048-$D2048)))</f>
        <v>0.3282342284</v>
      </c>
      <c r="R2049">
        <f t="shared" ref="R2049:S2049" si="4098">($E2049-$D2049)*O2049</f>
        <v>-0.000430326773</v>
      </c>
      <c r="S2049">
        <f t="shared" si="4098"/>
        <v>-0.0002188050966</v>
      </c>
    </row>
    <row r="2050">
      <c r="A2050" s="18">
        <v>2049.0</v>
      </c>
      <c r="B2050" s="26">
        <v>0.0</v>
      </c>
      <c r="C2050" s="27">
        <v>1.0</v>
      </c>
      <c r="D2050" s="26">
        <v>1.0</v>
      </c>
      <c r="E2050" s="21">
        <f t="shared" si="3"/>
        <v>-0.3922584515</v>
      </c>
      <c r="F2050" s="22" t="str">
        <f t="shared" si="4"/>
        <v>#NUM!</v>
      </c>
      <c r="G2050" s="23">
        <f t="shared" ref="G2050:H2050" si="4099">$B2050*I2050+$C2050*K2050+M2050</f>
        <v>0.4378569939</v>
      </c>
      <c r="H2050" s="23">
        <f t="shared" si="4099"/>
        <v>-3.281159079</v>
      </c>
      <c r="I2050" s="23">
        <f>I2049-(Data!$E$2*(R2049*$B2049))</f>
        <v>1.65188367</v>
      </c>
      <c r="J2050" s="23">
        <f>J2049-(Data!$E$2*(S2049*$B2049))</f>
        <v>-0.5816817483</v>
      </c>
      <c r="K2050" s="23">
        <f>K2049-(Data!$E$2*(R2049*$C2049))</f>
        <v>-0.4913229678</v>
      </c>
      <c r="L2050" s="23">
        <f>L2049-(Data!$E$2*(S2049*$C2049))</f>
        <v>-1.040513379</v>
      </c>
      <c r="M2050" s="23">
        <f>M2049-(Data!$E$2*(R2049))</f>
        <v>0.9291799616</v>
      </c>
      <c r="N2050" s="23">
        <f>N2049-(Data!$E$2*(S2049))</f>
        <v>-2.2406457</v>
      </c>
      <c r="O2050" s="23">
        <f>O2049-(Data!$E$2*(($E2049-$D2049)*G2049))</f>
        <v>0.5855340695</v>
      </c>
      <c r="P2050" s="23">
        <f>P2049-(Data!$E$2*(($E2049-$D2049)*H2049))</f>
        <v>0.2977219079</v>
      </c>
      <c r="Q2050" s="23">
        <f>Q2049-(Data!$E$2*(($E2049-$D2049)))</f>
        <v>0.3282343019</v>
      </c>
      <c r="R2050">
        <f t="shared" ref="R2050:S2050" si="4100">($E2050-$D2050)*O2050</f>
        <v>-0.8152147569</v>
      </c>
      <c r="S2050">
        <f t="shared" si="4100"/>
        <v>-0.4145058424</v>
      </c>
    </row>
    <row r="2051">
      <c r="A2051" s="18">
        <v>2050.0</v>
      </c>
      <c r="B2051" s="26">
        <v>0.0</v>
      </c>
      <c r="C2051" s="27">
        <v>0.0</v>
      </c>
      <c r="D2051" s="26">
        <v>0.0</v>
      </c>
      <c r="E2051" s="21">
        <f t="shared" si="3"/>
        <v>0.2064910201</v>
      </c>
      <c r="F2051" s="22">
        <f t="shared" si="4"/>
        <v>0.1004481541</v>
      </c>
      <c r="G2051" s="23">
        <f t="shared" ref="G2051:H2051" si="4101">$B2051*I2051+$C2051*K2051+M2051</f>
        <v>0.9292614831</v>
      </c>
      <c r="H2051" s="23">
        <f t="shared" si="4101"/>
        <v>-2.240604249</v>
      </c>
      <c r="I2051" s="23">
        <f>I2050-(Data!$E$2*(R2050*$B2050))</f>
        <v>1.65188367</v>
      </c>
      <c r="J2051" s="23">
        <f>J2050-(Data!$E$2*(S2050*$B2050))</f>
        <v>-0.5816817483</v>
      </c>
      <c r="K2051" s="23">
        <f>K2050-(Data!$E$2*(R2050*$C2050))</f>
        <v>-0.4912414463</v>
      </c>
      <c r="L2051" s="23">
        <f>L2050-(Data!$E$2*(S2050*$C2050))</f>
        <v>-1.040471928</v>
      </c>
      <c r="M2051" s="23">
        <f>M2050-(Data!$E$2*(R2050))</f>
        <v>0.9292614831</v>
      </c>
      <c r="N2051" s="23">
        <f>N2050-(Data!$E$2*(S2050))</f>
        <v>-2.240604249</v>
      </c>
      <c r="O2051" s="23">
        <f>O2050-(Data!$E$2*(($E2050-$D2050)*G2050))</f>
        <v>0.5855950305</v>
      </c>
      <c r="P2051" s="23">
        <f>P2050-(Data!$E$2*(($E2050-$D2050)*H2050))</f>
        <v>0.2972650857</v>
      </c>
      <c r="Q2051" s="23">
        <f>Q2050-(Data!$E$2*(($E2050-$D2050)))</f>
        <v>0.3283735277</v>
      </c>
      <c r="R2051">
        <f t="shared" ref="R2051:S2051" si="4102">($E2051-$D2051)*O2051</f>
        <v>0.1209201152</v>
      </c>
      <c r="S2051">
        <f t="shared" si="4102"/>
        <v>0.0613825708</v>
      </c>
    </row>
    <row r="2052">
      <c r="A2052" s="18">
        <v>2051.0</v>
      </c>
      <c r="B2052" s="26">
        <v>1.0</v>
      </c>
      <c r="C2052" s="27">
        <v>0.0</v>
      </c>
      <c r="D2052" s="26">
        <v>1.0</v>
      </c>
      <c r="E2052" s="21">
        <f t="shared" si="3"/>
        <v>1.000702553</v>
      </c>
      <c r="F2052" s="22" t="str">
        <f t="shared" si="4"/>
        <v>#NUM!</v>
      </c>
      <c r="G2052" s="23">
        <f t="shared" ref="G2052:H2052" si="4103">$B2052*I2052+$C2052*K2052+M2052</f>
        <v>2.581133061</v>
      </c>
      <c r="H2052" s="23">
        <f t="shared" si="4103"/>
        <v>-2.822292136</v>
      </c>
      <c r="I2052" s="23">
        <f>I2051-(Data!$E$2*(R2051*$B2051))</f>
        <v>1.65188367</v>
      </c>
      <c r="J2052" s="23">
        <f>J2051-(Data!$E$2*(S2051*$B2051))</f>
        <v>-0.5816817483</v>
      </c>
      <c r="K2052" s="23">
        <f>K2051-(Data!$E$2*(R2051*$C2051))</f>
        <v>-0.4912414463</v>
      </c>
      <c r="L2052" s="23">
        <f>L2051-(Data!$E$2*(S2051*$C2051))</f>
        <v>-1.040471928</v>
      </c>
      <c r="M2052" s="23">
        <f>M2051-(Data!$E$2*(R2051))</f>
        <v>0.9292493911</v>
      </c>
      <c r="N2052" s="23">
        <f>N2051-(Data!$E$2*(S2051))</f>
        <v>-2.240610387</v>
      </c>
      <c r="O2052" s="23">
        <f>O2051-(Data!$E$2*(($E2051-$D2051)*G2051))</f>
        <v>0.5855758421</v>
      </c>
      <c r="P2052" s="23">
        <f>P2051-(Data!$E$2*(($E2051-$D2051)*H2051))</f>
        <v>0.2973113522</v>
      </c>
      <c r="Q2052" s="23">
        <f>Q2051-(Data!$E$2*(($E2051-$D2051)))</f>
        <v>0.3283528786</v>
      </c>
      <c r="R2052">
        <f t="shared" ref="R2052:S2052" si="4104">($E2052-$D2052)*O2052</f>
        <v>0.0004113982539</v>
      </c>
      <c r="S2052">
        <f t="shared" si="4104"/>
        <v>0.0002088770785</v>
      </c>
    </row>
    <row r="2053">
      <c r="A2053" s="18">
        <v>2052.0</v>
      </c>
      <c r="B2053" s="26">
        <v>1.0</v>
      </c>
      <c r="C2053" s="27">
        <v>0.0</v>
      </c>
      <c r="D2053" s="26">
        <v>1.0</v>
      </c>
      <c r="E2053" s="21">
        <f t="shared" si="3"/>
        <v>1.000701395</v>
      </c>
      <c r="F2053" s="22" t="str">
        <f t="shared" si="4"/>
        <v>#NUM!</v>
      </c>
      <c r="G2053" s="23">
        <f t="shared" ref="G2053:H2053" si="4105">$B2053*I2053+$C2053*K2053+M2053</f>
        <v>2.581132979</v>
      </c>
      <c r="H2053" s="23">
        <f t="shared" si="4105"/>
        <v>-2.822292177</v>
      </c>
      <c r="I2053" s="23">
        <f>I2052-(Data!$E$2*(R2052*$B2052))</f>
        <v>1.651883629</v>
      </c>
      <c r="J2053" s="23">
        <f>J2052-(Data!$E$2*(S2052*$B2052))</f>
        <v>-0.5816817692</v>
      </c>
      <c r="K2053" s="23">
        <f>K2052-(Data!$E$2*(R2052*$C2052))</f>
        <v>-0.4912414463</v>
      </c>
      <c r="L2053" s="23">
        <f>L2052-(Data!$E$2*(S2052*$C2052))</f>
        <v>-1.040471928</v>
      </c>
      <c r="M2053" s="23">
        <f>M2052-(Data!$E$2*(R2052))</f>
        <v>0.9292493499</v>
      </c>
      <c r="N2053" s="23">
        <f>N2052-(Data!$E$2*(S2052))</f>
        <v>-2.240610408</v>
      </c>
      <c r="O2053" s="23">
        <f>O2052-(Data!$E$2*(($E2052-$D2052)*G2052))</f>
        <v>0.5855756608</v>
      </c>
      <c r="P2053" s="23">
        <f>P2052-(Data!$E$2*(($E2052-$D2052)*H2052))</f>
        <v>0.2973115505</v>
      </c>
      <c r="Q2053" s="23">
        <f>Q2052-(Data!$E$2*(($E2052-$D2052)))</f>
        <v>0.3283528084</v>
      </c>
      <c r="R2053">
        <f t="shared" ref="R2053:S2053" si="4106">($E2053-$D2053)*O2053</f>
        <v>0.0004107197241</v>
      </c>
      <c r="S2053">
        <f t="shared" si="4106"/>
        <v>0.0002085327758</v>
      </c>
    </row>
    <row r="2054">
      <c r="A2054" s="18">
        <v>2053.0</v>
      </c>
      <c r="B2054" s="26">
        <v>1.0</v>
      </c>
      <c r="C2054" s="27">
        <v>1.0</v>
      </c>
      <c r="D2054" s="26">
        <v>0.0</v>
      </c>
      <c r="E2054" s="21">
        <f t="shared" si="3"/>
        <v>0.4036967644</v>
      </c>
      <c r="F2054" s="22">
        <f t="shared" si="4"/>
        <v>0.2245328341</v>
      </c>
      <c r="G2054" s="23">
        <f t="shared" ref="G2054:H2054" si="4107">$B2054*I2054+$C2054*K2054+M2054</f>
        <v>2.08989145</v>
      </c>
      <c r="H2054" s="23">
        <f t="shared" si="4107"/>
        <v>-3.862764147</v>
      </c>
      <c r="I2054" s="23">
        <f>I2053-(Data!$E$2*(R2053*$B2053))</f>
        <v>1.651883588</v>
      </c>
      <c r="J2054" s="23">
        <f>J2053-(Data!$E$2*(S2053*$B2053))</f>
        <v>-0.58168179</v>
      </c>
      <c r="K2054" s="23">
        <f>K2053-(Data!$E$2*(R2053*$C2053))</f>
        <v>-0.4912414463</v>
      </c>
      <c r="L2054" s="23">
        <f>L2053-(Data!$E$2*(S2053*$C2053))</f>
        <v>-1.040471928</v>
      </c>
      <c r="M2054" s="23">
        <f>M2053-(Data!$E$2*(R2053))</f>
        <v>0.9292493089</v>
      </c>
      <c r="N2054" s="23">
        <f>N2053-(Data!$E$2*(S2053))</f>
        <v>-2.240610429</v>
      </c>
      <c r="O2054" s="23">
        <f>O2053-(Data!$E$2*(($E2053-$D2053)*G2053))</f>
        <v>0.5855754797</v>
      </c>
      <c r="P2054" s="23">
        <f>P2053-(Data!$E$2*(($E2053-$D2053)*H2053))</f>
        <v>0.2973117484</v>
      </c>
      <c r="Q2054" s="23">
        <f>Q2053-(Data!$E$2*(($E2053-$D2053)))</f>
        <v>0.3283527382</v>
      </c>
      <c r="R2054">
        <f t="shared" ref="R2054:S2054" si="4108">($E2054-$D2054)*O2054</f>
        <v>0.2363949265</v>
      </c>
      <c r="S2054">
        <f t="shared" si="4108"/>
        <v>0.1200237909</v>
      </c>
    </row>
    <row r="2055">
      <c r="A2055" s="18">
        <v>2054.0</v>
      </c>
      <c r="B2055" s="26">
        <v>1.0</v>
      </c>
      <c r="C2055" s="27">
        <v>0.0</v>
      </c>
      <c r="D2055" s="26">
        <v>1.0</v>
      </c>
      <c r="E2055" s="21">
        <f t="shared" si="3"/>
        <v>0.9999671767</v>
      </c>
      <c r="F2055" s="22">
        <f t="shared" si="4"/>
        <v>0.00001425522126</v>
      </c>
      <c r="G2055" s="23">
        <f t="shared" ref="G2055:H2055" si="4109">$B2055*I2055+$C2055*K2055+M2055</f>
        <v>2.581085618</v>
      </c>
      <c r="H2055" s="23">
        <f t="shared" si="4109"/>
        <v>-2.822316224</v>
      </c>
      <c r="I2055" s="23">
        <f>I2054-(Data!$E$2*(R2054*$B2054))</f>
        <v>1.651859948</v>
      </c>
      <c r="J2055" s="23">
        <f>J2054-(Data!$E$2*(S2054*$B2054))</f>
        <v>-0.5816937924</v>
      </c>
      <c r="K2055" s="23">
        <f>K2054-(Data!$E$2*(R2054*$C2054))</f>
        <v>-0.4912650858</v>
      </c>
      <c r="L2055" s="23">
        <f>L2054-(Data!$E$2*(S2054*$C2054))</f>
        <v>-1.040483931</v>
      </c>
      <c r="M2055" s="23">
        <f>M2054-(Data!$E$2*(R2054))</f>
        <v>0.9292256694</v>
      </c>
      <c r="N2055" s="23">
        <f>N2054-(Data!$E$2*(S2054))</f>
        <v>-2.240622431</v>
      </c>
      <c r="O2055" s="23">
        <f>O2054-(Data!$E$2*(($E2054-$D2054)*G2054))</f>
        <v>0.5854911115</v>
      </c>
      <c r="P2055" s="23">
        <f>P2054-(Data!$E$2*(($E2054-$D2054)*H2054))</f>
        <v>0.297467687</v>
      </c>
      <c r="Q2055" s="23">
        <f>Q2054-(Data!$E$2*(($E2054-$D2054)))</f>
        <v>0.3283123686</v>
      </c>
      <c r="R2055">
        <f t="shared" ref="R2055:S2055" si="4110">($E2055-$D2055)*O2055</f>
        <v>-0.00001921776285</v>
      </c>
      <c r="S2055">
        <f t="shared" si="4110"/>
        <v>-0.000009763877456</v>
      </c>
    </row>
    <row r="2056">
      <c r="A2056" s="18">
        <v>2055.0</v>
      </c>
      <c r="B2056" s="26">
        <v>0.0</v>
      </c>
      <c r="C2056" s="27">
        <v>1.0</v>
      </c>
      <c r="D2056" s="26">
        <v>1.0</v>
      </c>
      <c r="E2056" s="21">
        <f t="shared" si="3"/>
        <v>-0.391288684</v>
      </c>
      <c r="F2056" s="22" t="str">
        <f t="shared" si="4"/>
        <v>#NUM!</v>
      </c>
      <c r="G2056" s="23">
        <f t="shared" ref="G2056:H2056" si="4111">$B2056*I2056+$C2056*K2056+M2056</f>
        <v>0.4379605855</v>
      </c>
      <c r="H2056" s="23">
        <f t="shared" si="4111"/>
        <v>-3.281106361</v>
      </c>
      <c r="I2056" s="23">
        <f>I2055-(Data!$E$2*(R2055*$B2055))</f>
        <v>1.65185995</v>
      </c>
      <c r="J2056" s="23">
        <f>J2055-(Data!$E$2*(S2055*$B2055))</f>
        <v>-0.5816937914</v>
      </c>
      <c r="K2056" s="23">
        <f>K2055-(Data!$E$2*(R2055*$C2055))</f>
        <v>-0.4912650858</v>
      </c>
      <c r="L2056" s="23">
        <f>L2055-(Data!$E$2*(S2055*$C2055))</f>
        <v>-1.040483931</v>
      </c>
      <c r="M2056" s="23">
        <f>M2055-(Data!$E$2*(R2055))</f>
        <v>0.9292256713</v>
      </c>
      <c r="N2056" s="23">
        <f>N2055-(Data!$E$2*(S2055))</f>
        <v>-2.24062243</v>
      </c>
      <c r="O2056" s="23">
        <f>O2055-(Data!$E$2*(($E2055-$D2055)*G2055))</f>
        <v>0.58549112</v>
      </c>
      <c r="P2056" s="23">
        <f>P2055-(Data!$E$2*(($E2055-$D2055)*H2055))</f>
        <v>0.2974676777</v>
      </c>
      <c r="Q2056" s="23">
        <f>Q2055-(Data!$E$2*(($E2055-$D2055)))</f>
        <v>0.3283123718</v>
      </c>
      <c r="R2056">
        <f t="shared" ref="R2056:S2056" si="4112">($E2056-$D2056)*O2056</f>
        <v>-0.8145871698</v>
      </c>
      <c r="S2056">
        <f t="shared" si="4112"/>
        <v>-0.4138634138</v>
      </c>
    </row>
    <row r="2057">
      <c r="A2057" s="18">
        <v>2056.0</v>
      </c>
      <c r="B2057" s="26">
        <v>0.0</v>
      </c>
      <c r="C2057" s="27">
        <v>0.0</v>
      </c>
      <c r="D2057" s="26">
        <v>0.0</v>
      </c>
      <c r="E2057" s="21">
        <f t="shared" si="3"/>
        <v>0.2071315763</v>
      </c>
      <c r="F2057" s="22">
        <f t="shared" si="4"/>
        <v>0.1007988777</v>
      </c>
      <c r="G2057" s="23">
        <f t="shared" ref="G2057:H2057" si="4113">$B2057*I2057+$C2057*K2057+M2057</f>
        <v>0.92930713</v>
      </c>
      <c r="H2057" s="23">
        <f t="shared" si="4113"/>
        <v>-2.240581044</v>
      </c>
      <c r="I2057" s="23">
        <f>I2056-(Data!$E$2*(R2056*$B2056))</f>
        <v>1.65185995</v>
      </c>
      <c r="J2057" s="23">
        <f>J2056-(Data!$E$2*(S2056*$B2056))</f>
        <v>-0.5816937914</v>
      </c>
      <c r="K2057" s="23">
        <f>K2056-(Data!$E$2*(R2056*$C2056))</f>
        <v>-0.4911836271</v>
      </c>
      <c r="L2057" s="23">
        <f>L2056-(Data!$E$2*(S2056*$C2056))</f>
        <v>-1.040442544</v>
      </c>
      <c r="M2057" s="23">
        <f>M2056-(Data!$E$2*(R2056))</f>
        <v>0.92930713</v>
      </c>
      <c r="N2057" s="23">
        <f>N2056-(Data!$E$2*(S2056))</f>
        <v>-2.240581044</v>
      </c>
      <c r="O2057" s="23">
        <f>O2056-(Data!$E$2*(($E2056-$D2056)*G2056))</f>
        <v>0.5855520529</v>
      </c>
      <c r="P2057" s="23">
        <f>P2056-(Data!$E$2*(($E2056-$D2056)*H2056))</f>
        <v>0.2970111811</v>
      </c>
      <c r="Q2057" s="23">
        <f>Q2056-(Data!$E$2*(($E2056-$D2056)))</f>
        <v>0.3284515007</v>
      </c>
      <c r="R2057">
        <f t="shared" ref="R2057:S2057" si="4114">($E2057-$D2057)*O2057</f>
        <v>0.1212863197</v>
      </c>
      <c r="S2057">
        <f t="shared" si="4114"/>
        <v>0.06152039411</v>
      </c>
    </row>
    <row r="2058">
      <c r="A2058" s="18">
        <v>2057.0</v>
      </c>
      <c r="B2058" s="26">
        <v>1.0</v>
      </c>
      <c r="C2058" s="27">
        <v>0.0</v>
      </c>
      <c r="D2058" s="26">
        <v>1.0</v>
      </c>
      <c r="E2058" s="21">
        <f t="shared" si="3"/>
        <v>1.001401694</v>
      </c>
      <c r="F2058" s="22" t="str">
        <f t="shared" si="4"/>
        <v>#NUM!</v>
      </c>
      <c r="G2058" s="23">
        <f t="shared" ref="G2058:H2058" si="4115">$B2058*I2058+$C2058*K2058+M2058</f>
        <v>2.581154952</v>
      </c>
      <c r="H2058" s="23">
        <f t="shared" si="4115"/>
        <v>-2.822280988</v>
      </c>
      <c r="I2058" s="23">
        <f>I2057-(Data!$E$2*(R2057*$B2057))</f>
        <v>1.65185995</v>
      </c>
      <c r="J2058" s="23">
        <f>J2057-(Data!$E$2*(S2057*$B2057))</f>
        <v>-0.5816937914</v>
      </c>
      <c r="K2058" s="23">
        <f>K2057-(Data!$E$2*(R2057*$C2057))</f>
        <v>-0.4911836271</v>
      </c>
      <c r="L2058" s="23">
        <f>L2057-(Data!$E$2*(S2057*$C2057))</f>
        <v>-1.040442544</v>
      </c>
      <c r="M2058" s="23">
        <f>M2057-(Data!$E$2*(R2057))</f>
        <v>0.9292950014</v>
      </c>
      <c r="N2058" s="23">
        <f>N2057-(Data!$E$2*(S2057))</f>
        <v>-2.240587196</v>
      </c>
      <c r="O2058" s="23">
        <f>O2057-(Data!$E$2*(($E2057-$D2057)*G2057))</f>
        <v>0.585532804</v>
      </c>
      <c r="P2058" s="23">
        <f>P2057-(Data!$E$2*(($E2057-$D2057)*H2057))</f>
        <v>0.2970575906</v>
      </c>
      <c r="Q2058" s="23">
        <f>Q2057-(Data!$E$2*(($E2057-$D2057)))</f>
        <v>0.3284307876</v>
      </c>
      <c r="R2058">
        <f t="shared" ref="R2058:S2058" si="4116">($E2058-$D2058)*O2058</f>
        <v>0.0008207377206</v>
      </c>
      <c r="S2058">
        <f t="shared" si="4116"/>
        <v>0.0004163837928</v>
      </c>
    </row>
    <row r="2059">
      <c r="A2059" s="18">
        <v>2058.0</v>
      </c>
      <c r="B2059" s="26">
        <v>1.0</v>
      </c>
      <c r="C2059" s="27">
        <v>0.0</v>
      </c>
      <c r="D2059" s="26">
        <v>1.0</v>
      </c>
      <c r="E2059" s="21">
        <f t="shared" si="3"/>
        <v>1.001399382</v>
      </c>
      <c r="F2059" s="22" t="str">
        <f t="shared" si="4"/>
        <v>#NUM!</v>
      </c>
      <c r="G2059" s="23">
        <f t="shared" ref="G2059:H2059" si="4117">$B2059*I2059+$C2059*K2059+M2059</f>
        <v>2.581154787</v>
      </c>
      <c r="H2059" s="23">
        <f t="shared" si="4117"/>
        <v>-2.822281071</v>
      </c>
      <c r="I2059" s="23">
        <f>I2058-(Data!$E$2*(R2058*$B2058))</f>
        <v>1.651859868</v>
      </c>
      <c r="J2059" s="23">
        <f>J2058-(Data!$E$2*(S2058*$B2058))</f>
        <v>-0.5816938331</v>
      </c>
      <c r="K2059" s="23">
        <f>K2058-(Data!$E$2*(R2058*$C2058))</f>
        <v>-0.4911836271</v>
      </c>
      <c r="L2059" s="23">
        <f>L2058-(Data!$E$2*(S2058*$C2058))</f>
        <v>-1.040442544</v>
      </c>
      <c r="M2059" s="23">
        <f>M2058-(Data!$E$2*(R2058))</f>
        <v>0.9292949193</v>
      </c>
      <c r="N2059" s="23">
        <f>N2058-(Data!$E$2*(S2058))</f>
        <v>-2.240587238</v>
      </c>
      <c r="O2059" s="23">
        <f>O2058-(Data!$E$2*(($E2058-$D2058)*G2058))</f>
        <v>0.5855324422</v>
      </c>
      <c r="P2059" s="23">
        <f>P2058-(Data!$E$2*(($E2058-$D2058)*H2058))</f>
        <v>0.2970579862</v>
      </c>
      <c r="Q2059" s="23">
        <f>Q2058-(Data!$E$2*(($E2058-$D2058)))</f>
        <v>0.3284306474</v>
      </c>
      <c r="R2059">
        <f t="shared" ref="R2059:S2059" si="4118">($E2059-$D2059)*O2059</f>
        <v>0.000819383833</v>
      </c>
      <c r="S2059">
        <f t="shared" si="4118"/>
        <v>0.0004156977373</v>
      </c>
    </row>
    <row r="2060">
      <c r="A2060" s="18">
        <v>2059.0</v>
      </c>
      <c r="B2060" s="26">
        <v>1.0</v>
      </c>
      <c r="C2060" s="27">
        <v>1.0</v>
      </c>
      <c r="D2060" s="26">
        <v>0.0</v>
      </c>
      <c r="E2060" s="21">
        <f t="shared" si="3"/>
        <v>0.4047211257</v>
      </c>
      <c r="F2060" s="22">
        <f t="shared" si="4"/>
        <v>0.2252795297</v>
      </c>
      <c r="G2060" s="23">
        <f t="shared" ref="G2060:H2060" si="4119">$B2060*I2060+$C2060*K2060+M2060</f>
        <v>2.089970996</v>
      </c>
      <c r="H2060" s="23">
        <f t="shared" si="4119"/>
        <v>-3.862723698</v>
      </c>
      <c r="I2060" s="23">
        <f>I2059-(Data!$E$2*(R2059*$B2059))</f>
        <v>1.651859786</v>
      </c>
      <c r="J2060" s="23">
        <f>J2059-(Data!$E$2*(S2059*$B2059))</f>
        <v>-0.5816938746</v>
      </c>
      <c r="K2060" s="23">
        <f>K2059-(Data!$E$2*(R2059*$C2059))</f>
        <v>-0.4911836271</v>
      </c>
      <c r="L2060" s="23">
        <f>L2059-(Data!$E$2*(S2059*$C2059))</f>
        <v>-1.040442544</v>
      </c>
      <c r="M2060" s="23">
        <f>M2059-(Data!$E$2*(R2059))</f>
        <v>0.9292948374</v>
      </c>
      <c r="N2060" s="23">
        <f>N2059-(Data!$E$2*(S2059))</f>
        <v>-2.240587279</v>
      </c>
      <c r="O2060" s="23">
        <f>O2059-(Data!$E$2*(($E2059-$D2059)*G2059))</f>
        <v>0.585532081</v>
      </c>
      <c r="P2060" s="23">
        <f>P2059-(Data!$E$2*(($E2059-$D2059)*H2059))</f>
        <v>0.2970583811</v>
      </c>
      <c r="Q2060" s="23">
        <f>Q2059-(Data!$E$2*(($E2059-$D2059)))</f>
        <v>0.3284305075</v>
      </c>
      <c r="R2060">
        <f t="shared" ref="R2060:S2060" si="4120">($E2060-$D2060)*O2060</f>
        <v>0.236977203</v>
      </c>
      <c r="S2060">
        <f t="shared" si="4120"/>
        <v>0.1202258024</v>
      </c>
    </row>
    <row r="2061">
      <c r="A2061" s="18">
        <v>2060.0</v>
      </c>
      <c r="B2061" s="26">
        <v>1.0</v>
      </c>
      <c r="C2061" s="27">
        <v>0.0</v>
      </c>
      <c r="D2061" s="26">
        <v>1.0</v>
      </c>
      <c r="E2061" s="21">
        <f t="shared" si="3"/>
        <v>1.000662166</v>
      </c>
      <c r="F2061" s="22" t="str">
        <f t="shared" si="4"/>
        <v>#NUM!</v>
      </c>
      <c r="G2061" s="23">
        <f t="shared" ref="G2061:H2061" si="4121">$B2061*I2061+$C2061*K2061+M2061</f>
        <v>2.581107228</v>
      </c>
      <c r="H2061" s="23">
        <f t="shared" si="4121"/>
        <v>-2.822305199</v>
      </c>
      <c r="I2061" s="23">
        <f>I2060-(Data!$E$2*(R2060*$B2060))</f>
        <v>1.651836088</v>
      </c>
      <c r="J2061" s="23">
        <f>J2060-(Data!$E$2*(S2060*$B2060))</f>
        <v>-0.5817058972</v>
      </c>
      <c r="K2061" s="23">
        <f>K2060-(Data!$E$2*(R2060*$C2060))</f>
        <v>-0.4912073248</v>
      </c>
      <c r="L2061" s="23">
        <f>L2060-(Data!$E$2*(S2060*$C2060))</f>
        <v>-1.040454567</v>
      </c>
      <c r="M2061" s="23">
        <f>M2060-(Data!$E$2*(R2060))</f>
        <v>0.9292711396</v>
      </c>
      <c r="N2061" s="23">
        <f>N2060-(Data!$E$2*(S2060))</f>
        <v>-2.240599302</v>
      </c>
      <c r="O2061" s="23">
        <f>O2060-(Data!$E$2*(($E2060-$D2060)*G2060))</f>
        <v>0.5854474955</v>
      </c>
      <c r="P2061" s="23">
        <f>P2060-(Data!$E$2*(($E2060-$D2060)*H2060))</f>
        <v>0.2972147137</v>
      </c>
      <c r="Q2061" s="23">
        <f>Q2060-(Data!$E$2*(($E2060-$D2060)))</f>
        <v>0.3283900353</v>
      </c>
      <c r="R2061">
        <f t="shared" ref="R2061:S2061" si="4122">($E2061-$D2061)*O2061</f>
        <v>0.0003876633099</v>
      </c>
      <c r="S2061">
        <f t="shared" si="4122"/>
        <v>0.000196805419</v>
      </c>
    </row>
    <row r="2062">
      <c r="A2062" s="18">
        <v>2061.0</v>
      </c>
      <c r="B2062" s="26">
        <v>0.0</v>
      </c>
      <c r="C2062" s="27">
        <v>1.0</v>
      </c>
      <c r="D2062" s="26">
        <v>1.0</v>
      </c>
      <c r="E2062" s="21">
        <f t="shared" si="3"/>
        <v>-0.3903248705</v>
      </c>
      <c r="F2062" s="22" t="str">
        <f t="shared" si="4"/>
        <v>#NUM!</v>
      </c>
      <c r="G2062" s="23">
        <f t="shared" ref="G2062:H2062" si="4123">$B2062*I2062+$C2062*K2062+M2062</f>
        <v>0.4380637761</v>
      </c>
      <c r="H2062" s="23">
        <f t="shared" si="4123"/>
        <v>-3.281053889</v>
      </c>
      <c r="I2062" s="23">
        <f>I2061-(Data!$E$2*(R2061*$B2061))</f>
        <v>1.65183605</v>
      </c>
      <c r="J2062" s="23">
        <f>J2061-(Data!$E$2*(S2061*$B2061))</f>
        <v>-0.5817059169</v>
      </c>
      <c r="K2062" s="23">
        <f>K2061-(Data!$E$2*(R2061*$C2061))</f>
        <v>-0.4912073248</v>
      </c>
      <c r="L2062" s="23">
        <f>L2061-(Data!$E$2*(S2061*$C2061))</f>
        <v>-1.040454567</v>
      </c>
      <c r="M2062" s="23">
        <f>M2061-(Data!$E$2*(R2061))</f>
        <v>0.9292711009</v>
      </c>
      <c r="N2062" s="23">
        <f>N2061-(Data!$E$2*(S2061))</f>
        <v>-2.240599322</v>
      </c>
      <c r="O2062" s="23">
        <f>O2061-(Data!$E$2*(($E2061-$D2061)*G2061))</f>
        <v>0.5854473246</v>
      </c>
      <c r="P2062" s="23">
        <f>P2061-(Data!$E$2*(($E2061-$D2061)*H2061))</f>
        <v>0.2972149006</v>
      </c>
      <c r="Q2062" s="23">
        <f>Q2061-(Data!$E$2*(($E2061-$D2061)))</f>
        <v>0.3283899691</v>
      </c>
      <c r="R2062">
        <f t="shared" ref="R2062:S2062" si="4124">($E2062-$D2062)*O2062</f>
        <v>-0.8139619757</v>
      </c>
      <c r="S2062">
        <f t="shared" si="4124"/>
        <v>-0.4132252682</v>
      </c>
    </row>
    <row r="2063">
      <c r="A2063" s="18">
        <v>2062.0</v>
      </c>
      <c r="B2063" s="26">
        <v>0.0</v>
      </c>
      <c r="C2063" s="27">
        <v>0.0</v>
      </c>
      <c r="D2063" s="26">
        <v>0.0</v>
      </c>
      <c r="E2063" s="21">
        <f t="shared" si="3"/>
        <v>0.2077673962</v>
      </c>
      <c r="F2063" s="22">
        <f t="shared" si="4"/>
        <v>0.1011472885</v>
      </c>
      <c r="G2063" s="23">
        <f t="shared" ref="G2063:H2063" si="4125">$B2063*I2063+$C2063*K2063+M2063</f>
        <v>0.9293524971</v>
      </c>
      <c r="H2063" s="23">
        <f t="shared" si="4125"/>
        <v>-2.240557999</v>
      </c>
      <c r="I2063" s="23">
        <f>I2062-(Data!$E$2*(R2062*$B2062))</f>
        <v>1.65183605</v>
      </c>
      <c r="J2063" s="23">
        <f>J2062-(Data!$E$2*(S2062*$B2062))</f>
        <v>-0.5817059169</v>
      </c>
      <c r="K2063" s="23">
        <f>K2062-(Data!$E$2*(R2062*$C2062))</f>
        <v>-0.4911259286</v>
      </c>
      <c r="L2063" s="23">
        <f>L2062-(Data!$E$2*(S2062*$C2062))</f>
        <v>-1.040413244</v>
      </c>
      <c r="M2063" s="23">
        <f>M2062-(Data!$E$2*(R2062))</f>
        <v>0.9293524971</v>
      </c>
      <c r="N2063" s="23">
        <f>N2062-(Data!$E$2*(S2062))</f>
        <v>-2.240557999</v>
      </c>
      <c r="O2063" s="23">
        <f>O2062-(Data!$E$2*(($E2062-$D2062)*G2062))</f>
        <v>0.5855082297</v>
      </c>
      <c r="P2063" s="23">
        <f>P2062-(Data!$E$2*(($E2062-$D2062)*H2062))</f>
        <v>0.2967587275</v>
      </c>
      <c r="Q2063" s="23">
        <f>Q2062-(Data!$E$2*(($E2062-$D2062)))</f>
        <v>0.3285290016</v>
      </c>
      <c r="R2063">
        <f t="shared" ref="R2063:S2063" si="4126">($E2063-$D2063)*O2063</f>
        <v>0.1216495203</v>
      </c>
      <c r="S2063">
        <f t="shared" si="4126"/>
        <v>0.06165678811</v>
      </c>
    </row>
    <row r="2064">
      <c r="A2064" s="18">
        <v>2063.0</v>
      </c>
      <c r="B2064" s="26">
        <v>1.0</v>
      </c>
      <c r="C2064" s="27">
        <v>0.0</v>
      </c>
      <c r="D2064" s="26">
        <v>1.0</v>
      </c>
      <c r="E2064" s="21">
        <f t="shared" si="3"/>
        <v>1.00209374</v>
      </c>
      <c r="F2064" s="22" t="str">
        <f t="shared" si="4"/>
        <v>#NUM!</v>
      </c>
      <c r="G2064" s="23">
        <f t="shared" ref="G2064:H2064" si="4127">$B2064*I2064+$C2064*K2064+M2064</f>
        <v>2.581176382</v>
      </c>
      <c r="H2064" s="23">
        <f t="shared" si="4127"/>
        <v>-2.822270082</v>
      </c>
      <c r="I2064" s="23">
        <f>I2063-(Data!$E$2*(R2063*$B2063))</f>
        <v>1.65183605</v>
      </c>
      <c r="J2064" s="23">
        <f>J2063-(Data!$E$2*(S2063*$B2063))</f>
        <v>-0.5817059169</v>
      </c>
      <c r="K2064" s="23">
        <f>K2063-(Data!$E$2*(R2063*$C2063))</f>
        <v>-0.4911259286</v>
      </c>
      <c r="L2064" s="23">
        <f>L2063-(Data!$E$2*(S2063*$C2063))</f>
        <v>-1.040413244</v>
      </c>
      <c r="M2064" s="23">
        <f>M2063-(Data!$E$2*(R2063))</f>
        <v>0.9293403321</v>
      </c>
      <c r="N2064" s="23">
        <f>N2063-(Data!$E$2*(S2063))</f>
        <v>-2.240564165</v>
      </c>
      <c r="O2064" s="23">
        <f>O2063-(Data!$E$2*(($E2063-$D2063)*G2063))</f>
        <v>0.5854889208</v>
      </c>
      <c r="P2064" s="23">
        <f>P2063-(Data!$E$2*(($E2063-$D2063)*H2063))</f>
        <v>0.296805279</v>
      </c>
      <c r="Q2064" s="23">
        <f>Q2063-(Data!$E$2*(($E2063-$D2063)))</f>
        <v>0.3285082249</v>
      </c>
      <c r="R2064">
        <f t="shared" ref="R2064:S2064" si="4128">($E2064-$D2064)*O2064</f>
        <v>0.001225861508</v>
      </c>
      <c r="S2064">
        <f t="shared" si="4128"/>
        <v>0.0006214330521</v>
      </c>
    </row>
    <row r="2065">
      <c r="A2065" s="18">
        <v>2064.0</v>
      </c>
      <c r="B2065" s="26">
        <v>1.0</v>
      </c>
      <c r="C2065" s="27">
        <v>0.0</v>
      </c>
      <c r="D2065" s="26">
        <v>1.0</v>
      </c>
      <c r="E2065" s="21">
        <f t="shared" si="3"/>
        <v>1.002090287</v>
      </c>
      <c r="F2065" s="22" t="str">
        <f t="shared" si="4"/>
        <v>#NUM!</v>
      </c>
      <c r="G2065" s="23">
        <f t="shared" ref="G2065:H2065" si="4129">$B2065*I2065+$C2065*K2065+M2065</f>
        <v>2.581176137</v>
      </c>
      <c r="H2065" s="23">
        <f t="shared" si="4129"/>
        <v>-2.822270206</v>
      </c>
      <c r="I2065" s="23">
        <f>I2064-(Data!$E$2*(R2064*$B2064))</f>
        <v>1.651835927</v>
      </c>
      <c r="J2065" s="23">
        <f>J2064-(Data!$E$2*(S2064*$B2064))</f>
        <v>-0.581705979</v>
      </c>
      <c r="K2065" s="23">
        <f>K2064-(Data!$E$2*(R2064*$C2064))</f>
        <v>-0.4911259286</v>
      </c>
      <c r="L2065" s="23">
        <f>L2064-(Data!$E$2*(S2064*$C2064))</f>
        <v>-1.040413244</v>
      </c>
      <c r="M2065" s="23">
        <f>M2064-(Data!$E$2*(R2064))</f>
        <v>0.9293402095</v>
      </c>
      <c r="N2065" s="23">
        <f>N2064-(Data!$E$2*(S2064))</f>
        <v>-2.240564227</v>
      </c>
      <c r="O2065" s="23">
        <f>O2064-(Data!$E$2*(($E2064-$D2064)*G2064))</f>
        <v>0.5854883803</v>
      </c>
      <c r="P2065" s="23">
        <f>P2064-(Data!$E$2*(($E2064-$D2064)*H2064))</f>
        <v>0.2968058699</v>
      </c>
      <c r="Q2065" s="23">
        <f>Q2064-(Data!$E$2*(($E2064-$D2064)))</f>
        <v>0.3285080155</v>
      </c>
      <c r="R2065">
        <f t="shared" ref="R2065:S2065" si="4130">($E2065-$D2065)*O2065</f>
        <v>0.001223838999</v>
      </c>
      <c r="S2065">
        <f t="shared" si="4130"/>
        <v>0.0006204095777</v>
      </c>
    </row>
    <row r="2066">
      <c r="A2066" s="18">
        <v>2065.0</v>
      </c>
      <c r="B2066" s="26">
        <v>1.0</v>
      </c>
      <c r="C2066" s="27">
        <v>1.0</v>
      </c>
      <c r="D2066" s="26">
        <v>0.0</v>
      </c>
      <c r="E2066" s="21">
        <f t="shared" si="3"/>
        <v>0.4057372093</v>
      </c>
      <c r="F2066" s="22">
        <f t="shared" si="4"/>
        <v>0.2260214619</v>
      </c>
      <c r="G2066" s="23">
        <f t="shared" ref="G2066:H2066" si="4131">$B2066*I2066+$C2066*K2066+M2066</f>
        <v>2.090049963</v>
      </c>
      <c r="H2066" s="23">
        <f t="shared" si="4131"/>
        <v>-3.862683574</v>
      </c>
      <c r="I2066" s="23">
        <f>I2065-(Data!$E$2*(R2065*$B2065))</f>
        <v>1.651835805</v>
      </c>
      <c r="J2066" s="23">
        <f>J2065-(Data!$E$2*(S2065*$B2065))</f>
        <v>-0.5817060411</v>
      </c>
      <c r="K2066" s="23">
        <f>K2065-(Data!$E$2*(R2065*$C2065))</f>
        <v>-0.4911259286</v>
      </c>
      <c r="L2066" s="23">
        <f>L2065-(Data!$E$2*(S2065*$C2065))</f>
        <v>-1.040413244</v>
      </c>
      <c r="M2066" s="23">
        <f>M2065-(Data!$E$2*(R2065))</f>
        <v>0.9293400872</v>
      </c>
      <c r="N2066" s="23">
        <f>N2065-(Data!$E$2*(S2065))</f>
        <v>-2.240564289</v>
      </c>
      <c r="O2066" s="23">
        <f>O2065-(Data!$E$2*(($E2065-$D2065)*G2065))</f>
        <v>0.5854878408</v>
      </c>
      <c r="P2066" s="23">
        <f>P2065-(Data!$E$2*(($E2065-$D2065)*H2065))</f>
        <v>0.2968064599</v>
      </c>
      <c r="Q2066" s="23">
        <f>Q2065-(Data!$E$2*(($E2065-$D2065)))</f>
        <v>0.3285078065</v>
      </c>
      <c r="R2066">
        <f t="shared" ref="R2066:S2066" si="4132">($E2066-$D2066)*O2066</f>
        <v>0.2375542026</v>
      </c>
      <c r="S2066">
        <f t="shared" si="4132"/>
        <v>0.1204254247</v>
      </c>
    </row>
    <row r="2067">
      <c r="A2067" s="18">
        <v>2066.0</v>
      </c>
      <c r="B2067" s="26">
        <v>1.0</v>
      </c>
      <c r="C2067" s="27">
        <v>0.0</v>
      </c>
      <c r="D2067" s="26">
        <v>1.0</v>
      </c>
      <c r="E2067" s="21">
        <f t="shared" si="3"/>
        <v>1.001350099</v>
      </c>
      <c r="F2067" s="22" t="str">
        <f t="shared" si="4"/>
        <v>#NUM!</v>
      </c>
      <c r="G2067" s="23">
        <f t="shared" ref="G2067:H2067" si="4133">$B2067*I2067+$C2067*K2067+M2067</f>
        <v>2.581128381</v>
      </c>
      <c r="H2067" s="23">
        <f t="shared" si="4133"/>
        <v>-2.822294415</v>
      </c>
      <c r="I2067" s="23">
        <f>I2066-(Data!$E$2*(R2066*$B2066))</f>
        <v>1.651812049</v>
      </c>
      <c r="J2067" s="23">
        <f>J2066-(Data!$E$2*(S2066*$B2066))</f>
        <v>-0.5817180836</v>
      </c>
      <c r="K2067" s="23">
        <f>K2066-(Data!$E$2*(R2066*$C2066))</f>
        <v>-0.491149684</v>
      </c>
      <c r="L2067" s="23">
        <f>L2066-(Data!$E$2*(S2066*$C2066))</f>
        <v>-1.040425287</v>
      </c>
      <c r="M2067" s="23">
        <f>M2066-(Data!$E$2*(R2066))</f>
        <v>0.9293163317</v>
      </c>
      <c r="N2067" s="23">
        <f>N2066-(Data!$E$2*(S2066))</f>
        <v>-2.240576332</v>
      </c>
      <c r="O2067" s="23">
        <f>O2066-(Data!$E$2*(($E2066-$D2066)*G2066))</f>
        <v>0.5854030397</v>
      </c>
      <c r="P2067" s="23">
        <f>P2066-(Data!$E$2*(($E2066-$D2066)*H2066))</f>
        <v>0.2969631833</v>
      </c>
      <c r="Q2067" s="23">
        <f>Q2066-(Data!$E$2*(($E2066-$D2066)))</f>
        <v>0.3284672327</v>
      </c>
      <c r="R2067">
        <f t="shared" ref="R2067:S2067" si="4134">($E2067-$D2067)*O2067</f>
        <v>0.0007903520962</v>
      </c>
      <c r="S2067">
        <f t="shared" si="4134"/>
        <v>0.0004009297159</v>
      </c>
    </row>
    <row r="2068">
      <c r="A2068" s="18">
        <v>2067.0</v>
      </c>
      <c r="B2068" s="26">
        <v>0.0</v>
      </c>
      <c r="C2068" s="27">
        <v>1.0</v>
      </c>
      <c r="D2068" s="26">
        <v>1.0</v>
      </c>
      <c r="E2068" s="21">
        <f t="shared" si="3"/>
        <v>-0.3893669609</v>
      </c>
      <c r="F2068" s="22" t="str">
        <f t="shared" si="4"/>
        <v>#NUM!</v>
      </c>
      <c r="G2068" s="23">
        <f t="shared" ref="G2068:H2068" si="4135">$B2068*I2068+$C2068*K2068+M2068</f>
        <v>0.4381665687</v>
      </c>
      <c r="H2068" s="23">
        <f t="shared" si="4135"/>
        <v>-3.281001659</v>
      </c>
      <c r="I2068" s="23">
        <f>I2067-(Data!$E$2*(R2067*$B2067))</f>
        <v>1.65181197</v>
      </c>
      <c r="J2068" s="23">
        <f>J2067-(Data!$E$2*(S2067*$B2067))</f>
        <v>-0.5817181237</v>
      </c>
      <c r="K2068" s="23">
        <f>K2067-(Data!$E$2*(R2067*$C2067))</f>
        <v>-0.491149684</v>
      </c>
      <c r="L2068" s="23">
        <f>L2067-(Data!$E$2*(S2067*$C2067))</f>
        <v>-1.040425287</v>
      </c>
      <c r="M2068" s="23">
        <f>M2067-(Data!$E$2*(R2067))</f>
        <v>0.9293162527</v>
      </c>
      <c r="N2068" s="23">
        <f>N2067-(Data!$E$2*(S2067))</f>
        <v>-2.240576372</v>
      </c>
      <c r="O2068" s="23">
        <f>O2067-(Data!$E$2*(($E2067-$D2067)*G2067))</f>
        <v>0.5854026912</v>
      </c>
      <c r="P2068" s="23">
        <f>P2067-(Data!$E$2*(($E2067-$D2067)*H2067))</f>
        <v>0.2969635643</v>
      </c>
      <c r="Q2068" s="23">
        <f>Q2067-(Data!$E$2*(($E2067-$D2067)))</f>
        <v>0.3284670977</v>
      </c>
      <c r="R2068">
        <f t="shared" ref="R2068:S2068" si="4136">($E2068-$D2068)*O2068</f>
        <v>-0.813339158</v>
      </c>
      <c r="S2068">
        <f t="shared" si="4136"/>
        <v>-0.4125913649</v>
      </c>
    </row>
    <row r="2069">
      <c r="A2069" s="18">
        <v>2068.0</v>
      </c>
      <c r="B2069" s="26">
        <v>0.0</v>
      </c>
      <c r="C2069" s="27">
        <v>0.0</v>
      </c>
      <c r="D2069" s="26">
        <v>0.0</v>
      </c>
      <c r="E2069" s="21">
        <f t="shared" si="3"/>
        <v>0.2083985205</v>
      </c>
      <c r="F2069" s="22">
        <f t="shared" si="4"/>
        <v>0.1014934028</v>
      </c>
      <c r="G2069" s="23">
        <f t="shared" ref="G2069:H2069" si="4137">$B2069*I2069+$C2069*K2069+M2069</f>
        <v>0.9293975866</v>
      </c>
      <c r="H2069" s="23">
        <f t="shared" si="4137"/>
        <v>-2.240535112</v>
      </c>
      <c r="I2069" s="23">
        <f>I2068-(Data!$E$2*(R2068*$B2068))</f>
        <v>1.65181197</v>
      </c>
      <c r="J2069" s="23">
        <f>J2068-(Data!$E$2*(S2068*$B2068))</f>
        <v>-0.5817181237</v>
      </c>
      <c r="K2069" s="23">
        <f>K2068-(Data!$E$2*(R2068*$C2068))</f>
        <v>-0.4910683501</v>
      </c>
      <c r="L2069" s="23">
        <f>L2068-(Data!$E$2*(S2068*$C2068))</f>
        <v>-1.040384028</v>
      </c>
      <c r="M2069" s="23">
        <f>M2068-(Data!$E$2*(R2068))</f>
        <v>0.9293975866</v>
      </c>
      <c r="N2069" s="23">
        <f>N2068-(Data!$E$2*(S2068))</f>
        <v>-2.240535112</v>
      </c>
      <c r="O2069" s="23">
        <f>O2068-(Data!$E$2*(($E2068-$D2068)*G2068))</f>
        <v>0.5854635686</v>
      </c>
      <c r="P2069" s="23">
        <f>P2068-(Data!$E$2*(($E2068-$D2068)*H2068))</f>
        <v>0.2965077128</v>
      </c>
      <c r="Q2069" s="23">
        <f>Q2068-(Data!$E$2*(($E2068-$D2068)))</f>
        <v>0.3286060344</v>
      </c>
      <c r="R2069">
        <f t="shared" ref="R2069:S2069" si="4138">($E2069-$D2069)*O2069</f>
        <v>0.1220097415</v>
      </c>
      <c r="S2069">
        <f t="shared" si="4138"/>
        <v>0.06179176867</v>
      </c>
    </row>
    <row r="2070">
      <c r="A2070" s="18">
        <v>2069.0</v>
      </c>
      <c r="B2070" s="26">
        <v>1.0</v>
      </c>
      <c r="C2070" s="27">
        <v>0.0</v>
      </c>
      <c r="D2070" s="26">
        <v>1.0</v>
      </c>
      <c r="E2070" s="21">
        <f t="shared" si="3"/>
        <v>1.002778754</v>
      </c>
      <c r="F2070" s="22" t="str">
        <f t="shared" si="4"/>
        <v>#NUM!</v>
      </c>
      <c r="G2070" s="23">
        <f t="shared" ref="G2070:H2070" si="4139">$B2070*I2070+$C2070*K2070+M2070</f>
        <v>2.581197356</v>
      </c>
      <c r="H2070" s="23">
        <f t="shared" si="4139"/>
        <v>-2.822259415</v>
      </c>
      <c r="I2070" s="23">
        <f>I2069-(Data!$E$2*(R2069*$B2069))</f>
        <v>1.65181197</v>
      </c>
      <c r="J2070" s="23">
        <f>J2069-(Data!$E$2*(S2069*$B2069))</f>
        <v>-0.5817181237</v>
      </c>
      <c r="K2070" s="23">
        <f>K2069-(Data!$E$2*(R2069*$C2069))</f>
        <v>-0.4910683501</v>
      </c>
      <c r="L2070" s="23">
        <f>L2069-(Data!$E$2*(S2069*$C2069))</f>
        <v>-1.040384028</v>
      </c>
      <c r="M2070" s="23">
        <f>M2069-(Data!$E$2*(R2069))</f>
        <v>0.9293853856</v>
      </c>
      <c r="N2070" s="23">
        <f>N2069-(Data!$E$2*(S2069))</f>
        <v>-2.240541292</v>
      </c>
      <c r="O2070" s="23">
        <f>O2069-(Data!$E$2*(($E2069-$D2069)*G2069))</f>
        <v>0.5854442001</v>
      </c>
      <c r="P2070" s="23">
        <f>P2069-(Data!$E$2*(($E2069-$D2069)*H2069))</f>
        <v>0.2965544052</v>
      </c>
      <c r="Q2070" s="23">
        <f>Q2069-(Data!$E$2*(($E2069-$D2069)))</f>
        <v>0.3285851946</v>
      </c>
      <c r="R2070">
        <f t="shared" ref="R2070:S2070" si="4140">($E2070-$D2070)*O2070</f>
        <v>0.001626805177</v>
      </c>
      <c r="S2070">
        <f t="shared" si="4140"/>
        <v>0.0008240516201</v>
      </c>
    </row>
    <row r="2071">
      <c r="A2071" s="18">
        <v>2070.0</v>
      </c>
      <c r="B2071" s="26">
        <v>1.0</v>
      </c>
      <c r="C2071" s="27">
        <v>0.0</v>
      </c>
      <c r="D2071" s="26">
        <v>1.0</v>
      </c>
      <c r="E2071" s="21">
        <f t="shared" si="3"/>
        <v>1.002774172</v>
      </c>
      <c r="F2071" s="22" t="str">
        <f t="shared" si="4"/>
        <v>#NUM!</v>
      </c>
      <c r="G2071" s="23">
        <f t="shared" ref="G2071:H2071" si="4141">$B2071*I2071+$C2071*K2071+M2071</f>
        <v>2.58119703</v>
      </c>
      <c r="H2071" s="23">
        <f t="shared" si="4141"/>
        <v>-2.82225958</v>
      </c>
      <c r="I2071" s="23">
        <f>I2070-(Data!$E$2*(R2070*$B2070))</f>
        <v>1.651811808</v>
      </c>
      <c r="J2071" s="23">
        <f>J2070-(Data!$E$2*(S2070*$B2070))</f>
        <v>-0.5817182061</v>
      </c>
      <c r="K2071" s="23">
        <f>K2070-(Data!$E$2*(R2070*$C2070))</f>
        <v>-0.4910683501</v>
      </c>
      <c r="L2071" s="23">
        <f>L2070-(Data!$E$2*(S2070*$C2070))</f>
        <v>-1.040384028</v>
      </c>
      <c r="M2071" s="23">
        <f>M2070-(Data!$E$2*(R2070))</f>
        <v>0.929385223</v>
      </c>
      <c r="N2071" s="23">
        <f>N2070-(Data!$E$2*(S2070))</f>
        <v>-2.240541374</v>
      </c>
      <c r="O2071" s="23">
        <f>O2070-(Data!$E$2*(($E2070-$D2070)*G2070))</f>
        <v>0.5854434829</v>
      </c>
      <c r="P2071" s="23">
        <f>P2070-(Data!$E$2*(($E2070-$D2070)*H2070))</f>
        <v>0.2965551895</v>
      </c>
      <c r="Q2071" s="23">
        <f>Q2070-(Data!$E$2*(($E2070-$D2070)))</f>
        <v>0.3285849167</v>
      </c>
      <c r="R2071">
        <f t="shared" ref="R2071:S2071" si="4142">($E2071-$D2071)*O2071</f>
        <v>0.001624120731</v>
      </c>
      <c r="S2071">
        <f t="shared" si="4142"/>
        <v>0.0008226950083</v>
      </c>
    </row>
    <row r="2072">
      <c r="A2072" s="18">
        <v>2071.0</v>
      </c>
      <c r="B2072" s="26">
        <v>1.0</v>
      </c>
      <c r="C2072" s="27">
        <v>1.0</v>
      </c>
      <c r="D2072" s="26">
        <v>0.0</v>
      </c>
      <c r="E2072" s="21">
        <f t="shared" si="3"/>
        <v>0.4067450867</v>
      </c>
      <c r="F2072" s="22">
        <f t="shared" si="4"/>
        <v>0.2267586563</v>
      </c>
      <c r="G2072" s="23">
        <f t="shared" ref="G2072:H2072" si="4143">$B2072*I2072+$C2072*K2072+M2072</f>
        <v>2.090128356</v>
      </c>
      <c r="H2072" s="23">
        <f t="shared" si="4143"/>
        <v>-3.862643773</v>
      </c>
      <c r="I2072" s="23">
        <f>I2071-(Data!$E$2*(R2071*$B2071))</f>
        <v>1.651811645</v>
      </c>
      <c r="J2072" s="23">
        <f>J2071-(Data!$E$2*(S2071*$B2071))</f>
        <v>-0.5817182884</v>
      </c>
      <c r="K2072" s="23">
        <f>K2071-(Data!$E$2*(R2071*$C2071))</f>
        <v>-0.4910683501</v>
      </c>
      <c r="L2072" s="23">
        <f>L2071-(Data!$E$2*(S2071*$C2071))</f>
        <v>-1.040384028</v>
      </c>
      <c r="M2072" s="23">
        <f>M2071-(Data!$E$2*(R2071))</f>
        <v>0.9293850605</v>
      </c>
      <c r="N2072" s="23">
        <f>N2071-(Data!$E$2*(S2071))</f>
        <v>-2.240541456</v>
      </c>
      <c r="O2072" s="23">
        <f>O2071-(Data!$E$2*(($E2071-$D2071)*G2071))</f>
        <v>0.5854427668</v>
      </c>
      <c r="P2072" s="23">
        <f>P2071-(Data!$E$2*(($E2071-$D2071)*H2071))</f>
        <v>0.2965559724</v>
      </c>
      <c r="Q2072" s="23">
        <f>Q2071-(Data!$E$2*(($E2071-$D2071)))</f>
        <v>0.3285846393</v>
      </c>
      <c r="R2072">
        <f t="shared" ref="R2072:S2072" si="4144">($E2072-$D2072)*O2072</f>
        <v>0.2381259689</v>
      </c>
      <c r="S2072">
        <f t="shared" si="4144"/>
        <v>0.1206226847</v>
      </c>
    </row>
    <row r="2073">
      <c r="A2073" s="18">
        <v>2072.0</v>
      </c>
      <c r="B2073" s="26">
        <v>1.0</v>
      </c>
      <c r="C2073" s="27">
        <v>0.0</v>
      </c>
      <c r="D2073" s="26">
        <v>1.0</v>
      </c>
      <c r="E2073" s="21">
        <f t="shared" si="3"/>
        <v>1.002031038</v>
      </c>
      <c r="F2073" s="22" t="str">
        <f t="shared" si="4"/>
        <v>#NUM!</v>
      </c>
      <c r="G2073" s="23">
        <f t="shared" ref="G2073:H2073" si="4145">$B2073*I2073+$C2073*K2073+M2073</f>
        <v>2.58114908</v>
      </c>
      <c r="H2073" s="23">
        <f t="shared" si="4145"/>
        <v>-2.822283869</v>
      </c>
      <c r="I2073" s="23">
        <f>I2072-(Data!$E$2*(R2072*$B2072))</f>
        <v>1.651787833</v>
      </c>
      <c r="J2073" s="23">
        <f>J2072-(Data!$E$2*(S2072*$B2072))</f>
        <v>-0.5817303507</v>
      </c>
      <c r="K2073" s="23">
        <f>K2072-(Data!$E$2*(R2072*$C2072))</f>
        <v>-0.4910921627</v>
      </c>
      <c r="L2073" s="23">
        <f>L2072-(Data!$E$2*(S2072*$C2072))</f>
        <v>-1.04039609</v>
      </c>
      <c r="M2073" s="23">
        <f>M2072-(Data!$E$2*(R2072))</f>
        <v>0.9293612479</v>
      </c>
      <c r="N2073" s="23">
        <f>N2072-(Data!$E$2*(S2072))</f>
        <v>-2.240553519</v>
      </c>
      <c r="O2073" s="23">
        <f>O2072-(Data!$E$2*(($E2072-$D2072)*G2072))</f>
        <v>0.5853577519</v>
      </c>
      <c r="P2073" s="23">
        <f>P2072-(Data!$E$2*(($E2072-$D2072)*H2072))</f>
        <v>0.2967130835</v>
      </c>
      <c r="Q2073" s="23">
        <f>Q2072-(Data!$E$2*(($E2072-$D2072)))</f>
        <v>0.3285439648</v>
      </c>
      <c r="R2073">
        <f t="shared" ref="R2073:S2073" si="4146">($E2073-$D2073)*O2073</f>
        <v>0.001188883976</v>
      </c>
      <c r="S2073">
        <f t="shared" si="4146"/>
        <v>0.0006026356179</v>
      </c>
    </row>
    <row r="2074">
      <c r="A2074" s="18">
        <v>2073.0</v>
      </c>
      <c r="B2074" s="26">
        <v>0.0</v>
      </c>
      <c r="C2074" s="27">
        <v>1.0</v>
      </c>
      <c r="D2074" s="26">
        <v>1.0</v>
      </c>
      <c r="E2074" s="21">
        <f t="shared" si="3"/>
        <v>-0.3884149051</v>
      </c>
      <c r="F2074" s="22" t="str">
        <f t="shared" si="4"/>
        <v>#NUM!</v>
      </c>
      <c r="G2074" s="23">
        <f t="shared" ref="G2074:H2074" si="4147">$B2074*I2074+$C2074*K2074+M2074</f>
        <v>0.4382689664</v>
      </c>
      <c r="H2074" s="23">
        <f t="shared" si="4147"/>
        <v>-3.280949669</v>
      </c>
      <c r="I2074" s="23">
        <f>I2073-(Data!$E$2*(R2073*$B2073))</f>
        <v>1.651787714</v>
      </c>
      <c r="J2074" s="23">
        <f>J2073-(Data!$E$2*(S2073*$B2073))</f>
        <v>-0.5817304109</v>
      </c>
      <c r="K2074" s="23">
        <f>K2073-(Data!$E$2*(R2073*$C2073))</f>
        <v>-0.4910921627</v>
      </c>
      <c r="L2074" s="23">
        <f>L2073-(Data!$E$2*(S2073*$C2073))</f>
        <v>-1.04039609</v>
      </c>
      <c r="M2074" s="23">
        <f>M2073-(Data!$E$2*(R2073))</f>
        <v>0.9293611291</v>
      </c>
      <c r="N2074" s="23">
        <f>N2073-(Data!$E$2*(S2073))</f>
        <v>-2.240553579</v>
      </c>
      <c r="O2074" s="23">
        <f>O2073-(Data!$E$2*(($E2073-$D2073)*G2073))</f>
        <v>0.5853572276</v>
      </c>
      <c r="P2074" s="23">
        <f>P2073-(Data!$E$2*(($E2073-$D2073)*H2073))</f>
        <v>0.2967136568</v>
      </c>
      <c r="Q2074" s="23">
        <f>Q2073-(Data!$E$2*(($E2073-$D2073)))</f>
        <v>0.3285437617</v>
      </c>
      <c r="R2074">
        <f t="shared" ref="R2074:S2074" si="4148">($E2074-$D2074)*O2074</f>
        <v>-0.8127186996</v>
      </c>
      <c r="S2074">
        <f t="shared" si="4148"/>
        <v>-0.4119616636</v>
      </c>
    </row>
    <row r="2075">
      <c r="A2075" s="18">
        <v>2074.0</v>
      </c>
      <c r="B2075" s="26">
        <v>0.0</v>
      </c>
      <c r="C2075" s="27">
        <v>0.0</v>
      </c>
      <c r="D2075" s="26">
        <v>0.0</v>
      </c>
      <c r="E2075" s="21">
        <f t="shared" si="3"/>
        <v>0.2090249896</v>
      </c>
      <c r="F2075" s="22">
        <f t="shared" si="4"/>
        <v>0.1018372371</v>
      </c>
      <c r="G2075" s="23">
        <f t="shared" ref="G2075:H2075" si="4149">$B2075*I2075+$C2075*K2075+M2075</f>
        <v>0.9294424009</v>
      </c>
      <c r="H2075" s="23">
        <f t="shared" si="4149"/>
        <v>-2.240512383</v>
      </c>
      <c r="I2075" s="23">
        <f>I2074-(Data!$E$2*(R2074*$B2074))</f>
        <v>1.651787714</v>
      </c>
      <c r="J2075" s="23">
        <f>J2074-(Data!$E$2*(S2074*$B2074))</f>
        <v>-0.5817304109</v>
      </c>
      <c r="K2075" s="23">
        <f>K2074-(Data!$E$2*(R2074*$C2074))</f>
        <v>-0.4910108908</v>
      </c>
      <c r="L2075" s="23">
        <f>L2074-(Data!$E$2*(S2074*$C2074))</f>
        <v>-1.040354894</v>
      </c>
      <c r="M2075" s="23">
        <f>M2074-(Data!$E$2*(R2074))</f>
        <v>0.9294424009</v>
      </c>
      <c r="N2075" s="23">
        <f>N2074-(Data!$E$2*(S2074))</f>
        <v>-2.240512383</v>
      </c>
      <c r="O2075" s="23">
        <f>O2074-(Data!$E$2*(($E2074-$D2074)*G2074))</f>
        <v>0.5854180775</v>
      </c>
      <c r="P2075" s="23">
        <f>P2074-(Data!$E$2*(($E2074-$D2074)*H2074))</f>
        <v>0.2962581248</v>
      </c>
      <c r="Q2075" s="23">
        <f>Q2074-(Data!$E$2*(($E2074-$D2074)))</f>
        <v>0.3286826032</v>
      </c>
      <c r="R2075">
        <f t="shared" ref="R2075:S2075" si="4150">($E2075-$D2075)*O2075</f>
        <v>0.1223670075</v>
      </c>
      <c r="S2075">
        <f t="shared" si="4150"/>
        <v>0.06192535145</v>
      </c>
    </row>
    <row r="2076">
      <c r="A2076" s="18">
        <v>2075.0</v>
      </c>
      <c r="B2076" s="26">
        <v>1.0</v>
      </c>
      <c r="C2076" s="27">
        <v>0.0</v>
      </c>
      <c r="D2076" s="26">
        <v>1.0</v>
      </c>
      <c r="E2076" s="21">
        <f t="shared" si="3"/>
        <v>1.003456797</v>
      </c>
      <c r="F2076" s="22" t="str">
        <f t="shared" si="4"/>
        <v>#NUM!</v>
      </c>
      <c r="G2076" s="23">
        <f t="shared" ref="G2076:H2076" si="4151">$B2076*I2076+$C2076*K2076+M2076</f>
        <v>2.581217878</v>
      </c>
      <c r="H2076" s="23">
        <f t="shared" si="4151"/>
        <v>-2.822248986</v>
      </c>
      <c r="I2076" s="23">
        <f>I2075-(Data!$E$2*(R2075*$B2075))</f>
        <v>1.651787714</v>
      </c>
      <c r="J2076" s="23">
        <f>J2075-(Data!$E$2*(S2075*$B2075))</f>
        <v>-0.5817304109</v>
      </c>
      <c r="K2076" s="23">
        <f>K2075-(Data!$E$2*(R2075*$C2075))</f>
        <v>-0.4910108908</v>
      </c>
      <c r="L2076" s="23">
        <f>L2075-(Data!$E$2*(S2075*$C2075))</f>
        <v>-1.040354894</v>
      </c>
      <c r="M2076" s="23">
        <f>M2075-(Data!$E$2*(R2075))</f>
        <v>0.9294301642</v>
      </c>
      <c r="N2076" s="23">
        <f>N2075-(Data!$E$2*(S2075))</f>
        <v>-2.240518575</v>
      </c>
      <c r="O2076" s="23">
        <f>O2075-(Data!$E$2*(($E2075-$D2075)*G2075))</f>
        <v>0.5853986499</v>
      </c>
      <c r="P2076" s="23">
        <f>P2075-(Data!$E$2*(($E2075-$D2075)*H2075))</f>
        <v>0.2963049571</v>
      </c>
      <c r="Q2076" s="23">
        <f>Q2075-(Data!$E$2*(($E2075-$D2075)))</f>
        <v>0.3286617007</v>
      </c>
      <c r="R2076">
        <f t="shared" ref="R2076:S2076" si="4152">($E2076-$D2076)*O2076</f>
        <v>0.002023604015</v>
      </c>
      <c r="S2076">
        <f t="shared" si="4152"/>
        <v>0.001024265944</v>
      </c>
    </row>
    <row r="2077">
      <c r="A2077" s="18">
        <v>2076.0</v>
      </c>
      <c r="B2077" s="26">
        <v>1.0</v>
      </c>
      <c r="C2077" s="27">
        <v>0.0</v>
      </c>
      <c r="D2077" s="26">
        <v>1.0</v>
      </c>
      <c r="E2077" s="21">
        <f t="shared" si="3"/>
        <v>1.003451097</v>
      </c>
      <c r="F2077" s="22" t="str">
        <f t="shared" si="4"/>
        <v>#NUM!</v>
      </c>
      <c r="G2077" s="23">
        <f t="shared" ref="G2077:H2077" si="4153">$B2077*I2077+$C2077*K2077+M2077</f>
        <v>2.581217473</v>
      </c>
      <c r="H2077" s="23">
        <f t="shared" si="4153"/>
        <v>-2.822249191</v>
      </c>
      <c r="I2077" s="23">
        <f>I2076-(Data!$E$2*(R2076*$B2076))</f>
        <v>1.651787511</v>
      </c>
      <c r="J2077" s="23">
        <f>J2076-(Data!$E$2*(S2076*$B2076))</f>
        <v>-0.5817305133</v>
      </c>
      <c r="K2077" s="23">
        <f>K2076-(Data!$E$2*(R2076*$C2076))</f>
        <v>-0.4910108908</v>
      </c>
      <c r="L2077" s="23">
        <f>L2076-(Data!$E$2*(S2076*$C2076))</f>
        <v>-1.040354894</v>
      </c>
      <c r="M2077" s="23">
        <f>M2076-(Data!$E$2*(R2076))</f>
        <v>0.9294299619</v>
      </c>
      <c r="N2077" s="23">
        <f>N2076-(Data!$E$2*(S2076))</f>
        <v>-2.240518678</v>
      </c>
      <c r="O2077" s="23">
        <f>O2076-(Data!$E$2*(($E2076-$D2076)*G2076))</f>
        <v>0.5853977576</v>
      </c>
      <c r="P2077" s="23">
        <f>P2076-(Data!$E$2*(($E2076-$D2076)*H2076))</f>
        <v>0.2963059327</v>
      </c>
      <c r="Q2077" s="23">
        <f>Q2076-(Data!$E$2*(($E2076-$D2076)))</f>
        <v>0.328661355</v>
      </c>
      <c r="R2077">
        <f t="shared" ref="R2077:S2077" si="4154">($E2077-$D2077)*O2077</f>
        <v>0.002020264266</v>
      </c>
      <c r="S2077">
        <f t="shared" si="4154"/>
        <v>0.001022580425</v>
      </c>
    </row>
    <row r="2078">
      <c r="A2078" s="18">
        <v>2077.0</v>
      </c>
      <c r="B2078" s="26">
        <v>1.0</v>
      </c>
      <c r="C2078" s="27">
        <v>1.0</v>
      </c>
      <c r="D2078" s="26">
        <v>0.0</v>
      </c>
      <c r="E2078" s="21">
        <f t="shared" si="3"/>
        <v>0.4077448287</v>
      </c>
      <c r="F2078" s="22">
        <f t="shared" si="4"/>
        <v>0.2274911386</v>
      </c>
      <c r="G2078" s="23">
        <f t="shared" ref="G2078:H2078" si="4155">$B2078*I2078+$C2078*K2078+M2078</f>
        <v>2.090206178</v>
      </c>
      <c r="H2078" s="23">
        <f t="shared" si="4155"/>
        <v>-3.862604289</v>
      </c>
      <c r="I2078" s="23">
        <f>I2077-(Data!$E$2*(R2077*$B2077))</f>
        <v>1.651787309</v>
      </c>
      <c r="J2078" s="23">
        <f>J2077-(Data!$E$2*(S2077*$B2077))</f>
        <v>-0.5817306156</v>
      </c>
      <c r="K2078" s="23">
        <f>K2077-(Data!$E$2*(R2077*$C2077))</f>
        <v>-0.4910108908</v>
      </c>
      <c r="L2078" s="23">
        <f>L2077-(Data!$E$2*(S2077*$C2077))</f>
        <v>-1.040354894</v>
      </c>
      <c r="M2078" s="23">
        <f>M2077-(Data!$E$2*(R2077))</f>
        <v>0.9294297598</v>
      </c>
      <c r="N2078" s="23">
        <f>N2077-(Data!$E$2*(S2077))</f>
        <v>-2.24051878</v>
      </c>
      <c r="O2078" s="23">
        <f>O2077-(Data!$E$2*(($E2077-$D2077)*G2077))</f>
        <v>0.5853968668</v>
      </c>
      <c r="P2078" s="23">
        <f>P2077-(Data!$E$2*(($E2077-$D2077)*H2077))</f>
        <v>0.2963069067</v>
      </c>
      <c r="Q2078" s="23">
        <f>Q2077-(Data!$E$2*(($E2077-$D2077)))</f>
        <v>0.3286610099</v>
      </c>
      <c r="R2078">
        <f t="shared" ref="R2078:S2078" si="4156">($E2078-$D2078)*O2078</f>
        <v>0.2386925452</v>
      </c>
      <c r="S2078">
        <f t="shared" si="4156"/>
        <v>0.1208176089</v>
      </c>
    </row>
    <row r="2079">
      <c r="A2079" s="18">
        <v>2078.0</v>
      </c>
      <c r="B2079" s="26">
        <v>1.0</v>
      </c>
      <c r="C2079" s="27">
        <v>0.0</v>
      </c>
      <c r="D2079" s="26">
        <v>1.0</v>
      </c>
      <c r="E2079" s="21">
        <f t="shared" si="3"/>
        <v>1.002705045</v>
      </c>
      <c r="F2079" s="22" t="str">
        <f t="shared" si="4"/>
        <v>#NUM!</v>
      </c>
      <c r="G2079" s="23">
        <f t="shared" ref="G2079:H2079" si="4157">$B2079*I2079+$C2079*K2079+M2079</f>
        <v>2.581169331</v>
      </c>
      <c r="H2079" s="23">
        <f t="shared" si="4157"/>
        <v>-2.822273559</v>
      </c>
      <c r="I2079" s="23">
        <f>I2078-(Data!$E$2*(R2078*$B2078))</f>
        <v>1.65176344</v>
      </c>
      <c r="J2079" s="23">
        <f>J2078-(Data!$E$2*(S2078*$B2078))</f>
        <v>-0.5817426974</v>
      </c>
      <c r="K2079" s="23">
        <f>K2078-(Data!$E$2*(R2078*$C2078))</f>
        <v>-0.4910347601</v>
      </c>
      <c r="L2079" s="23">
        <f>L2078-(Data!$E$2*(S2078*$C2078))</f>
        <v>-1.040366976</v>
      </c>
      <c r="M2079" s="23">
        <f>M2078-(Data!$E$2*(R2078))</f>
        <v>0.9294058906</v>
      </c>
      <c r="N2079" s="23">
        <f>N2078-(Data!$E$2*(S2078))</f>
        <v>-2.240530862</v>
      </c>
      <c r="O2079" s="23">
        <f>O2078-(Data!$E$2*(($E2078-$D2078)*G2078))</f>
        <v>0.5853116397</v>
      </c>
      <c r="P2079" s="23">
        <f>P2078-(Data!$E$2*(($E2078-$D2078)*H2078))</f>
        <v>0.2964644024</v>
      </c>
      <c r="Q2079" s="23">
        <f>Q2078-(Data!$E$2*(($E2078-$D2078)))</f>
        <v>0.3286202354</v>
      </c>
      <c r="R2079">
        <f t="shared" ref="R2079:S2079" si="4158">($E2079-$D2079)*O2079</f>
        <v>0.00158329406</v>
      </c>
      <c r="S2079">
        <f t="shared" si="4158"/>
        <v>0.0008019494156</v>
      </c>
    </row>
    <row r="2080">
      <c r="A2080" s="18">
        <v>2079.0</v>
      </c>
      <c r="B2080" s="26">
        <v>0.0</v>
      </c>
      <c r="C2080" s="27">
        <v>1.0</v>
      </c>
      <c r="D2080" s="26">
        <v>1.0</v>
      </c>
      <c r="E2080" s="21">
        <f t="shared" si="3"/>
        <v>-0.3874686539</v>
      </c>
      <c r="F2080" s="22" t="str">
        <f t="shared" si="4"/>
        <v>#NUM!</v>
      </c>
      <c r="G2080" s="23">
        <f t="shared" ref="G2080:H2080" si="4159">$B2080*I2080+$C2080*K2080+M2080</f>
        <v>0.4383709722</v>
      </c>
      <c r="H2080" s="23">
        <f t="shared" si="4159"/>
        <v>-3.280897918</v>
      </c>
      <c r="I2080" s="23">
        <f>I2079-(Data!$E$2*(R2079*$B2079))</f>
        <v>1.651763282</v>
      </c>
      <c r="J2080" s="23">
        <f>J2079-(Data!$E$2*(S2079*$B2079))</f>
        <v>-0.5817427776</v>
      </c>
      <c r="K2080" s="23">
        <f>K2079-(Data!$E$2*(R2079*$C2079))</f>
        <v>-0.4910347601</v>
      </c>
      <c r="L2080" s="23">
        <f>L2079-(Data!$E$2*(S2079*$C2079))</f>
        <v>-1.040366976</v>
      </c>
      <c r="M2080" s="23">
        <f>M2079-(Data!$E$2*(R2079))</f>
        <v>0.9294057323</v>
      </c>
      <c r="N2080" s="23">
        <f>N2079-(Data!$E$2*(S2079))</f>
        <v>-2.240530942</v>
      </c>
      <c r="O2080" s="23">
        <f>O2079-(Data!$E$2*(($E2079-$D2079)*G2079))</f>
        <v>0.5853109415</v>
      </c>
      <c r="P2080" s="23">
        <f>P2079-(Data!$E$2*(($E2079-$D2079)*H2079))</f>
        <v>0.2964651658</v>
      </c>
      <c r="Q2080" s="23">
        <f>Q2079-(Data!$E$2*(($E2079-$D2079)))</f>
        <v>0.3286199649</v>
      </c>
      <c r="R2080">
        <f t="shared" ref="R2080:S2080" si="4160">($E2080-$D2080)*O2080</f>
        <v>-0.8121005841</v>
      </c>
      <c r="S2080">
        <f t="shared" si="4160"/>
        <v>-0.4113361246</v>
      </c>
    </row>
    <row r="2081">
      <c r="A2081" s="18">
        <v>2080.0</v>
      </c>
      <c r="B2081" s="26">
        <v>0.0</v>
      </c>
      <c r="C2081" s="27">
        <v>0.0</v>
      </c>
      <c r="D2081" s="26">
        <v>0.0</v>
      </c>
      <c r="E2081" s="21">
        <f t="shared" si="3"/>
        <v>0.2096468433</v>
      </c>
      <c r="F2081" s="22">
        <f t="shared" si="4"/>
        <v>0.1021788078</v>
      </c>
      <c r="G2081" s="23">
        <f t="shared" ref="G2081:H2081" si="4161">$B2081*I2081+$C2081*K2081+M2081</f>
        <v>0.9294869423</v>
      </c>
      <c r="H2081" s="23">
        <f t="shared" si="4161"/>
        <v>-2.240489808</v>
      </c>
      <c r="I2081" s="23">
        <f>I2080-(Data!$E$2*(R2080*$B2080))</f>
        <v>1.651763282</v>
      </c>
      <c r="J2081" s="23">
        <f>J2080-(Data!$E$2*(S2080*$B2080))</f>
        <v>-0.5817427776</v>
      </c>
      <c r="K2081" s="23">
        <f>K2080-(Data!$E$2*(R2080*$C2080))</f>
        <v>-0.49095355</v>
      </c>
      <c r="L2081" s="23">
        <f>L2080-(Data!$E$2*(S2080*$C2080))</f>
        <v>-1.040325842</v>
      </c>
      <c r="M2081" s="23">
        <f>M2080-(Data!$E$2*(R2080))</f>
        <v>0.9294869423</v>
      </c>
      <c r="N2081" s="23">
        <f>N2080-(Data!$E$2*(S2080))</f>
        <v>-2.240489808</v>
      </c>
      <c r="O2081" s="23">
        <f>O2080-(Data!$E$2*(($E2080-$D2080)*G2080))</f>
        <v>0.5853717641</v>
      </c>
      <c r="P2081" s="23">
        <f>P2080-(Data!$E$2*(($E2080-$D2080)*H2080))</f>
        <v>0.2960099515</v>
      </c>
      <c r="Q2081" s="23">
        <f>Q2080-(Data!$E$2*(($E2080-$D2080)))</f>
        <v>0.3287587118</v>
      </c>
      <c r="R2081">
        <f t="shared" ref="R2081:S2081" si="4162">($E2081-$D2081)*O2081</f>
        <v>0.1227213425</v>
      </c>
      <c r="S2081">
        <f t="shared" si="4162"/>
        <v>0.06205755193</v>
      </c>
    </row>
    <row r="2082">
      <c r="A2082" s="18">
        <v>2081.0</v>
      </c>
      <c r="B2082" s="26">
        <v>1.0</v>
      </c>
      <c r="C2082" s="27">
        <v>0.0</v>
      </c>
      <c r="D2082" s="26">
        <v>1.0</v>
      </c>
      <c r="E2082" s="21">
        <f t="shared" si="3"/>
        <v>1.00412793</v>
      </c>
      <c r="F2082" s="22" t="str">
        <f t="shared" si="4"/>
        <v>#NUM!</v>
      </c>
      <c r="G2082" s="23">
        <f t="shared" ref="G2082:H2082" si="4163">$B2082*I2082+$C2082*K2082+M2082</f>
        <v>2.581237952</v>
      </c>
      <c r="H2082" s="23">
        <f t="shared" si="4163"/>
        <v>-2.822238792</v>
      </c>
      <c r="I2082" s="23">
        <f>I2081-(Data!$E$2*(R2081*$B2081))</f>
        <v>1.651763282</v>
      </c>
      <c r="J2082" s="23">
        <f>J2081-(Data!$E$2*(S2081*$B2081))</f>
        <v>-0.5817427776</v>
      </c>
      <c r="K2082" s="23">
        <f>K2081-(Data!$E$2*(R2081*$C2081))</f>
        <v>-0.49095355</v>
      </c>
      <c r="L2082" s="23">
        <f>L2081-(Data!$E$2*(S2081*$C2081))</f>
        <v>-1.040325842</v>
      </c>
      <c r="M2082" s="23">
        <f>M2081-(Data!$E$2*(R2081))</f>
        <v>0.9294746702</v>
      </c>
      <c r="N2082" s="23">
        <f>N2081-(Data!$E$2*(S2081))</f>
        <v>-2.240496014</v>
      </c>
      <c r="O2082" s="23">
        <f>O2081-(Data!$E$2*(($E2081-$D2081)*G2081))</f>
        <v>0.5853522777</v>
      </c>
      <c r="P2082" s="23">
        <f>P2081-(Data!$E$2*(($E2081-$D2081)*H2081))</f>
        <v>0.2960569227</v>
      </c>
      <c r="Q2082" s="23">
        <f>Q2081-(Data!$E$2*(($E2081-$D2081)))</f>
        <v>0.3287377471</v>
      </c>
      <c r="R2082">
        <f t="shared" ref="R2082:S2082" si="4164">($E2082-$D2082)*O2082</f>
        <v>0.002416293044</v>
      </c>
      <c r="S2082">
        <f t="shared" si="4164"/>
        <v>0.00122210216</v>
      </c>
    </row>
    <row r="2083">
      <c r="A2083" s="18">
        <v>2082.0</v>
      </c>
      <c r="B2083" s="26">
        <v>1.0</v>
      </c>
      <c r="C2083" s="27">
        <v>0.0</v>
      </c>
      <c r="D2083" s="26">
        <v>1.0</v>
      </c>
      <c r="E2083" s="21">
        <f t="shared" si="3"/>
        <v>1.004121123</v>
      </c>
      <c r="F2083" s="22" t="str">
        <f t="shared" si="4"/>
        <v>#NUM!</v>
      </c>
      <c r="G2083" s="23">
        <f t="shared" ref="G2083:H2083" si="4165">$B2083*I2083+$C2083*K2083+M2083</f>
        <v>2.581237469</v>
      </c>
      <c r="H2083" s="23">
        <f t="shared" si="4165"/>
        <v>-2.822239036</v>
      </c>
      <c r="I2083" s="23">
        <f>I2082-(Data!$E$2*(R2082*$B2082))</f>
        <v>1.65176304</v>
      </c>
      <c r="J2083" s="23">
        <f>J2082-(Data!$E$2*(S2082*$B2082))</f>
        <v>-0.5817428998</v>
      </c>
      <c r="K2083" s="23">
        <f>K2082-(Data!$E$2*(R2082*$C2082))</f>
        <v>-0.49095355</v>
      </c>
      <c r="L2083" s="23">
        <f>L2082-(Data!$E$2*(S2082*$C2082))</f>
        <v>-1.040325842</v>
      </c>
      <c r="M2083" s="23">
        <f>M2082-(Data!$E$2*(R2082))</f>
        <v>0.9294744286</v>
      </c>
      <c r="N2083" s="23">
        <f>N2082-(Data!$E$2*(S2082))</f>
        <v>-2.240496136</v>
      </c>
      <c r="O2083" s="23">
        <f>O2082-(Data!$E$2*(($E2082-$D2082)*G2082))</f>
        <v>0.5853512122</v>
      </c>
      <c r="P2083" s="23">
        <f>P2082-(Data!$E$2*(($E2082-$D2082)*H2082))</f>
        <v>0.2960580877</v>
      </c>
      <c r="Q2083" s="23">
        <f>Q2082-(Data!$E$2*(($E2082-$D2082)))</f>
        <v>0.3287373343</v>
      </c>
      <c r="R2083">
        <f t="shared" ref="R2083:S2083" si="4166">($E2083-$D2083)*O2083</f>
        <v>0.002412304574</v>
      </c>
      <c r="S2083">
        <f t="shared" si="4166"/>
        <v>0.001220091911</v>
      </c>
    </row>
    <row r="2084">
      <c r="A2084" s="18">
        <v>2083.0</v>
      </c>
      <c r="B2084" s="26">
        <v>1.0</v>
      </c>
      <c r="C2084" s="27">
        <v>1.0</v>
      </c>
      <c r="D2084" s="26">
        <v>0.0</v>
      </c>
      <c r="E2084" s="21">
        <f t="shared" si="3"/>
        <v>0.4087365056</v>
      </c>
      <c r="F2084" s="22">
        <f t="shared" si="4"/>
        <v>0.2282189342</v>
      </c>
      <c r="G2084" s="23">
        <f t="shared" ref="G2084:H2084" si="4167">$B2084*I2084+$C2084*K2084+M2084</f>
        <v>2.090283436</v>
      </c>
      <c r="H2084" s="23">
        <f t="shared" si="4167"/>
        <v>-3.862565122</v>
      </c>
      <c r="I2084" s="23">
        <f>I2083-(Data!$E$2*(R2083*$B2083))</f>
        <v>1.651762799</v>
      </c>
      <c r="J2084" s="23">
        <f>J2083-(Data!$E$2*(S2083*$B2083))</f>
        <v>-0.5817430218</v>
      </c>
      <c r="K2084" s="23">
        <f>K2083-(Data!$E$2*(R2083*$C2083))</f>
        <v>-0.49095355</v>
      </c>
      <c r="L2084" s="23">
        <f>L2083-(Data!$E$2*(S2083*$C2083))</f>
        <v>-1.040325842</v>
      </c>
      <c r="M2084" s="23">
        <f>M2083-(Data!$E$2*(R2083))</f>
        <v>0.9294741873</v>
      </c>
      <c r="N2084" s="23">
        <f>N2083-(Data!$E$2*(S2083))</f>
        <v>-2.240496258</v>
      </c>
      <c r="O2084" s="23">
        <f>O2083-(Data!$E$2*(($E2083-$D2083)*G2083))</f>
        <v>0.5853501484</v>
      </c>
      <c r="P2084" s="23">
        <f>P2083-(Data!$E$2*(($E2083-$D2083)*H2083))</f>
        <v>0.2960592508</v>
      </c>
      <c r="Q2084" s="23">
        <f>Q2083-(Data!$E$2*(($E2083-$D2083)))</f>
        <v>0.3287369222</v>
      </c>
      <c r="R2084">
        <f t="shared" ref="R2084:S2084" si="4168">($E2084-$D2084)*O2084</f>
        <v>0.2392539742</v>
      </c>
      <c r="S2084">
        <f t="shared" si="4168"/>
        <v>0.1210102236</v>
      </c>
    </row>
    <row r="2085">
      <c r="A2085" s="18">
        <v>2084.0</v>
      </c>
      <c r="B2085" s="26">
        <v>1.0</v>
      </c>
      <c r="C2085" s="27">
        <v>0.0</v>
      </c>
      <c r="D2085" s="26">
        <v>1.0</v>
      </c>
      <c r="E2085" s="21">
        <f t="shared" si="3"/>
        <v>1.003372179</v>
      </c>
      <c r="F2085" s="22" t="str">
        <f t="shared" si="4"/>
        <v>#NUM!</v>
      </c>
      <c r="G2085" s="23">
        <f t="shared" ref="G2085:H2085" si="4169">$B2085*I2085+$C2085*K2085+M2085</f>
        <v>2.581189135</v>
      </c>
      <c r="H2085" s="23">
        <f t="shared" si="4169"/>
        <v>-2.822263482</v>
      </c>
      <c r="I2085" s="23">
        <f>I2084-(Data!$E$2*(R2084*$B2084))</f>
        <v>1.651738873</v>
      </c>
      <c r="J2085" s="23">
        <f>J2084-(Data!$E$2*(S2084*$B2084))</f>
        <v>-0.5817551228</v>
      </c>
      <c r="K2085" s="23">
        <f>K2084-(Data!$E$2*(R2084*$C2084))</f>
        <v>-0.4909774754</v>
      </c>
      <c r="L2085" s="23">
        <f>L2084-(Data!$E$2*(S2084*$C2084))</f>
        <v>-1.040337943</v>
      </c>
      <c r="M2085" s="23">
        <f>M2084-(Data!$E$2*(R2084))</f>
        <v>0.9294502619</v>
      </c>
      <c r="N2085" s="23">
        <f>N2084-(Data!$E$2*(S2084))</f>
        <v>-2.240508359</v>
      </c>
      <c r="O2085" s="23">
        <f>O2084-(Data!$E$2*(($E2084-$D2084)*G2084))</f>
        <v>0.5852647109</v>
      </c>
      <c r="P2085" s="23">
        <f>P2084-(Data!$E$2*(($E2084-$D2084)*H2084))</f>
        <v>0.2962171279</v>
      </c>
      <c r="Q2085" s="23">
        <f>Q2084-(Data!$E$2*(($E2084-$D2084)))</f>
        <v>0.3286960485</v>
      </c>
      <c r="R2085">
        <f t="shared" ref="R2085:S2085" si="4170">($E2085-$D2085)*O2085</f>
        <v>0.001973617192</v>
      </c>
      <c r="S2085">
        <f t="shared" si="4170"/>
        <v>0.0009988970895</v>
      </c>
    </row>
    <row r="2086">
      <c r="A2086" s="18">
        <v>2085.0</v>
      </c>
      <c r="B2086" s="26">
        <v>0.0</v>
      </c>
      <c r="C2086" s="27">
        <v>1.0</v>
      </c>
      <c r="D2086" s="26">
        <v>1.0</v>
      </c>
      <c r="E2086" s="21">
        <f t="shared" si="3"/>
        <v>-0.3865281581</v>
      </c>
      <c r="F2086" s="22" t="str">
        <f t="shared" si="4"/>
        <v>#NUM!</v>
      </c>
      <c r="G2086" s="23">
        <f t="shared" ref="G2086:H2086" si="4171">$B2086*I2086+$C2086*K2086+M2086</f>
        <v>0.4384725892</v>
      </c>
      <c r="H2086" s="23">
        <f t="shared" si="4171"/>
        <v>-3.280846402</v>
      </c>
      <c r="I2086" s="23">
        <f>I2085-(Data!$E$2*(R2085*$B2085))</f>
        <v>1.651738676</v>
      </c>
      <c r="J2086" s="23">
        <f>J2085-(Data!$E$2*(S2085*$B2085))</f>
        <v>-0.5817552227</v>
      </c>
      <c r="K2086" s="23">
        <f>K2085-(Data!$E$2*(R2085*$C2085))</f>
        <v>-0.4909774754</v>
      </c>
      <c r="L2086" s="23">
        <f>L2085-(Data!$E$2*(S2085*$C2085))</f>
        <v>-1.040337943</v>
      </c>
      <c r="M2086" s="23">
        <f>M2085-(Data!$E$2*(R2085))</f>
        <v>0.9294500646</v>
      </c>
      <c r="N2086" s="23">
        <f>N2085-(Data!$E$2*(S2085))</f>
        <v>-2.240508459</v>
      </c>
      <c r="O2086" s="23">
        <f>O2085-(Data!$E$2*(($E2085-$D2085)*G2085))</f>
        <v>0.5852638405</v>
      </c>
      <c r="P2086" s="23">
        <f>P2085-(Data!$E$2*(($E2085-$D2085)*H2085))</f>
        <v>0.2962180796</v>
      </c>
      <c r="Q2086" s="23">
        <f>Q2085-(Data!$E$2*(($E2085-$D2085)))</f>
        <v>0.3286957113</v>
      </c>
      <c r="R2086">
        <f t="shared" ref="R2086:S2086" si="4172">($E2086-$D2086)*O2086</f>
        <v>-0.8114847947</v>
      </c>
      <c r="S2086">
        <f t="shared" si="4172"/>
        <v>-0.4107147083</v>
      </c>
    </row>
    <row r="2087">
      <c r="A2087" s="18">
        <v>2086.0</v>
      </c>
      <c r="B2087" s="26">
        <v>0.0</v>
      </c>
      <c r="C2087" s="27">
        <v>0.0</v>
      </c>
      <c r="D2087" s="26">
        <v>0.0</v>
      </c>
      <c r="E2087" s="21">
        <f t="shared" si="3"/>
        <v>0.2102641214</v>
      </c>
      <c r="F2087" s="22">
        <f t="shared" si="4"/>
        <v>0.102518131</v>
      </c>
      <c r="G2087" s="23">
        <f t="shared" ref="G2087:H2087" si="4173">$B2087*I2087+$C2087*K2087+M2087</f>
        <v>0.929531213</v>
      </c>
      <c r="H2087" s="23">
        <f t="shared" si="4173"/>
        <v>-2.240467388</v>
      </c>
      <c r="I2087" s="23">
        <f>I2086-(Data!$E$2*(R2086*$B2086))</f>
        <v>1.651738676</v>
      </c>
      <c r="J2087" s="23">
        <f>J2086-(Data!$E$2*(S2086*$B2086))</f>
        <v>-0.5817552227</v>
      </c>
      <c r="K2087" s="23">
        <f>K2086-(Data!$E$2*(R2086*$C2086))</f>
        <v>-0.4908963269</v>
      </c>
      <c r="L2087" s="23">
        <f>L2086-(Data!$E$2*(S2086*$C2086))</f>
        <v>-1.040296872</v>
      </c>
      <c r="M2087" s="23">
        <f>M2086-(Data!$E$2*(R2086))</f>
        <v>0.929531213</v>
      </c>
      <c r="N2087" s="23">
        <f>N2086-(Data!$E$2*(S2086))</f>
        <v>-2.240467388</v>
      </c>
      <c r="O2087" s="23">
        <f>O2086-(Data!$E$2*(($E2086-$D2086)*G2086))</f>
        <v>0.5853246359</v>
      </c>
      <c r="P2087" s="23">
        <f>P2086-(Data!$E$2*(($E2086-$D2086)*H2086))</f>
        <v>0.295763181</v>
      </c>
      <c r="Q2087" s="23">
        <f>Q2086-(Data!$E$2*(($E2086-$D2086)))</f>
        <v>0.3288343641</v>
      </c>
      <c r="R2087">
        <f t="shared" ref="R2087:S2087" si="4174">($E2087-$D2087)*O2087</f>
        <v>0.1230727703</v>
      </c>
      <c r="S2087">
        <f t="shared" si="4174"/>
        <v>0.0621883854</v>
      </c>
    </row>
    <row r="2088">
      <c r="A2088" s="18">
        <v>2087.0</v>
      </c>
      <c r="B2088" s="26">
        <v>1.0</v>
      </c>
      <c r="C2088" s="27">
        <v>0.0</v>
      </c>
      <c r="D2088" s="26">
        <v>1.0</v>
      </c>
      <c r="E2088" s="21">
        <f t="shared" si="3"/>
        <v>1.004792214</v>
      </c>
      <c r="F2088" s="22" t="str">
        <f t="shared" si="4"/>
        <v>#NUM!</v>
      </c>
      <c r="G2088" s="23">
        <f t="shared" ref="G2088:H2088" si="4175">$B2088*I2088+$C2088*K2088+M2088</f>
        <v>2.581257582</v>
      </c>
      <c r="H2088" s="23">
        <f t="shared" si="4175"/>
        <v>-2.822228829</v>
      </c>
      <c r="I2088" s="23">
        <f>I2087-(Data!$E$2*(R2087*$B2087))</f>
        <v>1.651738676</v>
      </c>
      <c r="J2088" s="23">
        <f>J2087-(Data!$E$2*(S2087*$B2087))</f>
        <v>-0.5817552227</v>
      </c>
      <c r="K2088" s="23">
        <f>K2087-(Data!$E$2*(R2087*$C2087))</f>
        <v>-0.4908963269</v>
      </c>
      <c r="L2088" s="23">
        <f>L2087-(Data!$E$2*(S2087*$C2087))</f>
        <v>-1.040296872</v>
      </c>
      <c r="M2088" s="23">
        <f>M2087-(Data!$E$2*(R2087))</f>
        <v>0.9295189058</v>
      </c>
      <c r="N2088" s="23">
        <f>N2087-(Data!$E$2*(S2087))</f>
        <v>-2.240473606</v>
      </c>
      <c r="O2088" s="23">
        <f>O2087-(Data!$E$2*(($E2087-$D2087)*G2087))</f>
        <v>0.5853050912</v>
      </c>
      <c r="P2088" s="23">
        <f>P2087-(Data!$E$2*(($E2087-$D2087)*H2087))</f>
        <v>0.29581029</v>
      </c>
      <c r="Q2088" s="23">
        <f>Q2087-(Data!$E$2*(($E2087-$D2087)))</f>
        <v>0.3288133377</v>
      </c>
      <c r="R2088">
        <f t="shared" ref="R2088:S2088" si="4176">($E2088-$D2088)*O2088</f>
        <v>0.002804907018</v>
      </c>
      <c r="S2088">
        <f t="shared" si="4176"/>
        <v>0.001417586095</v>
      </c>
    </row>
    <row r="2089">
      <c r="A2089" s="18">
        <v>2088.0</v>
      </c>
      <c r="B2089" s="26">
        <v>1.0</v>
      </c>
      <c r="C2089" s="27">
        <v>0.0</v>
      </c>
      <c r="D2089" s="26">
        <v>1.0</v>
      </c>
      <c r="E2089" s="21">
        <f t="shared" si="3"/>
        <v>1.004784312</v>
      </c>
      <c r="F2089" s="22" t="str">
        <f t="shared" si="4"/>
        <v>#NUM!</v>
      </c>
      <c r="G2089" s="23">
        <f t="shared" ref="G2089:H2089" si="4177">$B2089*I2089+$C2089*K2089+M2089</f>
        <v>2.581257021</v>
      </c>
      <c r="H2089" s="23">
        <f t="shared" si="4177"/>
        <v>-2.822229113</v>
      </c>
      <c r="I2089" s="23">
        <f>I2088-(Data!$E$2*(R2088*$B2088))</f>
        <v>1.651738396</v>
      </c>
      <c r="J2089" s="23">
        <f>J2088-(Data!$E$2*(S2088*$B2088))</f>
        <v>-0.5817553644</v>
      </c>
      <c r="K2089" s="23">
        <f>K2088-(Data!$E$2*(R2088*$C2088))</f>
        <v>-0.4908963269</v>
      </c>
      <c r="L2089" s="23">
        <f>L2088-(Data!$E$2*(S2088*$C2088))</f>
        <v>-1.040296872</v>
      </c>
      <c r="M2089" s="23">
        <f>M2088-(Data!$E$2*(R2088))</f>
        <v>0.9295186253</v>
      </c>
      <c r="N2089" s="23">
        <f>N2088-(Data!$E$2*(S2088))</f>
        <v>-2.240473748</v>
      </c>
      <c r="O2089" s="23">
        <f>O2088-(Data!$E$2*(($E2088-$D2088)*G2088))</f>
        <v>0.5853038542</v>
      </c>
      <c r="P2089" s="23">
        <f>P2088-(Data!$E$2*(($E2088-$D2088)*H2088))</f>
        <v>0.2958116425</v>
      </c>
      <c r="Q2089" s="23">
        <f>Q2088-(Data!$E$2*(($E2088-$D2088)))</f>
        <v>0.3288128585</v>
      </c>
      <c r="R2089">
        <f t="shared" ref="R2089:S2089" si="4178">($E2089-$D2089)*O2089</f>
        <v>0.002800276359</v>
      </c>
      <c r="S2089">
        <f t="shared" si="4178"/>
        <v>0.001415255244</v>
      </c>
    </row>
    <row r="2090">
      <c r="A2090" s="18">
        <v>2089.0</v>
      </c>
      <c r="B2090" s="26">
        <v>1.0</v>
      </c>
      <c r="C2090" s="27">
        <v>1.0</v>
      </c>
      <c r="D2090" s="26">
        <v>0.0</v>
      </c>
      <c r="E2090" s="21">
        <f t="shared" si="3"/>
        <v>0.4097201869</v>
      </c>
      <c r="F2090" s="22">
        <f t="shared" si="4"/>
        <v>0.2289420689</v>
      </c>
      <c r="G2090" s="23">
        <f t="shared" ref="G2090:H2090" si="4179">$B2090*I2090+$C2090*K2090+M2090</f>
        <v>2.090360134</v>
      </c>
      <c r="H2090" s="23">
        <f t="shared" si="4179"/>
        <v>-3.862526267</v>
      </c>
      <c r="I2090" s="23">
        <f>I2089-(Data!$E$2*(R2089*$B2089))</f>
        <v>1.651738116</v>
      </c>
      <c r="J2090" s="23">
        <f>J2089-(Data!$E$2*(S2089*$B2089))</f>
        <v>-0.581755506</v>
      </c>
      <c r="K2090" s="23">
        <f>K2089-(Data!$E$2*(R2089*$C2089))</f>
        <v>-0.4908963269</v>
      </c>
      <c r="L2090" s="23">
        <f>L2089-(Data!$E$2*(S2089*$C2089))</f>
        <v>-1.040296872</v>
      </c>
      <c r="M2090" s="23">
        <f>M2089-(Data!$E$2*(R2089))</f>
        <v>0.9295183452</v>
      </c>
      <c r="N2090" s="23">
        <f>N2089-(Data!$E$2*(S2089))</f>
        <v>-2.24047389</v>
      </c>
      <c r="O2090" s="23">
        <f>O2089-(Data!$E$2*(($E2089-$D2089)*G2089))</f>
        <v>0.5853026193</v>
      </c>
      <c r="P2090" s="23">
        <f>P2089-(Data!$E$2*(($E2089-$D2089)*H2089))</f>
        <v>0.2958129927</v>
      </c>
      <c r="Q2090" s="23">
        <f>Q2089-(Data!$E$2*(($E2089-$D2089)))</f>
        <v>0.32881238</v>
      </c>
      <c r="R2090">
        <f t="shared" ref="R2090:S2090" si="4180">($E2090-$D2090)*O2090</f>
        <v>0.2398102986</v>
      </c>
      <c r="S2090">
        <f t="shared" si="4180"/>
        <v>0.1212005547</v>
      </c>
    </row>
    <row r="2091">
      <c r="A2091" s="18">
        <v>2090.0</v>
      </c>
      <c r="B2091" s="26">
        <v>1.0</v>
      </c>
      <c r="C2091" s="27">
        <v>0.0</v>
      </c>
      <c r="D2091" s="26">
        <v>1.0</v>
      </c>
      <c r="E2091" s="21">
        <f t="shared" si="3"/>
        <v>1.004032501</v>
      </c>
      <c r="F2091" s="22" t="str">
        <f t="shared" si="4"/>
        <v>#NUM!</v>
      </c>
      <c r="G2091" s="23">
        <f t="shared" ref="G2091:H2091" si="4181">$B2091*I2091+$C2091*K2091+M2091</f>
        <v>2.581208499</v>
      </c>
      <c r="H2091" s="23">
        <f t="shared" si="4181"/>
        <v>-2.822253636</v>
      </c>
      <c r="I2091" s="23">
        <f>I2090-(Data!$E$2*(R2090*$B2090))</f>
        <v>1.651714134</v>
      </c>
      <c r="J2091" s="23">
        <f>J2090-(Data!$E$2*(S2090*$B2090))</f>
        <v>-0.581767626</v>
      </c>
      <c r="K2091" s="23">
        <f>K2090-(Data!$E$2*(R2090*$C2090))</f>
        <v>-0.490920308</v>
      </c>
      <c r="L2091" s="23">
        <f>L2090-(Data!$E$2*(S2090*$C2090))</f>
        <v>-1.040308992</v>
      </c>
      <c r="M2091" s="23">
        <f>M2090-(Data!$E$2*(R2090))</f>
        <v>0.9294943642</v>
      </c>
      <c r="N2091" s="23">
        <f>N2090-(Data!$E$2*(S2090))</f>
        <v>-2.24048601</v>
      </c>
      <c r="O2091" s="23">
        <f>O2090-(Data!$E$2*(($E2090-$D2090)*G2090))</f>
        <v>0.585216973</v>
      </c>
      <c r="P2091" s="23">
        <f>P2090-(Data!$E$2*(($E2090-$D2090)*H2090))</f>
        <v>0.2959712482</v>
      </c>
      <c r="Q2091" s="23">
        <f>Q2090-(Data!$E$2*(($E2090-$D2090)))</f>
        <v>0.328771408</v>
      </c>
      <c r="R2091">
        <f t="shared" ref="R2091:S2091" si="4182">($E2091-$D2091)*O2091</f>
        <v>0.00235988795</v>
      </c>
      <c r="S2091">
        <f t="shared" si="4182"/>
        <v>0.001193504314</v>
      </c>
    </row>
    <row r="2092">
      <c r="A2092" s="18">
        <v>2091.0</v>
      </c>
      <c r="B2092" s="26">
        <v>0.0</v>
      </c>
      <c r="C2092" s="27">
        <v>1.0</v>
      </c>
      <c r="D2092" s="26">
        <v>1.0</v>
      </c>
      <c r="E2092" s="21">
        <f t="shared" si="3"/>
        <v>-0.3855933691</v>
      </c>
      <c r="F2092" s="22" t="str">
        <f t="shared" si="4"/>
        <v>#NUM!</v>
      </c>
      <c r="G2092" s="23">
        <f t="shared" ref="G2092:H2092" si="4183">$B2092*I2092+$C2092*K2092+M2092</f>
        <v>0.4385738203</v>
      </c>
      <c r="H2092" s="23">
        <f t="shared" si="4183"/>
        <v>-3.280795121</v>
      </c>
      <c r="I2092" s="23">
        <f>I2091-(Data!$E$2*(R2091*$B2091))</f>
        <v>1.651713898</v>
      </c>
      <c r="J2092" s="23">
        <f>J2091-(Data!$E$2*(S2091*$B2091))</f>
        <v>-0.5817677454</v>
      </c>
      <c r="K2092" s="23">
        <f>K2091-(Data!$E$2*(R2091*$C2091))</f>
        <v>-0.490920308</v>
      </c>
      <c r="L2092" s="23">
        <f>L2091-(Data!$E$2*(S2091*$C2091))</f>
        <v>-1.040308992</v>
      </c>
      <c r="M2092" s="23">
        <f>M2091-(Data!$E$2*(R2091))</f>
        <v>0.9294941282</v>
      </c>
      <c r="N2092" s="23">
        <f>N2091-(Data!$E$2*(S2091))</f>
        <v>-2.240486129</v>
      </c>
      <c r="O2092" s="23">
        <f>O2091-(Data!$E$2*(($E2091-$D2091)*G2091))</f>
        <v>0.5852159321</v>
      </c>
      <c r="P2092" s="23">
        <f>P2091-(Data!$E$2*(($E2091-$D2091)*H2091))</f>
        <v>0.2959723863</v>
      </c>
      <c r="Q2092" s="23">
        <f>Q2091-(Data!$E$2*(($E2091-$D2091)))</f>
        <v>0.3287710048</v>
      </c>
      <c r="R2092">
        <f t="shared" ref="R2092:S2092" si="4184">($E2092-$D2092)*O2092</f>
        <v>-0.8108713151</v>
      </c>
      <c r="S2092">
        <f t="shared" si="4184"/>
        <v>-0.4100973759</v>
      </c>
    </row>
    <row r="2093">
      <c r="A2093" s="18">
        <v>2092.0</v>
      </c>
      <c r="B2093" s="26">
        <v>0.0</v>
      </c>
      <c r="C2093" s="27">
        <v>0.0</v>
      </c>
      <c r="D2093" s="26">
        <v>0.0</v>
      </c>
      <c r="E2093" s="21">
        <f t="shared" si="3"/>
        <v>0.210876863</v>
      </c>
      <c r="F2093" s="22">
        <f t="shared" si="4"/>
        <v>0.102855223</v>
      </c>
      <c r="G2093" s="23">
        <f t="shared" ref="G2093:H2093" si="4185">$B2093*I2093+$C2093*K2093+M2093</f>
        <v>0.9295752154</v>
      </c>
      <c r="H2093" s="23">
        <f t="shared" si="4185"/>
        <v>-2.240445119</v>
      </c>
      <c r="I2093" s="23">
        <f>I2092-(Data!$E$2*(R2092*$B2092))</f>
        <v>1.651713898</v>
      </c>
      <c r="J2093" s="23">
        <f>J2092-(Data!$E$2*(S2092*$B2092))</f>
        <v>-0.5817677454</v>
      </c>
      <c r="K2093" s="23">
        <f>K2092-(Data!$E$2*(R2092*$C2092))</f>
        <v>-0.4908392208</v>
      </c>
      <c r="L2093" s="23">
        <f>L2092-(Data!$E$2*(S2092*$C2092))</f>
        <v>-1.040267982</v>
      </c>
      <c r="M2093" s="23">
        <f>M2092-(Data!$E$2*(R2092))</f>
        <v>0.9295752154</v>
      </c>
      <c r="N2093" s="23">
        <f>N2092-(Data!$E$2*(S2092))</f>
        <v>-2.240445119</v>
      </c>
      <c r="O2093" s="23">
        <f>O2092-(Data!$E$2*(($E2092-$D2092)*G2092))</f>
        <v>0.5852767006</v>
      </c>
      <c r="P2093" s="23">
        <f>P2092-(Data!$E$2*(($E2092-$D2092)*H2092))</f>
        <v>0.2955178015</v>
      </c>
      <c r="Q2093" s="23">
        <f>Q2092-(Data!$E$2*(($E2092-$D2092)))</f>
        <v>0.3289095641</v>
      </c>
      <c r="R2093">
        <f t="shared" ref="R2093:S2093" si="4186">($E2093-$D2093)*O2093</f>
        <v>0.1234213146</v>
      </c>
      <c r="S2093">
        <f t="shared" si="4186"/>
        <v>0.06231786695</v>
      </c>
    </row>
    <row r="2094">
      <c r="A2094" s="18">
        <v>2093.0</v>
      </c>
      <c r="B2094" s="26">
        <v>1.0</v>
      </c>
      <c r="C2094" s="27">
        <v>0.0</v>
      </c>
      <c r="D2094" s="26">
        <v>1.0</v>
      </c>
      <c r="E2094" s="21">
        <f t="shared" si="3"/>
        <v>1.005449708</v>
      </c>
      <c r="F2094" s="22" t="str">
        <f t="shared" si="4"/>
        <v>#NUM!</v>
      </c>
      <c r="G2094" s="23">
        <f t="shared" ref="G2094:H2094" si="4187">$B2094*I2094+$C2094*K2094+M2094</f>
        <v>2.581276772</v>
      </c>
      <c r="H2094" s="23">
        <f t="shared" si="4187"/>
        <v>-2.822219097</v>
      </c>
      <c r="I2094" s="23">
        <f>I2093-(Data!$E$2*(R2093*$B2093))</f>
        <v>1.651713898</v>
      </c>
      <c r="J2094" s="23">
        <f>J2093-(Data!$E$2*(S2093*$B2093))</f>
        <v>-0.5817677454</v>
      </c>
      <c r="K2094" s="23">
        <f>K2093-(Data!$E$2*(R2093*$C2093))</f>
        <v>-0.4908392208</v>
      </c>
      <c r="L2094" s="23">
        <f>L2093-(Data!$E$2*(S2093*$C2093))</f>
        <v>-1.040267982</v>
      </c>
      <c r="M2094" s="23">
        <f>M2093-(Data!$E$2*(R2093))</f>
        <v>0.9295628732</v>
      </c>
      <c r="N2094" s="23">
        <f>N2093-(Data!$E$2*(S2093))</f>
        <v>-2.240451351</v>
      </c>
      <c r="O2094" s="23">
        <f>O2093-(Data!$E$2*(($E2093-$D2093)*G2093))</f>
        <v>0.585257098</v>
      </c>
      <c r="P2094" s="23">
        <f>P2093-(Data!$E$2*(($E2093-$D2093)*H2093))</f>
        <v>0.2955650473</v>
      </c>
      <c r="Q2094" s="23">
        <f>Q2093-(Data!$E$2*(($E2093-$D2093)))</f>
        <v>0.3288884764</v>
      </c>
      <c r="R2094">
        <f t="shared" ref="R2094:S2094" si="4188">($E2094-$D2094)*O2094</f>
        <v>0.003189480424</v>
      </c>
      <c r="S2094">
        <f t="shared" si="4188"/>
        <v>0.001610743271</v>
      </c>
    </row>
    <row r="2095">
      <c r="A2095" s="18">
        <v>2094.0</v>
      </c>
      <c r="B2095" s="26">
        <v>1.0</v>
      </c>
      <c r="C2095" s="27">
        <v>0.0</v>
      </c>
      <c r="D2095" s="26">
        <v>1.0</v>
      </c>
      <c r="E2095" s="21">
        <f t="shared" si="3"/>
        <v>1.005440723</v>
      </c>
      <c r="F2095" s="22" t="str">
        <f t="shared" si="4"/>
        <v>#NUM!</v>
      </c>
      <c r="G2095" s="23">
        <f t="shared" ref="G2095:H2095" si="4189">$B2095*I2095+$C2095*K2095+M2095</f>
        <v>2.581276134</v>
      </c>
      <c r="H2095" s="23">
        <f t="shared" si="4189"/>
        <v>-2.822219419</v>
      </c>
      <c r="I2095" s="23">
        <f>I2094-(Data!$E$2*(R2094*$B2094))</f>
        <v>1.65171358</v>
      </c>
      <c r="J2095" s="23">
        <f>J2094-(Data!$E$2*(S2094*$B2094))</f>
        <v>-0.5817679065</v>
      </c>
      <c r="K2095" s="23">
        <f>K2094-(Data!$E$2*(R2094*$C2094))</f>
        <v>-0.4908392208</v>
      </c>
      <c r="L2095" s="23">
        <f>L2094-(Data!$E$2*(S2094*$C2094))</f>
        <v>-1.040267982</v>
      </c>
      <c r="M2095" s="23">
        <f>M2094-(Data!$E$2*(R2094))</f>
        <v>0.9295625543</v>
      </c>
      <c r="N2095" s="23">
        <f>N2094-(Data!$E$2*(S2094))</f>
        <v>-2.240451512</v>
      </c>
      <c r="O2095" s="23">
        <f>O2094-(Data!$E$2*(($E2094-$D2094)*G2094))</f>
        <v>0.5852556913</v>
      </c>
      <c r="P2095" s="23">
        <f>P2094-(Data!$E$2*(($E2094-$D2094)*H2094))</f>
        <v>0.2955665854</v>
      </c>
      <c r="Q2095" s="23">
        <f>Q2094-(Data!$E$2*(($E2094-$D2094)))</f>
        <v>0.3288879315</v>
      </c>
      <c r="R2095">
        <f t="shared" ref="R2095:S2095" si="4190">($E2095-$D2095)*O2095</f>
        <v>0.003184214058</v>
      </c>
      <c r="S2095">
        <f t="shared" si="4190"/>
        <v>0.001608095897</v>
      </c>
    </row>
    <row r="2096">
      <c r="A2096" s="18">
        <v>2095.0</v>
      </c>
      <c r="B2096" s="26">
        <v>1.0</v>
      </c>
      <c r="C2096" s="27">
        <v>1.0</v>
      </c>
      <c r="D2096" s="26">
        <v>0.0</v>
      </c>
      <c r="E2096" s="21">
        <f t="shared" si="3"/>
        <v>0.4106959417</v>
      </c>
      <c r="F2096" s="22">
        <f t="shared" si="4"/>
        <v>0.2296605681</v>
      </c>
      <c r="G2096" s="23">
        <f t="shared" ref="G2096:H2096" si="4191">$B2096*I2096+$C2096*K2096+M2096</f>
        <v>2.090436276</v>
      </c>
      <c r="H2096" s="23">
        <f t="shared" si="4191"/>
        <v>-3.862487722</v>
      </c>
      <c r="I2096" s="23">
        <f>I2095-(Data!$E$2*(R2095*$B2095))</f>
        <v>1.651713261</v>
      </c>
      <c r="J2096" s="23">
        <f>J2095-(Data!$E$2*(S2095*$B2095))</f>
        <v>-0.5817680673</v>
      </c>
      <c r="K2096" s="23">
        <f>K2095-(Data!$E$2*(R2095*$C2095))</f>
        <v>-0.4908392208</v>
      </c>
      <c r="L2096" s="23">
        <f>L2095-(Data!$E$2*(S2095*$C2095))</f>
        <v>-1.040267982</v>
      </c>
      <c r="M2096" s="23">
        <f>M2095-(Data!$E$2*(R2095))</f>
        <v>0.9295622359</v>
      </c>
      <c r="N2096" s="23">
        <f>N2095-(Data!$E$2*(S2095))</f>
        <v>-2.240451673</v>
      </c>
      <c r="O2096" s="23">
        <f>O2095-(Data!$E$2*(($E2095-$D2095)*G2095))</f>
        <v>0.5852542869</v>
      </c>
      <c r="P2096" s="23">
        <f>P2095-(Data!$E$2*(($E2095-$D2095)*H2095))</f>
        <v>0.2955681208</v>
      </c>
      <c r="Q2096" s="23">
        <f>Q2095-(Data!$E$2*(($E2095-$D2095)))</f>
        <v>0.3288873874</v>
      </c>
      <c r="R2096">
        <f t="shared" ref="R2096:S2096" si="4192">($E2096-$D2096)*O2096</f>
        <v>0.2403615605</v>
      </c>
      <c r="S2096">
        <f t="shared" si="4192"/>
        <v>0.1213886277</v>
      </c>
    </row>
    <row r="2097">
      <c r="A2097" s="18">
        <v>2096.0</v>
      </c>
      <c r="B2097" s="26">
        <v>1.0</v>
      </c>
      <c r="C2097" s="27">
        <v>0.0</v>
      </c>
      <c r="D2097" s="26">
        <v>1.0</v>
      </c>
      <c r="E2097" s="21">
        <f t="shared" si="3"/>
        <v>1.004686071</v>
      </c>
      <c r="F2097" s="22" t="str">
        <f t="shared" si="4"/>
        <v>#NUM!</v>
      </c>
      <c r="G2097" s="23">
        <f t="shared" ref="G2097:H2097" si="4193">$B2097*I2097+$C2097*K2097+M2097</f>
        <v>2.581227425</v>
      </c>
      <c r="H2097" s="23">
        <f t="shared" si="4193"/>
        <v>-2.822244018</v>
      </c>
      <c r="I2097" s="23">
        <f>I2096-(Data!$E$2*(R2096*$B2096))</f>
        <v>1.651689225</v>
      </c>
      <c r="J2097" s="23">
        <f>J2096-(Data!$E$2*(S2096*$B2096))</f>
        <v>-0.5817802061</v>
      </c>
      <c r="K2097" s="23">
        <f>K2096-(Data!$E$2*(R2096*$C2096))</f>
        <v>-0.490863257</v>
      </c>
      <c r="L2097" s="23">
        <f>L2096-(Data!$E$2*(S2096*$C2096))</f>
        <v>-1.040280121</v>
      </c>
      <c r="M2097" s="23">
        <f>M2096-(Data!$E$2*(R2096))</f>
        <v>0.9295381997</v>
      </c>
      <c r="N2097" s="23">
        <f>N2096-(Data!$E$2*(S2096))</f>
        <v>-2.240463812</v>
      </c>
      <c r="O2097" s="23">
        <f>O2096-(Data!$E$2*(($E2096-$D2096)*G2096))</f>
        <v>0.5851684335</v>
      </c>
      <c r="P2097" s="23">
        <f>P2096-(Data!$E$2*(($E2096-$D2096)*H2096))</f>
        <v>0.2957267516</v>
      </c>
      <c r="Q2097" s="23">
        <f>Q2096-(Data!$E$2*(($E2096-$D2096)))</f>
        <v>0.3288463178</v>
      </c>
      <c r="R2097">
        <f t="shared" ref="R2097:S2097" si="4194">($E2097-$D2097)*O2097</f>
        <v>0.002742140645</v>
      </c>
      <c r="S2097">
        <f t="shared" si="4194"/>
        <v>0.001385796463</v>
      </c>
    </row>
    <row r="2098">
      <c r="A2098" s="18">
        <v>2097.0</v>
      </c>
      <c r="B2098" s="26">
        <v>0.0</v>
      </c>
      <c r="C2098" s="27">
        <v>1.0</v>
      </c>
      <c r="D2098" s="26">
        <v>1.0</v>
      </c>
      <c r="E2098" s="21">
        <f t="shared" si="3"/>
        <v>-0.3846642389</v>
      </c>
      <c r="F2098" s="22" t="str">
        <f t="shared" si="4"/>
        <v>#NUM!</v>
      </c>
      <c r="G2098" s="23">
        <f t="shared" ref="G2098:H2098" si="4195">$B2098*I2098+$C2098*K2098+M2098</f>
        <v>0.4386746685</v>
      </c>
      <c r="H2098" s="23">
        <f t="shared" si="4195"/>
        <v>-3.280744071</v>
      </c>
      <c r="I2098" s="23">
        <f>I2097-(Data!$E$2*(R2097*$B2097))</f>
        <v>1.651688951</v>
      </c>
      <c r="J2098" s="23">
        <f>J2097-(Data!$E$2*(S2097*$B2097))</f>
        <v>-0.5817803447</v>
      </c>
      <c r="K2098" s="23">
        <f>K2097-(Data!$E$2*(R2097*$C2097))</f>
        <v>-0.490863257</v>
      </c>
      <c r="L2098" s="23">
        <f>L2097-(Data!$E$2*(S2097*$C2097))</f>
        <v>-1.040280121</v>
      </c>
      <c r="M2098" s="23">
        <f>M2097-(Data!$E$2*(R2097))</f>
        <v>0.9295379255</v>
      </c>
      <c r="N2098" s="23">
        <f>N2097-(Data!$E$2*(S2097))</f>
        <v>-2.240463951</v>
      </c>
      <c r="O2098" s="23">
        <f>O2097-(Data!$E$2*(($E2097-$D2097)*G2097))</f>
        <v>0.585167224</v>
      </c>
      <c r="P2098" s="23">
        <f>P2097-(Data!$E$2*(($E2097-$D2097)*H2097))</f>
        <v>0.2957280742</v>
      </c>
      <c r="Q2098" s="23">
        <f>Q2097-(Data!$E$2*(($E2097-$D2097)))</f>
        <v>0.3288458492</v>
      </c>
      <c r="R2098">
        <f t="shared" ref="R2098:S2098" si="4196">($E2098-$D2098)*O2098</f>
        <v>-0.8102601288</v>
      </c>
      <c r="S2098">
        <f t="shared" si="4196"/>
        <v>-0.4094840887</v>
      </c>
    </row>
    <row r="2099">
      <c r="A2099" s="18">
        <v>2098.0</v>
      </c>
      <c r="B2099" s="26">
        <v>0.0</v>
      </c>
      <c r="C2099" s="27">
        <v>0.0</v>
      </c>
      <c r="D2099" s="26">
        <v>0.0</v>
      </c>
      <c r="E2099" s="21">
        <f t="shared" si="3"/>
        <v>0.2114851072</v>
      </c>
      <c r="F2099" s="22">
        <f t="shared" si="4"/>
        <v>0.1031900996</v>
      </c>
      <c r="G2099" s="23">
        <f t="shared" ref="G2099:H2099" si="4197">$B2099*I2099+$C2099*K2099+M2099</f>
        <v>0.9296189515</v>
      </c>
      <c r="H2099" s="23">
        <f t="shared" si="4197"/>
        <v>-2.240423002</v>
      </c>
      <c r="I2099" s="23">
        <f>I2098-(Data!$E$2*(R2098*$B2098))</f>
        <v>1.651688951</v>
      </c>
      <c r="J2099" s="23">
        <f>J2098-(Data!$E$2*(S2098*$B2098))</f>
        <v>-0.5817803447</v>
      </c>
      <c r="K2099" s="23">
        <f>K2098-(Data!$E$2*(R2098*$C2098))</f>
        <v>-0.490782231</v>
      </c>
      <c r="L2099" s="23">
        <f>L2098-(Data!$E$2*(S2098*$C2098))</f>
        <v>-1.040239172</v>
      </c>
      <c r="M2099" s="23">
        <f>M2098-(Data!$E$2*(R2098))</f>
        <v>0.9296189515</v>
      </c>
      <c r="N2099" s="23">
        <f>N2098-(Data!$E$2*(S2098))</f>
        <v>-2.240423002</v>
      </c>
      <c r="O2099" s="23">
        <f>O2098-(Data!$E$2*(($E2098-$D2098)*G2098))</f>
        <v>0.5852279657</v>
      </c>
      <c r="P2099" s="23">
        <f>P2098-(Data!$E$2*(($E2098-$D2098)*H2098))</f>
        <v>0.2952738013</v>
      </c>
      <c r="Q2099" s="23">
        <f>Q2098-(Data!$E$2*(($E2098-$D2098)))</f>
        <v>0.3289843156</v>
      </c>
      <c r="R2099">
        <f t="shared" ref="R2099:S2099" si="4198">($E2099-$D2099)*O2099</f>
        <v>0.123766999</v>
      </c>
      <c r="S2099">
        <f t="shared" si="4198"/>
        <v>0.0624460115</v>
      </c>
    </row>
    <row r="2100">
      <c r="A2100" s="18">
        <v>2099.0</v>
      </c>
      <c r="B2100" s="26">
        <v>1.0</v>
      </c>
      <c r="C2100" s="27">
        <v>0.0</v>
      </c>
      <c r="D2100" s="26">
        <v>1.0</v>
      </c>
      <c r="E2100" s="21">
        <f t="shared" si="3"/>
        <v>1.006100473</v>
      </c>
      <c r="F2100" s="22" t="str">
        <f t="shared" si="4"/>
        <v>#NUM!</v>
      </c>
      <c r="G2100" s="23">
        <f t="shared" ref="G2100:H2100" si="4199">$B2100*I2100+$C2100*K2100+M2100</f>
        <v>2.581295526</v>
      </c>
      <c r="H2100" s="23">
        <f t="shared" si="4199"/>
        <v>-2.822209591</v>
      </c>
      <c r="I2100" s="23">
        <f>I2099-(Data!$E$2*(R2099*$B2099))</f>
        <v>1.651688951</v>
      </c>
      <c r="J2100" s="23">
        <f>J2099-(Data!$E$2*(S2099*$B2099))</f>
        <v>-0.5817803447</v>
      </c>
      <c r="K2100" s="23">
        <f>K2099-(Data!$E$2*(R2099*$C2099))</f>
        <v>-0.490782231</v>
      </c>
      <c r="L2100" s="23">
        <f>L2099-(Data!$E$2*(S2099*$C2099))</f>
        <v>-1.040239172</v>
      </c>
      <c r="M2100" s="23">
        <f>M2099-(Data!$E$2*(R2099))</f>
        <v>0.9296065748</v>
      </c>
      <c r="N2100" s="23">
        <f>N2099-(Data!$E$2*(S2099))</f>
        <v>-2.240429247</v>
      </c>
      <c r="O2100" s="23">
        <f>O2099-(Data!$E$2*(($E2099-$D2099)*G2099))</f>
        <v>0.5852083056</v>
      </c>
      <c r="P2100" s="23">
        <f>P2099-(Data!$E$2*(($E2099-$D2099)*H2099))</f>
        <v>0.2953211829</v>
      </c>
      <c r="Q2100" s="23">
        <f>Q2099-(Data!$E$2*(($E2099-$D2099)))</f>
        <v>0.3289631671</v>
      </c>
      <c r="R2100">
        <f t="shared" ref="R2100:S2100" si="4200">($E2100-$D2100)*O2100</f>
        <v>0.003570047488</v>
      </c>
      <c r="S2100">
        <f t="shared" si="4200"/>
        <v>0.001801598913</v>
      </c>
    </row>
    <row r="2101">
      <c r="A2101" s="18">
        <v>2100.0</v>
      </c>
      <c r="B2101" s="26">
        <v>1.0</v>
      </c>
      <c r="C2101" s="27">
        <v>0.0</v>
      </c>
      <c r="D2101" s="26">
        <v>1.0</v>
      </c>
      <c r="E2101" s="21">
        <f t="shared" si="3"/>
        <v>1.006090415</v>
      </c>
      <c r="F2101" s="22" t="str">
        <f t="shared" si="4"/>
        <v>#NUM!</v>
      </c>
      <c r="G2101" s="23">
        <f t="shared" ref="G2101:H2101" si="4201">$B2101*I2101+$C2101*K2101+M2101</f>
        <v>2.581294812</v>
      </c>
      <c r="H2101" s="23">
        <f t="shared" si="4201"/>
        <v>-2.822209952</v>
      </c>
      <c r="I2101" s="23">
        <f>I2100-(Data!$E$2*(R2100*$B2100))</f>
        <v>1.651688594</v>
      </c>
      <c r="J2101" s="23">
        <f>J2100-(Data!$E$2*(S2100*$B2100))</f>
        <v>-0.5817805249</v>
      </c>
      <c r="K2101" s="23">
        <f>K2100-(Data!$E$2*(R2100*$C2100))</f>
        <v>-0.490782231</v>
      </c>
      <c r="L2101" s="23">
        <f>L2100-(Data!$E$2*(S2100*$C2100))</f>
        <v>-1.040239172</v>
      </c>
      <c r="M2101" s="23">
        <f>M2100-(Data!$E$2*(R2100))</f>
        <v>0.9296062178</v>
      </c>
      <c r="N2101" s="23">
        <f>N2100-(Data!$E$2*(S2100))</f>
        <v>-2.240429427</v>
      </c>
      <c r="O2101" s="23">
        <f>O2100-(Data!$E$2*(($E2100-$D2100)*G2100))</f>
        <v>0.5852067309</v>
      </c>
      <c r="P2101" s="23">
        <f>P2100-(Data!$E$2*(($E2100-$D2100)*H2100))</f>
        <v>0.2953229046</v>
      </c>
      <c r="Q2101" s="23">
        <f>Q2100-(Data!$E$2*(($E2100-$D2100)))</f>
        <v>0.3289625571</v>
      </c>
      <c r="R2101">
        <f t="shared" ref="R2101:S2101" si="4202">($E2101-$D2101)*O2101</f>
        <v>0.003564151846</v>
      </c>
      <c r="S2101">
        <f t="shared" si="4202"/>
        <v>0.001798639045</v>
      </c>
    </row>
    <row r="2102">
      <c r="A2102" s="18">
        <v>2101.0</v>
      </c>
      <c r="B2102" s="26">
        <v>1.0</v>
      </c>
      <c r="C2102" s="27">
        <v>1.0</v>
      </c>
      <c r="D2102" s="26">
        <v>0.0</v>
      </c>
      <c r="E2102" s="21">
        <f t="shared" si="3"/>
        <v>0.4116638383</v>
      </c>
      <c r="F2102" s="22">
        <f t="shared" si="4"/>
        <v>0.2303744572</v>
      </c>
      <c r="G2102" s="23">
        <f t="shared" ref="G2102:H2102" si="4203">$B2102*I2102+$C2102*K2102+M2102</f>
        <v>2.090511868</v>
      </c>
      <c r="H2102" s="23">
        <f t="shared" si="4203"/>
        <v>-3.862449484</v>
      </c>
      <c r="I2102" s="23">
        <f>I2101-(Data!$E$2*(R2101*$B2101))</f>
        <v>1.651688237</v>
      </c>
      <c r="J2102" s="23">
        <f>J2101-(Data!$E$2*(S2101*$B2101))</f>
        <v>-0.5817807047</v>
      </c>
      <c r="K2102" s="23">
        <f>K2101-(Data!$E$2*(R2101*$C2101))</f>
        <v>-0.490782231</v>
      </c>
      <c r="L2102" s="23">
        <f>L2101-(Data!$E$2*(S2101*$C2101))</f>
        <v>-1.040239172</v>
      </c>
      <c r="M2102" s="23">
        <f>M2101-(Data!$E$2*(R2101))</f>
        <v>0.9296058614</v>
      </c>
      <c r="N2102" s="23">
        <f>N2101-(Data!$E$2*(S2101))</f>
        <v>-2.240429607</v>
      </c>
      <c r="O2102" s="23">
        <f>O2101-(Data!$E$2*(($E2101-$D2101)*G2101))</f>
        <v>0.5852051588</v>
      </c>
      <c r="P2102" s="23">
        <f>P2101-(Data!$E$2*(($E2101-$D2101)*H2101))</f>
        <v>0.2953246234</v>
      </c>
      <c r="Q2102" s="23">
        <f>Q2101-(Data!$E$2*(($E2101-$D2101)))</f>
        <v>0.328961948</v>
      </c>
      <c r="R2102">
        <f t="shared" ref="R2102:S2102" si="4204">($E2102-$D2102)*O2102</f>
        <v>0.2409078019</v>
      </c>
      <c r="S2102">
        <f t="shared" si="4204"/>
        <v>0.121574468</v>
      </c>
    </row>
    <row r="2103">
      <c r="A2103" s="18">
        <v>2102.0</v>
      </c>
      <c r="B2103" s="26">
        <v>1.0</v>
      </c>
      <c r="C2103" s="27">
        <v>0.0</v>
      </c>
      <c r="D2103" s="26">
        <v>1.0</v>
      </c>
      <c r="E2103" s="21">
        <f t="shared" si="3"/>
        <v>1.005332947</v>
      </c>
      <c r="F2103" s="22" t="str">
        <f t="shared" si="4"/>
        <v>#NUM!</v>
      </c>
      <c r="G2103" s="23">
        <f t="shared" ref="G2103:H2103" si="4205">$B2103*I2103+$C2103*K2103+M2103</f>
        <v>2.581245917</v>
      </c>
      <c r="H2103" s="23">
        <f t="shared" si="4205"/>
        <v>-2.822234626</v>
      </c>
      <c r="I2103" s="23">
        <f>I2102-(Data!$E$2*(R2102*$B2102))</f>
        <v>1.651664147</v>
      </c>
      <c r="J2103" s="23">
        <f>J2102-(Data!$E$2*(S2102*$B2102))</f>
        <v>-0.5817928622</v>
      </c>
      <c r="K2103" s="23">
        <f>K2102-(Data!$E$2*(R2102*$C2102))</f>
        <v>-0.4908063217</v>
      </c>
      <c r="L2103" s="23">
        <f>L2102-(Data!$E$2*(S2102*$C2102))</f>
        <v>-1.04025133</v>
      </c>
      <c r="M2103" s="23">
        <f>M2102-(Data!$E$2*(R2102))</f>
        <v>0.9295817706</v>
      </c>
      <c r="N2103" s="23">
        <f>N2102-(Data!$E$2*(S2102))</f>
        <v>-2.240441764</v>
      </c>
      <c r="O2103" s="23">
        <f>O2102-(Data!$E$2*(($E2102-$D2102)*G2102))</f>
        <v>0.5851191</v>
      </c>
      <c r="P2103" s="23">
        <f>P2102-(Data!$E$2*(($E2102-$D2102)*H2102))</f>
        <v>0.2954836265</v>
      </c>
      <c r="Q2103" s="23">
        <f>Q2102-(Data!$E$2*(($E2102-$D2102)))</f>
        <v>0.3289207816</v>
      </c>
      <c r="R2103">
        <f t="shared" ref="R2103:S2103" si="4206">($E2103-$D2103)*O2103</f>
        <v>0.003120409328</v>
      </c>
      <c r="S2103">
        <f t="shared" si="4206"/>
        <v>0.00157579861</v>
      </c>
    </row>
    <row r="2104">
      <c r="A2104" s="18">
        <v>2103.0</v>
      </c>
      <c r="B2104" s="26">
        <v>0.0</v>
      </c>
      <c r="C2104" s="27">
        <v>1.0</v>
      </c>
      <c r="D2104" s="26">
        <v>1.0</v>
      </c>
      <c r="E2104" s="21">
        <f t="shared" si="3"/>
        <v>-0.3837407196</v>
      </c>
      <c r="F2104" s="22" t="str">
        <f t="shared" si="4"/>
        <v>#NUM!</v>
      </c>
      <c r="G2104" s="23">
        <f t="shared" ref="G2104:H2104" si="4207">$B2104*I2104+$C2104*K2104+M2104</f>
        <v>0.4387751368</v>
      </c>
      <c r="H2104" s="23">
        <f t="shared" si="4207"/>
        <v>-3.280693252</v>
      </c>
      <c r="I2104" s="23">
        <f>I2103-(Data!$E$2*(R2103*$B2103))</f>
        <v>1.651663835</v>
      </c>
      <c r="J2104" s="23">
        <f>J2103-(Data!$E$2*(S2103*$B2103))</f>
        <v>-0.5817930198</v>
      </c>
      <c r="K2104" s="23">
        <f>K2103-(Data!$E$2*(R2103*$C2103))</f>
        <v>-0.4908063217</v>
      </c>
      <c r="L2104" s="23">
        <f>L2103-(Data!$E$2*(S2103*$C2103))</f>
        <v>-1.04025133</v>
      </c>
      <c r="M2104" s="23">
        <f>M2103-(Data!$E$2*(R2103))</f>
        <v>0.9295814586</v>
      </c>
      <c r="N2104" s="23">
        <f>N2103-(Data!$E$2*(S2103))</f>
        <v>-2.240441922</v>
      </c>
      <c r="O2104" s="23">
        <f>O2103-(Data!$E$2*(($E2103-$D2103)*G2103))</f>
        <v>0.5851177234</v>
      </c>
      <c r="P2104" s="23">
        <f>P2103-(Data!$E$2*(($E2103-$D2103)*H2103))</f>
        <v>0.2954851316</v>
      </c>
      <c r="Q2104" s="23">
        <f>Q2103-(Data!$E$2*(($E2103-$D2103)))</f>
        <v>0.3289202483</v>
      </c>
      <c r="R2104">
        <f t="shared" ref="R2104:S2104" si="4208">($E2104-$D2104)*O2104</f>
        <v>-0.8096512197</v>
      </c>
      <c r="S2104">
        <f t="shared" si="4208"/>
        <v>-0.4088748086</v>
      </c>
    </row>
    <row r="2105">
      <c r="A2105" s="18">
        <v>2104.0</v>
      </c>
      <c r="B2105" s="26">
        <v>0.0</v>
      </c>
      <c r="C2105" s="27">
        <v>0.0</v>
      </c>
      <c r="D2105" s="26">
        <v>0.0</v>
      </c>
      <c r="E2105" s="21">
        <f t="shared" si="3"/>
        <v>0.2120888924</v>
      </c>
      <c r="F2105" s="22">
        <f t="shared" si="4"/>
        <v>0.103522777</v>
      </c>
      <c r="G2105" s="23">
        <f t="shared" ref="G2105:H2105" si="4209">$B2105*I2105+$C2105*K2105+M2105</f>
        <v>0.9296624237</v>
      </c>
      <c r="H2105" s="23">
        <f t="shared" si="4209"/>
        <v>-2.240401034</v>
      </c>
      <c r="I2105" s="23">
        <f>I2104-(Data!$E$2*(R2104*$B2104))</f>
        <v>1.651663835</v>
      </c>
      <c r="J2105" s="23">
        <f>J2104-(Data!$E$2*(S2104*$B2104))</f>
        <v>-0.5817930198</v>
      </c>
      <c r="K2105" s="23">
        <f>K2104-(Data!$E$2*(R2104*$C2104))</f>
        <v>-0.4907253566</v>
      </c>
      <c r="L2105" s="23">
        <f>L2104-(Data!$E$2*(S2104*$C2104))</f>
        <v>-1.040210442</v>
      </c>
      <c r="M2105" s="23">
        <f>M2104-(Data!$E$2*(R2104))</f>
        <v>0.9296624237</v>
      </c>
      <c r="N2105" s="23">
        <f>N2104-(Data!$E$2*(S2104))</f>
        <v>-2.240401034</v>
      </c>
      <c r="O2105" s="23">
        <f>O2104-(Data!$E$2*(($E2104-$D2104)*G2104))</f>
        <v>0.5851784385</v>
      </c>
      <c r="P2105" s="23">
        <f>P2104-(Data!$E$2*(($E2104-$D2104)*H2104))</f>
        <v>0.2950311687</v>
      </c>
      <c r="Q2105" s="23">
        <f>Q2104-(Data!$E$2*(($E2104-$D2104)))</f>
        <v>0.3290586224</v>
      </c>
      <c r="R2105">
        <f t="shared" ref="R2105:S2105" si="4210">($E2105-$D2105)*O2105</f>
        <v>0.1241098469</v>
      </c>
      <c r="S2105">
        <f t="shared" si="4210"/>
        <v>0.06257283378</v>
      </c>
    </row>
    <row r="2106">
      <c r="A2106" s="18">
        <v>2105.0</v>
      </c>
      <c r="B2106" s="26">
        <v>1.0</v>
      </c>
      <c r="C2106" s="27">
        <v>0.0</v>
      </c>
      <c r="D2106" s="26">
        <v>1.0</v>
      </c>
      <c r="E2106" s="21">
        <f t="shared" si="3"/>
        <v>1.006744567</v>
      </c>
      <c r="F2106" s="22" t="str">
        <f t="shared" si="4"/>
        <v>#NUM!</v>
      </c>
      <c r="G2106" s="23">
        <f t="shared" ref="G2106:H2106" si="4211">$B2106*I2106+$C2106*K2106+M2106</f>
        <v>2.581313847</v>
      </c>
      <c r="H2106" s="23">
        <f t="shared" si="4211"/>
        <v>-2.822200311</v>
      </c>
      <c r="I2106" s="23">
        <f>I2105-(Data!$E$2*(R2105*$B2105))</f>
        <v>1.651663835</v>
      </c>
      <c r="J2106" s="23">
        <f>J2105-(Data!$E$2*(S2105*$B2105))</f>
        <v>-0.5817930198</v>
      </c>
      <c r="K2106" s="23">
        <f>K2105-(Data!$E$2*(R2105*$C2105))</f>
        <v>-0.4907253566</v>
      </c>
      <c r="L2106" s="23">
        <f>L2105-(Data!$E$2*(S2105*$C2105))</f>
        <v>-1.040210442</v>
      </c>
      <c r="M2106" s="23">
        <f>M2105-(Data!$E$2*(R2105))</f>
        <v>0.9296500127</v>
      </c>
      <c r="N2106" s="23">
        <f>N2105-(Data!$E$2*(S2105))</f>
        <v>-2.240407292</v>
      </c>
      <c r="O2106" s="23">
        <f>O2105-(Data!$E$2*(($E2105-$D2105)*G2105))</f>
        <v>0.5851587214</v>
      </c>
      <c r="P2106" s="23">
        <f>P2105-(Data!$E$2*(($E2105-$D2105)*H2105))</f>
        <v>0.2950786851</v>
      </c>
      <c r="Q2106" s="23">
        <f>Q2105-(Data!$E$2*(($E2105-$D2105)))</f>
        <v>0.3290374135</v>
      </c>
      <c r="R2106">
        <f t="shared" ref="R2106:S2106" si="4212">($E2106-$D2106)*O2106</f>
        <v>0.00394664217</v>
      </c>
      <c r="S2106">
        <f t="shared" si="4212"/>
        <v>0.001990177946</v>
      </c>
    </row>
    <row r="2107">
      <c r="A2107" s="18">
        <v>2106.0</v>
      </c>
      <c r="B2107" s="26">
        <v>1.0</v>
      </c>
      <c r="C2107" s="27">
        <v>0.0</v>
      </c>
      <c r="D2107" s="26">
        <v>1.0</v>
      </c>
      <c r="E2107" s="21">
        <f t="shared" si="3"/>
        <v>1.006733447</v>
      </c>
      <c r="F2107" s="22" t="str">
        <f t="shared" si="4"/>
        <v>#NUM!</v>
      </c>
      <c r="G2107" s="23">
        <f t="shared" ref="G2107:H2107" si="4213">$B2107*I2107+$C2107*K2107+M2107</f>
        <v>2.581313058</v>
      </c>
      <c r="H2107" s="23">
        <f t="shared" si="4213"/>
        <v>-2.822200709</v>
      </c>
      <c r="I2107" s="23">
        <f>I2106-(Data!$E$2*(R2106*$B2106))</f>
        <v>1.65166344</v>
      </c>
      <c r="J2107" s="23">
        <f>J2106-(Data!$E$2*(S2106*$B2106))</f>
        <v>-0.5817932188</v>
      </c>
      <c r="K2107" s="23">
        <f>K2106-(Data!$E$2*(R2106*$C2106))</f>
        <v>-0.4907253566</v>
      </c>
      <c r="L2107" s="23">
        <f>L2106-(Data!$E$2*(S2106*$C2106))</f>
        <v>-1.040210442</v>
      </c>
      <c r="M2107" s="23">
        <f>M2106-(Data!$E$2*(R2106))</f>
        <v>0.929649618</v>
      </c>
      <c r="N2107" s="23">
        <f>N2106-(Data!$E$2*(S2106))</f>
        <v>-2.240407491</v>
      </c>
      <c r="O2107" s="23">
        <f>O2106-(Data!$E$2*(($E2106-$D2106)*G2106))</f>
        <v>0.5851569804</v>
      </c>
      <c r="P2107" s="23">
        <f>P2106-(Data!$E$2*(($E2106-$D2106)*H2106))</f>
        <v>0.2950805886</v>
      </c>
      <c r="Q2107" s="23">
        <f>Q2106-(Data!$E$2*(($E2106-$D2106)))</f>
        <v>0.3290367391</v>
      </c>
      <c r="R2107">
        <f t="shared" ref="R2107:S2107" si="4214">($E2107-$D2107)*O2107</f>
        <v>0.003940123634</v>
      </c>
      <c r="S2107">
        <f t="shared" si="4214"/>
        <v>0.001986909564</v>
      </c>
    </row>
    <row r="2108">
      <c r="A2108" s="18">
        <v>2107.0</v>
      </c>
      <c r="B2108" s="26">
        <v>1.0</v>
      </c>
      <c r="C2108" s="27">
        <v>1.0</v>
      </c>
      <c r="D2108" s="26">
        <v>0.0</v>
      </c>
      <c r="E2108" s="21">
        <f t="shared" si="3"/>
        <v>0.4126239446</v>
      </c>
      <c r="F2108" s="22">
        <f t="shared" si="4"/>
        <v>0.2310837616</v>
      </c>
      <c r="G2108" s="23">
        <f t="shared" ref="G2108:H2108" si="4215">$B2108*I2108+$C2108*K2108+M2108</f>
        <v>2.090586913</v>
      </c>
      <c r="H2108" s="23">
        <f t="shared" si="4215"/>
        <v>-3.862411549</v>
      </c>
      <c r="I2108" s="23">
        <f>I2107-(Data!$E$2*(R2107*$B2107))</f>
        <v>1.651663046</v>
      </c>
      <c r="J2108" s="23">
        <f>J2107-(Data!$E$2*(S2107*$B2107))</f>
        <v>-0.5817934175</v>
      </c>
      <c r="K2108" s="23">
        <f>K2107-(Data!$E$2*(R2107*$C2107))</f>
        <v>-0.4907253566</v>
      </c>
      <c r="L2108" s="23">
        <f>L2107-(Data!$E$2*(S2107*$C2107))</f>
        <v>-1.040210442</v>
      </c>
      <c r="M2108" s="23">
        <f>M2107-(Data!$E$2*(R2107))</f>
        <v>0.929649224</v>
      </c>
      <c r="N2108" s="23">
        <f>N2107-(Data!$E$2*(S2107))</f>
        <v>-2.240407689</v>
      </c>
      <c r="O2108" s="23">
        <f>O2107-(Data!$E$2*(($E2107-$D2107)*G2107))</f>
        <v>0.5851552423</v>
      </c>
      <c r="P2108" s="23">
        <f>P2107-(Data!$E$2*(($E2107-$D2107)*H2107))</f>
        <v>0.2950824889</v>
      </c>
      <c r="Q2108" s="23">
        <f>Q2107-(Data!$E$2*(($E2107-$D2107)))</f>
        <v>0.3290360657</v>
      </c>
      <c r="R2108">
        <f t="shared" ref="R2108:S2108" si="4216">($E2108-$D2108)*O2108</f>
        <v>0.2414490643</v>
      </c>
      <c r="S2108">
        <f t="shared" si="4216"/>
        <v>0.1217581005</v>
      </c>
    </row>
    <row r="2109">
      <c r="A2109" s="18">
        <v>2108.0</v>
      </c>
      <c r="B2109" s="26">
        <v>1.0</v>
      </c>
      <c r="C2109" s="27">
        <v>0.0</v>
      </c>
      <c r="D2109" s="26">
        <v>1.0</v>
      </c>
      <c r="E2109" s="21">
        <f t="shared" si="3"/>
        <v>1.005973189</v>
      </c>
      <c r="F2109" s="22" t="str">
        <f t="shared" si="4"/>
        <v>#NUM!</v>
      </c>
      <c r="G2109" s="23">
        <f t="shared" ref="G2109:H2109" si="4217">$B2109*I2109+$C2109*K2109+M2109</f>
        <v>2.58126398</v>
      </c>
      <c r="H2109" s="23">
        <f t="shared" si="4217"/>
        <v>-2.822225458</v>
      </c>
      <c r="I2109" s="23">
        <f>I2108-(Data!$E$2*(R2108*$B2108))</f>
        <v>1.651638901</v>
      </c>
      <c r="J2109" s="23">
        <f>J2108-(Data!$E$2*(S2108*$B2108))</f>
        <v>-0.5818055933</v>
      </c>
      <c r="K2109" s="23">
        <f>K2108-(Data!$E$2*(R2108*$C2108))</f>
        <v>-0.4907495015</v>
      </c>
      <c r="L2109" s="23">
        <f>L2108-(Data!$E$2*(S2108*$C2108))</f>
        <v>-1.040222618</v>
      </c>
      <c r="M2109" s="23">
        <f>M2108-(Data!$E$2*(R2108))</f>
        <v>0.9296250791</v>
      </c>
      <c r="N2109" s="23">
        <f>N2108-(Data!$E$2*(S2108))</f>
        <v>-2.240419865</v>
      </c>
      <c r="O2109" s="23">
        <f>O2108-(Data!$E$2*(($E2108-$D2108)*G2108))</f>
        <v>0.5850689797</v>
      </c>
      <c r="P2109" s="23">
        <f>P2108-(Data!$E$2*(($E2108-$D2108)*H2108))</f>
        <v>0.2952418612</v>
      </c>
      <c r="Q2109" s="23">
        <f>Q2108-(Data!$E$2*(($E2108-$D2108)))</f>
        <v>0.3289948033</v>
      </c>
      <c r="R2109">
        <f t="shared" ref="R2109:S2109" si="4218">($E2109-$D2109)*O2109</f>
        <v>0.003494727789</v>
      </c>
      <c r="S2109">
        <f t="shared" si="4218"/>
        <v>0.001763535536</v>
      </c>
    </row>
    <row r="2110">
      <c r="A2110" s="18">
        <v>2109.0</v>
      </c>
      <c r="B2110" s="26">
        <v>0.0</v>
      </c>
      <c r="C2110" s="27">
        <v>1.0</v>
      </c>
      <c r="D2110" s="26">
        <v>1.0</v>
      </c>
      <c r="E2110" s="21">
        <f t="shared" si="3"/>
        <v>-0.382822764</v>
      </c>
      <c r="F2110" s="22" t="str">
        <f t="shared" si="4"/>
        <v>#NUM!</v>
      </c>
      <c r="G2110" s="23">
        <f t="shared" ref="G2110:H2110" si="4219">$B2110*I2110+$C2110*K2110+M2110</f>
        <v>0.4388752281</v>
      </c>
      <c r="H2110" s="23">
        <f t="shared" si="4219"/>
        <v>-3.28064266</v>
      </c>
      <c r="I2110" s="23">
        <f>I2109-(Data!$E$2*(R2109*$B2109))</f>
        <v>1.651638551</v>
      </c>
      <c r="J2110" s="23">
        <f>J2109-(Data!$E$2*(S2109*$B2109))</f>
        <v>-0.5818057696</v>
      </c>
      <c r="K2110" s="23">
        <f>K2109-(Data!$E$2*(R2109*$C2109))</f>
        <v>-0.4907495015</v>
      </c>
      <c r="L2110" s="23">
        <f>L2109-(Data!$E$2*(S2109*$C2109))</f>
        <v>-1.040222618</v>
      </c>
      <c r="M2110" s="23">
        <f>M2109-(Data!$E$2*(R2109))</f>
        <v>0.9296247296</v>
      </c>
      <c r="N2110" s="23">
        <f>N2109-(Data!$E$2*(S2109))</f>
        <v>-2.240420041</v>
      </c>
      <c r="O2110" s="23">
        <f>O2109-(Data!$E$2*(($E2109-$D2109)*G2109))</f>
        <v>0.5850674379</v>
      </c>
      <c r="P2110" s="23">
        <f>P2109-(Data!$E$2*(($E2109-$D2109)*H2109))</f>
        <v>0.295243547</v>
      </c>
      <c r="Q2110" s="23">
        <f>Q2109-(Data!$E$2*(($E2109-$D2109)))</f>
        <v>0.328994206</v>
      </c>
      <c r="R2110">
        <f t="shared" ref="R2110:S2110" si="4220">($E2110-$D2110)*O2110</f>
        <v>-0.8090445715</v>
      </c>
      <c r="S2110">
        <f t="shared" si="4220"/>
        <v>-0.4082694977</v>
      </c>
    </row>
    <row r="2111">
      <c r="A2111" s="18">
        <v>2110.0</v>
      </c>
      <c r="B2111" s="26">
        <v>0.0</v>
      </c>
      <c r="C2111" s="27">
        <v>0.0</v>
      </c>
      <c r="D2111" s="26">
        <v>0.0</v>
      </c>
      <c r="E2111" s="21">
        <f t="shared" si="3"/>
        <v>0.2126882569</v>
      </c>
      <c r="F2111" s="22">
        <f t="shared" si="4"/>
        <v>0.1038532708</v>
      </c>
      <c r="G2111" s="23">
        <f t="shared" ref="G2111:H2111" si="4221">$B2111*I2111+$C2111*K2111+M2111</f>
        <v>0.9297056341</v>
      </c>
      <c r="H2111" s="23">
        <f t="shared" si="4221"/>
        <v>-2.240379215</v>
      </c>
      <c r="I2111" s="23">
        <f>I2110-(Data!$E$2*(R2110*$B2110))</f>
        <v>1.651638551</v>
      </c>
      <c r="J2111" s="23">
        <f>J2110-(Data!$E$2*(S2110*$B2110))</f>
        <v>-0.5818057696</v>
      </c>
      <c r="K2111" s="23">
        <f>K2110-(Data!$E$2*(R2110*$C2110))</f>
        <v>-0.4906685971</v>
      </c>
      <c r="L2111" s="23">
        <f>L2110-(Data!$E$2*(S2110*$C2110))</f>
        <v>-1.040181791</v>
      </c>
      <c r="M2111" s="23">
        <f>M2110-(Data!$E$2*(R2110))</f>
        <v>0.9297056341</v>
      </c>
      <c r="N2111" s="23">
        <f>N2110-(Data!$E$2*(S2110))</f>
        <v>-2.240379215</v>
      </c>
      <c r="O2111" s="23">
        <f>O2110-(Data!$E$2*(($E2110-$D2110)*G2110))</f>
        <v>0.5851281265</v>
      </c>
      <c r="P2111" s="23">
        <f>P2110-(Data!$E$2*(($E2110-$D2110)*H2110))</f>
        <v>0.2947898922</v>
      </c>
      <c r="Q2111" s="23">
        <f>Q2110-(Data!$E$2*(($E2110-$D2110)))</f>
        <v>0.3291324883</v>
      </c>
      <c r="R2111">
        <f t="shared" ref="R2111:S2111" si="4222">($E2111-$D2111)*O2111</f>
        <v>0.1244498813</v>
      </c>
      <c r="S2111">
        <f t="shared" si="4222"/>
        <v>0.06269834834</v>
      </c>
    </row>
    <row r="2112">
      <c r="A2112" s="18">
        <v>2111.0</v>
      </c>
      <c r="B2112" s="26">
        <v>1.0</v>
      </c>
      <c r="C2112" s="27">
        <v>0.0</v>
      </c>
      <c r="D2112" s="26">
        <v>1.0</v>
      </c>
      <c r="E2112" s="21">
        <f t="shared" si="3"/>
        <v>1.007382048</v>
      </c>
      <c r="F2112" s="22" t="str">
        <f t="shared" si="4"/>
        <v>#NUM!</v>
      </c>
      <c r="G2112" s="23">
        <f t="shared" ref="G2112:H2112" si="4223">$B2112*I2112+$C2112*K2112+M2112</f>
        <v>2.581331741</v>
      </c>
      <c r="H2112" s="23">
        <f t="shared" si="4223"/>
        <v>-2.822191254</v>
      </c>
      <c r="I2112" s="23">
        <f>I2111-(Data!$E$2*(R2111*$B2111))</f>
        <v>1.651638551</v>
      </c>
      <c r="J2112" s="23">
        <f>J2111-(Data!$E$2*(S2111*$B2111))</f>
        <v>-0.5818057696</v>
      </c>
      <c r="K2112" s="23">
        <f>K2111-(Data!$E$2*(R2111*$C2111))</f>
        <v>-0.4906685971</v>
      </c>
      <c r="L2112" s="23">
        <f>L2111-(Data!$E$2*(S2111*$C2111))</f>
        <v>-1.040181791</v>
      </c>
      <c r="M2112" s="23">
        <f>M2111-(Data!$E$2*(R2111))</f>
        <v>0.9296931891</v>
      </c>
      <c r="N2112" s="23">
        <f>N2111-(Data!$E$2*(S2111))</f>
        <v>-2.240385484</v>
      </c>
      <c r="O2112" s="23">
        <f>O2111-(Data!$E$2*(($E2111-$D2111)*G2111))</f>
        <v>0.5851083528</v>
      </c>
      <c r="P2112" s="23">
        <f>P2111-(Data!$E$2*(($E2111-$D2111)*H2111))</f>
        <v>0.2948375425</v>
      </c>
      <c r="Q2112" s="23">
        <f>Q2111-(Data!$E$2*(($E2111-$D2111)))</f>
        <v>0.3291112194</v>
      </c>
      <c r="R2112">
        <f t="shared" ref="R2112:S2112" si="4224">($E2112-$D2112)*O2112</f>
        <v>0.004319298173</v>
      </c>
      <c r="S2112">
        <f t="shared" si="4224"/>
        <v>0.002176505005</v>
      </c>
    </row>
    <row r="2113">
      <c r="A2113" s="18">
        <v>2112.0</v>
      </c>
      <c r="B2113" s="26">
        <v>1.0</v>
      </c>
      <c r="C2113" s="27">
        <v>0.0</v>
      </c>
      <c r="D2113" s="26">
        <v>1.0</v>
      </c>
      <c r="E2113" s="21">
        <f t="shared" si="3"/>
        <v>1.007369878</v>
      </c>
      <c r="F2113" s="22" t="str">
        <f t="shared" si="4"/>
        <v>#NUM!</v>
      </c>
      <c r="G2113" s="23">
        <f t="shared" ref="G2113:H2113" si="4225">$B2113*I2113+$C2113*K2113+M2113</f>
        <v>2.581330877</v>
      </c>
      <c r="H2113" s="23">
        <f t="shared" si="4225"/>
        <v>-2.822191689</v>
      </c>
      <c r="I2113" s="23">
        <f>I2112-(Data!$E$2*(R2112*$B2112))</f>
        <v>1.65163812</v>
      </c>
      <c r="J2113" s="23">
        <f>J2112-(Data!$E$2*(S2112*$B2112))</f>
        <v>-0.5818059873</v>
      </c>
      <c r="K2113" s="23">
        <f>K2112-(Data!$E$2*(R2112*$C2112))</f>
        <v>-0.4906685971</v>
      </c>
      <c r="L2113" s="23">
        <f>L2112-(Data!$E$2*(S2112*$C2112))</f>
        <v>-1.040181791</v>
      </c>
      <c r="M2113" s="23">
        <f>M2112-(Data!$E$2*(R2112))</f>
        <v>0.9296927572</v>
      </c>
      <c r="N2113" s="23">
        <f>N2112-(Data!$E$2*(S2112))</f>
        <v>-2.240385702</v>
      </c>
      <c r="O2113" s="23">
        <f>O2112-(Data!$E$2*(($E2112-$D2112)*G2112))</f>
        <v>0.5851064472</v>
      </c>
      <c r="P2113" s="23">
        <f>P2112-(Data!$E$2*(($E2112-$D2112)*H2112))</f>
        <v>0.2948396258</v>
      </c>
      <c r="Q2113" s="23">
        <f>Q2112-(Data!$E$2*(($E2112-$D2112)))</f>
        <v>0.3291104812</v>
      </c>
      <c r="R2113">
        <f t="shared" ref="R2113:S2113" si="4226">($E2113-$D2113)*O2113</f>
        <v>0.004312163076</v>
      </c>
      <c r="S2113">
        <f t="shared" si="4226"/>
        <v>0.002172932043</v>
      </c>
    </row>
    <row r="2114">
      <c r="A2114" s="18">
        <v>2113.0</v>
      </c>
      <c r="B2114" s="26">
        <v>1.0</v>
      </c>
      <c r="C2114" s="27">
        <v>1.0</v>
      </c>
      <c r="D2114" s="26">
        <v>0.0</v>
      </c>
      <c r="E2114" s="21">
        <f t="shared" si="3"/>
        <v>0.4135763277</v>
      </c>
      <c r="F2114" s="22">
        <f t="shared" si="4"/>
        <v>0.2317885068</v>
      </c>
      <c r="G2114" s="23">
        <f t="shared" ref="G2114:H2114" si="4227">$B2114*I2114+$C2114*K2114+M2114</f>
        <v>2.090661417</v>
      </c>
      <c r="H2114" s="23">
        <f t="shared" si="4227"/>
        <v>-3.862373915</v>
      </c>
      <c r="I2114" s="23">
        <f>I2113-(Data!$E$2*(R2113*$B2113))</f>
        <v>1.651637688</v>
      </c>
      <c r="J2114" s="23">
        <f>J2113-(Data!$E$2*(S2113*$B2113))</f>
        <v>-0.5818062046</v>
      </c>
      <c r="K2114" s="23">
        <f>K2113-(Data!$E$2*(R2113*$C2113))</f>
        <v>-0.4906685971</v>
      </c>
      <c r="L2114" s="23">
        <f>L2113-(Data!$E$2*(S2113*$C2113))</f>
        <v>-1.040181791</v>
      </c>
      <c r="M2114" s="23">
        <f>M2113-(Data!$E$2*(R2113))</f>
        <v>0.929692326</v>
      </c>
      <c r="N2114" s="23">
        <f>N2113-(Data!$E$2*(S2113))</f>
        <v>-2.240385919</v>
      </c>
      <c r="O2114" s="23">
        <f>O2113-(Data!$E$2*(($E2113-$D2113)*G2113))</f>
        <v>0.5851045448</v>
      </c>
      <c r="P2114" s="23">
        <f>P2113-(Data!$E$2*(($E2113-$D2113)*H2113))</f>
        <v>0.2948417058</v>
      </c>
      <c r="Q2114" s="23">
        <f>Q2113-(Data!$E$2*(($E2113-$D2113)))</f>
        <v>0.3291097443</v>
      </c>
      <c r="R2114">
        <f t="shared" ref="R2114:S2114" si="4228">($E2114-$D2114)*O2114</f>
        <v>0.241985389</v>
      </c>
      <c r="S2114">
        <f t="shared" si="4228"/>
        <v>0.1219395499</v>
      </c>
    </row>
    <row r="2115">
      <c r="A2115" s="18">
        <v>2114.0</v>
      </c>
      <c r="B2115" s="26">
        <v>1.0</v>
      </c>
      <c r="C2115" s="27">
        <v>0.0</v>
      </c>
      <c r="D2115" s="26">
        <v>1.0</v>
      </c>
      <c r="E2115" s="21">
        <f t="shared" si="3"/>
        <v>1.006606855</v>
      </c>
      <c r="F2115" s="22" t="str">
        <f t="shared" si="4"/>
        <v>#NUM!</v>
      </c>
      <c r="G2115" s="23">
        <f t="shared" ref="G2115:H2115" si="4229">$B2115*I2115+$C2115*K2115+M2115</f>
        <v>2.581281617</v>
      </c>
      <c r="H2115" s="23">
        <f t="shared" si="4229"/>
        <v>-2.822216512</v>
      </c>
      <c r="I2115" s="23">
        <f>I2114-(Data!$E$2*(R2114*$B2114))</f>
        <v>1.65161349</v>
      </c>
      <c r="J2115" s="23">
        <f>J2114-(Data!$E$2*(S2114*$B2114))</f>
        <v>-0.5818183985</v>
      </c>
      <c r="K2115" s="23">
        <f>K2114-(Data!$E$2*(R2114*$C2114))</f>
        <v>-0.4906927956</v>
      </c>
      <c r="L2115" s="23">
        <f>L2114-(Data!$E$2*(S2114*$C2114))</f>
        <v>-1.040193985</v>
      </c>
      <c r="M2115" s="23">
        <f>M2114-(Data!$E$2*(R2114))</f>
        <v>0.9296681274</v>
      </c>
      <c r="N2115" s="23">
        <f>N2114-(Data!$E$2*(S2114))</f>
        <v>-2.240398113</v>
      </c>
      <c r="O2115" s="23">
        <f>O2114-(Data!$E$2*(($E2114-$D2114)*G2114))</f>
        <v>0.58501808</v>
      </c>
      <c r="P2115" s="23">
        <f>P2114-(Data!$E$2*(($E2114-$D2114)*H2114))</f>
        <v>0.2950014444</v>
      </c>
      <c r="Q2115" s="23">
        <f>Q2114-(Data!$E$2*(($E2114-$D2114)))</f>
        <v>0.3290683866</v>
      </c>
      <c r="R2115">
        <f t="shared" ref="R2115:S2115" si="4230">($E2115-$D2115)*O2115</f>
        <v>0.003865129555</v>
      </c>
      <c r="S2115">
        <f t="shared" si="4230"/>
        <v>0.001949031732</v>
      </c>
    </row>
    <row r="2116">
      <c r="A2116" s="18">
        <v>2115.0</v>
      </c>
      <c r="B2116" s="26">
        <v>0.0</v>
      </c>
      <c r="C2116" s="27">
        <v>1.0</v>
      </c>
      <c r="D2116" s="26">
        <v>1.0</v>
      </c>
      <c r="E2116" s="21">
        <f t="shared" si="3"/>
        <v>-0.381910325</v>
      </c>
      <c r="F2116" s="22" t="str">
        <f t="shared" si="4"/>
        <v>#NUM!</v>
      </c>
      <c r="G2116" s="23">
        <f t="shared" ref="G2116:H2116" si="4231">$B2116*I2116+$C2116*K2116+M2116</f>
        <v>0.4389749453</v>
      </c>
      <c r="H2116" s="23">
        <f t="shared" si="4231"/>
        <v>-3.280592293</v>
      </c>
      <c r="I2116" s="23">
        <f>I2115-(Data!$E$2*(R2115*$B2115))</f>
        <v>1.651613103</v>
      </c>
      <c r="J2116" s="23">
        <f>J2115-(Data!$E$2*(S2115*$B2115))</f>
        <v>-0.5818185934</v>
      </c>
      <c r="K2116" s="23">
        <f>K2115-(Data!$E$2*(R2115*$C2115))</f>
        <v>-0.4906927956</v>
      </c>
      <c r="L2116" s="23">
        <f>L2115-(Data!$E$2*(S2115*$C2115))</f>
        <v>-1.040193985</v>
      </c>
      <c r="M2116" s="23">
        <f>M2115-(Data!$E$2*(R2115))</f>
        <v>0.9296677409</v>
      </c>
      <c r="N2116" s="23">
        <f>N2115-(Data!$E$2*(S2115))</f>
        <v>-2.240398308</v>
      </c>
      <c r="O2116" s="23">
        <f>O2115-(Data!$E$2*(($E2115-$D2115)*G2115))</f>
        <v>0.5850163746</v>
      </c>
      <c r="P2116" s="23">
        <f>P2115-(Data!$E$2*(($E2115-$D2115)*H2115))</f>
        <v>0.295003309</v>
      </c>
      <c r="Q2116" s="23">
        <f>Q2115-(Data!$E$2*(($E2115-$D2115)))</f>
        <v>0.3290677259</v>
      </c>
      <c r="R2116">
        <f t="shared" ref="R2116:S2116" si="4232">($E2116-$D2116)*O2116</f>
        <v>-0.8084401684</v>
      </c>
      <c r="S2116">
        <f t="shared" si="4232"/>
        <v>-0.4076681186</v>
      </c>
    </row>
    <row r="2117">
      <c r="A2117" s="18">
        <v>2116.0</v>
      </c>
      <c r="B2117" s="26">
        <v>0.0</v>
      </c>
      <c r="C2117" s="27">
        <v>0.0</v>
      </c>
      <c r="D2117" s="26">
        <v>0.0</v>
      </c>
      <c r="E2117" s="21">
        <f t="shared" si="3"/>
        <v>0.2132832387</v>
      </c>
      <c r="F2117" s="22">
        <f t="shared" si="4"/>
        <v>0.1041815969</v>
      </c>
      <c r="G2117" s="23">
        <f t="shared" ref="G2117:H2117" si="4233">$B2117*I2117+$C2117*K2117+M2117</f>
        <v>0.9297485849</v>
      </c>
      <c r="H2117" s="23">
        <f t="shared" si="4233"/>
        <v>-2.240357541</v>
      </c>
      <c r="I2117" s="23">
        <f>I2116-(Data!$E$2*(R2116*$B2116))</f>
        <v>1.651613103</v>
      </c>
      <c r="J2117" s="23">
        <f>J2116-(Data!$E$2*(S2116*$B2116))</f>
        <v>-0.5818185934</v>
      </c>
      <c r="K2117" s="23">
        <f>K2116-(Data!$E$2*(R2116*$C2116))</f>
        <v>-0.4906119516</v>
      </c>
      <c r="L2117" s="23">
        <f>L2116-(Data!$E$2*(S2116*$C2116))</f>
        <v>-1.040153218</v>
      </c>
      <c r="M2117" s="23">
        <f>M2116-(Data!$E$2*(R2116))</f>
        <v>0.9297485849</v>
      </c>
      <c r="N2117" s="23">
        <f>N2116-(Data!$E$2*(S2116))</f>
        <v>-2.240357541</v>
      </c>
      <c r="O2117" s="23">
        <f>O2116-(Data!$E$2*(($E2116-$D2116)*G2116))</f>
        <v>0.585077037</v>
      </c>
      <c r="P2117" s="23">
        <f>P2116-(Data!$E$2*(($E2116-$D2116)*H2116))</f>
        <v>0.2945499606</v>
      </c>
      <c r="Q2117" s="23">
        <f>Q2116-(Data!$E$2*(($E2116-$D2116)))</f>
        <v>0.329205917</v>
      </c>
      <c r="R2117">
        <f t="shared" ref="R2117:S2117" si="4234">($E2117-$D2117)*O2117</f>
        <v>0.1247871254</v>
      </c>
      <c r="S2117">
        <f t="shared" si="4234"/>
        <v>0.06282256956</v>
      </c>
    </row>
    <row r="2118">
      <c r="A2118" s="18">
        <v>2117.0</v>
      </c>
      <c r="B2118" s="26">
        <v>1.0</v>
      </c>
      <c r="C2118" s="27">
        <v>0.0</v>
      </c>
      <c r="D2118" s="26">
        <v>1.0</v>
      </c>
      <c r="E2118" s="21">
        <f t="shared" si="3"/>
        <v>1.008012975</v>
      </c>
      <c r="F2118" s="22" t="str">
        <f t="shared" si="4"/>
        <v>#NUM!</v>
      </c>
      <c r="G2118" s="23">
        <f t="shared" ref="G2118:H2118" si="4235">$B2118*I2118+$C2118*K2118+M2118</f>
        <v>2.581349209</v>
      </c>
      <c r="H2118" s="23">
        <f t="shared" si="4235"/>
        <v>-2.822182417</v>
      </c>
      <c r="I2118" s="23">
        <f>I2117-(Data!$E$2*(R2117*$B2117))</f>
        <v>1.651613103</v>
      </c>
      <c r="J2118" s="23">
        <f>J2117-(Data!$E$2*(S2117*$B2117))</f>
        <v>-0.5818185934</v>
      </c>
      <c r="K2118" s="23">
        <f>K2117-(Data!$E$2*(R2117*$C2117))</f>
        <v>-0.4906119516</v>
      </c>
      <c r="L2118" s="23">
        <f>L2117-(Data!$E$2*(S2117*$C2117))</f>
        <v>-1.040153218</v>
      </c>
      <c r="M2118" s="23">
        <f>M2117-(Data!$E$2*(R2117))</f>
        <v>0.9297361062</v>
      </c>
      <c r="N2118" s="23">
        <f>N2117-(Data!$E$2*(S2117))</f>
        <v>-2.240363824</v>
      </c>
      <c r="O2118" s="23">
        <f>O2117-(Data!$E$2*(($E2117-$D2117)*G2117))</f>
        <v>0.585057207</v>
      </c>
      <c r="P2118" s="23">
        <f>P2117-(Data!$E$2*(($E2117-$D2117)*H2117))</f>
        <v>0.2945977436</v>
      </c>
      <c r="Q2118" s="23">
        <f>Q2117-(Data!$E$2*(($E2117-$D2117)))</f>
        <v>0.3291845886</v>
      </c>
      <c r="R2118">
        <f t="shared" ref="R2118:S2118" si="4236">($E2118-$D2118)*O2118</f>
        <v>0.004688048938</v>
      </c>
      <c r="S2118">
        <f t="shared" si="4236"/>
        <v>0.002360604438</v>
      </c>
    </row>
    <row r="2119">
      <c r="A2119" s="18">
        <v>2118.0</v>
      </c>
      <c r="B2119" s="26">
        <v>1.0</v>
      </c>
      <c r="C2119" s="27">
        <v>0.0</v>
      </c>
      <c r="D2119" s="26">
        <v>1.0</v>
      </c>
      <c r="E2119" s="21">
        <f t="shared" si="3"/>
        <v>1.007999765</v>
      </c>
      <c r="F2119" s="22" t="str">
        <f t="shared" si="4"/>
        <v>#NUM!</v>
      </c>
      <c r="G2119" s="23">
        <f t="shared" ref="G2119:H2119" si="4237">$B2119*I2119+$C2119*K2119+M2119</f>
        <v>2.581348272</v>
      </c>
      <c r="H2119" s="23">
        <f t="shared" si="4237"/>
        <v>-2.822182889</v>
      </c>
      <c r="I2119" s="23">
        <f>I2118-(Data!$E$2*(R2118*$B2118))</f>
        <v>1.651612634</v>
      </c>
      <c r="J2119" s="23">
        <f>J2118-(Data!$E$2*(S2118*$B2118))</f>
        <v>-0.5818188295</v>
      </c>
      <c r="K2119" s="23">
        <f>K2118-(Data!$E$2*(R2118*$C2118))</f>
        <v>-0.4906119516</v>
      </c>
      <c r="L2119" s="23">
        <f>L2118-(Data!$E$2*(S2118*$C2118))</f>
        <v>-1.040153218</v>
      </c>
      <c r="M2119" s="23">
        <f>M2118-(Data!$E$2*(R2118))</f>
        <v>0.9297356374</v>
      </c>
      <c r="N2119" s="23">
        <f>N2118-(Data!$E$2*(S2118))</f>
        <v>-2.24036406</v>
      </c>
      <c r="O2119" s="23">
        <f>O2118-(Data!$E$2*(($E2118-$D2118)*G2118))</f>
        <v>0.5850551386</v>
      </c>
      <c r="P2119" s="23">
        <f>P2118-(Data!$E$2*(($E2118-$D2118)*H2118))</f>
        <v>0.294600005</v>
      </c>
      <c r="Q2119" s="23">
        <f>Q2118-(Data!$E$2*(($E2118-$D2118)))</f>
        <v>0.3291837873</v>
      </c>
      <c r="R2119">
        <f t="shared" ref="R2119:S2119" si="4238">($E2119-$D2119)*O2119</f>
        <v>0.004680303563</v>
      </c>
      <c r="S2119">
        <f t="shared" si="4238"/>
        <v>0.00235673078</v>
      </c>
    </row>
    <row r="2120">
      <c r="A2120" s="18">
        <v>2119.0</v>
      </c>
      <c r="B2120" s="26">
        <v>1.0</v>
      </c>
      <c r="C2120" s="27">
        <v>1.0</v>
      </c>
      <c r="D2120" s="26">
        <v>0.0</v>
      </c>
      <c r="E2120" s="21">
        <f t="shared" si="3"/>
        <v>0.4145210544</v>
      </c>
      <c r="F2120" s="22">
        <f t="shared" si="4"/>
        <v>0.232488718</v>
      </c>
      <c r="G2120" s="23">
        <f t="shared" ref="G2120:H2120" si="4239">$B2120*I2120+$C2120*K2120+M2120</f>
        <v>2.090735384</v>
      </c>
      <c r="H2120" s="23">
        <f t="shared" si="4239"/>
        <v>-3.862336579</v>
      </c>
      <c r="I2120" s="23">
        <f>I2119-(Data!$E$2*(R2119*$B2119))</f>
        <v>1.651612166</v>
      </c>
      <c r="J2120" s="23">
        <f>J2119-(Data!$E$2*(S2119*$B2119))</f>
        <v>-0.5818190652</v>
      </c>
      <c r="K2120" s="23">
        <f>K2119-(Data!$E$2*(R2119*$C2119))</f>
        <v>-0.4906119516</v>
      </c>
      <c r="L2120" s="23">
        <f>L2119-(Data!$E$2*(S2119*$C2119))</f>
        <v>-1.040153218</v>
      </c>
      <c r="M2120" s="23">
        <f>M2119-(Data!$E$2*(R2119))</f>
        <v>0.9297351694</v>
      </c>
      <c r="N2120" s="23">
        <f>N2119-(Data!$E$2*(S2119))</f>
        <v>-2.240364295</v>
      </c>
      <c r="O2120" s="23">
        <f>O2119-(Data!$E$2*(($E2119-$D2119)*G2119))</f>
        <v>0.5850530736</v>
      </c>
      <c r="P2120" s="23">
        <f>P2119-(Data!$E$2*(($E2119-$D2119)*H2119))</f>
        <v>0.2946022627</v>
      </c>
      <c r="Q2120" s="23">
        <f>Q2119-(Data!$E$2*(($E2119-$D2119)))</f>
        <v>0.3291829874</v>
      </c>
      <c r="R2120">
        <f t="shared" ref="R2120:S2120" si="4240">($E2120-$D2120)*O2120</f>
        <v>0.2425168169</v>
      </c>
      <c r="S2120">
        <f t="shared" si="4240"/>
        <v>0.1221188406</v>
      </c>
    </row>
    <row r="2121">
      <c r="A2121" s="18">
        <v>2120.0</v>
      </c>
      <c r="B2121" s="26">
        <v>1.0</v>
      </c>
      <c r="C2121" s="27">
        <v>0.0</v>
      </c>
      <c r="D2121" s="26">
        <v>1.0</v>
      </c>
      <c r="E2121" s="21">
        <f t="shared" si="3"/>
        <v>1.007234002</v>
      </c>
      <c r="F2121" s="22" t="str">
        <f t="shared" si="4"/>
        <v>#NUM!</v>
      </c>
      <c r="G2121" s="23">
        <f t="shared" ref="G2121:H2121" si="4241">$B2121*I2121+$C2121*K2121+M2121</f>
        <v>2.581298832</v>
      </c>
      <c r="H2121" s="23">
        <f t="shared" si="4241"/>
        <v>-2.822207784</v>
      </c>
      <c r="I2121" s="23">
        <f>I2120-(Data!$E$2*(R2120*$B2120))</f>
        <v>1.651587915</v>
      </c>
      <c r="J2121" s="23">
        <f>J2120-(Data!$E$2*(S2120*$B2120))</f>
        <v>-0.581831277</v>
      </c>
      <c r="K2121" s="23">
        <f>K2120-(Data!$E$2*(R2120*$C2120))</f>
        <v>-0.4906362033</v>
      </c>
      <c r="L2121" s="23">
        <f>L2120-(Data!$E$2*(S2120*$C2120))</f>
        <v>-1.04016543</v>
      </c>
      <c r="M2121" s="23">
        <f>M2120-(Data!$E$2*(R2120))</f>
        <v>0.9297109177</v>
      </c>
      <c r="N2121" s="23">
        <f>N2120-(Data!$E$2*(S2120))</f>
        <v>-2.240376507</v>
      </c>
      <c r="O2121" s="23">
        <f>O2120-(Data!$E$2*(($E2120-$D2120)*G2120))</f>
        <v>0.5849664082</v>
      </c>
      <c r="P2121" s="23">
        <f>P2120-(Data!$E$2*(($E2120-$D2120)*H2120))</f>
        <v>0.2947623647</v>
      </c>
      <c r="Q2121" s="23">
        <f>Q2120-(Data!$E$2*(($E2120-$D2120)))</f>
        <v>0.3291415353</v>
      </c>
      <c r="R2121">
        <f t="shared" ref="R2121:S2121" si="4242">($E2121-$D2121)*O2121</f>
        <v>0.004231647899</v>
      </c>
      <c r="S2121">
        <f t="shared" si="4242"/>
        <v>0.002132311401</v>
      </c>
    </row>
    <row r="2122">
      <c r="A2122" s="18">
        <v>2121.0</v>
      </c>
      <c r="B2122" s="26">
        <v>0.0</v>
      </c>
      <c r="C2122" s="27">
        <v>1.0</v>
      </c>
      <c r="D2122" s="26">
        <v>1.0</v>
      </c>
      <c r="E2122" s="21">
        <f t="shared" si="3"/>
        <v>-0.3810033563</v>
      </c>
      <c r="F2122" s="22" t="str">
        <f t="shared" si="4"/>
        <v>#NUM!</v>
      </c>
      <c r="G2122" s="23">
        <f t="shared" ref="G2122:H2122" si="4243">$B2122*I2122+$C2122*K2122+M2122</f>
        <v>0.4390742913</v>
      </c>
      <c r="H2122" s="23">
        <f t="shared" si="4243"/>
        <v>-3.280542151</v>
      </c>
      <c r="I2122" s="23">
        <f>I2121-(Data!$E$2*(R2121*$B2121))</f>
        <v>1.651587492</v>
      </c>
      <c r="J2122" s="23">
        <f>J2121-(Data!$E$2*(S2121*$B2121))</f>
        <v>-0.5818314903</v>
      </c>
      <c r="K2122" s="23">
        <f>K2121-(Data!$E$2*(R2121*$C2121))</f>
        <v>-0.4906362033</v>
      </c>
      <c r="L2122" s="23">
        <f>L2121-(Data!$E$2*(S2121*$C2121))</f>
        <v>-1.04016543</v>
      </c>
      <c r="M2122" s="23">
        <f>M2121-(Data!$E$2*(R2121))</f>
        <v>0.9297104945</v>
      </c>
      <c r="N2122" s="23">
        <f>N2121-(Data!$E$2*(S2121))</f>
        <v>-2.24037672</v>
      </c>
      <c r="O2122" s="23">
        <f>O2121-(Data!$E$2*(($E2121-$D2121)*G2121))</f>
        <v>0.5849645409</v>
      </c>
      <c r="P2122" s="23">
        <f>P2121-(Data!$E$2*(($E2121-$D2121)*H2121))</f>
        <v>0.2947644063</v>
      </c>
      <c r="Q2122" s="23">
        <f>Q2121-(Data!$E$2*(($E2121-$D2121)))</f>
        <v>0.3291408119</v>
      </c>
      <c r="R2122">
        <f t="shared" ref="R2122:S2122" si="4244">($E2122-$D2122)*O2122</f>
        <v>-0.8078379943</v>
      </c>
      <c r="S2122">
        <f t="shared" si="4244"/>
        <v>-0.4070706344</v>
      </c>
    </row>
    <row r="2123">
      <c r="A2123" s="18">
        <v>2122.0</v>
      </c>
      <c r="B2123" s="26">
        <v>0.0</v>
      </c>
      <c r="C2123" s="27">
        <v>0.0</v>
      </c>
      <c r="D2123" s="26">
        <v>0.0</v>
      </c>
      <c r="E2123" s="21">
        <f t="shared" si="3"/>
        <v>0.2138738754</v>
      </c>
      <c r="F2123" s="22">
        <f t="shared" si="4"/>
        <v>0.104507771</v>
      </c>
      <c r="G2123" s="23">
        <f t="shared" ref="G2123:H2123" si="4245">$B2123*I2123+$C2123*K2123+M2123</f>
        <v>0.9297912783</v>
      </c>
      <c r="H2123" s="23">
        <f t="shared" si="4245"/>
        <v>-2.240336013</v>
      </c>
      <c r="I2123" s="23">
        <f>I2122-(Data!$E$2*(R2122*$B2122))</f>
        <v>1.651587492</v>
      </c>
      <c r="J2123" s="23">
        <f>J2122-(Data!$E$2*(S2122*$B2122))</f>
        <v>-0.5818314903</v>
      </c>
      <c r="K2123" s="23">
        <f>K2122-(Data!$E$2*(R2122*$C2122))</f>
        <v>-0.4905554195</v>
      </c>
      <c r="L2123" s="23">
        <f>L2122-(Data!$E$2*(S2122*$C2122))</f>
        <v>-1.040124723</v>
      </c>
      <c r="M2123" s="23">
        <f>M2122-(Data!$E$2*(R2122))</f>
        <v>0.9297912783</v>
      </c>
      <c r="N2123" s="23">
        <f>N2122-(Data!$E$2*(S2122))</f>
        <v>-2.240336013</v>
      </c>
      <c r="O2123" s="23">
        <f>O2122-(Data!$E$2*(($E2122-$D2122)*G2122))</f>
        <v>0.5850251772</v>
      </c>
      <c r="P2123" s="23">
        <f>P2122-(Data!$E$2*(($E2122-$D2122)*H2122))</f>
        <v>0.2943113623</v>
      </c>
      <c r="Q2123" s="23">
        <f>Q2122-(Data!$E$2*(($E2122-$D2122)))</f>
        <v>0.3292789122</v>
      </c>
      <c r="R2123">
        <f t="shared" ref="R2123:S2123" si="4246">($E2123-$D2123)*O2123</f>
        <v>0.1251216018</v>
      </c>
      <c r="S2123">
        <f t="shared" si="4246"/>
        <v>0.06294551163</v>
      </c>
    </row>
    <row r="2124">
      <c r="A2124" s="18">
        <v>2123.0</v>
      </c>
      <c r="B2124" s="26">
        <v>1.0</v>
      </c>
      <c r="C2124" s="27">
        <v>0.0</v>
      </c>
      <c r="D2124" s="26">
        <v>1.0</v>
      </c>
      <c r="E2124" s="21">
        <f t="shared" si="3"/>
        <v>1.008637405</v>
      </c>
      <c r="F2124" s="22" t="str">
        <f t="shared" si="4"/>
        <v>#NUM!</v>
      </c>
      <c r="G2124" s="23">
        <f t="shared" ref="G2124:H2124" si="4247">$B2124*I2124+$C2124*K2124+M2124</f>
        <v>2.581366258</v>
      </c>
      <c r="H2124" s="23">
        <f t="shared" si="4247"/>
        <v>-2.822173798</v>
      </c>
      <c r="I2124" s="23">
        <f>I2123-(Data!$E$2*(R2123*$B2123))</f>
        <v>1.651587492</v>
      </c>
      <c r="J2124" s="23">
        <f>J2123-(Data!$E$2*(S2123*$B2123))</f>
        <v>-0.5818314903</v>
      </c>
      <c r="K2124" s="23">
        <f>K2123-(Data!$E$2*(R2123*$C2123))</f>
        <v>-0.4905554195</v>
      </c>
      <c r="L2124" s="23">
        <f>L2123-(Data!$E$2*(S2123*$C2123))</f>
        <v>-1.040124723</v>
      </c>
      <c r="M2124" s="23">
        <f>M2123-(Data!$E$2*(R2123))</f>
        <v>0.9297787662</v>
      </c>
      <c r="N2124" s="23">
        <f>N2123-(Data!$E$2*(S2123))</f>
        <v>-2.240342308</v>
      </c>
      <c r="O2124" s="23">
        <f>O2123-(Data!$E$2*(($E2123-$D2123)*G2123))</f>
        <v>0.5850052914</v>
      </c>
      <c r="P2124" s="23">
        <f>P2123-(Data!$E$2*(($E2123-$D2123)*H2123))</f>
        <v>0.2943592773</v>
      </c>
      <c r="Q2124" s="23">
        <f>Q2123-(Data!$E$2*(($E2123-$D2123)))</f>
        <v>0.3292575248</v>
      </c>
      <c r="R2124">
        <f t="shared" ref="R2124:S2124" si="4248">($E2124-$D2124)*O2124</f>
        <v>0.00505292765</v>
      </c>
      <c r="S2124">
        <f t="shared" si="4248"/>
        <v>0.002542500304</v>
      </c>
    </row>
    <row r="2125">
      <c r="A2125" s="18">
        <v>2124.0</v>
      </c>
      <c r="B2125" s="26">
        <v>1.0</v>
      </c>
      <c r="C2125" s="27">
        <v>0.0</v>
      </c>
      <c r="D2125" s="26">
        <v>1.0</v>
      </c>
      <c r="E2125" s="21">
        <f t="shared" si="3"/>
        <v>1.008623166</v>
      </c>
      <c r="F2125" s="22" t="str">
        <f t="shared" si="4"/>
        <v>#NUM!</v>
      </c>
      <c r="G2125" s="23">
        <f t="shared" ref="G2125:H2125" si="4249">$B2125*I2125+$C2125*K2125+M2125</f>
        <v>2.581365247</v>
      </c>
      <c r="H2125" s="23">
        <f t="shared" si="4249"/>
        <v>-2.822174307</v>
      </c>
      <c r="I2125" s="23">
        <f>I2124-(Data!$E$2*(R2124*$B2124))</f>
        <v>1.651586986</v>
      </c>
      <c r="J2125" s="23">
        <f>J2124-(Data!$E$2*(S2124*$B2124))</f>
        <v>-0.5818317445</v>
      </c>
      <c r="K2125" s="23">
        <f>K2124-(Data!$E$2*(R2124*$C2124))</f>
        <v>-0.4905554195</v>
      </c>
      <c r="L2125" s="23">
        <f>L2124-(Data!$E$2*(S2124*$C2124))</f>
        <v>-1.040124723</v>
      </c>
      <c r="M2125" s="23">
        <f>M2124-(Data!$E$2*(R2124))</f>
        <v>0.9297782609</v>
      </c>
      <c r="N2125" s="23">
        <f>N2124-(Data!$E$2*(S2124))</f>
        <v>-2.240342562</v>
      </c>
      <c r="O2125" s="23">
        <f>O2124-(Data!$E$2*(($E2124-$D2124)*G2124))</f>
        <v>0.5850030617</v>
      </c>
      <c r="P2125" s="23">
        <f>P2124-(Data!$E$2*(($E2124-$D2124)*H2124))</f>
        <v>0.2943617149</v>
      </c>
      <c r="Q2125" s="23">
        <f>Q2124-(Data!$E$2*(($E2124-$D2124)))</f>
        <v>0.3292566611</v>
      </c>
      <c r="R2125">
        <f t="shared" ref="R2125:S2125" si="4250">($E2125-$D2125)*O2125</f>
        <v>0.005044578232</v>
      </c>
      <c r="S2125">
        <f t="shared" si="4250"/>
        <v>0.00253832979</v>
      </c>
    </row>
    <row r="2126">
      <c r="A2126" s="18">
        <v>2125.0</v>
      </c>
      <c r="B2126" s="26">
        <v>1.0</v>
      </c>
      <c r="C2126" s="27">
        <v>1.0</v>
      </c>
      <c r="D2126" s="26">
        <v>0.0</v>
      </c>
      <c r="E2126" s="21">
        <f t="shared" si="3"/>
        <v>0.4154581906</v>
      </c>
      <c r="F2126" s="22">
        <f t="shared" si="4"/>
        <v>0.2331844205</v>
      </c>
      <c r="G2126" s="23">
        <f t="shared" ref="G2126:H2126" si="4251">$B2126*I2126+$C2126*K2126+M2126</f>
        <v>2.090808819</v>
      </c>
      <c r="H2126" s="23">
        <f t="shared" si="4251"/>
        <v>-3.862299538</v>
      </c>
      <c r="I2126" s="23">
        <f>I2125-(Data!$E$2*(R2125*$B2125))</f>
        <v>1.651586482</v>
      </c>
      <c r="J2126" s="23">
        <f>J2125-(Data!$E$2*(S2125*$B2125))</f>
        <v>-0.5818319984</v>
      </c>
      <c r="K2126" s="23">
        <f>K2125-(Data!$E$2*(R2125*$C2125))</f>
        <v>-0.4905554195</v>
      </c>
      <c r="L2126" s="23">
        <f>L2125-(Data!$E$2*(S2125*$C2125))</f>
        <v>-1.040124723</v>
      </c>
      <c r="M2126" s="23">
        <f>M2125-(Data!$E$2*(R2125))</f>
        <v>0.9297777564</v>
      </c>
      <c r="N2126" s="23">
        <f>N2125-(Data!$E$2*(S2125))</f>
        <v>-2.240342816</v>
      </c>
      <c r="O2126" s="23">
        <f>O2125-(Data!$E$2*(($E2125-$D2125)*G2125))</f>
        <v>0.5850008358</v>
      </c>
      <c r="P2126" s="23">
        <f>P2125-(Data!$E$2*(($E2125-$D2125)*H2125))</f>
        <v>0.2943641485</v>
      </c>
      <c r="Q2126" s="23">
        <f>Q2125-(Data!$E$2*(($E2125-$D2125)))</f>
        <v>0.3292557988</v>
      </c>
      <c r="R2126">
        <f t="shared" ref="R2126:S2126" si="4252">($E2126-$D2126)*O2126</f>
        <v>0.2430433888</v>
      </c>
      <c r="S2126">
        <f t="shared" si="4252"/>
        <v>0.1222959965</v>
      </c>
    </row>
    <row r="2127">
      <c r="A2127" s="18">
        <v>2126.0</v>
      </c>
      <c r="B2127" s="26">
        <v>1.0</v>
      </c>
      <c r="C2127" s="27">
        <v>0.0</v>
      </c>
      <c r="D2127" s="26">
        <v>1.0</v>
      </c>
      <c r="E2127" s="21">
        <f t="shared" si="3"/>
        <v>1.007854686</v>
      </c>
      <c r="F2127" s="22" t="str">
        <f t="shared" si="4"/>
        <v>#NUM!</v>
      </c>
      <c r="G2127" s="23">
        <f t="shared" ref="G2127:H2127" si="4253">$B2127*I2127+$C2127*K2127+M2127</f>
        <v>2.58131563</v>
      </c>
      <c r="H2127" s="23">
        <f t="shared" si="4253"/>
        <v>-2.822199274</v>
      </c>
      <c r="I2127" s="23">
        <f>I2126-(Data!$E$2*(R2126*$B2126))</f>
        <v>1.651562177</v>
      </c>
      <c r="J2127" s="23">
        <f>J2126-(Data!$E$2*(S2126*$B2126))</f>
        <v>-0.581844228</v>
      </c>
      <c r="K2127" s="23">
        <f>K2126-(Data!$E$2*(R2126*$C2126))</f>
        <v>-0.4905797238</v>
      </c>
      <c r="L2127" s="23">
        <f>L2126-(Data!$E$2*(S2126*$C2126))</f>
        <v>-1.040136953</v>
      </c>
      <c r="M2127" s="23">
        <f>M2126-(Data!$E$2*(R2126))</f>
        <v>0.9297534521</v>
      </c>
      <c r="N2127" s="23">
        <f>N2126-(Data!$E$2*(S2126))</f>
        <v>-2.240355046</v>
      </c>
      <c r="O2127" s="23">
        <f>O2126-(Data!$E$2*(($E2126-$D2126)*G2126))</f>
        <v>0.5849139714</v>
      </c>
      <c r="P2127" s="23">
        <f>P2126-(Data!$E$2*(($E2126-$D2126)*H2126))</f>
        <v>0.2945246109</v>
      </c>
      <c r="Q2127" s="23">
        <f>Q2126-(Data!$E$2*(($E2126-$D2126)))</f>
        <v>0.3292142529</v>
      </c>
      <c r="R2127">
        <f t="shared" ref="R2127:S2127" si="4254">($E2127-$D2127)*O2127</f>
        <v>0.004594315835</v>
      </c>
      <c r="S2127">
        <f t="shared" si="4254"/>
        <v>0.002313398465</v>
      </c>
    </row>
    <row r="2128">
      <c r="A2128" s="18">
        <v>2127.0</v>
      </c>
      <c r="B2128" s="26">
        <v>0.0</v>
      </c>
      <c r="C2128" s="27">
        <v>1.0</v>
      </c>
      <c r="D2128" s="26">
        <v>1.0</v>
      </c>
      <c r="E2128" s="21">
        <f t="shared" si="3"/>
        <v>-0.3801018117</v>
      </c>
      <c r="F2128" s="22" t="str">
        <f t="shared" si="4"/>
        <v>#NUM!</v>
      </c>
      <c r="G2128" s="23">
        <f t="shared" ref="G2128:H2128" si="4255">$B2128*I2128+$C2128*K2128+M2128</f>
        <v>0.4391732688</v>
      </c>
      <c r="H2128" s="23">
        <f t="shared" si="4255"/>
        <v>-3.28049223</v>
      </c>
      <c r="I2128" s="23">
        <f>I2127-(Data!$E$2*(R2127*$B2127))</f>
        <v>1.651561718</v>
      </c>
      <c r="J2128" s="23">
        <f>J2127-(Data!$E$2*(S2127*$B2127))</f>
        <v>-0.5818444593</v>
      </c>
      <c r="K2128" s="23">
        <f>K2127-(Data!$E$2*(R2127*$C2127))</f>
        <v>-0.4905797238</v>
      </c>
      <c r="L2128" s="23">
        <f>L2127-(Data!$E$2*(S2127*$C2127))</f>
        <v>-1.040136953</v>
      </c>
      <c r="M2128" s="23">
        <f>M2127-(Data!$E$2*(R2127))</f>
        <v>0.9297529927</v>
      </c>
      <c r="N2128" s="23">
        <f>N2127-(Data!$E$2*(S2127))</f>
        <v>-2.240355277</v>
      </c>
      <c r="O2128" s="23">
        <f>O2127-(Data!$E$2*(($E2127-$D2127)*G2127))</f>
        <v>0.5849119439</v>
      </c>
      <c r="P2128" s="23">
        <f>P2127-(Data!$E$2*(($E2127-$D2127)*H2127))</f>
        <v>0.2945268276</v>
      </c>
      <c r="Q2128" s="23">
        <f>Q2127-(Data!$E$2*(($E2127-$D2127)))</f>
        <v>0.3292134675</v>
      </c>
      <c r="R2128">
        <f t="shared" ref="R2128:S2128" si="4256">($E2128-$D2128)*O2128</f>
        <v>-0.8072380334</v>
      </c>
      <c r="S2128">
        <f t="shared" si="4256"/>
        <v>-0.4064770084</v>
      </c>
    </row>
    <row r="2129">
      <c r="A2129" s="18">
        <v>2128.0</v>
      </c>
      <c r="B2129" s="26">
        <v>0.0</v>
      </c>
      <c r="C2129" s="27">
        <v>0.0</v>
      </c>
      <c r="D2129" s="26">
        <v>0.0</v>
      </c>
      <c r="E2129" s="21">
        <f t="shared" si="3"/>
        <v>0.2144602042</v>
      </c>
      <c r="F2129" s="22">
        <f t="shared" si="4"/>
        <v>0.1048318085</v>
      </c>
      <c r="G2129" s="23">
        <f t="shared" ref="G2129:H2129" si="4257">$B2129*I2129+$C2129*K2129+M2129</f>
        <v>0.9298337165</v>
      </c>
      <c r="H2129" s="23">
        <f t="shared" si="4257"/>
        <v>-2.240314629</v>
      </c>
      <c r="I2129" s="23">
        <f>I2128-(Data!$E$2*(R2128*$B2128))</f>
        <v>1.651561718</v>
      </c>
      <c r="J2129" s="23">
        <f>J2128-(Data!$E$2*(S2128*$B2128))</f>
        <v>-0.5818444593</v>
      </c>
      <c r="K2129" s="23">
        <f>K2128-(Data!$E$2*(R2128*$C2128))</f>
        <v>-0.490499</v>
      </c>
      <c r="L2129" s="23">
        <f>L2128-(Data!$E$2*(S2128*$C2128))</f>
        <v>-1.040096305</v>
      </c>
      <c r="M2129" s="23">
        <f>M2128-(Data!$E$2*(R2128))</f>
        <v>0.9298337165</v>
      </c>
      <c r="N2129" s="23">
        <f>N2128-(Data!$E$2*(S2128))</f>
        <v>-2.240314629</v>
      </c>
      <c r="O2129" s="23">
        <f>O2128-(Data!$E$2*(($E2128-$D2128)*G2128))</f>
        <v>0.5849725543</v>
      </c>
      <c r="P2129" s="23">
        <f>P2128-(Data!$E$2*(($E2128-$D2128)*H2128))</f>
        <v>0.2940740863</v>
      </c>
      <c r="Q2129" s="23">
        <f>Q2128-(Data!$E$2*(($E2128-$D2128)))</f>
        <v>0.3293514777</v>
      </c>
      <c r="R2129">
        <f t="shared" ref="R2129:S2129" si="4258">($E2129-$D2129)*O2129</f>
        <v>0.1254533334</v>
      </c>
      <c r="S2129">
        <f t="shared" si="4258"/>
        <v>0.06306718859</v>
      </c>
    </row>
    <row r="2130">
      <c r="A2130" s="18">
        <v>2129.0</v>
      </c>
      <c r="B2130" s="26">
        <v>1.0</v>
      </c>
      <c r="C2130" s="27">
        <v>0.0</v>
      </c>
      <c r="D2130" s="26">
        <v>1.0</v>
      </c>
      <c r="E2130" s="21">
        <f t="shared" si="3"/>
        <v>1.009255395</v>
      </c>
      <c r="F2130" s="22" t="str">
        <f t="shared" si="4"/>
        <v>#NUM!</v>
      </c>
      <c r="G2130" s="23">
        <f t="shared" ref="G2130:H2130" si="4259">$B2130*I2130+$C2130*K2130+M2130</f>
        <v>2.581382889</v>
      </c>
      <c r="H2130" s="23">
        <f t="shared" si="4259"/>
        <v>-2.822165395</v>
      </c>
      <c r="I2130" s="23">
        <f>I2129-(Data!$E$2*(R2129*$B2129))</f>
        <v>1.651561718</v>
      </c>
      <c r="J2130" s="23">
        <f>J2129-(Data!$E$2*(S2129*$B2129))</f>
        <v>-0.5818444593</v>
      </c>
      <c r="K2130" s="23">
        <f>K2129-(Data!$E$2*(R2129*$C2129))</f>
        <v>-0.490499</v>
      </c>
      <c r="L2130" s="23">
        <f>L2129-(Data!$E$2*(S2129*$C2129))</f>
        <v>-1.040096305</v>
      </c>
      <c r="M2130" s="23">
        <f>M2129-(Data!$E$2*(R2129))</f>
        <v>0.9298211711</v>
      </c>
      <c r="N2130" s="23">
        <f>N2129-(Data!$E$2*(S2129))</f>
        <v>-2.240320936</v>
      </c>
      <c r="O2130" s="23">
        <f>O2129-(Data!$E$2*(($E2129-$D2129)*G2129))</f>
        <v>0.584952613</v>
      </c>
      <c r="P2130" s="23">
        <f>P2129-(Data!$E$2*(($E2129-$D2129)*H2129))</f>
        <v>0.2941221321</v>
      </c>
      <c r="Q2130" s="23">
        <f>Q2129-(Data!$E$2*(($E2129-$D2129)))</f>
        <v>0.3293300316</v>
      </c>
      <c r="R2130">
        <f t="shared" ref="R2130:S2130" si="4260">($E2130-$D2130)*O2130</f>
        <v>0.005413967238</v>
      </c>
      <c r="S2130">
        <f t="shared" si="4260"/>
        <v>0.002722216385</v>
      </c>
    </row>
    <row r="2131">
      <c r="A2131" s="18">
        <v>2130.0</v>
      </c>
      <c r="B2131" s="26">
        <v>1.0</v>
      </c>
      <c r="C2131" s="27">
        <v>0.0</v>
      </c>
      <c r="D2131" s="26">
        <v>1.0</v>
      </c>
      <c r="E2131" s="21">
        <f t="shared" si="3"/>
        <v>1.009240137</v>
      </c>
      <c r="F2131" s="22" t="str">
        <f t="shared" si="4"/>
        <v>#NUM!</v>
      </c>
      <c r="G2131" s="23">
        <f t="shared" ref="G2131:H2131" si="4261">$B2131*I2131+$C2131*K2131+M2131</f>
        <v>2.581381806</v>
      </c>
      <c r="H2131" s="23">
        <f t="shared" si="4261"/>
        <v>-2.82216594</v>
      </c>
      <c r="I2131" s="23">
        <f>I2130-(Data!$E$2*(R2130*$B2130))</f>
        <v>1.651561177</v>
      </c>
      <c r="J2131" s="23">
        <f>J2130-(Data!$E$2*(S2130*$B2130))</f>
        <v>-0.5818447315</v>
      </c>
      <c r="K2131" s="23">
        <f>K2130-(Data!$E$2*(R2130*$C2130))</f>
        <v>-0.490499</v>
      </c>
      <c r="L2131" s="23">
        <f>L2130-(Data!$E$2*(S2130*$C2130))</f>
        <v>-1.040096305</v>
      </c>
      <c r="M2131" s="23">
        <f>M2130-(Data!$E$2*(R2130))</f>
        <v>0.9298206297</v>
      </c>
      <c r="N2131" s="23">
        <f>N2130-(Data!$E$2*(S2130))</f>
        <v>-2.240321208</v>
      </c>
      <c r="O2131" s="23">
        <f>O2130-(Data!$E$2*(($E2130-$D2130)*G2130))</f>
        <v>0.5849502239</v>
      </c>
      <c r="P2131" s="23">
        <f>P2130-(Data!$E$2*(($E2130-$D2130)*H2130))</f>
        <v>0.2941247442</v>
      </c>
      <c r="Q2131" s="23">
        <f>Q2130-(Data!$E$2*(($E2130-$D2130)))</f>
        <v>0.3293291061</v>
      </c>
      <c r="R2131">
        <f t="shared" ref="R2131:S2131" si="4262">($E2131-$D2131)*O2131</f>
        <v>0.005405019961</v>
      </c>
      <c r="S2131">
        <f t="shared" si="4262"/>
        <v>0.002717752808</v>
      </c>
    </row>
    <row r="2132">
      <c r="A2132" s="18">
        <v>2131.0</v>
      </c>
      <c r="B2132" s="26">
        <v>1.0</v>
      </c>
      <c r="C2132" s="27">
        <v>1.0</v>
      </c>
      <c r="D2132" s="26">
        <v>0.0</v>
      </c>
      <c r="E2132" s="21">
        <f t="shared" si="3"/>
        <v>0.4163878019</v>
      </c>
      <c r="F2132" s="22">
        <f t="shared" si="4"/>
        <v>0.2338756395</v>
      </c>
      <c r="G2132" s="23">
        <f t="shared" ref="G2132:H2132" si="4263">$B2132*I2132+$C2132*K2132+M2132</f>
        <v>2.090881725</v>
      </c>
      <c r="H2132" s="23">
        <f t="shared" si="4263"/>
        <v>-3.862262788</v>
      </c>
      <c r="I2132" s="23">
        <f>I2131-(Data!$E$2*(R2131*$B2131))</f>
        <v>1.651560636</v>
      </c>
      <c r="J2132" s="23">
        <f>J2131-(Data!$E$2*(S2131*$B2131))</f>
        <v>-0.5818450033</v>
      </c>
      <c r="K2132" s="23">
        <f>K2131-(Data!$E$2*(R2131*$C2131))</f>
        <v>-0.490499</v>
      </c>
      <c r="L2132" s="23">
        <f>L2131-(Data!$E$2*(S2131*$C2131))</f>
        <v>-1.040096305</v>
      </c>
      <c r="M2132" s="23">
        <f>M2131-(Data!$E$2*(R2131))</f>
        <v>0.9298200892</v>
      </c>
      <c r="N2132" s="23">
        <f>N2131-(Data!$E$2*(S2131))</f>
        <v>-2.24032148</v>
      </c>
      <c r="O2132" s="23">
        <f>O2131-(Data!$E$2*(($E2131-$D2131)*G2131))</f>
        <v>0.5849478386</v>
      </c>
      <c r="P2132" s="23">
        <f>P2131-(Data!$E$2*(($E2131-$D2131)*H2131))</f>
        <v>0.2941273519</v>
      </c>
      <c r="Q2132" s="23">
        <f>Q2131-(Data!$E$2*(($E2131-$D2131)))</f>
        <v>0.3293281821</v>
      </c>
      <c r="R2132">
        <f t="shared" ref="R2132:S2132" si="4264">($E2132-$D2132)*O2132</f>
        <v>0.2435651448</v>
      </c>
      <c r="S2132">
        <f t="shared" si="4264"/>
        <v>0.1224710415</v>
      </c>
    </row>
    <row r="2133">
      <c r="A2133" s="18">
        <v>2132.0</v>
      </c>
      <c r="B2133" s="26">
        <v>1.0</v>
      </c>
      <c r="C2133" s="27">
        <v>0.0</v>
      </c>
      <c r="D2133" s="26">
        <v>1.0</v>
      </c>
      <c r="E2133" s="21">
        <f t="shared" si="3"/>
        <v>1.008468966</v>
      </c>
      <c r="F2133" s="22" t="str">
        <f t="shared" si="4"/>
        <v>#NUM!</v>
      </c>
      <c r="G2133" s="23">
        <f t="shared" ref="G2133:H2133" si="4265">$B2133*I2133+$C2133*K2133+M2133</f>
        <v>2.581332012</v>
      </c>
      <c r="H2133" s="23">
        <f t="shared" si="4265"/>
        <v>-2.822190977</v>
      </c>
      <c r="I2133" s="23">
        <f>I2132-(Data!$E$2*(R2132*$B2132))</f>
        <v>1.65153628</v>
      </c>
      <c r="J2133" s="23">
        <f>J2132-(Data!$E$2*(S2132*$B2132))</f>
        <v>-0.5818572504</v>
      </c>
      <c r="K2133" s="23">
        <f>K2132-(Data!$E$2*(R2132*$C2132))</f>
        <v>-0.4905233565</v>
      </c>
      <c r="L2133" s="23">
        <f>L2132-(Data!$E$2*(S2132*$C2132))</f>
        <v>-1.040108552</v>
      </c>
      <c r="M2133" s="23">
        <f>M2132-(Data!$E$2*(R2132))</f>
        <v>0.9297957327</v>
      </c>
      <c r="N2133" s="23">
        <f>N2132-(Data!$E$2*(S2132))</f>
        <v>-2.240333727</v>
      </c>
      <c r="O2133" s="23">
        <f>O2132-(Data!$E$2*(($E2132-$D2132)*G2132))</f>
        <v>0.5848607769</v>
      </c>
      <c r="P2133" s="23">
        <f>P2132-(Data!$E$2*(($E2132-$D2132)*H2132))</f>
        <v>0.2942881718</v>
      </c>
      <c r="Q2133" s="23">
        <f>Q2132-(Data!$E$2*(($E2132-$D2132)))</f>
        <v>0.3292865433</v>
      </c>
      <c r="R2133">
        <f t="shared" ref="R2133:S2133" si="4266">($E2133-$D2133)*O2133</f>
        <v>0.004953166122</v>
      </c>
      <c r="S2133">
        <f t="shared" si="4266"/>
        <v>0.002492316565</v>
      </c>
    </row>
    <row r="2134">
      <c r="A2134" s="18">
        <v>2133.0</v>
      </c>
      <c r="B2134" s="26">
        <v>0.0</v>
      </c>
      <c r="C2134" s="27">
        <v>1.0</v>
      </c>
      <c r="D2134" s="26">
        <v>1.0</v>
      </c>
      <c r="E2134" s="21">
        <f t="shared" si="3"/>
        <v>-0.3792056454</v>
      </c>
      <c r="F2134" s="22" t="str">
        <f t="shared" si="4"/>
        <v>#NUM!</v>
      </c>
      <c r="G2134" s="23">
        <f t="shared" ref="G2134:H2134" si="4267">$B2134*I2134+$C2134*K2134+M2134</f>
        <v>0.4392718809</v>
      </c>
      <c r="H2134" s="23">
        <f t="shared" si="4267"/>
        <v>-3.280442528</v>
      </c>
      <c r="I2134" s="23">
        <f>I2133-(Data!$E$2*(R2133*$B2133))</f>
        <v>1.651535784</v>
      </c>
      <c r="J2134" s="23">
        <f>J2133-(Data!$E$2*(S2133*$B2133))</f>
        <v>-0.5818574996</v>
      </c>
      <c r="K2134" s="23">
        <f>K2133-(Data!$E$2*(R2133*$C2133))</f>
        <v>-0.4905233565</v>
      </c>
      <c r="L2134" s="23">
        <f>L2133-(Data!$E$2*(S2133*$C2133))</f>
        <v>-1.040108552</v>
      </c>
      <c r="M2134" s="23">
        <f>M2133-(Data!$E$2*(R2133))</f>
        <v>0.9297952374</v>
      </c>
      <c r="N2134" s="23">
        <f>N2133-(Data!$E$2*(S2133))</f>
        <v>-2.240333976</v>
      </c>
      <c r="O2134" s="23">
        <f>O2133-(Data!$E$2*(($E2133-$D2133)*G2133))</f>
        <v>0.5848585907</v>
      </c>
      <c r="P2134" s="23">
        <f>P2133-(Data!$E$2*(($E2133-$D2133)*H2133))</f>
        <v>0.2942905619</v>
      </c>
      <c r="Q2134" s="23">
        <f>Q2133-(Data!$E$2*(($E2133-$D2133)))</f>
        <v>0.3292856964</v>
      </c>
      <c r="R2134">
        <f t="shared" ref="R2134:S2134" si="4268">($E2134-$D2134)*O2134</f>
        <v>-0.8066402701</v>
      </c>
      <c r="S2134">
        <f t="shared" si="4268"/>
        <v>-0.4058872044</v>
      </c>
    </row>
    <row r="2135">
      <c r="A2135" s="18">
        <v>2134.0</v>
      </c>
      <c r="B2135" s="26">
        <v>0.0</v>
      </c>
      <c r="C2135" s="27">
        <v>0.0</v>
      </c>
      <c r="D2135" s="26">
        <v>0.0</v>
      </c>
      <c r="E2135" s="21">
        <f t="shared" si="3"/>
        <v>0.215042262</v>
      </c>
      <c r="F2135" s="22">
        <f t="shared" si="4"/>
        <v>0.105153725</v>
      </c>
      <c r="G2135" s="23">
        <f t="shared" ref="G2135:H2135" si="4269">$B2135*I2135+$C2135*K2135+M2135</f>
        <v>0.9298759014</v>
      </c>
      <c r="H2135" s="23">
        <f t="shared" si="4269"/>
        <v>-2.240293388</v>
      </c>
      <c r="I2135" s="23">
        <f>I2134-(Data!$E$2*(R2134*$B2134))</f>
        <v>1.651535784</v>
      </c>
      <c r="J2135" s="23">
        <f>J2134-(Data!$E$2*(S2134*$B2134))</f>
        <v>-0.5818574996</v>
      </c>
      <c r="K2135" s="23">
        <f>K2134-(Data!$E$2*(R2134*$C2134))</f>
        <v>-0.4904426925</v>
      </c>
      <c r="L2135" s="23">
        <f>L2134-(Data!$E$2*(S2134*$C2134))</f>
        <v>-1.040067963</v>
      </c>
      <c r="M2135" s="23">
        <f>M2134-(Data!$E$2*(R2134))</f>
        <v>0.9298759014</v>
      </c>
      <c r="N2135" s="23">
        <f>N2134-(Data!$E$2*(S2134))</f>
        <v>-2.240293388</v>
      </c>
      <c r="O2135" s="23">
        <f>O2134-(Data!$E$2*(($E2134-$D2134)*G2134))</f>
        <v>0.5849191754</v>
      </c>
      <c r="P2135" s="23">
        <f>P2134-(Data!$E$2*(($E2134-$D2134)*H2134))</f>
        <v>0.2938381214</v>
      </c>
      <c r="Q2135" s="23">
        <f>Q2134-(Data!$E$2*(($E2134-$D2134)))</f>
        <v>0.329423617</v>
      </c>
      <c r="R2135">
        <f t="shared" ref="R2135:S2135" si="4270">($E2135-$D2135)*O2135</f>
        <v>0.1257823425</v>
      </c>
      <c r="S2135">
        <f t="shared" si="4270"/>
        <v>0.06318761429</v>
      </c>
    </row>
    <row r="2136">
      <c r="A2136" s="18">
        <v>2135.0</v>
      </c>
      <c r="B2136" s="26">
        <v>1.0</v>
      </c>
      <c r="C2136" s="27">
        <v>0.0</v>
      </c>
      <c r="D2136" s="26">
        <v>1.0</v>
      </c>
      <c r="E2136" s="21">
        <f t="shared" si="3"/>
        <v>1.009867</v>
      </c>
      <c r="F2136" s="22" t="str">
        <f t="shared" si="4"/>
        <v>#NUM!</v>
      </c>
      <c r="G2136" s="23">
        <f t="shared" ref="G2136:H2136" si="4271">$B2136*I2136+$C2136*K2136+M2136</f>
        <v>2.581399108</v>
      </c>
      <c r="H2136" s="23">
        <f t="shared" si="4271"/>
        <v>-2.822157206</v>
      </c>
      <c r="I2136" s="23">
        <f>I2135-(Data!$E$2*(R2135*$B2135))</f>
        <v>1.651535784</v>
      </c>
      <c r="J2136" s="23">
        <f>J2135-(Data!$E$2*(S2135*$B2135))</f>
        <v>-0.5818574996</v>
      </c>
      <c r="K2136" s="23">
        <f>K2135-(Data!$E$2*(R2135*$C2135))</f>
        <v>-0.4904426925</v>
      </c>
      <c r="L2136" s="23">
        <f>L2135-(Data!$E$2*(S2135*$C2135))</f>
        <v>-1.040067963</v>
      </c>
      <c r="M2136" s="23">
        <f>M2135-(Data!$E$2*(R2135))</f>
        <v>0.9298633232</v>
      </c>
      <c r="N2136" s="23">
        <f>N2135-(Data!$E$2*(S2135))</f>
        <v>-2.240299706</v>
      </c>
      <c r="O2136" s="23">
        <f>O2135-(Data!$E$2*(($E2135-$D2135)*G2135))</f>
        <v>0.5848991791</v>
      </c>
      <c r="P2136" s="23">
        <f>P2135-(Data!$E$2*(($E2135-$D2135)*H2135))</f>
        <v>0.2938862972</v>
      </c>
      <c r="Q2136" s="23">
        <f>Q2135-(Data!$E$2*(($E2135-$D2135)))</f>
        <v>0.3294021127</v>
      </c>
      <c r="R2136">
        <f t="shared" ref="R2136:S2136" si="4272">($E2136-$D2136)*O2136</f>
        <v>0.005771200376</v>
      </c>
      <c r="S2136">
        <f t="shared" si="4272"/>
        <v>0.002899776183</v>
      </c>
    </row>
    <row r="2137">
      <c r="A2137" s="18">
        <v>2136.0</v>
      </c>
      <c r="B2137" s="26">
        <v>1.0</v>
      </c>
      <c r="C2137" s="27">
        <v>0.0</v>
      </c>
      <c r="D2137" s="26">
        <v>1.0</v>
      </c>
      <c r="E2137" s="21">
        <f t="shared" si="3"/>
        <v>1.009850734</v>
      </c>
      <c r="F2137" s="22" t="str">
        <f t="shared" si="4"/>
        <v>#NUM!</v>
      </c>
      <c r="G2137" s="23">
        <f t="shared" ref="G2137:H2137" si="4273">$B2137*I2137+$C2137*K2137+M2137</f>
        <v>2.581397953</v>
      </c>
      <c r="H2137" s="23">
        <f t="shared" si="4273"/>
        <v>-2.822157786</v>
      </c>
      <c r="I2137" s="23">
        <f>I2136-(Data!$E$2*(R2136*$B2136))</f>
        <v>1.651535207</v>
      </c>
      <c r="J2137" s="23">
        <f>J2136-(Data!$E$2*(S2136*$B2136))</f>
        <v>-0.5818577896</v>
      </c>
      <c r="K2137" s="23">
        <f>K2136-(Data!$E$2*(R2136*$C2136))</f>
        <v>-0.4904426925</v>
      </c>
      <c r="L2137" s="23">
        <f>L2136-(Data!$E$2*(S2136*$C2136))</f>
        <v>-1.040067963</v>
      </c>
      <c r="M2137" s="23">
        <f>M2136-(Data!$E$2*(R2136))</f>
        <v>0.9298627461</v>
      </c>
      <c r="N2137" s="23">
        <f>N2136-(Data!$E$2*(S2136))</f>
        <v>-2.240299996</v>
      </c>
      <c r="O2137" s="23">
        <f>O2136-(Data!$E$2*(($E2136-$D2136)*G2136))</f>
        <v>0.584896632</v>
      </c>
      <c r="P2137" s="23">
        <f>P2136-(Data!$E$2*(($E2136-$D2136)*H2136))</f>
        <v>0.2938890818</v>
      </c>
      <c r="Q2137" s="23">
        <f>Q2136-(Data!$E$2*(($E2136-$D2136)))</f>
        <v>0.329401126</v>
      </c>
      <c r="R2137">
        <f t="shared" ref="R2137:S2137" si="4274">($E2137-$D2137)*O2137</f>
        <v>0.005761661378</v>
      </c>
      <c r="S2137">
        <f t="shared" si="4274"/>
        <v>0.00289502329</v>
      </c>
    </row>
    <row r="2138">
      <c r="A2138" s="18">
        <v>2137.0</v>
      </c>
      <c r="B2138" s="26">
        <v>1.0</v>
      </c>
      <c r="C2138" s="27">
        <v>1.0</v>
      </c>
      <c r="D2138" s="26">
        <v>0.0</v>
      </c>
      <c r="E2138" s="21">
        <f t="shared" si="3"/>
        <v>0.4173099532</v>
      </c>
      <c r="F2138" s="22">
        <f t="shared" si="4"/>
        <v>0.2345624002</v>
      </c>
      <c r="G2138" s="23">
        <f t="shared" ref="G2138:H2138" si="4275">$B2138*I2138+$C2138*K2138+M2138</f>
        <v>2.090954108</v>
      </c>
      <c r="H2138" s="23">
        <f t="shared" si="4275"/>
        <v>-3.862226328</v>
      </c>
      <c r="I2138" s="23">
        <f>I2137-(Data!$E$2*(R2137*$B2137))</f>
        <v>1.651534631</v>
      </c>
      <c r="J2138" s="23">
        <f>J2137-(Data!$E$2*(S2137*$B2137))</f>
        <v>-0.5818580791</v>
      </c>
      <c r="K2138" s="23">
        <f>K2137-(Data!$E$2*(R2137*$C2137))</f>
        <v>-0.4904426925</v>
      </c>
      <c r="L2138" s="23">
        <f>L2137-(Data!$E$2*(S2137*$C2137))</f>
        <v>-1.040067963</v>
      </c>
      <c r="M2138" s="23">
        <f>M2137-(Data!$E$2*(R2137))</f>
        <v>0.9298621699</v>
      </c>
      <c r="N2138" s="23">
        <f>N2137-(Data!$E$2*(S2137))</f>
        <v>-2.240300286</v>
      </c>
      <c r="O2138" s="23">
        <f>O2137-(Data!$E$2*(($E2137-$D2137)*G2137))</f>
        <v>0.5848940892</v>
      </c>
      <c r="P2138" s="23">
        <f>P2137-(Data!$E$2*(($E2137-$D2137)*H2137))</f>
        <v>0.2938918618</v>
      </c>
      <c r="Q2138" s="23">
        <f>Q2137-(Data!$E$2*(($E2137-$D2137)))</f>
        <v>0.329400141</v>
      </c>
      <c r="R2138">
        <f t="shared" ref="R2138:S2138" si="4276">($E2138-$D2138)*O2138</f>
        <v>0.244082125</v>
      </c>
      <c r="S2138">
        <f t="shared" si="4276"/>
        <v>0.1226439991</v>
      </c>
    </row>
    <row r="2139">
      <c r="A2139" s="18">
        <v>2138.0</v>
      </c>
      <c r="B2139" s="26">
        <v>1.0</v>
      </c>
      <c r="C2139" s="27">
        <v>0.0</v>
      </c>
      <c r="D2139" s="26">
        <v>1.0</v>
      </c>
      <c r="E2139" s="21">
        <f t="shared" si="3"/>
        <v>1.009076897</v>
      </c>
      <c r="F2139" s="22" t="str">
        <f t="shared" si="4"/>
        <v>#NUM!</v>
      </c>
      <c r="G2139" s="23">
        <f t="shared" ref="G2139:H2139" si="4277">$B2139*I2139+$C2139*K2139+M2139</f>
        <v>2.581347985</v>
      </c>
      <c r="H2139" s="23">
        <f t="shared" si="4277"/>
        <v>-2.822182894</v>
      </c>
      <c r="I2139" s="23">
        <f>I2138-(Data!$E$2*(R2138*$B2138))</f>
        <v>1.651510223</v>
      </c>
      <c r="J2139" s="23">
        <f>J2138-(Data!$E$2*(S2138*$B2138))</f>
        <v>-0.5818703435</v>
      </c>
      <c r="K2139" s="23">
        <f>K2138-(Data!$E$2*(R2138*$C2138))</f>
        <v>-0.4904671007</v>
      </c>
      <c r="L2139" s="23">
        <f>L2138-(Data!$E$2*(S2138*$C2138))</f>
        <v>-1.040080228</v>
      </c>
      <c r="M2139" s="23">
        <f>M2138-(Data!$E$2*(R2138))</f>
        <v>0.9298377617</v>
      </c>
      <c r="N2139" s="23">
        <f>N2138-(Data!$E$2*(S2138))</f>
        <v>-2.24031255</v>
      </c>
      <c r="O2139" s="23">
        <f>O2138-(Data!$E$2*(($E2138-$D2138)*G2138))</f>
        <v>0.5848068316</v>
      </c>
      <c r="P2139" s="23">
        <f>P2138-(Data!$E$2*(($E2138-$D2138)*H2138))</f>
        <v>0.2940530364</v>
      </c>
      <c r="Q2139" s="23">
        <f>Q2138-(Data!$E$2*(($E2138-$D2138)))</f>
        <v>0.32935841</v>
      </c>
      <c r="R2139">
        <f t="shared" ref="R2139:S2139" si="4278">($E2139-$D2139)*O2139</f>
        <v>0.005308231266</v>
      </c>
      <c r="S2139">
        <f t="shared" si="4278"/>
        <v>0.002669089069</v>
      </c>
    </row>
    <row r="2140">
      <c r="A2140" s="18">
        <v>2139.0</v>
      </c>
      <c r="B2140" s="26">
        <v>0.0</v>
      </c>
      <c r="C2140" s="27">
        <v>1.0</v>
      </c>
      <c r="D2140" s="26">
        <v>1.0</v>
      </c>
      <c r="E2140" s="21">
        <f t="shared" si="3"/>
        <v>-0.3783148122</v>
      </c>
      <c r="F2140" s="22" t="str">
        <f t="shared" si="4"/>
        <v>#NUM!</v>
      </c>
      <c r="G2140" s="23">
        <f t="shared" ref="G2140:H2140" si="4279">$B2140*I2140+$C2140*K2140+M2140</f>
        <v>0.4393701302</v>
      </c>
      <c r="H2140" s="23">
        <f t="shared" si="4279"/>
        <v>-3.280393045</v>
      </c>
      <c r="I2140" s="23">
        <f>I2139-(Data!$E$2*(R2139*$B2139))</f>
        <v>1.651509692</v>
      </c>
      <c r="J2140" s="23">
        <f>J2139-(Data!$E$2*(S2139*$B2139))</f>
        <v>-0.5818706104</v>
      </c>
      <c r="K2140" s="23">
        <f>K2139-(Data!$E$2*(R2139*$C2139))</f>
        <v>-0.4904671007</v>
      </c>
      <c r="L2140" s="23">
        <f>L2139-(Data!$E$2*(S2139*$C2139))</f>
        <v>-1.040080228</v>
      </c>
      <c r="M2140" s="23">
        <f>M2139-(Data!$E$2*(R2139))</f>
        <v>0.9298372309</v>
      </c>
      <c r="N2140" s="23">
        <f>N2139-(Data!$E$2*(S2139))</f>
        <v>-2.240312817</v>
      </c>
      <c r="O2140" s="23">
        <f>O2139-(Data!$E$2*(($E2139-$D2139)*G2139))</f>
        <v>0.5848044885</v>
      </c>
      <c r="P2140" s="23">
        <f>P2139-(Data!$E$2*(($E2139-$D2139)*H2139))</f>
        <v>0.2940555981</v>
      </c>
      <c r="Q2140" s="23">
        <f>Q2139-(Data!$E$2*(($E2139-$D2139)))</f>
        <v>0.3293575023</v>
      </c>
      <c r="R2140">
        <f t="shared" ref="R2140:S2140" si="4280">($E2140-$D2140)*O2140</f>
        <v>-0.8060446888</v>
      </c>
      <c r="S2140">
        <f t="shared" si="4280"/>
        <v>-0.4053011864</v>
      </c>
    </row>
    <row r="2141">
      <c r="A2141" s="18">
        <v>2140.0</v>
      </c>
      <c r="B2141" s="26">
        <v>0.0</v>
      </c>
      <c r="C2141" s="27">
        <v>0.0</v>
      </c>
      <c r="D2141" s="26">
        <v>0.0</v>
      </c>
      <c r="E2141" s="21">
        <f t="shared" si="3"/>
        <v>0.2156200855</v>
      </c>
      <c r="F2141" s="22">
        <f t="shared" si="4"/>
        <v>0.1054735358</v>
      </c>
      <c r="G2141" s="23">
        <f t="shared" ref="G2141:H2141" si="4281">$B2141*I2141+$C2141*K2141+M2141</f>
        <v>0.9299178353</v>
      </c>
      <c r="H2141" s="23">
        <f t="shared" si="4281"/>
        <v>-2.240272287</v>
      </c>
      <c r="I2141" s="23">
        <f>I2140-(Data!$E$2*(R2140*$B2140))</f>
        <v>1.651509692</v>
      </c>
      <c r="J2141" s="23">
        <f>J2140-(Data!$E$2*(S2140*$B2140))</f>
        <v>-0.5818706104</v>
      </c>
      <c r="K2141" s="23">
        <f>K2140-(Data!$E$2*(R2140*$C2140))</f>
        <v>-0.4903864962</v>
      </c>
      <c r="L2141" s="23">
        <f>L2140-(Data!$E$2*(S2140*$C2140))</f>
        <v>-1.040039698</v>
      </c>
      <c r="M2141" s="23">
        <f>M2140-(Data!$E$2*(R2140))</f>
        <v>0.9299178353</v>
      </c>
      <c r="N2141" s="23">
        <f>N2140-(Data!$E$2*(S2140))</f>
        <v>-2.240272287</v>
      </c>
      <c r="O2141" s="23">
        <f>O2140-(Data!$E$2*(($E2140-$D2140)*G2140))</f>
        <v>0.5848650475</v>
      </c>
      <c r="P2141" s="23">
        <f>P2140-(Data!$E$2*(($E2140-$D2140)*H2140))</f>
        <v>0.2936034566</v>
      </c>
      <c r="Q2141" s="23">
        <f>Q2140-(Data!$E$2*(($E2140-$D2140)))</f>
        <v>0.3294953338</v>
      </c>
      <c r="R2141">
        <f t="shared" ref="R2141:S2141" si="4282">($E2141-$D2141)*O2141</f>
        <v>0.1261086515</v>
      </c>
      <c r="S2141">
        <f t="shared" si="4282"/>
        <v>0.06330680241</v>
      </c>
    </row>
    <row r="2142">
      <c r="A2142" s="18">
        <v>2141.0</v>
      </c>
      <c r="B2142" s="26">
        <v>1.0</v>
      </c>
      <c r="C2142" s="27">
        <v>0.0</v>
      </c>
      <c r="D2142" s="26">
        <v>1.0</v>
      </c>
      <c r="E2142" s="21">
        <f t="shared" si="3"/>
        <v>1.010472278</v>
      </c>
      <c r="F2142" s="22" t="str">
        <f t="shared" si="4"/>
        <v>#NUM!</v>
      </c>
      <c r="G2142" s="23">
        <f t="shared" ref="G2142:H2142" si="4283">$B2142*I2142+$C2142*K2142+M2142</f>
        <v>2.581414916</v>
      </c>
      <c r="H2142" s="23">
        <f t="shared" si="4283"/>
        <v>-2.822149228</v>
      </c>
      <c r="I2142" s="23">
        <f>I2141-(Data!$E$2*(R2141*$B2141))</f>
        <v>1.651509692</v>
      </c>
      <c r="J2142" s="23">
        <f>J2141-(Data!$E$2*(S2141*$B2141))</f>
        <v>-0.5818706104</v>
      </c>
      <c r="K2142" s="23">
        <f>K2141-(Data!$E$2*(R2141*$C2141))</f>
        <v>-0.4903864962</v>
      </c>
      <c r="L2142" s="23">
        <f>L2141-(Data!$E$2*(S2141*$C2141))</f>
        <v>-1.040039698</v>
      </c>
      <c r="M2142" s="23">
        <f>M2141-(Data!$E$2*(R2141))</f>
        <v>0.9299052245</v>
      </c>
      <c r="N2142" s="23">
        <f>N2141-(Data!$E$2*(S2141))</f>
        <v>-2.240278618</v>
      </c>
      <c r="O2142" s="23">
        <f>O2141-(Data!$E$2*(($E2141-$D2141)*G2141))</f>
        <v>0.5848449966</v>
      </c>
      <c r="P2142" s="23">
        <f>P2141-(Data!$E$2*(($E2141-$D2141)*H2141))</f>
        <v>0.2936517614</v>
      </c>
      <c r="Q2142" s="23">
        <f>Q2141-(Data!$E$2*(($E2141-$D2141)))</f>
        <v>0.3294737718</v>
      </c>
      <c r="R2142">
        <f t="shared" ref="R2142:S2142" si="4284">($E2142-$D2142)*O2142</f>
        <v>0.006124659484</v>
      </c>
      <c r="S2142">
        <f t="shared" si="4284"/>
        <v>0.003075202927</v>
      </c>
    </row>
    <row r="2143">
      <c r="A2143" s="18">
        <v>2142.0</v>
      </c>
      <c r="B2143" s="26">
        <v>1.0</v>
      </c>
      <c r="C2143" s="27">
        <v>0.0</v>
      </c>
      <c r="D2143" s="26">
        <v>1.0</v>
      </c>
      <c r="E2143" s="21">
        <f t="shared" si="3"/>
        <v>1.010455015</v>
      </c>
      <c r="F2143" s="22" t="str">
        <f t="shared" si="4"/>
        <v>#NUM!</v>
      </c>
      <c r="G2143" s="23">
        <f t="shared" ref="G2143:H2143" si="4285">$B2143*I2143+$C2143*K2143+M2143</f>
        <v>2.581413692</v>
      </c>
      <c r="H2143" s="23">
        <f t="shared" si="4285"/>
        <v>-2.822149843</v>
      </c>
      <c r="I2143" s="23">
        <f>I2142-(Data!$E$2*(R2142*$B2142))</f>
        <v>1.65150908</v>
      </c>
      <c r="J2143" s="23">
        <f>J2142-(Data!$E$2*(S2142*$B2142))</f>
        <v>-0.5818709179</v>
      </c>
      <c r="K2143" s="23">
        <f>K2142-(Data!$E$2*(R2142*$C2142))</f>
        <v>-0.4903864962</v>
      </c>
      <c r="L2143" s="23">
        <f>L2142-(Data!$E$2*(S2142*$C2142))</f>
        <v>-1.040039698</v>
      </c>
      <c r="M2143" s="23">
        <f>M2142-(Data!$E$2*(R2142))</f>
        <v>0.929904612</v>
      </c>
      <c r="N2143" s="23">
        <f>N2142-(Data!$E$2*(S2142))</f>
        <v>-2.240278925</v>
      </c>
      <c r="O2143" s="23">
        <f>O2142-(Data!$E$2*(($E2142-$D2142)*G2142))</f>
        <v>0.5848422933</v>
      </c>
      <c r="P2143" s="23">
        <f>P2142-(Data!$E$2*(($E2142-$D2142)*H2142))</f>
        <v>0.2936547168</v>
      </c>
      <c r="Q2143" s="23">
        <f>Q2142-(Data!$E$2*(($E2142-$D2142)))</f>
        <v>0.3294727245</v>
      </c>
      <c r="R2143">
        <f t="shared" ref="R2143:S2143" si="4286">($E2143-$D2143)*O2143</f>
        <v>0.006114534856</v>
      </c>
      <c r="S2143">
        <f t="shared" si="4286"/>
        <v>0.003070164422</v>
      </c>
    </row>
    <row r="2144">
      <c r="A2144" s="18">
        <v>2143.0</v>
      </c>
      <c r="B2144" s="26">
        <v>1.0</v>
      </c>
      <c r="C2144" s="27">
        <v>1.0</v>
      </c>
      <c r="D2144" s="26">
        <v>0.0</v>
      </c>
      <c r="E2144" s="21">
        <f t="shared" si="3"/>
        <v>0.4182247088</v>
      </c>
      <c r="F2144" s="22">
        <f t="shared" si="4"/>
        <v>0.2352447278</v>
      </c>
      <c r="G2144" s="23">
        <f t="shared" ref="G2144:H2144" si="4287">$B2144*I2144+$C2144*K2144+M2144</f>
        <v>2.091025972</v>
      </c>
      <c r="H2144" s="23">
        <f t="shared" si="4287"/>
        <v>-3.862190155</v>
      </c>
      <c r="I2144" s="23">
        <f>I2143-(Data!$E$2*(R2143*$B2143))</f>
        <v>1.651508468</v>
      </c>
      <c r="J2144" s="23">
        <f>J2143-(Data!$E$2*(S2143*$B2143))</f>
        <v>-0.581871225</v>
      </c>
      <c r="K2144" s="23">
        <f>K2143-(Data!$E$2*(R2143*$C2143))</f>
        <v>-0.4903864962</v>
      </c>
      <c r="L2144" s="23">
        <f>L2143-(Data!$E$2*(S2143*$C2143))</f>
        <v>-1.040039698</v>
      </c>
      <c r="M2144" s="23">
        <f>M2143-(Data!$E$2*(R2143))</f>
        <v>0.9299040005</v>
      </c>
      <c r="N2144" s="23">
        <f>N2143-(Data!$E$2*(S2143))</f>
        <v>-2.240279232</v>
      </c>
      <c r="O2144" s="23">
        <f>O2143-(Data!$E$2*(($E2143-$D2143)*G2143))</f>
        <v>0.5848395944</v>
      </c>
      <c r="P2144" s="23">
        <f>P2143-(Data!$E$2*(($E2143-$D2143)*H2143))</f>
        <v>0.2936576674</v>
      </c>
      <c r="Q2144" s="23">
        <f>Q2143-(Data!$E$2*(($E2143-$D2143)))</f>
        <v>0.329471679</v>
      </c>
      <c r="R2144">
        <f t="shared" ref="R2144:S2144" si="4288">($E2144-$D2144)*O2144</f>
        <v>0.2445943691</v>
      </c>
      <c r="S2144">
        <f t="shared" si="4288"/>
        <v>0.1228148924</v>
      </c>
    </row>
    <row r="2145">
      <c r="A2145" s="18">
        <v>2144.0</v>
      </c>
      <c r="B2145" s="26">
        <v>1.0</v>
      </c>
      <c r="C2145" s="27">
        <v>0.0</v>
      </c>
      <c r="D2145" s="26">
        <v>1.0</v>
      </c>
      <c r="E2145" s="21">
        <f t="shared" si="3"/>
        <v>1.009678534</v>
      </c>
      <c r="F2145" s="22" t="str">
        <f t="shared" si="4"/>
        <v>#NUM!</v>
      </c>
      <c r="G2145" s="23">
        <f t="shared" ref="G2145:H2145" si="4289">$B2145*I2145+$C2145*K2145+M2145</f>
        <v>2.58136355</v>
      </c>
      <c r="H2145" s="23">
        <f t="shared" si="4289"/>
        <v>-2.82217502</v>
      </c>
      <c r="I2145" s="23">
        <f>I2144-(Data!$E$2*(R2144*$B2144))</f>
        <v>1.651484009</v>
      </c>
      <c r="J2145" s="23">
        <f>J2144-(Data!$E$2*(S2144*$B2144))</f>
        <v>-0.5818835064</v>
      </c>
      <c r="K2145" s="23">
        <f>K2144-(Data!$E$2*(R2144*$C2144))</f>
        <v>-0.4904109557</v>
      </c>
      <c r="L2145" s="23">
        <f>L2144-(Data!$E$2*(S2144*$C2144))</f>
        <v>-1.040051979</v>
      </c>
      <c r="M2145" s="23">
        <f>M2144-(Data!$E$2*(R2144))</f>
        <v>0.9298795411</v>
      </c>
      <c r="N2145" s="23">
        <f>N2144-(Data!$E$2*(S2144))</f>
        <v>-2.240291514</v>
      </c>
      <c r="O2145" s="23">
        <f>O2144-(Data!$E$2*(($E2144-$D2144)*G2144))</f>
        <v>0.5847521426</v>
      </c>
      <c r="P2145" s="23">
        <f>P2144-(Data!$E$2*(($E2144-$D2144)*H2144))</f>
        <v>0.2938191937</v>
      </c>
      <c r="Q2145" s="23">
        <f>Q2144-(Data!$E$2*(($E2144-$D2144)))</f>
        <v>0.3294298566</v>
      </c>
      <c r="R2145">
        <f t="shared" ref="R2145:S2145" si="4290">($E2145-$D2145)*O2145</f>
        <v>0.005659543522</v>
      </c>
      <c r="S2145">
        <f t="shared" si="4290"/>
        <v>0.002843739071</v>
      </c>
    </row>
    <row r="2146">
      <c r="A2146" s="18">
        <v>2145.0</v>
      </c>
      <c r="B2146" s="26">
        <v>0.0</v>
      </c>
      <c r="C2146" s="27">
        <v>1.0</v>
      </c>
      <c r="D2146" s="26">
        <v>1.0</v>
      </c>
      <c r="E2146" s="21">
        <f t="shared" si="3"/>
        <v>-0.3774292672</v>
      </c>
      <c r="F2146" s="22" t="str">
        <f t="shared" si="4"/>
        <v>#NUM!</v>
      </c>
      <c r="G2146" s="23">
        <f t="shared" ref="G2146:H2146" si="4291">$B2146*I2146+$C2146*K2146+M2146</f>
        <v>0.4394680195</v>
      </c>
      <c r="H2146" s="23">
        <f t="shared" si="4291"/>
        <v>-3.280343777</v>
      </c>
      <c r="I2146" s="23">
        <f>I2145-(Data!$E$2*(R2145*$B2145))</f>
        <v>1.651483443</v>
      </c>
      <c r="J2146" s="23">
        <f>J2145-(Data!$E$2*(S2145*$B2145))</f>
        <v>-0.5818837908</v>
      </c>
      <c r="K2146" s="23">
        <f>K2145-(Data!$E$2*(R2145*$C2145))</f>
        <v>-0.4904109557</v>
      </c>
      <c r="L2146" s="23">
        <f>L2145-(Data!$E$2*(S2145*$C2145))</f>
        <v>-1.040051979</v>
      </c>
      <c r="M2146" s="23">
        <f>M2145-(Data!$E$2*(R2145))</f>
        <v>0.9298789752</v>
      </c>
      <c r="N2146" s="23">
        <f>N2145-(Data!$E$2*(S2145))</f>
        <v>-2.240291798</v>
      </c>
      <c r="O2146" s="23">
        <f>O2145-(Data!$E$2*(($E2145-$D2145)*G2145))</f>
        <v>0.5847496442</v>
      </c>
      <c r="P2146" s="23">
        <f>P2145-(Data!$E$2*(($E2145-$D2145)*H2145))</f>
        <v>0.2938219252</v>
      </c>
      <c r="Q2146" s="23">
        <f>Q2145-(Data!$E$2*(($E2145-$D2145)))</f>
        <v>0.3294288887</v>
      </c>
      <c r="R2146">
        <f t="shared" ref="R2146:S2146" si="4292">($E2146-$D2146)*O2146</f>
        <v>-0.8054512739</v>
      </c>
      <c r="S2146">
        <f t="shared" si="4292"/>
        <v>-0.4047189191</v>
      </c>
    </row>
    <row r="2147">
      <c r="A2147" s="18">
        <v>2146.0</v>
      </c>
      <c r="B2147" s="26">
        <v>0.0</v>
      </c>
      <c r="C2147" s="27">
        <v>0.0</v>
      </c>
      <c r="D2147" s="26">
        <v>0.0</v>
      </c>
      <c r="E2147" s="21">
        <f t="shared" si="3"/>
        <v>0.2161937109</v>
      </c>
      <c r="F2147" s="22">
        <f t="shared" si="4"/>
        <v>0.1057912562</v>
      </c>
      <c r="G2147" s="23">
        <f t="shared" ref="G2147:H2147" si="4293">$B2147*I2147+$C2147*K2147+M2147</f>
        <v>0.9299595203</v>
      </c>
      <c r="H2147" s="23">
        <f t="shared" si="4293"/>
        <v>-2.240251326</v>
      </c>
      <c r="I2147" s="23">
        <f>I2146-(Data!$E$2*(R2146*$B2146))</f>
        <v>1.651483443</v>
      </c>
      <c r="J2147" s="23">
        <f>J2146-(Data!$E$2*(S2146*$B2146))</f>
        <v>-0.5818837908</v>
      </c>
      <c r="K2147" s="23">
        <f>K2146-(Data!$E$2*(R2146*$C2146))</f>
        <v>-0.4903304106</v>
      </c>
      <c r="L2147" s="23">
        <f>L2146-(Data!$E$2*(S2146*$C2146))</f>
        <v>-1.040011507</v>
      </c>
      <c r="M2147" s="23">
        <f>M2146-(Data!$E$2*(R2146))</f>
        <v>0.9299595203</v>
      </c>
      <c r="N2147" s="23">
        <f>N2146-(Data!$E$2*(S2146))</f>
        <v>-2.240251326</v>
      </c>
      <c r="O2147" s="23">
        <f>O2146-(Data!$E$2*(($E2146-$D2146)*G2146))</f>
        <v>0.5848101778</v>
      </c>
      <c r="P2147" s="23">
        <f>P2146-(Data!$E$2*(($E2146-$D2146)*H2146))</f>
        <v>0.293370081</v>
      </c>
      <c r="Q2147" s="23">
        <f>Q2146-(Data!$E$2*(($E2146-$D2146)))</f>
        <v>0.3295666316</v>
      </c>
      <c r="R2147">
        <f t="shared" ref="R2147:S2147" si="4294">($E2147-$D2147)*O2147</f>
        <v>0.1264322825</v>
      </c>
      <c r="S2147">
        <f t="shared" si="4294"/>
        <v>0.0634247665</v>
      </c>
    </row>
    <row r="2148">
      <c r="A2148" s="18">
        <v>2147.0</v>
      </c>
      <c r="B2148" s="26">
        <v>1.0</v>
      </c>
      <c r="C2148" s="27">
        <v>0.0</v>
      </c>
      <c r="D2148" s="26">
        <v>1.0</v>
      </c>
      <c r="E2148" s="21">
        <f t="shared" si="3"/>
        <v>1.011071284</v>
      </c>
      <c r="F2148" s="22" t="str">
        <f t="shared" si="4"/>
        <v>#NUM!</v>
      </c>
      <c r="G2148" s="23">
        <f t="shared" ref="G2148:H2148" si="4295">$B2148*I2148+$C2148*K2148+M2148</f>
        <v>2.58143032</v>
      </c>
      <c r="H2148" s="23">
        <f t="shared" si="4295"/>
        <v>-2.82214146</v>
      </c>
      <c r="I2148" s="23">
        <f>I2147-(Data!$E$2*(R2147*$B2147))</f>
        <v>1.651483443</v>
      </c>
      <c r="J2148" s="23">
        <f>J2147-(Data!$E$2*(S2147*$B2147))</f>
        <v>-0.5818837908</v>
      </c>
      <c r="K2148" s="23">
        <f>K2147-(Data!$E$2*(R2147*$C2147))</f>
        <v>-0.4903304106</v>
      </c>
      <c r="L2148" s="23">
        <f>L2147-(Data!$E$2*(S2147*$C2147))</f>
        <v>-1.040011507</v>
      </c>
      <c r="M2148" s="23">
        <f>M2147-(Data!$E$2*(R2147))</f>
        <v>0.9299468771</v>
      </c>
      <c r="N2148" s="23">
        <f>N2147-(Data!$E$2*(S2147))</f>
        <v>-2.240257669</v>
      </c>
      <c r="O2148" s="23">
        <f>O2147-(Data!$E$2*(($E2147-$D2147)*G2147))</f>
        <v>0.5847900727</v>
      </c>
      <c r="P2148" s="23">
        <f>P2147-(Data!$E$2*(($E2147-$D2147)*H2147))</f>
        <v>0.2934185139</v>
      </c>
      <c r="Q2148" s="23">
        <f>Q2147-(Data!$E$2*(($E2147-$D2147)))</f>
        <v>0.3295450123</v>
      </c>
      <c r="R2148">
        <f t="shared" ref="R2148:S2148" si="4296">($E2148-$D2148)*O2148</f>
        <v>0.006474376734</v>
      </c>
      <c r="S2148">
        <f t="shared" si="4296"/>
        <v>0.003248519577</v>
      </c>
    </row>
    <row r="2149">
      <c r="A2149" s="18">
        <v>2148.0</v>
      </c>
      <c r="B2149" s="26">
        <v>1.0</v>
      </c>
      <c r="C2149" s="27">
        <v>0.0</v>
      </c>
      <c r="D2149" s="26">
        <v>1.0</v>
      </c>
      <c r="E2149" s="21">
        <f t="shared" si="3"/>
        <v>1.011053033</v>
      </c>
      <c r="F2149" s="22" t="str">
        <f t="shared" si="4"/>
        <v>#NUM!</v>
      </c>
      <c r="G2149" s="23">
        <f t="shared" ref="G2149:H2149" si="4297">$B2149*I2149+$C2149*K2149+M2149</f>
        <v>2.581429025</v>
      </c>
      <c r="H2149" s="23">
        <f t="shared" si="4297"/>
        <v>-2.822142109</v>
      </c>
      <c r="I2149" s="23">
        <f>I2148-(Data!$E$2*(R2148*$B2148))</f>
        <v>1.651482795</v>
      </c>
      <c r="J2149" s="23">
        <f>J2148-(Data!$E$2*(S2148*$B2148))</f>
        <v>-0.5818841157</v>
      </c>
      <c r="K2149" s="23">
        <f>K2148-(Data!$E$2*(R2148*$C2148))</f>
        <v>-0.4903304106</v>
      </c>
      <c r="L2149" s="23">
        <f>L2148-(Data!$E$2*(S2148*$C2148))</f>
        <v>-1.040011507</v>
      </c>
      <c r="M2149" s="23">
        <f>M2148-(Data!$E$2*(R2148))</f>
        <v>0.9299462296</v>
      </c>
      <c r="N2149" s="23">
        <f>N2148-(Data!$E$2*(S2148))</f>
        <v>-2.240257994</v>
      </c>
      <c r="O2149" s="23">
        <f>O2148-(Data!$E$2*(($E2148-$D2148)*G2148))</f>
        <v>0.5847872147</v>
      </c>
      <c r="P2149" s="23">
        <f>P2148-(Data!$E$2*(($E2148-$D2148)*H2148))</f>
        <v>0.2934216383</v>
      </c>
      <c r="Q2149" s="23">
        <f>Q2148-(Data!$E$2*(($E2148-$D2148)))</f>
        <v>0.3295439051</v>
      </c>
      <c r="R2149">
        <f t="shared" ref="R2149:S2149" si="4298">($E2149-$D2149)*O2149</f>
        <v>0.006463672516</v>
      </c>
      <c r="S2149">
        <f t="shared" si="4298"/>
        <v>0.003243199119</v>
      </c>
    </row>
    <row r="2150">
      <c r="A2150" s="18">
        <v>2149.0</v>
      </c>
      <c r="B2150" s="26">
        <v>1.0</v>
      </c>
      <c r="C2150" s="27">
        <v>1.0</v>
      </c>
      <c r="D2150" s="26">
        <v>0.0</v>
      </c>
      <c r="E2150" s="21">
        <f t="shared" si="3"/>
        <v>0.4191321324</v>
      </c>
      <c r="F2150" s="22">
        <f t="shared" si="4"/>
        <v>0.2359226472</v>
      </c>
      <c r="G2150" s="23">
        <f t="shared" ref="G2150:H2150" si="4299">$B2150*I2150+$C2150*K2150+M2150</f>
        <v>2.091097322</v>
      </c>
      <c r="H2150" s="23">
        <f t="shared" si="4299"/>
        <v>-3.862154265</v>
      </c>
      <c r="I2150" s="23">
        <f>I2149-(Data!$E$2*(R2149*$B2149))</f>
        <v>1.651482149</v>
      </c>
      <c r="J2150" s="23">
        <f>J2149-(Data!$E$2*(S2149*$B2149))</f>
        <v>-0.58188444</v>
      </c>
      <c r="K2150" s="23">
        <f>K2149-(Data!$E$2*(R2149*$C2149))</f>
        <v>-0.4903304106</v>
      </c>
      <c r="L2150" s="23">
        <f>L2149-(Data!$E$2*(S2149*$C2149))</f>
        <v>-1.040011507</v>
      </c>
      <c r="M2150" s="23">
        <f>M2149-(Data!$E$2*(R2149))</f>
        <v>0.9299455833</v>
      </c>
      <c r="N2150" s="23">
        <f>N2149-(Data!$E$2*(S2149))</f>
        <v>-2.240258318</v>
      </c>
      <c r="O2150" s="23">
        <f>O2149-(Data!$E$2*(($E2149-$D2149)*G2149))</f>
        <v>0.5847843614</v>
      </c>
      <c r="P2150" s="23">
        <f>P2149-(Data!$E$2*(($E2149-$D2149)*H2149))</f>
        <v>0.2934247576</v>
      </c>
      <c r="Q2150" s="23">
        <f>Q2149-(Data!$E$2*(($E2149-$D2149)))</f>
        <v>0.3295427998</v>
      </c>
      <c r="R2150">
        <f t="shared" ref="R2150:S2150" si="4300">($E2150-$D2150)*O2150</f>
        <v>0.2451019164</v>
      </c>
      <c r="S2150">
        <f t="shared" si="4300"/>
        <v>0.1229837444</v>
      </c>
    </row>
    <row r="2151">
      <c r="A2151" s="18">
        <v>2150.0</v>
      </c>
      <c r="B2151" s="26">
        <v>1.0</v>
      </c>
      <c r="C2151" s="27">
        <v>0.0</v>
      </c>
      <c r="D2151" s="26">
        <v>1.0</v>
      </c>
      <c r="E2151" s="21">
        <f t="shared" si="3"/>
        <v>1.010273933</v>
      </c>
      <c r="F2151" s="22" t="str">
        <f t="shared" si="4"/>
        <v>#NUM!</v>
      </c>
      <c r="G2151" s="23">
        <f t="shared" ref="G2151:H2151" si="4301">$B2151*I2151+$C2151*K2151+M2151</f>
        <v>2.581378712</v>
      </c>
      <c r="H2151" s="23">
        <f t="shared" si="4301"/>
        <v>-2.822167355</v>
      </c>
      <c r="I2151" s="23">
        <f>I2150-(Data!$E$2*(R2150*$B2150))</f>
        <v>1.651457639</v>
      </c>
      <c r="J2151" s="23">
        <f>J2150-(Data!$E$2*(S2150*$B2150))</f>
        <v>-0.5818967384</v>
      </c>
      <c r="K2151" s="23">
        <f>K2150-(Data!$E$2*(R2150*$C2150))</f>
        <v>-0.4903549207</v>
      </c>
      <c r="L2151" s="23">
        <f>L2150-(Data!$E$2*(S2150*$C2150))</f>
        <v>-1.040023806</v>
      </c>
      <c r="M2151" s="23">
        <f>M2150-(Data!$E$2*(R2150))</f>
        <v>0.9299210731</v>
      </c>
      <c r="N2151" s="23">
        <f>N2150-(Data!$E$2*(S2150))</f>
        <v>-2.240270616</v>
      </c>
      <c r="O2151" s="23">
        <f>O2150-(Data!$E$2*(($E2150-$D2150)*G2150))</f>
        <v>0.5846967168</v>
      </c>
      <c r="P2151" s="23">
        <f>P2150-(Data!$E$2*(($E2150-$D2150)*H2150))</f>
        <v>0.2935866329</v>
      </c>
      <c r="Q2151" s="23">
        <f>Q2150-(Data!$E$2*(($E2150-$D2150)))</f>
        <v>0.3295008866</v>
      </c>
      <c r="R2151">
        <f t="shared" ref="R2151:S2151" si="4302">($E2151-$D2151)*O2151</f>
        <v>0.006007134894</v>
      </c>
      <c r="S2151">
        <f t="shared" si="4302"/>
        <v>0.003016289397</v>
      </c>
    </row>
    <row r="2152">
      <c r="A2152" s="18">
        <v>2151.0</v>
      </c>
      <c r="B2152" s="26">
        <v>0.0</v>
      </c>
      <c r="C2152" s="27">
        <v>1.0</v>
      </c>
      <c r="D2152" s="26">
        <v>1.0</v>
      </c>
      <c r="E2152" s="21">
        <f t="shared" si="3"/>
        <v>-0.3765489658</v>
      </c>
      <c r="F2152" s="22" t="str">
        <f t="shared" si="4"/>
        <v>#NUM!</v>
      </c>
      <c r="G2152" s="23">
        <f t="shared" ref="G2152:H2152" si="4303">$B2152*I2152+$C2152*K2152+M2152</f>
        <v>0.4395655516</v>
      </c>
      <c r="H2152" s="23">
        <f t="shared" si="4303"/>
        <v>-3.280294724</v>
      </c>
      <c r="I2152" s="23">
        <f>I2151-(Data!$E$2*(R2151*$B2151))</f>
        <v>1.651457038</v>
      </c>
      <c r="J2152" s="23">
        <f>J2151-(Data!$E$2*(S2151*$B2151))</f>
        <v>-0.58189704</v>
      </c>
      <c r="K2152" s="23">
        <f>K2151-(Data!$E$2*(R2151*$C2151))</f>
        <v>-0.4903549207</v>
      </c>
      <c r="L2152" s="23">
        <f>L2151-(Data!$E$2*(S2151*$C2151))</f>
        <v>-1.040023806</v>
      </c>
      <c r="M2152" s="23">
        <f>M2151-(Data!$E$2*(R2151))</f>
        <v>0.9299204723</v>
      </c>
      <c r="N2152" s="23">
        <f>N2151-(Data!$E$2*(S2151))</f>
        <v>-2.240270918</v>
      </c>
      <c r="O2152" s="23">
        <f>O2151-(Data!$E$2*(($E2151-$D2151)*G2151))</f>
        <v>0.5846940647</v>
      </c>
      <c r="P2152" s="23">
        <f>P2151-(Data!$E$2*(($E2151-$D2151)*H2151))</f>
        <v>0.2935895324</v>
      </c>
      <c r="Q2152" s="23">
        <f>Q2151-(Data!$E$2*(($E2151-$D2151)))</f>
        <v>0.3294998592</v>
      </c>
      <c r="R2152">
        <f t="shared" ref="R2152:S2152" si="4304">($E2152-$D2152)*O2152</f>
        <v>-0.8048600101</v>
      </c>
      <c r="S2152">
        <f t="shared" si="4304"/>
        <v>-0.4041403672</v>
      </c>
    </row>
    <row r="2153">
      <c r="A2153" s="18">
        <v>2152.0</v>
      </c>
      <c r="B2153" s="26">
        <v>0.0</v>
      </c>
      <c r="C2153" s="27">
        <v>0.0</v>
      </c>
      <c r="D2153" s="26">
        <v>0.0</v>
      </c>
      <c r="E2153" s="21">
        <f t="shared" si="3"/>
        <v>0.2167631744</v>
      </c>
      <c r="F2153" s="22">
        <f t="shared" si="4"/>
        <v>0.1061069014</v>
      </c>
      <c r="G2153" s="23">
        <f t="shared" ref="G2153:H2153" si="4305">$B2153*I2153+$C2153*K2153+M2153</f>
        <v>0.9300009583</v>
      </c>
      <c r="H2153" s="23">
        <f t="shared" si="4305"/>
        <v>-2.240230504</v>
      </c>
      <c r="I2153" s="23">
        <f>I2152-(Data!$E$2*(R2152*$B2152))</f>
        <v>1.651457038</v>
      </c>
      <c r="J2153" s="23">
        <f>J2152-(Data!$E$2*(S2152*$B2152))</f>
        <v>-0.58189704</v>
      </c>
      <c r="K2153" s="23">
        <f>K2152-(Data!$E$2*(R2152*$C2152))</f>
        <v>-0.4902744347</v>
      </c>
      <c r="L2153" s="23">
        <f>L2152-(Data!$E$2*(S2152*$C2152))</f>
        <v>-1.039983392</v>
      </c>
      <c r="M2153" s="23">
        <f>M2152-(Data!$E$2*(R2152))</f>
        <v>0.9300009583</v>
      </c>
      <c r="N2153" s="23">
        <f>N2152-(Data!$E$2*(S2152))</f>
        <v>-2.240230504</v>
      </c>
      <c r="O2153" s="23">
        <f>O2152-(Data!$E$2*(($E2152-$D2152)*G2152))</f>
        <v>0.5847545731</v>
      </c>
      <c r="P2153" s="23">
        <f>P2152-(Data!$E$2*(($E2152-$D2152)*H2152))</f>
        <v>0.2931379838</v>
      </c>
      <c r="Q2153" s="23">
        <f>Q2152-(Data!$E$2*(($E2152-$D2152)))</f>
        <v>0.3296375141</v>
      </c>
      <c r="R2153">
        <f t="shared" ref="R2153:S2153" si="4306">($E2153-$D2153)*O2153</f>
        <v>0.1267532575</v>
      </c>
      <c r="S2153">
        <f t="shared" si="4306"/>
        <v>0.06354151989</v>
      </c>
    </row>
    <row r="2154">
      <c r="A2154" s="18">
        <v>2153.0</v>
      </c>
      <c r="B2154" s="26">
        <v>1.0</v>
      </c>
      <c r="C2154" s="27">
        <v>0.0</v>
      </c>
      <c r="D2154" s="26">
        <v>1.0</v>
      </c>
      <c r="E2154" s="21">
        <f t="shared" si="3"/>
        <v>1.011664072</v>
      </c>
      <c r="F2154" s="22" t="str">
        <f t="shared" si="4"/>
        <v>#NUM!</v>
      </c>
      <c r="G2154" s="23">
        <f t="shared" ref="G2154:H2154" si="4307">$B2154*I2154+$C2154*K2154+M2154</f>
        <v>2.581445321</v>
      </c>
      <c r="H2154" s="23">
        <f t="shared" si="4307"/>
        <v>-2.822133898</v>
      </c>
      <c r="I2154" s="23">
        <f>I2153-(Data!$E$2*(R2153*$B2153))</f>
        <v>1.651457038</v>
      </c>
      <c r="J2154" s="23">
        <f>J2153-(Data!$E$2*(S2153*$B2153))</f>
        <v>-0.58189704</v>
      </c>
      <c r="K2154" s="23">
        <f>K2153-(Data!$E$2*(R2153*$C2153))</f>
        <v>-0.4902744347</v>
      </c>
      <c r="L2154" s="23">
        <f>L2153-(Data!$E$2*(S2153*$C2153))</f>
        <v>-1.039983392</v>
      </c>
      <c r="M2154" s="23">
        <f>M2153-(Data!$E$2*(R2153))</f>
        <v>0.929988283</v>
      </c>
      <c r="N2154" s="23">
        <f>N2153-(Data!$E$2*(S2153))</f>
        <v>-2.240236858</v>
      </c>
      <c r="O2154" s="23">
        <f>O2153-(Data!$E$2*(($E2153-$D2153)*G2153))</f>
        <v>0.5847344141</v>
      </c>
      <c r="P2154" s="23">
        <f>P2153-(Data!$E$2*(($E2153-$D2153)*H2153))</f>
        <v>0.2931865437</v>
      </c>
      <c r="Q2154" s="23">
        <f>Q2153-(Data!$E$2*(($E2153-$D2153)))</f>
        <v>0.3296158378</v>
      </c>
      <c r="R2154">
        <f t="shared" ref="R2154:S2154" si="4308">($E2154-$D2154)*O2154</f>
        <v>0.006820384045</v>
      </c>
      <c r="S2154">
        <f t="shared" si="4308"/>
        <v>0.003419748824</v>
      </c>
    </row>
    <row r="2155">
      <c r="A2155" s="18">
        <v>2154.0</v>
      </c>
      <c r="B2155" s="26">
        <v>1.0</v>
      </c>
      <c r="C2155" s="27">
        <v>0.0</v>
      </c>
      <c r="D2155" s="26">
        <v>1.0</v>
      </c>
      <c r="E2155" s="21">
        <f t="shared" si="3"/>
        <v>1.011644844</v>
      </c>
      <c r="F2155" s="22" t="str">
        <f t="shared" si="4"/>
        <v>#NUM!</v>
      </c>
      <c r="G2155" s="23">
        <f t="shared" ref="G2155:H2155" si="4309">$B2155*I2155+$C2155*K2155+M2155</f>
        <v>2.581443957</v>
      </c>
      <c r="H2155" s="23">
        <f t="shared" si="4309"/>
        <v>-2.822134582</v>
      </c>
      <c r="I2155" s="23">
        <f>I2154-(Data!$E$2*(R2154*$B2154))</f>
        <v>1.651456356</v>
      </c>
      <c r="J2155" s="23">
        <f>J2154-(Data!$E$2*(S2154*$B2154))</f>
        <v>-0.581897382</v>
      </c>
      <c r="K2155" s="23">
        <f>K2154-(Data!$E$2*(R2154*$C2154))</f>
        <v>-0.4902744347</v>
      </c>
      <c r="L2155" s="23">
        <f>L2154-(Data!$E$2*(S2154*$C2154))</f>
        <v>-1.039983392</v>
      </c>
      <c r="M2155" s="23">
        <f>M2154-(Data!$E$2*(R2154))</f>
        <v>0.929987601</v>
      </c>
      <c r="N2155" s="23">
        <f>N2154-(Data!$E$2*(S2154))</f>
        <v>-2.2402372</v>
      </c>
      <c r="O2155" s="23">
        <f>O2154-(Data!$E$2*(($E2154-$D2154)*G2154))</f>
        <v>0.5847314031</v>
      </c>
      <c r="P2155" s="23">
        <f>P2154-(Data!$E$2*(($E2154-$D2154)*H2154))</f>
        <v>0.2931898355</v>
      </c>
      <c r="Q2155" s="23">
        <f>Q2154-(Data!$E$2*(($E2154-$D2154)))</f>
        <v>0.3296146714</v>
      </c>
      <c r="R2155">
        <f t="shared" ref="R2155:S2155" si="4310">($E2155-$D2155)*O2155</f>
        <v>0.006809106232</v>
      </c>
      <c r="S2155">
        <f t="shared" si="4310"/>
        <v>0.003414150028</v>
      </c>
    </row>
    <row r="2156">
      <c r="A2156" s="18">
        <v>2155.0</v>
      </c>
      <c r="B2156" s="26">
        <v>1.0</v>
      </c>
      <c r="C2156" s="27">
        <v>1.0</v>
      </c>
      <c r="D2156" s="26">
        <v>0.0</v>
      </c>
      <c r="E2156" s="21">
        <f t="shared" si="3"/>
        <v>0.4200322875</v>
      </c>
      <c r="F2156" s="22">
        <f t="shared" si="4"/>
        <v>0.2365961834</v>
      </c>
      <c r="G2156" s="23">
        <f t="shared" ref="G2156:H2156" si="4311">$B2156*I2156+$C2156*K2156+M2156</f>
        <v>2.09116816</v>
      </c>
      <c r="H2156" s="23">
        <f t="shared" si="4311"/>
        <v>-3.862118656</v>
      </c>
      <c r="I2156" s="23">
        <f>I2155-(Data!$E$2*(R2155*$B2155))</f>
        <v>1.651455675</v>
      </c>
      <c r="J2156" s="23">
        <f>J2155-(Data!$E$2*(S2155*$B2155))</f>
        <v>-0.5818977234</v>
      </c>
      <c r="K2156" s="23">
        <f>K2155-(Data!$E$2*(R2155*$C2155))</f>
        <v>-0.4902744347</v>
      </c>
      <c r="L2156" s="23">
        <f>L2155-(Data!$E$2*(S2155*$C2155))</f>
        <v>-1.039983392</v>
      </c>
      <c r="M2156" s="23">
        <f>M2155-(Data!$E$2*(R2155))</f>
        <v>0.9299869201</v>
      </c>
      <c r="N2156" s="23">
        <f>N2155-(Data!$E$2*(S2155))</f>
        <v>-2.240237541</v>
      </c>
      <c r="O2156" s="23">
        <f>O2155-(Data!$E$2*(($E2155-$D2155)*G2155))</f>
        <v>0.584728397</v>
      </c>
      <c r="P2156" s="23">
        <f>P2155-(Data!$E$2*(($E2155-$D2155)*H2155))</f>
        <v>0.2931931218</v>
      </c>
      <c r="Q2156" s="23">
        <f>Q2155-(Data!$E$2*(($E2155-$D2155)))</f>
        <v>0.3296135069</v>
      </c>
      <c r="R2156">
        <f t="shared" ref="R2156:S2156" si="4312">($E2156-$D2156)*O2156</f>
        <v>0.2456048061</v>
      </c>
      <c r="S2156">
        <f t="shared" si="4312"/>
        <v>0.1231505776</v>
      </c>
    </row>
    <row r="2157">
      <c r="A2157" s="18">
        <v>2156.0</v>
      </c>
      <c r="B2157" s="26">
        <v>1.0</v>
      </c>
      <c r="C2157" s="27">
        <v>0.0</v>
      </c>
      <c r="D2157" s="26">
        <v>1.0</v>
      </c>
      <c r="E2157" s="21">
        <f t="shared" si="3"/>
        <v>1.010863148</v>
      </c>
      <c r="F2157" s="22" t="str">
        <f t="shared" si="4"/>
        <v>#NUM!</v>
      </c>
      <c r="G2157" s="23">
        <f t="shared" ref="G2157:H2157" si="4313">$B2157*I2157+$C2157*K2157+M2157</f>
        <v>2.581393474</v>
      </c>
      <c r="H2157" s="23">
        <f t="shared" si="4313"/>
        <v>-2.822159895</v>
      </c>
      <c r="I2157" s="23">
        <f>I2156-(Data!$E$2*(R2156*$B2156))</f>
        <v>1.651431115</v>
      </c>
      <c r="J2157" s="23">
        <f>J2156-(Data!$E$2*(S2156*$B2156))</f>
        <v>-0.5819100384</v>
      </c>
      <c r="K2157" s="23">
        <f>K2156-(Data!$E$2*(R2156*$C2156))</f>
        <v>-0.4902989952</v>
      </c>
      <c r="L2157" s="23">
        <f>L2156-(Data!$E$2*(S2156*$C2156))</f>
        <v>-1.039995707</v>
      </c>
      <c r="M2157" s="23">
        <f>M2156-(Data!$E$2*(R2156))</f>
        <v>0.9299623596</v>
      </c>
      <c r="N2157" s="23">
        <f>N2156-(Data!$E$2*(S2156))</f>
        <v>-2.240249856</v>
      </c>
      <c r="O2157" s="23">
        <f>O2156-(Data!$E$2*(($E2156-$D2156)*G2156))</f>
        <v>0.5846405612</v>
      </c>
      <c r="P2157" s="23">
        <f>P2156-(Data!$E$2*(($E2156-$D2156)*H2156))</f>
        <v>0.2933553433</v>
      </c>
      <c r="Q2157" s="23">
        <f>Q2156-(Data!$E$2*(($E2156-$D2156)))</f>
        <v>0.3295715037</v>
      </c>
      <c r="R2157">
        <f t="shared" ref="R2157:S2157" si="4314">($E2157-$D2157)*O2157</f>
        <v>0.006351037138</v>
      </c>
      <c r="S2157">
        <f t="shared" si="4314"/>
        <v>0.003186762608</v>
      </c>
    </row>
    <row r="2158">
      <c r="A2158" s="18">
        <v>2157.0</v>
      </c>
      <c r="B2158" s="26">
        <v>0.0</v>
      </c>
      <c r="C2158" s="27">
        <v>1.0</v>
      </c>
      <c r="D2158" s="26">
        <v>1.0</v>
      </c>
      <c r="E2158" s="21">
        <f t="shared" si="3"/>
        <v>-0.3756738639</v>
      </c>
      <c r="F2158" s="22" t="str">
        <f t="shared" si="4"/>
        <v>#NUM!</v>
      </c>
      <c r="G2158" s="23">
        <f t="shared" ref="G2158:H2158" si="4315">$B2158*I2158+$C2158*K2158+M2158</f>
        <v>0.4396627293</v>
      </c>
      <c r="H2158" s="23">
        <f t="shared" si="4315"/>
        <v>-3.280245882</v>
      </c>
      <c r="I2158" s="23">
        <f>I2157-(Data!$E$2*(R2157*$B2157))</f>
        <v>1.651430479</v>
      </c>
      <c r="J2158" s="23">
        <f>J2157-(Data!$E$2*(S2157*$B2157))</f>
        <v>-0.5819103571</v>
      </c>
      <c r="K2158" s="23">
        <f>K2157-(Data!$E$2*(R2157*$C2157))</f>
        <v>-0.4902989952</v>
      </c>
      <c r="L2158" s="23">
        <f>L2157-(Data!$E$2*(S2157*$C2157))</f>
        <v>-1.039995707</v>
      </c>
      <c r="M2158" s="23">
        <f>M2157-(Data!$E$2*(R2157))</f>
        <v>0.9299617245</v>
      </c>
      <c r="N2158" s="23">
        <f>N2157-(Data!$E$2*(S2157))</f>
        <v>-2.240250175</v>
      </c>
      <c r="O2158" s="23">
        <f>O2157-(Data!$E$2*(($E2157-$D2157)*G2157))</f>
        <v>0.584637757</v>
      </c>
      <c r="P2158" s="23">
        <f>P2157-(Data!$E$2*(($E2157-$D2157)*H2157))</f>
        <v>0.293358409</v>
      </c>
      <c r="Q2158" s="23">
        <f>Q2157-(Data!$E$2*(($E2157-$D2157)))</f>
        <v>0.3295704174</v>
      </c>
      <c r="R2158">
        <f t="shared" ref="R2158:S2158" si="4316">($E2158-$D2158)*O2158</f>
        <v>-0.8042708821</v>
      </c>
      <c r="S2158">
        <f t="shared" si="4316"/>
        <v>-0.4035654961</v>
      </c>
    </row>
    <row r="2159">
      <c r="A2159" s="18">
        <v>2158.0</v>
      </c>
      <c r="B2159" s="26">
        <v>0.0</v>
      </c>
      <c r="C2159" s="27">
        <v>0.0</v>
      </c>
      <c r="D2159" s="26">
        <v>0.0</v>
      </c>
      <c r="E2159" s="21">
        <f t="shared" si="3"/>
        <v>0.2173285114</v>
      </c>
      <c r="F2159" s="22">
        <f t="shared" si="4"/>
        <v>0.1064204865</v>
      </c>
      <c r="G2159" s="23">
        <f t="shared" ref="G2159:H2159" si="4317">$B2159*I2159+$C2159*K2159+M2159</f>
        <v>0.9300421516</v>
      </c>
      <c r="H2159" s="23">
        <f t="shared" si="4317"/>
        <v>-2.240209819</v>
      </c>
      <c r="I2159" s="23">
        <f>I2158-(Data!$E$2*(R2158*$B2158))</f>
        <v>1.651430479</v>
      </c>
      <c r="J2159" s="23">
        <f>J2158-(Data!$E$2*(S2158*$B2158))</f>
        <v>-0.5819103571</v>
      </c>
      <c r="K2159" s="23">
        <f>K2158-(Data!$E$2*(R2158*$C2158))</f>
        <v>-0.4902185681</v>
      </c>
      <c r="L2159" s="23">
        <f>L2158-(Data!$E$2*(S2158*$C2158))</f>
        <v>-1.03995535</v>
      </c>
      <c r="M2159" s="23">
        <f>M2158-(Data!$E$2*(R2158))</f>
        <v>0.9300421516</v>
      </c>
      <c r="N2159" s="23">
        <f>N2158-(Data!$E$2*(S2158))</f>
        <v>-2.240209819</v>
      </c>
      <c r="O2159" s="23">
        <f>O2158-(Data!$E$2*(($E2158-$D2158)*G2158))</f>
        <v>0.5846982402</v>
      </c>
      <c r="P2159" s="23">
        <f>P2158-(Data!$E$2*(($E2158-$D2158)*H2158))</f>
        <v>0.2929071542</v>
      </c>
      <c r="Q2159" s="23">
        <f>Q2158-(Data!$E$2*(($E2158-$D2158)))</f>
        <v>0.3297079847</v>
      </c>
      <c r="R2159">
        <f t="shared" ref="R2159:S2159" si="4318">($E2159-$D2159)*O2159</f>
        <v>0.1270715982</v>
      </c>
      <c r="S2159">
        <f t="shared" si="4318"/>
        <v>0.0636570758</v>
      </c>
    </row>
    <row r="2160">
      <c r="A2160" s="18">
        <v>2159.0</v>
      </c>
      <c r="B2160" s="26">
        <v>1.0</v>
      </c>
      <c r="C2160" s="27">
        <v>0.0</v>
      </c>
      <c r="D2160" s="26">
        <v>1.0</v>
      </c>
      <c r="E2160" s="21">
        <f t="shared" si="3"/>
        <v>1.012250697</v>
      </c>
      <c r="F2160" s="22" t="str">
        <f t="shared" si="4"/>
        <v>#NUM!</v>
      </c>
      <c r="G2160" s="23">
        <f t="shared" ref="G2160:H2160" si="4319">$B2160*I2160+$C2160*K2160+M2160</f>
        <v>2.581459924</v>
      </c>
      <c r="H2160" s="23">
        <f t="shared" si="4319"/>
        <v>-2.822126541</v>
      </c>
      <c r="I2160" s="23">
        <f>I2159-(Data!$E$2*(R2159*$B2159))</f>
        <v>1.651430479</v>
      </c>
      <c r="J2160" s="23">
        <f>J2159-(Data!$E$2*(S2159*$B2159))</f>
        <v>-0.5819103571</v>
      </c>
      <c r="K2160" s="23">
        <f>K2159-(Data!$E$2*(R2159*$C2159))</f>
        <v>-0.4902185681</v>
      </c>
      <c r="L2160" s="23">
        <f>L2159-(Data!$E$2*(S2159*$C2159))</f>
        <v>-1.03995535</v>
      </c>
      <c r="M2160" s="23">
        <f>M2159-(Data!$E$2*(R2159))</f>
        <v>0.9300294444</v>
      </c>
      <c r="N2160" s="23">
        <f>N2159-(Data!$E$2*(S2159))</f>
        <v>-2.240216184</v>
      </c>
      <c r="O2160" s="23">
        <f>O2159-(Data!$E$2*(($E2159-$D2159)*G2159))</f>
        <v>0.5846780278</v>
      </c>
      <c r="P2160" s="23">
        <f>P2159-(Data!$E$2*(($E2159-$D2159)*H2159))</f>
        <v>0.2929558403</v>
      </c>
      <c r="Q2160" s="23">
        <f>Q2159-(Data!$E$2*(($E2159-$D2159)))</f>
        <v>0.3296862519</v>
      </c>
      <c r="R2160">
        <f t="shared" ref="R2160:S2160" si="4320">($E2160-$D2160)*O2160</f>
        <v>0.00716271309</v>
      </c>
      <c r="S2160">
        <f t="shared" si="4320"/>
        <v>0.003588913098</v>
      </c>
    </row>
    <row r="2161">
      <c r="A2161" s="18">
        <v>2160.0</v>
      </c>
      <c r="B2161" s="26">
        <v>1.0</v>
      </c>
      <c r="C2161" s="27">
        <v>0.0</v>
      </c>
      <c r="D2161" s="26">
        <v>1.0</v>
      </c>
      <c r="E2161" s="21">
        <f t="shared" si="3"/>
        <v>1.012230503</v>
      </c>
      <c r="F2161" s="22" t="str">
        <f t="shared" si="4"/>
        <v>#NUM!</v>
      </c>
      <c r="G2161" s="23">
        <f t="shared" ref="G2161:H2161" si="4321">$B2161*I2161+$C2161*K2161+M2161</f>
        <v>2.581458491</v>
      </c>
      <c r="H2161" s="23">
        <f t="shared" si="4321"/>
        <v>-2.822127259</v>
      </c>
      <c r="I2161" s="23">
        <f>I2160-(Data!$E$2*(R2160*$B2160))</f>
        <v>1.651429763</v>
      </c>
      <c r="J2161" s="23">
        <f>J2160-(Data!$E$2*(S2160*$B2160))</f>
        <v>-0.581910716</v>
      </c>
      <c r="K2161" s="23">
        <f>K2160-(Data!$E$2*(R2160*$C2160))</f>
        <v>-0.4902185681</v>
      </c>
      <c r="L2161" s="23">
        <f>L2160-(Data!$E$2*(S2160*$C2160))</f>
        <v>-1.03995535</v>
      </c>
      <c r="M2161" s="23">
        <f>M2160-(Data!$E$2*(R2160))</f>
        <v>0.9300287281</v>
      </c>
      <c r="N2161" s="23">
        <f>N2160-(Data!$E$2*(S2160))</f>
        <v>-2.240216543</v>
      </c>
      <c r="O2161" s="23">
        <f>O2160-(Data!$E$2*(($E2160-$D2160)*G2160))</f>
        <v>0.5846748653</v>
      </c>
      <c r="P2161" s="23">
        <f>P2160-(Data!$E$2*(($E2160-$D2160)*H2160))</f>
        <v>0.2929592976</v>
      </c>
      <c r="Q2161" s="23">
        <f>Q2160-(Data!$E$2*(($E2160-$D2160)))</f>
        <v>0.3296850268</v>
      </c>
      <c r="R2161">
        <f t="shared" ref="R2161:S2161" si="4322">($E2161-$D2161)*O2161</f>
        <v>0.007150867628</v>
      </c>
      <c r="S2161">
        <f t="shared" si="4322"/>
        <v>0.003583039535</v>
      </c>
    </row>
    <row r="2162">
      <c r="A2162" s="18">
        <v>2161.0</v>
      </c>
      <c r="B2162" s="26">
        <v>1.0</v>
      </c>
      <c r="C2162" s="27">
        <v>1.0</v>
      </c>
      <c r="D2162" s="26">
        <v>0.0</v>
      </c>
      <c r="E2162" s="21">
        <f t="shared" si="3"/>
        <v>0.4209252365</v>
      </c>
      <c r="F2162" s="22">
        <f t="shared" si="4"/>
        <v>0.2372653615</v>
      </c>
      <c r="G2162" s="23">
        <f t="shared" ref="G2162:H2162" si="4323">$B2162*I2162+$C2162*K2162+M2162</f>
        <v>2.091238493</v>
      </c>
      <c r="H2162" s="23">
        <f t="shared" si="4323"/>
        <v>-3.862083326</v>
      </c>
      <c r="I2162" s="23">
        <f>I2161-(Data!$E$2*(R2161*$B2161))</f>
        <v>1.651429048</v>
      </c>
      <c r="J2162" s="23">
        <f>J2161-(Data!$E$2*(S2161*$B2161))</f>
        <v>-0.5819110743</v>
      </c>
      <c r="K2162" s="23">
        <f>K2161-(Data!$E$2*(R2161*$C2161))</f>
        <v>-0.4902185681</v>
      </c>
      <c r="L2162" s="23">
        <f>L2161-(Data!$E$2*(S2161*$C2161))</f>
        <v>-1.03995535</v>
      </c>
      <c r="M2162" s="23">
        <f>M2161-(Data!$E$2*(R2161))</f>
        <v>0.9300280131</v>
      </c>
      <c r="N2162" s="23">
        <f>N2161-(Data!$E$2*(S2161))</f>
        <v>-2.240216901</v>
      </c>
      <c r="O2162" s="23">
        <f>O2161-(Data!$E$2*(($E2161-$D2161)*G2161))</f>
        <v>0.5846717081</v>
      </c>
      <c r="P2162" s="23">
        <f>P2161-(Data!$E$2*(($E2161-$D2161)*H2161))</f>
        <v>0.2929627492</v>
      </c>
      <c r="Q2162" s="23">
        <f>Q2161-(Data!$E$2*(($E2161-$D2161)))</f>
        <v>0.3296838038</v>
      </c>
      <c r="R2162">
        <f t="shared" ref="R2162:S2162" si="4324">($E2162-$D2162)*O2162</f>
        <v>0.246103077</v>
      </c>
      <c r="S2162">
        <f t="shared" si="4324"/>
        <v>0.1233154145</v>
      </c>
    </row>
    <row r="2163">
      <c r="A2163" s="18">
        <v>2162.0</v>
      </c>
      <c r="B2163" s="26">
        <v>1.0</v>
      </c>
      <c r="C2163" s="27">
        <v>0.0</v>
      </c>
      <c r="D2163" s="26">
        <v>1.0</v>
      </c>
      <c r="E2163" s="21">
        <f t="shared" si="3"/>
        <v>1.011446234</v>
      </c>
      <c r="F2163" s="22" t="str">
        <f t="shared" si="4"/>
        <v>#NUM!</v>
      </c>
      <c r="G2163" s="23">
        <f t="shared" ref="G2163:H2163" si="4325">$B2163*I2163+$C2163*K2163+M2163</f>
        <v>2.581407841</v>
      </c>
      <c r="H2163" s="23">
        <f t="shared" si="4325"/>
        <v>-2.822152639</v>
      </c>
      <c r="I2163" s="23">
        <f>I2162-(Data!$E$2*(R2162*$B2162))</f>
        <v>1.651404438</v>
      </c>
      <c r="J2163" s="23">
        <f>J2162-(Data!$E$2*(S2162*$B2162))</f>
        <v>-0.5819234059</v>
      </c>
      <c r="K2163" s="23">
        <f>K2162-(Data!$E$2*(R2162*$C2162))</f>
        <v>-0.4902431784</v>
      </c>
      <c r="L2163" s="23">
        <f>L2162-(Data!$E$2*(S2162*$C2162))</f>
        <v>-1.039967682</v>
      </c>
      <c r="M2163" s="23">
        <f>M2162-(Data!$E$2*(R2162))</f>
        <v>0.9300034028</v>
      </c>
      <c r="N2163" s="23">
        <f>N2162-(Data!$E$2*(S2162))</f>
        <v>-2.240229233</v>
      </c>
      <c r="O2163" s="23">
        <f>O2162-(Data!$E$2*(($E2162-$D2162)*G2162))</f>
        <v>0.5845836826</v>
      </c>
      <c r="P2163" s="23">
        <f>P2162-(Data!$E$2*(($E2162-$D2162)*H2162))</f>
        <v>0.2931253141</v>
      </c>
      <c r="Q2163" s="23">
        <f>Q2162-(Data!$E$2*(($E2162-$D2162)))</f>
        <v>0.3296417113</v>
      </c>
      <c r="R2163">
        <f t="shared" ref="R2163:S2163" si="4326">($E2163-$D2163)*O2163</f>
        <v>0.006691281761</v>
      </c>
      <c r="S2163">
        <f t="shared" si="4326"/>
        <v>0.003355181005</v>
      </c>
    </row>
    <row r="2164">
      <c r="A2164" s="18">
        <v>2163.0</v>
      </c>
      <c r="B2164" s="26">
        <v>0.0</v>
      </c>
      <c r="C2164" s="27">
        <v>1.0</v>
      </c>
      <c r="D2164" s="26">
        <v>1.0</v>
      </c>
      <c r="E2164" s="21">
        <f t="shared" si="3"/>
        <v>-0.3748039177</v>
      </c>
      <c r="F2164" s="22" t="str">
        <f t="shared" si="4"/>
        <v>#NUM!</v>
      </c>
      <c r="G2164" s="23">
        <f t="shared" ref="G2164:H2164" si="4327">$B2164*I2164+$C2164*K2164+M2164</f>
        <v>0.4397595552</v>
      </c>
      <c r="H2164" s="23">
        <f t="shared" si="4327"/>
        <v>-3.28019725</v>
      </c>
      <c r="I2164" s="23">
        <f>I2163-(Data!$E$2*(R2163*$B2163))</f>
        <v>1.651403769</v>
      </c>
      <c r="J2164" s="23">
        <f>J2163-(Data!$E$2*(S2163*$B2163))</f>
        <v>-0.5819237414</v>
      </c>
      <c r="K2164" s="23">
        <f>K2163-(Data!$E$2*(R2163*$C2163))</f>
        <v>-0.4902431784</v>
      </c>
      <c r="L2164" s="23">
        <f>L2163-(Data!$E$2*(S2163*$C2163))</f>
        <v>-1.039967682</v>
      </c>
      <c r="M2164" s="23">
        <f>M2163-(Data!$E$2*(R2163))</f>
        <v>0.9300027336</v>
      </c>
      <c r="N2164" s="23">
        <f>N2163-(Data!$E$2*(S2163))</f>
        <v>-2.240229569</v>
      </c>
      <c r="O2164" s="23">
        <f>O2163-(Data!$E$2*(($E2163-$D2163)*G2163))</f>
        <v>0.5845807278</v>
      </c>
      <c r="P2164" s="23">
        <f>P2163-(Data!$E$2*(($E2163-$D2163)*H2163))</f>
        <v>0.2931285444</v>
      </c>
      <c r="Q2164" s="23">
        <f>Q2163-(Data!$E$2*(($E2163-$D2163)))</f>
        <v>0.3296405666</v>
      </c>
      <c r="R2164">
        <f t="shared" ref="R2164:S2164" si="4328">($E2164-$D2164)*O2164</f>
        <v>-0.8036838748</v>
      </c>
      <c r="S2164">
        <f t="shared" si="4328"/>
        <v>-0.4029942712</v>
      </c>
    </row>
    <row r="2165">
      <c r="A2165" s="18">
        <v>2164.0</v>
      </c>
      <c r="B2165" s="26">
        <v>0.0</v>
      </c>
      <c r="C2165" s="27">
        <v>0.0</v>
      </c>
      <c r="D2165" s="26">
        <v>0.0</v>
      </c>
      <c r="E2165" s="21">
        <f t="shared" si="3"/>
        <v>0.2178897575</v>
      </c>
      <c r="F2165" s="22">
        <f t="shared" si="4"/>
        <v>0.1067320265</v>
      </c>
      <c r="G2165" s="23">
        <f t="shared" ref="G2165:H2165" si="4329">$B2165*I2165+$C2165*K2165+M2165</f>
        <v>0.930083102</v>
      </c>
      <c r="H2165" s="23">
        <f t="shared" si="4329"/>
        <v>-2.240189269</v>
      </c>
      <c r="I2165" s="23">
        <f>I2164-(Data!$E$2*(R2164*$B2164))</f>
        <v>1.651403769</v>
      </c>
      <c r="J2165" s="23">
        <f>J2164-(Data!$E$2*(S2164*$B2164))</f>
        <v>-0.5819237414</v>
      </c>
      <c r="K2165" s="23">
        <f>K2164-(Data!$E$2*(R2164*$C2164))</f>
        <v>-0.4901628101</v>
      </c>
      <c r="L2165" s="23">
        <f>L2164-(Data!$E$2*(S2164*$C2164))</f>
        <v>-1.039927382</v>
      </c>
      <c r="M2165" s="23">
        <f>M2164-(Data!$E$2*(R2164))</f>
        <v>0.930083102</v>
      </c>
      <c r="N2165" s="23">
        <f>N2164-(Data!$E$2*(S2164))</f>
        <v>-2.240189269</v>
      </c>
      <c r="O2165" s="23">
        <f>O2164-(Data!$E$2*(($E2164-$D2164)*G2164))</f>
        <v>0.5846411861</v>
      </c>
      <c r="P2165" s="23">
        <f>P2164-(Data!$E$2*(($E2164-$D2164)*H2164))</f>
        <v>0.2926775816</v>
      </c>
      <c r="Q2165" s="23">
        <f>Q2164-(Data!$E$2*(($E2164-$D2164)))</f>
        <v>0.329778047</v>
      </c>
      <c r="R2165">
        <f t="shared" ref="R2165:S2165" si="4330">($E2165-$D2165)*O2165</f>
        <v>0.1273873262</v>
      </c>
      <c r="S2165">
        <f t="shared" si="4330"/>
        <v>0.06377144726</v>
      </c>
    </row>
    <row r="2166">
      <c r="A2166" s="18">
        <v>2165.0</v>
      </c>
      <c r="B2166" s="26">
        <v>1.0</v>
      </c>
      <c r="C2166" s="27">
        <v>0.0</v>
      </c>
      <c r="D2166" s="26">
        <v>1.0</v>
      </c>
      <c r="E2166" s="21">
        <f t="shared" si="3"/>
        <v>1.012831213</v>
      </c>
      <c r="F2166" s="22" t="str">
        <f t="shared" si="4"/>
        <v>#NUM!</v>
      </c>
      <c r="G2166" s="23">
        <f t="shared" ref="G2166:H2166" si="4331">$B2166*I2166+$C2166*K2166+M2166</f>
        <v>2.581474132</v>
      </c>
      <c r="H2166" s="23">
        <f t="shared" si="4331"/>
        <v>-2.822119388</v>
      </c>
      <c r="I2166" s="23">
        <f>I2165-(Data!$E$2*(R2165*$B2165))</f>
        <v>1.651403769</v>
      </c>
      <c r="J2166" s="23">
        <f>J2165-(Data!$E$2*(S2165*$B2165))</f>
        <v>-0.5819237414</v>
      </c>
      <c r="K2166" s="23">
        <f>K2165-(Data!$E$2*(R2165*$C2165))</f>
        <v>-0.4901628101</v>
      </c>
      <c r="L2166" s="23">
        <f>L2165-(Data!$E$2*(S2165*$C2165))</f>
        <v>-1.039927382</v>
      </c>
      <c r="M2166" s="23">
        <f>M2165-(Data!$E$2*(R2165))</f>
        <v>0.9300703633</v>
      </c>
      <c r="N2166" s="23">
        <f>N2165-(Data!$E$2*(S2165))</f>
        <v>-2.240195646</v>
      </c>
      <c r="O2166" s="23">
        <f>O2165-(Data!$E$2*(($E2165-$D2165)*G2165))</f>
        <v>0.5846209206</v>
      </c>
      <c r="P2166" s="23">
        <f>P2165-(Data!$E$2*(($E2165-$D2165)*H2165))</f>
        <v>0.292726393</v>
      </c>
      <c r="Q2166" s="23">
        <f>Q2165-(Data!$E$2*(($E2165-$D2165)))</f>
        <v>0.329756258</v>
      </c>
      <c r="R2166">
        <f t="shared" ref="R2166:S2166" si="4332">($E2166-$D2166)*O2166</f>
        <v>0.007501395293</v>
      </c>
      <c r="S2166">
        <f t="shared" si="4332"/>
        <v>0.003756034568</v>
      </c>
    </row>
    <row r="2167">
      <c r="A2167" s="18">
        <v>2166.0</v>
      </c>
      <c r="B2167" s="26">
        <v>1.0</v>
      </c>
      <c r="C2167" s="27">
        <v>0.0</v>
      </c>
      <c r="D2167" s="26">
        <v>1.0</v>
      </c>
      <c r="E2167" s="21">
        <f t="shared" si="3"/>
        <v>1.012810062</v>
      </c>
      <c r="F2167" s="22" t="str">
        <f t="shared" si="4"/>
        <v>#NUM!</v>
      </c>
      <c r="G2167" s="23">
        <f t="shared" ref="G2167:H2167" si="4333">$B2167*I2167+$C2167*K2167+M2167</f>
        <v>2.581472632</v>
      </c>
      <c r="H2167" s="23">
        <f t="shared" si="4333"/>
        <v>-2.822120139</v>
      </c>
      <c r="I2167" s="23">
        <f>I2166-(Data!$E$2*(R2166*$B2166))</f>
        <v>1.651403019</v>
      </c>
      <c r="J2167" s="23">
        <f>J2166-(Data!$E$2*(S2166*$B2166))</f>
        <v>-0.581924117</v>
      </c>
      <c r="K2167" s="23">
        <f>K2166-(Data!$E$2*(R2166*$C2166))</f>
        <v>-0.4901628101</v>
      </c>
      <c r="L2167" s="23">
        <f>L2166-(Data!$E$2*(S2166*$C2166))</f>
        <v>-1.039927382</v>
      </c>
      <c r="M2167" s="23">
        <f>M2166-(Data!$E$2*(R2166))</f>
        <v>0.9300696131</v>
      </c>
      <c r="N2167" s="23">
        <f>N2166-(Data!$E$2*(S2166))</f>
        <v>-2.240196022</v>
      </c>
      <c r="O2167" s="23">
        <f>O2166-(Data!$E$2*(($E2166-$D2166)*G2166))</f>
        <v>0.5846176082</v>
      </c>
      <c r="P2167" s="23">
        <f>P2166-(Data!$E$2*(($E2166-$D2166)*H2166))</f>
        <v>0.2927300141</v>
      </c>
      <c r="Q2167" s="23">
        <f>Q2166-(Data!$E$2*(($E2166-$D2166)))</f>
        <v>0.3297549749</v>
      </c>
      <c r="R2167">
        <f t="shared" ref="R2167:S2167" si="4334">($E2167-$D2167)*O2167</f>
        <v>0.007488988083</v>
      </c>
      <c r="S2167">
        <f t="shared" si="4334"/>
        <v>0.003749889768</v>
      </c>
    </row>
    <row r="2168">
      <c r="A2168" s="18">
        <v>2167.0</v>
      </c>
      <c r="B2168" s="26">
        <v>1.0</v>
      </c>
      <c r="C2168" s="27">
        <v>1.0</v>
      </c>
      <c r="D2168" s="26">
        <v>0.0</v>
      </c>
      <c r="E2168" s="21">
        <f t="shared" si="3"/>
        <v>0.4218110417</v>
      </c>
      <c r="F2168" s="22">
        <f t="shared" si="4"/>
        <v>0.2379302063</v>
      </c>
      <c r="G2168" s="23">
        <f t="shared" ref="G2168:H2168" si="4335">$B2168*I2168+$C2168*K2168+M2168</f>
        <v>2.091308324</v>
      </c>
      <c r="H2168" s="23">
        <f t="shared" si="4335"/>
        <v>-3.862048271</v>
      </c>
      <c r="I2168" s="23">
        <f>I2167-(Data!$E$2*(R2167*$B2167))</f>
        <v>1.65140227</v>
      </c>
      <c r="J2168" s="23">
        <f>J2167-(Data!$E$2*(S2167*$B2167))</f>
        <v>-0.581924492</v>
      </c>
      <c r="K2168" s="23">
        <f>K2167-(Data!$E$2*(R2167*$C2167))</f>
        <v>-0.4901628101</v>
      </c>
      <c r="L2168" s="23">
        <f>L2167-(Data!$E$2*(S2167*$C2167))</f>
        <v>-1.039927382</v>
      </c>
      <c r="M2168" s="23">
        <f>M2167-(Data!$E$2*(R2167))</f>
        <v>0.9300688642</v>
      </c>
      <c r="N2168" s="23">
        <f>N2167-(Data!$E$2*(S2167))</f>
        <v>-2.240196397</v>
      </c>
      <c r="O2168" s="23">
        <f>O2167-(Data!$E$2*(($E2167-$D2167)*G2167))</f>
        <v>0.5846143013</v>
      </c>
      <c r="P2168" s="23">
        <f>P2167-(Data!$E$2*(($E2167-$D2167)*H2167))</f>
        <v>0.2927336293</v>
      </c>
      <c r="Q2168" s="23">
        <f>Q2167-(Data!$E$2*(($E2167-$D2167)))</f>
        <v>0.3297536939</v>
      </c>
      <c r="R2168">
        <f t="shared" ref="R2168:S2168" si="4336">($E2168-$D2168)*O2168</f>
        <v>0.2465967675</v>
      </c>
      <c r="S2168">
        <f t="shared" si="4336"/>
        <v>0.1234782771</v>
      </c>
    </row>
    <row r="2169">
      <c r="A2169" s="18">
        <v>2168.0</v>
      </c>
      <c r="B2169" s="26">
        <v>1.0</v>
      </c>
      <c r="C2169" s="27">
        <v>0.0</v>
      </c>
      <c r="D2169" s="26">
        <v>1.0</v>
      </c>
      <c r="E2169" s="21">
        <f t="shared" si="3"/>
        <v>1.012023244</v>
      </c>
      <c r="F2169" s="22" t="str">
        <f t="shared" si="4"/>
        <v>#NUM!</v>
      </c>
      <c r="G2169" s="23">
        <f t="shared" ref="G2169:H2169" si="4337">$B2169*I2169+$C2169*K2169+M2169</f>
        <v>2.581421815</v>
      </c>
      <c r="H2169" s="23">
        <f t="shared" si="4337"/>
        <v>-2.822145584</v>
      </c>
      <c r="I2169" s="23">
        <f>I2168-(Data!$E$2*(R2168*$B2168))</f>
        <v>1.65137761</v>
      </c>
      <c r="J2169" s="23">
        <f>J2168-(Data!$E$2*(S2168*$B2168))</f>
        <v>-0.5819368398</v>
      </c>
      <c r="K2169" s="23">
        <f>K2168-(Data!$E$2*(R2168*$C2168))</f>
        <v>-0.4901874697</v>
      </c>
      <c r="L2169" s="23">
        <f>L2168-(Data!$E$2*(S2168*$C2168))</f>
        <v>-1.03993973</v>
      </c>
      <c r="M2169" s="23">
        <f>M2168-(Data!$E$2*(R2168))</f>
        <v>0.9300442046</v>
      </c>
      <c r="N2169" s="23">
        <f>N2168-(Data!$E$2*(S2168))</f>
        <v>-2.240208745</v>
      </c>
      <c r="O2169" s="23">
        <f>O2168-(Data!$E$2*(($E2168-$D2168)*G2168))</f>
        <v>0.5845260876</v>
      </c>
      <c r="P2169" s="23">
        <f>P2168-(Data!$E$2*(($E2168-$D2168)*H2168))</f>
        <v>0.2928965347</v>
      </c>
      <c r="Q2169" s="23">
        <f>Q2168-(Data!$E$2*(($E2168-$D2168)))</f>
        <v>0.3297115128</v>
      </c>
      <c r="R2169">
        <f t="shared" ref="R2169:S2169" si="4338">($E2169-$D2169)*O2169</f>
        <v>0.007027900027</v>
      </c>
      <c r="S2169">
        <f t="shared" si="4338"/>
        <v>0.00352156663</v>
      </c>
    </row>
    <row r="2170">
      <c r="A2170" s="18">
        <v>2169.0</v>
      </c>
      <c r="B2170" s="26">
        <v>0.0</v>
      </c>
      <c r="C2170" s="27">
        <v>1.0</v>
      </c>
      <c r="D2170" s="26">
        <v>1.0</v>
      </c>
      <c r="E2170" s="21">
        <f t="shared" si="3"/>
        <v>-0.3739390839</v>
      </c>
      <c r="F2170" s="22" t="str">
        <f t="shared" si="4"/>
        <v>#NUM!</v>
      </c>
      <c r="G2170" s="23">
        <f t="shared" ref="G2170:H2170" si="4339">$B2170*I2170+$C2170*K2170+M2170</f>
        <v>0.439856032</v>
      </c>
      <c r="H2170" s="23">
        <f t="shared" si="4339"/>
        <v>-3.280148827</v>
      </c>
      <c r="I2170" s="23">
        <f>I2169-(Data!$E$2*(R2169*$B2169))</f>
        <v>1.651376907</v>
      </c>
      <c r="J2170" s="23">
        <f>J2169-(Data!$E$2*(S2169*$B2169))</f>
        <v>-0.581937192</v>
      </c>
      <c r="K2170" s="23">
        <f>K2169-(Data!$E$2*(R2169*$C2169))</f>
        <v>-0.4901874697</v>
      </c>
      <c r="L2170" s="23">
        <f>L2169-(Data!$E$2*(S2169*$C2169))</f>
        <v>-1.03993973</v>
      </c>
      <c r="M2170" s="23">
        <f>M2169-(Data!$E$2*(R2169))</f>
        <v>0.9300435018</v>
      </c>
      <c r="N2170" s="23">
        <f>N2169-(Data!$E$2*(S2169))</f>
        <v>-2.240209097</v>
      </c>
      <c r="O2170" s="23">
        <f>O2169-(Data!$E$2*(($E2169-$D2169)*G2169))</f>
        <v>0.5845229839</v>
      </c>
      <c r="P2170" s="23">
        <f>P2169-(Data!$E$2*(($E2169-$D2169)*H2169))</f>
        <v>0.2928999279</v>
      </c>
      <c r="Q2170" s="23">
        <f>Q2169-(Data!$E$2*(($E2169-$D2169)))</f>
        <v>0.3297103105</v>
      </c>
      <c r="R2170">
        <f t="shared" ref="R2170:S2170" si="4340">($E2170-$D2170)*O2170</f>
        <v>-0.8030989731</v>
      </c>
      <c r="S2170">
        <f t="shared" si="4340"/>
        <v>-0.4024266586</v>
      </c>
    </row>
    <row r="2171">
      <c r="A2171" s="18">
        <v>2170.0</v>
      </c>
      <c r="B2171" s="26">
        <v>0.0</v>
      </c>
      <c r="C2171" s="27">
        <v>0.0</v>
      </c>
      <c r="D2171" s="26">
        <v>0.0</v>
      </c>
      <c r="E2171" s="21">
        <f t="shared" si="3"/>
        <v>0.2184469475</v>
      </c>
      <c r="F2171" s="22">
        <f t="shared" si="4"/>
        <v>0.1070415364</v>
      </c>
      <c r="G2171" s="23">
        <f t="shared" ref="G2171:H2171" si="4341">$B2171*I2171+$C2171*K2171+M2171</f>
        <v>0.9301238117</v>
      </c>
      <c r="H2171" s="23">
        <f t="shared" si="4341"/>
        <v>-2.240168854</v>
      </c>
      <c r="I2171" s="23">
        <f>I2170-(Data!$E$2*(R2170*$B2170))</f>
        <v>1.651376907</v>
      </c>
      <c r="J2171" s="23">
        <f>J2170-(Data!$E$2*(S2170*$B2170))</f>
        <v>-0.581937192</v>
      </c>
      <c r="K2171" s="23">
        <f>K2170-(Data!$E$2*(R2170*$C2170))</f>
        <v>-0.4901071598</v>
      </c>
      <c r="L2171" s="23">
        <f>L2170-(Data!$E$2*(S2170*$C2170))</f>
        <v>-1.039899487</v>
      </c>
      <c r="M2171" s="23">
        <f>M2170-(Data!$E$2*(R2170))</f>
        <v>0.9301238117</v>
      </c>
      <c r="N2171" s="23">
        <f>N2170-(Data!$E$2*(S2170))</f>
        <v>-2.240168854</v>
      </c>
      <c r="O2171" s="23">
        <f>O2170-(Data!$E$2*(($E2170-$D2170)*G2170))</f>
        <v>0.5845834175</v>
      </c>
      <c r="P2171" s="23">
        <f>P2170-(Data!$E$2*(($E2170-$D2170)*H2170))</f>
        <v>0.2924492554</v>
      </c>
      <c r="Q2171" s="23">
        <f>Q2170-(Data!$E$2*(($E2170-$D2170)))</f>
        <v>0.3298477044</v>
      </c>
      <c r="R2171">
        <f t="shared" ref="R2171:S2171" si="4342">($E2171-$D2171)*O2171</f>
        <v>0.1277004631</v>
      </c>
      <c r="S2171">
        <f t="shared" si="4342"/>
        <v>0.06388464715</v>
      </c>
    </row>
    <row r="2172">
      <c r="A2172" s="18">
        <v>2171.0</v>
      </c>
      <c r="B2172" s="26">
        <v>1.0</v>
      </c>
      <c r="C2172" s="27">
        <v>0.0</v>
      </c>
      <c r="D2172" s="26">
        <v>1.0</v>
      </c>
      <c r="E2172" s="21">
        <f t="shared" si="3"/>
        <v>1.013405673</v>
      </c>
      <c r="F2172" s="22" t="str">
        <f t="shared" si="4"/>
        <v>#NUM!</v>
      </c>
      <c r="G2172" s="23">
        <f t="shared" ref="G2172:H2172" si="4343">$B2172*I2172+$C2172*K2172+M2172</f>
        <v>2.581487949</v>
      </c>
      <c r="H2172" s="23">
        <f t="shared" si="4343"/>
        <v>-2.822112435</v>
      </c>
      <c r="I2172" s="23">
        <f>I2171-(Data!$E$2*(R2171*$B2171))</f>
        <v>1.651376907</v>
      </c>
      <c r="J2172" s="23">
        <f>J2171-(Data!$E$2*(S2171*$B2171))</f>
        <v>-0.581937192</v>
      </c>
      <c r="K2172" s="23">
        <f>K2171-(Data!$E$2*(R2171*$C2171))</f>
        <v>-0.4901071598</v>
      </c>
      <c r="L2172" s="23">
        <f>L2171-(Data!$E$2*(S2171*$C2171))</f>
        <v>-1.039899487</v>
      </c>
      <c r="M2172" s="23">
        <f>M2171-(Data!$E$2*(R2171))</f>
        <v>0.9301110416</v>
      </c>
      <c r="N2172" s="23">
        <f>N2171-(Data!$E$2*(S2171))</f>
        <v>-2.240175243</v>
      </c>
      <c r="O2172" s="23">
        <f>O2171-(Data!$E$2*(($E2171-$D2171)*G2171))</f>
        <v>0.5845630992</v>
      </c>
      <c r="P2172" s="23">
        <f>P2171-(Data!$E$2*(($E2171-$D2171)*H2171))</f>
        <v>0.2924981912</v>
      </c>
      <c r="Q2172" s="23">
        <f>Q2171-(Data!$E$2*(($E2171-$D2171)))</f>
        <v>0.3298258597</v>
      </c>
      <c r="R2172">
        <f t="shared" ref="R2172:S2172" si="4344">($E2172-$D2172)*O2172</f>
        <v>0.007836461837</v>
      </c>
      <c r="S2172">
        <f t="shared" si="4344"/>
        <v>0.003921135145</v>
      </c>
    </row>
    <row r="2173">
      <c r="A2173" s="18">
        <v>2172.0</v>
      </c>
      <c r="B2173" s="26">
        <v>1.0</v>
      </c>
      <c r="C2173" s="27">
        <v>0.0</v>
      </c>
      <c r="D2173" s="26">
        <v>1.0</v>
      </c>
      <c r="E2173" s="21">
        <f t="shared" si="3"/>
        <v>1.013383577</v>
      </c>
      <c r="F2173" s="22" t="str">
        <f t="shared" si="4"/>
        <v>#NUM!</v>
      </c>
      <c r="G2173" s="23">
        <f t="shared" ref="G2173:H2173" si="4345">$B2173*I2173+$C2173*K2173+M2173</f>
        <v>2.581486381</v>
      </c>
      <c r="H2173" s="23">
        <f t="shared" si="4345"/>
        <v>-2.822113219</v>
      </c>
      <c r="I2173" s="23">
        <f>I2172-(Data!$E$2*(R2172*$B2172))</f>
        <v>1.651376124</v>
      </c>
      <c r="J2173" s="23">
        <f>J2172-(Data!$E$2*(S2172*$B2172))</f>
        <v>-0.5819375841</v>
      </c>
      <c r="K2173" s="23">
        <f>K2172-(Data!$E$2*(R2172*$C2172))</f>
        <v>-0.4901071598</v>
      </c>
      <c r="L2173" s="23">
        <f>L2172-(Data!$E$2*(S2172*$C2172))</f>
        <v>-1.039899487</v>
      </c>
      <c r="M2173" s="23">
        <f>M2172-(Data!$E$2*(R2172))</f>
        <v>0.930110258</v>
      </c>
      <c r="N2173" s="23">
        <f>N2172-(Data!$E$2*(S2172))</f>
        <v>-2.240175635</v>
      </c>
      <c r="O2173" s="23">
        <f>O2172-(Data!$E$2*(($E2172-$D2172)*G2172))</f>
        <v>0.5845596386</v>
      </c>
      <c r="P2173" s="23">
        <f>P2172-(Data!$E$2*(($E2172-$D2172)*H2172))</f>
        <v>0.2925019744</v>
      </c>
      <c r="Q2173" s="23">
        <f>Q2172-(Data!$E$2*(($E2172-$D2172)))</f>
        <v>0.3298245191</v>
      </c>
      <c r="R2173">
        <f t="shared" ref="R2173:S2173" si="4346">($E2173-$D2173)*O2173</f>
        <v>0.007823498731</v>
      </c>
      <c r="S2173">
        <f t="shared" si="4346"/>
        <v>0.003914722596</v>
      </c>
    </row>
    <row r="2174">
      <c r="A2174" s="18">
        <v>2173.0</v>
      </c>
      <c r="B2174" s="26">
        <v>1.0</v>
      </c>
      <c r="C2174" s="27">
        <v>1.0</v>
      </c>
      <c r="D2174" s="26">
        <v>0.0</v>
      </c>
      <c r="E2174" s="21">
        <f t="shared" si="3"/>
        <v>0.4226897647</v>
      </c>
      <c r="F2174" s="22">
        <f t="shared" si="4"/>
        <v>0.2385907427</v>
      </c>
      <c r="G2174" s="23">
        <f t="shared" ref="G2174:H2174" si="4347">$B2174*I2174+$C2174*K2174+M2174</f>
        <v>2.091377657</v>
      </c>
      <c r="H2174" s="23">
        <f t="shared" si="4347"/>
        <v>-3.862013489</v>
      </c>
      <c r="I2174" s="23">
        <f>I2173-(Data!$E$2*(R2173*$B2173))</f>
        <v>1.651375341</v>
      </c>
      <c r="J2174" s="23">
        <f>J2173-(Data!$E$2*(S2173*$B2173))</f>
        <v>-0.5819379755</v>
      </c>
      <c r="K2174" s="23">
        <f>K2173-(Data!$E$2*(R2173*$C2173))</f>
        <v>-0.4901071598</v>
      </c>
      <c r="L2174" s="23">
        <f>L2173-(Data!$E$2*(S2173*$C2173))</f>
        <v>-1.039899487</v>
      </c>
      <c r="M2174" s="23">
        <f>M2173-(Data!$E$2*(R2173))</f>
        <v>0.9301094756</v>
      </c>
      <c r="N2174" s="23">
        <f>N2173-(Data!$E$2*(S2173))</f>
        <v>-2.240176026</v>
      </c>
      <c r="O2174" s="23">
        <f>O2173-(Data!$E$2*(($E2173-$D2173)*G2173))</f>
        <v>0.5845561836</v>
      </c>
      <c r="P2174" s="23">
        <f>P2173-(Data!$E$2*(($E2173-$D2173)*H2173))</f>
        <v>0.2925057514</v>
      </c>
      <c r="Q2174" s="23">
        <f>Q2173-(Data!$E$2*(($E2173-$D2173)))</f>
        <v>0.3298231808</v>
      </c>
      <c r="R2174">
        <f t="shared" ref="R2174:S2174" si="4348">($E2174-$D2174)*O2174</f>
        <v>0.2470859157</v>
      </c>
      <c r="S2174">
        <f t="shared" si="4348"/>
        <v>0.1236391872</v>
      </c>
    </row>
    <row r="2175">
      <c r="A2175" s="18">
        <v>2174.0</v>
      </c>
      <c r="B2175" s="26">
        <v>1.0</v>
      </c>
      <c r="C2175" s="27">
        <v>0.0</v>
      </c>
      <c r="D2175" s="26">
        <v>1.0</v>
      </c>
      <c r="E2175" s="21">
        <f t="shared" si="3"/>
        <v>1.012594232</v>
      </c>
      <c r="F2175" s="22" t="str">
        <f t="shared" si="4"/>
        <v>#NUM!</v>
      </c>
      <c r="G2175" s="23">
        <f t="shared" ref="G2175:H2175" si="4349">$B2175*I2175+$C2175*K2175+M2175</f>
        <v>2.5814354</v>
      </c>
      <c r="H2175" s="23">
        <f t="shared" si="4349"/>
        <v>-2.82213873</v>
      </c>
      <c r="I2175" s="23">
        <f>I2174-(Data!$E$2*(R2174*$B2174))</f>
        <v>1.651350633</v>
      </c>
      <c r="J2175" s="23">
        <f>J2174-(Data!$E$2*(S2174*$B2174))</f>
        <v>-0.5819503395</v>
      </c>
      <c r="K2175" s="23">
        <f>K2174-(Data!$E$2*(R2174*$C2174))</f>
        <v>-0.4901318684</v>
      </c>
      <c r="L2175" s="23">
        <f>L2174-(Data!$E$2*(S2174*$C2174))</f>
        <v>-1.039911851</v>
      </c>
      <c r="M2175" s="23">
        <f>M2174-(Data!$E$2*(R2174))</f>
        <v>0.930084767</v>
      </c>
      <c r="N2175" s="23">
        <f>N2174-(Data!$E$2*(S2174))</f>
        <v>-2.24018839</v>
      </c>
      <c r="O2175" s="23">
        <f>O2174-(Data!$E$2*(($E2174-$D2174)*G2174))</f>
        <v>0.5844677832</v>
      </c>
      <c r="P2175" s="23">
        <f>P2174-(Data!$E$2*(($E2174-$D2174)*H2174))</f>
        <v>0.2926689948</v>
      </c>
      <c r="Q2175" s="23">
        <f>Q2174-(Data!$E$2*(($E2174-$D2174)))</f>
        <v>0.3297809118</v>
      </c>
      <c r="R2175">
        <f t="shared" ref="R2175:S2175" si="4350">($E2175-$D2175)*O2175</f>
        <v>0.007360922955</v>
      </c>
      <c r="S2175">
        <f t="shared" si="4350"/>
        <v>0.003685941268</v>
      </c>
    </row>
    <row r="2176">
      <c r="A2176" s="18">
        <v>2175.0</v>
      </c>
      <c r="B2176" s="26">
        <v>0.0</v>
      </c>
      <c r="C2176" s="27">
        <v>1.0</v>
      </c>
      <c r="D2176" s="26">
        <v>1.0</v>
      </c>
      <c r="E2176" s="21">
        <f t="shared" si="3"/>
        <v>-0.3730793195</v>
      </c>
      <c r="F2176" s="22" t="str">
        <f t="shared" si="4"/>
        <v>#NUM!</v>
      </c>
      <c r="G2176" s="23">
        <f t="shared" ref="G2176:H2176" si="4351">$B2176*I2176+$C2176*K2176+M2176</f>
        <v>0.4399521625</v>
      </c>
      <c r="H2176" s="23">
        <f t="shared" si="4351"/>
        <v>-3.28010061</v>
      </c>
      <c r="I2176" s="23">
        <f>I2175-(Data!$E$2*(R2175*$B2175))</f>
        <v>1.651349896</v>
      </c>
      <c r="J2176" s="23">
        <f>J2175-(Data!$E$2*(S2175*$B2175))</f>
        <v>-0.5819507081</v>
      </c>
      <c r="K2176" s="23">
        <f>K2175-(Data!$E$2*(R2175*$C2175))</f>
        <v>-0.4901318684</v>
      </c>
      <c r="L2176" s="23">
        <f>L2175-(Data!$E$2*(S2175*$C2175))</f>
        <v>-1.039911851</v>
      </c>
      <c r="M2176" s="23">
        <f>M2175-(Data!$E$2*(R2175))</f>
        <v>0.9300840309</v>
      </c>
      <c r="N2176" s="23">
        <f>N2175-(Data!$E$2*(S2175))</f>
        <v>-2.240188759</v>
      </c>
      <c r="O2176" s="23">
        <f>O2175-(Data!$E$2*(($E2175-$D2175)*G2175))</f>
        <v>0.5844645321</v>
      </c>
      <c r="P2176" s="23">
        <f>P2175-(Data!$E$2*(($E2175-$D2175)*H2175))</f>
        <v>0.2926725491</v>
      </c>
      <c r="Q2176" s="23">
        <f>Q2175-(Data!$E$2*(($E2175-$D2175)))</f>
        <v>0.3297796524</v>
      </c>
      <c r="R2176">
        <f t="shared" ref="R2176:S2176" si="4352">($E2176-$D2176)*O2176</f>
        <v>-0.802516162</v>
      </c>
      <c r="S2176">
        <f t="shared" si="4352"/>
        <v>-0.4018626245</v>
      </c>
    </row>
    <row r="2177">
      <c r="A2177" s="18">
        <v>2176.0</v>
      </c>
      <c r="B2177" s="26">
        <v>0.0</v>
      </c>
      <c r="C2177" s="27">
        <v>0.0</v>
      </c>
      <c r="D2177" s="26">
        <v>0.0</v>
      </c>
      <c r="E2177" s="21">
        <f t="shared" si="3"/>
        <v>0.2190001164</v>
      </c>
      <c r="F2177" s="22">
        <f t="shared" si="4"/>
        <v>0.1073490309</v>
      </c>
      <c r="G2177" s="23">
        <f t="shared" ref="G2177:H2177" si="4353">$B2177*I2177+$C2177*K2177+M2177</f>
        <v>0.9301642826</v>
      </c>
      <c r="H2177" s="23">
        <f t="shared" si="4353"/>
        <v>-2.240148572</v>
      </c>
      <c r="I2177" s="23">
        <f>I2176-(Data!$E$2*(R2176*$B2176))</f>
        <v>1.651349896</v>
      </c>
      <c r="J2177" s="23">
        <f>J2176-(Data!$E$2*(S2176*$B2176))</f>
        <v>-0.5819507081</v>
      </c>
      <c r="K2177" s="23">
        <f>K2176-(Data!$E$2*(R2176*$C2176))</f>
        <v>-0.4900516168</v>
      </c>
      <c r="L2177" s="23">
        <f>L2176-(Data!$E$2*(S2176*$C2176))</f>
        <v>-1.039871665</v>
      </c>
      <c r="M2177" s="23">
        <f>M2176-(Data!$E$2*(R2176))</f>
        <v>0.9301642826</v>
      </c>
      <c r="N2177" s="23">
        <f>N2176-(Data!$E$2*(S2176))</f>
        <v>-2.240148572</v>
      </c>
      <c r="O2177" s="23">
        <f>O2176-(Data!$E$2*(($E2176-$D2176)*G2176))</f>
        <v>0.584524941</v>
      </c>
      <c r="P2177" s="23">
        <f>P2176-(Data!$E$2*(($E2176-$D2176)*H2176))</f>
        <v>0.2922221652</v>
      </c>
      <c r="Q2177" s="23">
        <f>Q2176-(Data!$E$2*(($E2176-$D2176)))</f>
        <v>0.3299169603</v>
      </c>
      <c r="R2177">
        <f t="shared" ref="R2177:S2177" si="4354">($E2177-$D2177)*O2177</f>
        <v>0.1280110301</v>
      </c>
      <c r="S2177">
        <f t="shared" si="4354"/>
        <v>0.06399668821</v>
      </c>
    </row>
    <row r="2178">
      <c r="A2178" s="18">
        <v>2177.0</v>
      </c>
      <c r="B2178" s="26">
        <v>1.0</v>
      </c>
      <c r="C2178" s="27">
        <v>0.0</v>
      </c>
      <c r="D2178" s="26">
        <v>1.0</v>
      </c>
      <c r="E2178" s="21">
        <f t="shared" si="3"/>
        <v>1.013974131</v>
      </c>
      <c r="F2178" s="22" t="str">
        <f t="shared" si="4"/>
        <v>#NUM!</v>
      </c>
      <c r="G2178" s="23">
        <f t="shared" ref="G2178:H2178" si="4355">$B2178*I2178+$C2178*K2178+M2178</f>
        <v>2.581501378</v>
      </c>
      <c r="H2178" s="23">
        <f t="shared" si="4355"/>
        <v>-2.82210568</v>
      </c>
      <c r="I2178" s="23">
        <f>I2177-(Data!$E$2*(R2177*$B2177))</f>
        <v>1.651349896</v>
      </c>
      <c r="J2178" s="23">
        <f>J2177-(Data!$E$2*(S2177*$B2177))</f>
        <v>-0.5819507081</v>
      </c>
      <c r="K2178" s="23">
        <f>K2177-(Data!$E$2*(R2177*$C2177))</f>
        <v>-0.4900516168</v>
      </c>
      <c r="L2178" s="23">
        <f>L2177-(Data!$E$2*(S2177*$C2177))</f>
        <v>-1.039871665</v>
      </c>
      <c r="M2178" s="23">
        <f>M2177-(Data!$E$2*(R2177))</f>
        <v>0.9301514815</v>
      </c>
      <c r="N2178" s="23">
        <f>N2177-(Data!$E$2*(S2177))</f>
        <v>-2.240154972</v>
      </c>
      <c r="O2178" s="23">
        <f>O2177-(Data!$E$2*(($E2177-$D2177)*G2177))</f>
        <v>0.5845045704</v>
      </c>
      <c r="P2178" s="23">
        <f>P2177-(Data!$E$2*(($E2177-$D2177)*H2177))</f>
        <v>0.2922712245</v>
      </c>
      <c r="Q2178" s="23">
        <f>Q2177-(Data!$E$2*(($E2177-$D2177)))</f>
        <v>0.3298950603</v>
      </c>
      <c r="R2178">
        <f t="shared" ref="R2178:S2178" si="4356">($E2178-$D2178)*O2178</f>
        <v>0.008167943656</v>
      </c>
      <c r="S2178">
        <f t="shared" si="4356"/>
        <v>0.004084236488</v>
      </c>
    </row>
    <row r="2179">
      <c r="A2179" s="18">
        <v>2178.0</v>
      </c>
      <c r="B2179" s="26">
        <v>1.0</v>
      </c>
      <c r="C2179" s="27">
        <v>0.0</v>
      </c>
      <c r="D2179" s="26">
        <v>1.0</v>
      </c>
      <c r="E2179" s="21">
        <f t="shared" si="3"/>
        <v>1.013951098</v>
      </c>
      <c r="F2179" s="22" t="str">
        <f t="shared" si="4"/>
        <v>#NUM!</v>
      </c>
      <c r="G2179" s="23">
        <f t="shared" ref="G2179:H2179" si="4357">$B2179*I2179+$C2179*K2179+M2179</f>
        <v>2.581499744</v>
      </c>
      <c r="H2179" s="23">
        <f t="shared" si="4357"/>
        <v>-2.822106497</v>
      </c>
      <c r="I2179" s="23">
        <f>I2178-(Data!$E$2*(R2178*$B2178))</f>
        <v>1.65134908</v>
      </c>
      <c r="J2179" s="23">
        <f>J2178-(Data!$E$2*(S2178*$B2178))</f>
        <v>-0.5819511165</v>
      </c>
      <c r="K2179" s="23">
        <f>K2178-(Data!$E$2*(R2178*$C2178))</f>
        <v>-0.4900516168</v>
      </c>
      <c r="L2179" s="23">
        <f>L2178-(Data!$E$2*(S2178*$C2178))</f>
        <v>-1.039871665</v>
      </c>
      <c r="M2179" s="23">
        <f>M2178-(Data!$E$2*(R2178))</f>
        <v>0.9301506647</v>
      </c>
      <c r="N2179" s="23">
        <f>N2178-(Data!$E$2*(S2178))</f>
        <v>-2.240155381</v>
      </c>
      <c r="O2179" s="23">
        <f>O2178-(Data!$E$2*(($E2178-$D2178)*G2178))</f>
        <v>0.584500963</v>
      </c>
      <c r="P2179" s="23">
        <f>P2178-(Data!$E$2*(($E2178-$D2178)*H2178))</f>
        <v>0.2922751681</v>
      </c>
      <c r="Q2179" s="23">
        <f>Q2178-(Data!$E$2*(($E2178-$D2178)))</f>
        <v>0.3298936629</v>
      </c>
      <c r="R2179">
        <f t="shared" ref="R2179:S2179" si="4358">($E2179-$D2179)*O2179</f>
        <v>0.008154430463</v>
      </c>
      <c r="S2179">
        <f t="shared" si="4358"/>
        <v>0.004077559638</v>
      </c>
    </row>
    <row r="2180">
      <c r="A2180" s="18">
        <v>2179.0</v>
      </c>
      <c r="B2180" s="26">
        <v>1.0</v>
      </c>
      <c r="C2180" s="27">
        <v>1.0</v>
      </c>
      <c r="D2180" s="26">
        <v>0.0</v>
      </c>
      <c r="E2180" s="21">
        <f t="shared" si="3"/>
        <v>0.4235614665</v>
      </c>
      <c r="F2180" s="22">
        <f t="shared" si="4"/>
        <v>0.2392469954</v>
      </c>
      <c r="G2180" s="23">
        <f t="shared" ref="G2180:H2180" si="4359">$B2180*I2180+$C2180*K2180+M2180</f>
        <v>2.091446497</v>
      </c>
      <c r="H2180" s="23">
        <f t="shared" si="4359"/>
        <v>-3.861978978</v>
      </c>
      <c r="I2180" s="23">
        <f>I2179-(Data!$E$2*(R2179*$B2179))</f>
        <v>1.651348264</v>
      </c>
      <c r="J2180" s="23">
        <f>J2179-(Data!$E$2*(S2179*$B2179))</f>
        <v>-0.5819515242</v>
      </c>
      <c r="K2180" s="23">
        <f>K2179-(Data!$E$2*(R2179*$C2179))</f>
        <v>-0.4900516168</v>
      </c>
      <c r="L2180" s="23">
        <f>L2179-(Data!$E$2*(S2179*$C2179))</f>
        <v>-1.039871665</v>
      </c>
      <c r="M2180" s="23">
        <f>M2179-(Data!$E$2*(R2179))</f>
        <v>0.9301498492</v>
      </c>
      <c r="N2180" s="23">
        <f>N2179-(Data!$E$2*(S2179))</f>
        <v>-2.240155788</v>
      </c>
      <c r="O2180" s="23">
        <f>O2179-(Data!$E$2*(($E2179-$D2179)*G2179))</f>
        <v>0.5844973615</v>
      </c>
      <c r="P2180" s="23">
        <f>P2179-(Data!$E$2*(($E2179-$D2179)*H2179))</f>
        <v>0.2922791053</v>
      </c>
      <c r="Q2180" s="23">
        <f>Q2179-(Data!$E$2*(($E2179-$D2179)))</f>
        <v>0.3298922678</v>
      </c>
      <c r="R2180">
        <f t="shared" ref="R2180:S2180" si="4360">($E2180-$D2180)*O2180</f>
        <v>0.2475705596</v>
      </c>
      <c r="S2180">
        <f t="shared" si="4360"/>
        <v>0.1237981665</v>
      </c>
    </row>
    <row r="2181">
      <c r="A2181" s="18">
        <v>2180.0</v>
      </c>
      <c r="B2181" s="26">
        <v>1.0</v>
      </c>
      <c r="C2181" s="27">
        <v>0.0</v>
      </c>
      <c r="D2181" s="26">
        <v>1.0</v>
      </c>
      <c r="E2181" s="21">
        <f t="shared" si="3"/>
        <v>1.01315925</v>
      </c>
      <c r="F2181" s="22" t="str">
        <f t="shared" si="4"/>
        <v>#NUM!</v>
      </c>
      <c r="G2181" s="23">
        <f t="shared" ref="G2181:H2181" si="4361">$B2181*I2181+$C2181*K2181+M2181</f>
        <v>2.581448599</v>
      </c>
      <c r="H2181" s="23">
        <f t="shared" si="4361"/>
        <v>-2.822132072</v>
      </c>
      <c r="I2181" s="23">
        <f>I2180-(Data!$E$2*(R2180*$B2180))</f>
        <v>1.651323507</v>
      </c>
      <c r="J2181" s="23">
        <f>J2180-(Data!$E$2*(S2180*$B2180))</f>
        <v>-0.581963904</v>
      </c>
      <c r="K2181" s="23">
        <f>K2180-(Data!$E$2*(R2180*$C2180))</f>
        <v>-0.4900763739</v>
      </c>
      <c r="L2181" s="23">
        <f>L2180-(Data!$E$2*(S2180*$C2180))</f>
        <v>-1.039884045</v>
      </c>
      <c r="M2181" s="23">
        <f>M2180-(Data!$E$2*(R2180))</f>
        <v>0.9301250922</v>
      </c>
      <c r="N2181" s="23">
        <f>N2180-(Data!$E$2*(S2180))</f>
        <v>-2.240168168</v>
      </c>
      <c r="O2181" s="23">
        <f>O2180-(Data!$E$2*(($E2180-$D2180)*G2180))</f>
        <v>0.5844087759</v>
      </c>
      <c r="P2181" s="23">
        <f>P2180-(Data!$E$2*(($E2180-$D2180)*H2180))</f>
        <v>0.2924426838</v>
      </c>
      <c r="Q2181" s="23">
        <f>Q2180-(Data!$E$2*(($E2180-$D2180)))</f>
        <v>0.3298499116</v>
      </c>
      <c r="R2181">
        <f t="shared" ref="R2181:S2181" si="4362">($E2181-$D2181)*O2181</f>
        <v>0.00769038132</v>
      </c>
      <c r="S2181">
        <f t="shared" si="4362"/>
        <v>0.003848326455</v>
      </c>
    </row>
    <row r="2182">
      <c r="A2182" s="18">
        <v>2181.0</v>
      </c>
      <c r="B2182" s="26">
        <v>0.0</v>
      </c>
      <c r="C2182" s="27">
        <v>1.0</v>
      </c>
      <c r="D2182" s="26">
        <v>1.0</v>
      </c>
      <c r="E2182" s="21">
        <f t="shared" si="3"/>
        <v>-0.3722245818</v>
      </c>
      <c r="F2182" s="22" t="str">
        <f t="shared" si="4"/>
        <v>#NUM!</v>
      </c>
      <c r="G2182" s="23">
        <f t="shared" ref="G2182:H2182" si="4363">$B2182*I2182+$C2182*K2182+M2182</f>
        <v>0.4400479493</v>
      </c>
      <c r="H2182" s="23">
        <f t="shared" si="4363"/>
        <v>-3.280052598</v>
      </c>
      <c r="I2182" s="23">
        <f>I2181-(Data!$E$2*(R2181*$B2181))</f>
        <v>1.651322738</v>
      </c>
      <c r="J2182" s="23">
        <f>J2181-(Data!$E$2*(S2181*$B2181))</f>
        <v>-0.5819642889</v>
      </c>
      <c r="K2182" s="23">
        <f>K2181-(Data!$E$2*(R2181*$C2181))</f>
        <v>-0.4900763739</v>
      </c>
      <c r="L2182" s="23">
        <f>L2181-(Data!$E$2*(S2181*$C2181))</f>
        <v>-1.039884045</v>
      </c>
      <c r="M2182" s="23">
        <f>M2181-(Data!$E$2*(R2181))</f>
        <v>0.9301243231</v>
      </c>
      <c r="N2182" s="23">
        <f>N2181-(Data!$E$2*(S2181))</f>
        <v>-2.240168553</v>
      </c>
      <c r="O2182" s="23">
        <f>O2181-(Data!$E$2*(($E2181-$D2181)*G2181))</f>
        <v>0.5844053789</v>
      </c>
      <c r="P2182" s="23">
        <f>P2181-(Data!$E$2*(($E2181-$D2181)*H2181))</f>
        <v>0.2924463976</v>
      </c>
      <c r="Q2182" s="23">
        <f>Q2181-(Data!$E$2*(($E2181-$D2181)))</f>
        <v>0.3298485957</v>
      </c>
      <c r="R2182">
        <f t="shared" ref="R2182:S2182" si="4364">($E2182-$D2182)*O2182</f>
        <v>-0.8019354267</v>
      </c>
      <c r="S2182">
        <f t="shared" si="4364"/>
        <v>-0.4013021356</v>
      </c>
    </row>
    <row r="2183">
      <c r="A2183" s="18">
        <v>2182.0</v>
      </c>
      <c r="B2183" s="26">
        <v>0.0</v>
      </c>
      <c r="C2183" s="27">
        <v>0.0</v>
      </c>
      <c r="D2183" s="26">
        <v>0.0</v>
      </c>
      <c r="E2183" s="21">
        <f t="shared" si="3"/>
        <v>0.2195492986</v>
      </c>
      <c r="F2183" s="22">
        <f t="shared" si="4"/>
        <v>0.1076545247</v>
      </c>
      <c r="G2183" s="23">
        <f t="shared" ref="G2183:H2183" si="4365">$B2183*I2183+$C2183*K2183+M2183</f>
        <v>0.9302045167</v>
      </c>
      <c r="H2183" s="23">
        <f t="shared" si="4365"/>
        <v>-2.240128423</v>
      </c>
      <c r="I2183" s="23">
        <f>I2182-(Data!$E$2*(R2182*$B2182))</f>
        <v>1.651322738</v>
      </c>
      <c r="J2183" s="23">
        <f>J2182-(Data!$E$2*(S2182*$B2182))</f>
        <v>-0.5819642889</v>
      </c>
      <c r="K2183" s="23">
        <f>K2182-(Data!$E$2*(R2182*$C2182))</f>
        <v>-0.4899961803</v>
      </c>
      <c r="L2183" s="23">
        <f>L2182-(Data!$E$2*(S2182*$C2182))</f>
        <v>-1.039843915</v>
      </c>
      <c r="M2183" s="23">
        <f>M2182-(Data!$E$2*(R2182))</f>
        <v>0.9302045167</v>
      </c>
      <c r="N2183" s="23">
        <f>N2182-(Data!$E$2*(S2182))</f>
        <v>-2.240128423</v>
      </c>
      <c r="O2183" s="23">
        <f>O2182-(Data!$E$2*(($E2182-$D2182)*G2182))</f>
        <v>0.5844657634</v>
      </c>
      <c r="P2183" s="23">
        <f>P2182-(Data!$E$2*(($E2182-$D2182)*H2182))</f>
        <v>0.2919963007</v>
      </c>
      <c r="Q2183" s="23">
        <f>Q2182-(Data!$E$2*(($E2182-$D2182)))</f>
        <v>0.3299858182</v>
      </c>
      <c r="R2183">
        <f t="shared" ref="R2183:S2183" si="4366">($E2183-$D2183)*O2183</f>
        <v>0.1283190484</v>
      </c>
      <c r="S2183">
        <f t="shared" si="4366"/>
        <v>0.064107583</v>
      </c>
    </row>
    <row r="2184">
      <c r="A2184" s="18">
        <v>2183.0</v>
      </c>
      <c r="B2184" s="26">
        <v>1.0</v>
      </c>
      <c r="C2184" s="27">
        <v>0.0</v>
      </c>
      <c r="D2184" s="26">
        <v>1.0</v>
      </c>
      <c r="E2184" s="21">
        <f t="shared" si="3"/>
        <v>1.01453664</v>
      </c>
      <c r="F2184" s="22" t="str">
        <f t="shared" si="4"/>
        <v>#NUM!</v>
      </c>
      <c r="G2184" s="23">
        <f t="shared" ref="G2184:H2184" si="4367">$B2184*I2184+$C2184*K2184+M2184</f>
        <v>2.581514423</v>
      </c>
      <c r="H2184" s="23">
        <f t="shared" si="4367"/>
        <v>-2.822099122</v>
      </c>
      <c r="I2184" s="23">
        <f>I2183-(Data!$E$2*(R2183*$B2183))</f>
        <v>1.651322738</v>
      </c>
      <c r="J2184" s="23">
        <f>J2183-(Data!$E$2*(S2183*$B2183))</f>
        <v>-0.5819642889</v>
      </c>
      <c r="K2184" s="23">
        <f>K2183-(Data!$E$2*(R2183*$C2183))</f>
        <v>-0.4899961803</v>
      </c>
      <c r="L2184" s="23">
        <f>L2183-(Data!$E$2*(S2183*$C2183))</f>
        <v>-1.039843915</v>
      </c>
      <c r="M2184" s="23">
        <f>M2183-(Data!$E$2*(R2183))</f>
        <v>0.9301916848</v>
      </c>
      <c r="N2184" s="23">
        <f>N2183-(Data!$E$2*(S2183))</f>
        <v>-2.240134833</v>
      </c>
      <c r="O2184" s="23">
        <f>O2183-(Data!$E$2*(($E2183-$D2183)*G2183))</f>
        <v>0.5844453408</v>
      </c>
      <c r="P2184" s="23">
        <f>P2183-(Data!$E$2*(($E2183-$D2183)*H2183))</f>
        <v>0.2920454825</v>
      </c>
      <c r="Q2184" s="23">
        <f>Q2183-(Data!$E$2*(($E2183-$D2183)))</f>
        <v>0.3299638632</v>
      </c>
      <c r="R2184">
        <f t="shared" ref="R2184:S2184" si="4368">($E2184-$D2184)*O2184</f>
        <v>0.008495871448</v>
      </c>
      <c r="S2184">
        <f t="shared" si="4368"/>
        <v>0.004245360008</v>
      </c>
    </row>
    <row r="2185">
      <c r="A2185" s="18">
        <v>2184.0</v>
      </c>
      <c r="B2185" s="26">
        <v>1.0</v>
      </c>
      <c r="C2185" s="27">
        <v>0.0</v>
      </c>
      <c r="D2185" s="26">
        <v>1.0</v>
      </c>
      <c r="E2185" s="21">
        <f t="shared" si="3"/>
        <v>1.01451268</v>
      </c>
      <c r="F2185" s="22" t="str">
        <f t="shared" si="4"/>
        <v>#NUM!</v>
      </c>
      <c r="G2185" s="23">
        <f t="shared" ref="G2185:H2185" si="4369">$B2185*I2185+$C2185*K2185+M2185</f>
        <v>2.581512724</v>
      </c>
      <c r="H2185" s="23">
        <f t="shared" si="4369"/>
        <v>-2.822099971</v>
      </c>
      <c r="I2185" s="23">
        <f>I2184-(Data!$E$2*(R2184*$B2184))</f>
        <v>1.651321889</v>
      </c>
      <c r="J2185" s="23">
        <f>J2184-(Data!$E$2*(S2184*$B2184))</f>
        <v>-0.5819647134</v>
      </c>
      <c r="K2185" s="23">
        <f>K2184-(Data!$E$2*(R2184*$C2184))</f>
        <v>-0.4899961803</v>
      </c>
      <c r="L2185" s="23">
        <f>L2184-(Data!$E$2*(S2184*$C2184))</f>
        <v>-1.039843915</v>
      </c>
      <c r="M2185" s="23">
        <f>M2184-(Data!$E$2*(R2184))</f>
        <v>0.9301908352</v>
      </c>
      <c r="N2185" s="23">
        <f>N2184-(Data!$E$2*(S2184))</f>
        <v>-2.240135258</v>
      </c>
      <c r="O2185" s="23">
        <f>O2184-(Data!$E$2*(($E2184-$D2184)*G2184))</f>
        <v>0.5844415881</v>
      </c>
      <c r="P2185" s="23">
        <f>P2184-(Data!$E$2*(($E2184-$D2184)*H2184))</f>
        <v>0.2920495849</v>
      </c>
      <c r="Q2185" s="23">
        <f>Q2184-(Data!$E$2*(($E2184-$D2184)))</f>
        <v>0.3299624096</v>
      </c>
      <c r="R2185">
        <f t="shared" ref="R2185:S2185" si="4370">($E2185-$D2185)*O2185</f>
        <v>0.008481813928</v>
      </c>
      <c r="S2185">
        <f t="shared" si="4370"/>
        <v>0.004238422261</v>
      </c>
    </row>
    <row r="2186">
      <c r="A2186" s="18">
        <v>2185.0</v>
      </c>
      <c r="B2186" s="26">
        <v>1.0</v>
      </c>
      <c r="C2186" s="27">
        <v>1.0</v>
      </c>
      <c r="D2186" s="26">
        <v>0.0</v>
      </c>
      <c r="E2186" s="21">
        <f t="shared" si="3"/>
        <v>0.4244262077</v>
      </c>
      <c r="F2186" s="22">
        <f t="shared" si="4"/>
        <v>0.2398989891</v>
      </c>
      <c r="G2186" s="23">
        <f t="shared" ref="G2186:H2186" si="4371">$B2186*I2186+$C2186*K2186+M2186</f>
        <v>2.091514847</v>
      </c>
      <c r="H2186" s="23">
        <f t="shared" si="4371"/>
        <v>-3.861944734</v>
      </c>
      <c r="I2186" s="23">
        <f>I2185-(Data!$E$2*(R2185*$B2185))</f>
        <v>1.65132104</v>
      </c>
      <c r="J2186" s="23">
        <f>J2185-(Data!$E$2*(S2185*$B2185))</f>
        <v>-0.5819651373</v>
      </c>
      <c r="K2186" s="23">
        <f>K2185-(Data!$E$2*(R2185*$C2185))</f>
        <v>-0.4899961803</v>
      </c>
      <c r="L2186" s="23">
        <f>L2185-(Data!$E$2*(S2185*$C2185))</f>
        <v>-1.039843915</v>
      </c>
      <c r="M2186" s="23">
        <f>M2185-(Data!$E$2*(R2185))</f>
        <v>0.930189987</v>
      </c>
      <c r="N2186" s="23">
        <f>N2185-(Data!$E$2*(S2185))</f>
        <v>-2.240135682</v>
      </c>
      <c r="O2186" s="23">
        <f>O2185-(Data!$E$2*(($E2185-$D2185)*G2185))</f>
        <v>0.5844378417</v>
      </c>
      <c r="P2186" s="23">
        <f>P2185-(Data!$E$2*(($E2185-$D2185)*H2185))</f>
        <v>0.2920536805</v>
      </c>
      <c r="Q2186" s="23">
        <f>Q2185-(Data!$E$2*(($E2185-$D2185)))</f>
        <v>0.3299609583</v>
      </c>
      <c r="R2186">
        <f t="shared" ref="R2186:S2186" si="4372">($E2186-$D2186)*O2186</f>
        <v>0.2480507368</v>
      </c>
      <c r="S2186">
        <f t="shared" si="4372"/>
        <v>0.1239552361</v>
      </c>
    </row>
    <row r="2187">
      <c r="A2187" s="18">
        <v>2186.0</v>
      </c>
      <c r="B2187" s="26">
        <v>1.0</v>
      </c>
      <c r="C2187" s="27">
        <v>0.0</v>
      </c>
      <c r="D2187" s="26">
        <v>1.0</v>
      </c>
      <c r="E2187" s="21">
        <f t="shared" si="3"/>
        <v>1.013718351</v>
      </c>
      <c r="F2187" s="22" t="str">
        <f t="shared" si="4"/>
        <v>#NUM!</v>
      </c>
      <c r="G2187" s="23">
        <f t="shared" ref="G2187:H2187" si="4373">$B2187*I2187+$C2187*K2187+M2187</f>
        <v>2.581461417</v>
      </c>
      <c r="H2187" s="23">
        <f t="shared" si="4373"/>
        <v>-2.82212561</v>
      </c>
      <c r="I2187" s="23">
        <f>I2186-(Data!$E$2*(R2186*$B2186))</f>
        <v>1.651296235</v>
      </c>
      <c r="J2187" s="23">
        <f>J2186-(Data!$E$2*(S2186*$B2186))</f>
        <v>-0.5819775328</v>
      </c>
      <c r="K2187" s="23">
        <f>K2186-(Data!$E$2*(R2186*$C2186))</f>
        <v>-0.4900209854</v>
      </c>
      <c r="L2187" s="23">
        <f>L2186-(Data!$E$2*(S2186*$C2186))</f>
        <v>-1.03985631</v>
      </c>
      <c r="M2187" s="23">
        <f>M2186-(Data!$E$2*(R2186))</f>
        <v>0.9301651819</v>
      </c>
      <c r="N2187" s="23">
        <f>N2186-(Data!$E$2*(S2186))</f>
        <v>-2.240148077</v>
      </c>
      <c r="O2187" s="23">
        <f>O2186-(Data!$E$2*(($E2186-$D2186)*G2186))</f>
        <v>0.5843490723</v>
      </c>
      <c r="P2187" s="23">
        <f>P2186-(Data!$E$2*(($E2186-$D2186)*H2186))</f>
        <v>0.2922175916</v>
      </c>
      <c r="Q2187" s="23">
        <f>Q2186-(Data!$E$2*(($E2186-$D2186)))</f>
        <v>0.3299185157</v>
      </c>
      <c r="R2187">
        <f t="shared" ref="R2187:S2187" si="4374">($E2187-$D2187)*O2187</f>
        <v>0.008016305658</v>
      </c>
      <c r="S2187">
        <f t="shared" si="4374"/>
        <v>0.004008743479</v>
      </c>
    </row>
    <row r="2188">
      <c r="A2188" s="18">
        <v>2187.0</v>
      </c>
      <c r="B2188" s="26">
        <v>0.0</v>
      </c>
      <c r="C2188" s="27">
        <v>1.0</v>
      </c>
      <c r="D2188" s="26">
        <v>1.0</v>
      </c>
      <c r="E2188" s="21">
        <f t="shared" si="3"/>
        <v>-0.3713748286</v>
      </c>
      <c r="F2188" s="22" t="str">
        <f t="shared" si="4"/>
        <v>#NUM!</v>
      </c>
      <c r="G2188" s="23">
        <f t="shared" ref="G2188:H2188" si="4375">$B2188*I2188+$C2188*K2188+M2188</f>
        <v>0.4401433949</v>
      </c>
      <c r="H2188" s="23">
        <f t="shared" si="4375"/>
        <v>-3.280004789</v>
      </c>
      <c r="I2188" s="23">
        <f>I2187-(Data!$E$2*(R2187*$B2187))</f>
        <v>1.651295434</v>
      </c>
      <c r="J2188" s="23">
        <f>J2187-(Data!$E$2*(S2187*$B2187))</f>
        <v>-0.5819779337</v>
      </c>
      <c r="K2188" s="23">
        <f>K2187-(Data!$E$2*(R2187*$C2187))</f>
        <v>-0.4900209854</v>
      </c>
      <c r="L2188" s="23">
        <f>L2187-(Data!$E$2*(S2187*$C2187))</f>
        <v>-1.03985631</v>
      </c>
      <c r="M2188" s="23">
        <f>M2187-(Data!$E$2*(R2187))</f>
        <v>0.9301643803</v>
      </c>
      <c r="N2188" s="23">
        <f>N2187-(Data!$E$2*(S2187))</f>
        <v>-2.240148478</v>
      </c>
      <c r="O2188" s="23">
        <f>O2187-(Data!$E$2*(($E2187-$D2187)*G2187))</f>
        <v>0.5843455309</v>
      </c>
      <c r="P2188" s="23">
        <f>P2187-(Data!$E$2*(($E2187-$D2187)*H2187))</f>
        <v>0.2922214631</v>
      </c>
      <c r="Q2188" s="23">
        <f>Q2187-(Data!$E$2*(($E2187-$D2187)))</f>
        <v>0.3299171438</v>
      </c>
      <c r="R2188">
        <f t="shared" ref="R2188:S2188" si="4376">($E2188-$D2188)*O2188</f>
        <v>-0.8013567524</v>
      </c>
      <c r="S2188">
        <f t="shared" si="4376"/>
        <v>-0.4007451589</v>
      </c>
    </row>
    <row r="2189">
      <c r="A2189" s="18">
        <v>2188.0</v>
      </c>
      <c r="B2189" s="26">
        <v>0.0</v>
      </c>
      <c r="C2189" s="27">
        <v>0.0</v>
      </c>
      <c r="D2189" s="26">
        <v>0.0</v>
      </c>
      <c r="E2189" s="21">
        <f t="shared" si="3"/>
        <v>0.2200945281</v>
      </c>
      <c r="F2189" s="22">
        <f t="shared" si="4"/>
        <v>0.1079580326</v>
      </c>
      <c r="G2189" s="23">
        <f t="shared" ref="G2189:H2189" si="4377">$B2189*I2189+$C2189*K2189+M2189</f>
        <v>0.930244516</v>
      </c>
      <c r="H2189" s="23">
        <f t="shared" si="4377"/>
        <v>-2.240108404</v>
      </c>
      <c r="I2189" s="23">
        <f>I2188-(Data!$E$2*(R2188*$B2188))</f>
        <v>1.651295434</v>
      </c>
      <c r="J2189" s="23">
        <f>J2188-(Data!$E$2*(S2188*$B2188))</f>
        <v>-0.5819779337</v>
      </c>
      <c r="K2189" s="23">
        <f>K2188-(Data!$E$2*(R2188*$C2188))</f>
        <v>-0.4899408497</v>
      </c>
      <c r="L2189" s="23">
        <f>L2188-(Data!$E$2*(S2188*$C2188))</f>
        <v>-1.039816236</v>
      </c>
      <c r="M2189" s="23">
        <f>M2188-(Data!$E$2*(R2188))</f>
        <v>0.930244516</v>
      </c>
      <c r="N2189" s="23">
        <f>N2188-(Data!$E$2*(S2188))</f>
        <v>-2.240108404</v>
      </c>
      <c r="O2189" s="23">
        <f>O2188-(Data!$E$2*(($E2188-$D2188)*G2188))</f>
        <v>0.5844058911</v>
      </c>
      <c r="P2189" s="23">
        <f>P2188-(Data!$E$2*(($E2188-$D2188)*H2188))</f>
        <v>0.2917716515</v>
      </c>
      <c r="Q2189" s="23">
        <f>Q2188-(Data!$E$2*(($E2188-$D2188)))</f>
        <v>0.3300542813</v>
      </c>
      <c r="R2189">
        <f t="shared" ref="R2189:S2189" si="4378">($E2189-$D2189)*O2189</f>
        <v>0.1286245388</v>
      </c>
      <c r="S2189">
        <f t="shared" si="4378"/>
        <v>0.06421734396</v>
      </c>
    </row>
    <row r="2190">
      <c r="A2190" s="18">
        <v>2189.0</v>
      </c>
      <c r="B2190" s="26">
        <v>1.0</v>
      </c>
      <c r="C2190" s="27">
        <v>0.0</v>
      </c>
      <c r="D2190" s="26">
        <v>1.0</v>
      </c>
      <c r="E2190" s="21">
        <f t="shared" si="3"/>
        <v>1.015093251</v>
      </c>
      <c r="F2190" s="22" t="str">
        <f t="shared" si="4"/>
        <v>#NUM!</v>
      </c>
      <c r="G2190" s="23">
        <f t="shared" ref="G2190:H2190" si="4379">$B2190*I2190+$C2190*K2190+M2190</f>
        <v>2.581527087</v>
      </c>
      <c r="H2190" s="23">
        <f t="shared" si="4379"/>
        <v>-2.822092759</v>
      </c>
      <c r="I2190" s="23">
        <f>I2189-(Data!$E$2*(R2189*$B2189))</f>
        <v>1.651295434</v>
      </c>
      <c r="J2190" s="23">
        <f>J2189-(Data!$E$2*(S2189*$B2189))</f>
        <v>-0.5819779337</v>
      </c>
      <c r="K2190" s="23">
        <f>K2189-(Data!$E$2*(R2189*$C2189))</f>
        <v>-0.4899408497</v>
      </c>
      <c r="L2190" s="23">
        <f>L2189-(Data!$E$2*(S2189*$C2189))</f>
        <v>-1.039816236</v>
      </c>
      <c r="M2190" s="23">
        <f>M2189-(Data!$E$2*(R2189))</f>
        <v>0.9302316535</v>
      </c>
      <c r="N2190" s="23">
        <f>N2189-(Data!$E$2*(S2189))</f>
        <v>-2.240114825</v>
      </c>
      <c r="O2190" s="23">
        <f>O2189-(Data!$E$2*(($E2189-$D2189)*G2189))</f>
        <v>0.5843854169</v>
      </c>
      <c r="P2190" s="23">
        <f>P2189-(Data!$E$2*(($E2189-$D2189)*H2189))</f>
        <v>0.2918209551</v>
      </c>
      <c r="Q2190" s="23">
        <f>Q2189-(Data!$E$2*(($E2189-$D2189)))</f>
        <v>0.3300322719</v>
      </c>
      <c r="R2190">
        <f t="shared" ref="R2190:S2190" si="4380">($E2190-$D2190)*O2190</f>
        <v>0.008820275666</v>
      </c>
      <c r="S2190">
        <f t="shared" si="4380"/>
        <v>0.004404526865</v>
      </c>
    </row>
    <row r="2191">
      <c r="A2191" s="18">
        <v>2190.0</v>
      </c>
      <c r="B2191" s="26">
        <v>1.0</v>
      </c>
      <c r="C2191" s="27">
        <v>0.0</v>
      </c>
      <c r="D2191" s="26">
        <v>1.0</v>
      </c>
      <c r="E2191" s="21">
        <f t="shared" si="3"/>
        <v>1.015068374</v>
      </c>
      <c r="F2191" s="22" t="str">
        <f t="shared" si="4"/>
        <v>#NUM!</v>
      </c>
      <c r="G2191" s="23">
        <f t="shared" ref="G2191:H2191" si="4381">$B2191*I2191+$C2191*K2191+M2191</f>
        <v>2.581525323</v>
      </c>
      <c r="H2191" s="23">
        <f t="shared" si="4381"/>
        <v>-2.82209364</v>
      </c>
      <c r="I2191" s="23">
        <f>I2190-(Data!$E$2*(R2190*$B2190))</f>
        <v>1.651294552</v>
      </c>
      <c r="J2191" s="23">
        <f>J2190-(Data!$E$2*(S2190*$B2190))</f>
        <v>-0.5819783741</v>
      </c>
      <c r="K2191" s="23">
        <f>K2190-(Data!$E$2*(R2190*$C2190))</f>
        <v>-0.4899408497</v>
      </c>
      <c r="L2191" s="23">
        <f>L2190-(Data!$E$2*(S2190*$C2190))</f>
        <v>-1.039816236</v>
      </c>
      <c r="M2191" s="23">
        <f>M2190-(Data!$E$2*(R2190))</f>
        <v>0.9302307715</v>
      </c>
      <c r="N2191" s="23">
        <f>N2190-(Data!$E$2*(S2190))</f>
        <v>-2.240115266</v>
      </c>
      <c r="O2191" s="23">
        <f>O2190-(Data!$E$2*(($E2190-$D2190)*G2190))</f>
        <v>0.5843815206</v>
      </c>
      <c r="P2191" s="23">
        <f>P2190-(Data!$E$2*(($E2190-$D2190)*H2190))</f>
        <v>0.2918252145</v>
      </c>
      <c r="Q2191" s="23">
        <f>Q2190-(Data!$E$2*(($E2190-$D2190)))</f>
        <v>0.3300307626</v>
      </c>
      <c r="R2191">
        <f t="shared" ref="R2191:S2191" si="4382">($E2191-$D2191)*O2191</f>
        <v>0.008805679535</v>
      </c>
      <c r="S2191">
        <f t="shared" si="4382"/>
        <v>0.004397331587</v>
      </c>
    </row>
    <row r="2192">
      <c r="A2192" s="18">
        <v>2191.0</v>
      </c>
      <c r="B2192" s="26">
        <v>1.0</v>
      </c>
      <c r="C2192" s="27">
        <v>1.0</v>
      </c>
      <c r="D2192" s="26">
        <v>0.0</v>
      </c>
      <c r="E2192" s="21">
        <f t="shared" si="3"/>
        <v>0.4252840483</v>
      </c>
      <c r="F2192" s="22">
        <f t="shared" si="4"/>
        <v>0.2405467485</v>
      </c>
      <c r="G2192" s="23">
        <f t="shared" ref="G2192:H2192" si="4383">$B2192*I2192+$C2192*K2192+M2192</f>
        <v>2.091582712</v>
      </c>
      <c r="H2192" s="23">
        <f t="shared" si="4383"/>
        <v>-3.861910755</v>
      </c>
      <c r="I2192" s="23">
        <f>I2191-(Data!$E$2*(R2191*$B2191))</f>
        <v>1.651293671</v>
      </c>
      <c r="J2192" s="23">
        <f>J2191-(Data!$E$2*(S2191*$B2191))</f>
        <v>-0.5819788138</v>
      </c>
      <c r="K2192" s="23">
        <f>K2191-(Data!$E$2*(R2191*$C2191))</f>
        <v>-0.4899408497</v>
      </c>
      <c r="L2192" s="23">
        <f>L2191-(Data!$E$2*(S2191*$C2191))</f>
        <v>-1.039816236</v>
      </c>
      <c r="M2192" s="23">
        <f>M2191-(Data!$E$2*(R2191))</f>
        <v>0.9302298909</v>
      </c>
      <c r="N2192" s="23">
        <f>N2191-(Data!$E$2*(S2191))</f>
        <v>-2.240115706</v>
      </c>
      <c r="O2192" s="23">
        <f>O2191-(Data!$E$2*(($E2191-$D2191)*G2191))</f>
        <v>0.5843776306</v>
      </c>
      <c r="P2192" s="23">
        <f>P2191-(Data!$E$2*(($E2191-$D2191)*H2191))</f>
        <v>0.2918294669</v>
      </c>
      <c r="Q2192" s="23">
        <f>Q2191-(Data!$E$2*(($E2191-$D2191)))</f>
        <v>0.3300292557</v>
      </c>
      <c r="R2192">
        <f t="shared" ref="R2192:S2192" si="4384">($E2192-$D2192)*O2192</f>
        <v>0.2485264845</v>
      </c>
      <c r="S2192">
        <f t="shared" si="4384"/>
        <v>0.1241104171</v>
      </c>
    </row>
    <row r="2193">
      <c r="A2193" s="18">
        <v>2192.0</v>
      </c>
      <c r="B2193" s="26">
        <v>1.0</v>
      </c>
      <c r="C2193" s="27">
        <v>0.0</v>
      </c>
      <c r="D2193" s="26">
        <v>1.0</v>
      </c>
      <c r="E2193" s="21">
        <f t="shared" si="3"/>
        <v>1.014271586</v>
      </c>
      <c r="F2193" s="22" t="str">
        <f t="shared" si="4"/>
        <v>#NUM!</v>
      </c>
      <c r="G2193" s="23">
        <f t="shared" ref="G2193:H2193" si="4385">$B2193*I2193+$C2193*K2193+M2193</f>
        <v>2.581473857</v>
      </c>
      <c r="H2193" s="23">
        <f t="shared" si="4385"/>
        <v>-2.822119342</v>
      </c>
      <c r="I2193" s="23">
        <f>I2192-(Data!$E$2*(R2192*$B2192))</f>
        <v>1.651268818</v>
      </c>
      <c r="J2193" s="23">
        <f>J2192-(Data!$E$2*(S2192*$B2192))</f>
        <v>-0.5819912249</v>
      </c>
      <c r="K2193" s="23">
        <f>K2192-(Data!$E$2*(R2192*$C2192))</f>
        <v>-0.4899657024</v>
      </c>
      <c r="L2193" s="23">
        <f>L2192-(Data!$E$2*(S2192*$C2192))</f>
        <v>-1.039828647</v>
      </c>
      <c r="M2193" s="23">
        <f>M2192-(Data!$E$2*(R2192))</f>
        <v>0.9302050383</v>
      </c>
      <c r="N2193" s="23">
        <f>N2192-(Data!$E$2*(S2192))</f>
        <v>-2.240128117</v>
      </c>
      <c r="O2193" s="23">
        <f>O2192-(Data!$E$2*(($E2192-$D2192)*G2192))</f>
        <v>0.584288679</v>
      </c>
      <c r="P2193" s="23">
        <f>P2192-(Data!$E$2*(($E2192-$D2192)*H2192))</f>
        <v>0.2919937079</v>
      </c>
      <c r="Q2193" s="23">
        <f>Q2192-(Data!$E$2*(($E2192-$D2192)))</f>
        <v>0.3299867273</v>
      </c>
      <c r="R2193">
        <f t="shared" ref="R2193:S2193" si="4386">($E2193-$D2193)*O2193</f>
        <v>0.008338726266</v>
      </c>
      <c r="S2193">
        <f t="shared" si="4386"/>
        <v>0.004167213381</v>
      </c>
    </row>
    <row r="2194">
      <c r="A2194" s="18">
        <v>2193.0</v>
      </c>
      <c r="B2194" s="26">
        <v>0.0</v>
      </c>
      <c r="C2194" s="27">
        <v>1.0</v>
      </c>
      <c r="D2194" s="26">
        <v>1.0</v>
      </c>
      <c r="E2194" s="21">
        <f t="shared" si="3"/>
        <v>-0.370530018</v>
      </c>
      <c r="F2194" s="22" t="str">
        <f t="shared" si="4"/>
        <v>#NUM!</v>
      </c>
      <c r="G2194" s="23">
        <f t="shared" ref="G2194:H2194" si="4387">$B2194*I2194+$C2194*K2194+M2194</f>
        <v>0.440238502</v>
      </c>
      <c r="H2194" s="23">
        <f t="shared" si="4387"/>
        <v>-3.27995718</v>
      </c>
      <c r="I2194" s="23">
        <f>I2193-(Data!$E$2*(R2193*$B2193))</f>
        <v>1.651267985</v>
      </c>
      <c r="J2194" s="23">
        <f>J2193-(Data!$E$2*(S2193*$B2193))</f>
        <v>-0.5819916416</v>
      </c>
      <c r="K2194" s="23">
        <f>K2193-(Data!$E$2*(R2193*$C2193))</f>
        <v>-0.4899657024</v>
      </c>
      <c r="L2194" s="23">
        <f>L2193-(Data!$E$2*(S2193*$C2193))</f>
        <v>-1.039828647</v>
      </c>
      <c r="M2194" s="23">
        <f>M2193-(Data!$E$2*(R2193))</f>
        <v>0.9302042044</v>
      </c>
      <c r="N2194" s="23">
        <f>N2193-(Data!$E$2*(S2193))</f>
        <v>-2.240128533</v>
      </c>
      <c r="O2194" s="23">
        <f>O2193-(Data!$E$2*(($E2193-$D2193)*G2193))</f>
        <v>0.5842849948</v>
      </c>
      <c r="P2194" s="23">
        <f>P2193-(Data!$E$2*(($E2193-$D2193)*H2193))</f>
        <v>0.2919977355</v>
      </c>
      <c r="Q2194" s="23">
        <f>Q2193-(Data!$E$2*(($E2193-$D2193)))</f>
        <v>0.3299853001</v>
      </c>
      <c r="R2194">
        <f t="shared" ref="R2194:S2194" si="4388">($E2194-$D2194)*O2194</f>
        <v>-0.8007801244</v>
      </c>
      <c r="S2194">
        <f t="shared" si="4388"/>
        <v>-0.4001916616</v>
      </c>
    </row>
    <row r="2195">
      <c r="A2195" s="18">
        <v>2194.0</v>
      </c>
      <c r="B2195" s="26">
        <v>0.0</v>
      </c>
      <c r="C2195" s="27">
        <v>0.0</v>
      </c>
      <c r="D2195" s="26">
        <v>0.0</v>
      </c>
      <c r="E2195" s="21">
        <f t="shared" si="3"/>
        <v>0.2206358389</v>
      </c>
      <c r="F2195" s="22">
        <f t="shared" si="4"/>
        <v>0.108259569</v>
      </c>
      <c r="G2195" s="23">
        <f t="shared" ref="G2195:H2195" si="4389">$B2195*I2195+$C2195*K2195+M2195</f>
        <v>0.9302842824</v>
      </c>
      <c r="H2195" s="23">
        <f t="shared" si="4389"/>
        <v>-2.240088514</v>
      </c>
      <c r="I2195" s="23">
        <f>I2194-(Data!$E$2*(R2194*$B2194))</f>
        <v>1.651267985</v>
      </c>
      <c r="J2195" s="23">
        <f>J2194-(Data!$E$2*(S2194*$B2194))</f>
        <v>-0.5819916416</v>
      </c>
      <c r="K2195" s="23">
        <f>K2194-(Data!$E$2*(R2194*$C2194))</f>
        <v>-0.4898856244</v>
      </c>
      <c r="L2195" s="23">
        <f>L2194-(Data!$E$2*(S2194*$C2194))</f>
        <v>-1.039788628</v>
      </c>
      <c r="M2195" s="23">
        <f>M2194-(Data!$E$2*(R2194))</f>
        <v>0.9302842824</v>
      </c>
      <c r="N2195" s="23">
        <f>N2194-(Data!$E$2*(S2194))</f>
        <v>-2.240088514</v>
      </c>
      <c r="O2195" s="23">
        <f>O2194-(Data!$E$2*(($E2194-$D2194)*G2194))</f>
        <v>0.5843453308</v>
      </c>
      <c r="P2195" s="23">
        <f>P2194-(Data!$E$2*(($E2194-$D2194)*H2194))</f>
        <v>0.2915482075</v>
      </c>
      <c r="Q2195" s="23">
        <f>Q2194-(Data!$E$2*(($E2194-$D2194)))</f>
        <v>0.3301223532</v>
      </c>
      <c r="R2195">
        <f t="shared" ref="R2195:S2195" si="4390">($E2195-$D2195)*O2195</f>
        <v>0.1289275223</v>
      </c>
      <c r="S2195">
        <f t="shared" si="4390"/>
        <v>0.06432598335</v>
      </c>
    </row>
    <row r="2196">
      <c r="A2196" s="18">
        <v>2195.0</v>
      </c>
      <c r="B2196" s="26">
        <v>1.0</v>
      </c>
      <c r="C2196" s="27">
        <v>0.0</v>
      </c>
      <c r="D2196" s="26">
        <v>1.0</v>
      </c>
      <c r="E2196" s="21">
        <f t="shared" si="3"/>
        <v>1.015644016</v>
      </c>
      <c r="F2196" s="22" t="str">
        <f t="shared" si="4"/>
        <v>#NUM!</v>
      </c>
      <c r="G2196" s="23">
        <f t="shared" ref="G2196:H2196" si="4391">$B2196*I2196+$C2196*K2196+M2196</f>
        <v>2.581539374</v>
      </c>
      <c r="H2196" s="23">
        <f t="shared" si="4391"/>
        <v>-2.822086588</v>
      </c>
      <c r="I2196" s="23">
        <f>I2195-(Data!$E$2*(R2195*$B2195))</f>
        <v>1.651267985</v>
      </c>
      <c r="J2196" s="23">
        <f>J2195-(Data!$E$2*(S2195*$B2195))</f>
        <v>-0.5819916416</v>
      </c>
      <c r="K2196" s="23">
        <f>K2195-(Data!$E$2*(R2195*$C2195))</f>
        <v>-0.4898856244</v>
      </c>
      <c r="L2196" s="23">
        <f>L2195-(Data!$E$2*(S2195*$C2195))</f>
        <v>-1.039788628</v>
      </c>
      <c r="M2196" s="23">
        <f>M2195-(Data!$E$2*(R2195))</f>
        <v>0.9302713897</v>
      </c>
      <c r="N2196" s="23">
        <f>N2195-(Data!$E$2*(S2195))</f>
        <v>-2.240094947</v>
      </c>
      <c r="O2196" s="23">
        <f>O2195-(Data!$E$2*(($E2195-$D2195)*G2195))</f>
        <v>0.5843248054</v>
      </c>
      <c r="P2196" s="23">
        <f>P2195-(Data!$E$2*(($E2195-$D2195)*H2195))</f>
        <v>0.2915976319</v>
      </c>
      <c r="Q2196" s="23">
        <f>Q2195-(Data!$E$2*(($E2195-$D2195)))</f>
        <v>0.3301002896</v>
      </c>
      <c r="R2196">
        <f t="shared" ref="R2196:S2196" si="4392">($E2196-$D2196)*O2196</f>
        <v>0.009141186526</v>
      </c>
      <c r="S2196">
        <f t="shared" si="4392"/>
        <v>0.004561757979</v>
      </c>
    </row>
    <row r="2197">
      <c r="A2197" s="18">
        <v>2196.0</v>
      </c>
      <c r="B2197" s="26">
        <v>1.0</v>
      </c>
      <c r="C2197" s="27">
        <v>0.0</v>
      </c>
      <c r="D2197" s="26">
        <v>1.0</v>
      </c>
      <c r="E2197" s="21">
        <f t="shared" si="3"/>
        <v>1.015618232</v>
      </c>
      <c r="F2197" s="22" t="str">
        <f t="shared" si="4"/>
        <v>#NUM!</v>
      </c>
      <c r="G2197" s="23">
        <f t="shared" ref="G2197:H2197" si="4393">$B2197*I2197+$C2197*K2197+M2197</f>
        <v>2.581537546</v>
      </c>
      <c r="H2197" s="23">
        <f t="shared" si="4393"/>
        <v>-2.822087501</v>
      </c>
      <c r="I2197" s="23">
        <f>I2196-(Data!$E$2*(R2196*$B2196))</f>
        <v>1.65126707</v>
      </c>
      <c r="J2197" s="23">
        <f>J2196-(Data!$E$2*(S2196*$B2196))</f>
        <v>-0.5819920978</v>
      </c>
      <c r="K2197" s="23">
        <f>K2196-(Data!$E$2*(R2196*$C2196))</f>
        <v>-0.4898856244</v>
      </c>
      <c r="L2197" s="23">
        <f>L2196-(Data!$E$2*(S2196*$C2196))</f>
        <v>-1.039788628</v>
      </c>
      <c r="M2197" s="23">
        <f>M2196-(Data!$E$2*(R2196))</f>
        <v>0.9302704755</v>
      </c>
      <c r="N2197" s="23">
        <f>N2196-(Data!$E$2*(S2196))</f>
        <v>-2.240095403</v>
      </c>
      <c r="O2197" s="23">
        <f>O2196-(Data!$E$2*(($E2196-$D2196)*G2196))</f>
        <v>0.5843207668</v>
      </c>
      <c r="P2197" s="23">
        <f>P2196-(Data!$E$2*(($E2196-$D2196)*H2196))</f>
        <v>0.2916020467</v>
      </c>
      <c r="Q2197" s="23">
        <f>Q2196-(Data!$E$2*(($E2196-$D2196)))</f>
        <v>0.3300987252</v>
      </c>
      <c r="R2197">
        <f t="shared" ref="R2197:S2197" si="4394">($E2197-$D2197)*O2197</f>
        <v>0.009126057454</v>
      </c>
      <c r="S2197">
        <f t="shared" si="4394"/>
        <v>0.004554308495</v>
      </c>
    </row>
    <row r="2198">
      <c r="A2198" s="18">
        <v>2197.0</v>
      </c>
      <c r="B2198" s="26">
        <v>1.0</v>
      </c>
      <c r="C2198" s="27">
        <v>1.0</v>
      </c>
      <c r="D2198" s="26">
        <v>0.0</v>
      </c>
      <c r="E2198" s="21">
        <f t="shared" si="3"/>
        <v>0.4261350477</v>
      </c>
      <c r="F2198" s="22">
        <f t="shared" si="4"/>
        <v>0.2411902981</v>
      </c>
      <c r="G2198" s="23">
        <f t="shared" ref="G2198:H2198" si="4395">$B2198*I2198+$C2198*K2198+M2198</f>
        <v>2.091650096</v>
      </c>
      <c r="H2198" s="23">
        <f t="shared" si="4395"/>
        <v>-3.861877039</v>
      </c>
      <c r="I2198" s="23">
        <f>I2197-(Data!$E$2*(R2197*$B2197))</f>
        <v>1.651266158</v>
      </c>
      <c r="J2198" s="23">
        <f>J2197-(Data!$E$2*(S2197*$B2197))</f>
        <v>-0.5819925532</v>
      </c>
      <c r="K2198" s="23">
        <f>K2197-(Data!$E$2*(R2197*$C2197))</f>
        <v>-0.4898856244</v>
      </c>
      <c r="L2198" s="23">
        <f>L2197-(Data!$E$2*(S2197*$C2197))</f>
        <v>-1.039788628</v>
      </c>
      <c r="M2198" s="23">
        <f>M2197-(Data!$E$2*(R2197))</f>
        <v>0.9302695629</v>
      </c>
      <c r="N2198" s="23">
        <f>N2197-(Data!$E$2*(S2197))</f>
        <v>-2.240095858</v>
      </c>
      <c r="O2198" s="23">
        <f>O2197-(Data!$E$2*(($E2197-$D2197)*G2197))</f>
        <v>0.5843167349</v>
      </c>
      <c r="P2198" s="23">
        <f>P2197-(Data!$E$2*(($E2197-$D2197)*H2197))</f>
        <v>0.2916064543</v>
      </c>
      <c r="Q2198" s="23">
        <f>Q2197-(Data!$E$2*(($E2197-$D2197)))</f>
        <v>0.3300971633</v>
      </c>
      <c r="R2198">
        <f t="shared" ref="R2198:S2198" si="4396">($E2198-$D2198)*O2198</f>
        <v>0.2489978397</v>
      </c>
      <c r="S2198">
        <f t="shared" si="4396"/>
        <v>0.1242637303</v>
      </c>
    </row>
    <row r="2199">
      <c r="A2199" s="18">
        <v>2198.0</v>
      </c>
      <c r="B2199" s="26">
        <v>1.0</v>
      </c>
      <c r="C2199" s="27">
        <v>0.0</v>
      </c>
      <c r="D2199" s="26">
        <v>1.0</v>
      </c>
      <c r="E2199" s="21">
        <f t="shared" si="3"/>
        <v>1.014819007</v>
      </c>
      <c r="F2199" s="22" t="str">
        <f t="shared" si="4"/>
        <v>#NUM!</v>
      </c>
      <c r="G2199" s="23">
        <f t="shared" ref="G2199:H2199" si="4397">$B2199*I2199+$C2199*K2199+M2199</f>
        <v>2.581485921</v>
      </c>
      <c r="H2199" s="23">
        <f t="shared" si="4397"/>
        <v>-2.822113264</v>
      </c>
      <c r="I2199" s="23">
        <f>I2198-(Data!$E$2*(R2198*$B2198))</f>
        <v>1.651241258</v>
      </c>
      <c r="J2199" s="23">
        <f>J2198-(Data!$E$2*(S2198*$B2198))</f>
        <v>-0.5820049796</v>
      </c>
      <c r="K2199" s="23">
        <f>K2198-(Data!$E$2*(R2198*$C2198))</f>
        <v>-0.4899105241</v>
      </c>
      <c r="L2199" s="23">
        <f>L2198-(Data!$E$2*(S2198*$C2198))</f>
        <v>-1.039801054</v>
      </c>
      <c r="M2199" s="23">
        <f>M2198-(Data!$E$2*(R2198))</f>
        <v>0.9302446631</v>
      </c>
      <c r="N2199" s="23">
        <f>N2198-(Data!$E$2*(S2198))</f>
        <v>-2.240108285</v>
      </c>
      <c r="O2199" s="23">
        <f>O2198-(Data!$E$2*(($E2198-$D2198)*G2198))</f>
        <v>0.5842276024</v>
      </c>
      <c r="P2199" s="23">
        <f>P2198-(Data!$E$2*(($E2198-$D2198)*H2198))</f>
        <v>0.2917710225</v>
      </c>
      <c r="Q2199" s="23">
        <f>Q2198-(Data!$E$2*(($E2198-$D2198)))</f>
        <v>0.3300545498</v>
      </c>
      <c r="R2199">
        <f t="shared" ref="R2199:S2199" si="4398">($E2199-$D2199)*O2199</f>
        <v>0.008657673201</v>
      </c>
      <c r="S2199">
        <f t="shared" si="4398"/>
        <v>0.00432375696</v>
      </c>
    </row>
    <row r="2200">
      <c r="A2200" s="18">
        <v>2199.0</v>
      </c>
      <c r="B2200" s="26">
        <v>0.0</v>
      </c>
      <c r="C2200" s="27">
        <v>1.0</v>
      </c>
      <c r="D2200" s="26">
        <v>1.0</v>
      </c>
      <c r="E2200" s="21">
        <f t="shared" si="3"/>
        <v>-0.3696901085</v>
      </c>
      <c r="F2200" s="22" t="str">
        <f t="shared" si="4"/>
        <v>#NUM!</v>
      </c>
      <c r="G2200" s="23">
        <f t="shared" ref="G2200:H2200" si="4399">$B2200*I2200+$C2200*K2200+M2200</f>
        <v>0.4403332732</v>
      </c>
      <c r="H2200" s="23">
        <f t="shared" si="4399"/>
        <v>-3.279909771</v>
      </c>
      <c r="I2200" s="23">
        <f>I2199-(Data!$E$2*(R2199*$B2199))</f>
        <v>1.651240392</v>
      </c>
      <c r="J2200" s="23">
        <f>J2199-(Data!$E$2*(S2199*$B2199))</f>
        <v>-0.582005412</v>
      </c>
      <c r="K2200" s="23">
        <f>K2199-(Data!$E$2*(R2199*$C2199))</f>
        <v>-0.4899105241</v>
      </c>
      <c r="L2200" s="23">
        <f>L2199-(Data!$E$2*(S2199*$C2199))</f>
        <v>-1.039801054</v>
      </c>
      <c r="M2200" s="23">
        <f>M2199-(Data!$E$2*(R2199))</f>
        <v>0.9302437974</v>
      </c>
      <c r="N2200" s="23">
        <f>N2199-(Data!$E$2*(S2199))</f>
        <v>-2.240108717</v>
      </c>
      <c r="O2200" s="23">
        <f>O2199-(Data!$E$2*(($E2199-$D2199)*G2199))</f>
        <v>0.5842237769</v>
      </c>
      <c r="P2200" s="23">
        <f>P2199-(Data!$E$2*(($E2199-$D2199)*H2199))</f>
        <v>0.2917752046</v>
      </c>
      <c r="Q2200" s="23">
        <f>Q2199-(Data!$E$2*(($E2199-$D2199)))</f>
        <v>0.3300530679</v>
      </c>
      <c r="R2200">
        <f t="shared" ref="R2200:S2200" si="4400">($E2200-$D2200)*O2200</f>
        <v>-0.8002055283</v>
      </c>
      <c r="S2200">
        <f t="shared" si="4400"/>
        <v>-0.3996416116</v>
      </c>
    </row>
    <row r="2201">
      <c r="A2201" s="18">
        <v>2200.0</v>
      </c>
      <c r="B2201" s="26">
        <v>0.0</v>
      </c>
      <c r="C2201" s="27">
        <v>0.0</v>
      </c>
      <c r="D2201" s="26">
        <v>0.0</v>
      </c>
      <c r="E2201" s="21">
        <f t="shared" si="3"/>
        <v>0.2211732646</v>
      </c>
      <c r="F2201" s="22">
        <f t="shared" si="4"/>
        <v>0.1085591485</v>
      </c>
      <c r="G2201" s="23">
        <f t="shared" ref="G2201:H2201" si="4401">$B2201*I2201+$C2201*K2201+M2201</f>
        <v>0.9303238179</v>
      </c>
      <c r="H2201" s="23">
        <f t="shared" si="4401"/>
        <v>-2.240068753</v>
      </c>
      <c r="I2201" s="23">
        <f>I2200-(Data!$E$2*(R2200*$B2200))</f>
        <v>1.651240392</v>
      </c>
      <c r="J2201" s="23">
        <f>J2200-(Data!$E$2*(S2200*$B2200))</f>
        <v>-0.582005412</v>
      </c>
      <c r="K2201" s="23">
        <f>K2200-(Data!$E$2*(R2200*$C2200))</f>
        <v>-0.4898305036</v>
      </c>
      <c r="L2201" s="23">
        <f>L2200-(Data!$E$2*(S2200*$C2200))</f>
        <v>-1.03976109</v>
      </c>
      <c r="M2201" s="23">
        <f>M2200-(Data!$E$2*(R2200))</f>
        <v>0.9303238179</v>
      </c>
      <c r="N2201" s="23">
        <f>N2200-(Data!$E$2*(S2200))</f>
        <v>-2.240068753</v>
      </c>
      <c r="O2201" s="23">
        <f>O2200-(Data!$E$2*(($E2200-$D2200)*G2200))</f>
        <v>0.5842840889</v>
      </c>
      <c r="P2201" s="23">
        <f>P2200-(Data!$E$2*(($E2200-$D2200)*H2200))</f>
        <v>0.2913259586</v>
      </c>
      <c r="Q2201" s="23">
        <f>Q2200-(Data!$E$2*(($E2200-$D2200)))</f>
        <v>0.3301900369</v>
      </c>
      <c r="R2201">
        <f t="shared" ref="R2201:S2201" si="4402">($E2201-$D2201)*O2201</f>
        <v>0.1292280194</v>
      </c>
      <c r="S2201">
        <f t="shared" si="4402"/>
        <v>0.0644335133</v>
      </c>
    </row>
    <row r="2202">
      <c r="A2202" s="18">
        <v>2201.0</v>
      </c>
      <c r="B2202" s="26">
        <v>1.0</v>
      </c>
      <c r="C2202" s="27">
        <v>0.0</v>
      </c>
      <c r="D2202" s="26">
        <v>1.0</v>
      </c>
      <c r="E2202" s="21">
        <f t="shared" si="3"/>
        <v>1.016188986</v>
      </c>
      <c r="F2202" s="22" t="str">
        <f t="shared" si="4"/>
        <v>#NUM!</v>
      </c>
      <c r="G2202" s="23">
        <f t="shared" ref="G2202:H2202" si="4403">$B2202*I2202+$C2202*K2202+M2202</f>
        <v>2.581551287</v>
      </c>
      <c r="H2202" s="23">
        <f t="shared" si="4403"/>
        <v>-2.822080608</v>
      </c>
      <c r="I2202" s="23">
        <f>I2201-(Data!$E$2*(R2201*$B2201))</f>
        <v>1.651240392</v>
      </c>
      <c r="J2202" s="23">
        <f>J2201-(Data!$E$2*(S2201*$B2201))</f>
        <v>-0.582005412</v>
      </c>
      <c r="K2202" s="23">
        <f>K2201-(Data!$E$2*(R2201*$C2201))</f>
        <v>-0.4898305036</v>
      </c>
      <c r="L2202" s="23">
        <f>L2201-(Data!$E$2*(S2201*$C2201))</f>
        <v>-1.03976109</v>
      </c>
      <c r="M2202" s="23">
        <f>M2201-(Data!$E$2*(R2201))</f>
        <v>0.9303108951</v>
      </c>
      <c r="N2202" s="23">
        <f>N2201-(Data!$E$2*(S2201))</f>
        <v>-2.240075196</v>
      </c>
      <c r="O2202" s="23">
        <f>O2201-(Data!$E$2*(($E2201-$D2201)*G2201))</f>
        <v>0.5842635126</v>
      </c>
      <c r="P2202" s="23">
        <f>P2201-(Data!$E$2*(($E2201-$D2201)*H2201))</f>
        <v>0.2913755029</v>
      </c>
      <c r="Q2202" s="23">
        <f>Q2201-(Data!$E$2*(($E2201-$D2201)))</f>
        <v>0.3301679196</v>
      </c>
      <c r="R2202">
        <f t="shared" ref="R2202:S2202" si="4404">($E2202-$D2202)*O2202</f>
        <v>0.009458634008</v>
      </c>
      <c r="S2202">
        <f t="shared" si="4404"/>
        <v>0.004717074028</v>
      </c>
    </row>
    <row r="2203">
      <c r="A2203" s="18">
        <v>2202.0</v>
      </c>
      <c r="B2203" s="26">
        <v>1.0</v>
      </c>
      <c r="C2203" s="27">
        <v>0.0</v>
      </c>
      <c r="D2203" s="26">
        <v>1.0</v>
      </c>
      <c r="E2203" s="21">
        <f t="shared" si="3"/>
        <v>1.016162305</v>
      </c>
      <c r="F2203" s="22" t="str">
        <f t="shared" si="4"/>
        <v>#NUM!</v>
      </c>
      <c r="G2203" s="23">
        <f t="shared" ref="G2203:H2203" si="4405">$B2203*I2203+$C2203*K2203+M2203</f>
        <v>2.581549396</v>
      </c>
      <c r="H2203" s="23">
        <f t="shared" si="4405"/>
        <v>-2.822081552</v>
      </c>
      <c r="I2203" s="23">
        <f>I2202-(Data!$E$2*(R2202*$B2202))</f>
        <v>1.651239446</v>
      </c>
      <c r="J2203" s="23">
        <f>J2202-(Data!$E$2*(S2202*$B2202))</f>
        <v>-0.5820058837</v>
      </c>
      <c r="K2203" s="23">
        <f>K2202-(Data!$E$2*(R2202*$C2202))</f>
        <v>-0.4898305036</v>
      </c>
      <c r="L2203" s="23">
        <f>L2202-(Data!$E$2*(S2202*$C2202))</f>
        <v>-1.03976109</v>
      </c>
      <c r="M2203" s="23">
        <f>M2202-(Data!$E$2*(R2202))</f>
        <v>0.9303099493</v>
      </c>
      <c r="N2203" s="23">
        <f>N2202-(Data!$E$2*(S2202))</f>
        <v>-2.240075668</v>
      </c>
      <c r="O2203" s="23">
        <f>O2202-(Data!$E$2*(($E2202-$D2202)*G2202))</f>
        <v>0.5842593333</v>
      </c>
      <c r="P2203" s="23">
        <f>P2202-(Data!$E$2*(($E2202-$D2202)*H2202))</f>
        <v>0.2913800715</v>
      </c>
      <c r="Q2203" s="23">
        <f>Q2202-(Data!$E$2*(($E2202-$D2202)))</f>
        <v>0.3301663007</v>
      </c>
      <c r="R2203">
        <f t="shared" ref="R2203:S2203" si="4406">($E2203-$D2203)*O2203</f>
        <v>0.009442977619</v>
      </c>
      <c r="S2203">
        <f t="shared" si="4406"/>
        <v>0.004709373625</v>
      </c>
    </row>
    <row r="2204">
      <c r="A2204" s="18">
        <v>2203.0</v>
      </c>
      <c r="B2204" s="26">
        <v>1.0</v>
      </c>
      <c r="C2204" s="27">
        <v>1.0</v>
      </c>
      <c r="D2204" s="26">
        <v>0.0</v>
      </c>
      <c r="E2204" s="21">
        <f t="shared" si="3"/>
        <v>0.426979265</v>
      </c>
      <c r="F2204" s="22">
        <f t="shared" si="4"/>
        <v>0.2418296626</v>
      </c>
      <c r="G2204" s="23">
        <f t="shared" ref="G2204:H2204" si="4407">$B2204*I2204+$C2204*K2204+M2204</f>
        <v>2.091717003</v>
      </c>
      <c r="H2204" s="23">
        <f t="shared" si="4407"/>
        <v>-3.861843583</v>
      </c>
      <c r="I2204" s="23">
        <f>I2203-(Data!$E$2*(R2203*$B2203))</f>
        <v>1.651238502</v>
      </c>
      <c r="J2204" s="23">
        <f>J2203-(Data!$E$2*(S2203*$B2203))</f>
        <v>-0.5820063546</v>
      </c>
      <c r="K2204" s="23">
        <f>K2203-(Data!$E$2*(R2203*$C2203))</f>
        <v>-0.4898305036</v>
      </c>
      <c r="L2204" s="23">
        <f>L2203-(Data!$E$2*(S2203*$C2203))</f>
        <v>-1.03976109</v>
      </c>
      <c r="M2204" s="23">
        <f>M2203-(Data!$E$2*(R2203))</f>
        <v>0.930309005</v>
      </c>
      <c r="N2204" s="23">
        <f>N2203-(Data!$E$2*(S2203))</f>
        <v>-2.240076139</v>
      </c>
      <c r="O2204" s="23">
        <f>O2203-(Data!$E$2*(($E2203-$D2203)*G2203))</f>
        <v>0.584255161</v>
      </c>
      <c r="P2204" s="23">
        <f>P2203-(Data!$E$2*(($E2203-$D2203)*H2203))</f>
        <v>0.2913846327</v>
      </c>
      <c r="Q2204" s="23">
        <f>Q2203-(Data!$E$2*(($E2203-$D2203)))</f>
        <v>0.3301646845</v>
      </c>
      <c r="R2204">
        <f t="shared" ref="R2204:S2204" si="4408">($E2204-$D2204)*O2204</f>
        <v>0.2494648392</v>
      </c>
      <c r="S2204">
        <f t="shared" si="4408"/>
        <v>0.1244151963</v>
      </c>
    </row>
    <row r="2205">
      <c r="A2205" s="18">
        <v>2204.0</v>
      </c>
      <c r="B2205" s="26">
        <v>1.0</v>
      </c>
      <c r="C2205" s="27">
        <v>0.0</v>
      </c>
      <c r="D2205" s="26">
        <v>1.0</v>
      </c>
      <c r="E2205" s="21">
        <f t="shared" si="3"/>
        <v>1.015360666</v>
      </c>
      <c r="F2205" s="22" t="str">
        <f t="shared" si="4"/>
        <v>#NUM!</v>
      </c>
      <c r="G2205" s="23">
        <f t="shared" ref="G2205:H2205" si="4409">$B2205*I2205+$C2205*K2205+M2205</f>
        <v>2.581497614</v>
      </c>
      <c r="H2205" s="23">
        <f t="shared" si="4409"/>
        <v>-2.822107377</v>
      </c>
      <c r="I2205" s="23">
        <f>I2204-(Data!$E$2*(R2204*$B2204))</f>
        <v>1.651213556</v>
      </c>
      <c r="J2205" s="23">
        <f>J2204-(Data!$E$2*(S2204*$B2204))</f>
        <v>-0.5820187961</v>
      </c>
      <c r="K2205" s="23">
        <f>K2204-(Data!$E$2*(R2204*$C2204))</f>
        <v>-0.4898554501</v>
      </c>
      <c r="L2205" s="23">
        <f>L2204-(Data!$E$2*(S2204*$C2204))</f>
        <v>-1.039773531</v>
      </c>
      <c r="M2205" s="23">
        <f>M2204-(Data!$E$2*(R2204))</f>
        <v>0.9302840585</v>
      </c>
      <c r="N2205" s="23">
        <f>N2204-(Data!$E$2*(S2204))</f>
        <v>-2.240088581</v>
      </c>
      <c r="O2205" s="23">
        <f>O2204-(Data!$E$2*(($E2204-$D2204)*G2204))</f>
        <v>0.584165849</v>
      </c>
      <c r="P2205" s="23">
        <f>P2204-(Data!$E$2*(($E2204-$D2204)*H2204))</f>
        <v>0.2915495254</v>
      </c>
      <c r="Q2205" s="23">
        <f>Q2204-(Data!$E$2*(($E2204-$D2204)))</f>
        <v>0.3301219866</v>
      </c>
      <c r="R2205">
        <f t="shared" ref="R2205:S2205" si="4410">($E2205-$D2205)*O2205</f>
        <v>0.008973176287</v>
      </c>
      <c r="S2205">
        <f t="shared" si="4410"/>
        <v>0.004478394778</v>
      </c>
    </row>
    <row r="2206">
      <c r="A2206" s="18">
        <v>2205.0</v>
      </c>
      <c r="B2206" s="26">
        <v>0.0</v>
      </c>
      <c r="C2206" s="27">
        <v>1.0</v>
      </c>
      <c r="D2206" s="26">
        <v>1.0</v>
      </c>
      <c r="E2206" s="21">
        <f t="shared" si="3"/>
        <v>-0.3688550589</v>
      </c>
      <c r="F2206" s="22" t="str">
        <f t="shared" si="4"/>
        <v>#NUM!</v>
      </c>
      <c r="G2206" s="23">
        <f t="shared" ref="G2206:H2206" si="4411">$B2206*I2206+$C2206*K2206+M2206</f>
        <v>0.4404277111</v>
      </c>
      <c r="H2206" s="23">
        <f t="shared" si="4411"/>
        <v>-3.27986256</v>
      </c>
      <c r="I2206" s="23">
        <f>I2205-(Data!$E$2*(R2205*$B2205))</f>
        <v>1.651212658</v>
      </c>
      <c r="J2206" s="23">
        <f>J2205-(Data!$E$2*(S2205*$B2205))</f>
        <v>-0.582019244</v>
      </c>
      <c r="K2206" s="23">
        <f>K2205-(Data!$E$2*(R2205*$C2205))</f>
        <v>-0.4898554501</v>
      </c>
      <c r="L2206" s="23">
        <f>L2205-(Data!$E$2*(S2205*$C2205))</f>
        <v>-1.039773531</v>
      </c>
      <c r="M2206" s="23">
        <f>M2205-(Data!$E$2*(R2205))</f>
        <v>0.9302831612</v>
      </c>
      <c r="N2206" s="23">
        <f>N2205-(Data!$E$2*(S2205))</f>
        <v>-2.240089028</v>
      </c>
      <c r="O2206" s="23">
        <f>O2205-(Data!$E$2*(($E2205-$D2205)*G2205))</f>
        <v>0.5841618836</v>
      </c>
      <c r="P2206" s="23">
        <f>P2205-(Data!$E$2*(($E2205-$D2205)*H2205))</f>
        <v>0.2915538603</v>
      </c>
      <c r="Q2206" s="23">
        <f>Q2205-(Data!$E$2*(($E2205-$D2205)))</f>
        <v>0.3301204505</v>
      </c>
      <c r="R2206">
        <f t="shared" ref="R2206:S2206" si="4412">($E2206-$D2206)*O2206</f>
        <v>-0.7996329496</v>
      </c>
      <c r="S2206">
        <f t="shared" si="4412"/>
        <v>-0.3990949767</v>
      </c>
    </row>
    <row r="2207">
      <c r="A2207" s="18">
        <v>2206.0</v>
      </c>
      <c r="B2207" s="26">
        <v>0.0</v>
      </c>
      <c r="C2207" s="27">
        <v>0.0</v>
      </c>
      <c r="D2207" s="26">
        <v>0.0</v>
      </c>
      <c r="E2207" s="21">
        <f t="shared" si="3"/>
        <v>0.2217068383</v>
      </c>
      <c r="F2207" s="22">
        <f t="shared" si="4"/>
        <v>0.1088567853</v>
      </c>
      <c r="G2207" s="23">
        <f t="shared" ref="G2207:H2207" si="4413">$B2207*I2207+$C2207*K2207+M2207</f>
        <v>0.9303631245</v>
      </c>
      <c r="H2207" s="23">
        <f t="shared" si="4413"/>
        <v>-2.240049119</v>
      </c>
      <c r="I2207" s="23">
        <f>I2206-(Data!$E$2*(R2206*$B2206))</f>
        <v>1.651212658</v>
      </c>
      <c r="J2207" s="23">
        <f>J2206-(Data!$E$2*(S2206*$B2206))</f>
        <v>-0.582019244</v>
      </c>
      <c r="K2207" s="23">
        <f>K2206-(Data!$E$2*(R2206*$C2206))</f>
        <v>-0.4897754868</v>
      </c>
      <c r="L2207" s="23">
        <f>L2206-(Data!$E$2*(S2206*$C2206))</f>
        <v>-1.039733622</v>
      </c>
      <c r="M2207" s="23">
        <f>M2206-(Data!$E$2*(R2206))</f>
        <v>0.9303631245</v>
      </c>
      <c r="N2207" s="23">
        <f>N2206-(Data!$E$2*(S2206))</f>
        <v>-2.240049119</v>
      </c>
      <c r="O2207" s="23">
        <f>O2206-(Data!$E$2*(($E2206-$D2206)*G2206))</f>
        <v>0.5842221718</v>
      </c>
      <c r="P2207" s="23">
        <f>P2206-(Data!$E$2*(($E2206-$D2206)*H2206))</f>
        <v>0.2911048947</v>
      </c>
      <c r="Q2207" s="23">
        <f>Q2206-(Data!$E$2*(($E2206-$D2206)))</f>
        <v>0.330257336</v>
      </c>
      <c r="R2207">
        <f t="shared" ref="R2207:S2207" si="4414">($E2207-$D2207)*O2207</f>
        <v>0.1295260505</v>
      </c>
      <c r="S2207">
        <f t="shared" si="4414"/>
        <v>0.0645399458</v>
      </c>
    </row>
    <row r="2208">
      <c r="A2208" s="18">
        <v>2207.0</v>
      </c>
      <c r="B2208" s="26">
        <v>1.0</v>
      </c>
      <c r="C2208" s="27">
        <v>0.0</v>
      </c>
      <c r="D2208" s="26">
        <v>1.0</v>
      </c>
      <c r="E2208" s="21">
        <f t="shared" si="3"/>
        <v>1.016728213</v>
      </c>
      <c r="F2208" s="22" t="str">
        <f t="shared" si="4"/>
        <v>#NUM!</v>
      </c>
      <c r="G2208" s="23">
        <f t="shared" ref="G2208:H2208" si="4415">$B2208*I2208+$C2208*K2208+M2208</f>
        <v>2.58156283</v>
      </c>
      <c r="H2208" s="23">
        <f t="shared" si="4415"/>
        <v>-2.822074817</v>
      </c>
      <c r="I2208" s="23">
        <f>I2207-(Data!$E$2*(R2207*$B2207))</f>
        <v>1.651212658</v>
      </c>
      <c r="J2208" s="23">
        <f>J2207-(Data!$E$2*(S2207*$B2207))</f>
        <v>-0.582019244</v>
      </c>
      <c r="K2208" s="23">
        <f>K2207-(Data!$E$2*(R2207*$C2207))</f>
        <v>-0.4897754868</v>
      </c>
      <c r="L2208" s="23">
        <f>L2207-(Data!$E$2*(S2207*$C2207))</f>
        <v>-1.039733622</v>
      </c>
      <c r="M2208" s="23">
        <f>M2207-(Data!$E$2*(R2207))</f>
        <v>0.9303501719</v>
      </c>
      <c r="N2208" s="23">
        <f>N2207-(Data!$E$2*(S2207))</f>
        <v>-2.240055573</v>
      </c>
      <c r="O2208" s="23">
        <f>O2207-(Data!$E$2*(($E2207-$D2207)*G2207))</f>
        <v>0.584201545</v>
      </c>
      <c r="P2208" s="23">
        <f>P2207-(Data!$E$2*(($E2207-$D2207)*H2207))</f>
        <v>0.2911545581</v>
      </c>
      <c r="Q2208" s="23">
        <f>Q2207-(Data!$E$2*(($E2207-$D2207)))</f>
        <v>0.3302351653</v>
      </c>
      <c r="R2208">
        <f t="shared" ref="R2208:S2208" si="4416">($E2208-$D2208)*O2208</f>
        <v>0.009772647853</v>
      </c>
      <c r="S2208">
        <f t="shared" si="4416"/>
        <v>0.004870495451</v>
      </c>
    </row>
    <row r="2209">
      <c r="A2209" s="18">
        <v>2208.0</v>
      </c>
      <c r="B2209" s="26">
        <v>1.0</v>
      </c>
      <c r="C2209" s="27">
        <v>0.0</v>
      </c>
      <c r="D2209" s="26">
        <v>1.0</v>
      </c>
      <c r="E2209" s="21">
        <f t="shared" si="3"/>
        <v>1.016700644</v>
      </c>
      <c r="F2209" s="22" t="str">
        <f t="shared" si="4"/>
        <v>#NUM!</v>
      </c>
      <c r="G2209" s="23">
        <f t="shared" ref="G2209:H2209" si="4417">$B2209*I2209+$C2209*K2209+M2209</f>
        <v>2.581560876</v>
      </c>
      <c r="H2209" s="23">
        <f t="shared" si="4417"/>
        <v>-2.822075791</v>
      </c>
      <c r="I2209" s="23">
        <f>I2208-(Data!$E$2*(R2208*$B2208))</f>
        <v>1.651211681</v>
      </c>
      <c r="J2209" s="23">
        <f>J2208-(Data!$E$2*(S2208*$B2208))</f>
        <v>-0.582019731</v>
      </c>
      <c r="K2209" s="23">
        <f>K2208-(Data!$E$2*(R2208*$C2208))</f>
        <v>-0.4897754868</v>
      </c>
      <c r="L2209" s="23">
        <f>L2208-(Data!$E$2*(S2208*$C2208))</f>
        <v>-1.039733622</v>
      </c>
      <c r="M2209" s="23">
        <f>M2208-(Data!$E$2*(R2208))</f>
        <v>0.9303491946</v>
      </c>
      <c r="N2209" s="23">
        <f>N2208-(Data!$E$2*(S2208))</f>
        <v>-2.24005606</v>
      </c>
      <c r="O2209" s="23">
        <f>O2208-(Data!$E$2*(($E2208-$D2208)*G2208))</f>
        <v>0.5841972265</v>
      </c>
      <c r="P2209" s="23">
        <f>P2208-(Data!$E$2*(($E2208-$D2208)*H2208))</f>
        <v>0.2911592789</v>
      </c>
      <c r="Q2209" s="23">
        <f>Q2208-(Data!$E$2*(($E2208-$D2208)))</f>
        <v>0.3302334925</v>
      </c>
      <c r="R2209">
        <f t="shared" ref="R2209:S2209" si="4418">($E2209-$D2209)*O2209</f>
        <v>0.009756469728</v>
      </c>
      <c r="S2209">
        <f t="shared" si="4418"/>
        <v>0.004862547377</v>
      </c>
    </row>
    <row r="2210">
      <c r="A2210" s="18">
        <v>2209.0</v>
      </c>
      <c r="B2210" s="26">
        <v>1.0</v>
      </c>
      <c r="C2210" s="27">
        <v>1.0</v>
      </c>
      <c r="D2210" s="26">
        <v>0.0</v>
      </c>
      <c r="E2210" s="21">
        <f t="shared" si="3"/>
        <v>0.4278167586</v>
      </c>
      <c r="F2210" s="22">
        <f t="shared" si="4"/>
        <v>0.2424648663</v>
      </c>
      <c r="G2210" s="23">
        <f t="shared" ref="G2210:H2210" si="4419">$B2210*I2210+$C2210*K2210+M2210</f>
        <v>2.091783438</v>
      </c>
      <c r="H2210" s="23">
        <f t="shared" si="4419"/>
        <v>-3.861810385</v>
      </c>
      <c r="I2210" s="23">
        <f>I2209-(Data!$E$2*(R2209*$B2209))</f>
        <v>1.651210705</v>
      </c>
      <c r="J2210" s="23">
        <f>J2209-(Data!$E$2*(S2209*$B2209))</f>
        <v>-0.5820202173</v>
      </c>
      <c r="K2210" s="23">
        <f>K2209-(Data!$E$2*(R2209*$C2209))</f>
        <v>-0.4897754868</v>
      </c>
      <c r="L2210" s="23">
        <f>L2209-(Data!$E$2*(S2209*$C2209))</f>
        <v>-1.039733622</v>
      </c>
      <c r="M2210" s="23">
        <f>M2209-(Data!$E$2*(R2209))</f>
        <v>0.9303482189</v>
      </c>
      <c r="N2210" s="23">
        <f>N2209-(Data!$E$2*(S2209))</f>
        <v>-2.240056546</v>
      </c>
      <c r="O2210" s="23">
        <f>O2209-(Data!$E$2*(($E2209-$D2209)*G2209))</f>
        <v>0.5841929151</v>
      </c>
      <c r="P2210" s="23">
        <f>P2209-(Data!$E$2*(($E2209-$D2209)*H2209))</f>
        <v>0.291163992</v>
      </c>
      <c r="Q2210" s="23">
        <f>Q2209-(Data!$E$2*(($E2209-$D2209)))</f>
        <v>0.3302318224</v>
      </c>
      <c r="R2210">
        <f t="shared" ref="R2210:S2210" si="4420">($E2210-$D2210)*O2210</f>
        <v>0.2499275193</v>
      </c>
      <c r="S2210">
        <f t="shared" si="4420"/>
        <v>0.1245648353</v>
      </c>
    </row>
    <row r="2211">
      <c r="A2211" s="18">
        <v>2210.0</v>
      </c>
      <c r="B2211" s="26">
        <v>1.0</v>
      </c>
      <c r="C2211" s="27">
        <v>0.0</v>
      </c>
      <c r="D2211" s="26">
        <v>1.0</v>
      </c>
      <c r="E2211" s="21">
        <f t="shared" si="3"/>
        <v>1.015896611</v>
      </c>
      <c r="F2211" s="22" t="str">
        <f t="shared" si="4"/>
        <v>#NUM!</v>
      </c>
      <c r="G2211" s="23">
        <f t="shared" ref="G2211:H2211" si="4421">$B2211*I2211+$C2211*K2211+M2211</f>
        <v>2.581508939</v>
      </c>
      <c r="H2211" s="23">
        <f t="shared" si="4421"/>
        <v>-2.822101676</v>
      </c>
      <c r="I2211" s="23">
        <f>I2210-(Data!$E$2*(R2210*$B2210))</f>
        <v>1.651185713</v>
      </c>
      <c r="J2211" s="23">
        <f>J2210-(Data!$E$2*(S2210*$B2210))</f>
        <v>-0.5820326738</v>
      </c>
      <c r="K2211" s="23">
        <f>K2210-(Data!$E$2*(R2210*$C2210))</f>
        <v>-0.4898004795</v>
      </c>
      <c r="L2211" s="23">
        <f>L2210-(Data!$E$2*(S2210*$C2210))</f>
        <v>-1.039746078</v>
      </c>
      <c r="M2211" s="23">
        <f>M2210-(Data!$E$2*(R2210))</f>
        <v>0.9303232262</v>
      </c>
      <c r="N2211" s="23">
        <f>N2210-(Data!$E$2*(S2210))</f>
        <v>-2.240069003</v>
      </c>
      <c r="O2211" s="23">
        <f>O2210-(Data!$E$2*(($E2210-$D2210)*G2210))</f>
        <v>0.5841034251</v>
      </c>
      <c r="P2211" s="23">
        <f>P2210-(Data!$E$2*(($E2210-$D2210)*H2210))</f>
        <v>0.2913292067</v>
      </c>
      <c r="Q2211" s="23">
        <f>Q2210-(Data!$E$2*(($E2210-$D2210)))</f>
        <v>0.3301890408</v>
      </c>
      <c r="R2211">
        <f t="shared" ref="R2211:S2211" si="4422">($E2211-$D2211)*O2211</f>
        <v>0.009285265109</v>
      </c>
      <c r="S2211">
        <f t="shared" si="4422"/>
        <v>0.00463114716</v>
      </c>
    </row>
    <row r="2212">
      <c r="A2212" s="18">
        <v>2211.0</v>
      </c>
      <c r="B2212" s="26">
        <v>0.0</v>
      </c>
      <c r="C2212" s="27">
        <v>1.0</v>
      </c>
      <c r="D2212" s="26">
        <v>1.0</v>
      </c>
      <c r="E2212" s="21">
        <f t="shared" si="3"/>
        <v>-0.3680248284</v>
      </c>
      <c r="F2212" s="22" t="str">
        <f t="shared" si="4"/>
        <v>#NUM!</v>
      </c>
      <c r="G2212" s="23">
        <f t="shared" ref="G2212:H2212" si="4423">$B2212*I2212+$C2212*K2212+M2212</f>
        <v>0.4405218181</v>
      </c>
      <c r="H2212" s="23">
        <f t="shared" si="4423"/>
        <v>-3.279815544</v>
      </c>
      <c r="I2212" s="23">
        <f>I2211-(Data!$E$2*(R2211*$B2211))</f>
        <v>1.651184784</v>
      </c>
      <c r="J2212" s="23">
        <f>J2211-(Data!$E$2*(S2211*$B2211))</f>
        <v>-0.5820331369</v>
      </c>
      <c r="K2212" s="23">
        <f>K2211-(Data!$E$2*(R2211*$C2211))</f>
        <v>-0.4898004795</v>
      </c>
      <c r="L2212" s="23">
        <f>L2211-(Data!$E$2*(S2211*$C2211))</f>
        <v>-1.039746078</v>
      </c>
      <c r="M2212" s="23">
        <f>M2211-(Data!$E$2*(R2211))</f>
        <v>0.9303222977</v>
      </c>
      <c r="N2212" s="23">
        <f>N2211-(Data!$E$2*(S2211))</f>
        <v>-2.240069466</v>
      </c>
      <c r="O2212" s="23">
        <f>O2211-(Data!$E$2*(($E2211-$D2211)*G2211))</f>
        <v>0.5840993214</v>
      </c>
      <c r="P2212" s="23">
        <f>P2211-(Data!$E$2*(($E2211-$D2211)*H2211))</f>
        <v>0.2913336929</v>
      </c>
      <c r="Q2212" s="23">
        <f>Q2211-(Data!$E$2*(($E2211-$D2211)))</f>
        <v>0.3301874511</v>
      </c>
      <c r="R2212">
        <f t="shared" ref="R2212:S2212" si="4424">($E2212-$D2212)*O2212</f>
        <v>-0.7990623739</v>
      </c>
      <c r="S2212">
        <f t="shared" si="4424"/>
        <v>-0.3985517252</v>
      </c>
    </row>
    <row r="2213">
      <c r="A2213" s="18">
        <v>2212.0</v>
      </c>
      <c r="B2213" s="26">
        <v>0.0</v>
      </c>
      <c r="C2213" s="27">
        <v>0.0</v>
      </c>
      <c r="D2213" s="26">
        <v>0.0</v>
      </c>
      <c r="E2213" s="21">
        <f t="shared" si="3"/>
        <v>0.222236593</v>
      </c>
      <c r="F2213" s="22">
        <f t="shared" si="4"/>
        <v>0.1091524938</v>
      </c>
      <c r="G2213" s="23">
        <f t="shared" ref="G2213:H2213" si="4425">$B2213*I2213+$C2213*K2213+M2213</f>
        <v>0.9304022039</v>
      </c>
      <c r="H2213" s="23">
        <f t="shared" si="4425"/>
        <v>-2.240029611</v>
      </c>
      <c r="I2213" s="23">
        <f>I2212-(Data!$E$2*(R2212*$B2212))</f>
        <v>1.651184784</v>
      </c>
      <c r="J2213" s="23">
        <f>J2212-(Data!$E$2*(S2212*$B2212))</f>
        <v>-0.5820331369</v>
      </c>
      <c r="K2213" s="23">
        <f>K2212-(Data!$E$2*(R2212*$C2212))</f>
        <v>-0.4897205733</v>
      </c>
      <c r="L2213" s="23">
        <f>L2212-(Data!$E$2*(S2212*$C2212))</f>
        <v>-1.039706223</v>
      </c>
      <c r="M2213" s="23">
        <f>M2212-(Data!$E$2*(R2212))</f>
        <v>0.9304022039</v>
      </c>
      <c r="N2213" s="23">
        <f>N2212-(Data!$E$2*(S2212))</f>
        <v>-2.240029611</v>
      </c>
      <c r="O2213" s="23">
        <f>O2212-(Data!$E$2*(($E2212-$D2212)*G2212))</f>
        <v>0.5841595859</v>
      </c>
      <c r="P2213" s="23">
        <f>P2212-(Data!$E$2*(($E2212-$D2212)*H2212))</f>
        <v>0.290885006</v>
      </c>
      <c r="Q2213" s="23">
        <f>Q2212-(Data!$E$2*(($E2212-$D2212)))</f>
        <v>0.3303242536</v>
      </c>
      <c r="R2213">
        <f t="shared" ref="R2213:S2213" si="4426">($E2213-$D2213)*O2213</f>
        <v>0.1298216361</v>
      </c>
      <c r="S2213">
        <f t="shared" si="4426"/>
        <v>0.06464529269</v>
      </c>
    </row>
    <row r="2214">
      <c r="A2214" s="18">
        <v>2213.0</v>
      </c>
      <c r="B2214" s="26">
        <v>1.0</v>
      </c>
      <c r="C2214" s="27">
        <v>0.0</v>
      </c>
      <c r="D2214" s="26">
        <v>1.0</v>
      </c>
      <c r="E2214" s="21">
        <f t="shared" si="3"/>
        <v>1.017261746</v>
      </c>
      <c r="F2214" s="22" t="str">
        <f t="shared" si="4"/>
        <v>#NUM!</v>
      </c>
      <c r="G2214" s="23">
        <f t="shared" ref="G2214:H2214" si="4427">$B2214*I2214+$C2214*K2214+M2214</f>
        <v>2.581574006</v>
      </c>
      <c r="H2214" s="23">
        <f t="shared" si="4427"/>
        <v>-2.822069212</v>
      </c>
      <c r="I2214" s="23">
        <f>I2213-(Data!$E$2*(R2213*$B2213))</f>
        <v>1.651184784</v>
      </c>
      <c r="J2214" s="23">
        <f>J2213-(Data!$E$2*(S2213*$B2213))</f>
        <v>-0.5820331369</v>
      </c>
      <c r="K2214" s="23">
        <f>K2213-(Data!$E$2*(R2213*$C2213))</f>
        <v>-0.4897205733</v>
      </c>
      <c r="L2214" s="23">
        <f>L2213-(Data!$E$2*(S2213*$C2213))</f>
        <v>-1.039706223</v>
      </c>
      <c r="M2214" s="23">
        <f>M2213-(Data!$E$2*(R2213))</f>
        <v>0.9303892217</v>
      </c>
      <c r="N2214" s="23">
        <f>N2213-(Data!$E$2*(S2213))</f>
        <v>-2.240036075</v>
      </c>
      <c r="O2214" s="23">
        <f>O2213-(Data!$E$2*(($E2213-$D2213)*G2213))</f>
        <v>0.584138909</v>
      </c>
      <c r="P2214" s="23">
        <f>P2213-(Data!$E$2*(($E2213-$D2213)*H2213))</f>
        <v>0.2909347876</v>
      </c>
      <c r="Q2214" s="23">
        <f>Q2213-(Data!$E$2*(($E2213-$D2213)))</f>
        <v>0.3303020299</v>
      </c>
      <c r="R2214">
        <f t="shared" ref="R2214:S2214" si="4428">($E2214-$D2214)*O2214</f>
        <v>0.01008325757</v>
      </c>
      <c r="S2214">
        <f t="shared" si="4428"/>
        <v>0.005022042455</v>
      </c>
    </row>
    <row r="2215">
      <c r="A2215" s="18">
        <v>2214.0</v>
      </c>
      <c r="B2215" s="26">
        <v>1.0</v>
      </c>
      <c r="C2215" s="27">
        <v>0.0</v>
      </c>
      <c r="D2215" s="26">
        <v>1.0</v>
      </c>
      <c r="E2215" s="21">
        <f t="shared" si="3"/>
        <v>1.017233298</v>
      </c>
      <c r="F2215" s="22" t="str">
        <f t="shared" si="4"/>
        <v>#NUM!</v>
      </c>
      <c r="G2215" s="23">
        <f t="shared" ref="G2215:H2215" si="4429">$B2215*I2215+$C2215*K2215+M2215</f>
        <v>2.581571989</v>
      </c>
      <c r="H2215" s="23">
        <f t="shared" si="4429"/>
        <v>-2.822070216</v>
      </c>
      <c r="I2215" s="23">
        <f>I2214-(Data!$E$2*(R2214*$B2214))</f>
        <v>1.651183776</v>
      </c>
      <c r="J2215" s="23">
        <f>J2214-(Data!$E$2*(S2214*$B2214))</f>
        <v>-0.5820336391</v>
      </c>
      <c r="K2215" s="23">
        <f>K2214-(Data!$E$2*(R2214*$C2214))</f>
        <v>-0.4897205733</v>
      </c>
      <c r="L2215" s="23">
        <f>L2214-(Data!$E$2*(S2214*$C2214))</f>
        <v>-1.039706223</v>
      </c>
      <c r="M2215" s="23">
        <f>M2214-(Data!$E$2*(R2214))</f>
        <v>0.9303882134</v>
      </c>
      <c r="N2215" s="23">
        <f>N2214-(Data!$E$2*(S2214))</f>
        <v>-2.240036577</v>
      </c>
      <c r="O2215" s="23">
        <f>O2214-(Data!$E$2*(($E2214-$D2214)*G2214))</f>
        <v>0.5841344527</v>
      </c>
      <c r="P2215" s="23">
        <f>P2214-(Data!$E$2*(($E2214-$D2214)*H2214))</f>
        <v>0.290939659</v>
      </c>
      <c r="Q2215" s="23">
        <f>Q2214-(Data!$E$2*(($E2214-$D2214)))</f>
        <v>0.3303003037</v>
      </c>
      <c r="R2215">
        <f t="shared" ref="R2215:S2215" si="4430">($E2215-$D2215)*O2215</f>
        <v>0.01006656325</v>
      </c>
      <c r="S2215">
        <f t="shared" si="4430"/>
        <v>0.005013849919</v>
      </c>
    </row>
    <row r="2216">
      <c r="A2216" s="18">
        <v>2215.0</v>
      </c>
      <c r="B2216" s="26">
        <v>1.0</v>
      </c>
      <c r="C2216" s="27">
        <v>1.0</v>
      </c>
      <c r="D2216" s="26">
        <v>0.0</v>
      </c>
      <c r="E2216" s="21">
        <f t="shared" si="3"/>
        <v>0.4286475864</v>
      </c>
      <c r="F2216" s="22">
        <f t="shared" si="4"/>
        <v>0.2430959337</v>
      </c>
      <c r="G2216" s="23">
        <f t="shared" ref="G2216:H2216" si="4431">$B2216*I2216+$C2216*K2216+M2216</f>
        <v>2.091849403</v>
      </c>
      <c r="H2216" s="23">
        <f t="shared" si="4431"/>
        <v>-3.861777442</v>
      </c>
      <c r="I2216" s="23">
        <f>I2215-(Data!$E$2*(R2215*$B2215))</f>
        <v>1.651182769</v>
      </c>
      <c r="J2216" s="23">
        <f>J2215-(Data!$E$2*(S2215*$B2215))</f>
        <v>-0.5820341405</v>
      </c>
      <c r="K2216" s="23">
        <f>K2215-(Data!$E$2*(R2215*$C2215))</f>
        <v>-0.4897205733</v>
      </c>
      <c r="L2216" s="23">
        <f>L2215-(Data!$E$2*(S2215*$C2215))</f>
        <v>-1.039706223</v>
      </c>
      <c r="M2216" s="23">
        <f>M2215-(Data!$E$2*(R2215))</f>
        <v>0.9303872068</v>
      </c>
      <c r="N2216" s="23">
        <f>N2215-(Data!$E$2*(S2215))</f>
        <v>-2.240037079</v>
      </c>
      <c r="O2216" s="23">
        <f>O2215-(Data!$E$2*(($E2215-$D2215)*G2215))</f>
        <v>0.5841300038</v>
      </c>
      <c r="P2216" s="23">
        <f>P2215-(Data!$E$2*(($E2215-$D2215)*H2215))</f>
        <v>0.2909445224</v>
      </c>
      <c r="Q2216" s="23">
        <f>Q2215-(Data!$E$2*(($E2215-$D2215)))</f>
        <v>0.3302985804</v>
      </c>
      <c r="R2216">
        <f t="shared" ref="R2216:S2216" si="4432">($E2216-$D2216)*O2216</f>
        <v>0.2503859163</v>
      </c>
      <c r="S2216">
        <f t="shared" si="4432"/>
        <v>0.1247126673</v>
      </c>
    </row>
    <row r="2217">
      <c r="A2217" s="18">
        <v>2216.0</v>
      </c>
      <c r="B2217" s="26">
        <v>1.0</v>
      </c>
      <c r="C2217" s="27">
        <v>0.0</v>
      </c>
      <c r="D2217" s="26">
        <v>1.0</v>
      </c>
      <c r="E2217" s="21">
        <f t="shared" si="3"/>
        <v>1.016426895</v>
      </c>
      <c r="F2217" s="22" t="str">
        <f t="shared" si="4"/>
        <v>#NUM!</v>
      </c>
      <c r="G2217" s="23">
        <f t="shared" ref="G2217:H2217" si="4433">$B2217*I2217+$C2217*K2217+M2217</f>
        <v>2.581519899</v>
      </c>
      <c r="H2217" s="23">
        <f t="shared" si="4433"/>
        <v>-2.822096162</v>
      </c>
      <c r="I2217" s="23">
        <f>I2216-(Data!$E$2*(R2216*$B2216))</f>
        <v>1.651157731</v>
      </c>
      <c r="J2217" s="23">
        <f>J2216-(Data!$E$2*(S2216*$B2216))</f>
        <v>-0.5820466117</v>
      </c>
      <c r="K2217" s="23">
        <f>K2216-(Data!$E$2*(R2216*$C2216))</f>
        <v>-0.4897456119</v>
      </c>
      <c r="L2217" s="23">
        <f>L2216-(Data!$E$2*(S2216*$C2216))</f>
        <v>-1.039718694</v>
      </c>
      <c r="M2217" s="23">
        <f>M2216-(Data!$E$2*(R2216))</f>
        <v>0.9303621682</v>
      </c>
      <c r="N2217" s="23">
        <f>N2216-(Data!$E$2*(S2216))</f>
        <v>-2.24004955</v>
      </c>
      <c r="O2217" s="23">
        <f>O2216-(Data!$E$2*(($E2216-$D2216)*G2216))</f>
        <v>0.5840403372</v>
      </c>
      <c r="P2217" s="23">
        <f>P2216-(Data!$E$2*(($E2216-$D2216)*H2216))</f>
        <v>0.2911100565</v>
      </c>
      <c r="Q2217" s="23">
        <f>Q2216-(Data!$E$2*(($E2216-$D2216)))</f>
        <v>0.3302557157</v>
      </c>
      <c r="R2217">
        <f t="shared" ref="R2217:S2217" si="4434">($E2217-$D2217)*O2217</f>
        <v>0.009593969023</v>
      </c>
      <c r="S2217">
        <f t="shared" si="4434"/>
        <v>0.004782034197</v>
      </c>
    </row>
    <row r="2218">
      <c r="A2218" s="18">
        <v>2217.0</v>
      </c>
      <c r="B2218" s="26">
        <v>0.0</v>
      </c>
      <c r="C2218" s="27">
        <v>1.0</v>
      </c>
      <c r="D2218" s="26">
        <v>1.0</v>
      </c>
      <c r="E2218" s="21">
        <f t="shared" si="3"/>
        <v>-0.3671993765</v>
      </c>
      <c r="F2218" s="22" t="str">
        <f t="shared" si="4"/>
        <v>#NUM!</v>
      </c>
      <c r="G2218" s="23">
        <f t="shared" ref="G2218:H2218" si="4435">$B2218*I2218+$C2218*K2218+M2218</f>
        <v>0.4406155969</v>
      </c>
      <c r="H2218" s="23">
        <f t="shared" si="4435"/>
        <v>-3.279768723</v>
      </c>
      <c r="I2218" s="23">
        <f>I2217-(Data!$E$2*(R2217*$B2217))</f>
        <v>1.651156771</v>
      </c>
      <c r="J2218" s="23">
        <f>J2217-(Data!$E$2*(S2217*$B2217))</f>
        <v>-0.5820470899</v>
      </c>
      <c r="K2218" s="23">
        <f>K2217-(Data!$E$2*(R2217*$C2217))</f>
        <v>-0.4897456119</v>
      </c>
      <c r="L2218" s="23">
        <f>L2217-(Data!$E$2*(S2217*$C2217))</f>
        <v>-1.039718694</v>
      </c>
      <c r="M2218" s="23">
        <f>M2217-(Data!$E$2*(R2217))</f>
        <v>0.9303612088</v>
      </c>
      <c r="N2218" s="23">
        <f>N2217-(Data!$E$2*(S2217))</f>
        <v>-2.240050028</v>
      </c>
      <c r="O2218" s="23">
        <f>O2217-(Data!$E$2*(($E2217-$D2217)*G2217))</f>
        <v>0.5840360965</v>
      </c>
      <c r="P2218" s="23">
        <f>P2217-(Data!$E$2*(($E2217-$D2217)*H2217))</f>
        <v>0.2911146924</v>
      </c>
      <c r="Q2218" s="23">
        <f>Q2217-(Data!$E$2*(($E2217-$D2217)))</f>
        <v>0.330254073</v>
      </c>
      <c r="R2218">
        <f t="shared" ref="R2218:S2218" si="4436">($E2218-$D2218)*O2218</f>
        <v>-0.798493787</v>
      </c>
      <c r="S2218">
        <f t="shared" si="4436"/>
        <v>-0.3980118259</v>
      </c>
    </row>
    <row r="2219">
      <c r="A2219" s="18">
        <v>2218.0</v>
      </c>
      <c r="B2219" s="26">
        <v>0.0</v>
      </c>
      <c r="C2219" s="27">
        <v>0.0</v>
      </c>
      <c r="D2219" s="26">
        <v>0.0</v>
      </c>
      <c r="E2219" s="21">
        <f t="shared" si="3"/>
        <v>0.2227625615</v>
      </c>
      <c r="F2219" s="22">
        <f t="shared" si="4"/>
        <v>0.1094462882</v>
      </c>
      <c r="G2219" s="23">
        <f t="shared" ref="G2219:H2219" si="4437">$B2219*I2219+$C2219*K2219+M2219</f>
        <v>0.9304410582</v>
      </c>
      <c r="H2219" s="23">
        <f t="shared" si="4437"/>
        <v>-2.240010227</v>
      </c>
      <c r="I2219" s="23">
        <f>I2218-(Data!$E$2*(R2218*$B2218))</f>
        <v>1.651156771</v>
      </c>
      <c r="J2219" s="23">
        <f>J2218-(Data!$E$2*(S2218*$B2218))</f>
        <v>-0.5820470899</v>
      </c>
      <c r="K2219" s="23">
        <f>K2218-(Data!$E$2*(R2218*$C2218))</f>
        <v>-0.4896657625</v>
      </c>
      <c r="L2219" s="23">
        <f>L2218-(Data!$E$2*(S2218*$C2218))</f>
        <v>-1.039678893</v>
      </c>
      <c r="M2219" s="23">
        <f>M2218-(Data!$E$2*(R2218))</f>
        <v>0.9304410582</v>
      </c>
      <c r="N2219" s="23">
        <f>N2218-(Data!$E$2*(S2218))</f>
        <v>-2.240010227</v>
      </c>
      <c r="O2219" s="23">
        <f>O2218-(Data!$E$2*(($E2218-$D2218)*G2218))</f>
        <v>0.5840963375</v>
      </c>
      <c r="P2219" s="23">
        <f>P2218-(Data!$E$2*(($E2218-$D2218)*H2218))</f>
        <v>0.2906662826</v>
      </c>
      <c r="Q2219" s="23">
        <f>Q2218-(Data!$E$2*(($E2218-$D2218)))</f>
        <v>0.3303907929</v>
      </c>
      <c r="R2219">
        <f t="shared" ref="R2219:S2219" si="4438">($E2219-$D2219)*O2219</f>
        <v>0.1301147963</v>
      </c>
      <c r="S2219">
        <f t="shared" si="4438"/>
        <v>0.06474956567</v>
      </c>
    </row>
    <row r="2220">
      <c r="A2220" s="18">
        <v>2219.0</v>
      </c>
      <c r="B2220" s="26">
        <v>1.0</v>
      </c>
      <c r="C2220" s="27">
        <v>0.0</v>
      </c>
      <c r="D2220" s="26">
        <v>1.0</v>
      </c>
      <c r="E2220" s="21">
        <f t="shared" si="3"/>
        <v>1.017789636</v>
      </c>
      <c r="F2220" s="22" t="str">
        <f t="shared" si="4"/>
        <v>#NUM!</v>
      </c>
      <c r="G2220" s="23">
        <f t="shared" ref="G2220:H2220" si="4439">$B2220*I2220+$C2220*K2220+M2220</f>
        <v>2.581584818</v>
      </c>
      <c r="H2220" s="23">
        <f t="shared" si="4439"/>
        <v>-2.822063792</v>
      </c>
      <c r="I2220" s="23">
        <f>I2219-(Data!$E$2*(R2219*$B2219))</f>
        <v>1.651156771</v>
      </c>
      <c r="J2220" s="23">
        <f>J2219-(Data!$E$2*(S2219*$B2219))</f>
        <v>-0.5820470899</v>
      </c>
      <c r="K2220" s="23">
        <f>K2219-(Data!$E$2*(R2219*$C2219))</f>
        <v>-0.4896657625</v>
      </c>
      <c r="L2220" s="23">
        <f>L2219-(Data!$E$2*(S2219*$C2219))</f>
        <v>-1.039678893</v>
      </c>
      <c r="M2220" s="23">
        <f>M2219-(Data!$E$2*(R2219))</f>
        <v>0.9304280467</v>
      </c>
      <c r="N2220" s="23">
        <f>N2219-(Data!$E$2*(S2219))</f>
        <v>-2.240016702</v>
      </c>
      <c r="O2220" s="23">
        <f>O2219-(Data!$E$2*(($E2219-$D2219)*G2219))</f>
        <v>0.5840756107</v>
      </c>
      <c r="P2220" s="23">
        <f>P2219-(Data!$E$2*(($E2219-$D2219)*H2219))</f>
        <v>0.2907161816</v>
      </c>
      <c r="Q2220" s="23">
        <f>Q2219-(Data!$E$2*(($E2219-$D2219)))</f>
        <v>0.3303685167</v>
      </c>
      <c r="R2220">
        <f t="shared" ref="R2220:S2220" si="4440">($E2220-$D2220)*O2220</f>
        <v>0.01039049244</v>
      </c>
      <c r="S2220">
        <f t="shared" si="4440"/>
        <v>0.005171735015</v>
      </c>
    </row>
    <row r="2221">
      <c r="A2221" s="18">
        <v>2220.0</v>
      </c>
      <c r="B2221" s="26">
        <v>1.0</v>
      </c>
      <c r="C2221" s="27">
        <v>0.0</v>
      </c>
      <c r="D2221" s="26">
        <v>1.0</v>
      </c>
      <c r="E2221" s="21">
        <f t="shared" si="3"/>
        <v>1.017760319</v>
      </c>
      <c r="F2221" s="22" t="str">
        <f t="shared" si="4"/>
        <v>#NUM!</v>
      </c>
      <c r="G2221" s="23">
        <f t="shared" ref="G2221:H2221" si="4441">$B2221*I2221+$C2221*K2221+M2221</f>
        <v>2.58158274</v>
      </c>
      <c r="H2221" s="23">
        <f t="shared" si="4441"/>
        <v>-2.822064826</v>
      </c>
      <c r="I2221" s="23">
        <f>I2220-(Data!$E$2*(R2220*$B2220))</f>
        <v>1.651155732</v>
      </c>
      <c r="J2221" s="23">
        <f>J2220-(Data!$E$2*(S2220*$B2220))</f>
        <v>-0.5820476071</v>
      </c>
      <c r="K2221" s="23">
        <f>K2220-(Data!$E$2*(R2220*$C2220))</f>
        <v>-0.4896657625</v>
      </c>
      <c r="L2221" s="23">
        <f>L2220-(Data!$E$2*(S2220*$C2220))</f>
        <v>-1.039678893</v>
      </c>
      <c r="M2221" s="23">
        <f>M2220-(Data!$E$2*(R2220))</f>
        <v>0.9304270076</v>
      </c>
      <c r="N2221" s="23">
        <f>N2220-(Data!$E$2*(S2220))</f>
        <v>-2.240017219</v>
      </c>
      <c r="O2221" s="23">
        <f>O2220-(Data!$E$2*(($E2220-$D2220)*G2220))</f>
        <v>0.5840710182</v>
      </c>
      <c r="P2221" s="23">
        <f>P2220-(Data!$E$2*(($E2220-$D2220)*H2220))</f>
        <v>0.290721202</v>
      </c>
      <c r="Q2221" s="23">
        <f>Q2220-(Data!$E$2*(($E2220-$D2220)))</f>
        <v>0.3303667377</v>
      </c>
      <c r="R2221">
        <f t="shared" ref="R2221:S2221" si="4442">($E2221-$D2221)*O2221</f>
        <v>0.0103732874</v>
      </c>
      <c r="S2221">
        <f t="shared" si="4442"/>
        <v>0.005163301188</v>
      </c>
    </row>
    <row r="2222">
      <c r="A2222" s="18">
        <v>2221.0</v>
      </c>
      <c r="B2222" s="26">
        <v>1.0</v>
      </c>
      <c r="C2222" s="27">
        <v>1.0</v>
      </c>
      <c r="D2222" s="26">
        <v>0.0</v>
      </c>
      <c r="E2222" s="21">
        <f t="shared" si="3"/>
        <v>0.4294718059</v>
      </c>
      <c r="F2222" s="22">
        <f t="shared" si="4"/>
        <v>0.243722889</v>
      </c>
      <c r="G2222" s="23">
        <f t="shared" ref="G2222:H2222" si="4443">$B2222*I2222+$C2222*K2222+M2222</f>
        <v>2.091914903</v>
      </c>
      <c r="H2222" s="23">
        <f t="shared" si="4443"/>
        <v>-3.861744752</v>
      </c>
      <c r="I2222" s="23">
        <f>I2221-(Data!$E$2*(R2221*$B2221))</f>
        <v>1.651154695</v>
      </c>
      <c r="J2222" s="23">
        <f>J2221-(Data!$E$2*(S2221*$B2221))</f>
        <v>-0.5820481234</v>
      </c>
      <c r="K2222" s="23">
        <f>K2221-(Data!$E$2*(R2221*$C2221))</f>
        <v>-0.4896657625</v>
      </c>
      <c r="L2222" s="23">
        <f>L2221-(Data!$E$2*(S2221*$C2221))</f>
        <v>-1.039678893</v>
      </c>
      <c r="M2222" s="23">
        <f>M2221-(Data!$E$2*(R2221))</f>
        <v>0.9304259703</v>
      </c>
      <c r="N2222" s="23">
        <f>N2221-(Data!$E$2*(S2221))</f>
        <v>-2.240017736</v>
      </c>
      <c r="O2222" s="23">
        <f>O2221-(Data!$E$2*(($E2221-$D2221)*G2221))</f>
        <v>0.5840664332</v>
      </c>
      <c r="P2222" s="23">
        <f>P2221-(Data!$E$2*(($E2221-$D2221)*H2221))</f>
        <v>0.2907262141</v>
      </c>
      <c r="Q2222" s="23">
        <f>Q2221-(Data!$E$2*(($E2221-$D2221)))</f>
        <v>0.3303649617</v>
      </c>
      <c r="R2222">
        <f t="shared" ref="R2222:S2222" si="4444">($E2222-$D2222)*O2222</f>
        <v>0.2508400659</v>
      </c>
      <c r="S2222">
        <f t="shared" si="4444"/>
        <v>0.1248587122</v>
      </c>
    </row>
    <row r="2223">
      <c r="A2223" s="18">
        <v>2222.0</v>
      </c>
      <c r="B2223" s="26">
        <v>1.0</v>
      </c>
      <c r="C2223" s="27">
        <v>0.0</v>
      </c>
      <c r="D2223" s="26">
        <v>1.0</v>
      </c>
      <c r="E2223" s="21">
        <f t="shared" si="3"/>
        <v>1.016951565</v>
      </c>
      <c r="F2223" s="22" t="str">
        <f t="shared" si="4"/>
        <v>#NUM!</v>
      </c>
      <c r="G2223" s="23">
        <f t="shared" ref="G2223:H2223" si="4445">$B2223*I2223+$C2223*K2223+M2223</f>
        <v>2.581530497</v>
      </c>
      <c r="H2223" s="23">
        <f t="shared" si="4445"/>
        <v>-2.822090831</v>
      </c>
      <c r="I2223" s="23">
        <f>I2222-(Data!$E$2*(R2222*$B2222))</f>
        <v>1.651129611</v>
      </c>
      <c r="J2223" s="23">
        <f>J2222-(Data!$E$2*(S2222*$B2222))</f>
        <v>-0.5820606093</v>
      </c>
      <c r="K2223" s="23">
        <f>K2222-(Data!$E$2*(R2222*$C2222))</f>
        <v>-0.4896908465</v>
      </c>
      <c r="L2223" s="23">
        <f>L2222-(Data!$E$2*(S2222*$C2222))</f>
        <v>-1.039691379</v>
      </c>
      <c r="M2223" s="23">
        <f>M2222-(Data!$E$2*(R2222))</f>
        <v>0.9304008863</v>
      </c>
      <c r="N2223" s="23">
        <f>N2222-(Data!$E$2*(S2222))</f>
        <v>-2.240030221</v>
      </c>
      <c r="O2223" s="23">
        <f>O2222-(Data!$E$2*(($E2222-$D2222)*G2222))</f>
        <v>0.5839765914</v>
      </c>
      <c r="P2223" s="23">
        <f>P2222-(Data!$E$2*(($E2222-$D2222)*H2222))</f>
        <v>0.2908920651</v>
      </c>
      <c r="Q2223" s="23">
        <f>Q2222-(Data!$E$2*(($E2222-$D2222)))</f>
        <v>0.3303220145</v>
      </c>
      <c r="R2223">
        <f t="shared" ref="R2223:S2223" si="4446">($E2223-$D2223)*O2223</f>
        <v>0.009899317151</v>
      </c>
      <c r="S2223">
        <f t="shared" si="4446"/>
        <v>0.004931075752</v>
      </c>
    </row>
    <row r="2224">
      <c r="A2224" s="18">
        <v>2223.0</v>
      </c>
      <c r="B2224" s="26">
        <v>0.0</v>
      </c>
      <c r="C2224" s="27">
        <v>1.0</v>
      </c>
      <c r="D2224" s="26">
        <v>1.0</v>
      </c>
      <c r="E2224" s="21">
        <f t="shared" si="3"/>
        <v>-0.3663786632</v>
      </c>
      <c r="F2224" s="22" t="str">
        <f t="shared" si="4"/>
        <v>#NUM!</v>
      </c>
      <c r="G2224" s="23">
        <f t="shared" ref="G2224:H2224" si="4447">$B2224*I2224+$C2224*K2224+M2224</f>
        <v>0.4407090498</v>
      </c>
      <c r="H2224" s="23">
        <f t="shared" si="4447"/>
        <v>-3.279722094</v>
      </c>
      <c r="I2224" s="23">
        <f>I2223-(Data!$E$2*(R2223*$B2223))</f>
        <v>1.651128621</v>
      </c>
      <c r="J2224" s="23">
        <f>J2223-(Data!$E$2*(S2223*$B2223))</f>
        <v>-0.5820611024</v>
      </c>
      <c r="K2224" s="23">
        <f>K2223-(Data!$E$2*(R2223*$C2223))</f>
        <v>-0.4896908465</v>
      </c>
      <c r="L2224" s="23">
        <f>L2223-(Data!$E$2*(S2223*$C2223))</f>
        <v>-1.039691379</v>
      </c>
      <c r="M2224" s="23">
        <f>M2223-(Data!$E$2*(R2223))</f>
        <v>0.9303998964</v>
      </c>
      <c r="N2224" s="23">
        <f>N2223-(Data!$E$2*(S2223))</f>
        <v>-2.240030714</v>
      </c>
      <c r="O2224" s="23">
        <f>O2223-(Data!$E$2*(($E2223-$D2223)*G2223))</f>
        <v>0.5839722153</v>
      </c>
      <c r="P2224" s="23">
        <f>P2223-(Data!$E$2*(($E2223-$D2223)*H2223))</f>
        <v>0.290896849</v>
      </c>
      <c r="Q2224" s="23">
        <f>Q2223-(Data!$E$2*(($E2223-$D2223)))</f>
        <v>0.3303203193</v>
      </c>
      <c r="R2224">
        <f t="shared" ref="R2224:S2224" si="4448">($E2224-$D2224)*O2224</f>
        <v>-0.7979271748</v>
      </c>
      <c r="S2224">
        <f t="shared" si="4448"/>
        <v>-0.3974752477</v>
      </c>
    </row>
    <row r="2225">
      <c r="A2225" s="18">
        <v>2224.0</v>
      </c>
      <c r="B2225" s="26">
        <v>0.0</v>
      </c>
      <c r="C2225" s="27">
        <v>0.0</v>
      </c>
      <c r="D2225" s="26">
        <v>0.0</v>
      </c>
      <c r="E2225" s="21">
        <f t="shared" si="3"/>
        <v>0.2232847762</v>
      </c>
      <c r="F2225" s="22">
        <f t="shared" si="4"/>
        <v>0.1097381825</v>
      </c>
      <c r="G2225" s="23">
        <f t="shared" ref="G2225:H2225" si="4449">$B2225*I2225+$C2225*K2225+M2225</f>
        <v>0.9304796891</v>
      </c>
      <c r="H2225" s="23">
        <f t="shared" si="4449"/>
        <v>-2.239990967</v>
      </c>
      <c r="I2225" s="23">
        <f>I2224-(Data!$E$2*(R2224*$B2224))</f>
        <v>1.651128621</v>
      </c>
      <c r="J2225" s="23">
        <f>J2224-(Data!$E$2*(S2224*$B2224))</f>
        <v>-0.5820611024</v>
      </c>
      <c r="K2225" s="23">
        <f>K2224-(Data!$E$2*(R2224*$C2224))</f>
        <v>-0.4896110538</v>
      </c>
      <c r="L2225" s="23">
        <f>L2224-(Data!$E$2*(S2224*$C2224))</f>
        <v>-1.039651632</v>
      </c>
      <c r="M2225" s="23">
        <f>M2224-(Data!$E$2*(R2224))</f>
        <v>0.9304796891</v>
      </c>
      <c r="N2225" s="23">
        <f>N2224-(Data!$E$2*(S2224))</f>
        <v>-2.239990967</v>
      </c>
      <c r="O2225" s="23">
        <f>O2224-(Data!$E$2*(($E2224-$D2224)*G2224))</f>
        <v>0.5840324328</v>
      </c>
      <c r="P2225" s="23">
        <f>P2224-(Data!$E$2*(($E2224-$D2224)*H2224))</f>
        <v>0.2904487148</v>
      </c>
      <c r="Q2225" s="23">
        <f>Q2224-(Data!$E$2*(($E2224-$D2224)))</f>
        <v>0.3304569572</v>
      </c>
      <c r="R2225">
        <f t="shared" ref="R2225:S2225" si="4450">($E2225-$D2225)*O2225</f>
        <v>0.1304055511</v>
      </c>
      <c r="S2225">
        <f t="shared" si="4450"/>
        <v>0.06485277628</v>
      </c>
    </row>
    <row r="2226">
      <c r="A2226" s="18">
        <v>2225.0</v>
      </c>
      <c r="B2226" s="26">
        <v>1.0</v>
      </c>
      <c r="C2226" s="27">
        <v>0.0</v>
      </c>
      <c r="D2226" s="26">
        <v>1.0</v>
      </c>
      <c r="E2226" s="21">
        <f t="shared" si="3"/>
        <v>1.018311932</v>
      </c>
      <c r="F2226" s="22" t="str">
        <f t="shared" si="4"/>
        <v>#NUM!</v>
      </c>
      <c r="G2226" s="23">
        <f t="shared" ref="G2226:H2226" si="4451">$B2226*I2226+$C2226*K2226+M2226</f>
        <v>2.581595269</v>
      </c>
      <c r="H2226" s="23">
        <f t="shared" si="4451"/>
        <v>-2.822058555</v>
      </c>
      <c r="I2226" s="23">
        <f>I2225-(Data!$E$2*(R2225*$B2225))</f>
        <v>1.651128621</v>
      </c>
      <c r="J2226" s="23">
        <f>J2225-(Data!$E$2*(S2225*$B2225))</f>
        <v>-0.5820611024</v>
      </c>
      <c r="K2226" s="23">
        <f>K2225-(Data!$E$2*(R2225*$C2225))</f>
        <v>-0.4896110538</v>
      </c>
      <c r="L2226" s="23">
        <f>L2225-(Data!$E$2*(S2225*$C2225))</f>
        <v>-1.039651632</v>
      </c>
      <c r="M2226" s="23">
        <f>M2225-(Data!$E$2*(R2225))</f>
        <v>0.9304666485</v>
      </c>
      <c r="N2226" s="23">
        <f>N2225-(Data!$E$2*(S2225))</f>
        <v>-2.239997452</v>
      </c>
      <c r="O2226" s="23">
        <f>O2225-(Data!$E$2*(($E2225-$D2225)*G2225))</f>
        <v>0.5840116566</v>
      </c>
      <c r="P2226" s="23">
        <f>P2225-(Data!$E$2*(($E2225-$D2225)*H2225))</f>
        <v>0.2904987304</v>
      </c>
      <c r="Q2226" s="23">
        <f>Q2225-(Data!$E$2*(($E2225-$D2225)))</f>
        <v>0.3304346287</v>
      </c>
      <c r="R2226">
        <f t="shared" ref="R2226:S2226" si="4452">($E2226-$D2226)*O2226</f>
        <v>0.0106943815</v>
      </c>
      <c r="S2226">
        <f t="shared" si="4452"/>
        <v>0.005319592876</v>
      </c>
    </row>
    <row r="2227">
      <c r="A2227" s="18">
        <v>2226.0</v>
      </c>
      <c r="B2227" s="26">
        <v>1.0</v>
      </c>
      <c r="C2227" s="27">
        <v>0.0</v>
      </c>
      <c r="D2227" s="26">
        <v>1.0</v>
      </c>
      <c r="E2227" s="21">
        <f t="shared" si="3"/>
        <v>1.018281754</v>
      </c>
      <c r="F2227" s="22" t="str">
        <f t="shared" si="4"/>
        <v>#NUM!</v>
      </c>
      <c r="G2227" s="23">
        <f t="shared" ref="G2227:H2227" si="4453">$B2227*I2227+$C2227*K2227+M2227</f>
        <v>2.58159313</v>
      </c>
      <c r="H2227" s="23">
        <f t="shared" si="4453"/>
        <v>-2.822059619</v>
      </c>
      <c r="I2227" s="23">
        <f>I2226-(Data!$E$2*(R2226*$B2226))</f>
        <v>1.651127551</v>
      </c>
      <c r="J2227" s="23">
        <f>J2226-(Data!$E$2*(S2226*$B2226))</f>
        <v>-0.5820616344</v>
      </c>
      <c r="K2227" s="23">
        <f>K2226-(Data!$E$2*(R2226*$C2226))</f>
        <v>-0.4896110538</v>
      </c>
      <c r="L2227" s="23">
        <f>L2226-(Data!$E$2*(S2226*$C2226))</f>
        <v>-1.039651632</v>
      </c>
      <c r="M2227" s="23">
        <f>M2226-(Data!$E$2*(R2226))</f>
        <v>0.9304655791</v>
      </c>
      <c r="N2227" s="23">
        <f>N2226-(Data!$E$2*(S2226))</f>
        <v>-2.239997984</v>
      </c>
      <c r="O2227" s="23">
        <f>O2226-(Data!$E$2*(($E2226-$D2226)*G2226))</f>
        <v>0.5840069292</v>
      </c>
      <c r="P2227" s="23">
        <f>P2226-(Data!$E$2*(($E2226-$D2226)*H2226))</f>
        <v>0.2905038981</v>
      </c>
      <c r="Q2227" s="23">
        <f>Q2226-(Data!$E$2*(($E2226-$D2226)))</f>
        <v>0.3304327975</v>
      </c>
      <c r="R2227">
        <f t="shared" ref="R2227:S2227" si="4454">($E2227-$D2227)*O2227</f>
        <v>0.0106766712</v>
      </c>
      <c r="S2227">
        <f t="shared" si="4454"/>
        <v>0.005310920894</v>
      </c>
    </row>
    <row r="2228">
      <c r="A2228" s="18">
        <v>2227.0</v>
      </c>
      <c r="B2228" s="26">
        <v>1.0</v>
      </c>
      <c r="C2228" s="27">
        <v>1.0</v>
      </c>
      <c r="D2228" s="26">
        <v>0.0</v>
      </c>
      <c r="E2228" s="21">
        <f t="shared" si="3"/>
        <v>0.4302894741</v>
      </c>
      <c r="F2228" s="22">
        <f t="shared" si="4"/>
        <v>0.2443457565</v>
      </c>
      <c r="G2228" s="23">
        <f t="shared" ref="G2228:H2228" si="4455">$B2228*I2228+$C2228*K2228+M2228</f>
        <v>2.091979941</v>
      </c>
      <c r="H2228" s="23">
        <f t="shared" si="4455"/>
        <v>-3.861712312</v>
      </c>
      <c r="I2228" s="23">
        <f>I2227-(Data!$E$2*(R2227*$B2227))</f>
        <v>1.651126484</v>
      </c>
      <c r="J2228" s="23">
        <f>J2227-(Data!$E$2*(S2227*$B2227))</f>
        <v>-0.5820621655</v>
      </c>
      <c r="K2228" s="23">
        <f>K2227-(Data!$E$2*(R2227*$C2227))</f>
        <v>-0.4896110538</v>
      </c>
      <c r="L2228" s="23">
        <f>L2227-(Data!$E$2*(S2227*$C2227))</f>
        <v>-1.039651632</v>
      </c>
      <c r="M2228" s="23">
        <f>M2227-(Data!$E$2*(R2227))</f>
        <v>0.9304645114</v>
      </c>
      <c r="N2228" s="23">
        <f>N2227-(Data!$E$2*(S2227))</f>
        <v>-2.239998515</v>
      </c>
      <c r="O2228" s="23">
        <f>O2227-(Data!$E$2*(($E2227-$D2227)*G2227))</f>
        <v>0.5840022096</v>
      </c>
      <c r="P2228" s="23">
        <f>P2227-(Data!$E$2*(($E2227-$D2227)*H2227))</f>
        <v>0.2905090573</v>
      </c>
      <c r="Q2228" s="23">
        <f>Q2227-(Data!$E$2*(($E2227-$D2227)))</f>
        <v>0.3304309693</v>
      </c>
      <c r="R2228">
        <f t="shared" ref="R2228:S2228" si="4456">($E2228-$D2228)*O2228</f>
        <v>0.2512900037</v>
      </c>
      <c r="S2228">
        <f t="shared" si="4456"/>
        <v>0.1250029895</v>
      </c>
    </row>
    <row r="2229">
      <c r="A2229" s="18">
        <v>2228.0</v>
      </c>
      <c r="B2229" s="26">
        <v>1.0</v>
      </c>
      <c r="C2229" s="27">
        <v>0.0</v>
      </c>
      <c r="D2229" s="26">
        <v>1.0</v>
      </c>
      <c r="E2229" s="21">
        <f t="shared" si="3"/>
        <v>1.017470672</v>
      </c>
      <c r="F2229" s="22" t="str">
        <f t="shared" si="4"/>
        <v>#NUM!</v>
      </c>
      <c r="G2229" s="23">
        <f t="shared" ref="G2229:H2229" si="4457">$B2229*I2229+$C2229*K2229+M2229</f>
        <v>2.581540737</v>
      </c>
      <c r="H2229" s="23">
        <f t="shared" si="4457"/>
        <v>-2.822085681</v>
      </c>
      <c r="I2229" s="23">
        <f>I2228-(Data!$E$2*(R2228*$B2228))</f>
        <v>1.651101355</v>
      </c>
      <c r="J2229" s="23">
        <f>J2228-(Data!$E$2*(S2228*$B2228))</f>
        <v>-0.5820746658</v>
      </c>
      <c r="K2229" s="23">
        <f>K2228-(Data!$E$2*(R2228*$C2228))</f>
        <v>-0.4896361828</v>
      </c>
      <c r="L2229" s="23">
        <f>L2228-(Data!$E$2*(S2228*$C2228))</f>
        <v>-1.039664132</v>
      </c>
      <c r="M2229" s="23">
        <f>M2228-(Data!$E$2*(R2228))</f>
        <v>0.9304393824</v>
      </c>
      <c r="N2229" s="23">
        <f>N2228-(Data!$E$2*(S2228))</f>
        <v>-2.240011016</v>
      </c>
      <c r="O2229" s="23">
        <f>O2228-(Data!$E$2*(($E2228-$D2228)*G2228))</f>
        <v>0.5839121939</v>
      </c>
      <c r="P2229" s="23">
        <f>P2228-(Data!$E$2*(($E2228-$D2228)*H2228))</f>
        <v>0.2906752227</v>
      </c>
      <c r="Q2229" s="23">
        <f>Q2228-(Data!$E$2*(($E2228-$D2228)))</f>
        <v>0.3303879404</v>
      </c>
      <c r="R2229">
        <f t="shared" ref="R2229:S2229" si="4458">($E2229-$D2229)*O2229</f>
        <v>0.01020133839</v>
      </c>
      <c r="S2229">
        <f t="shared" si="4458"/>
        <v>0.005078291459</v>
      </c>
    </row>
    <row r="2230">
      <c r="A2230" s="18">
        <v>2229.0</v>
      </c>
      <c r="B2230" s="26">
        <v>0.0</v>
      </c>
      <c r="C2230" s="27">
        <v>1.0</v>
      </c>
      <c r="D2230" s="26">
        <v>1.0</v>
      </c>
      <c r="E2230" s="21">
        <f t="shared" si="3"/>
        <v>-0.3655626486</v>
      </c>
      <c r="F2230" s="22" t="str">
        <f t="shared" si="4"/>
        <v>#NUM!</v>
      </c>
      <c r="G2230" s="23">
        <f t="shared" ref="G2230:H2230" si="4459">$B2230*I2230+$C2230*K2230+M2230</f>
        <v>0.4408021795</v>
      </c>
      <c r="H2230" s="23">
        <f t="shared" si="4459"/>
        <v>-3.279675655</v>
      </c>
      <c r="I2230" s="23">
        <f>I2229-(Data!$E$2*(R2229*$B2229))</f>
        <v>1.651100335</v>
      </c>
      <c r="J2230" s="23">
        <f>J2229-(Data!$E$2*(S2229*$B2229))</f>
        <v>-0.5820751736</v>
      </c>
      <c r="K2230" s="23">
        <f>K2229-(Data!$E$2*(R2229*$C2229))</f>
        <v>-0.4896361828</v>
      </c>
      <c r="L2230" s="23">
        <f>L2229-(Data!$E$2*(S2229*$C2229))</f>
        <v>-1.039664132</v>
      </c>
      <c r="M2230" s="23">
        <f>M2229-(Data!$E$2*(R2229))</f>
        <v>0.9304383623</v>
      </c>
      <c r="N2230" s="23">
        <f>N2229-(Data!$E$2*(S2229))</f>
        <v>-2.240011523</v>
      </c>
      <c r="O2230" s="23">
        <f>O2229-(Data!$E$2*(($E2229-$D2229)*G2229))</f>
        <v>0.5839076838</v>
      </c>
      <c r="P2230" s="23">
        <f>P2229-(Data!$E$2*(($E2229-$D2229)*H2229))</f>
        <v>0.2906801531</v>
      </c>
      <c r="Q2230" s="23">
        <f>Q2229-(Data!$E$2*(($E2229-$D2229)))</f>
        <v>0.3303861933</v>
      </c>
      <c r="R2230">
        <f t="shared" ref="R2230:S2230" si="4460">($E2230-$D2230)*O2230</f>
        <v>-0.7973625233</v>
      </c>
      <c r="S2230">
        <f t="shared" si="4460"/>
        <v>-0.3969419598</v>
      </c>
    </row>
    <row r="2231">
      <c r="A2231" s="18">
        <v>2230.0</v>
      </c>
      <c r="B2231" s="26">
        <v>0.0</v>
      </c>
      <c r="C2231" s="27">
        <v>0.0</v>
      </c>
      <c r="D2231" s="26">
        <v>0.0</v>
      </c>
      <c r="E2231" s="21">
        <f t="shared" si="3"/>
        <v>0.2238032692</v>
      </c>
      <c r="F2231" s="22">
        <f t="shared" si="4"/>
        <v>0.1100281908</v>
      </c>
      <c r="G2231" s="23">
        <f t="shared" ref="G2231:H2231" si="4461">$B2231*I2231+$C2231*K2231+M2231</f>
        <v>0.9305180985</v>
      </c>
      <c r="H2231" s="23">
        <f t="shared" si="4461"/>
        <v>-2.239971829</v>
      </c>
      <c r="I2231" s="23">
        <f>I2230-(Data!$E$2*(R2230*$B2230))</f>
        <v>1.651100335</v>
      </c>
      <c r="J2231" s="23">
        <f>J2230-(Data!$E$2*(S2230*$B2230))</f>
        <v>-0.5820751736</v>
      </c>
      <c r="K2231" s="23">
        <f>K2230-(Data!$E$2*(R2230*$C2230))</f>
        <v>-0.4895564465</v>
      </c>
      <c r="L2231" s="23">
        <f>L2230-(Data!$E$2*(S2230*$C2230))</f>
        <v>-1.039624438</v>
      </c>
      <c r="M2231" s="23">
        <f>M2230-(Data!$E$2*(R2230))</f>
        <v>0.9305180985</v>
      </c>
      <c r="N2231" s="23">
        <f>N2230-(Data!$E$2*(S2230))</f>
        <v>-2.239971829</v>
      </c>
      <c r="O2231" s="23">
        <f>O2230-(Data!$E$2*(($E2230-$D2230)*G2230))</f>
        <v>0.5839678781</v>
      </c>
      <c r="P2231" s="23">
        <f>P2230-(Data!$E$2*(($E2230-$D2230)*H2230))</f>
        <v>0.2902322928</v>
      </c>
      <c r="Q2231" s="23">
        <f>Q2230-(Data!$E$2*(($E2230-$D2230)))</f>
        <v>0.3305227496</v>
      </c>
      <c r="R2231">
        <f t="shared" ref="R2231:S2231" si="4462">($E2231-$D2231)*O2231</f>
        <v>0.1306939202</v>
      </c>
      <c r="S2231">
        <f t="shared" si="4462"/>
        <v>0.06495493597</v>
      </c>
    </row>
    <row r="2232">
      <c r="A2232" s="18">
        <v>2231.0</v>
      </c>
      <c r="B2232" s="26">
        <v>1.0</v>
      </c>
      <c r="C2232" s="27">
        <v>0.0</v>
      </c>
      <c r="D2232" s="26">
        <v>1.0</v>
      </c>
      <c r="E2232" s="21">
        <f t="shared" si="3"/>
        <v>1.018828682</v>
      </c>
      <c r="F2232" s="22" t="str">
        <f t="shared" si="4"/>
        <v>#NUM!</v>
      </c>
      <c r="G2232" s="23">
        <f t="shared" ref="G2232:H2232" si="4463">$B2232*I2232+$C2232*K2232+M2232</f>
        <v>2.581605364</v>
      </c>
      <c r="H2232" s="23">
        <f t="shared" si="4463"/>
        <v>-2.822053498</v>
      </c>
      <c r="I2232" s="23">
        <f>I2231-(Data!$E$2*(R2231*$B2231))</f>
        <v>1.651100335</v>
      </c>
      <c r="J2232" s="23">
        <f>J2231-(Data!$E$2*(S2231*$B2231))</f>
        <v>-0.5820751736</v>
      </c>
      <c r="K2232" s="23">
        <f>K2231-(Data!$E$2*(R2231*$C2231))</f>
        <v>-0.4895564465</v>
      </c>
      <c r="L2232" s="23">
        <f>L2231-(Data!$E$2*(S2231*$C2231))</f>
        <v>-1.039624438</v>
      </c>
      <c r="M2232" s="23">
        <f>M2231-(Data!$E$2*(R2231))</f>
        <v>0.9305050291</v>
      </c>
      <c r="N2232" s="23">
        <f>N2231-(Data!$E$2*(S2231))</f>
        <v>-2.239978325</v>
      </c>
      <c r="O2232" s="23">
        <f>O2231-(Data!$E$2*(($E2231-$D2231)*G2231))</f>
        <v>0.5839470528</v>
      </c>
      <c r="P2232" s="23">
        <f>P2231-(Data!$E$2*(($E2231-$D2231)*H2231))</f>
        <v>0.2902824241</v>
      </c>
      <c r="Q2232" s="23">
        <f>Q2231-(Data!$E$2*(($E2231-$D2231)))</f>
        <v>0.3305003693</v>
      </c>
      <c r="R2232">
        <f t="shared" ref="R2232:S2232" si="4464">($E2232-$D2232)*O2232</f>
        <v>0.01099495357</v>
      </c>
      <c r="S2232">
        <f t="shared" si="4464"/>
        <v>0.005465635558</v>
      </c>
    </row>
    <row r="2233">
      <c r="A2233" s="18">
        <v>2232.0</v>
      </c>
      <c r="B2233" s="26">
        <v>1.0</v>
      </c>
      <c r="C2233" s="27">
        <v>0.0</v>
      </c>
      <c r="D2233" s="26">
        <v>1.0</v>
      </c>
      <c r="E2233" s="21">
        <f t="shared" si="3"/>
        <v>1.018797654</v>
      </c>
      <c r="F2233" s="22" t="str">
        <f t="shared" si="4"/>
        <v>#NUM!</v>
      </c>
      <c r="G2233" s="23">
        <f t="shared" ref="G2233:H2233" si="4465">$B2233*I2233+$C2233*K2233+M2233</f>
        <v>2.581603165</v>
      </c>
      <c r="H2233" s="23">
        <f t="shared" si="4465"/>
        <v>-2.822054591</v>
      </c>
      <c r="I2233" s="23">
        <f>I2232-(Data!$E$2*(R2232*$B2232))</f>
        <v>1.651099235</v>
      </c>
      <c r="J2233" s="23">
        <f>J2232-(Data!$E$2*(S2232*$B2232))</f>
        <v>-0.5820757202</v>
      </c>
      <c r="K2233" s="23">
        <f>K2232-(Data!$E$2*(R2232*$C2232))</f>
        <v>-0.4895564465</v>
      </c>
      <c r="L2233" s="23">
        <f>L2232-(Data!$E$2*(S2232*$C2232))</f>
        <v>-1.039624438</v>
      </c>
      <c r="M2233" s="23">
        <f>M2232-(Data!$E$2*(R2232))</f>
        <v>0.9305039296</v>
      </c>
      <c r="N2233" s="23">
        <f>N2232-(Data!$E$2*(S2232))</f>
        <v>-2.239978871</v>
      </c>
      <c r="O2233" s="23">
        <f>O2232-(Data!$E$2*(($E2232-$D2232)*G2232))</f>
        <v>0.583942192</v>
      </c>
      <c r="P2233" s="23">
        <f>P2232-(Data!$E$2*(($E2232-$D2232)*H2232))</f>
        <v>0.2902877377</v>
      </c>
      <c r="Q2233" s="23">
        <f>Q2232-(Data!$E$2*(($E2232-$D2232)))</f>
        <v>0.3304984864</v>
      </c>
      <c r="R2233">
        <f t="shared" ref="R2233:S2233" si="4466">($E2233-$D2233)*O2233</f>
        <v>0.01097674341</v>
      </c>
      <c r="S2233">
        <f t="shared" si="4466"/>
        <v>0.005456728518</v>
      </c>
    </row>
    <row r="2234">
      <c r="A2234" s="18">
        <v>2233.0</v>
      </c>
      <c r="B2234" s="26">
        <v>1.0</v>
      </c>
      <c r="C2234" s="27">
        <v>1.0</v>
      </c>
      <c r="D2234" s="26">
        <v>0.0</v>
      </c>
      <c r="E2234" s="21">
        <f t="shared" si="3"/>
        <v>0.4311006474</v>
      </c>
      <c r="F2234" s="22">
        <f t="shared" si="4"/>
        <v>0.2449645605</v>
      </c>
      <c r="G2234" s="23">
        <f t="shared" ref="G2234:H2234" si="4467">$B2234*I2234+$C2234*K2234+M2234</f>
        <v>2.092044523</v>
      </c>
      <c r="H2234" s="23">
        <f t="shared" si="4467"/>
        <v>-3.86168012</v>
      </c>
      <c r="I2234" s="23">
        <f>I2233-(Data!$E$2*(R2233*$B2233))</f>
        <v>1.651098137</v>
      </c>
      <c r="J2234" s="23">
        <f>J2233-(Data!$E$2*(S2233*$B2233))</f>
        <v>-0.5820762658</v>
      </c>
      <c r="K2234" s="23">
        <f>K2233-(Data!$E$2*(R2233*$C2233))</f>
        <v>-0.4895564465</v>
      </c>
      <c r="L2234" s="23">
        <f>L2233-(Data!$E$2*(S2233*$C2233))</f>
        <v>-1.039624438</v>
      </c>
      <c r="M2234" s="23">
        <f>M2233-(Data!$E$2*(R2233))</f>
        <v>0.930502832</v>
      </c>
      <c r="N2234" s="23">
        <f>N2233-(Data!$E$2*(S2233))</f>
        <v>-2.239979417</v>
      </c>
      <c r="O2234" s="23">
        <f>O2233-(Data!$E$2*(($E2233-$D2233)*G2233))</f>
        <v>0.5839373392</v>
      </c>
      <c r="P2234" s="23">
        <f>P2233-(Data!$E$2*(($E2233-$D2233)*H2233))</f>
        <v>0.2902930425</v>
      </c>
      <c r="Q2234" s="23">
        <f>Q2233-(Data!$E$2*(($E2233-$D2233)))</f>
        <v>0.3304966066</v>
      </c>
      <c r="R2234">
        <f t="shared" ref="R2234:S2234" si="4468">($E2234-$D2234)*O2234</f>
        <v>0.251735765</v>
      </c>
      <c r="S2234">
        <f t="shared" si="4468"/>
        <v>0.1251455186</v>
      </c>
    </row>
    <row r="2235">
      <c r="A2235" s="18">
        <v>2234.0</v>
      </c>
      <c r="B2235" s="26">
        <v>1.0</v>
      </c>
      <c r="C2235" s="27">
        <v>0.0</v>
      </c>
      <c r="D2235" s="26">
        <v>1.0</v>
      </c>
      <c r="E2235" s="21">
        <f t="shared" si="3"/>
        <v>1.017984264</v>
      </c>
      <c r="F2235" s="22" t="str">
        <f t="shared" si="4"/>
        <v>#NUM!</v>
      </c>
      <c r="G2235" s="23">
        <f t="shared" ref="G2235:H2235" si="4469">$B2235*I2235+$C2235*K2235+M2235</f>
        <v>2.581550622</v>
      </c>
      <c r="H2235" s="23">
        <f t="shared" si="4469"/>
        <v>-2.822080712</v>
      </c>
      <c r="I2235" s="23">
        <f>I2234-(Data!$E$2*(R2234*$B2234))</f>
        <v>1.651072964</v>
      </c>
      <c r="J2235" s="23">
        <f>J2234-(Data!$E$2*(S2234*$B2234))</f>
        <v>-0.5820887804</v>
      </c>
      <c r="K2235" s="23">
        <f>K2234-(Data!$E$2*(R2234*$C2234))</f>
        <v>-0.4895816201</v>
      </c>
      <c r="L2235" s="23">
        <f>L2234-(Data!$E$2*(S2234*$C2234))</f>
        <v>-1.039636952</v>
      </c>
      <c r="M2235" s="23">
        <f>M2234-(Data!$E$2*(R2234))</f>
        <v>0.9304776584</v>
      </c>
      <c r="N2235" s="23">
        <f>N2234-(Data!$E$2*(S2234))</f>
        <v>-2.239991932</v>
      </c>
      <c r="O2235" s="23">
        <f>O2234-(Data!$E$2*(($E2234-$D2234)*G2234))</f>
        <v>0.583847151</v>
      </c>
      <c r="P2235" s="23">
        <f>P2234-(Data!$E$2*(($E2234-$D2234)*H2234))</f>
        <v>0.2904595198</v>
      </c>
      <c r="Q2235" s="23">
        <f>Q2234-(Data!$E$2*(($E2234-$D2234)))</f>
        <v>0.3304534966</v>
      </c>
      <c r="R2235">
        <f t="shared" ref="R2235:S2235" si="4470">($E2235-$D2235)*O2235</f>
        <v>0.01050006139</v>
      </c>
      <c r="S2235">
        <f t="shared" si="4470"/>
        <v>0.005223700731</v>
      </c>
    </row>
    <row r="2236">
      <c r="A2236" s="18">
        <v>2235.0</v>
      </c>
      <c r="B2236" s="26">
        <v>0.0</v>
      </c>
      <c r="C2236" s="27">
        <v>1.0</v>
      </c>
      <c r="D2236" s="26">
        <v>1.0</v>
      </c>
      <c r="E2236" s="21">
        <f t="shared" si="3"/>
        <v>-0.3647512935</v>
      </c>
      <c r="F2236" s="22" t="str">
        <f t="shared" si="4"/>
        <v>#NUM!</v>
      </c>
      <c r="G2236" s="23">
        <f t="shared" ref="G2236:H2236" si="4471">$B2236*I2236+$C2236*K2236+M2236</f>
        <v>0.4408949883</v>
      </c>
      <c r="H2236" s="23">
        <f t="shared" si="4471"/>
        <v>-3.279629406</v>
      </c>
      <c r="I2236" s="23">
        <f>I2235-(Data!$E$2*(R2235*$B2235))</f>
        <v>1.651071914</v>
      </c>
      <c r="J2236" s="23">
        <f>J2235-(Data!$E$2*(S2235*$B2235))</f>
        <v>-0.5820893027</v>
      </c>
      <c r="K2236" s="23">
        <f>K2235-(Data!$E$2*(R2235*$C2235))</f>
        <v>-0.4895816201</v>
      </c>
      <c r="L2236" s="23">
        <f>L2235-(Data!$E$2*(S2235*$C2235))</f>
        <v>-1.039636952</v>
      </c>
      <c r="M2236" s="23">
        <f>M2235-(Data!$E$2*(R2235))</f>
        <v>0.9304766084</v>
      </c>
      <c r="N2236" s="23">
        <f>N2235-(Data!$E$2*(S2235))</f>
        <v>-2.239992454</v>
      </c>
      <c r="O2236" s="23">
        <f>O2235-(Data!$E$2*(($E2235-$D2235)*G2235))</f>
        <v>0.5838425083</v>
      </c>
      <c r="P2236" s="23">
        <f>P2235-(Data!$E$2*(($E2235-$D2235)*H2235))</f>
        <v>0.2904645951</v>
      </c>
      <c r="Q2236" s="23">
        <f>Q2235-(Data!$E$2*(($E2235-$D2235)))</f>
        <v>0.3304516981</v>
      </c>
      <c r="R2236">
        <f t="shared" ref="R2236:S2236" si="4472">($E2236-$D2236)*O2236</f>
        <v>-0.7967998184</v>
      </c>
      <c r="S2236">
        <f t="shared" si="4472"/>
        <v>-0.3964119319</v>
      </c>
    </row>
    <row r="2237">
      <c r="A2237" s="18">
        <v>2236.0</v>
      </c>
      <c r="B2237" s="26">
        <v>0.0</v>
      </c>
      <c r="C2237" s="27">
        <v>0.0</v>
      </c>
      <c r="D2237" s="26">
        <v>0.0</v>
      </c>
      <c r="E2237" s="21">
        <f t="shared" si="3"/>
        <v>0.2243180724</v>
      </c>
      <c r="F2237" s="22">
        <f t="shared" si="4"/>
        <v>0.1103163269</v>
      </c>
      <c r="G2237" s="23">
        <f t="shared" ref="G2237:H2237" si="4473">$B2237*I2237+$C2237*K2237+M2237</f>
        <v>0.9305562884</v>
      </c>
      <c r="H2237" s="23">
        <f t="shared" si="4473"/>
        <v>-2.239952813</v>
      </c>
      <c r="I2237" s="23">
        <f>I2236-(Data!$E$2*(R2236*$B2236))</f>
        <v>1.651071914</v>
      </c>
      <c r="J2237" s="23">
        <f>J2236-(Data!$E$2*(S2236*$B2236))</f>
        <v>-0.5820893027</v>
      </c>
      <c r="K2237" s="23">
        <f>K2236-(Data!$E$2*(R2236*$C2236))</f>
        <v>-0.4895019401</v>
      </c>
      <c r="L2237" s="23">
        <f>L2236-(Data!$E$2*(S2236*$C2236))</f>
        <v>-1.039597311</v>
      </c>
      <c r="M2237" s="23">
        <f>M2236-(Data!$E$2*(R2236))</f>
        <v>0.9305562884</v>
      </c>
      <c r="N2237" s="23">
        <f>N2236-(Data!$E$2*(S2236))</f>
        <v>-2.239952813</v>
      </c>
      <c r="O2237" s="23">
        <f>O2236-(Data!$E$2*(($E2236-$D2236)*G2236))</f>
        <v>0.5839026795</v>
      </c>
      <c r="P2237" s="23">
        <f>P2236-(Data!$E$2*(($E2236-$D2236)*H2236))</f>
        <v>0.2900170072</v>
      </c>
      <c r="Q2237" s="23">
        <f>Q2236-(Data!$E$2*(($E2236-$D2236)))</f>
        <v>0.3305881733</v>
      </c>
      <c r="R2237">
        <f t="shared" ref="R2237:S2237" si="4474">($E2237-$D2237)*O2237</f>
        <v>0.1309799235</v>
      </c>
      <c r="S2237">
        <f t="shared" si="4474"/>
        <v>0.06505605601</v>
      </c>
    </row>
    <row r="2238">
      <c r="A2238" s="18">
        <v>2237.0</v>
      </c>
      <c r="B2238" s="26">
        <v>1.0</v>
      </c>
      <c r="C2238" s="27">
        <v>0.0</v>
      </c>
      <c r="D2238" s="26">
        <v>1.0</v>
      </c>
      <c r="E2238" s="21">
        <f t="shared" si="3"/>
        <v>1.019339937</v>
      </c>
      <c r="F2238" s="22" t="str">
        <f t="shared" si="4"/>
        <v>#NUM!</v>
      </c>
      <c r="G2238" s="23">
        <f t="shared" ref="G2238:H2238" si="4475">$B2238*I2238+$C2238*K2238+M2238</f>
        <v>2.581615104</v>
      </c>
      <c r="H2238" s="23">
        <f t="shared" si="4475"/>
        <v>-2.822048621</v>
      </c>
      <c r="I2238" s="23">
        <f>I2237-(Data!$E$2*(R2237*$B2237))</f>
        <v>1.651071914</v>
      </c>
      <c r="J2238" s="23">
        <f>J2237-(Data!$E$2*(S2237*$B2237))</f>
        <v>-0.5820893027</v>
      </c>
      <c r="K2238" s="23">
        <f>K2237-(Data!$E$2*(R2237*$C2237))</f>
        <v>-0.4895019401</v>
      </c>
      <c r="L2238" s="23">
        <f>L2237-(Data!$E$2*(S2237*$C2237))</f>
        <v>-1.039597311</v>
      </c>
      <c r="M2238" s="23">
        <f>M2237-(Data!$E$2*(R2237))</f>
        <v>0.9305431904</v>
      </c>
      <c r="N2238" s="23">
        <f>N2237-(Data!$E$2*(S2237))</f>
        <v>-2.239959318</v>
      </c>
      <c r="O2238" s="23">
        <f>O2237-(Data!$E$2*(($E2237-$D2237)*G2237))</f>
        <v>0.5838818054</v>
      </c>
      <c r="P2238" s="23">
        <f>P2237-(Data!$E$2*(($E2237-$D2237)*H2237))</f>
        <v>0.2900672534</v>
      </c>
      <c r="Q2238" s="23">
        <f>Q2237-(Data!$E$2*(($E2237-$D2237)))</f>
        <v>0.3305657415</v>
      </c>
      <c r="R2238">
        <f t="shared" ref="R2238:S2238" si="4476">($E2238-$D2238)*O2238</f>
        <v>0.01129223724</v>
      </c>
      <c r="S2238">
        <f t="shared" si="4476"/>
        <v>0.00560988236</v>
      </c>
    </row>
    <row r="2239">
      <c r="A2239" s="18">
        <v>2238.0</v>
      </c>
      <c r="B2239" s="26">
        <v>1.0</v>
      </c>
      <c r="C2239" s="27">
        <v>0.0</v>
      </c>
      <c r="D2239" s="26">
        <v>1.0</v>
      </c>
      <c r="E2239" s="21">
        <f t="shared" si="3"/>
        <v>1.019308067</v>
      </c>
      <c r="F2239" s="22" t="str">
        <f t="shared" si="4"/>
        <v>#NUM!</v>
      </c>
      <c r="G2239" s="23">
        <f t="shared" ref="G2239:H2239" si="4477">$B2239*I2239+$C2239*K2239+M2239</f>
        <v>2.581612846</v>
      </c>
      <c r="H2239" s="23">
        <f t="shared" si="4477"/>
        <v>-2.822049743</v>
      </c>
      <c r="I2239" s="23">
        <f>I2238-(Data!$E$2*(R2238*$B2238))</f>
        <v>1.651070785</v>
      </c>
      <c r="J2239" s="23">
        <f>J2238-(Data!$E$2*(S2238*$B2238))</f>
        <v>-0.5820898637</v>
      </c>
      <c r="K2239" s="23">
        <f>K2238-(Data!$E$2*(R2238*$C2238))</f>
        <v>-0.4895019401</v>
      </c>
      <c r="L2239" s="23">
        <f>L2238-(Data!$E$2*(S2238*$C2238))</f>
        <v>-1.039597311</v>
      </c>
      <c r="M2239" s="23">
        <f>M2238-(Data!$E$2*(R2238))</f>
        <v>0.9305420612</v>
      </c>
      <c r="N2239" s="23">
        <f>N2238-(Data!$E$2*(S2238))</f>
        <v>-2.239959879</v>
      </c>
      <c r="O2239" s="23">
        <f>O2238-(Data!$E$2*(($E2238-$D2238)*G2238))</f>
        <v>0.5838768126</v>
      </c>
      <c r="P2239" s="23">
        <f>P2238-(Data!$E$2*(($E2238-$D2238)*H2238))</f>
        <v>0.2900727113</v>
      </c>
      <c r="Q2239" s="23">
        <f>Q2238-(Data!$E$2*(($E2238-$D2238)))</f>
        <v>0.3305638075</v>
      </c>
      <c r="R2239">
        <f t="shared" ref="R2239:S2239" si="4478">($E2239-$D2239)*O2239</f>
        <v>0.01127353258</v>
      </c>
      <c r="S2239">
        <f t="shared" si="4478"/>
        <v>0.005600743324</v>
      </c>
    </row>
    <row r="2240">
      <c r="A2240" s="18">
        <v>2239.0</v>
      </c>
      <c r="B2240" s="26">
        <v>1.0</v>
      </c>
      <c r="C2240" s="27">
        <v>1.0</v>
      </c>
      <c r="D2240" s="26">
        <v>0.0</v>
      </c>
      <c r="E2240" s="21">
        <f t="shared" si="3"/>
        <v>0.4319053818</v>
      </c>
      <c r="F2240" s="22">
        <f t="shared" si="4"/>
        <v>0.2455793249</v>
      </c>
      <c r="G2240" s="23">
        <f t="shared" ref="G2240:H2240" si="4479">$B2240*I2240+$C2240*K2240+M2240</f>
        <v>2.092108651</v>
      </c>
      <c r="H2240" s="23">
        <f t="shared" si="4479"/>
        <v>-3.861648174</v>
      </c>
      <c r="I2240" s="23">
        <f>I2239-(Data!$E$2*(R2239*$B2239))</f>
        <v>1.651069657</v>
      </c>
      <c r="J2240" s="23">
        <f>J2239-(Data!$E$2*(S2239*$B2239))</f>
        <v>-0.5820904238</v>
      </c>
      <c r="K2240" s="23">
        <f>K2239-(Data!$E$2*(R2239*$C2239))</f>
        <v>-0.4895019401</v>
      </c>
      <c r="L2240" s="23">
        <f>L2239-(Data!$E$2*(S2239*$C2239))</f>
        <v>-1.039597311</v>
      </c>
      <c r="M2240" s="23">
        <f>M2239-(Data!$E$2*(R2239))</f>
        <v>0.9305409338</v>
      </c>
      <c r="N2240" s="23">
        <f>N2239-(Data!$E$2*(S2239))</f>
        <v>-2.239960439</v>
      </c>
      <c r="O2240" s="23">
        <f>O2239-(Data!$E$2*(($E2239-$D2239)*G2239))</f>
        <v>0.583871828</v>
      </c>
      <c r="P2240" s="23">
        <f>P2239-(Data!$E$2*(($E2239-$D2239)*H2239))</f>
        <v>0.2900781601</v>
      </c>
      <c r="Q2240" s="23">
        <f>Q2239-(Data!$E$2*(($E2239-$D2239)))</f>
        <v>0.3305618767</v>
      </c>
      <c r="R2240">
        <f t="shared" ref="R2240:S2240" si="4480">($E2240-$D2240)*O2240</f>
        <v>0.2521773848</v>
      </c>
      <c r="S2240">
        <f t="shared" si="4480"/>
        <v>0.1252863185</v>
      </c>
    </row>
    <row r="2241">
      <c r="A2241" s="18">
        <v>2240.0</v>
      </c>
      <c r="B2241" s="26">
        <v>1.0</v>
      </c>
      <c r="C2241" s="27">
        <v>0.0</v>
      </c>
      <c r="D2241" s="26">
        <v>1.0</v>
      </c>
      <c r="E2241" s="21">
        <f t="shared" si="3"/>
        <v>1.01849239</v>
      </c>
      <c r="F2241" s="22" t="str">
        <f t="shared" si="4"/>
        <v>#NUM!</v>
      </c>
      <c r="G2241" s="23">
        <f t="shared" ref="G2241:H2241" si="4481">$B2241*I2241+$C2241*K2241+M2241</f>
        <v>2.581560156</v>
      </c>
      <c r="H2241" s="23">
        <f t="shared" si="4481"/>
        <v>-2.82207592</v>
      </c>
      <c r="I2241" s="23">
        <f>I2240-(Data!$E$2*(R2240*$B2240))</f>
        <v>1.65104444</v>
      </c>
      <c r="J2241" s="23">
        <f>J2240-(Data!$E$2*(S2240*$B2240))</f>
        <v>-0.5821029524</v>
      </c>
      <c r="K2241" s="23">
        <f>K2240-(Data!$E$2*(R2240*$C2240))</f>
        <v>-0.4895271579</v>
      </c>
      <c r="L2241" s="23">
        <f>L2240-(Data!$E$2*(S2240*$C2240))</f>
        <v>-1.03960984</v>
      </c>
      <c r="M2241" s="23">
        <f>M2240-(Data!$E$2*(R2240))</f>
        <v>0.9305157161</v>
      </c>
      <c r="N2241" s="23">
        <f>N2240-(Data!$E$2*(S2240))</f>
        <v>-2.239972968</v>
      </c>
      <c r="O2241" s="23">
        <f>O2240-(Data!$E$2*(($E2240-$D2240)*G2240))</f>
        <v>0.5837814687</v>
      </c>
      <c r="P2241" s="23">
        <f>P2240-(Data!$E$2*(($E2240-$D2240)*H2240))</f>
        <v>0.2902449467</v>
      </c>
      <c r="Q2241" s="23">
        <f>Q2240-(Data!$E$2*(($E2240-$D2240)))</f>
        <v>0.3305186861</v>
      </c>
      <c r="R2241">
        <f t="shared" ref="R2241:S2241" si="4482">($E2241-$D2241)*O2241</f>
        <v>0.0107955146</v>
      </c>
      <c r="S2241">
        <f t="shared" si="4482"/>
        <v>0.005367322755</v>
      </c>
    </row>
    <row r="2242">
      <c r="A2242" s="18">
        <v>2241.0</v>
      </c>
      <c r="B2242" s="26">
        <v>0.0</v>
      </c>
      <c r="C2242" s="27">
        <v>1.0</v>
      </c>
      <c r="D2242" s="26">
        <v>1.0</v>
      </c>
      <c r="E2242" s="21">
        <f t="shared" si="3"/>
        <v>-0.3639445587</v>
      </c>
      <c r="F2242" s="22" t="str">
        <f t="shared" si="4"/>
        <v>#NUM!</v>
      </c>
      <c r="G2242" s="23">
        <f t="shared" ref="G2242:H2242" si="4483">$B2242*I2242+$C2242*K2242+M2242</f>
        <v>0.4409874786</v>
      </c>
      <c r="H2242" s="23">
        <f t="shared" si="4483"/>
        <v>-3.279583344</v>
      </c>
      <c r="I2242" s="23">
        <f>I2241-(Data!$E$2*(R2241*$B2241))</f>
        <v>1.65104336</v>
      </c>
      <c r="J2242" s="23">
        <f>J2241-(Data!$E$2*(S2241*$B2241))</f>
        <v>-0.5821034892</v>
      </c>
      <c r="K2242" s="23">
        <f>K2241-(Data!$E$2*(R2241*$C2241))</f>
        <v>-0.4895271579</v>
      </c>
      <c r="L2242" s="23">
        <f>L2241-(Data!$E$2*(S2241*$C2241))</f>
        <v>-1.03960984</v>
      </c>
      <c r="M2242" s="23">
        <f>M2241-(Data!$E$2*(R2241))</f>
        <v>0.9305146365</v>
      </c>
      <c r="N2242" s="23">
        <f>N2241-(Data!$E$2*(S2241))</f>
        <v>-2.239973505</v>
      </c>
      <c r="O2242" s="23">
        <f>O2241-(Data!$E$2*(($E2241-$D2241)*G2241))</f>
        <v>0.5837766948</v>
      </c>
      <c r="P2242" s="23">
        <f>P2241-(Data!$E$2*(($E2241-$D2241)*H2241))</f>
        <v>0.2902501654</v>
      </c>
      <c r="Q2242" s="23">
        <f>Q2241-(Data!$E$2*(($E2241-$D2241)))</f>
        <v>0.3305168369</v>
      </c>
      <c r="R2242">
        <f t="shared" ref="R2242:S2242" si="4484">($E2242-$D2242)*O2242</f>
        <v>-0.7962390463</v>
      </c>
      <c r="S2242">
        <f t="shared" si="4484"/>
        <v>-0.3958851338</v>
      </c>
    </row>
    <row r="2243">
      <c r="A2243" s="18">
        <v>2242.0</v>
      </c>
      <c r="B2243" s="26">
        <v>0.0</v>
      </c>
      <c r="C2243" s="27">
        <v>0.0</v>
      </c>
      <c r="D2243" s="26">
        <v>0.0</v>
      </c>
      <c r="E2243" s="21">
        <f t="shared" si="3"/>
        <v>0.2248292172</v>
      </c>
      <c r="F2243" s="22">
        <f t="shared" si="4"/>
        <v>0.1106026048</v>
      </c>
      <c r="G2243" s="23">
        <f t="shared" ref="G2243:H2243" si="4485">$B2243*I2243+$C2243*K2243+M2243</f>
        <v>0.9305942604</v>
      </c>
      <c r="H2243" s="23">
        <f t="shared" si="4485"/>
        <v>-2.239933916</v>
      </c>
      <c r="I2243" s="23">
        <f>I2242-(Data!$E$2*(R2242*$B2242))</f>
        <v>1.65104336</v>
      </c>
      <c r="J2243" s="23">
        <f>J2242-(Data!$E$2*(S2242*$B2242))</f>
        <v>-0.5821034892</v>
      </c>
      <c r="K2243" s="23">
        <f>K2242-(Data!$E$2*(R2242*$C2242))</f>
        <v>-0.489447534</v>
      </c>
      <c r="L2243" s="23">
        <f>L2242-(Data!$E$2*(S2242*$C2242))</f>
        <v>-1.039570251</v>
      </c>
      <c r="M2243" s="23">
        <f>M2242-(Data!$E$2*(R2242))</f>
        <v>0.9305942604</v>
      </c>
      <c r="N2243" s="23">
        <f>N2242-(Data!$E$2*(S2242))</f>
        <v>-2.239933916</v>
      </c>
      <c r="O2243" s="23">
        <f>O2242-(Data!$E$2*(($E2242-$D2242)*G2242))</f>
        <v>0.583836843</v>
      </c>
      <c r="P2243" s="23">
        <f>P2242-(Data!$E$2*(($E2242-$D2242)*H2242))</f>
        <v>0.2898028485</v>
      </c>
      <c r="Q2243" s="23">
        <f>Q2242-(Data!$E$2*(($E2242-$D2242)))</f>
        <v>0.3306532313</v>
      </c>
      <c r="R2243">
        <f t="shared" ref="R2243:S2243" si="4486">($E2243-$D2243)*O2243</f>
        <v>0.1312635804</v>
      </c>
      <c r="S2243">
        <f t="shared" si="4486"/>
        <v>0.06515614756</v>
      </c>
    </row>
    <row r="2244">
      <c r="A2244" s="18">
        <v>2243.0</v>
      </c>
      <c r="B2244" s="26">
        <v>1.0</v>
      </c>
      <c r="C2244" s="27">
        <v>0.0</v>
      </c>
      <c r="D2244" s="26">
        <v>1.0</v>
      </c>
      <c r="E2244" s="21">
        <f t="shared" si="3"/>
        <v>1.019845743</v>
      </c>
      <c r="F2244" s="22" t="str">
        <f t="shared" si="4"/>
        <v>#NUM!</v>
      </c>
      <c r="G2244" s="23">
        <f t="shared" ref="G2244:H2244" si="4487">$B2244*I2244+$C2244*K2244+M2244</f>
        <v>2.581624494</v>
      </c>
      <c r="H2244" s="23">
        <f t="shared" si="4487"/>
        <v>-2.822043921</v>
      </c>
      <c r="I2244" s="23">
        <f>I2243-(Data!$E$2*(R2243*$B2243))</f>
        <v>1.65104336</v>
      </c>
      <c r="J2244" s="23">
        <f>J2243-(Data!$E$2*(S2243*$B2243))</f>
        <v>-0.5821034892</v>
      </c>
      <c r="K2244" s="23">
        <f>K2243-(Data!$E$2*(R2243*$C2243))</f>
        <v>-0.489447534</v>
      </c>
      <c r="L2244" s="23">
        <f>L2243-(Data!$E$2*(S2243*$C2243))</f>
        <v>-1.039570251</v>
      </c>
      <c r="M2244" s="23">
        <f>M2243-(Data!$E$2*(R2243))</f>
        <v>0.9305811341</v>
      </c>
      <c r="N2244" s="23">
        <f>N2243-(Data!$E$2*(S2243))</f>
        <v>-2.239940432</v>
      </c>
      <c r="O2244" s="23">
        <f>O2243-(Data!$E$2*(($E2243-$D2243)*G2243))</f>
        <v>0.5838159205</v>
      </c>
      <c r="P2244" s="23">
        <f>P2243-(Data!$E$2*(($E2243-$D2243)*H2243))</f>
        <v>0.2898532087</v>
      </c>
      <c r="Q2244" s="23">
        <f>Q2243-(Data!$E$2*(($E2243-$D2243)))</f>
        <v>0.3306307484</v>
      </c>
      <c r="R2244">
        <f t="shared" ref="R2244:S2244" si="4488">($E2244-$D2244)*O2244</f>
        <v>0.01158626086</v>
      </c>
      <c r="S2244">
        <f t="shared" si="4488"/>
        <v>0.00575235236</v>
      </c>
    </row>
    <row r="2245">
      <c r="A2245" s="18">
        <v>2244.0</v>
      </c>
      <c r="B2245" s="26">
        <v>1.0</v>
      </c>
      <c r="C2245" s="27">
        <v>0.0</v>
      </c>
      <c r="D2245" s="26">
        <v>1.0</v>
      </c>
      <c r="E2245" s="21">
        <f t="shared" si="3"/>
        <v>1.019813041</v>
      </c>
      <c r="F2245" s="22" t="str">
        <f t="shared" si="4"/>
        <v>#NUM!</v>
      </c>
      <c r="G2245" s="23">
        <f t="shared" ref="G2245:H2245" si="4489">$B2245*I2245+$C2245*K2245+M2245</f>
        <v>2.581622177</v>
      </c>
      <c r="H2245" s="23">
        <f t="shared" si="4489"/>
        <v>-2.822045071</v>
      </c>
      <c r="I2245" s="23">
        <f>I2244-(Data!$E$2*(R2244*$B2244))</f>
        <v>1.651042201</v>
      </c>
      <c r="J2245" s="23">
        <f>J2244-(Data!$E$2*(S2244*$B2244))</f>
        <v>-0.5821040644</v>
      </c>
      <c r="K2245" s="23">
        <f>K2244-(Data!$E$2*(R2244*$C2244))</f>
        <v>-0.489447534</v>
      </c>
      <c r="L2245" s="23">
        <f>L2244-(Data!$E$2*(S2244*$C2244))</f>
        <v>-1.039570251</v>
      </c>
      <c r="M2245" s="23">
        <f>M2244-(Data!$E$2*(R2244))</f>
        <v>0.9305799754</v>
      </c>
      <c r="N2245" s="23">
        <f>N2244-(Data!$E$2*(S2244))</f>
        <v>-2.239941007</v>
      </c>
      <c r="O2245" s="23">
        <f>O2244-(Data!$E$2*(($E2244-$D2244)*G2244))</f>
        <v>0.5838107971</v>
      </c>
      <c r="P2245" s="23">
        <f>P2244-(Data!$E$2*(($E2244-$D2244)*H2244))</f>
        <v>0.2898588093</v>
      </c>
      <c r="Q2245" s="23">
        <f>Q2244-(Data!$E$2*(($E2244-$D2244)))</f>
        <v>0.3306287638</v>
      </c>
      <c r="R2245">
        <f t="shared" ref="R2245:S2245" si="4490">($E2245-$D2245)*O2245</f>
        <v>0.01156706702</v>
      </c>
      <c r="S2245">
        <f t="shared" si="4490"/>
        <v>0.005742984352</v>
      </c>
    </row>
    <row r="2246">
      <c r="A2246" s="18">
        <v>2245.0</v>
      </c>
      <c r="B2246" s="26">
        <v>1.0</v>
      </c>
      <c r="C2246" s="27">
        <v>1.0</v>
      </c>
      <c r="D2246" s="26">
        <v>0.0</v>
      </c>
      <c r="E2246" s="21">
        <f t="shared" si="3"/>
        <v>0.4327037327</v>
      </c>
      <c r="F2246" s="22">
        <f t="shared" si="4"/>
        <v>0.246190074</v>
      </c>
      <c r="G2246" s="23">
        <f t="shared" ref="G2246:H2246" si="4491">$B2246*I2246+$C2246*K2246+M2246</f>
        <v>2.092172329</v>
      </c>
      <c r="H2246" s="23">
        <f t="shared" si="4491"/>
        <v>-3.861616471</v>
      </c>
      <c r="I2246" s="23">
        <f>I2245-(Data!$E$2*(R2245*$B2245))</f>
        <v>1.651041045</v>
      </c>
      <c r="J2246" s="23">
        <f>J2245-(Data!$E$2*(S2245*$B2245))</f>
        <v>-0.5821046387</v>
      </c>
      <c r="K2246" s="23">
        <f>K2245-(Data!$E$2*(R2245*$C2245))</f>
        <v>-0.489447534</v>
      </c>
      <c r="L2246" s="23">
        <f>L2245-(Data!$E$2*(S2245*$C2245))</f>
        <v>-1.039570251</v>
      </c>
      <c r="M2246" s="23">
        <f>M2245-(Data!$E$2*(R2245))</f>
        <v>0.9305788187</v>
      </c>
      <c r="N2246" s="23">
        <f>N2245-(Data!$E$2*(S2245))</f>
        <v>-2.239941581</v>
      </c>
      <c r="O2246" s="23">
        <f>O2245-(Data!$E$2*(($E2245-$D2245)*G2245))</f>
        <v>0.5838056821</v>
      </c>
      <c r="P2246" s="23">
        <f>P2245-(Data!$E$2*(($E2245-$D2245)*H2245))</f>
        <v>0.2898644006</v>
      </c>
      <c r="Q2246" s="23">
        <f>Q2245-(Data!$E$2*(($E2245-$D2245)))</f>
        <v>0.3306267825</v>
      </c>
      <c r="R2246">
        <f t="shared" ref="R2246:S2246" si="4492">($E2246-$D2246)*O2246</f>
        <v>0.2526148978</v>
      </c>
      <c r="S2246">
        <f t="shared" si="4492"/>
        <v>0.1254254081</v>
      </c>
    </row>
    <row r="2247">
      <c r="A2247" s="18">
        <v>2246.0</v>
      </c>
      <c r="B2247" s="26">
        <v>1.0</v>
      </c>
      <c r="C2247" s="27">
        <v>0.0</v>
      </c>
      <c r="D2247" s="26">
        <v>1.0</v>
      </c>
      <c r="E2247" s="21">
        <f t="shared" si="3"/>
        <v>1.018995097</v>
      </c>
      <c r="F2247" s="22" t="str">
        <f t="shared" si="4"/>
        <v>#NUM!</v>
      </c>
      <c r="G2247" s="23">
        <f t="shared" ref="G2247:H2247" si="4493">$B2247*I2247+$C2247*K2247+M2247</f>
        <v>2.58156934</v>
      </c>
      <c r="H2247" s="23">
        <f t="shared" si="4493"/>
        <v>-2.822071305</v>
      </c>
      <c r="I2247" s="23">
        <f>I2246-(Data!$E$2*(R2246*$B2246))</f>
        <v>1.651015783</v>
      </c>
      <c r="J2247" s="23">
        <f>J2246-(Data!$E$2*(S2246*$B2246))</f>
        <v>-0.5821171812</v>
      </c>
      <c r="K2247" s="23">
        <f>K2246-(Data!$E$2*(R2246*$C2246))</f>
        <v>-0.4894727955</v>
      </c>
      <c r="L2247" s="23">
        <f>L2246-(Data!$E$2*(S2246*$C2246))</f>
        <v>-1.039582794</v>
      </c>
      <c r="M2247" s="23">
        <f>M2246-(Data!$E$2*(R2246))</f>
        <v>0.9305535572</v>
      </c>
      <c r="N2247" s="23">
        <f>N2246-(Data!$E$2*(S2246))</f>
        <v>-2.239954124</v>
      </c>
      <c r="O2247" s="23">
        <f>O2246-(Data!$E$2*(($E2246-$D2246)*G2246))</f>
        <v>0.5837151531</v>
      </c>
      <c r="P2247" s="23">
        <f>P2246-(Data!$E$2*(($E2246-$D2246)*H2246))</f>
        <v>0.2900314942</v>
      </c>
      <c r="Q2247" s="23">
        <f>Q2246-(Data!$E$2*(($E2246-$D2246)))</f>
        <v>0.3305835122</v>
      </c>
      <c r="R2247">
        <f t="shared" ref="R2247:S2247" si="4494">($E2247-$D2247)*O2247</f>
        <v>0.01108772623</v>
      </c>
      <c r="S2247">
        <f t="shared" si="4494"/>
        <v>0.005509176505</v>
      </c>
    </row>
    <row r="2248">
      <c r="A2248" s="18">
        <v>2247.0</v>
      </c>
      <c r="B2248" s="26">
        <v>0.0</v>
      </c>
      <c r="C2248" s="27">
        <v>1.0</v>
      </c>
      <c r="D2248" s="26">
        <v>1.0</v>
      </c>
      <c r="E2248" s="21">
        <f t="shared" si="3"/>
        <v>-0.3631424055</v>
      </c>
      <c r="F2248" s="22" t="str">
        <f t="shared" si="4"/>
        <v>#NUM!</v>
      </c>
      <c r="G2248" s="23">
        <f t="shared" ref="G2248:H2248" si="4495">$B2248*I2248+$C2248*K2248+M2248</f>
        <v>0.441079653</v>
      </c>
      <c r="H2248" s="23">
        <f t="shared" si="4495"/>
        <v>-3.279537469</v>
      </c>
      <c r="I2248" s="23">
        <f>I2247-(Data!$E$2*(R2247*$B2247))</f>
        <v>1.651014674</v>
      </c>
      <c r="J2248" s="23">
        <f>J2247-(Data!$E$2*(S2247*$B2247))</f>
        <v>-0.5821177322</v>
      </c>
      <c r="K2248" s="23">
        <f>K2247-(Data!$E$2*(R2247*$C2247))</f>
        <v>-0.4894727955</v>
      </c>
      <c r="L2248" s="23">
        <f>L2247-(Data!$E$2*(S2247*$C2247))</f>
        <v>-1.039582794</v>
      </c>
      <c r="M2248" s="23">
        <f>M2247-(Data!$E$2*(R2247))</f>
        <v>0.9305524485</v>
      </c>
      <c r="N2248" s="23">
        <f>N2247-(Data!$E$2*(S2247))</f>
        <v>-2.239954675</v>
      </c>
      <c r="O2248" s="23">
        <f>O2247-(Data!$E$2*(($E2247-$D2247)*G2247))</f>
        <v>0.5837102493</v>
      </c>
      <c r="P2248" s="23">
        <f>P2247-(Data!$E$2*(($E2247-$D2247)*H2247))</f>
        <v>0.2900368547</v>
      </c>
      <c r="Q2248" s="23">
        <f>Q2247-(Data!$E$2*(($E2247-$D2247)))</f>
        <v>0.3305816127</v>
      </c>
      <c r="R2248">
        <f t="shared" ref="R2248:S2248" si="4496">($E2248-$D2248)*O2248</f>
        <v>-0.7956801934</v>
      </c>
      <c r="S2248">
        <f t="shared" si="4496"/>
        <v>-0.3953615358</v>
      </c>
    </row>
    <row r="2249">
      <c r="A2249" s="18">
        <v>2248.0</v>
      </c>
      <c r="B2249" s="26">
        <v>0.0</v>
      </c>
      <c r="C2249" s="27">
        <v>0.0</v>
      </c>
      <c r="D2249" s="26">
        <v>0.0</v>
      </c>
      <c r="E2249" s="21">
        <f t="shared" si="3"/>
        <v>0.2253367351</v>
      </c>
      <c r="F2249" s="22">
        <f t="shared" si="4"/>
        <v>0.1108870381</v>
      </c>
      <c r="G2249" s="23">
        <f t="shared" ref="G2249:H2249" si="4497">$B2249*I2249+$C2249*K2249+M2249</f>
        <v>0.9306320165</v>
      </c>
      <c r="H2249" s="23">
        <f t="shared" si="4497"/>
        <v>-2.239915139</v>
      </c>
      <c r="I2249" s="23">
        <f>I2248-(Data!$E$2*(R2248*$B2248))</f>
        <v>1.651014674</v>
      </c>
      <c r="J2249" s="23">
        <f>J2248-(Data!$E$2*(S2248*$B2248))</f>
        <v>-0.5821177322</v>
      </c>
      <c r="K2249" s="23">
        <f>K2248-(Data!$E$2*(R2248*$C2248))</f>
        <v>-0.4893932274</v>
      </c>
      <c r="L2249" s="23">
        <f>L2248-(Data!$E$2*(S2248*$C2248))</f>
        <v>-1.039543258</v>
      </c>
      <c r="M2249" s="23">
        <f>M2248-(Data!$E$2*(R2248))</f>
        <v>0.9306320165</v>
      </c>
      <c r="N2249" s="23">
        <f>N2248-(Data!$E$2*(S2248))</f>
        <v>-2.239915139</v>
      </c>
      <c r="O2249" s="23">
        <f>O2248-(Data!$E$2*(($E2248-$D2248)*G2248))</f>
        <v>0.5837703748</v>
      </c>
      <c r="P2249" s="23">
        <f>P2248-(Data!$E$2*(($E2248-$D2248)*H2248))</f>
        <v>0.2895898071</v>
      </c>
      <c r="Q2249" s="23">
        <f>Q2248-(Data!$E$2*(($E2248-$D2248)))</f>
        <v>0.3307179269</v>
      </c>
      <c r="R2249">
        <f t="shared" ref="R2249:S2249" si="4498">($E2249-$D2249)*O2249</f>
        <v>0.1315449103</v>
      </c>
      <c r="S2249">
        <f t="shared" si="4498"/>
        <v>0.06525522163</v>
      </c>
    </row>
    <row r="2250">
      <c r="A2250" s="18">
        <v>2249.0</v>
      </c>
      <c r="B2250" s="26">
        <v>1.0</v>
      </c>
      <c r="C2250" s="27">
        <v>0.0</v>
      </c>
      <c r="D2250" s="26">
        <v>1.0</v>
      </c>
      <c r="E2250" s="21">
        <f t="shared" si="3"/>
        <v>1.020346149</v>
      </c>
      <c r="F2250" s="22" t="str">
        <f t="shared" si="4"/>
        <v>#NUM!</v>
      </c>
      <c r="G2250" s="23">
        <f t="shared" ref="G2250:H2250" si="4499">$B2250*I2250+$C2250*K2250+M2250</f>
        <v>2.581633536</v>
      </c>
      <c r="H2250" s="23">
        <f t="shared" si="4499"/>
        <v>-2.822039396</v>
      </c>
      <c r="I2250" s="23">
        <f>I2249-(Data!$E$2*(R2249*$B2249))</f>
        <v>1.651014674</v>
      </c>
      <c r="J2250" s="23">
        <f>J2249-(Data!$E$2*(S2249*$B2249))</f>
        <v>-0.5821177322</v>
      </c>
      <c r="K2250" s="23">
        <f>K2249-(Data!$E$2*(R2249*$C2249))</f>
        <v>-0.4893932274</v>
      </c>
      <c r="L2250" s="23">
        <f>L2249-(Data!$E$2*(S2249*$C2249))</f>
        <v>-1.039543258</v>
      </c>
      <c r="M2250" s="23">
        <f>M2249-(Data!$E$2*(R2249))</f>
        <v>0.930618862</v>
      </c>
      <c r="N2250" s="23">
        <f>N2249-(Data!$E$2*(S2249))</f>
        <v>-2.239921664</v>
      </c>
      <c r="O2250" s="23">
        <f>O2249-(Data!$E$2*(($E2249-$D2249)*G2249))</f>
        <v>0.5837494042</v>
      </c>
      <c r="P2250" s="23">
        <f>P2249-(Data!$E$2*(($E2249-$D2249)*H2249))</f>
        <v>0.2896402806</v>
      </c>
      <c r="Q2250" s="23">
        <f>Q2249-(Data!$E$2*(($E2249-$D2249)))</f>
        <v>0.3306953932</v>
      </c>
      <c r="R2250">
        <f t="shared" ref="R2250:S2250" si="4500">($E2250-$D2250)*O2250</f>
        <v>0.01187705258</v>
      </c>
      <c r="S2250">
        <f t="shared" si="4500"/>
        <v>0.005893064416</v>
      </c>
    </row>
    <row r="2251">
      <c r="A2251" s="18">
        <v>2250.0</v>
      </c>
      <c r="B2251" s="26">
        <v>1.0</v>
      </c>
      <c r="C2251" s="27">
        <v>0.0</v>
      </c>
      <c r="D2251" s="26">
        <v>1.0</v>
      </c>
      <c r="E2251" s="21">
        <f t="shared" si="3"/>
        <v>1.020312623</v>
      </c>
      <c r="F2251" s="22" t="str">
        <f t="shared" si="4"/>
        <v>#NUM!</v>
      </c>
      <c r="G2251" s="23">
        <f t="shared" ref="G2251:H2251" si="4501">$B2251*I2251+$C2251*K2251+M2251</f>
        <v>2.581631161</v>
      </c>
      <c r="H2251" s="23">
        <f t="shared" si="4501"/>
        <v>-2.822040575</v>
      </c>
      <c r="I2251" s="23">
        <f>I2250-(Data!$E$2*(R2250*$B2250))</f>
        <v>1.651013487</v>
      </c>
      <c r="J2251" s="23">
        <f>J2250-(Data!$E$2*(S2250*$B2250))</f>
        <v>-0.5821183215</v>
      </c>
      <c r="K2251" s="23">
        <f>K2250-(Data!$E$2*(R2250*$C2250))</f>
        <v>-0.4893932274</v>
      </c>
      <c r="L2251" s="23">
        <f>L2250-(Data!$E$2*(S2250*$C2250))</f>
        <v>-1.039543258</v>
      </c>
      <c r="M2251" s="23">
        <f>M2250-(Data!$E$2*(R2250))</f>
        <v>0.9306176743</v>
      </c>
      <c r="N2251" s="23">
        <f>N2250-(Data!$E$2*(S2250))</f>
        <v>-2.239922253</v>
      </c>
      <c r="O2251" s="23">
        <f>O2250-(Data!$E$2*(($E2250-$D2250)*G2250))</f>
        <v>0.5837441516</v>
      </c>
      <c r="P2251" s="23">
        <f>P2250-(Data!$E$2*(($E2250-$D2250)*H2250))</f>
        <v>0.2896460224</v>
      </c>
      <c r="Q2251" s="23">
        <f>Q2250-(Data!$E$2*(($E2250-$D2250)))</f>
        <v>0.3306933586</v>
      </c>
      <c r="R2251">
        <f t="shared" ref="R2251:S2251" si="4502">($E2251-$D2251)*O2251</f>
        <v>0.01185737482</v>
      </c>
      <c r="S2251">
        <f t="shared" si="4502"/>
        <v>0.005883470428</v>
      </c>
    </row>
    <row r="2252">
      <c r="A2252" s="18">
        <v>2251.0</v>
      </c>
      <c r="B2252" s="26">
        <v>1.0</v>
      </c>
      <c r="C2252" s="27">
        <v>1.0</v>
      </c>
      <c r="D2252" s="26">
        <v>0.0</v>
      </c>
      <c r="E2252" s="21">
        <f t="shared" si="3"/>
        <v>0.4334957551</v>
      </c>
      <c r="F2252" s="22">
        <f t="shared" si="4"/>
        <v>0.2467968316</v>
      </c>
      <c r="G2252" s="23">
        <f t="shared" ref="G2252:H2252" si="4503">$B2252*I2252+$C2252*K2252+M2252</f>
        <v>2.092235562</v>
      </c>
      <c r="H2252" s="23">
        <f t="shared" si="4503"/>
        <v>-3.861585009</v>
      </c>
      <c r="I2252" s="23">
        <f>I2251-(Data!$E$2*(R2251*$B2251))</f>
        <v>1.651012301</v>
      </c>
      <c r="J2252" s="23">
        <f>J2251-(Data!$E$2*(S2251*$B2251))</f>
        <v>-0.5821189098</v>
      </c>
      <c r="K2252" s="23">
        <f>K2251-(Data!$E$2*(R2251*$C2251))</f>
        <v>-0.4893932274</v>
      </c>
      <c r="L2252" s="23">
        <f>L2251-(Data!$E$2*(S2251*$C2251))</f>
        <v>-1.039543258</v>
      </c>
      <c r="M2252" s="23">
        <f>M2251-(Data!$E$2*(R2251))</f>
        <v>0.9306164885</v>
      </c>
      <c r="N2252" s="23">
        <f>N2251-(Data!$E$2*(S2251))</f>
        <v>-2.239922842</v>
      </c>
      <c r="O2252" s="23">
        <f>O2251-(Data!$E$2*(($E2251-$D2251)*G2251))</f>
        <v>0.5837389076</v>
      </c>
      <c r="P2252" s="23">
        <f>P2251-(Data!$E$2*(($E2251-$D2251)*H2251))</f>
        <v>0.2896517547</v>
      </c>
      <c r="Q2252" s="23">
        <f>Q2251-(Data!$E$2*(($E2251-$D2251)))</f>
        <v>0.3306913273</v>
      </c>
      <c r="R2252">
        <f t="shared" ref="R2252:S2252" si="4504">($E2252-$D2252)*O2252</f>
        <v>0.2530483386</v>
      </c>
      <c r="S2252">
        <f t="shared" si="4504"/>
        <v>0.1255628061</v>
      </c>
    </row>
    <row r="2253">
      <c r="A2253" s="18">
        <v>2252.0</v>
      </c>
      <c r="B2253" s="26">
        <v>1.0</v>
      </c>
      <c r="C2253" s="27">
        <v>0.0</v>
      </c>
      <c r="D2253" s="26">
        <v>1.0</v>
      </c>
      <c r="E2253" s="21">
        <f t="shared" si="3"/>
        <v>1.019492434</v>
      </c>
      <c r="F2253" s="22" t="str">
        <f t="shared" si="4"/>
        <v>#NUM!</v>
      </c>
      <c r="G2253" s="23">
        <f t="shared" ref="G2253:H2253" si="4505">$B2253*I2253+$C2253*K2253+M2253</f>
        <v>2.58157818</v>
      </c>
      <c r="H2253" s="23">
        <f t="shared" si="4505"/>
        <v>-2.822066864</v>
      </c>
      <c r="I2253" s="23">
        <f>I2252-(Data!$E$2*(R2252*$B2252))</f>
        <v>1.650986996</v>
      </c>
      <c r="J2253" s="23">
        <f>J2252-(Data!$E$2*(S2252*$B2252))</f>
        <v>-0.5821314661</v>
      </c>
      <c r="K2253" s="23">
        <f>K2252-(Data!$E$2*(R2252*$C2252))</f>
        <v>-0.4894185323</v>
      </c>
      <c r="L2253" s="23">
        <f>L2252-(Data!$E$2*(S2252*$C2252))</f>
        <v>-1.039555814</v>
      </c>
      <c r="M2253" s="23">
        <f>M2252-(Data!$E$2*(R2252))</f>
        <v>0.9305911837</v>
      </c>
      <c r="N2253" s="23">
        <f>N2252-(Data!$E$2*(S2252))</f>
        <v>-2.239935398</v>
      </c>
      <c r="O2253" s="23">
        <f>O2252-(Data!$E$2*(($E2252-$D2252)*G2252))</f>
        <v>0.5836482101</v>
      </c>
      <c r="P2253" s="23">
        <f>P2252-(Data!$E$2*(($E2252-$D2252)*H2252))</f>
        <v>0.2898191527</v>
      </c>
      <c r="Q2253" s="23">
        <f>Q2252-(Data!$E$2*(($E2252-$D2252)))</f>
        <v>0.3306479778</v>
      </c>
      <c r="R2253">
        <f t="shared" ref="R2253:S2253" si="4506">($E2253-$D2253)*O2253</f>
        <v>0.01137672427</v>
      </c>
      <c r="S2253">
        <f t="shared" si="4506"/>
        <v>0.005649280734</v>
      </c>
    </row>
    <row r="2254">
      <c r="A2254" s="18">
        <v>2253.0</v>
      </c>
      <c r="B2254" s="26">
        <v>0.0</v>
      </c>
      <c r="C2254" s="27">
        <v>1.0</v>
      </c>
      <c r="D2254" s="26">
        <v>1.0</v>
      </c>
      <c r="E2254" s="21">
        <f t="shared" si="3"/>
        <v>-0.3623447955</v>
      </c>
      <c r="F2254" s="22" t="str">
        <f t="shared" si="4"/>
        <v>#NUM!</v>
      </c>
      <c r="G2254" s="23">
        <f t="shared" ref="G2254:H2254" si="4507">$B2254*I2254+$C2254*K2254+M2254</f>
        <v>0.4411715138</v>
      </c>
      <c r="H2254" s="23">
        <f t="shared" si="4507"/>
        <v>-3.279491777</v>
      </c>
      <c r="I2254" s="23">
        <f>I2253-(Data!$E$2*(R2253*$B2253))</f>
        <v>1.650985858</v>
      </c>
      <c r="J2254" s="23">
        <f>J2253-(Data!$E$2*(S2253*$B2253))</f>
        <v>-0.582132031</v>
      </c>
      <c r="K2254" s="23">
        <f>K2253-(Data!$E$2*(R2253*$C2253))</f>
        <v>-0.4894185323</v>
      </c>
      <c r="L2254" s="23">
        <f>L2253-(Data!$E$2*(S2253*$C2253))</f>
        <v>-1.039555814</v>
      </c>
      <c r="M2254" s="23">
        <f>M2253-(Data!$E$2*(R2253))</f>
        <v>0.930590046</v>
      </c>
      <c r="N2254" s="23">
        <f>N2253-(Data!$E$2*(S2253))</f>
        <v>-2.239935963</v>
      </c>
      <c r="O2254" s="23">
        <f>O2253-(Data!$E$2*(($E2253-$D2253)*G2253))</f>
        <v>0.583643178</v>
      </c>
      <c r="P2254" s="23">
        <f>P2253-(Data!$E$2*(($E2253-$D2253)*H2253))</f>
        <v>0.2898246536</v>
      </c>
      <c r="Q2254" s="23">
        <f>Q2253-(Data!$E$2*(($E2253-$D2253)))</f>
        <v>0.3306460285</v>
      </c>
      <c r="R2254">
        <f t="shared" ref="R2254:S2254" si="4508">($E2254-$D2254)*O2254</f>
        <v>-0.7951232459</v>
      </c>
      <c r="S2254">
        <f t="shared" si="4508"/>
        <v>-0.3948411085</v>
      </c>
    </row>
    <row r="2255">
      <c r="A2255" s="18">
        <v>2254.0</v>
      </c>
      <c r="B2255" s="26">
        <v>0.0</v>
      </c>
      <c r="C2255" s="27">
        <v>0.0</v>
      </c>
      <c r="D2255" s="26">
        <v>0.0</v>
      </c>
      <c r="E2255" s="21">
        <f t="shared" si="3"/>
        <v>0.225840657</v>
      </c>
      <c r="F2255" s="22">
        <f t="shared" si="4"/>
        <v>0.1111696405</v>
      </c>
      <c r="G2255" s="23">
        <f t="shared" ref="G2255:H2255" si="4509">$B2255*I2255+$C2255*K2255+M2255</f>
        <v>0.9306695584</v>
      </c>
      <c r="H2255" s="23">
        <f t="shared" si="4509"/>
        <v>-2.239896479</v>
      </c>
      <c r="I2255" s="23">
        <f>I2254-(Data!$E$2*(R2254*$B2254))</f>
        <v>1.650985858</v>
      </c>
      <c r="J2255" s="23">
        <f>J2254-(Data!$E$2*(S2254*$B2254))</f>
        <v>-0.582132031</v>
      </c>
      <c r="K2255" s="23">
        <f>K2254-(Data!$E$2*(R2254*$C2254))</f>
        <v>-0.48933902</v>
      </c>
      <c r="L2255" s="23">
        <f>L2254-(Data!$E$2*(S2254*$C2254))</f>
        <v>-1.03951633</v>
      </c>
      <c r="M2255" s="23">
        <f>M2254-(Data!$E$2*(R2254))</f>
        <v>0.9306695584</v>
      </c>
      <c r="N2255" s="23">
        <f>N2254-(Data!$E$2*(S2254))</f>
        <v>-2.239896479</v>
      </c>
      <c r="O2255" s="23">
        <f>O2254-(Data!$E$2*(($E2254-$D2254)*G2254))</f>
        <v>0.5837032807</v>
      </c>
      <c r="P2255" s="23">
        <f>P2254-(Data!$E$2*(($E2254-$D2254)*H2254))</f>
        <v>0.2893778738</v>
      </c>
      <c r="Q2255" s="23">
        <f>Q2254-(Data!$E$2*(($E2254-$D2254)))</f>
        <v>0.330782263</v>
      </c>
      <c r="R2255">
        <f t="shared" ref="R2255:S2255" si="4510">($E2255-$D2255)*O2255</f>
        <v>0.1318239324</v>
      </c>
      <c r="S2255">
        <f t="shared" si="4510"/>
        <v>0.06535328912</v>
      </c>
    </row>
    <row r="2256">
      <c r="A2256" s="18">
        <v>2255.0</v>
      </c>
      <c r="B2256" s="26">
        <v>1.0</v>
      </c>
      <c r="C2256" s="27">
        <v>0.0</v>
      </c>
      <c r="D2256" s="26">
        <v>1.0</v>
      </c>
      <c r="E2256" s="21">
        <f t="shared" si="3"/>
        <v>1.020841203</v>
      </c>
      <c r="F2256" s="22" t="str">
        <f t="shared" si="4"/>
        <v>#NUM!</v>
      </c>
      <c r="G2256" s="23">
        <f t="shared" ref="G2256:H2256" si="4511">$B2256*I2256+$C2256*K2256+M2256</f>
        <v>2.581642234</v>
      </c>
      <c r="H2256" s="23">
        <f t="shared" si="4511"/>
        <v>-2.822035045</v>
      </c>
      <c r="I2256" s="23">
        <f>I2255-(Data!$E$2*(R2255*$B2255))</f>
        <v>1.650985858</v>
      </c>
      <c r="J2256" s="23">
        <f>J2255-(Data!$E$2*(S2255*$B2255))</f>
        <v>-0.582132031</v>
      </c>
      <c r="K2256" s="23">
        <f>K2255-(Data!$E$2*(R2255*$C2255))</f>
        <v>-0.48933902</v>
      </c>
      <c r="L2256" s="23">
        <f>L2255-(Data!$E$2*(S2255*$C2255))</f>
        <v>-1.03951633</v>
      </c>
      <c r="M2256" s="23">
        <f>M2255-(Data!$E$2*(R2255))</f>
        <v>0.930656376</v>
      </c>
      <c r="N2256" s="23">
        <f>N2255-(Data!$E$2*(S2255))</f>
        <v>-2.239903014</v>
      </c>
      <c r="O2256" s="23">
        <f>O2255-(Data!$E$2*(($E2255-$D2255)*G2255))</f>
        <v>0.5836822624</v>
      </c>
      <c r="P2256" s="23">
        <f>P2255-(Data!$E$2*(($E2255-$D2255)*H2255))</f>
        <v>0.2894284597</v>
      </c>
      <c r="Q2256" s="23">
        <f>Q2255-(Data!$E$2*(($E2255-$D2255)))</f>
        <v>0.3307596789</v>
      </c>
      <c r="R2256">
        <f t="shared" ref="R2256:S2256" si="4512">($E2256-$D2256)*O2256</f>
        <v>0.0121646403</v>
      </c>
      <c r="S2256">
        <f t="shared" si="4512"/>
        <v>0.006032037176</v>
      </c>
    </row>
    <row r="2257">
      <c r="A2257" s="18">
        <v>2256.0</v>
      </c>
      <c r="B2257" s="26">
        <v>1.0</v>
      </c>
      <c r="C2257" s="27">
        <v>0.0</v>
      </c>
      <c r="D2257" s="26">
        <v>1.0</v>
      </c>
      <c r="E2257" s="21">
        <f t="shared" si="3"/>
        <v>1.020806861</v>
      </c>
      <c r="F2257" s="22" t="str">
        <f t="shared" si="4"/>
        <v>#NUM!</v>
      </c>
      <c r="G2257" s="23">
        <f t="shared" ref="G2257:H2257" si="4513">$B2257*I2257+$C2257*K2257+M2257</f>
        <v>2.581639801</v>
      </c>
      <c r="H2257" s="23">
        <f t="shared" si="4513"/>
        <v>-2.822036252</v>
      </c>
      <c r="I2257" s="23">
        <f>I2256-(Data!$E$2*(R2256*$B2256))</f>
        <v>1.650984642</v>
      </c>
      <c r="J2257" s="23">
        <f>J2256-(Data!$E$2*(S2256*$B2256))</f>
        <v>-0.5821326342</v>
      </c>
      <c r="K2257" s="23">
        <f>K2256-(Data!$E$2*(R2256*$C2256))</f>
        <v>-0.48933902</v>
      </c>
      <c r="L2257" s="23">
        <f>L2256-(Data!$E$2*(S2256*$C2256))</f>
        <v>-1.03951633</v>
      </c>
      <c r="M2257" s="23">
        <f>M2256-(Data!$E$2*(R2256))</f>
        <v>0.9306551595</v>
      </c>
      <c r="N2257" s="23">
        <f>N2256-(Data!$E$2*(S2256))</f>
        <v>-2.239903617</v>
      </c>
      <c r="O2257" s="23">
        <f>O2256-(Data!$E$2*(($E2256-$D2256)*G2256))</f>
        <v>0.583676882</v>
      </c>
      <c r="P2257" s="23">
        <f>P2256-(Data!$E$2*(($E2256-$D2256)*H2256))</f>
        <v>0.2894343412</v>
      </c>
      <c r="Q2257" s="23">
        <f>Q2256-(Data!$E$2*(($E2256-$D2256)))</f>
        <v>0.3307575948</v>
      </c>
      <c r="R2257">
        <f t="shared" ref="R2257:S2257" si="4514">($E2257-$D2257)*O2257</f>
        <v>0.01214448387</v>
      </c>
      <c r="S2257">
        <f t="shared" si="4514"/>
        <v>0.006022220163</v>
      </c>
    </row>
    <row r="2258">
      <c r="A2258" s="18">
        <v>2257.0</v>
      </c>
      <c r="B2258" s="26">
        <v>1.0</v>
      </c>
      <c r="C2258" s="27">
        <v>1.0</v>
      </c>
      <c r="D2258" s="26">
        <v>0.0</v>
      </c>
      <c r="E2258" s="21">
        <f t="shared" si="3"/>
        <v>0.4342815036</v>
      </c>
      <c r="F2258" s="22">
        <f t="shared" si="4"/>
        <v>0.2473996216</v>
      </c>
      <c r="G2258" s="23">
        <f t="shared" ref="G2258:H2258" si="4515">$B2258*I2258+$C2258*K2258+M2258</f>
        <v>2.092298353</v>
      </c>
      <c r="H2258" s="23">
        <f t="shared" si="4515"/>
        <v>-3.861553786</v>
      </c>
      <c r="I2258" s="23">
        <f>I2257-(Data!$E$2*(R2257*$B2257))</f>
        <v>1.650983428</v>
      </c>
      <c r="J2258" s="23">
        <f>J2257-(Data!$E$2*(S2257*$B2257))</f>
        <v>-0.5821332365</v>
      </c>
      <c r="K2258" s="23">
        <f>K2257-(Data!$E$2*(R2257*$C2257))</f>
        <v>-0.48933902</v>
      </c>
      <c r="L2258" s="23">
        <f>L2257-(Data!$E$2*(S2257*$C2257))</f>
        <v>-1.03951633</v>
      </c>
      <c r="M2258" s="23">
        <f>M2257-(Data!$E$2*(R2257))</f>
        <v>0.9306539451</v>
      </c>
      <c r="N2258" s="23">
        <f>N2257-(Data!$E$2*(S2257))</f>
        <v>-2.23990422</v>
      </c>
      <c r="O2258" s="23">
        <f>O2257-(Data!$E$2*(($E2257-$D2257)*G2257))</f>
        <v>0.5836715104</v>
      </c>
      <c r="P2258" s="23">
        <f>P2257-(Data!$E$2*(($E2257-$D2257)*H2257))</f>
        <v>0.289440213</v>
      </c>
      <c r="Q2258" s="23">
        <f>Q2257-(Data!$E$2*(($E2257-$D2257)))</f>
        <v>0.3307555141</v>
      </c>
      <c r="R2258">
        <f t="shared" ref="R2258:S2258" si="4516">($E2258-$D2258)*O2258</f>
        <v>0.2534777412</v>
      </c>
      <c r="S2258">
        <f t="shared" si="4516"/>
        <v>0.1256985309</v>
      </c>
    </row>
    <row r="2259">
      <c r="A2259" s="18">
        <v>2258.0</v>
      </c>
      <c r="B2259" s="26">
        <v>1.0</v>
      </c>
      <c r="C2259" s="27">
        <v>0.0</v>
      </c>
      <c r="D2259" s="26">
        <v>1.0</v>
      </c>
      <c r="E2259" s="21">
        <f t="shared" si="3"/>
        <v>1.019984447</v>
      </c>
      <c r="F2259" s="22" t="str">
        <f t="shared" si="4"/>
        <v>#NUM!</v>
      </c>
      <c r="G2259" s="23">
        <f t="shared" ref="G2259:H2259" si="4517">$B2259*I2259+$C2259*K2259+M2259</f>
        <v>2.581586677</v>
      </c>
      <c r="H2259" s="23">
        <f t="shared" si="4517"/>
        <v>-2.822062596</v>
      </c>
      <c r="I2259" s="23">
        <f>I2258-(Data!$E$2*(R2258*$B2258))</f>
        <v>1.65095808</v>
      </c>
      <c r="J2259" s="23">
        <f>J2258-(Data!$E$2*(S2258*$B2258))</f>
        <v>-0.5821458063</v>
      </c>
      <c r="K2259" s="23">
        <f>K2258-(Data!$E$2*(R2258*$C2258))</f>
        <v>-0.4893643677</v>
      </c>
      <c r="L2259" s="23">
        <f>L2258-(Data!$E$2*(S2258*$C2258))</f>
        <v>-1.0395289</v>
      </c>
      <c r="M2259" s="23">
        <f>M2258-(Data!$E$2*(R2258))</f>
        <v>0.9306285973</v>
      </c>
      <c r="N2259" s="23">
        <f>N2258-(Data!$E$2*(S2258))</f>
        <v>-2.23991679</v>
      </c>
      <c r="O2259" s="23">
        <f>O2258-(Data!$E$2*(($E2258-$D2258)*G2258))</f>
        <v>0.5835806458</v>
      </c>
      <c r="P2259" s="23">
        <f>P2258-(Data!$E$2*(($E2258-$D2258)*H2258))</f>
        <v>0.2896079131</v>
      </c>
      <c r="Q2259" s="23">
        <f>Q2258-(Data!$E$2*(($E2258-$D2258)))</f>
        <v>0.330712086</v>
      </c>
      <c r="R2259">
        <f t="shared" ref="R2259:S2259" si="4518">($E2259-$D2259)*O2259</f>
        <v>0.01166253648</v>
      </c>
      <c r="S2259">
        <f t="shared" si="4518"/>
        <v>0.005787653986</v>
      </c>
    </row>
    <row r="2260">
      <c r="A2260" s="18">
        <v>2259.0</v>
      </c>
      <c r="B2260" s="26">
        <v>0.0</v>
      </c>
      <c r="C2260" s="27">
        <v>1.0</v>
      </c>
      <c r="D2260" s="26">
        <v>1.0</v>
      </c>
      <c r="E2260" s="21">
        <f t="shared" si="3"/>
        <v>-0.3615516906</v>
      </c>
      <c r="F2260" s="22" t="str">
        <f t="shared" si="4"/>
        <v>#NUM!</v>
      </c>
      <c r="G2260" s="23">
        <f t="shared" ref="G2260:H2260" si="4519">$B2260*I2260+$C2260*K2260+M2260</f>
        <v>0.4412630633</v>
      </c>
      <c r="H2260" s="23">
        <f t="shared" si="4519"/>
        <v>-3.279446268</v>
      </c>
      <c r="I2260" s="23">
        <f>I2259-(Data!$E$2*(R2259*$B2259))</f>
        <v>1.650956913</v>
      </c>
      <c r="J2260" s="23">
        <f>J2259-(Data!$E$2*(S2259*$B2259))</f>
        <v>-0.5821463851</v>
      </c>
      <c r="K2260" s="23">
        <f>K2259-(Data!$E$2*(R2259*$C2259))</f>
        <v>-0.4893643677</v>
      </c>
      <c r="L2260" s="23">
        <f>L2259-(Data!$E$2*(S2259*$C2259))</f>
        <v>-1.0395289</v>
      </c>
      <c r="M2260" s="23">
        <f>M2259-(Data!$E$2*(R2259))</f>
        <v>0.930627431</v>
      </c>
      <c r="N2260" s="23">
        <f>N2259-(Data!$E$2*(S2259))</f>
        <v>-2.239917368</v>
      </c>
      <c r="O2260" s="23">
        <f>O2259-(Data!$E$2*(($E2259-$D2259)*G2259))</f>
        <v>0.5835754866</v>
      </c>
      <c r="P2260" s="23">
        <f>P2259-(Data!$E$2*(($E2259-$D2259)*H2259))</f>
        <v>0.2896135528</v>
      </c>
      <c r="Q2260" s="23">
        <f>Q2259-(Data!$E$2*(($E2259-$D2259)))</f>
        <v>0.3307100875</v>
      </c>
      <c r="R2260">
        <f t="shared" ref="R2260:S2260" si="4520">($E2260-$D2260)*O2260</f>
        <v>-0.7945681904</v>
      </c>
      <c r="S2260">
        <f t="shared" si="4520"/>
        <v>-0.3943238225</v>
      </c>
    </row>
    <row r="2261">
      <c r="A2261" s="18">
        <v>2260.0</v>
      </c>
      <c r="B2261" s="26">
        <v>0.0</v>
      </c>
      <c r="C2261" s="27">
        <v>0.0</v>
      </c>
      <c r="D2261" s="26">
        <v>0.0</v>
      </c>
      <c r="E2261" s="21">
        <f t="shared" si="3"/>
        <v>0.2263410137</v>
      </c>
      <c r="F2261" s="22">
        <f t="shared" si="4"/>
        <v>0.1114504256</v>
      </c>
      <c r="G2261" s="23">
        <f t="shared" ref="G2261:H2261" si="4521">$B2261*I2261+$C2261*K2261+M2261</f>
        <v>0.9307068878</v>
      </c>
      <c r="H2261" s="23">
        <f t="shared" si="4521"/>
        <v>-2.239877936</v>
      </c>
      <c r="I2261" s="23">
        <f>I2260-(Data!$E$2*(R2260*$B2260))</f>
        <v>1.650956913</v>
      </c>
      <c r="J2261" s="23">
        <f>J2260-(Data!$E$2*(S2260*$B2260))</f>
        <v>-0.5821463851</v>
      </c>
      <c r="K2261" s="23">
        <f>K2260-(Data!$E$2*(R2260*$C2260))</f>
        <v>-0.4892849109</v>
      </c>
      <c r="L2261" s="23">
        <f>L2260-(Data!$E$2*(S2260*$C2260))</f>
        <v>-1.039489467</v>
      </c>
      <c r="M2261" s="23">
        <f>M2260-(Data!$E$2*(R2260))</f>
        <v>0.9307068878</v>
      </c>
      <c r="N2261" s="23">
        <f>N2260-(Data!$E$2*(S2260))</f>
        <v>-2.239877936</v>
      </c>
      <c r="O2261" s="23">
        <f>O2260-(Data!$E$2*(($E2260-$D2260)*G2260))</f>
        <v>0.5836355668</v>
      </c>
      <c r="P2261" s="23">
        <f>P2260-(Data!$E$2*(($E2260-$D2260)*H2260))</f>
        <v>0.2891670393</v>
      </c>
      <c r="Q2261" s="23">
        <f>Q2260-(Data!$E$2*(($E2260-$D2260)))</f>
        <v>0.3308462427</v>
      </c>
      <c r="R2261">
        <f t="shared" ref="R2261:S2261" si="4522">($E2261-$D2261)*O2261</f>
        <v>0.1321006658</v>
      </c>
      <c r="S2261">
        <f t="shared" si="4522"/>
        <v>0.06545036079</v>
      </c>
    </row>
    <row r="2262">
      <c r="A2262" s="18">
        <v>2261.0</v>
      </c>
      <c r="B2262" s="26">
        <v>1.0</v>
      </c>
      <c r="C2262" s="27">
        <v>0.0</v>
      </c>
      <c r="D2262" s="26">
        <v>1.0</v>
      </c>
      <c r="E2262" s="21">
        <f t="shared" si="3"/>
        <v>1.02133095</v>
      </c>
      <c r="F2262" s="22" t="str">
        <f t="shared" si="4"/>
        <v>#NUM!</v>
      </c>
      <c r="G2262" s="23">
        <f t="shared" ref="G2262:H2262" si="4523">$B2262*I2262+$C2262*K2262+M2262</f>
        <v>2.581650591</v>
      </c>
      <c r="H2262" s="23">
        <f t="shared" si="4523"/>
        <v>-2.822030866</v>
      </c>
      <c r="I2262" s="23">
        <f>I2261-(Data!$E$2*(R2261*$B2261))</f>
        <v>1.650956913</v>
      </c>
      <c r="J2262" s="23">
        <f>J2261-(Data!$E$2*(S2261*$B2261))</f>
        <v>-0.5821463851</v>
      </c>
      <c r="K2262" s="23">
        <f>K2261-(Data!$E$2*(R2261*$C2261))</f>
        <v>-0.4892849109</v>
      </c>
      <c r="L2262" s="23">
        <f>L2261-(Data!$E$2*(S2261*$C2261))</f>
        <v>-1.039489467</v>
      </c>
      <c r="M2262" s="23">
        <f>M2261-(Data!$E$2*(R2261))</f>
        <v>0.9306936778</v>
      </c>
      <c r="N2262" s="23">
        <f>N2261-(Data!$E$2*(S2261))</f>
        <v>-2.239884481</v>
      </c>
      <c r="O2262" s="23">
        <f>O2261-(Data!$E$2*(($E2261-$D2261)*G2261))</f>
        <v>0.5836145011</v>
      </c>
      <c r="P2262" s="23">
        <f>P2261-(Data!$E$2*(($E2261-$D2261)*H2261))</f>
        <v>0.2892177369</v>
      </c>
      <c r="Q2262" s="23">
        <f>Q2261-(Data!$E$2*(($E2261-$D2261)))</f>
        <v>0.3308236086</v>
      </c>
      <c r="R2262">
        <f t="shared" ref="R2262:S2262" si="4524">($E2262-$D2262)*O2262</f>
        <v>0.01244905172</v>
      </c>
      <c r="S2262">
        <f t="shared" si="4524"/>
        <v>0.006169289074</v>
      </c>
    </row>
    <row r="2263">
      <c r="A2263" s="18">
        <v>2262.0</v>
      </c>
      <c r="B2263" s="26">
        <v>1.0</v>
      </c>
      <c r="C2263" s="27">
        <v>0.0</v>
      </c>
      <c r="D2263" s="26">
        <v>1.0</v>
      </c>
      <c r="E2263" s="21">
        <f t="shared" si="3"/>
        <v>1.021295802</v>
      </c>
      <c r="F2263" s="22" t="str">
        <f t="shared" si="4"/>
        <v>#NUM!</v>
      </c>
      <c r="G2263" s="23">
        <f t="shared" ref="G2263:H2263" si="4525">$B2263*I2263+$C2263*K2263+M2263</f>
        <v>2.581648101</v>
      </c>
      <c r="H2263" s="23">
        <f t="shared" si="4525"/>
        <v>-2.8220321</v>
      </c>
      <c r="I2263" s="23">
        <f>I2262-(Data!$E$2*(R2262*$B2262))</f>
        <v>1.650955669</v>
      </c>
      <c r="J2263" s="23">
        <f>J2262-(Data!$E$2*(S2262*$B2262))</f>
        <v>-0.582147002</v>
      </c>
      <c r="K2263" s="23">
        <f>K2262-(Data!$E$2*(R2262*$C2262))</f>
        <v>-0.4892849109</v>
      </c>
      <c r="L2263" s="23">
        <f>L2262-(Data!$E$2*(S2262*$C2262))</f>
        <v>-1.039489467</v>
      </c>
      <c r="M2263" s="23">
        <f>M2262-(Data!$E$2*(R2262))</f>
        <v>0.9306924329</v>
      </c>
      <c r="N2263" s="23">
        <f>N2262-(Data!$E$2*(S2262))</f>
        <v>-2.239885098</v>
      </c>
      <c r="O2263" s="23">
        <f>O2262-(Data!$E$2*(($E2262-$D2262)*G2262))</f>
        <v>0.5836089942</v>
      </c>
      <c r="P2263" s="23">
        <f>P2262-(Data!$E$2*(($E2262-$D2262)*H2262))</f>
        <v>0.2892237566</v>
      </c>
      <c r="Q2263" s="23">
        <f>Q2262-(Data!$E$2*(($E2262-$D2262)))</f>
        <v>0.3308214755</v>
      </c>
      <c r="R2263">
        <f t="shared" ref="R2263:S2263" si="4526">($E2263-$D2263)*O2263</f>
        <v>0.01242842179</v>
      </c>
      <c r="S2263">
        <f t="shared" si="4526"/>
        <v>0.006159251956</v>
      </c>
    </row>
    <row r="2264">
      <c r="A2264" s="18">
        <v>2263.0</v>
      </c>
      <c r="B2264" s="26">
        <v>1.0</v>
      </c>
      <c r="C2264" s="27">
        <v>1.0</v>
      </c>
      <c r="D2264" s="26">
        <v>0.0</v>
      </c>
      <c r="E2264" s="21">
        <f t="shared" si="3"/>
        <v>0.4350610323</v>
      </c>
      <c r="F2264" s="22">
        <f t="shared" si="4"/>
        <v>0.2479984679</v>
      </c>
      <c r="G2264" s="23">
        <f t="shared" ref="G2264:H2264" si="4527">$B2264*I2264+$C2264*K2264+M2264</f>
        <v>2.092360705</v>
      </c>
      <c r="H2264" s="23">
        <f t="shared" si="4527"/>
        <v>-3.861522799</v>
      </c>
      <c r="I2264" s="23">
        <f>I2263-(Data!$E$2*(R2263*$B2263))</f>
        <v>1.650954426</v>
      </c>
      <c r="J2264" s="23">
        <f>J2263-(Data!$E$2*(S2263*$B2263))</f>
        <v>-0.5821476179</v>
      </c>
      <c r="K2264" s="23">
        <f>K2263-(Data!$E$2*(R2263*$C2263))</f>
        <v>-0.4892849109</v>
      </c>
      <c r="L2264" s="23">
        <f>L2263-(Data!$E$2*(S2263*$C2263))</f>
        <v>-1.039489467</v>
      </c>
      <c r="M2264" s="23">
        <f>M2263-(Data!$E$2*(R2263))</f>
        <v>0.93069119</v>
      </c>
      <c r="N2264" s="23">
        <f>N2263-(Data!$E$2*(S2263))</f>
        <v>-2.239885714</v>
      </c>
      <c r="O2264" s="23">
        <f>O2263-(Data!$E$2*(($E2263-$D2263)*G2263))</f>
        <v>0.5836034964</v>
      </c>
      <c r="P2264" s="23">
        <f>P2263-(Data!$E$2*(($E2263-$D2263)*H2263))</f>
        <v>0.2892297663</v>
      </c>
      <c r="Q2264" s="23">
        <f>Q2263-(Data!$E$2*(($E2263-$D2263)))</f>
        <v>0.3308193459</v>
      </c>
      <c r="R2264">
        <f t="shared" ref="R2264:S2264" si="4528">($E2264-$D2264)*O2264</f>
        <v>0.2539031396</v>
      </c>
      <c r="S2264">
        <f t="shared" si="4528"/>
        <v>0.1258326007</v>
      </c>
    </row>
    <row r="2265">
      <c r="A2265" s="18">
        <v>2264.0</v>
      </c>
      <c r="B2265" s="26">
        <v>1.0</v>
      </c>
      <c r="C2265" s="27">
        <v>0.0</v>
      </c>
      <c r="D2265" s="26">
        <v>1.0</v>
      </c>
      <c r="E2265" s="21">
        <f t="shared" si="3"/>
        <v>1.020471183</v>
      </c>
      <c r="F2265" s="22" t="str">
        <f t="shared" si="4"/>
        <v>#NUM!</v>
      </c>
      <c r="G2265" s="23">
        <f t="shared" ref="G2265:H2265" si="4529">$B2265*I2265+$C2265*K2265+M2265</f>
        <v>2.581594835</v>
      </c>
      <c r="H2265" s="23">
        <f t="shared" si="4529"/>
        <v>-2.822058498</v>
      </c>
      <c r="I2265" s="23">
        <f>I2264-(Data!$E$2*(R2264*$B2264))</f>
        <v>1.650929035</v>
      </c>
      <c r="J2265" s="23">
        <f>J2264-(Data!$E$2*(S2264*$B2264))</f>
        <v>-0.5821602012</v>
      </c>
      <c r="K2265" s="23">
        <f>K2264-(Data!$E$2*(R2264*$C2264))</f>
        <v>-0.4893103012</v>
      </c>
      <c r="L2265" s="23">
        <f>L2264-(Data!$E$2*(S2264*$C2264))</f>
        <v>-1.03950205</v>
      </c>
      <c r="M2265" s="23">
        <f>M2264-(Data!$E$2*(R2264))</f>
        <v>0.9306657997</v>
      </c>
      <c r="N2265" s="23">
        <f>N2264-(Data!$E$2*(S2264))</f>
        <v>-2.239898297</v>
      </c>
      <c r="O2265" s="23">
        <f>O2264-(Data!$E$2*(($E2264-$D2264)*G2264))</f>
        <v>0.5835124659</v>
      </c>
      <c r="P2265" s="23">
        <f>P2264-(Data!$E$2*(($E2264-$D2264)*H2264))</f>
        <v>0.2893977661</v>
      </c>
      <c r="Q2265" s="23">
        <f>Q2264-(Data!$E$2*(($E2264-$D2264)))</f>
        <v>0.3307758398</v>
      </c>
      <c r="R2265">
        <f t="shared" ref="R2265:S2265" si="4530">($E2265-$D2265)*O2265</f>
        <v>0.0119451904</v>
      </c>
      <c r="S2265">
        <f t="shared" si="4530"/>
        <v>0.005924314592</v>
      </c>
    </row>
    <row r="2266">
      <c r="A2266" s="18">
        <v>2265.0</v>
      </c>
      <c r="B2266" s="26">
        <v>0.0</v>
      </c>
      <c r="C2266" s="27">
        <v>1.0</v>
      </c>
      <c r="D2266" s="26">
        <v>1.0</v>
      </c>
      <c r="E2266" s="21">
        <f t="shared" si="3"/>
        <v>-0.3607630531</v>
      </c>
      <c r="F2266" s="22" t="str">
        <f t="shared" si="4"/>
        <v>#NUM!</v>
      </c>
      <c r="G2266" s="23">
        <f t="shared" ref="G2266:H2266" si="4531">$B2266*I2266+$C2266*K2266+M2266</f>
        <v>0.441354304</v>
      </c>
      <c r="H2266" s="23">
        <f t="shared" si="4531"/>
        <v>-3.27940094</v>
      </c>
      <c r="I2266" s="23">
        <f>I2265-(Data!$E$2*(R2265*$B2265))</f>
        <v>1.650927841</v>
      </c>
      <c r="J2266" s="23">
        <f>J2265-(Data!$E$2*(S2265*$B2265))</f>
        <v>-0.5821607936</v>
      </c>
      <c r="K2266" s="23">
        <f>K2265-(Data!$E$2*(R2265*$C2265))</f>
        <v>-0.4893103012</v>
      </c>
      <c r="L2266" s="23">
        <f>L2265-(Data!$E$2*(S2265*$C2265))</f>
        <v>-1.03950205</v>
      </c>
      <c r="M2266" s="23">
        <f>M2265-(Data!$E$2*(R2265))</f>
        <v>0.9306646052</v>
      </c>
      <c r="N2266" s="23">
        <f>N2265-(Data!$E$2*(S2265))</f>
        <v>-2.23989889</v>
      </c>
      <c r="O2266" s="23">
        <f>O2265-(Data!$E$2*(($E2265-$D2265)*G2265))</f>
        <v>0.5835071811</v>
      </c>
      <c r="P2266" s="23">
        <f>P2265-(Data!$E$2*(($E2265-$D2265)*H2265))</f>
        <v>0.2894035432</v>
      </c>
      <c r="Q2266" s="23">
        <f>Q2265-(Data!$E$2*(($E2265-$D2265)))</f>
        <v>0.3307737927</v>
      </c>
      <c r="R2266">
        <f t="shared" ref="R2266:S2266" si="4532">($E2266-$D2266)*O2266</f>
        <v>-0.7940150133</v>
      </c>
      <c r="S2266">
        <f t="shared" si="4532"/>
        <v>-0.3938096491</v>
      </c>
    </row>
    <row r="2267">
      <c r="A2267" s="18">
        <v>2266.0</v>
      </c>
      <c r="B2267" s="26">
        <v>0.0</v>
      </c>
      <c r="C2267" s="27">
        <v>0.0</v>
      </c>
      <c r="D2267" s="26">
        <v>0.0</v>
      </c>
      <c r="E2267" s="21">
        <f t="shared" si="3"/>
        <v>0.2268378357</v>
      </c>
      <c r="F2267" s="22">
        <f t="shared" si="4"/>
        <v>0.1117294069</v>
      </c>
      <c r="G2267" s="23">
        <f t="shared" ref="G2267:H2267" si="4533">$B2267*I2267+$C2267*K2267+M2267</f>
        <v>0.9307440067</v>
      </c>
      <c r="H2267" s="23">
        <f t="shared" si="4533"/>
        <v>-2.239859509</v>
      </c>
      <c r="I2267" s="23">
        <f>I2266-(Data!$E$2*(R2266*$B2266))</f>
        <v>1.650927841</v>
      </c>
      <c r="J2267" s="23">
        <f>J2266-(Data!$E$2*(S2266*$B2266))</f>
        <v>-0.5821607936</v>
      </c>
      <c r="K2267" s="23">
        <f>K2266-(Data!$E$2*(R2266*$C2266))</f>
        <v>-0.4892308997</v>
      </c>
      <c r="L2267" s="23">
        <f>L2266-(Data!$E$2*(S2266*$C2266))</f>
        <v>-1.039462669</v>
      </c>
      <c r="M2267" s="23">
        <f>M2266-(Data!$E$2*(R2266))</f>
        <v>0.9307440067</v>
      </c>
      <c r="N2267" s="23">
        <f>N2266-(Data!$E$2*(S2266))</f>
        <v>-2.239859509</v>
      </c>
      <c r="O2267" s="23">
        <f>O2266-(Data!$E$2*(($E2266-$D2266)*G2266))</f>
        <v>0.583567239</v>
      </c>
      <c r="P2267" s="23">
        <f>P2266-(Data!$E$2*(($E2266-$D2266)*H2266))</f>
        <v>0.2889572944</v>
      </c>
      <c r="Q2267" s="23">
        <f>Q2266-(Data!$E$2*(($E2266-$D2266)))</f>
        <v>0.330909869</v>
      </c>
      <c r="R2267">
        <f t="shared" ref="R2267:S2267" si="4534">($E2267-$D2267)*O2267</f>
        <v>0.1323751295</v>
      </c>
      <c r="S2267">
        <f t="shared" si="4534"/>
        <v>0.06554644727</v>
      </c>
    </row>
    <row r="2268">
      <c r="A2268" s="18">
        <v>2267.0</v>
      </c>
      <c r="B2268" s="26">
        <v>1.0</v>
      </c>
      <c r="C2268" s="27">
        <v>0.0</v>
      </c>
      <c r="D2268" s="26">
        <v>1.0</v>
      </c>
      <c r="E2268" s="21">
        <f t="shared" si="3"/>
        <v>1.021815438</v>
      </c>
      <c r="F2268" s="22" t="str">
        <f t="shared" si="4"/>
        <v>#NUM!</v>
      </c>
      <c r="G2268" s="23">
        <f t="shared" ref="G2268:H2268" si="4535">$B2268*I2268+$C2268*K2268+M2268</f>
        <v>2.58165861</v>
      </c>
      <c r="H2268" s="23">
        <f t="shared" si="4535"/>
        <v>-2.822026857</v>
      </c>
      <c r="I2268" s="23">
        <f>I2267-(Data!$E$2*(R2267*$B2267))</f>
        <v>1.650927841</v>
      </c>
      <c r="J2268" s="23">
        <f>J2267-(Data!$E$2*(S2267*$B2267))</f>
        <v>-0.5821607936</v>
      </c>
      <c r="K2268" s="23">
        <f>K2267-(Data!$E$2*(R2267*$C2267))</f>
        <v>-0.4892308997</v>
      </c>
      <c r="L2268" s="23">
        <f>L2267-(Data!$E$2*(S2267*$C2267))</f>
        <v>-1.039462669</v>
      </c>
      <c r="M2268" s="23">
        <f>M2267-(Data!$E$2*(R2267))</f>
        <v>0.9307307692</v>
      </c>
      <c r="N2268" s="23">
        <f>N2267-(Data!$E$2*(S2267))</f>
        <v>-2.239866063</v>
      </c>
      <c r="O2268" s="23">
        <f>O2267-(Data!$E$2*(($E2267-$D2267)*G2267))</f>
        <v>0.5835461262</v>
      </c>
      <c r="P2268" s="23">
        <f>P2267-(Data!$E$2*(($E2267-$D2267)*H2267))</f>
        <v>0.2890081029</v>
      </c>
      <c r="Q2268" s="23">
        <f>Q2267-(Data!$E$2*(($E2267-$D2267)))</f>
        <v>0.3308871852</v>
      </c>
      <c r="R2268">
        <f t="shared" ref="R2268:S2268" si="4536">($E2268-$D2268)*O2268</f>
        <v>0.0127303143</v>
      </c>
      <c r="S2268">
        <f t="shared" si="4536"/>
        <v>0.006304838334</v>
      </c>
    </row>
    <row r="2269">
      <c r="A2269" s="18">
        <v>2268.0</v>
      </c>
      <c r="B2269" s="26">
        <v>1.0</v>
      </c>
      <c r="C2269" s="27">
        <v>0.0</v>
      </c>
      <c r="D2269" s="26">
        <v>1.0</v>
      </c>
      <c r="E2269" s="21">
        <f t="shared" si="3"/>
        <v>1.021779493</v>
      </c>
      <c r="F2269" s="22" t="str">
        <f t="shared" si="4"/>
        <v>#NUM!</v>
      </c>
      <c r="G2269" s="23">
        <f t="shared" ref="G2269:H2269" si="4537">$B2269*I2269+$C2269*K2269+M2269</f>
        <v>2.581656064</v>
      </c>
      <c r="H2269" s="23">
        <f t="shared" si="4537"/>
        <v>-2.822028118</v>
      </c>
      <c r="I2269" s="23">
        <f>I2268-(Data!$E$2*(R2268*$B2268))</f>
        <v>1.650926568</v>
      </c>
      <c r="J2269" s="23">
        <f>J2268-(Data!$E$2*(S2268*$B2268))</f>
        <v>-0.5821614241</v>
      </c>
      <c r="K2269" s="23">
        <f>K2268-(Data!$E$2*(R2268*$C2268))</f>
        <v>-0.4892308997</v>
      </c>
      <c r="L2269" s="23">
        <f>L2268-(Data!$E$2*(S2268*$C2268))</f>
        <v>-1.039462669</v>
      </c>
      <c r="M2269" s="23">
        <f>M2268-(Data!$E$2*(R2268))</f>
        <v>0.9307294962</v>
      </c>
      <c r="N2269" s="23">
        <f>N2268-(Data!$E$2*(S2268))</f>
        <v>-2.239866694</v>
      </c>
      <c r="O2269" s="23">
        <f>O2268-(Data!$E$2*(($E2268-$D2268)*G2268))</f>
        <v>0.5835404942</v>
      </c>
      <c r="P2269" s="23">
        <f>P2268-(Data!$E$2*(($E2268-$D2268)*H2268))</f>
        <v>0.2890142593</v>
      </c>
      <c r="Q2269" s="23">
        <f>Q2268-(Data!$E$2*(($E2268-$D2268)))</f>
        <v>0.3308850037</v>
      </c>
      <c r="R2269">
        <f t="shared" ref="R2269:S2269" si="4538">($E2269-$D2269)*O2269</f>
        <v>0.01270921603</v>
      </c>
      <c r="S2269">
        <f t="shared" si="4538"/>
        <v>0.006294583999</v>
      </c>
    </row>
    <row r="2270">
      <c r="A2270" s="18">
        <v>2269.0</v>
      </c>
      <c r="B2270" s="26">
        <v>1.0</v>
      </c>
      <c r="C2270" s="27">
        <v>1.0</v>
      </c>
      <c r="D2270" s="26">
        <v>0.0</v>
      </c>
      <c r="E2270" s="21">
        <f t="shared" si="3"/>
        <v>0.4358343946</v>
      </c>
      <c r="F2270" s="22">
        <f t="shared" si="4"/>
        <v>0.2485933943</v>
      </c>
      <c r="G2270" s="23">
        <f t="shared" ref="G2270:H2270" si="4539">$B2270*I2270+$C2270*K2270+M2270</f>
        <v>2.092422622</v>
      </c>
      <c r="H2270" s="23">
        <f t="shared" si="4539"/>
        <v>-3.861492046</v>
      </c>
      <c r="I2270" s="23">
        <f>I2269-(Data!$E$2*(R2269*$B2269))</f>
        <v>1.650925297</v>
      </c>
      <c r="J2270" s="23">
        <f>J2269-(Data!$E$2*(S2269*$B2269))</f>
        <v>-0.5821620536</v>
      </c>
      <c r="K2270" s="23">
        <f>K2269-(Data!$E$2*(R2269*$C2269))</f>
        <v>-0.4892308997</v>
      </c>
      <c r="L2270" s="23">
        <f>L2269-(Data!$E$2*(S2269*$C2269))</f>
        <v>-1.039462669</v>
      </c>
      <c r="M2270" s="23">
        <f>M2269-(Data!$E$2*(R2269))</f>
        <v>0.9307282252</v>
      </c>
      <c r="N2270" s="23">
        <f>N2269-(Data!$E$2*(S2269))</f>
        <v>-2.239867323</v>
      </c>
      <c r="O2270" s="23">
        <f>O2269-(Data!$E$2*(($E2269-$D2269)*G2269))</f>
        <v>0.5835348715</v>
      </c>
      <c r="P2270" s="23">
        <f>P2269-(Data!$E$2*(($E2269-$D2269)*H2269))</f>
        <v>0.2890204055</v>
      </c>
      <c r="Q2270" s="23">
        <f>Q2269-(Data!$E$2*(($E2269-$D2269)))</f>
        <v>0.3308828257</v>
      </c>
      <c r="R2270">
        <f t="shared" ref="R2270:S2270" si="4540">($E2270-$D2270)*O2270</f>
        <v>0.2543245674</v>
      </c>
      <c r="S2270">
        <f t="shared" si="4540"/>
        <v>0.1259650335</v>
      </c>
    </row>
    <row r="2271">
      <c r="A2271" s="18">
        <v>2270.0</v>
      </c>
      <c r="B2271" s="26">
        <v>1.0</v>
      </c>
      <c r="C2271" s="27">
        <v>0.0</v>
      </c>
      <c r="D2271" s="26">
        <v>1.0</v>
      </c>
      <c r="E2271" s="21">
        <f t="shared" si="3"/>
        <v>1.020952688</v>
      </c>
      <c r="F2271" s="22" t="str">
        <f t="shared" si="4"/>
        <v>#NUM!</v>
      </c>
      <c r="G2271" s="23">
        <f t="shared" ref="G2271:H2271" si="4541">$B2271*I2271+$C2271*K2271+M2271</f>
        <v>2.581602657</v>
      </c>
      <c r="H2271" s="23">
        <f t="shared" si="4541"/>
        <v>-2.82205457</v>
      </c>
      <c r="I2271" s="23">
        <f>I2270-(Data!$E$2*(R2270*$B2270))</f>
        <v>1.650899865</v>
      </c>
      <c r="J2271" s="23">
        <f>J2270-(Data!$E$2*(S2270*$B2270))</f>
        <v>-0.5821746501</v>
      </c>
      <c r="K2271" s="23">
        <f>K2270-(Data!$E$2*(R2270*$C2270))</f>
        <v>-0.4892563322</v>
      </c>
      <c r="L2271" s="23">
        <f>L2270-(Data!$E$2*(S2270*$C2270))</f>
        <v>-1.039475266</v>
      </c>
      <c r="M2271" s="23">
        <f>M2270-(Data!$E$2*(R2270))</f>
        <v>0.9307027928</v>
      </c>
      <c r="N2271" s="23">
        <f>N2270-(Data!$E$2*(S2270))</f>
        <v>-2.23987992</v>
      </c>
      <c r="O2271" s="23">
        <f>O2270-(Data!$E$2*(($E2270-$D2270)*G2270))</f>
        <v>0.5834436765</v>
      </c>
      <c r="P2271" s="23">
        <f>P2270-(Data!$E$2*(($E2270-$D2270)*H2270))</f>
        <v>0.2891887027</v>
      </c>
      <c r="Q2271" s="23">
        <f>Q2270-(Data!$E$2*(($E2270-$D2270)))</f>
        <v>0.3308392423</v>
      </c>
      <c r="R2271">
        <f t="shared" ref="R2271:S2271" si="4542">($E2271-$D2271)*O2271</f>
        <v>0.01222471335</v>
      </c>
      <c r="S2271">
        <f t="shared" si="4542"/>
        <v>0.006059280678</v>
      </c>
    </row>
    <row r="2272">
      <c r="A2272" s="18">
        <v>2271.0</v>
      </c>
      <c r="B2272" s="26">
        <v>0.0</v>
      </c>
      <c r="C2272" s="27">
        <v>1.0</v>
      </c>
      <c r="D2272" s="26">
        <v>1.0</v>
      </c>
      <c r="E2272" s="21">
        <f t="shared" si="3"/>
        <v>-0.3599788457</v>
      </c>
      <c r="F2272" s="22" t="str">
        <f t="shared" si="4"/>
        <v>#NUM!</v>
      </c>
      <c r="G2272" s="23">
        <f t="shared" ref="G2272:H2272" si="4543">$B2272*I2272+$C2272*K2272+M2272</f>
        <v>0.4414452381</v>
      </c>
      <c r="H2272" s="23">
        <f t="shared" si="4543"/>
        <v>-3.279355792</v>
      </c>
      <c r="I2272" s="23">
        <f>I2271-(Data!$E$2*(R2271*$B2271))</f>
        <v>1.650898642</v>
      </c>
      <c r="J2272" s="23">
        <f>J2271-(Data!$E$2*(S2271*$B2271))</f>
        <v>-0.582175256</v>
      </c>
      <c r="K2272" s="23">
        <f>K2271-(Data!$E$2*(R2271*$C2271))</f>
        <v>-0.4892563322</v>
      </c>
      <c r="L2272" s="23">
        <f>L2271-(Data!$E$2*(S2271*$C2271))</f>
        <v>-1.039475266</v>
      </c>
      <c r="M2272" s="23">
        <f>M2271-(Data!$E$2*(R2271))</f>
        <v>0.9307015703</v>
      </c>
      <c r="N2272" s="23">
        <f>N2271-(Data!$E$2*(S2271))</f>
        <v>-2.239880526</v>
      </c>
      <c r="O2272" s="23">
        <f>O2271-(Data!$E$2*(($E2271-$D2271)*G2271))</f>
        <v>0.5834382673</v>
      </c>
      <c r="P2272" s="23">
        <f>P2271-(Data!$E$2*(($E2271-$D2271)*H2271))</f>
        <v>0.2891946156</v>
      </c>
      <c r="Q2272" s="23">
        <f>Q2271-(Data!$E$2*(($E2271-$D2271)))</f>
        <v>0.330837147</v>
      </c>
      <c r="R2272">
        <f t="shared" ref="R2272:S2272" si="4544">($E2272-$D2272)*O2272</f>
        <v>-0.7934637013</v>
      </c>
      <c r="S2272">
        <f t="shared" si="4544"/>
        <v>-0.3932985595</v>
      </c>
    </row>
    <row r="2273">
      <c r="A2273" s="18">
        <v>2272.0</v>
      </c>
      <c r="B2273" s="26">
        <v>0.0</v>
      </c>
      <c r="C2273" s="27">
        <v>0.0</v>
      </c>
      <c r="D2273" s="26">
        <v>0.0</v>
      </c>
      <c r="E2273" s="21">
        <f t="shared" si="3"/>
        <v>0.2273311532</v>
      </c>
      <c r="F2273" s="22">
        <f t="shared" si="4"/>
        <v>0.1120065977</v>
      </c>
      <c r="G2273" s="23">
        <f t="shared" ref="G2273:H2273" si="4545">$B2273*I2273+$C2273*K2273+M2273</f>
        <v>0.9307809167</v>
      </c>
      <c r="H2273" s="23">
        <f t="shared" si="4545"/>
        <v>-2.239841196</v>
      </c>
      <c r="I2273" s="23">
        <f>I2272-(Data!$E$2*(R2272*$B2272))</f>
        <v>1.650898642</v>
      </c>
      <c r="J2273" s="23">
        <f>J2272-(Data!$E$2*(S2272*$B2272))</f>
        <v>-0.582175256</v>
      </c>
      <c r="K2273" s="23">
        <f>K2272-(Data!$E$2*(R2272*$C2272))</f>
        <v>-0.4891769858</v>
      </c>
      <c r="L2273" s="23">
        <f>L2272-(Data!$E$2*(S2272*$C2272))</f>
        <v>-1.039435936</v>
      </c>
      <c r="M2273" s="23">
        <f>M2272-(Data!$E$2*(R2272))</f>
        <v>0.9307809167</v>
      </c>
      <c r="N2273" s="23">
        <f>N2272-(Data!$E$2*(S2272))</f>
        <v>-2.239841196</v>
      </c>
      <c r="O2273" s="23">
        <f>O2272-(Data!$E$2*(($E2272-$D2272)*G2272))</f>
        <v>0.5834983029</v>
      </c>
      <c r="P2273" s="23">
        <f>P2272-(Data!$E$2*(($E2272-$D2272)*H2272))</f>
        <v>0.2887486302</v>
      </c>
      <c r="Q2273" s="23">
        <f>Q2272-(Data!$E$2*(($E2272-$D2272)))</f>
        <v>0.3309731449</v>
      </c>
      <c r="R2273">
        <f t="shared" ref="R2273:S2273" si="4546">($E2273-$D2273)*O2273</f>
        <v>0.1326473421</v>
      </c>
      <c r="S2273">
        <f t="shared" si="4546"/>
        <v>0.06564155907</v>
      </c>
    </row>
    <row r="2274">
      <c r="A2274" s="18">
        <v>2273.0</v>
      </c>
      <c r="B2274" s="26">
        <v>1.0</v>
      </c>
      <c r="C2274" s="27">
        <v>0.0</v>
      </c>
      <c r="D2274" s="26">
        <v>1.0</v>
      </c>
      <c r="E2274" s="21">
        <f t="shared" si="3"/>
        <v>1.022294713</v>
      </c>
      <c r="F2274" s="22" t="str">
        <f t="shared" si="4"/>
        <v>#NUM!</v>
      </c>
      <c r="G2274" s="23">
        <f t="shared" ref="G2274:H2274" si="4547">$B2274*I2274+$C2274*K2274+M2274</f>
        <v>2.581666294</v>
      </c>
      <c r="H2274" s="23">
        <f t="shared" si="4547"/>
        <v>-2.822023016</v>
      </c>
      <c r="I2274" s="23">
        <f>I2273-(Data!$E$2*(R2273*$B2273))</f>
        <v>1.650898642</v>
      </c>
      <c r="J2274" s="23">
        <f>J2273-(Data!$E$2*(S2273*$B2273))</f>
        <v>-0.582175256</v>
      </c>
      <c r="K2274" s="23">
        <f>K2273-(Data!$E$2*(R2273*$C2273))</f>
        <v>-0.4891769858</v>
      </c>
      <c r="L2274" s="23">
        <f>L2273-(Data!$E$2*(S2273*$C2273))</f>
        <v>-1.039435936</v>
      </c>
      <c r="M2274" s="23">
        <f>M2273-(Data!$E$2*(R2273))</f>
        <v>0.9307676519</v>
      </c>
      <c r="N2274" s="23">
        <f>N2273-(Data!$E$2*(S2273))</f>
        <v>-2.23984776</v>
      </c>
      <c r="O2274" s="23">
        <f>O2273-(Data!$E$2*(($E2273-$D2273)*G2273))</f>
        <v>0.5834771434</v>
      </c>
      <c r="P2274" s="23">
        <f>P2273-(Data!$E$2*(($E2273-$D2273)*H2273))</f>
        <v>0.2887995487</v>
      </c>
      <c r="Q2274" s="23">
        <f>Q2273-(Data!$E$2*(($E2273-$D2273)))</f>
        <v>0.3309504118</v>
      </c>
      <c r="R2274">
        <f t="shared" ref="R2274:S2274" si="4548">($E2274-$D2274)*O2274</f>
        <v>0.0130084553</v>
      </c>
      <c r="S2274">
        <f t="shared" si="4548"/>
        <v>0.006438702976</v>
      </c>
    </row>
    <row r="2275">
      <c r="A2275" s="18">
        <v>2274.0</v>
      </c>
      <c r="B2275" s="26">
        <v>1.0</v>
      </c>
      <c r="C2275" s="27">
        <v>0.0</v>
      </c>
      <c r="D2275" s="26">
        <v>1.0</v>
      </c>
      <c r="E2275" s="21">
        <f t="shared" si="3"/>
        <v>1.022257979</v>
      </c>
      <c r="F2275" s="22" t="str">
        <f t="shared" si="4"/>
        <v>#NUM!</v>
      </c>
      <c r="G2275" s="23">
        <f t="shared" ref="G2275:H2275" si="4549">$B2275*I2275+$C2275*K2275+M2275</f>
        <v>2.581663692</v>
      </c>
      <c r="H2275" s="23">
        <f t="shared" si="4549"/>
        <v>-2.822024304</v>
      </c>
      <c r="I2275" s="23">
        <f>I2274-(Data!$E$2*(R2274*$B2274))</f>
        <v>1.650897341</v>
      </c>
      <c r="J2275" s="23">
        <f>J2274-(Data!$E$2*(S2274*$B2274))</f>
        <v>-0.5821758999</v>
      </c>
      <c r="K2275" s="23">
        <f>K2274-(Data!$E$2*(R2274*$C2274))</f>
        <v>-0.4891769858</v>
      </c>
      <c r="L2275" s="23">
        <f>L2274-(Data!$E$2*(S2274*$C2274))</f>
        <v>-1.039435936</v>
      </c>
      <c r="M2275" s="23">
        <f>M2274-(Data!$E$2*(R2274))</f>
        <v>0.9307663511</v>
      </c>
      <c r="N2275" s="23">
        <f>N2274-(Data!$E$2*(S2274))</f>
        <v>-2.239848404</v>
      </c>
      <c r="O2275" s="23">
        <f>O2274-(Data!$E$2*(($E2274-$D2274)*G2274))</f>
        <v>0.5834713876</v>
      </c>
      <c r="P2275" s="23">
        <f>P2274-(Data!$E$2*(($E2274-$D2274)*H2274))</f>
        <v>0.2888058404</v>
      </c>
      <c r="Q2275" s="23">
        <f>Q2274-(Data!$E$2*(($E2274-$D2274)))</f>
        <v>0.3309481823</v>
      </c>
      <c r="R2275">
        <f t="shared" ref="R2275:S2275" si="4550">($E2275-$D2275)*O2275</f>
        <v>0.01298689379</v>
      </c>
      <c r="S2275">
        <f t="shared" si="4550"/>
        <v>0.006428234277</v>
      </c>
    </row>
    <row r="2276">
      <c r="A2276" s="18">
        <v>2275.0</v>
      </c>
      <c r="B2276" s="26">
        <v>1.0</v>
      </c>
      <c r="C2276" s="27">
        <v>1.0</v>
      </c>
      <c r="D2276" s="26">
        <v>0.0</v>
      </c>
      <c r="E2276" s="21">
        <f t="shared" si="3"/>
        <v>0.4366016437</v>
      </c>
      <c r="F2276" s="22">
        <f t="shared" si="4"/>
        <v>0.2491844244</v>
      </c>
      <c r="G2276" s="23">
        <f t="shared" ref="G2276:H2276" si="4551">$B2276*I2276+$C2276*K2276+M2276</f>
        <v>2.092484109</v>
      </c>
      <c r="H2276" s="23">
        <f t="shared" si="4551"/>
        <v>-3.861461525</v>
      </c>
      <c r="I2276" s="23">
        <f>I2275-(Data!$E$2*(R2275*$B2275))</f>
        <v>1.650896042</v>
      </c>
      <c r="J2276" s="23">
        <f>J2275-(Data!$E$2*(S2275*$B2275))</f>
        <v>-0.5821765427</v>
      </c>
      <c r="K2276" s="23">
        <f>K2275-(Data!$E$2*(R2275*$C2275))</f>
        <v>-0.4891769858</v>
      </c>
      <c r="L2276" s="23">
        <f>L2275-(Data!$E$2*(S2275*$C2275))</f>
        <v>-1.039435936</v>
      </c>
      <c r="M2276" s="23">
        <f>M2275-(Data!$E$2*(R2275))</f>
        <v>0.9307650524</v>
      </c>
      <c r="N2276" s="23">
        <f>N2275-(Data!$E$2*(S2275))</f>
        <v>-2.239849047</v>
      </c>
      <c r="O2276" s="23">
        <f>O2275-(Data!$E$2*(($E2275-$D2275)*G2275))</f>
        <v>0.5834656414</v>
      </c>
      <c r="P2276" s="23">
        <f>P2275-(Data!$E$2*(($E2275-$D2275)*H2275))</f>
        <v>0.2888121216</v>
      </c>
      <c r="Q2276" s="23">
        <f>Q2275-(Data!$E$2*(($E2275-$D2275)))</f>
        <v>0.3309459565</v>
      </c>
      <c r="R2276">
        <f t="shared" ref="R2276:S2276" si="4552">($E2276-$D2276)*O2276</f>
        <v>0.2547420581</v>
      </c>
      <c r="S2276">
        <f t="shared" si="4552"/>
        <v>0.126095847</v>
      </c>
    </row>
    <row r="2277">
      <c r="A2277" s="18">
        <v>2276.0</v>
      </c>
      <c r="B2277" s="26">
        <v>1.0</v>
      </c>
      <c r="C2277" s="27">
        <v>0.0</v>
      </c>
      <c r="D2277" s="26">
        <v>1.0</v>
      </c>
      <c r="E2277" s="21">
        <f t="shared" si="3"/>
        <v>1.021429008</v>
      </c>
      <c r="F2277" s="22" t="str">
        <f t="shared" si="4"/>
        <v>#NUM!</v>
      </c>
      <c r="G2277" s="23">
        <f t="shared" ref="G2277:H2277" si="4553">$B2277*I2277+$C2277*K2277+M2277</f>
        <v>2.581610146</v>
      </c>
      <c r="H2277" s="23">
        <f t="shared" si="4553"/>
        <v>-2.822050808</v>
      </c>
      <c r="I2277" s="23">
        <f>I2276-(Data!$E$2*(R2276*$B2276))</f>
        <v>1.650870568</v>
      </c>
      <c r="J2277" s="23">
        <f>J2276-(Data!$E$2*(S2276*$B2276))</f>
        <v>-0.5821891523</v>
      </c>
      <c r="K2277" s="23">
        <f>K2276-(Data!$E$2*(R2276*$C2276))</f>
        <v>-0.48920246</v>
      </c>
      <c r="L2277" s="23">
        <f>L2276-(Data!$E$2*(S2276*$C2276))</f>
        <v>-1.039448546</v>
      </c>
      <c r="M2277" s="23">
        <f>M2276-(Data!$E$2*(R2276))</f>
        <v>0.9307395782</v>
      </c>
      <c r="N2277" s="23">
        <f>N2276-(Data!$E$2*(S2276))</f>
        <v>-2.239861656</v>
      </c>
      <c r="O2277" s="23">
        <f>O2276-(Data!$E$2*(($E2276-$D2276)*G2276))</f>
        <v>0.5833742832</v>
      </c>
      <c r="P2277" s="23">
        <f>P2276-(Data!$E$2*(($E2276-$D2276)*H2276))</f>
        <v>0.2889807137</v>
      </c>
      <c r="Q2277" s="23">
        <f>Q2276-(Data!$E$2*(($E2276-$D2276)))</f>
        <v>0.3309022964</v>
      </c>
      <c r="R2277">
        <f t="shared" ref="R2277:S2277" si="4554">($E2277-$D2277)*O2277</f>
        <v>0.01250113246</v>
      </c>
      <c r="S2277">
        <f t="shared" si="4554"/>
        <v>0.006192570161</v>
      </c>
    </row>
    <row r="2278">
      <c r="A2278" s="18">
        <v>2277.0</v>
      </c>
      <c r="B2278" s="26">
        <v>0.0</v>
      </c>
      <c r="C2278" s="27">
        <v>1.0</v>
      </c>
      <c r="D2278" s="26">
        <v>1.0</v>
      </c>
      <c r="E2278" s="21">
        <f t="shared" si="3"/>
        <v>-0.3591990312</v>
      </c>
      <c r="F2278" s="22" t="str">
        <f t="shared" si="4"/>
        <v>#NUM!</v>
      </c>
      <c r="G2278" s="23">
        <f t="shared" ref="G2278:H2278" si="4555">$B2278*I2278+$C2278*K2278+M2278</f>
        <v>0.4415358681</v>
      </c>
      <c r="H2278" s="23">
        <f t="shared" si="4555"/>
        <v>-3.279310821</v>
      </c>
      <c r="I2278" s="23">
        <f>I2277-(Data!$E$2*(R2277*$B2277))</f>
        <v>1.650869318</v>
      </c>
      <c r="J2278" s="23">
        <f>J2277-(Data!$E$2*(S2277*$B2277))</f>
        <v>-0.5821897715</v>
      </c>
      <c r="K2278" s="23">
        <f>K2277-(Data!$E$2*(R2277*$C2277))</f>
        <v>-0.48920246</v>
      </c>
      <c r="L2278" s="23">
        <f>L2277-(Data!$E$2*(S2277*$C2277))</f>
        <v>-1.039448546</v>
      </c>
      <c r="M2278" s="23">
        <f>M2277-(Data!$E$2*(R2277))</f>
        <v>0.9307383281</v>
      </c>
      <c r="N2278" s="23">
        <f>N2277-(Data!$E$2*(S2277))</f>
        <v>-2.239862275</v>
      </c>
      <c r="O2278" s="23">
        <f>O2277-(Data!$E$2*(($E2277-$D2277)*G2277))</f>
        <v>0.5833687511</v>
      </c>
      <c r="P2278" s="23">
        <f>P2277-(Data!$E$2*(($E2277-$D2277)*H2277))</f>
        <v>0.288986761</v>
      </c>
      <c r="Q2278" s="23">
        <f>Q2277-(Data!$E$2*(($E2277-$D2277)))</f>
        <v>0.3309001535</v>
      </c>
      <c r="R2278">
        <f t="shared" ref="R2278:S2278" si="4556">($E2278-$D2278)*O2278</f>
        <v>-0.7929142413</v>
      </c>
      <c r="S2278">
        <f t="shared" si="4556"/>
        <v>-0.3927905256</v>
      </c>
    </row>
    <row r="2279">
      <c r="A2279" s="18">
        <v>2278.0</v>
      </c>
      <c r="B2279" s="26">
        <v>0.0</v>
      </c>
      <c r="C2279" s="27">
        <v>0.0</v>
      </c>
      <c r="D2279" s="26">
        <v>0.0</v>
      </c>
      <c r="E2279" s="21">
        <f t="shared" si="3"/>
        <v>0.2278209962</v>
      </c>
      <c r="F2279" s="22">
        <f t="shared" si="4"/>
        <v>0.1122820114</v>
      </c>
      <c r="G2279" s="23">
        <f t="shared" ref="G2279:H2279" si="4557">$B2279*I2279+$C2279*K2279+M2279</f>
        <v>0.9308176195</v>
      </c>
      <c r="H2279" s="23">
        <f t="shared" si="4557"/>
        <v>-2.239822996</v>
      </c>
      <c r="I2279" s="23">
        <f>I2278-(Data!$E$2*(R2278*$B2278))</f>
        <v>1.650869318</v>
      </c>
      <c r="J2279" s="23">
        <f>J2278-(Data!$E$2*(S2278*$B2278))</f>
        <v>-0.5821897715</v>
      </c>
      <c r="K2279" s="23">
        <f>K2278-(Data!$E$2*(R2278*$C2278))</f>
        <v>-0.4891231686</v>
      </c>
      <c r="L2279" s="23">
        <f>L2278-(Data!$E$2*(S2278*$C2278))</f>
        <v>-1.039409267</v>
      </c>
      <c r="M2279" s="23">
        <f>M2278-(Data!$E$2*(R2278))</f>
        <v>0.9308176195</v>
      </c>
      <c r="N2279" s="23">
        <f>N2278-(Data!$E$2*(S2278))</f>
        <v>-2.239822996</v>
      </c>
      <c r="O2279" s="23">
        <f>O2278-(Data!$E$2*(($E2278-$D2278)*G2278))</f>
        <v>0.5834287646</v>
      </c>
      <c r="P2279" s="23">
        <f>P2278-(Data!$E$2*(($E2278-$D2278)*H2278))</f>
        <v>0.2885410374</v>
      </c>
      <c r="Q2279" s="23">
        <f>Q2278-(Data!$E$2*(($E2278-$D2278)))</f>
        <v>0.3310360734</v>
      </c>
      <c r="R2279">
        <f t="shared" ref="R2279:S2279" si="4558">($E2279-$D2279)*O2279</f>
        <v>0.1329173223</v>
      </c>
      <c r="S2279">
        <f t="shared" si="4558"/>
        <v>0.06573570658</v>
      </c>
    </row>
    <row r="2280">
      <c r="A2280" s="18">
        <v>2279.0</v>
      </c>
      <c r="B2280" s="26">
        <v>1.0</v>
      </c>
      <c r="C2280" s="27">
        <v>0.0</v>
      </c>
      <c r="D2280" s="26">
        <v>1.0</v>
      </c>
      <c r="E2280" s="21">
        <f t="shared" si="3"/>
        <v>1.02276882</v>
      </c>
      <c r="F2280" s="22" t="str">
        <f t="shared" si="4"/>
        <v>#NUM!</v>
      </c>
      <c r="G2280" s="23">
        <f t="shared" ref="G2280:H2280" si="4559">$B2280*I2280+$C2280*K2280+M2280</f>
        <v>2.581673646</v>
      </c>
      <c r="H2280" s="23">
        <f t="shared" si="4559"/>
        <v>-2.822019341</v>
      </c>
      <c r="I2280" s="23">
        <f>I2279-(Data!$E$2*(R2279*$B2279))</f>
        <v>1.650869318</v>
      </c>
      <c r="J2280" s="23">
        <f>J2279-(Data!$E$2*(S2279*$B2279))</f>
        <v>-0.5821897715</v>
      </c>
      <c r="K2280" s="23">
        <f>K2279-(Data!$E$2*(R2279*$C2279))</f>
        <v>-0.4891231686</v>
      </c>
      <c r="L2280" s="23">
        <f>L2279-(Data!$E$2*(S2279*$C2279))</f>
        <v>-1.039409267</v>
      </c>
      <c r="M2280" s="23">
        <f>M2279-(Data!$E$2*(R2279))</f>
        <v>0.9308043278</v>
      </c>
      <c r="N2280" s="23">
        <f>N2279-(Data!$E$2*(S2279))</f>
        <v>-2.23982957</v>
      </c>
      <c r="O2280" s="23">
        <f>O2279-(Data!$E$2*(($E2279-$D2279)*G2279))</f>
        <v>0.5834075586</v>
      </c>
      <c r="P2280" s="23">
        <f>P2279-(Data!$E$2*(($E2279-$D2279)*H2279))</f>
        <v>0.2885920653</v>
      </c>
      <c r="Q2280" s="23">
        <f>Q2279-(Data!$E$2*(($E2279-$D2279)))</f>
        <v>0.3310132913</v>
      </c>
      <c r="R2280">
        <f t="shared" ref="R2280:S2280" si="4560">($E2280-$D2280)*O2280</f>
        <v>0.01328350174</v>
      </c>
      <c r="S2280">
        <f t="shared" si="4560"/>
        <v>0.006570900815</v>
      </c>
    </row>
    <row r="2281">
      <c r="A2281" s="18">
        <v>2280.0</v>
      </c>
      <c r="B2281" s="26">
        <v>1.0</v>
      </c>
      <c r="C2281" s="27">
        <v>0.0</v>
      </c>
      <c r="D2281" s="26">
        <v>1.0</v>
      </c>
      <c r="E2281" s="21">
        <f t="shared" si="3"/>
        <v>1.022731306</v>
      </c>
      <c r="F2281" s="22" t="str">
        <f t="shared" si="4"/>
        <v>#NUM!</v>
      </c>
      <c r="G2281" s="23">
        <f t="shared" ref="G2281:H2281" si="4561">$B2281*I2281+$C2281*K2281+M2281</f>
        <v>2.581670989</v>
      </c>
      <c r="H2281" s="23">
        <f t="shared" si="4561"/>
        <v>-2.822020656</v>
      </c>
      <c r="I2281" s="23">
        <f>I2280-(Data!$E$2*(R2280*$B2280))</f>
        <v>1.65086799</v>
      </c>
      <c r="J2281" s="23">
        <f>J2280-(Data!$E$2*(S2280*$B2280))</f>
        <v>-0.5821904286</v>
      </c>
      <c r="K2281" s="23">
        <f>K2280-(Data!$E$2*(R2280*$C2280))</f>
        <v>-0.4891231686</v>
      </c>
      <c r="L2281" s="23">
        <f>L2280-(Data!$E$2*(S2280*$C2280))</f>
        <v>-1.039409267</v>
      </c>
      <c r="M2281" s="23">
        <f>M2280-(Data!$E$2*(R2280))</f>
        <v>0.9308029994</v>
      </c>
      <c r="N2281" s="23">
        <f>N2280-(Data!$E$2*(S2280))</f>
        <v>-2.239830227</v>
      </c>
      <c r="O2281" s="23">
        <f>O2280-(Data!$E$2*(($E2280-$D2280)*G2280))</f>
        <v>0.5834016804</v>
      </c>
      <c r="P2281" s="23">
        <f>P2280-(Data!$E$2*(($E2280-$D2280)*H2280))</f>
        <v>0.2885984907</v>
      </c>
      <c r="Q2281" s="23">
        <f>Q2280-(Data!$E$2*(($E2280-$D2280)))</f>
        <v>0.3310110144</v>
      </c>
      <c r="R2281">
        <f t="shared" ref="R2281:S2281" si="4562">($E2281-$D2281)*O2281</f>
        <v>0.01326148206</v>
      </c>
      <c r="S2281">
        <f t="shared" si="4562"/>
        <v>0.006560220572</v>
      </c>
    </row>
    <row r="2282">
      <c r="A2282" s="18">
        <v>2281.0</v>
      </c>
      <c r="B2282" s="26">
        <v>1.0</v>
      </c>
      <c r="C2282" s="27">
        <v>1.0</v>
      </c>
      <c r="D2282" s="26">
        <v>0.0</v>
      </c>
      <c r="E2282" s="21">
        <f t="shared" si="3"/>
        <v>0.4373628323</v>
      </c>
      <c r="F2282" s="22">
        <f t="shared" si="4"/>
        <v>0.2497715818</v>
      </c>
      <c r="G2282" s="23">
        <f t="shared" ref="G2282:H2282" si="4563">$B2282*I2282+$C2282*K2282+M2282</f>
        <v>2.092545168</v>
      </c>
      <c r="H2282" s="23">
        <f t="shared" si="4563"/>
        <v>-3.861431234</v>
      </c>
      <c r="I2282" s="23">
        <f>I2281-(Data!$E$2*(R2281*$B2281))</f>
        <v>1.650866664</v>
      </c>
      <c r="J2282" s="23">
        <f>J2281-(Data!$E$2*(S2281*$B2281))</f>
        <v>-0.5821910846</v>
      </c>
      <c r="K2282" s="23">
        <f>K2281-(Data!$E$2*(R2281*$C2281))</f>
        <v>-0.4891231686</v>
      </c>
      <c r="L2282" s="23">
        <f>L2281-(Data!$E$2*(S2281*$C2281))</f>
        <v>-1.039409267</v>
      </c>
      <c r="M2282" s="23">
        <f>M2281-(Data!$E$2*(R2281))</f>
        <v>0.9308016733</v>
      </c>
      <c r="N2282" s="23">
        <f>N2281-(Data!$E$2*(S2281))</f>
        <v>-2.239830883</v>
      </c>
      <c r="O2282" s="23">
        <f>O2281-(Data!$E$2*(($E2281-$D2281)*G2281))</f>
        <v>0.5833958119</v>
      </c>
      <c r="P2282" s="23">
        <f>P2281-(Data!$E$2*(($E2281-$D2281)*H2281))</f>
        <v>0.2886049055</v>
      </c>
      <c r="Q2282" s="23">
        <f>Q2281-(Data!$E$2*(($E2281-$D2281)))</f>
        <v>0.3310087413</v>
      </c>
      <c r="R2282">
        <f t="shared" ref="R2282:S2282" si="4564">($E2282-$D2282)*O2282</f>
        <v>0.2551556446</v>
      </c>
      <c r="S2282">
        <f t="shared" si="4564"/>
        <v>0.1262250589</v>
      </c>
    </row>
    <row r="2283">
      <c r="A2283" s="18">
        <v>2282.0</v>
      </c>
      <c r="B2283" s="26">
        <v>1.0</v>
      </c>
      <c r="C2283" s="27">
        <v>0.0</v>
      </c>
      <c r="D2283" s="26">
        <v>1.0</v>
      </c>
      <c r="E2283" s="21">
        <f t="shared" si="3"/>
        <v>1.02190019</v>
      </c>
      <c r="F2283" s="22" t="str">
        <f t="shared" si="4"/>
        <v>#NUM!</v>
      </c>
      <c r="G2283" s="23">
        <f t="shared" ref="G2283:H2283" si="4565">$B2283*I2283+$C2283*K2283+M2283</f>
        <v>2.581617306</v>
      </c>
      <c r="H2283" s="23">
        <f t="shared" si="4565"/>
        <v>-2.822047213</v>
      </c>
      <c r="I2283" s="23">
        <f>I2282-(Data!$E$2*(R2282*$B2282))</f>
        <v>1.650841148</v>
      </c>
      <c r="J2283" s="23">
        <f>J2282-(Data!$E$2*(S2282*$B2282))</f>
        <v>-0.5822037071</v>
      </c>
      <c r="K2283" s="23">
        <f>K2282-(Data!$E$2*(R2282*$C2282))</f>
        <v>-0.4891486842</v>
      </c>
      <c r="L2283" s="23">
        <f>L2282-(Data!$E$2*(S2282*$C2282))</f>
        <v>-1.039421889</v>
      </c>
      <c r="M2283" s="23">
        <f>M2282-(Data!$E$2*(R2282))</f>
        <v>0.9307761577</v>
      </c>
      <c r="N2283" s="23">
        <f>N2282-(Data!$E$2*(S2282))</f>
        <v>-2.239843506</v>
      </c>
      <c r="O2283" s="23">
        <f>O2282-(Data!$E$2*(($E2282-$D2282)*G2282))</f>
        <v>0.5833042918</v>
      </c>
      <c r="P2283" s="23">
        <f>P2282-(Data!$E$2*(($E2282-$D2282)*H2282))</f>
        <v>0.2887737902</v>
      </c>
      <c r="Q2283" s="23">
        <f>Q2282-(Data!$E$2*(($E2282-$D2282)))</f>
        <v>0.330965005</v>
      </c>
      <c r="R2283">
        <f t="shared" ref="R2283:S2283" si="4566">($E2283-$D2283)*O2283</f>
        <v>0.01277447459</v>
      </c>
      <c r="S2283">
        <f t="shared" si="4566"/>
        <v>0.00632420076</v>
      </c>
    </row>
    <row r="2284">
      <c r="A2284" s="18">
        <v>2283.0</v>
      </c>
      <c r="B2284" s="26">
        <v>0.0</v>
      </c>
      <c r="C2284" s="27">
        <v>1.0</v>
      </c>
      <c r="D2284" s="26">
        <v>1.0</v>
      </c>
      <c r="E2284" s="21">
        <f t="shared" si="3"/>
        <v>-0.3584235729</v>
      </c>
      <c r="F2284" s="22" t="str">
        <f t="shared" si="4"/>
        <v>#NUM!</v>
      </c>
      <c r="G2284" s="23">
        <f t="shared" ref="G2284:H2284" si="4567">$B2284*I2284+$C2284*K2284+M2284</f>
        <v>0.4416261961</v>
      </c>
      <c r="H2284" s="23">
        <f t="shared" si="4567"/>
        <v>-3.279266027</v>
      </c>
      <c r="I2284" s="23">
        <f>I2283-(Data!$E$2*(R2283*$B2283))</f>
        <v>1.650839871</v>
      </c>
      <c r="J2284" s="23">
        <f>J2283-(Data!$E$2*(S2283*$B2283))</f>
        <v>-0.5822043396</v>
      </c>
      <c r="K2284" s="23">
        <f>K2283-(Data!$E$2*(R2283*$C2283))</f>
        <v>-0.4891486842</v>
      </c>
      <c r="L2284" s="23">
        <f>L2283-(Data!$E$2*(S2283*$C2283))</f>
        <v>-1.039421889</v>
      </c>
      <c r="M2284" s="23">
        <f>M2283-(Data!$E$2*(R2283))</f>
        <v>0.9307748803</v>
      </c>
      <c r="N2284" s="23">
        <f>N2283-(Data!$E$2*(S2283))</f>
        <v>-2.239844138</v>
      </c>
      <c r="O2284" s="23">
        <f>O2283-(Data!$E$2*(($E2283-$D2283)*G2283))</f>
        <v>0.583298638</v>
      </c>
      <c r="P2284" s="23">
        <f>P2283-(Data!$E$2*(($E2283-$D2283)*H2283))</f>
        <v>0.2887799705</v>
      </c>
      <c r="Q2284" s="23">
        <f>Q2283-(Data!$E$2*(($E2283-$D2283)))</f>
        <v>0.330962815</v>
      </c>
      <c r="R2284">
        <f t="shared" ref="R2284:S2284" si="4568">($E2284-$D2284)*O2284</f>
        <v>-0.7923666199</v>
      </c>
      <c r="S2284">
        <f t="shared" si="4568"/>
        <v>-0.3922855193</v>
      </c>
    </row>
    <row r="2285">
      <c r="A2285" s="18">
        <v>2284.0</v>
      </c>
      <c r="B2285" s="26">
        <v>0.0</v>
      </c>
      <c r="C2285" s="27">
        <v>0.0</v>
      </c>
      <c r="D2285" s="26">
        <v>0.0</v>
      </c>
      <c r="E2285" s="21">
        <f t="shared" si="3"/>
        <v>0.2283073943</v>
      </c>
      <c r="F2285" s="22">
        <f t="shared" si="4"/>
        <v>0.1125556611</v>
      </c>
      <c r="G2285" s="23">
        <f t="shared" ref="G2285:H2285" si="4569">$B2285*I2285+$C2285*K2285+M2285</f>
        <v>0.9308541169</v>
      </c>
      <c r="H2285" s="23">
        <f t="shared" si="4569"/>
        <v>-2.239804909</v>
      </c>
      <c r="I2285" s="23">
        <f>I2284-(Data!$E$2*(R2284*$B2284))</f>
        <v>1.650839871</v>
      </c>
      <c r="J2285" s="23">
        <f>J2284-(Data!$E$2*(S2284*$B2284))</f>
        <v>-0.5822043396</v>
      </c>
      <c r="K2285" s="23">
        <f>K2284-(Data!$E$2*(R2284*$C2284))</f>
        <v>-0.4890694475</v>
      </c>
      <c r="L2285" s="23">
        <f>L2284-(Data!$E$2*(S2284*$C2284))</f>
        <v>-1.039382661</v>
      </c>
      <c r="M2285" s="23">
        <f>M2284-(Data!$E$2*(R2284))</f>
        <v>0.9308541169</v>
      </c>
      <c r="N2285" s="23">
        <f>N2284-(Data!$E$2*(S2284))</f>
        <v>-2.239804909</v>
      </c>
      <c r="O2285" s="23">
        <f>O2284-(Data!$E$2*(($E2284-$D2284)*G2284))</f>
        <v>0.5833586295</v>
      </c>
      <c r="P2285" s="23">
        <f>P2284-(Data!$E$2*(($E2284-$D2284)*H2284))</f>
        <v>0.2883345073</v>
      </c>
      <c r="Q2285" s="23">
        <f>Q2284-(Data!$E$2*(($E2284-$D2284)))</f>
        <v>0.3310986573</v>
      </c>
      <c r="R2285">
        <f t="shared" ref="R2285:S2285" si="4570">($E2285-$D2285)*O2285</f>
        <v>0.1331850887</v>
      </c>
      <c r="S2285">
        <f t="shared" si="4570"/>
        <v>0.06582890005</v>
      </c>
    </row>
    <row r="2286">
      <c r="A2286" s="18">
        <v>2285.0</v>
      </c>
      <c r="B2286" s="26">
        <v>1.0</v>
      </c>
      <c r="C2286" s="27">
        <v>0.0</v>
      </c>
      <c r="D2286" s="26">
        <v>1.0</v>
      </c>
      <c r="E2286" s="21">
        <f t="shared" si="3"/>
        <v>1.023237805</v>
      </c>
      <c r="F2286" s="22" t="str">
        <f t="shared" si="4"/>
        <v>#NUM!</v>
      </c>
      <c r="G2286" s="23">
        <f t="shared" ref="G2286:H2286" si="4571">$B2286*I2286+$C2286*K2286+M2286</f>
        <v>2.581680669</v>
      </c>
      <c r="H2286" s="23">
        <f t="shared" si="4571"/>
        <v>-2.822015832</v>
      </c>
      <c r="I2286" s="23">
        <f>I2285-(Data!$E$2*(R2285*$B2285))</f>
        <v>1.650839871</v>
      </c>
      <c r="J2286" s="23">
        <f>J2285-(Data!$E$2*(S2285*$B2285))</f>
        <v>-0.5822043396</v>
      </c>
      <c r="K2286" s="23">
        <f>K2285-(Data!$E$2*(R2285*$C2285))</f>
        <v>-0.4890694475</v>
      </c>
      <c r="L2286" s="23">
        <f>L2285-(Data!$E$2*(S2285*$C2285))</f>
        <v>-1.039382661</v>
      </c>
      <c r="M2286" s="23">
        <f>M2285-(Data!$E$2*(R2285))</f>
        <v>0.9308407984</v>
      </c>
      <c r="N2286" s="23">
        <f>N2285-(Data!$E$2*(S2285))</f>
        <v>-2.239811492</v>
      </c>
      <c r="O2286" s="23">
        <f>O2285-(Data!$E$2*(($E2285-$D2285)*G2285))</f>
        <v>0.5833373775</v>
      </c>
      <c r="P2286" s="23">
        <f>P2285-(Data!$E$2*(($E2285-$D2285)*H2285))</f>
        <v>0.2883856437</v>
      </c>
      <c r="Q2286" s="23">
        <f>Q2285-(Data!$E$2*(($E2285-$D2285)))</f>
        <v>0.3310758266</v>
      </c>
      <c r="R2286">
        <f t="shared" ref="R2286:S2286" si="4572">($E2286-$D2286)*O2286</f>
        <v>0.01355548045</v>
      </c>
      <c r="S2286">
        <f t="shared" si="4572"/>
        <v>0.006701449464</v>
      </c>
    </row>
    <row r="2287">
      <c r="A2287" s="18">
        <v>2286.0</v>
      </c>
      <c r="B2287" s="26">
        <v>1.0</v>
      </c>
      <c r="C2287" s="27">
        <v>0.0</v>
      </c>
      <c r="D2287" s="26">
        <v>1.0</v>
      </c>
      <c r="E2287" s="21">
        <f t="shared" si="3"/>
        <v>1.023199519</v>
      </c>
      <c r="F2287" s="22" t="str">
        <f t="shared" si="4"/>
        <v>#NUM!</v>
      </c>
      <c r="G2287" s="23">
        <f t="shared" ref="G2287:H2287" si="4573">$B2287*I2287+$C2287*K2287+M2287</f>
        <v>2.581677958</v>
      </c>
      <c r="H2287" s="23">
        <f t="shared" si="4573"/>
        <v>-2.822017172</v>
      </c>
      <c r="I2287" s="23">
        <f>I2286-(Data!$E$2*(R2286*$B2286))</f>
        <v>1.650838515</v>
      </c>
      <c r="J2287" s="23">
        <f>J2286-(Data!$E$2*(S2286*$B2286))</f>
        <v>-0.5822050097</v>
      </c>
      <c r="K2287" s="23">
        <f>K2286-(Data!$E$2*(R2286*$C2286))</f>
        <v>-0.4890694475</v>
      </c>
      <c r="L2287" s="23">
        <f>L2286-(Data!$E$2*(S2286*$C2286))</f>
        <v>-1.039382661</v>
      </c>
      <c r="M2287" s="23">
        <f>M2286-(Data!$E$2*(R2286))</f>
        <v>0.9308394429</v>
      </c>
      <c r="N2287" s="23">
        <f>N2286-(Data!$E$2*(S2286))</f>
        <v>-2.239812162</v>
      </c>
      <c r="O2287" s="23">
        <f>O2286-(Data!$E$2*(($E2286-$D2286)*G2286))</f>
        <v>0.5833313782</v>
      </c>
      <c r="P2287" s="23">
        <f>P2286-(Data!$E$2*(($E2286-$D2286)*H2286))</f>
        <v>0.2883922014</v>
      </c>
      <c r="Q2287" s="23">
        <f>Q2286-(Data!$E$2*(($E2286-$D2286)))</f>
        <v>0.3310735028</v>
      </c>
      <c r="R2287">
        <f t="shared" ref="R2287:S2287" si="4574">($E2287-$D2287)*O2287</f>
        <v>0.01353300761</v>
      </c>
      <c r="S2287">
        <f t="shared" si="4574"/>
        <v>0.006690560465</v>
      </c>
    </row>
    <row r="2288">
      <c r="A2288" s="18">
        <v>2287.0</v>
      </c>
      <c r="B2288" s="26">
        <v>1.0</v>
      </c>
      <c r="C2288" s="27">
        <v>1.0</v>
      </c>
      <c r="D2288" s="26">
        <v>0.0</v>
      </c>
      <c r="E2288" s="21">
        <f t="shared" si="3"/>
        <v>0.4381180125</v>
      </c>
      <c r="F2288" s="22">
        <f t="shared" si="4"/>
        <v>0.25035489</v>
      </c>
      <c r="G2288" s="23">
        <f t="shared" ref="G2288:H2288" si="4575">$B2288*I2288+$C2288*K2288+M2288</f>
        <v>2.092605804</v>
      </c>
      <c r="H2288" s="23">
        <f t="shared" si="4575"/>
        <v>-3.861401171</v>
      </c>
      <c r="I2288" s="23">
        <f>I2287-(Data!$E$2*(R2287*$B2287))</f>
        <v>1.650837162</v>
      </c>
      <c r="J2288" s="23">
        <f>J2287-(Data!$E$2*(S2287*$B2287))</f>
        <v>-0.5822056788</v>
      </c>
      <c r="K2288" s="23">
        <f>K2287-(Data!$E$2*(R2287*$C2287))</f>
        <v>-0.4890694475</v>
      </c>
      <c r="L2288" s="23">
        <f>L2287-(Data!$E$2*(S2287*$C2287))</f>
        <v>-1.039382661</v>
      </c>
      <c r="M2288" s="23">
        <f>M2287-(Data!$E$2*(R2287))</f>
        <v>0.9308380896</v>
      </c>
      <c r="N2288" s="23">
        <f>N2287-(Data!$E$2*(S2287))</f>
        <v>-2.239812831</v>
      </c>
      <c r="O2288" s="23">
        <f>O2287-(Data!$E$2*(($E2287-$D2287)*G2287))</f>
        <v>0.5833253888</v>
      </c>
      <c r="P2288" s="23">
        <f>P2287-(Data!$E$2*(($E2287-$D2287)*H2287))</f>
        <v>0.2883987484</v>
      </c>
      <c r="Q2288" s="23">
        <f>Q2287-(Data!$E$2*(($E2287-$D2287)))</f>
        <v>0.3310711828</v>
      </c>
      <c r="R2288">
        <f t="shared" ref="R2288:S2288" si="4576">($E2288-$D2288)*O2288</f>
        <v>0.25556536</v>
      </c>
      <c r="S2288">
        <f t="shared" si="4576"/>
        <v>0.1263526864</v>
      </c>
    </row>
    <row r="2289">
      <c r="A2289" s="18">
        <v>2288.0</v>
      </c>
      <c r="B2289" s="26">
        <v>1.0</v>
      </c>
      <c r="C2289" s="27">
        <v>0.0</v>
      </c>
      <c r="D2289" s="26">
        <v>1.0</v>
      </c>
      <c r="E2289" s="21">
        <f t="shared" si="3"/>
        <v>1.022366277</v>
      </c>
      <c r="F2289" s="22" t="str">
        <f t="shared" si="4"/>
        <v>#NUM!</v>
      </c>
      <c r="G2289" s="23">
        <f t="shared" ref="G2289:H2289" si="4577">$B2289*I2289+$C2289*K2289+M2289</f>
        <v>2.581624138</v>
      </c>
      <c r="H2289" s="23">
        <f t="shared" si="4577"/>
        <v>-2.822043781</v>
      </c>
      <c r="I2289" s="23">
        <f>I2288-(Data!$E$2*(R2288*$B2288))</f>
        <v>1.650811605</v>
      </c>
      <c r="J2289" s="23">
        <f>J2288-(Data!$E$2*(S2288*$B2288))</f>
        <v>-0.582218314</v>
      </c>
      <c r="K2289" s="23">
        <f>K2288-(Data!$E$2*(R2288*$C2288))</f>
        <v>-0.489095004</v>
      </c>
      <c r="L2289" s="23">
        <f>L2288-(Data!$E$2*(S2288*$C2288))</f>
        <v>-1.039395296</v>
      </c>
      <c r="M2289" s="23">
        <f>M2288-(Data!$E$2*(R2288))</f>
        <v>0.930812533</v>
      </c>
      <c r="N2289" s="23">
        <f>N2288-(Data!$E$2*(S2288))</f>
        <v>-2.239825467</v>
      </c>
      <c r="O2289" s="23">
        <f>O2288-(Data!$E$2*(($E2288-$D2288)*G2288))</f>
        <v>0.583233708</v>
      </c>
      <c r="P2289" s="23">
        <f>P2288-(Data!$E$2*(($E2288-$D2288)*H2288))</f>
        <v>0.2885679233</v>
      </c>
      <c r="Q2289" s="23">
        <f>Q2288-(Data!$E$2*(($E2288-$D2288)))</f>
        <v>0.331027371</v>
      </c>
      <c r="R2289">
        <f t="shared" ref="R2289:S2289" si="4578">($E2289-$D2289)*O2289</f>
        <v>0.01304476643</v>
      </c>
      <c r="S2289">
        <f t="shared" si="4578"/>
        <v>0.00645418999</v>
      </c>
    </row>
    <row r="2290">
      <c r="A2290" s="18">
        <v>2289.0</v>
      </c>
      <c r="B2290" s="26">
        <v>0.0</v>
      </c>
      <c r="C2290" s="27">
        <v>1.0</v>
      </c>
      <c r="D2290" s="26">
        <v>1.0</v>
      </c>
      <c r="E2290" s="21">
        <f t="shared" si="3"/>
        <v>-0.3576524344</v>
      </c>
      <c r="F2290" s="22" t="str">
        <f t="shared" si="4"/>
        <v>#NUM!</v>
      </c>
      <c r="G2290" s="23">
        <f t="shared" ref="G2290:H2290" si="4579">$B2290*I2290+$C2290*K2290+M2290</f>
        <v>0.4417162245</v>
      </c>
      <c r="H2290" s="23">
        <f t="shared" si="4579"/>
        <v>-3.279221408</v>
      </c>
      <c r="I2290" s="23">
        <f>I2289-(Data!$E$2*(R2289*$B2289))</f>
        <v>1.650810301</v>
      </c>
      <c r="J2290" s="23">
        <f>J2289-(Data!$E$2*(S2289*$B2289))</f>
        <v>-0.5822189595</v>
      </c>
      <c r="K2290" s="23">
        <f>K2289-(Data!$E$2*(R2289*$C2289))</f>
        <v>-0.489095004</v>
      </c>
      <c r="L2290" s="23">
        <f>L2289-(Data!$E$2*(S2289*$C2289))</f>
        <v>-1.039395296</v>
      </c>
      <c r="M2290" s="23">
        <f>M2289-(Data!$E$2*(R2289))</f>
        <v>0.9308112286</v>
      </c>
      <c r="N2290" s="23">
        <f>N2289-(Data!$E$2*(S2289))</f>
        <v>-2.239826112</v>
      </c>
      <c r="O2290" s="23">
        <f>O2289-(Data!$E$2*(($E2289-$D2289)*G2289))</f>
        <v>0.5832279339</v>
      </c>
      <c r="P2290" s="23">
        <f>P2289-(Data!$E$2*(($E2289-$D2289)*H2289))</f>
        <v>0.2885742352</v>
      </c>
      <c r="Q2290" s="23">
        <f>Q2289-(Data!$E$2*(($E2289-$D2289)))</f>
        <v>0.3310251344</v>
      </c>
      <c r="R2290">
        <f t="shared" ref="R2290:S2290" si="4580">($E2290-$D2290)*O2290</f>
        <v>-0.7918208242</v>
      </c>
      <c r="S2290">
        <f t="shared" si="4580"/>
        <v>-0.3917835129</v>
      </c>
    </row>
    <row r="2291">
      <c r="A2291" s="18">
        <v>2290.0</v>
      </c>
      <c r="B2291" s="26">
        <v>0.0</v>
      </c>
      <c r="C2291" s="27">
        <v>0.0</v>
      </c>
      <c r="D2291" s="26">
        <v>0.0</v>
      </c>
      <c r="E2291" s="21">
        <f t="shared" si="3"/>
        <v>0.2287903771</v>
      </c>
      <c r="F2291" s="22">
        <f t="shared" si="4"/>
        <v>0.1128275601</v>
      </c>
      <c r="G2291" s="23">
        <f t="shared" ref="G2291:H2291" si="4581">$B2291*I2291+$C2291*K2291+M2291</f>
        <v>0.9308904106</v>
      </c>
      <c r="H2291" s="23">
        <f t="shared" si="4581"/>
        <v>-2.239786934</v>
      </c>
      <c r="I2291" s="23">
        <f>I2290-(Data!$E$2*(R2290*$B2290))</f>
        <v>1.650810301</v>
      </c>
      <c r="J2291" s="23">
        <f>J2290-(Data!$E$2*(S2290*$B2290))</f>
        <v>-0.5822189595</v>
      </c>
      <c r="K2291" s="23">
        <f>K2290-(Data!$E$2*(R2290*$C2290))</f>
        <v>-0.4890158219</v>
      </c>
      <c r="L2291" s="23">
        <f>L2290-(Data!$E$2*(S2290*$C2290))</f>
        <v>-1.039356118</v>
      </c>
      <c r="M2291" s="23">
        <f>M2290-(Data!$E$2*(R2290))</f>
        <v>0.9308904106</v>
      </c>
      <c r="N2291" s="23">
        <f>N2290-(Data!$E$2*(S2290))</f>
        <v>-2.239786934</v>
      </c>
      <c r="O2291" s="23">
        <f>O2290-(Data!$E$2*(($E2290-$D2290)*G2290))</f>
        <v>0.5832879036</v>
      </c>
      <c r="P2291" s="23">
        <f>P2290-(Data!$E$2*(($E2290-$D2290)*H2290))</f>
        <v>0.2881290309</v>
      </c>
      <c r="Q2291" s="23">
        <f>Q2290-(Data!$E$2*(($E2290-$D2290)))</f>
        <v>0.3311608997</v>
      </c>
      <c r="R2291">
        <f t="shared" ref="R2291:S2291" si="4582">($E2291-$D2291)*O2291</f>
        <v>0.1334506594</v>
      </c>
      <c r="S2291">
        <f t="shared" si="4582"/>
        <v>0.06592114964</v>
      </c>
    </row>
    <row r="2292">
      <c r="A2292" s="18">
        <v>2291.0</v>
      </c>
      <c r="B2292" s="26">
        <v>1.0</v>
      </c>
      <c r="C2292" s="27">
        <v>0.0</v>
      </c>
      <c r="D2292" s="26">
        <v>1.0</v>
      </c>
      <c r="E2292" s="21">
        <f t="shared" si="3"/>
        <v>1.023701714</v>
      </c>
      <c r="F2292" s="22" t="str">
        <f t="shared" si="4"/>
        <v>#NUM!</v>
      </c>
      <c r="G2292" s="23">
        <f t="shared" ref="G2292:H2292" si="4583">$B2292*I2292+$C2292*K2292+M2292</f>
        <v>2.581687366</v>
      </c>
      <c r="H2292" s="23">
        <f t="shared" si="4583"/>
        <v>-2.822012485</v>
      </c>
      <c r="I2292" s="23">
        <f>I2291-(Data!$E$2*(R2291*$B2291))</f>
        <v>1.650810301</v>
      </c>
      <c r="J2292" s="23">
        <f>J2291-(Data!$E$2*(S2291*$B2291))</f>
        <v>-0.5822189595</v>
      </c>
      <c r="K2292" s="23">
        <f>K2291-(Data!$E$2*(R2291*$C2291))</f>
        <v>-0.4890158219</v>
      </c>
      <c r="L2292" s="23">
        <f>L2291-(Data!$E$2*(S2291*$C2291))</f>
        <v>-1.039356118</v>
      </c>
      <c r="M2292" s="23">
        <f>M2291-(Data!$E$2*(R2291))</f>
        <v>0.9308770656</v>
      </c>
      <c r="N2292" s="23">
        <f>N2291-(Data!$E$2*(S2291))</f>
        <v>-2.239793526</v>
      </c>
      <c r="O2292" s="23">
        <f>O2291-(Data!$E$2*(($E2291-$D2291)*G2291))</f>
        <v>0.5832666057</v>
      </c>
      <c r="P2292" s="23">
        <f>P2291-(Data!$E$2*(($E2291-$D2291)*H2291))</f>
        <v>0.288180275</v>
      </c>
      <c r="Q2292" s="23">
        <f>Q2291-(Data!$E$2*(($E2291-$D2291)))</f>
        <v>0.3311380206</v>
      </c>
      <c r="R2292">
        <f t="shared" ref="R2292:S2292" si="4584">($E2292-$D2292)*O2292</f>
        <v>0.01382441803</v>
      </c>
      <c r="S2292">
        <f t="shared" si="4584"/>
        <v>0.006830366338</v>
      </c>
    </row>
    <row r="2293">
      <c r="A2293" s="18">
        <v>2292.0</v>
      </c>
      <c r="B2293" s="26">
        <v>1.0</v>
      </c>
      <c r="C2293" s="27">
        <v>0.0</v>
      </c>
      <c r="D2293" s="26">
        <v>1.0</v>
      </c>
      <c r="E2293" s="21">
        <f t="shared" si="3"/>
        <v>1.023662664</v>
      </c>
      <c r="F2293" s="22" t="str">
        <f t="shared" si="4"/>
        <v>#NUM!</v>
      </c>
      <c r="G2293" s="23">
        <f t="shared" ref="G2293:H2293" si="4585">$B2293*I2293+$C2293*K2293+M2293</f>
        <v>2.581684602</v>
      </c>
      <c r="H2293" s="23">
        <f t="shared" si="4585"/>
        <v>-2.822013851</v>
      </c>
      <c r="I2293" s="23">
        <f>I2292-(Data!$E$2*(R2292*$B2292))</f>
        <v>1.650808918</v>
      </c>
      <c r="J2293" s="23">
        <f>J2292-(Data!$E$2*(S2292*$B2292))</f>
        <v>-0.5822196425</v>
      </c>
      <c r="K2293" s="23">
        <f>K2292-(Data!$E$2*(R2292*$C2292))</f>
        <v>-0.4890158219</v>
      </c>
      <c r="L2293" s="23">
        <f>L2292-(Data!$E$2*(S2292*$C2292))</f>
        <v>-1.039356118</v>
      </c>
      <c r="M2293" s="23">
        <f>M2292-(Data!$E$2*(R2292))</f>
        <v>0.9308756831</v>
      </c>
      <c r="N2293" s="23">
        <f>N2292-(Data!$E$2*(S2292))</f>
        <v>-2.239794209</v>
      </c>
      <c r="O2293" s="23">
        <f>O2292-(Data!$E$2*(($E2292-$D2292)*G2292))</f>
        <v>0.5832604867</v>
      </c>
      <c r="P2293" s="23">
        <f>P2292-(Data!$E$2*(($E2292-$D2292)*H2292))</f>
        <v>0.2881869637</v>
      </c>
      <c r="Q2293" s="23">
        <f>Q2292-(Data!$E$2*(($E2292-$D2292)))</f>
        <v>0.3311356504</v>
      </c>
      <c r="R2293">
        <f t="shared" ref="R2293:S2293" si="4586">($E2293-$D2293)*O2293</f>
        <v>0.01380149701</v>
      </c>
      <c r="S2293">
        <f t="shared" si="4586"/>
        <v>0.006819271337</v>
      </c>
    </row>
    <row r="2294">
      <c r="A2294" s="18">
        <v>2293.0</v>
      </c>
      <c r="B2294" s="26">
        <v>1.0</v>
      </c>
      <c r="C2294" s="27">
        <v>1.0</v>
      </c>
      <c r="D2294" s="26">
        <v>0.0</v>
      </c>
      <c r="E2294" s="21">
        <f t="shared" si="3"/>
        <v>0.438867236</v>
      </c>
      <c r="F2294" s="22">
        <f t="shared" si="4"/>
        <v>0.2509343725</v>
      </c>
      <c r="G2294" s="23">
        <f t="shared" ref="G2294:H2294" si="4587">$B2294*I2294+$C2294*K2294+M2294</f>
        <v>2.092666019</v>
      </c>
      <c r="H2294" s="23">
        <f t="shared" si="4587"/>
        <v>-3.861371333</v>
      </c>
      <c r="I2294" s="23">
        <f>I2293-(Data!$E$2*(R2293*$B2293))</f>
        <v>1.650807538</v>
      </c>
      <c r="J2294" s="23">
        <f>J2293-(Data!$E$2*(S2293*$B2293))</f>
        <v>-0.5822203244</v>
      </c>
      <c r="K2294" s="23">
        <f>K2293-(Data!$E$2*(R2293*$C2293))</f>
        <v>-0.4890158219</v>
      </c>
      <c r="L2294" s="23">
        <f>L2293-(Data!$E$2*(S2293*$C2293))</f>
        <v>-1.039356118</v>
      </c>
      <c r="M2294" s="23">
        <f>M2293-(Data!$E$2*(R2293))</f>
        <v>0.930874303</v>
      </c>
      <c r="N2294" s="23">
        <f>N2293-(Data!$E$2*(S2293))</f>
        <v>-2.239794891</v>
      </c>
      <c r="O2294" s="23">
        <f>O2293-(Data!$E$2*(($E2293-$D2293)*G2293))</f>
        <v>0.5832543777</v>
      </c>
      <c r="P2294" s="23">
        <f>P2293-(Data!$E$2*(($E2293-$D2293)*H2293))</f>
        <v>0.2881936413</v>
      </c>
      <c r="Q2294" s="23">
        <f>Q2293-(Data!$E$2*(($E2293-$D2293)))</f>
        <v>0.3311332842</v>
      </c>
      <c r="R2294">
        <f t="shared" ref="R2294:S2294" si="4588">($E2294-$D2294)*O2294</f>
        <v>0.2559712367</v>
      </c>
      <c r="S2294">
        <f t="shared" si="4588"/>
        <v>0.1264787468</v>
      </c>
    </row>
    <row r="2295">
      <c r="A2295" s="18">
        <v>2294.0</v>
      </c>
      <c r="B2295" s="26">
        <v>1.0</v>
      </c>
      <c r="C2295" s="27">
        <v>0.0</v>
      </c>
      <c r="D2295" s="26">
        <v>1.0</v>
      </c>
      <c r="E2295" s="21">
        <f t="shared" si="3"/>
        <v>1.022827314</v>
      </c>
      <c r="F2295" s="22" t="str">
        <f t="shared" si="4"/>
        <v>#NUM!</v>
      </c>
      <c r="G2295" s="23">
        <f t="shared" ref="G2295:H2295" si="4589">$B2295*I2295+$C2295*K2295+M2295</f>
        <v>2.581630647</v>
      </c>
      <c r="H2295" s="23">
        <f t="shared" si="4589"/>
        <v>-2.822040511</v>
      </c>
      <c r="I2295" s="23">
        <f>I2294-(Data!$E$2*(R2294*$B2294))</f>
        <v>1.650781941</v>
      </c>
      <c r="J2295" s="23">
        <f>J2294-(Data!$E$2*(S2294*$B2294))</f>
        <v>-0.5822329723</v>
      </c>
      <c r="K2295" s="23">
        <f>K2294-(Data!$E$2*(R2294*$C2294))</f>
        <v>-0.4890414191</v>
      </c>
      <c r="L2295" s="23">
        <f>L2294-(Data!$E$2*(S2294*$C2294))</f>
        <v>-1.039368765</v>
      </c>
      <c r="M2295" s="23">
        <f>M2294-(Data!$E$2*(R2294))</f>
        <v>0.9308487059</v>
      </c>
      <c r="N2295" s="23">
        <f>N2294-(Data!$E$2*(S2294))</f>
        <v>-2.239807539</v>
      </c>
      <c r="O2295" s="23">
        <f>O2294-(Data!$E$2*(($E2294-$D2294)*G2294))</f>
        <v>0.5831625375</v>
      </c>
      <c r="P2295" s="23">
        <f>P2294-(Data!$E$2*(($E2294-$D2294)*H2294))</f>
        <v>0.2883631043</v>
      </c>
      <c r="Q2295" s="23">
        <f>Q2294-(Data!$E$2*(($E2294-$D2294)))</f>
        <v>0.3310893975</v>
      </c>
      <c r="R2295">
        <f t="shared" ref="R2295:S2295" si="4590">($E2295-$D2295)*O2295</f>
        <v>0.01331203444</v>
      </c>
      <c r="S2295">
        <f t="shared" si="4590"/>
        <v>0.006582555171</v>
      </c>
    </row>
    <row r="2296">
      <c r="A2296" s="18">
        <v>2295.0</v>
      </c>
      <c r="B2296" s="26">
        <v>0.0</v>
      </c>
      <c r="C2296" s="27">
        <v>1.0</v>
      </c>
      <c r="D2296" s="26">
        <v>1.0</v>
      </c>
      <c r="E2296" s="21">
        <f t="shared" si="3"/>
        <v>-0.3568855795</v>
      </c>
      <c r="F2296" s="22" t="str">
        <f t="shared" si="4"/>
        <v>#NUM!</v>
      </c>
      <c r="G2296" s="23">
        <f t="shared" ref="G2296:H2296" si="4591">$B2296*I2296+$C2296*K2296+M2296</f>
        <v>0.4418059556</v>
      </c>
      <c r="H2296" s="23">
        <f t="shared" si="4591"/>
        <v>-3.279176962</v>
      </c>
      <c r="I2296" s="23">
        <f>I2295-(Data!$E$2*(R2295*$B2295))</f>
        <v>1.65078061</v>
      </c>
      <c r="J2296" s="23">
        <f>J2295-(Data!$E$2*(S2295*$B2295))</f>
        <v>-0.5822336305</v>
      </c>
      <c r="K2296" s="23">
        <f>K2295-(Data!$E$2*(R2295*$C2295))</f>
        <v>-0.4890414191</v>
      </c>
      <c r="L2296" s="23">
        <f>L2295-(Data!$E$2*(S2295*$C2295))</f>
        <v>-1.039368765</v>
      </c>
      <c r="M2296" s="23">
        <f>M2295-(Data!$E$2*(R2295))</f>
        <v>0.9308473747</v>
      </c>
      <c r="N2296" s="23">
        <f>N2295-(Data!$E$2*(S2295))</f>
        <v>-2.239808197</v>
      </c>
      <c r="O2296" s="23">
        <f>O2295-(Data!$E$2*(($E2295-$D2295)*G2295))</f>
        <v>0.5831566443</v>
      </c>
      <c r="P2296" s="23">
        <f>P2295-(Data!$E$2*(($E2295-$D2295)*H2295))</f>
        <v>0.2883695462</v>
      </c>
      <c r="Q2296" s="23">
        <f>Q2295-(Data!$E$2*(($E2295-$D2295)))</f>
        <v>0.3310871147</v>
      </c>
      <c r="R2296">
        <f t="shared" ref="R2296:S2296" si="4592">($E2296-$D2296)*O2296</f>
        <v>-0.7912768412</v>
      </c>
      <c r="S2296">
        <f t="shared" si="4592"/>
        <v>-0.3912844788</v>
      </c>
    </row>
    <row r="2297">
      <c r="A2297" s="18">
        <v>2296.0</v>
      </c>
      <c r="B2297" s="26">
        <v>0.0</v>
      </c>
      <c r="C2297" s="27">
        <v>0.0</v>
      </c>
      <c r="D2297" s="26">
        <v>0.0</v>
      </c>
      <c r="E2297" s="21">
        <f t="shared" si="3"/>
        <v>0.2292699738</v>
      </c>
      <c r="F2297" s="22">
        <f t="shared" si="4"/>
        <v>0.1130977214</v>
      </c>
      <c r="G2297" s="23">
        <f t="shared" ref="G2297:H2297" si="4593">$B2297*I2297+$C2297*K2297+M2297</f>
        <v>0.9309265023</v>
      </c>
      <c r="H2297" s="23">
        <f t="shared" si="4593"/>
        <v>-2.239769069</v>
      </c>
      <c r="I2297" s="23">
        <f>I2296-(Data!$E$2*(R2296*$B2296))</f>
        <v>1.65078061</v>
      </c>
      <c r="J2297" s="23">
        <f>J2296-(Data!$E$2*(S2296*$B2296))</f>
        <v>-0.5822336305</v>
      </c>
      <c r="K2297" s="23">
        <f>K2296-(Data!$E$2*(R2296*$C2296))</f>
        <v>-0.4889622914</v>
      </c>
      <c r="L2297" s="23">
        <f>L2296-(Data!$E$2*(S2296*$C2296))</f>
        <v>-1.039329637</v>
      </c>
      <c r="M2297" s="23">
        <f>M2296-(Data!$E$2*(R2296))</f>
        <v>0.9309265023</v>
      </c>
      <c r="N2297" s="23">
        <f>N2296-(Data!$E$2*(S2296))</f>
        <v>-2.239769069</v>
      </c>
      <c r="O2297" s="23">
        <f>O2296-(Data!$E$2*(($E2296-$D2296)*G2296))</f>
        <v>0.5832165923</v>
      </c>
      <c r="P2297" s="23">
        <f>P2296-(Data!$E$2*(($E2296-$D2296)*H2296))</f>
        <v>0.2879245994</v>
      </c>
      <c r="Q2297" s="23">
        <f>Q2296-(Data!$E$2*(($E2296-$D2296)))</f>
        <v>0.3312228033</v>
      </c>
      <c r="R2297">
        <f t="shared" ref="R2297:S2297" si="4594">($E2297-$D2297)*O2297</f>
        <v>0.1337140528</v>
      </c>
      <c r="S2297">
        <f t="shared" si="4594"/>
        <v>0.06601246536</v>
      </c>
    </row>
    <row r="2298">
      <c r="A2298" s="18">
        <v>2297.0</v>
      </c>
      <c r="B2298" s="26">
        <v>1.0</v>
      </c>
      <c r="C2298" s="27">
        <v>0.0</v>
      </c>
      <c r="D2298" s="26">
        <v>1.0</v>
      </c>
      <c r="E2298" s="21">
        <f t="shared" si="3"/>
        <v>1.024160589</v>
      </c>
      <c r="F2298" s="22" t="str">
        <f t="shared" si="4"/>
        <v>#NUM!</v>
      </c>
      <c r="G2298" s="23">
        <f t="shared" ref="G2298:H2298" si="4595">$B2298*I2298+$C2298*K2298+M2298</f>
        <v>2.581693741</v>
      </c>
      <c r="H2298" s="23">
        <f t="shared" si="4595"/>
        <v>-2.8220093</v>
      </c>
      <c r="I2298" s="23">
        <f>I2297-(Data!$E$2*(R2297*$B2297))</f>
        <v>1.65078061</v>
      </c>
      <c r="J2298" s="23">
        <f>J2297-(Data!$E$2*(S2297*$B2297))</f>
        <v>-0.5822336305</v>
      </c>
      <c r="K2298" s="23">
        <f>K2297-(Data!$E$2*(R2297*$C2297))</f>
        <v>-0.4889622914</v>
      </c>
      <c r="L2298" s="23">
        <f>L2297-(Data!$E$2*(S2297*$C2297))</f>
        <v>-1.039329637</v>
      </c>
      <c r="M2298" s="23">
        <f>M2297-(Data!$E$2*(R2297))</f>
        <v>0.9309131309</v>
      </c>
      <c r="N2298" s="23">
        <f>N2297-(Data!$E$2*(S2297))</f>
        <v>-2.23977567</v>
      </c>
      <c r="O2298" s="23">
        <f>O2297-(Data!$E$2*(($E2297-$D2297)*G2297))</f>
        <v>0.5831952489</v>
      </c>
      <c r="P2298" s="23">
        <f>P2297-(Data!$E$2*(($E2297-$D2297)*H2297))</f>
        <v>0.2879759506</v>
      </c>
      <c r="Q2298" s="23">
        <f>Q2297-(Data!$E$2*(($E2297-$D2297)))</f>
        <v>0.3311998763</v>
      </c>
      <c r="R2298">
        <f t="shared" ref="R2298:S2298" si="4596">($E2298-$D2298)*O2298</f>
        <v>0.01409034086</v>
      </c>
      <c r="S2298">
        <f t="shared" si="4596"/>
        <v>0.006957668655</v>
      </c>
    </row>
    <row r="2299">
      <c r="A2299" s="18">
        <v>2298.0</v>
      </c>
      <c r="B2299" s="26">
        <v>1.0</v>
      </c>
      <c r="C2299" s="27">
        <v>0.0</v>
      </c>
      <c r="D2299" s="26">
        <v>1.0</v>
      </c>
      <c r="E2299" s="21">
        <f t="shared" si="3"/>
        <v>1.024120785</v>
      </c>
      <c r="F2299" s="22" t="str">
        <f t="shared" si="4"/>
        <v>#NUM!</v>
      </c>
      <c r="G2299" s="23">
        <f t="shared" ref="G2299:H2299" si="4597">$B2299*I2299+$C2299*K2299+M2299</f>
        <v>2.581690923</v>
      </c>
      <c r="H2299" s="23">
        <f t="shared" si="4597"/>
        <v>-2.822010692</v>
      </c>
      <c r="I2299" s="23">
        <f>I2298-(Data!$E$2*(R2298*$B2298))</f>
        <v>1.650779201</v>
      </c>
      <c r="J2299" s="23">
        <f>J2298-(Data!$E$2*(S2298*$B2298))</f>
        <v>-0.5822343263</v>
      </c>
      <c r="K2299" s="23">
        <f>K2298-(Data!$E$2*(R2298*$C2298))</f>
        <v>-0.4889622914</v>
      </c>
      <c r="L2299" s="23">
        <f>L2298-(Data!$E$2*(S2298*$C2298))</f>
        <v>-1.039329637</v>
      </c>
      <c r="M2299" s="23">
        <f>M2298-(Data!$E$2*(R2298))</f>
        <v>0.9309117219</v>
      </c>
      <c r="N2299" s="23">
        <f>N2298-(Data!$E$2*(S2298))</f>
        <v>-2.239776366</v>
      </c>
      <c r="O2299" s="23">
        <f>O2298-(Data!$E$2*(($E2298-$D2298)*G2298))</f>
        <v>0.5831890114</v>
      </c>
      <c r="P2299" s="23">
        <f>P2298-(Data!$E$2*(($E2298-$D2298)*H2298))</f>
        <v>0.2879827688</v>
      </c>
      <c r="Q2299" s="23">
        <f>Q2298-(Data!$E$2*(($E2298-$D2298)))</f>
        <v>0.3311974602</v>
      </c>
      <c r="R2299">
        <f t="shared" ref="R2299:S2299" si="4598">($E2299-$D2299)*O2299</f>
        <v>0.01406697661</v>
      </c>
      <c r="S2299">
        <f t="shared" si="4598"/>
        <v>0.006946370376</v>
      </c>
    </row>
    <row r="2300">
      <c r="A2300" s="18">
        <v>2299.0</v>
      </c>
      <c r="B2300" s="26">
        <v>1.0</v>
      </c>
      <c r="C2300" s="27">
        <v>1.0</v>
      </c>
      <c r="D2300" s="26">
        <v>0.0</v>
      </c>
      <c r="E2300" s="21">
        <f t="shared" si="3"/>
        <v>0.4396105543</v>
      </c>
      <c r="F2300" s="22">
        <f t="shared" si="4"/>
        <v>0.2515100527</v>
      </c>
      <c r="G2300" s="23">
        <f t="shared" ref="G2300:H2300" si="4599">$B2300*I2300+$C2300*K2300+M2300</f>
        <v>2.092725818</v>
      </c>
      <c r="H2300" s="23">
        <f t="shared" si="4599"/>
        <v>-3.861341718</v>
      </c>
      <c r="I2300" s="23">
        <f>I2299-(Data!$E$2*(R2299*$B2299))</f>
        <v>1.650777794</v>
      </c>
      <c r="J2300" s="23">
        <f>J2299-(Data!$E$2*(S2299*$B2299))</f>
        <v>-0.582235021</v>
      </c>
      <c r="K2300" s="23">
        <f>K2299-(Data!$E$2*(R2299*$C2299))</f>
        <v>-0.4889622914</v>
      </c>
      <c r="L2300" s="23">
        <f>L2299-(Data!$E$2*(S2299*$C2299))</f>
        <v>-1.039329637</v>
      </c>
      <c r="M2300" s="23">
        <f>M2299-(Data!$E$2*(R2299))</f>
        <v>0.9309103152</v>
      </c>
      <c r="N2300" s="23">
        <f>N2299-(Data!$E$2*(S2299))</f>
        <v>-2.23977706</v>
      </c>
      <c r="O2300" s="23">
        <f>O2299-(Data!$E$2*(($E2299-$D2299)*G2299))</f>
        <v>0.5831827842</v>
      </c>
      <c r="P2300" s="23">
        <f>P2299-(Data!$E$2*(($E2299-$D2299)*H2299))</f>
        <v>0.2879895757</v>
      </c>
      <c r="Q2300" s="23">
        <f>Q2299-(Data!$E$2*(($E2299-$D2299)))</f>
        <v>0.3311950481</v>
      </c>
      <c r="R2300">
        <f t="shared" ref="R2300:S2300" si="4600">($E2300-$D2300)*O2300</f>
        <v>0.256373307</v>
      </c>
      <c r="S2300">
        <f t="shared" si="4600"/>
        <v>0.126603257</v>
      </c>
    </row>
    <row r="2301">
      <c r="A2301" s="18">
        <v>2300.0</v>
      </c>
      <c r="B2301" s="26">
        <v>1.0</v>
      </c>
      <c r="C2301" s="27">
        <v>0.0</v>
      </c>
      <c r="D2301" s="26">
        <v>1.0</v>
      </c>
      <c r="E2301" s="21">
        <f t="shared" si="3"/>
        <v>1.023283347</v>
      </c>
      <c r="F2301" s="22" t="str">
        <f t="shared" si="4"/>
        <v>#NUM!</v>
      </c>
      <c r="G2301" s="23">
        <f t="shared" ref="G2301:H2301" si="4601">$B2301*I2301+$C2301*K2301+M2301</f>
        <v>2.581636835</v>
      </c>
      <c r="H2301" s="23">
        <f t="shared" si="4601"/>
        <v>-2.822037402</v>
      </c>
      <c r="I2301" s="23">
        <f>I2300-(Data!$E$2*(R2300*$B2300))</f>
        <v>1.650752157</v>
      </c>
      <c r="J2301" s="23">
        <f>J2300-(Data!$E$2*(S2300*$B2300))</f>
        <v>-0.5822476813</v>
      </c>
      <c r="K2301" s="23">
        <f>K2300-(Data!$E$2*(R2300*$C2300))</f>
        <v>-0.4889879287</v>
      </c>
      <c r="L2301" s="23">
        <f>L2300-(Data!$E$2*(S2300*$C2300))</f>
        <v>-1.039342297</v>
      </c>
      <c r="M2301" s="23">
        <f>M2300-(Data!$E$2*(R2300))</f>
        <v>0.9308846779</v>
      </c>
      <c r="N2301" s="23">
        <f>N2300-(Data!$E$2*(S2300))</f>
        <v>-2.239789721</v>
      </c>
      <c r="O2301" s="23">
        <f>O2300-(Data!$E$2*(($E2300-$D2300)*G2300))</f>
        <v>0.5830907857</v>
      </c>
      <c r="P2301" s="23">
        <f>P2300-(Data!$E$2*(($E2300-$D2300)*H2300))</f>
        <v>0.2881593243</v>
      </c>
      <c r="Q2301" s="23">
        <f>Q2300-(Data!$E$2*(($E2300-$D2300)))</f>
        <v>0.3311510871</v>
      </c>
      <c r="R2301">
        <f t="shared" ref="R2301:S2301" si="4602">($E2301-$D2301)*O2301</f>
        <v>0.01357630487</v>
      </c>
      <c r="S2301">
        <f t="shared" si="4602"/>
        <v>0.006709313428</v>
      </c>
    </row>
    <row r="2302">
      <c r="A2302" s="18">
        <v>2301.0</v>
      </c>
      <c r="B2302" s="26">
        <v>0.0</v>
      </c>
      <c r="C2302" s="27">
        <v>1.0</v>
      </c>
      <c r="D2302" s="26">
        <v>1.0</v>
      </c>
      <c r="E2302" s="21">
        <f t="shared" si="3"/>
        <v>-0.3561229724</v>
      </c>
      <c r="F2302" s="22" t="str">
        <f t="shared" si="4"/>
        <v>#NUM!</v>
      </c>
      <c r="G2302" s="23">
        <f t="shared" ref="G2302:H2302" si="4603">$B2302*I2302+$C2302*K2302+M2302</f>
        <v>0.4418953915</v>
      </c>
      <c r="H2302" s="23">
        <f t="shared" si="4603"/>
        <v>-3.279132689</v>
      </c>
      <c r="I2302" s="23">
        <f>I2301-(Data!$E$2*(R2301*$B2301))</f>
        <v>1.650750799</v>
      </c>
      <c r="J2302" s="23">
        <f>J2301-(Data!$E$2*(S2301*$B2301))</f>
        <v>-0.5822483522</v>
      </c>
      <c r="K2302" s="23">
        <f>K2301-(Data!$E$2*(R2301*$C2301))</f>
        <v>-0.4889879287</v>
      </c>
      <c r="L2302" s="23">
        <f>L2301-(Data!$E$2*(S2301*$C2301))</f>
        <v>-1.039342297</v>
      </c>
      <c r="M2302" s="23">
        <f>M2301-(Data!$E$2*(R2301))</f>
        <v>0.9308833202</v>
      </c>
      <c r="N2302" s="23">
        <f>N2301-(Data!$E$2*(S2301))</f>
        <v>-2.239790391</v>
      </c>
      <c r="O2302" s="23">
        <f>O2301-(Data!$E$2*(($E2301-$D2301)*G2301))</f>
        <v>0.5830847748</v>
      </c>
      <c r="P2302" s="23">
        <f>P2301-(Data!$E$2*(($E2301-$D2301)*H2301))</f>
        <v>0.288165895</v>
      </c>
      <c r="Q2302" s="23">
        <f>Q2301-(Data!$E$2*(($E2301-$D2301)))</f>
        <v>0.3311487588</v>
      </c>
      <c r="R2302">
        <f t="shared" ref="R2302:S2302" si="4604">($E2302-$D2302)*O2302</f>
        <v>-0.790734658</v>
      </c>
      <c r="S2302">
        <f t="shared" si="4604"/>
        <v>-0.39078839</v>
      </c>
    </row>
    <row r="2303">
      <c r="A2303" s="18">
        <v>2302.0</v>
      </c>
      <c r="B2303" s="26">
        <v>0.0</v>
      </c>
      <c r="C2303" s="27">
        <v>0.0</v>
      </c>
      <c r="D2303" s="26">
        <v>0.0</v>
      </c>
      <c r="E2303" s="21">
        <f t="shared" si="3"/>
        <v>0.2297462131</v>
      </c>
      <c r="F2303" s="22">
        <f t="shared" si="4"/>
        <v>0.1133661578</v>
      </c>
      <c r="G2303" s="23">
        <f t="shared" ref="G2303:H2303" si="4605">$B2303*I2303+$C2303*K2303+M2303</f>
        <v>0.9309623937</v>
      </c>
      <c r="H2303" s="23">
        <f t="shared" si="4605"/>
        <v>-2.239751313</v>
      </c>
      <c r="I2303" s="23">
        <f>I2302-(Data!$E$2*(R2302*$B2302))</f>
        <v>1.650750799</v>
      </c>
      <c r="J2303" s="23">
        <f>J2302-(Data!$E$2*(S2302*$B2302))</f>
        <v>-0.5822483522</v>
      </c>
      <c r="K2303" s="23">
        <f>K2302-(Data!$E$2*(R2302*$C2302))</f>
        <v>-0.4889088552</v>
      </c>
      <c r="L2303" s="23">
        <f>L2302-(Data!$E$2*(S2302*$C2302))</f>
        <v>-1.039303218</v>
      </c>
      <c r="M2303" s="23">
        <f>M2302-(Data!$E$2*(R2302))</f>
        <v>0.9309623937</v>
      </c>
      <c r="N2303" s="23">
        <f>N2302-(Data!$E$2*(S2302))</f>
        <v>-2.239751313</v>
      </c>
      <c r="O2303" s="23">
        <f>O2302-(Data!$E$2*(($E2302-$D2302)*G2302))</f>
        <v>0.5831447013</v>
      </c>
      <c r="P2303" s="23">
        <f>P2302-(Data!$E$2*(($E2302-$D2302)*H2302))</f>
        <v>0.2877212043</v>
      </c>
      <c r="Q2303" s="23">
        <f>Q2302-(Data!$E$2*(($E2302-$D2302)))</f>
        <v>0.3312843711</v>
      </c>
      <c r="R2303">
        <f t="shared" ref="R2303:S2303" si="4606">($E2303-$D2303)*O2303</f>
        <v>0.1339752868</v>
      </c>
      <c r="S2303">
        <f t="shared" si="4606"/>
        <v>0.06610285711</v>
      </c>
    </row>
    <row r="2304">
      <c r="A2304" s="18">
        <v>2303.0</v>
      </c>
      <c r="B2304" s="26">
        <v>1.0</v>
      </c>
      <c r="C2304" s="27">
        <v>0.0</v>
      </c>
      <c r="D2304" s="26">
        <v>1.0</v>
      </c>
      <c r="E2304" s="21">
        <f t="shared" si="3"/>
        <v>1.024614477</v>
      </c>
      <c r="F2304" s="22" t="str">
        <f t="shared" si="4"/>
        <v>#NUM!</v>
      </c>
      <c r="G2304" s="23">
        <f t="shared" ref="G2304:H2304" si="4607">$B2304*I2304+$C2304*K2304+M2304</f>
        <v>2.581699795</v>
      </c>
      <c r="H2304" s="23">
        <f t="shared" si="4607"/>
        <v>-2.822006275</v>
      </c>
      <c r="I2304" s="23">
        <f>I2303-(Data!$E$2*(R2303*$B2303))</f>
        <v>1.650750799</v>
      </c>
      <c r="J2304" s="23">
        <f>J2303-(Data!$E$2*(S2303*$B2303))</f>
        <v>-0.5822483522</v>
      </c>
      <c r="K2304" s="23">
        <f>K2303-(Data!$E$2*(R2303*$C2303))</f>
        <v>-0.4889088552</v>
      </c>
      <c r="L2304" s="23">
        <f>L2303-(Data!$E$2*(S2303*$C2303))</f>
        <v>-1.039303218</v>
      </c>
      <c r="M2304" s="23">
        <f>M2303-(Data!$E$2*(R2303))</f>
        <v>0.9309489962</v>
      </c>
      <c r="N2304" s="23">
        <f>N2303-(Data!$E$2*(S2303))</f>
        <v>-2.239757923</v>
      </c>
      <c r="O2304" s="23">
        <f>O2303-(Data!$E$2*(($E2303-$D2303)*G2303))</f>
        <v>0.5831233128</v>
      </c>
      <c r="P2304" s="23">
        <f>P2303-(Data!$E$2*(($E2303-$D2303)*H2303))</f>
        <v>0.2877726617</v>
      </c>
      <c r="Q2304" s="23">
        <f>Q2303-(Data!$E$2*(($E2303-$D2303)))</f>
        <v>0.3312613964</v>
      </c>
      <c r="R2304">
        <f t="shared" ref="R2304:S2304" si="4608">($E2304-$D2304)*O2304</f>
        <v>0.01435327512</v>
      </c>
      <c r="S2304">
        <f t="shared" si="4608"/>
        <v>0.007083373441</v>
      </c>
    </row>
    <row r="2305">
      <c r="A2305" s="18">
        <v>2304.0</v>
      </c>
      <c r="B2305" s="26">
        <v>1.0</v>
      </c>
      <c r="C2305" s="27">
        <v>0.0</v>
      </c>
      <c r="D2305" s="26">
        <v>1.0</v>
      </c>
      <c r="E2305" s="21">
        <f t="shared" si="3"/>
        <v>1.024573925</v>
      </c>
      <c r="F2305" s="22" t="str">
        <f t="shared" si="4"/>
        <v>#NUM!</v>
      </c>
      <c r="G2305" s="23">
        <f t="shared" ref="G2305:H2305" si="4609">$B2305*I2305+$C2305*K2305+M2305</f>
        <v>2.581696925</v>
      </c>
      <c r="H2305" s="23">
        <f t="shared" si="4609"/>
        <v>-2.822007692</v>
      </c>
      <c r="I2305" s="23">
        <f>I2304-(Data!$E$2*(R2304*$B2304))</f>
        <v>1.650749364</v>
      </c>
      <c r="J2305" s="23">
        <f>J2304-(Data!$E$2*(S2304*$B2304))</f>
        <v>-0.5822490605</v>
      </c>
      <c r="K2305" s="23">
        <f>K2304-(Data!$E$2*(R2304*$C2304))</f>
        <v>-0.4889088552</v>
      </c>
      <c r="L2305" s="23">
        <f>L2304-(Data!$E$2*(S2304*$C2304))</f>
        <v>-1.039303218</v>
      </c>
      <c r="M2305" s="23">
        <f>M2304-(Data!$E$2*(R2304))</f>
        <v>0.9309475609</v>
      </c>
      <c r="N2305" s="23">
        <f>N2304-(Data!$E$2*(S2304))</f>
        <v>-2.239758631</v>
      </c>
      <c r="O2305" s="23">
        <f>O2304-(Data!$E$2*(($E2304-$D2304)*G2304))</f>
        <v>0.5831169581</v>
      </c>
      <c r="P2305" s="23">
        <f>P2304-(Data!$E$2*(($E2304-$D2304)*H2304))</f>
        <v>0.2877796079</v>
      </c>
      <c r="Q2305" s="23">
        <f>Q2304-(Data!$E$2*(($E2304-$D2304)))</f>
        <v>0.331258935</v>
      </c>
      <c r="R2305">
        <f t="shared" ref="R2305:S2305" si="4610">($E2305-$D2305)*O2305</f>
        <v>0.01432947254</v>
      </c>
      <c r="S2305">
        <f t="shared" si="4610"/>
        <v>0.007071874576</v>
      </c>
    </row>
    <row r="2306">
      <c r="A2306" s="18">
        <v>2305.0</v>
      </c>
      <c r="B2306" s="26">
        <v>1.0</v>
      </c>
      <c r="C2306" s="27">
        <v>1.0</v>
      </c>
      <c r="D2306" s="26">
        <v>0.0</v>
      </c>
      <c r="E2306" s="21">
        <f t="shared" si="3"/>
        <v>0.440348018</v>
      </c>
      <c r="F2306" s="22">
        <f t="shared" si="4"/>
        <v>0.2520819539</v>
      </c>
      <c r="G2306" s="23">
        <f t="shared" ref="G2306:H2306" si="4611">$B2306*I2306+$C2306*K2306+M2306</f>
        <v>2.092785204</v>
      </c>
      <c r="H2306" s="23">
        <f t="shared" si="4611"/>
        <v>-3.861312325</v>
      </c>
      <c r="I2306" s="23">
        <f>I2305-(Data!$E$2*(R2305*$B2305))</f>
        <v>1.650747931</v>
      </c>
      <c r="J2306" s="23">
        <f>J2305-(Data!$E$2*(S2305*$B2305))</f>
        <v>-0.5822497677</v>
      </c>
      <c r="K2306" s="23">
        <f>K2305-(Data!$E$2*(R2305*$C2305))</f>
        <v>-0.4889088552</v>
      </c>
      <c r="L2306" s="23">
        <f>L2305-(Data!$E$2*(S2305*$C2305))</f>
        <v>-1.039303218</v>
      </c>
      <c r="M2306" s="23">
        <f>M2305-(Data!$E$2*(R2305))</f>
        <v>0.9309461279</v>
      </c>
      <c r="N2306" s="23">
        <f>N2305-(Data!$E$2*(S2305))</f>
        <v>-2.239759338</v>
      </c>
      <c r="O2306" s="23">
        <f>O2305-(Data!$E$2*(($E2305-$D2305)*G2305))</f>
        <v>0.5831106138</v>
      </c>
      <c r="P2306" s="23">
        <f>P2305-(Data!$E$2*(($E2305-$D2305)*H2305))</f>
        <v>0.2877865427</v>
      </c>
      <c r="Q2306" s="23">
        <f>Q2305-(Data!$E$2*(($E2305-$D2305)))</f>
        <v>0.3312564776</v>
      </c>
      <c r="R2306">
        <f t="shared" ref="R2306:S2306" si="4612">($E2306-$D2306)*O2306</f>
        <v>0.2567716031</v>
      </c>
      <c r="S2306">
        <f t="shared" si="4612"/>
        <v>0.1267262337</v>
      </c>
    </row>
    <row r="2307">
      <c r="A2307" s="18">
        <v>2306.0</v>
      </c>
      <c r="B2307" s="26">
        <v>1.0</v>
      </c>
      <c r="C2307" s="27">
        <v>0.0</v>
      </c>
      <c r="D2307" s="26">
        <v>1.0</v>
      </c>
      <c r="E2307" s="21">
        <f t="shared" si="3"/>
        <v>1.023734418</v>
      </c>
      <c r="F2307" s="22" t="str">
        <f t="shared" si="4"/>
        <v>#NUM!</v>
      </c>
      <c r="G2307" s="23">
        <f t="shared" ref="G2307:H2307" si="4613">$B2307*I2307+$C2307*K2307+M2307</f>
        <v>2.581642705</v>
      </c>
      <c r="H2307" s="23">
        <f t="shared" si="4613"/>
        <v>-2.822034451</v>
      </c>
      <c r="I2307" s="23">
        <f>I2306-(Data!$E$2*(R2306*$B2306))</f>
        <v>1.650722254</v>
      </c>
      <c r="J2307" s="23">
        <f>J2306-(Data!$E$2*(S2306*$B2306))</f>
        <v>-0.5822624404</v>
      </c>
      <c r="K2307" s="23">
        <f>K2306-(Data!$E$2*(R2306*$C2306))</f>
        <v>-0.4889345324</v>
      </c>
      <c r="L2307" s="23">
        <f>L2306-(Data!$E$2*(S2306*$C2306))</f>
        <v>-1.039315891</v>
      </c>
      <c r="M2307" s="23">
        <f>M2306-(Data!$E$2*(R2306))</f>
        <v>0.9309204508</v>
      </c>
      <c r="N2307" s="23">
        <f>N2306-(Data!$E$2*(S2306))</f>
        <v>-2.239772011</v>
      </c>
      <c r="O2307" s="23">
        <f>O2306-(Data!$E$2*(($E2306-$D2306)*G2306))</f>
        <v>0.5830184584</v>
      </c>
      <c r="P2307" s="23">
        <f>P2306-(Data!$E$2*(($E2306-$D2306)*H2306))</f>
        <v>0.2879565748</v>
      </c>
      <c r="Q2307" s="23">
        <f>Q2306-(Data!$E$2*(($E2306-$D2306)))</f>
        <v>0.3312124428</v>
      </c>
      <c r="R2307">
        <f t="shared" ref="R2307:S2307" si="4614">($E2307-$D2307)*O2307</f>
        <v>0.01383760375</v>
      </c>
      <c r="S2307">
        <f t="shared" si="4614"/>
        <v>0.006834481692</v>
      </c>
    </row>
    <row r="2308">
      <c r="A2308" s="18">
        <v>2307.0</v>
      </c>
      <c r="B2308" s="26">
        <v>0.0</v>
      </c>
      <c r="C2308" s="27">
        <v>1.0</v>
      </c>
      <c r="D2308" s="26">
        <v>1.0</v>
      </c>
      <c r="E2308" s="21">
        <f t="shared" si="3"/>
        <v>-0.3553645776</v>
      </c>
      <c r="F2308" s="22" t="str">
        <f t="shared" si="4"/>
        <v>#NUM!</v>
      </c>
      <c r="G2308" s="23">
        <f t="shared" ref="G2308:H2308" si="4615">$B2308*I2308+$C2308*K2308+M2308</f>
        <v>0.4419845346</v>
      </c>
      <c r="H2308" s="23">
        <f t="shared" si="4615"/>
        <v>-3.279088586</v>
      </c>
      <c r="I2308" s="23">
        <f>I2307-(Data!$E$2*(R2307*$B2307))</f>
        <v>1.65072087</v>
      </c>
      <c r="J2308" s="23">
        <f>J2307-(Data!$E$2*(S2307*$B2307))</f>
        <v>-0.5822631238</v>
      </c>
      <c r="K2308" s="23">
        <f>K2307-(Data!$E$2*(R2307*$C2307))</f>
        <v>-0.4889345324</v>
      </c>
      <c r="L2308" s="23">
        <f>L2307-(Data!$E$2*(S2307*$C2307))</f>
        <v>-1.039315891</v>
      </c>
      <c r="M2308" s="23">
        <f>M2307-(Data!$E$2*(R2307))</f>
        <v>0.930919067</v>
      </c>
      <c r="N2308" s="23">
        <f>N2307-(Data!$E$2*(S2307))</f>
        <v>-2.239772695</v>
      </c>
      <c r="O2308" s="23">
        <f>O2307-(Data!$E$2*(($E2307-$D2307)*G2307))</f>
        <v>0.5830123311</v>
      </c>
      <c r="P2308" s="23">
        <f>P2307-(Data!$E$2*(($E2307-$D2307)*H2307))</f>
        <v>0.2879632728</v>
      </c>
      <c r="Q2308" s="23">
        <f>Q2307-(Data!$E$2*(($E2307-$D2307)))</f>
        <v>0.3312100693</v>
      </c>
      <c r="R2308">
        <f t="shared" ref="R2308:S2308" si="4616">($E2308-$D2308)*O2308</f>
        <v>-0.7901942618</v>
      </c>
      <c r="S2308">
        <f t="shared" si="4616"/>
        <v>-0.3902952195</v>
      </c>
    </row>
    <row r="2309">
      <c r="A2309" s="18">
        <v>2308.0</v>
      </c>
      <c r="B2309" s="26">
        <v>0.0</v>
      </c>
      <c r="C2309" s="27">
        <v>0.0</v>
      </c>
      <c r="D2309" s="26">
        <v>0.0</v>
      </c>
      <c r="E2309" s="21">
        <f t="shared" si="3"/>
        <v>0.2302191239</v>
      </c>
      <c r="F2309" s="22">
        <f t="shared" si="4"/>
        <v>0.1136328824</v>
      </c>
      <c r="G2309" s="23">
        <f t="shared" ref="G2309:H2309" si="4617">$B2309*I2309+$C2309*K2309+M2309</f>
        <v>0.9309980864</v>
      </c>
      <c r="H2309" s="23">
        <f t="shared" si="4617"/>
        <v>-2.239733665</v>
      </c>
      <c r="I2309" s="23">
        <f>I2308-(Data!$E$2*(R2308*$B2308))</f>
        <v>1.65072087</v>
      </c>
      <c r="J2309" s="23">
        <f>J2308-(Data!$E$2*(S2308*$B2308))</f>
        <v>-0.5822631238</v>
      </c>
      <c r="K2309" s="23">
        <f>K2308-(Data!$E$2*(R2308*$C2308))</f>
        <v>-0.488855513</v>
      </c>
      <c r="L2309" s="23">
        <f>L2308-(Data!$E$2*(S2308*$C2308))</f>
        <v>-1.039276862</v>
      </c>
      <c r="M2309" s="23">
        <f>M2308-(Data!$E$2*(R2308))</f>
        <v>0.9309980864</v>
      </c>
      <c r="N2309" s="23">
        <f>N2308-(Data!$E$2*(S2308))</f>
        <v>-2.239733665</v>
      </c>
      <c r="O2309" s="23">
        <f>O2308-(Data!$E$2*(($E2308-$D2308)*G2308))</f>
        <v>0.5830722361</v>
      </c>
      <c r="P2309" s="23">
        <f>P2308-(Data!$E$2*(($E2308-$D2308)*H2308))</f>
        <v>0.2875188367</v>
      </c>
      <c r="Q2309" s="23">
        <f>Q2308-(Data!$E$2*(($E2308-$D2308)))</f>
        <v>0.3313456058</v>
      </c>
      <c r="R2309">
        <f t="shared" ref="R2309:S2309" si="4618">($E2309-$D2309)*O2309</f>
        <v>0.1342343794</v>
      </c>
      <c r="S2309">
        <f t="shared" si="4618"/>
        <v>0.0661923347</v>
      </c>
    </row>
    <row r="2310">
      <c r="A2310" s="18">
        <v>2309.0</v>
      </c>
      <c r="B2310" s="26">
        <v>1.0</v>
      </c>
      <c r="C2310" s="27">
        <v>0.0</v>
      </c>
      <c r="D2310" s="26">
        <v>1.0</v>
      </c>
      <c r="E2310" s="21">
        <f t="shared" si="3"/>
        <v>1.025063419</v>
      </c>
      <c r="F2310" s="22" t="str">
        <f t="shared" si="4"/>
        <v>#NUM!</v>
      </c>
      <c r="G2310" s="23">
        <f t="shared" ref="G2310:H2310" si="4619">$B2310*I2310+$C2310*K2310+M2310</f>
        <v>2.581705533</v>
      </c>
      <c r="H2310" s="23">
        <f t="shared" si="4619"/>
        <v>-2.822003408</v>
      </c>
      <c r="I2310" s="23">
        <f>I2309-(Data!$E$2*(R2309*$B2309))</f>
        <v>1.65072087</v>
      </c>
      <c r="J2310" s="23">
        <f>J2309-(Data!$E$2*(S2309*$B2309))</f>
        <v>-0.5822631238</v>
      </c>
      <c r="K2310" s="23">
        <f>K2309-(Data!$E$2*(R2309*$C2309))</f>
        <v>-0.488855513</v>
      </c>
      <c r="L2310" s="23">
        <f>L2309-(Data!$E$2*(S2309*$C2309))</f>
        <v>-1.039276862</v>
      </c>
      <c r="M2310" s="23">
        <f>M2309-(Data!$E$2*(R2309))</f>
        <v>0.930984663</v>
      </c>
      <c r="N2310" s="23">
        <f>N2309-(Data!$E$2*(S2309))</f>
        <v>-2.239740284</v>
      </c>
      <c r="O2310" s="23">
        <f>O2309-(Data!$E$2*(($E2309-$D2309)*G2309))</f>
        <v>0.5830508027</v>
      </c>
      <c r="P2310" s="23">
        <f>P2309-(Data!$E$2*(($E2309-$D2309)*H2309))</f>
        <v>0.2875703997</v>
      </c>
      <c r="Q2310" s="23">
        <f>Q2309-(Data!$E$2*(($E2309-$D2309)))</f>
        <v>0.3313225839</v>
      </c>
      <c r="R2310">
        <f t="shared" ref="R2310:S2310" si="4620">($E2310-$D2310)*O2310</f>
        <v>0.01461324679</v>
      </c>
      <c r="S2310">
        <f t="shared" si="4620"/>
        <v>0.007207497529</v>
      </c>
    </row>
    <row r="2311">
      <c r="A2311" s="18">
        <v>2310.0</v>
      </c>
      <c r="B2311" s="26">
        <v>1.0</v>
      </c>
      <c r="C2311" s="27">
        <v>0.0</v>
      </c>
      <c r="D2311" s="26">
        <v>1.0</v>
      </c>
      <c r="E2311" s="21">
        <f t="shared" si="3"/>
        <v>1.025022129</v>
      </c>
      <c r="F2311" s="22" t="str">
        <f t="shared" si="4"/>
        <v>#NUM!</v>
      </c>
      <c r="G2311" s="23">
        <f t="shared" ref="G2311:H2311" si="4621">$B2311*I2311+$C2311*K2311+M2311</f>
        <v>2.58170261</v>
      </c>
      <c r="H2311" s="23">
        <f t="shared" si="4621"/>
        <v>-2.82200485</v>
      </c>
      <c r="I2311" s="23">
        <f>I2310-(Data!$E$2*(R2310*$B2310))</f>
        <v>1.650719409</v>
      </c>
      <c r="J2311" s="23">
        <f>J2310-(Data!$E$2*(S2310*$B2310))</f>
        <v>-0.5822638446</v>
      </c>
      <c r="K2311" s="23">
        <f>K2310-(Data!$E$2*(R2310*$C2310))</f>
        <v>-0.488855513</v>
      </c>
      <c r="L2311" s="23">
        <f>L2310-(Data!$E$2*(S2310*$C2310))</f>
        <v>-1.039276862</v>
      </c>
      <c r="M2311" s="23">
        <f>M2310-(Data!$E$2*(R2310))</f>
        <v>0.9309832017</v>
      </c>
      <c r="N2311" s="23">
        <f>N2310-(Data!$E$2*(S2310))</f>
        <v>-2.239741005</v>
      </c>
      <c r="O2311" s="23">
        <f>O2310-(Data!$E$2*(($E2310-$D2310)*G2310))</f>
        <v>0.5830443321</v>
      </c>
      <c r="P2311" s="23">
        <f>P2310-(Data!$E$2*(($E2310-$D2310)*H2310))</f>
        <v>0.2875774726</v>
      </c>
      <c r="Q2311" s="23">
        <f>Q2310-(Data!$E$2*(($E2310-$D2310)))</f>
        <v>0.3313200776</v>
      </c>
      <c r="R2311">
        <f t="shared" ref="R2311:S2311" si="4622">($E2311-$D2311)*O2311</f>
        <v>0.01458901074</v>
      </c>
      <c r="S2311">
        <f t="shared" si="4622"/>
        <v>0.007195800737</v>
      </c>
    </row>
    <row r="2312">
      <c r="A2312" s="18">
        <v>2311.0</v>
      </c>
      <c r="B2312" s="26">
        <v>1.0</v>
      </c>
      <c r="C2312" s="27">
        <v>1.0</v>
      </c>
      <c r="D2312" s="26">
        <v>0.0</v>
      </c>
      <c r="E2312" s="21">
        <f t="shared" si="3"/>
        <v>0.4410796777</v>
      </c>
      <c r="F2312" s="22">
        <f t="shared" si="4"/>
        <v>0.2526500992</v>
      </c>
      <c r="G2312" s="23">
        <f t="shared" ref="G2312:H2312" si="4623">$B2312*I2312+$C2312*K2312+M2312</f>
        <v>2.09284418</v>
      </c>
      <c r="H2312" s="23">
        <f t="shared" si="4623"/>
        <v>-3.86128315</v>
      </c>
      <c r="I2312" s="23">
        <f>I2311-(Data!$E$2*(R2311*$B2311))</f>
        <v>1.65071795</v>
      </c>
      <c r="J2312" s="23">
        <f>J2311-(Data!$E$2*(S2311*$B2311))</f>
        <v>-0.5822645641</v>
      </c>
      <c r="K2312" s="23">
        <f>K2311-(Data!$E$2*(R2311*$C2311))</f>
        <v>-0.488855513</v>
      </c>
      <c r="L2312" s="23">
        <f>L2311-(Data!$E$2*(S2311*$C2311))</f>
        <v>-1.039276862</v>
      </c>
      <c r="M2312" s="23">
        <f>M2311-(Data!$E$2*(R2311))</f>
        <v>0.9309817428</v>
      </c>
      <c r="N2312" s="23">
        <f>N2311-(Data!$E$2*(S2311))</f>
        <v>-2.239741725</v>
      </c>
      <c r="O2312" s="23">
        <f>O2311-(Data!$E$2*(($E2311-$D2311)*G2311))</f>
        <v>0.5830378721</v>
      </c>
      <c r="P2312" s="23">
        <f>P2311-(Data!$E$2*(($E2311-$D2311)*H2311))</f>
        <v>0.2875845338</v>
      </c>
      <c r="Q2312" s="23">
        <f>Q2311-(Data!$E$2*(($E2311-$D2311)))</f>
        <v>0.3313175753</v>
      </c>
      <c r="R2312">
        <f t="shared" ref="R2312:S2312" si="4624">($E2312-$D2312)*O2312</f>
        <v>0.2571661567</v>
      </c>
      <c r="S2312">
        <f t="shared" si="4624"/>
        <v>0.1268476935</v>
      </c>
    </row>
    <row r="2313">
      <c r="A2313" s="18">
        <v>2312.0</v>
      </c>
      <c r="B2313" s="26">
        <v>1.0</v>
      </c>
      <c r="C2313" s="27">
        <v>0.0</v>
      </c>
      <c r="D2313" s="26">
        <v>1.0</v>
      </c>
      <c r="E2313" s="21">
        <f t="shared" si="3"/>
        <v>1.024180572</v>
      </c>
      <c r="F2313" s="22" t="str">
        <f t="shared" si="4"/>
        <v>#NUM!</v>
      </c>
      <c r="G2313" s="23">
        <f t="shared" ref="G2313:H2313" si="4625">$B2313*I2313+$C2313*K2313+M2313</f>
        <v>2.581648259</v>
      </c>
      <c r="H2313" s="23">
        <f t="shared" si="4625"/>
        <v>-2.822031658</v>
      </c>
      <c r="I2313" s="23">
        <f>I2312-(Data!$E$2*(R2312*$B2312))</f>
        <v>1.650692233</v>
      </c>
      <c r="J2313" s="23">
        <f>J2312-(Data!$E$2*(S2312*$B2312))</f>
        <v>-0.5822772489</v>
      </c>
      <c r="K2313" s="23">
        <f>K2312-(Data!$E$2*(R2312*$C2312))</f>
        <v>-0.4888812296</v>
      </c>
      <c r="L2313" s="23">
        <f>L2312-(Data!$E$2*(S2312*$C2312))</f>
        <v>-1.039289546</v>
      </c>
      <c r="M2313" s="23">
        <f>M2312-(Data!$E$2*(R2312))</f>
        <v>0.9309560261</v>
      </c>
      <c r="N2313" s="23">
        <f>N2312-(Data!$E$2*(S2312))</f>
        <v>-2.239754409</v>
      </c>
      <c r="O2313" s="23">
        <f>O2312-(Data!$E$2*(($E2312-$D2312)*G2312))</f>
        <v>0.582945561</v>
      </c>
      <c r="P2313" s="23">
        <f>P2312-(Data!$E$2*(($E2312-$D2312)*H2312))</f>
        <v>0.2877548472</v>
      </c>
      <c r="Q2313" s="23">
        <f>Q2312-(Data!$E$2*(($E2312-$D2312)))</f>
        <v>0.3312734674</v>
      </c>
      <c r="R2313">
        <f t="shared" ref="R2313:S2313" si="4626">($E2313-$D2313)*O2313</f>
        <v>0.01409595692</v>
      </c>
      <c r="S2313">
        <f t="shared" si="4626"/>
        <v>0.006958076705</v>
      </c>
    </row>
    <row r="2314">
      <c r="A2314" s="18">
        <v>2313.0</v>
      </c>
      <c r="B2314" s="26">
        <v>0.0</v>
      </c>
      <c r="C2314" s="27">
        <v>1.0</v>
      </c>
      <c r="D2314" s="26">
        <v>1.0</v>
      </c>
      <c r="E2314" s="21">
        <f t="shared" si="3"/>
        <v>-0.35461036</v>
      </c>
      <c r="F2314" s="22" t="str">
        <f t="shared" si="4"/>
        <v>#NUM!</v>
      </c>
      <c r="G2314" s="23">
        <f t="shared" ref="G2314:H2314" si="4627">$B2314*I2314+$C2314*K2314+M2314</f>
        <v>0.4420733869</v>
      </c>
      <c r="H2314" s="23">
        <f t="shared" si="4627"/>
        <v>-3.279044651</v>
      </c>
      <c r="I2314" s="23">
        <f>I2313-(Data!$E$2*(R2313*$B2313))</f>
        <v>1.650690824</v>
      </c>
      <c r="J2314" s="23">
        <f>J2313-(Data!$E$2*(S2313*$B2313))</f>
        <v>-0.5822779447</v>
      </c>
      <c r="K2314" s="23">
        <f>K2313-(Data!$E$2*(R2313*$C2313))</f>
        <v>-0.4888812296</v>
      </c>
      <c r="L2314" s="23">
        <f>L2313-(Data!$E$2*(S2313*$C2313))</f>
        <v>-1.039289546</v>
      </c>
      <c r="M2314" s="23">
        <f>M2313-(Data!$E$2*(R2313))</f>
        <v>0.9309546165</v>
      </c>
      <c r="N2314" s="23">
        <f>N2313-(Data!$E$2*(S2313))</f>
        <v>-2.239755105</v>
      </c>
      <c r="O2314" s="23">
        <f>O2313-(Data!$E$2*(($E2313-$D2313)*G2313))</f>
        <v>0.5829393184</v>
      </c>
      <c r="P2314" s="23">
        <f>P2313-(Data!$E$2*(($E2313-$D2313)*H2313))</f>
        <v>0.287761671</v>
      </c>
      <c r="Q2314" s="23">
        <f>Q2313-(Data!$E$2*(($E2313-$D2313)))</f>
        <v>0.3312710493</v>
      </c>
      <c r="R2314">
        <f t="shared" ref="R2314:S2314" si="4628">($E2314-$D2314)*O2314</f>
        <v>-0.78965564</v>
      </c>
      <c r="S2314">
        <f t="shared" si="4628"/>
        <v>-0.3898049408</v>
      </c>
    </row>
    <row r="2315">
      <c r="A2315" s="18">
        <v>2314.0</v>
      </c>
      <c r="B2315" s="26">
        <v>0.0</v>
      </c>
      <c r="C2315" s="27">
        <v>0.0</v>
      </c>
      <c r="D2315" s="26">
        <v>0.0</v>
      </c>
      <c r="E2315" s="21">
        <f t="shared" si="3"/>
        <v>0.2306887346</v>
      </c>
      <c r="F2315" s="22">
        <f t="shared" si="4"/>
        <v>0.1138979079</v>
      </c>
      <c r="G2315" s="23">
        <f t="shared" ref="G2315:H2315" si="4629">$B2315*I2315+$C2315*K2315+M2315</f>
        <v>0.9310335821</v>
      </c>
      <c r="H2315" s="23">
        <f t="shared" si="4629"/>
        <v>-2.239716125</v>
      </c>
      <c r="I2315" s="23">
        <f>I2314-(Data!$E$2*(R2314*$B2314))</f>
        <v>1.650690824</v>
      </c>
      <c r="J2315" s="23">
        <f>J2314-(Data!$E$2*(S2314*$B2314))</f>
        <v>-0.5822779447</v>
      </c>
      <c r="K2315" s="23">
        <f>K2314-(Data!$E$2*(R2314*$C2314))</f>
        <v>-0.488802264</v>
      </c>
      <c r="L2315" s="23">
        <f>L2314-(Data!$E$2*(S2314*$C2314))</f>
        <v>-1.039250566</v>
      </c>
      <c r="M2315" s="23">
        <f>M2314-(Data!$E$2*(R2314))</f>
        <v>0.9310335821</v>
      </c>
      <c r="N2315" s="23">
        <f>N2314-(Data!$E$2*(S2314))</f>
        <v>-2.239716125</v>
      </c>
      <c r="O2315" s="23">
        <f>O2314-(Data!$E$2*(($E2314-$D2314)*G2314))</f>
        <v>0.5829992021</v>
      </c>
      <c r="P2315" s="23">
        <f>P2314-(Data!$E$2*(($E2314-$D2314)*H2314))</f>
        <v>0.2873174882</v>
      </c>
      <c r="Q2315" s="23">
        <f>Q2314-(Data!$E$2*(($E2314-$D2314)))</f>
        <v>0.3314065103</v>
      </c>
      <c r="R2315">
        <f t="shared" ref="R2315:S2315" si="4630">($E2315-$D2315)*O2315</f>
        <v>0.1344913482</v>
      </c>
      <c r="S2315">
        <f t="shared" si="4630"/>
        <v>0.06628090779</v>
      </c>
    </row>
    <row r="2316">
      <c r="A2316" s="18">
        <v>2315.0</v>
      </c>
      <c r="B2316" s="26">
        <v>1.0</v>
      </c>
      <c r="C2316" s="27">
        <v>0.0</v>
      </c>
      <c r="D2316" s="26">
        <v>1.0</v>
      </c>
      <c r="E2316" s="21">
        <f t="shared" si="3"/>
        <v>1.025507461</v>
      </c>
      <c r="F2316" s="22" t="str">
        <f t="shared" si="4"/>
        <v>#NUM!</v>
      </c>
      <c r="G2316" s="23">
        <f t="shared" ref="G2316:H2316" si="4631">$B2316*I2316+$C2316*K2316+M2316</f>
        <v>2.581710957</v>
      </c>
      <c r="H2316" s="23">
        <f t="shared" si="4631"/>
        <v>-2.822000697</v>
      </c>
      <c r="I2316" s="23">
        <f>I2315-(Data!$E$2*(R2315*$B2315))</f>
        <v>1.650690824</v>
      </c>
      <c r="J2316" s="23">
        <f>J2315-(Data!$E$2*(S2315*$B2315))</f>
        <v>-0.5822779447</v>
      </c>
      <c r="K2316" s="23">
        <f>K2315-(Data!$E$2*(R2315*$C2315))</f>
        <v>-0.488802264</v>
      </c>
      <c r="L2316" s="23">
        <f>L2315-(Data!$E$2*(S2315*$C2315))</f>
        <v>-1.039250566</v>
      </c>
      <c r="M2316" s="23">
        <f>M2315-(Data!$E$2*(R2315))</f>
        <v>0.931020133</v>
      </c>
      <c r="N2316" s="23">
        <f>N2315-(Data!$E$2*(S2315))</f>
        <v>-2.239722753</v>
      </c>
      <c r="O2316" s="23">
        <f>O2315-(Data!$E$2*(($E2315-$D2315)*G2315))</f>
        <v>0.5829777243</v>
      </c>
      <c r="P2316" s="23">
        <f>P2315-(Data!$E$2*(($E2315-$D2315)*H2315))</f>
        <v>0.2873691559</v>
      </c>
      <c r="Q2316" s="23">
        <f>Q2315-(Data!$E$2*(($E2315-$D2315)))</f>
        <v>0.3313834415</v>
      </c>
      <c r="R2316">
        <f t="shared" ref="R2316:S2316" si="4632">($E2316-$D2316)*O2316</f>
        <v>0.01487028161</v>
      </c>
      <c r="S2316">
        <f t="shared" si="4632"/>
        <v>0.007330057562</v>
      </c>
    </row>
    <row r="2317">
      <c r="A2317" s="18">
        <v>2316.0</v>
      </c>
      <c r="B2317" s="26">
        <v>1.0</v>
      </c>
      <c r="C2317" s="27">
        <v>0.0</v>
      </c>
      <c r="D2317" s="26">
        <v>1.0</v>
      </c>
      <c r="E2317" s="21">
        <f t="shared" si="3"/>
        <v>1.025465441</v>
      </c>
      <c r="F2317" s="22" t="str">
        <f t="shared" si="4"/>
        <v>#NUM!</v>
      </c>
      <c r="G2317" s="23">
        <f t="shared" ref="G2317:H2317" si="4633">$B2317*I2317+$C2317*K2317+M2317</f>
        <v>2.581707982</v>
      </c>
      <c r="H2317" s="23">
        <f t="shared" si="4633"/>
        <v>-2.822002163</v>
      </c>
      <c r="I2317" s="23">
        <f>I2316-(Data!$E$2*(R2316*$B2316))</f>
        <v>1.650689337</v>
      </c>
      <c r="J2317" s="23">
        <f>J2316-(Data!$E$2*(S2316*$B2316))</f>
        <v>-0.5822786777</v>
      </c>
      <c r="K2317" s="23">
        <f>K2316-(Data!$E$2*(R2316*$C2316))</f>
        <v>-0.488802264</v>
      </c>
      <c r="L2317" s="23">
        <f>L2316-(Data!$E$2*(S2316*$C2316))</f>
        <v>-1.039250566</v>
      </c>
      <c r="M2317" s="23">
        <f>M2316-(Data!$E$2*(R2316))</f>
        <v>0.9310186459</v>
      </c>
      <c r="N2317" s="23">
        <f>N2316-(Data!$E$2*(S2316))</f>
        <v>-2.239723486</v>
      </c>
      <c r="O2317" s="23">
        <f>O2316-(Data!$E$2*(($E2316-$D2316)*G2316))</f>
        <v>0.582971139</v>
      </c>
      <c r="P2317" s="23">
        <f>P2316-(Data!$E$2*(($E2316-$D2316)*H2316))</f>
        <v>0.2873763542</v>
      </c>
      <c r="Q2317" s="23">
        <f>Q2316-(Data!$E$2*(($E2316-$D2316)))</f>
        <v>0.3313808907</v>
      </c>
      <c r="R2317">
        <f t="shared" ref="R2317:S2317" si="4634">($E2317-$D2317)*O2317</f>
        <v>0.01484561691</v>
      </c>
      <c r="S2317">
        <f t="shared" si="4634"/>
        <v>0.007318165474</v>
      </c>
    </row>
    <row r="2318">
      <c r="A2318" s="18">
        <v>2317.0</v>
      </c>
      <c r="B2318" s="26">
        <v>1.0</v>
      </c>
      <c r="C2318" s="27">
        <v>1.0</v>
      </c>
      <c r="D2318" s="26">
        <v>0.0</v>
      </c>
      <c r="E2318" s="21">
        <f t="shared" si="3"/>
        <v>0.4418055833</v>
      </c>
      <c r="F2318" s="22">
        <f t="shared" si="4"/>
        <v>0.2532145118</v>
      </c>
      <c r="G2318" s="23">
        <f t="shared" ref="G2318:H2318" si="4635">$B2318*I2318+$C2318*K2318+M2318</f>
        <v>2.092902749</v>
      </c>
      <c r="H2318" s="23">
        <f t="shared" si="4635"/>
        <v>-3.861254193</v>
      </c>
      <c r="I2318" s="23">
        <f>I2317-(Data!$E$2*(R2317*$B2317))</f>
        <v>1.650687852</v>
      </c>
      <c r="J2318" s="23">
        <f>J2317-(Data!$E$2*(S2317*$B2317))</f>
        <v>-0.5822794095</v>
      </c>
      <c r="K2318" s="23">
        <f>K2317-(Data!$E$2*(R2317*$C2317))</f>
        <v>-0.488802264</v>
      </c>
      <c r="L2318" s="23">
        <f>L2317-(Data!$E$2*(S2317*$C2317))</f>
        <v>-1.039250566</v>
      </c>
      <c r="M2318" s="23">
        <f>M2317-(Data!$E$2*(R2317))</f>
        <v>0.9310171614</v>
      </c>
      <c r="N2318" s="23">
        <f>N2317-(Data!$E$2*(S2317))</f>
        <v>-2.239724218</v>
      </c>
      <c r="O2318" s="23">
        <f>O2317-(Data!$E$2*(($E2317-$D2317)*G2317))</f>
        <v>0.5829645645</v>
      </c>
      <c r="P2318" s="23">
        <f>P2317-(Data!$E$2*(($E2317-$D2317)*H2317))</f>
        <v>0.2873835405</v>
      </c>
      <c r="Q2318" s="23">
        <f>Q2317-(Data!$E$2*(($E2317-$D2317)))</f>
        <v>0.3313783442</v>
      </c>
      <c r="R2318">
        <f t="shared" ref="R2318:S2318" si="4636">($E2318-$D2318)*O2318</f>
        <v>0.2575569995</v>
      </c>
      <c r="S2318">
        <f t="shared" si="4636"/>
        <v>0.1269676527</v>
      </c>
    </row>
    <row r="2319">
      <c r="A2319" s="18">
        <v>2318.0</v>
      </c>
      <c r="B2319" s="26">
        <v>1.0</v>
      </c>
      <c r="C2319" s="27">
        <v>0.0</v>
      </c>
      <c r="D2319" s="26">
        <v>1.0</v>
      </c>
      <c r="E2319" s="21">
        <f t="shared" si="3"/>
        <v>1.024621851</v>
      </c>
      <c r="F2319" s="22" t="str">
        <f t="shared" si="4"/>
        <v>#NUM!</v>
      </c>
      <c r="G2319" s="23">
        <f t="shared" ref="G2319:H2319" si="4637">$B2319*I2319+$C2319*K2319+M2319</f>
        <v>2.581653502</v>
      </c>
      <c r="H2319" s="23">
        <f t="shared" si="4637"/>
        <v>-2.822029021</v>
      </c>
      <c r="I2319" s="23">
        <f>I2318-(Data!$E$2*(R2318*$B2318))</f>
        <v>1.650662096</v>
      </c>
      <c r="J2319" s="23">
        <f>J2318-(Data!$E$2*(S2318*$B2318))</f>
        <v>-0.5822921063</v>
      </c>
      <c r="K2319" s="23">
        <f>K2318-(Data!$E$2*(R2318*$C2318))</f>
        <v>-0.4888280197</v>
      </c>
      <c r="L2319" s="23">
        <f>L2318-(Data!$E$2*(S2318*$C2318))</f>
        <v>-1.039263263</v>
      </c>
      <c r="M2319" s="23">
        <f>M2318-(Data!$E$2*(R2318))</f>
        <v>0.9309914057</v>
      </c>
      <c r="N2319" s="23">
        <f>N2318-(Data!$E$2*(S2318))</f>
        <v>-2.239736914</v>
      </c>
      <c r="O2319" s="23">
        <f>O2318-(Data!$E$2*(($E2318-$D2318)*G2318))</f>
        <v>0.5828720989</v>
      </c>
      <c r="P2319" s="23">
        <f>P2318-(Data!$E$2*(($E2318-$D2318)*H2318))</f>
        <v>0.2875541329</v>
      </c>
      <c r="Q2319" s="23">
        <f>Q2318-(Data!$E$2*(($E2318-$D2318)))</f>
        <v>0.3313341636</v>
      </c>
      <c r="R2319">
        <f t="shared" ref="R2319:S2319" si="4638">($E2319-$D2319)*O2319</f>
        <v>0.01435138998</v>
      </c>
      <c r="S2319">
        <f t="shared" si="4638"/>
        <v>0.00708011502</v>
      </c>
    </row>
    <row r="2320">
      <c r="A2320" s="18">
        <v>2319.0</v>
      </c>
      <c r="B2320" s="26">
        <v>0.0</v>
      </c>
      <c r="C2320" s="27">
        <v>1.0</v>
      </c>
      <c r="D2320" s="26">
        <v>1.0</v>
      </c>
      <c r="E2320" s="21">
        <f t="shared" si="3"/>
        <v>-0.3538602847</v>
      </c>
      <c r="F2320" s="22" t="str">
        <f t="shared" si="4"/>
        <v>#NUM!</v>
      </c>
      <c r="G2320" s="23">
        <f t="shared" ref="G2320:H2320" si="4639">$B2320*I2320+$C2320*K2320+M2320</f>
        <v>0.4421619508</v>
      </c>
      <c r="H2320" s="23">
        <f t="shared" si="4639"/>
        <v>-3.279000885</v>
      </c>
      <c r="I2320" s="23">
        <f>I2319-(Data!$E$2*(R2319*$B2319))</f>
        <v>1.650660661</v>
      </c>
      <c r="J2320" s="23">
        <f>J2319-(Data!$E$2*(S2319*$B2319))</f>
        <v>-0.5822928143</v>
      </c>
      <c r="K2320" s="23">
        <f>K2319-(Data!$E$2*(R2319*$C2319))</f>
        <v>-0.4888280197</v>
      </c>
      <c r="L2320" s="23">
        <f>L2319-(Data!$E$2*(S2319*$C2319))</f>
        <v>-1.039263263</v>
      </c>
      <c r="M2320" s="23">
        <f>M2319-(Data!$E$2*(R2319))</f>
        <v>0.9309899705</v>
      </c>
      <c r="N2320" s="23">
        <f>N2319-(Data!$E$2*(S2319))</f>
        <v>-2.239737622</v>
      </c>
      <c r="O2320" s="23">
        <f>O2319-(Data!$E$2*(($E2319-$D2319)*G2319))</f>
        <v>0.5828657424</v>
      </c>
      <c r="P2320" s="23">
        <f>P2319-(Data!$E$2*(($E2319-$D2319)*H2319))</f>
        <v>0.2875610812</v>
      </c>
      <c r="Q2320" s="23">
        <f>Q2319-(Data!$E$2*(($E2319-$D2319)))</f>
        <v>0.3313317014</v>
      </c>
      <c r="R2320">
        <f t="shared" ref="R2320:S2320" si="4640">($E2320-$D2320)*O2320</f>
        <v>-0.7891187799</v>
      </c>
      <c r="S2320">
        <f t="shared" si="4640"/>
        <v>-0.3893175273</v>
      </c>
    </row>
    <row r="2321">
      <c r="A2321" s="18">
        <v>2320.0</v>
      </c>
      <c r="B2321" s="26">
        <v>0.0</v>
      </c>
      <c r="C2321" s="27">
        <v>0.0</v>
      </c>
      <c r="D2321" s="26">
        <v>0.0</v>
      </c>
      <c r="E2321" s="21">
        <f t="shared" si="3"/>
        <v>0.2311550734</v>
      </c>
      <c r="F2321" s="22">
        <f t="shared" si="4"/>
        <v>0.1141612471</v>
      </c>
      <c r="G2321" s="23">
        <f t="shared" ref="G2321:H2321" si="4641">$B2321*I2321+$C2321*K2321+M2321</f>
        <v>0.9310688824</v>
      </c>
      <c r="H2321" s="23">
        <f t="shared" si="4641"/>
        <v>-2.239698691</v>
      </c>
      <c r="I2321" s="23">
        <f>I2320-(Data!$E$2*(R2320*$B2320))</f>
        <v>1.650660661</v>
      </c>
      <c r="J2321" s="23">
        <f>J2320-(Data!$E$2*(S2320*$B2320))</f>
        <v>-0.5822928143</v>
      </c>
      <c r="K2321" s="23">
        <f>K2320-(Data!$E$2*(R2320*$C2320))</f>
        <v>-0.4887491079</v>
      </c>
      <c r="L2321" s="23">
        <f>L2320-(Data!$E$2*(S2320*$C2320))</f>
        <v>-1.039224331</v>
      </c>
      <c r="M2321" s="23">
        <f>M2320-(Data!$E$2*(R2320))</f>
        <v>0.9310688824</v>
      </c>
      <c r="N2321" s="23">
        <f>N2320-(Data!$E$2*(S2320))</f>
        <v>-2.239698691</v>
      </c>
      <c r="O2321" s="23">
        <f>O2320-(Data!$E$2*(($E2320-$D2320)*G2320))</f>
        <v>0.582925605</v>
      </c>
      <c r="P2321" s="23">
        <f>P2320-(Data!$E$2*(($E2320-$D2320)*H2320))</f>
        <v>0.2871171503</v>
      </c>
      <c r="Q2321" s="23">
        <f>Q2320-(Data!$E$2*(($E2320-$D2320)))</f>
        <v>0.3314670875</v>
      </c>
      <c r="R2321">
        <f t="shared" ref="R2321:S2321" si="4642">($E2321-$D2321)*O2321</f>
        <v>0.134746211</v>
      </c>
      <c r="S2321">
        <f t="shared" si="4642"/>
        <v>0.06636858595</v>
      </c>
    </row>
    <row r="2322">
      <c r="A2322" s="18">
        <v>2321.0</v>
      </c>
      <c r="B2322" s="26">
        <v>1.0</v>
      </c>
      <c r="C2322" s="27">
        <v>0.0</v>
      </c>
      <c r="D2322" s="26">
        <v>1.0</v>
      </c>
      <c r="E2322" s="21">
        <f t="shared" si="3"/>
        <v>1.025946645</v>
      </c>
      <c r="F2322" s="22" t="str">
        <f t="shared" si="4"/>
        <v>#NUM!</v>
      </c>
      <c r="G2322" s="23">
        <f t="shared" ref="G2322:H2322" si="4643">$B2322*I2322+$C2322*K2322+M2322</f>
        <v>2.581716069</v>
      </c>
      <c r="H2322" s="23">
        <f t="shared" si="4643"/>
        <v>-2.821998142</v>
      </c>
      <c r="I2322" s="23">
        <f>I2321-(Data!$E$2*(R2321*$B2321))</f>
        <v>1.650660661</v>
      </c>
      <c r="J2322" s="23">
        <f>J2321-(Data!$E$2*(S2321*$B2321))</f>
        <v>-0.5822928143</v>
      </c>
      <c r="K2322" s="23">
        <f>K2321-(Data!$E$2*(R2321*$C2321))</f>
        <v>-0.4887491079</v>
      </c>
      <c r="L2322" s="23">
        <f>L2321-(Data!$E$2*(S2321*$C2321))</f>
        <v>-1.039224331</v>
      </c>
      <c r="M2322" s="23">
        <f>M2321-(Data!$E$2*(R2321))</f>
        <v>0.9310554078</v>
      </c>
      <c r="N2322" s="23">
        <f>N2321-(Data!$E$2*(S2321))</f>
        <v>-2.239705327</v>
      </c>
      <c r="O2322" s="23">
        <f>O2321-(Data!$E$2*(($E2321-$D2321)*G2321))</f>
        <v>0.5829040828</v>
      </c>
      <c r="P2322" s="23">
        <f>P2321-(Data!$E$2*(($E2321-$D2321)*H2321))</f>
        <v>0.2871689221</v>
      </c>
      <c r="Q2322" s="23">
        <f>Q2321-(Data!$E$2*(($E2321-$D2321)))</f>
        <v>0.331443972</v>
      </c>
      <c r="R2322">
        <f t="shared" ref="R2322:S2322" si="4644">($E2322-$D2322)*O2322</f>
        <v>0.01512440515</v>
      </c>
      <c r="S2322">
        <f t="shared" si="4644"/>
        <v>0.007451069999</v>
      </c>
    </row>
    <row r="2323">
      <c r="A2323" s="18">
        <v>2322.0</v>
      </c>
      <c r="B2323" s="26">
        <v>1.0</v>
      </c>
      <c r="C2323" s="27">
        <v>0.0</v>
      </c>
      <c r="D2323" s="26">
        <v>1.0</v>
      </c>
      <c r="E2323" s="21">
        <f t="shared" si="3"/>
        <v>1.025903902</v>
      </c>
      <c r="F2323" s="22" t="str">
        <f t="shared" si="4"/>
        <v>#NUM!</v>
      </c>
      <c r="G2323" s="23">
        <f t="shared" ref="G2323:H2323" si="4645">$B2323*I2323+$C2323*K2323+M2323</f>
        <v>2.581713044</v>
      </c>
      <c r="H2323" s="23">
        <f t="shared" si="4645"/>
        <v>-2.821999632</v>
      </c>
      <c r="I2323" s="23">
        <f>I2322-(Data!$E$2*(R2322*$B2322))</f>
        <v>1.650659149</v>
      </c>
      <c r="J2323" s="23">
        <f>J2322-(Data!$E$2*(S2322*$B2322))</f>
        <v>-0.5822935594</v>
      </c>
      <c r="K2323" s="23">
        <f>K2322-(Data!$E$2*(R2322*$C2322))</f>
        <v>-0.4887491079</v>
      </c>
      <c r="L2323" s="23">
        <f>L2322-(Data!$E$2*(S2322*$C2322))</f>
        <v>-1.039224331</v>
      </c>
      <c r="M2323" s="23">
        <f>M2322-(Data!$E$2*(R2322))</f>
        <v>0.9310538954</v>
      </c>
      <c r="N2323" s="23">
        <f>N2322-(Data!$E$2*(S2322))</f>
        <v>-2.239706073</v>
      </c>
      <c r="O2323" s="23">
        <f>O2322-(Data!$E$2*(($E2322-$D2322)*G2322))</f>
        <v>0.5828973841</v>
      </c>
      <c r="P2323" s="23">
        <f>P2322-(Data!$E$2*(($E2322-$D2322)*H2322))</f>
        <v>0.2871762442</v>
      </c>
      <c r="Q2323" s="23">
        <f>Q2322-(Data!$E$2*(($E2322-$D2322)))</f>
        <v>0.3314413773</v>
      </c>
      <c r="R2323">
        <f t="shared" ref="R2323:S2323" si="4646">($E2323-$D2323)*O2323</f>
        <v>0.01509931657</v>
      </c>
      <c r="S2323">
        <f t="shared" si="4646"/>
        <v>0.007438985214</v>
      </c>
    </row>
    <row r="2324">
      <c r="A2324" s="18">
        <v>2323.0</v>
      </c>
      <c r="B2324" s="26">
        <v>1.0</v>
      </c>
      <c r="C2324" s="27">
        <v>1.0</v>
      </c>
      <c r="D2324" s="26">
        <v>0.0</v>
      </c>
      <c r="E2324" s="21">
        <f t="shared" si="3"/>
        <v>0.4425257843</v>
      </c>
      <c r="F2324" s="22">
        <f t="shared" si="4"/>
        <v>0.2537752148</v>
      </c>
      <c r="G2324" s="23">
        <f t="shared" ref="G2324:H2324" si="4647">$B2324*I2324+$C2324*K2324+M2324</f>
        <v>2.092960916</v>
      </c>
      <c r="H2324" s="23">
        <f t="shared" si="4647"/>
        <v>-3.861225451</v>
      </c>
      <c r="I2324" s="23">
        <f>I2323-(Data!$E$2*(R2323*$B2323))</f>
        <v>1.650657639</v>
      </c>
      <c r="J2324" s="23">
        <f>J2323-(Data!$E$2*(S2323*$B2323))</f>
        <v>-0.5822943033</v>
      </c>
      <c r="K2324" s="23">
        <f>K2323-(Data!$E$2*(R2323*$C2323))</f>
        <v>-0.4887491079</v>
      </c>
      <c r="L2324" s="23">
        <f>L2323-(Data!$E$2*(S2323*$C2323))</f>
        <v>-1.039224331</v>
      </c>
      <c r="M2324" s="23">
        <f>M2323-(Data!$E$2*(R2323))</f>
        <v>0.9310523854</v>
      </c>
      <c r="N2324" s="23">
        <f>N2323-(Data!$E$2*(S2323))</f>
        <v>-2.239706816</v>
      </c>
      <c r="O2324" s="23">
        <f>O2323-(Data!$E$2*(($E2323-$D2323)*G2323))</f>
        <v>0.5828906965</v>
      </c>
      <c r="P2324" s="23">
        <f>P2323-(Data!$E$2*(($E2323-$D2323)*H2323))</f>
        <v>0.2871835543</v>
      </c>
      <c r="Q2324" s="23">
        <f>Q2323-(Data!$E$2*(($E2323-$D2323)))</f>
        <v>0.3314387869</v>
      </c>
      <c r="R2324">
        <f t="shared" ref="R2324:S2324" si="4648">($E2324-$D2324)*O2324</f>
        <v>0.2579441626</v>
      </c>
      <c r="S2324">
        <f t="shared" si="4648"/>
        <v>0.1270861276</v>
      </c>
    </row>
    <row r="2325">
      <c r="A2325" s="18">
        <v>2324.0</v>
      </c>
      <c r="B2325" s="26">
        <v>1.0</v>
      </c>
      <c r="C2325" s="27">
        <v>0.0</v>
      </c>
      <c r="D2325" s="26">
        <v>1.0</v>
      </c>
      <c r="E2325" s="21">
        <f t="shared" si="3"/>
        <v>1.025058299</v>
      </c>
      <c r="F2325" s="22" t="str">
        <f t="shared" si="4"/>
        <v>#NUM!</v>
      </c>
      <c r="G2325" s="23">
        <f t="shared" ref="G2325:H2325" si="4649">$B2325*I2325+$C2325*K2325+M2325</f>
        <v>2.581658435</v>
      </c>
      <c r="H2325" s="23">
        <f t="shared" si="4649"/>
        <v>-2.822026537</v>
      </c>
      <c r="I2325" s="23">
        <f>I2324-(Data!$E$2*(R2324*$B2324))</f>
        <v>1.650631844</v>
      </c>
      <c r="J2325" s="23">
        <f>J2324-(Data!$E$2*(S2324*$B2324))</f>
        <v>-0.5823070119</v>
      </c>
      <c r="K2325" s="23">
        <f>K2324-(Data!$E$2*(R2324*$C2324))</f>
        <v>-0.4887749023</v>
      </c>
      <c r="L2325" s="23">
        <f>L2324-(Data!$E$2*(S2324*$C2324))</f>
        <v>-1.039237039</v>
      </c>
      <c r="M2325" s="23">
        <f>M2324-(Data!$E$2*(R2324))</f>
        <v>0.931026591</v>
      </c>
      <c r="N2325" s="23">
        <f>N2324-(Data!$E$2*(S2324))</f>
        <v>-2.239719525</v>
      </c>
      <c r="O2325" s="23">
        <f>O2324-(Data!$E$2*(($E2324-$D2324)*G2324))</f>
        <v>0.5827980776</v>
      </c>
      <c r="P2325" s="23">
        <f>P2324-(Data!$E$2*(($E2324-$D2324)*H2324))</f>
        <v>0.2873544235</v>
      </c>
      <c r="Q2325" s="23">
        <f>Q2324-(Data!$E$2*(($E2324-$D2324)))</f>
        <v>0.3313945343</v>
      </c>
      <c r="R2325">
        <f t="shared" ref="R2325:S2325" si="4650">($E2325-$D2325)*O2325</f>
        <v>0.01460392837</v>
      </c>
      <c r="S2325">
        <f t="shared" si="4650"/>
        <v>0.007200613006</v>
      </c>
    </row>
    <row r="2326">
      <c r="A2326" s="18">
        <v>2325.0</v>
      </c>
      <c r="B2326" s="26">
        <v>0.0</v>
      </c>
      <c r="C2326" s="27">
        <v>1.0</v>
      </c>
      <c r="D2326" s="26">
        <v>1.0</v>
      </c>
      <c r="E2326" s="21">
        <f t="shared" si="3"/>
        <v>-0.353114317</v>
      </c>
      <c r="F2326" s="22" t="str">
        <f t="shared" si="4"/>
        <v>#NUM!</v>
      </c>
      <c r="G2326" s="23">
        <f t="shared" ref="G2326:H2326" si="4651">$B2326*I2326+$C2326*K2326+M2326</f>
        <v>0.4422502283</v>
      </c>
      <c r="H2326" s="23">
        <f t="shared" si="4651"/>
        <v>-3.278957285</v>
      </c>
      <c r="I2326" s="23">
        <f>I2325-(Data!$E$2*(R2325*$B2325))</f>
        <v>1.650630384</v>
      </c>
      <c r="J2326" s="23">
        <f>J2325-(Data!$E$2*(S2325*$B2325))</f>
        <v>-0.582307732</v>
      </c>
      <c r="K2326" s="23">
        <f>K2325-(Data!$E$2*(R2325*$C2325))</f>
        <v>-0.4887749023</v>
      </c>
      <c r="L2326" s="23">
        <f>L2325-(Data!$E$2*(S2325*$C2325))</f>
        <v>-1.039237039</v>
      </c>
      <c r="M2326" s="23">
        <f>M2325-(Data!$E$2*(R2325))</f>
        <v>0.9310251306</v>
      </c>
      <c r="N2326" s="23">
        <f>N2325-(Data!$E$2*(S2325))</f>
        <v>-2.239720245</v>
      </c>
      <c r="O2326" s="23">
        <f>O2325-(Data!$E$2*(($E2325-$D2325)*G2325))</f>
        <v>0.5827916084</v>
      </c>
      <c r="P2326" s="23">
        <f>P2325-(Data!$E$2*(($E2325-$D2325)*H2325))</f>
        <v>0.287361495</v>
      </c>
      <c r="Q2326" s="23">
        <f>Q2325-(Data!$E$2*(($E2325-$D2325)))</f>
        <v>0.3313920285</v>
      </c>
      <c r="R2326">
        <f t="shared" ref="R2326:S2326" si="4652">($E2326-$D2326)*O2326</f>
        <v>-0.7885836691</v>
      </c>
      <c r="S2326">
        <f t="shared" si="4652"/>
        <v>-0.3888329531</v>
      </c>
    </row>
    <row r="2327">
      <c r="A2327" s="18">
        <v>2326.0</v>
      </c>
      <c r="B2327" s="26">
        <v>0.0</v>
      </c>
      <c r="C2327" s="27">
        <v>0.0</v>
      </c>
      <c r="D2327" s="26">
        <v>0.0</v>
      </c>
      <c r="E2327" s="21">
        <f t="shared" si="3"/>
        <v>0.2316181682</v>
      </c>
      <c r="F2327" s="22">
        <f t="shared" si="4"/>
        <v>0.1144229124</v>
      </c>
      <c r="G2327" s="23">
        <f t="shared" ref="G2327:H2327" si="4653">$B2327*I2327+$C2327*K2327+M2327</f>
        <v>0.931103989</v>
      </c>
      <c r="H2327" s="23">
        <f t="shared" si="4653"/>
        <v>-2.239681362</v>
      </c>
      <c r="I2327" s="23">
        <f>I2326-(Data!$E$2*(R2326*$B2326))</f>
        <v>1.650630384</v>
      </c>
      <c r="J2327" s="23">
        <f>J2326-(Data!$E$2*(S2326*$B2326))</f>
        <v>-0.582307732</v>
      </c>
      <c r="K2327" s="23">
        <f>K2326-(Data!$E$2*(R2326*$C2326))</f>
        <v>-0.4886960439</v>
      </c>
      <c r="L2327" s="23">
        <f>L2326-(Data!$E$2*(S2326*$C2326))</f>
        <v>-1.039198156</v>
      </c>
      <c r="M2327" s="23">
        <f>M2326-(Data!$E$2*(R2326))</f>
        <v>0.931103989</v>
      </c>
      <c r="N2327" s="23">
        <f>N2326-(Data!$E$2*(S2326))</f>
        <v>-2.239681362</v>
      </c>
      <c r="O2327" s="23">
        <f>O2326-(Data!$E$2*(($E2326-$D2326)*G2326))</f>
        <v>0.5828514499</v>
      </c>
      <c r="P2327" s="23">
        <f>P2326-(Data!$E$2*(($E2326-$D2326)*H2326))</f>
        <v>0.2869178146</v>
      </c>
      <c r="Q2327" s="23">
        <f>Q2326-(Data!$E$2*(($E2326-$D2326)))</f>
        <v>0.3315273399</v>
      </c>
      <c r="R2327">
        <f t="shared" ref="R2327:S2327" si="4654">($E2327-$D2327)*O2327</f>
        <v>0.1349989851</v>
      </c>
      <c r="S2327">
        <f t="shared" si="4654"/>
        <v>0.06645537863</v>
      </c>
    </row>
    <row r="2328">
      <c r="A2328" s="18">
        <v>2327.0</v>
      </c>
      <c r="B2328" s="26">
        <v>1.0</v>
      </c>
      <c r="C2328" s="27">
        <v>0.0</v>
      </c>
      <c r="D2328" s="26">
        <v>1.0</v>
      </c>
      <c r="E2328" s="21">
        <f t="shared" si="3"/>
        <v>1.026381013</v>
      </c>
      <c r="F2328" s="22" t="str">
        <f t="shared" si="4"/>
        <v>#NUM!</v>
      </c>
      <c r="G2328" s="23">
        <f t="shared" ref="G2328:H2328" si="4655">$B2328*I2328+$C2328*K2328+M2328</f>
        <v>2.581720873</v>
      </c>
      <c r="H2328" s="23">
        <f t="shared" si="4655"/>
        <v>-2.821995739</v>
      </c>
      <c r="I2328" s="23">
        <f>I2327-(Data!$E$2*(R2327*$B2327))</f>
        <v>1.650630384</v>
      </c>
      <c r="J2328" s="23">
        <f>J2327-(Data!$E$2*(S2327*$B2327))</f>
        <v>-0.582307732</v>
      </c>
      <c r="K2328" s="23">
        <f>K2327-(Data!$E$2*(R2327*$C2327))</f>
        <v>-0.4886960439</v>
      </c>
      <c r="L2328" s="23">
        <f>L2327-(Data!$E$2*(S2327*$C2327))</f>
        <v>-1.039198156</v>
      </c>
      <c r="M2328" s="23">
        <f>M2327-(Data!$E$2*(R2327))</f>
        <v>0.9310904891</v>
      </c>
      <c r="N2328" s="23">
        <f>N2327-(Data!$E$2*(S2327))</f>
        <v>-2.239688007</v>
      </c>
      <c r="O2328" s="23">
        <f>O2327-(Data!$E$2*(($E2327-$D2327)*G2327))</f>
        <v>0.5828298838</v>
      </c>
      <c r="P2328" s="23">
        <f>P2327-(Data!$E$2*(($E2327-$D2327)*H2327))</f>
        <v>0.2869696897</v>
      </c>
      <c r="Q2328" s="23">
        <f>Q2327-(Data!$E$2*(($E2327-$D2327)))</f>
        <v>0.3315041781</v>
      </c>
      <c r="R2328">
        <f t="shared" ref="R2328:S2328" si="4656">($E2328-$D2328)*O2328</f>
        <v>0.01537564274</v>
      </c>
      <c r="S2328">
        <f t="shared" si="4656"/>
        <v>0.007570551112</v>
      </c>
    </row>
    <row r="2329">
      <c r="A2329" s="18">
        <v>2328.0</v>
      </c>
      <c r="B2329" s="26">
        <v>1.0</v>
      </c>
      <c r="C2329" s="27">
        <v>0.0</v>
      </c>
      <c r="D2329" s="26">
        <v>1.0</v>
      </c>
      <c r="E2329" s="21">
        <f t="shared" si="3"/>
        <v>1.026337555</v>
      </c>
      <c r="F2329" s="22" t="str">
        <f t="shared" si="4"/>
        <v>#NUM!</v>
      </c>
      <c r="G2329" s="23">
        <f t="shared" ref="G2329:H2329" si="4657">$B2329*I2329+$C2329*K2329+M2329</f>
        <v>2.581717798</v>
      </c>
      <c r="H2329" s="23">
        <f t="shared" si="4657"/>
        <v>-2.821997253</v>
      </c>
      <c r="I2329" s="23">
        <f>I2328-(Data!$E$2*(R2328*$B2328))</f>
        <v>1.650628846</v>
      </c>
      <c r="J2329" s="23">
        <f>J2328-(Data!$E$2*(S2328*$B2328))</f>
        <v>-0.582308489</v>
      </c>
      <c r="K2329" s="23">
        <f>K2328-(Data!$E$2*(R2328*$C2328))</f>
        <v>-0.4886960439</v>
      </c>
      <c r="L2329" s="23">
        <f>L2328-(Data!$E$2*(S2328*$C2328))</f>
        <v>-1.039198156</v>
      </c>
      <c r="M2329" s="23">
        <f>M2328-(Data!$E$2*(R2328))</f>
        <v>0.9310889515</v>
      </c>
      <c r="N2329" s="23">
        <f>N2328-(Data!$E$2*(S2328))</f>
        <v>-2.239688764</v>
      </c>
      <c r="O2329" s="23">
        <f>O2328-(Data!$E$2*(($E2328-$D2328)*G2328))</f>
        <v>0.582823073</v>
      </c>
      <c r="P2329" s="23">
        <f>P2328-(Data!$E$2*(($E2328-$D2328)*H2328))</f>
        <v>0.2869771344</v>
      </c>
      <c r="Q2329" s="23">
        <f>Q2328-(Data!$E$2*(($E2328-$D2328)))</f>
        <v>0.33150154</v>
      </c>
      <c r="R2329">
        <f t="shared" ref="R2329:S2329" si="4658">($E2329-$D2329)*O2329</f>
        <v>0.01535013502</v>
      </c>
      <c r="S2329">
        <f t="shared" si="4658"/>
        <v>0.007558276201</v>
      </c>
    </row>
    <row r="2330">
      <c r="A2330" s="18">
        <v>2329.0</v>
      </c>
      <c r="B2330" s="26">
        <v>1.0</v>
      </c>
      <c r="C2330" s="27">
        <v>1.0</v>
      </c>
      <c r="D2330" s="26">
        <v>0.0</v>
      </c>
      <c r="E2330" s="21">
        <f t="shared" si="3"/>
        <v>0.4432403298</v>
      </c>
      <c r="F2330" s="22">
        <f t="shared" si="4"/>
        <v>0.2543322311</v>
      </c>
      <c r="G2330" s="23">
        <f t="shared" ref="G2330:H2330" si="4659">$B2330*I2330+$C2330*K2330+M2330</f>
        <v>2.093018684</v>
      </c>
      <c r="H2330" s="23">
        <f t="shared" si="4659"/>
        <v>-3.861196921</v>
      </c>
      <c r="I2330" s="23">
        <f>I2329-(Data!$E$2*(R2329*$B2329))</f>
        <v>1.650627311</v>
      </c>
      <c r="J2330" s="23">
        <f>J2329-(Data!$E$2*(S2329*$B2329))</f>
        <v>-0.5823092449</v>
      </c>
      <c r="K2330" s="23">
        <f>K2329-(Data!$E$2*(R2329*$C2329))</f>
        <v>-0.4886960439</v>
      </c>
      <c r="L2330" s="23">
        <f>L2329-(Data!$E$2*(S2329*$C2329))</f>
        <v>-1.039198156</v>
      </c>
      <c r="M2330" s="23">
        <f>M2329-(Data!$E$2*(R2329))</f>
        <v>0.9310874165</v>
      </c>
      <c r="N2330" s="23">
        <f>N2329-(Data!$E$2*(S2329))</f>
        <v>-2.23968952</v>
      </c>
      <c r="O2330" s="23">
        <f>O2329-(Data!$E$2*(($E2329-$D2329)*G2329))</f>
        <v>0.5828162734</v>
      </c>
      <c r="P2330" s="23">
        <f>P2329-(Data!$E$2*(($E2329-$D2329)*H2329))</f>
        <v>0.2869845669</v>
      </c>
      <c r="Q2330" s="23">
        <f>Q2329-(Data!$E$2*(($E2329-$D2329)))</f>
        <v>0.3314989063</v>
      </c>
      <c r="R2330">
        <f t="shared" ref="R2330:S2330" si="4660">($E2330-$D2330)*O2330</f>
        <v>0.2583276772</v>
      </c>
      <c r="S2330">
        <f t="shared" si="4660"/>
        <v>0.1272031341</v>
      </c>
    </row>
    <row r="2331">
      <c r="A2331" s="18">
        <v>2330.0</v>
      </c>
      <c r="B2331" s="26">
        <v>1.0</v>
      </c>
      <c r="C2331" s="27">
        <v>0.0</v>
      </c>
      <c r="D2331" s="26">
        <v>1.0</v>
      </c>
      <c r="E2331" s="21">
        <f t="shared" si="3"/>
        <v>1.025489957</v>
      </c>
      <c r="F2331" s="22" t="str">
        <f t="shared" si="4"/>
        <v>#NUM!</v>
      </c>
      <c r="G2331" s="23">
        <f t="shared" ref="G2331:H2331" si="4661">$B2331*I2331+$C2331*K2331+M2331</f>
        <v>2.581663062</v>
      </c>
      <c r="H2331" s="23">
        <f t="shared" si="4661"/>
        <v>-2.822024206</v>
      </c>
      <c r="I2331" s="23">
        <f>I2330-(Data!$E$2*(R2330*$B2330))</f>
        <v>1.650601479</v>
      </c>
      <c r="J2331" s="23">
        <f>J2330-(Data!$E$2*(S2330*$B2330))</f>
        <v>-0.5823219652</v>
      </c>
      <c r="K2331" s="23">
        <f>K2330-(Data!$E$2*(R2330*$C2330))</f>
        <v>-0.4887218767</v>
      </c>
      <c r="L2331" s="23">
        <f>L2330-(Data!$E$2*(S2330*$C2330))</f>
        <v>-1.039210876</v>
      </c>
      <c r="M2331" s="23">
        <f>M2330-(Data!$E$2*(R2330))</f>
        <v>0.9310615837</v>
      </c>
      <c r="N2331" s="23">
        <f>N2330-(Data!$E$2*(S2330))</f>
        <v>-2.239702241</v>
      </c>
      <c r="O2331" s="23">
        <f>O2330-(Data!$E$2*(($E2330-$D2330)*G2330))</f>
        <v>0.5827235024</v>
      </c>
      <c r="P2331" s="23">
        <f>P2330-(Data!$E$2*(($E2330-$D2330)*H2330))</f>
        <v>0.2871557107</v>
      </c>
      <c r="Q2331" s="23">
        <f>Q2330-(Data!$E$2*(($E2330-$D2330)))</f>
        <v>0.3314545822</v>
      </c>
      <c r="R2331">
        <f t="shared" ref="R2331:S2331" si="4662">($E2331-$D2331)*O2331</f>
        <v>0.01485359728</v>
      </c>
      <c r="S2331">
        <f t="shared" si="4662"/>
        <v>0.007319586847</v>
      </c>
    </row>
    <row r="2332">
      <c r="A2332" s="18">
        <v>2331.0</v>
      </c>
      <c r="B2332" s="26">
        <v>0.0</v>
      </c>
      <c r="C2332" s="27">
        <v>1.0</v>
      </c>
      <c r="D2332" s="26">
        <v>1.0</v>
      </c>
      <c r="E2332" s="21">
        <f t="shared" si="3"/>
        <v>-0.3523724227</v>
      </c>
      <c r="F2332" s="22" t="str">
        <f t="shared" si="4"/>
        <v>#NUM!</v>
      </c>
      <c r="G2332" s="23">
        <f t="shared" ref="G2332:H2332" si="4663">$B2332*I2332+$C2332*K2332+M2332</f>
        <v>0.4423382217</v>
      </c>
      <c r="H2332" s="23">
        <f t="shared" si="4663"/>
        <v>-3.278913849</v>
      </c>
      <c r="I2332" s="23">
        <f>I2331-(Data!$E$2*(R2331*$B2331))</f>
        <v>1.650599993</v>
      </c>
      <c r="J2332" s="23">
        <f>J2331-(Data!$E$2*(S2331*$B2331))</f>
        <v>-0.5823226971</v>
      </c>
      <c r="K2332" s="23">
        <f>K2331-(Data!$E$2*(R2331*$C2331))</f>
        <v>-0.4887218767</v>
      </c>
      <c r="L2332" s="23">
        <f>L2331-(Data!$E$2*(S2331*$C2331))</f>
        <v>-1.039210876</v>
      </c>
      <c r="M2332" s="23">
        <f>M2331-(Data!$E$2*(R2331))</f>
        <v>0.9310600984</v>
      </c>
      <c r="N2332" s="23">
        <f>N2331-(Data!$E$2*(S2331))</f>
        <v>-2.239702973</v>
      </c>
      <c r="O2332" s="23">
        <f>O2331-(Data!$E$2*(($E2331-$D2331)*G2331))</f>
        <v>0.5827169217</v>
      </c>
      <c r="P2332" s="23">
        <f>P2331-(Data!$E$2*(($E2331-$D2331)*H2331))</f>
        <v>0.287162904</v>
      </c>
      <c r="Q2332" s="23">
        <f>Q2331-(Data!$E$2*(($E2331-$D2331)))</f>
        <v>0.3314520332</v>
      </c>
      <c r="R2332">
        <f t="shared" ref="R2332:S2332" si="4664">($E2332-$D2332)*O2332</f>
        <v>-0.7880502952</v>
      </c>
      <c r="S2332">
        <f t="shared" si="4664"/>
        <v>-0.3883511922</v>
      </c>
    </row>
    <row r="2333">
      <c r="A2333" s="18">
        <v>2332.0</v>
      </c>
      <c r="B2333" s="26">
        <v>0.0</v>
      </c>
      <c r="C2333" s="27">
        <v>0.0</v>
      </c>
      <c r="D2333" s="26">
        <v>0.0</v>
      </c>
      <c r="E2333" s="21">
        <f t="shared" si="3"/>
        <v>0.2320780466</v>
      </c>
      <c r="F2333" s="22">
        <f t="shared" si="4"/>
        <v>0.1146829166</v>
      </c>
      <c r="G2333" s="23">
        <f t="shared" ref="G2333:H2333" si="4665">$B2333*I2333+$C2333*K2333+M2333</f>
        <v>0.9311389034</v>
      </c>
      <c r="H2333" s="23">
        <f t="shared" si="4665"/>
        <v>-2.239664137</v>
      </c>
      <c r="I2333" s="23">
        <f>I2332-(Data!$E$2*(R2332*$B2332))</f>
        <v>1.650599993</v>
      </c>
      <c r="J2333" s="23">
        <f>J2332-(Data!$E$2*(S2332*$B2332))</f>
        <v>-0.5823226971</v>
      </c>
      <c r="K2333" s="23">
        <f>K2332-(Data!$E$2*(R2332*$C2332))</f>
        <v>-0.4886430716</v>
      </c>
      <c r="L2333" s="23">
        <f>L2332-(Data!$E$2*(S2332*$C2332))</f>
        <v>-1.039172041</v>
      </c>
      <c r="M2333" s="23">
        <f>M2332-(Data!$E$2*(R2332))</f>
        <v>0.9311389034</v>
      </c>
      <c r="N2333" s="23">
        <f>N2332-(Data!$E$2*(S2332))</f>
        <v>-2.239664137</v>
      </c>
      <c r="O2333" s="23">
        <f>O2332-(Data!$E$2*(($E2332-$D2332)*G2332))</f>
        <v>0.5827767423</v>
      </c>
      <c r="P2333" s="23">
        <f>P2332-(Data!$E$2*(($E2332-$D2332)*H2332))</f>
        <v>0.2867194727</v>
      </c>
      <c r="Q2333" s="23">
        <f>Q2332-(Data!$E$2*(($E2332-$D2332)))</f>
        <v>0.3315872705</v>
      </c>
      <c r="R2333">
        <f t="shared" ref="R2333:S2333" si="4666">($E2333-$D2333)*O2333</f>
        <v>0.135249688</v>
      </c>
      <c r="S2333">
        <f t="shared" si="4666"/>
        <v>0.06654129517</v>
      </c>
    </row>
    <row r="2334">
      <c r="A2334" s="18">
        <v>2333.0</v>
      </c>
      <c r="B2334" s="26">
        <v>1.0</v>
      </c>
      <c r="C2334" s="27">
        <v>0.0</v>
      </c>
      <c r="D2334" s="26">
        <v>1.0</v>
      </c>
      <c r="E2334" s="21">
        <f t="shared" si="3"/>
        <v>1.026810608</v>
      </c>
      <c r="F2334" s="22" t="str">
        <f t="shared" si="4"/>
        <v>#NUM!</v>
      </c>
      <c r="G2334" s="23">
        <f t="shared" ref="G2334:H2334" si="4667">$B2334*I2334+$C2334*K2334+M2334</f>
        <v>2.581725372</v>
      </c>
      <c r="H2334" s="23">
        <f t="shared" si="4667"/>
        <v>-2.821993489</v>
      </c>
      <c r="I2334" s="23">
        <f>I2333-(Data!$E$2*(R2333*$B2333))</f>
        <v>1.650599993</v>
      </c>
      <c r="J2334" s="23">
        <f>J2333-(Data!$E$2*(S2333*$B2333))</f>
        <v>-0.5823226971</v>
      </c>
      <c r="K2334" s="23">
        <f>K2333-(Data!$E$2*(R2333*$C2333))</f>
        <v>-0.4886430716</v>
      </c>
      <c r="L2334" s="23">
        <f>L2333-(Data!$E$2*(S2333*$C2333))</f>
        <v>-1.039172041</v>
      </c>
      <c r="M2334" s="23">
        <f>M2333-(Data!$E$2*(R2333))</f>
        <v>0.9311253784</v>
      </c>
      <c r="N2334" s="23">
        <f>N2333-(Data!$E$2*(S2333))</f>
        <v>-2.239670792</v>
      </c>
      <c r="O2334" s="23">
        <f>O2333-(Data!$E$2*(($E2333-$D2333)*G2333))</f>
        <v>0.5827551326</v>
      </c>
      <c r="P2334" s="23">
        <f>P2333-(Data!$E$2*(($E2333-$D2333)*H2333))</f>
        <v>0.2867714504</v>
      </c>
      <c r="Q2334" s="23">
        <f>Q2333-(Data!$E$2*(($E2333-$D2333)))</f>
        <v>0.3315640627</v>
      </c>
      <c r="R2334">
        <f t="shared" ref="R2334:S2334" si="4668">($E2334-$D2334)*O2334</f>
        <v>0.01562401952</v>
      </c>
      <c r="S2334">
        <f t="shared" si="4668"/>
        <v>0.007688516993</v>
      </c>
    </row>
    <row r="2335">
      <c r="A2335" s="18">
        <v>2334.0</v>
      </c>
      <c r="B2335" s="26">
        <v>1.0</v>
      </c>
      <c r="C2335" s="27">
        <v>0.0</v>
      </c>
      <c r="D2335" s="26">
        <v>1.0</v>
      </c>
      <c r="E2335" s="21">
        <f t="shared" si="3"/>
        <v>1.026766444</v>
      </c>
      <c r="F2335" s="22" t="str">
        <f t="shared" si="4"/>
        <v>#NUM!</v>
      </c>
      <c r="G2335" s="23">
        <f t="shared" ref="G2335:H2335" si="4669">$B2335*I2335+$C2335*K2335+M2335</f>
        <v>2.581722247</v>
      </c>
      <c r="H2335" s="23">
        <f t="shared" si="4669"/>
        <v>-2.821995026</v>
      </c>
      <c r="I2335" s="23">
        <f>I2334-(Data!$E$2*(R2334*$B2334))</f>
        <v>1.650598431</v>
      </c>
      <c r="J2335" s="23">
        <f>J2334-(Data!$E$2*(S2334*$B2334))</f>
        <v>-0.582323466</v>
      </c>
      <c r="K2335" s="23">
        <f>K2334-(Data!$E$2*(R2334*$C2334))</f>
        <v>-0.4886430716</v>
      </c>
      <c r="L2335" s="23">
        <f>L2334-(Data!$E$2*(S2334*$C2334))</f>
        <v>-1.039172041</v>
      </c>
      <c r="M2335" s="23">
        <f>M2334-(Data!$E$2*(R2334))</f>
        <v>0.931123816</v>
      </c>
      <c r="N2335" s="23">
        <f>N2334-(Data!$E$2*(S2334))</f>
        <v>-2.23967156</v>
      </c>
      <c r="O2335" s="23">
        <f>O2334-(Data!$E$2*(($E2334-$D2334)*G2334))</f>
        <v>0.5827482109</v>
      </c>
      <c r="P2335" s="23">
        <f>P2334-(Data!$E$2*(($E2334-$D2334)*H2334))</f>
        <v>0.2867790164</v>
      </c>
      <c r="Q2335" s="23">
        <f>Q2334-(Data!$E$2*(($E2334-$D2334)))</f>
        <v>0.3315613816</v>
      </c>
      <c r="R2335">
        <f t="shared" ref="R2335:S2335" si="4670">($E2335-$D2335)*O2335</f>
        <v>0.01559809738</v>
      </c>
      <c r="S2335">
        <f t="shared" si="4670"/>
        <v>0.007676054495</v>
      </c>
    </row>
    <row r="2336">
      <c r="A2336" s="18">
        <v>2335.0</v>
      </c>
      <c r="B2336" s="26">
        <v>1.0</v>
      </c>
      <c r="C2336" s="27">
        <v>1.0</v>
      </c>
      <c r="D2336" s="26">
        <v>0.0</v>
      </c>
      <c r="E2336" s="21">
        <f t="shared" si="3"/>
        <v>0.4439492684</v>
      </c>
      <c r="F2336" s="22">
        <f t="shared" si="4"/>
        <v>0.2548855835</v>
      </c>
      <c r="G2336" s="23">
        <f t="shared" ref="G2336:H2336" si="4671">$B2336*I2336+$C2336*K2336+M2336</f>
        <v>2.093076056</v>
      </c>
      <c r="H2336" s="23">
        <f t="shared" si="4671"/>
        <v>-3.861168603</v>
      </c>
      <c r="I2336" s="23">
        <f>I2335-(Data!$E$2*(R2335*$B2335))</f>
        <v>1.650596871</v>
      </c>
      <c r="J2336" s="23">
        <f>J2335-(Data!$E$2*(S2335*$B2335))</f>
        <v>-0.5823242336</v>
      </c>
      <c r="K2336" s="23">
        <f>K2335-(Data!$E$2*(R2335*$C2335))</f>
        <v>-0.4886430716</v>
      </c>
      <c r="L2336" s="23">
        <f>L2335-(Data!$E$2*(S2335*$C2335))</f>
        <v>-1.039172041</v>
      </c>
      <c r="M2336" s="23">
        <f>M2335-(Data!$E$2*(R2335))</f>
        <v>0.9311222562</v>
      </c>
      <c r="N2336" s="23">
        <f>N2335-(Data!$E$2*(S2335))</f>
        <v>-2.239672328</v>
      </c>
      <c r="O2336" s="23">
        <f>O2335-(Data!$E$2*(($E2335-$D2335)*G2335))</f>
        <v>0.5827413005</v>
      </c>
      <c r="P2336" s="23">
        <f>P2335-(Data!$E$2*(($E2335-$D2335)*H2335))</f>
        <v>0.2867865698</v>
      </c>
      <c r="Q2336" s="23">
        <f>Q2335-(Data!$E$2*(($E2335-$D2335)))</f>
        <v>0.331558705</v>
      </c>
      <c r="R2336">
        <f t="shared" ref="R2336:S2336" si="4672">($E2336-$D2336)*O2336</f>
        <v>0.258707574</v>
      </c>
      <c r="S2336">
        <f t="shared" si="4672"/>
        <v>0.1273186879</v>
      </c>
    </row>
    <row r="2337">
      <c r="A2337" s="18">
        <v>2336.0</v>
      </c>
      <c r="B2337" s="26">
        <v>1.0</v>
      </c>
      <c r="C2337" s="27">
        <v>0.0</v>
      </c>
      <c r="D2337" s="26">
        <v>1.0</v>
      </c>
      <c r="E2337" s="21">
        <f t="shared" si="3"/>
        <v>1.025916869</v>
      </c>
      <c r="F2337" s="22" t="str">
        <f t="shared" si="4"/>
        <v>#NUM!</v>
      </c>
      <c r="G2337" s="23">
        <f t="shared" ref="G2337:H2337" si="4673">$B2337*I2337+$C2337*K2337+M2337</f>
        <v>2.581667386</v>
      </c>
      <c r="H2337" s="23">
        <f t="shared" si="4673"/>
        <v>-2.822022025</v>
      </c>
      <c r="I2337" s="23">
        <f>I2336-(Data!$E$2*(R2336*$B2336))</f>
        <v>1.650571</v>
      </c>
      <c r="J2337" s="23">
        <f>J2336-(Data!$E$2*(S2336*$B2336))</f>
        <v>-0.5823369655</v>
      </c>
      <c r="K2337" s="23">
        <f>K2336-(Data!$E$2*(R2336*$C2336))</f>
        <v>-0.4886689424</v>
      </c>
      <c r="L2337" s="23">
        <f>L2336-(Data!$E$2*(S2336*$C2336))</f>
        <v>-1.039184773</v>
      </c>
      <c r="M2337" s="23">
        <f>M2336-(Data!$E$2*(R2336))</f>
        <v>0.9310963855</v>
      </c>
      <c r="N2337" s="23">
        <f>N2336-(Data!$E$2*(S2336))</f>
        <v>-2.23968506</v>
      </c>
      <c r="O2337" s="23">
        <f>O2336-(Data!$E$2*(($E2336-$D2336)*G2336))</f>
        <v>0.5826483785</v>
      </c>
      <c r="P2337" s="23">
        <f>P2336-(Data!$E$2*(($E2336-$D2336)*H2336))</f>
        <v>0.2869579861</v>
      </c>
      <c r="Q2337" s="23">
        <f>Q2336-(Data!$E$2*(($E2336-$D2336)))</f>
        <v>0.33151431</v>
      </c>
      <c r="R2337">
        <f t="shared" ref="R2337:S2337" si="4674">($E2337-$D2337)*O2337</f>
        <v>0.01510042173</v>
      </c>
      <c r="S2337">
        <f t="shared" si="4674"/>
        <v>0.007437052549</v>
      </c>
    </row>
    <row r="2338">
      <c r="A2338" s="18">
        <v>2337.0</v>
      </c>
      <c r="B2338" s="26">
        <v>0.0</v>
      </c>
      <c r="C2338" s="27">
        <v>1.0</v>
      </c>
      <c r="D2338" s="26">
        <v>1.0</v>
      </c>
      <c r="E2338" s="21">
        <f t="shared" si="3"/>
        <v>-0.3516345679</v>
      </c>
      <c r="F2338" s="22" t="str">
        <f t="shared" si="4"/>
        <v>#NUM!</v>
      </c>
      <c r="G2338" s="23">
        <f t="shared" ref="G2338:H2338" si="4675">$B2338*I2338+$C2338*K2338+M2338</f>
        <v>0.442425933</v>
      </c>
      <c r="H2338" s="23">
        <f t="shared" si="4675"/>
        <v>-3.278870577</v>
      </c>
      <c r="I2338" s="23">
        <f>I2337-(Data!$E$2*(R2337*$B2337))</f>
        <v>1.65056949</v>
      </c>
      <c r="J2338" s="23">
        <f>J2337-(Data!$E$2*(S2337*$B2337))</f>
        <v>-0.5823377092</v>
      </c>
      <c r="K2338" s="23">
        <f>K2337-(Data!$E$2*(R2337*$C2337))</f>
        <v>-0.4886689424</v>
      </c>
      <c r="L2338" s="23">
        <f>L2337-(Data!$E$2*(S2337*$C2337))</f>
        <v>-1.039184773</v>
      </c>
      <c r="M2338" s="23">
        <f>M2337-(Data!$E$2*(R2337))</f>
        <v>0.9310948754</v>
      </c>
      <c r="N2338" s="23">
        <f>N2337-(Data!$E$2*(S2337))</f>
        <v>-2.239685804</v>
      </c>
      <c r="O2338" s="23">
        <f>O2337-(Data!$E$2*(($E2337-$D2337)*G2337))</f>
        <v>0.5826416877</v>
      </c>
      <c r="P2338" s="23">
        <f>P2337-(Data!$E$2*(($E2337-$D2337)*H2337))</f>
        <v>0.2869652999</v>
      </c>
      <c r="Q2338" s="23">
        <f>Q2337-(Data!$E$2*(($E2337-$D2337)))</f>
        <v>0.3315117183</v>
      </c>
      <c r="R2338">
        <f t="shared" ref="R2338:S2338" si="4676">($E2338-$D2338)*O2338</f>
        <v>-0.7875186457</v>
      </c>
      <c r="S2338">
        <f t="shared" si="4676"/>
        <v>-0.3878722192</v>
      </c>
    </row>
    <row r="2339">
      <c r="A2339" s="18">
        <v>2338.0</v>
      </c>
      <c r="B2339" s="26">
        <v>0.0</v>
      </c>
      <c r="C2339" s="27">
        <v>0.0</v>
      </c>
      <c r="D2339" s="26">
        <v>0.0</v>
      </c>
      <c r="E2339" s="21">
        <f t="shared" si="3"/>
        <v>0.2325347363</v>
      </c>
      <c r="F2339" s="22">
        <f t="shared" si="4"/>
        <v>0.114941272</v>
      </c>
      <c r="G2339" s="23">
        <f t="shared" ref="G2339:H2339" si="4677">$B2339*I2339+$C2339*K2339+M2339</f>
        <v>0.9311736273</v>
      </c>
      <c r="H2339" s="23">
        <f t="shared" si="4677"/>
        <v>-2.239647016</v>
      </c>
      <c r="I2339" s="23">
        <f>I2338-(Data!$E$2*(R2338*$B2338))</f>
        <v>1.65056949</v>
      </c>
      <c r="J2339" s="23">
        <f>J2338-(Data!$E$2*(S2338*$B2338))</f>
        <v>-0.5823377092</v>
      </c>
      <c r="K2339" s="23">
        <f>K2338-(Data!$E$2*(R2338*$C2338))</f>
        <v>-0.4885901905</v>
      </c>
      <c r="L2339" s="23">
        <f>L2338-(Data!$E$2*(S2338*$C2338))</f>
        <v>-1.039145986</v>
      </c>
      <c r="M2339" s="23">
        <f>M2338-(Data!$E$2*(R2338))</f>
        <v>0.9311736273</v>
      </c>
      <c r="N2339" s="23">
        <f>N2338-(Data!$E$2*(S2338))</f>
        <v>-2.239647016</v>
      </c>
      <c r="O2339" s="23">
        <f>O2338-(Data!$E$2*(($E2338-$D2338)*G2338))</f>
        <v>0.5827014875</v>
      </c>
      <c r="P2339" s="23">
        <f>P2338-(Data!$E$2*(($E2338-$D2338)*H2338))</f>
        <v>0.2865221165</v>
      </c>
      <c r="Q2339" s="23">
        <f>Q2338-(Data!$E$2*(($E2338-$D2338)))</f>
        <v>0.3316468818</v>
      </c>
      <c r="R2339">
        <f t="shared" ref="R2339:S2339" si="4678">($E2339-$D2339)*O2339</f>
        <v>0.1354983367</v>
      </c>
      <c r="S2339">
        <f t="shared" si="4678"/>
        <v>0.06662634479</v>
      </c>
    </row>
    <row r="2340">
      <c r="A2340" s="18">
        <v>2339.0</v>
      </c>
      <c r="B2340" s="26">
        <v>1.0</v>
      </c>
      <c r="C2340" s="27">
        <v>0.0</v>
      </c>
      <c r="D2340" s="26">
        <v>1.0</v>
      </c>
      <c r="E2340" s="21">
        <f t="shared" si="3"/>
        <v>1.027235472</v>
      </c>
      <c r="F2340" s="22" t="str">
        <f t="shared" si="4"/>
        <v>#NUM!</v>
      </c>
      <c r="G2340" s="23">
        <f t="shared" ref="G2340:H2340" si="4679">$B2340*I2340+$C2340*K2340+M2340</f>
        <v>2.581729568</v>
      </c>
      <c r="H2340" s="23">
        <f t="shared" si="4679"/>
        <v>-2.821991388</v>
      </c>
      <c r="I2340" s="23">
        <f>I2339-(Data!$E$2*(R2339*$B2339))</f>
        <v>1.65056949</v>
      </c>
      <c r="J2340" s="23">
        <f>J2339-(Data!$E$2*(S2339*$B2339))</f>
        <v>-0.5823377092</v>
      </c>
      <c r="K2340" s="23">
        <f>K2339-(Data!$E$2*(R2339*$C2339))</f>
        <v>-0.4885901905</v>
      </c>
      <c r="L2340" s="23">
        <f>L2339-(Data!$E$2*(S2339*$C2339))</f>
        <v>-1.039145986</v>
      </c>
      <c r="M2340" s="23">
        <f>M2339-(Data!$E$2*(R2339))</f>
        <v>0.9311600775</v>
      </c>
      <c r="N2340" s="23">
        <f>N2339-(Data!$E$2*(S2339))</f>
        <v>-2.239653679</v>
      </c>
      <c r="O2340" s="23">
        <f>O2339-(Data!$E$2*(($E2339-$D2339)*G2339))</f>
        <v>0.5826798345</v>
      </c>
      <c r="P2340" s="23">
        <f>P2339-(Data!$E$2*(($E2339-$D2339)*H2339))</f>
        <v>0.286574196</v>
      </c>
      <c r="Q2340" s="23">
        <f>Q2339-(Data!$E$2*(($E2339-$D2339)))</f>
        <v>0.3316236283</v>
      </c>
      <c r="R2340">
        <f t="shared" ref="R2340:S2340" si="4680">($E2340-$D2340)*O2340</f>
        <v>0.01586956044</v>
      </c>
      <c r="S2340">
        <f t="shared" si="4680"/>
        <v>0.007804983553</v>
      </c>
    </row>
    <row r="2341">
      <c r="A2341" s="18">
        <v>2340.0</v>
      </c>
      <c r="B2341" s="26">
        <v>1.0</v>
      </c>
      <c r="C2341" s="27">
        <v>0.0</v>
      </c>
      <c r="D2341" s="26">
        <v>1.0</v>
      </c>
      <c r="E2341" s="21">
        <f t="shared" si="3"/>
        <v>1.027190609</v>
      </c>
      <c r="F2341" s="22" t="str">
        <f t="shared" si="4"/>
        <v>#NUM!</v>
      </c>
      <c r="G2341" s="23">
        <f t="shared" ref="G2341:H2341" si="4681">$B2341*I2341+$C2341*K2341+M2341</f>
        <v>2.581726394</v>
      </c>
      <c r="H2341" s="23">
        <f t="shared" si="4681"/>
        <v>-2.821992949</v>
      </c>
      <c r="I2341" s="23">
        <f>I2340-(Data!$E$2*(R2340*$B2340))</f>
        <v>1.650567903</v>
      </c>
      <c r="J2341" s="23">
        <f>J2340-(Data!$E$2*(S2340*$B2340))</f>
        <v>-0.5823384897</v>
      </c>
      <c r="K2341" s="23">
        <f>K2340-(Data!$E$2*(R2340*$C2340))</f>
        <v>-0.4885901905</v>
      </c>
      <c r="L2341" s="23">
        <f>L2340-(Data!$E$2*(S2340*$C2340))</f>
        <v>-1.039145986</v>
      </c>
      <c r="M2341" s="23">
        <f>M2340-(Data!$E$2*(R2340))</f>
        <v>0.9311584905</v>
      </c>
      <c r="N2341" s="23">
        <f>N2340-(Data!$E$2*(S2340))</f>
        <v>-2.239654459</v>
      </c>
      <c r="O2341" s="23">
        <f>O2340-(Data!$E$2*(($E2340-$D2340)*G2340))</f>
        <v>0.582672803</v>
      </c>
      <c r="P2341" s="23">
        <f>P2340-(Data!$E$2*(($E2340-$D2340)*H2340))</f>
        <v>0.2865818819</v>
      </c>
      <c r="Q2341" s="23">
        <f>Q2340-(Data!$E$2*(($E2340-$D2340)))</f>
        <v>0.3316209048</v>
      </c>
      <c r="R2341">
        <f t="shared" ref="R2341:S2341" si="4682">($E2341-$D2341)*O2341</f>
        <v>0.01584322853</v>
      </c>
      <c r="S2341">
        <f t="shared" si="4682"/>
        <v>0.007792335978</v>
      </c>
    </row>
    <row r="2342">
      <c r="A2342" s="18">
        <v>2341.0</v>
      </c>
      <c r="B2342" s="26">
        <v>1.0</v>
      </c>
      <c r="C2342" s="27">
        <v>1.0</v>
      </c>
      <c r="D2342" s="26">
        <v>0.0</v>
      </c>
      <c r="E2342" s="21">
        <f t="shared" si="3"/>
        <v>0.4446526486</v>
      </c>
      <c r="F2342" s="22">
        <f t="shared" si="4"/>
        <v>0.255435295</v>
      </c>
      <c r="G2342" s="23">
        <f t="shared" ref="G2342:H2342" si="4683">$B2342*I2342+$C2342*K2342+M2342</f>
        <v>2.093133035</v>
      </c>
      <c r="H2342" s="23">
        <f t="shared" si="4683"/>
        <v>-3.861140494</v>
      </c>
      <c r="I2342" s="23">
        <f>I2341-(Data!$E$2*(R2341*$B2341))</f>
        <v>1.650566319</v>
      </c>
      <c r="J2342" s="23">
        <f>J2341-(Data!$E$2*(S2341*$B2341))</f>
        <v>-0.5823392689</v>
      </c>
      <c r="K2342" s="23">
        <f>K2341-(Data!$E$2*(R2341*$C2341))</f>
        <v>-0.4885901905</v>
      </c>
      <c r="L2342" s="23">
        <f>L2341-(Data!$E$2*(S2341*$C2341))</f>
        <v>-1.039145986</v>
      </c>
      <c r="M2342" s="23">
        <f>M2341-(Data!$E$2*(R2341))</f>
        <v>0.9311569062</v>
      </c>
      <c r="N2342" s="23">
        <f>N2341-(Data!$E$2*(S2341))</f>
        <v>-2.239655239</v>
      </c>
      <c r="O2342" s="23">
        <f>O2341-(Data!$E$2*(($E2341-$D2341)*G2341))</f>
        <v>0.5826657831</v>
      </c>
      <c r="P2342" s="23">
        <f>P2341-(Data!$E$2*(($E2341-$D2341)*H2341))</f>
        <v>0.286589555</v>
      </c>
      <c r="Q2342" s="23">
        <f>Q2341-(Data!$E$2*(($E2341-$D2341)))</f>
        <v>0.3316181857</v>
      </c>
      <c r="R2342">
        <f t="shared" ref="R2342:S2342" si="4684">($E2342-$D2342)*O2342</f>
        <v>0.2590838837</v>
      </c>
      <c r="S2342">
        <f t="shared" si="4684"/>
        <v>0.1274328047</v>
      </c>
    </row>
    <row r="2343">
      <c r="A2343" s="18">
        <v>2342.0</v>
      </c>
      <c r="B2343" s="26">
        <v>1.0</v>
      </c>
      <c r="C2343" s="27">
        <v>0.0</v>
      </c>
      <c r="D2343" s="26">
        <v>1.0</v>
      </c>
      <c r="E2343" s="21">
        <f t="shared" si="3"/>
        <v>1.026339075</v>
      </c>
      <c r="F2343" s="22" t="str">
        <f t="shared" si="4"/>
        <v>#NUM!</v>
      </c>
      <c r="G2343" s="23">
        <f t="shared" ref="G2343:H2343" si="4685">$B2343*I2343+$C2343*K2343+M2343</f>
        <v>2.581671408</v>
      </c>
      <c r="H2343" s="23">
        <f t="shared" si="4685"/>
        <v>-2.822019994</v>
      </c>
      <c r="I2343" s="23">
        <f>I2342-(Data!$E$2*(R2342*$B2342))</f>
        <v>1.650540411</v>
      </c>
      <c r="J2343" s="23">
        <f>J2342-(Data!$E$2*(S2342*$B2342))</f>
        <v>-0.5823520122</v>
      </c>
      <c r="K2343" s="23">
        <f>K2342-(Data!$E$2*(R2342*$C2342))</f>
        <v>-0.4886160989</v>
      </c>
      <c r="L2343" s="23">
        <f>L2342-(Data!$E$2*(S2342*$C2342))</f>
        <v>-1.039158729</v>
      </c>
      <c r="M2343" s="23">
        <f>M2342-(Data!$E$2*(R2342))</f>
        <v>0.9311309978</v>
      </c>
      <c r="N2343" s="23">
        <f>N2342-(Data!$E$2*(S2342))</f>
        <v>-2.239667982</v>
      </c>
      <c r="O2343" s="23">
        <f>O2342-(Data!$E$2*(($E2342-$D2342)*G2342))</f>
        <v>0.5825727114</v>
      </c>
      <c r="P2343" s="23">
        <f>P2342-(Data!$E$2*(($E2342-$D2342)*H2342))</f>
        <v>0.2867612417</v>
      </c>
      <c r="Q2343" s="23">
        <f>Q2342-(Data!$E$2*(($E2342-$D2342)))</f>
        <v>0.3315737205</v>
      </c>
      <c r="R2343">
        <f t="shared" ref="R2343:S2343" si="4686">($E2343-$D2343)*O2343</f>
        <v>0.01534442651</v>
      </c>
      <c r="S2343">
        <f t="shared" si="4686"/>
        <v>0.007553025935</v>
      </c>
    </row>
    <row r="2344">
      <c r="A2344" s="18">
        <v>2343.0</v>
      </c>
      <c r="B2344" s="26">
        <v>0.0</v>
      </c>
      <c r="C2344" s="27">
        <v>1.0</v>
      </c>
      <c r="D2344" s="26">
        <v>1.0</v>
      </c>
      <c r="E2344" s="21">
        <f t="shared" si="3"/>
        <v>-0.3509007188</v>
      </c>
      <c r="F2344" s="22" t="str">
        <f t="shared" si="4"/>
        <v>#NUM!</v>
      </c>
      <c r="G2344" s="23">
        <f t="shared" ref="G2344:H2344" si="4687">$B2344*I2344+$C2344*K2344+M2344</f>
        <v>0.4425133644</v>
      </c>
      <c r="H2344" s="23">
        <f t="shared" si="4687"/>
        <v>-3.278827467</v>
      </c>
      <c r="I2344" s="23">
        <f>I2343-(Data!$E$2*(R2343*$B2343))</f>
        <v>1.650538876</v>
      </c>
      <c r="J2344" s="23">
        <f>J2343-(Data!$E$2*(S2343*$B2343))</f>
        <v>-0.5823527675</v>
      </c>
      <c r="K2344" s="23">
        <f>K2343-(Data!$E$2*(R2343*$C2343))</f>
        <v>-0.4886160989</v>
      </c>
      <c r="L2344" s="23">
        <f>L2343-(Data!$E$2*(S2343*$C2343))</f>
        <v>-1.039158729</v>
      </c>
      <c r="M2344" s="23">
        <f>M2343-(Data!$E$2*(R2343))</f>
        <v>0.9311294634</v>
      </c>
      <c r="N2344" s="23">
        <f>N2343-(Data!$E$2*(S2343))</f>
        <v>-2.239668737</v>
      </c>
      <c r="O2344" s="23">
        <f>O2343-(Data!$E$2*(($E2343-$D2343)*G2343))</f>
        <v>0.5825659115</v>
      </c>
      <c r="P2344" s="23">
        <f>P2343-(Data!$E$2*(($E2343-$D2343)*H2343))</f>
        <v>0.2867686746</v>
      </c>
      <c r="Q2344" s="23">
        <f>Q2343-(Data!$E$2*(($E2343-$D2343)))</f>
        <v>0.3315710866</v>
      </c>
      <c r="R2344">
        <f t="shared" ref="R2344:S2344" si="4688">($E2344-$D2344)*O2344</f>
        <v>-0.7869887086</v>
      </c>
      <c r="S2344">
        <f t="shared" si="4688"/>
        <v>-0.3873960086</v>
      </c>
    </row>
    <row r="2345">
      <c r="A2345" s="18">
        <v>2344.0</v>
      </c>
      <c r="B2345" s="26">
        <v>0.0</v>
      </c>
      <c r="C2345" s="27">
        <v>0.0</v>
      </c>
      <c r="D2345" s="26">
        <v>0.0</v>
      </c>
      <c r="E2345" s="21">
        <f t="shared" si="3"/>
        <v>0.2329882644</v>
      </c>
      <c r="F2345" s="22">
        <f t="shared" si="4"/>
        <v>0.1151979911</v>
      </c>
      <c r="G2345" s="23">
        <f t="shared" ref="G2345:H2345" si="4689">$B2345*I2345+$C2345*K2345+M2345</f>
        <v>0.9312081622</v>
      </c>
      <c r="H2345" s="23">
        <f t="shared" si="4689"/>
        <v>-2.239629998</v>
      </c>
      <c r="I2345" s="23">
        <f>I2344-(Data!$E$2*(R2344*$B2344))</f>
        <v>1.650538876</v>
      </c>
      <c r="J2345" s="23">
        <f>J2344-(Data!$E$2*(S2344*$B2344))</f>
        <v>-0.5823527675</v>
      </c>
      <c r="K2345" s="23">
        <f>K2344-(Data!$E$2*(R2344*$C2344))</f>
        <v>-0.4885374001</v>
      </c>
      <c r="L2345" s="23">
        <f>L2344-(Data!$E$2*(S2344*$C2344))</f>
        <v>-1.03911999</v>
      </c>
      <c r="M2345" s="23">
        <f>M2344-(Data!$E$2*(R2344))</f>
        <v>0.9312081622</v>
      </c>
      <c r="N2345" s="23">
        <f>N2344-(Data!$E$2*(S2344))</f>
        <v>-2.239629998</v>
      </c>
      <c r="O2345" s="23">
        <f>O2344-(Data!$E$2*(($E2344-$D2344)*G2344))</f>
        <v>0.5826256907</v>
      </c>
      <c r="P2345" s="23">
        <f>P2344-(Data!$E$2*(($E2344-$D2344)*H2344))</f>
        <v>0.2863257376</v>
      </c>
      <c r="Q2345" s="23">
        <f>Q2344-(Data!$E$2*(($E2344-$D2344)))</f>
        <v>0.3317061766</v>
      </c>
      <c r="R2345">
        <f t="shared" ref="R2345:S2345" si="4690">($E2345-$D2345)*O2345</f>
        <v>0.1357449484</v>
      </c>
      <c r="S2345">
        <f t="shared" si="4690"/>
        <v>0.06671053664</v>
      </c>
    </row>
    <row r="2346">
      <c r="A2346" s="18">
        <v>2345.0</v>
      </c>
      <c r="B2346" s="26">
        <v>1.0</v>
      </c>
      <c r="C2346" s="27">
        <v>0.0</v>
      </c>
      <c r="D2346" s="26">
        <v>1.0</v>
      </c>
      <c r="E2346" s="21">
        <f t="shared" si="3"/>
        <v>1.027655647</v>
      </c>
      <c r="F2346" s="22" t="str">
        <f t="shared" si="4"/>
        <v>#NUM!</v>
      </c>
      <c r="G2346" s="23">
        <f t="shared" ref="G2346:H2346" si="4691">$B2346*I2346+$C2346*K2346+M2346</f>
        <v>2.581733464</v>
      </c>
      <c r="H2346" s="23">
        <f t="shared" si="4691"/>
        <v>-2.821989436</v>
      </c>
      <c r="I2346" s="23">
        <f>I2345-(Data!$E$2*(R2345*$B2345))</f>
        <v>1.650538876</v>
      </c>
      <c r="J2346" s="23">
        <f>J2345-(Data!$E$2*(S2345*$B2345))</f>
        <v>-0.5823527675</v>
      </c>
      <c r="K2346" s="23">
        <f>K2345-(Data!$E$2*(R2345*$C2345))</f>
        <v>-0.4885374001</v>
      </c>
      <c r="L2346" s="23">
        <f>L2345-(Data!$E$2*(S2345*$C2345))</f>
        <v>-1.03911999</v>
      </c>
      <c r="M2346" s="23">
        <f>M2345-(Data!$E$2*(R2345))</f>
        <v>0.9311945877</v>
      </c>
      <c r="N2346" s="23">
        <f>N2345-(Data!$E$2*(S2345))</f>
        <v>-2.239636669</v>
      </c>
      <c r="O2346" s="23">
        <f>O2345-(Data!$E$2*(($E2345-$D2345)*G2345))</f>
        <v>0.5826039946</v>
      </c>
      <c r="P2346" s="23">
        <f>P2345-(Data!$E$2*(($E2345-$D2345)*H2345))</f>
        <v>0.2863779183</v>
      </c>
      <c r="Q2346" s="23">
        <f>Q2345-(Data!$E$2*(($E2345-$D2345)))</f>
        <v>0.3316828778</v>
      </c>
      <c r="R2346">
        <f t="shared" ref="R2346:S2346" si="4692">($E2346-$D2346)*O2346</f>
        <v>0.01611229023</v>
      </c>
      <c r="S2346">
        <f t="shared" si="4692"/>
        <v>0.007919966525</v>
      </c>
    </row>
    <row r="2347">
      <c r="A2347" s="18">
        <v>2346.0</v>
      </c>
      <c r="B2347" s="26">
        <v>1.0</v>
      </c>
      <c r="C2347" s="27">
        <v>0.0</v>
      </c>
      <c r="D2347" s="26">
        <v>1.0</v>
      </c>
      <c r="E2347" s="21">
        <f t="shared" si="3"/>
        <v>1.027610093</v>
      </c>
      <c r="F2347" s="22" t="str">
        <f t="shared" si="4"/>
        <v>#NUM!</v>
      </c>
      <c r="G2347" s="23">
        <f t="shared" ref="G2347:H2347" si="4693">$B2347*I2347+$C2347*K2347+M2347</f>
        <v>2.581730241</v>
      </c>
      <c r="H2347" s="23">
        <f t="shared" si="4693"/>
        <v>-2.82199102</v>
      </c>
      <c r="I2347" s="23">
        <f>I2346-(Data!$E$2*(R2346*$B2346))</f>
        <v>1.650537265</v>
      </c>
      <c r="J2347" s="23">
        <f>J2346-(Data!$E$2*(S2346*$B2346))</f>
        <v>-0.5823535595</v>
      </c>
      <c r="K2347" s="23">
        <f>K2346-(Data!$E$2*(R2346*$C2346))</f>
        <v>-0.4885374001</v>
      </c>
      <c r="L2347" s="23">
        <f>L2346-(Data!$E$2*(S2346*$C2346))</f>
        <v>-1.03911999</v>
      </c>
      <c r="M2347" s="23">
        <f>M2346-(Data!$E$2*(R2346))</f>
        <v>0.9311929765</v>
      </c>
      <c r="N2347" s="23">
        <f>N2346-(Data!$E$2*(S2346))</f>
        <v>-2.239637461</v>
      </c>
      <c r="O2347" s="23">
        <f>O2346-(Data!$E$2*(($E2346-$D2346)*G2346))</f>
        <v>0.5825968547</v>
      </c>
      <c r="P2347" s="23">
        <f>P2346-(Data!$E$2*(($E2346-$D2346)*H2346))</f>
        <v>0.2863857227</v>
      </c>
      <c r="Q2347" s="23">
        <f>Q2346-(Data!$E$2*(($E2346-$D2346)))</f>
        <v>0.3316801122</v>
      </c>
      <c r="R2347">
        <f t="shared" ref="R2347:S2347" si="4694">($E2347-$D2347)*O2347</f>
        <v>0.01608555317</v>
      </c>
      <c r="S2347">
        <f t="shared" si="4694"/>
        <v>0.007907136357</v>
      </c>
    </row>
    <row r="2348">
      <c r="A2348" s="18">
        <v>2347.0</v>
      </c>
      <c r="B2348" s="26">
        <v>1.0</v>
      </c>
      <c r="C2348" s="27">
        <v>1.0</v>
      </c>
      <c r="D2348" s="26">
        <v>0.0</v>
      </c>
      <c r="E2348" s="21">
        <f t="shared" si="3"/>
        <v>0.445350518</v>
      </c>
      <c r="F2348" s="22">
        <f t="shared" si="4"/>
        <v>0.2559813883</v>
      </c>
      <c r="G2348" s="23">
        <f t="shared" ref="G2348:H2348" si="4695">$B2348*I2348+$C2348*K2348+M2348</f>
        <v>2.093189624</v>
      </c>
      <c r="H2348" s="23">
        <f t="shared" si="4695"/>
        <v>-3.861112591</v>
      </c>
      <c r="I2348" s="23">
        <f>I2347-(Data!$E$2*(R2347*$B2347))</f>
        <v>1.650535656</v>
      </c>
      <c r="J2348" s="23">
        <f>J2347-(Data!$E$2*(S2347*$B2347))</f>
        <v>-0.5823543502</v>
      </c>
      <c r="K2348" s="23">
        <f>K2347-(Data!$E$2*(R2347*$C2347))</f>
        <v>-0.4885374001</v>
      </c>
      <c r="L2348" s="23">
        <f>L2347-(Data!$E$2*(S2347*$C2347))</f>
        <v>-1.03911999</v>
      </c>
      <c r="M2348" s="23">
        <f>M2347-(Data!$E$2*(R2347))</f>
        <v>0.9311913679</v>
      </c>
      <c r="N2348" s="23">
        <f>N2347-(Data!$E$2*(S2347))</f>
        <v>-2.239638251</v>
      </c>
      <c r="O2348" s="23">
        <f>O2347-(Data!$E$2*(($E2347-$D2347)*G2347))</f>
        <v>0.5825897265</v>
      </c>
      <c r="P2348" s="23">
        <f>P2347-(Data!$E$2*(($E2347-$D2347)*H2347))</f>
        <v>0.2863935143</v>
      </c>
      <c r="Q2348" s="23">
        <f>Q2347-(Data!$E$2*(($E2347-$D2347)))</f>
        <v>0.3316773512</v>
      </c>
      <c r="R2348">
        <f t="shared" ref="R2348:S2348" si="4696">($E2348-$D2348)*O2348</f>
        <v>0.2594566365</v>
      </c>
      <c r="S2348">
        <f t="shared" si="4696"/>
        <v>0.1275454999</v>
      </c>
    </row>
    <row r="2349">
      <c r="A2349" s="18">
        <v>2348.0</v>
      </c>
      <c r="B2349" s="26">
        <v>1.0</v>
      </c>
      <c r="C2349" s="27">
        <v>0.0</v>
      </c>
      <c r="D2349" s="26">
        <v>1.0</v>
      </c>
      <c r="E2349" s="21">
        <f t="shared" si="3"/>
        <v>1.026756618</v>
      </c>
      <c r="F2349" s="22" t="str">
        <f t="shared" si="4"/>
        <v>#NUM!</v>
      </c>
      <c r="G2349" s="23">
        <f t="shared" ref="G2349:H2349" si="4697">$B2349*I2349+$C2349*K2349+M2349</f>
        <v>2.581675133</v>
      </c>
      <c r="H2349" s="23">
        <f t="shared" si="4697"/>
        <v>-2.822018111</v>
      </c>
      <c r="I2349" s="23">
        <f>I2348-(Data!$E$2*(R2348*$B2348))</f>
        <v>1.650509711</v>
      </c>
      <c r="J2349" s="23">
        <f>J2348-(Data!$E$2*(S2348*$B2348))</f>
        <v>-0.5823671048</v>
      </c>
      <c r="K2349" s="23">
        <f>K2348-(Data!$E$2*(R2348*$C2348))</f>
        <v>-0.4885633457</v>
      </c>
      <c r="L2349" s="23">
        <f>L2348-(Data!$E$2*(S2348*$C2348))</f>
        <v>-1.039132744</v>
      </c>
      <c r="M2349" s="23">
        <f>M2348-(Data!$E$2*(R2348))</f>
        <v>0.9311654223</v>
      </c>
      <c r="N2349" s="23">
        <f>N2348-(Data!$E$2*(S2348))</f>
        <v>-2.239651006</v>
      </c>
      <c r="O2349" s="23">
        <f>O2348-(Data!$E$2*(($E2348-$D2348)*G2348))</f>
        <v>0.5824965062</v>
      </c>
      <c r="P2349" s="23">
        <f>P2348-(Data!$E$2*(($E2348-$D2348)*H2348))</f>
        <v>0.2865654691</v>
      </c>
      <c r="Q2349" s="23">
        <f>Q2348-(Data!$E$2*(($E2348-$D2348)))</f>
        <v>0.3316328162</v>
      </c>
      <c r="R2349">
        <f t="shared" ref="R2349:S2349" si="4698">($E2349-$D2349)*O2349</f>
        <v>0.01558563623</v>
      </c>
      <c r="S2349">
        <f t="shared" si="4698"/>
        <v>0.007667522656</v>
      </c>
    </row>
    <row r="2350">
      <c r="A2350" s="18">
        <v>2349.0</v>
      </c>
      <c r="B2350" s="26">
        <v>0.0</v>
      </c>
      <c r="C2350" s="27">
        <v>1.0</v>
      </c>
      <c r="D2350" s="26">
        <v>1.0</v>
      </c>
      <c r="E2350" s="21">
        <f t="shared" si="3"/>
        <v>-0.350170842</v>
      </c>
      <c r="F2350" s="22" t="str">
        <f t="shared" si="4"/>
        <v>#NUM!</v>
      </c>
      <c r="G2350" s="23">
        <f t="shared" ref="G2350:H2350" si="4699">$B2350*I2350+$C2350*K2350+M2350</f>
        <v>0.442600518</v>
      </c>
      <c r="H2350" s="23">
        <f t="shared" si="4699"/>
        <v>-3.278784517</v>
      </c>
      <c r="I2350" s="23">
        <f>I2349-(Data!$E$2*(R2349*$B2349))</f>
        <v>1.650508152</v>
      </c>
      <c r="J2350" s="23">
        <f>J2349-(Data!$E$2*(S2349*$B2349))</f>
        <v>-0.5823678715</v>
      </c>
      <c r="K2350" s="23">
        <f>K2349-(Data!$E$2*(R2349*$C2349))</f>
        <v>-0.4885633457</v>
      </c>
      <c r="L2350" s="23">
        <f>L2349-(Data!$E$2*(S2349*$C2349))</f>
        <v>-1.039132744</v>
      </c>
      <c r="M2350" s="23">
        <f>M2349-(Data!$E$2*(R2349))</f>
        <v>0.9311638637</v>
      </c>
      <c r="N2350" s="23">
        <f>N2349-(Data!$E$2*(S2349))</f>
        <v>-2.239651773</v>
      </c>
      <c r="O2350" s="23">
        <f>O2349-(Data!$E$2*(($E2349-$D2349)*G2349))</f>
        <v>0.5824895985</v>
      </c>
      <c r="P2350" s="23">
        <f>P2349-(Data!$E$2*(($E2349-$D2349)*H2349))</f>
        <v>0.2865730199</v>
      </c>
      <c r="Q2350" s="23">
        <f>Q2349-(Data!$E$2*(($E2349-$D2349)))</f>
        <v>0.3316301405</v>
      </c>
      <c r="R2350">
        <f t="shared" ref="R2350:S2350" si="4700">($E2350-$D2350)*O2350</f>
        <v>-0.7864604717</v>
      </c>
      <c r="S2350">
        <f t="shared" si="4700"/>
        <v>-0.3869225355</v>
      </c>
    </row>
    <row r="2351">
      <c r="A2351" s="18">
        <v>2350.0</v>
      </c>
      <c r="B2351" s="26">
        <v>0.0</v>
      </c>
      <c r="C2351" s="27">
        <v>0.0</v>
      </c>
      <c r="D2351" s="26">
        <v>0.0</v>
      </c>
      <c r="E2351" s="21">
        <f t="shared" si="3"/>
        <v>0.2334386578</v>
      </c>
      <c r="F2351" s="22">
        <f t="shared" si="4"/>
        <v>0.1154530861</v>
      </c>
      <c r="G2351" s="23">
        <f t="shared" ref="G2351:H2351" si="4701">$B2351*I2351+$C2351*K2351+M2351</f>
        <v>0.9312425098</v>
      </c>
      <c r="H2351" s="23">
        <f t="shared" si="4701"/>
        <v>-2.239613081</v>
      </c>
      <c r="I2351" s="23">
        <f>I2350-(Data!$E$2*(R2350*$B2350))</f>
        <v>1.650508152</v>
      </c>
      <c r="J2351" s="23">
        <f>J2350-(Data!$E$2*(S2350*$B2350))</f>
        <v>-0.5823678715</v>
      </c>
      <c r="K2351" s="23">
        <f>K2350-(Data!$E$2*(R2350*$C2350))</f>
        <v>-0.4884846997</v>
      </c>
      <c r="L2351" s="23">
        <f>L2350-(Data!$E$2*(S2350*$C2350))</f>
        <v>-1.039094052</v>
      </c>
      <c r="M2351" s="23">
        <f>M2350-(Data!$E$2*(R2350))</f>
        <v>0.9312425098</v>
      </c>
      <c r="N2351" s="23">
        <f>N2350-(Data!$E$2*(S2350))</f>
        <v>-2.239613081</v>
      </c>
      <c r="O2351" s="23">
        <f>O2350-(Data!$E$2*(($E2350-$D2350)*G2350))</f>
        <v>0.5825493571</v>
      </c>
      <c r="P2351" s="23">
        <f>P2350-(Data!$E$2*(($E2350-$D2350)*H2350))</f>
        <v>0.2861303279</v>
      </c>
      <c r="Q2351" s="23">
        <f>Q2350-(Data!$E$2*(($E2350-$D2350)))</f>
        <v>0.3317651576</v>
      </c>
      <c r="R2351">
        <f t="shared" ref="R2351:S2351" si="4702">($E2351-$D2351)*O2351</f>
        <v>0.13598954</v>
      </c>
      <c r="S2351">
        <f t="shared" si="4702"/>
        <v>0.06679387971</v>
      </c>
    </row>
    <row r="2352">
      <c r="A2352" s="18">
        <v>2351.0</v>
      </c>
      <c r="B2352" s="26">
        <v>1.0</v>
      </c>
      <c r="C2352" s="27">
        <v>0.0</v>
      </c>
      <c r="D2352" s="26">
        <v>1.0</v>
      </c>
      <c r="E2352" s="21">
        <f t="shared" si="3"/>
        <v>1.028071173</v>
      </c>
      <c r="F2352" s="22" t="str">
        <f t="shared" si="4"/>
        <v>#NUM!</v>
      </c>
      <c r="G2352" s="23">
        <f t="shared" ref="G2352:H2352" si="4703">$B2352*I2352+$C2352*K2352+M2352</f>
        <v>2.581737063</v>
      </c>
      <c r="H2352" s="23">
        <f t="shared" si="4703"/>
        <v>-2.821987631</v>
      </c>
      <c r="I2352" s="23">
        <f>I2351-(Data!$E$2*(R2351*$B2351))</f>
        <v>1.650508152</v>
      </c>
      <c r="J2352" s="23">
        <f>J2351-(Data!$E$2*(S2351*$B2351))</f>
        <v>-0.5823678715</v>
      </c>
      <c r="K2352" s="23">
        <f>K2351-(Data!$E$2*(R2351*$C2351))</f>
        <v>-0.4884846997</v>
      </c>
      <c r="L2352" s="23">
        <f>L2351-(Data!$E$2*(S2351*$C2351))</f>
        <v>-1.039094052</v>
      </c>
      <c r="M2352" s="23">
        <f>M2351-(Data!$E$2*(R2351))</f>
        <v>0.9312289108</v>
      </c>
      <c r="N2352" s="23">
        <f>N2351-(Data!$E$2*(S2351))</f>
        <v>-2.23961976</v>
      </c>
      <c r="O2352" s="23">
        <f>O2351-(Data!$E$2*(($E2351-$D2351)*G2351))</f>
        <v>0.5825276183</v>
      </c>
      <c r="P2352" s="23">
        <f>P2351-(Data!$E$2*(($E2351-$D2351)*H2351))</f>
        <v>0.2861826092</v>
      </c>
      <c r="Q2352" s="23">
        <f>Q2351-(Data!$E$2*(($E2351-$D2351)))</f>
        <v>0.3317418137</v>
      </c>
      <c r="R2352">
        <f t="shared" ref="R2352:S2352" si="4704">($E2352-$D2352)*O2352</f>
        <v>0.01635223342</v>
      </c>
      <c r="S2352">
        <f t="shared" si="4704"/>
        <v>0.008033481468</v>
      </c>
    </row>
    <row r="2353">
      <c r="A2353" s="18">
        <v>2352.0</v>
      </c>
      <c r="B2353" s="26">
        <v>1.0</v>
      </c>
      <c r="C2353" s="27">
        <v>0.0</v>
      </c>
      <c r="D2353" s="26">
        <v>1.0</v>
      </c>
      <c r="E2353" s="21">
        <f t="shared" si="3"/>
        <v>1.028024935</v>
      </c>
      <c r="F2353" s="22" t="str">
        <f t="shared" si="4"/>
        <v>#NUM!</v>
      </c>
      <c r="G2353" s="23">
        <f t="shared" ref="G2353:H2353" si="4705">$B2353*I2353+$C2353*K2353+M2353</f>
        <v>2.581733792</v>
      </c>
      <c r="H2353" s="23">
        <f t="shared" si="4705"/>
        <v>-2.821989238</v>
      </c>
      <c r="I2353" s="23">
        <f>I2352-(Data!$E$2*(R2352*$B2352))</f>
        <v>1.650506517</v>
      </c>
      <c r="J2353" s="23">
        <f>J2352-(Data!$E$2*(S2352*$B2352))</f>
        <v>-0.5823686749</v>
      </c>
      <c r="K2353" s="23">
        <f>K2352-(Data!$E$2*(R2352*$C2352))</f>
        <v>-0.4884846997</v>
      </c>
      <c r="L2353" s="23">
        <f>L2352-(Data!$E$2*(S2352*$C2352))</f>
        <v>-1.039094052</v>
      </c>
      <c r="M2353" s="23">
        <f>M2352-(Data!$E$2*(R2352))</f>
        <v>0.9312272756</v>
      </c>
      <c r="N2353" s="23">
        <f>N2352-(Data!$E$2*(S2352))</f>
        <v>-2.239620563</v>
      </c>
      <c r="O2353" s="23">
        <f>O2352-(Data!$E$2*(($E2352-$D2352)*G2352))</f>
        <v>0.5825203711</v>
      </c>
      <c r="P2353" s="23">
        <f>P2352-(Data!$E$2*(($E2352-$D2352)*H2352))</f>
        <v>0.2861905308</v>
      </c>
      <c r="Q2353" s="23">
        <f>Q2352-(Data!$E$2*(($E2352-$D2352)))</f>
        <v>0.3317390066</v>
      </c>
      <c r="R2353">
        <f t="shared" ref="R2353:S2353" si="4706">($E2353-$D2353)*O2353</f>
        <v>0.01632509581</v>
      </c>
      <c r="S2353">
        <f t="shared" si="4706"/>
        <v>0.00802047116</v>
      </c>
    </row>
    <row r="2354">
      <c r="A2354" s="18">
        <v>2353.0</v>
      </c>
      <c r="B2354" s="26">
        <v>1.0</v>
      </c>
      <c r="C2354" s="27">
        <v>1.0</v>
      </c>
      <c r="D2354" s="26">
        <v>0.0</v>
      </c>
      <c r="E2354" s="21">
        <f t="shared" si="3"/>
        <v>0.4460429241</v>
      </c>
      <c r="F2354" s="22">
        <f t="shared" si="4"/>
        <v>0.2565238858</v>
      </c>
      <c r="G2354" s="23">
        <f t="shared" ref="G2354:H2354" si="4707">$B2354*I2354+$C2354*K2354+M2354</f>
        <v>2.093245828</v>
      </c>
      <c r="H2354" s="23">
        <f t="shared" si="4707"/>
        <v>-3.861084894</v>
      </c>
      <c r="I2354" s="23">
        <f>I2353-(Data!$E$2*(R2353*$B2353))</f>
        <v>1.650504884</v>
      </c>
      <c r="J2354" s="23">
        <f>J2353-(Data!$E$2*(S2353*$B2353))</f>
        <v>-0.5823694769</v>
      </c>
      <c r="K2354" s="23">
        <f>K2353-(Data!$E$2*(R2353*$C2353))</f>
        <v>-0.4884846997</v>
      </c>
      <c r="L2354" s="23">
        <f>L2353-(Data!$E$2*(S2353*$C2353))</f>
        <v>-1.039094052</v>
      </c>
      <c r="M2354" s="23">
        <f>M2353-(Data!$E$2*(R2353))</f>
        <v>0.9312256431</v>
      </c>
      <c r="N2354" s="23">
        <f>N2353-(Data!$E$2*(S2353))</f>
        <v>-2.239621365</v>
      </c>
      <c r="O2354" s="23">
        <f>O2353-(Data!$E$2*(($E2353-$D2353)*G2353))</f>
        <v>0.5825131358</v>
      </c>
      <c r="P2354" s="23">
        <f>P2353-(Data!$E$2*(($E2353-$D2353)*H2353))</f>
        <v>0.2861984394</v>
      </c>
      <c r="Q2354" s="23">
        <f>Q2353-(Data!$E$2*(($E2353-$D2353)))</f>
        <v>0.3317362041</v>
      </c>
      <c r="R2354">
        <f t="shared" ref="R2354:S2354" si="4708">($E2354-$D2354)*O2354</f>
        <v>0.2598258624</v>
      </c>
      <c r="S2354">
        <f t="shared" si="4708"/>
        <v>0.1276567888</v>
      </c>
    </row>
    <row r="2355">
      <c r="A2355" s="18">
        <v>2354.0</v>
      </c>
      <c r="B2355" s="26">
        <v>1.0</v>
      </c>
      <c r="C2355" s="27">
        <v>0.0</v>
      </c>
      <c r="D2355" s="26">
        <v>1.0</v>
      </c>
      <c r="E2355" s="21">
        <f t="shared" si="3"/>
        <v>1.027169537</v>
      </c>
      <c r="F2355" s="22" t="str">
        <f t="shared" si="4"/>
        <v>#NUM!</v>
      </c>
      <c r="G2355" s="23">
        <f t="shared" ref="G2355:H2355" si="4709">$B2355*I2355+$C2355*K2355+M2355</f>
        <v>2.581678562</v>
      </c>
      <c r="H2355" s="23">
        <f t="shared" si="4709"/>
        <v>-2.822016374</v>
      </c>
      <c r="I2355" s="23">
        <f>I2354-(Data!$E$2*(R2354*$B2354))</f>
        <v>1.650478902</v>
      </c>
      <c r="J2355" s="23">
        <f>J2354-(Data!$E$2*(S2354*$B2354))</f>
        <v>-0.5823822426</v>
      </c>
      <c r="K2355" s="23">
        <f>K2354-(Data!$E$2*(R2354*$C2354))</f>
        <v>-0.4885106823</v>
      </c>
      <c r="L2355" s="23">
        <f>L2354-(Data!$E$2*(S2354*$C2354))</f>
        <v>-1.039106818</v>
      </c>
      <c r="M2355" s="23">
        <f>M2354-(Data!$E$2*(R2354))</f>
        <v>0.9311996605</v>
      </c>
      <c r="N2355" s="23">
        <f>N2354-(Data!$E$2*(S2354))</f>
        <v>-2.239634131</v>
      </c>
      <c r="O2355" s="23">
        <f>O2354-(Data!$E$2*(($E2354-$D2354)*G2354))</f>
        <v>0.5824197681</v>
      </c>
      <c r="P2355" s="23">
        <f>P2354-(Data!$E$2*(($E2354-$D2354)*H2354))</f>
        <v>0.2863706604</v>
      </c>
      <c r="Q2355" s="23">
        <f>Q2354-(Data!$E$2*(($E2354-$D2354)))</f>
        <v>0.3316915998</v>
      </c>
      <c r="R2355">
        <f t="shared" ref="R2355:S2355" si="4710">($E2355-$D2355)*O2355</f>
        <v>0.0158240753</v>
      </c>
      <c r="S2355">
        <f t="shared" si="4710"/>
        <v>0.007780558186</v>
      </c>
    </row>
    <row r="2356">
      <c r="A2356" s="18">
        <v>2355.0</v>
      </c>
      <c r="B2356" s="26">
        <v>0.0</v>
      </c>
      <c r="C2356" s="27">
        <v>1.0</v>
      </c>
      <c r="D2356" s="26">
        <v>1.0</v>
      </c>
      <c r="E2356" s="21">
        <f t="shared" si="3"/>
        <v>-0.3494449044</v>
      </c>
      <c r="F2356" s="22" t="str">
        <f t="shared" si="4"/>
        <v>#NUM!</v>
      </c>
      <c r="G2356" s="23">
        <f t="shared" ref="G2356:H2356" si="4711">$B2356*I2356+$C2356*K2356+M2356</f>
        <v>0.4426873958</v>
      </c>
      <c r="H2356" s="23">
        <f t="shared" si="4711"/>
        <v>-3.278741727</v>
      </c>
      <c r="I2356" s="23">
        <f>I2355-(Data!$E$2*(R2355*$B2355))</f>
        <v>1.650477319</v>
      </c>
      <c r="J2356" s="23">
        <f>J2355-(Data!$E$2*(S2355*$B2355))</f>
        <v>-0.5823830206</v>
      </c>
      <c r="K2356" s="23">
        <f>K2355-(Data!$E$2*(R2355*$C2355))</f>
        <v>-0.4885106823</v>
      </c>
      <c r="L2356" s="23">
        <f>L2355-(Data!$E$2*(S2355*$C2355))</f>
        <v>-1.039106818</v>
      </c>
      <c r="M2356" s="23">
        <f>M2355-(Data!$E$2*(R2355))</f>
        <v>0.9311980781</v>
      </c>
      <c r="N2356" s="23">
        <f>N2355-(Data!$E$2*(S2355))</f>
        <v>-2.239634909</v>
      </c>
      <c r="O2356" s="23">
        <f>O2355-(Data!$E$2*(($E2355-$D2355)*G2355))</f>
        <v>0.5824127538</v>
      </c>
      <c r="P2356" s="23">
        <f>P2355-(Data!$E$2*(($E2355-$D2355)*H2355))</f>
        <v>0.2863783277</v>
      </c>
      <c r="Q2356" s="23">
        <f>Q2355-(Data!$E$2*(($E2355-$D2355)))</f>
        <v>0.3316888829</v>
      </c>
      <c r="R2356">
        <f t="shared" ref="R2356:S2356" si="4712">($E2356-$D2356)*O2356</f>
        <v>-0.7859339228</v>
      </c>
      <c r="S2356">
        <f t="shared" si="4712"/>
        <v>-0.386451775</v>
      </c>
    </row>
    <row r="2357">
      <c r="A2357" s="18">
        <v>2356.0</v>
      </c>
      <c r="B2357" s="26">
        <v>0.0</v>
      </c>
      <c r="C2357" s="27">
        <v>0.0</v>
      </c>
      <c r="D2357" s="26">
        <v>0.0</v>
      </c>
      <c r="E2357" s="21">
        <f t="shared" si="3"/>
        <v>0.2338859434</v>
      </c>
      <c r="F2357" s="22">
        <f t="shared" si="4"/>
        <v>0.1157065692</v>
      </c>
      <c r="G2357" s="23">
        <f t="shared" ref="G2357:H2357" si="4713">$B2357*I2357+$C2357*K2357+M2357</f>
        <v>0.9312766715</v>
      </c>
      <c r="H2357" s="23">
        <f t="shared" si="4713"/>
        <v>-2.239596264</v>
      </c>
      <c r="I2357" s="23">
        <f>I2356-(Data!$E$2*(R2356*$B2356))</f>
        <v>1.650477319</v>
      </c>
      <c r="J2357" s="23">
        <f>J2356-(Data!$E$2*(S2356*$B2356))</f>
        <v>-0.5823830206</v>
      </c>
      <c r="K2357" s="23">
        <f>K2356-(Data!$E$2*(R2356*$C2356))</f>
        <v>-0.4884320889</v>
      </c>
      <c r="L2357" s="23">
        <f>L2356-(Data!$E$2*(S2356*$C2356))</f>
        <v>-1.039068172</v>
      </c>
      <c r="M2357" s="23">
        <f>M2356-(Data!$E$2*(R2356))</f>
        <v>0.9312766715</v>
      </c>
      <c r="N2357" s="23">
        <f>N2356-(Data!$E$2*(S2356))</f>
        <v>-2.239596264</v>
      </c>
      <c r="O2357" s="23">
        <f>O2356-(Data!$E$2*(($E2356-$D2356)*G2356))</f>
        <v>0.582472492</v>
      </c>
      <c r="P2357" s="23">
        <f>P2356-(Data!$E$2*(($E2356-$D2356)*H2356))</f>
        <v>0.2859358795</v>
      </c>
      <c r="Q2357" s="23">
        <f>Q2356-(Data!$E$2*(($E2356-$D2356)))</f>
        <v>0.3318238274</v>
      </c>
      <c r="R2357">
        <f t="shared" ref="R2357:S2357" si="4714">($E2357-$D2357)*O2357</f>
        <v>0.1362321283</v>
      </c>
      <c r="S2357">
        <f t="shared" si="4714"/>
        <v>0.06687638294</v>
      </c>
    </row>
    <row r="2358">
      <c r="A2358" s="18">
        <v>2357.0</v>
      </c>
      <c r="B2358" s="26">
        <v>1.0</v>
      </c>
      <c r="C2358" s="27">
        <v>0.0</v>
      </c>
      <c r="D2358" s="26">
        <v>1.0</v>
      </c>
      <c r="E2358" s="21">
        <f t="shared" si="3"/>
        <v>1.028482091</v>
      </c>
      <c r="F2358" s="22" t="str">
        <f t="shared" si="4"/>
        <v>#NUM!</v>
      </c>
      <c r="G2358" s="23">
        <f t="shared" ref="G2358:H2358" si="4715">$B2358*I2358+$C2358*K2358+M2358</f>
        <v>2.581740368</v>
      </c>
      <c r="H2358" s="23">
        <f t="shared" si="4715"/>
        <v>-2.821985972</v>
      </c>
      <c r="I2358" s="23">
        <f>I2357-(Data!$E$2*(R2357*$B2357))</f>
        <v>1.650477319</v>
      </c>
      <c r="J2358" s="23">
        <f>J2357-(Data!$E$2*(S2357*$B2357))</f>
        <v>-0.5823830206</v>
      </c>
      <c r="K2358" s="23">
        <f>K2357-(Data!$E$2*(R2357*$C2357))</f>
        <v>-0.4884320889</v>
      </c>
      <c r="L2358" s="23">
        <f>L2357-(Data!$E$2*(S2357*$C2357))</f>
        <v>-1.039068172</v>
      </c>
      <c r="M2358" s="23">
        <f>M2357-(Data!$E$2*(R2357))</f>
        <v>0.9312630483</v>
      </c>
      <c r="N2358" s="23">
        <f>N2357-(Data!$E$2*(S2357))</f>
        <v>-2.239602951</v>
      </c>
      <c r="O2358" s="23">
        <f>O2357-(Data!$E$2*(($E2357-$D2357)*G2357))</f>
        <v>0.5824507107</v>
      </c>
      <c r="P2358" s="23">
        <f>P2357-(Data!$E$2*(($E2357-$D2357)*H2357))</f>
        <v>0.2859882605</v>
      </c>
      <c r="Q2358" s="23">
        <f>Q2357-(Data!$E$2*(($E2357-$D2357)))</f>
        <v>0.3318004388</v>
      </c>
      <c r="R2358">
        <f t="shared" ref="R2358:S2358" si="4716">($E2358-$D2358)*O2358</f>
        <v>0.01658941436</v>
      </c>
      <c r="S2358">
        <f t="shared" si="4716"/>
        <v>0.008145543767</v>
      </c>
    </row>
    <row r="2359">
      <c r="A2359" s="18">
        <v>2358.0</v>
      </c>
      <c r="B2359" s="26">
        <v>1.0</v>
      </c>
      <c r="C2359" s="27">
        <v>0.0</v>
      </c>
      <c r="D2359" s="26">
        <v>1.0</v>
      </c>
      <c r="E2359" s="21">
        <f t="shared" si="3"/>
        <v>1.028435178</v>
      </c>
      <c r="F2359" s="22" t="str">
        <f t="shared" si="4"/>
        <v>#NUM!</v>
      </c>
      <c r="G2359" s="23">
        <f t="shared" ref="G2359:H2359" si="4717">$B2359*I2359+$C2359*K2359+M2359</f>
        <v>2.58173705</v>
      </c>
      <c r="H2359" s="23">
        <f t="shared" si="4717"/>
        <v>-2.821987601</v>
      </c>
      <c r="I2359" s="23">
        <f>I2358-(Data!$E$2*(R2358*$B2358))</f>
        <v>1.65047566</v>
      </c>
      <c r="J2359" s="23">
        <f>J2358-(Data!$E$2*(S2358*$B2358))</f>
        <v>-0.5823838352</v>
      </c>
      <c r="K2359" s="23">
        <f>K2358-(Data!$E$2*(R2358*$C2358))</f>
        <v>-0.4884320889</v>
      </c>
      <c r="L2359" s="23">
        <f>L2358-(Data!$E$2*(S2358*$C2358))</f>
        <v>-1.039068172</v>
      </c>
      <c r="M2359" s="23">
        <f>M2358-(Data!$E$2*(R2358))</f>
        <v>0.9312613893</v>
      </c>
      <c r="N2359" s="23">
        <f>N2358-(Data!$E$2*(S2358))</f>
        <v>-2.239603766</v>
      </c>
      <c r="O2359" s="23">
        <f>O2358-(Data!$E$2*(($E2358-$D2358)*G2358))</f>
        <v>0.5824433574</v>
      </c>
      <c r="P2359" s="23">
        <f>P2358-(Data!$E$2*(($E2358-$D2358)*H2358))</f>
        <v>0.2859962982</v>
      </c>
      <c r="Q2359" s="23">
        <f>Q2358-(Data!$E$2*(($E2358-$D2358)))</f>
        <v>0.3317975906</v>
      </c>
      <c r="R2359">
        <f t="shared" ref="R2359:S2359" si="4718">($E2359-$D2359)*O2359</f>
        <v>0.01656188074</v>
      </c>
      <c r="S2359">
        <f t="shared" si="4718"/>
        <v>0.008132355744</v>
      </c>
    </row>
    <row r="2360">
      <c r="A2360" s="18">
        <v>2359.0</v>
      </c>
      <c r="B2360" s="26">
        <v>1.0</v>
      </c>
      <c r="C2360" s="27">
        <v>1.0</v>
      </c>
      <c r="D2360" s="26">
        <v>0.0</v>
      </c>
      <c r="E2360" s="21">
        <f t="shared" si="3"/>
        <v>0.4467299139</v>
      </c>
      <c r="F2360" s="22">
        <f t="shared" si="4"/>
        <v>0.2570628103</v>
      </c>
      <c r="G2360" s="23">
        <f t="shared" ref="G2360:H2360" si="4719">$B2360*I2360+$C2360*K2360+M2360</f>
        <v>2.093301649</v>
      </c>
      <c r="H2360" s="23">
        <f t="shared" si="4719"/>
        <v>-3.8610574</v>
      </c>
      <c r="I2360" s="23">
        <f>I2359-(Data!$E$2*(R2359*$B2359))</f>
        <v>1.650474004</v>
      </c>
      <c r="J2360" s="23">
        <f>J2359-(Data!$E$2*(S2359*$B2359))</f>
        <v>-0.5823846484</v>
      </c>
      <c r="K2360" s="23">
        <f>K2359-(Data!$E$2*(R2359*$C2359))</f>
        <v>-0.4884320889</v>
      </c>
      <c r="L2360" s="23">
        <f>L2359-(Data!$E$2*(S2359*$C2359))</f>
        <v>-1.039068172</v>
      </c>
      <c r="M2360" s="23">
        <f>M2359-(Data!$E$2*(R2359))</f>
        <v>0.9312597331</v>
      </c>
      <c r="N2360" s="23">
        <f>N2359-(Data!$E$2*(S2359))</f>
        <v>-2.239604579</v>
      </c>
      <c r="O2360" s="23">
        <f>O2359-(Data!$E$2*(($E2359-$D2359)*G2359))</f>
        <v>0.5824360162</v>
      </c>
      <c r="P2360" s="23">
        <f>P2359-(Data!$E$2*(($E2359-$D2359)*H2359))</f>
        <v>0.2860043225</v>
      </c>
      <c r="Q2360" s="23">
        <f>Q2359-(Data!$E$2*(($E2359-$D2359)))</f>
        <v>0.331794747</v>
      </c>
      <c r="R2360">
        <f t="shared" ref="R2360:S2360" si="4720">($E2360-$D2360)*O2360</f>
        <v>0.2601915914</v>
      </c>
      <c r="S2360">
        <f t="shared" si="4720"/>
        <v>0.1277666864</v>
      </c>
    </row>
    <row r="2361">
      <c r="A2361" s="18">
        <v>2360.0</v>
      </c>
      <c r="B2361" s="26">
        <v>1.0</v>
      </c>
      <c r="C2361" s="27">
        <v>0.0</v>
      </c>
      <c r="D2361" s="26">
        <v>1.0</v>
      </c>
      <c r="E2361" s="21">
        <f t="shared" si="3"/>
        <v>1.027577874</v>
      </c>
      <c r="F2361" s="22" t="str">
        <f t="shared" si="4"/>
        <v>#NUM!</v>
      </c>
      <c r="G2361" s="23">
        <f t="shared" ref="G2361:H2361" si="4721">$B2361*I2361+$C2361*K2361+M2361</f>
        <v>2.581681699</v>
      </c>
      <c r="H2361" s="23">
        <f t="shared" si="4721"/>
        <v>-2.822014781</v>
      </c>
      <c r="I2361" s="23">
        <f>I2360-(Data!$E$2*(R2360*$B2360))</f>
        <v>1.650447985</v>
      </c>
      <c r="J2361" s="23">
        <f>J2360-(Data!$E$2*(S2360*$B2360))</f>
        <v>-0.5823974251</v>
      </c>
      <c r="K2361" s="23">
        <f>K2360-(Data!$E$2*(R2360*$C2360))</f>
        <v>-0.488458108</v>
      </c>
      <c r="L2361" s="23">
        <f>L2360-(Data!$E$2*(S2360*$C2360))</f>
        <v>-1.039080949</v>
      </c>
      <c r="M2361" s="23">
        <f>M2360-(Data!$E$2*(R2360))</f>
        <v>0.931233714</v>
      </c>
      <c r="N2361" s="23">
        <f>N2360-(Data!$E$2*(S2360))</f>
        <v>-2.239617356</v>
      </c>
      <c r="O2361" s="23">
        <f>O2360-(Data!$E$2*(($E2360-$D2360)*G2360))</f>
        <v>0.5823425021</v>
      </c>
      <c r="P2361" s="23">
        <f>P2360-(Data!$E$2*(($E2360-$D2360)*H2360))</f>
        <v>0.2861768075</v>
      </c>
      <c r="Q2361" s="23">
        <f>Q2360-(Data!$E$2*(($E2360-$D2360)))</f>
        <v>0.331750074</v>
      </c>
      <c r="R2361">
        <f t="shared" ref="R2361:S2361" si="4722">($E2361-$D2361)*O2361</f>
        <v>0.01605976792</v>
      </c>
      <c r="S2361">
        <f t="shared" si="4722"/>
        <v>0.007892147828</v>
      </c>
    </row>
    <row r="2362">
      <c r="A2362" s="18">
        <v>2361.0</v>
      </c>
      <c r="B2362" s="26">
        <v>0.0</v>
      </c>
      <c r="C2362" s="27">
        <v>1.0</v>
      </c>
      <c r="D2362" s="26">
        <v>1.0</v>
      </c>
      <c r="E2362" s="21">
        <f t="shared" si="3"/>
        <v>-0.3487228733</v>
      </c>
      <c r="F2362" s="22" t="str">
        <f t="shared" si="4"/>
        <v>#NUM!</v>
      </c>
      <c r="G2362" s="23">
        <f t="shared" ref="G2362:H2362" si="4723">$B2362*I2362+$C2362*K2362+M2362</f>
        <v>0.442774</v>
      </c>
      <c r="H2362" s="23">
        <f t="shared" si="4723"/>
        <v>-3.278699094</v>
      </c>
      <c r="I2362" s="23">
        <f>I2361-(Data!$E$2*(R2361*$B2361))</f>
        <v>1.650446379</v>
      </c>
      <c r="J2362" s="23">
        <f>J2361-(Data!$E$2*(S2361*$B2361))</f>
        <v>-0.5823982143</v>
      </c>
      <c r="K2362" s="23">
        <f>K2361-(Data!$E$2*(R2361*$C2361))</f>
        <v>-0.488458108</v>
      </c>
      <c r="L2362" s="23">
        <f>L2361-(Data!$E$2*(S2361*$C2361))</f>
        <v>-1.039080949</v>
      </c>
      <c r="M2362" s="23">
        <f>M2361-(Data!$E$2*(R2361))</f>
        <v>0.931232108</v>
      </c>
      <c r="N2362" s="23">
        <f>N2361-(Data!$E$2*(S2361))</f>
        <v>-2.239618145</v>
      </c>
      <c r="O2362" s="23">
        <f>O2361-(Data!$E$2*(($E2361-$D2361)*G2361))</f>
        <v>0.5823353824</v>
      </c>
      <c r="P2362" s="23">
        <f>P2361-(Data!$E$2*(($E2361-$D2361)*H2361))</f>
        <v>0.28618459</v>
      </c>
      <c r="Q2362" s="23">
        <f>Q2361-(Data!$E$2*(($E2361-$D2361)))</f>
        <v>0.3317473163</v>
      </c>
      <c r="R2362">
        <f t="shared" ref="R2362:S2362" si="4724">($E2362-$D2362)*O2362</f>
        <v>-0.7854090502</v>
      </c>
      <c r="S2362">
        <f t="shared" si="4724"/>
        <v>-0.3859837026</v>
      </c>
    </row>
    <row r="2363">
      <c r="A2363" s="18">
        <v>2362.0</v>
      </c>
      <c r="B2363" s="26">
        <v>0.0</v>
      </c>
      <c r="C2363" s="27">
        <v>0.0</v>
      </c>
      <c r="D2363" s="26">
        <v>0.0</v>
      </c>
      <c r="E2363" s="21">
        <f t="shared" si="3"/>
        <v>0.2343301477</v>
      </c>
      <c r="F2363" s="22">
        <f t="shared" si="4"/>
        <v>0.1159584526</v>
      </c>
      <c r="G2363" s="23">
        <f t="shared" ref="G2363:H2363" si="4725">$B2363*I2363+$C2363*K2363+M2363</f>
        <v>0.9313106489</v>
      </c>
      <c r="H2363" s="23">
        <f t="shared" si="4725"/>
        <v>-2.239579547</v>
      </c>
      <c r="I2363" s="23">
        <f>I2362-(Data!$E$2*(R2362*$B2362))</f>
        <v>1.650446379</v>
      </c>
      <c r="J2363" s="23">
        <f>J2362-(Data!$E$2*(S2362*$B2362))</f>
        <v>-0.5823982143</v>
      </c>
      <c r="K2363" s="23">
        <f>K2362-(Data!$E$2*(R2362*$C2362))</f>
        <v>-0.4883795671</v>
      </c>
      <c r="L2363" s="23">
        <f>L2362-(Data!$E$2*(S2362*$C2362))</f>
        <v>-1.039042351</v>
      </c>
      <c r="M2363" s="23">
        <f>M2362-(Data!$E$2*(R2362))</f>
        <v>0.9313106489</v>
      </c>
      <c r="N2363" s="23">
        <f>N2362-(Data!$E$2*(S2362))</f>
        <v>-2.239579547</v>
      </c>
      <c r="O2363" s="23">
        <f>O2362-(Data!$E$2*(($E2362-$D2362)*G2362))</f>
        <v>0.5823951003</v>
      </c>
      <c r="P2363" s="23">
        <f>P2362-(Data!$E$2*(($E2362-$D2362)*H2362))</f>
        <v>0.2857423844</v>
      </c>
      <c r="Q2363" s="23">
        <f>Q2362-(Data!$E$2*(($E2362-$D2362)))</f>
        <v>0.3318821885</v>
      </c>
      <c r="R2363">
        <f t="shared" ref="R2363:S2363" si="4726">($E2363-$D2363)*O2363</f>
        <v>0.1364727299</v>
      </c>
      <c r="S2363">
        <f t="shared" si="4726"/>
        <v>0.06695805512</v>
      </c>
    </row>
    <row r="2364">
      <c r="A2364" s="18">
        <v>2363.0</v>
      </c>
      <c r="B2364" s="26">
        <v>1.0</v>
      </c>
      <c r="C2364" s="27">
        <v>0.0</v>
      </c>
      <c r="D2364" s="26">
        <v>1.0</v>
      </c>
      <c r="E2364" s="21">
        <f t="shared" si="3"/>
        <v>1.028888443</v>
      </c>
      <c r="F2364" s="22" t="str">
        <f t="shared" si="4"/>
        <v>#NUM!</v>
      </c>
      <c r="G2364" s="23">
        <f t="shared" ref="G2364:H2364" si="4727">$B2364*I2364+$C2364*K2364+M2364</f>
        <v>2.581743381</v>
      </c>
      <c r="H2364" s="23">
        <f t="shared" si="4727"/>
        <v>-2.821984457</v>
      </c>
      <c r="I2364" s="23">
        <f>I2363-(Data!$E$2*(R2363*$B2363))</f>
        <v>1.650446379</v>
      </c>
      <c r="J2364" s="23">
        <f>J2363-(Data!$E$2*(S2363*$B2363))</f>
        <v>-0.5823982143</v>
      </c>
      <c r="K2364" s="23">
        <f>K2363-(Data!$E$2*(R2363*$C2363))</f>
        <v>-0.4883795671</v>
      </c>
      <c r="L2364" s="23">
        <f>L2363-(Data!$E$2*(S2363*$C2363))</f>
        <v>-1.039042351</v>
      </c>
      <c r="M2364" s="23">
        <f>M2363-(Data!$E$2*(R2363))</f>
        <v>0.9312970016</v>
      </c>
      <c r="N2364" s="23">
        <f>N2363-(Data!$E$2*(S2363))</f>
        <v>-2.239586243</v>
      </c>
      <c r="O2364" s="23">
        <f>O2363-(Data!$E$2*(($E2363-$D2363)*G2363))</f>
        <v>0.5823732769</v>
      </c>
      <c r="P2364" s="23">
        <f>P2363-(Data!$E$2*(($E2363-$D2363)*H2363))</f>
        <v>0.2857948645</v>
      </c>
      <c r="Q2364" s="23">
        <f>Q2363-(Data!$E$2*(($E2363-$D2363)))</f>
        <v>0.3318587555</v>
      </c>
      <c r="R2364">
        <f t="shared" ref="R2364:S2364" si="4728">($E2364-$D2364)*O2364</f>
        <v>0.01682385718</v>
      </c>
      <c r="S2364">
        <f t="shared" si="4728"/>
        <v>0.008256168636</v>
      </c>
    </row>
    <row r="2365">
      <c r="A2365" s="18">
        <v>2364.0</v>
      </c>
      <c r="B2365" s="26">
        <v>1.0</v>
      </c>
      <c r="C2365" s="27">
        <v>0.0</v>
      </c>
      <c r="D2365" s="26">
        <v>1.0</v>
      </c>
      <c r="E2365" s="21">
        <f t="shared" si="3"/>
        <v>1.028840862</v>
      </c>
      <c r="F2365" s="22" t="str">
        <f t="shared" si="4"/>
        <v>#NUM!</v>
      </c>
      <c r="G2365" s="23">
        <f t="shared" ref="G2365:H2365" si="4729">$B2365*I2365+$C2365*K2365+M2365</f>
        <v>2.581740016</v>
      </c>
      <c r="H2365" s="23">
        <f t="shared" si="4729"/>
        <v>-2.821986108</v>
      </c>
      <c r="I2365" s="23">
        <f>I2364-(Data!$E$2*(R2364*$B2364))</f>
        <v>1.650444697</v>
      </c>
      <c r="J2365" s="23">
        <f>J2364-(Data!$E$2*(S2364*$B2364))</f>
        <v>-0.5823990399</v>
      </c>
      <c r="K2365" s="23">
        <f>K2364-(Data!$E$2*(R2364*$C2364))</f>
        <v>-0.4883795671</v>
      </c>
      <c r="L2365" s="23">
        <f>L2364-(Data!$E$2*(S2364*$C2364))</f>
        <v>-1.039042351</v>
      </c>
      <c r="M2365" s="23">
        <f>M2364-(Data!$E$2*(R2364))</f>
        <v>0.9312953192</v>
      </c>
      <c r="N2365" s="23">
        <f>N2364-(Data!$E$2*(S2364))</f>
        <v>-2.239587068</v>
      </c>
      <c r="O2365" s="23">
        <f>O2364-(Data!$E$2*(($E2364-$D2364)*G2364))</f>
        <v>0.5823658187</v>
      </c>
      <c r="P2365" s="23">
        <f>P2364-(Data!$E$2*(($E2364-$D2364)*H2364))</f>
        <v>0.2858030168</v>
      </c>
      <c r="Q2365" s="23">
        <f>Q2364-(Data!$E$2*(($E2364-$D2364)))</f>
        <v>0.3318558667</v>
      </c>
      <c r="R2365">
        <f t="shared" ref="R2365:S2365" si="4730">($E2365-$D2365)*O2365</f>
        <v>0.01679593207</v>
      </c>
      <c r="S2365">
        <f t="shared" si="4730"/>
        <v>0.008242805295</v>
      </c>
    </row>
    <row r="2366">
      <c r="A2366" s="18">
        <v>2365.0</v>
      </c>
      <c r="B2366" s="26">
        <v>1.0</v>
      </c>
      <c r="C2366" s="27">
        <v>1.0</v>
      </c>
      <c r="D2366" s="26">
        <v>0.0</v>
      </c>
      <c r="E2366" s="21">
        <f t="shared" si="3"/>
        <v>0.447411534</v>
      </c>
      <c r="F2366" s="22">
        <f t="shared" si="4"/>
        <v>0.2575981842</v>
      </c>
      <c r="G2366" s="23">
        <f t="shared" ref="G2366:H2366" si="4731">$B2366*I2366+$C2366*K2366+M2366</f>
        <v>2.09335709</v>
      </c>
      <c r="H2366" s="23">
        <f t="shared" si="4731"/>
        <v>-3.861030107</v>
      </c>
      <c r="I2366" s="23">
        <f>I2365-(Data!$E$2*(R2365*$B2365))</f>
        <v>1.650443017</v>
      </c>
      <c r="J2366" s="23">
        <f>J2365-(Data!$E$2*(S2365*$B2365))</f>
        <v>-0.5823998642</v>
      </c>
      <c r="K2366" s="23">
        <f>K2365-(Data!$E$2*(R2365*$C2365))</f>
        <v>-0.4883795671</v>
      </c>
      <c r="L2366" s="23">
        <f>L2365-(Data!$E$2*(S2365*$C2365))</f>
        <v>-1.039042351</v>
      </c>
      <c r="M2366" s="23">
        <f>M2365-(Data!$E$2*(R2365))</f>
        <v>0.9312936396</v>
      </c>
      <c r="N2366" s="23">
        <f>N2365-(Data!$E$2*(S2365))</f>
        <v>-2.239587893</v>
      </c>
      <c r="O2366" s="23">
        <f>O2365-(Data!$E$2*(($E2365-$D2365)*G2365))</f>
        <v>0.5823583727</v>
      </c>
      <c r="P2366" s="23">
        <f>P2365-(Data!$E$2*(($E2365-$D2365)*H2365))</f>
        <v>0.2858111556</v>
      </c>
      <c r="Q2366" s="23">
        <f>Q2365-(Data!$E$2*(($E2365-$D2365)))</f>
        <v>0.3318529826</v>
      </c>
      <c r="R2366">
        <f t="shared" ref="R2366:S2366" si="4732">($E2366-$D2366)*O2366</f>
        <v>0.2605538529</v>
      </c>
      <c r="S2366">
        <f t="shared" si="4732"/>
        <v>0.1278752076</v>
      </c>
    </row>
    <row r="2367">
      <c r="A2367" s="18">
        <v>2366.0</v>
      </c>
      <c r="B2367" s="26">
        <v>1.0</v>
      </c>
      <c r="C2367" s="27">
        <v>0.0</v>
      </c>
      <c r="D2367" s="26">
        <v>1.0</v>
      </c>
      <c r="E2367" s="21">
        <f t="shared" si="3"/>
        <v>1.027981668</v>
      </c>
      <c r="F2367" s="22" t="str">
        <f t="shared" si="4"/>
        <v>#NUM!</v>
      </c>
      <c r="G2367" s="23">
        <f t="shared" ref="G2367:H2367" si="4733">$B2367*I2367+$C2367*K2367+M2367</f>
        <v>2.581684546</v>
      </c>
      <c r="H2367" s="23">
        <f t="shared" si="4733"/>
        <v>-2.822013332</v>
      </c>
      <c r="I2367" s="23">
        <f>I2366-(Data!$E$2*(R2366*$B2366))</f>
        <v>1.650416962</v>
      </c>
      <c r="J2367" s="23">
        <f>J2366-(Data!$E$2*(S2366*$B2366))</f>
        <v>-0.5824126517</v>
      </c>
      <c r="K2367" s="23">
        <f>K2366-(Data!$E$2*(R2366*$C2366))</f>
        <v>-0.4884056225</v>
      </c>
      <c r="L2367" s="23">
        <f>L2366-(Data!$E$2*(S2366*$C2366))</f>
        <v>-1.039055138</v>
      </c>
      <c r="M2367" s="23">
        <f>M2366-(Data!$E$2*(R2366))</f>
        <v>0.9312675843</v>
      </c>
      <c r="N2367" s="23">
        <f>N2366-(Data!$E$2*(S2366))</f>
        <v>-2.23960068</v>
      </c>
      <c r="O2367" s="23">
        <f>O2366-(Data!$E$2*(($E2366-$D2366)*G2366))</f>
        <v>0.5822647135</v>
      </c>
      <c r="P2367" s="23">
        <f>P2366-(Data!$E$2*(($E2366-$D2366)*H2366))</f>
        <v>0.2859839025</v>
      </c>
      <c r="Q2367" s="23">
        <f>Q2366-(Data!$E$2*(($E2366-$D2366)))</f>
        <v>0.3318082414</v>
      </c>
      <c r="R2367">
        <f t="shared" ref="R2367:S2367" si="4734">($E2367-$D2367)*O2367</f>
        <v>0.0162927381</v>
      </c>
      <c r="S2367">
        <f t="shared" si="4734"/>
        <v>0.008002306713</v>
      </c>
    </row>
    <row r="2368">
      <c r="A2368" s="18">
        <v>2367.0</v>
      </c>
      <c r="B2368" s="26">
        <v>0.0</v>
      </c>
      <c r="C2368" s="27">
        <v>1.0</v>
      </c>
      <c r="D2368" s="26">
        <v>1.0</v>
      </c>
      <c r="E2368" s="21">
        <f t="shared" si="3"/>
        <v>-0.348004716</v>
      </c>
      <c r="F2368" s="22" t="str">
        <f t="shared" si="4"/>
        <v>#NUM!</v>
      </c>
      <c r="G2368" s="23">
        <f t="shared" ref="G2368:H2368" si="4735">$B2368*I2368+$C2368*K2368+M2368</f>
        <v>0.4428603325</v>
      </c>
      <c r="H2368" s="23">
        <f t="shared" si="4735"/>
        <v>-3.278656619</v>
      </c>
      <c r="I2368" s="23">
        <f>I2367-(Data!$E$2*(R2367*$B2367))</f>
        <v>1.650415332</v>
      </c>
      <c r="J2368" s="23">
        <f>J2367-(Data!$E$2*(S2367*$B2367))</f>
        <v>-0.582413452</v>
      </c>
      <c r="K2368" s="23">
        <f>K2367-(Data!$E$2*(R2367*$C2367))</f>
        <v>-0.4884056225</v>
      </c>
      <c r="L2368" s="23">
        <f>L2367-(Data!$E$2*(S2367*$C2367))</f>
        <v>-1.039055138</v>
      </c>
      <c r="M2368" s="23">
        <f>M2367-(Data!$E$2*(R2367))</f>
        <v>0.931265955</v>
      </c>
      <c r="N2368" s="23">
        <f>N2367-(Data!$E$2*(S2367))</f>
        <v>-2.23960148</v>
      </c>
      <c r="O2368" s="23">
        <f>O2367-(Data!$E$2*(($E2367-$D2367)*G2367))</f>
        <v>0.5822574895</v>
      </c>
      <c r="P2368" s="23">
        <f>P2367-(Data!$E$2*(($E2367-$D2367)*H2367))</f>
        <v>0.285991799</v>
      </c>
      <c r="Q2368" s="23">
        <f>Q2367-(Data!$E$2*(($E2367-$D2367)))</f>
        <v>0.3318054433</v>
      </c>
      <c r="R2368">
        <f t="shared" ref="R2368:S2368" si="4736">($E2368-$D2368)*O2368</f>
        <v>-0.7848858418</v>
      </c>
      <c r="S2368">
        <f t="shared" si="4736"/>
        <v>-0.3855182938</v>
      </c>
    </row>
    <row r="2369">
      <c r="A2369" s="18">
        <v>2368.0</v>
      </c>
      <c r="B2369" s="26">
        <v>0.0</v>
      </c>
      <c r="C2369" s="27">
        <v>0.0</v>
      </c>
      <c r="D2369" s="26">
        <v>0.0</v>
      </c>
      <c r="E2369" s="21">
        <f t="shared" si="3"/>
        <v>0.2347712969</v>
      </c>
      <c r="F2369" s="22">
        <f t="shared" si="4"/>
        <v>0.1162087483</v>
      </c>
      <c r="G2369" s="23">
        <f t="shared" ref="G2369:H2369" si="4737">$B2369*I2369+$C2369*K2369+M2369</f>
        <v>0.9313444436</v>
      </c>
      <c r="H2369" s="23">
        <f t="shared" si="4737"/>
        <v>-2.239562928</v>
      </c>
      <c r="I2369" s="23">
        <f>I2368-(Data!$E$2*(R2368*$B2368))</f>
        <v>1.650415332</v>
      </c>
      <c r="J2369" s="23">
        <f>J2368-(Data!$E$2*(S2368*$B2368))</f>
        <v>-0.582413452</v>
      </c>
      <c r="K2369" s="23">
        <f>K2368-(Data!$E$2*(R2368*$C2368))</f>
        <v>-0.4883271339</v>
      </c>
      <c r="L2369" s="23">
        <f>L2368-(Data!$E$2*(S2368*$C2368))</f>
        <v>-1.039016586</v>
      </c>
      <c r="M2369" s="23">
        <f>M2368-(Data!$E$2*(R2368))</f>
        <v>0.9313444436</v>
      </c>
      <c r="N2369" s="23">
        <f>N2368-(Data!$E$2*(S2368))</f>
        <v>-2.239562928</v>
      </c>
      <c r="O2369" s="23">
        <f>O2368-(Data!$E$2*(($E2368-$D2368)*G2368))</f>
        <v>0.5823171873</v>
      </c>
      <c r="P2369" s="23">
        <f>P2368-(Data!$E$2*(($E2368-$D2368)*H2368))</f>
        <v>0.2855498346</v>
      </c>
      <c r="Q2369" s="23">
        <f>Q2368-(Data!$E$2*(($E2368-$D2368)))</f>
        <v>0.3319402438</v>
      </c>
      <c r="R2369">
        <f t="shared" ref="R2369:S2369" si="4738">($E2369-$D2369)*O2369</f>
        <v>0.1367113612</v>
      </c>
      <c r="S2369">
        <f t="shared" si="4738"/>
        <v>0.06703890498</v>
      </c>
    </row>
    <row r="2370">
      <c r="A2370" s="18">
        <v>2369.0</v>
      </c>
      <c r="B2370" s="26">
        <v>1.0</v>
      </c>
      <c r="C2370" s="27">
        <v>0.0</v>
      </c>
      <c r="D2370" s="26">
        <v>1.0</v>
      </c>
      <c r="E2370" s="21">
        <f t="shared" si="3"/>
        <v>1.029290268</v>
      </c>
      <c r="F2370" s="22" t="str">
        <f t="shared" si="4"/>
        <v>#NUM!</v>
      </c>
      <c r="G2370" s="23">
        <f t="shared" ref="G2370:H2370" si="4739">$B2370*I2370+$C2370*K2370+M2370</f>
        <v>2.581746105</v>
      </c>
      <c r="H2370" s="23">
        <f t="shared" si="4739"/>
        <v>-2.821983084</v>
      </c>
      <c r="I2370" s="23">
        <f>I2369-(Data!$E$2*(R2369*$B2369))</f>
        <v>1.650415332</v>
      </c>
      <c r="J2370" s="23">
        <f>J2369-(Data!$E$2*(S2369*$B2369))</f>
        <v>-0.582413452</v>
      </c>
      <c r="K2370" s="23">
        <f>K2369-(Data!$E$2*(R2369*$C2369))</f>
        <v>-0.4883271339</v>
      </c>
      <c r="L2370" s="23">
        <f>L2369-(Data!$E$2*(S2369*$C2369))</f>
        <v>-1.039016586</v>
      </c>
      <c r="M2370" s="23">
        <f>M2369-(Data!$E$2*(R2369))</f>
        <v>0.9313307724</v>
      </c>
      <c r="N2370" s="23">
        <f>N2369-(Data!$E$2*(S2369))</f>
        <v>-2.239569632</v>
      </c>
      <c r="O2370" s="23">
        <f>O2369-(Data!$E$2*(($E2369-$D2369)*G2369))</f>
        <v>0.582295322</v>
      </c>
      <c r="P2370" s="23">
        <f>P2369-(Data!$E$2*(($E2369-$D2369)*H2369))</f>
        <v>0.2856024131</v>
      </c>
      <c r="Q2370" s="23">
        <f>Q2369-(Data!$E$2*(($E2369-$D2369)))</f>
        <v>0.3319167666</v>
      </c>
      <c r="R2370">
        <f t="shared" ref="R2370:S2370" si="4740">($E2370-$D2370)*O2370</f>
        <v>0.01705558583</v>
      </c>
      <c r="S2370">
        <f t="shared" si="4740"/>
        <v>0.008365371119</v>
      </c>
    </row>
    <row r="2371">
      <c r="A2371" s="18">
        <v>2370.0</v>
      </c>
      <c r="B2371" s="26">
        <v>1.0</v>
      </c>
      <c r="C2371" s="27">
        <v>0.0</v>
      </c>
      <c r="D2371" s="26">
        <v>1.0</v>
      </c>
      <c r="E2371" s="21">
        <f t="shared" si="3"/>
        <v>1.029242026</v>
      </c>
      <c r="F2371" s="22" t="str">
        <f t="shared" si="4"/>
        <v>#NUM!</v>
      </c>
      <c r="G2371" s="23">
        <f t="shared" ref="G2371:H2371" si="4741">$B2371*I2371+$C2371*K2371+M2371</f>
        <v>2.581742694</v>
      </c>
      <c r="H2371" s="23">
        <f t="shared" si="4741"/>
        <v>-2.821984757</v>
      </c>
      <c r="I2371" s="23">
        <f>I2370-(Data!$E$2*(R2370*$B2370))</f>
        <v>1.650413627</v>
      </c>
      <c r="J2371" s="23">
        <f>J2370-(Data!$E$2*(S2370*$B2370))</f>
        <v>-0.5824142885</v>
      </c>
      <c r="K2371" s="23">
        <f>K2370-(Data!$E$2*(R2370*$C2370))</f>
        <v>-0.4883271339</v>
      </c>
      <c r="L2371" s="23">
        <f>L2370-(Data!$E$2*(S2370*$C2370))</f>
        <v>-1.039016586</v>
      </c>
      <c r="M2371" s="23">
        <f>M2370-(Data!$E$2*(R2370))</f>
        <v>0.9313290669</v>
      </c>
      <c r="N2371" s="23">
        <f>N2370-(Data!$E$2*(S2370))</f>
        <v>-2.239570469</v>
      </c>
      <c r="O2371" s="23">
        <f>O2370-(Data!$E$2*(($E2370-$D2370)*G2370))</f>
        <v>0.58228776</v>
      </c>
      <c r="P2371" s="23">
        <f>P2370-(Data!$E$2*(($E2370-$D2370)*H2370))</f>
        <v>0.2856106787</v>
      </c>
      <c r="Q2371" s="23">
        <f>Q2370-(Data!$E$2*(($E2370-$D2370)))</f>
        <v>0.3319138376</v>
      </c>
      <c r="R2371">
        <f t="shared" ref="R2371:S2371" si="4742">($E2371-$D2371)*O2371</f>
        <v>0.01702727369</v>
      </c>
      <c r="S2371">
        <f t="shared" si="4742"/>
        <v>0.008351834831</v>
      </c>
    </row>
    <row r="2372">
      <c r="A2372" s="18">
        <v>2371.0</v>
      </c>
      <c r="B2372" s="26">
        <v>1.0</v>
      </c>
      <c r="C2372" s="27">
        <v>1.0</v>
      </c>
      <c r="D2372" s="26">
        <v>0.0</v>
      </c>
      <c r="E2372" s="21">
        <f t="shared" si="3"/>
        <v>0.4480878306</v>
      </c>
      <c r="F2372" s="22">
        <f t="shared" si="4"/>
        <v>0.2581300299</v>
      </c>
      <c r="G2372" s="23">
        <f t="shared" ref="G2372:H2372" si="4743">$B2372*I2372+$C2372*K2372+M2372</f>
        <v>2.093412154</v>
      </c>
      <c r="H2372" s="23">
        <f t="shared" si="4743"/>
        <v>-3.861003014</v>
      </c>
      <c r="I2372" s="23">
        <f>I2371-(Data!$E$2*(R2371*$B2371))</f>
        <v>1.650411924</v>
      </c>
      <c r="J2372" s="23">
        <f>J2371-(Data!$E$2*(S2371*$B2371))</f>
        <v>-0.5824151237</v>
      </c>
      <c r="K2372" s="23">
        <f>K2371-(Data!$E$2*(R2371*$C2371))</f>
        <v>-0.4883271339</v>
      </c>
      <c r="L2372" s="23">
        <f>L2371-(Data!$E$2*(S2371*$C2371))</f>
        <v>-1.039016586</v>
      </c>
      <c r="M2372" s="23">
        <f>M2371-(Data!$E$2*(R2371))</f>
        <v>0.9313273642</v>
      </c>
      <c r="N2372" s="23">
        <f>N2371-(Data!$E$2*(S2371))</f>
        <v>-2.239571304</v>
      </c>
      <c r="O2372" s="23">
        <f>O2371-(Data!$E$2*(($E2371-$D2371)*G2371))</f>
        <v>0.5822802105</v>
      </c>
      <c r="P2372" s="23">
        <f>P2371-(Data!$E$2*(($E2371-$D2371)*H2371))</f>
        <v>0.2856189308</v>
      </c>
      <c r="Q2372" s="23">
        <f>Q2371-(Data!$E$2*(($E2371-$D2371)))</f>
        <v>0.3319109134</v>
      </c>
      <c r="R2372">
        <f t="shared" ref="R2372:S2372" si="4744">($E2372-$D2372)*O2372</f>
        <v>0.2609126763</v>
      </c>
      <c r="S2372">
        <f t="shared" si="4744"/>
        <v>0.1279823671</v>
      </c>
    </row>
    <row r="2373">
      <c r="A2373" s="18">
        <v>2372.0</v>
      </c>
      <c r="B2373" s="26">
        <v>1.0</v>
      </c>
      <c r="C2373" s="27">
        <v>0.0</v>
      </c>
      <c r="D2373" s="26">
        <v>1.0</v>
      </c>
      <c r="E2373" s="21">
        <f t="shared" si="3"/>
        <v>1.028380961</v>
      </c>
      <c r="F2373" s="22" t="str">
        <f t="shared" si="4"/>
        <v>#NUM!</v>
      </c>
      <c r="G2373" s="23">
        <f t="shared" ref="G2373:H2373" si="4745">$B2373*I2373+$C2373*K2373+M2373</f>
        <v>2.581687106</v>
      </c>
      <c r="H2373" s="23">
        <f t="shared" si="4745"/>
        <v>-2.822012024</v>
      </c>
      <c r="I2373" s="23">
        <f>I2372-(Data!$E$2*(R2372*$B2372))</f>
        <v>1.650385833</v>
      </c>
      <c r="J2373" s="23">
        <f>J2372-(Data!$E$2*(S2372*$B2372))</f>
        <v>-0.5824279219</v>
      </c>
      <c r="K2373" s="23">
        <f>K2372-(Data!$E$2*(R2372*$C2372))</f>
        <v>-0.4883532252</v>
      </c>
      <c r="L2373" s="23">
        <f>L2372-(Data!$E$2*(S2372*$C2372))</f>
        <v>-1.039029385</v>
      </c>
      <c r="M2373" s="23">
        <f>M2372-(Data!$E$2*(R2372))</f>
        <v>0.9313012729</v>
      </c>
      <c r="N2373" s="23">
        <f>N2372-(Data!$E$2*(S2372))</f>
        <v>-2.239584102</v>
      </c>
      <c r="O2373" s="23">
        <f>O2372-(Data!$E$2*(($E2372-$D2372)*G2372))</f>
        <v>0.5821864072</v>
      </c>
      <c r="P2373" s="23">
        <f>P2372-(Data!$E$2*(($E2372-$D2372)*H2372))</f>
        <v>0.2857919376</v>
      </c>
      <c r="Q2373" s="23">
        <f>Q2372-(Data!$E$2*(($E2372-$D2372)))</f>
        <v>0.3318661046</v>
      </c>
      <c r="R2373">
        <f t="shared" ref="R2373:S2373" si="4746">($E2373-$D2373)*O2373</f>
        <v>0.01652300966</v>
      </c>
      <c r="S2373">
        <f t="shared" si="4746"/>
        <v>0.008111049807</v>
      </c>
    </row>
    <row r="2374">
      <c r="A2374" s="18">
        <v>2373.0</v>
      </c>
      <c r="B2374" s="26">
        <v>0.0</v>
      </c>
      <c r="C2374" s="27">
        <v>1.0</v>
      </c>
      <c r="D2374" s="26">
        <v>1.0</v>
      </c>
      <c r="E2374" s="21">
        <f t="shared" si="3"/>
        <v>-0.3472904003</v>
      </c>
      <c r="F2374" s="22" t="str">
        <f t="shared" si="4"/>
        <v>#NUM!</v>
      </c>
      <c r="G2374" s="23">
        <f t="shared" ref="G2374:H2374" si="4747">$B2374*I2374+$C2374*K2374+M2374</f>
        <v>0.4429463954</v>
      </c>
      <c r="H2374" s="23">
        <f t="shared" si="4747"/>
        <v>-3.278614298</v>
      </c>
      <c r="I2374" s="23">
        <f>I2373-(Data!$E$2*(R2373*$B2373))</f>
        <v>1.650384181</v>
      </c>
      <c r="J2374" s="23">
        <f>J2373-(Data!$E$2*(S2373*$B2373))</f>
        <v>-0.582428733</v>
      </c>
      <c r="K2374" s="23">
        <f>K2373-(Data!$E$2*(R2373*$C2373))</f>
        <v>-0.4883532252</v>
      </c>
      <c r="L2374" s="23">
        <f>L2373-(Data!$E$2*(S2373*$C2373))</f>
        <v>-1.039029385</v>
      </c>
      <c r="M2374" s="23">
        <f>M2373-(Data!$E$2*(R2373))</f>
        <v>0.9312996206</v>
      </c>
      <c r="N2374" s="23">
        <f>N2373-(Data!$E$2*(S2373))</f>
        <v>-2.239584913</v>
      </c>
      <c r="O2374" s="23">
        <f>O2373-(Data!$E$2*(($E2373-$D2373)*G2373))</f>
        <v>0.5821790801</v>
      </c>
      <c r="P2374" s="23">
        <f>P2373-(Data!$E$2*(($E2373-$D2373)*H2373))</f>
        <v>0.2857999468</v>
      </c>
      <c r="Q2374" s="23">
        <f>Q2373-(Data!$E$2*(($E2373-$D2373)))</f>
        <v>0.3318632665</v>
      </c>
      <c r="R2374">
        <f t="shared" ref="R2374:S2374" si="4748">($E2374-$D2374)*O2374</f>
        <v>-0.7843642859</v>
      </c>
      <c r="S2374">
        <f t="shared" si="4748"/>
        <v>-0.3850555247</v>
      </c>
    </row>
    <row r="2375">
      <c r="A2375" s="18">
        <v>2374.0</v>
      </c>
      <c r="B2375" s="26">
        <v>0.0</v>
      </c>
      <c r="C2375" s="27">
        <v>0.0</v>
      </c>
      <c r="D2375" s="26">
        <v>0.0</v>
      </c>
      <c r="E2375" s="21">
        <f t="shared" si="3"/>
        <v>0.2352094171</v>
      </c>
      <c r="F2375" s="22">
        <f t="shared" si="4"/>
        <v>0.1164574683</v>
      </c>
      <c r="G2375" s="23">
        <f t="shared" ref="G2375:H2375" si="4749">$B2375*I2375+$C2375*K2375+M2375</f>
        <v>0.931378057</v>
      </c>
      <c r="H2375" s="23">
        <f t="shared" si="4749"/>
        <v>-2.239546408</v>
      </c>
      <c r="I2375" s="23">
        <f>I2374-(Data!$E$2*(R2374*$B2374))</f>
        <v>1.650384181</v>
      </c>
      <c r="J2375" s="23">
        <f>J2374-(Data!$E$2*(S2374*$B2374))</f>
        <v>-0.582428733</v>
      </c>
      <c r="K2375" s="23">
        <f>K2374-(Data!$E$2*(R2374*$C2374))</f>
        <v>-0.4882747888</v>
      </c>
      <c r="L2375" s="23">
        <f>L2374-(Data!$E$2*(S2374*$C2374))</f>
        <v>-1.038990879</v>
      </c>
      <c r="M2375" s="23">
        <f>M2374-(Data!$E$2*(R2374))</f>
        <v>0.931378057</v>
      </c>
      <c r="N2375" s="23">
        <f>N2374-(Data!$E$2*(S2374))</f>
        <v>-2.239546408</v>
      </c>
      <c r="O2375" s="23">
        <f>O2374-(Data!$E$2*(($E2374-$D2374)*G2374))</f>
        <v>0.5822387579</v>
      </c>
      <c r="P2375" s="23">
        <f>P2374-(Data!$E$2*(($E2374-$D2374)*H2374))</f>
        <v>0.2853582222</v>
      </c>
      <c r="Q2375" s="23">
        <f>Q2374-(Data!$E$2*(($E2374-$D2374)))</f>
        <v>0.3319979956</v>
      </c>
      <c r="R2375">
        <f t="shared" ref="R2375:S2375" si="4750">($E2375-$D2375)*O2375</f>
        <v>0.1369480388</v>
      </c>
      <c r="S2375">
        <f t="shared" si="4750"/>
        <v>0.06711894111</v>
      </c>
    </row>
    <row r="2376">
      <c r="A2376" s="18">
        <v>2375.0</v>
      </c>
      <c r="B2376" s="26">
        <v>1.0</v>
      </c>
      <c r="C2376" s="27">
        <v>0.0</v>
      </c>
      <c r="D2376" s="26">
        <v>1.0</v>
      </c>
      <c r="E2376" s="21">
        <f t="shared" si="3"/>
        <v>1.029687605</v>
      </c>
      <c r="F2376" s="22" t="str">
        <f t="shared" si="4"/>
        <v>#NUM!</v>
      </c>
      <c r="G2376" s="23">
        <f t="shared" ref="G2376:H2376" si="4751">$B2376*I2376+$C2376*K2376+M2376</f>
        <v>2.581748543</v>
      </c>
      <c r="H2376" s="23">
        <f t="shared" si="4751"/>
        <v>-2.821981853</v>
      </c>
      <c r="I2376" s="23">
        <f>I2375-(Data!$E$2*(R2375*$B2375))</f>
        <v>1.650384181</v>
      </c>
      <c r="J2376" s="23">
        <f>J2375-(Data!$E$2*(S2375*$B2375))</f>
        <v>-0.582428733</v>
      </c>
      <c r="K2376" s="23">
        <f>K2375-(Data!$E$2*(R2375*$C2375))</f>
        <v>-0.4882747888</v>
      </c>
      <c r="L2376" s="23">
        <f>L2375-(Data!$E$2*(S2375*$C2375))</f>
        <v>-1.038990879</v>
      </c>
      <c r="M2376" s="23">
        <f>M2375-(Data!$E$2*(R2375))</f>
        <v>0.9313643622</v>
      </c>
      <c r="N2376" s="23">
        <f>N2375-(Data!$E$2*(S2375))</f>
        <v>-2.23955312</v>
      </c>
      <c r="O2376" s="23">
        <f>O2375-(Data!$E$2*(($E2375-$D2375)*G2375))</f>
        <v>0.582216851</v>
      </c>
      <c r="P2376" s="23">
        <f>P2375-(Data!$E$2*(($E2375-$D2375)*H2375))</f>
        <v>0.2854108985</v>
      </c>
      <c r="Q2376" s="23">
        <f>Q2375-(Data!$E$2*(($E2375-$D2375)))</f>
        <v>0.3319744746</v>
      </c>
      <c r="R2376">
        <f t="shared" ref="R2376:S2376" si="4752">($E2376-$D2376)*O2376</f>
        <v>0.01728462406</v>
      </c>
      <c r="S2376">
        <f t="shared" si="4752"/>
        <v>0.008473166094</v>
      </c>
    </row>
    <row r="2377">
      <c r="A2377" s="18">
        <v>2376.0</v>
      </c>
      <c r="B2377" s="26">
        <v>1.0</v>
      </c>
      <c r="C2377" s="27">
        <v>0.0</v>
      </c>
      <c r="D2377" s="26">
        <v>1.0</v>
      </c>
      <c r="E2377" s="21">
        <f t="shared" si="3"/>
        <v>1.02963871</v>
      </c>
      <c r="F2377" s="22" t="str">
        <f t="shared" si="4"/>
        <v>#NUM!</v>
      </c>
      <c r="G2377" s="23">
        <f t="shared" ref="G2377:H2377" si="4753">$B2377*I2377+$C2377*K2377+M2377</f>
        <v>2.581745086</v>
      </c>
      <c r="H2377" s="23">
        <f t="shared" si="4753"/>
        <v>-2.821983547</v>
      </c>
      <c r="I2377" s="23">
        <f>I2376-(Data!$E$2*(R2376*$B2376))</f>
        <v>1.650382452</v>
      </c>
      <c r="J2377" s="23">
        <f>J2376-(Data!$E$2*(S2376*$B2376))</f>
        <v>-0.5824295803</v>
      </c>
      <c r="K2377" s="23">
        <f>K2376-(Data!$E$2*(R2376*$C2376))</f>
        <v>-0.4882747888</v>
      </c>
      <c r="L2377" s="23">
        <f>L2376-(Data!$E$2*(S2376*$C2376))</f>
        <v>-1.038990879</v>
      </c>
      <c r="M2377" s="23">
        <f>M2376-(Data!$E$2*(R2376))</f>
        <v>0.9313626337</v>
      </c>
      <c r="N2377" s="23">
        <f>N2376-(Data!$E$2*(S2376))</f>
        <v>-2.239553967</v>
      </c>
      <c r="O2377" s="23">
        <f>O2376-(Data!$E$2*(($E2376-$D2376)*G2376))</f>
        <v>0.5822091864</v>
      </c>
      <c r="P2377" s="23">
        <f>P2376-(Data!$E$2*(($E2376-$D2376)*H2376))</f>
        <v>0.2854192762</v>
      </c>
      <c r="Q2377" s="23">
        <f>Q2376-(Data!$E$2*(($E2376-$D2376)))</f>
        <v>0.3319715059</v>
      </c>
      <c r="R2377">
        <f t="shared" ref="R2377:S2377" si="4754">($E2377-$D2377)*O2377</f>
        <v>0.01725592933</v>
      </c>
      <c r="S2377">
        <f t="shared" si="4754"/>
        <v>0.008459459203</v>
      </c>
    </row>
    <row r="2378">
      <c r="A2378" s="18">
        <v>2377.0</v>
      </c>
      <c r="B2378" s="26">
        <v>1.0</v>
      </c>
      <c r="C2378" s="27">
        <v>1.0</v>
      </c>
      <c r="D2378" s="26">
        <v>0.0</v>
      </c>
      <c r="E2378" s="21">
        <f t="shared" si="3"/>
        <v>0.4487588495</v>
      </c>
      <c r="F2378" s="22">
        <f t="shared" si="4"/>
        <v>0.2586583695</v>
      </c>
      <c r="G2378" s="23">
        <f t="shared" ref="G2378:H2378" si="4755">$B2378*I2378+$C2378*K2378+M2378</f>
        <v>2.093466846</v>
      </c>
      <c r="H2378" s="23">
        <f t="shared" si="4755"/>
        <v>-3.860976118</v>
      </c>
      <c r="I2378" s="23">
        <f>I2377-(Data!$E$2*(R2377*$B2377))</f>
        <v>1.650380727</v>
      </c>
      <c r="J2378" s="23">
        <f>J2377-(Data!$E$2*(S2377*$B2377))</f>
        <v>-0.5824304263</v>
      </c>
      <c r="K2378" s="23">
        <f>K2377-(Data!$E$2*(R2377*$C2377))</f>
        <v>-0.4882747888</v>
      </c>
      <c r="L2378" s="23">
        <f>L2377-(Data!$E$2*(S2377*$C2377))</f>
        <v>-1.038990879</v>
      </c>
      <c r="M2378" s="23">
        <f>M2377-(Data!$E$2*(R2377))</f>
        <v>0.9313609082</v>
      </c>
      <c r="N2378" s="23">
        <f>N2377-(Data!$E$2*(S2377))</f>
        <v>-2.239554813</v>
      </c>
      <c r="O2378" s="23">
        <f>O2377-(Data!$E$2*(($E2377-$D2377)*G2377))</f>
        <v>0.5822015344</v>
      </c>
      <c r="P2378" s="23">
        <f>P2377-(Data!$E$2*(($E2377-$D2377)*H2377))</f>
        <v>0.2854276402</v>
      </c>
      <c r="Q2378" s="23">
        <f>Q2377-(Data!$E$2*(($E2377-$D2377)))</f>
        <v>0.331968542</v>
      </c>
      <c r="R2378">
        <f t="shared" ref="R2378:S2378" si="4756">($E2378-$D2378)*O2378</f>
        <v>0.2612680908</v>
      </c>
      <c r="S2378">
        <f t="shared" si="4756"/>
        <v>0.1280881795</v>
      </c>
    </row>
    <row r="2379">
      <c r="A2379" s="18">
        <v>2378.0</v>
      </c>
      <c r="B2379" s="26">
        <v>1.0</v>
      </c>
      <c r="C2379" s="27">
        <v>0.0</v>
      </c>
      <c r="D2379" s="26">
        <v>1.0</v>
      </c>
      <c r="E2379" s="21">
        <f t="shared" si="3"/>
        <v>1.028775791</v>
      </c>
      <c r="F2379" s="22" t="str">
        <f t="shared" si="4"/>
        <v>#NUM!</v>
      </c>
      <c r="G2379" s="23">
        <f t="shared" ref="G2379:H2379" si="4757">$B2379*I2379+$C2379*K2379+M2379</f>
        <v>2.581689381</v>
      </c>
      <c r="H2379" s="23">
        <f t="shared" si="4757"/>
        <v>-2.822010857</v>
      </c>
      <c r="I2379" s="23">
        <f>I2378-(Data!$E$2*(R2378*$B2378))</f>
        <v>1.6503546</v>
      </c>
      <c r="J2379" s="23">
        <f>J2378-(Data!$E$2*(S2378*$B2378))</f>
        <v>-0.5824432351</v>
      </c>
      <c r="K2379" s="23">
        <f>K2378-(Data!$E$2*(R2378*$C2378))</f>
        <v>-0.4883009156</v>
      </c>
      <c r="L2379" s="23">
        <f>L2378-(Data!$E$2*(S2378*$C2378))</f>
        <v>-1.039003688</v>
      </c>
      <c r="M2379" s="23">
        <f>M2378-(Data!$E$2*(R2378))</f>
        <v>0.9313347813</v>
      </c>
      <c r="N2379" s="23">
        <f>N2378-(Data!$E$2*(S2378))</f>
        <v>-2.239567622</v>
      </c>
      <c r="O2379" s="23">
        <f>O2378-(Data!$E$2*(($E2378-$D2378)*G2378))</f>
        <v>0.5821075883</v>
      </c>
      <c r="P2379" s="23">
        <f>P2378-(Data!$E$2*(($E2378-$D2378)*H2378))</f>
        <v>0.285600905</v>
      </c>
      <c r="Q2379" s="23">
        <f>Q2378-(Data!$E$2*(($E2378-$D2378)))</f>
        <v>0.3319236661</v>
      </c>
      <c r="R2379">
        <f t="shared" ref="R2379:S2379" si="4758">($E2379-$D2379)*O2379</f>
        <v>0.01675060621</v>
      </c>
      <c r="S2379">
        <f t="shared" si="4758"/>
        <v>0.008218391908</v>
      </c>
    </row>
    <row r="2380">
      <c r="A2380" s="18">
        <v>2379.0</v>
      </c>
      <c r="B2380" s="26">
        <v>0.0</v>
      </c>
      <c r="C2380" s="27">
        <v>1.0</v>
      </c>
      <c r="D2380" s="26">
        <v>1.0</v>
      </c>
      <c r="E2380" s="21">
        <f t="shared" si="3"/>
        <v>-0.3465798943</v>
      </c>
      <c r="F2380" s="22" t="str">
        <f t="shared" si="4"/>
        <v>#NUM!</v>
      </c>
      <c r="G2380" s="23">
        <f t="shared" ref="G2380:H2380" si="4759">$B2380*I2380+$C2380*K2380+M2380</f>
        <v>0.4430321907</v>
      </c>
      <c r="H2380" s="23">
        <f t="shared" si="4759"/>
        <v>-3.278572132</v>
      </c>
      <c r="I2380" s="23">
        <f>I2379-(Data!$E$2*(R2379*$B2379))</f>
        <v>1.650352925</v>
      </c>
      <c r="J2380" s="23">
        <f>J2379-(Data!$E$2*(S2379*$B2379))</f>
        <v>-0.5824440569</v>
      </c>
      <c r="K2380" s="23">
        <f>K2379-(Data!$E$2*(R2379*$C2379))</f>
        <v>-0.4883009156</v>
      </c>
      <c r="L2380" s="23">
        <f>L2379-(Data!$E$2*(S2379*$C2379))</f>
        <v>-1.039003688</v>
      </c>
      <c r="M2380" s="23">
        <f>M2379-(Data!$E$2*(R2379))</f>
        <v>0.9313331063</v>
      </c>
      <c r="N2380" s="23">
        <f>N2379-(Data!$E$2*(S2379))</f>
        <v>-2.239568444</v>
      </c>
      <c r="O2380" s="23">
        <f>O2379-(Data!$E$2*(($E2379-$D2379)*G2379))</f>
        <v>0.5821001592</v>
      </c>
      <c r="P2380" s="23">
        <f>P2379-(Data!$E$2*(($E2379-$D2379)*H2379))</f>
        <v>0.2856090255</v>
      </c>
      <c r="Q2380" s="23">
        <f>Q2379-(Data!$E$2*(($E2379-$D2379)))</f>
        <v>0.3319207885</v>
      </c>
      <c r="R2380">
        <f t="shared" ref="R2380:S2380" si="4760">($E2380-$D2380)*O2380</f>
        <v>-0.7838443709</v>
      </c>
      <c r="S2380">
        <f t="shared" si="4760"/>
        <v>-0.3845953714</v>
      </c>
    </row>
    <row r="2381">
      <c r="A2381" s="18">
        <v>2380.0</v>
      </c>
      <c r="B2381" s="26">
        <v>0.0</v>
      </c>
      <c r="C2381" s="27">
        <v>0.0</v>
      </c>
      <c r="D2381" s="26">
        <v>0.0</v>
      </c>
      <c r="E2381" s="21">
        <f t="shared" si="3"/>
        <v>0.2356445342</v>
      </c>
      <c r="F2381" s="22">
        <f t="shared" si="4"/>
        <v>0.1167046245</v>
      </c>
      <c r="G2381" s="23">
        <f t="shared" ref="G2381:H2381" si="4761">$B2381*I2381+$C2381*K2381+M2381</f>
        <v>0.9314114907</v>
      </c>
      <c r="H2381" s="23">
        <f t="shared" si="4761"/>
        <v>-2.239529984</v>
      </c>
      <c r="I2381" s="23">
        <f>I2380-(Data!$E$2*(R2380*$B2380))</f>
        <v>1.650352925</v>
      </c>
      <c r="J2381" s="23">
        <f>J2380-(Data!$E$2*(S2380*$B2380))</f>
        <v>-0.5824440569</v>
      </c>
      <c r="K2381" s="23">
        <f>K2380-(Data!$E$2*(R2380*$C2380))</f>
        <v>-0.4882225311</v>
      </c>
      <c r="L2381" s="23">
        <f>L2380-(Data!$E$2*(S2380*$C2380))</f>
        <v>-1.038965228</v>
      </c>
      <c r="M2381" s="23">
        <f>M2380-(Data!$E$2*(R2380))</f>
        <v>0.9314114907</v>
      </c>
      <c r="N2381" s="23">
        <f>N2380-(Data!$E$2*(S2380))</f>
        <v>-2.239529984</v>
      </c>
      <c r="O2381" s="23">
        <f>O2380-(Data!$E$2*(($E2380-$D2380)*G2380))</f>
        <v>0.5821598171</v>
      </c>
      <c r="P2381" s="23">
        <f>P2380-(Data!$E$2*(($E2380-$D2380)*H2380))</f>
        <v>0.2851675396</v>
      </c>
      <c r="Q2381" s="23">
        <f>Q2380-(Data!$E$2*(($E2380-$D2380)))</f>
        <v>0.3320554465</v>
      </c>
      <c r="R2381">
        <f t="shared" ref="R2381:S2381" si="4762">($E2381-$D2381)*O2381</f>
        <v>0.1371827789</v>
      </c>
      <c r="S2381">
        <f t="shared" si="4762"/>
        <v>0.06719817203</v>
      </c>
    </row>
    <row r="2382">
      <c r="A2382" s="18">
        <v>2381.0</v>
      </c>
      <c r="B2382" s="26">
        <v>1.0</v>
      </c>
      <c r="C2382" s="27">
        <v>0.0</v>
      </c>
      <c r="D2382" s="26">
        <v>1.0</v>
      </c>
      <c r="E2382" s="21">
        <f t="shared" si="3"/>
        <v>1.030080495</v>
      </c>
      <c r="F2382" s="22" t="str">
        <f t="shared" si="4"/>
        <v>#NUM!</v>
      </c>
      <c r="G2382" s="23">
        <f t="shared" ref="G2382:H2382" si="4763">$B2382*I2382+$C2382*K2382+M2382</f>
        <v>2.581750697</v>
      </c>
      <c r="H2382" s="23">
        <f t="shared" si="4763"/>
        <v>-2.821980761</v>
      </c>
      <c r="I2382" s="23">
        <f>I2381-(Data!$E$2*(R2381*$B2381))</f>
        <v>1.650352925</v>
      </c>
      <c r="J2382" s="23">
        <f>J2381-(Data!$E$2*(S2381*$B2381))</f>
        <v>-0.5824440569</v>
      </c>
      <c r="K2382" s="23">
        <f>K2381-(Data!$E$2*(R2381*$C2381))</f>
        <v>-0.4882225311</v>
      </c>
      <c r="L2382" s="23">
        <f>L2381-(Data!$E$2*(S2381*$C2381))</f>
        <v>-1.038965228</v>
      </c>
      <c r="M2382" s="23">
        <f>M2381-(Data!$E$2*(R2381))</f>
        <v>0.9313977724</v>
      </c>
      <c r="N2382" s="23">
        <f>N2381-(Data!$E$2*(S2381))</f>
        <v>-2.239536704</v>
      </c>
      <c r="O2382" s="23">
        <f>O2381-(Data!$E$2*(($E2381-$D2381)*G2381))</f>
        <v>0.5821378689</v>
      </c>
      <c r="P2382" s="23">
        <f>P2381-(Data!$E$2*(($E2381-$D2381)*H2381))</f>
        <v>0.2852203129</v>
      </c>
      <c r="Q2382" s="23">
        <f>Q2381-(Data!$E$2*(($E2381-$D2381)))</f>
        <v>0.3320318821</v>
      </c>
      <c r="R2382">
        <f t="shared" ref="R2382:S2382" si="4764">($E2382-$D2382)*O2382</f>
        <v>0.01751099542</v>
      </c>
      <c r="S2382">
        <f t="shared" si="4764"/>
        <v>0.008579568275</v>
      </c>
    </row>
    <row r="2383">
      <c r="A2383" s="18">
        <v>2382.0</v>
      </c>
      <c r="B2383" s="26">
        <v>1.0</v>
      </c>
      <c r="C2383" s="27">
        <v>0.0</v>
      </c>
      <c r="D2383" s="26">
        <v>1.0</v>
      </c>
      <c r="E2383" s="21">
        <f t="shared" si="3"/>
        <v>1.030030954</v>
      </c>
      <c r="F2383" s="22" t="str">
        <f t="shared" si="4"/>
        <v>#NUM!</v>
      </c>
      <c r="G2383" s="23">
        <f t="shared" ref="G2383:H2383" si="4765">$B2383*I2383+$C2383*K2383+M2383</f>
        <v>2.581747195</v>
      </c>
      <c r="H2383" s="23">
        <f t="shared" si="4765"/>
        <v>-2.821982477</v>
      </c>
      <c r="I2383" s="23">
        <f>I2382-(Data!$E$2*(R2382*$B2382))</f>
        <v>1.650351174</v>
      </c>
      <c r="J2383" s="23">
        <f>J2382-(Data!$E$2*(S2382*$B2382))</f>
        <v>-0.5824449149</v>
      </c>
      <c r="K2383" s="23">
        <f>K2382-(Data!$E$2*(R2382*$C2382))</f>
        <v>-0.4882225311</v>
      </c>
      <c r="L2383" s="23">
        <f>L2382-(Data!$E$2*(S2382*$C2382))</f>
        <v>-1.038965228</v>
      </c>
      <c r="M2383" s="23">
        <f>M2382-(Data!$E$2*(R2382))</f>
        <v>0.9313960213</v>
      </c>
      <c r="N2383" s="23">
        <f>N2382-(Data!$E$2*(S2382))</f>
        <v>-2.239537562</v>
      </c>
      <c r="O2383" s="23">
        <f>O2382-(Data!$E$2*(($E2382-$D2382)*G2382))</f>
        <v>0.5821301028</v>
      </c>
      <c r="P2383" s="23">
        <f>P2382-(Data!$E$2*(($E2382-$D2382)*H2382))</f>
        <v>0.2852288015</v>
      </c>
      <c r="Q2383" s="23">
        <f>Q2382-(Data!$E$2*(($E2382-$D2382)))</f>
        <v>0.332028874</v>
      </c>
      <c r="R2383">
        <f t="shared" ref="R2383:S2383" si="4766">($E2383-$D2383)*O2383</f>
        <v>0.0174819225</v>
      </c>
      <c r="S2383">
        <f t="shared" si="4766"/>
        <v>0.008565693096</v>
      </c>
    </row>
    <row r="2384">
      <c r="A2384" s="18">
        <v>2383.0</v>
      </c>
      <c r="B2384" s="26">
        <v>1.0</v>
      </c>
      <c r="C2384" s="27">
        <v>1.0</v>
      </c>
      <c r="D2384" s="26">
        <v>0.0</v>
      </c>
      <c r="E2384" s="21">
        <f t="shared" si="3"/>
        <v>0.4494246361</v>
      </c>
      <c r="F2384" s="22">
        <f t="shared" si="4"/>
        <v>0.2591832255</v>
      </c>
      <c r="G2384" s="23">
        <f t="shared" ref="G2384:H2384" si="4767">$B2384*I2384+$C2384*K2384+M2384</f>
        <v>2.093521167</v>
      </c>
      <c r="H2384" s="23">
        <f t="shared" si="4767"/>
        <v>-3.860949418</v>
      </c>
      <c r="I2384" s="23">
        <f>I2383-(Data!$E$2*(R2383*$B2383))</f>
        <v>1.650349425</v>
      </c>
      <c r="J2384" s="23">
        <f>J2383-(Data!$E$2*(S2383*$B2383))</f>
        <v>-0.5824457715</v>
      </c>
      <c r="K2384" s="23">
        <f>K2383-(Data!$E$2*(R2383*$C2383))</f>
        <v>-0.4882225311</v>
      </c>
      <c r="L2384" s="23">
        <f>L2383-(Data!$E$2*(S2383*$C2383))</f>
        <v>-1.038965228</v>
      </c>
      <c r="M2384" s="23">
        <f>M2383-(Data!$E$2*(R2383))</f>
        <v>0.9313942732</v>
      </c>
      <c r="N2384" s="23">
        <f>N2383-(Data!$E$2*(S2383))</f>
        <v>-2.239538418</v>
      </c>
      <c r="O2384" s="23">
        <f>O2383-(Data!$E$2*(($E2383-$D2383)*G2383))</f>
        <v>0.5821223496</v>
      </c>
      <c r="P2384" s="23">
        <f>P2383-(Data!$E$2*(($E2383-$D2383)*H2383))</f>
        <v>0.2852372762</v>
      </c>
      <c r="Q2384" s="23">
        <f>Q2383-(Data!$E$2*(($E2383-$D2383)))</f>
        <v>0.3320258709</v>
      </c>
      <c r="R2384">
        <f t="shared" ref="R2384:S2384" si="4768">($E2384-$D2384)*O2384</f>
        <v>0.2616201251</v>
      </c>
      <c r="S2384">
        <f t="shared" si="4768"/>
        <v>0.1281926591</v>
      </c>
    </row>
    <row r="2385">
      <c r="A2385" s="18">
        <v>2384.0</v>
      </c>
      <c r="B2385" s="26">
        <v>1.0</v>
      </c>
      <c r="C2385" s="27">
        <v>0.0</v>
      </c>
      <c r="D2385" s="26">
        <v>1.0</v>
      </c>
      <c r="E2385" s="21">
        <f t="shared" si="3"/>
        <v>1.029166197</v>
      </c>
      <c r="F2385" s="22" t="str">
        <f t="shared" si="4"/>
        <v>#NUM!</v>
      </c>
      <c r="G2385" s="23">
        <f t="shared" ref="G2385:H2385" si="4769">$B2385*I2385+$C2385*K2385+M2385</f>
        <v>2.581691375</v>
      </c>
      <c r="H2385" s="23">
        <f t="shared" si="4769"/>
        <v>-2.822009828</v>
      </c>
      <c r="I2385" s="23">
        <f>I2384-(Data!$E$2*(R2384*$B2384))</f>
        <v>1.650323263</v>
      </c>
      <c r="J2385" s="23">
        <f>J2384-(Data!$E$2*(S2384*$B2384))</f>
        <v>-0.5824585907</v>
      </c>
      <c r="K2385" s="23">
        <f>K2384-(Data!$E$2*(R2384*$C2384))</f>
        <v>-0.4882486931</v>
      </c>
      <c r="L2385" s="23">
        <f>L2384-(Data!$E$2*(S2384*$C2384))</f>
        <v>-1.038978048</v>
      </c>
      <c r="M2385" s="23">
        <f>M2384-(Data!$E$2*(R2384))</f>
        <v>0.9313681111</v>
      </c>
      <c r="N2385" s="23">
        <f>N2384-(Data!$E$2*(S2384))</f>
        <v>-2.239551238</v>
      </c>
      <c r="O2385" s="23">
        <f>O2384-(Data!$E$2*(($E2384-$D2384)*G2384))</f>
        <v>0.5820282616</v>
      </c>
      <c r="P2385" s="23">
        <f>P2384-(Data!$E$2*(($E2384-$D2384)*H2384))</f>
        <v>0.2854107968</v>
      </c>
      <c r="Q2385" s="23">
        <f>Q2384-(Data!$E$2*(($E2384-$D2384)))</f>
        <v>0.3319809284</v>
      </c>
      <c r="R2385">
        <f t="shared" ref="R2385:S2385" si="4770">($E2385-$D2385)*O2385</f>
        <v>0.01697555119</v>
      </c>
      <c r="S2385">
        <f t="shared" si="4770"/>
        <v>0.008324347651</v>
      </c>
    </row>
    <row r="2386">
      <c r="A2386" s="18">
        <v>2385.0</v>
      </c>
      <c r="B2386" s="26">
        <v>0.0</v>
      </c>
      <c r="C2386" s="27">
        <v>1.0</v>
      </c>
      <c r="D2386" s="26">
        <v>1.0</v>
      </c>
      <c r="E2386" s="21">
        <f t="shared" si="3"/>
        <v>-0.3458731662</v>
      </c>
      <c r="F2386" s="22" t="str">
        <f t="shared" si="4"/>
        <v>#NUM!</v>
      </c>
      <c r="G2386" s="23">
        <f t="shared" ref="G2386:H2386" si="4771">$B2386*I2386+$C2386*K2386+M2386</f>
        <v>0.4431177204</v>
      </c>
      <c r="H2386" s="23">
        <f t="shared" si="4771"/>
        <v>-3.278530118</v>
      </c>
      <c r="I2386" s="23">
        <f>I2385-(Data!$E$2*(R2385*$B2385))</f>
        <v>1.650321566</v>
      </c>
      <c r="J2386" s="23">
        <f>J2385-(Data!$E$2*(S2385*$B2385))</f>
        <v>-0.5824594232</v>
      </c>
      <c r="K2386" s="23">
        <f>K2385-(Data!$E$2*(R2385*$C2385))</f>
        <v>-0.4882486931</v>
      </c>
      <c r="L2386" s="23">
        <f>L2385-(Data!$E$2*(S2385*$C2385))</f>
        <v>-1.038978048</v>
      </c>
      <c r="M2386" s="23">
        <f>M2385-(Data!$E$2*(R2385))</f>
        <v>0.9313664136</v>
      </c>
      <c r="N2386" s="23">
        <f>N2385-(Data!$E$2*(S2385))</f>
        <v>-2.23955207</v>
      </c>
      <c r="O2386" s="23">
        <f>O2385-(Data!$E$2*(($E2385-$D2385)*G2385))</f>
        <v>0.5820207318</v>
      </c>
      <c r="P2386" s="23">
        <f>P2385-(Data!$E$2*(($E2385-$D2385)*H2385))</f>
        <v>0.2854190275</v>
      </c>
      <c r="Q2386" s="23">
        <f>Q2385-(Data!$E$2*(($E2385-$D2385)))</f>
        <v>0.3319780118</v>
      </c>
      <c r="R2386">
        <f t="shared" ref="R2386:S2386" si="4772">($E2386-$D2386)*O2386</f>
        <v>-0.7833260851</v>
      </c>
      <c r="S2386">
        <f t="shared" si="4772"/>
        <v>-0.3841378103</v>
      </c>
    </row>
    <row r="2387">
      <c r="A2387" s="18">
        <v>2386.0</v>
      </c>
      <c r="B2387" s="26">
        <v>0.0</v>
      </c>
      <c r="C2387" s="27">
        <v>0.0</v>
      </c>
      <c r="D2387" s="26">
        <v>0.0</v>
      </c>
      <c r="E2387" s="21">
        <f t="shared" si="3"/>
        <v>0.2360766737</v>
      </c>
      <c r="F2387" s="22">
        <f t="shared" si="4"/>
        <v>0.1169502287</v>
      </c>
      <c r="G2387" s="23">
        <f t="shared" ref="G2387:H2387" si="4773">$B2387*I2387+$C2387*K2387+M2387</f>
        <v>0.9314447462</v>
      </c>
      <c r="H2387" s="23">
        <f t="shared" si="4773"/>
        <v>-2.239513656</v>
      </c>
      <c r="I2387" s="23">
        <f>I2386-(Data!$E$2*(R2386*$B2386))</f>
        <v>1.650321566</v>
      </c>
      <c r="J2387" s="23">
        <f>J2386-(Data!$E$2*(S2386*$B2386))</f>
        <v>-0.5824594232</v>
      </c>
      <c r="K2387" s="23">
        <f>K2386-(Data!$E$2*(R2386*$C2386))</f>
        <v>-0.4881703605</v>
      </c>
      <c r="L2387" s="23">
        <f>L2386-(Data!$E$2*(S2386*$C2386))</f>
        <v>-1.038939634</v>
      </c>
      <c r="M2387" s="23">
        <f>M2386-(Data!$E$2*(R2386))</f>
        <v>0.9314447462</v>
      </c>
      <c r="N2387" s="23">
        <f>N2386-(Data!$E$2*(S2386))</f>
        <v>-2.239513656</v>
      </c>
      <c r="O2387" s="23">
        <f>O2386-(Data!$E$2*(($E2386-$D2386)*G2386))</f>
        <v>0.5820803698</v>
      </c>
      <c r="P2387" s="23">
        <f>P2386-(Data!$E$2*(($E2386-$D2386)*H2386))</f>
        <v>0.284977779</v>
      </c>
      <c r="Q2387" s="23">
        <f>Q2386-(Data!$E$2*(($E2386-$D2386)))</f>
        <v>0.3321125991</v>
      </c>
      <c r="R2387">
        <f t="shared" ref="R2387:S2387" si="4774">($E2387-$D2387)*O2387</f>
        <v>0.1374155975</v>
      </c>
      <c r="S2387">
        <f t="shared" si="4774"/>
        <v>0.06727660614</v>
      </c>
    </row>
    <row r="2388">
      <c r="A2388" s="18">
        <v>2387.0</v>
      </c>
      <c r="B2388" s="26">
        <v>1.0</v>
      </c>
      <c r="C2388" s="27">
        <v>0.0</v>
      </c>
      <c r="D2388" s="26">
        <v>1.0</v>
      </c>
      <c r="E2388" s="21">
        <f t="shared" si="3"/>
        <v>1.030468977</v>
      </c>
      <c r="F2388" s="22" t="str">
        <f t="shared" si="4"/>
        <v>#NUM!</v>
      </c>
      <c r="G2388" s="23">
        <f t="shared" ref="G2388:H2388" si="4775">$B2388*I2388+$C2388*K2388+M2388</f>
        <v>2.58175257</v>
      </c>
      <c r="H2388" s="23">
        <f t="shared" si="4775"/>
        <v>-2.821979807</v>
      </c>
      <c r="I2388" s="23">
        <f>I2387-(Data!$E$2*(R2387*$B2387))</f>
        <v>1.650321566</v>
      </c>
      <c r="J2388" s="23">
        <f>J2387-(Data!$E$2*(S2387*$B2387))</f>
        <v>-0.5824594232</v>
      </c>
      <c r="K2388" s="23">
        <f>K2387-(Data!$E$2*(R2387*$C2387))</f>
        <v>-0.4881703605</v>
      </c>
      <c r="L2388" s="23">
        <f>L2387-(Data!$E$2*(S2387*$C2387))</f>
        <v>-1.038939634</v>
      </c>
      <c r="M2388" s="23">
        <f>M2387-(Data!$E$2*(R2387))</f>
        <v>0.9314310046</v>
      </c>
      <c r="N2388" s="23">
        <f>N2387-(Data!$E$2*(S2387))</f>
        <v>-2.239520384</v>
      </c>
      <c r="O2388" s="23">
        <f>O2387-(Data!$E$2*(($E2387-$D2387)*G2387))</f>
        <v>0.5820583806</v>
      </c>
      <c r="P2388" s="23">
        <f>P2387-(Data!$E$2*(($E2387-$D2387)*H2387))</f>
        <v>0.2850306487</v>
      </c>
      <c r="Q2388" s="23">
        <f>Q2387-(Data!$E$2*(($E2387-$D2387)))</f>
        <v>0.3320889915</v>
      </c>
      <c r="R2388">
        <f t="shared" ref="R2388:S2388" si="4776">($E2388-$D2388)*O2388</f>
        <v>0.01773472327</v>
      </c>
      <c r="S2388">
        <f t="shared" si="4776"/>
        <v>0.008684592211</v>
      </c>
    </row>
    <row r="2389">
      <c r="A2389" s="18">
        <v>2388.0</v>
      </c>
      <c r="B2389" s="26">
        <v>1.0</v>
      </c>
      <c r="C2389" s="27">
        <v>0.0</v>
      </c>
      <c r="D2389" s="26">
        <v>1.0</v>
      </c>
      <c r="E2389" s="21">
        <f t="shared" si="3"/>
        <v>1.030418797</v>
      </c>
      <c r="F2389" s="22" t="str">
        <f t="shared" si="4"/>
        <v>#NUM!</v>
      </c>
      <c r="G2389" s="23">
        <f t="shared" ref="G2389:H2389" si="4777">$B2389*I2389+$C2389*K2389+M2389</f>
        <v>2.581749024</v>
      </c>
      <c r="H2389" s="23">
        <f t="shared" si="4777"/>
        <v>-2.821981544</v>
      </c>
      <c r="I2389" s="23">
        <f>I2388-(Data!$E$2*(R2388*$B2388))</f>
        <v>1.650319792</v>
      </c>
      <c r="J2389" s="23">
        <f>J2388-(Data!$E$2*(S2388*$B2388))</f>
        <v>-0.5824602916</v>
      </c>
      <c r="K2389" s="23">
        <f>K2388-(Data!$E$2*(R2388*$C2388))</f>
        <v>-0.4881703605</v>
      </c>
      <c r="L2389" s="23">
        <f>L2388-(Data!$E$2*(S2388*$C2388))</f>
        <v>-1.038939634</v>
      </c>
      <c r="M2389" s="23">
        <f>M2388-(Data!$E$2*(R2388))</f>
        <v>0.9314292312</v>
      </c>
      <c r="N2389" s="23">
        <f>N2388-(Data!$E$2*(S2388))</f>
        <v>-2.239521252</v>
      </c>
      <c r="O2389" s="23">
        <f>O2388-(Data!$E$2*(($E2388-$D2388)*G2388))</f>
        <v>0.5820505142</v>
      </c>
      <c r="P2389" s="23">
        <f>P2388-(Data!$E$2*(($E2388-$D2388)*H2388))</f>
        <v>0.2850392469</v>
      </c>
      <c r="Q2389" s="23">
        <f>Q2388-(Data!$E$2*(($E2388-$D2388)))</f>
        <v>0.3320859446</v>
      </c>
      <c r="R2389">
        <f t="shared" ref="R2389:S2389" si="4778">($E2389-$D2389)*O2389</f>
        <v>0.01770527653</v>
      </c>
      <c r="S2389">
        <f t="shared" si="4778"/>
        <v>0.008670551035</v>
      </c>
    </row>
    <row r="2390">
      <c r="A2390" s="18">
        <v>2389.0</v>
      </c>
      <c r="B2390" s="26">
        <v>1.0</v>
      </c>
      <c r="C2390" s="27">
        <v>1.0</v>
      </c>
      <c r="D2390" s="26">
        <v>0.0</v>
      </c>
      <c r="E2390" s="21">
        <f t="shared" si="3"/>
        <v>0.4500852354</v>
      </c>
      <c r="F2390" s="22">
        <f t="shared" si="4"/>
        <v>0.2597046198</v>
      </c>
      <c r="G2390" s="23">
        <f t="shared" ref="G2390:H2390" si="4779">$B2390*I2390+$C2390*K2390+M2390</f>
        <v>2.093575122</v>
      </c>
      <c r="H2390" s="23">
        <f t="shared" si="4779"/>
        <v>-3.860922912</v>
      </c>
      <c r="I2390" s="23">
        <f>I2389-(Data!$E$2*(R2389*$B2389))</f>
        <v>1.650318022</v>
      </c>
      <c r="J2390" s="23">
        <f>J2389-(Data!$E$2*(S2389*$B2389))</f>
        <v>-0.5824611587</v>
      </c>
      <c r="K2390" s="23">
        <f>K2389-(Data!$E$2*(R2389*$C2389))</f>
        <v>-0.4881703605</v>
      </c>
      <c r="L2390" s="23">
        <f>L2389-(Data!$E$2*(S2389*$C2389))</f>
        <v>-1.038939634</v>
      </c>
      <c r="M2390" s="23">
        <f>M2389-(Data!$E$2*(R2389))</f>
        <v>0.9314274606</v>
      </c>
      <c r="N2390" s="23">
        <f>N2389-(Data!$E$2*(S2389))</f>
        <v>-2.23952212</v>
      </c>
      <c r="O2390" s="23">
        <f>O2389-(Data!$E$2*(($E2389-$D2389)*G2389))</f>
        <v>0.5820426609</v>
      </c>
      <c r="P2390" s="23">
        <f>P2389-(Data!$E$2*(($E2389-$D2389)*H2389))</f>
        <v>0.2850478311</v>
      </c>
      <c r="Q2390" s="23">
        <f>Q2389-(Data!$E$2*(($E2389-$D2389)))</f>
        <v>0.3320829027</v>
      </c>
      <c r="R2390">
        <f t="shared" ref="R2390:S2390" si="4780">($E2390-$D2390)*O2390</f>
        <v>0.261968808</v>
      </c>
      <c r="S2390">
        <f t="shared" si="4780"/>
        <v>0.1282958201</v>
      </c>
    </row>
    <row r="2391">
      <c r="A2391" s="18">
        <v>2390.0</v>
      </c>
      <c r="B2391" s="26">
        <v>1.0</v>
      </c>
      <c r="C2391" s="27">
        <v>0.0</v>
      </c>
      <c r="D2391" s="26">
        <v>1.0</v>
      </c>
      <c r="E2391" s="21">
        <f t="shared" si="3"/>
        <v>1.02955222</v>
      </c>
      <c r="F2391" s="22" t="str">
        <f t="shared" si="4"/>
        <v>#NUM!</v>
      </c>
      <c r="G2391" s="23">
        <f t="shared" ref="G2391:H2391" si="4781">$B2391*I2391+$C2391*K2391+M2391</f>
        <v>2.581693089</v>
      </c>
      <c r="H2391" s="23">
        <f t="shared" si="4781"/>
        <v>-2.822008937</v>
      </c>
      <c r="I2391" s="23">
        <f>I2390-(Data!$E$2*(R2390*$B2390))</f>
        <v>1.650291825</v>
      </c>
      <c r="J2391" s="23">
        <f>J2390-(Data!$E$2*(S2390*$B2390))</f>
        <v>-0.5824739883</v>
      </c>
      <c r="K2391" s="23">
        <f>K2390-(Data!$E$2*(R2390*$C2390))</f>
        <v>-0.4881965574</v>
      </c>
      <c r="L2391" s="23">
        <f>L2390-(Data!$E$2*(S2390*$C2390))</f>
        <v>-1.038952463</v>
      </c>
      <c r="M2391" s="23">
        <f>M2390-(Data!$E$2*(R2390))</f>
        <v>0.9314012638</v>
      </c>
      <c r="N2391" s="23">
        <f>N2390-(Data!$E$2*(S2390))</f>
        <v>-2.239534949</v>
      </c>
      <c r="O2391" s="23">
        <f>O2390-(Data!$E$2*(($E2390-$D2390)*G2390))</f>
        <v>0.5819484321</v>
      </c>
      <c r="P2391" s="23">
        <f>P2390-(Data!$E$2*(($E2390-$D2390)*H2390))</f>
        <v>0.2852216055</v>
      </c>
      <c r="Q2391" s="23">
        <f>Q2390-(Data!$E$2*(($E2390-$D2390)))</f>
        <v>0.3320378942</v>
      </c>
      <c r="R2391">
        <f t="shared" ref="R2391:S2391" si="4782">($E2391-$D2391)*O2391</f>
        <v>0.01719786784</v>
      </c>
      <c r="S2391">
        <f t="shared" si="4782"/>
        <v>0.008428931509</v>
      </c>
    </row>
    <row r="2392">
      <c r="A2392" s="18">
        <v>2391.0</v>
      </c>
      <c r="B2392" s="26">
        <v>0.0</v>
      </c>
      <c r="C2392" s="27">
        <v>1.0</v>
      </c>
      <c r="D2392" s="26">
        <v>1.0</v>
      </c>
      <c r="E2392" s="21">
        <f t="shared" si="3"/>
        <v>-0.3451701847</v>
      </c>
      <c r="F2392" s="22" t="str">
        <f t="shared" si="4"/>
        <v>#NUM!</v>
      </c>
      <c r="G2392" s="23">
        <f t="shared" ref="G2392:H2392" si="4783">$B2392*I2392+$C2392*K2392+M2392</f>
        <v>0.4432029865</v>
      </c>
      <c r="H2392" s="23">
        <f t="shared" si="4783"/>
        <v>-3.278488256</v>
      </c>
      <c r="I2392" s="23">
        <f>I2391-(Data!$E$2*(R2391*$B2391))</f>
        <v>1.650290105</v>
      </c>
      <c r="J2392" s="23">
        <f>J2391-(Data!$E$2*(S2391*$B2391))</f>
        <v>-0.5824748312</v>
      </c>
      <c r="K2392" s="23">
        <f>K2391-(Data!$E$2*(R2391*$C2391))</f>
        <v>-0.4881965574</v>
      </c>
      <c r="L2392" s="23">
        <f>L2391-(Data!$E$2*(S2391*$C2391))</f>
        <v>-1.038952463</v>
      </c>
      <c r="M2392" s="23">
        <f>M2391-(Data!$E$2*(R2391))</f>
        <v>0.931399544</v>
      </c>
      <c r="N2392" s="23">
        <f>N2391-(Data!$E$2*(S2391))</f>
        <v>-2.239535792</v>
      </c>
      <c r="O2392" s="23">
        <f>O2391-(Data!$E$2*(($E2391-$D2391)*G2391))</f>
        <v>0.5819408027</v>
      </c>
      <c r="P2392" s="23">
        <f>P2391-(Data!$E$2*(($E2391-$D2391)*H2391))</f>
        <v>0.2852299452</v>
      </c>
      <c r="Q2392" s="23">
        <f>Q2391-(Data!$E$2*(($E2391-$D2391)))</f>
        <v>0.332034939</v>
      </c>
      <c r="R2392">
        <f t="shared" ref="R2392:S2392" si="4784">($E2392-$D2392)*O2392</f>
        <v>-0.782809417</v>
      </c>
      <c r="S2392">
        <f t="shared" si="4784"/>
        <v>-0.383682818</v>
      </c>
    </row>
    <row r="2393">
      <c r="A2393" s="18">
        <v>2392.0</v>
      </c>
      <c r="B2393" s="26">
        <v>0.0</v>
      </c>
      <c r="C2393" s="27">
        <v>0.0</v>
      </c>
      <c r="D2393" s="26">
        <v>0.0</v>
      </c>
      <c r="E2393" s="21">
        <f t="shared" si="3"/>
        <v>0.2365058611</v>
      </c>
      <c r="F2393" s="22">
        <f t="shared" si="4"/>
        <v>0.1171942926</v>
      </c>
      <c r="G2393" s="23">
        <f t="shared" ref="G2393:H2393" si="4785">$B2393*I2393+$C2393*K2393+M2393</f>
        <v>0.9314778249</v>
      </c>
      <c r="H2393" s="23">
        <f t="shared" si="4785"/>
        <v>-2.239497424</v>
      </c>
      <c r="I2393" s="23">
        <f>I2392-(Data!$E$2*(R2392*$B2392))</f>
        <v>1.650290105</v>
      </c>
      <c r="J2393" s="23">
        <f>J2392-(Data!$E$2*(S2392*$B2392))</f>
        <v>-0.5824748312</v>
      </c>
      <c r="K2393" s="23">
        <f>K2392-(Data!$E$2*(R2392*$C2392))</f>
        <v>-0.4881182765</v>
      </c>
      <c r="L2393" s="23">
        <f>L2392-(Data!$E$2*(S2392*$C2392))</f>
        <v>-1.038914095</v>
      </c>
      <c r="M2393" s="23">
        <f>M2392-(Data!$E$2*(R2392))</f>
        <v>0.9314778249</v>
      </c>
      <c r="N2393" s="23">
        <f>N2392-(Data!$E$2*(S2392))</f>
        <v>-2.239497424</v>
      </c>
      <c r="O2393" s="23">
        <f>O2392-(Data!$E$2*(($E2392-$D2392)*G2392))</f>
        <v>0.582000421</v>
      </c>
      <c r="P2393" s="23">
        <f>P2392-(Data!$E$2*(($E2392-$D2392)*H2392))</f>
        <v>0.2847889327</v>
      </c>
      <c r="Q2393" s="23">
        <f>Q2392-(Data!$E$2*(($E2392-$D2392)))</f>
        <v>0.332169456</v>
      </c>
      <c r="R2393">
        <f t="shared" ref="R2393:S2393" si="4786">($E2393-$D2393)*O2393</f>
        <v>0.1376465108</v>
      </c>
      <c r="S2393">
        <f t="shared" si="4786"/>
        <v>0.06735425177</v>
      </c>
    </row>
    <row r="2394">
      <c r="A2394" s="18">
        <v>2393.0</v>
      </c>
      <c r="B2394" s="26">
        <v>1.0</v>
      </c>
      <c r="C2394" s="27">
        <v>0.0</v>
      </c>
      <c r="D2394" s="26">
        <v>1.0</v>
      </c>
      <c r="E2394" s="21">
        <f t="shared" si="3"/>
        <v>1.030853089</v>
      </c>
      <c r="F2394" s="22" t="str">
        <f t="shared" si="4"/>
        <v>#NUM!</v>
      </c>
      <c r="G2394" s="23">
        <f t="shared" ref="G2394:H2394" si="4787">$B2394*I2394+$C2394*K2394+M2394</f>
        <v>2.581754165</v>
      </c>
      <c r="H2394" s="23">
        <f t="shared" si="4787"/>
        <v>-2.82197899</v>
      </c>
      <c r="I2394" s="23">
        <f>I2393-(Data!$E$2*(R2393*$B2393))</f>
        <v>1.650290105</v>
      </c>
      <c r="J2394" s="23">
        <f>J2393-(Data!$E$2*(S2393*$B2393))</f>
        <v>-0.5824748312</v>
      </c>
      <c r="K2394" s="23">
        <f>K2393-(Data!$E$2*(R2393*$C2393))</f>
        <v>-0.4881182765</v>
      </c>
      <c r="L2394" s="23">
        <f>L2393-(Data!$E$2*(S2393*$C2393))</f>
        <v>-1.038914095</v>
      </c>
      <c r="M2394" s="23">
        <f>M2393-(Data!$E$2*(R2393))</f>
        <v>0.9314640603</v>
      </c>
      <c r="N2394" s="23">
        <f>N2393-(Data!$E$2*(S2393))</f>
        <v>-2.239504159</v>
      </c>
      <c r="O2394" s="23">
        <f>O2393-(Data!$E$2*(($E2393-$D2393)*G2393))</f>
        <v>0.581978391</v>
      </c>
      <c r="P2394" s="23">
        <f>P2393-(Data!$E$2*(($E2393-$D2393)*H2393))</f>
        <v>0.2848418981</v>
      </c>
      <c r="Q2394" s="23">
        <f>Q2393-(Data!$E$2*(($E2393-$D2393)))</f>
        <v>0.3321458054</v>
      </c>
      <c r="R2394">
        <f t="shared" ref="R2394:S2394" si="4788">($E2394-$D2394)*O2394</f>
        <v>0.0179558308</v>
      </c>
      <c r="S2394">
        <f t="shared" si="4788"/>
        <v>0.008788252292</v>
      </c>
    </row>
    <row r="2395">
      <c r="A2395" s="18">
        <v>2394.0</v>
      </c>
      <c r="B2395" s="26">
        <v>1.0</v>
      </c>
      <c r="C2395" s="27">
        <v>0.0</v>
      </c>
      <c r="D2395" s="26">
        <v>1.0</v>
      </c>
      <c r="E2395" s="21">
        <f t="shared" si="3"/>
        <v>1.030802278</v>
      </c>
      <c r="F2395" s="22" t="str">
        <f t="shared" si="4"/>
        <v>#NUM!</v>
      </c>
      <c r="G2395" s="23">
        <f t="shared" ref="G2395:H2395" si="4789">$B2395*I2395+$C2395*K2395+M2395</f>
        <v>2.581750574</v>
      </c>
      <c r="H2395" s="23">
        <f t="shared" si="4789"/>
        <v>-2.821980748</v>
      </c>
      <c r="I2395" s="23">
        <f>I2394-(Data!$E$2*(R2394*$B2394))</f>
        <v>1.65028831</v>
      </c>
      <c r="J2395" s="23">
        <f>J2394-(Data!$E$2*(S2394*$B2394))</f>
        <v>-0.58247571</v>
      </c>
      <c r="K2395" s="23">
        <f>K2394-(Data!$E$2*(R2394*$C2394))</f>
        <v>-0.4881182765</v>
      </c>
      <c r="L2395" s="23">
        <f>L2394-(Data!$E$2*(S2394*$C2394))</f>
        <v>-1.038914095</v>
      </c>
      <c r="M2395" s="23">
        <f>M2394-(Data!$E$2*(R2394))</f>
        <v>0.9314622647</v>
      </c>
      <c r="N2395" s="23">
        <f>N2394-(Data!$E$2*(S2394))</f>
        <v>-2.239505038</v>
      </c>
      <c r="O2395" s="23">
        <f>O2394-(Data!$E$2*(($E2394-$D2394)*G2394))</f>
        <v>0.5819704255</v>
      </c>
      <c r="P2395" s="23">
        <f>P2394-(Data!$E$2*(($E2394-$D2394)*H2394))</f>
        <v>0.2848506048</v>
      </c>
      <c r="Q2395" s="23">
        <f>Q2394-(Data!$E$2*(($E2394-$D2394)))</f>
        <v>0.3321427201</v>
      </c>
      <c r="R2395">
        <f t="shared" ref="R2395:S2395" si="4790">($E2395-$D2395)*O2395</f>
        <v>0.01792601456</v>
      </c>
      <c r="S2395">
        <f t="shared" si="4790"/>
        <v>0.008774047383</v>
      </c>
    </row>
    <row r="2396">
      <c r="A2396" s="18">
        <v>2395.0</v>
      </c>
      <c r="B2396" s="26">
        <v>1.0</v>
      </c>
      <c r="C2396" s="27">
        <v>1.0</v>
      </c>
      <c r="D2396" s="26">
        <v>0.0</v>
      </c>
      <c r="E2396" s="21">
        <f t="shared" si="3"/>
        <v>0.450740692</v>
      </c>
      <c r="F2396" s="22">
        <f t="shared" si="4"/>
        <v>0.2602225746</v>
      </c>
      <c r="G2396" s="23">
        <f t="shared" ref="G2396:H2396" si="4791">$B2396*I2396+$C2396*K2396+M2396</f>
        <v>2.093628713</v>
      </c>
      <c r="H2396" s="23">
        <f t="shared" si="4791"/>
        <v>-3.860896598</v>
      </c>
      <c r="I2396" s="23">
        <f>I2395-(Data!$E$2*(R2395*$B2395))</f>
        <v>1.650286517</v>
      </c>
      <c r="J2396" s="23">
        <f>J2395-(Data!$E$2*(S2395*$B2395))</f>
        <v>-0.5824765874</v>
      </c>
      <c r="K2396" s="23">
        <f>K2395-(Data!$E$2*(R2395*$C2395))</f>
        <v>-0.4881182765</v>
      </c>
      <c r="L2396" s="23">
        <f>L2395-(Data!$E$2*(S2395*$C2395))</f>
        <v>-1.038914095</v>
      </c>
      <c r="M2396" s="23">
        <f>M2395-(Data!$E$2*(R2395))</f>
        <v>0.9314604721</v>
      </c>
      <c r="N2396" s="23">
        <f>N2395-(Data!$E$2*(S2395))</f>
        <v>-2.239505915</v>
      </c>
      <c r="O2396" s="23">
        <f>O2395-(Data!$E$2*(($E2395-$D2395)*G2395))</f>
        <v>0.5819624731</v>
      </c>
      <c r="P2396" s="23">
        <f>P2395-(Data!$E$2*(($E2395-$D2395)*H2395))</f>
        <v>0.2848592972</v>
      </c>
      <c r="Q2396" s="23">
        <f>Q2395-(Data!$E$2*(($E2395-$D2395)))</f>
        <v>0.3321396398</v>
      </c>
      <c r="R2396">
        <f t="shared" ref="R2396:S2396" si="4792">($E2396-$D2396)*O2396</f>
        <v>0.2623141678</v>
      </c>
      <c r="S2396">
        <f t="shared" si="4792"/>
        <v>0.1283976767</v>
      </c>
    </row>
    <row r="2397">
      <c r="A2397" s="18">
        <v>2396.0</v>
      </c>
      <c r="B2397" s="26">
        <v>1.0</v>
      </c>
      <c r="C2397" s="27">
        <v>0.0</v>
      </c>
      <c r="D2397" s="26">
        <v>1.0</v>
      </c>
      <c r="E2397" s="21">
        <f t="shared" si="3"/>
        <v>1.029933896</v>
      </c>
      <c r="F2397" s="22" t="str">
        <f t="shared" si="4"/>
        <v>#NUM!</v>
      </c>
      <c r="G2397" s="23">
        <f t="shared" ref="G2397:H2397" si="4793">$B2397*I2397+$C2397*K2397+M2397</f>
        <v>2.581694526</v>
      </c>
      <c r="H2397" s="23">
        <f t="shared" si="4793"/>
        <v>-2.822008182</v>
      </c>
      <c r="I2397" s="23">
        <f>I2396-(Data!$E$2*(R2396*$B2396))</f>
        <v>1.650260286</v>
      </c>
      <c r="J2397" s="23">
        <f>J2396-(Data!$E$2*(S2396*$B2396))</f>
        <v>-0.5824894272</v>
      </c>
      <c r="K2397" s="23">
        <f>K2396-(Data!$E$2*(R2396*$C2396))</f>
        <v>-0.4881445079</v>
      </c>
      <c r="L2397" s="23">
        <f>L2396-(Data!$E$2*(S2396*$C2396))</f>
        <v>-1.038926935</v>
      </c>
      <c r="M2397" s="23">
        <f>M2396-(Data!$E$2*(R2396))</f>
        <v>0.9314342407</v>
      </c>
      <c r="N2397" s="23">
        <f>N2396-(Data!$E$2*(S2396))</f>
        <v>-2.239518755</v>
      </c>
      <c r="O2397" s="23">
        <f>O2396-(Data!$E$2*(($E2396-$D2396)*G2396))</f>
        <v>0.5818681048</v>
      </c>
      <c r="P2397" s="23">
        <f>P2396-(Data!$E$2*(($E2396-$D2396)*H2396))</f>
        <v>0.2850333235</v>
      </c>
      <c r="Q2397" s="23">
        <f>Q2396-(Data!$E$2*(($E2396-$D2396)))</f>
        <v>0.3320945658</v>
      </c>
      <c r="R2397">
        <f t="shared" ref="R2397:S2397" si="4794">($E2397-$D2397)*O2397</f>
        <v>0.0174175792</v>
      </c>
      <c r="S2397">
        <f t="shared" si="4794"/>
        <v>0.008532157795</v>
      </c>
    </row>
    <row r="2398">
      <c r="A2398" s="18">
        <v>2397.0</v>
      </c>
      <c r="B2398" s="26">
        <v>0.0</v>
      </c>
      <c r="C2398" s="27">
        <v>1.0</v>
      </c>
      <c r="D2398" s="26">
        <v>1.0</v>
      </c>
      <c r="E2398" s="21">
        <f t="shared" si="3"/>
        <v>-0.3444709185</v>
      </c>
      <c r="F2398" s="22" t="str">
        <f t="shared" si="4"/>
        <v>#NUM!</v>
      </c>
      <c r="G2398" s="23">
        <f t="shared" ref="G2398:H2398" si="4795">$B2398*I2398+$C2398*K2398+M2398</f>
        <v>0.443287991</v>
      </c>
      <c r="H2398" s="23">
        <f t="shared" si="4795"/>
        <v>-3.278446543</v>
      </c>
      <c r="I2398" s="23">
        <f>I2397-(Data!$E$2*(R2397*$B2397))</f>
        <v>1.650258544</v>
      </c>
      <c r="J2398" s="23">
        <f>J2397-(Data!$E$2*(S2397*$B2397))</f>
        <v>-0.5824902804</v>
      </c>
      <c r="K2398" s="23">
        <f>K2397-(Data!$E$2*(R2397*$C2397))</f>
        <v>-0.4881445079</v>
      </c>
      <c r="L2398" s="23">
        <f>L2397-(Data!$E$2*(S2397*$C2397))</f>
        <v>-1.038926935</v>
      </c>
      <c r="M2398" s="23">
        <f>M2397-(Data!$E$2*(R2397))</f>
        <v>0.9314324989</v>
      </c>
      <c r="N2398" s="23">
        <f>N2397-(Data!$E$2*(S2397))</f>
        <v>-2.239519608</v>
      </c>
      <c r="O2398" s="23">
        <f>O2397-(Data!$E$2*(($E2397-$D2397)*G2397))</f>
        <v>0.5818603767</v>
      </c>
      <c r="P2398" s="23">
        <f>P2397-(Data!$E$2*(($E2397-$D2397)*H2397))</f>
        <v>0.2850417708</v>
      </c>
      <c r="Q2398" s="23">
        <f>Q2397-(Data!$E$2*(($E2397-$D2397)))</f>
        <v>0.3320915724</v>
      </c>
      <c r="R2398">
        <f t="shared" ref="R2398:S2398" si="4796">($E2398-$D2398)*O2398</f>
        <v>-0.7822943552</v>
      </c>
      <c r="S2398">
        <f t="shared" si="4796"/>
        <v>-0.3832303715</v>
      </c>
    </row>
    <row r="2399">
      <c r="A2399" s="18">
        <v>2398.0</v>
      </c>
      <c r="B2399" s="26">
        <v>0.0</v>
      </c>
      <c r="C2399" s="27">
        <v>0.0</v>
      </c>
      <c r="D2399" s="26">
        <v>0.0</v>
      </c>
      <c r="E2399" s="21">
        <f t="shared" si="3"/>
        <v>0.2369321216</v>
      </c>
      <c r="F2399" s="22">
        <f t="shared" si="4"/>
        <v>0.1174368278</v>
      </c>
      <c r="G2399" s="23">
        <f t="shared" ref="G2399:H2399" si="4797">$B2399*I2399+$C2399*K2399+M2399</f>
        <v>0.9315107283</v>
      </c>
      <c r="H2399" s="23">
        <f t="shared" si="4797"/>
        <v>-2.239481285</v>
      </c>
      <c r="I2399" s="23">
        <f>I2398-(Data!$E$2*(R2398*$B2398))</f>
        <v>1.650258544</v>
      </c>
      <c r="J2399" s="23">
        <f>J2398-(Data!$E$2*(S2398*$B2398))</f>
        <v>-0.5824902804</v>
      </c>
      <c r="K2399" s="23">
        <f>K2398-(Data!$E$2*(R2398*$C2398))</f>
        <v>-0.4880662785</v>
      </c>
      <c r="L2399" s="23">
        <f>L2398-(Data!$E$2*(S2398*$C2398))</f>
        <v>-1.038888612</v>
      </c>
      <c r="M2399" s="23">
        <f>M2398-(Data!$E$2*(R2398))</f>
        <v>0.9315107283</v>
      </c>
      <c r="N2399" s="23">
        <f>N2398-(Data!$E$2*(S2398))</f>
        <v>-2.239481285</v>
      </c>
      <c r="O2399" s="23">
        <f>O2398-(Data!$E$2*(($E2398-$D2398)*G2398))</f>
        <v>0.5819199755</v>
      </c>
      <c r="P2399" s="23">
        <f>P2398-(Data!$E$2*(($E2398-$D2398)*H2398))</f>
        <v>0.2846009932</v>
      </c>
      <c r="Q2399" s="23">
        <f>Q2398-(Data!$E$2*(($E2398-$D2398)))</f>
        <v>0.3322260195</v>
      </c>
      <c r="R2399">
        <f t="shared" ref="R2399:S2399" si="4798">($E2399-$D2399)*O2399</f>
        <v>0.1378755344</v>
      </c>
      <c r="S2399">
        <f t="shared" si="4798"/>
        <v>0.06743111713</v>
      </c>
    </row>
    <row r="2400">
      <c r="A2400" s="18">
        <v>2399.0</v>
      </c>
      <c r="B2400" s="26">
        <v>1.0</v>
      </c>
      <c r="C2400" s="27">
        <v>0.0</v>
      </c>
      <c r="D2400" s="26">
        <v>1.0</v>
      </c>
      <c r="E2400" s="21">
        <f t="shared" si="3"/>
        <v>1.031232869</v>
      </c>
      <c r="F2400" s="22" t="str">
        <f t="shared" si="4"/>
        <v>#NUM!</v>
      </c>
      <c r="G2400" s="23">
        <f t="shared" ref="G2400:H2400" si="4799">$B2400*I2400+$C2400*K2400+M2400</f>
        <v>2.581755485</v>
      </c>
      <c r="H2400" s="23">
        <f t="shared" si="4799"/>
        <v>-2.821978309</v>
      </c>
      <c r="I2400" s="23">
        <f>I2399-(Data!$E$2*(R2399*$B2399))</f>
        <v>1.650258544</v>
      </c>
      <c r="J2400" s="23">
        <f>J2399-(Data!$E$2*(S2399*$B2399))</f>
        <v>-0.5824902804</v>
      </c>
      <c r="K2400" s="23">
        <f>K2399-(Data!$E$2*(R2399*$C2399))</f>
        <v>-0.4880662785</v>
      </c>
      <c r="L2400" s="23">
        <f>L2399-(Data!$E$2*(S2399*$C2399))</f>
        <v>-1.038888612</v>
      </c>
      <c r="M2400" s="23">
        <f>M2399-(Data!$E$2*(R2399))</f>
        <v>0.9314969408</v>
      </c>
      <c r="N2400" s="23">
        <f>N2399-(Data!$E$2*(S2399))</f>
        <v>-2.239488028</v>
      </c>
      <c r="O2400" s="23">
        <f>O2399-(Data!$E$2*(($E2399-$D2399)*G2399))</f>
        <v>0.581897905</v>
      </c>
      <c r="P2400" s="23">
        <f>P2399-(Data!$E$2*(($E2399-$D2399)*H2399))</f>
        <v>0.2846540537</v>
      </c>
      <c r="Q2400" s="23">
        <f>Q2399-(Data!$E$2*(($E2399-$D2399)))</f>
        <v>0.3322023263</v>
      </c>
      <c r="R2400">
        <f t="shared" ref="R2400:S2400" si="4800">($E2400-$D2400)*O2400</f>
        <v>0.01817434099</v>
      </c>
      <c r="S2400">
        <f t="shared" si="4800"/>
        <v>0.008890562748</v>
      </c>
    </row>
    <row r="2401">
      <c r="A2401" s="18">
        <v>2400.0</v>
      </c>
      <c r="B2401" s="26">
        <v>1.0</v>
      </c>
      <c r="C2401" s="27">
        <v>0.0</v>
      </c>
      <c r="D2401" s="26">
        <v>1.0</v>
      </c>
      <c r="E2401" s="21">
        <f t="shared" si="3"/>
        <v>1.031181434</v>
      </c>
      <c r="F2401" s="22" t="str">
        <f t="shared" si="4"/>
        <v>#NUM!</v>
      </c>
      <c r="G2401" s="23">
        <f t="shared" ref="G2401:H2401" si="4801">$B2401*I2401+$C2401*K2401+M2401</f>
        <v>2.58175185</v>
      </c>
      <c r="H2401" s="23">
        <f t="shared" si="4801"/>
        <v>-2.821980087</v>
      </c>
      <c r="I2401" s="23">
        <f>I2400-(Data!$E$2*(R2400*$B2400))</f>
        <v>1.650256726</v>
      </c>
      <c r="J2401" s="23">
        <f>J2400-(Data!$E$2*(S2400*$B2400))</f>
        <v>-0.5824911694</v>
      </c>
      <c r="K2401" s="23">
        <f>K2400-(Data!$E$2*(R2400*$C2400))</f>
        <v>-0.4880662785</v>
      </c>
      <c r="L2401" s="23">
        <f>L2400-(Data!$E$2*(S2400*$C2400))</f>
        <v>-1.038888612</v>
      </c>
      <c r="M2401" s="23">
        <f>M2400-(Data!$E$2*(R2400))</f>
        <v>0.9314951233</v>
      </c>
      <c r="N2401" s="23">
        <f>N2400-(Data!$E$2*(S2400))</f>
        <v>-2.239488918</v>
      </c>
      <c r="O2401" s="23">
        <f>O2400-(Data!$E$2*(($E2400-$D2400)*G2400))</f>
        <v>0.5818898415</v>
      </c>
      <c r="P2401" s="23">
        <f>P2400-(Data!$E$2*(($E2400-$D2400)*H2400))</f>
        <v>0.2846628676</v>
      </c>
      <c r="Q2401" s="23">
        <f>Q2400-(Data!$E$2*(($E2400-$D2400)))</f>
        <v>0.332199203</v>
      </c>
      <c r="R2401">
        <f t="shared" ref="R2401:S2401" si="4802">($E2401-$D2401)*O2401</f>
        <v>0.01814415954</v>
      </c>
      <c r="S2401">
        <f t="shared" si="4802"/>
        <v>0.008876196344</v>
      </c>
    </row>
    <row r="2402">
      <c r="A2402" s="18">
        <v>2401.0</v>
      </c>
      <c r="B2402" s="26">
        <v>1.0</v>
      </c>
      <c r="C2402" s="27">
        <v>1.0</v>
      </c>
      <c r="D2402" s="26">
        <v>0.0</v>
      </c>
      <c r="E2402" s="21">
        <f t="shared" si="3"/>
        <v>0.4513910501</v>
      </c>
      <c r="F2402" s="22">
        <f t="shared" si="4"/>
        <v>0.2607371117</v>
      </c>
      <c r="G2402" s="23">
        <f t="shared" ref="G2402:H2402" si="4803">$B2402*I2402+$C2402*K2402+M2402</f>
        <v>2.093681942</v>
      </c>
      <c r="H2402" s="23">
        <f t="shared" si="4803"/>
        <v>-3.860870474</v>
      </c>
      <c r="I2402" s="23">
        <f>I2401-(Data!$E$2*(R2401*$B2401))</f>
        <v>1.650254912</v>
      </c>
      <c r="J2402" s="23">
        <f>J2401-(Data!$E$2*(S2401*$B2401))</f>
        <v>-0.582492057</v>
      </c>
      <c r="K2402" s="23">
        <f>K2401-(Data!$E$2*(R2401*$C2401))</f>
        <v>-0.4880662785</v>
      </c>
      <c r="L2402" s="23">
        <f>L2401-(Data!$E$2*(S2401*$C2401))</f>
        <v>-1.038888612</v>
      </c>
      <c r="M2402" s="23">
        <f>M2401-(Data!$E$2*(R2401))</f>
        <v>0.9314933089</v>
      </c>
      <c r="N2402" s="23">
        <f>N2401-(Data!$E$2*(S2401))</f>
        <v>-2.239489805</v>
      </c>
      <c r="O2402" s="23">
        <f>O2401-(Data!$E$2*(($E2401-$D2401)*G2401))</f>
        <v>0.5818817912</v>
      </c>
      <c r="P2402" s="23">
        <f>P2401-(Data!$E$2*(($E2401-$D2401)*H2401))</f>
        <v>0.2846716669</v>
      </c>
      <c r="Q2402" s="23">
        <f>Q2401-(Data!$E$2*(($E2401-$D2401)))</f>
        <v>0.3321960848</v>
      </c>
      <c r="R2402">
        <f t="shared" ref="R2402:S2402" si="4804">($E2402-$D2402)*O2402</f>
        <v>0.2626562328</v>
      </c>
      <c r="S2402">
        <f t="shared" si="4804"/>
        <v>0.1284982427</v>
      </c>
    </row>
    <row r="2403">
      <c r="A2403" s="18">
        <v>2402.0</v>
      </c>
      <c r="B2403" s="26">
        <v>1.0</v>
      </c>
      <c r="C2403" s="27">
        <v>0.0</v>
      </c>
      <c r="D2403" s="26">
        <v>1.0</v>
      </c>
      <c r="E2403" s="21">
        <f t="shared" si="3"/>
        <v>1.030311264</v>
      </c>
      <c r="F2403" s="22" t="str">
        <f t="shared" si="4"/>
        <v>#NUM!</v>
      </c>
      <c r="G2403" s="23">
        <f t="shared" ref="G2403:H2403" si="4805">$B2403*I2403+$C2403*K2403+M2403</f>
        <v>2.58169569</v>
      </c>
      <c r="H2403" s="23">
        <f t="shared" si="4805"/>
        <v>-2.822007562</v>
      </c>
      <c r="I2403" s="23">
        <f>I2402-(Data!$E$2*(R2402*$B2402))</f>
        <v>1.650228646</v>
      </c>
      <c r="J2403" s="23">
        <f>J2402-(Data!$E$2*(S2402*$B2402))</f>
        <v>-0.5825049069</v>
      </c>
      <c r="K2403" s="23">
        <f>K2402-(Data!$E$2*(R2402*$C2402))</f>
        <v>-0.4880925441</v>
      </c>
      <c r="L2403" s="23">
        <f>L2402-(Data!$E$2*(S2402*$C2402))</f>
        <v>-1.038901462</v>
      </c>
      <c r="M2403" s="23">
        <f>M2402-(Data!$E$2*(R2402))</f>
        <v>0.9314670433</v>
      </c>
      <c r="N2403" s="23">
        <f>N2402-(Data!$E$2*(S2402))</f>
        <v>-2.239502655</v>
      </c>
      <c r="O2403" s="23">
        <f>O2402-(Data!$E$2*(($E2402-$D2402)*G2402))</f>
        <v>0.5817872843</v>
      </c>
      <c r="P2403" s="23">
        <f>P2402-(Data!$E$2*(($E2402-$D2402)*H2402))</f>
        <v>0.2848459432</v>
      </c>
      <c r="Q2403" s="23">
        <f>Q2402-(Data!$E$2*(($E2402-$D2402)))</f>
        <v>0.3321509457</v>
      </c>
      <c r="R2403">
        <f t="shared" ref="R2403:S2403" si="4806">($E2403-$D2403)*O2403</f>
        <v>0.01763470813</v>
      </c>
      <c r="S2403">
        <f t="shared" si="4806"/>
        <v>0.008634040664</v>
      </c>
    </row>
    <row r="2404">
      <c r="A2404" s="18">
        <v>2403.0</v>
      </c>
      <c r="B2404" s="26">
        <v>0.0</v>
      </c>
      <c r="C2404" s="27">
        <v>1.0</v>
      </c>
      <c r="D2404" s="26">
        <v>1.0</v>
      </c>
      <c r="E2404" s="21">
        <f t="shared" si="3"/>
        <v>-0.3437753368</v>
      </c>
      <c r="F2404" s="22" t="str">
        <f t="shared" si="4"/>
        <v>#NUM!</v>
      </c>
      <c r="G2404" s="23">
        <f t="shared" ref="G2404:H2404" si="4807">$B2404*I2404+$C2404*K2404+M2404</f>
        <v>0.4433727358</v>
      </c>
      <c r="H2404" s="23">
        <f t="shared" si="4807"/>
        <v>-3.27840498</v>
      </c>
      <c r="I2404" s="23">
        <f>I2403-(Data!$E$2*(R2403*$B2403))</f>
        <v>1.650226883</v>
      </c>
      <c r="J2404" s="23">
        <f>J2403-(Data!$E$2*(S2403*$B2403))</f>
        <v>-0.5825057703</v>
      </c>
      <c r="K2404" s="23">
        <f>K2403-(Data!$E$2*(R2403*$C2403))</f>
        <v>-0.4880925441</v>
      </c>
      <c r="L2404" s="23">
        <f>L2403-(Data!$E$2*(S2403*$C2403))</f>
        <v>-1.038901462</v>
      </c>
      <c r="M2404" s="23">
        <f>M2403-(Data!$E$2*(R2403))</f>
        <v>0.9314652798</v>
      </c>
      <c r="N2404" s="23">
        <f>N2403-(Data!$E$2*(S2403))</f>
        <v>-2.239503518</v>
      </c>
      <c r="O2404" s="23">
        <f>O2403-(Data!$E$2*(($E2403-$D2403)*G2403))</f>
        <v>0.5817794588</v>
      </c>
      <c r="P2404" s="23">
        <f>P2403-(Data!$E$2*(($E2403-$D2403)*H2403))</f>
        <v>0.284854497</v>
      </c>
      <c r="Q2404" s="23">
        <f>Q2403-(Data!$E$2*(($E2403-$D2403)))</f>
        <v>0.3321479146</v>
      </c>
      <c r="R2404">
        <f t="shared" ref="R2404:S2404" si="4808">($E2404-$D2404)*O2404</f>
        <v>-0.7817808882</v>
      </c>
      <c r="S2404">
        <f t="shared" si="4808"/>
        <v>-0.3827804477</v>
      </c>
    </row>
    <row r="2405">
      <c r="A2405" s="18">
        <v>2404.0</v>
      </c>
      <c r="B2405" s="26">
        <v>0.0</v>
      </c>
      <c r="C2405" s="27">
        <v>0.0</v>
      </c>
      <c r="D2405" s="26">
        <v>0.0</v>
      </c>
      <c r="E2405" s="21">
        <f t="shared" si="3"/>
        <v>0.23735548</v>
      </c>
      <c r="F2405" s="22">
        <f t="shared" si="4"/>
        <v>0.117677846</v>
      </c>
      <c r="G2405" s="23">
        <f t="shared" ref="G2405:H2405" si="4809">$B2405*I2405+$C2405*K2405+M2405</f>
        <v>0.9315434579</v>
      </c>
      <c r="H2405" s="23">
        <f t="shared" si="4809"/>
        <v>-2.23946524</v>
      </c>
      <c r="I2405" s="23">
        <f>I2404-(Data!$E$2*(R2404*$B2404))</f>
        <v>1.650226883</v>
      </c>
      <c r="J2405" s="23">
        <f>J2404-(Data!$E$2*(S2404*$B2404))</f>
        <v>-0.5825057703</v>
      </c>
      <c r="K2405" s="23">
        <f>K2404-(Data!$E$2*(R2404*$C2404))</f>
        <v>-0.488014366</v>
      </c>
      <c r="L2405" s="23">
        <f>L2404-(Data!$E$2*(S2404*$C2404))</f>
        <v>-1.038863184</v>
      </c>
      <c r="M2405" s="23">
        <f>M2404-(Data!$E$2*(R2404))</f>
        <v>0.9315434579</v>
      </c>
      <c r="N2405" s="23">
        <f>N2404-(Data!$E$2*(S2404))</f>
        <v>-2.23946524</v>
      </c>
      <c r="O2405" s="23">
        <f>O2404-(Data!$E$2*(($E2404-$D2404)*G2404))</f>
        <v>0.5818390382</v>
      </c>
      <c r="P2405" s="23">
        <f>P2404-(Data!$E$2*(($E2404-$D2404)*H2404))</f>
        <v>0.2844139531</v>
      </c>
      <c r="Q2405" s="23">
        <f>Q2404-(Data!$E$2*(($E2404-$D2404)))</f>
        <v>0.3322822921</v>
      </c>
      <c r="R2405">
        <f t="shared" ref="R2405:S2405" si="4810">($E2405-$D2405)*O2405</f>
        <v>0.1381026842</v>
      </c>
      <c r="S2405">
        <f t="shared" si="4810"/>
        <v>0.06750721034</v>
      </c>
    </row>
    <row r="2406">
      <c r="A2406" s="18">
        <v>2405.0</v>
      </c>
      <c r="B2406" s="26">
        <v>1.0</v>
      </c>
      <c r="C2406" s="27">
        <v>0.0</v>
      </c>
      <c r="D2406" s="26">
        <v>1.0</v>
      </c>
      <c r="E2406" s="21">
        <f t="shared" si="3"/>
        <v>1.031608356</v>
      </c>
      <c r="F2406" s="22" t="str">
        <f t="shared" si="4"/>
        <v>#NUM!</v>
      </c>
      <c r="G2406" s="23">
        <f t="shared" ref="G2406:H2406" si="4811">$B2406*I2406+$C2406*K2406+M2406</f>
        <v>2.581756531</v>
      </c>
      <c r="H2406" s="23">
        <f t="shared" si="4811"/>
        <v>-2.821977761</v>
      </c>
      <c r="I2406" s="23">
        <f>I2405-(Data!$E$2*(R2405*$B2405))</f>
        <v>1.650226883</v>
      </c>
      <c r="J2406" s="23">
        <f>J2405-(Data!$E$2*(S2405*$B2405))</f>
        <v>-0.5825057703</v>
      </c>
      <c r="K2406" s="23">
        <f>K2405-(Data!$E$2*(R2405*$C2405))</f>
        <v>-0.488014366</v>
      </c>
      <c r="L2406" s="23">
        <f>L2405-(Data!$E$2*(S2405*$C2405))</f>
        <v>-1.038863184</v>
      </c>
      <c r="M2406" s="23">
        <f>M2405-(Data!$E$2*(R2405))</f>
        <v>0.9315296477</v>
      </c>
      <c r="N2406" s="23">
        <f>N2405-(Data!$E$2*(S2405))</f>
        <v>-2.239471991</v>
      </c>
      <c r="O2406" s="23">
        <f>O2405-(Data!$E$2*(($E2405-$D2405)*G2405))</f>
        <v>0.5818169275</v>
      </c>
      <c r="P2406" s="23">
        <f>P2405-(Data!$E$2*(($E2405-$D2405)*H2405))</f>
        <v>0.284467108</v>
      </c>
      <c r="Q2406" s="23">
        <f>Q2405-(Data!$E$2*(($E2405-$D2405)))</f>
        <v>0.3322585566</v>
      </c>
      <c r="R2406">
        <f t="shared" ref="R2406:S2406" si="4812">($E2406-$D2406)*O2406</f>
        <v>0.01839027664</v>
      </c>
      <c r="S2406">
        <f t="shared" si="4812"/>
        <v>0.008991537652</v>
      </c>
    </row>
    <row r="2407">
      <c r="A2407" s="18">
        <v>2406.0</v>
      </c>
      <c r="B2407" s="26">
        <v>1.0</v>
      </c>
      <c r="C2407" s="27">
        <v>0.0</v>
      </c>
      <c r="D2407" s="26">
        <v>1.0</v>
      </c>
      <c r="E2407" s="21">
        <f t="shared" si="3"/>
        <v>1.031556304</v>
      </c>
      <c r="F2407" s="22" t="str">
        <f t="shared" si="4"/>
        <v>#NUM!</v>
      </c>
      <c r="G2407" s="23">
        <f t="shared" ref="G2407:H2407" si="4813">$B2407*I2407+$C2407*K2407+M2407</f>
        <v>2.581752852</v>
      </c>
      <c r="H2407" s="23">
        <f t="shared" si="4813"/>
        <v>-2.82197956</v>
      </c>
      <c r="I2407" s="23">
        <f>I2406-(Data!$E$2*(R2406*$B2406))</f>
        <v>1.650225044</v>
      </c>
      <c r="J2407" s="23">
        <f>J2406-(Data!$E$2*(S2406*$B2406))</f>
        <v>-0.5825066694</v>
      </c>
      <c r="K2407" s="23">
        <f>K2406-(Data!$E$2*(R2406*$C2406))</f>
        <v>-0.488014366</v>
      </c>
      <c r="L2407" s="23">
        <f>L2406-(Data!$E$2*(S2406*$C2406))</f>
        <v>-1.038863184</v>
      </c>
      <c r="M2407" s="23">
        <f>M2406-(Data!$E$2*(R2406))</f>
        <v>0.9315278086</v>
      </c>
      <c r="N2407" s="23">
        <f>N2406-(Data!$E$2*(S2406))</f>
        <v>-2.23947289</v>
      </c>
      <c r="O2407" s="23">
        <f>O2406-(Data!$E$2*(($E2406-$D2406)*G2406))</f>
        <v>0.581808767</v>
      </c>
      <c r="P2407" s="23">
        <f>P2406-(Data!$E$2*(($E2406-$D2406)*H2406))</f>
        <v>0.2844760278</v>
      </c>
      <c r="Q2407" s="23">
        <f>Q2406-(Data!$E$2*(($E2406-$D2406)))</f>
        <v>0.3322553958</v>
      </c>
      <c r="R2407">
        <f t="shared" ref="R2407:S2407" si="4814">($E2407-$D2407)*O2407</f>
        <v>0.01835973422</v>
      </c>
      <c r="S2407">
        <f t="shared" si="4814"/>
        <v>0.008977011966</v>
      </c>
    </row>
    <row r="2408">
      <c r="A2408" s="18">
        <v>2407.0</v>
      </c>
      <c r="B2408" s="26">
        <v>1.0</v>
      </c>
      <c r="C2408" s="27">
        <v>1.0</v>
      </c>
      <c r="D2408" s="26">
        <v>0.0</v>
      </c>
      <c r="E2408" s="21">
        <f t="shared" si="3"/>
        <v>0.4520363535</v>
      </c>
      <c r="F2408" s="22">
        <f t="shared" si="4"/>
        <v>0.2612482529</v>
      </c>
      <c r="G2408" s="23">
        <f t="shared" ref="G2408:H2408" si="4815">$B2408*I2408+$C2408*K2408+M2408</f>
        <v>2.093734815</v>
      </c>
      <c r="H2408" s="23">
        <f t="shared" si="4815"/>
        <v>-3.860844539</v>
      </c>
      <c r="I2408" s="23">
        <f>I2407-(Data!$E$2*(R2407*$B2407))</f>
        <v>1.650223208</v>
      </c>
      <c r="J2408" s="23">
        <f>J2407-(Data!$E$2*(S2407*$B2407))</f>
        <v>-0.5825075671</v>
      </c>
      <c r="K2408" s="23">
        <f>K2407-(Data!$E$2*(R2407*$C2407))</f>
        <v>-0.488014366</v>
      </c>
      <c r="L2408" s="23">
        <f>L2407-(Data!$E$2*(S2407*$C2407))</f>
        <v>-1.038863184</v>
      </c>
      <c r="M2408" s="23">
        <f>M2407-(Data!$E$2*(R2407))</f>
        <v>0.9315259727</v>
      </c>
      <c r="N2408" s="23">
        <f>N2407-(Data!$E$2*(S2407))</f>
        <v>-2.239473788</v>
      </c>
      <c r="O2408" s="23">
        <f>O2407-(Data!$E$2*(($E2407-$D2407)*G2407))</f>
        <v>0.5818006199</v>
      </c>
      <c r="P2408" s="23">
        <f>P2407-(Data!$E$2*(($E2407-$D2407)*H2407))</f>
        <v>0.2844849329</v>
      </c>
      <c r="Q2408" s="23">
        <f>Q2407-(Data!$E$2*(($E2407-$D2407)))</f>
        <v>0.3322522401</v>
      </c>
      <c r="R2408">
        <f t="shared" ref="R2408:S2408" si="4816">($E2408-$D2408)*O2408</f>
        <v>0.2629950307</v>
      </c>
      <c r="S2408">
        <f t="shared" si="4816"/>
        <v>0.1285975317</v>
      </c>
    </row>
    <row r="2409">
      <c r="A2409" s="18">
        <v>2408.0</v>
      </c>
      <c r="B2409" s="26">
        <v>1.0</v>
      </c>
      <c r="C2409" s="27">
        <v>0.0</v>
      </c>
      <c r="D2409" s="26">
        <v>1.0</v>
      </c>
      <c r="E2409" s="21">
        <f t="shared" si="3"/>
        <v>1.030684363</v>
      </c>
      <c r="F2409" s="22" t="str">
        <f t="shared" si="4"/>
        <v>#NUM!</v>
      </c>
      <c r="G2409" s="23">
        <f t="shared" ref="G2409:H2409" si="4817">$B2409*I2409+$C2409*K2409+M2409</f>
        <v>2.581696582</v>
      </c>
      <c r="H2409" s="23">
        <f t="shared" si="4817"/>
        <v>-2.822007075</v>
      </c>
      <c r="I2409" s="23">
        <f>I2408-(Data!$E$2*(R2408*$B2408))</f>
        <v>1.650196908</v>
      </c>
      <c r="J2409" s="23">
        <f>J2408-(Data!$E$2*(S2408*$B2408))</f>
        <v>-0.5825204269</v>
      </c>
      <c r="K2409" s="23">
        <f>K2408-(Data!$E$2*(R2408*$C2408))</f>
        <v>-0.4880406655</v>
      </c>
      <c r="L2409" s="23">
        <f>L2408-(Data!$E$2*(S2408*$C2408))</f>
        <v>-1.038876043</v>
      </c>
      <c r="M2409" s="23">
        <f>M2408-(Data!$E$2*(R2408))</f>
        <v>0.9314996731</v>
      </c>
      <c r="N2409" s="23">
        <f>N2408-(Data!$E$2*(S2408))</f>
        <v>-2.239486648</v>
      </c>
      <c r="O2409" s="23">
        <f>O2408-(Data!$E$2*(($E2408-$D2408)*G2408))</f>
        <v>0.5817059755</v>
      </c>
      <c r="P2409" s="23">
        <f>P2408-(Data!$E$2*(($E2408-$D2408)*H2408))</f>
        <v>0.2846594571</v>
      </c>
      <c r="Q2409" s="23">
        <f>Q2408-(Data!$E$2*(($E2408-$D2408)))</f>
        <v>0.3322070365</v>
      </c>
      <c r="R2409">
        <f t="shared" ref="R2409:S2409" si="4818">($E2409-$D2409)*O2409</f>
        <v>0.01784927731</v>
      </c>
      <c r="S2409">
        <f t="shared" si="4818"/>
        <v>0.008734594116</v>
      </c>
    </row>
    <row r="2410">
      <c r="A2410" s="18">
        <v>2409.0</v>
      </c>
      <c r="B2410" s="26">
        <v>0.0</v>
      </c>
      <c r="C2410" s="27">
        <v>1.0</v>
      </c>
      <c r="D2410" s="26">
        <v>1.0</v>
      </c>
      <c r="E2410" s="21">
        <f t="shared" si="3"/>
        <v>-0.343083409</v>
      </c>
      <c r="F2410" s="22" t="str">
        <f t="shared" si="4"/>
        <v>#NUM!</v>
      </c>
      <c r="G2410" s="23">
        <f t="shared" ref="G2410:H2410" si="4819">$B2410*I2410+$C2410*K2410+M2410</f>
        <v>0.4434572227</v>
      </c>
      <c r="H2410" s="23">
        <f t="shared" si="4819"/>
        <v>-3.278363565</v>
      </c>
      <c r="I2410" s="23">
        <f>I2409-(Data!$E$2*(R2409*$B2409))</f>
        <v>1.650195123</v>
      </c>
      <c r="J2410" s="23">
        <f>J2409-(Data!$E$2*(S2409*$B2409))</f>
        <v>-0.5825213003</v>
      </c>
      <c r="K2410" s="23">
        <f>K2409-(Data!$E$2*(R2409*$C2409))</f>
        <v>-0.4880406655</v>
      </c>
      <c r="L2410" s="23">
        <f>L2409-(Data!$E$2*(S2409*$C2409))</f>
        <v>-1.038876043</v>
      </c>
      <c r="M2410" s="23">
        <f>M2409-(Data!$E$2*(R2409))</f>
        <v>0.9314978882</v>
      </c>
      <c r="N2410" s="23">
        <f>N2409-(Data!$E$2*(S2409))</f>
        <v>-2.239487521</v>
      </c>
      <c r="O2410" s="23">
        <f>O2409-(Data!$E$2*(($E2409-$D2409)*G2409))</f>
        <v>0.5816980537</v>
      </c>
      <c r="P2410" s="23">
        <f>P2409-(Data!$E$2*(($E2409-$D2409)*H2409))</f>
        <v>0.2846681163</v>
      </c>
      <c r="Q2410" s="23">
        <f>Q2409-(Data!$E$2*(($E2409-$D2409)))</f>
        <v>0.3322039681</v>
      </c>
      <c r="R2410">
        <f t="shared" ref="R2410:S2410" si="4820">($E2410-$D2410)*O2410</f>
        <v>-0.781269005</v>
      </c>
      <c r="S2410">
        <f t="shared" si="4820"/>
        <v>-0.382333024</v>
      </c>
    </row>
    <row r="2411">
      <c r="A2411" s="18">
        <v>2410.0</v>
      </c>
      <c r="B2411" s="26">
        <v>0.0</v>
      </c>
      <c r="C2411" s="27">
        <v>0.0</v>
      </c>
      <c r="D2411" s="26">
        <v>0.0</v>
      </c>
      <c r="E2411" s="21">
        <f t="shared" si="3"/>
        <v>0.2377759611</v>
      </c>
      <c r="F2411" s="22">
        <f t="shared" si="4"/>
        <v>0.1179173587</v>
      </c>
      <c r="G2411" s="23">
        <f t="shared" ref="G2411:H2411" si="4821">$B2411*I2411+$C2411*K2411+M2411</f>
        <v>0.9315760151</v>
      </c>
      <c r="H2411" s="23">
        <f t="shared" si="4821"/>
        <v>-2.239449288</v>
      </c>
      <c r="I2411" s="23">
        <f>I2410-(Data!$E$2*(R2410*$B2410))</f>
        <v>1.650195123</v>
      </c>
      <c r="J2411" s="23">
        <f>J2410-(Data!$E$2*(S2410*$B2410))</f>
        <v>-0.5825213003</v>
      </c>
      <c r="K2411" s="23">
        <f>K2410-(Data!$E$2*(R2410*$C2410))</f>
        <v>-0.4879625386</v>
      </c>
      <c r="L2411" s="23">
        <f>L2410-(Data!$E$2*(S2410*$C2410))</f>
        <v>-1.03883781</v>
      </c>
      <c r="M2411" s="23">
        <f>M2410-(Data!$E$2*(R2410))</f>
        <v>0.9315760151</v>
      </c>
      <c r="N2411" s="23">
        <f>N2410-(Data!$E$2*(S2410))</f>
        <v>-2.239449288</v>
      </c>
      <c r="O2411" s="23">
        <f>O2410-(Data!$E$2*(($E2410-$D2410)*G2410))</f>
        <v>0.5817576137</v>
      </c>
      <c r="P2411" s="23">
        <f>P2410-(Data!$E$2*(($E2410-$D2410)*H2410))</f>
        <v>0.2842278047</v>
      </c>
      <c r="Q2411" s="23">
        <f>Q2410-(Data!$E$2*(($E2410-$D2410)))</f>
        <v>0.3323382764</v>
      </c>
      <c r="R2411">
        <f t="shared" ref="R2411:S2411" si="4822">($E2411-$D2411)*O2411</f>
        <v>0.1383279757</v>
      </c>
      <c r="S2411">
        <f t="shared" si="4822"/>
        <v>0.06758253944</v>
      </c>
    </row>
    <row r="2412">
      <c r="A2412" s="18">
        <v>2411.0</v>
      </c>
      <c r="B2412" s="26">
        <v>1.0</v>
      </c>
      <c r="C2412" s="27">
        <v>0.0</v>
      </c>
      <c r="D2412" s="26">
        <v>1.0</v>
      </c>
      <c r="E2412" s="21">
        <f t="shared" si="3"/>
        <v>1.031979588</v>
      </c>
      <c r="F2412" s="22" t="str">
        <f t="shared" si="4"/>
        <v>#NUM!</v>
      </c>
      <c r="G2412" s="23">
        <f t="shared" ref="G2412:H2412" si="4823">$B2412*I2412+$C2412*K2412+M2412</f>
        <v>2.581757306</v>
      </c>
      <c r="H2412" s="23">
        <f t="shared" si="4823"/>
        <v>-2.821977346</v>
      </c>
      <c r="I2412" s="23">
        <f>I2411-(Data!$E$2*(R2411*$B2411))</f>
        <v>1.650195123</v>
      </c>
      <c r="J2412" s="23">
        <f>J2411-(Data!$E$2*(S2411*$B2411))</f>
        <v>-0.5825213003</v>
      </c>
      <c r="K2412" s="23">
        <f>K2411-(Data!$E$2*(R2411*$C2411))</f>
        <v>-0.4879625386</v>
      </c>
      <c r="L2412" s="23">
        <f>L2411-(Data!$E$2*(S2411*$C2411))</f>
        <v>-1.03883781</v>
      </c>
      <c r="M2412" s="23">
        <f>M2411-(Data!$E$2*(R2411))</f>
        <v>0.9315621823</v>
      </c>
      <c r="N2412" s="23">
        <f>N2411-(Data!$E$2*(S2411))</f>
        <v>-2.239456046</v>
      </c>
      <c r="O2412" s="23">
        <f>O2411-(Data!$E$2*(($E2411-$D2411)*G2411))</f>
        <v>0.5817354631</v>
      </c>
      <c r="P2412" s="23">
        <f>P2411-(Data!$E$2*(($E2411-$D2411)*H2411))</f>
        <v>0.2842810534</v>
      </c>
      <c r="Q2412" s="23">
        <f>Q2411-(Data!$E$2*(($E2411-$D2411)))</f>
        <v>0.3323144988</v>
      </c>
      <c r="R2412">
        <f t="shared" ref="R2412:S2412" si="4824">($E2412-$D2412)*O2412</f>
        <v>0.01860366035</v>
      </c>
      <c r="S2412">
        <f t="shared" si="4824"/>
        <v>0.009091190922</v>
      </c>
    </row>
    <row r="2413">
      <c r="A2413" s="18">
        <v>2412.0</v>
      </c>
      <c r="B2413" s="26">
        <v>1.0</v>
      </c>
      <c r="C2413" s="27">
        <v>0.0</v>
      </c>
      <c r="D2413" s="26">
        <v>1.0</v>
      </c>
      <c r="E2413" s="21">
        <f t="shared" si="3"/>
        <v>1.031926926</v>
      </c>
      <c r="F2413" s="22" t="str">
        <f t="shared" si="4"/>
        <v>#NUM!</v>
      </c>
      <c r="G2413" s="23">
        <f t="shared" ref="G2413:H2413" si="4825">$B2413*I2413+$C2413*K2413+M2413</f>
        <v>2.581753585</v>
      </c>
      <c r="H2413" s="23">
        <f t="shared" si="4825"/>
        <v>-2.821979165</v>
      </c>
      <c r="I2413" s="23">
        <f>I2412-(Data!$E$2*(R2412*$B2412))</f>
        <v>1.650193263</v>
      </c>
      <c r="J2413" s="23">
        <f>J2412-(Data!$E$2*(S2412*$B2412))</f>
        <v>-0.5825222095</v>
      </c>
      <c r="K2413" s="23">
        <f>K2412-(Data!$E$2*(R2412*$C2412))</f>
        <v>-0.4879625386</v>
      </c>
      <c r="L2413" s="23">
        <f>L2412-(Data!$E$2*(S2412*$C2412))</f>
        <v>-1.03883781</v>
      </c>
      <c r="M2413" s="23">
        <f>M2412-(Data!$E$2*(R2412))</f>
        <v>0.931560322</v>
      </c>
      <c r="N2413" s="23">
        <f>N2412-(Data!$E$2*(S2412))</f>
        <v>-2.239456955</v>
      </c>
      <c r="O2413" s="23">
        <f>O2412-(Data!$E$2*(($E2412-$D2412)*G2412))</f>
        <v>0.5817272067</v>
      </c>
      <c r="P2413" s="23">
        <f>P2412-(Data!$E$2*(($E2412-$D2412)*H2412))</f>
        <v>0.284290078</v>
      </c>
      <c r="Q2413" s="23">
        <f>Q2412-(Data!$E$2*(($E2412-$D2412)))</f>
        <v>0.3323113008</v>
      </c>
      <c r="R2413">
        <f t="shared" ref="R2413:S2413" si="4826">($E2413-$D2413)*O2413</f>
        <v>0.0185727612</v>
      </c>
      <c r="S2413">
        <f t="shared" si="4826"/>
        <v>0.009076508143</v>
      </c>
    </row>
    <row r="2414">
      <c r="A2414" s="18">
        <v>2413.0</v>
      </c>
      <c r="B2414" s="26">
        <v>1.0</v>
      </c>
      <c r="C2414" s="27">
        <v>1.0</v>
      </c>
      <c r="D2414" s="26">
        <v>0.0</v>
      </c>
      <c r="E2414" s="21">
        <f t="shared" si="3"/>
        <v>0.4526766458</v>
      </c>
      <c r="F2414" s="22">
        <f t="shared" si="4"/>
        <v>0.2617560202</v>
      </c>
      <c r="G2414" s="23">
        <f t="shared" ref="G2414:H2414" si="4827">$B2414*I2414+$C2414*K2414+M2414</f>
        <v>2.093787332</v>
      </c>
      <c r="H2414" s="23">
        <f t="shared" si="4827"/>
        <v>-3.86081879</v>
      </c>
      <c r="I2414" s="23">
        <f>I2413-(Data!$E$2*(R2413*$B2413))</f>
        <v>1.650191406</v>
      </c>
      <c r="J2414" s="23">
        <f>J2413-(Data!$E$2*(S2413*$B2413))</f>
        <v>-0.5825231171</v>
      </c>
      <c r="K2414" s="23">
        <f>K2413-(Data!$E$2*(R2413*$C2413))</f>
        <v>-0.4879625386</v>
      </c>
      <c r="L2414" s="23">
        <f>L2413-(Data!$E$2*(S2413*$C2413))</f>
        <v>-1.03883781</v>
      </c>
      <c r="M2414" s="23">
        <f>M2413-(Data!$E$2*(R2413))</f>
        <v>0.9315584647</v>
      </c>
      <c r="N2414" s="23">
        <f>N2413-(Data!$E$2*(S2413))</f>
        <v>-2.239457863</v>
      </c>
      <c r="O2414" s="23">
        <f>O2413-(Data!$E$2*(($E2413-$D2413)*G2413))</f>
        <v>0.581718964</v>
      </c>
      <c r="P2414" s="23">
        <f>P2413-(Data!$E$2*(($E2413-$D2413)*H2413))</f>
        <v>0.2842990877</v>
      </c>
      <c r="Q2414" s="23">
        <f>Q2413-(Data!$E$2*(($E2413-$D2413)))</f>
        <v>0.3323081081</v>
      </c>
      <c r="R2414">
        <f t="shared" ref="R2414:S2414" si="4828">($E2414-$D2414)*O2414</f>
        <v>0.2633305894</v>
      </c>
      <c r="S2414">
        <f t="shared" si="4828"/>
        <v>0.1286955574</v>
      </c>
    </row>
    <row r="2415">
      <c r="A2415" s="18">
        <v>2414.0</v>
      </c>
      <c r="B2415" s="26">
        <v>1.0</v>
      </c>
      <c r="C2415" s="27">
        <v>0.0</v>
      </c>
      <c r="D2415" s="26">
        <v>1.0</v>
      </c>
      <c r="E2415" s="21">
        <f t="shared" si="3"/>
        <v>1.031053229</v>
      </c>
      <c r="F2415" s="22" t="str">
        <f t="shared" si="4"/>
        <v>#NUM!</v>
      </c>
      <c r="G2415" s="23">
        <f t="shared" ref="G2415:H2415" si="4829">$B2415*I2415+$C2415*K2415+M2415</f>
        <v>2.581697204</v>
      </c>
      <c r="H2415" s="23">
        <f t="shared" si="4829"/>
        <v>-2.822006719</v>
      </c>
      <c r="I2415" s="23">
        <f>I2414-(Data!$E$2*(R2414*$B2414))</f>
        <v>1.650165073</v>
      </c>
      <c r="J2415" s="23">
        <f>J2414-(Data!$E$2*(S2414*$B2414))</f>
        <v>-0.5825359867</v>
      </c>
      <c r="K2415" s="23">
        <f>K2414-(Data!$E$2*(R2414*$C2414))</f>
        <v>-0.4879888717</v>
      </c>
      <c r="L2415" s="23">
        <f>L2414-(Data!$E$2*(S2414*$C2414))</f>
        <v>-1.03885068</v>
      </c>
      <c r="M2415" s="23">
        <f>M2414-(Data!$E$2*(R2414))</f>
        <v>0.9315321316</v>
      </c>
      <c r="N2415" s="23">
        <f>N2414-(Data!$E$2*(S2414))</f>
        <v>-2.239470732</v>
      </c>
      <c r="O2415" s="23">
        <f>O2414-(Data!$E$2*(($E2414-$D2414)*G2414))</f>
        <v>0.5816241831</v>
      </c>
      <c r="P2415" s="23">
        <f>P2414-(Data!$E$2*(($E2414-$D2414)*H2414))</f>
        <v>0.284473858</v>
      </c>
      <c r="Q2415" s="23">
        <f>Q2414-(Data!$E$2*(($E2414-$D2414)))</f>
        <v>0.3322628405</v>
      </c>
      <c r="R2415">
        <f t="shared" ref="R2415:S2415" si="4830">($E2415-$D2415)*O2415</f>
        <v>0.01806130923</v>
      </c>
      <c r="S2415">
        <f t="shared" si="4830"/>
        <v>0.008833831994</v>
      </c>
    </row>
    <row r="2416">
      <c r="A2416" s="18">
        <v>2415.0</v>
      </c>
      <c r="B2416" s="26">
        <v>0.0</v>
      </c>
      <c r="C2416" s="27">
        <v>1.0</v>
      </c>
      <c r="D2416" s="26">
        <v>1.0</v>
      </c>
      <c r="E2416" s="21">
        <f t="shared" si="3"/>
        <v>-0.3423951047</v>
      </c>
      <c r="F2416" s="22" t="str">
        <f t="shared" si="4"/>
        <v>#NUM!</v>
      </c>
      <c r="G2416" s="23">
        <f t="shared" ref="G2416:H2416" si="4831">$B2416*I2416+$C2416*K2416+M2416</f>
        <v>0.4435414538</v>
      </c>
      <c r="H2416" s="23">
        <f t="shared" si="4831"/>
        <v>-3.278322295</v>
      </c>
      <c r="I2416" s="23">
        <f>I2415-(Data!$E$2*(R2415*$B2415))</f>
        <v>1.650163267</v>
      </c>
      <c r="J2416" s="23">
        <f>J2415-(Data!$E$2*(S2415*$B2415))</f>
        <v>-0.58253687</v>
      </c>
      <c r="K2416" s="23">
        <f>K2415-(Data!$E$2*(R2415*$C2415))</f>
        <v>-0.4879888717</v>
      </c>
      <c r="L2416" s="23">
        <f>L2415-(Data!$E$2*(S2415*$C2415))</f>
        <v>-1.03885068</v>
      </c>
      <c r="M2416" s="23">
        <f>M2415-(Data!$E$2*(R2415))</f>
        <v>0.9315303255</v>
      </c>
      <c r="N2416" s="23">
        <f>N2415-(Data!$E$2*(S2415))</f>
        <v>-2.239471616</v>
      </c>
      <c r="O2416" s="23">
        <f>O2415-(Data!$E$2*(($E2415-$D2415)*G2415))</f>
        <v>0.5816161661</v>
      </c>
      <c r="P2416" s="23">
        <f>P2415-(Data!$E$2*(($E2415-$D2415)*H2415))</f>
        <v>0.2844826212</v>
      </c>
      <c r="Q2416" s="23">
        <f>Q2415-(Data!$E$2*(($E2415-$D2415)))</f>
        <v>0.3322597352</v>
      </c>
      <c r="R2416">
        <f t="shared" ref="R2416:S2416" si="4832">($E2416-$D2416)*O2416</f>
        <v>-0.7807586942</v>
      </c>
      <c r="S2416">
        <f t="shared" si="4832"/>
        <v>-0.3818880781</v>
      </c>
    </row>
    <row r="2417">
      <c r="A2417" s="18">
        <v>2416.0</v>
      </c>
      <c r="B2417" s="26">
        <v>0.0</v>
      </c>
      <c r="C2417" s="27">
        <v>0.0</v>
      </c>
      <c r="D2417" s="26">
        <v>0.0</v>
      </c>
      <c r="E2417" s="21">
        <f t="shared" si="3"/>
        <v>0.2381935895</v>
      </c>
      <c r="F2417" s="22">
        <f t="shared" si="4"/>
        <v>0.1181553771</v>
      </c>
      <c r="G2417" s="23">
        <f t="shared" ref="G2417:H2417" si="4833">$B2417*I2417+$C2417*K2417+M2417</f>
        <v>0.9316084014</v>
      </c>
      <c r="H2417" s="23">
        <f t="shared" si="4833"/>
        <v>-2.239433427</v>
      </c>
      <c r="I2417" s="23">
        <f>I2416-(Data!$E$2*(R2416*$B2416))</f>
        <v>1.650163267</v>
      </c>
      <c r="J2417" s="23">
        <f>J2416-(Data!$E$2*(S2416*$B2416))</f>
        <v>-0.58253687</v>
      </c>
      <c r="K2417" s="23">
        <f>K2416-(Data!$E$2*(R2416*$C2416))</f>
        <v>-0.4879107958</v>
      </c>
      <c r="L2417" s="23">
        <f>L2416-(Data!$E$2*(S2416*$C2416))</f>
        <v>-1.038812491</v>
      </c>
      <c r="M2417" s="23">
        <f>M2416-(Data!$E$2*(R2416))</f>
        <v>0.9316084014</v>
      </c>
      <c r="N2417" s="23">
        <f>N2416-(Data!$E$2*(S2416))</f>
        <v>-2.239433427</v>
      </c>
      <c r="O2417" s="23">
        <f>O2416-(Data!$E$2*(($E2416-$D2416)*G2416))</f>
        <v>0.5816757069</v>
      </c>
      <c r="P2417" s="23">
        <f>P2416-(Data!$E$2*(($E2416-$D2416)*H2416))</f>
        <v>0.2840425408</v>
      </c>
      <c r="Q2417" s="23">
        <f>Q2416-(Data!$E$2*(($E2416-$D2416)))</f>
        <v>0.3323939747</v>
      </c>
      <c r="R2417">
        <f t="shared" ref="R2417:S2417" si="4834">($E2417-$D2417)*O2417</f>
        <v>0.1385514246</v>
      </c>
      <c r="S2417">
        <f t="shared" si="4834"/>
        <v>0.06765711237</v>
      </c>
    </row>
    <row r="2418">
      <c r="A2418" s="18">
        <v>2417.0</v>
      </c>
      <c r="B2418" s="26">
        <v>1.0</v>
      </c>
      <c r="C2418" s="27">
        <v>0.0</v>
      </c>
      <c r="D2418" s="26">
        <v>1.0</v>
      </c>
      <c r="E2418" s="21">
        <f t="shared" si="3"/>
        <v>1.032346602</v>
      </c>
      <c r="F2418" s="22" t="str">
        <f t="shared" si="4"/>
        <v>#NUM!</v>
      </c>
      <c r="G2418" s="23">
        <f t="shared" ref="G2418:H2418" si="4835">$B2418*I2418+$C2418*K2418+M2418</f>
        <v>2.581757813</v>
      </c>
      <c r="H2418" s="23">
        <f t="shared" si="4835"/>
        <v>-2.821977063</v>
      </c>
      <c r="I2418" s="23">
        <f>I2417-(Data!$E$2*(R2417*$B2417))</f>
        <v>1.650163267</v>
      </c>
      <c r="J2418" s="23">
        <f>J2417-(Data!$E$2*(S2417*$B2417))</f>
        <v>-0.58253687</v>
      </c>
      <c r="K2418" s="23">
        <f>K2417-(Data!$E$2*(R2417*$C2417))</f>
        <v>-0.4879107958</v>
      </c>
      <c r="L2418" s="23">
        <f>L2417-(Data!$E$2*(S2417*$C2417))</f>
        <v>-1.038812491</v>
      </c>
      <c r="M2418" s="23">
        <f>M2417-(Data!$E$2*(R2417))</f>
        <v>0.9315945462</v>
      </c>
      <c r="N2418" s="23">
        <f>N2417-(Data!$E$2*(S2417))</f>
        <v>-2.239440193</v>
      </c>
      <c r="O2418" s="23">
        <f>O2417-(Data!$E$2*(($E2417-$D2417)*G2417))</f>
        <v>0.5816535166</v>
      </c>
      <c r="P2418" s="23">
        <f>P2417-(Data!$E$2*(($E2417-$D2417)*H2417))</f>
        <v>0.2840958827</v>
      </c>
      <c r="Q2418" s="23">
        <f>Q2417-(Data!$E$2*(($E2417-$D2417)))</f>
        <v>0.3323701553</v>
      </c>
      <c r="R2418">
        <f t="shared" ref="R2418:S2418" si="4836">($E2418-$D2418)*O2418</f>
        <v>0.01881451455</v>
      </c>
      <c r="S2418">
        <f t="shared" si="4836"/>
        <v>0.009189536325</v>
      </c>
    </row>
    <row r="2419">
      <c r="A2419" s="18">
        <v>2418.0</v>
      </c>
      <c r="B2419" s="26">
        <v>1.0</v>
      </c>
      <c r="C2419" s="27">
        <v>0.0</v>
      </c>
      <c r="D2419" s="26">
        <v>1.0</v>
      </c>
      <c r="E2419" s="21">
        <f t="shared" si="3"/>
        <v>1.032293336</v>
      </c>
      <c r="F2419" s="22" t="str">
        <f t="shared" si="4"/>
        <v>#NUM!</v>
      </c>
      <c r="G2419" s="23">
        <f t="shared" ref="G2419:H2419" si="4837">$B2419*I2419+$C2419*K2419+M2419</f>
        <v>2.58175405</v>
      </c>
      <c r="H2419" s="23">
        <f t="shared" si="4837"/>
        <v>-2.821978901</v>
      </c>
      <c r="I2419" s="23">
        <f>I2418-(Data!$E$2*(R2418*$B2418))</f>
        <v>1.650161385</v>
      </c>
      <c r="J2419" s="23">
        <f>J2418-(Data!$E$2*(S2418*$B2418))</f>
        <v>-0.582537789</v>
      </c>
      <c r="K2419" s="23">
        <f>K2418-(Data!$E$2*(R2418*$C2418))</f>
        <v>-0.4879107958</v>
      </c>
      <c r="L2419" s="23">
        <f>L2418-(Data!$E$2*(S2418*$C2418))</f>
        <v>-1.038812491</v>
      </c>
      <c r="M2419" s="23">
        <f>M2418-(Data!$E$2*(R2418))</f>
        <v>0.9315926648</v>
      </c>
      <c r="N2419" s="23">
        <f>N2418-(Data!$E$2*(S2418))</f>
        <v>-2.239441112</v>
      </c>
      <c r="O2419" s="23">
        <f>O2418-(Data!$E$2*(($E2418-$D2418)*G2418))</f>
        <v>0.5816451655</v>
      </c>
      <c r="P2419" s="23">
        <f>P2418-(Data!$E$2*(($E2418-$D2418)*H2418))</f>
        <v>0.2841050108</v>
      </c>
      <c r="Q2419" s="23">
        <f>Q2418-(Data!$E$2*(($E2418-$D2418)))</f>
        <v>0.3323669207</v>
      </c>
      <c r="R2419">
        <f t="shared" ref="R2419:S2419" si="4838">($E2419-$D2419)*O2419</f>
        <v>0.01878326284</v>
      </c>
      <c r="S2419">
        <f t="shared" si="4838"/>
        <v>0.009174698614</v>
      </c>
    </row>
    <row r="2420">
      <c r="A2420" s="18">
        <v>2419.0</v>
      </c>
      <c r="B2420" s="26">
        <v>1.0</v>
      </c>
      <c r="C2420" s="27">
        <v>1.0</v>
      </c>
      <c r="D2420" s="26">
        <v>0.0</v>
      </c>
      <c r="E2420" s="21">
        <f t="shared" si="3"/>
        <v>0.45331197</v>
      </c>
      <c r="F2420" s="22">
        <f t="shared" si="4"/>
        <v>0.2622604351</v>
      </c>
      <c r="G2420" s="23">
        <f t="shared" ref="G2420:H2420" si="4839">$B2420*I2420+$C2420*K2420+M2420</f>
        <v>2.093839497</v>
      </c>
      <c r="H2420" s="23">
        <f t="shared" si="4839"/>
        <v>-3.860793226</v>
      </c>
      <c r="I2420" s="23">
        <f>I2419-(Data!$E$2*(R2419*$B2419))</f>
        <v>1.650159507</v>
      </c>
      <c r="J2420" s="23">
        <f>J2419-(Data!$E$2*(S2419*$B2419))</f>
        <v>-0.5825387065</v>
      </c>
      <c r="K2420" s="23">
        <f>K2419-(Data!$E$2*(R2419*$C2419))</f>
        <v>-0.4879107958</v>
      </c>
      <c r="L2420" s="23">
        <f>L2419-(Data!$E$2*(S2419*$C2419))</f>
        <v>-1.038812491</v>
      </c>
      <c r="M2420" s="23">
        <f>M2419-(Data!$E$2*(R2419))</f>
        <v>0.9315907864</v>
      </c>
      <c r="N2420" s="23">
        <f>N2419-(Data!$E$2*(S2419))</f>
        <v>-2.239442029</v>
      </c>
      <c r="O2420" s="23">
        <f>O2419-(Data!$E$2*(($E2419-$D2419)*G2419))</f>
        <v>0.5816368281</v>
      </c>
      <c r="P2420" s="23">
        <f>P2419-(Data!$E$2*(($E2419-$D2419)*H2419))</f>
        <v>0.2841141239</v>
      </c>
      <c r="Q2420" s="23">
        <f>Q2419-(Data!$E$2*(($E2419-$D2419)))</f>
        <v>0.3323636913</v>
      </c>
      <c r="R2420">
        <f t="shared" ref="R2420:S2420" si="4840">($E2420-$D2420)*O2420</f>
        <v>0.2636629364</v>
      </c>
      <c r="S2420">
        <f t="shared" si="4840"/>
        <v>0.1287923332</v>
      </c>
    </row>
    <row r="2421">
      <c r="A2421" s="18">
        <v>2420.0</v>
      </c>
      <c r="B2421" s="26">
        <v>1.0</v>
      </c>
      <c r="C2421" s="27">
        <v>0.0</v>
      </c>
      <c r="D2421" s="26">
        <v>1.0</v>
      </c>
      <c r="E2421" s="21">
        <f t="shared" si="3"/>
        <v>1.031417901</v>
      </c>
      <c r="F2421" s="22" t="str">
        <f t="shared" si="4"/>
        <v>#NUM!</v>
      </c>
      <c r="G2421" s="23">
        <f t="shared" ref="G2421:H2421" si="4841">$B2421*I2421+$C2421*K2421+M2421</f>
        <v>2.581697561</v>
      </c>
      <c r="H2421" s="23">
        <f t="shared" si="4841"/>
        <v>-2.822006494</v>
      </c>
      <c r="I2421" s="23">
        <f>I2420-(Data!$E$2*(R2420*$B2420))</f>
        <v>1.650133141</v>
      </c>
      <c r="J2421" s="23">
        <f>J2420-(Data!$E$2*(S2420*$B2420))</f>
        <v>-0.5825515857</v>
      </c>
      <c r="K2421" s="23">
        <f>K2420-(Data!$E$2*(R2420*$C2420))</f>
        <v>-0.4879371621</v>
      </c>
      <c r="L2421" s="23">
        <f>L2420-(Data!$E$2*(S2420*$C2420))</f>
        <v>-1.03882537</v>
      </c>
      <c r="M2421" s="23">
        <f>M2420-(Data!$E$2*(R2420))</f>
        <v>0.9315644201</v>
      </c>
      <c r="N2421" s="23">
        <f>N2420-(Data!$E$2*(S2420))</f>
        <v>-2.239454908</v>
      </c>
      <c r="O2421" s="23">
        <f>O2420-(Data!$E$2*(($E2420-$D2420)*G2420))</f>
        <v>0.5815419119</v>
      </c>
      <c r="P2421" s="23">
        <f>P2420-(Data!$E$2*(($E2420-$D2420)*H2420))</f>
        <v>0.2842891383</v>
      </c>
      <c r="Q2421" s="23">
        <f>Q2420-(Data!$E$2*(($E2420-$D2420)))</f>
        <v>0.3323183601</v>
      </c>
      <c r="R2421">
        <f t="shared" ref="R2421:S2421" si="4842">($E2421-$D2421)*O2421</f>
        <v>0.01827082619</v>
      </c>
      <c r="S2421">
        <f t="shared" si="4842"/>
        <v>0.008931767993</v>
      </c>
    </row>
    <row r="2422">
      <c r="A2422" s="18">
        <v>2421.0</v>
      </c>
      <c r="B2422" s="26">
        <v>0.0</v>
      </c>
      <c r="C2422" s="27">
        <v>1.0</v>
      </c>
      <c r="D2422" s="26">
        <v>1.0</v>
      </c>
      <c r="E2422" s="21">
        <f t="shared" si="3"/>
        <v>-0.3417103939</v>
      </c>
      <c r="F2422" s="22" t="str">
        <f t="shared" si="4"/>
        <v>#NUM!</v>
      </c>
      <c r="G2422" s="23">
        <f t="shared" ref="G2422:H2422" si="4843">$B2422*I2422+$C2422*K2422+M2422</f>
        <v>0.443625431</v>
      </c>
      <c r="H2422" s="23">
        <f t="shared" si="4843"/>
        <v>-3.278281172</v>
      </c>
      <c r="I2422" s="23">
        <f>I2421-(Data!$E$2*(R2421*$B2421))</f>
        <v>1.650131313</v>
      </c>
      <c r="J2422" s="23">
        <f>J2421-(Data!$E$2*(S2421*$B2421))</f>
        <v>-0.5825524789</v>
      </c>
      <c r="K2422" s="23">
        <f>K2421-(Data!$E$2*(R2421*$C2421))</f>
        <v>-0.4879371621</v>
      </c>
      <c r="L2422" s="23">
        <f>L2421-(Data!$E$2*(S2421*$C2421))</f>
        <v>-1.03882537</v>
      </c>
      <c r="M2422" s="23">
        <f>M2421-(Data!$E$2*(R2421))</f>
        <v>0.9315625931</v>
      </c>
      <c r="N2422" s="23">
        <f>N2421-(Data!$E$2*(S2421))</f>
        <v>-2.239455801</v>
      </c>
      <c r="O2422" s="23">
        <f>O2421-(Data!$E$2*(($E2421-$D2421)*G2421))</f>
        <v>0.5815338007</v>
      </c>
      <c r="P2422" s="23">
        <f>P2421-(Data!$E$2*(($E2421-$D2421)*H2421))</f>
        <v>0.2842980045</v>
      </c>
      <c r="Q2422" s="23">
        <f>Q2421-(Data!$E$2*(($E2421-$D2421)))</f>
        <v>0.3323152183</v>
      </c>
      <c r="R2422">
        <f t="shared" ref="R2422:S2422" si="4844">($E2422-$D2422)*O2422</f>
        <v>-0.7802499448</v>
      </c>
      <c r="S2422">
        <f t="shared" si="4844"/>
        <v>-0.3814455875</v>
      </c>
    </row>
    <row r="2423">
      <c r="A2423" s="18">
        <v>2422.0</v>
      </c>
      <c r="B2423" s="26">
        <v>0.0</v>
      </c>
      <c r="C2423" s="27">
        <v>0.0</v>
      </c>
      <c r="D2423" s="26">
        <v>0.0</v>
      </c>
      <c r="E2423" s="21">
        <f t="shared" si="3"/>
        <v>0.2386083894</v>
      </c>
      <c r="F2423" s="22">
        <f t="shared" si="4"/>
        <v>0.1183919128</v>
      </c>
      <c r="G2423" s="23">
        <f t="shared" ref="G2423:H2423" si="4845">$B2423*I2423+$C2423*K2423+M2423</f>
        <v>0.9316406181</v>
      </c>
      <c r="H2423" s="23">
        <f t="shared" si="4845"/>
        <v>-2.239417657</v>
      </c>
      <c r="I2423" s="23">
        <f>I2422-(Data!$E$2*(R2422*$B2422))</f>
        <v>1.650131313</v>
      </c>
      <c r="J2423" s="23">
        <f>J2422-(Data!$E$2*(S2422*$B2422))</f>
        <v>-0.5825524789</v>
      </c>
      <c r="K2423" s="23">
        <f>K2422-(Data!$E$2*(R2422*$C2422))</f>
        <v>-0.4878591371</v>
      </c>
      <c r="L2423" s="23">
        <f>L2422-(Data!$E$2*(S2422*$C2422))</f>
        <v>-1.038787226</v>
      </c>
      <c r="M2423" s="23">
        <f>M2422-(Data!$E$2*(R2422))</f>
        <v>0.9316406181</v>
      </c>
      <c r="N2423" s="23">
        <f>N2422-(Data!$E$2*(S2422))</f>
        <v>-2.239417657</v>
      </c>
      <c r="O2423" s="23">
        <f>O2422-(Data!$E$2*(($E2422-$D2422)*G2422))</f>
        <v>0.5815933224</v>
      </c>
      <c r="P2423" s="23">
        <f>P2422-(Data!$E$2*(($E2422-$D2422)*H2422))</f>
        <v>0.2838581541</v>
      </c>
      <c r="Q2423" s="23">
        <f>Q2422-(Data!$E$2*(($E2422-$D2422)))</f>
        <v>0.3324493894</v>
      </c>
      <c r="R2423">
        <f t="shared" ref="R2423:S2423" si="4846">($E2423-$D2423)*O2423</f>
        <v>0.138773046</v>
      </c>
      <c r="S2423">
        <f t="shared" si="4846"/>
        <v>0.06773093697</v>
      </c>
    </row>
    <row r="2424">
      <c r="A2424" s="18">
        <v>2423.0</v>
      </c>
      <c r="B2424" s="26">
        <v>1.0</v>
      </c>
      <c r="C2424" s="27">
        <v>0.0</v>
      </c>
      <c r="D2424" s="26">
        <v>1.0</v>
      </c>
      <c r="E2424" s="21">
        <f t="shared" si="3"/>
        <v>1.032709434</v>
      </c>
      <c r="F2424" s="22" t="str">
        <f t="shared" si="4"/>
        <v>#NUM!</v>
      </c>
      <c r="G2424" s="23">
        <f t="shared" ref="G2424:H2424" si="4847">$B2424*I2424+$C2424*K2424+M2424</f>
        <v>2.581758054</v>
      </c>
      <c r="H2424" s="23">
        <f t="shared" si="4847"/>
        <v>-2.821976909</v>
      </c>
      <c r="I2424" s="23">
        <f>I2423-(Data!$E$2*(R2423*$B2423))</f>
        <v>1.650131313</v>
      </c>
      <c r="J2424" s="23">
        <f>J2423-(Data!$E$2*(S2423*$B2423))</f>
        <v>-0.5825524789</v>
      </c>
      <c r="K2424" s="23">
        <f>K2423-(Data!$E$2*(R2423*$C2423))</f>
        <v>-0.4878591371</v>
      </c>
      <c r="L2424" s="23">
        <f>L2423-(Data!$E$2*(S2423*$C2423))</f>
        <v>-1.038787226</v>
      </c>
      <c r="M2424" s="23">
        <f>M2423-(Data!$E$2*(R2423))</f>
        <v>0.9316267408</v>
      </c>
      <c r="N2424" s="23">
        <f>N2423-(Data!$E$2*(S2423))</f>
        <v>-2.23942443</v>
      </c>
      <c r="O2424" s="23">
        <f>O2423-(Data!$E$2*(($E2423-$D2423)*G2423))</f>
        <v>0.5815710927</v>
      </c>
      <c r="P2424" s="23">
        <f>P2423-(Data!$E$2*(($E2423-$D2423)*H2423))</f>
        <v>0.2839115885</v>
      </c>
      <c r="Q2424" s="23">
        <f>Q2423-(Data!$E$2*(($E2423-$D2423)))</f>
        <v>0.3324255285</v>
      </c>
      <c r="R2424">
        <f t="shared" ref="R2424:S2424" si="4848">($E2424-$D2424)*O2424</f>
        <v>0.01902286149</v>
      </c>
      <c r="S2424">
        <f t="shared" si="4848"/>
        <v>0.009286587472</v>
      </c>
    </row>
    <row r="2425">
      <c r="A2425" s="18">
        <v>2424.0</v>
      </c>
      <c r="B2425" s="26">
        <v>1.0</v>
      </c>
      <c r="C2425" s="27">
        <v>0.0</v>
      </c>
      <c r="D2425" s="26">
        <v>1.0</v>
      </c>
      <c r="E2425" s="21">
        <f t="shared" si="3"/>
        <v>1.032655573</v>
      </c>
      <c r="F2425" s="22" t="str">
        <f t="shared" si="4"/>
        <v>#NUM!</v>
      </c>
      <c r="G2425" s="23">
        <f t="shared" ref="G2425:H2425" si="4849">$B2425*I2425+$C2425*K2425+M2425</f>
        <v>2.58175425</v>
      </c>
      <c r="H2425" s="23">
        <f t="shared" si="4849"/>
        <v>-2.821978766</v>
      </c>
      <c r="I2425" s="23">
        <f>I2424-(Data!$E$2*(R2424*$B2424))</f>
        <v>1.650129411</v>
      </c>
      <c r="J2425" s="23">
        <f>J2424-(Data!$E$2*(S2424*$B2424))</f>
        <v>-0.5825534075</v>
      </c>
      <c r="K2425" s="23">
        <f>K2424-(Data!$E$2*(R2424*$C2424))</f>
        <v>-0.4878591371</v>
      </c>
      <c r="L2425" s="23">
        <f>L2424-(Data!$E$2*(S2424*$C2424))</f>
        <v>-1.038787226</v>
      </c>
      <c r="M2425" s="23">
        <f>M2424-(Data!$E$2*(R2424))</f>
        <v>0.9316248385</v>
      </c>
      <c r="N2425" s="23">
        <f>N2424-(Data!$E$2*(S2424))</f>
        <v>-2.239425359</v>
      </c>
      <c r="O2425" s="23">
        <f>O2424-(Data!$E$2*(($E2424-$D2424)*G2424))</f>
        <v>0.5815626479</v>
      </c>
      <c r="P2425" s="23">
        <f>P2424-(Data!$E$2*(($E2424-$D2424)*H2424))</f>
        <v>0.283920819</v>
      </c>
      <c r="Q2425" s="23">
        <f>Q2424-(Data!$E$2*(($E2424-$D2424)))</f>
        <v>0.3324222576</v>
      </c>
      <c r="R2425">
        <f t="shared" ref="R2425:S2425" si="4850">($E2425-$D2425)*O2425</f>
        <v>0.01899126138</v>
      </c>
      <c r="S2425">
        <f t="shared" si="4850"/>
        <v>0.009271596969</v>
      </c>
    </row>
    <row r="2426">
      <c r="A2426" s="18">
        <v>2425.0</v>
      </c>
      <c r="B2426" s="26">
        <v>1.0</v>
      </c>
      <c r="C2426" s="27">
        <v>1.0</v>
      </c>
      <c r="D2426" s="26">
        <v>0.0</v>
      </c>
      <c r="E2426" s="21">
        <f t="shared" si="3"/>
        <v>0.4539423688</v>
      </c>
      <c r="F2426" s="22">
        <f t="shared" si="4"/>
        <v>0.2627615192</v>
      </c>
      <c r="G2426" s="23">
        <f t="shared" ref="G2426:H2426" si="4851">$B2426*I2426+$C2426*K2426+M2426</f>
        <v>2.093891314</v>
      </c>
      <c r="H2426" s="23">
        <f t="shared" si="4851"/>
        <v>-3.860767846</v>
      </c>
      <c r="I2426" s="23">
        <f>I2425-(Data!$E$2*(R2425*$B2425))</f>
        <v>1.650127512</v>
      </c>
      <c r="J2426" s="23">
        <f>J2425-(Data!$E$2*(S2425*$B2425))</f>
        <v>-0.5825543347</v>
      </c>
      <c r="K2426" s="23">
        <f>K2425-(Data!$E$2*(R2425*$C2425))</f>
        <v>-0.4878591371</v>
      </c>
      <c r="L2426" s="23">
        <f>L2425-(Data!$E$2*(S2425*$C2425))</f>
        <v>-1.038787226</v>
      </c>
      <c r="M2426" s="23">
        <f>M2425-(Data!$E$2*(R2425))</f>
        <v>0.9316229393</v>
      </c>
      <c r="N2426" s="23">
        <f>N2425-(Data!$E$2*(S2425))</f>
        <v>-2.239426286</v>
      </c>
      <c r="O2426" s="23">
        <f>O2425-(Data!$E$2*(($E2425-$D2425)*G2425))</f>
        <v>0.581554217</v>
      </c>
      <c r="P2426" s="23">
        <f>P2425-(Data!$E$2*(($E2425-$D2425)*H2425))</f>
        <v>0.2839300343</v>
      </c>
      <c r="Q2426" s="23">
        <f>Q2425-(Data!$E$2*(($E2425-$D2425)))</f>
        <v>0.332418992</v>
      </c>
      <c r="R2426">
        <f t="shared" ref="R2426:S2426" si="4852">($E2426-$D2426)*O2426</f>
        <v>0.2639920989</v>
      </c>
      <c r="S2426">
        <f t="shared" si="4852"/>
        <v>0.1288878724</v>
      </c>
    </row>
    <row r="2427">
      <c r="A2427" s="18">
        <v>2426.0</v>
      </c>
      <c r="B2427" s="26">
        <v>1.0</v>
      </c>
      <c r="C2427" s="27">
        <v>0.0</v>
      </c>
      <c r="D2427" s="26">
        <v>1.0</v>
      </c>
      <c r="E2427" s="21">
        <f t="shared" si="3"/>
        <v>1.031778414</v>
      </c>
      <c r="F2427" s="22" t="str">
        <f t="shared" si="4"/>
        <v>#NUM!</v>
      </c>
      <c r="G2427" s="23">
        <f t="shared" ref="G2427:H2427" si="4853">$B2427*I2427+$C2427*K2427+M2427</f>
        <v>2.581697653</v>
      </c>
      <c r="H2427" s="23">
        <f t="shared" si="4853"/>
        <v>-2.822006398</v>
      </c>
      <c r="I2427" s="23">
        <f>I2426-(Data!$E$2*(R2426*$B2426))</f>
        <v>1.650101113</v>
      </c>
      <c r="J2427" s="23">
        <f>J2426-(Data!$E$2*(S2426*$B2426))</f>
        <v>-0.5825672235</v>
      </c>
      <c r="K2427" s="23">
        <f>K2426-(Data!$E$2*(R2426*$C2426))</f>
        <v>-0.4878855363</v>
      </c>
      <c r="L2427" s="23">
        <f>L2426-(Data!$E$2*(S2426*$C2426))</f>
        <v>-1.038800114</v>
      </c>
      <c r="M2427" s="23">
        <f>M2426-(Data!$E$2*(R2426))</f>
        <v>0.9315965401</v>
      </c>
      <c r="N2427" s="23">
        <f>N2426-(Data!$E$2*(S2426))</f>
        <v>-2.239439175</v>
      </c>
      <c r="O2427" s="23">
        <f>O2426-(Data!$E$2*(($E2426-$D2426)*G2426))</f>
        <v>0.5814591664</v>
      </c>
      <c r="P2427" s="23">
        <f>P2426-(Data!$E$2*(($E2426-$D2426)*H2426))</f>
        <v>0.2841052909</v>
      </c>
      <c r="Q2427" s="23">
        <f>Q2426-(Data!$E$2*(($E2426-$D2426)))</f>
        <v>0.3323735978</v>
      </c>
      <c r="R2427">
        <f t="shared" ref="R2427:S2427" si="4854">($E2427-$D2427)*O2427</f>
        <v>0.01847785032</v>
      </c>
      <c r="S2427">
        <f t="shared" si="4854"/>
        <v>0.009028415654</v>
      </c>
    </row>
    <row r="2428">
      <c r="A2428" s="18">
        <v>2427.0</v>
      </c>
      <c r="B2428" s="26">
        <v>0.0</v>
      </c>
      <c r="C2428" s="27">
        <v>1.0</v>
      </c>
      <c r="D2428" s="26">
        <v>1.0</v>
      </c>
      <c r="E2428" s="21">
        <f t="shared" si="3"/>
        <v>-0.3410292466</v>
      </c>
      <c r="F2428" s="22" t="str">
        <f t="shared" si="4"/>
        <v>#NUM!</v>
      </c>
      <c r="G2428" s="23">
        <f t="shared" ref="G2428:H2428" si="4855">$B2428*I2428+$C2428*K2428+M2428</f>
        <v>0.4437091561</v>
      </c>
      <c r="H2428" s="23">
        <f t="shared" si="4855"/>
        <v>-3.278240192</v>
      </c>
      <c r="I2428" s="23">
        <f>I2427-(Data!$E$2*(R2427*$B2427))</f>
        <v>1.650099265</v>
      </c>
      <c r="J2428" s="23">
        <f>J2427-(Data!$E$2*(S2427*$B2427))</f>
        <v>-0.5825681263</v>
      </c>
      <c r="K2428" s="23">
        <f>K2427-(Data!$E$2*(R2427*$C2427))</f>
        <v>-0.4878855363</v>
      </c>
      <c r="L2428" s="23">
        <f>L2427-(Data!$E$2*(S2427*$C2427))</f>
        <v>-1.038800114</v>
      </c>
      <c r="M2428" s="23">
        <f>M2427-(Data!$E$2*(R2427))</f>
        <v>0.9315946923</v>
      </c>
      <c r="N2428" s="23">
        <f>N2427-(Data!$E$2*(S2427))</f>
        <v>-2.239440077</v>
      </c>
      <c r="O2428" s="23">
        <f>O2427-(Data!$E$2*(($E2427-$D2427)*G2427))</f>
        <v>0.5814509622</v>
      </c>
      <c r="P2428" s="23">
        <f>P2427-(Data!$E$2*(($E2427-$D2427)*H2427))</f>
        <v>0.2841142588</v>
      </c>
      <c r="Q2428" s="23">
        <f>Q2427-(Data!$E$2*(($E2427-$D2427)))</f>
        <v>0.33237042</v>
      </c>
      <c r="R2428">
        <f t="shared" ref="R2428:S2428" si="4856">($E2428-$D2428)*O2428</f>
        <v>-0.7797427458</v>
      </c>
      <c r="S2428">
        <f t="shared" si="4856"/>
        <v>-0.3810055305</v>
      </c>
    </row>
    <row r="2429">
      <c r="A2429" s="18">
        <v>2428.0</v>
      </c>
      <c r="B2429" s="26">
        <v>0.0</v>
      </c>
      <c r="C2429" s="27">
        <v>0.0</v>
      </c>
      <c r="D2429" s="26">
        <v>0.0</v>
      </c>
      <c r="E2429" s="21">
        <f t="shared" si="3"/>
        <v>0.239020385</v>
      </c>
      <c r="F2429" s="22">
        <f t="shared" si="4"/>
        <v>0.1186269769</v>
      </c>
      <c r="G2429" s="23">
        <f t="shared" ref="G2429:H2429" si="4857">$B2429*I2429+$C2429*K2429+M2429</f>
        <v>0.9316726666</v>
      </c>
      <c r="H2429" s="23">
        <f t="shared" si="4857"/>
        <v>-2.239401977</v>
      </c>
      <c r="I2429" s="23">
        <f>I2428-(Data!$E$2*(R2428*$B2428))</f>
        <v>1.650099265</v>
      </c>
      <c r="J2429" s="23">
        <f>J2428-(Data!$E$2*(S2428*$B2428))</f>
        <v>-0.5825681263</v>
      </c>
      <c r="K2429" s="23">
        <f>K2428-(Data!$E$2*(R2428*$C2428))</f>
        <v>-0.487807562</v>
      </c>
      <c r="L2429" s="23">
        <f>L2428-(Data!$E$2*(S2428*$C2428))</f>
        <v>-1.038762014</v>
      </c>
      <c r="M2429" s="23">
        <f>M2428-(Data!$E$2*(R2428))</f>
        <v>0.9316726666</v>
      </c>
      <c r="N2429" s="23">
        <f>N2428-(Data!$E$2*(S2428))</f>
        <v>-2.239401977</v>
      </c>
      <c r="O2429" s="23">
        <f>O2428-(Data!$E$2*(($E2428-$D2428)*G2428))</f>
        <v>0.5815104649</v>
      </c>
      <c r="P2429" s="23">
        <f>P2428-(Data!$E$2*(($E2428-$D2428)*H2428))</f>
        <v>0.2836746372</v>
      </c>
      <c r="Q2429" s="23">
        <f>Q2428-(Data!$E$2*(($E2428-$D2428)))</f>
        <v>0.3325045229</v>
      </c>
      <c r="R2429">
        <f t="shared" ref="R2429:S2429" si="4858">($E2429-$D2429)*O2429</f>
        <v>0.1389928552</v>
      </c>
      <c r="S2429">
        <f t="shared" si="4858"/>
        <v>0.067804021</v>
      </c>
    </row>
    <row r="2430">
      <c r="A2430" s="18">
        <v>2429.0</v>
      </c>
      <c r="B2430" s="26">
        <v>1.0</v>
      </c>
      <c r="C2430" s="27">
        <v>0.0</v>
      </c>
      <c r="D2430" s="26">
        <v>1.0</v>
      </c>
      <c r="E2430" s="21">
        <f t="shared" si="3"/>
        <v>1.033068123</v>
      </c>
      <c r="F2430" s="22" t="str">
        <f t="shared" si="4"/>
        <v>#NUM!</v>
      </c>
      <c r="G2430" s="23">
        <f t="shared" ref="G2430:H2430" si="4859">$B2430*I2430+$C2430*K2430+M2430</f>
        <v>2.581758032</v>
      </c>
      <c r="H2430" s="23">
        <f t="shared" si="4859"/>
        <v>-2.821976884</v>
      </c>
      <c r="I2430" s="23">
        <f>I2429-(Data!$E$2*(R2429*$B2429))</f>
        <v>1.650099265</v>
      </c>
      <c r="J2430" s="23">
        <f>J2429-(Data!$E$2*(S2429*$B2429))</f>
        <v>-0.5825681263</v>
      </c>
      <c r="K2430" s="23">
        <f>K2429-(Data!$E$2*(R2429*$C2429))</f>
        <v>-0.487807562</v>
      </c>
      <c r="L2430" s="23">
        <f>L2429-(Data!$E$2*(S2429*$C2429))</f>
        <v>-1.038762014</v>
      </c>
      <c r="M2430" s="23">
        <f>M2429-(Data!$E$2*(R2429))</f>
        <v>0.9316587673</v>
      </c>
      <c r="N2430" s="23">
        <f>N2429-(Data!$E$2*(S2429))</f>
        <v>-2.239408757</v>
      </c>
      <c r="O2430" s="23">
        <f>O2429-(Data!$E$2*(($E2429-$D2429)*G2429))</f>
        <v>0.581488196</v>
      </c>
      <c r="P2430" s="23">
        <f>P2429-(Data!$E$2*(($E2429-$D2429)*H2429))</f>
        <v>0.2837281635</v>
      </c>
      <c r="Q2430" s="23">
        <f>Q2429-(Data!$E$2*(($E2429-$D2429)))</f>
        <v>0.3324806208</v>
      </c>
      <c r="R2430">
        <f t="shared" ref="R2430:S2430" si="4860">($E2430-$D2430)*O2430</f>
        <v>0.01922872323</v>
      </c>
      <c r="S2430">
        <f t="shared" si="4860"/>
        <v>0.009382357829</v>
      </c>
    </row>
    <row r="2431">
      <c r="A2431" s="18">
        <v>2430.0</v>
      </c>
      <c r="B2431" s="26">
        <v>1.0</v>
      </c>
      <c r="C2431" s="27">
        <v>0.0</v>
      </c>
      <c r="D2431" s="26">
        <v>1.0</v>
      </c>
      <c r="E2431" s="21">
        <f t="shared" si="3"/>
        <v>1.033013672</v>
      </c>
      <c r="F2431" s="22" t="str">
        <f t="shared" si="4"/>
        <v>#NUM!</v>
      </c>
      <c r="G2431" s="23">
        <f t="shared" ref="G2431:H2431" si="4861">$B2431*I2431+$C2431*K2431+M2431</f>
        <v>2.581754187</v>
      </c>
      <c r="H2431" s="23">
        <f t="shared" si="4861"/>
        <v>-2.82197876</v>
      </c>
      <c r="I2431" s="23">
        <f>I2430-(Data!$E$2*(R2430*$B2430))</f>
        <v>1.650097342</v>
      </c>
      <c r="J2431" s="23">
        <f>J2430-(Data!$E$2*(S2430*$B2430))</f>
        <v>-0.5825690646</v>
      </c>
      <c r="K2431" s="23">
        <f>K2430-(Data!$E$2*(R2430*$C2430))</f>
        <v>-0.487807562</v>
      </c>
      <c r="L2431" s="23">
        <f>L2430-(Data!$E$2*(S2430*$C2430))</f>
        <v>-1.038762014</v>
      </c>
      <c r="M2431" s="23">
        <f>M2430-(Data!$E$2*(R2430))</f>
        <v>0.9316568445</v>
      </c>
      <c r="N2431" s="23">
        <f>N2430-(Data!$E$2*(S2430))</f>
        <v>-2.239409696</v>
      </c>
      <c r="O2431" s="23">
        <f>O2430-(Data!$E$2*(($E2430-$D2430)*G2430))</f>
        <v>0.5814796586</v>
      </c>
      <c r="P2431" s="23">
        <f>P2430-(Data!$E$2*(($E2430-$D2430)*H2430))</f>
        <v>0.2837374952</v>
      </c>
      <c r="Q2431" s="23">
        <f>Q2430-(Data!$E$2*(($E2430-$D2430)))</f>
        <v>0.332477314</v>
      </c>
      <c r="R2431">
        <f t="shared" ref="R2431:S2431" si="4862">($E2431-$D2431)*O2431</f>
        <v>0.01919677882</v>
      </c>
      <c r="S2431">
        <f t="shared" si="4862"/>
        <v>0.009367216648</v>
      </c>
    </row>
    <row r="2432">
      <c r="A2432" s="18">
        <v>2431.0</v>
      </c>
      <c r="B2432" s="26">
        <v>1.0</v>
      </c>
      <c r="C2432" s="27">
        <v>1.0</v>
      </c>
      <c r="D2432" s="26">
        <v>0.0</v>
      </c>
      <c r="E2432" s="21">
        <f t="shared" si="3"/>
        <v>0.4545678846</v>
      </c>
      <c r="F2432" s="22">
        <f t="shared" si="4"/>
        <v>0.2632592941</v>
      </c>
      <c r="G2432" s="23">
        <f t="shared" ref="G2432:H2432" si="4863">$B2432*I2432+$C2432*K2432+M2432</f>
        <v>2.093942785</v>
      </c>
      <c r="H2432" s="23">
        <f t="shared" si="4863"/>
        <v>-3.860742647</v>
      </c>
      <c r="I2432" s="23">
        <f>I2431-(Data!$E$2*(R2431*$B2431))</f>
        <v>1.650095423</v>
      </c>
      <c r="J2432" s="23">
        <f>J2431-(Data!$E$2*(S2431*$B2431))</f>
        <v>-0.5825700013</v>
      </c>
      <c r="K2432" s="23">
        <f>K2431-(Data!$E$2*(R2431*$C2431))</f>
        <v>-0.487807562</v>
      </c>
      <c r="L2432" s="23">
        <f>L2431-(Data!$E$2*(S2431*$C2431))</f>
        <v>-1.038762014</v>
      </c>
      <c r="M2432" s="23">
        <f>M2431-(Data!$E$2*(R2431))</f>
        <v>0.9316549248</v>
      </c>
      <c r="N2432" s="23">
        <f>N2431-(Data!$E$2*(S2431))</f>
        <v>-2.239410632</v>
      </c>
      <c r="O2432" s="23">
        <f>O2431-(Data!$E$2*(($E2431-$D2431)*G2431))</f>
        <v>0.5814711353</v>
      </c>
      <c r="P2432" s="23">
        <f>P2431-(Data!$E$2*(($E2431-$D2431)*H2431))</f>
        <v>0.2837468116</v>
      </c>
      <c r="Q2432" s="23">
        <f>Q2431-(Data!$E$2*(($E2431-$D2431)))</f>
        <v>0.3324740127</v>
      </c>
      <c r="R2432">
        <f t="shared" ref="R2432:S2432" si="4864">($E2432-$D2432)*O2432</f>
        <v>0.2643181039</v>
      </c>
      <c r="S2432">
        <f t="shared" si="4864"/>
        <v>0.1289821879</v>
      </c>
    </row>
    <row r="2433">
      <c r="A2433" s="18">
        <v>2432.0</v>
      </c>
      <c r="B2433" s="26">
        <v>1.0</v>
      </c>
      <c r="C2433" s="27">
        <v>0.0</v>
      </c>
      <c r="D2433" s="26">
        <v>1.0</v>
      </c>
      <c r="E2433" s="21">
        <f t="shared" si="3"/>
        <v>1.032134806</v>
      </c>
      <c r="F2433" s="22" t="str">
        <f t="shared" si="4"/>
        <v>#NUM!</v>
      </c>
      <c r="G2433" s="23">
        <f t="shared" ref="G2433:H2433" si="4865">$B2433*I2433+$C2433*K2433+M2433</f>
        <v>2.581697484</v>
      </c>
      <c r="H2433" s="23">
        <f t="shared" si="4865"/>
        <v>-2.82200643</v>
      </c>
      <c r="I2433" s="23">
        <f>I2432-(Data!$E$2*(R2432*$B2432))</f>
        <v>1.650068991</v>
      </c>
      <c r="J2433" s="23">
        <f>J2432-(Data!$E$2*(S2432*$B2432))</f>
        <v>-0.5825828995</v>
      </c>
      <c r="K2433" s="23">
        <f>K2432-(Data!$E$2*(R2432*$C2432))</f>
        <v>-0.4878339938</v>
      </c>
      <c r="L2433" s="23">
        <f>L2432-(Data!$E$2*(S2432*$C2432))</f>
        <v>-1.038774912</v>
      </c>
      <c r="M2433" s="23">
        <f>M2432-(Data!$E$2*(R2432))</f>
        <v>0.931628493</v>
      </c>
      <c r="N2433" s="23">
        <f>N2432-(Data!$E$2*(S2432))</f>
        <v>-2.23942353</v>
      </c>
      <c r="O2433" s="23">
        <f>O2432-(Data!$E$2*(($E2432-$D2432)*G2432))</f>
        <v>0.5813759514</v>
      </c>
      <c r="P2433" s="23">
        <f>P2432-(Data!$E$2*(($E2432-$D2432)*H2432))</f>
        <v>0.2839223086</v>
      </c>
      <c r="Q2433" s="23">
        <f>Q2432-(Data!$E$2*(($E2432-$D2432)))</f>
        <v>0.3324285559</v>
      </c>
      <c r="R2433">
        <f t="shared" ref="R2433:S2433" si="4866">($E2433-$D2433)*O2433</f>
        <v>0.01868240355</v>
      </c>
      <c r="S2433">
        <f t="shared" si="4866"/>
        <v>0.009123788371</v>
      </c>
    </row>
    <row r="2434">
      <c r="A2434" s="18">
        <v>2433.0</v>
      </c>
      <c r="B2434" s="26">
        <v>0.0</v>
      </c>
      <c r="C2434" s="27">
        <v>1.0</v>
      </c>
      <c r="D2434" s="26">
        <v>1.0</v>
      </c>
      <c r="E2434" s="21">
        <f t="shared" si="3"/>
        <v>-0.3403516335</v>
      </c>
      <c r="F2434" s="22" t="str">
        <f t="shared" si="4"/>
        <v>#NUM!</v>
      </c>
      <c r="G2434" s="23">
        <f t="shared" ref="G2434:H2434" si="4867">$B2434*I2434+$C2434*K2434+M2434</f>
        <v>0.4437926309</v>
      </c>
      <c r="H2434" s="23">
        <f t="shared" si="4867"/>
        <v>-3.278199355</v>
      </c>
      <c r="I2434" s="23">
        <f>I2433-(Data!$E$2*(R2433*$B2433))</f>
        <v>1.650067122</v>
      </c>
      <c r="J2434" s="23">
        <f>J2433-(Data!$E$2*(S2433*$B2433))</f>
        <v>-0.5825838119</v>
      </c>
      <c r="K2434" s="23">
        <f>K2433-(Data!$E$2*(R2433*$C2433))</f>
        <v>-0.4878339938</v>
      </c>
      <c r="L2434" s="23">
        <f>L2433-(Data!$E$2*(S2433*$C2433))</f>
        <v>-1.038774912</v>
      </c>
      <c r="M2434" s="23">
        <f>M2433-(Data!$E$2*(R2433))</f>
        <v>0.9316266247</v>
      </c>
      <c r="N2434" s="23">
        <f>N2433-(Data!$E$2*(S2433))</f>
        <v>-2.239424443</v>
      </c>
      <c r="O2434" s="23">
        <f>O2433-(Data!$E$2*(($E2433-$D2433)*G2433))</f>
        <v>0.5813676552</v>
      </c>
      <c r="P2434" s="23">
        <f>P2433-(Data!$E$2*(($E2433-$D2433)*H2433))</f>
        <v>0.2839313771</v>
      </c>
      <c r="Q2434" s="23">
        <f>Q2433-(Data!$E$2*(($E2433-$D2433)))</f>
        <v>0.3324253424</v>
      </c>
      <c r="R2434">
        <f t="shared" ref="R2434:S2434" si="4868">($E2434-$D2434)*O2434</f>
        <v>-0.7792370863</v>
      </c>
      <c r="S2434">
        <f t="shared" si="4868"/>
        <v>-0.380567885</v>
      </c>
    </row>
    <row r="2435">
      <c r="A2435" s="18">
        <v>2434.0</v>
      </c>
      <c r="B2435" s="26">
        <v>0.0</v>
      </c>
      <c r="C2435" s="27">
        <v>0.0</v>
      </c>
      <c r="D2435" s="26">
        <v>0.0</v>
      </c>
      <c r="E2435" s="21">
        <f t="shared" si="3"/>
        <v>0.2394296001</v>
      </c>
      <c r="F2435" s="22">
        <f t="shared" si="4"/>
        <v>0.1188605806</v>
      </c>
      <c r="G2435" s="23">
        <f t="shared" ref="G2435:H2435" si="4869">$B2435*I2435+$C2435*K2435+M2435</f>
        <v>0.9317045484</v>
      </c>
      <c r="H2435" s="23">
        <f t="shared" si="4869"/>
        <v>-2.239386386</v>
      </c>
      <c r="I2435" s="23">
        <f>I2434-(Data!$E$2*(R2434*$B2434))</f>
        <v>1.650067122</v>
      </c>
      <c r="J2435" s="23">
        <f>J2434-(Data!$E$2*(S2434*$B2434))</f>
        <v>-0.5825838119</v>
      </c>
      <c r="K2435" s="23">
        <f>K2434-(Data!$E$2*(R2434*$C2434))</f>
        <v>-0.4877560701</v>
      </c>
      <c r="L2435" s="23">
        <f>L2434-(Data!$E$2*(S2434*$C2434))</f>
        <v>-1.038736855</v>
      </c>
      <c r="M2435" s="23">
        <f>M2434-(Data!$E$2*(R2434))</f>
        <v>0.9317045484</v>
      </c>
      <c r="N2435" s="23">
        <f>N2434-(Data!$E$2*(S2434))</f>
        <v>-2.239386386</v>
      </c>
      <c r="O2435" s="23">
        <f>O2434-(Data!$E$2*(($E2434-$D2434)*G2434))</f>
        <v>0.581427139</v>
      </c>
      <c r="P2435" s="23">
        <f>P2434-(Data!$E$2*(($E2434-$D2434)*H2434))</f>
        <v>0.2834919831</v>
      </c>
      <c r="Q2435" s="23">
        <f>Q2434-(Data!$E$2*(($E2434-$D2434)))</f>
        <v>0.3325593776</v>
      </c>
      <c r="R2435">
        <f t="shared" ref="R2435:S2435" si="4870">($E2435-$D2435)*O2435</f>
        <v>0.1392108674</v>
      </c>
      <c r="S2435">
        <f t="shared" si="4870"/>
        <v>0.06787637214</v>
      </c>
    </row>
    <row r="2436">
      <c r="A2436" s="18">
        <v>2435.0</v>
      </c>
      <c r="B2436" s="26">
        <v>1.0</v>
      </c>
      <c r="C2436" s="27">
        <v>0.0</v>
      </c>
      <c r="D2436" s="26">
        <v>1.0</v>
      </c>
      <c r="E2436" s="21">
        <f t="shared" si="3"/>
        <v>1.033422704</v>
      </c>
      <c r="F2436" s="22" t="str">
        <f t="shared" si="4"/>
        <v>#NUM!</v>
      </c>
      <c r="G2436" s="23">
        <f t="shared" ref="G2436:H2436" si="4871">$B2436*I2436+$C2436*K2436+M2436</f>
        <v>2.58175775</v>
      </c>
      <c r="H2436" s="23">
        <f t="shared" si="4871"/>
        <v>-2.821976986</v>
      </c>
      <c r="I2436" s="23">
        <f>I2435-(Data!$E$2*(R2435*$B2435))</f>
        <v>1.650067122</v>
      </c>
      <c r="J2436" s="23">
        <f>J2435-(Data!$E$2*(S2435*$B2435))</f>
        <v>-0.5825838119</v>
      </c>
      <c r="K2436" s="23">
        <f>K2435-(Data!$E$2*(R2435*$C2435))</f>
        <v>-0.4877560701</v>
      </c>
      <c r="L2436" s="23">
        <f>L2435-(Data!$E$2*(S2435*$C2435))</f>
        <v>-1.038736855</v>
      </c>
      <c r="M2436" s="23">
        <f>M2435-(Data!$E$2*(R2435))</f>
        <v>0.9316906274</v>
      </c>
      <c r="N2436" s="23">
        <f>N2435-(Data!$E$2*(S2435))</f>
        <v>-2.239393174</v>
      </c>
      <c r="O2436" s="23">
        <f>O2435-(Data!$E$2*(($E2435-$D2435)*G2435))</f>
        <v>0.5814048312</v>
      </c>
      <c r="P2436" s="23">
        <f>P2435-(Data!$E$2*(($E2435-$D2435)*H2435))</f>
        <v>0.2835456006</v>
      </c>
      <c r="Q2436" s="23">
        <f>Q2435-(Data!$E$2*(($E2435-$D2435)))</f>
        <v>0.3325354346</v>
      </c>
      <c r="R2436">
        <f t="shared" ref="R2436:S2436" si="4872">($E2436-$D2436)*O2436</f>
        <v>0.01943212165</v>
      </c>
      <c r="S2436">
        <f t="shared" si="4872"/>
        <v>0.009476860713</v>
      </c>
    </row>
    <row r="2437">
      <c r="A2437" s="18">
        <v>2436.0</v>
      </c>
      <c r="B2437" s="26">
        <v>1.0</v>
      </c>
      <c r="C2437" s="27">
        <v>0.0</v>
      </c>
      <c r="D2437" s="26">
        <v>1.0</v>
      </c>
      <c r="E2437" s="21">
        <f t="shared" si="3"/>
        <v>1.033367671</v>
      </c>
      <c r="F2437" s="22" t="str">
        <f t="shared" si="4"/>
        <v>#NUM!</v>
      </c>
      <c r="G2437" s="23">
        <f t="shared" ref="G2437:H2437" si="4873">$B2437*I2437+$C2437*K2437+M2437</f>
        <v>2.581753863</v>
      </c>
      <c r="H2437" s="23">
        <f t="shared" si="4873"/>
        <v>-2.821978881</v>
      </c>
      <c r="I2437" s="23">
        <f>I2436-(Data!$E$2*(R2436*$B2436))</f>
        <v>1.650065179</v>
      </c>
      <c r="J2437" s="23">
        <f>J2436-(Data!$E$2*(S2436*$B2436))</f>
        <v>-0.5825847596</v>
      </c>
      <c r="K2437" s="23">
        <f>K2436-(Data!$E$2*(R2436*$C2436))</f>
        <v>-0.4877560701</v>
      </c>
      <c r="L2437" s="23">
        <f>L2436-(Data!$E$2*(S2436*$C2436))</f>
        <v>-1.038736855</v>
      </c>
      <c r="M2437" s="23">
        <f>M2436-(Data!$E$2*(R2436))</f>
        <v>0.9316886841</v>
      </c>
      <c r="N2437" s="23">
        <f>N2436-(Data!$E$2*(S2436))</f>
        <v>-2.239394121</v>
      </c>
      <c r="O2437" s="23">
        <f>O2436-(Data!$E$2*(($E2436-$D2436)*G2436))</f>
        <v>0.5813962023</v>
      </c>
      <c r="P2437" s="23">
        <f>P2436-(Data!$E$2*(($E2436-$D2436)*H2436))</f>
        <v>0.2835550324</v>
      </c>
      <c r="Q2437" s="23">
        <f>Q2436-(Data!$E$2*(($E2436-$D2436)))</f>
        <v>0.3325320923</v>
      </c>
      <c r="R2437">
        <f t="shared" ref="R2437:S2437" si="4874">($E2437-$D2437)*O2437</f>
        <v>0.01939983702</v>
      </c>
      <c r="S2437">
        <f t="shared" si="4874"/>
        <v>0.009461570943</v>
      </c>
    </row>
    <row r="2438">
      <c r="A2438" s="18">
        <v>2437.0</v>
      </c>
      <c r="B2438" s="26">
        <v>1.0</v>
      </c>
      <c r="C2438" s="27">
        <v>1.0</v>
      </c>
      <c r="D2438" s="26">
        <v>0.0</v>
      </c>
      <c r="E2438" s="21">
        <f t="shared" si="3"/>
        <v>0.4551885593</v>
      </c>
      <c r="F2438" s="22">
        <f t="shared" si="4"/>
        <v>0.2637537811</v>
      </c>
      <c r="G2438" s="23">
        <f t="shared" ref="G2438:H2438" si="4875">$B2438*I2438+$C2438*K2438+M2438</f>
        <v>2.093993913</v>
      </c>
      <c r="H2438" s="23">
        <f t="shared" si="4875"/>
        <v>-3.860717629</v>
      </c>
      <c r="I2438" s="23">
        <f>I2437-(Data!$E$2*(R2437*$B2437))</f>
        <v>1.650063239</v>
      </c>
      <c r="J2438" s="23">
        <f>J2437-(Data!$E$2*(S2437*$B2437))</f>
        <v>-0.5825857057</v>
      </c>
      <c r="K2438" s="23">
        <f>K2437-(Data!$E$2*(R2437*$C2437))</f>
        <v>-0.4877560701</v>
      </c>
      <c r="L2438" s="23">
        <f>L2437-(Data!$E$2*(S2437*$C2437))</f>
        <v>-1.038736855</v>
      </c>
      <c r="M2438" s="23">
        <f>M2437-(Data!$E$2*(R2437))</f>
        <v>0.9316867442</v>
      </c>
      <c r="N2438" s="23">
        <f>N2437-(Data!$E$2*(S2437))</f>
        <v>-2.239395068</v>
      </c>
      <c r="O2438" s="23">
        <f>O2437-(Data!$E$2*(($E2437-$D2437)*G2437))</f>
        <v>0.5813875876</v>
      </c>
      <c r="P2438" s="23">
        <f>P2437-(Data!$E$2*(($E2437-$D2437)*H2437))</f>
        <v>0.2835644487</v>
      </c>
      <c r="Q2438" s="23">
        <f>Q2437-(Data!$E$2*(($E2437-$D2437)))</f>
        <v>0.3325287556</v>
      </c>
      <c r="R2438">
        <f t="shared" ref="R2438:S2438" si="4876">($E2438-$D2438)*O2438</f>
        <v>0.2646409784</v>
      </c>
      <c r="S2438">
        <f t="shared" si="4876"/>
        <v>0.1290752929</v>
      </c>
    </row>
    <row r="2439">
      <c r="A2439" s="18">
        <v>2438.0</v>
      </c>
      <c r="B2439" s="26">
        <v>1.0</v>
      </c>
      <c r="C2439" s="27">
        <v>0.0</v>
      </c>
      <c r="D2439" s="26">
        <v>1.0</v>
      </c>
      <c r="E2439" s="21">
        <f t="shared" si="3"/>
        <v>1.032487113</v>
      </c>
      <c r="F2439" s="22" t="str">
        <f t="shared" si="4"/>
        <v>#NUM!</v>
      </c>
      <c r="G2439" s="23">
        <f t="shared" ref="G2439:H2439" si="4877">$B2439*I2439+$C2439*K2439+M2439</f>
        <v>2.581697055</v>
      </c>
      <c r="H2439" s="23">
        <f t="shared" si="4877"/>
        <v>-2.822006588</v>
      </c>
      <c r="I2439" s="23">
        <f>I2438-(Data!$E$2*(R2438*$B2438))</f>
        <v>1.650036775</v>
      </c>
      <c r="J2439" s="23">
        <f>J2438-(Data!$E$2*(S2438*$B2438))</f>
        <v>-0.5825986133</v>
      </c>
      <c r="K2439" s="23">
        <f>K2438-(Data!$E$2*(R2438*$C2438))</f>
        <v>-0.4877825342</v>
      </c>
      <c r="L2439" s="23">
        <f>L2438-(Data!$E$2*(S2438*$C2438))</f>
        <v>-1.038749763</v>
      </c>
      <c r="M2439" s="23">
        <f>M2438-(Data!$E$2*(R2438))</f>
        <v>0.9316602801</v>
      </c>
      <c r="N2439" s="23">
        <f>N2438-(Data!$E$2*(S2438))</f>
        <v>-2.239407975</v>
      </c>
      <c r="O2439" s="23">
        <f>O2438-(Data!$E$2*(($E2438-$D2438)*G2438))</f>
        <v>0.5812922714</v>
      </c>
      <c r="P2439" s="23">
        <f>P2438-(Data!$E$2*(($E2438-$D2438)*H2438))</f>
        <v>0.2837401842</v>
      </c>
      <c r="Q2439" s="23">
        <f>Q2438-(Data!$E$2*(($E2438-$D2438)))</f>
        <v>0.3324832367</v>
      </c>
      <c r="R2439">
        <f t="shared" ref="R2439:S2439" si="4878">($E2439-$D2439)*O2439</f>
        <v>0.01888450764</v>
      </c>
      <c r="S2439">
        <f t="shared" si="4878"/>
        <v>0.009217899392</v>
      </c>
    </row>
    <row r="2440">
      <c r="A2440" s="18">
        <v>2439.0</v>
      </c>
      <c r="B2440" s="26">
        <v>0.0</v>
      </c>
      <c r="C2440" s="27">
        <v>1.0</v>
      </c>
      <c r="D2440" s="26">
        <v>1.0</v>
      </c>
      <c r="E2440" s="21">
        <f t="shared" si="3"/>
        <v>-0.3396775251</v>
      </c>
      <c r="F2440" s="22" t="str">
        <f t="shared" si="4"/>
        <v>#NUM!</v>
      </c>
      <c r="G2440" s="23">
        <f t="shared" ref="G2440:H2440" si="4879">$B2440*I2440+$C2440*K2440+M2440</f>
        <v>0.4438758574</v>
      </c>
      <c r="H2440" s="23">
        <f t="shared" si="4879"/>
        <v>-3.27815866</v>
      </c>
      <c r="I2440" s="23">
        <f>I2439-(Data!$E$2*(R2439*$B2439))</f>
        <v>1.650034887</v>
      </c>
      <c r="J2440" s="23">
        <f>J2439-(Data!$E$2*(S2439*$B2439))</f>
        <v>-0.582599535</v>
      </c>
      <c r="K2440" s="23">
        <f>K2439-(Data!$E$2*(R2439*$C2439))</f>
        <v>-0.4877825342</v>
      </c>
      <c r="L2440" s="23">
        <f>L2439-(Data!$E$2*(S2439*$C2439))</f>
        <v>-1.038749763</v>
      </c>
      <c r="M2440" s="23">
        <f>M2439-(Data!$E$2*(R2439))</f>
        <v>0.9316583916</v>
      </c>
      <c r="N2440" s="23">
        <f>N2439-(Data!$E$2*(S2439))</f>
        <v>-2.239408897</v>
      </c>
      <c r="O2440" s="23">
        <f>O2439-(Data!$E$2*(($E2439-$D2439)*G2439))</f>
        <v>0.5812838842</v>
      </c>
      <c r="P2440" s="23">
        <f>P2439-(Data!$E$2*(($E2439-$D2439)*H2439))</f>
        <v>0.283749352</v>
      </c>
      <c r="Q2440" s="23">
        <f>Q2439-(Data!$E$2*(($E2439-$D2439)))</f>
        <v>0.332479988</v>
      </c>
      <c r="R2440">
        <f t="shared" ref="R2440:S2440" si="4880">($E2440-$D2440)*O2440</f>
        <v>-0.7787329553</v>
      </c>
      <c r="S2440">
        <f t="shared" si="4880"/>
        <v>-0.3801326297</v>
      </c>
    </row>
    <row r="2441">
      <c r="A2441" s="18">
        <v>2440.0</v>
      </c>
      <c r="B2441" s="26">
        <v>0.0</v>
      </c>
      <c r="C2441" s="27">
        <v>0.0</v>
      </c>
      <c r="D2441" s="26">
        <v>0.0</v>
      </c>
      <c r="E2441" s="21">
        <f t="shared" si="3"/>
        <v>0.2398360584</v>
      </c>
      <c r="F2441" s="22">
        <f t="shared" si="4"/>
        <v>0.119092735</v>
      </c>
      <c r="G2441" s="23">
        <f t="shared" ref="G2441:H2441" si="4881">$B2441*I2441+$C2441*K2441+M2441</f>
        <v>0.9317362649</v>
      </c>
      <c r="H2441" s="23">
        <f t="shared" si="4881"/>
        <v>-2.239370884</v>
      </c>
      <c r="I2441" s="23">
        <f>I2440-(Data!$E$2*(R2440*$B2440))</f>
        <v>1.650034887</v>
      </c>
      <c r="J2441" s="23">
        <f>J2440-(Data!$E$2*(S2440*$B2440))</f>
        <v>-0.582599535</v>
      </c>
      <c r="K2441" s="23">
        <f>K2440-(Data!$E$2*(R2440*$C2440))</f>
        <v>-0.4877046609</v>
      </c>
      <c r="L2441" s="23">
        <f>L2440-(Data!$E$2*(S2440*$C2440))</f>
        <v>-1.03871175</v>
      </c>
      <c r="M2441" s="23">
        <f>M2440-(Data!$E$2*(R2440))</f>
        <v>0.9317362649</v>
      </c>
      <c r="N2441" s="23">
        <f>N2440-(Data!$E$2*(S2440))</f>
        <v>-2.239370884</v>
      </c>
      <c r="O2441" s="23">
        <f>O2440-(Data!$E$2*(($E2440-$D2440)*G2440))</f>
        <v>0.5813433492</v>
      </c>
      <c r="P2441" s="23">
        <f>P2440-(Data!$E$2*(($E2440-$D2440)*H2440))</f>
        <v>0.2833101845</v>
      </c>
      <c r="Q2441" s="23">
        <f>Q2440-(Data!$E$2*(($E2440-$D2440)))</f>
        <v>0.3326139557</v>
      </c>
      <c r="R2441">
        <f t="shared" ref="R2441:S2441" si="4882">($E2441-$D2441)*O2441</f>
        <v>0.1394270975</v>
      </c>
      <c r="S2441">
        <f t="shared" si="4882"/>
        <v>0.06794799796</v>
      </c>
    </row>
    <row r="2442">
      <c r="A2442" s="18">
        <v>2441.0</v>
      </c>
      <c r="B2442" s="26">
        <v>1.0</v>
      </c>
      <c r="C2442" s="27">
        <v>0.0</v>
      </c>
      <c r="D2442" s="26">
        <v>1.0</v>
      </c>
      <c r="E2442" s="21">
        <f t="shared" si="3"/>
        <v>1.033773214</v>
      </c>
      <c r="F2442" s="22" t="str">
        <f t="shared" si="4"/>
        <v>#NUM!</v>
      </c>
      <c r="G2442" s="23">
        <f t="shared" ref="G2442:H2442" si="4883">$B2442*I2442+$C2442*K2442+M2442</f>
        <v>2.581757209</v>
      </c>
      <c r="H2442" s="23">
        <f t="shared" si="4883"/>
        <v>-2.821977213</v>
      </c>
      <c r="I2442" s="23">
        <f>I2441-(Data!$E$2*(R2441*$B2441))</f>
        <v>1.650034887</v>
      </c>
      <c r="J2442" s="23">
        <f>J2441-(Data!$E$2*(S2441*$B2441))</f>
        <v>-0.582599535</v>
      </c>
      <c r="K2442" s="23">
        <f>K2441-(Data!$E$2*(R2441*$C2441))</f>
        <v>-0.4877046609</v>
      </c>
      <c r="L2442" s="23">
        <f>L2441-(Data!$E$2*(S2441*$C2441))</f>
        <v>-1.03871175</v>
      </c>
      <c r="M2442" s="23">
        <f>M2441-(Data!$E$2*(R2441))</f>
        <v>0.9317223222</v>
      </c>
      <c r="N2442" s="23">
        <f>N2441-(Data!$E$2*(S2441))</f>
        <v>-2.239377678</v>
      </c>
      <c r="O2442" s="23">
        <f>O2441-(Data!$E$2*(($E2441-$D2441)*G2441))</f>
        <v>0.5813210028</v>
      </c>
      <c r="P2442" s="23">
        <f>P2441-(Data!$E$2*(($E2441-$D2441)*H2441))</f>
        <v>0.2833638927</v>
      </c>
      <c r="Q2442" s="23">
        <f>Q2441-(Data!$E$2*(($E2441-$D2441)))</f>
        <v>0.3325899721</v>
      </c>
      <c r="R2442">
        <f t="shared" ref="R2442:S2442" si="4884">($E2442-$D2442)*O2442</f>
        <v>0.01963307844</v>
      </c>
      <c r="S2442">
        <f t="shared" si="4884"/>
        <v>0.009570109293</v>
      </c>
    </row>
    <row r="2443">
      <c r="A2443" s="18">
        <v>2442.0</v>
      </c>
      <c r="B2443" s="26">
        <v>1.0</v>
      </c>
      <c r="C2443" s="27">
        <v>0.0</v>
      </c>
      <c r="D2443" s="26">
        <v>1.0</v>
      </c>
      <c r="E2443" s="21">
        <f t="shared" si="3"/>
        <v>1.033717604</v>
      </c>
      <c r="F2443" s="22" t="str">
        <f t="shared" si="4"/>
        <v>#NUM!</v>
      </c>
      <c r="G2443" s="23">
        <f t="shared" ref="G2443:H2443" si="4885">$B2443*I2443+$C2443*K2443+M2443</f>
        <v>2.581753282</v>
      </c>
      <c r="H2443" s="23">
        <f t="shared" si="4885"/>
        <v>-2.821979127</v>
      </c>
      <c r="I2443" s="23">
        <f>I2442-(Data!$E$2*(R2442*$B2442))</f>
        <v>1.650032923</v>
      </c>
      <c r="J2443" s="23">
        <f>J2442-(Data!$E$2*(S2442*$B2442))</f>
        <v>-0.5826004921</v>
      </c>
      <c r="K2443" s="23">
        <f>K2442-(Data!$E$2*(R2442*$C2442))</f>
        <v>-0.4877046609</v>
      </c>
      <c r="L2443" s="23">
        <f>L2442-(Data!$E$2*(S2442*$C2442))</f>
        <v>-1.03871175</v>
      </c>
      <c r="M2443" s="23">
        <f>M2442-(Data!$E$2*(R2442))</f>
        <v>0.9317203589</v>
      </c>
      <c r="N2443" s="23">
        <f>N2442-(Data!$E$2*(S2442))</f>
        <v>-2.239378635</v>
      </c>
      <c r="O2443" s="23">
        <f>O2442-(Data!$E$2*(($E2442-$D2442)*G2442))</f>
        <v>0.5813122834</v>
      </c>
      <c r="P2443" s="23">
        <f>P2442-(Data!$E$2*(($E2442-$D2442)*H2442))</f>
        <v>0.2833734234</v>
      </c>
      <c r="Q2443" s="23">
        <f>Q2442-(Data!$E$2*(($E2442-$D2442)))</f>
        <v>0.3325865948</v>
      </c>
      <c r="R2443">
        <f t="shared" ref="R2443:S2443" si="4886">($E2443-$D2443)*O2443</f>
        <v>0.01960045763</v>
      </c>
      <c r="S2443">
        <f t="shared" si="4886"/>
        <v>0.009554673002</v>
      </c>
    </row>
    <row r="2444">
      <c r="A2444" s="18">
        <v>2443.0</v>
      </c>
      <c r="B2444" s="26">
        <v>1.0</v>
      </c>
      <c r="C2444" s="27">
        <v>1.0</v>
      </c>
      <c r="D2444" s="26">
        <v>0.0</v>
      </c>
      <c r="E2444" s="21">
        <f t="shared" si="3"/>
        <v>0.4558044345</v>
      </c>
      <c r="F2444" s="22">
        <f t="shared" si="4"/>
        <v>0.2642450015</v>
      </c>
      <c r="G2444" s="23">
        <f t="shared" ref="G2444:H2444" si="4887">$B2444*I2444+$C2444*K2444+M2444</f>
        <v>2.094044701</v>
      </c>
      <c r="H2444" s="23">
        <f t="shared" si="4887"/>
        <v>-3.860692788</v>
      </c>
      <c r="I2444" s="23">
        <f>I2443-(Data!$E$2*(R2443*$B2443))</f>
        <v>1.650030963</v>
      </c>
      <c r="J2444" s="23">
        <f>J2443-(Data!$E$2*(S2443*$B2443))</f>
        <v>-0.5826014475</v>
      </c>
      <c r="K2444" s="23">
        <f>K2443-(Data!$E$2*(R2443*$C2443))</f>
        <v>-0.4877046609</v>
      </c>
      <c r="L2444" s="23">
        <f>L2443-(Data!$E$2*(S2443*$C2443))</f>
        <v>-1.03871175</v>
      </c>
      <c r="M2444" s="23">
        <f>M2443-(Data!$E$2*(R2443))</f>
        <v>0.9317183988</v>
      </c>
      <c r="N2444" s="23">
        <f>N2443-(Data!$E$2*(S2443))</f>
        <v>-2.239379591</v>
      </c>
      <c r="O2444" s="23">
        <f>O2443-(Data!$E$2*(($E2443-$D2443)*G2443))</f>
        <v>0.5813035784</v>
      </c>
      <c r="P2444" s="23">
        <f>P2443-(Data!$E$2*(($E2443-$D2443)*H2443))</f>
        <v>0.2833829384</v>
      </c>
      <c r="Q2444" s="23">
        <f>Q2443-(Data!$E$2*(($E2443-$D2443)))</f>
        <v>0.3325832231</v>
      </c>
      <c r="R2444">
        <f t="shared" ref="R2444:S2444" si="4888">($E2444-$D2444)*O2444</f>
        <v>0.2649607488</v>
      </c>
      <c r="S2444">
        <f t="shared" si="4888"/>
        <v>0.1291672</v>
      </c>
    </row>
    <row r="2445">
      <c r="A2445" s="18">
        <v>2444.0</v>
      </c>
      <c r="B2445" s="26">
        <v>1.0</v>
      </c>
      <c r="C2445" s="27">
        <v>0.0</v>
      </c>
      <c r="D2445" s="26">
        <v>1.0</v>
      </c>
      <c r="E2445" s="21">
        <f t="shared" si="3"/>
        <v>1.03283537</v>
      </c>
      <c r="F2445" s="22" t="str">
        <f t="shared" si="4"/>
        <v>#NUM!</v>
      </c>
      <c r="G2445" s="23">
        <f t="shared" ref="G2445:H2445" si="4889">$B2445*I2445+$C2445*K2445+M2445</f>
        <v>2.58169637</v>
      </c>
      <c r="H2445" s="23">
        <f t="shared" si="4889"/>
        <v>-2.822006872</v>
      </c>
      <c r="I2445" s="23">
        <f>I2444-(Data!$E$2*(R2444*$B2444))</f>
        <v>1.650004467</v>
      </c>
      <c r="J2445" s="23">
        <f>J2444-(Data!$E$2*(S2444*$B2444))</f>
        <v>-0.5826143642</v>
      </c>
      <c r="K2445" s="23">
        <f>K2444-(Data!$E$2*(R2444*$C2444))</f>
        <v>-0.487731157</v>
      </c>
      <c r="L2445" s="23">
        <f>L2444-(Data!$E$2*(S2444*$C2444))</f>
        <v>-1.038724666</v>
      </c>
      <c r="M2445" s="23">
        <f>M2444-(Data!$E$2*(R2444))</f>
        <v>0.9316919028</v>
      </c>
      <c r="N2445" s="23">
        <f>N2444-(Data!$E$2*(S2444))</f>
        <v>-2.239392508</v>
      </c>
      <c r="O2445" s="23">
        <f>O2444-(Data!$E$2*(($E2444-$D2444)*G2444))</f>
        <v>0.5812081309</v>
      </c>
      <c r="P2445" s="23">
        <f>P2444-(Data!$E$2*(($E2444-$D2444)*H2444))</f>
        <v>0.2835589105</v>
      </c>
      <c r="Q2445" s="23">
        <f>Q2444-(Data!$E$2*(($E2444-$D2444)))</f>
        <v>0.3325376426</v>
      </c>
      <c r="R2445">
        <f t="shared" ref="R2445:S2445" si="4890">($E2445-$D2445)*O2445</f>
        <v>0.01908418418</v>
      </c>
      <c r="S2445">
        <f t="shared" si="4890"/>
        <v>0.009310761819</v>
      </c>
    </row>
    <row r="2446">
      <c r="A2446" s="18">
        <v>2445.0</v>
      </c>
      <c r="B2446" s="26">
        <v>0.0</v>
      </c>
      <c r="C2446" s="27">
        <v>1.0</v>
      </c>
      <c r="D2446" s="26">
        <v>1.0</v>
      </c>
      <c r="E2446" s="21">
        <f t="shared" si="3"/>
        <v>-0.3390068924</v>
      </c>
      <c r="F2446" s="22" t="str">
        <f t="shared" si="4"/>
        <v>#NUM!</v>
      </c>
      <c r="G2446" s="23">
        <f t="shared" ref="G2446:H2446" si="4891">$B2446*I2446+$C2446*K2446+M2446</f>
        <v>0.4439588374</v>
      </c>
      <c r="H2446" s="23">
        <f t="shared" si="4891"/>
        <v>-3.278118105</v>
      </c>
      <c r="I2446" s="23">
        <f>I2445-(Data!$E$2*(R2445*$B2445))</f>
        <v>1.650002559</v>
      </c>
      <c r="J2446" s="23">
        <f>J2445-(Data!$E$2*(S2445*$B2445))</f>
        <v>-0.5826152953</v>
      </c>
      <c r="K2446" s="23">
        <f>K2445-(Data!$E$2*(R2445*$C2445))</f>
        <v>-0.487731157</v>
      </c>
      <c r="L2446" s="23">
        <f>L2445-(Data!$E$2*(S2445*$C2445))</f>
        <v>-1.038724666</v>
      </c>
      <c r="M2446" s="23">
        <f>M2445-(Data!$E$2*(R2445))</f>
        <v>0.9316899944</v>
      </c>
      <c r="N2446" s="23">
        <f>N2445-(Data!$E$2*(S2445))</f>
        <v>-2.239393439</v>
      </c>
      <c r="O2446" s="23">
        <f>O2445-(Data!$E$2*(($E2445-$D2445)*G2445))</f>
        <v>0.5811996538</v>
      </c>
      <c r="P2446" s="23">
        <f>P2445-(Data!$E$2*(($E2445-$D2445)*H2445))</f>
        <v>0.2835681767</v>
      </c>
      <c r="Q2446" s="23">
        <f>Q2445-(Data!$E$2*(($E2445-$D2445)))</f>
        <v>0.3325343591</v>
      </c>
      <c r="R2446">
        <f t="shared" ref="R2446:S2446" si="4892">($E2446-$D2446)*O2446</f>
        <v>-0.7782303423</v>
      </c>
      <c r="S2446">
        <f t="shared" si="4892"/>
        <v>-0.379699743</v>
      </c>
    </row>
    <row r="2447">
      <c r="A2447" s="18">
        <v>2446.0</v>
      </c>
      <c r="B2447" s="26">
        <v>0.0</v>
      </c>
      <c r="C2447" s="27">
        <v>0.0</v>
      </c>
      <c r="D2447" s="26">
        <v>0.0</v>
      </c>
      <c r="E2447" s="21">
        <f t="shared" si="3"/>
        <v>0.2402397834</v>
      </c>
      <c r="F2447" s="22">
        <f t="shared" si="4"/>
        <v>0.1193234512</v>
      </c>
      <c r="G2447" s="23">
        <f t="shared" ref="G2447:H2447" si="4893">$B2447*I2447+$C2447*K2447+M2447</f>
        <v>0.9317678174</v>
      </c>
      <c r="H2447" s="23">
        <f t="shared" si="4893"/>
        <v>-2.239355469</v>
      </c>
      <c r="I2447" s="23">
        <f>I2446-(Data!$E$2*(R2446*$B2446))</f>
        <v>1.650002559</v>
      </c>
      <c r="J2447" s="23">
        <f>J2446-(Data!$E$2*(S2446*$B2446))</f>
        <v>-0.5826152953</v>
      </c>
      <c r="K2447" s="23">
        <f>K2446-(Data!$E$2*(R2446*$C2446))</f>
        <v>-0.487653334</v>
      </c>
      <c r="L2447" s="23">
        <f>L2446-(Data!$E$2*(S2446*$C2446))</f>
        <v>-1.038686696</v>
      </c>
      <c r="M2447" s="23">
        <f>M2446-(Data!$E$2*(R2446))</f>
        <v>0.9317678174</v>
      </c>
      <c r="N2447" s="23">
        <f>N2446-(Data!$E$2*(S2446))</f>
        <v>-2.239355469</v>
      </c>
      <c r="O2447" s="23">
        <f>O2446-(Data!$E$2*(($E2446-$D2446)*G2446))</f>
        <v>0.5812591002</v>
      </c>
      <c r="P2447" s="23">
        <f>P2446-(Data!$E$2*(($E2446-$D2446)*H2446))</f>
        <v>0.2831292344</v>
      </c>
      <c r="Q2447" s="23">
        <f>Q2446-(Data!$E$2*(($E2446-$D2446)))</f>
        <v>0.3326682598</v>
      </c>
      <c r="R2447">
        <f t="shared" ref="R2447:S2447" si="4894">($E2447-$D2447)*O2447</f>
        <v>0.1396415603</v>
      </c>
      <c r="S2447">
        <f t="shared" si="4894"/>
        <v>0.06801890596</v>
      </c>
    </row>
    <row r="2448">
      <c r="A2448" s="18">
        <v>2447.0</v>
      </c>
      <c r="B2448" s="26">
        <v>1.0</v>
      </c>
      <c r="C2448" s="27">
        <v>0.0</v>
      </c>
      <c r="D2448" s="26">
        <v>1.0</v>
      </c>
      <c r="E2448" s="21">
        <f t="shared" si="3"/>
        <v>1.034119688</v>
      </c>
      <c r="F2448" s="22" t="str">
        <f t="shared" si="4"/>
        <v>#NUM!</v>
      </c>
      <c r="G2448" s="23">
        <f t="shared" ref="G2448:H2448" si="4895">$B2448*I2448+$C2448*K2448+M2448</f>
        <v>2.581756412</v>
      </c>
      <c r="H2448" s="23">
        <f t="shared" si="4895"/>
        <v>-2.821977566</v>
      </c>
      <c r="I2448" s="23">
        <f>I2447-(Data!$E$2*(R2447*$B2447))</f>
        <v>1.650002559</v>
      </c>
      <c r="J2448" s="23">
        <f>J2447-(Data!$E$2*(S2447*$B2447))</f>
        <v>-0.5826152953</v>
      </c>
      <c r="K2448" s="23">
        <f>K2447-(Data!$E$2*(R2447*$C2447))</f>
        <v>-0.487653334</v>
      </c>
      <c r="L2448" s="23">
        <f>L2447-(Data!$E$2*(S2447*$C2447))</f>
        <v>-1.038686696</v>
      </c>
      <c r="M2448" s="23">
        <f>M2447-(Data!$E$2*(R2447))</f>
        <v>0.9317538532</v>
      </c>
      <c r="N2448" s="23">
        <f>N2447-(Data!$E$2*(S2447))</f>
        <v>-2.239362271</v>
      </c>
      <c r="O2448" s="23">
        <f>O2447-(Data!$E$2*(($E2447-$D2447)*G2447))</f>
        <v>0.5812367154</v>
      </c>
      <c r="P2448" s="23">
        <f>P2447-(Data!$E$2*(($E2447-$D2447)*H2447))</f>
        <v>0.2831830326</v>
      </c>
      <c r="Q2448" s="23">
        <f>Q2447-(Data!$E$2*(($E2447-$D2447)))</f>
        <v>0.3326442358</v>
      </c>
      <c r="R2448">
        <f t="shared" ref="R2448:S2448" si="4896">($E2448-$D2448)*O2448</f>
        <v>0.01983161513</v>
      </c>
      <c r="S2448">
        <f t="shared" si="4896"/>
        <v>0.009662116596</v>
      </c>
    </row>
    <row r="2449">
      <c r="A2449" s="18">
        <v>2448.0</v>
      </c>
      <c r="B2449" s="26">
        <v>1.0</v>
      </c>
      <c r="C2449" s="27">
        <v>0.0</v>
      </c>
      <c r="D2449" s="26">
        <v>1.0</v>
      </c>
      <c r="E2449" s="21">
        <f t="shared" si="3"/>
        <v>1.034063509</v>
      </c>
      <c r="F2449" s="22" t="str">
        <f t="shared" si="4"/>
        <v>#NUM!</v>
      </c>
      <c r="G2449" s="23">
        <f t="shared" ref="G2449:H2449" si="4897">$B2449*I2449+$C2449*K2449+M2449</f>
        <v>2.581752446</v>
      </c>
      <c r="H2449" s="23">
        <f t="shared" si="4897"/>
        <v>-2.821979498</v>
      </c>
      <c r="I2449" s="23">
        <f>I2448-(Data!$E$2*(R2448*$B2448))</f>
        <v>1.650000576</v>
      </c>
      <c r="J2449" s="23">
        <f>J2448-(Data!$E$2*(S2448*$B2448))</f>
        <v>-0.5826162615</v>
      </c>
      <c r="K2449" s="23">
        <f>K2448-(Data!$E$2*(R2448*$C2448))</f>
        <v>-0.487653334</v>
      </c>
      <c r="L2449" s="23">
        <f>L2448-(Data!$E$2*(S2448*$C2448))</f>
        <v>-1.038686696</v>
      </c>
      <c r="M2449" s="23">
        <f>M2448-(Data!$E$2*(R2448))</f>
        <v>0.9317518701</v>
      </c>
      <c r="N2449" s="23">
        <f>N2448-(Data!$E$2*(S2448))</f>
        <v>-2.239363237</v>
      </c>
      <c r="O2449" s="23">
        <f>O2448-(Data!$E$2*(($E2448-$D2448)*G2448))</f>
        <v>0.5812279065</v>
      </c>
      <c r="P2449" s="23">
        <f>P2448-(Data!$E$2*(($E2448-$D2448)*H2448))</f>
        <v>0.2831926611</v>
      </c>
      <c r="Q2449" s="23">
        <f>Q2448-(Data!$E$2*(($E2448-$D2448)))</f>
        <v>0.3326408238</v>
      </c>
      <c r="R2449">
        <f t="shared" ref="R2449:S2449" si="4898">($E2449-$D2449)*O2449</f>
        <v>0.01979866216</v>
      </c>
      <c r="S2449">
        <f t="shared" si="4898"/>
        <v>0.009646535828</v>
      </c>
    </row>
    <row r="2450">
      <c r="A2450" s="18">
        <v>2449.0</v>
      </c>
      <c r="B2450" s="26">
        <v>1.0</v>
      </c>
      <c r="C2450" s="27">
        <v>1.0</v>
      </c>
      <c r="D2450" s="26">
        <v>0.0</v>
      </c>
      <c r="E2450" s="21">
        <f t="shared" si="3"/>
        <v>0.4564155515</v>
      </c>
      <c r="F2450" s="22">
        <f t="shared" si="4"/>
        <v>0.2647329766</v>
      </c>
      <c r="G2450" s="23">
        <f t="shared" ref="G2450:H2450" si="4899">$B2450*I2450+$C2450*K2450+M2450</f>
        <v>2.094095152</v>
      </c>
      <c r="H2450" s="23">
        <f t="shared" si="4899"/>
        <v>-3.860668124</v>
      </c>
      <c r="I2450" s="23">
        <f>I2449-(Data!$E$2*(R2449*$B2449))</f>
        <v>1.649998596</v>
      </c>
      <c r="J2450" s="23">
        <f>J2449-(Data!$E$2*(S2449*$B2449))</f>
        <v>-0.5826172262</v>
      </c>
      <c r="K2450" s="23">
        <f>K2449-(Data!$E$2*(R2449*$C2449))</f>
        <v>-0.487653334</v>
      </c>
      <c r="L2450" s="23">
        <f>L2449-(Data!$E$2*(S2449*$C2449))</f>
        <v>-1.038686696</v>
      </c>
      <c r="M2450" s="23">
        <f>M2449-(Data!$E$2*(R2449))</f>
        <v>0.9317498902</v>
      </c>
      <c r="N2450" s="23">
        <f>N2449-(Data!$E$2*(S2449))</f>
        <v>-2.239364201</v>
      </c>
      <c r="O2450" s="23">
        <f>O2449-(Data!$E$2*(($E2449-$D2449)*G2449))</f>
        <v>0.5812191122</v>
      </c>
      <c r="P2450" s="23">
        <f>P2449-(Data!$E$2*(($E2449-$D2449)*H2449))</f>
        <v>0.2832022738</v>
      </c>
      <c r="Q2450" s="23">
        <f>Q2449-(Data!$E$2*(($E2449-$D2449)))</f>
        <v>0.3326374175</v>
      </c>
      <c r="R2450">
        <f t="shared" ref="R2450:S2450" si="4900">($E2450-$D2450)*O2450</f>
        <v>0.2652774416</v>
      </c>
      <c r="S2450">
        <f t="shared" si="4900"/>
        <v>0.129257922</v>
      </c>
    </row>
    <row r="2451">
      <c r="A2451" s="18">
        <v>2450.0</v>
      </c>
      <c r="B2451" s="26">
        <v>1.0</v>
      </c>
      <c r="C2451" s="27">
        <v>0.0</v>
      </c>
      <c r="D2451" s="26">
        <v>1.0</v>
      </c>
      <c r="E2451" s="21">
        <f t="shared" si="3"/>
        <v>1.033179614</v>
      </c>
      <c r="F2451" s="22" t="str">
        <f t="shared" si="4"/>
        <v>#NUM!</v>
      </c>
      <c r="G2451" s="23">
        <f t="shared" ref="G2451:H2451" si="4901">$B2451*I2451+$C2451*K2451+M2451</f>
        <v>2.581695431</v>
      </c>
      <c r="H2451" s="23">
        <f t="shared" si="4901"/>
        <v>-2.822007279</v>
      </c>
      <c r="I2451" s="23">
        <f>I2450-(Data!$E$2*(R2450*$B2450))</f>
        <v>1.649972068</v>
      </c>
      <c r="J2451" s="23">
        <f>J2450-(Data!$E$2*(S2450*$B2450))</f>
        <v>-0.582630152</v>
      </c>
      <c r="K2451" s="23">
        <f>K2450-(Data!$E$2*(R2450*$C2450))</f>
        <v>-0.4876798617</v>
      </c>
      <c r="L2451" s="23">
        <f>L2450-(Data!$E$2*(S2450*$C2450))</f>
        <v>-1.038699622</v>
      </c>
      <c r="M2451" s="23">
        <f>M2450-(Data!$E$2*(R2450))</f>
        <v>0.9317233625</v>
      </c>
      <c r="N2451" s="23">
        <f>N2450-(Data!$E$2*(S2450))</f>
        <v>-2.239377127</v>
      </c>
      <c r="O2451" s="23">
        <f>O2450-(Data!$E$2*(($E2450-$D2450)*G2450))</f>
        <v>0.5811235344</v>
      </c>
      <c r="P2451" s="23">
        <f>P2450-(Data!$E$2*(($E2450-$D2450)*H2450))</f>
        <v>0.2833784807</v>
      </c>
      <c r="Q2451" s="23">
        <f>Q2450-(Data!$E$2*(($E2450-$D2450)))</f>
        <v>0.3325917759</v>
      </c>
      <c r="R2451">
        <f t="shared" ref="R2451:S2451" si="4902">($E2451-$D2451)*O2451</f>
        <v>0.01928145457</v>
      </c>
      <c r="S2451">
        <f t="shared" si="4902"/>
        <v>0.009402388609</v>
      </c>
    </row>
    <row r="2452">
      <c r="A2452" s="18">
        <v>2451.0</v>
      </c>
      <c r="B2452" s="26">
        <v>0.0</v>
      </c>
      <c r="C2452" s="27">
        <v>1.0</v>
      </c>
      <c r="D2452" s="26">
        <v>1.0</v>
      </c>
      <c r="E2452" s="21">
        <f t="shared" si="3"/>
        <v>-0.3383397065</v>
      </c>
      <c r="F2452" s="22" t="str">
        <f t="shared" si="4"/>
        <v>#NUM!</v>
      </c>
      <c r="G2452" s="23">
        <f t="shared" ref="G2452:H2452" si="4903">$B2452*I2452+$C2452*K2452+M2452</f>
        <v>0.4440415726</v>
      </c>
      <c r="H2452" s="23">
        <f t="shared" si="4903"/>
        <v>-3.27807769</v>
      </c>
      <c r="I2452" s="23">
        <f>I2451-(Data!$E$2*(R2451*$B2451))</f>
        <v>1.64997014</v>
      </c>
      <c r="J2452" s="23">
        <f>J2451-(Data!$E$2*(S2451*$B2451))</f>
        <v>-0.5826310922</v>
      </c>
      <c r="K2452" s="23">
        <f>K2451-(Data!$E$2*(R2451*$C2451))</f>
        <v>-0.4876798617</v>
      </c>
      <c r="L2452" s="23">
        <f>L2451-(Data!$E$2*(S2451*$C2451))</f>
        <v>-1.038699622</v>
      </c>
      <c r="M2452" s="23">
        <f>M2451-(Data!$E$2*(R2451))</f>
        <v>0.9317214343</v>
      </c>
      <c r="N2452" s="23">
        <f>N2451-(Data!$E$2*(S2451))</f>
        <v>-2.239378068</v>
      </c>
      <c r="O2452" s="23">
        <f>O2451-(Data!$E$2*(($E2451-$D2451)*G2451))</f>
        <v>0.5811149685</v>
      </c>
      <c r="P2452" s="23">
        <f>P2451-(Data!$E$2*(($E2451-$D2451)*H2451))</f>
        <v>0.283387844</v>
      </c>
      <c r="Q2452" s="23">
        <f>Q2451-(Data!$E$2*(($E2451-$D2451)))</f>
        <v>0.3325884579</v>
      </c>
      <c r="R2452">
        <f t="shared" ref="R2452:S2452" si="4904">($E2452-$D2452)*O2452</f>
        <v>-0.7777292363</v>
      </c>
      <c r="S2452">
        <f t="shared" si="4904"/>
        <v>-0.379269204</v>
      </c>
    </row>
    <row r="2453">
      <c r="A2453" s="18">
        <v>2452.0</v>
      </c>
      <c r="B2453" s="26">
        <v>0.0</v>
      </c>
      <c r="C2453" s="27">
        <v>0.0</v>
      </c>
      <c r="D2453" s="26">
        <v>0.0</v>
      </c>
      <c r="E2453" s="21">
        <f t="shared" si="3"/>
        <v>0.2406407984</v>
      </c>
      <c r="F2453" s="22">
        <f t="shared" si="4"/>
        <v>0.1195527401</v>
      </c>
      <c r="G2453" s="23">
        <f t="shared" ref="G2453:H2453" si="4905">$B2453*I2453+$C2453*K2453+M2453</f>
        <v>0.9317992072</v>
      </c>
      <c r="H2453" s="23">
        <f t="shared" si="4905"/>
        <v>-2.239340141</v>
      </c>
      <c r="I2453" s="23">
        <f>I2452-(Data!$E$2*(R2452*$B2452))</f>
        <v>1.64997014</v>
      </c>
      <c r="J2453" s="23">
        <f>J2452-(Data!$E$2*(S2452*$B2452))</f>
        <v>-0.5826310922</v>
      </c>
      <c r="K2453" s="23">
        <f>K2452-(Data!$E$2*(R2452*$C2452))</f>
        <v>-0.4876020888</v>
      </c>
      <c r="L2453" s="23">
        <f>L2452-(Data!$E$2*(S2452*$C2452))</f>
        <v>-1.038661695</v>
      </c>
      <c r="M2453" s="23">
        <f>M2452-(Data!$E$2*(R2452))</f>
        <v>0.9317992072</v>
      </c>
      <c r="N2453" s="23">
        <f>N2452-(Data!$E$2*(S2452))</f>
        <v>-2.239340141</v>
      </c>
      <c r="O2453" s="23">
        <f>O2452-(Data!$E$2*(($E2452-$D2452)*G2452))</f>
        <v>0.5811743963</v>
      </c>
      <c r="P2453" s="23">
        <f>P2452-(Data!$E$2*(($E2452-$D2452)*H2452))</f>
        <v>0.2829491259</v>
      </c>
      <c r="Q2453" s="23">
        <f>Q2452-(Data!$E$2*(($E2452-$D2452)))</f>
        <v>0.3327222919</v>
      </c>
      <c r="R2453">
        <f t="shared" ref="R2453:S2453" si="4906">($E2453-$D2453)*O2453</f>
        <v>0.1398542707</v>
      </c>
      <c r="S2453">
        <f t="shared" si="4906"/>
        <v>0.06808910355</v>
      </c>
    </row>
    <row r="2454">
      <c r="A2454" s="18">
        <v>2453.0</v>
      </c>
      <c r="B2454" s="26">
        <v>1.0</v>
      </c>
      <c r="C2454" s="27">
        <v>0.0</v>
      </c>
      <c r="D2454" s="26">
        <v>1.0</v>
      </c>
      <c r="E2454" s="21">
        <f t="shared" si="3"/>
        <v>1.034462161</v>
      </c>
      <c r="F2454" s="22" t="str">
        <f t="shared" si="4"/>
        <v>#NUM!</v>
      </c>
      <c r="G2454" s="23">
        <f t="shared" ref="G2454:H2454" si="4907">$B2454*I2454+$C2454*K2454+M2454</f>
        <v>2.581755362</v>
      </c>
      <c r="H2454" s="23">
        <f t="shared" si="4907"/>
        <v>-2.821978042</v>
      </c>
      <c r="I2454" s="23">
        <f>I2453-(Data!$E$2*(R2453*$B2453))</f>
        <v>1.64997014</v>
      </c>
      <c r="J2454" s="23">
        <f>J2453-(Data!$E$2*(S2453*$B2453))</f>
        <v>-0.5826310922</v>
      </c>
      <c r="K2454" s="23">
        <f>K2453-(Data!$E$2*(R2453*$C2453))</f>
        <v>-0.4876020888</v>
      </c>
      <c r="L2454" s="23">
        <f>L2453-(Data!$E$2*(S2453*$C2453))</f>
        <v>-1.038661695</v>
      </c>
      <c r="M2454" s="23">
        <f>M2453-(Data!$E$2*(R2453))</f>
        <v>0.9317852218</v>
      </c>
      <c r="N2454" s="23">
        <f>N2453-(Data!$E$2*(S2453))</f>
        <v>-2.23934695</v>
      </c>
      <c r="O2454" s="23">
        <f>O2453-(Data!$E$2*(($E2453-$D2453)*G2453))</f>
        <v>0.5811519734</v>
      </c>
      <c r="P2454" s="23">
        <f>P2453-(Data!$E$2*(($E2453-$D2453)*H2453))</f>
        <v>0.2830030135</v>
      </c>
      <c r="Q2454" s="23">
        <f>Q2453-(Data!$E$2*(($E2453-$D2453)))</f>
        <v>0.3326982278</v>
      </c>
      <c r="R2454">
        <f t="shared" ref="R2454:S2454" si="4908">($E2454-$D2454)*O2454</f>
        <v>0.02002775306</v>
      </c>
      <c r="S2454">
        <f t="shared" si="4908"/>
        <v>0.009752895507</v>
      </c>
    </row>
    <row r="2455">
      <c r="A2455" s="18">
        <v>2454.0</v>
      </c>
      <c r="B2455" s="26">
        <v>1.0</v>
      </c>
      <c r="C2455" s="27">
        <v>0.0</v>
      </c>
      <c r="D2455" s="26">
        <v>1.0</v>
      </c>
      <c r="E2455" s="21">
        <f t="shared" si="3"/>
        <v>1.034405421</v>
      </c>
      <c r="F2455" s="22" t="str">
        <f t="shared" si="4"/>
        <v>#NUM!</v>
      </c>
      <c r="G2455" s="23">
        <f t="shared" ref="G2455:H2455" si="4909">$B2455*I2455+$C2455*K2455+M2455</f>
        <v>2.581751356</v>
      </c>
      <c r="H2455" s="23">
        <f t="shared" si="4909"/>
        <v>-2.821979992</v>
      </c>
      <c r="I2455" s="23">
        <f>I2454-(Data!$E$2*(R2454*$B2454))</f>
        <v>1.649968137</v>
      </c>
      <c r="J2455" s="23">
        <f>J2454-(Data!$E$2*(S2454*$B2454))</f>
        <v>-0.5826320675</v>
      </c>
      <c r="K2455" s="23">
        <f>K2454-(Data!$E$2*(R2454*$C2454))</f>
        <v>-0.4876020888</v>
      </c>
      <c r="L2455" s="23">
        <f>L2454-(Data!$E$2*(S2454*$C2454))</f>
        <v>-1.038661695</v>
      </c>
      <c r="M2455" s="23">
        <f>M2454-(Data!$E$2*(R2454))</f>
        <v>0.931783219</v>
      </c>
      <c r="N2455" s="23">
        <f>N2454-(Data!$E$2*(S2454))</f>
        <v>-2.239347925</v>
      </c>
      <c r="O2455" s="23">
        <f>O2454-(Data!$E$2*(($E2454-$D2454)*G2454))</f>
        <v>0.5811430761</v>
      </c>
      <c r="P2455" s="23">
        <f>P2454-(Data!$E$2*(($E2454-$D2454)*H2454))</f>
        <v>0.2830127387</v>
      </c>
      <c r="Q2455" s="23">
        <f>Q2454-(Data!$E$2*(($E2454-$D2454)))</f>
        <v>0.3326947816</v>
      </c>
      <c r="R2455">
        <f t="shared" ref="R2455:S2455" si="4910">($E2455-$D2455)*O2455</f>
        <v>0.01999447191</v>
      </c>
      <c r="S2455">
        <f t="shared" si="4910"/>
        <v>0.009737172282</v>
      </c>
    </row>
    <row r="2456">
      <c r="A2456" s="18">
        <v>2455.0</v>
      </c>
      <c r="B2456" s="26">
        <v>1.0</v>
      </c>
      <c r="C2456" s="27">
        <v>1.0</v>
      </c>
      <c r="D2456" s="26">
        <v>0.0</v>
      </c>
      <c r="E2456" s="21">
        <f t="shared" si="3"/>
        <v>0.4570219512</v>
      </c>
      <c r="F2456" s="22">
        <f t="shared" si="4"/>
        <v>0.2652177274</v>
      </c>
      <c r="G2456" s="23">
        <f t="shared" ref="G2456:H2456" si="4911">$B2456*I2456+$C2456*K2456+M2456</f>
        <v>2.094145269</v>
      </c>
      <c r="H2456" s="23">
        <f t="shared" si="4911"/>
        <v>-3.860643635</v>
      </c>
      <c r="I2456" s="23">
        <f>I2455-(Data!$E$2*(R2455*$B2455))</f>
        <v>1.649966138</v>
      </c>
      <c r="J2456" s="23">
        <f>J2455-(Data!$E$2*(S2455*$B2455))</f>
        <v>-0.5826330412</v>
      </c>
      <c r="K2456" s="23">
        <f>K2455-(Data!$E$2*(R2455*$C2455))</f>
        <v>-0.4876020888</v>
      </c>
      <c r="L2456" s="23">
        <f>L2455-(Data!$E$2*(S2455*$C2455))</f>
        <v>-1.038661695</v>
      </c>
      <c r="M2456" s="23">
        <f>M2455-(Data!$E$2*(R2455))</f>
        <v>0.9317812196</v>
      </c>
      <c r="N2456" s="23">
        <f>N2455-(Data!$E$2*(S2455))</f>
        <v>-2.239348899</v>
      </c>
      <c r="O2456" s="23">
        <f>O2455-(Data!$E$2*(($E2455-$D2455)*G2455))</f>
        <v>0.5811341935</v>
      </c>
      <c r="P2456" s="23">
        <f>P2455-(Data!$E$2*(($E2455-$D2455)*H2455))</f>
        <v>0.2830224478</v>
      </c>
      <c r="Q2456" s="23">
        <f>Q2455-(Data!$E$2*(($E2455-$D2455)))</f>
        <v>0.3326913411</v>
      </c>
      <c r="R2456">
        <f t="shared" ref="R2456:S2456" si="4912">($E2456-$D2456)*O2456</f>
        <v>0.265591083</v>
      </c>
      <c r="S2456">
        <f t="shared" si="4912"/>
        <v>0.1293474713</v>
      </c>
    </row>
    <row r="2457">
      <c r="A2457" s="18">
        <v>2456.0</v>
      </c>
      <c r="B2457" s="26">
        <v>1.0</v>
      </c>
      <c r="C2457" s="27">
        <v>0.0</v>
      </c>
      <c r="D2457" s="26">
        <v>1.0</v>
      </c>
      <c r="E2457" s="21">
        <f t="shared" si="3"/>
        <v>1.033519879</v>
      </c>
      <c r="F2457" s="22" t="str">
        <f t="shared" si="4"/>
        <v>#NUM!</v>
      </c>
      <c r="G2457" s="23">
        <f t="shared" ref="G2457:H2457" si="4913">$B2457*I2457+$C2457*K2457+M2457</f>
        <v>2.581694239</v>
      </c>
      <c r="H2457" s="23">
        <f t="shared" si="4913"/>
        <v>-2.822007809</v>
      </c>
      <c r="I2457" s="23">
        <f>I2456-(Data!$E$2*(R2456*$B2456))</f>
        <v>1.649939579</v>
      </c>
      <c r="J2457" s="23">
        <f>J2456-(Data!$E$2*(S2456*$B2456))</f>
        <v>-0.582645976</v>
      </c>
      <c r="K2457" s="23">
        <f>K2456-(Data!$E$2*(R2456*$C2456))</f>
        <v>-0.4876286479</v>
      </c>
      <c r="L2457" s="23">
        <f>L2456-(Data!$E$2*(S2456*$C2456))</f>
        <v>-1.03867463</v>
      </c>
      <c r="M2457" s="23">
        <f>M2456-(Data!$E$2*(R2456))</f>
        <v>0.9317546605</v>
      </c>
      <c r="N2457" s="23">
        <f>N2456-(Data!$E$2*(S2456))</f>
        <v>-2.239361833</v>
      </c>
      <c r="O2457" s="23">
        <f>O2456-(Data!$E$2*(($E2456-$D2456)*G2456))</f>
        <v>0.5810384865</v>
      </c>
      <c r="P2457" s="23">
        <f>P2456-(Data!$E$2*(($E2456-$D2456)*H2456))</f>
        <v>0.2831988877</v>
      </c>
      <c r="Q2457" s="23">
        <f>Q2456-(Data!$E$2*(($E2456-$D2456)))</f>
        <v>0.3326456389</v>
      </c>
      <c r="R2457">
        <f t="shared" ref="R2457:S2457" si="4914">($E2457-$D2457)*O2457</f>
        <v>0.01947634003</v>
      </c>
      <c r="S2457">
        <f t="shared" si="4914"/>
        <v>0.009492792582</v>
      </c>
    </row>
    <row r="2458">
      <c r="A2458" s="18">
        <v>2457.0</v>
      </c>
      <c r="B2458" s="26">
        <v>0.0</v>
      </c>
      <c r="C2458" s="27">
        <v>1.0</v>
      </c>
      <c r="D2458" s="26">
        <v>1.0</v>
      </c>
      <c r="E2458" s="21">
        <f t="shared" si="3"/>
        <v>-0.337675939</v>
      </c>
      <c r="F2458" s="22" t="str">
        <f t="shared" si="4"/>
        <v>#NUM!</v>
      </c>
      <c r="G2458" s="23">
        <f t="shared" ref="G2458:H2458" si="4915">$B2458*I2458+$C2458*K2458+M2458</f>
        <v>0.444124065</v>
      </c>
      <c r="H2458" s="23">
        <f t="shared" si="4915"/>
        <v>-3.278037412</v>
      </c>
      <c r="I2458" s="23">
        <f>I2457-(Data!$E$2*(R2457*$B2457))</f>
        <v>1.649937631</v>
      </c>
      <c r="J2458" s="23">
        <f>J2457-(Data!$E$2*(S2457*$B2457))</f>
        <v>-0.5826469253</v>
      </c>
      <c r="K2458" s="23">
        <f>K2457-(Data!$E$2*(R2457*$C2457))</f>
        <v>-0.4876286479</v>
      </c>
      <c r="L2458" s="23">
        <f>L2457-(Data!$E$2*(S2457*$C2457))</f>
        <v>-1.03867463</v>
      </c>
      <c r="M2458" s="23">
        <f>M2457-(Data!$E$2*(R2457))</f>
        <v>0.9317527128</v>
      </c>
      <c r="N2458" s="23">
        <f>N2457-(Data!$E$2*(S2457))</f>
        <v>-2.239362783</v>
      </c>
      <c r="O2458" s="23">
        <f>O2457-(Data!$E$2*(($E2457-$D2457)*G2457))</f>
        <v>0.5810298327</v>
      </c>
      <c r="P2458" s="23">
        <f>P2457-(Data!$E$2*(($E2457-$D2457)*H2457))</f>
        <v>0.283208347</v>
      </c>
      <c r="Q2458" s="23">
        <f>Q2457-(Data!$E$2*(($E2457-$D2457)))</f>
        <v>0.3326422869</v>
      </c>
      <c r="R2458">
        <f t="shared" ref="R2458:S2458" si="4916">($E2458-$D2458)*O2458</f>
        <v>-0.777229627</v>
      </c>
      <c r="S2458">
        <f t="shared" si="4916"/>
        <v>-0.3788409915</v>
      </c>
    </row>
    <row r="2459">
      <c r="A2459" s="18">
        <v>2458.0</v>
      </c>
      <c r="B2459" s="26">
        <v>0.0</v>
      </c>
      <c r="C2459" s="27">
        <v>0.0</v>
      </c>
      <c r="D2459" s="26">
        <v>0.0</v>
      </c>
      <c r="E2459" s="21">
        <f t="shared" si="3"/>
        <v>0.2410391264</v>
      </c>
      <c r="F2459" s="22">
        <f t="shared" si="4"/>
        <v>0.1197806125</v>
      </c>
      <c r="G2459" s="23">
        <f t="shared" ref="G2459:H2459" si="4917">$B2459*I2459+$C2459*K2459+M2459</f>
        <v>0.9318304358</v>
      </c>
      <c r="H2459" s="23">
        <f t="shared" si="4917"/>
        <v>-2.239324898</v>
      </c>
      <c r="I2459" s="23">
        <f>I2458-(Data!$E$2*(R2458*$B2458))</f>
        <v>1.649937631</v>
      </c>
      <c r="J2459" s="23">
        <f>J2458-(Data!$E$2*(S2458*$B2458))</f>
        <v>-0.5826469253</v>
      </c>
      <c r="K2459" s="23">
        <f>K2458-(Data!$E$2*(R2458*$C2458))</f>
        <v>-0.4875509249</v>
      </c>
      <c r="L2459" s="23">
        <f>L2458-(Data!$E$2*(S2458*$C2458))</f>
        <v>-1.038636746</v>
      </c>
      <c r="M2459" s="23">
        <f>M2458-(Data!$E$2*(R2458))</f>
        <v>0.9318304358</v>
      </c>
      <c r="N2459" s="23">
        <f>N2458-(Data!$E$2*(S2458))</f>
        <v>-2.239324898</v>
      </c>
      <c r="O2459" s="23">
        <f>O2458-(Data!$E$2*(($E2458-$D2458)*G2458))</f>
        <v>0.5810892421</v>
      </c>
      <c r="P2459" s="23">
        <f>P2458-(Data!$E$2*(($E2458-$D2458)*H2458))</f>
        <v>0.2827698518</v>
      </c>
      <c r="Q2459" s="23">
        <f>Q2458-(Data!$E$2*(($E2458-$D2458)))</f>
        <v>0.3327760545</v>
      </c>
      <c r="R2459">
        <f t="shared" ref="R2459:S2459" si="4918">($E2459-$D2459)*O2459</f>
        <v>0.1400652433</v>
      </c>
      <c r="S2459">
        <f t="shared" si="4918"/>
        <v>0.06815859806</v>
      </c>
    </row>
    <row r="2460">
      <c r="A2460" s="18">
        <v>2459.0</v>
      </c>
      <c r="B2460" s="26">
        <v>1.0</v>
      </c>
      <c r="C2460" s="27">
        <v>0.0</v>
      </c>
      <c r="D2460" s="26">
        <v>1.0</v>
      </c>
      <c r="E2460" s="21">
        <f t="shared" si="3"/>
        <v>1.03480067</v>
      </c>
      <c r="F2460" s="22" t="str">
        <f t="shared" si="4"/>
        <v>#NUM!</v>
      </c>
      <c r="G2460" s="23">
        <f t="shared" ref="G2460:H2460" si="4919">$B2460*I2460+$C2460*K2460+M2460</f>
        <v>2.58175406</v>
      </c>
      <c r="H2460" s="23">
        <f t="shared" si="4919"/>
        <v>-2.82197864</v>
      </c>
      <c r="I2460" s="23">
        <f>I2459-(Data!$E$2*(R2459*$B2459))</f>
        <v>1.649937631</v>
      </c>
      <c r="J2460" s="23">
        <f>J2459-(Data!$E$2*(S2459*$B2459))</f>
        <v>-0.5826469253</v>
      </c>
      <c r="K2460" s="23">
        <f>K2459-(Data!$E$2*(R2459*$C2459))</f>
        <v>-0.4875509249</v>
      </c>
      <c r="L2460" s="23">
        <f>L2459-(Data!$E$2*(S2459*$C2459))</f>
        <v>-1.038636746</v>
      </c>
      <c r="M2460" s="23">
        <f>M2459-(Data!$E$2*(R2459))</f>
        <v>0.9318164293</v>
      </c>
      <c r="N2460" s="23">
        <f>N2459-(Data!$E$2*(S2459))</f>
        <v>-2.239331714</v>
      </c>
      <c r="O2460" s="23">
        <f>O2459-(Data!$E$2*(($E2459-$D2459)*G2459))</f>
        <v>0.5810667813</v>
      </c>
      <c r="P2460" s="23">
        <f>P2459-(Data!$E$2*(($E2459-$D2459)*H2459))</f>
        <v>0.2828238283</v>
      </c>
      <c r="Q2460" s="23">
        <f>Q2459-(Data!$E$2*(($E2459-$D2459)))</f>
        <v>0.3327519506</v>
      </c>
      <c r="R2460">
        <f t="shared" ref="R2460:S2460" si="4920">($E2460-$D2460)*O2460</f>
        <v>0.02022151341</v>
      </c>
      <c r="S2460">
        <f t="shared" si="4920"/>
        <v>0.009842458769</v>
      </c>
    </row>
    <row r="2461">
      <c r="A2461" s="18">
        <v>2460.0</v>
      </c>
      <c r="B2461" s="26">
        <v>1.0</v>
      </c>
      <c r="C2461" s="27">
        <v>0.0</v>
      </c>
      <c r="D2461" s="26">
        <v>1.0</v>
      </c>
      <c r="E2461" s="21">
        <f t="shared" si="3"/>
        <v>1.034743373</v>
      </c>
      <c r="F2461" s="22" t="str">
        <f t="shared" si="4"/>
        <v>#NUM!</v>
      </c>
      <c r="G2461" s="23">
        <f t="shared" ref="G2461:H2461" si="4921">$B2461*I2461+$C2461*K2461+M2461</f>
        <v>2.581750016</v>
      </c>
      <c r="H2461" s="23">
        <f t="shared" si="4921"/>
        <v>-2.821980608</v>
      </c>
      <c r="I2461" s="23">
        <f>I2460-(Data!$E$2*(R2460*$B2460))</f>
        <v>1.649935609</v>
      </c>
      <c r="J2461" s="23">
        <f>J2460-(Data!$E$2*(S2460*$B2460))</f>
        <v>-0.5826479095</v>
      </c>
      <c r="K2461" s="23">
        <f>K2460-(Data!$E$2*(R2460*$C2460))</f>
        <v>-0.4875509249</v>
      </c>
      <c r="L2461" s="23">
        <f>L2460-(Data!$E$2*(S2460*$C2460))</f>
        <v>-1.038636746</v>
      </c>
      <c r="M2461" s="23">
        <f>M2460-(Data!$E$2*(R2460))</f>
        <v>0.9318144071</v>
      </c>
      <c r="N2461" s="23">
        <f>N2460-(Data!$E$2*(S2460))</f>
        <v>-2.239332699</v>
      </c>
      <c r="O2461" s="23">
        <f>O2460-(Data!$E$2*(($E2460-$D2460)*G2460))</f>
        <v>0.5810577966</v>
      </c>
      <c r="P2461" s="23">
        <f>P2460-(Data!$E$2*(($E2460-$D2460)*H2460))</f>
        <v>0.282833649</v>
      </c>
      <c r="Q2461" s="23">
        <f>Q2460-(Data!$E$2*(($E2460-$D2460)))</f>
        <v>0.3327484705</v>
      </c>
      <c r="R2461">
        <f t="shared" ref="R2461:S2461" si="4922">($E2461-$D2461)*O2461</f>
        <v>0.02018790801</v>
      </c>
      <c r="S2461">
        <f t="shared" si="4922"/>
        <v>0.009826595084</v>
      </c>
    </row>
    <row r="2462">
      <c r="A2462" s="18">
        <v>2461.0</v>
      </c>
      <c r="B2462" s="26">
        <v>1.0</v>
      </c>
      <c r="C2462" s="27">
        <v>1.0</v>
      </c>
      <c r="D2462" s="26">
        <v>0.0</v>
      </c>
      <c r="E2462" s="21">
        <f t="shared" si="3"/>
        <v>0.457623674</v>
      </c>
      <c r="F2462" s="22">
        <f t="shared" si="4"/>
        <v>0.2656992751</v>
      </c>
      <c r="G2462" s="23">
        <f t="shared" ref="G2462:H2462" si="4923">$B2462*I2462+$C2462*K2462+M2462</f>
        <v>2.094195053</v>
      </c>
      <c r="H2462" s="23">
        <f t="shared" si="4923"/>
        <v>-3.860619319</v>
      </c>
      <c r="I2462" s="23">
        <f>I2461-(Data!$E$2*(R2461*$B2461))</f>
        <v>1.64993359</v>
      </c>
      <c r="J2462" s="23">
        <f>J2461-(Data!$E$2*(S2461*$B2461))</f>
        <v>-0.5826488922</v>
      </c>
      <c r="K2462" s="23">
        <f>K2461-(Data!$E$2*(R2461*$C2461))</f>
        <v>-0.4875509249</v>
      </c>
      <c r="L2462" s="23">
        <f>L2461-(Data!$E$2*(S2461*$C2461))</f>
        <v>-1.038636746</v>
      </c>
      <c r="M2462" s="23">
        <f>M2461-(Data!$E$2*(R2461))</f>
        <v>0.9318123883</v>
      </c>
      <c r="N2462" s="23">
        <f>N2461-(Data!$E$2*(S2461))</f>
        <v>-2.239333681</v>
      </c>
      <c r="O2462" s="23">
        <f>O2461-(Data!$E$2*(($E2461-$D2461)*G2461))</f>
        <v>0.5810488268</v>
      </c>
      <c r="P2462" s="23">
        <f>P2461-(Data!$E$2*(($E2461-$D2461)*H2461))</f>
        <v>0.2828434535</v>
      </c>
      <c r="Q2462" s="23">
        <f>Q2461-(Data!$E$2*(($E2461-$D2461)))</f>
        <v>0.3327449962</v>
      </c>
      <c r="R2462">
        <f t="shared" ref="R2462:S2462" si="4924">($E2462-$D2462)*O2462</f>
        <v>0.2659016989</v>
      </c>
      <c r="S2462">
        <f t="shared" si="4924"/>
        <v>0.1294358604</v>
      </c>
    </row>
    <row r="2463">
      <c r="A2463" s="18">
        <v>2462.0</v>
      </c>
      <c r="B2463" s="26">
        <v>1.0</v>
      </c>
      <c r="C2463" s="27">
        <v>0.0</v>
      </c>
      <c r="D2463" s="26">
        <v>1.0</v>
      </c>
      <c r="E2463" s="21">
        <f t="shared" si="3"/>
        <v>1.033856202</v>
      </c>
      <c r="F2463" s="22" t="str">
        <f t="shared" si="4"/>
        <v>#NUM!</v>
      </c>
      <c r="G2463" s="23">
        <f t="shared" ref="G2463:H2463" si="4925">$B2463*I2463+$C2463*K2463+M2463</f>
        <v>2.581692798</v>
      </c>
      <c r="H2463" s="23">
        <f t="shared" si="4925"/>
        <v>-2.822008461</v>
      </c>
      <c r="I2463" s="23">
        <f>I2462-(Data!$E$2*(R2462*$B2462))</f>
        <v>1.649907</v>
      </c>
      <c r="J2463" s="23">
        <f>J2462-(Data!$E$2*(S2462*$B2462))</f>
        <v>-0.5826618357</v>
      </c>
      <c r="K2463" s="23">
        <f>K2462-(Data!$E$2*(R2462*$C2462))</f>
        <v>-0.4875775151</v>
      </c>
      <c r="L2463" s="23">
        <f>L2462-(Data!$E$2*(S2462*$C2462))</f>
        <v>-1.038649689</v>
      </c>
      <c r="M2463" s="23">
        <f>M2462-(Data!$E$2*(R2462))</f>
        <v>0.9317857982</v>
      </c>
      <c r="N2463" s="23">
        <f>N2462-(Data!$E$2*(S2462))</f>
        <v>-2.239346625</v>
      </c>
      <c r="O2463" s="23">
        <f>O2462-(Data!$E$2*(($E2462-$D2462)*G2462))</f>
        <v>0.5809529914</v>
      </c>
      <c r="P2463" s="23">
        <f>P2462-(Data!$E$2*(($E2462-$D2462)*H2462))</f>
        <v>0.2830201246</v>
      </c>
      <c r="Q2463" s="23">
        <f>Q2462-(Data!$E$2*(($E2462-$D2462)))</f>
        <v>0.3326992338</v>
      </c>
      <c r="R2463">
        <f t="shared" ref="R2463:S2463" si="4926">($E2463-$D2463)*O2463</f>
        <v>0.01966886163</v>
      </c>
      <c r="S2463">
        <f t="shared" si="4926"/>
        <v>0.009581986413</v>
      </c>
    </row>
    <row r="2464">
      <c r="A2464" s="18">
        <v>2463.0</v>
      </c>
      <c r="B2464" s="26">
        <v>0.0</v>
      </c>
      <c r="C2464" s="27">
        <v>1.0</v>
      </c>
      <c r="D2464" s="26">
        <v>1.0</v>
      </c>
      <c r="E2464" s="21">
        <f t="shared" si="3"/>
        <v>-0.3370155615</v>
      </c>
      <c r="F2464" s="22" t="str">
        <f t="shared" si="4"/>
        <v>#NUM!</v>
      </c>
      <c r="G2464" s="23">
        <f t="shared" ref="G2464:H2464" si="4927">$B2464*I2464+$C2464*K2464+M2464</f>
        <v>0.4442063162</v>
      </c>
      <c r="H2464" s="23">
        <f t="shared" si="4927"/>
        <v>-3.277997272</v>
      </c>
      <c r="I2464" s="23">
        <f>I2463-(Data!$E$2*(R2463*$B2463))</f>
        <v>1.649905033</v>
      </c>
      <c r="J2464" s="23">
        <f>J2463-(Data!$E$2*(S2463*$B2463))</f>
        <v>-0.5826627939</v>
      </c>
      <c r="K2464" s="23">
        <f>K2463-(Data!$E$2*(R2463*$C2463))</f>
        <v>-0.4875775151</v>
      </c>
      <c r="L2464" s="23">
        <f>L2463-(Data!$E$2*(S2463*$C2463))</f>
        <v>-1.038649689</v>
      </c>
      <c r="M2464" s="23">
        <f>M2463-(Data!$E$2*(R2463))</f>
        <v>0.9317838313</v>
      </c>
      <c r="N2464" s="23">
        <f>N2463-(Data!$E$2*(S2463))</f>
        <v>-2.239347583</v>
      </c>
      <c r="O2464" s="23">
        <f>O2463-(Data!$E$2*(($E2463-$D2463)*G2463))</f>
        <v>0.5809442508</v>
      </c>
      <c r="P2464" s="23">
        <f>P2463-(Data!$E$2*(($E2463-$D2463)*H2463))</f>
        <v>0.2830296789</v>
      </c>
      <c r="Q2464" s="23">
        <f>Q2463-(Data!$E$2*(($E2463-$D2463)))</f>
        <v>0.3326958482</v>
      </c>
      <c r="R2464">
        <f t="shared" ref="R2464:S2464" si="4928">($E2464-$D2464)*O2464</f>
        <v>-0.7767315037</v>
      </c>
      <c r="S2464">
        <f t="shared" si="4928"/>
        <v>-0.378415085</v>
      </c>
    </row>
    <row r="2465">
      <c r="A2465" s="18">
        <v>2464.0</v>
      </c>
      <c r="B2465" s="26">
        <v>0.0</v>
      </c>
      <c r="C2465" s="27">
        <v>0.0</v>
      </c>
      <c r="D2465" s="26">
        <v>0.0</v>
      </c>
      <c r="E2465" s="21">
        <f t="shared" si="3"/>
        <v>0.2414347903</v>
      </c>
      <c r="F2465" s="22">
        <f t="shared" si="4"/>
        <v>0.1200070794</v>
      </c>
      <c r="G2465" s="23">
        <f t="shared" ref="G2465:H2465" si="4929">$B2465*I2465+$C2465*K2465+M2465</f>
        <v>0.9318615044</v>
      </c>
      <c r="H2465" s="23">
        <f t="shared" si="4929"/>
        <v>-2.239309741</v>
      </c>
      <c r="I2465" s="23">
        <f>I2464-(Data!$E$2*(R2464*$B2464))</f>
        <v>1.649905033</v>
      </c>
      <c r="J2465" s="23">
        <f>J2464-(Data!$E$2*(S2464*$B2464))</f>
        <v>-0.5826627939</v>
      </c>
      <c r="K2465" s="23">
        <f>K2464-(Data!$E$2*(R2464*$C2464))</f>
        <v>-0.4874998419</v>
      </c>
      <c r="L2465" s="23">
        <f>L2464-(Data!$E$2*(S2464*$C2464))</f>
        <v>-1.038611848</v>
      </c>
      <c r="M2465" s="23">
        <f>M2464-(Data!$E$2*(R2464))</f>
        <v>0.9318615044</v>
      </c>
      <c r="N2465" s="23">
        <f>N2464-(Data!$E$2*(S2464))</f>
        <v>-2.239309741</v>
      </c>
      <c r="O2465" s="23">
        <f>O2464-(Data!$E$2*(($E2464-$D2464)*G2464))</f>
        <v>0.5810036419</v>
      </c>
      <c r="P2465" s="23">
        <f>P2464-(Data!$E$2*(($E2464-$D2464)*H2464))</f>
        <v>0.2825914055</v>
      </c>
      <c r="Q2465" s="23">
        <f>Q2464-(Data!$E$2*(($E2464-$D2464)))</f>
        <v>0.3328295497</v>
      </c>
      <c r="R2465">
        <f t="shared" ref="R2465:S2465" si="4930">($E2465-$D2465)*O2465</f>
        <v>0.1402744925</v>
      </c>
      <c r="S2465">
        <f t="shared" si="4930"/>
        <v>0.06822739674</v>
      </c>
    </row>
    <row r="2466">
      <c r="A2466" s="18">
        <v>2465.0</v>
      </c>
      <c r="B2466" s="26">
        <v>1.0</v>
      </c>
      <c r="C2466" s="27">
        <v>0.0</v>
      </c>
      <c r="D2466" s="26">
        <v>1.0</v>
      </c>
      <c r="E2466" s="21">
        <f t="shared" si="3"/>
        <v>1.035135249</v>
      </c>
      <c r="F2466" s="22" t="str">
        <f t="shared" si="4"/>
        <v>#NUM!</v>
      </c>
      <c r="G2466" s="23">
        <f t="shared" ref="G2466:H2466" si="4931">$B2466*I2466+$C2466*K2466+M2466</f>
        <v>2.58175251</v>
      </c>
      <c r="H2466" s="23">
        <f t="shared" si="4931"/>
        <v>-2.821979358</v>
      </c>
      <c r="I2466" s="23">
        <f>I2465-(Data!$E$2*(R2465*$B2465))</f>
        <v>1.649905033</v>
      </c>
      <c r="J2466" s="23">
        <f>J2465-(Data!$E$2*(S2465*$B2465))</f>
        <v>-0.5826627939</v>
      </c>
      <c r="K2466" s="23">
        <f>K2465-(Data!$E$2*(R2465*$C2465))</f>
        <v>-0.4874998419</v>
      </c>
      <c r="L2466" s="23">
        <f>L2465-(Data!$E$2*(S2465*$C2465))</f>
        <v>-1.038611848</v>
      </c>
      <c r="M2466" s="23">
        <f>M2465-(Data!$E$2*(R2465))</f>
        <v>0.931847477</v>
      </c>
      <c r="N2466" s="23">
        <f>N2465-(Data!$E$2*(S2465))</f>
        <v>-2.239316564</v>
      </c>
      <c r="O2466" s="23">
        <f>O2465-(Data!$E$2*(($E2465-$D2465)*G2465))</f>
        <v>0.5809811435</v>
      </c>
      <c r="P2466" s="23">
        <f>P2465-(Data!$E$2*(($E2465-$D2465)*H2465))</f>
        <v>0.2826454702</v>
      </c>
      <c r="Q2466" s="23">
        <f>Q2465-(Data!$E$2*(($E2465-$D2465)))</f>
        <v>0.3328054063</v>
      </c>
      <c r="R2466">
        <f t="shared" ref="R2466:S2466" si="4932">($E2466-$D2466)*O2466</f>
        <v>0.02041291716</v>
      </c>
      <c r="S2466">
        <f t="shared" si="4932"/>
        <v>0.009930818986</v>
      </c>
    </row>
    <row r="2467">
      <c r="A2467" s="18">
        <v>2466.0</v>
      </c>
      <c r="B2467" s="26">
        <v>1.0</v>
      </c>
      <c r="C2467" s="27">
        <v>0.0</v>
      </c>
      <c r="D2467" s="26">
        <v>1.0</v>
      </c>
      <c r="E2467" s="21">
        <f t="shared" si="3"/>
        <v>1.035077403</v>
      </c>
      <c r="F2467" s="22" t="str">
        <f t="shared" si="4"/>
        <v>#NUM!</v>
      </c>
      <c r="G2467" s="23">
        <f t="shared" ref="G2467:H2467" si="4933">$B2467*I2467+$C2467*K2467+M2467</f>
        <v>2.581748427</v>
      </c>
      <c r="H2467" s="23">
        <f t="shared" si="4933"/>
        <v>-2.821981344</v>
      </c>
      <c r="I2467" s="23">
        <f>I2466-(Data!$E$2*(R2466*$B2466))</f>
        <v>1.649902992</v>
      </c>
      <c r="J2467" s="23">
        <f>J2466-(Data!$E$2*(S2466*$B2466))</f>
        <v>-0.582663787</v>
      </c>
      <c r="K2467" s="23">
        <f>K2466-(Data!$E$2*(R2466*$C2466))</f>
        <v>-0.4874998419</v>
      </c>
      <c r="L2467" s="23">
        <f>L2466-(Data!$E$2*(S2466*$C2466))</f>
        <v>-1.038611848</v>
      </c>
      <c r="M2467" s="23">
        <f>M2466-(Data!$E$2*(R2466))</f>
        <v>0.9318454357</v>
      </c>
      <c r="N2467" s="23">
        <f>N2466-(Data!$E$2*(S2466))</f>
        <v>-2.239317557</v>
      </c>
      <c r="O2467" s="23">
        <f>O2466-(Data!$E$2*(($E2466-$D2466)*G2466))</f>
        <v>0.5809720725</v>
      </c>
      <c r="P2467" s="23">
        <f>P2466-(Data!$E$2*(($E2466-$D2466)*H2466))</f>
        <v>0.2826553853</v>
      </c>
      <c r="Q2467" s="23">
        <f>Q2466-(Data!$E$2*(($E2466-$D2466)))</f>
        <v>0.3328018927</v>
      </c>
      <c r="R2467">
        <f t="shared" ref="R2467:S2467" si="4934">($E2467-$D2467)*O2467</f>
        <v>0.02037899142</v>
      </c>
      <c r="S2467">
        <f t="shared" si="4934"/>
        <v>0.009914816817</v>
      </c>
    </row>
    <row r="2468">
      <c r="A2468" s="18">
        <v>2467.0</v>
      </c>
      <c r="B2468" s="26">
        <v>1.0</v>
      </c>
      <c r="C2468" s="27">
        <v>1.0</v>
      </c>
      <c r="D2468" s="26">
        <v>0.0</v>
      </c>
      <c r="E2468" s="21">
        <f t="shared" si="3"/>
        <v>0.4582207602</v>
      </c>
      <c r="F2468" s="22">
        <f t="shared" si="4"/>
        <v>0.2661776406</v>
      </c>
      <c r="G2468" s="23">
        <f t="shared" ref="G2468:H2468" si="4935">$B2468*I2468+$C2468*K2468+M2468</f>
        <v>2.09424451</v>
      </c>
      <c r="H2468" s="23">
        <f t="shared" si="4935"/>
        <v>-3.860595175</v>
      </c>
      <c r="I2468" s="23">
        <f>I2467-(Data!$E$2*(R2467*$B2467))</f>
        <v>1.649900954</v>
      </c>
      <c r="J2468" s="23">
        <f>J2467-(Data!$E$2*(S2467*$B2467))</f>
        <v>-0.5826647785</v>
      </c>
      <c r="K2468" s="23">
        <f>K2467-(Data!$E$2*(R2467*$C2467))</f>
        <v>-0.4874998419</v>
      </c>
      <c r="L2468" s="23">
        <f>L2467-(Data!$E$2*(S2467*$C2467))</f>
        <v>-1.038611848</v>
      </c>
      <c r="M2468" s="23">
        <f>M2467-(Data!$E$2*(R2467))</f>
        <v>0.9318433978</v>
      </c>
      <c r="N2468" s="23">
        <f>N2467-(Data!$E$2*(S2467))</f>
        <v>-2.239318549</v>
      </c>
      <c r="O2468" s="23">
        <f>O2467-(Data!$E$2*(($E2467-$D2467)*G2467))</f>
        <v>0.5809630163</v>
      </c>
      <c r="P2468" s="23">
        <f>P2467-(Data!$E$2*(($E2467-$D2467)*H2467))</f>
        <v>0.2826652841</v>
      </c>
      <c r="Q2468" s="23">
        <f>Q2467-(Data!$E$2*(($E2467-$D2467)))</f>
        <v>0.332798385</v>
      </c>
      <c r="R2468">
        <f t="shared" ref="R2468:S2468" si="4936">($E2468-$D2468)*O2468</f>
        <v>0.266209315</v>
      </c>
      <c r="S2468">
        <f t="shared" si="4936"/>
        <v>0.1295231014</v>
      </c>
    </row>
    <row r="2469">
      <c r="A2469" s="18">
        <v>2468.0</v>
      </c>
      <c r="B2469" s="26">
        <v>1.0</v>
      </c>
      <c r="C2469" s="27">
        <v>0.0</v>
      </c>
      <c r="D2469" s="26">
        <v>1.0</v>
      </c>
      <c r="E2469" s="21">
        <f t="shared" si="3"/>
        <v>1.034188615</v>
      </c>
      <c r="F2469" s="22" t="str">
        <f t="shared" si="4"/>
        <v>#NUM!</v>
      </c>
      <c r="G2469" s="23">
        <f t="shared" ref="G2469:H2469" si="4937">$B2469*I2469+$C2469*K2469+M2469</f>
        <v>2.58169111</v>
      </c>
      <c r="H2469" s="23">
        <f t="shared" si="4937"/>
        <v>-2.822009232</v>
      </c>
      <c r="I2469" s="23">
        <f>I2468-(Data!$E$2*(R2468*$B2468))</f>
        <v>1.649874333</v>
      </c>
      <c r="J2469" s="23">
        <f>J2468-(Data!$E$2*(S2468*$B2468))</f>
        <v>-0.5826777308</v>
      </c>
      <c r="K2469" s="23">
        <f>K2468-(Data!$E$2*(R2468*$C2468))</f>
        <v>-0.4875264629</v>
      </c>
      <c r="L2469" s="23">
        <f>L2468-(Data!$E$2*(S2468*$C2468))</f>
        <v>-1.0386248</v>
      </c>
      <c r="M2469" s="23">
        <f>M2468-(Data!$E$2*(R2468))</f>
        <v>0.9318167769</v>
      </c>
      <c r="N2469" s="23">
        <f>N2468-(Data!$E$2*(S2468))</f>
        <v>-2.239331501</v>
      </c>
      <c r="O2469" s="23">
        <f>O2468-(Data!$E$2*(($E2468-$D2468)*G2468))</f>
        <v>0.5808670537</v>
      </c>
      <c r="P2469" s="23">
        <f>P2468-(Data!$E$2*(($E2468-$D2468)*H2468))</f>
        <v>0.2828421846</v>
      </c>
      <c r="Q2469" s="23">
        <f>Q2468-(Data!$E$2*(($E2468-$D2468)))</f>
        <v>0.3327525629</v>
      </c>
      <c r="R2469">
        <f t="shared" ref="R2469:S2469" si="4938">($E2469-$D2469)*O2469</f>
        <v>0.01985904025</v>
      </c>
      <c r="S2469">
        <f t="shared" si="4938"/>
        <v>0.009669982643</v>
      </c>
    </row>
    <row r="2470">
      <c r="A2470" s="18">
        <v>2469.0</v>
      </c>
      <c r="B2470" s="26">
        <v>0.0</v>
      </c>
      <c r="C2470" s="27">
        <v>1.0</v>
      </c>
      <c r="D2470" s="26">
        <v>1.0</v>
      </c>
      <c r="E2470" s="21">
        <f t="shared" si="3"/>
        <v>-0.336358546</v>
      </c>
      <c r="F2470" s="22" t="str">
        <f t="shared" si="4"/>
        <v>#NUM!</v>
      </c>
      <c r="G2470" s="23">
        <f t="shared" ref="G2470:H2470" si="4939">$B2470*I2470+$C2470*K2470+M2470</f>
        <v>0.4442883281</v>
      </c>
      <c r="H2470" s="23">
        <f t="shared" si="4939"/>
        <v>-3.277957268</v>
      </c>
      <c r="I2470" s="23">
        <f>I2469-(Data!$E$2*(R2469*$B2469))</f>
        <v>1.649872347</v>
      </c>
      <c r="J2470" s="23">
        <f>J2469-(Data!$E$2*(S2469*$B2469))</f>
        <v>-0.5826786978</v>
      </c>
      <c r="K2470" s="23">
        <f>K2469-(Data!$E$2*(R2469*$C2469))</f>
        <v>-0.4875264629</v>
      </c>
      <c r="L2470" s="23">
        <f>L2469-(Data!$E$2*(S2469*$C2469))</f>
        <v>-1.0386248</v>
      </c>
      <c r="M2470" s="23">
        <f>M2469-(Data!$E$2*(R2469))</f>
        <v>0.931814791</v>
      </c>
      <c r="N2470" s="23">
        <f>N2469-(Data!$E$2*(S2469))</f>
        <v>-2.239332468</v>
      </c>
      <c r="O2470" s="23">
        <f>O2469-(Data!$E$2*(($E2469-$D2469)*G2469))</f>
        <v>0.5808582273</v>
      </c>
      <c r="P2470" s="23">
        <f>P2469-(Data!$E$2*(($E2469-$D2469)*H2469))</f>
        <v>0.2828518327</v>
      </c>
      <c r="Q2470" s="23">
        <f>Q2469-(Data!$E$2*(($E2469-$D2469)))</f>
        <v>0.3327491441</v>
      </c>
      <c r="R2470">
        <f t="shared" ref="R2470:S2470" si="4940">($E2470-$D2470)*O2470</f>
        <v>-0.776234856</v>
      </c>
      <c r="S2470">
        <f t="shared" si="4940"/>
        <v>-0.3779914638</v>
      </c>
    </row>
    <row r="2471">
      <c r="A2471" s="18">
        <v>2470.0</v>
      </c>
      <c r="B2471" s="26">
        <v>0.0</v>
      </c>
      <c r="C2471" s="27">
        <v>0.0</v>
      </c>
      <c r="D2471" s="26">
        <v>0.0</v>
      </c>
      <c r="E2471" s="21">
        <f t="shared" si="3"/>
        <v>0.2418278128</v>
      </c>
      <c r="F2471" s="22">
        <f t="shared" si="4"/>
        <v>0.1202321513</v>
      </c>
      <c r="G2471" s="23">
        <f t="shared" ref="G2471:H2471" si="4941">$B2471*I2471+$C2471*K2471+M2471</f>
        <v>0.9318924144</v>
      </c>
      <c r="H2471" s="23">
        <f t="shared" si="4941"/>
        <v>-2.239294669</v>
      </c>
      <c r="I2471" s="23">
        <f>I2470-(Data!$E$2*(R2470*$B2470))</f>
        <v>1.649872347</v>
      </c>
      <c r="J2471" s="23">
        <f>J2470-(Data!$E$2*(S2470*$B2470))</f>
        <v>-0.5826786978</v>
      </c>
      <c r="K2471" s="23">
        <f>K2470-(Data!$E$2*(R2470*$C2470))</f>
        <v>-0.4874488394</v>
      </c>
      <c r="L2471" s="23">
        <f>L2470-(Data!$E$2*(S2470*$C2470))</f>
        <v>-1.038587001</v>
      </c>
      <c r="M2471" s="23">
        <f>M2470-(Data!$E$2*(R2470))</f>
        <v>0.9318924144</v>
      </c>
      <c r="N2471" s="23">
        <f>N2470-(Data!$E$2*(S2470))</f>
        <v>-2.239294669</v>
      </c>
      <c r="O2471" s="23">
        <f>O2470-(Data!$E$2*(($E2470-$D2470)*G2470))</f>
        <v>0.5809176001</v>
      </c>
      <c r="P2471" s="23">
        <f>P2470-(Data!$E$2*(($E2470-$D2470)*H2470))</f>
        <v>0.28241378</v>
      </c>
      <c r="Q2471" s="23">
        <f>Q2470-(Data!$E$2*(($E2470-$D2470)))</f>
        <v>0.3328827799</v>
      </c>
      <c r="R2471">
        <f t="shared" ref="R2471:S2471" si="4942">($E2471-$D2471)*O2471</f>
        <v>0.1404820327</v>
      </c>
      <c r="S2471">
        <f t="shared" si="4942"/>
        <v>0.06829550673</v>
      </c>
    </row>
    <row r="2472">
      <c r="A2472" s="18">
        <v>2471.0</v>
      </c>
      <c r="B2472" s="26">
        <v>1.0</v>
      </c>
      <c r="C2472" s="27">
        <v>0.0</v>
      </c>
      <c r="D2472" s="26">
        <v>1.0</v>
      </c>
      <c r="E2472" s="21">
        <f t="shared" si="3"/>
        <v>1.035465933</v>
      </c>
      <c r="F2472" s="22" t="str">
        <f t="shared" si="4"/>
        <v>#NUM!</v>
      </c>
      <c r="G2472" s="23">
        <f t="shared" ref="G2472:H2472" si="4943">$B2472*I2472+$C2472*K2472+M2472</f>
        <v>2.581750713</v>
      </c>
      <c r="H2472" s="23">
        <f t="shared" si="4943"/>
        <v>-2.821980196</v>
      </c>
      <c r="I2472" s="23">
        <f>I2471-(Data!$E$2*(R2471*$B2471))</f>
        <v>1.649872347</v>
      </c>
      <c r="J2472" s="23">
        <f>J2471-(Data!$E$2*(S2471*$B2471))</f>
        <v>-0.5826786978</v>
      </c>
      <c r="K2472" s="23">
        <f>K2471-(Data!$E$2*(R2471*$C2471))</f>
        <v>-0.4874488394</v>
      </c>
      <c r="L2472" s="23">
        <f>L2471-(Data!$E$2*(S2471*$C2471))</f>
        <v>-1.038587001</v>
      </c>
      <c r="M2472" s="23">
        <f>M2471-(Data!$E$2*(R2471))</f>
        <v>0.9318783662</v>
      </c>
      <c r="N2472" s="23">
        <f>N2471-(Data!$E$2*(S2471))</f>
        <v>-2.239301498</v>
      </c>
      <c r="O2472" s="23">
        <f>O2471-(Data!$E$2*(($E2471-$D2471)*G2471))</f>
        <v>0.5808950644</v>
      </c>
      <c r="P2472" s="23">
        <f>P2471-(Data!$E$2*(($E2471-$D2471)*H2471))</f>
        <v>0.2824679324</v>
      </c>
      <c r="Q2472" s="23">
        <f>Q2471-(Data!$E$2*(($E2471-$D2471)))</f>
        <v>0.3328585971</v>
      </c>
      <c r="R2472">
        <f t="shared" ref="R2472:S2472" si="4944">($E2472-$D2472)*O2472</f>
        <v>0.02060198515</v>
      </c>
      <c r="S2472">
        <f t="shared" si="4944"/>
        <v>0.01001798863</v>
      </c>
    </row>
    <row r="2473">
      <c r="A2473" s="18">
        <v>2472.0</v>
      </c>
      <c r="B2473" s="26">
        <v>1.0</v>
      </c>
      <c r="C2473" s="27">
        <v>0.0</v>
      </c>
      <c r="D2473" s="26">
        <v>1.0</v>
      </c>
      <c r="E2473" s="21">
        <f t="shared" si="3"/>
        <v>1.035407543</v>
      </c>
      <c r="F2473" s="22" t="str">
        <f t="shared" si="4"/>
        <v>#NUM!</v>
      </c>
      <c r="G2473" s="23">
        <f t="shared" ref="G2473:H2473" si="4945">$B2473*I2473+$C2473*K2473+M2473</f>
        <v>2.581746593</v>
      </c>
      <c r="H2473" s="23">
        <f t="shared" si="4945"/>
        <v>-2.8219822</v>
      </c>
      <c r="I2473" s="23">
        <f>I2472-(Data!$E$2*(R2472*$B2472))</f>
        <v>1.649870287</v>
      </c>
      <c r="J2473" s="23">
        <f>J2472-(Data!$E$2*(S2472*$B2472))</f>
        <v>-0.5826796996</v>
      </c>
      <c r="K2473" s="23">
        <f>K2472-(Data!$E$2*(R2472*$C2472))</f>
        <v>-0.4874488394</v>
      </c>
      <c r="L2473" s="23">
        <f>L2472-(Data!$E$2*(S2472*$C2472))</f>
        <v>-1.038587001</v>
      </c>
      <c r="M2473" s="23">
        <f>M2472-(Data!$E$2*(R2472))</f>
        <v>0.931876306</v>
      </c>
      <c r="N2473" s="23">
        <f>N2472-(Data!$E$2*(S2472))</f>
        <v>-2.2393025</v>
      </c>
      <c r="O2473" s="23">
        <f>O2472-(Data!$E$2*(($E2472-$D2472)*G2472))</f>
        <v>0.580885908</v>
      </c>
      <c r="P2473" s="23">
        <f>P2472-(Data!$E$2*(($E2472-$D2472)*H2472))</f>
        <v>0.2824779408</v>
      </c>
      <c r="Q2473" s="23">
        <f>Q2472-(Data!$E$2*(($E2472-$D2472)))</f>
        <v>0.3328550505</v>
      </c>
      <c r="R2473">
        <f t="shared" ref="R2473:S2473" si="4946">($E2473-$D2473)*O2473</f>
        <v>0.02056774295</v>
      </c>
      <c r="S2473">
        <f t="shared" si="4946"/>
        <v>0.01000184993</v>
      </c>
    </row>
    <row r="2474">
      <c r="A2474" s="18">
        <v>2473.0</v>
      </c>
      <c r="B2474" s="26">
        <v>1.0</v>
      </c>
      <c r="C2474" s="27">
        <v>1.0</v>
      </c>
      <c r="D2474" s="26">
        <v>0.0</v>
      </c>
      <c r="E2474" s="21">
        <f t="shared" si="3"/>
        <v>0.4588132497</v>
      </c>
      <c r="F2474" s="22">
        <f t="shared" si="4"/>
        <v>0.2666528446</v>
      </c>
      <c r="G2474" s="23">
        <f t="shared" ref="G2474:H2474" si="4947">$B2474*I2474+$C2474*K2474+M2474</f>
        <v>2.09429364</v>
      </c>
      <c r="H2474" s="23">
        <f t="shared" si="4947"/>
        <v>-3.860571201</v>
      </c>
      <c r="I2474" s="23">
        <f>I2473-(Data!$E$2*(R2473*$B2473))</f>
        <v>1.64986823</v>
      </c>
      <c r="J2474" s="23">
        <f>J2473-(Data!$E$2*(S2473*$B2473))</f>
        <v>-0.5826806998</v>
      </c>
      <c r="K2474" s="23">
        <f>K2473-(Data!$E$2*(R2473*$C2473))</f>
        <v>-0.4874488394</v>
      </c>
      <c r="L2474" s="23">
        <f>L2473-(Data!$E$2*(S2473*$C2473))</f>
        <v>-1.038587001</v>
      </c>
      <c r="M2474" s="23">
        <f>M2473-(Data!$E$2*(R2473))</f>
        <v>0.9318742493</v>
      </c>
      <c r="N2474" s="23">
        <f>N2473-(Data!$E$2*(S2473))</f>
        <v>-2.2393035</v>
      </c>
      <c r="O2474" s="23">
        <f>O2473-(Data!$E$2*(($E2473-$D2473)*G2473))</f>
        <v>0.5808767666</v>
      </c>
      <c r="P2474" s="23">
        <f>P2473-(Data!$E$2*(($E2473-$D2473)*H2473))</f>
        <v>0.2824879328</v>
      </c>
      <c r="Q2474" s="23">
        <f>Q2473-(Data!$E$2*(($E2473-$D2473)))</f>
        <v>0.3328515098</v>
      </c>
      <c r="R2474">
        <f t="shared" ref="R2474:S2474" si="4948">($E2474-$D2474)*O2474</f>
        <v>0.266513957</v>
      </c>
      <c r="S2474">
        <f t="shared" si="4948"/>
        <v>0.1296092064</v>
      </c>
    </row>
    <row r="2475">
      <c r="A2475" s="18">
        <v>2474.0</v>
      </c>
      <c r="B2475" s="26">
        <v>1.0</v>
      </c>
      <c r="C2475" s="27">
        <v>0.0</v>
      </c>
      <c r="D2475" s="26">
        <v>1.0</v>
      </c>
      <c r="E2475" s="21">
        <f t="shared" si="3"/>
        <v>1.034517155</v>
      </c>
      <c r="F2475" s="22" t="str">
        <f t="shared" si="4"/>
        <v>#NUM!</v>
      </c>
      <c r="G2475" s="23">
        <f t="shared" ref="G2475:H2475" si="4949">$B2475*I2475+$C2475*K2475+M2475</f>
        <v>2.581689176</v>
      </c>
      <c r="H2475" s="23">
        <f t="shared" si="4949"/>
        <v>-2.822010122</v>
      </c>
      <c r="I2475" s="23">
        <f>I2474-(Data!$E$2*(R2474*$B2474))</f>
        <v>1.649841579</v>
      </c>
      <c r="J2475" s="23">
        <f>J2474-(Data!$E$2*(S2474*$B2474))</f>
        <v>-0.5826936607</v>
      </c>
      <c r="K2475" s="23">
        <f>K2474-(Data!$E$2*(R2474*$C2474))</f>
        <v>-0.4874754908</v>
      </c>
      <c r="L2475" s="23">
        <f>L2474-(Data!$E$2*(S2474*$C2474))</f>
        <v>-1.038599962</v>
      </c>
      <c r="M2475" s="23">
        <f>M2474-(Data!$E$2*(R2474))</f>
        <v>0.9318475979</v>
      </c>
      <c r="N2475" s="23">
        <f>N2474-(Data!$E$2*(S2474))</f>
        <v>-2.239316461</v>
      </c>
      <c r="O2475" s="23">
        <f>O2474-(Data!$E$2*(($E2474-$D2474)*G2474))</f>
        <v>0.5807806777</v>
      </c>
      <c r="P2475" s="23">
        <f>P2474-(Data!$E$2*(($E2474-$D2474)*H2474))</f>
        <v>0.2826650609</v>
      </c>
      <c r="Q2475" s="23">
        <f>Q2474-(Data!$E$2*(($E2474-$D2474)))</f>
        <v>0.3328056285</v>
      </c>
      <c r="R2475">
        <f t="shared" ref="R2475:S2475" si="4950">($E2475-$D2475)*O2475</f>
        <v>0.02004689658</v>
      </c>
      <c r="S2475">
        <f t="shared" si="4950"/>
        <v>0.009756793675</v>
      </c>
    </row>
    <row r="2476">
      <c r="A2476" s="18">
        <v>2475.0</v>
      </c>
      <c r="B2476" s="26">
        <v>0.0</v>
      </c>
      <c r="C2476" s="27">
        <v>1.0</v>
      </c>
      <c r="D2476" s="26">
        <v>1.0</v>
      </c>
      <c r="E2476" s="21">
        <f t="shared" si="3"/>
        <v>-0.3357048646</v>
      </c>
      <c r="F2476" s="22" t="str">
        <f t="shared" si="4"/>
        <v>#NUM!</v>
      </c>
      <c r="G2476" s="23">
        <f t="shared" ref="G2476:H2476" si="4951">$B2476*I2476+$C2476*K2476+M2476</f>
        <v>0.4443701024</v>
      </c>
      <c r="H2476" s="23">
        <f t="shared" si="4951"/>
        <v>-3.277917399</v>
      </c>
      <c r="I2476" s="23">
        <f>I2475-(Data!$E$2*(R2475*$B2475))</f>
        <v>1.649839574</v>
      </c>
      <c r="J2476" s="23">
        <f>J2475-(Data!$E$2*(S2475*$B2475))</f>
        <v>-0.5826946364</v>
      </c>
      <c r="K2476" s="23">
        <f>K2475-(Data!$E$2*(R2475*$C2475))</f>
        <v>-0.4874754908</v>
      </c>
      <c r="L2476" s="23">
        <f>L2475-(Data!$E$2*(S2475*$C2475))</f>
        <v>-1.038599962</v>
      </c>
      <c r="M2476" s="23">
        <f>M2475-(Data!$E$2*(R2475))</f>
        <v>0.9318455932</v>
      </c>
      <c r="N2476" s="23">
        <f>N2475-(Data!$E$2*(S2475))</f>
        <v>-2.239317437</v>
      </c>
      <c r="O2476" s="23">
        <f>O2475-(Data!$E$2*(($E2475-$D2475)*G2475))</f>
        <v>0.5807717664</v>
      </c>
      <c r="P2476" s="23">
        <f>P2475-(Data!$E$2*(($E2475-$D2475)*H2475))</f>
        <v>0.2826748017</v>
      </c>
      <c r="Q2476" s="23">
        <f>Q2475-(Data!$E$2*(($E2475-$D2475)))</f>
        <v>0.3328021767</v>
      </c>
      <c r="R2476">
        <f t="shared" ref="R2476:S2476" si="4952">($E2476-$D2476)*O2476</f>
        <v>-0.7757396736</v>
      </c>
      <c r="S2476">
        <f t="shared" si="4952"/>
        <v>-0.3775701077</v>
      </c>
    </row>
    <row r="2477">
      <c r="A2477" s="18">
        <v>2476.0</v>
      </c>
      <c r="B2477" s="26">
        <v>0.0</v>
      </c>
      <c r="C2477" s="27">
        <v>0.0</v>
      </c>
      <c r="D2477" s="26">
        <v>0.0</v>
      </c>
      <c r="E2477" s="21">
        <f t="shared" si="3"/>
        <v>0.2422182163</v>
      </c>
      <c r="F2477" s="22">
        <f t="shared" si="4"/>
        <v>0.120455839</v>
      </c>
      <c r="G2477" s="23">
        <f t="shared" ref="G2477:H2477" si="4953">$B2477*I2477+$C2477*K2477+M2477</f>
        <v>0.9319231672</v>
      </c>
      <c r="H2477" s="23">
        <f t="shared" si="4953"/>
        <v>-2.23927968</v>
      </c>
      <c r="I2477" s="23">
        <f>I2476-(Data!$E$2*(R2476*$B2476))</f>
        <v>1.649839574</v>
      </c>
      <c r="J2477" s="23">
        <f>J2476-(Data!$E$2*(S2476*$B2476))</f>
        <v>-0.5826946364</v>
      </c>
      <c r="K2477" s="23">
        <f>K2476-(Data!$E$2*(R2476*$C2476))</f>
        <v>-0.4873979168</v>
      </c>
      <c r="L2477" s="23">
        <f>L2476-(Data!$E$2*(S2476*$C2476))</f>
        <v>-1.038562205</v>
      </c>
      <c r="M2477" s="23">
        <f>M2476-(Data!$E$2*(R2476))</f>
        <v>0.9319231672</v>
      </c>
      <c r="N2477" s="23">
        <f>N2476-(Data!$E$2*(S2476))</f>
        <v>-2.23927968</v>
      </c>
      <c r="O2477" s="23">
        <f>O2476-(Data!$E$2*(($E2476-$D2476)*G2476))</f>
        <v>0.5808311211</v>
      </c>
      <c r="P2477" s="23">
        <f>P2476-(Data!$E$2*(($E2476-$D2476)*H2476))</f>
        <v>0.2822369687</v>
      </c>
      <c r="Q2477" s="23">
        <f>Q2476-(Data!$E$2*(($E2476-$D2476)))</f>
        <v>0.3329357472</v>
      </c>
      <c r="R2477">
        <f t="shared" ref="R2477:S2477" si="4954">($E2477-$D2477)*O2477</f>
        <v>0.1406878782</v>
      </c>
      <c r="S2477">
        <f t="shared" si="4954"/>
        <v>0.06836293513</v>
      </c>
    </row>
    <row r="2478">
      <c r="A2478" s="18">
        <v>2477.0</v>
      </c>
      <c r="B2478" s="26">
        <v>1.0</v>
      </c>
      <c r="C2478" s="27">
        <v>0.0</v>
      </c>
      <c r="D2478" s="26">
        <v>1.0</v>
      </c>
      <c r="E2478" s="21">
        <f t="shared" si="3"/>
        <v>1.035792755</v>
      </c>
      <c r="F2478" s="22" t="str">
        <f t="shared" si="4"/>
        <v>#NUM!</v>
      </c>
      <c r="G2478" s="23">
        <f t="shared" ref="G2478:H2478" si="4955">$B2478*I2478+$C2478*K2478+M2478</f>
        <v>2.581748672</v>
      </c>
      <c r="H2478" s="23">
        <f t="shared" si="4955"/>
        <v>-2.821981153</v>
      </c>
      <c r="I2478" s="23">
        <f>I2477-(Data!$E$2*(R2477*$B2477))</f>
        <v>1.649839574</v>
      </c>
      <c r="J2478" s="23">
        <f>J2477-(Data!$E$2*(S2477*$B2477))</f>
        <v>-0.5826946364</v>
      </c>
      <c r="K2478" s="23">
        <f>K2477-(Data!$E$2*(R2477*$C2477))</f>
        <v>-0.4873979168</v>
      </c>
      <c r="L2478" s="23">
        <f>L2477-(Data!$E$2*(S2477*$C2477))</f>
        <v>-1.038562205</v>
      </c>
      <c r="M2478" s="23">
        <f>M2477-(Data!$E$2*(R2477))</f>
        <v>0.9319090984</v>
      </c>
      <c r="N2478" s="23">
        <f>N2477-(Data!$E$2*(S2477))</f>
        <v>-2.239286516</v>
      </c>
      <c r="O2478" s="23">
        <f>O2477-(Data!$E$2*(($E2477-$D2477)*G2477))</f>
        <v>0.5808085483</v>
      </c>
      <c r="P2478" s="23">
        <f>P2477-(Data!$E$2*(($E2477-$D2477)*H2477))</f>
        <v>0.2822912081</v>
      </c>
      <c r="Q2478" s="23">
        <f>Q2477-(Data!$E$2*(($E2477-$D2477)))</f>
        <v>0.3329115254</v>
      </c>
      <c r="R2478">
        <f t="shared" ref="R2478:S2478" si="4956">($E2478-$D2478)*O2478</f>
        <v>0.02078873801</v>
      </c>
      <c r="S2478">
        <f t="shared" si="4956"/>
        <v>0.01010398002</v>
      </c>
    </row>
    <row r="2479">
      <c r="A2479" s="18">
        <v>2478.0</v>
      </c>
      <c r="B2479" s="26">
        <v>1.0</v>
      </c>
      <c r="C2479" s="27">
        <v>0.0</v>
      </c>
      <c r="D2479" s="26">
        <v>1.0</v>
      </c>
      <c r="E2479" s="21">
        <f t="shared" si="3"/>
        <v>1.035733829</v>
      </c>
      <c r="F2479" s="22" t="str">
        <f t="shared" si="4"/>
        <v>#NUM!</v>
      </c>
      <c r="G2479" s="23">
        <f t="shared" ref="G2479:H2479" si="4957">$B2479*I2479+$C2479*K2479+M2479</f>
        <v>2.581744515</v>
      </c>
      <c r="H2479" s="23">
        <f t="shared" si="4957"/>
        <v>-2.821983174</v>
      </c>
      <c r="I2479" s="23">
        <f>I2478-(Data!$E$2*(R2478*$B2478))</f>
        <v>1.649837495</v>
      </c>
      <c r="J2479" s="23">
        <f>J2478-(Data!$E$2*(S2478*$B2478))</f>
        <v>-0.5826956468</v>
      </c>
      <c r="K2479" s="23">
        <f>K2478-(Data!$E$2*(R2478*$C2478))</f>
        <v>-0.4873979168</v>
      </c>
      <c r="L2479" s="23">
        <f>L2478-(Data!$E$2*(S2478*$C2478))</f>
        <v>-1.038562205</v>
      </c>
      <c r="M2479" s="23">
        <f>M2478-(Data!$E$2*(R2478))</f>
        <v>0.9319070195</v>
      </c>
      <c r="N2479" s="23">
        <f>N2478-(Data!$E$2*(S2478))</f>
        <v>-2.239287527</v>
      </c>
      <c r="O2479" s="23">
        <f>O2478-(Data!$E$2*(($E2478-$D2478)*G2478))</f>
        <v>0.5807993075</v>
      </c>
      <c r="P2479" s="23">
        <f>P2478-(Data!$E$2*(($E2478-$D2478)*H2478))</f>
        <v>0.2823013087</v>
      </c>
      <c r="Q2479" s="23">
        <f>Q2478-(Data!$E$2*(($E2478-$D2478)))</f>
        <v>0.3329079461</v>
      </c>
      <c r="R2479">
        <f t="shared" ref="R2479:S2479" si="4958">($E2479-$D2479)*O2479</f>
        <v>0.02075418319</v>
      </c>
      <c r="S2479">
        <f t="shared" si="4958"/>
        <v>0.01008770672</v>
      </c>
    </row>
    <row r="2480">
      <c r="A2480" s="18">
        <v>2479.0</v>
      </c>
      <c r="B2480" s="26">
        <v>1.0</v>
      </c>
      <c r="C2480" s="27">
        <v>1.0</v>
      </c>
      <c r="D2480" s="26">
        <v>0.0</v>
      </c>
      <c r="E2480" s="21">
        <f t="shared" si="3"/>
        <v>0.4594011818</v>
      </c>
      <c r="F2480" s="22">
        <f t="shared" si="4"/>
        <v>0.267124908</v>
      </c>
      <c r="G2480" s="23">
        <f t="shared" ref="G2480:H2480" si="4959">$B2480*I2480+$C2480*K2480+M2480</f>
        <v>2.094342447</v>
      </c>
      <c r="H2480" s="23">
        <f t="shared" si="4959"/>
        <v>-3.860547396</v>
      </c>
      <c r="I2480" s="23">
        <f>I2479-(Data!$E$2*(R2479*$B2479))</f>
        <v>1.64983542</v>
      </c>
      <c r="J2480" s="23">
        <f>J2479-(Data!$E$2*(S2479*$B2479))</f>
        <v>-0.5826966556</v>
      </c>
      <c r="K2480" s="23">
        <f>K2479-(Data!$E$2*(R2479*$C2479))</f>
        <v>-0.4873979168</v>
      </c>
      <c r="L2480" s="23">
        <f>L2479-(Data!$E$2*(S2479*$C2479))</f>
        <v>-1.038562205</v>
      </c>
      <c r="M2480" s="23">
        <f>M2479-(Data!$E$2*(R2479))</f>
        <v>0.9319049441</v>
      </c>
      <c r="N2480" s="23">
        <f>N2479-(Data!$E$2*(S2479))</f>
        <v>-2.239288536</v>
      </c>
      <c r="O2480" s="23">
        <f>O2479-(Data!$E$2*(($E2479-$D2479)*G2479))</f>
        <v>0.5807900819</v>
      </c>
      <c r="P2480" s="23">
        <f>P2479-(Data!$E$2*(($E2479-$D2479)*H2479))</f>
        <v>0.2823113928</v>
      </c>
      <c r="Q2480" s="23">
        <f>Q2479-(Data!$E$2*(($E2479-$D2479)))</f>
        <v>0.3329043728</v>
      </c>
      <c r="R2480">
        <f t="shared" ref="R2480:S2480" si="4960">($E2480-$D2480)*O2480</f>
        <v>0.26681565</v>
      </c>
      <c r="S2480">
        <f t="shared" si="4960"/>
        <v>0.1296941875</v>
      </c>
    </row>
    <row r="2481">
      <c r="A2481" s="18">
        <v>2480.0</v>
      </c>
      <c r="B2481" s="26">
        <v>1.0</v>
      </c>
      <c r="C2481" s="27">
        <v>0.0</v>
      </c>
      <c r="D2481" s="26">
        <v>1.0</v>
      </c>
      <c r="E2481" s="21">
        <f t="shared" si="3"/>
        <v>1.034841854</v>
      </c>
      <c r="F2481" s="22" t="str">
        <f t="shared" si="4"/>
        <v>#NUM!</v>
      </c>
      <c r="G2481" s="23">
        <f t="shared" ref="G2481:H2481" si="4961">$B2481*I2481+$C2481*K2481+M2481</f>
        <v>2.581687001</v>
      </c>
      <c r="H2481" s="23">
        <f t="shared" si="4961"/>
        <v>-2.82201113</v>
      </c>
      <c r="I2481" s="23">
        <f>I2480-(Data!$E$2*(R2480*$B2480))</f>
        <v>1.649808738</v>
      </c>
      <c r="J2481" s="23">
        <f>J2480-(Data!$E$2*(S2480*$B2480))</f>
        <v>-0.582709625</v>
      </c>
      <c r="K2481" s="23">
        <f>K2480-(Data!$E$2*(R2480*$C2480))</f>
        <v>-0.4874245984</v>
      </c>
      <c r="L2481" s="23">
        <f>L2480-(Data!$E$2*(S2480*$C2480))</f>
        <v>-1.038575174</v>
      </c>
      <c r="M2481" s="23">
        <f>M2480-(Data!$E$2*(R2480))</f>
        <v>0.9318782625</v>
      </c>
      <c r="N2481" s="23">
        <f>N2480-(Data!$E$2*(S2480))</f>
        <v>-2.239301505</v>
      </c>
      <c r="O2481" s="23">
        <f>O2480-(Data!$E$2*(($E2480-$D2480)*G2480))</f>
        <v>0.5806938676</v>
      </c>
      <c r="P2481" s="23">
        <f>P2480-(Data!$E$2*(($E2480-$D2480)*H2480))</f>
        <v>0.2824887468</v>
      </c>
      <c r="Q2481" s="23">
        <f>Q2480-(Data!$E$2*(($E2480-$D2480)))</f>
        <v>0.3328584326</v>
      </c>
      <c r="R2481">
        <f t="shared" ref="R2481:S2481" si="4962">($E2481-$D2481)*O2481</f>
        <v>0.02023245117</v>
      </c>
      <c r="S2481">
        <f t="shared" si="4962"/>
        <v>0.009842431776</v>
      </c>
    </row>
    <row r="2482">
      <c r="A2482" s="18">
        <v>2481.0</v>
      </c>
      <c r="B2482" s="26">
        <v>0.0</v>
      </c>
      <c r="C2482" s="27">
        <v>1.0</v>
      </c>
      <c r="D2482" s="26">
        <v>1.0</v>
      </c>
      <c r="E2482" s="21">
        <f t="shared" si="3"/>
        <v>-0.3350544898</v>
      </c>
      <c r="F2482" s="22" t="str">
        <f t="shared" si="4"/>
        <v>#NUM!</v>
      </c>
      <c r="G2482" s="23">
        <f t="shared" ref="G2482:H2482" si="4963">$B2482*I2482+$C2482*K2482+M2482</f>
        <v>0.4444516409</v>
      </c>
      <c r="H2482" s="23">
        <f t="shared" si="4963"/>
        <v>-3.277877664</v>
      </c>
      <c r="I2482" s="23">
        <f>I2481-(Data!$E$2*(R2481*$B2481))</f>
        <v>1.649806715</v>
      </c>
      <c r="J2482" s="23">
        <f>J2481-(Data!$E$2*(S2481*$B2481))</f>
        <v>-0.5827106092</v>
      </c>
      <c r="K2482" s="23">
        <f>K2481-(Data!$E$2*(R2481*$C2481))</f>
        <v>-0.4874245984</v>
      </c>
      <c r="L2482" s="23">
        <f>L2481-(Data!$E$2*(S2481*$C2481))</f>
        <v>-1.038575174</v>
      </c>
      <c r="M2482" s="23">
        <f>M2481-(Data!$E$2*(R2481))</f>
        <v>0.9318762393</v>
      </c>
      <c r="N2482" s="23">
        <f>N2481-(Data!$E$2*(S2481))</f>
        <v>-2.239302489</v>
      </c>
      <c r="O2482" s="23">
        <f>O2481-(Data!$E$2*(($E2481-$D2481)*G2481))</f>
        <v>0.5806848725</v>
      </c>
      <c r="P2482" s="23">
        <f>P2481-(Data!$E$2*(($E2481-$D2481)*H2481))</f>
        <v>0.2824985792</v>
      </c>
      <c r="Q2482" s="23">
        <f>Q2481-(Data!$E$2*(($E2481-$D2481)))</f>
        <v>0.3328549484</v>
      </c>
      <c r="R2482">
        <f t="shared" ref="R2482:S2482" si="4964">($E2482-$D2482)*O2482</f>
        <v>-0.7752459462</v>
      </c>
      <c r="S2482">
        <f t="shared" si="4964"/>
        <v>-0.3771509965</v>
      </c>
    </row>
    <row r="2483">
      <c r="A2483" s="18">
        <v>2482.0</v>
      </c>
      <c r="B2483" s="26">
        <v>0.0</v>
      </c>
      <c r="C2483" s="27">
        <v>0.0</v>
      </c>
      <c r="D2483" s="26">
        <v>0.0</v>
      </c>
      <c r="E2483" s="21">
        <f t="shared" si="3"/>
        <v>0.2426060232</v>
      </c>
      <c r="F2483" s="22">
        <f t="shared" si="4"/>
        <v>0.120678153</v>
      </c>
      <c r="G2483" s="23">
        <f t="shared" ref="G2483:H2483" si="4965">$B2483*I2483+$C2483*K2483+M2483</f>
        <v>0.9319537639</v>
      </c>
      <c r="H2483" s="23">
        <f t="shared" si="4965"/>
        <v>-2.239264774</v>
      </c>
      <c r="I2483" s="23">
        <f>I2482-(Data!$E$2*(R2482*$B2482))</f>
        <v>1.649806715</v>
      </c>
      <c r="J2483" s="23">
        <f>J2482-(Data!$E$2*(S2482*$B2482))</f>
        <v>-0.5827106092</v>
      </c>
      <c r="K2483" s="23">
        <f>K2482-(Data!$E$2*(R2482*$C2482))</f>
        <v>-0.4873470738</v>
      </c>
      <c r="L2483" s="23">
        <f>L2482-(Data!$E$2*(S2482*$C2482))</f>
        <v>-1.038537459</v>
      </c>
      <c r="M2483" s="23">
        <f>M2482-(Data!$E$2*(R2482))</f>
        <v>0.9319537639</v>
      </c>
      <c r="N2483" s="23">
        <f>N2482-(Data!$E$2*(S2482))</f>
        <v>-2.239264774</v>
      </c>
      <c r="O2483" s="23">
        <f>O2482-(Data!$E$2*(($E2482-$D2482)*G2482))</f>
        <v>0.5807442092</v>
      </c>
      <c r="P2483" s="23">
        <f>P2482-(Data!$E$2*(($E2482-$D2482)*H2482))</f>
        <v>0.2820609646</v>
      </c>
      <c r="Q2483" s="23">
        <f>Q2482-(Data!$E$2*(($E2482-$D2482)))</f>
        <v>0.3329884539</v>
      </c>
      <c r="R2483">
        <f t="shared" ref="R2483:S2483" si="4966">($E2483-$D2483)*O2483</f>
        <v>0.1408920431</v>
      </c>
      <c r="S2483">
        <f t="shared" si="4966"/>
        <v>0.06842968894</v>
      </c>
    </row>
    <row r="2484">
      <c r="A2484" s="18">
        <v>2483.0</v>
      </c>
      <c r="B2484" s="26">
        <v>1.0</v>
      </c>
      <c r="C2484" s="27">
        <v>0.0</v>
      </c>
      <c r="D2484" s="26">
        <v>1.0</v>
      </c>
      <c r="E2484" s="21">
        <f t="shared" si="3"/>
        <v>1.03611575</v>
      </c>
      <c r="F2484" s="22" t="str">
        <f t="shared" si="4"/>
        <v>#NUM!</v>
      </c>
      <c r="G2484" s="23">
        <f t="shared" ref="G2484:H2484" si="4967">$B2484*I2484+$C2484*K2484+M2484</f>
        <v>2.581746389</v>
      </c>
      <c r="H2484" s="23">
        <f t="shared" si="4967"/>
        <v>-2.821982226</v>
      </c>
      <c r="I2484" s="23">
        <f>I2483-(Data!$E$2*(R2483*$B2483))</f>
        <v>1.649806715</v>
      </c>
      <c r="J2484" s="23">
        <f>J2483-(Data!$E$2*(S2483*$B2483))</f>
        <v>-0.5827106092</v>
      </c>
      <c r="K2484" s="23">
        <f>K2483-(Data!$E$2*(R2483*$C2483))</f>
        <v>-0.4873470738</v>
      </c>
      <c r="L2484" s="23">
        <f>L2483-(Data!$E$2*(S2483*$C2483))</f>
        <v>-1.038537459</v>
      </c>
      <c r="M2484" s="23">
        <f>M2483-(Data!$E$2*(R2483))</f>
        <v>0.9319396747</v>
      </c>
      <c r="N2484" s="23">
        <f>N2483-(Data!$E$2*(S2483))</f>
        <v>-2.239271617</v>
      </c>
      <c r="O2484" s="23">
        <f>O2483-(Data!$E$2*(($E2483-$D2483)*G2483))</f>
        <v>0.5807215994</v>
      </c>
      <c r="P2484" s="23">
        <f>P2483-(Data!$E$2*(($E2483-$D2483)*H2483))</f>
        <v>0.2821152906</v>
      </c>
      <c r="Q2484" s="23">
        <f>Q2483-(Data!$E$2*(($E2483-$D2483)))</f>
        <v>0.3329641933</v>
      </c>
      <c r="R2484">
        <f t="shared" ref="R2484:S2484" si="4968">($E2484-$D2484)*O2484</f>
        <v>0.02097319623</v>
      </c>
      <c r="S2484">
        <f t="shared" si="4968"/>
        <v>0.01018880537</v>
      </c>
    </row>
    <row r="2485">
      <c r="A2485" s="18">
        <v>2484.0</v>
      </c>
      <c r="B2485" s="26">
        <v>1.0</v>
      </c>
      <c r="C2485" s="27">
        <v>0.0</v>
      </c>
      <c r="D2485" s="26">
        <v>1.0</v>
      </c>
      <c r="E2485" s="21">
        <f t="shared" si="3"/>
        <v>1.036056294</v>
      </c>
      <c r="F2485" s="22" t="str">
        <f t="shared" si="4"/>
        <v>#NUM!</v>
      </c>
      <c r="G2485" s="23">
        <f t="shared" ref="G2485:H2485" si="4969">$B2485*I2485+$C2485*K2485+M2485</f>
        <v>2.581742195</v>
      </c>
      <c r="H2485" s="23">
        <f t="shared" si="4969"/>
        <v>-2.821984264</v>
      </c>
      <c r="I2485" s="23">
        <f>I2484-(Data!$E$2*(R2484*$B2484))</f>
        <v>1.649804617</v>
      </c>
      <c r="J2485" s="23">
        <f>J2484-(Data!$E$2*(S2484*$B2484))</f>
        <v>-0.5827116281</v>
      </c>
      <c r="K2485" s="23">
        <f>K2484-(Data!$E$2*(R2484*$C2484))</f>
        <v>-0.4873470738</v>
      </c>
      <c r="L2485" s="23">
        <f>L2484-(Data!$E$2*(S2484*$C2484))</f>
        <v>-1.038537459</v>
      </c>
      <c r="M2485" s="23">
        <f>M2484-(Data!$E$2*(R2484))</f>
        <v>0.9319375773</v>
      </c>
      <c r="N2485" s="23">
        <f>N2484-(Data!$E$2*(S2484))</f>
        <v>-2.239272636</v>
      </c>
      <c r="O2485" s="23">
        <f>O2484-(Data!$E$2*(($E2484-$D2484)*G2484))</f>
        <v>0.5807122753</v>
      </c>
      <c r="P2485" s="23">
        <f>P2484-(Data!$E$2*(($E2484-$D2484)*H2484))</f>
        <v>0.2821254824</v>
      </c>
      <c r="Q2485" s="23">
        <f>Q2484-(Data!$E$2*(($E2484-$D2484)))</f>
        <v>0.3329605817</v>
      </c>
      <c r="R2485">
        <f t="shared" ref="R2485:S2485" si="4970">($E2485-$D2485)*O2485</f>
        <v>0.0209383326</v>
      </c>
      <c r="S2485">
        <f t="shared" si="4970"/>
        <v>0.01017239937</v>
      </c>
    </row>
    <row r="2486">
      <c r="A2486" s="18">
        <v>2485.0</v>
      </c>
      <c r="B2486" s="26">
        <v>1.0</v>
      </c>
      <c r="C2486" s="27">
        <v>1.0</v>
      </c>
      <c r="D2486" s="26">
        <v>0.0</v>
      </c>
      <c r="E2486" s="21">
        <f t="shared" si="3"/>
        <v>0.4599845958</v>
      </c>
      <c r="F2486" s="22">
        <f t="shared" si="4"/>
        <v>0.2675938515</v>
      </c>
      <c r="G2486" s="23">
        <f t="shared" ref="G2486:H2486" si="4971">$B2486*I2486+$C2486*K2486+M2486</f>
        <v>2.094390933</v>
      </c>
      <c r="H2486" s="23">
        <f t="shared" si="4971"/>
        <v>-3.860523758</v>
      </c>
      <c r="I2486" s="23">
        <f>I2485-(Data!$E$2*(R2485*$B2485))</f>
        <v>1.649802524</v>
      </c>
      <c r="J2486" s="23">
        <f>J2485-(Data!$E$2*(S2485*$B2485))</f>
        <v>-0.5827126453</v>
      </c>
      <c r="K2486" s="23">
        <f>K2485-(Data!$E$2*(R2485*$C2485))</f>
        <v>-0.4873470738</v>
      </c>
      <c r="L2486" s="23">
        <f>L2485-(Data!$E$2*(S2485*$C2485))</f>
        <v>-1.038537459</v>
      </c>
      <c r="M2486" s="23">
        <f>M2485-(Data!$E$2*(R2485))</f>
        <v>0.9319354835</v>
      </c>
      <c r="N2486" s="23">
        <f>N2485-(Data!$E$2*(S2485))</f>
        <v>-2.239273653</v>
      </c>
      <c r="O2486" s="23">
        <f>O2485-(Data!$E$2*(($E2485-$D2485)*G2485))</f>
        <v>0.5807029665</v>
      </c>
      <c r="P2486" s="23">
        <f>P2485-(Data!$E$2*(($E2485-$D2485)*H2485))</f>
        <v>0.2821356574</v>
      </c>
      <c r="Q2486" s="23">
        <f>Q2485-(Data!$E$2*(($E2485-$D2485)))</f>
        <v>0.3329569761</v>
      </c>
      <c r="R2486">
        <f t="shared" ref="R2486:S2486" si="4972">($E2486-$D2486)*O2486</f>
        <v>0.2671144193</v>
      </c>
      <c r="S2486">
        <f t="shared" si="4972"/>
        <v>0.1297780563</v>
      </c>
    </row>
    <row r="2487">
      <c r="A2487" s="18">
        <v>2486.0</v>
      </c>
      <c r="B2487" s="26">
        <v>1.0</v>
      </c>
      <c r="C2487" s="27">
        <v>0.0</v>
      </c>
      <c r="D2487" s="26">
        <v>1.0</v>
      </c>
      <c r="E2487" s="21">
        <f t="shared" si="3"/>
        <v>1.035162748</v>
      </c>
      <c r="F2487" s="22" t="str">
        <f t="shared" si="4"/>
        <v>#NUM!</v>
      </c>
      <c r="G2487" s="23">
        <f t="shared" ref="G2487:H2487" si="4973">$B2487*I2487+$C2487*K2487+M2487</f>
        <v>2.581684584</v>
      </c>
      <c r="H2487" s="23">
        <f t="shared" si="4973"/>
        <v>-2.822012254</v>
      </c>
      <c r="I2487" s="23">
        <f>I2486-(Data!$E$2*(R2486*$B2486))</f>
        <v>1.649775812</v>
      </c>
      <c r="J2487" s="23">
        <f>J2486-(Data!$E$2*(S2486*$B2486))</f>
        <v>-0.5827256232</v>
      </c>
      <c r="K2487" s="23">
        <f>K2486-(Data!$E$2*(R2486*$C2486))</f>
        <v>-0.4873737852</v>
      </c>
      <c r="L2487" s="23">
        <f>L2486-(Data!$E$2*(S2486*$C2486))</f>
        <v>-1.038550437</v>
      </c>
      <c r="M2487" s="23">
        <f>M2486-(Data!$E$2*(R2486))</f>
        <v>0.9319087721</v>
      </c>
      <c r="N2487" s="23">
        <f>N2486-(Data!$E$2*(S2486))</f>
        <v>-2.239286631</v>
      </c>
      <c r="O2487" s="23">
        <f>O2486-(Data!$E$2*(($E2486-$D2486)*G2486))</f>
        <v>0.5806066277</v>
      </c>
      <c r="P2487" s="23">
        <f>P2486-(Data!$E$2*(($E2486-$D2486)*H2486))</f>
        <v>0.2823132355</v>
      </c>
      <c r="Q2487" s="23">
        <f>Q2486-(Data!$E$2*(($E2486-$D2486)))</f>
        <v>0.3329109776</v>
      </c>
      <c r="R2487">
        <f t="shared" ref="R2487:S2487" si="4974">($E2487-$D2487)*O2487</f>
        <v>0.02041572438</v>
      </c>
      <c r="S2487">
        <f t="shared" si="4974"/>
        <v>0.009926909081</v>
      </c>
    </row>
    <row r="2488">
      <c r="A2488" s="18">
        <v>2487.0</v>
      </c>
      <c r="B2488" s="26">
        <v>0.0</v>
      </c>
      <c r="C2488" s="27">
        <v>1.0</v>
      </c>
      <c r="D2488" s="26">
        <v>1.0</v>
      </c>
      <c r="E2488" s="21">
        <f t="shared" si="3"/>
        <v>-0.3344073942</v>
      </c>
      <c r="F2488" s="22" t="str">
        <f t="shared" si="4"/>
        <v>#NUM!</v>
      </c>
      <c r="G2488" s="23">
        <f t="shared" ref="G2488:H2488" si="4975">$B2488*I2488+$C2488*K2488+M2488</f>
        <v>0.4445329453</v>
      </c>
      <c r="H2488" s="23">
        <f t="shared" si="4975"/>
        <v>-3.277838061</v>
      </c>
      <c r="I2488" s="23">
        <f>I2487-(Data!$E$2*(R2487*$B2487))</f>
        <v>1.649773771</v>
      </c>
      <c r="J2488" s="23">
        <f>J2487-(Data!$E$2*(S2487*$B2487))</f>
        <v>-0.5827266158</v>
      </c>
      <c r="K2488" s="23">
        <f>K2487-(Data!$E$2*(R2487*$C2487))</f>
        <v>-0.4873737852</v>
      </c>
      <c r="L2488" s="23">
        <f>L2487-(Data!$E$2*(S2487*$C2487))</f>
        <v>-1.038550437</v>
      </c>
      <c r="M2488" s="23">
        <f>M2487-(Data!$E$2*(R2487))</f>
        <v>0.9319067305</v>
      </c>
      <c r="N2488" s="23">
        <f>N2487-(Data!$E$2*(S2487))</f>
        <v>-2.239287624</v>
      </c>
      <c r="O2488" s="23">
        <f>O2487-(Data!$E$2*(($E2487-$D2487)*G2487))</f>
        <v>0.5805975498</v>
      </c>
      <c r="P2488" s="23">
        <f>P2487-(Data!$E$2*(($E2487-$D2487)*H2487))</f>
        <v>0.2823231585</v>
      </c>
      <c r="Q2488" s="23">
        <f>Q2487-(Data!$E$2*(($E2487-$D2487)))</f>
        <v>0.3329074614</v>
      </c>
      <c r="R2488">
        <f t="shared" ref="R2488:S2488" si="4976">($E2488-$D2488)*O2488</f>
        <v>-0.7747536635</v>
      </c>
      <c r="S2488">
        <f t="shared" si="4976"/>
        <v>-0.3767341103</v>
      </c>
    </row>
    <row r="2489">
      <c r="A2489" s="18">
        <v>2488.0</v>
      </c>
      <c r="B2489" s="26">
        <v>0.0</v>
      </c>
      <c r="C2489" s="27">
        <v>0.0</v>
      </c>
      <c r="D2489" s="26">
        <v>0.0</v>
      </c>
      <c r="E2489" s="21">
        <f t="shared" si="3"/>
        <v>0.2429912555</v>
      </c>
      <c r="F2489" s="22">
        <f t="shared" si="4"/>
        <v>0.1208991038</v>
      </c>
      <c r="G2489" s="23">
        <f t="shared" ref="G2489:H2489" si="4977">$B2489*I2489+$C2489*K2489+M2489</f>
        <v>0.9319842059</v>
      </c>
      <c r="H2489" s="23">
        <f t="shared" si="4977"/>
        <v>-2.23924995</v>
      </c>
      <c r="I2489" s="23">
        <f>I2488-(Data!$E$2*(R2488*$B2488))</f>
        <v>1.649773771</v>
      </c>
      <c r="J2489" s="23">
        <f>J2488-(Data!$E$2*(S2488*$B2488))</f>
        <v>-0.5827266158</v>
      </c>
      <c r="K2489" s="23">
        <f>K2488-(Data!$E$2*(R2488*$C2488))</f>
        <v>-0.4872963099</v>
      </c>
      <c r="L2489" s="23">
        <f>L2488-(Data!$E$2*(S2488*$C2488))</f>
        <v>-1.038512764</v>
      </c>
      <c r="M2489" s="23">
        <f>M2488-(Data!$E$2*(R2488))</f>
        <v>0.9319842059</v>
      </c>
      <c r="N2489" s="23">
        <f>N2488-(Data!$E$2*(S2488))</f>
        <v>-2.23924995</v>
      </c>
      <c r="O2489" s="23">
        <f>O2488-(Data!$E$2*(($E2488-$D2488)*G2488))</f>
        <v>0.5806568686</v>
      </c>
      <c r="P2489" s="23">
        <f>P2488-(Data!$E$2*(($E2488-$D2488)*H2488))</f>
        <v>0.2818857614</v>
      </c>
      <c r="Q2489" s="23">
        <f>Q2488-(Data!$E$2*(($E2488-$D2488)))</f>
        <v>0.3330409021</v>
      </c>
      <c r="R2489">
        <f t="shared" ref="R2489:S2489" si="4978">($E2489-$D2489)*O2489</f>
        <v>0.1410945415</v>
      </c>
      <c r="S2489">
        <f t="shared" si="4978"/>
        <v>0.06849577507</v>
      </c>
    </row>
    <row r="2490">
      <c r="A2490" s="18">
        <v>2489.0</v>
      </c>
      <c r="B2490" s="26">
        <v>1.0</v>
      </c>
      <c r="C2490" s="27">
        <v>0.0</v>
      </c>
      <c r="D2490" s="26">
        <v>1.0</v>
      </c>
      <c r="E2490" s="21">
        <f t="shared" si="3"/>
        <v>1.036434952</v>
      </c>
      <c r="F2490" s="22" t="str">
        <f t="shared" si="4"/>
        <v>#NUM!</v>
      </c>
      <c r="G2490" s="23">
        <f t="shared" ref="G2490:H2490" si="4979">$B2490*I2490+$C2490*K2490+M2490</f>
        <v>2.581743867</v>
      </c>
      <c r="H2490" s="23">
        <f t="shared" si="4979"/>
        <v>-2.821983416</v>
      </c>
      <c r="I2490" s="23">
        <f>I2489-(Data!$E$2*(R2489*$B2489))</f>
        <v>1.649773771</v>
      </c>
      <c r="J2490" s="23">
        <f>J2489-(Data!$E$2*(S2489*$B2489))</f>
        <v>-0.5827266158</v>
      </c>
      <c r="K2490" s="23">
        <f>K2489-(Data!$E$2*(R2489*$C2489))</f>
        <v>-0.4872963099</v>
      </c>
      <c r="L2490" s="23">
        <f>L2489-(Data!$E$2*(S2489*$C2489))</f>
        <v>-1.038512764</v>
      </c>
      <c r="M2490" s="23">
        <f>M2489-(Data!$E$2*(R2489))</f>
        <v>0.9319700964</v>
      </c>
      <c r="N2490" s="23">
        <f>N2489-(Data!$E$2*(S2489))</f>
        <v>-2.2392568</v>
      </c>
      <c r="O2490" s="23">
        <f>O2489-(Data!$E$2*(($E2489-$D2489)*G2489))</f>
        <v>0.5806342222</v>
      </c>
      <c r="P2490" s="23">
        <f>P2489-(Data!$E$2*(($E2489-$D2489)*H2489))</f>
        <v>0.2819401732</v>
      </c>
      <c r="Q2490" s="23">
        <f>Q2489-(Data!$E$2*(($E2489-$D2489)))</f>
        <v>0.333016603</v>
      </c>
      <c r="R2490">
        <f t="shared" ref="R2490:S2490" si="4980">($E2490-$D2490)*O2490</f>
        <v>0.02115538012</v>
      </c>
      <c r="S2490">
        <f t="shared" si="4980"/>
        <v>0.01027247673</v>
      </c>
    </row>
    <row r="2491">
      <c r="A2491" s="18">
        <v>2490.0</v>
      </c>
      <c r="B2491" s="26">
        <v>1.0</v>
      </c>
      <c r="C2491" s="27">
        <v>0.0</v>
      </c>
      <c r="D2491" s="26">
        <v>1.0</v>
      </c>
      <c r="E2491" s="21">
        <f t="shared" si="3"/>
        <v>1.036374972</v>
      </c>
      <c r="F2491" s="22" t="str">
        <f t="shared" si="4"/>
        <v>#NUM!</v>
      </c>
      <c r="G2491" s="23">
        <f t="shared" ref="G2491:H2491" si="4981">$B2491*I2491+$C2491*K2491+M2491</f>
        <v>2.581739636</v>
      </c>
      <c r="H2491" s="23">
        <f t="shared" si="4981"/>
        <v>-2.82198547</v>
      </c>
      <c r="I2491" s="23">
        <f>I2490-(Data!$E$2*(R2490*$B2490))</f>
        <v>1.649771655</v>
      </c>
      <c r="J2491" s="23">
        <f>J2490-(Data!$E$2*(S2490*$B2490))</f>
        <v>-0.5827276431</v>
      </c>
      <c r="K2491" s="23">
        <f>K2490-(Data!$E$2*(R2490*$C2490))</f>
        <v>-0.4872963099</v>
      </c>
      <c r="L2491" s="23">
        <f>L2490-(Data!$E$2*(S2490*$C2490))</f>
        <v>-1.038512764</v>
      </c>
      <c r="M2491" s="23">
        <f>M2490-(Data!$E$2*(R2490))</f>
        <v>0.9319679809</v>
      </c>
      <c r="N2491" s="23">
        <f>N2490-(Data!$E$2*(S2490))</f>
        <v>-2.239257827</v>
      </c>
      <c r="O2491" s="23">
        <f>O2490-(Data!$E$2*(($E2490-$D2490)*G2490))</f>
        <v>0.5806248156</v>
      </c>
      <c r="P2491" s="23">
        <f>P2490-(Data!$E$2*(($E2490-$D2490)*H2490))</f>
        <v>0.2819504551</v>
      </c>
      <c r="Q2491" s="23">
        <f>Q2490-(Data!$E$2*(($E2490-$D2490)))</f>
        <v>0.3330129595</v>
      </c>
      <c r="R2491">
        <f t="shared" ref="R2491:S2491" si="4982">($E2491-$D2491)*O2491</f>
        <v>0.02112021146</v>
      </c>
      <c r="S2491">
        <f t="shared" si="4982"/>
        <v>0.01025593993</v>
      </c>
    </row>
    <row r="2492">
      <c r="A2492" s="18">
        <v>2491.0</v>
      </c>
      <c r="B2492" s="26">
        <v>1.0</v>
      </c>
      <c r="C2492" s="27">
        <v>1.0</v>
      </c>
      <c r="D2492" s="26">
        <v>0.0</v>
      </c>
      <c r="E2492" s="21">
        <f t="shared" si="3"/>
        <v>0.4605635304</v>
      </c>
      <c r="F2492" s="22">
        <f t="shared" si="4"/>
        <v>0.2680596956</v>
      </c>
      <c r="G2492" s="23">
        <f t="shared" ref="G2492:H2492" si="4983">$B2492*I2492+$C2492*K2492+M2492</f>
        <v>2.094439102</v>
      </c>
      <c r="H2492" s="23">
        <f t="shared" si="4983"/>
        <v>-3.860500285</v>
      </c>
      <c r="I2492" s="23">
        <f>I2491-(Data!$E$2*(R2491*$B2491))</f>
        <v>1.649769543</v>
      </c>
      <c r="J2492" s="23">
        <f>J2491-(Data!$E$2*(S2491*$B2491))</f>
        <v>-0.5827286687</v>
      </c>
      <c r="K2492" s="23">
        <f>K2491-(Data!$E$2*(R2491*$C2491))</f>
        <v>-0.4872963099</v>
      </c>
      <c r="L2492" s="23">
        <f>L2491-(Data!$E$2*(S2491*$C2491))</f>
        <v>-1.038512764</v>
      </c>
      <c r="M2492" s="23">
        <f>M2491-(Data!$E$2*(R2491))</f>
        <v>0.9319658688</v>
      </c>
      <c r="N2492" s="23">
        <f>N2491-(Data!$E$2*(S2491))</f>
        <v>-2.239258853</v>
      </c>
      <c r="O2492" s="23">
        <f>O2491-(Data!$E$2*(($E2491-$D2491)*G2491))</f>
        <v>0.5806154246</v>
      </c>
      <c r="P2492" s="23">
        <f>P2491-(Data!$E$2*(($E2491-$D2491)*H2491))</f>
        <v>0.28196072</v>
      </c>
      <c r="Q2492" s="23">
        <f>Q2491-(Data!$E$2*(($E2491-$D2491)))</f>
        <v>0.333009322</v>
      </c>
      <c r="R2492">
        <f t="shared" ref="R2492:S2492" si="4984">($E2492-$D2492)*O2492</f>
        <v>0.2674102897</v>
      </c>
      <c r="S2492">
        <f t="shared" si="4984"/>
        <v>0.1298608246</v>
      </c>
    </row>
    <row r="2493">
      <c r="A2493" s="18">
        <v>2492.0</v>
      </c>
      <c r="B2493" s="26">
        <v>1.0</v>
      </c>
      <c r="C2493" s="27">
        <v>0.0</v>
      </c>
      <c r="D2493" s="26">
        <v>1.0</v>
      </c>
      <c r="E2493" s="21">
        <f t="shared" si="3"/>
        <v>1.035479868</v>
      </c>
      <c r="F2493" s="22" t="str">
        <f t="shared" si="4"/>
        <v>#NUM!</v>
      </c>
      <c r="G2493" s="23">
        <f t="shared" ref="G2493:H2493" si="4985">$B2493*I2493+$C2493*K2493+M2493</f>
        <v>2.58168193</v>
      </c>
      <c r="H2493" s="23">
        <f t="shared" si="4985"/>
        <v>-2.822013494</v>
      </c>
      <c r="I2493" s="23">
        <f>I2492-(Data!$E$2*(R2492*$B2492))</f>
        <v>1.649742802</v>
      </c>
      <c r="J2493" s="23">
        <f>J2492-(Data!$E$2*(S2492*$B2492))</f>
        <v>-0.5827416548</v>
      </c>
      <c r="K2493" s="23">
        <f>K2492-(Data!$E$2*(R2492*$C2492))</f>
        <v>-0.4873230509</v>
      </c>
      <c r="L2493" s="23">
        <f>L2492-(Data!$E$2*(S2492*$C2492))</f>
        <v>-1.03852575</v>
      </c>
      <c r="M2493" s="23">
        <f>M2492-(Data!$E$2*(R2492))</f>
        <v>0.9319391278</v>
      </c>
      <c r="N2493" s="23">
        <f>N2492-(Data!$E$2*(S2492))</f>
        <v>-2.239271839</v>
      </c>
      <c r="O2493" s="23">
        <f>O2492-(Data!$E$2*(($E2492-$D2492)*G2492))</f>
        <v>0.5805189623</v>
      </c>
      <c r="P2493" s="23">
        <f>P2492-(Data!$E$2*(($E2492-$D2492)*H2492))</f>
        <v>0.2821385206</v>
      </c>
      <c r="Q2493" s="23">
        <f>Q2492-(Data!$E$2*(($E2492-$D2492)))</f>
        <v>0.3329632656</v>
      </c>
      <c r="R2493">
        <f t="shared" ref="R2493:S2493" si="4986">($E2493-$D2493)*O2493</f>
        <v>0.02059673641</v>
      </c>
      <c r="S2493">
        <f t="shared" si="4986"/>
        <v>0.01001023759</v>
      </c>
    </row>
    <row r="2494">
      <c r="A2494" s="18">
        <v>2493.0</v>
      </c>
      <c r="B2494" s="26">
        <v>0.0</v>
      </c>
      <c r="C2494" s="27">
        <v>1.0</v>
      </c>
      <c r="D2494" s="26">
        <v>1.0</v>
      </c>
      <c r="E2494" s="21">
        <f t="shared" si="3"/>
        <v>-0.3337635507</v>
      </c>
      <c r="F2494" s="22" t="str">
        <f t="shared" si="4"/>
        <v>#NUM!</v>
      </c>
      <c r="G2494" s="23">
        <f t="shared" ref="G2494:H2494" si="4987">$B2494*I2494+$C2494*K2494+M2494</f>
        <v>0.4446140172</v>
      </c>
      <c r="H2494" s="23">
        <f t="shared" si="4987"/>
        <v>-3.27779859</v>
      </c>
      <c r="I2494" s="23">
        <f>I2493-(Data!$E$2*(R2493*$B2493))</f>
        <v>1.649740742</v>
      </c>
      <c r="J2494" s="23">
        <f>J2493-(Data!$E$2*(S2493*$B2493))</f>
        <v>-0.5827426558</v>
      </c>
      <c r="K2494" s="23">
        <f>K2493-(Data!$E$2*(R2493*$C2493))</f>
        <v>-0.4873230509</v>
      </c>
      <c r="L2494" s="23">
        <f>L2493-(Data!$E$2*(S2493*$C2493))</f>
        <v>-1.03852575</v>
      </c>
      <c r="M2494" s="23">
        <f>M2493-(Data!$E$2*(R2493))</f>
        <v>0.9319370681</v>
      </c>
      <c r="N2494" s="23">
        <f>N2493-(Data!$E$2*(S2493))</f>
        <v>-2.23927284</v>
      </c>
      <c r="O2494" s="23">
        <f>O2493-(Data!$E$2*(($E2493-$D2493)*G2493))</f>
        <v>0.5805098026</v>
      </c>
      <c r="P2494" s="23">
        <f>P2493-(Data!$E$2*(($E2493-$D2493)*H2493))</f>
        <v>0.2821485331</v>
      </c>
      <c r="Q2494" s="23">
        <f>Q2493-(Data!$E$2*(($E2493-$D2493)))</f>
        <v>0.3329597176</v>
      </c>
      <c r="R2494">
        <f t="shared" ref="R2494:S2494" si="4988">($E2494-$D2494)*O2494</f>
        <v>-0.7742628155</v>
      </c>
      <c r="S2494">
        <f t="shared" si="4988"/>
        <v>-0.3763194293</v>
      </c>
    </row>
    <row r="2495">
      <c r="A2495" s="18">
        <v>2494.0</v>
      </c>
      <c r="B2495" s="26">
        <v>0.0</v>
      </c>
      <c r="C2495" s="27">
        <v>0.0</v>
      </c>
      <c r="D2495" s="26">
        <v>0.0</v>
      </c>
      <c r="E2495" s="21">
        <f t="shared" si="3"/>
        <v>0.2433739351</v>
      </c>
      <c r="F2495" s="22">
        <f t="shared" si="4"/>
        <v>0.1211187019</v>
      </c>
      <c r="G2495" s="23">
        <f t="shared" ref="G2495:H2495" si="4989">$B2495*I2495+$C2495*K2495+M2495</f>
        <v>0.9320144944</v>
      </c>
      <c r="H2495" s="23">
        <f t="shared" si="4989"/>
        <v>-2.239235208</v>
      </c>
      <c r="I2495" s="23">
        <f>I2494-(Data!$E$2*(R2494*$B2494))</f>
        <v>1.649740742</v>
      </c>
      <c r="J2495" s="23">
        <f>J2494-(Data!$E$2*(S2494*$B2494))</f>
        <v>-0.5827426558</v>
      </c>
      <c r="K2495" s="23">
        <f>K2494-(Data!$E$2*(R2494*$C2494))</f>
        <v>-0.4872456246</v>
      </c>
      <c r="L2495" s="23">
        <f>L2494-(Data!$E$2*(S2494*$C2494))</f>
        <v>-1.038488118</v>
      </c>
      <c r="M2495" s="23">
        <f>M2494-(Data!$E$2*(R2494))</f>
        <v>0.9320144944</v>
      </c>
      <c r="N2495" s="23">
        <f>N2494-(Data!$E$2*(S2494))</f>
        <v>-2.239235208</v>
      </c>
      <c r="O2495" s="23">
        <f>O2494-(Data!$E$2*(($E2494-$D2494)*G2494))</f>
        <v>0.5805691036</v>
      </c>
      <c r="P2495" s="23">
        <f>P2494-(Data!$E$2*(($E2494-$D2494)*H2494))</f>
        <v>0.2817113522</v>
      </c>
      <c r="Q2495" s="23">
        <f>Q2494-(Data!$E$2*(($E2494-$D2494)))</f>
        <v>0.333093094</v>
      </c>
      <c r="R2495">
        <f t="shared" ref="R2495:S2495" si="4990">($E2495-$D2495)*O2495</f>
        <v>0.1412953874</v>
      </c>
      <c r="S2495">
        <f t="shared" si="4990"/>
        <v>0.06856120037</v>
      </c>
    </row>
    <row r="2496">
      <c r="A2496" s="18">
        <v>2495.0</v>
      </c>
      <c r="B2496" s="26">
        <v>1.0</v>
      </c>
      <c r="C2496" s="27">
        <v>0.0</v>
      </c>
      <c r="D2496" s="26">
        <v>1.0</v>
      </c>
      <c r="E2496" s="21">
        <f t="shared" si="3"/>
        <v>1.036750394</v>
      </c>
      <c r="F2496" s="22" t="str">
        <f t="shared" si="4"/>
        <v>#NUM!</v>
      </c>
      <c r="G2496" s="23">
        <f t="shared" ref="G2496:H2496" si="4991">$B2496*I2496+$C2496*K2496+M2496</f>
        <v>2.581741107</v>
      </c>
      <c r="H2496" s="23">
        <f t="shared" si="4991"/>
        <v>-2.82198472</v>
      </c>
      <c r="I2496" s="23">
        <f>I2495-(Data!$E$2*(R2495*$B2495))</f>
        <v>1.649740742</v>
      </c>
      <c r="J2496" s="23">
        <f>J2495-(Data!$E$2*(S2495*$B2495))</f>
        <v>-0.5827426558</v>
      </c>
      <c r="K2496" s="23">
        <f>K2495-(Data!$E$2*(R2495*$C2495))</f>
        <v>-0.4872456246</v>
      </c>
      <c r="L2496" s="23">
        <f>L2495-(Data!$E$2*(S2495*$C2495))</f>
        <v>-1.038488118</v>
      </c>
      <c r="M2496" s="23">
        <f>M2495-(Data!$E$2*(R2495))</f>
        <v>0.9320003649</v>
      </c>
      <c r="N2496" s="23">
        <f>N2495-(Data!$E$2*(S2495))</f>
        <v>-2.239242064</v>
      </c>
      <c r="O2496" s="23">
        <f>O2495-(Data!$E$2*(($E2495-$D2495)*G2495))</f>
        <v>0.5805464208</v>
      </c>
      <c r="P2496" s="23">
        <f>P2495-(Data!$E$2*(($E2495-$D2495)*H2495))</f>
        <v>0.2817658494</v>
      </c>
      <c r="Q2496" s="23">
        <f>Q2495-(Data!$E$2*(($E2495-$D2495)))</f>
        <v>0.3330687566</v>
      </c>
      <c r="R2496">
        <f t="shared" ref="R2496:S2496" si="4992">($E2496-$D2496)*O2496</f>
        <v>0.02133530982</v>
      </c>
      <c r="S2496">
        <f t="shared" si="4992"/>
        <v>0.01035500604</v>
      </c>
    </row>
    <row r="2497">
      <c r="A2497" s="18">
        <v>2496.0</v>
      </c>
      <c r="B2497" s="26">
        <v>1.0</v>
      </c>
      <c r="C2497" s="27">
        <v>0.0</v>
      </c>
      <c r="D2497" s="26">
        <v>1.0</v>
      </c>
      <c r="E2497" s="21">
        <f t="shared" si="3"/>
        <v>1.036689896</v>
      </c>
      <c r="F2497" s="22" t="str">
        <f t="shared" si="4"/>
        <v>#NUM!</v>
      </c>
      <c r="G2497" s="23">
        <f t="shared" ref="G2497:H2497" si="4993">$B2497*I2497+$C2497*K2497+M2497</f>
        <v>2.58173684</v>
      </c>
      <c r="H2497" s="23">
        <f t="shared" si="4993"/>
        <v>-2.821986791</v>
      </c>
      <c r="I2497" s="23">
        <f>I2496-(Data!$E$2*(R2496*$B2496))</f>
        <v>1.649738609</v>
      </c>
      <c r="J2497" s="23">
        <f>J2496-(Data!$E$2*(S2496*$B2496))</f>
        <v>-0.5827436913</v>
      </c>
      <c r="K2497" s="23">
        <f>K2496-(Data!$E$2*(R2496*$C2496))</f>
        <v>-0.4872456246</v>
      </c>
      <c r="L2497" s="23">
        <f>L2496-(Data!$E$2*(S2496*$C2496))</f>
        <v>-1.038488118</v>
      </c>
      <c r="M2497" s="23">
        <f>M2496-(Data!$E$2*(R2496))</f>
        <v>0.9319982313</v>
      </c>
      <c r="N2497" s="23">
        <f>N2496-(Data!$E$2*(S2496))</f>
        <v>-2.239243099</v>
      </c>
      <c r="O2497" s="23">
        <f>O2496-(Data!$E$2*(($E2496-$D2496)*G2496))</f>
        <v>0.5805369328</v>
      </c>
      <c r="P2497" s="23">
        <f>P2496-(Data!$E$2*(($E2496-$D2496)*H2496))</f>
        <v>0.2817762203</v>
      </c>
      <c r="Q2497" s="23">
        <f>Q2496-(Data!$E$2*(($E2496-$D2496)))</f>
        <v>0.3330650816</v>
      </c>
      <c r="R2497">
        <f t="shared" ref="R2497:S2497" si="4994">($E2497-$D2497)*O2497</f>
        <v>0.02129983988</v>
      </c>
      <c r="S2497">
        <f t="shared" si="4994"/>
        <v>0.01033834031</v>
      </c>
    </row>
    <row r="2498">
      <c r="A2498" s="18">
        <v>2497.0</v>
      </c>
      <c r="B2498" s="26">
        <v>1.0</v>
      </c>
      <c r="C2498" s="27">
        <v>1.0</v>
      </c>
      <c r="D2498" s="26">
        <v>0.0</v>
      </c>
      <c r="E2498" s="21">
        <f t="shared" si="3"/>
        <v>0.4611380241</v>
      </c>
      <c r="F2498" s="22">
        <f t="shared" si="4"/>
        <v>0.2685224607</v>
      </c>
      <c r="G2498" s="23">
        <f t="shared" ref="G2498:H2498" si="4995">$B2498*I2498+$C2498*K2498+M2498</f>
        <v>2.094486956</v>
      </c>
      <c r="H2498" s="23">
        <f t="shared" si="4995"/>
        <v>-3.860476976</v>
      </c>
      <c r="I2498" s="23">
        <f>I2497-(Data!$E$2*(R2497*$B2497))</f>
        <v>1.649736479</v>
      </c>
      <c r="J2498" s="23">
        <f>J2497-(Data!$E$2*(S2497*$B2497))</f>
        <v>-0.5827447251</v>
      </c>
      <c r="K2498" s="23">
        <f>K2497-(Data!$E$2*(R2497*$C2497))</f>
        <v>-0.4872456246</v>
      </c>
      <c r="L2498" s="23">
        <f>L2497-(Data!$E$2*(S2497*$C2497))</f>
        <v>-1.038488118</v>
      </c>
      <c r="M2498" s="23">
        <f>M2497-(Data!$E$2*(R2497))</f>
        <v>0.9319961014</v>
      </c>
      <c r="N2498" s="23">
        <f>N2497-(Data!$E$2*(S2497))</f>
        <v>-2.239244133</v>
      </c>
      <c r="O2498" s="23">
        <f>O2497-(Data!$E$2*(($E2497-$D2497)*G2497))</f>
        <v>0.5805274604</v>
      </c>
      <c r="P2498" s="23">
        <f>P2497-(Data!$E$2*(($E2497-$D2497)*H2497))</f>
        <v>0.2817865741</v>
      </c>
      <c r="Q2498" s="23">
        <f>Q2497-(Data!$E$2*(($E2497-$D2497)))</f>
        <v>0.3330614126</v>
      </c>
      <c r="R2498">
        <f t="shared" ref="R2498:S2498" si="4996">($E2498-$D2498)*O2498</f>
        <v>0.267703286</v>
      </c>
      <c r="S2498">
        <f t="shared" si="4996"/>
        <v>0.129942504</v>
      </c>
    </row>
    <row r="2499">
      <c r="A2499" s="18">
        <v>2498.0</v>
      </c>
      <c r="B2499" s="26">
        <v>1.0</v>
      </c>
      <c r="C2499" s="27">
        <v>0.0</v>
      </c>
      <c r="D2499" s="26">
        <v>1.0</v>
      </c>
      <c r="E2499" s="21">
        <f t="shared" si="3"/>
        <v>1.03579325</v>
      </c>
      <c r="F2499" s="22" t="str">
        <f t="shared" si="4"/>
        <v>#NUM!</v>
      </c>
      <c r="G2499" s="23">
        <f t="shared" ref="G2499:H2499" si="4997">$B2499*I2499+$C2499*K2499+M2499</f>
        <v>2.58167904</v>
      </c>
      <c r="H2499" s="23">
        <f t="shared" si="4997"/>
        <v>-2.822014847</v>
      </c>
      <c r="I2499" s="23">
        <f>I2498-(Data!$E$2*(R2498*$B2498))</f>
        <v>1.649709709</v>
      </c>
      <c r="J2499" s="23">
        <f>J2498-(Data!$E$2*(S2498*$B2498))</f>
        <v>-0.5827577194</v>
      </c>
      <c r="K2499" s="23">
        <f>K2498-(Data!$E$2*(R2498*$C2498))</f>
        <v>-0.4872723949</v>
      </c>
      <c r="L2499" s="23">
        <f>L2498-(Data!$E$2*(S2498*$C2498))</f>
        <v>-1.038501112</v>
      </c>
      <c r="M2499" s="23">
        <f>M2498-(Data!$E$2*(R2498))</f>
        <v>0.931969331</v>
      </c>
      <c r="N2499" s="23">
        <f>N2498-(Data!$E$2*(S2498))</f>
        <v>-2.239257128</v>
      </c>
      <c r="O2499" s="23">
        <f>O2498-(Data!$E$2*(($E2498-$D2498)*G2498))</f>
        <v>0.5804308756</v>
      </c>
      <c r="P2499" s="23">
        <f>P2498-(Data!$E$2*(($E2498-$D2498)*H2498))</f>
        <v>0.2819645954</v>
      </c>
      <c r="Q2499" s="23">
        <f>Q2498-(Data!$E$2*(($E2498-$D2498)))</f>
        <v>0.3330152988</v>
      </c>
      <c r="R2499">
        <f t="shared" ref="R2499:S2499" si="4998">($E2499-$D2499)*O2499</f>
        <v>0.0207755073</v>
      </c>
      <c r="S2499">
        <f t="shared" si="4998"/>
        <v>0.01009242919</v>
      </c>
    </row>
    <row r="2500">
      <c r="A2500" s="18">
        <v>2499.0</v>
      </c>
      <c r="B2500" s="26">
        <v>0.0</v>
      </c>
      <c r="C2500" s="27">
        <v>1.0</v>
      </c>
      <c r="D2500" s="26">
        <v>1.0</v>
      </c>
      <c r="E2500" s="21">
        <f t="shared" si="3"/>
        <v>-0.3331229325</v>
      </c>
      <c r="F2500" s="22" t="str">
        <f t="shared" si="4"/>
        <v>#NUM!</v>
      </c>
      <c r="G2500" s="23">
        <f t="shared" ref="G2500:H2500" si="4999">$B2500*I2500+$C2500*K2500+M2500</f>
        <v>0.4446948585</v>
      </c>
      <c r="H2500" s="23">
        <f t="shared" si="4999"/>
        <v>-3.277759249</v>
      </c>
      <c r="I2500" s="23">
        <f>I2499-(Data!$E$2*(R2499*$B2499))</f>
        <v>1.649707631</v>
      </c>
      <c r="J2500" s="23">
        <f>J2499-(Data!$E$2*(S2499*$B2499))</f>
        <v>-0.5827587286</v>
      </c>
      <c r="K2500" s="23">
        <f>K2499-(Data!$E$2*(R2499*$C2499))</f>
        <v>-0.4872723949</v>
      </c>
      <c r="L2500" s="23">
        <f>L2499-(Data!$E$2*(S2499*$C2499))</f>
        <v>-1.038501112</v>
      </c>
      <c r="M2500" s="23">
        <f>M2499-(Data!$E$2*(R2499))</f>
        <v>0.9319672535</v>
      </c>
      <c r="N2500" s="23">
        <f>N2499-(Data!$E$2*(S2499))</f>
        <v>-2.239258137</v>
      </c>
      <c r="O2500" s="23">
        <f>O2499-(Data!$E$2*(($E2499-$D2499)*G2499))</f>
        <v>0.580421635</v>
      </c>
      <c r="P2500" s="23">
        <f>P2499-(Data!$E$2*(($E2499-$D2499)*H2499))</f>
        <v>0.2819746963</v>
      </c>
      <c r="Q2500" s="23">
        <f>Q2499-(Data!$E$2*(($E2499-$D2499)))</f>
        <v>0.3330117194</v>
      </c>
      <c r="R2500">
        <f t="shared" ref="R2500:S2500" si="5000">($E2500-$D2500)*O2500</f>
        <v>-0.7737733921</v>
      </c>
      <c r="S2500">
        <f t="shared" si="5000"/>
        <v>-0.375906934</v>
      </c>
    </row>
    <row r="2501">
      <c r="A2501" s="18">
        <v>2500.0</v>
      </c>
      <c r="B2501" s="26">
        <v>0.0</v>
      </c>
      <c r="C2501" s="27">
        <v>0.0</v>
      </c>
      <c r="D2501" s="26">
        <v>0.0</v>
      </c>
      <c r="E2501" s="21">
        <f t="shared" si="3"/>
        <v>0.2437540838</v>
      </c>
      <c r="F2501" s="22">
        <f t="shared" si="4"/>
        <v>0.1213369576</v>
      </c>
      <c r="G2501" s="23">
        <f t="shared" ref="G2501:H2501" si="5001">$B2501*I2501+$C2501*K2501+M2501</f>
        <v>0.9320446308</v>
      </c>
      <c r="H2501" s="23">
        <f t="shared" si="5001"/>
        <v>-2.239220546</v>
      </c>
      <c r="I2501" s="23">
        <f>I2500-(Data!$E$2*(R2500*$B2500))</f>
        <v>1.649707631</v>
      </c>
      <c r="J2501" s="23">
        <f>J2500-(Data!$E$2*(S2500*$B2500))</f>
        <v>-0.5827587286</v>
      </c>
      <c r="K2501" s="23">
        <f>K2500-(Data!$E$2*(R2500*$C2500))</f>
        <v>-0.4871950176</v>
      </c>
      <c r="L2501" s="23">
        <f>L2500-(Data!$E$2*(S2500*$C2500))</f>
        <v>-1.038463521</v>
      </c>
      <c r="M2501" s="23">
        <f>M2500-(Data!$E$2*(R2500))</f>
        <v>0.9320446308</v>
      </c>
      <c r="N2501" s="23">
        <f>N2500-(Data!$E$2*(S2500))</f>
        <v>-2.239220546</v>
      </c>
      <c r="O2501" s="23">
        <f>O2500-(Data!$E$2*(($E2500-$D2500)*G2500))</f>
        <v>0.5804809183</v>
      </c>
      <c r="P2501" s="23">
        <f>P2500-(Data!$E$2*(($E2500-$D2500)*H2500))</f>
        <v>0.2815377307</v>
      </c>
      <c r="Q2501" s="23">
        <f>Q2500-(Data!$E$2*(($E2500-$D2500)))</f>
        <v>0.3331450317</v>
      </c>
      <c r="R2501">
        <f t="shared" ref="R2501:S2501" si="5002">($E2501-$D2501)*O2501</f>
        <v>0.1414945944</v>
      </c>
      <c r="S2501">
        <f t="shared" si="5002"/>
        <v>0.0686259716</v>
      </c>
    </row>
    <row r="2502">
      <c r="A2502" s="18">
        <v>2501.0</v>
      </c>
      <c r="B2502" s="26">
        <v>1.0</v>
      </c>
      <c r="C2502" s="27">
        <v>0.0</v>
      </c>
      <c r="D2502" s="26">
        <v>1.0</v>
      </c>
      <c r="E2502" s="21">
        <f t="shared" si="3"/>
        <v>1.037062109</v>
      </c>
      <c r="F2502" s="22" t="str">
        <f t="shared" si="4"/>
        <v>#NUM!</v>
      </c>
      <c r="G2502" s="23">
        <f t="shared" ref="G2502:H2502" si="5003">$B2502*I2502+$C2502*K2502+M2502</f>
        <v>2.581738112</v>
      </c>
      <c r="H2502" s="23">
        <f t="shared" si="5003"/>
        <v>-2.821986137</v>
      </c>
      <c r="I2502" s="23">
        <f>I2501-(Data!$E$2*(R2501*$B2501))</f>
        <v>1.649707631</v>
      </c>
      <c r="J2502" s="23">
        <f>J2501-(Data!$E$2*(S2501*$B2501))</f>
        <v>-0.5827587286</v>
      </c>
      <c r="K2502" s="23">
        <f>K2501-(Data!$E$2*(R2501*$C2501))</f>
        <v>-0.4871950176</v>
      </c>
      <c r="L2502" s="23">
        <f>L2501-(Data!$E$2*(S2501*$C2501))</f>
        <v>-1.038463521</v>
      </c>
      <c r="M2502" s="23">
        <f>M2501-(Data!$E$2*(R2501))</f>
        <v>0.9320304814</v>
      </c>
      <c r="N2502" s="23">
        <f>N2501-(Data!$E$2*(S2501))</f>
        <v>-2.239227409</v>
      </c>
      <c r="O2502" s="23">
        <f>O2501-(Data!$E$2*(($E2501-$D2501)*G2501))</f>
        <v>0.5804581993</v>
      </c>
      <c r="P2502" s="23">
        <f>P2501-(Data!$E$2*(($E2501-$D2501)*H2501))</f>
        <v>0.2815923126</v>
      </c>
      <c r="Q2502" s="23">
        <f>Q2501-(Data!$E$2*(($E2501-$D2501)))</f>
        <v>0.3331206563</v>
      </c>
      <c r="R2502">
        <f t="shared" ref="R2502:S2502" si="5004">($E2502-$D2502)*O2502</f>
        <v>0.02151300531</v>
      </c>
      <c r="S2502">
        <f t="shared" si="5004"/>
        <v>0.01043640511</v>
      </c>
    </row>
    <row r="2503">
      <c r="A2503" s="18">
        <v>2502.0</v>
      </c>
      <c r="B2503" s="26">
        <v>1.0</v>
      </c>
      <c r="C2503" s="27">
        <v>0.0</v>
      </c>
      <c r="D2503" s="26">
        <v>1.0</v>
      </c>
      <c r="E2503" s="21">
        <f t="shared" si="3"/>
        <v>1.0370011</v>
      </c>
      <c r="F2503" s="22" t="str">
        <f t="shared" si="4"/>
        <v>#NUM!</v>
      </c>
      <c r="G2503" s="23">
        <f t="shared" ref="G2503:H2503" si="5005">$B2503*I2503+$C2503*K2503+M2503</f>
        <v>2.58173381</v>
      </c>
      <c r="H2503" s="23">
        <f t="shared" si="5005"/>
        <v>-2.821988225</v>
      </c>
      <c r="I2503" s="23">
        <f>I2502-(Data!$E$2*(R2502*$B2502))</f>
        <v>1.64970548</v>
      </c>
      <c r="J2503" s="23">
        <f>J2502-(Data!$E$2*(S2502*$B2502))</f>
        <v>-0.5827597723</v>
      </c>
      <c r="K2503" s="23">
        <f>K2502-(Data!$E$2*(R2502*$C2502))</f>
        <v>-0.4871950176</v>
      </c>
      <c r="L2503" s="23">
        <f>L2502-(Data!$E$2*(S2502*$C2502))</f>
        <v>-1.038463521</v>
      </c>
      <c r="M2503" s="23">
        <f>M2502-(Data!$E$2*(R2502))</f>
        <v>0.9320283301</v>
      </c>
      <c r="N2503" s="23">
        <f>N2502-(Data!$E$2*(S2502))</f>
        <v>-2.239228452</v>
      </c>
      <c r="O2503" s="23">
        <f>O2502-(Data!$E$2*(($E2502-$D2502)*G2502))</f>
        <v>0.5804486308</v>
      </c>
      <c r="P2503" s="23">
        <f>P2502-(Data!$E$2*(($E2502-$D2502)*H2502))</f>
        <v>0.2816027715</v>
      </c>
      <c r="Q2503" s="23">
        <f>Q2502-(Data!$E$2*(($E2502-$D2502)))</f>
        <v>0.3331169501</v>
      </c>
      <c r="R2503">
        <f t="shared" ref="R2503:S2503" si="5006">($E2503-$D2503)*O2503</f>
        <v>0.02147723779</v>
      </c>
      <c r="S2503">
        <f t="shared" si="5006"/>
        <v>0.01041961229</v>
      </c>
    </row>
    <row r="2504">
      <c r="A2504" s="18">
        <v>2503.0</v>
      </c>
      <c r="B2504" s="26">
        <v>1.0</v>
      </c>
      <c r="C2504" s="27">
        <v>1.0</v>
      </c>
      <c r="D2504" s="26">
        <v>0.0</v>
      </c>
      <c r="E2504" s="21">
        <f t="shared" si="3"/>
        <v>0.461708115</v>
      </c>
      <c r="F2504" s="22">
        <f t="shared" si="4"/>
        <v>0.2689821674</v>
      </c>
      <c r="G2504" s="23">
        <f t="shared" ref="G2504:H2504" si="5007">$B2504*I2504+$C2504*K2504+M2504</f>
        <v>2.094534497</v>
      </c>
      <c r="H2504" s="23">
        <f t="shared" si="5007"/>
        <v>-3.86045383</v>
      </c>
      <c r="I2504" s="23">
        <f>I2503-(Data!$E$2*(R2503*$B2503))</f>
        <v>1.649703332</v>
      </c>
      <c r="J2504" s="23">
        <f>J2503-(Data!$E$2*(S2503*$B2503))</f>
        <v>-0.5827608142</v>
      </c>
      <c r="K2504" s="23">
        <f>K2503-(Data!$E$2*(R2503*$C2503))</f>
        <v>-0.4871950176</v>
      </c>
      <c r="L2504" s="23">
        <f>L2503-(Data!$E$2*(S2503*$C2503))</f>
        <v>-1.038463521</v>
      </c>
      <c r="M2504" s="23">
        <f>M2503-(Data!$E$2*(R2503))</f>
        <v>0.9320261823</v>
      </c>
      <c r="N2504" s="23">
        <f>N2503-(Data!$E$2*(S2503))</f>
        <v>-2.239229494</v>
      </c>
      <c r="O2504" s="23">
        <f>O2503-(Data!$E$2*(($E2503-$D2503)*G2503))</f>
        <v>0.5804390781</v>
      </c>
      <c r="P2504" s="23">
        <f>P2503-(Data!$E$2*(($E2503-$D2503)*H2503))</f>
        <v>0.2816132132</v>
      </c>
      <c r="Q2504" s="23">
        <f>Q2503-(Data!$E$2*(($E2503-$D2503)))</f>
        <v>0.33311325</v>
      </c>
      <c r="R2504">
        <f t="shared" ref="R2504:S2504" si="5008">($E2504-$D2504)*O2504</f>
        <v>0.2679934327</v>
      </c>
      <c r="S2504">
        <f t="shared" si="5008"/>
        <v>0.1300231058</v>
      </c>
    </row>
    <row r="2505">
      <c r="A2505" s="18">
        <v>2504.0</v>
      </c>
      <c r="B2505" s="26">
        <v>1.0</v>
      </c>
      <c r="C2505" s="27">
        <v>0.0</v>
      </c>
      <c r="D2505" s="26">
        <v>1.0</v>
      </c>
      <c r="E2505" s="21">
        <f t="shared" si="3"/>
        <v>1.036102925</v>
      </c>
      <c r="F2505" s="22" t="str">
        <f t="shared" si="4"/>
        <v>#NUM!</v>
      </c>
      <c r="G2505" s="23">
        <f t="shared" ref="G2505:H2505" si="5009">$B2505*I2505+$C2505*K2505+M2505</f>
        <v>2.581675916</v>
      </c>
      <c r="H2505" s="23">
        <f t="shared" si="5009"/>
        <v>-2.822016313</v>
      </c>
      <c r="I2505" s="23">
        <f>I2504-(Data!$E$2*(R2504*$B2504))</f>
        <v>1.649676533</v>
      </c>
      <c r="J2505" s="23">
        <f>J2504-(Data!$E$2*(S2504*$B2504))</f>
        <v>-0.5827738165</v>
      </c>
      <c r="K2505" s="23">
        <f>K2504-(Data!$E$2*(R2504*$C2504))</f>
        <v>-0.4872218169</v>
      </c>
      <c r="L2505" s="23">
        <f>L2504-(Data!$E$2*(S2504*$C2504))</f>
        <v>-1.038476524</v>
      </c>
      <c r="M2505" s="23">
        <f>M2504-(Data!$E$2*(R2504))</f>
        <v>0.931999383</v>
      </c>
      <c r="N2505" s="23">
        <f>N2504-(Data!$E$2*(S2504))</f>
        <v>-2.239242497</v>
      </c>
      <c r="O2505" s="23">
        <f>O2504-(Data!$E$2*(($E2504-$D2504)*G2504))</f>
        <v>0.5803423718</v>
      </c>
      <c r="P2505" s="23">
        <f>P2504-(Data!$E$2*(($E2504-$D2504)*H2504))</f>
        <v>0.2817914535</v>
      </c>
      <c r="Q2505" s="23">
        <f>Q2504-(Data!$E$2*(($E2504-$D2504)))</f>
        <v>0.3330670792</v>
      </c>
      <c r="R2505">
        <f t="shared" ref="R2505:S2505" si="5010">($E2505-$D2505)*O2505</f>
        <v>0.02095205691</v>
      </c>
      <c r="S2505">
        <f t="shared" si="5010"/>
        <v>0.0101734956</v>
      </c>
    </row>
    <row r="2506">
      <c r="A2506" s="18">
        <v>2505.0</v>
      </c>
      <c r="B2506" s="26">
        <v>0.0</v>
      </c>
      <c r="C2506" s="27">
        <v>1.0</v>
      </c>
      <c r="D2506" s="26">
        <v>1.0</v>
      </c>
      <c r="E2506" s="21">
        <f t="shared" si="3"/>
        <v>-0.3324855128</v>
      </c>
      <c r="F2506" s="22" t="str">
        <f t="shared" si="4"/>
        <v>#NUM!</v>
      </c>
      <c r="G2506" s="23">
        <f t="shared" ref="G2506:H2506" si="5011">$B2506*I2506+$C2506*K2506+M2506</f>
        <v>0.4447754708</v>
      </c>
      <c r="H2506" s="23">
        <f t="shared" si="5011"/>
        <v>-3.277720038</v>
      </c>
      <c r="I2506" s="23">
        <f>I2505-(Data!$E$2*(R2505*$B2505))</f>
        <v>1.649674437</v>
      </c>
      <c r="J2506" s="23">
        <f>J2505-(Data!$E$2*(S2505*$B2505))</f>
        <v>-0.5827748339</v>
      </c>
      <c r="K2506" s="23">
        <f>K2505-(Data!$E$2*(R2505*$C2505))</f>
        <v>-0.4872218169</v>
      </c>
      <c r="L2506" s="23">
        <f>L2505-(Data!$E$2*(S2505*$C2505))</f>
        <v>-1.038476524</v>
      </c>
      <c r="M2506" s="23">
        <f>M2505-(Data!$E$2*(R2505))</f>
        <v>0.9319972878</v>
      </c>
      <c r="N2506" s="23">
        <f>N2505-(Data!$E$2*(S2505))</f>
        <v>-2.239243514</v>
      </c>
      <c r="O2506" s="23">
        <f>O2505-(Data!$E$2*(($E2505-$D2505)*G2505))</f>
        <v>0.5803330512</v>
      </c>
      <c r="P2506" s="23">
        <f>P2505-(Data!$E$2*(($E2505-$D2505)*H2505))</f>
        <v>0.2818016418</v>
      </c>
      <c r="Q2506" s="23">
        <f>Q2505-(Data!$E$2*(($E2505-$D2505)))</f>
        <v>0.3330634689</v>
      </c>
      <c r="R2506">
        <f t="shared" ref="R2506:S2506" si="5012">($E2506-$D2506)*O2506</f>
        <v>-0.7732853833</v>
      </c>
      <c r="S2506">
        <f t="shared" si="5012"/>
        <v>-0.3754966051</v>
      </c>
    </row>
    <row r="2507">
      <c r="A2507" s="18">
        <v>2506.0</v>
      </c>
      <c r="B2507" s="26">
        <v>0.0</v>
      </c>
      <c r="C2507" s="27">
        <v>0.0</v>
      </c>
      <c r="D2507" s="26">
        <v>0.0</v>
      </c>
      <c r="E2507" s="21">
        <f t="shared" si="3"/>
        <v>0.244131723</v>
      </c>
      <c r="F2507" s="22">
        <f t="shared" si="4"/>
        <v>0.1215538811</v>
      </c>
      <c r="G2507" s="23">
        <f t="shared" ref="G2507:H2507" si="5013">$B2507*I2507+$C2507*K2507+M2507</f>
        <v>0.9320746163</v>
      </c>
      <c r="H2507" s="23">
        <f t="shared" si="5013"/>
        <v>-2.239205964</v>
      </c>
      <c r="I2507" s="23">
        <f>I2506-(Data!$E$2*(R2506*$B2506))</f>
        <v>1.649674437</v>
      </c>
      <c r="J2507" s="23">
        <f>J2506-(Data!$E$2*(S2506*$B2506))</f>
        <v>-0.5827748339</v>
      </c>
      <c r="K2507" s="23">
        <f>K2506-(Data!$E$2*(R2506*$C2506))</f>
        <v>-0.4871444884</v>
      </c>
      <c r="L2507" s="23">
        <f>L2506-(Data!$E$2*(S2506*$C2506))</f>
        <v>-1.038438974</v>
      </c>
      <c r="M2507" s="23">
        <f>M2506-(Data!$E$2*(R2506))</f>
        <v>0.9320746163</v>
      </c>
      <c r="N2507" s="23">
        <f>N2506-(Data!$E$2*(S2506))</f>
        <v>-2.239205964</v>
      </c>
      <c r="O2507" s="23">
        <f>O2506-(Data!$E$2*(($E2506-$D2506)*G2506))</f>
        <v>0.5803923168</v>
      </c>
      <c r="P2507" s="23">
        <f>P2506-(Data!$E$2*(($E2506-$D2506)*H2506))</f>
        <v>0.2813648903</v>
      </c>
      <c r="Q2507" s="23">
        <f>Q2506-(Data!$E$2*(($E2506-$D2506)))</f>
        <v>0.3331967175</v>
      </c>
      <c r="R2507">
        <f t="shared" ref="R2507:S2507" si="5014">($E2507-$D2507)*O2507</f>
        <v>0.1416921763</v>
      </c>
      <c r="S2507">
        <f t="shared" si="5014"/>
        <v>0.06869009546</v>
      </c>
    </row>
    <row r="2508">
      <c r="A2508" s="18">
        <v>2507.0</v>
      </c>
      <c r="B2508" s="26">
        <v>1.0</v>
      </c>
      <c r="C2508" s="27">
        <v>0.0</v>
      </c>
      <c r="D2508" s="26">
        <v>1.0</v>
      </c>
      <c r="E2508" s="21">
        <f t="shared" si="3"/>
        <v>1.037370131</v>
      </c>
      <c r="F2508" s="22" t="str">
        <f t="shared" si="4"/>
        <v>#NUM!</v>
      </c>
      <c r="G2508" s="23">
        <f t="shared" ref="G2508:H2508" si="5015">$B2508*I2508+$C2508*K2508+M2508</f>
        <v>2.581734885</v>
      </c>
      <c r="H2508" s="23">
        <f t="shared" si="5015"/>
        <v>-2.821987667</v>
      </c>
      <c r="I2508" s="23">
        <f>I2507-(Data!$E$2*(R2507*$B2507))</f>
        <v>1.649674437</v>
      </c>
      <c r="J2508" s="23">
        <f>J2507-(Data!$E$2*(S2507*$B2507))</f>
        <v>-0.5827748339</v>
      </c>
      <c r="K2508" s="23">
        <f>K2507-(Data!$E$2*(R2507*$C2507))</f>
        <v>-0.4871444884</v>
      </c>
      <c r="L2508" s="23">
        <f>L2507-(Data!$E$2*(S2507*$C2507))</f>
        <v>-1.038438974</v>
      </c>
      <c r="M2508" s="23">
        <f>M2507-(Data!$E$2*(R2507))</f>
        <v>0.9320604471</v>
      </c>
      <c r="N2508" s="23">
        <f>N2507-(Data!$E$2*(S2507))</f>
        <v>-2.239212833</v>
      </c>
      <c r="O2508" s="23">
        <f>O2507-(Data!$E$2*(($E2507-$D2507)*G2507))</f>
        <v>0.5803695619</v>
      </c>
      <c r="P2508" s="23">
        <f>P2507-(Data!$E$2*(($E2507-$D2507)*H2507))</f>
        <v>0.2814195564</v>
      </c>
      <c r="Q2508" s="23">
        <f>Q2507-(Data!$E$2*(($E2507-$D2507)))</f>
        <v>0.3331723043</v>
      </c>
      <c r="R2508">
        <f t="shared" ref="R2508:S2508" si="5016">($E2508-$D2508)*O2508</f>
        <v>0.02168848639</v>
      </c>
      <c r="S2508">
        <f t="shared" si="5016"/>
        <v>0.01051668561</v>
      </c>
    </row>
    <row r="2509">
      <c r="A2509" s="18">
        <v>2508.0</v>
      </c>
      <c r="B2509" s="26">
        <v>1.0</v>
      </c>
      <c r="C2509" s="27">
        <v>0.0</v>
      </c>
      <c r="D2509" s="26">
        <v>1.0</v>
      </c>
      <c r="E2509" s="21">
        <f t="shared" si="3"/>
        <v>1.037308616</v>
      </c>
      <c r="F2509" s="22" t="str">
        <f t="shared" si="4"/>
        <v>#NUM!</v>
      </c>
      <c r="G2509" s="23">
        <f t="shared" ref="G2509:H2509" si="5017">$B2509*I2509+$C2509*K2509+M2509</f>
        <v>2.581730547</v>
      </c>
      <c r="H2509" s="23">
        <f t="shared" si="5017"/>
        <v>-2.821989771</v>
      </c>
      <c r="I2509" s="23">
        <f>I2508-(Data!$E$2*(R2508*$B2508))</f>
        <v>1.649672269</v>
      </c>
      <c r="J2509" s="23">
        <f>J2508-(Data!$E$2*(S2508*$B2508))</f>
        <v>-0.5827758856</v>
      </c>
      <c r="K2509" s="23">
        <f>K2508-(Data!$E$2*(R2508*$C2508))</f>
        <v>-0.4871444884</v>
      </c>
      <c r="L2509" s="23">
        <f>L2508-(Data!$E$2*(S2508*$C2508))</f>
        <v>-1.038438974</v>
      </c>
      <c r="M2509" s="23">
        <f>M2508-(Data!$E$2*(R2508))</f>
        <v>0.9320582783</v>
      </c>
      <c r="N2509" s="23">
        <f>N2508-(Data!$E$2*(S2508))</f>
        <v>-2.239213885</v>
      </c>
      <c r="O2509" s="23">
        <f>O2508-(Data!$E$2*(($E2508-$D2508)*G2508))</f>
        <v>0.580359914</v>
      </c>
      <c r="P2509" s="23">
        <f>P2508-(Data!$E$2*(($E2508-$D2508)*H2508))</f>
        <v>0.2814301022</v>
      </c>
      <c r="Q2509" s="23">
        <f>Q2508-(Data!$E$2*(($E2508-$D2508)))</f>
        <v>0.3331685673</v>
      </c>
      <c r="R2509">
        <f t="shared" ref="R2509:S2509" si="5018">($E2509-$D2509)*O2509</f>
        <v>0.02165242499</v>
      </c>
      <c r="S2509">
        <f t="shared" si="5018"/>
        <v>0.01049976752</v>
      </c>
    </row>
    <row r="2510">
      <c r="A2510" s="18">
        <v>2509.0</v>
      </c>
      <c r="B2510" s="26">
        <v>1.0</v>
      </c>
      <c r="C2510" s="27">
        <v>1.0</v>
      </c>
      <c r="D2510" s="26">
        <v>0.0</v>
      </c>
      <c r="E2510" s="21">
        <f t="shared" si="3"/>
        <v>0.462273841</v>
      </c>
      <c r="F2510" s="22">
        <f t="shared" si="4"/>
        <v>0.2694388357</v>
      </c>
      <c r="G2510" s="23">
        <f t="shared" ref="G2510:H2510" si="5019">$B2510*I2510+$C2510*K2510+M2510</f>
        <v>2.094581728</v>
      </c>
      <c r="H2510" s="23">
        <f t="shared" si="5019"/>
        <v>-3.860430844</v>
      </c>
      <c r="I2510" s="23">
        <f>I2509-(Data!$E$2*(R2509*$B2509))</f>
        <v>1.649670103</v>
      </c>
      <c r="J2510" s="23">
        <f>J2509-(Data!$E$2*(S2509*$B2509))</f>
        <v>-0.5827769355</v>
      </c>
      <c r="K2510" s="23">
        <f>K2509-(Data!$E$2*(R2509*$C2509))</f>
        <v>-0.4871444884</v>
      </c>
      <c r="L2510" s="23">
        <f>L2509-(Data!$E$2*(S2509*$C2509))</f>
        <v>-1.038438974</v>
      </c>
      <c r="M2510" s="23">
        <f>M2509-(Data!$E$2*(R2509))</f>
        <v>0.932056113</v>
      </c>
      <c r="N2510" s="23">
        <f>N2509-(Data!$E$2*(S2509))</f>
        <v>-2.239214935</v>
      </c>
      <c r="O2510" s="23">
        <f>O2509-(Data!$E$2*(($E2509-$D2509)*G2509))</f>
        <v>0.5803502819</v>
      </c>
      <c r="P2510" s="23">
        <f>P2509-(Data!$E$2*(($E2509-$D2509)*H2509))</f>
        <v>0.2814406307</v>
      </c>
      <c r="Q2510" s="23">
        <f>Q2509-(Data!$E$2*(($E2509-$D2509)))</f>
        <v>0.3331648364</v>
      </c>
      <c r="R2510">
        <f t="shared" ref="R2510:S2510" si="5020">($E2510-$D2510)*O2510</f>
        <v>0.268280754</v>
      </c>
      <c r="S2510">
        <f t="shared" si="5020"/>
        <v>0.1301026414</v>
      </c>
    </row>
    <row r="2511">
      <c r="A2511" s="18">
        <v>2510.0</v>
      </c>
      <c r="B2511" s="26">
        <v>1.0</v>
      </c>
      <c r="C2511" s="27">
        <v>0.0</v>
      </c>
      <c r="D2511" s="26">
        <v>1.0</v>
      </c>
      <c r="E2511" s="21">
        <f t="shared" si="3"/>
        <v>1.036408926</v>
      </c>
      <c r="F2511" s="22" t="str">
        <f t="shared" si="4"/>
        <v>#NUM!</v>
      </c>
      <c r="G2511" s="23">
        <f t="shared" ref="G2511:H2511" si="5021">$B2511*I2511+$C2511*K2511+M2511</f>
        <v>2.58167256</v>
      </c>
      <c r="H2511" s="23">
        <f t="shared" si="5021"/>
        <v>-2.822017891</v>
      </c>
      <c r="I2511" s="23">
        <f>I2510-(Data!$E$2*(R2510*$B2510))</f>
        <v>1.649643275</v>
      </c>
      <c r="J2511" s="23">
        <f>J2510-(Data!$E$2*(S2510*$B2510))</f>
        <v>-0.5827899458</v>
      </c>
      <c r="K2511" s="23">
        <f>K2510-(Data!$E$2*(R2510*$C2510))</f>
        <v>-0.4871713165</v>
      </c>
      <c r="L2511" s="23">
        <f>L2510-(Data!$E$2*(S2510*$C2510))</f>
        <v>-1.038451984</v>
      </c>
      <c r="M2511" s="23">
        <f>M2510-(Data!$E$2*(R2510))</f>
        <v>0.9320292849</v>
      </c>
      <c r="N2511" s="23">
        <f>N2510-(Data!$E$2*(S2510))</f>
        <v>-2.239227945</v>
      </c>
      <c r="O2511" s="23">
        <f>O2510-(Data!$E$2*(($E2510-$D2510)*G2510))</f>
        <v>0.5802534549</v>
      </c>
      <c r="P2511" s="23">
        <f>P2510-(Data!$E$2*(($E2510-$D2510)*H2510))</f>
        <v>0.2816190883</v>
      </c>
      <c r="Q2511" s="23">
        <f>Q2510-(Data!$E$2*(($E2510-$D2510)))</f>
        <v>0.333118609</v>
      </c>
      <c r="R2511">
        <f t="shared" ref="R2511:S2511" si="5022">($E2511-$D2511)*O2511</f>
        <v>0.02112640493</v>
      </c>
      <c r="S2511">
        <f t="shared" si="5022"/>
        <v>0.01025344847</v>
      </c>
    </row>
    <row r="2512">
      <c r="A2512" s="18">
        <v>2511.0</v>
      </c>
      <c r="B2512" s="26">
        <v>0.0</v>
      </c>
      <c r="C2512" s="27">
        <v>1.0</v>
      </c>
      <c r="D2512" s="26">
        <v>1.0</v>
      </c>
      <c r="E2512" s="21">
        <f t="shared" si="3"/>
        <v>-0.3318512654</v>
      </c>
      <c r="F2512" s="22" t="str">
        <f t="shared" si="4"/>
        <v>#NUM!</v>
      </c>
      <c r="G2512" s="23">
        <f t="shared" ref="G2512:H2512" si="5023">$B2512*I2512+$C2512*K2512+M2512</f>
        <v>0.4448558558</v>
      </c>
      <c r="H2512" s="23">
        <f t="shared" si="5023"/>
        <v>-3.277680955</v>
      </c>
      <c r="I2512" s="23">
        <f>I2511-(Data!$E$2*(R2511*$B2511))</f>
        <v>1.649641163</v>
      </c>
      <c r="J2512" s="23">
        <f>J2511-(Data!$E$2*(S2511*$B2511))</f>
        <v>-0.5827909711</v>
      </c>
      <c r="K2512" s="23">
        <f>K2511-(Data!$E$2*(R2511*$C2511))</f>
        <v>-0.4871713165</v>
      </c>
      <c r="L2512" s="23">
        <f>L2511-(Data!$E$2*(S2511*$C2511))</f>
        <v>-1.038451984</v>
      </c>
      <c r="M2512" s="23">
        <f>M2511-(Data!$E$2*(R2511))</f>
        <v>0.9320271723</v>
      </c>
      <c r="N2512" s="23">
        <f>N2511-(Data!$E$2*(S2511))</f>
        <v>-2.239228971</v>
      </c>
      <c r="O2512" s="23">
        <f>O2511-(Data!$E$2*(($E2511-$D2511)*G2511))</f>
        <v>0.5802440553</v>
      </c>
      <c r="P2512" s="23">
        <f>P2511-(Data!$E$2*(($E2511-$D2511)*H2511))</f>
        <v>0.281629363</v>
      </c>
      <c r="Q2512" s="23">
        <f>Q2511-(Data!$E$2*(($E2511-$D2511)))</f>
        <v>0.3331149681</v>
      </c>
      <c r="R2512">
        <f t="shared" ref="R2512:S2512" si="5024">($E2512-$D2512)*O2512</f>
        <v>-0.7727987792</v>
      </c>
      <c r="S2512">
        <f t="shared" si="5024"/>
        <v>-0.3750884235</v>
      </c>
    </row>
    <row r="2513">
      <c r="A2513" s="18">
        <v>2512.0</v>
      </c>
      <c r="B2513" s="26">
        <v>0.0</v>
      </c>
      <c r="C2513" s="27">
        <v>0.0</v>
      </c>
      <c r="D2513" s="26">
        <v>0.0</v>
      </c>
      <c r="E2513" s="21">
        <f t="shared" si="3"/>
        <v>0.244506874</v>
      </c>
      <c r="F2513" s="22">
        <f t="shared" si="4"/>
        <v>0.1217694828</v>
      </c>
      <c r="G2513" s="23">
        <f t="shared" ref="G2513:H2513" si="5025">$B2513*I2513+$C2513*K2513+M2513</f>
        <v>0.9321044522</v>
      </c>
      <c r="H2513" s="23">
        <f t="shared" si="5025"/>
        <v>-2.239191462</v>
      </c>
      <c r="I2513" s="23">
        <f>I2512-(Data!$E$2*(R2512*$B2512))</f>
        <v>1.649641163</v>
      </c>
      <c r="J2513" s="23">
        <f>J2512-(Data!$E$2*(S2512*$B2512))</f>
        <v>-0.5827909711</v>
      </c>
      <c r="K2513" s="23">
        <f>K2512-(Data!$E$2*(R2512*$C2512))</f>
        <v>-0.4870940366</v>
      </c>
      <c r="L2513" s="23">
        <f>L2512-(Data!$E$2*(S2512*$C2512))</f>
        <v>-1.038414475</v>
      </c>
      <c r="M2513" s="23">
        <f>M2512-(Data!$E$2*(R2512))</f>
        <v>0.9321044522</v>
      </c>
      <c r="N2513" s="23">
        <f>N2512-(Data!$E$2*(S2512))</f>
        <v>-2.239191462</v>
      </c>
      <c r="O2513" s="23">
        <f>O2512-(Data!$E$2*(($E2512-$D2512)*G2512))</f>
        <v>0.5803033034</v>
      </c>
      <c r="P2513" s="23">
        <f>P2512-(Data!$E$2*(($E2512-$D2512)*H2512))</f>
        <v>0.2811928246</v>
      </c>
      <c r="Q2513" s="23">
        <f>Q2512-(Data!$E$2*(($E2512-$D2512)))</f>
        <v>0.3332481533</v>
      </c>
      <c r="R2513">
        <f t="shared" ref="R2513:S2513" si="5026">($E2513-$D2513)*O2513</f>
        <v>0.1418881467</v>
      </c>
      <c r="S2513">
        <f t="shared" si="5026"/>
        <v>0.06875357855</v>
      </c>
    </row>
    <row r="2514">
      <c r="A2514" s="18">
        <v>2513.0</v>
      </c>
      <c r="B2514" s="26">
        <v>1.0</v>
      </c>
      <c r="C2514" s="27">
        <v>0.0</v>
      </c>
      <c r="D2514" s="26">
        <v>1.0</v>
      </c>
      <c r="E2514" s="21">
        <f t="shared" si="3"/>
        <v>1.037674491</v>
      </c>
      <c r="F2514" s="22" t="str">
        <f t="shared" si="4"/>
        <v>#NUM!</v>
      </c>
      <c r="G2514" s="23">
        <f t="shared" ref="G2514:H2514" si="5027">$B2514*I2514+$C2514*K2514+M2514</f>
        <v>2.581731426</v>
      </c>
      <c r="H2514" s="23">
        <f t="shared" si="5027"/>
        <v>-2.821989308</v>
      </c>
      <c r="I2514" s="23">
        <f>I2513-(Data!$E$2*(R2513*$B2513))</f>
        <v>1.649641163</v>
      </c>
      <c r="J2514" s="23">
        <f>J2513-(Data!$E$2*(S2513*$B2513))</f>
        <v>-0.5827909711</v>
      </c>
      <c r="K2514" s="23">
        <f>K2513-(Data!$E$2*(R2513*$C2513))</f>
        <v>-0.4870940366</v>
      </c>
      <c r="L2514" s="23">
        <f>L2513-(Data!$E$2*(S2513*$C2513))</f>
        <v>-1.038414475</v>
      </c>
      <c r="M2514" s="23">
        <f>M2513-(Data!$E$2*(R2513))</f>
        <v>0.9320902634</v>
      </c>
      <c r="N2514" s="23">
        <f>N2513-(Data!$E$2*(S2513))</f>
        <v>-2.239198337</v>
      </c>
      <c r="O2514" s="23">
        <f>O2513-(Data!$E$2*(($E2513-$D2513)*G2513))</f>
        <v>0.5802805129</v>
      </c>
      <c r="P2514" s="23">
        <f>P2513-(Data!$E$2*(($E2513-$D2513)*H2513))</f>
        <v>0.2812475744</v>
      </c>
      <c r="Q2514" s="23">
        <f>Q2513-(Data!$E$2*(($E2513-$D2513)))</f>
        <v>0.3332237026</v>
      </c>
      <c r="R2514">
        <f t="shared" ref="R2514:S2514" si="5028">($E2514-$D2514)*O2514</f>
        <v>0.02186177271</v>
      </c>
      <c r="S2514">
        <f t="shared" si="5028"/>
        <v>0.01059585909</v>
      </c>
    </row>
    <row r="2515">
      <c r="A2515" s="18">
        <v>2514.0</v>
      </c>
      <c r="B2515" s="26">
        <v>1.0</v>
      </c>
      <c r="C2515" s="27">
        <v>0.0</v>
      </c>
      <c r="D2515" s="26">
        <v>1.0</v>
      </c>
      <c r="E2515" s="21">
        <f t="shared" si="3"/>
        <v>1.037612476</v>
      </c>
      <c r="F2515" s="22" t="str">
        <f t="shared" si="4"/>
        <v>#NUM!</v>
      </c>
      <c r="G2515" s="23">
        <f t="shared" ref="G2515:H2515" si="5029">$B2515*I2515+$C2515*K2515+M2515</f>
        <v>2.581727054</v>
      </c>
      <c r="H2515" s="23">
        <f t="shared" si="5029"/>
        <v>-2.821991427</v>
      </c>
      <c r="I2515" s="23">
        <f>I2514-(Data!$E$2*(R2514*$B2514))</f>
        <v>1.649638976</v>
      </c>
      <c r="J2515" s="23">
        <f>J2514-(Data!$E$2*(S2514*$B2514))</f>
        <v>-0.5827920307</v>
      </c>
      <c r="K2515" s="23">
        <f>K2514-(Data!$E$2*(R2514*$C2514))</f>
        <v>-0.4870940366</v>
      </c>
      <c r="L2515" s="23">
        <f>L2514-(Data!$E$2*(S2514*$C2514))</f>
        <v>-1.038414475</v>
      </c>
      <c r="M2515" s="23">
        <f>M2514-(Data!$E$2*(R2514))</f>
        <v>0.9320880772</v>
      </c>
      <c r="N2515" s="23">
        <f>N2514-(Data!$E$2*(S2514))</f>
        <v>-2.239199397</v>
      </c>
      <c r="O2515" s="23">
        <f>O2514-(Data!$E$2*(($E2514-$D2514)*G2514))</f>
        <v>0.5802707863</v>
      </c>
      <c r="P2515" s="23">
        <f>P2514-(Data!$E$2*(($E2514-$D2514)*H2514))</f>
        <v>0.2812582061</v>
      </c>
      <c r="Q2515" s="23">
        <f>Q2514-(Data!$E$2*(($E2514-$D2514)))</f>
        <v>0.3332199351</v>
      </c>
      <c r="R2515">
        <f t="shared" ref="R2515:S2515" si="5030">($E2515-$D2515)*O2515</f>
        <v>0.02182542107</v>
      </c>
      <c r="S2515">
        <f t="shared" si="5030"/>
        <v>0.01057881755</v>
      </c>
    </row>
    <row r="2516">
      <c r="A2516" s="18">
        <v>2515.0</v>
      </c>
      <c r="B2516" s="26">
        <v>1.0</v>
      </c>
      <c r="C2516" s="27">
        <v>1.0</v>
      </c>
      <c r="D2516" s="26">
        <v>0.0</v>
      </c>
      <c r="E2516" s="21">
        <f t="shared" si="3"/>
        <v>0.4628352396</v>
      </c>
      <c r="F2516" s="22">
        <f t="shared" si="4"/>
        <v>0.269892486</v>
      </c>
      <c r="G2516" s="23">
        <f t="shared" ref="G2516:H2516" si="5031">$B2516*I2516+$C2516*K2516+M2516</f>
        <v>2.094628652</v>
      </c>
      <c r="H2516" s="23">
        <f t="shared" si="5031"/>
        <v>-3.860408019</v>
      </c>
      <c r="I2516" s="23">
        <f>I2515-(Data!$E$2*(R2515*$B2515))</f>
        <v>1.649636794</v>
      </c>
      <c r="J2516" s="23">
        <f>J2515-(Data!$E$2*(S2515*$B2515))</f>
        <v>-0.5827930886</v>
      </c>
      <c r="K2516" s="23">
        <f>K2515-(Data!$E$2*(R2515*$C2515))</f>
        <v>-0.4870940366</v>
      </c>
      <c r="L2516" s="23">
        <f>L2515-(Data!$E$2*(S2515*$C2515))</f>
        <v>-1.038414475</v>
      </c>
      <c r="M2516" s="23">
        <f>M2515-(Data!$E$2*(R2515))</f>
        <v>0.9320858946</v>
      </c>
      <c r="N2516" s="23">
        <f>N2515-(Data!$E$2*(S2515))</f>
        <v>-2.239200455</v>
      </c>
      <c r="O2516" s="23">
        <f>O2515-(Data!$E$2*(($E2515-$D2515)*G2515))</f>
        <v>0.5802610758</v>
      </c>
      <c r="P2516" s="23">
        <f>P2515-(Data!$E$2*(($E2515-$D2515)*H2515))</f>
        <v>0.2812688203</v>
      </c>
      <c r="Q2516" s="23">
        <f>Q2515-(Data!$E$2*(($E2515-$D2515)))</f>
        <v>0.3332161739</v>
      </c>
      <c r="R2516">
        <f t="shared" ref="R2516:S2516" si="5032">($E2516-$D2516)*O2516</f>
        <v>0.268565274</v>
      </c>
      <c r="S2516">
        <f t="shared" si="5032"/>
        <v>0.1301811218</v>
      </c>
    </row>
    <row r="2517">
      <c r="A2517" s="18">
        <v>2516.0</v>
      </c>
      <c r="B2517" s="26">
        <v>1.0</v>
      </c>
      <c r="C2517" s="27">
        <v>0.0</v>
      </c>
      <c r="D2517" s="26">
        <v>1.0</v>
      </c>
      <c r="E2517" s="21">
        <f t="shared" si="3"/>
        <v>1.036711285</v>
      </c>
      <c r="F2517" s="22" t="str">
        <f t="shared" si="4"/>
        <v>#NUM!</v>
      </c>
      <c r="G2517" s="23">
        <f t="shared" ref="G2517:H2517" si="5033">$B2517*I2517+$C2517*K2517+M2517</f>
        <v>2.581668975</v>
      </c>
      <c r="H2517" s="23">
        <f t="shared" si="5033"/>
        <v>-2.822019579</v>
      </c>
      <c r="I2517" s="23">
        <f>I2516-(Data!$E$2*(R2516*$B2516))</f>
        <v>1.649609937</v>
      </c>
      <c r="J2517" s="23">
        <f>J2516-(Data!$E$2*(S2516*$B2516))</f>
        <v>-0.5828061067</v>
      </c>
      <c r="K2517" s="23">
        <f>K2516-(Data!$E$2*(R2516*$C2516))</f>
        <v>-0.4871208931</v>
      </c>
      <c r="L2517" s="23">
        <f>L2516-(Data!$E$2*(S2516*$C2516))</f>
        <v>-1.038427494</v>
      </c>
      <c r="M2517" s="23">
        <f>M2516-(Data!$E$2*(R2516))</f>
        <v>0.9320590381</v>
      </c>
      <c r="N2517" s="23">
        <f>N2516-(Data!$E$2*(S2516))</f>
        <v>-2.239213473</v>
      </c>
      <c r="O2517" s="23">
        <f>O2516-(Data!$E$2*(($E2516-$D2516)*G2516))</f>
        <v>0.580164129</v>
      </c>
      <c r="P2517" s="23">
        <f>P2516-(Data!$E$2*(($E2516-$D2516)*H2516))</f>
        <v>0.2814474936</v>
      </c>
      <c r="Q2517" s="23">
        <f>Q2516-(Data!$E$2*(($E2516-$D2516)))</f>
        <v>0.3331698904</v>
      </c>
      <c r="R2517">
        <f t="shared" ref="R2517:S2517" si="5034">($E2517-$D2517)*O2517</f>
        <v>0.02129857092</v>
      </c>
      <c r="S2517">
        <f t="shared" si="5034"/>
        <v>0.01033229926</v>
      </c>
    </row>
    <row r="2518">
      <c r="A2518" s="18">
        <v>2517.0</v>
      </c>
      <c r="B2518" s="26">
        <v>0.0</v>
      </c>
      <c r="C2518" s="27">
        <v>1.0</v>
      </c>
      <c r="D2518" s="26">
        <v>1.0</v>
      </c>
      <c r="E2518" s="21">
        <f t="shared" si="3"/>
        <v>-0.331220164</v>
      </c>
      <c r="F2518" s="22" t="str">
        <f t="shared" si="4"/>
        <v>#NUM!</v>
      </c>
      <c r="G2518" s="23">
        <f t="shared" ref="G2518:H2518" si="5035">$B2518*I2518+$C2518*K2518+M2518</f>
        <v>0.4449360151</v>
      </c>
      <c r="H2518" s="23">
        <f t="shared" si="5035"/>
        <v>-3.277641999</v>
      </c>
      <c r="I2518" s="23">
        <f>I2517-(Data!$E$2*(R2517*$B2517))</f>
        <v>1.649607807</v>
      </c>
      <c r="J2518" s="23">
        <f>J2517-(Data!$E$2*(S2517*$B2517))</f>
        <v>-0.5828071399</v>
      </c>
      <c r="K2518" s="23">
        <f>K2517-(Data!$E$2*(R2517*$C2517))</f>
        <v>-0.4871208931</v>
      </c>
      <c r="L2518" s="23">
        <f>L2517-(Data!$E$2*(S2517*$C2517))</f>
        <v>-1.038427494</v>
      </c>
      <c r="M2518" s="23">
        <f>M2517-(Data!$E$2*(R2517))</f>
        <v>0.9320569083</v>
      </c>
      <c r="N2518" s="23">
        <f>N2517-(Data!$E$2*(S2517))</f>
        <v>-2.239214506</v>
      </c>
      <c r="O2518" s="23">
        <f>O2517-(Data!$E$2*(($E2517-$D2517)*G2517))</f>
        <v>0.5801546514</v>
      </c>
      <c r="P2518" s="23">
        <f>P2517-(Data!$E$2*(($E2517-$D2517)*H2517))</f>
        <v>0.2814578536</v>
      </c>
      <c r="Q2518" s="23">
        <f>Q2517-(Data!$E$2*(($E2517-$D2517)))</f>
        <v>0.3331662192</v>
      </c>
      <c r="R2518">
        <f t="shared" ref="R2518:S2518" si="5036">($E2518-$D2518)*O2518</f>
        <v>-0.7723135701</v>
      </c>
      <c r="S2518">
        <f t="shared" si="5036"/>
        <v>-0.37468237</v>
      </c>
    </row>
    <row r="2519">
      <c r="A2519" s="18">
        <v>2518.0</v>
      </c>
      <c r="B2519" s="26">
        <v>0.0</v>
      </c>
      <c r="C2519" s="27">
        <v>0.0</v>
      </c>
      <c r="D2519" s="26">
        <v>0.0</v>
      </c>
      <c r="E2519" s="21">
        <f t="shared" si="3"/>
        <v>0.2448795581</v>
      </c>
      <c r="F2519" s="22">
        <f t="shared" si="4"/>
        <v>0.1219837728</v>
      </c>
      <c r="G2519" s="23">
        <f t="shared" ref="G2519:H2519" si="5037">$B2519*I2519+$C2519*K2519+M2519</f>
        <v>0.9321341396</v>
      </c>
      <c r="H2519" s="23">
        <f t="shared" si="5037"/>
        <v>-2.239177038</v>
      </c>
      <c r="I2519" s="23">
        <f>I2518-(Data!$E$2*(R2518*$B2518))</f>
        <v>1.649607807</v>
      </c>
      <c r="J2519" s="23">
        <f>J2518-(Data!$E$2*(S2518*$B2518))</f>
        <v>-0.5828071399</v>
      </c>
      <c r="K2519" s="23">
        <f>K2518-(Data!$E$2*(R2518*$C2518))</f>
        <v>-0.4870436618</v>
      </c>
      <c r="L2519" s="23">
        <f>L2518-(Data!$E$2*(S2518*$C2518))</f>
        <v>-1.038390025</v>
      </c>
      <c r="M2519" s="23">
        <f>M2518-(Data!$E$2*(R2518))</f>
        <v>0.9321341396</v>
      </c>
      <c r="N2519" s="23">
        <f>N2518-(Data!$E$2*(S2518))</f>
        <v>-2.239177038</v>
      </c>
      <c r="O2519" s="23">
        <f>O2518-(Data!$E$2*(($E2518-$D2518)*G2518))</f>
        <v>0.5802138821</v>
      </c>
      <c r="P2519" s="23">
        <f>P2518-(Data!$E$2*(($E2518-$D2518)*H2518))</f>
        <v>0.2810215273</v>
      </c>
      <c r="Q2519" s="23">
        <f>Q2518-(Data!$E$2*(($E2518-$D2518)))</f>
        <v>0.3332993412</v>
      </c>
      <c r="R2519">
        <f t="shared" ref="R2519:S2519" si="5038">($E2519-$D2519)*O2519</f>
        <v>0.1420825191</v>
      </c>
      <c r="S2519">
        <f t="shared" si="5038"/>
        <v>0.06881642742</v>
      </c>
    </row>
    <row r="2520">
      <c r="A2520" s="18">
        <v>2519.0</v>
      </c>
      <c r="B2520" s="26">
        <v>1.0</v>
      </c>
      <c r="C2520" s="27">
        <v>0.0</v>
      </c>
      <c r="D2520" s="26">
        <v>1.0</v>
      </c>
      <c r="E2520" s="21">
        <f t="shared" si="3"/>
        <v>1.037975221</v>
      </c>
      <c r="F2520" s="22" t="str">
        <f t="shared" si="4"/>
        <v>#NUM!</v>
      </c>
      <c r="G2520" s="23">
        <f t="shared" ref="G2520:H2520" si="5039">$B2520*I2520+$C2520*K2520+M2520</f>
        <v>2.581727739</v>
      </c>
      <c r="H2520" s="23">
        <f t="shared" si="5039"/>
        <v>-2.821991059</v>
      </c>
      <c r="I2520" s="23">
        <f>I2519-(Data!$E$2*(R2519*$B2519))</f>
        <v>1.649607807</v>
      </c>
      <c r="J2520" s="23">
        <f>J2519-(Data!$E$2*(S2519*$B2519))</f>
        <v>-0.5828071399</v>
      </c>
      <c r="K2520" s="23">
        <f>K2519-(Data!$E$2*(R2519*$C2519))</f>
        <v>-0.4870436618</v>
      </c>
      <c r="L2520" s="23">
        <f>L2519-(Data!$E$2*(S2519*$C2519))</f>
        <v>-1.038390025</v>
      </c>
      <c r="M2520" s="23">
        <f>M2519-(Data!$E$2*(R2519))</f>
        <v>0.9321199314</v>
      </c>
      <c r="N2520" s="23">
        <f>N2519-(Data!$E$2*(S2519))</f>
        <v>-2.239183919</v>
      </c>
      <c r="O2520" s="23">
        <f>O2519-(Data!$E$2*(($E2519-$D2519)*G2519))</f>
        <v>0.5801910561</v>
      </c>
      <c r="P2520" s="23">
        <f>P2519-(Data!$E$2*(($E2519-$D2519)*H2519))</f>
        <v>0.2810763601</v>
      </c>
      <c r="Q2520" s="23">
        <f>Q2519-(Data!$E$2*(($E2519-$D2519)))</f>
        <v>0.3332748533</v>
      </c>
      <c r="R2520">
        <f t="shared" ref="R2520:S2520" si="5040">($E2520-$D2520)*O2520</f>
        <v>0.02203288376</v>
      </c>
      <c r="S2520">
        <f t="shared" si="5040"/>
        <v>0.01067393699</v>
      </c>
    </row>
    <row r="2521">
      <c r="A2521" s="18">
        <v>2520.0</v>
      </c>
      <c r="B2521" s="26">
        <v>1.0</v>
      </c>
      <c r="C2521" s="27">
        <v>0.0</v>
      </c>
      <c r="D2521" s="26">
        <v>1.0</v>
      </c>
      <c r="E2521" s="21">
        <f t="shared" si="3"/>
        <v>1.037912713</v>
      </c>
      <c r="F2521" s="22" t="str">
        <f t="shared" si="4"/>
        <v>#NUM!</v>
      </c>
      <c r="G2521" s="23">
        <f t="shared" ref="G2521:H2521" si="5041">$B2521*I2521+$C2521*K2521+M2521</f>
        <v>2.581723332</v>
      </c>
      <c r="H2521" s="23">
        <f t="shared" si="5041"/>
        <v>-2.821993194</v>
      </c>
      <c r="I2521" s="23">
        <f>I2520-(Data!$E$2*(R2520*$B2520))</f>
        <v>1.649605604</v>
      </c>
      <c r="J2521" s="23">
        <f>J2520-(Data!$E$2*(S2520*$B2520))</f>
        <v>-0.5828082073</v>
      </c>
      <c r="K2521" s="23">
        <f>K2520-(Data!$E$2*(R2520*$C2520))</f>
        <v>-0.4870436618</v>
      </c>
      <c r="L2521" s="23">
        <f>L2520-(Data!$E$2*(S2520*$C2520))</f>
        <v>-1.038390025</v>
      </c>
      <c r="M2521" s="23">
        <f>M2520-(Data!$E$2*(R2520))</f>
        <v>0.9321177281</v>
      </c>
      <c r="N2521" s="23">
        <f>N2520-(Data!$E$2*(S2520))</f>
        <v>-2.239184987</v>
      </c>
      <c r="O2521" s="23">
        <f>O2520-(Data!$E$2*(($E2520-$D2520)*G2520))</f>
        <v>0.5801812519</v>
      </c>
      <c r="P2521" s="23">
        <f>P2520-(Data!$E$2*(($E2520-$D2520)*H2520))</f>
        <v>0.2810870767</v>
      </c>
      <c r="Q2521" s="23">
        <f>Q2520-(Data!$E$2*(($E2520-$D2520)))</f>
        <v>0.3332710558</v>
      </c>
      <c r="R2521">
        <f t="shared" ref="R2521:S2521" si="5042">($E2521-$D2521)*O2521</f>
        <v>0.0219962455</v>
      </c>
      <c r="S2521">
        <f t="shared" si="5042"/>
        <v>0.01065677377</v>
      </c>
    </row>
    <row r="2522">
      <c r="A2522" s="18">
        <v>2521.0</v>
      </c>
      <c r="B2522" s="26">
        <v>1.0</v>
      </c>
      <c r="C2522" s="27">
        <v>1.0</v>
      </c>
      <c r="D2522" s="26">
        <v>0.0</v>
      </c>
      <c r="E2522" s="21">
        <f t="shared" si="3"/>
        <v>0.4633923478</v>
      </c>
      <c r="F2522" s="22">
        <f t="shared" si="4"/>
        <v>0.2703431384</v>
      </c>
      <c r="G2522" s="23">
        <f t="shared" ref="G2522:H2522" si="5043">$B2522*I2522+$C2522*K2522+M2522</f>
        <v>2.094675271</v>
      </c>
      <c r="H2522" s="23">
        <f t="shared" si="5043"/>
        <v>-3.860385351</v>
      </c>
      <c r="I2522" s="23">
        <f>I2521-(Data!$E$2*(R2521*$B2521))</f>
        <v>1.649603405</v>
      </c>
      <c r="J2522" s="23">
        <f>J2521-(Data!$E$2*(S2521*$B2521))</f>
        <v>-0.582809273</v>
      </c>
      <c r="K2522" s="23">
        <f>K2521-(Data!$E$2*(R2521*$C2521))</f>
        <v>-0.4870436618</v>
      </c>
      <c r="L2522" s="23">
        <f>L2521-(Data!$E$2*(S2521*$C2521))</f>
        <v>-1.038390025</v>
      </c>
      <c r="M2522" s="23">
        <f>M2521-(Data!$E$2*(R2521))</f>
        <v>0.9321155285</v>
      </c>
      <c r="N2522" s="23">
        <f>N2521-(Data!$E$2*(S2521))</f>
        <v>-2.239186052</v>
      </c>
      <c r="O2522" s="23">
        <f>O2521-(Data!$E$2*(($E2521-$D2521)*G2521))</f>
        <v>0.5801714639</v>
      </c>
      <c r="P2522" s="23">
        <f>P2521-(Data!$E$2*(($E2521-$D2521)*H2521))</f>
        <v>0.2810977757</v>
      </c>
      <c r="Q2522" s="23">
        <f>Q2521-(Data!$E$2*(($E2521-$D2521)))</f>
        <v>0.3332672645</v>
      </c>
      <c r="R2522">
        <f t="shared" ref="R2522:S2522" si="5044">($E2522-$D2522)*O2522</f>
        <v>0.2688470168</v>
      </c>
      <c r="S2522">
        <f t="shared" si="5044"/>
        <v>0.1302585582</v>
      </c>
    </row>
    <row r="2523">
      <c r="A2523" s="18">
        <v>2522.0</v>
      </c>
      <c r="B2523" s="26">
        <v>1.0</v>
      </c>
      <c r="C2523" s="27">
        <v>0.0</v>
      </c>
      <c r="D2523" s="26">
        <v>1.0</v>
      </c>
      <c r="E2523" s="21">
        <f t="shared" si="3"/>
        <v>1.037010036</v>
      </c>
      <c r="F2523" s="22" t="str">
        <f t="shared" si="4"/>
        <v>#NUM!</v>
      </c>
      <c r="G2523" s="23">
        <f t="shared" ref="G2523:H2523" si="5045">$B2523*I2523+$C2523*K2523+M2523</f>
        <v>2.581665164</v>
      </c>
      <c r="H2523" s="23">
        <f t="shared" si="5045"/>
        <v>-2.822021377</v>
      </c>
      <c r="I2523" s="23">
        <f>I2522-(Data!$E$2*(R2522*$B2522))</f>
        <v>1.64957652</v>
      </c>
      <c r="J2523" s="23">
        <f>J2522-(Data!$E$2*(S2522*$B2522))</f>
        <v>-0.5828222989</v>
      </c>
      <c r="K2523" s="23">
        <f>K2522-(Data!$E$2*(R2522*$C2522))</f>
        <v>-0.4870705465</v>
      </c>
      <c r="L2523" s="23">
        <f>L2522-(Data!$E$2*(S2522*$C2522))</f>
        <v>-1.038403051</v>
      </c>
      <c r="M2523" s="23">
        <f>M2522-(Data!$E$2*(R2522))</f>
        <v>0.9320886438</v>
      </c>
      <c r="N2523" s="23">
        <f>N2522-(Data!$E$2*(S2522))</f>
        <v>-2.239199078</v>
      </c>
      <c r="O2523" s="23">
        <f>O2522-(Data!$E$2*(($E2522-$D2522)*G2522))</f>
        <v>0.5800743982</v>
      </c>
      <c r="P2523" s="23">
        <f>P2522-(Data!$E$2*(($E2522-$D2522)*H2522))</f>
        <v>0.281276663</v>
      </c>
      <c r="Q2523" s="23">
        <f>Q2522-(Data!$E$2*(($E2522-$D2522)))</f>
        <v>0.3332209253</v>
      </c>
      <c r="R2523">
        <f t="shared" ref="R2523:S2523" si="5046">($E2523-$D2523)*O2523</f>
        <v>0.02146857423</v>
      </c>
      <c r="S2523">
        <f t="shared" si="5046"/>
        <v>0.01041005936</v>
      </c>
    </row>
    <row r="2524">
      <c r="A2524" s="18">
        <v>2523.0</v>
      </c>
      <c r="B2524" s="26">
        <v>0.0</v>
      </c>
      <c r="C2524" s="27">
        <v>1.0</v>
      </c>
      <c r="D2524" s="26">
        <v>1.0</v>
      </c>
      <c r="E2524" s="21">
        <f t="shared" si="3"/>
        <v>-0.3305921827</v>
      </c>
      <c r="F2524" s="22" t="str">
        <f t="shared" si="4"/>
        <v>#NUM!</v>
      </c>
      <c r="G2524" s="23">
        <f t="shared" ref="G2524:H2524" si="5047">$B2524*I2524+$C2524*K2524+M2524</f>
        <v>0.4450159504</v>
      </c>
      <c r="H2524" s="23">
        <f t="shared" si="5047"/>
        <v>-3.27760317</v>
      </c>
      <c r="I2524" s="23">
        <f>I2523-(Data!$E$2*(R2523*$B2523))</f>
        <v>1.649574373</v>
      </c>
      <c r="J2524" s="23">
        <f>J2523-(Data!$E$2*(S2523*$B2523))</f>
        <v>-0.5828233399</v>
      </c>
      <c r="K2524" s="23">
        <f>K2523-(Data!$E$2*(R2523*$C2523))</f>
        <v>-0.4870705465</v>
      </c>
      <c r="L2524" s="23">
        <f>L2523-(Data!$E$2*(S2523*$C2523))</f>
        <v>-1.038403051</v>
      </c>
      <c r="M2524" s="23">
        <f>M2523-(Data!$E$2*(R2523))</f>
        <v>0.9320864969</v>
      </c>
      <c r="N2524" s="23">
        <f>N2523-(Data!$E$2*(S2523))</f>
        <v>-2.239200119</v>
      </c>
      <c r="O2524" s="23">
        <f>O2523-(Data!$E$2*(($E2523-$D2523)*G2523))</f>
        <v>0.5800648435</v>
      </c>
      <c r="P2524" s="23">
        <f>P2523-(Data!$E$2*(($E2523-$D2523)*H2523))</f>
        <v>0.2812871073</v>
      </c>
      <c r="Q2524" s="23">
        <f>Q2523-(Data!$E$2*(($E2523-$D2523)))</f>
        <v>0.3332172243</v>
      </c>
      <c r="R2524">
        <f t="shared" ref="R2524:S2524" si="5048">($E2524-$D2524)*O2524</f>
        <v>-0.7718297462</v>
      </c>
      <c r="S2524">
        <f t="shared" si="5048"/>
        <v>-0.374278426</v>
      </c>
    </row>
    <row r="2525">
      <c r="A2525" s="18">
        <v>2524.0</v>
      </c>
      <c r="B2525" s="26">
        <v>0.0</v>
      </c>
      <c r="C2525" s="27">
        <v>0.0</v>
      </c>
      <c r="D2525" s="26">
        <v>0.0</v>
      </c>
      <c r="E2525" s="21">
        <f t="shared" si="3"/>
        <v>0.2452497962</v>
      </c>
      <c r="F2525" s="22">
        <f t="shared" si="4"/>
        <v>0.122196761</v>
      </c>
      <c r="G2525" s="23">
        <f t="shared" ref="G2525:H2525" si="5049">$B2525*I2525+$C2525*K2525+M2525</f>
        <v>0.9321636799</v>
      </c>
      <c r="H2525" s="23">
        <f t="shared" si="5049"/>
        <v>-2.239162691</v>
      </c>
      <c r="I2525" s="23">
        <f>I2524-(Data!$E$2*(R2524*$B2524))</f>
        <v>1.649574373</v>
      </c>
      <c r="J2525" s="23">
        <f>J2524-(Data!$E$2*(S2524*$B2524))</f>
        <v>-0.5828233399</v>
      </c>
      <c r="K2525" s="23">
        <f>K2524-(Data!$E$2*(R2524*$C2524))</f>
        <v>-0.4869933635</v>
      </c>
      <c r="L2525" s="23">
        <f>L2524-(Data!$E$2*(S2524*$C2524))</f>
        <v>-1.038365623</v>
      </c>
      <c r="M2525" s="23">
        <f>M2524-(Data!$E$2*(R2524))</f>
        <v>0.9321636799</v>
      </c>
      <c r="N2525" s="23">
        <f>N2524-(Data!$E$2*(S2524))</f>
        <v>-2.239162691</v>
      </c>
      <c r="O2525" s="23">
        <f>O2524-(Data!$E$2*(($E2524-$D2524)*G2524))</f>
        <v>0.580124057</v>
      </c>
      <c r="P2525" s="23">
        <f>P2524-(Data!$E$2*(($E2524-$D2524)*H2524))</f>
        <v>0.280850992</v>
      </c>
      <c r="Q2525" s="23">
        <f>Q2524-(Data!$E$2*(($E2524-$D2524)))</f>
        <v>0.3333502835</v>
      </c>
      <c r="R2525">
        <f t="shared" ref="R2525:S2525" si="5050">($E2525-$D2525)*O2525</f>
        <v>0.1422753067</v>
      </c>
      <c r="S2525">
        <f t="shared" si="5050"/>
        <v>0.06887864853</v>
      </c>
    </row>
    <row r="2526">
      <c r="A2526" s="18">
        <v>2525.0</v>
      </c>
      <c r="B2526" s="26">
        <v>1.0</v>
      </c>
      <c r="C2526" s="27">
        <v>0.0</v>
      </c>
      <c r="D2526" s="26">
        <v>1.0</v>
      </c>
      <c r="E2526" s="21">
        <f t="shared" si="3"/>
        <v>1.038272355</v>
      </c>
      <c r="F2526" s="22" t="str">
        <f t="shared" si="4"/>
        <v>#NUM!</v>
      </c>
      <c r="G2526" s="23">
        <f t="shared" ref="G2526:H2526" si="5051">$B2526*I2526+$C2526*K2526+M2526</f>
        <v>2.581723825</v>
      </c>
      <c r="H2526" s="23">
        <f t="shared" si="5051"/>
        <v>-2.821992919</v>
      </c>
      <c r="I2526" s="23">
        <f>I2525-(Data!$E$2*(R2525*$B2525))</f>
        <v>1.649574373</v>
      </c>
      <c r="J2526" s="23">
        <f>J2525-(Data!$E$2*(S2525*$B2525))</f>
        <v>-0.5828233399</v>
      </c>
      <c r="K2526" s="23">
        <f>K2525-(Data!$E$2*(R2525*$C2525))</f>
        <v>-0.4869933635</v>
      </c>
      <c r="L2526" s="23">
        <f>L2525-(Data!$E$2*(S2525*$C2525))</f>
        <v>-1.038365623</v>
      </c>
      <c r="M2526" s="23">
        <f>M2525-(Data!$E$2*(R2525))</f>
        <v>0.9321494523</v>
      </c>
      <c r="N2526" s="23">
        <f>N2525-(Data!$E$2*(S2525))</f>
        <v>-2.239169579</v>
      </c>
      <c r="O2526" s="23">
        <f>O2525-(Data!$E$2*(($E2525-$D2525)*G2525))</f>
        <v>0.5801011957</v>
      </c>
      <c r="P2526" s="23">
        <f>P2525-(Data!$E$2*(($E2525-$D2525)*H2525))</f>
        <v>0.2809059074</v>
      </c>
      <c r="Q2526" s="23">
        <f>Q2525-(Data!$E$2*(($E2525-$D2525)))</f>
        <v>0.3333257585</v>
      </c>
      <c r="R2526">
        <f t="shared" ref="R2526:S2526" si="5052">($E2526-$D2526)*O2526</f>
        <v>0.02220183886</v>
      </c>
      <c r="S2526">
        <f t="shared" si="5052"/>
        <v>0.01075093059</v>
      </c>
    </row>
    <row r="2527">
      <c r="A2527" s="18">
        <v>2526.0</v>
      </c>
      <c r="B2527" s="26">
        <v>1.0</v>
      </c>
      <c r="C2527" s="27">
        <v>0.0</v>
      </c>
      <c r="D2527" s="26">
        <v>1.0</v>
      </c>
      <c r="E2527" s="21">
        <f t="shared" si="3"/>
        <v>1.038209359</v>
      </c>
      <c r="F2527" s="22" t="str">
        <f t="shared" si="4"/>
        <v>#NUM!</v>
      </c>
      <c r="G2527" s="23">
        <f t="shared" ref="G2527:H2527" si="5053">$B2527*I2527+$C2527*K2527+M2527</f>
        <v>2.581719385</v>
      </c>
      <c r="H2527" s="23">
        <f t="shared" si="5053"/>
        <v>-2.821995069</v>
      </c>
      <c r="I2527" s="23">
        <f>I2526-(Data!$E$2*(R2526*$B2526))</f>
        <v>1.649572153</v>
      </c>
      <c r="J2527" s="23">
        <f>J2526-(Data!$E$2*(S2526*$B2526))</f>
        <v>-0.582824415</v>
      </c>
      <c r="K2527" s="23">
        <f>K2526-(Data!$E$2*(R2526*$C2526))</f>
        <v>-0.4869933635</v>
      </c>
      <c r="L2527" s="23">
        <f>L2526-(Data!$E$2*(S2526*$C2526))</f>
        <v>-1.038365623</v>
      </c>
      <c r="M2527" s="23">
        <f>M2526-(Data!$E$2*(R2526))</f>
        <v>0.9321472322</v>
      </c>
      <c r="N2527" s="23">
        <f>N2526-(Data!$E$2*(S2526))</f>
        <v>-2.239170654</v>
      </c>
      <c r="O2527" s="23">
        <f>O2526-(Data!$E$2*(($E2526-$D2526)*G2526))</f>
        <v>0.5800913148</v>
      </c>
      <c r="P2527" s="23">
        <f>P2526-(Data!$E$2*(($E2526-$D2526)*H2526))</f>
        <v>0.2809167078</v>
      </c>
      <c r="Q2527" s="23">
        <f>Q2526-(Data!$E$2*(($E2526-$D2526)))</f>
        <v>0.3333219313</v>
      </c>
      <c r="R2527">
        <f t="shared" ref="R2527:S2527" si="5054">($E2527-$D2527)*O2527</f>
        <v>0.02216491756</v>
      </c>
      <c r="S2527">
        <f t="shared" si="5054"/>
        <v>0.01073364747</v>
      </c>
    </row>
    <row r="2528">
      <c r="A2528" s="18">
        <v>2527.0</v>
      </c>
      <c r="B2528" s="26">
        <v>1.0</v>
      </c>
      <c r="C2528" s="27">
        <v>1.0</v>
      </c>
      <c r="D2528" s="26">
        <v>0.0</v>
      </c>
      <c r="E2528" s="21">
        <f t="shared" si="3"/>
        <v>0.4639452024</v>
      </c>
      <c r="F2528" s="22">
        <f t="shared" si="4"/>
        <v>0.2707908128</v>
      </c>
      <c r="G2528" s="23">
        <f t="shared" ref="G2528:H2528" si="5055">$B2528*I2528+$C2528*K2528+M2528</f>
        <v>2.094721588</v>
      </c>
      <c r="H2528" s="23">
        <f t="shared" si="5055"/>
        <v>-3.860362839</v>
      </c>
      <c r="I2528" s="23">
        <f>I2527-(Data!$E$2*(R2527*$B2527))</f>
        <v>1.649569936</v>
      </c>
      <c r="J2528" s="23">
        <f>J2527-(Data!$E$2*(S2527*$B2527))</f>
        <v>-0.5828254883</v>
      </c>
      <c r="K2528" s="23">
        <f>K2527-(Data!$E$2*(R2527*$C2527))</f>
        <v>-0.4869933635</v>
      </c>
      <c r="L2528" s="23">
        <f>L2527-(Data!$E$2*(S2527*$C2527))</f>
        <v>-1.038365623</v>
      </c>
      <c r="M2528" s="23">
        <f>M2527-(Data!$E$2*(R2527))</f>
        <v>0.9321450157</v>
      </c>
      <c r="N2528" s="23">
        <f>N2527-(Data!$E$2*(S2527))</f>
        <v>-2.239171728</v>
      </c>
      <c r="O2528" s="23">
        <f>O2527-(Data!$E$2*(($E2527-$D2527)*G2527))</f>
        <v>0.5800814502</v>
      </c>
      <c r="P2528" s="23">
        <f>P2527-(Data!$E$2*(($E2527-$D2527)*H2527))</f>
        <v>0.2809274905</v>
      </c>
      <c r="Q2528" s="23">
        <f>Q2527-(Data!$E$2*(($E2527-$D2527)))</f>
        <v>0.3333181103</v>
      </c>
      <c r="R2528">
        <f t="shared" ref="R2528:S2528" si="5056">($E2528-$D2528)*O2528</f>
        <v>0.2691260059</v>
      </c>
      <c r="S2528">
        <f t="shared" si="5056"/>
        <v>0.1303349614</v>
      </c>
    </row>
    <row r="2529">
      <c r="A2529" s="18">
        <v>2528.0</v>
      </c>
      <c r="B2529" s="26">
        <v>1.0</v>
      </c>
      <c r="C2529" s="27">
        <v>0.0</v>
      </c>
      <c r="D2529" s="26">
        <v>1.0</v>
      </c>
      <c r="E2529" s="21">
        <f t="shared" si="3"/>
        <v>1.037305209</v>
      </c>
      <c r="F2529" s="22" t="str">
        <f t="shared" si="4"/>
        <v>#NUM!</v>
      </c>
      <c r="G2529" s="23">
        <f t="shared" ref="G2529:H2529" si="5057">$B2529*I2529+$C2529*K2529+M2529</f>
        <v>2.581661127</v>
      </c>
      <c r="H2529" s="23">
        <f t="shared" si="5057"/>
        <v>-2.822023283</v>
      </c>
      <c r="I2529" s="23">
        <f>I2528-(Data!$E$2*(R2528*$B2528))</f>
        <v>1.649543024</v>
      </c>
      <c r="J2529" s="23">
        <f>J2528-(Data!$E$2*(S2528*$B2528))</f>
        <v>-0.5828385218</v>
      </c>
      <c r="K2529" s="23">
        <f>K2528-(Data!$E$2*(R2528*$C2528))</f>
        <v>-0.4870202761</v>
      </c>
      <c r="L2529" s="23">
        <f>L2528-(Data!$E$2*(S2528*$C2528))</f>
        <v>-1.038378657</v>
      </c>
      <c r="M2529" s="23">
        <f>M2528-(Data!$E$2*(R2528))</f>
        <v>0.9321181031</v>
      </c>
      <c r="N2529" s="23">
        <f>N2528-(Data!$E$2*(S2528))</f>
        <v>-2.239184761</v>
      </c>
      <c r="O2529" s="23">
        <f>O2528-(Data!$E$2*(($E2528-$D2528)*G2528))</f>
        <v>0.5799842666</v>
      </c>
      <c r="P2529" s="23">
        <f>P2528-(Data!$E$2*(($E2528-$D2528)*H2528))</f>
        <v>0.2811065901</v>
      </c>
      <c r="Q2529" s="23">
        <f>Q2528-(Data!$E$2*(($E2528-$D2528)))</f>
        <v>0.3332717158</v>
      </c>
      <c r="R2529">
        <f t="shared" ref="R2529:S2529" si="5058">($E2529-$D2529)*O2529</f>
        <v>0.0216364341</v>
      </c>
      <c r="S2529">
        <f t="shared" si="5058"/>
        <v>0.01048674001</v>
      </c>
    </row>
    <row r="2530">
      <c r="A2530" s="18">
        <v>2529.0</v>
      </c>
      <c r="B2530" s="26">
        <v>0.0</v>
      </c>
      <c r="C2530" s="27">
        <v>1.0</v>
      </c>
      <c r="D2530" s="26">
        <v>1.0</v>
      </c>
      <c r="E2530" s="21">
        <f t="shared" si="3"/>
        <v>-0.3299672957</v>
      </c>
      <c r="F2530" s="22" t="str">
        <f t="shared" si="4"/>
        <v>#NUM!</v>
      </c>
      <c r="G2530" s="23">
        <f t="shared" ref="G2530:H2530" si="5059">$B2530*I2530+$C2530*K2530+M2530</f>
        <v>0.4450956633</v>
      </c>
      <c r="H2530" s="23">
        <f t="shared" si="5059"/>
        <v>-3.277564467</v>
      </c>
      <c r="I2530" s="23">
        <f>I2529-(Data!$E$2*(R2529*$B2529))</f>
        <v>1.64954086</v>
      </c>
      <c r="J2530" s="23">
        <f>J2529-(Data!$E$2*(S2529*$B2529))</f>
        <v>-0.5828395705</v>
      </c>
      <c r="K2530" s="23">
        <f>K2529-(Data!$E$2*(R2529*$C2529))</f>
        <v>-0.4870202761</v>
      </c>
      <c r="L2530" s="23">
        <f>L2529-(Data!$E$2*(S2529*$C2529))</f>
        <v>-1.038378657</v>
      </c>
      <c r="M2530" s="23">
        <f>M2529-(Data!$E$2*(R2529))</f>
        <v>0.9321159394</v>
      </c>
      <c r="N2530" s="23">
        <f>N2529-(Data!$E$2*(S2529))</f>
        <v>-2.23918581</v>
      </c>
      <c r="O2530" s="23">
        <f>O2529-(Data!$E$2*(($E2529-$D2529)*G2529))</f>
        <v>0.5799746357</v>
      </c>
      <c r="P2530" s="23">
        <f>P2529-(Data!$E$2*(($E2529-$D2529)*H2529))</f>
        <v>0.2811171178</v>
      </c>
      <c r="Q2530" s="23">
        <f>Q2529-(Data!$E$2*(($E2529-$D2529)))</f>
        <v>0.3332679853</v>
      </c>
      <c r="R2530">
        <f t="shared" ref="R2530:S2530" si="5060">($E2530-$D2530)*O2530</f>
        <v>-0.7713472978</v>
      </c>
      <c r="S2530">
        <f t="shared" si="5060"/>
        <v>-0.3738765729</v>
      </c>
    </row>
    <row r="2531">
      <c r="A2531" s="18">
        <v>2530.0</v>
      </c>
      <c r="B2531" s="26">
        <v>0.0</v>
      </c>
      <c r="C2531" s="27">
        <v>0.0</v>
      </c>
      <c r="D2531" s="26">
        <v>0.0</v>
      </c>
      <c r="E2531" s="21">
        <f t="shared" si="3"/>
        <v>0.245617609</v>
      </c>
      <c r="F2531" s="22">
        <f t="shared" si="4"/>
        <v>0.1224084576</v>
      </c>
      <c r="G2531" s="23">
        <f t="shared" ref="G2531:H2531" si="5061">$B2531*I2531+$C2531*K2531+M2531</f>
        <v>0.9321930742</v>
      </c>
      <c r="H2531" s="23">
        <f t="shared" si="5061"/>
        <v>-2.239148422</v>
      </c>
      <c r="I2531" s="23">
        <f>I2530-(Data!$E$2*(R2530*$B2530))</f>
        <v>1.64954086</v>
      </c>
      <c r="J2531" s="23">
        <f>J2530-(Data!$E$2*(S2530*$B2530))</f>
        <v>-0.5828395705</v>
      </c>
      <c r="K2531" s="23">
        <f>K2530-(Data!$E$2*(R2530*$C2530))</f>
        <v>-0.4869431414</v>
      </c>
      <c r="L2531" s="23">
        <f>L2530-(Data!$E$2*(S2530*$C2530))</f>
        <v>-1.038341269</v>
      </c>
      <c r="M2531" s="23">
        <f>M2530-(Data!$E$2*(R2530))</f>
        <v>0.9321930742</v>
      </c>
      <c r="N2531" s="23">
        <f>N2530-(Data!$E$2*(S2530))</f>
        <v>-2.239148422</v>
      </c>
      <c r="O2531" s="23">
        <f>O2530-(Data!$E$2*(($E2530-$D2530)*G2530))</f>
        <v>0.580033832</v>
      </c>
      <c r="P2531" s="23">
        <f>P2530-(Data!$E$2*(($E2530-$D2530)*H2530))</f>
        <v>0.2806812124</v>
      </c>
      <c r="Q2531" s="23">
        <f>Q2530-(Data!$E$2*(($E2530-$D2530)))</f>
        <v>0.333400982</v>
      </c>
      <c r="R2531">
        <f t="shared" ref="R2531:S2531" si="5062">($E2531-$D2531)*O2531</f>
        <v>0.1424665229</v>
      </c>
      <c r="S2531">
        <f t="shared" si="5062"/>
        <v>0.06894024829</v>
      </c>
    </row>
    <row r="2532">
      <c r="A2532" s="18">
        <v>2531.0</v>
      </c>
      <c r="B2532" s="26">
        <v>1.0</v>
      </c>
      <c r="C2532" s="27">
        <v>0.0</v>
      </c>
      <c r="D2532" s="26">
        <v>1.0</v>
      </c>
      <c r="E2532" s="21">
        <f t="shared" si="3"/>
        <v>1.038565923</v>
      </c>
      <c r="F2532" s="22" t="str">
        <f t="shared" si="4"/>
        <v>#NUM!</v>
      </c>
      <c r="G2532" s="23">
        <f t="shared" ref="G2532:H2532" si="5063">$B2532*I2532+$C2532*K2532+M2532</f>
        <v>2.581719688</v>
      </c>
      <c r="H2532" s="23">
        <f t="shared" si="5063"/>
        <v>-2.821994887</v>
      </c>
      <c r="I2532" s="23">
        <f>I2531-(Data!$E$2*(R2531*$B2531))</f>
        <v>1.64954086</v>
      </c>
      <c r="J2532" s="23">
        <f>J2531-(Data!$E$2*(S2531*$B2531))</f>
        <v>-0.5828395705</v>
      </c>
      <c r="K2532" s="23">
        <f>K2531-(Data!$E$2*(R2531*$C2531))</f>
        <v>-0.4869431414</v>
      </c>
      <c r="L2532" s="23">
        <f>L2531-(Data!$E$2*(S2531*$C2531))</f>
        <v>-1.038341269</v>
      </c>
      <c r="M2532" s="23">
        <f>M2531-(Data!$E$2*(R2531))</f>
        <v>0.9321788275</v>
      </c>
      <c r="N2532" s="23">
        <f>N2531-(Data!$E$2*(S2531))</f>
        <v>-2.239155316</v>
      </c>
      <c r="O2532" s="23">
        <f>O2531-(Data!$E$2*(($E2531-$D2531)*G2531))</f>
        <v>0.5800109356</v>
      </c>
      <c r="P2532" s="23">
        <f>P2531-(Data!$E$2*(($E2531-$D2531)*H2531))</f>
        <v>0.2807362098</v>
      </c>
      <c r="Q2532" s="23">
        <f>Q2531-(Data!$E$2*(($E2531-$D2531)))</f>
        <v>0.3333764202</v>
      </c>
      <c r="R2532">
        <f t="shared" ref="R2532:S2532" si="5064">($E2532-$D2532)*O2532</f>
        <v>0.02236865716</v>
      </c>
      <c r="S2532">
        <f t="shared" si="5064"/>
        <v>0.01082685109</v>
      </c>
    </row>
    <row r="2533">
      <c r="A2533" s="18">
        <v>2532.0</v>
      </c>
      <c r="B2533" s="26">
        <v>1.0</v>
      </c>
      <c r="C2533" s="27">
        <v>0.0</v>
      </c>
      <c r="D2533" s="26">
        <v>1.0</v>
      </c>
      <c r="E2533" s="21">
        <f t="shared" si="3"/>
        <v>1.038502446</v>
      </c>
      <c r="F2533" s="22" t="str">
        <f t="shared" si="4"/>
        <v>#NUM!</v>
      </c>
      <c r="G2533" s="23">
        <f t="shared" ref="G2533:H2533" si="5065">$B2533*I2533+$C2533*K2533+M2533</f>
        <v>2.581715214</v>
      </c>
      <c r="H2533" s="23">
        <f t="shared" si="5065"/>
        <v>-2.821997052</v>
      </c>
      <c r="I2533" s="23">
        <f>I2532-(Data!$E$2*(R2532*$B2532))</f>
        <v>1.649538623</v>
      </c>
      <c r="J2533" s="23">
        <f>J2532-(Data!$E$2*(S2532*$B2532))</f>
        <v>-0.5828406532</v>
      </c>
      <c r="K2533" s="23">
        <f>K2532-(Data!$E$2*(R2532*$C2532))</f>
        <v>-0.4869431414</v>
      </c>
      <c r="L2533" s="23">
        <f>L2532-(Data!$E$2*(S2532*$C2532))</f>
        <v>-1.038341269</v>
      </c>
      <c r="M2533" s="23">
        <f>M2532-(Data!$E$2*(R2532))</f>
        <v>0.9321765906</v>
      </c>
      <c r="N2533" s="23">
        <f>N2532-(Data!$E$2*(S2532))</f>
        <v>-2.239156399</v>
      </c>
      <c r="O2533" s="23">
        <f>O2532-(Data!$E$2*(($E2532-$D2532)*G2532))</f>
        <v>0.580000979</v>
      </c>
      <c r="P2533" s="23">
        <f>P2532-(Data!$E$2*(($E2532-$D2532)*H2532))</f>
        <v>0.2807470931</v>
      </c>
      <c r="Q2533" s="23">
        <f>Q2532-(Data!$E$2*(($E2532-$D2532)))</f>
        <v>0.3333725637</v>
      </c>
      <c r="R2533">
        <f t="shared" ref="R2533:S2533" si="5066">($E2533-$D2533)*O2533</f>
        <v>0.02233145639</v>
      </c>
      <c r="S2533">
        <f t="shared" si="5066"/>
        <v>0.0108094498</v>
      </c>
    </row>
    <row r="2534">
      <c r="A2534" s="18">
        <v>2533.0</v>
      </c>
      <c r="B2534" s="26">
        <v>1.0</v>
      </c>
      <c r="C2534" s="27">
        <v>1.0</v>
      </c>
      <c r="D2534" s="26">
        <v>0.0</v>
      </c>
      <c r="E2534" s="21">
        <f t="shared" si="3"/>
        <v>0.4644938401</v>
      </c>
      <c r="F2534" s="22">
        <f t="shared" si="4"/>
        <v>0.2712355292</v>
      </c>
      <c r="G2534" s="23">
        <f t="shared" ref="G2534:H2534" si="5067">$B2534*I2534+$C2534*K2534+M2534</f>
        <v>2.094767606</v>
      </c>
      <c r="H2534" s="23">
        <f t="shared" si="5067"/>
        <v>-3.860340483</v>
      </c>
      <c r="I2534" s="23">
        <f>I2533-(Data!$E$2*(R2533*$B2533))</f>
        <v>1.64953639</v>
      </c>
      <c r="J2534" s="23">
        <f>J2533-(Data!$E$2*(S2533*$B2533))</f>
        <v>-0.5828417341</v>
      </c>
      <c r="K2534" s="23">
        <f>K2533-(Data!$E$2*(R2533*$C2533))</f>
        <v>-0.4869431414</v>
      </c>
      <c r="L2534" s="23">
        <f>L2533-(Data!$E$2*(S2533*$C2533))</f>
        <v>-1.038341269</v>
      </c>
      <c r="M2534" s="23">
        <f>M2533-(Data!$E$2*(R2533))</f>
        <v>0.9321743575</v>
      </c>
      <c r="N2534" s="23">
        <f>N2533-(Data!$E$2*(S2533))</f>
        <v>-2.23915748</v>
      </c>
      <c r="O2534" s="23">
        <f>O2533-(Data!$E$2*(($E2533-$D2533)*G2533))</f>
        <v>0.5799910388</v>
      </c>
      <c r="P2534" s="23">
        <f>P2533-(Data!$E$2*(($E2533-$D2533)*H2533))</f>
        <v>0.2807579585</v>
      </c>
      <c r="Q2534" s="23">
        <f>Q2533-(Data!$E$2*(($E2533-$D2533)))</f>
        <v>0.3333687134</v>
      </c>
      <c r="R2534">
        <f t="shared" ref="R2534:S2534" si="5068">($E2534-$D2534)*O2534</f>
        <v>0.2694022648</v>
      </c>
      <c r="S2534">
        <f t="shared" si="5068"/>
        <v>0.1304103423</v>
      </c>
    </row>
    <row r="2535">
      <c r="A2535" s="18">
        <v>2534.0</v>
      </c>
      <c r="B2535" s="26">
        <v>1.0</v>
      </c>
      <c r="C2535" s="27">
        <v>0.0</v>
      </c>
      <c r="D2535" s="26">
        <v>1.0</v>
      </c>
      <c r="E2535" s="21">
        <f t="shared" si="3"/>
        <v>1.037596836</v>
      </c>
      <c r="F2535" s="22" t="str">
        <f t="shared" si="4"/>
        <v>#NUM!</v>
      </c>
      <c r="G2535" s="23">
        <f t="shared" ref="G2535:H2535" si="5069">$B2535*I2535+$C2535*K2535+M2535</f>
        <v>2.581656867</v>
      </c>
      <c r="H2535" s="23">
        <f t="shared" si="5069"/>
        <v>-2.822025296</v>
      </c>
      <c r="I2535" s="23">
        <f>I2534-(Data!$E$2*(R2534*$B2534))</f>
        <v>1.64950945</v>
      </c>
      <c r="J2535" s="23">
        <f>J2534-(Data!$E$2*(S2534*$B2534))</f>
        <v>-0.5828547752</v>
      </c>
      <c r="K2535" s="23">
        <f>K2534-(Data!$E$2*(R2534*$C2534))</f>
        <v>-0.4869700816</v>
      </c>
      <c r="L2535" s="23">
        <f>L2534-(Data!$E$2*(S2534*$C2534))</f>
        <v>-1.03835431</v>
      </c>
      <c r="M2535" s="23">
        <f>M2534-(Data!$E$2*(R2534))</f>
        <v>0.9321474173</v>
      </c>
      <c r="N2535" s="23">
        <f>N2534-(Data!$E$2*(S2534))</f>
        <v>-2.239170521</v>
      </c>
      <c r="O2535" s="23">
        <f>O2534-(Data!$E$2*(($E2534-$D2534)*G2534))</f>
        <v>0.5798937381</v>
      </c>
      <c r="P2535" s="23">
        <f>P2534-(Data!$E$2*(($E2534-$D2534)*H2534))</f>
        <v>0.2809372689</v>
      </c>
      <c r="Q2535" s="23">
        <f>Q2534-(Data!$E$2*(($E2534-$D2534)))</f>
        <v>0.333322264</v>
      </c>
      <c r="R2535">
        <f t="shared" ref="R2535:S2535" si="5070">($E2535-$D2535)*O2535</f>
        <v>0.02180216957</v>
      </c>
      <c r="S2535">
        <f t="shared" si="5070"/>
        <v>0.01056235233</v>
      </c>
    </row>
    <row r="2536">
      <c r="A2536" s="18">
        <v>2535.0</v>
      </c>
      <c r="B2536" s="26">
        <v>0.0</v>
      </c>
      <c r="C2536" s="27">
        <v>1.0</v>
      </c>
      <c r="D2536" s="26">
        <v>1.0</v>
      </c>
      <c r="E2536" s="21">
        <f t="shared" si="3"/>
        <v>-0.3293454776</v>
      </c>
      <c r="F2536" s="22" t="str">
        <f t="shared" si="4"/>
        <v>#NUM!</v>
      </c>
      <c r="G2536" s="23">
        <f t="shared" ref="G2536:H2536" si="5071">$B2536*I2536+$C2536*K2536+M2536</f>
        <v>0.4451751554</v>
      </c>
      <c r="H2536" s="23">
        <f t="shared" si="5071"/>
        <v>-3.277525887</v>
      </c>
      <c r="I2536" s="23">
        <f>I2535-(Data!$E$2*(R2535*$B2535))</f>
        <v>1.64950727</v>
      </c>
      <c r="J2536" s="23">
        <f>J2535-(Data!$E$2*(S2535*$B2535))</f>
        <v>-0.5828558314</v>
      </c>
      <c r="K2536" s="23">
        <f>K2535-(Data!$E$2*(R2535*$C2535))</f>
        <v>-0.4869700816</v>
      </c>
      <c r="L2536" s="23">
        <f>L2535-(Data!$E$2*(S2535*$C2535))</f>
        <v>-1.03835431</v>
      </c>
      <c r="M2536" s="23">
        <f>M2535-(Data!$E$2*(R2535))</f>
        <v>0.932145237</v>
      </c>
      <c r="N2536" s="23">
        <f>N2535-(Data!$E$2*(S2535))</f>
        <v>-2.239171577</v>
      </c>
      <c r="O2536" s="23">
        <f>O2535-(Data!$E$2*(($E2535-$D2535)*G2535))</f>
        <v>0.5798840319</v>
      </c>
      <c r="P2536" s="23">
        <f>P2535-(Data!$E$2*(($E2535-$D2535)*H2535))</f>
        <v>0.2809478789</v>
      </c>
      <c r="Q2536" s="23">
        <f>Q2535-(Data!$E$2*(($E2535-$D2535)))</f>
        <v>0.3333185043</v>
      </c>
      <c r="R2536">
        <f t="shared" ref="R2536:S2536" si="5072">($E2536-$D2536)*O2536</f>
        <v>-0.7708662153</v>
      </c>
      <c r="S2536">
        <f t="shared" si="5072"/>
        <v>-0.3734767922</v>
      </c>
    </row>
    <row r="2537">
      <c r="A2537" s="18">
        <v>2536.0</v>
      </c>
      <c r="B2537" s="26">
        <v>0.0</v>
      </c>
      <c r="C2537" s="27">
        <v>0.0</v>
      </c>
      <c r="D2537" s="26">
        <v>0.0</v>
      </c>
      <c r="E2537" s="21">
        <f t="shared" si="3"/>
        <v>0.2459830172</v>
      </c>
      <c r="F2537" s="22">
        <f t="shared" si="4"/>
        <v>0.1226188724</v>
      </c>
      <c r="G2537" s="23">
        <f t="shared" ref="G2537:H2537" si="5073">$B2537*I2537+$C2537*K2537+M2537</f>
        <v>0.9322223237</v>
      </c>
      <c r="H2537" s="23">
        <f t="shared" si="5073"/>
        <v>-2.239134229</v>
      </c>
      <c r="I2537" s="23">
        <f>I2536-(Data!$E$2*(R2536*$B2536))</f>
        <v>1.64950727</v>
      </c>
      <c r="J2537" s="23">
        <f>J2536-(Data!$E$2*(S2536*$B2536))</f>
        <v>-0.5828558314</v>
      </c>
      <c r="K2537" s="23">
        <f>K2536-(Data!$E$2*(R2536*$C2536))</f>
        <v>-0.486892995</v>
      </c>
      <c r="L2537" s="23">
        <f>L2536-(Data!$E$2*(S2536*$C2536))</f>
        <v>-1.038316963</v>
      </c>
      <c r="M2537" s="23">
        <f>M2536-(Data!$E$2*(R2536))</f>
        <v>0.9322223237</v>
      </c>
      <c r="N2537" s="23">
        <f>N2536-(Data!$E$2*(S2536))</f>
        <v>-2.239134229</v>
      </c>
      <c r="O2537" s="23">
        <f>O2536-(Data!$E$2*(($E2536-$D2536)*G2536))</f>
        <v>0.5799432111</v>
      </c>
      <c r="P2537" s="23">
        <f>P2536-(Data!$E$2*(($E2536-$D2536)*H2536))</f>
        <v>0.2805121824</v>
      </c>
      <c r="Q2537" s="23">
        <f>Q2536-(Data!$E$2*(($E2536-$D2536)))</f>
        <v>0.3334514389</v>
      </c>
      <c r="R2537">
        <f t="shared" ref="R2537:S2537" si="5074">($E2537-$D2537)*O2537</f>
        <v>0.1426561809</v>
      </c>
      <c r="S2537">
        <f t="shared" si="5074"/>
        <v>0.069001233</v>
      </c>
    </row>
    <row r="2538">
      <c r="A2538" s="18">
        <v>2537.0</v>
      </c>
      <c r="B2538" s="26">
        <v>1.0</v>
      </c>
      <c r="C2538" s="27">
        <v>0.0</v>
      </c>
      <c r="D2538" s="26">
        <v>1.0</v>
      </c>
      <c r="E2538" s="21">
        <f t="shared" si="3"/>
        <v>1.038855957</v>
      </c>
      <c r="F2538" s="22" t="str">
        <f t="shared" si="4"/>
        <v>#NUM!</v>
      </c>
      <c r="G2538" s="23">
        <f t="shared" ref="G2538:H2538" si="5075">$B2538*I2538+$C2538*K2538+M2538</f>
        <v>2.581715328</v>
      </c>
      <c r="H2538" s="23">
        <f t="shared" si="5075"/>
        <v>-2.821996961</v>
      </c>
      <c r="I2538" s="23">
        <f>I2537-(Data!$E$2*(R2537*$B2537))</f>
        <v>1.64950727</v>
      </c>
      <c r="J2538" s="23">
        <f>J2537-(Data!$E$2*(S2537*$B2537))</f>
        <v>-0.5828558314</v>
      </c>
      <c r="K2538" s="23">
        <f>K2537-(Data!$E$2*(R2537*$C2537))</f>
        <v>-0.486892995</v>
      </c>
      <c r="L2538" s="23">
        <f>L2537-(Data!$E$2*(S2537*$C2537))</f>
        <v>-1.038316963</v>
      </c>
      <c r="M2538" s="23">
        <f>M2537-(Data!$E$2*(R2537))</f>
        <v>0.932208058</v>
      </c>
      <c r="N2538" s="23">
        <f>N2537-(Data!$E$2*(S2537))</f>
        <v>-2.23914113</v>
      </c>
      <c r="O2538" s="23">
        <f>O2537-(Data!$E$2*(($E2537-$D2537)*G2537))</f>
        <v>0.57992028</v>
      </c>
      <c r="P2538" s="23">
        <f>P2537-(Data!$E$2*(($E2537-$D2537)*H2537))</f>
        <v>0.2805672613</v>
      </c>
      <c r="Q2538" s="23">
        <f>Q2537-(Data!$E$2*(($E2537-$D2537)))</f>
        <v>0.3334268406</v>
      </c>
      <c r="R2538">
        <f t="shared" ref="R2538:S2538" si="5076">($E2538-$D2538)*O2538</f>
        <v>0.02253335767</v>
      </c>
      <c r="S2538">
        <f t="shared" si="5076"/>
        <v>0.01090170954</v>
      </c>
    </row>
    <row r="2539">
      <c r="A2539" s="18">
        <v>2538.0</v>
      </c>
      <c r="B2539" s="26">
        <v>1.0</v>
      </c>
      <c r="C2539" s="27">
        <v>0.0</v>
      </c>
      <c r="D2539" s="26">
        <v>1.0</v>
      </c>
      <c r="E2539" s="21">
        <f t="shared" si="3"/>
        <v>1.038792004</v>
      </c>
      <c r="F2539" s="22" t="str">
        <f t="shared" si="4"/>
        <v>#NUM!</v>
      </c>
      <c r="G2539" s="23">
        <f t="shared" ref="G2539:H2539" si="5077">$B2539*I2539+$C2539*K2539+M2539</f>
        <v>2.581710821</v>
      </c>
      <c r="H2539" s="23">
        <f t="shared" si="5077"/>
        <v>-2.821999141</v>
      </c>
      <c r="I2539" s="23">
        <f>I2538-(Data!$E$2*(R2538*$B2538))</f>
        <v>1.649505016</v>
      </c>
      <c r="J2539" s="23">
        <f>J2538-(Data!$E$2*(S2538*$B2538))</f>
        <v>-0.5828569216</v>
      </c>
      <c r="K2539" s="23">
        <f>K2538-(Data!$E$2*(R2538*$C2538))</f>
        <v>-0.486892995</v>
      </c>
      <c r="L2539" s="23">
        <f>L2538-(Data!$E$2*(S2538*$C2538))</f>
        <v>-1.038316963</v>
      </c>
      <c r="M2539" s="23">
        <f>M2538-(Data!$E$2*(R2538))</f>
        <v>0.9322058047</v>
      </c>
      <c r="N2539" s="23">
        <f>N2538-(Data!$E$2*(S2538))</f>
        <v>-2.23914222</v>
      </c>
      <c r="O2539" s="23">
        <f>O2538-(Data!$E$2*(($E2538-$D2538)*G2538))</f>
        <v>0.5799102485</v>
      </c>
      <c r="P2539" s="23">
        <f>P2538-(Data!$E$2*(($E2538-$D2538)*H2538))</f>
        <v>0.2805782265</v>
      </c>
      <c r="Q2539" s="23">
        <f>Q2538-(Data!$E$2*(($E2538-$D2538)))</f>
        <v>0.333422955</v>
      </c>
      <c r="R2539">
        <f t="shared" ref="R2539:S2539" si="5078">($E2539-$D2539)*O2539</f>
        <v>0.02249588095</v>
      </c>
      <c r="S2539">
        <f t="shared" si="5078"/>
        <v>0.01088419182</v>
      </c>
    </row>
    <row r="2540">
      <c r="A2540" s="18">
        <v>2539.0</v>
      </c>
      <c r="B2540" s="26">
        <v>1.0</v>
      </c>
      <c r="C2540" s="27">
        <v>1.0</v>
      </c>
      <c r="D2540" s="26">
        <v>0.0</v>
      </c>
      <c r="E2540" s="21">
        <f t="shared" si="3"/>
        <v>0.465038297</v>
      </c>
      <c r="F2540" s="22">
        <f t="shared" si="4"/>
        <v>0.2716773073</v>
      </c>
      <c r="G2540" s="23">
        <f t="shared" ref="G2540:H2540" si="5079">$B2540*I2540+$C2540*K2540+M2540</f>
        <v>2.094813327</v>
      </c>
      <c r="H2540" s="23">
        <f t="shared" si="5079"/>
        <v>-3.860318281</v>
      </c>
      <c r="I2540" s="23">
        <f>I2539-(Data!$E$2*(R2539*$B2539))</f>
        <v>1.649502767</v>
      </c>
      <c r="J2540" s="23">
        <f>J2539-(Data!$E$2*(S2539*$B2539))</f>
        <v>-0.58285801</v>
      </c>
      <c r="K2540" s="23">
        <f>K2539-(Data!$E$2*(R2539*$C2539))</f>
        <v>-0.486892995</v>
      </c>
      <c r="L2540" s="23">
        <f>L2539-(Data!$E$2*(S2539*$C2539))</f>
        <v>-1.038316963</v>
      </c>
      <c r="M2540" s="23">
        <f>M2539-(Data!$E$2*(R2539))</f>
        <v>0.9322035551</v>
      </c>
      <c r="N2540" s="23">
        <f>N2539-(Data!$E$2*(S2539))</f>
        <v>-2.239143308</v>
      </c>
      <c r="O2540" s="23">
        <f>O2539-(Data!$E$2*(($E2539-$D2539)*G2539))</f>
        <v>0.5799002335</v>
      </c>
      <c r="P2540" s="23">
        <f>P2539-(Data!$E$2*(($E2539-$D2539)*H2539))</f>
        <v>0.2805891736</v>
      </c>
      <c r="Q2540" s="23">
        <f>Q2539-(Data!$E$2*(($E2539-$D2539)))</f>
        <v>0.3334190758</v>
      </c>
      <c r="R2540">
        <f t="shared" ref="R2540:S2540" si="5080">($E2540-$D2540)*O2540</f>
        <v>0.269675817</v>
      </c>
      <c r="S2540">
        <f t="shared" si="5080"/>
        <v>0.1304847114</v>
      </c>
    </row>
    <row r="2541">
      <c r="A2541" s="18">
        <v>2540.0</v>
      </c>
      <c r="B2541" s="26">
        <v>1.0</v>
      </c>
      <c r="C2541" s="27">
        <v>0.0</v>
      </c>
      <c r="D2541" s="26">
        <v>1.0</v>
      </c>
      <c r="E2541" s="21">
        <f t="shared" si="3"/>
        <v>1.037884948</v>
      </c>
      <c r="F2541" s="22" t="str">
        <f t="shared" si="4"/>
        <v>#NUM!</v>
      </c>
      <c r="G2541" s="23">
        <f t="shared" ref="G2541:H2541" si="5081">$B2541*I2541+$C2541*K2541+M2541</f>
        <v>2.581652387</v>
      </c>
      <c r="H2541" s="23">
        <f t="shared" si="5081"/>
        <v>-2.822027415</v>
      </c>
      <c r="I2541" s="23">
        <f>I2540-(Data!$E$2*(R2540*$B2540))</f>
        <v>1.649475799</v>
      </c>
      <c r="J2541" s="23">
        <f>J2540-(Data!$E$2*(S2540*$B2540))</f>
        <v>-0.5828710585</v>
      </c>
      <c r="K2541" s="23">
        <f>K2540-(Data!$E$2*(R2540*$C2540))</f>
        <v>-0.4869199626</v>
      </c>
      <c r="L2541" s="23">
        <f>L2540-(Data!$E$2*(S2540*$C2540))</f>
        <v>-1.038330011</v>
      </c>
      <c r="M2541" s="23">
        <f>M2540-(Data!$E$2*(R2540))</f>
        <v>0.9321765875</v>
      </c>
      <c r="N2541" s="23">
        <f>N2540-(Data!$E$2*(S2540))</f>
        <v>-2.239156357</v>
      </c>
      <c r="O2541" s="23">
        <f>O2540-(Data!$E$2*(($E2540-$D2540)*G2540))</f>
        <v>0.5798028166</v>
      </c>
      <c r="P2541" s="23">
        <f>P2540-(Data!$E$2*(($E2540-$D2540)*H2540))</f>
        <v>0.2807686932</v>
      </c>
      <c r="Q2541" s="23">
        <f>Q2540-(Data!$E$2*(($E2540-$D2540)))</f>
        <v>0.333372572</v>
      </c>
      <c r="R2541">
        <f t="shared" ref="R2541:S2541" si="5082">($E2541-$D2541)*O2541</f>
        <v>0.02196579953</v>
      </c>
      <c r="S2541">
        <f t="shared" si="5082"/>
        <v>0.01063690733</v>
      </c>
    </row>
    <row r="2542">
      <c r="A2542" s="18">
        <v>2541.0</v>
      </c>
      <c r="B2542" s="26">
        <v>0.0</v>
      </c>
      <c r="C2542" s="27">
        <v>1.0</v>
      </c>
      <c r="D2542" s="26">
        <v>1.0</v>
      </c>
      <c r="E2542" s="21">
        <f t="shared" si="3"/>
        <v>-0.328726703</v>
      </c>
      <c r="F2542" s="22" t="str">
        <f t="shared" si="4"/>
        <v>#NUM!</v>
      </c>
      <c r="G2542" s="23">
        <f t="shared" ref="G2542:H2542" si="5083">$B2542*I2542+$C2542*K2542+M2542</f>
        <v>0.4452544284</v>
      </c>
      <c r="H2542" s="23">
        <f t="shared" si="5083"/>
        <v>-3.277487431</v>
      </c>
      <c r="I2542" s="23">
        <f>I2541-(Data!$E$2*(R2541*$B2541))</f>
        <v>1.649473603</v>
      </c>
      <c r="J2542" s="23">
        <f>J2541-(Data!$E$2*(S2541*$B2541))</f>
        <v>-0.5828721222</v>
      </c>
      <c r="K2542" s="23">
        <f>K2541-(Data!$E$2*(R2541*$C2541))</f>
        <v>-0.4869199626</v>
      </c>
      <c r="L2542" s="23">
        <f>L2541-(Data!$E$2*(S2541*$C2541))</f>
        <v>-1.038330011</v>
      </c>
      <c r="M2542" s="23">
        <f>M2541-(Data!$E$2*(R2541))</f>
        <v>0.932174391</v>
      </c>
      <c r="N2542" s="23">
        <f>N2541-(Data!$E$2*(S2541))</f>
        <v>-2.23915742</v>
      </c>
      <c r="O2542" s="23">
        <f>O2541-(Data!$E$2*(($E2541-$D2541)*G2541))</f>
        <v>0.5797930361</v>
      </c>
      <c r="P2542" s="23">
        <f>P2541-(Data!$E$2*(($E2541-$D2541)*H2541))</f>
        <v>0.2807793844</v>
      </c>
      <c r="Q2542" s="23">
        <f>Q2541-(Data!$E$2*(($E2541-$D2541)))</f>
        <v>0.3333687835</v>
      </c>
      <c r="R2542">
        <f t="shared" ref="R2542:S2542" si="5084">($E2542-$D2542)*O2542</f>
        <v>-0.7703864892</v>
      </c>
      <c r="S2542">
        <f t="shared" si="5084"/>
        <v>-0.3730790657</v>
      </c>
    </row>
    <row r="2543">
      <c r="A2543" s="18">
        <v>2542.0</v>
      </c>
      <c r="B2543" s="26">
        <v>0.0</v>
      </c>
      <c r="C2543" s="27">
        <v>0.0</v>
      </c>
      <c r="D2543" s="26">
        <v>0.0</v>
      </c>
      <c r="E2543" s="21">
        <f t="shared" si="3"/>
        <v>0.2463460412</v>
      </c>
      <c r="F2543" s="22">
        <f t="shared" si="4"/>
        <v>0.1228280152</v>
      </c>
      <c r="G2543" s="23">
        <f t="shared" ref="G2543:H2543" si="5085">$B2543*I2543+$C2543*K2543+M2543</f>
        <v>0.9322514296</v>
      </c>
      <c r="H2543" s="23">
        <f t="shared" si="5085"/>
        <v>-2.239120112</v>
      </c>
      <c r="I2543" s="23">
        <f>I2542-(Data!$E$2*(R2542*$B2542))</f>
        <v>1.649473603</v>
      </c>
      <c r="J2543" s="23">
        <f>J2542-(Data!$E$2*(S2542*$B2542))</f>
        <v>-0.5828721222</v>
      </c>
      <c r="K2543" s="23">
        <f>K2542-(Data!$E$2*(R2542*$C2542))</f>
        <v>-0.4868429239</v>
      </c>
      <c r="L2543" s="23">
        <f>L2542-(Data!$E$2*(S2542*$C2542))</f>
        <v>-1.038292703</v>
      </c>
      <c r="M2543" s="23">
        <f>M2542-(Data!$E$2*(R2542))</f>
        <v>0.9322514296</v>
      </c>
      <c r="N2543" s="23">
        <f>N2542-(Data!$E$2*(S2542))</f>
        <v>-2.239120112</v>
      </c>
      <c r="O2543" s="23">
        <f>O2542-(Data!$E$2*(($E2542-$D2542)*G2542))</f>
        <v>0.5798521982</v>
      </c>
      <c r="P2543" s="23">
        <f>P2542-(Data!$E$2*(($E2542-$D2542)*H2542))</f>
        <v>0.2803438959</v>
      </c>
      <c r="Q2543" s="23">
        <f>Q2542-(Data!$E$2*(($E2542-$D2542)))</f>
        <v>0.3335016561</v>
      </c>
      <c r="R2543">
        <f t="shared" ref="R2543:S2543" si="5086">($E2543-$D2543)*O2543</f>
        <v>0.1428442935</v>
      </c>
      <c r="S2543">
        <f t="shared" si="5086"/>
        <v>0.06906160893</v>
      </c>
    </row>
    <row r="2544">
      <c r="A2544" s="18">
        <v>2543.0</v>
      </c>
      <c r="B2544" s="26">
        <v>1.0</v>
      </c>
      <c r="C2544" s="27">
        <v>0.0</v>
      </c>
      <c r="D2544" s="26">
        <v>1.0</v>
      </c>
      <c r="E2544" s="21">
        <f t="shared" si="3"/>
        <v>1.039142489</v>
      </c>
      <c r="F2544" s="22" t="str">
        <f t="shared" si="4"/>
        <v>#NUM!</v>
      </c>
      <c r="G2544" s="23">
        <f t="shared" ref="G2544:H2544" si="5087">$B2544*I2544+$C2544*K2544+M2544</f>
        <v>2.581710748</v>
      </c>
      <c r="H2544" s="23">
        <f t="shared" si="5087"/>
        <v>-2.821999141</v>
      </c>
      <c r="I2544" s="23">
        <f>I2543-(Data!$E$2*(R2543*$B2543))</f>
        <v>1.649473603</v>
      </c>
      <c r="J2544" s="23">
        <f>J2543-(Data!$E$2*(S2543*$B2543))</f>
        <v>-0.5828721222</v>
      </c>
      <c r="K2544" s="23">
        <f>K2543-(Data!$E$2*(R2543*$C2543))</f>
        <v>-0.4868429239</v>
      </c>
      <c r="L2544" s="23">
        <f>L2543-(Data!$E$2*(S2543*$C2543))</f>
        <v>-1.038292703</v>
      </c>
      <c r="M2544" s="23">
        <f>M2543-(Data!$E$2*(R2543))</f>
        <v>0.9322371452</v>
      </c>
      <c r="N2544" s="23">
        <f>N2543-(Data!$E$2*(S2543))</f>
        <v>-2.239127019</v>
      </c>
      <c r="O2544" s="23">
        <f>O2543-(Data!$E$2*(($E2543-$D2543)*G2543))</f>
        <v>0.5798292326</v>
      </c>
      <c r="P2544" s="23">
        <f>P2543-(Data!$E$2*(($E2543-$D2543)*H2543))</f>
        <v>0.2803990557</v>
      </c>
      <c r="Q2544" s="23">
        <f>Q2543-(Data!$E$2*(($E2543-$D2543)))</f>
        <v>0.3334770215</v>
      </c>
      <c r="R2544">
        <f t="shared" ref="R2544:S2544" si="5088">($E2544-$D2544)*O2544</f>
        <v>0.02269595923</v>
      </c>
      <c r="S2544">
        <f t="shared" si="5088"/>
        <v>0.01097551689</v>
      </c>
    </row>
    <row r="2545">
      <c r="A2545" s="18">
        <v>2544.0</v>
      </c>
      <c r="B2545" s="26">
        <v>1.0</v>
      </c>
      <c r="C2545" s="27">
        <v>0.0</v>
      </c>
      <c r="D2545" s="26">
        <v>1.0</v>
      </c>
      <c r="E2545" s="21">
        <f t="shared" si="3"/>
        <v>1.039078066</v>
      </c>
      <c r="F2545" s="22" t="str">
        <f t="shared" si="4"/>
        <v>#NUM!</v>
      </c>
      <c r="G2545" s="23">
        <f t="shared" ref="G2545:H2545" si="5089">$B2545*I2545+$C2545*K2545+M2545</f>
        <v>2.581706209</v>
      </c>
      <c r="H2545" s="23">
        <f t="shared" si="5089"/>
        <v>-2.822001336</v>
      </c>
      <c r="I2545" s="23">
        <f>I2544-(Data!$E$2*(R2544*$B2544))</f>
        <v>1.649471333</v>
      </c>
      <c r="J2545" s="23">
        <f>J2544-(Data!$E$2*(S2544*$B2544))</f>
        <v>-0.5828732197</v>
      </c>
      <c r="K2545" s="23">
        <f>K2544-(Data!$E$2*(R2544*$C2544))</f>
        <v>-0.4868429239</v>
      </c>
      <c r="L2545" s="23">
        <f>L2544-(Data!$E$2*(S2544*$C2544))</f>
        <v>-1.038292703</v>
      </c>
      <c r="M2545" s="23">
        <f>M2544-(Data!$E$2*(R2544))</f>
        <v>0.9322348756</v>
      </c>
      <c r="N2545" s="23">
        <f>N2544-(Data!$E$2*(S2544))</f>
        <v>-2.239128116</v>
      </c>
      <c r="O2545" s="23">
        <f>O2544-(Data!$E$2*(($E2544-$D2544)*G2544))</f>
        <v>0.5798191271</v>
      </c>
      <c r="P2545" s="23">
        <f>P2544-(Data!$E$2*(($E2544-$D2544)*H2544))</f>
        <v>0.2804101017</v>
      </c>
      <c r="Q2545" s="23">
        <f>Q2544-(Data!$E$2*(($E2544-$D2544)))</f>
        <v>0.3334731073</v>
      </c>
      <c r="R2545">
        <f t="shared" ref="R2545:S2545" si="5090">($E2545-$D2545)*O2545</f>
        <v>0.02265821006</v>
      </c>
      <c r="S2545">
        <f t="shared" si="5090"/>
        <v>0.01095788443</v>
      </c>
    </row>
    <row r="2546">
      <c r="A2546" s="18">
        <v>2545.0</v>
      </c>
      <c r="B2546" s="26">
        <v>1.0</v>
      </c>
      <c r="C2546" s="27">
        <v>1.0</v>
      </c>
      <c r="D2546" s="26">
        <v>0.0</v>
      </c>
      <c r="E2546" s="21">
        <f t="shared" si="3"/>
        <v>0.465578609</v>
      </c>
      <c r="F2546" s="22">
        <f t="shared" si="4"/>
        <v>0.2721161669</v>
      </c>
      <c r="G2546" s="23">
        <f t="shared" ref="G2546:H2546" si="5091">$B2546*I2546+$C2546*K2546+M2546</f>
        <v>2.094858753</v>
      </c>
      <c r="H2546" s="23">
        <f t="shared" si="5091"/>
        <v>-3.860296231</v>
      </c>
      <c r="I2546" s="23">
        <f>I2545-(Data!$E$2*(R2545*$B2545))</f>
        <v>1.649469067</v>
      </c>
      <c r="J2546" s="23">
        <f>J2545-(Data!$E$2*(S2545*$B2545))</f>
        <v>-0.5828743155</v>
      </c>
      <c r="K2546" s="23">
        <f>K2545-(Data!$E$2*(R2545*$C2545))</f>
        <v>-0.4868429239</v>
      </c>
      <c r="L2546" s="23">
        <f>L2545-(Data!$E$2*(S2545*$C2545))</f>
        <v>-1.038292703</v>
      </c>
      <c r="M2546" s="23">
        <f>M2545-(Data!$E$2*(R2545))</f>
        <v>0.9322326098</v>
      </c>
      <c r="N2546" s="23">
        <f>N2545-(Data!$E$2*(S2545))</f>
        <v>-2.239129212</v>
      </c>
      <c r="O2546" s="23">
        <f>O2545-(Data!$E$2*(($E2545-$D2545)*G2545))</f>
        <v>0.5798090383</v>
      </c>
      <c r="P2546" s="23">
        <f>P2545-(Data!$E$2*(($E2545-$D2545)*H2545))</f>
        <v>0.2804211296</v>
      </c>
      <c r="Q2546" s="23">
        <f>Q2545-(Data!$E$2*(($E2545-$D2545)))</f>
        <v>0.3334691995</v>
      </c>
      <c r="R2546">
        <f t="shared" ref="R2546:S2546" si="5092">($E2546-$D2546)*O2546</f>
        <v>0.2699466855</v>
      </c>
      <c r="S2546">
        <f t="shared" si="5092"/>
        <v>0.1305580794</v>
      </c>
    </row>
    <row r="2547">
      <c r="A2547" s="18">
        <v>2546.0</v>
      </c>
      <c r="B2547" s="26">
        <v>1.0</v>
      </c>
      <c r="C2547" s="27">
        <v>0.0</v>
      </c>
      <c r="D2547" s="26">
        <v>1.0</v>
      </c>
      <c r="E2547" s="21">
        <f t="shared" si="3"/>
        <v>1.038169577</v>
      </c>
      <c r="F2547" s="22" t="str">
        <f t="shared" si="4"/>
        <v>#NUM!</v>
      </c>
      <c r="G2547" s="23">
        <f t="shared" ref="G2547:H2547" si="5093">$B2547*I2547+$C2547*K2547+M2547</f>
        <v>2.581647688</v>
      </c>
      <c r="H2547" s="23">
        <f t="shared" si="5093"/>
        <v>-2.822029639</v>
      </c>
      <c r="I2547" s="23">
        <f>I2546-(Data!$E$2*(R2546*$B2546))</f>
        <v>1.649442072</v>
      </c>
      <c r="J2547" s="23">
        <f>J2546-(Data!$E$2*(S2546*$B2546))</f>
        <v>-0.5828873713</v>
      </c>
      <c r="K2547" s="23">
        <f>K2546-(Data!$E$2*(R2546*$C2546))</f>
        <v>-0.4868699186</v>
      </c>
      <c r="L2547" s="23">
        <f>L2546-(Data!$E$2*(S2546*$C2546))</f>
        <v>-1.038305759</v>
      </c>
      <c r="M2547" s="23">
        <f>M2546-(Data!$E$2*(R2546))</f>
        <v>0.9322056151</v>
      </c>
      <c r="N2547" s="23">
        <f>N2546-(Data!$E$2*(S2546))</f>
        <v>-2.239142268</v>
      </c>
      <c r="O2547" s="23">
        <f>O2546-(Data!$E$2*(($E2546-$D2546)*G2546))</f>
        <v>0.5797115062</v>
      </c>
      <c r="P2547" s="23">
        <f>P2546-(Data!$E$2*(($E2546-$D2546)*H2546))</f>
        <v>0.2806008567</v>
      </c>
      <c r="Q2547" s="23">
        <f>Q2546-(Data!$E$2*(($E2546-$D2546)))</f>
        <v>0.3334226416</v>
      </c>
      <c r="R2547">
        <f t="shared" ref="R2547:S2547" si="5094">($E2547-$D2547)*O2547</f>
        <v>0.02212734273</v>
      </c>
      <c r="S2547">
        <f t="shared" si="5094"/>
        <v>0.01071041589</v>
      </c>
    </row>
    <row r="2548">
      <c r="A2548" s="18">
        <v>2547.0</v>
      </c>
      <c r="B2548" s="26">
        <v>0.0</v>
      </c>
      <c r="C2548" s="27">
        <v>1.0</v>
      </c>
      <c r="D2548" s="26">
        <v>1.0</v>
      </c>
      <c r="E2548" s="21">
        <f t="shared" si="3"/>
        <v>-0.3281109469</v>
      </c>
      <c r="F2548" s="22" t="str">
        <f t="shared" si="4"/>
        <v>#NUM!</v>
      </c>
      <c r="G2548" s="23">
        <f t="shared" ref="G2548:H2548" si="5095">$B2548*I2548+$C2548*K2548+M2548</f>
        <v>0.4453334838</v>
      </c>
      <c r="H2548" s="23">
        <f t="shared" si="5095"/>
        <v>-3.277449098</v>
      </c>
      <c r="I2548" s="23">
        <f>I2547-(Data!$E$2*(R2547*$B2547))</f>
        <v>1.64943986</v>
      </c>
      <c r="J2548" s="23">
        <f>J2547-(Data!$E$2*(S2547*$B2547))</f>
        <v>-0.5828884423</v>
      </c>
      <c r="K2548" s="23">
        <f>K2547-(Data!$E$2*(R2547*$C2547))</f>
        <v>-0.4868699186</v>
      </c>
      <c r="L2548" s="23">
        <f>L2547-(Data!$E$2*(S2547*$C2547))</f>
        <v>-1.038305759</v>
      </c>
      <c r="M2548" s="23">
        <f>M2547-(Data!$E$2*(R2547))</f>
        <v>0.9322034024</v>
      </c>
      <c r="N2548" s="23">
        <f>N2547-(Data!$E$2*(S2547))</f>
        <v>-2.239143339</v>
      </c>
      <c r="O2548" s="23">
        <f>O2547-(Data!$E$2*(($E2547-$D2547)*G2547))</f>
        <v>0.5797016521</v>
      </c>
      <c r="P2548" s="23">
        <f>P2547-(Data!$E$2*(($E2547-$D2547)*H2547))</f>
        <v>0.2806116283</v>
      </c>
      <c r="Q2548" s="23">
        <f>Q2547-(Data!$E$2*(($E2547-$D2547)))</f>
        <v>0.3334188247</v>
      </c>
      <c r="R2548">
        <f t="shared" ref="R2548:S2548" si="5096">($E2548-$D2548)*O2548</f>
        <v>-0.7699081101</v>
      </c>
      <c r="S2548">
        <f t="shared" si="5096"/>
        <v>-0.3726833753</v>
      </c>
    </row>
    <row r="2549">
      <c r="A2549" s="18">
        <v>2548.0</v>
      </c>
      <c r="B2549" s="26">
        <v>0.0</v>
      </c>
      <c r="C2549" s="27">
        <v>0.0</v>
      </c>
      <c r="D2549" s="26">
        <v>0.0</v>
      </c>
      <c r="E2549" s="21">
        <f t="shared" si="3"/>
        <v>0.2467067012</v>
      </c>
      <c r="F2549" s="22">
        <f t="shared" si="4"/>
        <v>0.123035896</v>
      </c>
      <c r="G2549" s="23">
        <f t="shared" ref="G2549:H2549" si="5097">$B2549*I2549+$C2549*K2549+M2549</f>
        <v>0.9322803932</v>
      </c>
      <c r="H2549" s="23">
        <f t="shared" si="5097"/>
        <v>-2.23910607</v>
      </c>
      <c r="I2549" s="23">
        <f>I2548-(Data!$E$2*(R2548*$B2548))</f>
        <v>1.64943986</v>
      </c>
      <c r="J2549" s="23">
        <f>J2548-(Data!$E$2*(S2548*$B2548))</f>
        <v>-0.5828884423</v>
      </c>
      <c r="K2549" s="23">
        <f>K2548-(Data!$E$2*(R2548*$C2548))</f>
        <v>-0.4867929278</v>
      </c>
      <c r="L2549" s="23">
        <f>L2548-(Data!$E$2*(S2548*$C2548))</f>
        <v>-1.038268491</v>
      </c>
      <c r="M2549" s="23">
        <f>M2548-(Data!$E$2*(R2548))</f>
        <v>0.9322803932</v>
      </c>
      <c r="N2549" s="23">
        <f>N2548-(Data!$E$2*(S2548))</f>
        <v>-2.23910607</v>
      </c>
      <c r="O2549" s="23">
        <f>O2548-(Data!$E$2*(($E2548-$D2548)*G2548))</f>
        <v>0.5797607973</v>
      </c>
      <c r="P2549" s="23">
        <f>P2548-(Data!$E$2*(($E2548-$D2548)*H2548))</f>
        <v>0.2801763467</v>
      </c>
      <c r="Q2549" s="23">
        <f>Q2548-(Data!$E$2*(($E2548-$D2548)))</f>
        <v>0.3335516358</v>
      </c>
      <c r="R2549">
        <f t="shared" ref="R2549:S2549" si="5098">($E2549-$D2549)*O2549</f>
        <v>0.1430308738</v>
      </c>
      <c r="S2549">
        <f t="shared" si="5098"/>
        <v>0.06912138225</v>
      </c>
    </row>
    <row r="2550">
      <c r="A2550" s="18">
        <v>2549.0</v>
      </c>
      <c r="B2550" s="26">
        <v>1.0</v>
      </c>
      <c r="C2550" s="27">
        <v>0.0</v>
      </c>
      <c r="D2550" s="26">
        <v>1.0</v>
      </c>
      <c r="E2550" s="21">
        <f t="shared" si="3"/>
        <v>1.039425548</v>
      </c>
      <c r="F2550" s="22" t="str">
        <f t="shared" si="4"/>
        <v>#NUM!</v>
      </c>
      <c r="G2550" s="23">
        <f t="shared" ref="G2550:H2550" si="5099">$B2550*I2550+$C2550*K2550+M2550</f>
        <v>2.58170595</v>
      </c>
      <c r="H2550" s="23">
        <f t="shared" si="5099"/>
        <v>-2.822001425</v>
      </c>
      <c r="I2550" s="23">
        <f>I2549-(Data!$E$2*(R2549*$B2549))</f>
        <v>1.64943986</v>
      </c>
      <c r="J2550" s="23">
        <f>J2549-(Data!$E$2*(S2549*$B2549))</f>
        <v>-0.5828884423</v>
      </c>
      <c r="K2550" s="23">
        <f>K2549-(Data!$E$2*(R2549*$C2549))</f>
        <v>-0.4867929278</v>
      </c>
      <c r="L2550" s="23">
        <f>L2549-(Data!$E$2*(S2549*$C2549))</f>
        <v>-1.038268491</v>
      </c>
      <c r="M2550" s="23">
        <f>M2549-(Data!$E$2*(R2549))</f>
        <v>0.9322660901</v>
      </c>
      <c r="N2550" s="23">
        <f>N2549-(Data!$E$2*(S2549))</f>
        <v>-2.239112983</v>
      </c>
      <c r="O2550" s="23">
        <f>O2549-(Data!$E$2*(($E2549-$D2549)*G2549))</f>
        <v>0.5797377974</v>
      </c>
      <c r="P2550" s="23">
        <f>P2549-(Data!$E$2*(($E2549-$D2549)*H2549))</f>
        <v>0.2802315869</v>
      </c>
      <c r="Q2550" s="23">
        <f>Q2549-(Data!$E$2*(($E2549-$D2549)))</f>
        <v>0.3335269651</v>
      </c>
      <c r="R2550">
        <f t="shared" ref="R2550:S2550" si="5100">($E2550-$D2550)*O2550</f>
        <v>0.02285648052</v>
      </c>
      <c r="S2550">
        <f t="shared" si="5100"/>
        <v>0.01104828396</v>
      </c>
    </row>
    <row r="2551">
      <c r="A2551" s="18">
        <v>2550.0</v>
      </c>
      <c r="B2551" s="26">
        <v>1.0</v>
      </c>
      <c r="C2551" s="27">
        <v>0.0</v>
      </c>
      <c r="D2551" s="26">
        <v>1.0</v>
      </c>
      <c r="E2551" s="21">
        <f t="shared" si="3"/>
        <v>1.039360661</v>
      </c>
      <c r="F2551" s="22" t="str">
        <f t="shared" si="4"/>
        <v>#NUM!</v>
      </c>
      <c r="G2551" s="23">
        <f t="shared" ref="G2551:H2551" si="5101">$B2551*I2551+$C2551*K2551+M2551</f>
        <v>2.581701379</v>
      </c>
      <c r="H2551" s="23">
        <f t="shared" si="5101"/>
        <v>-2.822003635</v>
      </c>
      <c r="I2551" s="23">
        <f>I2550-(Data!$E$2*(R2550*$B2550))</f>
        <v>1.649437574</v>
      </c>
      <c r="J2551" s="23">
        <f>J2550-(Data!$E$2*(S2550*$B2550))</f>
        <v>-0.5828895472</v>
      </c>
      <c r="K2551" s="23">
        <f>K2550-(Data!$E$2*(R2550*$C2550))</f>
        <v>-0.4867929278</v>
      </c>
      <c r="L2551" s="23">
        <f>L2550-(Data!$E$2*(S2550*$C2550))</f>
        <v>-1.038268491</v>
      </c>
      <c r="M2551" s="23">
        <f>M2550-(Data!$E$2*(R2550))</f>
        <v>0.9322638044</v>
      </c>
      <c r="N2551" s="23">
        <f>N2550-(Data!$E$2*(S2550))</f>
        <v>-2.239114087</v>
      </c>
      <c r="O2551" s="23">
        <f>O2550-(Data!$E$2*(($E2550-$D2550)*G2550))</f>
        <v>0.5797276189</v>
      </c>
      <c r="P2551" s="23">
        <f>P2550-(Data!$E$2*(($E2550-$D2550)*H2550))</f>
        <v>0.2802427128</v>
      </c>
      <c r="Q2551" s="23">
        <f>Q2550-(Data!$E$2*(($E2550-$D2550)))</f>
        <v>0.3335230225</v>
      </c>
      <c r="R2551">
        <f t="shared" ref="R2551:S2551" si="5102">($E2551-$D2551)*O2551</f>
        <v>0.02281846237</v>
      </c>
      <c r="S2551">
        <f t="shared" si="5102"/>
        <v>0.01103053846</v>
      </c>
    </row>
    <row r="2552">
      <c r="A2552" s="18">
        <v>2551.0</v>
      </c>
      <c r="B2552" s="26">
        <v>1.0</v>
      </c>
      <c r="C2552" s="27">
        <v>1.0</v>
      </c>
      <c r="D2552" s="26">
        <v>0.0</v>
      </c>
      <c r="E2552" s="21">
        <f t="shared" si="3"/>
        <v>0.4661148116</v>
      </c>
      <c r="F2552" s="22">
        <f t="shared" si="4"/>
        <v>0.2725521276</v>
      </c>
      <c r="G2552" s="23">
        <f t="shared" ref="G2552:H2552" si="5103">$B2552*I2552+$C2552*K2552+M2552</f>
        <v>2.094903887</v>
      </c>
      <c r="H2552" s="23">
        <f t="shared" si="5103"/>
        <v>-3.860274331</v>
      </c>
      <c r="I2552" s="23">
        <f>I2551-(Data!$E$2*(R2551*$B2551))</f>
        <v>1.649435292</v>
      </c>
      <c r="J2552" s="23">
        <f>J2551-(Data!$E$2*(S2551*$B2551))</f>
        <v>-0.5828906502</v>
      </c>
      <c r="K2552" s="23">
        <f>K2551-(Data!$E$2*(R2551*$C2551))</f>
        <v>-0.4867929278</v>
      </c>
      <c r="L2552" s="23">
        <f>L2551-(Data!$E$2*(S2551*$C2551))</f>
        <v>-1.038268491</v>
      </c>
      <c r="M2552" s="23">
        <f>M2551-(Data!$E$2*(R2551))</f>
        <v>0.9322615226</v>
      </c>
      <c r="N2552" s="23">
        <f>N2551-(Data!$E$2*(S2551))</f>
        <v>-2.23911519</v>
      </c>
      <c r="O2552" s="23">
        <f>O2551-(Data!$E$2*(($E2551-$D2551)*G2551))</f>
        <v>0.5797174571</v>
      </c>
      <c r="P2552" s="23">
        <f>P2551-(Data!$E$2*(($E2551-$D2551)*H2551))</f>
        <v>0.2802538204</v>
      </c>
      <c r="Q2552" s="23">
        <f>Q2551-(Data!$E$2*(($E2551-$D2551)))</f>
        <v>0.3335190865</v>
      </c>
      <c r="R2552">
        <f t="shared" ref="R2552:S2552" si="5104">($E2552-$D2552)*O2552</f>
        <v>0.2702148933</v>
      </c>
      <c r="S2552">
        <f t="shared" si="5104"/>
        <v>0.1306304567</v>
      </c>
    </row>
    <row r="2553">
      <c r="A2553" s="18">
        <v>2552.0</v>
      </c>
      <c r="B2553" s="28">
        <v>1.0</v>
      </c>
      <c r="C2553" s="29">
        <v>1.0</v>
      </c>
      <c r="D2553" s="30">
        <v>0.0</v>
      </c>
      <c r="E2553" s="21">
        <f t="shared" si="3"/>
        <v>0.4651110723</v>
      </c>
      <c r="F2553" s="22">
        <f t="shared" si="4"/>
        <v>0.271736392</v>
      </c>
      <c r="G2553" s="23">
        <f t="shared" ref="G2553:H2553" si="5105">$B2553*I2553+$C2553*K2553+M2553</f>
        <v>2.094822823</v>
      </c>
      <c r="H2553" s="23">
        <f t="shared" si="5105"/>
        <v>-3.86031352</v>
      </c>
      <c r="I2553" s="23">
        <f>I2552-(Data!$E$2*(R2552*$B2552))</f>
        <v>1.649408271</v>
      </c>
      <c r="J2553" s="23">
        <f>J2552-(Data!$E$2*(S2552*$B2552))</f>
        <v>-0.5829037133</v>
      </c>
      <c r="K2553" s="23">
        <f>K2552-(Data!$E$2*(R2552*$C2552))</f>
        <v>-0.4868199493</v>
      </c>
      <c r="L2553" s="23">
        <f>L2552-(Data!$E$2*(S2552*$C2552))</f>
        <v>-1.038281554</v>
      </c>
      <c r="M2553" s="23">
        <f>M2552-(Data!$E$2*(R2552))</f>
        <v>0.9322345011</v>
      </c>
      <c r="N2553" s="23">
        <f>N2552-(Data!$E$2*(S2552))</f>
        <v>-2.239128254</v>
      </c>
      <c r="O2553" s="23">
        <f>O2552-(Data!$E$2*(($E2552-$D2552)*G2552))</f>
        <v>0.5796198105</v>
      </c>
      <c r="P2553" s="23">
        <f>P2552-(Data!$E$2*(($E2552-$D2552)*H2552))</f>
        <v>0.2804337535</v>
      </c>
      <c r="Q2553" s="23">
        <f>Q2552-(Data!$E$2*(($E2552-$D2552)))</f>
        <v>0.333472475</v>
      </c>
      <c r="R2553">
        <f t="shared" ref="R2553:S2553" si="5106">($E2553-$D2553)*O2553</f>
        <v>0.2695875916</v>
      </c>
      <c r="S2553">
        <f t="shared" si="5106"/>
        <v>0.1304328438</v>
      </c>
    </row>
    <row r="2554">
      <c r="A2554" s="18">
        <v>2553.0</v>
      </c>
      <c r="B2554" s="30">
        <v>1.0</v>
      </c>
      <c r="C2554" s="29">
        <v>0.0</v>
      </c>
      <c r="D2554" s="30">
        <v>1.0</v>
      </c>
      <c r="E2554" s="21">
        <f t="shared" si="3"/>
        <v>1.03760745</v>
      </c>
      <c r="F2554" s="22" t="str">
        <f t="shared" si="4"/>
        <v>#NUM!</v>
      </c>
      <c r="G2554" s="23">
        <f t="shared" ref="G2554:H2554" si="5107">$B2554*I2554+$C2554*K2554+M2554</f>
        <v>2.581588854</v>
      </c>
      <c r="H2554" s="23">
        <f t="shared" si="5107"/>
        <v>-2.822058053</v>
      </c>
      <c r="I2554" s="23">
        <f>I2553-(Data!$E$2*(R2553*$B2553))</f>
        <v>1.649381312</v>
      </c>
      <c r="J2554" s="23">
        <f>J2553-(Data!$E$2*(S2553*$B2553))</f>
        <v>-0.5829167566</v>
      </c>
      <c r="K2554" s="23">
        <f>K2553-(Data!$E$2*(R2553*$C2553))</f>
        <v>-0.486846908</v>
      </c>
      <c r="L2554" s="23">
        <f>L2553-(Data!$E$2*(S2553*$C2553))</f>
        <v>-1.038294597</v>
      </c>
      <c r="M2554" s="23">
        <f>M2553-(Data!$E$2*(R2553))</f>
        <v>0.9322075423</v>
      </c>
      <c r="N2554" s="23">
        <f>N2553-(Data!$E$2*(S2553))</f>
        <v>-2.239141297</v>
      </c>
      <c r="O2554" s="23">
        <f>O2553-(Data!$E$2*(($E2553-$D2553)*G2553))</f>
        <v>0.579522378</v>
      </c>
      <c r="P2554" s="23">
        <f>P2553-(Data!$E$2*(($E2553-$D2553)*H2553))</f>
        <v>0.280613301</v>
      </c>
      <c r="Q2554" s="23">
        <f>Q2553-(Data!$E$2*(($E2553-$D2553)))</f>
        <v>0.3334259639</v>
      </c>
      <c r="R2554">
        <f t="shared" ref="R2554:S2554" si="5108">($E2554-$D2554)*O2554</f>
        <v>0.02179435879</v>
      </c>
      <c r="S2554">
        <f t="shared" si="5108"/>
        <v>0.01055315065</v>
      </c>
    </row>
    <row r="2555">
      <c r="A2555" s="18">
        <v>2554.0</v>
      </c>
      <c r="B2555" s="30">
        <v>0.0</v>
      </c>
      <c r="C2555" s="29">
        <v>1.0</v>
      </c>
      <c r="D2555" s="30">
        <v>1.0</v>
      </c>
      <c r="E2555" s="21">
        <f t="shared" si="3"/>
        <v>-0.3282141144</v>
      </c>
      <c r="F2555" s="22" t="str">
        <f t="shared" si="4"/>
        <v>#NUM!</v>
      </c>
      <c r="G2555" s="23">
        <f t="shared" ref="G2555:H2555" si="5109">$B2555*I2555+$C2555*K2555+M2555</f>
        <v>0.4453584549</v>
      </c>
      <c r="H2555" s="23">
        <f t="shared" si="5109"/>
        <v>-3.277436949</v>
      </c>
      <c r="I2555" s="23">
        <f>I2554-(Data!$E$2*(R2554*$B2554))</f>
        <v>1.649379133</v>
      </c>
      <c r="J2555" s="23">
        <f>J2554-(Data!$E$2*(S2554*$B2554))</f>
        <v>-0.5829178119</v>
      </c>
      <c r="K2555" s="23">
        <f>K2554-(Data!$E$2*(R2554*$C2554))</f>
        <v>-0.486846908</v>
      </c>
      <c r="L2555" s="23">
        <f>L2554-(Data!$E$2*(S2554*$C2554))</f>
        <v>-1.038294597</v>
      </c>
      <c r="M2555" s="23">
        <f>M2554-(Data!$E$2*(R2554))</f>
        <v>0.9322053629</v>
      </c>
      <c r="N2555" s="23">
        <f>N2554-(Data!$E$2*(S2554))</f>
        <v>-2.239142352</v>
      </c>
      <c r="O2555" s="23">
        <f>O2554-(Data!$E$2*(($E2554-$D2554)*G2554))</f>
        <v>0.5795126693</v>
      </c>
      <c r="P2555" s="23">
        <f>P2554-(Data!$E$2*(($E2554-$D2554)*H2554))</f>
        <v>0.280623914</v>
      </c>
      <c r="Q2555" s="23">
        <f>Q2554-(Data!$E$2*(($E2554-$D2554)))</f>
        <v>0.3334222031</v>
      </c>
      <c r="R2555">
        <f t="shared" ref="R2555:S2555" si="5110">($E2555-$D2555)*O2555</f>
        <v>-0.7697169069</v>
      </c>
      <c r="S2555">
        <f t="shared" si="5110"/>
        <v>-0.3727286434</v>
      </c>
    </row>
    <row r="2556">
      <c r="A2556" s="18">
        <v>2555.0</v>
      </c>
      <c r="B2556" s="30">
        <v>0.0</v>
      </c>
      <c r="C2556" s="29">
        <v>0.0</v>
      </c>
      <c r="D2556" s="30">
        <v>0.0</v>
      </c>
      <c r="E2556" s="21">
        <f t="shared" si="3"/>
        <v>0.2465078784</v>
      </c>
      <c r="F2556" s="22">
        <f t="shared" si="4"/>
        <v>0.1229212842</v>
      </c>
      <c r="G2556" s="23">
        <f t="shared" ref="G2556:H2556" si="5111">$B2556*I2556+$C2556*K2556+M2556</f>
        <v>0.9322823346</v>
      </c>
      <c r="H2556" s="23">
        <f t="shared" si="5111"/>
        <v>-2.239105079</v>
      </c>
      <c r="I2556" s="23">
        <f>I2555-(Data!$E$2*(R2555*$B2555))</f>
        <v>1.649379133</v>
      </c>
      <c r="J2556" s="23">
        <f>J2555-(Data!$E$2*(S2555*$B2555))</f>
        <v>-0.5829178119</v>
      </c>
      <c r="K2556" s="23">
        <f>K2555-(Data!$E$2*(R2555*$C2555))</f>
        <v>-0.4867699363</v>
      </c>
      <c r="L2556" s="23">
        <f>L2555-(Data!$E$2*(S2555*$C2555))</f>
        <v>-1.038257324</v>
      </c>
      <c r="M2556" s="23">
        <f>M2555-(Data!$E$2*(R2555))</f>
        <v>0.9322823346</v>
      </c>
      <c r="N2556" s="23">
        <f>N2555-(Data!$E$2*(S2555))</f>
        <v>-2.239105079</v>
      </c>
      <c r="O2556" s="23">
        <f>O2555-(Data!$E$2*(($E2555-$D2555)*G2555))</f>
        <v>0.5795718224</v>
      </c>
      <c r="P2556" s="23">
        <f>P2555-(Data!$E$2*(($E2555-$D2555)*H2555))</f>
        <v>0.2801886002</v>
      </c>
      <c r="Q2556" s="23">
        <f>Q2555-(Data!$E$2*(($E2555-$D2555)))</f>
        <v>0.3335550245</v>
      </c>
      <c r="R2556">
        <f t="shared" ref="R2556:S2556" si="5112">($E2556-$D2556)*O2556</f>
        <v>0.1428690203</v>
      </c>
      <c r="S2556">
        <f t="shared" si="5112"/>
        <v>0.06906869738</v>
      </c>
    </row>
    <row r="2557">
      <c r="A2557" s="18">
        <v>2556.0</v>
      </c>
      <c r="B2557" s="30">
        <v>1.0</v>
      </c>
      <c r="C2557" s="29">
        <v>1.0</v>
      </c>
      <c r="D2557" s="30">
        <v>0.0</v>
      </c>
      <c r="E2557" s="21">
        <f t="shared" si="3"/>
        <v>0.465792536</v>
      </c>
      <c r="F2557" s="22">
        <f t="shared" si="4"/>
        <v>0.2722900483</v>
      </c>
      <c r="G2557" s="23">
        <f t="shared" ref="G2557:H2557" si="5113">$B2557*I2557+$C2557*K2557+M2557</f>
        <v>2.094877244</v>
      </c>
      <c r="H2557" s="23">
        <f t="shared" si="5113"/>
        <v>-3.860287122</v>
      </c>
      <c r="I2557" s="23">
        <f>I2556-(Data!$E$2*(R2556*$B2556))</f>
        <v>1.649379133</v>
      </c>
      <c r="J2557" s="23">
        <f>J2556-(Data!$E$2*(S2556*$B2556))</f>
        <v>-0.5829178119</v>
      </c>
      <c r="K2557" s="23">
        <f>K2556-(Data!$E$2*(R2556*$C2556))</f>
        <v>-0.4867699363</v>
      </c>
      <c r="L2557" s="23">
        <f>L2556-(Data!$E$2*(S2556*$C2556))</f>
        <v>-1.038257324</v>
      </c>
      <c r="M2557" s="23">
        <f>M2556-(Data!$E$2*(R2556))</f>
        <v>0.9322680477</v>
      </c>
      <c r="N2557" s="23">
        <f>N2556-(Data!$E$2*(S2556))</f>
        <v>-2.239111986</v>
      </c>
      <c r="O2557" s="23">
        <f>O2556-(Data!$E$2*(($E2556-$D2556)*G2556))</f>
        <v>0.5795488409</v>
      </c>
      <c r="P2557" s="23">
        <f>P2556-(Data!$E$2*(($E2556-$D2556)*H2556))</f>
        <v>0.2802437959</v>
      </c>
      <c r="Q2557" s="23">
        <f>Q2556-(Data!$E$2*(($E2556-$D2556)))</f>
        <v>0.3335303738</v>
      </c>
      <c r="R2557">
        <f t="shared" ref="R2557:S2557" si="5114">($E2557-$D2557)*O2557</f>
        <v>0.2699495244</v>
      </c>
      <c r="S2557">
        <f t="shared" si="5114"/>
        <v>0.1305354684</v>
      </c>
    </row>
    <row r="2558">
      <c r="A2558" s="18">
        <v>2557.0</v>
      </c>
      <c r="B2558" s="30">
        <v>1.0</v>
      </c>
      <c r="C2558" s="29">
        <v>0.0</v>
      </c>
      <c r="D2558" s="30">
        <v>1.0</v>
      </c>
      <c r="E2558" s="21">
        <f t="shared" si="3"/>
        <v>1.038020139</v>
      </c>
      <c r="F2558" s="22" t="str">
        <f t="shared" si="4"/>
        <v>#NUM!</v>
      </c>
      <c r="G2558" s="23">
        <f t="shared" ref="G2558:H2558" si="5115">$B2558*I2558+$C2558*K2558+M2558</f>
        <v>2.58159319</v>
      </c>
      <c r="H2558" s="23">
        <f t="shared" si="5115"/>
        <v>-2.822055905</v>
      </c>
      <c r="I2558" s="23">
        <f>I2557-(Data!$E$2*(R2557*$B2557))</f>
        <v>1.649352138</v>
      </c>
      <c r="J2558" s="23">
        <f>J2557-(Data!$E$2*(S2557*$B2557))</f>
        <v>-0.5829308654</v>
      </c>
      <c r="K2558" s="23">
        <f>K2557-(Data!$E$2*(R2557*$C2557))</f>
        <v>-0.4867969313</v>
      </c>
      <c r="L2558" s="23">
        <f>L2557-(Data!$E$2*(S2557*$C2557))</f>
        <v>-1.038270378</v>
      </c>
      <c r="M2558" s="23">
        <f>M2557-(Data!$E$2*(R2557))</f>
        <v>0.9322410527</v>
      </c>
      <c r="N2558" s="23">
        <f>N2557-(Data!$E$2*(S2557))</f>
        <v>-2.23912504</v>
      </c>
      <c r="O2558" s="23">
        <f>O2557-(Data!$E$2*(($E2557-$D2557)*G2557))</f>
        <v>0.5794512631</v>
      </c>
      <c r="P2558" s="23">
        <f>P2557-(Data!$E$2*(($E2557-$D2557)*H2557))</f>
        <v>0.2804236052</v>
      </c>
      <c r="Q2558" s="23">
        <f>Q2557-(Data!$E$2*(($E2557-$D2557)))</f>
        <v>0.3334837945</v>
      </c>
      <c r="R2558">
        <f t="shared" ref="R2558:S2558" si="5116">($E2558-$D2558)*O2558</f>
        <v>0.0220308173</v>
      </c>
      <c r="S2558">
        <f t="shared" si="5116"/>
        <v>0.01066174432</v>
      </c>
    </row>
    <row r="2559">
      <c r="A2559" s="18">
        <v>2558.0</v>
      </c>
      <c r="B2559" s="30">
        <v>0.0</v>
      </c>
      <c r="C2559" s="29">
        <v>1.0</v>
      </c>
      <c r="D2559" s="30">
        <v>1.0</v>
      </c>
      <c r="E2559" s="21">
        <f t="shared" si="3"/>
        <v>-0.3275069997</v>
      </c>
      <c r="F2559" s="22" t="str">
        <f t="shared" si="4"/>
        <v>#NUM!</v>
      </c>
      <c r="G2559" s="23">
        <f t="shared" ref="G2559:H2559" si="5117">$B2559*I2559+$C2559*K2559+M2559</f>
        <v>0.4454419184</v>
      </c>
      <c r="H2559" s="23">
        <f t="shared" si="5117"/>
        <v>-3.277396483</v>
      </c>
      <c r="I2559" s="23">
        <f>I2558-(Data!$E$2*(R2558*$B2558))</f>
        <v>1.649349935</v>
      </c>
      <c r="J2559" s="23">
        <f>J2558-(Data!$E$2*(S2558*$B2558))</f>
        <v>-0.5829319316</v>
      </c>
      <c r="K2559" s="23">
        <f>K2558-(Data!$E$2*(R2558*$C2558))</f>
        <v>-0.4867969313</v>
      </c>
      <c r="L2559" s="23">
        <f>L2558-(Data!$E$2*(S2558*$C2558))</f>
        <v>-1.038270378</v>
      </c>
      <c r="M2559" s="23">
        <f>M2558-(Data!$E$2*(R2558))</f>
        <v>0.9322388497</v>
      </c>
      <c r="N2559" s="23">
        <f>N2558-(Data!$E$2*(S2558))</f>
        <v>-2.239126106</v>
      </c>
      <c r="O2559" s="23">
        <f>O2558-(Data!$E$2*(($E2558-$D2558)*G2558))</f>
        <v>0.5794414479</v>
      </c>
      <c r="P2559" s="23">
        <f>P2558-(Data!$E$2*(($E2558-$D2558)*H2558))</f>
        <v>0.2804343347</v>
      </c>
      <c r="Q2559" s="23">
        <f>Q2558-(Data!$E$2*(($E2558-$D2558)))</f>
        <v>0.3334799925</v>
      </c>
      <c r="R2559">
        <f t="shared" ref="R2559:S2559" si="5118">($E2559-$D2559)*O2559</f>
        <v>-0.769212578</v>
      </c>
      <c r="S2559">
        <f t="shared" si="5118"/>
        <v>-0.3722785423</v>
      </c>
    </row>
    <row r="2560">
      <c r="A2560" s="18">
        <v>2559.0</v>
      </c>
      <c r="B2560" s="30">
        <v>0.0</v>
      </c>
      <c r="C2560" s="29">
        <v>0.0</v>
      </c>
      <c r="D2560" s="30">
        <v>0.0</v>
      </c>
      <c r="E2560" s="21">
        <f t="shared" si="3"/>
        <v>0.2469470493</v>
      </c>
      <c r="F2560" s="22">
        <f t="shared" si="4"/>
        <v>0.1231744854</v>
      </c>
      <c r="G2560" s="23">
        <f t="shared" ref="G2560:H2560" si="5119">$B2560*I2560+$C2560*K2560+M2560</f>
        <v>0.9323157709</v>
      </c>
      <c r="H2560" s="23">
        <f t="shared" si="5119"/>
        <v>-2.239088878</v>
      </c>
      <c r="I2560" s="23">
        <f>I2559-(Data!$E$2*(R2559*$B2559))</f>
        <v>1.649349935</v>
      </c>
      <c r="J2560" s="23">
        <f>J2559-(Data!$E$2*(S2559*$B2559))</f>
        <v>-0.5829319316</v>
      </c>
      <c r="K2560" s="23">
        <f>K2559-(Data!$E$2*(R2559*$C2559))</f>
        <v>-0.48672001</v>
      </c>
      <c r="L2560" s="23">
        <f>L2559-(Data!$E$2*(S2559*$C2559))</f>
        <v>-1.03823315</v>
      </c>
      <c r="M2560" s="23">
        <f>M2559-(Data!$E$2*(R2559))</f>
        <v>0.9323157709</v>
      </c>
      <c r="N2560" s="23">
        <f>N2559-(Data!$E$2*(S2559))</f>
        <v>-2.239088878</v>
      </c>
      <c r="O2560" s="23">
        <f>O2559-(Data!$E$2*(($E2559-$D2559)*G2559))</f>
        <v>0.5795005806</v>
      </c>
      <c r="P2560" s="23">
        <f>P2559-(Data!$E$2*(($E2559-$D2559)*H2559))</f>
        <v>0.279999258</v>
      </c>
      <c r="Q2560" s="23">
        <f>Q2559-(Data!$E$2*(($E2559-$D2559)))</f>
        <v>0.3336127432</v>
      </c>
      <c r="R2560">
        <f t="shared" ref="R2560:S2560" si="5120">($E2560-$D2560)*O2560</f>
        <v>0.1431059584</v>
      </c>
      <c r="S2560">
        <f t="shared" si="5120"/>
        <v>0.06914499056</v>
      </c>
    </row>
    <row r="2561">
      <c r="A2561" s="18">
        <v>2560.0</v>
      </c>
      <c r="B2561" s="30">
        <v>1.0</v>
      </c>
      <c r="C2561" s="29">
        <v>1.0</v>
      </c>
      <c r="D2561" s="30">
        <v>0.0</v>
      </c>
      <c r="E2561" s="21">
        <f t="shared" si="3"/>
        <v>0.4664701419</v>
      </c>
      <c r="F2561" s="22">
        <f t="shared" si="4"/>
        <v>0.272841271</v>
      </c>
      <c r="G2561" s="23">
        <f t="shared" ref="G2561:H2561" si="5121">$B2561*I2561+$C2561*K2561+M2561</f>
        <v>2.094931385</v>
      </c>
      <c r="H2561" s="23">
        <f t="shared" si="5121"/>
        <v>-3.860260874</v>
      </c>
      <c r="I2561" s="23">
        <f>I2560-(Data!$E$2*(R2560*$B2560))</f>
        <v>1.649349935</v>
      </c>
      <c r="J2561" s="23">
        <f>J2560-(Data!$E$2*(S2560*$B2560))</f>
        <v>-0.5829319316</v>
      </c>
      <c r="K2561" s="23">
        <f>K2560-(Data!$E$2*(R2560*$C2560))</f>
        <v>-0.48672001</v>
      </c>
      <c r="L2561" s="23">
        <f>L2560-(Data!$E$2*(S2560*$C2560))</f>
        <v>-1.03823315</v>
      </c>
      <c r="M2561" s="23">
        <f>M2560-(Data!$E$2*(R2560))</f>
        <v>0.9323014603</v>
      </c>
      <c r="N2561" s="23">
        <f>N2560-(Data!$E$2*(S2560))</f>
        <v>-2.239095792</v>
      </c>
      <c r="O2561" s="23">
        <f>O2560-(Data!$E$2*(($E2560-$D2560)*G2560))</f>
        <v>0.5794775573</v>
      </c>
      <c r="P2561" s="23">
        <f>P2560-(Data!$E$2*(($E2560-$D2560)*H2560))</f>
        <v>0.2800545517</v>
      </c>
      <c r="Q2561" s="23">
        <f>Q2560-(Data!$E$2*(($E2560-$D2560)))</f>
        <v>0.3335880485</v>
      </c>
      <c r="R2561">
        <f t="shared" ref="R2561:S2561" si="5122">($E2561-$D2561)*O2561</f>
        <v>0.2703089784</v>
      </c>
      <c r="S2561">
        <f t="shared" si="5122"/>
        <v>0.1306370864</v>
      </c>
    </row>
    <row r="2562">
      <c r="A2562" s="18">
        <v>2561.0</v>
      </c>
      <c r="B2562" s="30">
        <v>1.0</v>
      </c>
      <c r="C2562" s="29">
        <v>0.0</v>
      </c>
      <c r="D2562" s="30">
        <v>1.0</v>
      </c>
      <c r="E2562" s="21">
        <f t="shared" si="3"/>
        <v>1.038429646</v>
      </c>
      <c r="F2562" s="22" t="str">
        <f t="shared" si="4"/>
        <v>#NUM!</v>
      </c>
      <c r="G2562" s="23">
        <f t="shared" ref="G2562:H2562" si="5123">$B2562*I2562+$C2562*K2562+M2562</f>
        <v>2.581597333</v>
      </c>
      <c r="H2562" s="23">
        <f t="shared" si="5123"/>
        <v>-2.822053852</v>
      </c>
      <c r="I2562" s="23">
        <f>I2561-(Data!$E$2*(R2561*$B2561))</f>
        <v>1.649322904</v>
      </c>
      <c r="J2562" s="23">
        <f>J2561-(Data!$E$2*(S2561*$B2561))</f>
        <v>-0.5829449953</v>
      </c>
      <c r="K2562" s="23">
        <f>K2561-(Data!$E$2*(R2561*$C2561))</f>
        <v>-0.4867470409</v>
      </c>
      <c r="L2562" s="23">
        <f>L2561-(Data!$E$2*(S2561*$C2561))</f>
        <v>-1.038246213</v>
      </c>
      <c r="M2562" s="23">
        <f>M2561-(Data!$E$2*(R2561))</f>
        <v>0.9322744294</v>
      </c>
      <c r="N2562" s="23">
        <f>N2561-(Data!$E$2*(S2561))</f>
        <v>-2.239108856</v>
      </c>
      <c r="O2562" s="23">
        <f>O2561-(Data!$E$2*(($E2561-$D2561)*G2561))</f>
        <v>0.579379835</v>
      </c>
      <c r="P2562" s="23">
        <f>P2561-(Data!$E$2*(($E2561-$D2561)*H2561))</f>
        <v>0.2802346213</v>
      </c>
      <c r="Q2562" s="23">
        <f>Q2561-(Data!$E$2*(($E2561-$D2561)))</f>
        <v>0.3335414015</v>
      </c>
      <c r="R2562">
        <f t="shared" ref="R2562:S2562" si="5124">($E2562-$D2562)*O2562</f>
        <v>0.022265362</v>
      </c>
      <c r="S2562">
        <f t="shared" si="5124"/>
        <v>0.01076931731</v>
      </c>
    </row>
    <row r="2563">
      <c r="A2563" s="18">
        <v>2562.0</v>
      </c>
      <c r="B2563" s="30">
        <v>0.0</v>
      </c>
      <c r="C2563" s="29">
        <v>1.0</v>
      </c>
      <c r="D2563" s="30">
        <v>1.0</v>
      </c>
      <c r="E2563" s="21">
        <f t="shared" si="3"/>
        <v>-0.3268027684</v>
      </c>
      <c r="F2563" s="22" t="str">
        <f t="shared" si="4"/>
        <v>#NUM!</v>
      </c>
      <c r="G2563" s="23">
        <f t="shared" ref="G2563:H2563" si="5125">$B2563*I2563+$C2563*K2563+M2563</f>
        <v>0.445525162</v>
      </c>
      <c r="H2563" s="23">
        <f t="shared" si="5125"/>
        <v>-3.277356147</v>
      </c>
      <c r="I2563" s="23">
        <f>I2562-(Data!$E$2*(R2562*$B2562))</f>
        <v>1.649320677</v>
      </c>
      <c r="J2563" s="23">
        <f>J2562-(Data!$E$2*(S2562*$B2562))</f>
        <v>-0.5829460722</v>
      </c>
      <c r="K2563" s="23">
        <f>K2562-(Data!$E$2*(R2562*$C2562))</f>
        <v>-0.4867470409</v>
      </c>
      <c r="L2563" s="23">
        <f>L2562-(Data!$E$2*(S2562*$C2562))</f>
        <v>-1.038246213</v>
      </c>
      <c r="M2563" s="23">
        <f>M2562-(Data!$E$2*(R2562))</f>
        <v>0.9322722029</v>
      </c>
      <c r="N2563" s="23">
        <f>N2562-(Data!$E$2*(S2562))</f>
        <v>-2.239109933</v>
      </c>
      <c r="O2563" s="23">
        <f>O2562-(Data!$E$2*(($E2562-$D2562)*G2562))</f>
        <v>0.5793699141</v>
      </c>
      <c r="P2563" s="23">
        <f>P2562-(Data!$E$2*(($E2562-$D2562)*H2562))</f>
        <v>0.2802454664</v>
      </c>
      <c r="Q2563" s="23">
        <f>Q2562-(Data!$E$2*(($E2562-$D2562)))</f>
        <v>0.3335375585</v>
      </c>
      <c r="R2563">
        <f t="shared" ref="R2563:S2563" si="5126">($E2563-$D2563)*O2563</f>
        <v>-0.7687096059</v>
      </c>
      <c r="S2563">
        <f t="shared" si="5126"/>
        <v>-0.3718304606</v>
      </c>
    </row>
    <row r="2564">
      <c r="A2564" s="18">
        <v>2563.0</v>
      </c>
      <c r="B2564" s="30">
        <v>0.0</v>
      </c>
      <c r="C2564" s="29">
        <v>0.0</v>
      </c>
      <c r="D2564" s="30">
        <v>0.0</v>
      </c>
      <c r="E2564" s="21">
        <f t="shared" si="3"/>
        <v>0.2473840075</v>
      </c>
      <c r="F2564" s="22">
        <f t="shared" si="4"/>
        <v>0.1234265575</v>
      </c>
      <c r="G2564" s="23">
        <f t="shared" ref="G2564:H2564" si="5127">$B2564*I2564+$C2564*K2564+M2564</f>
        <v>0.9323490738</v>
      </c>
      <c r="H2564" s="23">
        <f t="shared" si="5127"/>
        <v>-2.23907275</v>
      </c>
      <c r="I2564" s="23">
        <f>I2563-(Data!$E$2*(R2563*$B2563))</f>
        <v>1.649320677</v>
      </c>
      <c r="J2564" s="23">
        <f>J2563-(Data!$E$2*(S2563*$B2563))</f>
        <v>-0.5829460722</v>
      </c>
      <c r="K2564" s="23">
        <f>K2563-(Data!$E$2*(R2563*$C2563))</f>
        <v>-0.48667017</v>
      </c>
      <c r="L2564" s="23">
        <f>L2563-(Data!$E$2*(S2563*$C2563))</f>
        <v>-1.03820903</v>
      </c>
      <c r="M2564" s="23">
        <f>M2563-(Data!$E$2*(R2563))</f>
        <v>0.9323490738</v>
      </c>
      <c r="N2564" s="23">
        <f>N2563-(Data!$E$2*(S2563))</f>
        <v>-2.23907275</v>
      </c>
      <c r="O2564" s="23">
        <f>O2563-(Data!$E$2*(($E2563-$D2563)*G2563))</f>
        <v>0.5794290265</v>
      </c>
      <c r="P2564" s="23">
        <f>P2563-(Data!$E$2*(($E2563-$D2563)*H2563))</f>
        <v>0.2798106258</v>
      </c>
      <c r="Q2564" s="23">
        <f>Q2563-(Data!$E$2*(($E2563-$D2563)))</f>
        <v>0.3336702388</v>
      </c>
      <c r="R2564">
        <f t="shared" ref="R2564:S2564" si="5128">($E2564-$D2564)*O2564</f>
        <v>0.1433414746</v>
      </c>
      <c r="S2564">
        <f t="shared" si="5128"/>
        <v>0.06922067395</v>
      </c>
    </row>
    <row r="2565">
      <c r="A2565" s="18">
        <v>2564.0</v>
      </c>
      <c r="B2565" s="30">
        <v>1.0</v>
      </c>
      <c r="C2565" s="29">
        <v>1.0</v>
      </c>
      <c r="D2565" s="30">
        <v>0.0</v>
      </c>
      <c r="E2565" s="21">
        <f t="shared" si="3"/>
        <v>0.4671439112</v>
      </c>
      <c r="F2565" s="22">
        <f t="shared" si="4"/>
        <v>0.2733900673</v>
      </c>
      <c r="G2565" s="23">
        <f t="shared" ref="G2565:H2565" si="5129">$B2565*I2565+$C2565*K2565+M2565</f>
        <v>2.094985247</v>
      </c>
      <c r="H2565" s="23">
        <f t="shared" si="5129"/>
        <v>-3.860234775</v>
      </c>
      <c r="I2565" s="23">
        <f>I2564-(Data!$E$2*(R2564*$B2564))</f>
        <v>1.649320677</v>
      </c>
      <c r="J2565" s="23">
        <f>J2564-(Data!$E$2*(S2564*$B2564))</f>
        <v>-0.5829460722</v>
      </c>
      <c r="K2565" s="23">
        <f>K2564-(Data!$E$2*(R2564*$C2564))</f>
        <v>-0.48667017</v>
      </c>
      <c r="L2565" s="23">
        <f>L2564-(Data!$E$2*(S2564*$C2564))</f>
        <v>-1.03820903</v>
      </c>
      <c r="M2565" s="23">
        <f>M2564-(Data!$E$2*(R2564))</f>
        <v>0.9323347397</v>
      </c>
      <c r="N2565" s="23">
        <f>N2564-(Data!$E$2*(S2564))</f>
        <v>-2.239079672</v>
      </c>
      <c r="O2565" s="23">
        <f>O2564-(Data!$E$2*(($E2564-$D2564)*G2564))</f>
        <v>0.5794059616</v>
      </c>
      <c r="P2565" s="23">
        <f>P2564-(Data!$E$2*(($E2564-$D2564)*H2564))</f>
        <v>0.2798660169</v>
      </c>
      <c r="Q2565" s="23">
        <f>Q2564-(Data!$E$2*(($E2564-$D2564)))</f>
        <v>0.3336455004</v>
      </c>
      <c r="R2565">
        <f t="shared" ref="R2565:S2565" si="5130">($E2565-$D2565)*O2565</f>
        <v>0.2706659671</v>
      </c>
      <c r="S2565">
        <f t="shared" si="5130"/>
        <v>0.1307377057</v>
      </c>
    </row>
    <row r="2566">
      <c r="A2566" s="18">
        <v>2565.0</v>
      </c>
      <c r="B2566" s="30">
        <v>1.0</v>
      </c>
      <c r="C2566" s="29">
        <v>0.0</v>
      </c>
      <c r="D2566" s="30">
        <v>1.0</v>
      </c>
      <c r="E2566" s="21">
        <f t="shared" si="3"/>
        <v>1.03883599</v>
      </c>
      <c r="F2566" s="22" t="str">
        <f t="shared" si="4"/>
        <v>#NUM!</v>
      </c>
      <c r="G2566" s="23">
        <f t="shared" ref="G2566:H2566" si="5131">$B2566*I2566+$C2566*K2566+M2566</f>
        <v>2.581601284</v>
      </c>
      <c r="H2566" s="23">
        <f t="shared" si="5131"/>
        <v>-2.822051892</v>
      </c>
      <c r="I2566" s="23">
        <f>I2565-(Data!$E$2*(R2565*$B2565))</f>
        <v>1.64929361</v>
      </c>
      <c r="J2566" s="23">
        <f>J2565-(Data!$E$2*(S2565*$B2565))</f>
        <v>-0.582959146</v>
      </c>
      <c r="K2566" s="23">
        <f>K2565-(Data!$E$2*(R2565*$C2565))</f>
        <v>-0.4866972366</v>
      </c>
      <c r="L2566" s="23">
        <f>L2565-(Data!$E$2*(S2565*$C2565))</f>
        <v>-1.038222104</v>
      </c>
      <c r="M2566" s="23">
        <f>M2565-(Data!$E$2*(R2565))</f>
        <v>0.9323076731</v>
      </c>
      <c r="N2566" s="23">
        <f>N2565-(Data!$E$2*(S2565))</f>
        <v>-2.239092746</v>
      </c>
      <c r="O2566" s="23">
        <f>O2565-(Data!$E$2*(($E2565-$D2565)*G2565))</f>
        <v>0.5793080957</v>
      </c>
      <c r="P2566" s="23">
        <f>P2565-(Data!$E$2*(($E2565-$D2565)*H2565))</f>
        <v>0.2800463454</v>
      </c>
      <c r="Q2566" s="23">
        <f>Q2565-(Data!$E$2*(($E2565-$D2565)))</f>
        <v>0.333598786</v>
      </c>
      <c r="R2566">
        <f t="shared" ref="R2566:S2566" si="5132">($E2566-$D2566)*O2566</f>
        <v>0.02249800366</v>
      </c>
      <c r="S2566">
        <f t="shared" si="5132"/>
        <v>0.01087587719</v>
      </c>
    </row>
    <row r="2567">
      <c r="A2567" s="18">
        <v>2566.0</v>
      </c>
      <c r="B2567" s="30">
        <v>0.0</v>
      </c>
      <c r="C2567" s="29">
        <v>1.0</v>
      </c>
      <c r="D2567" s="30">
        <v>1.0</v>
      </c>
      <c r="E2567" s="21">
        <f t="shared" si="3"/>
        <v>-0.3261014048</v>
      </c>
      <c r="F2567" s="22" t="str">
        <f t="shared" si="4"/>
        <v>#NUM!</v>
      </c>
      <c r="G2567" s="23">
        <f t="shared" ref="G2567:H2567" si="5133">$B2567*I2567+$C2567*K2567+M2567</f>
        <v>0.4456081867</v>
      </c>
      <c r="H2567" s="23">
        <f t="shared" si="5133"/>
        <v>-3.277315938</v>
      </c>
      <c r="I2567" s="23">
        <f>I2566-(Data!$E$2*(R2566*$B2566))</f>
        <v>1.649291361</v>
      </c>
      <c r="J2567" s="23">
        <f>J2566-(Data!$E$2*(S2566*$B2566))</f>
        <v>-0.5829602336</v>
      </c>
      <c r="K2567" s="23">
        <f>K2566-(Data!$E$2*(R2566*$C2566))</f>
        <v>-0.4866972366</v>
      </c>
      <c r="L2567" s="23">
        <f>L2566-(Data!$E$2*(S2566*$C2566))</f>
        <v>-1.038222104</v>
      </c>
      <c r="M2567" s="23">
        <f>M2566-(Data!$E$2*(R2566))</f>
        <v>0.9323054233</v>
      </c>
      <c r="N2567" s="23">
        <f>N2566-(Data!$E$2*(S2566))</f>
        <v>-2.239093834</v>
      </c>
      <c r="O2567" s="23">
        <f>O2566-(Data!$E$2*(($E2566-$D2566)*G2566))</f>
        <v>0.5792980698</v>
      </c>
      <c r="P2567" s="23">
        <f>P2566-(Data!$E$2*(($E2566-$D2566)*H2566))</f>
        <v>0.2800573052</v>
      </c>
      <c r="Q2567" s="23">
        <f>Q2566-(Data!$E$2*(($E2566-$D2566)))</f>
        <v>0.3335949024</v>
      </c>
      <c r="R2567">
        <f t="shared" ref="R2567:S2567" si="5134">($E2567-$D2567)*O2567</f>
        <v>-0.7682079841</v>
      </c>
      <c r="S2567">
        <f t="shared" si="5134"/>
        <v>-0.3713843858</v>
      </c>
    </row>
    <row r="2568">
      <c r="A2568" s="18">
        <v>2567.0</v>
      </c>
      <c r="B2568" s="30">
        <v>0.0</v>
      </c>
      <c r="C2568" s="29">
        <v>0.0</v>
      </c>
      <c r="D2568" s="30">
        <v>0.0</v>
      </c>
      <c r="E2568" s="21">
        <f t="shared" si="3"/>
        <v>0.2478187652</v>
      </c>
      <c r="F2568" s="22">
        <f t="shared" si="4"/>
        <v>0.1236775054</v>
      </c>
      <c r="G2568" s="23">
        <f t="shared" ref="G2568:H2568" si="5135">$B2568*I2568+$C2568*K2568+M2568</f>
        <v>0.9323822441</v>
      </c>
      <c r="H2568" s="23">
        <f t="shared" si="5135"/>
        <v>-2.239056695</v>
      </c>
      <c r="I2568" s="23">
        <f>I2567-(Data!$E$2*(R2567*$B2567))</f>
        <v>1.649291361</v>
      </c>
      <c r="J2568" s="23">
        <f>J2567-(Data!$E$2*(S2567*$B2567))</f>
        <v>-0.5829602336</v>
      </c>
      <c r="K2568" s="23">
        <f>K2567-(Data!$E$2*(R2567*$C2567))</f>
        <v>-0.4866204158</v>
      </c>
      <c r="L2568" s="23">
        <f>L2567-(Data!$E$2*(S2567*$C2567))</f>
        <v>-1.038184966</v>
      </c>
      <c r="M2568" s="23">
        <f>M2567-(Data!$E$2*(R2567))</f>
        <v>0.9323822441</v>
      </c>
      <c r="N2568" s="23">
        <f>N2567-(Data!$E$2*(S2567))</f>
        <v>-2.239056695</v>
      </c>
      <c r="O2568" s="23">
        <f>O2567-(Data!$E$2*(($E2567-$D2567)*G2567))</f>
        <v>0.5793571619</v>
      </c>
      <c r="P2568" s="23">
        <f>P2567-(Data!$E$2*(($E2567-$D2567)*H2567))</f>
        <v>0.2796226998</v>
      </c>
      <c r="Q2568" s="23">
        <f>Q2567-(Data!$E$2*(($E2567-$D2567)))</f>
        <v>0.3337275125</v>
      </c>
      <c r="R2568">
        <f t="shared" ref="R2568:S2568" si="5136">($E2568-$D2568)*O2568</f>
        <v>0.1435755765</v>
      </c>
      <c r="S2568">
        <f t="shared" si="5136"/>
        <v>0.06929575219</v>
      </c>
    </row>
    <row r="2569">
      <c r="A2569" s="18">
        <v>2568.0</v>
      </c>
      <c r="B2569" s="30">
        <v>1.0</v>
      </c>
      <c r="C2569" s="29">
        <v>1.0</v>
      </c>
      <c r="D2569" s="30">
        <v>0.0</v>
      </c>
      <c r="E2569" s="21">
        <f t="shared" si="3"/>
        <v>0.4678138653</v>
      </c>
      <c r="F2569" s="22">
        <f t="shared" si="4"/>
        <v>0.2739364445</v>
      </c>
      <c r="G2569" s="23">
        <f t="shared" ref="G2569:H2569" si="5137">$B2569*I2569+$C2569*K2569+M2569</f>
        <v>2.095038831</v>
      </c>
      <c r="H2569" s="23">
        <f t="shared" si="5137"/>
        <v>-3.860208824</v>
      </c>
      <c r="I2569" s="23">
        <f>I2568-(Data!$E$2*(R2568*$B2568))</f>
        <v>1.649291361</v>
      </c>
      <c r="J2569" s="23">
        <f>J2568-(Data!$E$2*(S2568*$B2568))</f>
        <v>-0.5829602336</v>
      </c>
      <c r="K2569" s="23">
        <f>K2568-(Data!$E$2*(R2568*$C2568))</f>
        <v>-0.4866204158</v>
      </c>
      <c r="L2569" s="23">
        <f>L2568-(Data!$E$2*(S2568*$C2568))</f>
        <v>-1.038184966</v>
      </c>
      <c r="M2569" s="23">
        <f>M2568-(Data!$E$2*(R2568))</f>
        <v>0.9323678865</v>
      </c>
      <c r="N2569" s="23">
        <f>N2568-(Data!$E$2*(S2568))</f>
        <v>-2.239063625</v>
      </c>
      <c r="O2569" s="23">
        <f>O2568-(Data!$E$2*(($E2568-$D2568)*G2568))</f>
        <v>0.5793340558</v>
      </c>
      <c r="P2569" s="23">
        <f>P2568-(Data!$E$2*(($E2568-$D2568)*H2568))</f>
        <v>0.2796781879</v>
      </c>
      <c r="Q2569" s="23">
        <f>Q2568-(Data!$E$2*(($E2568-$D2568)))</f>
        <v>0.3337027307</v>
      </c>
      <c r="R2569">
        <f t="shared" ref="R2569:S2569" si="5138">($E2569-$D2569)*O2569</f>
        <v>0.2710205039</v>
      </c>
      <c r="S2569">
        <f t="shared" si="5138"/>
        <v>0.1308373341</v>
      </c>
    </row>
    <row r="2570">
      <c r="A2570" s="18">
        <v>2569.0</v>
      </c>
      <c r="B2570" s="30">
        <v>1.0</v>
      </c>
      <c r="C2570" s="29">
        <v>0.0</v>
      </c>
      <c r="D2570" s="30">
        <v>1.0</v>
      </c>
      <c r="E2570" s="21">
        <f t="shared" si="3"/>
        <v>1.039239189</v>
      </c>
      <c r="F2570" s="22" t="str">
        <f t="shared" si="4"/>
        <v>#NUM!</v>
      </c>
      <c r="G2570" s="23">
        <f t="shared" ref="G2570:H2570" si="5139">$B2570*I2570+$C2570*K2570+M2570</f>
        <v>2.581605043</v>
      </c>
      <c r="H2570" s="23">
        <f t="shared" si="5139"/>
        <v>-2.822050026</v>
      </c>
      <c r="I2570" s="23">
        <f>I2569-(Data!$E$2*(R2569*$B2569))</f>
        <v>1.649264259</v>
      </c>
      <c r="J2570" s="23">
        <f>J2569-(Data!$E$2*(S2569*$B2569))</f>
        <v>-0.5829733173</v>
      </c>
      <c r="K2570" s="23">
        <f>K2569-(Data!$E$2*(R2569*$C2569))</f>
        <v>-0.4866475178</v>
      </c>
      <c r="L2570" s="23">
        <f>L2569-(Data!$E$2*(S2569*$C2569))</f>
        <v>-1.038198049</v>
      </c>
      <c r="M2570" s="23">
        <f>M2569-(Data!$E$2*(R2569))</f>
        <v>0.9323407845</v>
      </c>
      <c r="N2570" s="23">
        <f>N2569-(Data!$E$2*(S2569))</f>
        <v>-2.239076708</v>
      </c>
      <c r="O2570" s="23">
        <f>O2569-(Data!$E$2*(($E2569-$D2569)*G2569))</f>
        <v>0.5792360469</v>
      </c>
      <c r="P2570" s="23">
        <f>P2569-(Data!$E$2*(($E2569-$D2569)*H2569))</f>
        <v>0.2798587738</v>
      </c>
      <c r="Q2570" s="23">
        <f>Q2569-(Data!$E$2*(($E2569-$D2569)))</f>
        <v>0.3336559493</v>
      </c>
      <c r="R2570">
        <f t="shared" ref="R2570:S2570" si="5140">($E2570-$D2570)*O2570</f>
        <v>0.022728753</v>
      </c>
      <c r="S2570">
        <f t="shared" si="5140"/>
        <v>0.01098143145</v>
      </c>
    </row>
    <row r="2571">
      <c r="A2571" s="18">
        <v>2570.0</v>
      </c>
      <c r="B2571" s="30">
        <v>0.0</v>
      </c>
      <c r="C2571" s="29">
        <v>1.0</v>
      </c>
      <c r="D2571" s="30">
        <v>1.0</v>
      </c>
      <c r="E2571" s="21">
        <f t="shared" si="3"/>
        <v>-0.3254028934</v>
      </c>
      <c r="F2571" s="22" t="str">
        <f t="shared" si="4"/>
        <v>#NUM!</v>
      </c>
      <c r="G2571" s="23">
        <f t="shared" ref="G2571:H2571" si="5141">$B2571*I2571+$C2571*K2571+M2571</f>
        <v>0.4456909938</v>
      </c>
      <c r="H2571" s="23">
        <f t="shared" si="5141"/>
        <v>-3.277275856</v>
      </c>
      <c r="I2571" s="23">
        <f>I2570-(Data!$E$2*(R2570*$B2570))</f>
        <v>1.649261986</v>
      </c>
      <c r="J2571" s="23">
        <f>J2570-(Data!$E$2*(S2570*$B2570))</f>
        <v>-0.5829744155</v>
      </c>
      <c r="K2571" s="23">
        <f>K2570-(Data!$E$2*(R2570*$C2570))</f>
        <v>-0.4866475178</v>
      </c>
      <c r="L2571" s="23">
        <f>L2570-(Data!$E$2*(S2570*$C2570))</f>
        <v>-1.038198049</v>
      </c>
      <c r="M2571" s="23">
        <f>M2570-(Data!$E$2*(R2570))</f>
        <v>0.9323385116</v>
      </c>
      <c r="N2571" s="23">
        <f>N2570-(Data!$E$2*(S2570))</f>
        <v>-2.239077807</v>
      </c>
      <c r="O2571" s="23">
        <f>O2570-(Data!$E$2*(($E2570-$D2570)*G2570))</f>
        <v>0.5792259169</v>
      </c>
      <c r="P2571" s="23">
        <f>P2570-(Data!$E$2*(($E2570-$D2570)*H2570))</f>
        <v>0.2798698473</v>
      </c>
      <c r="Q2571" s="23">
        <f>Q2570-(Data!$E$2*(($E2570-$D2570)))</f>
        <v>0.3336520253</v>
      </c>
      <c r="R2571">
        <f t="shared" ref="R2571:S2571" si="5142">($E2571-$D2571)*O2571</f>
        <v>-0.7677077062</v>
      </c>
      <c r="S2571">
        <f t="shared" si="5142"/>
        <v>-0.3709403053</v>
      </c>
    </row>
    <row r="2572">
      <c r="A2572" s="18">
        <v>2571.0</v>
      </c>
      <c r="B2572" s="30">
        <v>0.0</v>
      </c>
      <c r="C2572" s="29">
        <v>0.0</v>
      </c>
      <c r="D2572" s="30">
        <v>0.0</v>
      </c>
      <c r="E2572" s="21">
        <f t="shared" si="3"/>
        <v>0.2482513345</v>
      </c>
      <c r="F2572" s="22">
        <f t="shared" si="4"/>
        <v>0.1239273342</v>
      </c>
      <c r="G2572" s="23">
        <f t="shared" ref="G2572:H2572" si="5143">$B2572*I2572+$C2572*K2572+M2572</f>
        <v>0.9324152824</v>
      </c>
      <c r="H2572" s="23">
        <f t="shared" si="5143"/>
        <v>-2.239040712</v>
      </c>
      <c r="I2572" s="23">
        <f>I2571-(Data!$E$2*(R2571*$B2571))</f>
        <v>1.649261986</v>
      </c>
      <c r="J2572" s="23">
        <f>J2571-(Data!$E$2*(S2571*$B2571))</f>
        <v>-0.5829744155</v>
      </c>
      <c r="K2572" s="23">
        <f>K2571-(Data!$E$2*(R2571*$C2571))</f>
        <v>-0.486570747</v>
      </c>
      <c r="L2572" s="23">
        <f>L2571-(Data!$E$2*(S2571*$C2571))</f>
        <v>-1.038160955</v>
      </c>
      <c r="M2572" s="23">
        <f>M2571-(Data!$E$2*(R2571))</f>
        <v>0.9324152824</v>
      </c>
      <c r="N2572" s="23">
        <f>N2571-(Data!$E$2*(S2571))</f>
        <v>-2.239040712</v>
      </c>
      <c r="O2572" s="23">
        <f>O2571-(Data!$E$2*(($E2571-$D2571)*G2571))</f>
        <v>0.5792849889</v>
      </c>
      <c r="P2572" s="23">
        <f>P2571-(Data!$E$2*(($E2571-$D2571)*H2571))</f>
        <v>0.2794354762</v>
      </c>
      <c r="Q2572" s="23">
        <f>Q2571-(Data!$E$2*(($E2571-$D2571)))</f>
        <v>0.3337845656</v>
      </c>
      <c r="R2572">
        <f t="shared" ref="R2572:S2572" si="5144">($E2572-$D2572)*O2572</f>
        <v>0.1438082716</v>
      </c>
      <c r="S2572">
        <f t="shared" si="5144"/>
        <v>0.06937022987</v>
      </c>
    </row>
    <row r="2573">
      <c r="A2573" s="18">
        <v>2572.0</v>
      </c>
      <c r="B2573" s="30">
        <v>1.0</v>
      </c>
      <c r="C2573" s="29">
        <v>1.0</v>
      </c>
      <c r="D2573" s="30">
        <v>0.0</v>
      </c>
      <c r="E2573" s="21">
        <f t="shared" si="3"/>
        <v>0.4684800253</v>
      </c>
      <c r="F2573" s="22">
        <f t="shared" si="4"/>
        <v>0.2744804099</v>
      </c>
      <c r="G2573" s="23">
        <f t="shared" ref="G2573:H2573" si="5145">$B2573*I2573+$C2573*K2573+M2573</f>
        <v>2.09509214</v>
      </c>
      <c r="H2573" s="23">
        <f t="shared" si="5145"/>
        <v>-3.86018302</v>
      </c>
      <c r="I2573" s="23">
        <f>I2572-(Data!$E$2*(R2572*$B2572))</f>
        <v>1.649261986</v>
      </c>
      <c r="J2573" s="23">
        <f>J2572-(Data!$E$2*(S2572*$B2572))</f>
        <v>-0.5829744155</v>
      </c>
      <c r="K2573" s="23">
        <f>K2572-(Data!$E$2*(R2572*$C2572))</f>
        <v>-0.486570747</v>
      </c>
      <c r="L2573" s="23">
        <f>L2572-(Data!$E$2*(S2572*$C2572))</f>
        <v>-1.038160955</v>
      </c>
      <c r="M2573" s="23">
        <f>M2572-(Data!$E$2*(R2572))</f>
        <v>0.9324009016</v>
      </c>
      <c r="N2573" s="23">
        <f>N2572-(Data!$E$2*(S2572))</f>
        <v>-2.23904765</v>
      </c>
      <c r="O2573" s="23">
        <f>O2572-(Data!$E$2*(($E2572-$D2572)*G2572))</f>
        <v>0.5792618416</v>
      </c>
      <c r="P2573" s="23">
        <f>P2572-(Data!$E$2*(($E2572-$D2572)*H2572))</f>
        <v>0.2794910607</v>
      </c>
      <c r="Q2573" s="23">
        <f>Q2572-(Data!$E$2*(($E2572-$D2572)))</f>
        <v>0.3337597405</v>
      </c>
      <c r="R2573">
        <f t="shared" ref="R2573:S2573" si="5146">($E2573-$D2573)*O2573</f>
        <v>0.2713726022</v>
      </c>
      <c r="S2573">
        <f t="shared" si="5146"/>
        <v>0.1309359792</v>
      </c>
    </row>
    <row r="2574">
      <c r="A2574" s="18">
        <v>2573.0</v>
      </c>
      <c r="B2574" s="30">
        <v>1.0</v>
      </c>
      <c r="C2574" s="29">
        <v>0.0</v>
      </c>
      <c r="D2574" s="30">
        <v>1.0</v>
      </c>
      <c r="E2574" s="21">
        <f t="shared" si="3"/>
        <v>1.039639261</v>
      </c>
      <c r="F2574" s="22" t="str">
        <f t="shared" si="4"/>
        <v>#NUM!</v>
      </c>
      <c r="G2574" s="23">
        <f t="shared" ref="G2574:H2574" si="5147">$B2574*I2574+$C2574*K2574+M2574</f>
        <v>2.581608613</v>
      </c>
      <c r="H2574" s="23">
        <f t="shared" si="5147"/>
        <v>-2.822048252</v>
      </c>
      <c r="I2574" s="23">
        <f>I2573-(Data!$E$2*(R2573*$B2573))</f>
        <v>1.649234849</v>
      </c>
      <c r="J2574" s="23">
        <f>J2573-(Data!$E$2*(S2573*$B2573))</f>
        <v>-0.5829875091</v>
      </c>
      <c r="K2574" s="23">
        <f>K2573-(Data!$E$2*(R2573*$C2573))</f>
        <v>-0.4865978843</v>
      </c>
      <c r="L2574" s="23">
        <f>L2573-(Data!$E$2*(S2573*$C2573))</f>
        <v>-1.038174049</v>
      </c>
      <c r="M2574" s="23">
        <f>M2573-(Data!$E$2*(R2573))</f>
        <v>0.9323737643</v>
      </c>
      <c r="N2574" s="23">
        <f>N2573-(Data!$E$2*(S2573))</f>
        <v>-2.239060743</v>
      </c>
      <c r="O2574" s="23">
        <f>O2573-(Data!$E$2*(($E2573-$D2573)*G2573))</f>
        <v>0.5791636907</v>
      </c>
      <c r="P2574" s="23">
        <f>P2573-(Data!$E$2*(($E2573-$D2573)*H2573))</f>
        <v>0.2796719025</v>
      </c>
      <c r="Q2574" s="23">
        <f>Q2573-(Data!$E$2*(($E2573-$D2573)))</f>
        <v>0.3337128925</v>
      </c>
      <c r="R2574">
        <f t="shared" ref="R2574:S2574" si="5148">($E2574-$D2574)*O2574</f>
        <v>0.02295762069</v>
      </c>
      <c r="S2574">
        <f t="shared" si="5148"/>
        <v>0.01108598753</v>
      </c>
    </row>
    <row r="2575">
      <c r="A2575" s="18">
        <v>2574.0</v>
      </c>
      <c r="B2575" s="30">
        <v>0.0</v>
      </c>
      <c r="C2575" s="29">
        <v>1.0</v>
      </c>
      <c r="D2575" s="30">
        <v>1.0</v>
      </c>
      <c r="E2575" s="21">
        <f t="shared" si="3"/>
        <v>-0.3247072187</v>
      </c>
      <c r="F2575" s="22" t="str">
        <f t="shared" si="4"/>
        <v>#NUM!</v>
      </c>
      <c r="G2575" s="23">
        <f t="shared" ref="G2575:H2575" si="5149">$B2575*I2575+$C2575*K2575+M2575</f>
        <v>0.4457735842</v>
      </c>
      <c r="H2575" s="23">
        <f t="shared" si="5149"/>
        <v>-3.277235901</v>
      </c>
      <c r="I2575" s="23">
        <f>I2574-(Data!$E$2*(R2574*$B2574))</f>
        <v>1.649232553</v>
      </c>
      <c r="J2575" s="23">
        <f>J2574-(Data!$E$2*(S2574*$B2574))</f>
        <v>-0.5829886177</v>
      </c>
      <c r="K2575" s="23">
        <f>K2574-(Data!$E$2*(R2574*$C2574))</f>
        <v>-0.4865978843</v>
      </c>
      <c r="L2575" s="23">
        <f>L2574-(Data!$E$2*(S2574*$C2574))</f>
        <v>-1.038174049</v>
      </c>
      <c r="M2575" s="23">
        <f>M2574-(Data!$E$2*(R2574))</f>
        <v>0.9323714685</v>
      </c>
      <c r="N2575" s="23">
        <f>N2574-(Data!$E$2*(S2574))</f>
        <v>-2.239061852</v>
      </c>
      <c r="O2575" s="23">
        <f>O2574-(Data!$E$2*(($E2574-$D2574)*G2574))</f>
        <v>0.5791534574</v>
      </c>
      <c r="P2575" s="23">
        <f>P2574-(Data!$E$2*(($E2574-$D2574)*H2574))</f>
        <v>0.2796830889</v>
      </c>
      <c r="Q2575" s="23">
        <f>Q2574-(Data!$E$2*(($E2574-$D2574)))</f>
        <v>0.3337089286</v>
      </c>
      <c r="R2575">
        <f t="shared" ref="R2575:S2575" si="5150">($E2575-$D2575)*O2575</f>
        <v>-0.7672087658</v>
      </c>
      <c r="S2575">
        <f t="shared" si="5150"/>
        <v>-0.3704982068</v>
      </c>
    </row>
    <row r="2576">
      <c r="A2576" s="18">
        <v>2575.0</v>
      </c>
      <c r="B2576" s="30">
        <v>0.0</v>
      </c>
      <c r="C2576" s="29">
        <v>0.0</v>
      </c>
      <c r="D2576" s="30">
        <v>0.0</v>
      </c>
      <c r="E2576" s="21">
        <f t="shared" si="3"/>
        <v>0.2486817275</v>
      </c>
      <c r="F2576" s="22">
        <f t="shared" si="4"/>
        <v>0.1241760487</v>
      </c>
      <c r="G2576" s="23">
        <f t="shared" ref="G2576:H2576" si="5151">$B2576*I2576+$C2576*K2576+M2576</f>
        <v>0.9324481894</v>
      </c>
      <c r="H2576" s="23">
        <f t="shared" si="5151"/>
        <v>-2.239024802</v>
      </c>
      <c r="I2576" s="23">
        <f>I2575-(Data!$E$2*(R2575*$B2575))</f>
        <v>1.649232553</v>
      </c>
      <c r="J2576" s="23">
        <f>J2575-(Data!$E$2*(S2575*$B2575))</f>
        <v>-0.5829886177</v>
      </c>
      <c r="K2576" s="23">
        <f>K2575-(Data!$E$2*(R2575*$C2575))</f>
        <v>-0.4865211634</v>
      </c>
      <c r="L2576" s="23">
        <f>L2575-(Data!$E$2*(S2575*$C2575))</f>
        <v>-1.038136999</v>
      </c>
      <c r="M2576" s="23">
        <f>M2575-(Data!$E$2*(R2575))</f>
        <v>0.9324481894</v>
      </c>
      <c r="N2576" s="23">
        <f>N2575-(Data!$E$2*(S2575))</f>
        <v>-2.239024802</v>
      </c>
      <c r="O2576" s="23">
        <f>O2575-(Data!$E$2*(($E2575-$D2575)*G2575))</f>
        <v>0.5792125094</v>
      </c>
      <c r="P2576" s="23">
        <f>P2575-(Data!$E$2*(($E2575-$D2575)*H2575))</f>
        <v>0.2792489511</v>
      </c>
      <c r="Q2576" s="23">
        <f>Q2575-(Data!$E$2*(($E2575-$D2575)))</f>
        <v>0.3338413993</v>
      </c>
      <c r="R2576">
        <f t="shared" ref="R2576:S2576" si="5152">($E2576-$D2576)*O2576</f>
        <v>0.1440395674</v>
      </c>
      <c r="S2576">
        <f t="shared" si="5152"/>
        <v>0.06944411157</v>
      </c>
    </row>
    <row r="2577">
      <c r="A2577" s="18">
        <v>2576.0</v>
      </c>
      <c r="B2577" s="30">
        <v>1.0</v>
      </c>
      <c r="C2577" s="29">
        <v>1.0</v>
      </c>
      <c r="D2577" s="30">
        <v>0.0</v>
      </c>
      <c r="E2577" s="21">
        <f t="shared" si="3"/>
        <v>0.4691424124</v>
      </c>
      <c r="F2577" s="22">
        <f t="shared" si="4"/>
        <v>0.2750219708</v>
      </c>
      <c r="G2577" s="23">
        <f t="shared" ref="G2577:H2577" si="5153">$B2577*I2577+$C2577*K2577+M2577</f>
        <v>2.095145175</v>
      </c>
      <c r="H2577" s="23">
        <f t="shared" si="5153"/>
        <v>-3.860157363</v>
      </c>
      <c r="I2577" s="23">
        <f>I2576-(Data!$E$2*(R2576*$B2576))</f>
        <v>1.649232553</v>
      </c>
      <c r="J2577" s="23">
        <f>J2576-(Data!$E$2*(S2576*$B2576))</f>
        <v>-0.5829886177</v>
      </c>
      <c r="K2577" s="23">
        <f>K2576-(Data!$E$2*(R2576*$C2576))</f>
        <v>-0.4865211634</v>
      </c>
      <c r="L2577" s="23">
        <f>L2576-(Data!$E$2*(S2576*$C2576))</f>
        <v>-1.038136999</v>
      </c>
      <c r="M2577" s="23">
        <f>M2576-(Data!$E$2*(R2576))</f>
        <v>0.9324337855</v>
      </c>
      <c r="N2577" s="23">
        <f>N2576-(Data!$E$2*(S2576))</f>
        <v>-2.239031746</v>
      </c>
      <c r="O2577" s="23">
        <f>O2576-(Data!$E$2*(($E2576-$D2576)*G2576))</f>
        <v>0.5791893211</v>
      </c>
      <c r="P2577" s="23">
        <f>P2576-(Data!$E$2*(($E2576-$D2576)*H2576))</f>
        <v>0.2793046316</v>
      </c>
      <c r="Q2577" s="23">
        <f>Q2576-(Data!$E$2*(($E2576-$D2576)))</f>
        <v>0.3338165311</v>
      </c>
      <c r="R2577">
        <f t="shared" ref="R2577:S2577" si="5154">($E2577-$D2577)*O2577</f>
        <v>0.2717222753</v>
      </c>
      <c r="S2577">
        <f t="shared" si="5154"/>
        <v>0.1310336486</v>
      </c>
    </row>
    <row r="2578">
      <c r="A2578" s="18">
        <v>2577.0</v>
      </c>
      <c r="B2578" s="30">
        <v>1.0</v>
      </c>
      <c r="C2578" s="29">
        <v>0.0</v>
      </c>
      <c r="D2578" s="30">
        <v>1.0</v>
      </c>
      <c r="E2578" s="21">
        <f t="shared" si="3"/>
        <v>1.040036223</v>
      </c>
      <c r="F2578" s="22" t="str">
        <f t="shared" si="4"/>
        <v>#NUM!</v>
      </c>
      <c r="G2578" s="23">
        <f t="shared" ref="G2578:H2578" si="5155">$B2578*I2578+$C2578*K2578+M2578</f>
        <v>2.581611994</v>
      </c>
      <c r="H2578" s="23">
        <f t="shared" si="5155"/>
        <v>-2.822046571</v>
      </c>
      <c r="I2578" s="23">
        <f>I2577-(Data!$E$2*(R2577*$B2577))</f>
        <v>1.649205381</v>
      </c>
      <c r="J2578" s="23">
        <f>J2577-(Data!$E$2*(S2577*$B2577))</f>
        <v>-0.583001721</v>
      </c>
      <c r="K2578" s="23">
        <f>K2577-(Data!$E$2*(R2577*$C2577))</f>
        <v>-0.4865483356</v>
      </c>
      <c r="L2578" s="23">
        <f>L2577-(Data!$E$2*(S2577*$C2577))</f>
        <v>-1.038150103</v>
      </c>
      <c r="M2578" s="23">
        <f>M2577-(Data!$E$2*(R2577))</f>
        <v>0.9324066132</v>
      </c>
      <c r="N2578" s="23">
        <f>N2577-(Data!$E$2*(S2577))</f>
        <v>-2.23904485</v>
      </c>
      <c r="O2578" s="23">
        <f>O2577-(Data!$E$2*(($E2577-$D2577)*G2577))</f>
        <v>0.5790910289</v>
      </c>
      <c r="P2578" s="23">
        <f>P2577-(Data!$E$2*(($E2577-$D2577)*H2577))</f>
        <v>0.2794857279</v>
      </c>
      <c r="Q2578" s="23">
        <f>Q2577-(Data!$E$2*(($E2577-$D2577)))</f>
        <v>0.3337696169</v>
      </c>
      <c r="R2578">
        <f t="shared" ref="R2578:S2578" si="5156">($E2578-$D2578)*O2578</f>
        <v>0.02318461735</v>
      </c>
      <c r="S2578">
        <f t="shared" si="5156"/>
        <v>0.01118955282</v>
      </c>
    </row>
    <row r="2579">
      <c r="A2579" s="18">
        <v>2578.0</v>
      </c>
      <c r="B2579" s="30">
        <v>0.0</v>
      </c>
      <c r="C2579" s="29">
        <v>1.0</v>
      </c>
      <c r="D2579" s="30">
        <v>1.0</v>
      </c>
      <c r="E2579" s="21">
        <f t="shared" si="3"/>
        <v>-0.3240143655</v>
      </c>
      <c r="F2579" s="22" t="str">
        <f t="shared" si="4"/>
        <v>#NUM!</v>
      </c>
      <c r="G2579" s="23">
        <f t="shared" ref="G2579:H2579" si="5157">$B2579*I2579+$C2579*K2579+M2579</f>
        <v>0.4458559591</v>
      </c>
      <c r="H2579" s="23">
        <f t="shared" si="5157"/>
        <v>-3.277196071</v>
      </c>
      <c r="I2579" s="23">
        <f>I2578-(Data!$E$2*(R2578*$B2578))</f>
        <v>1.649203062</v>
      </c>
      <c r="J2579" s="23">
        <f>J2578-(Data!$E$2*(S2578*$B2578))</f>
        <v>-0.58300284</v>
      </c>
      <c r="K2579" s="23">
        <f>K2578-(Data!$E$2*(R2578*$C2578))</f>
        <v>-0.4865483356</v>
      </c>
      <c r="L2579" s="23">
        <f>L2578-(Data!$E$2*(S2578*$C2578))</f>
        <v>-1.038150103</v>
      </c>
      <c r="M2579" s="23">
        <f>M2578-(Data!$E$2*(R2578))</f>
        <v>0.9324042948</v>
      </c>
      <c r="N2579" s="23">
        <f>N2578-(Data!$E$2*(S2578))</f>
        <v>-2.239045969</v>
      </c>
      <c r="O2579" s="23">
        <f>O2578-(Data!$E$2*(($E2578-$D2578)*G2578))</f>
        <v>0.5790806931</v>
      </c>
      <c r="P2579" s="23">
        <f>P2578-(Data!$E$2*(($E2578-$D2578)*H2578))</f>
        <v>0.2794970263</v>
      </c>
      <c r="Q2579" s="23">
        <f>Q2578-(Data!$E$2*(($E2578-$D2578)))</f>
        <v>0.3337656133</v>
      </c>
      <c r="R2579">
        <f t="shared" ref="R2579:S2579" si="5158">($E2579-$D2579)*O2579</f>
        <v>-0.7667111565</v>
      </c>
      <c r="S2579">
        <f t="shared" si="5158"/>
        <v>-0.370058078</v>
      </c>
    </row>
    <row r="2580">
      <c r="A2580" s="18">
        <v>2579.0</v>
      </c>
      <c r="B2580" s="30">
        <v>0.0</v>
      </c>
      <c r="C2580" s="29">
        <v>0.0</v>
      </c>
      <c r="D2580" s="30">
        <v>0.0</v>
      </c>
      <c r="E2580" s="21">
        <f t="shared" si="3"/>
        <v>0.2491099561</v>
      </c>
      <c r="F2580" s="22">
        <f t="shared" si="4"/>
        <v>0.124423654</v>
      </c>
      <c r="G2580" s="23">
        <f t="shared" ref="G2580:H2580" si="5159">$B2580*I2580+$C2580*K2580+M2580</f>
        <v>0.9324809659</v>
      </c>
      <c r="H2580" s="23">
        <f t="shared" si="5159"/>
        <v>-2.239008963</v>
      </c>
      <c r="I2580" s="23">
        <f>I2579-(Data!$E$2*(R2579*$B2579))</f>
        <v>1.649203062</v>
      </c>
      <c r="J2580" s="23">
        <f>J2579-(Data!$E$2*(S2579*$B2579))</f>
        <v>-0.58300284</v>
      </c>
      <c r="K2580" s="23">
        <f>K2579-(Data!$E$2*(R2579*$C2579))</f>
        <v>-0.4864716645</v>
      </c>
      <c r="L2580" s="23">
        <f>L2579-(Data!$E$2*(S2579*$C2579))</f>
        <v>-1.038113097</v>
      </c>
      <c r="M2580" s="23">
        <f>M2579-(Data!$E$2*(R2579))</f>
        <v>0.9324809659</v>
      </c>
      <c r="N2580" s="23">
        <f>N2579-(Data!$E$2*(S2579))</f>
        <v>-2.239008963</v>
      </c>
      <c r="O2580" s="23">
        <f>O2579-(Data!$E$2*(($E2579-$D2579)*G2579))</f>
        <v>0.5791397251</v>
      </c>
      <c r="P2580" s="23">
        <f>P2579-(Data!$E$2*(($E2579-$D2579)*H2579))</f>
        <v>0.2790631209</v>
      </c>
      <c r="Q2580" s="23">
        <f>Q2579-(Data!$E$2*(($E2579-$D2579)))</f>
        <v>0.3338980147</v>
      </c>
      <c r="R2580">
        <f t="shared" ref="R2580:S2580" si="5160">($E2580-$D2580)*O2580</f>
        <v>0.1442694715</v>
      </c>
      <c r="S2580">
        <f t="shared" si="5160"/>
        <v>0.0695174018</v>
      </c>
    </row>
    <row r="2581">
      <c r="A2581" s="18">
        <v>2580.0</v>
      </c>
      <c r="B2581" s="30">
        <v>1.0</v>
      </c>
      <c r="C2581" s="29">
        <v>1.0</v>
      </c>
      <c r="D2581" s="30">
        <v>0.0</v>
      </c>
      <c r="E2581" s="21">
        <f t="shared" si="3"/>
        <v>0.4698010474</v>
      </c>
      <c r="F2581" s="22">
        <f t="shared" si="4"/>
        <v>0.2755611346</v>
      </c>
      <c r="G2581" s="23">
        <f t="shared" ref="G2581:H2581" si="5161">$B2581*I2581+$C2581*K2581+M2581</f>
        <v>2.095197936</v>
      </c>
      <c r="H2581" s="23">
        <f t="shared" si="5161"/>
        <v>-3.860131851</v>
      </c>
      <c r="I2581" s="23">
        <f>I2580-(Data!$E$2*(R2580*$B2580))</f>
        <v>1.649203062</v>
      </c>
      <c r="J2581" s="23">
        <f>J2580-(Data!$E$2*(S2580*$B2580))</f>
        <v>-0.58300284</v>
      </c>
      <c r="K2581" s="23">
        <f>K2580-(Data!$E$2*(R2580*$C2580))</f>
        <v>-0.4864716645</v>
      </c>
      <c r="L2581" s="23">
        <f>L2580-(Data!$E$2*(S2580*$C2580))</f>
        <v>-1.038113097</v>
      </c>
      <c r="M2581" s="23">
        <f>M2580-(Data!$E$2*(R2580))</f>
        <v>0.9324665389</v>
      </c>
      <c r="N2581" s="23">
        <f>N2580-(Data!$E$2*(S2580))</f>
        <v>-2.239015915</v>
      </c>
      <c r="O2581" s="23">
        <f>O2580-(Data!$E$2*(($E2580-$D2580)*G2580))</f>
        <v>0.5791164961</v>
      </c>
      <c r="P2581" s="23">
        <f>P2580-(Data!$E$2*(($E2580-$D2580)*H2580))</f>
        <v>0.2791188968</v>
      </c>
      <c r="Q2581" s="23">
        <f>Q2580-(Data!$E$2*(($E2580-$D2580)))</f>
        <v>0.3338731037</v>
      </c>
      <c r="R2581">
        <f t="shared" ref="R2581:S2581" si="5162">($E2581-$D2581)*O2581</f>
        <v>0.2720695364</v>
      </c>
      <c r="S2581">
        <f t="shared" si="5162"/>
        <v>0.1311303501</v>
      </c>
    </row>
    <row r="2582">
      <c r="A2582" s="18">
        <v>2581.0</v>
      </c>
      <c r="B2582" s="30">
        <v>1.0</v>
      </c>
      <c r="C2582" s="29">
        <v>0.0</v>
      </c>
      <c r="D2582" s="30">
        <v>1.0</v>
      </c>
      <c r="E2582" s="21">
        <f t="shared" si="3"/>
        <v>1.040430092</v>
      </c>
      <c r="F2582" s="22" t="str">
        <f t="shared" si="4"/>
        <v>#NUM!</v>
      </c>
      <c r="G2582" s="23">
        <f t="shared" ref="G2582:H2582" si="5163">$B2582*I2582+$C2582*K2582+M2582</f>
        <v>2.581615187</v>
      </c>
      <c r="H2582" s="23">
        <f t="shared" si="5163"/>
        <v>-2.822044981</v>
      </c>
      <c r="I2582" s="23">
        <f>I2581-(Data!$E$2*(R2581*$B2581))</f>
        <v>1.649175855</v>
      </c>
      <c r="J2582" s="23">
        <f>J2581-(Data!$E$2*(S2581*$B2581))</f>
        <v>-0.583015953</v>
      </c>
      <c r="K2582" s="23">
        <f>K2581-(Data!$E$2*(R2581*$C2581))</f>
        <v>-0.4864988715</v>
      </c>
      <c r="L2582" s="23">
        <f>L2581-(Data!$E$2*(S2581*$C2581))</f>
        <v>-1.03812621</v>
      </c>
      <c r="M2582" s="23">
        <f>M2581-(Data!$E$2*(R2581))</f>
        <v>0.932439332</v>
      </c>
      <c r="N2582" s="23">
        <f>N2581-(Data!$E$2*(S2581))</f>
        <v>-2.239029028</v>
      </c>
      <c r="O2582" s="23">
        <f>O2581-(Data!$E$2*(($E2581-$D2581)*G2581))</f>
        <v>0.5790180635</v>
      </c>
      <c r="P2582" s="23">
        <f>P2581-(Data!$E$2*(($E2581-$D2581)*H2581))</f>
        <v>0.2793002462</v>
      </c>
      <c r="Q2582" s="23">
        <f>Q2581-(Data!$E$2*(($E2581-$D2581)))</f>
        <v>0.3338261236</v>
      </c>
      <c r="R2582">
        <f t="shared" ref="R2582:S2582" si="5164">($E2582-$D2582)*O2582</f>
        <v>0.02340975354</v>
      </c>
      <c r="S2582">
        <f t="shared" si="5164"/>
        <v>0.01129213463</v>
      </c>
    </row>
    <row r="2583">
      <c r="A2583" s="18">
        <v>2582.0</v>
      </c>
      <c r="B2583" s="30">
        <v>0.0</v>
      </c>
      <c r="C2583" s="29">
        <v>1.0</v>
      </c>
      <c r="D2583" s="30">
        <v>1.0</v>
      </c>
      <c r="E2583" s="21">
        <f t="shared" si="3"/>
        <v>-0.3233243184</v>
      </c>
      <c r="F2583" s="22" t="str">
        <f t="shared" si="4"/>
        <v>#NUM!</v>
      </c>
      <c r="G2583" s="23">
        <f t="shared" ref="G2583:H2583" si="5165">$B2583*I2583+$C2583*K2583+M2583</f>
        <v>0.4459381195</v>
      </c>
      <c r="H2583" s="23">
        <f t="shared" si="5165"/>
        <v>-3.277156367</v>
      </c>
      <c r="I2583" s="23">
        <f>I2582-(Data!$E$2*(R2582*$B2582))</f>
        <v>1.649173514</v>
      </c>
      <c r="J2583" s="23">
        <f>J2582-(Data!$E$2*(S2582*$B2582))</f>
        <v>-0.5830170822</v>
      </c>
      <c r="K2583" s="23">
        <f>K2582-(Data!$E$2*(R2582*$C2582))</f>
        <v>-0.4864988715</v>
      </c>
      <c r="L2583" s="23">
        <f>L2582-(Data!$E$2*(S2582*$C2582))</f>
        <v>-1.03812621</v>
      </c>
      <c r="M2583" s="23">
        <f>M2582-(Data!$E$2*(R2582))</f>
        <v>0.932436991</v>
      </c>
      <c r="N2583" s="23">
        <f>N2582-(Data!$E$2*(S2582))</f>
        <v>-2.239030157</v>
      </c>
      <c r="O2583" s="23">
        <f>O2582-(Data!$E$2*(($E2582-$D2582)*G2582))</f>
        <v>0.579007626</v>
      </c>
      <c r="P2583" s="23">
        <f>P2582-(Data!$E$2*(($E2582-$D2582)*H2582))</f>
        <v>0.2793116558</v>
      </c>
      <c r="Q2583" s="23">
        <f>Q2582-(Data!$E$2*(($E2582-$D2582)))</f>
        <v>0.3338220806</v>
      </c>
      <c r="R2583">
        <f t="shared" ref="R2583:S2583" si="5166">($E2583-$D2583)*O2583</f>
        <v>-0.766214872</v>
      </c>
      <c r="S2583">
        <f t="shared" si="5166"/>
        <v>-0.3696199065</v>
      </c>
    </row>
    <row r="2584">
      <c r="A2584" s="18">
        <v>2583.0</v>
      </c>
      <c r="B2584" s="30">
        <v>0.0</v>
      </c>
      <c r="C2584" s="29">
        <v>0.0</v>
      </c>
      <c r="D2584" s="30">
        <v>0.0</v>
      </c>
      <c r="E2584" s="21">
        <f t="shared" si="3"/>
        <v>0.2495360324</v>
      </c>
      <c r="F2584" s="22">
        <f t="shared" si="4"/>
        <v>0.1246701549</v>
      </c>
      <c r="G2584" s="23">
        <f t="shared" ref="G2584:H2584" si="5167">$B2584*I2584+$C2584*K2584+M2584</f>
        <v>0.9325136125</v>
      </c>
      <c r="H2584" s="23">
        <f t="shared" si="5167"/>
        <v>-2.238993195</v>
      </c>
      <c r="I2584" s="23">
        <f>I2583-(Data!$E$2*(R2583*$B2583))</f>
        <v>1.649173514</v>
      </c>
      <c r="J2584" s="23">
        <f>J2583-(Data!$E$2*(S2583*$B2583))</f>
        <v>-0.5830170822</v>
      </c>
      <c r="K2584" s="23">
        <f>K2583-(Data!$E$2*(R2583*$C2583))</f>
        <v>-0.48642225</v>
      </c>
      <c r="L2584" s="23">
        <f>L2583-(Data!$E$2*(S2583*$C2583))</f>
        <v>-1.038089248</v>
      </c>
      <c r="M2584" s="23">
        <f>M2583-(Data!$E$2*(R2583))</f>
        <v>0.9325136125</v>
      </c>
      <c r="N2584" s="23">
        <f>N2583-(Data!$E$2*(S2583))</f>
        <v>-2.238993195</v>
      </c>
      <c r="O2584" s="23">
        <f>O2583-(Data!$E$2*(($E2583-$D2583)*G2583))</f>
        <v>0.579066638</v>
      </c>
      <c r="P2584" s="23">
        <f>P2583-(Data!$E$2*(($E2583-$D2583)*H2583))</f>
        <v>0.2788779817</v>
      </c>
      <c r="Q2584" s="23">
        <f>Q2583-(Data!$E$2*(($E2583-$D2583)))</f>
        <v>0.333954413</v>
      </c>
      <c r="R2584">
        <f t="shared" ref="R2584:S2584" si="5168">($E2584-$D2584)*O2584</f>
        <v>0.1444979913</v>
      </c>
      <c r="S2584">
        <f t="shared" si="5168"/>
        <v>0.06959010506</v>
      </c>
    </row>
    <row r="2585">
      <c r="A2585" s="18">
        <v>2584.0</v>
      </c>
      <c r="B2585" s="30">
        <v>1.0</v>
      </c>
      <c r="C2585" s="29">
        <v>1.0</v>
      </c>
      <c r="D2585" s="30">
        <v>0.0</v>
      </c>
      <c r="E2585" s="21">
        <f t="shared" si="3"/>
        <v>0.4704559512</v>
      </c>
      <c r="F2585" s="22">
        <f t="shared" si="4"/>
        <v>0.2760979084</v>
      </c>
      <c r="G2585" s="23">
        <f t="shared" ref="G2585:H2585" si="5169">$B2585*I2585+$C2585*K2585+M2585</f>
        <v>2.095250427</v>
      </c>
      <c r="H2585" s="23">
        <f t="shared" si="5169"/>
        <v>-3.860106484</v>
      </c>
      <c r="I2585" s="23">
        <f>I2584-(Data!$E$2*(R2584*$B2584))</f>
        <v>1.649173514</v>
      </c>
      <c r="J2585" s="23">
        <f>J2584-(Data!$E$2*(S2584*$B2584))</f>
        <v>-0.5830170822</v>
      </c>
      <c r="K2585" s="23">
        <f>K2584-(Data!$E$2*(R2584*$C2584))</f>
        <v>-0.48642225</v>
      </c>
      <c r="L2585" s="23">
        <f>L2584-(Data!$E$2*(S2584*$C2584))</f>
        <v>-1.038089248</v>
      </c>
      <c r="M2585" s="23">
        <f>M2584-(Data!$E$2*(R2584))</f>
        <v>0.9324991627</v>
      </c>
      <c r="N2585" s="23">
        <f>N2584-(Data!$E$2*(S2584))</f>
        <v>-2.239000154</v>
      </c>
      <c r="O2585" s="23">
        <f>O2584-(Data!$E$2*(($E2584-$D2584)*G2584))</f>
        <v>0.5790433685</v>
      </c>
      <c r="P2585" s="23">
        <f>P2584-(Data!$E$2*(($E2584-$D2584)*H2584))</f>
        <v>0.2789338526</v>
      </c>
      <c r="Q2585" s="23">
        <f>Q2584-(Data!$E$2*(($E2584-$D2584)))</f>
        <v>0.3339294594</v>
      </c>
      <c r="R2585">
        <f t="shared" ref="R2585:S2585" si="5170">($E2585-$D2585)*O2585</f>
        <v>0.2724143987</v>
      </c>
      <c r="S2585">
        <f t="shared" si="5170"/>
        <v>0.131226091</v>
      </c>
    </row>
    <row r="2586">
      <c r="A2586" s="18">
        <v>2585.0</v>
      </c>
      <c r="B2586" s="31">
        <v>1.0</v>
      </c>
      <c r="C2586" s="32">
        <v>0.0</v>
      </c>
      <c r="D2586" s="31">
        <v>1.0</v>
      </c>
      <c r="E2586" s="21">
        <f t="shared" si="3"/>
        <v>1.040820886</v>
      </c>
      <c r="F2586" s="22" t="str">
        <f t="shared" si="4"/>
        <v>#NUM!</v>
      </c>
      <c r="G2586" s="23">
        <f t="shared" ref="G2586:H2586" si="5171">$B2586*I2586+$C2586*K2586+M2586</f>
        <v>2.581618194</v>
      </c>
      <c r="H2586" s="23">
        <f t="shared" si="5171"/>
        <v>-2.822043481</v>
      </c>
      <c r="I2586" s="23">
        <f>I2585-(Data!$E$2*(R2585*$B2585))</f>
        <v>1.649146273</v>
      </c>
      <c r="J2586" s="23">
        <f>J2585-(Data!$E$2*(S2585*$B2585))</f>
        <v>-0.5830302048</v>
      </c>
      <c r="K2586" s="23">
        <f>K2585-(Data!$E$2*(R2585*$C2585))</f>
        <v>-0.4864494914</v>
      </c>
      <c r="L2586" s="23">
        <f>L2585-(Data!$E$2*(S2585*$C2585))</f>
        <v>-1.03810237</v>
      </c>
      <c r="M2586" s="23">
        <f>M2585-(Data!$E$2*(R2585))</f>
        <v>0.9324719213</v>
      </c>
      <c r="N2586" s="23">
        <f>N2585-(Data!$E$2*(S2585))</f>
        <v>-2.239013276</v>
      </c>
      <c r="O2586" s="23">
        <f>O2585-(Data!$E$2*(($E2585-$D2585)*G2585))</f>
        <v>0.5789447962</v>
      </c>
      <c r="P2586" s="23">
        <f>P2585-(Data!$E$2*(($E2585-$D2585)*H2585))</f>
        <v>0.2791154536</v>
      </c>
      <c r="Q2586" s="23">
        <f>Q2585-(Data!$E$2*(($E2585-$D2585)))</f>
        <v>0.3338824138</v>
      </c>
      <c r="R2586">
        <f t="shared" ref="R2586:S2586" si="5172">($E2586-$D2586)*O2586</f>
        <v>0.02363303976</v>
      </c>
      <c r="S2586">
        <f t="shared" si="5172"/>
        <v>0.01139374023</v>
      </c>
    </row>
    <row r="2587">
      <c r="A2587" s="18">
        <v>2586.0</v>
      </c>
      <c r="B2587" s="31">
        <v>0.0</v>
      </c>
      <c r="C2587" s="32">
        <v>1.0</v>
      </c>
      <c r="D2587" s="31">
        <v>1.0</v>
      </c>
      <c r="E2587" s="21">
        <f t="shared" si="3"/>
        <v>-0.3226370623</v>
      </c>
      <c r="F2587" s="22" t="str">
        <f t="shared" si="4"/>
        <v>#NUM!</v>
      </c>
      <c r="G2587" s="23">
        <f t="shared" ref="G2587:H2587" si="5173">$B2587*I2587+$C2587*K2587+M2587</f>
        <v>0.4460200665</v>
      </c>
      <c r="H2587" s="23">
        <f t="shared" si="5173"/>
        <v>-3.277116786</v>
      </c>
      <c r="I2587" s="23">
        <f>I2586-(Data!$E$2*(R2586*$B2586))</f>
        <v>1.649143909</v>
      </c>
      <c r="J2587" s="23">
        <f>J2586-(Data!$E$2*(S2586*$B2586))</f>
        <v>-0.5830313442</v>
      </c>
      <c r="K2587" s="23">
        <f>K2586-(Data!$E$2*(R2586*$C2586))</f>
        <v>-0.4864494914</v>
      </c>
      <c r="L2587" s="23">
        <f>L2586-(Data!$E$2*(S2586*$C2586))</f>
        <v>-1.03810237</v>
      </c>
      <c r="M2587" s="23">
        <f>M2586-(Data!$E$2*(R2586))</f>
        <v>0.932469558</v>
      </c>
      <c r="N2587" s="23">
        <f>N2586-(Data!$E$2*(S2586))</f>
        <v>-2.239014416</v>
      </c>
      <c r="O2587" s="23">
        <f>O2586-(Data!$E$2*(($E2586-$D2586)*G2586))</f>
        <v>0.5789342578</v>
      </c>
      <c r="P2587" s="23">
        <f>P2586-(Data!$E$2*(($E2586-$D2586)*H2586))</f>
        <v>0.2791269735</v>
      </c>
      <c r="Q2587" s="23">
        <f>Q2586-(Data!$E$2*(($E2586-$D2586)))</f>
        <v>0.3338783317</v>
      </c>
      <c r="R2587">
        <f t="shared" ref="R2587:S2587" si="5174">($E2587-$D2587)*O2587</f>
        <v>-0.765719906</v>
      </c>
      <c r="S2587">
        <f t="shared" si="5174"/>
        <v>-0.3691836802</v>
      </c>
    </row>
    <row r="2588">
      <c r="A2588" s="18">
        <v>2587.0</v>
      </c>
      <c r="B2588" s="31">
        <v>0.0</v>
      </c>
      <c r="C2588" s="32">
        <v>0.0</v>
      </c>
      <c r="D2588" s="31">
        <v>0.0</v>
      </c>
      <c r="E2588" s="21">
        <f t="shared" si="3"/>
        <v>0.249959968</v>
      </c>
      <c r="F2588" s="22">
        <f t="shared" si="4"/>
        <v>0.1249155563</v>
      </c>
      <c r="G2588" s="23">
        <f t="shared" ref="G2588:H2588" si="5175">$B2588*I2588+$C2588*K2588+M2588</f>
        <v>0.9325461299</v>
      </c>
      <c r="H2588" s="23">
        <f t="shared" si="5175"/>
        <v>-2.238977497</v>
      </c>
      <c r="I2588" s="23">
        <f>I2587-(Data!$E$2*(R2587*$B2587))</f>
        <v>1.649143909</v>
      </c>
      <c r="J2588" s="23">
        <f>J2587-(Data!$E$2*(S2587*$B2587))</f>
        <v>-0.5830313442</v>
      </c>
      <c r="K2588" s="23">
        <f>K2587-(Data!$E$2*(R2587*$C2587))</f>
        <v>-0.4863729194</v>
      </c>
      <c r="L2588" s="23">
        <f>L2587-(Data!$E$2*(S2587*$C2587))</f>
        <v>-1.038065452</v>
      </c>
      <c r="M2588" s="23">
        <f>M2587-(Data!$E$2*(R2587))</f>
        <v>0.9325461299</v>
      </c>
      <c r="N2588" s="23">
        <f>N2587-(Data!$E$2*(S2587))</f>
        <v>-2.238977497</v>
      </c>
      <c r="O2588" s="23">
        <f>O2587-(Data!$E$2*(($E2587-$D2587)*G2587))</f>
        <v>0.57899325</v>
      </c>
      <c r="P2588" s="23">
        <f>P2587-(Data!$E$2*(($E2587-$D2587)*H2587))</f>
        <v>0.2786935299</v>
      </c>
      <c r="Q2588" s="23">
        <f>Q2587-(Data!$E$2*(($E2587-$D2587)))</f>
        <v>0.3340105954</v>
      </c>
      <c r="R2588">
        <f t="shared" ref="R2588:S2588" si="5176">($E2588-$D2588)*O2588</f>
        <v>0.1447251342</v>
      </c>
      <c r="S2588">
        <f t="shared" si="5176"/>
        <v>0.0696622258</v>
      </c>
    </row>
    <row r="2589">
      <c r="A2589" s="18">
        <v>2588.0</v>
      </c>
      <c r="B2589" s="31">
        <v>1.0</v>
      </c>
      <c r="C2589" s="32">
        <v>1.0</v>
      </c>
      <c r="D2589" s="31">
        <v>0.0</v>
      </c>
      <c r="E2589" s="21">
        <f t="shared" si="3"/>
        <v>0.4711071446</v>
      </c>
      <c r="F2589" s="22">
        <f t="shared" si="4"/>
        <v>0.2766322996</v>
      </c>
      <c r="G2589" s="23">
        <f t="shared" ref="G2589:H2589" si="5177">$B2589*I2589+$C2589*K2589+M2589</f>
        <v>2.095302647</v>
      </c>
      <c r="H2589" s="23">
        <f t="shared" si="5177"/>
        <v>-3.86008126</v>
      </c>
      <c r="I2589" s="23">
        <f>I2588-(Data!$E$2*(R2588*$B2588))</f>
        <v>1.649143909</v>
      </c>
      <c r="J2589" s="23">
        <f>J2588-(Data!$E$2*(S2588*$B2588))</f>
        <v>-0.5830313442</v>
      </c>
      <c r="K2589" s="23">
        <f>K2588-(Data!$E$2*(R2588*$C2588))</f>
        <v>-0.4863729194</v>
      </c>
      <c r="L2589" s="23">
        <f>L2588-(Data!$E$2*(S2588*$C2588))</f>
        <v>-1.038065452</v>
      </c>
      <c r="M2589" s="23">
        <f>M2588-(Data!$E$2*(R2588))</f>
        <v>0.9325316574</v>
      </c>
      <c r="N2589" s="23">
        <f>N2588-(Data!$E$2*(S2588))</f>
        <v>-2.238984464</v>
      </c>
      <c r="O2589" s="23">
        <f>O2588-(Data!$E$2*(($E2588-$D2588)*G2588))</f>
        <v>0.5789699401</v>
      </c>
      <c r="P2589" s="23">
        <f>P2588-(Data!$E$2*(($E2588-$D2588)*H2588))</f>
        <v>0.2787494953</v>
      </c>
      <c r="Q2589" s="23">
        <f>Q2588-(Data!$E$2*(($E2588-$D2588)))</f>
        <v>0.3339855994</v>
      </c>
      <c r="R2589">
        <f t="shared" ref="R2589:S2589" si="5178">($E2589-$D2589)*O2589</f>
        <v>0.2727568753</v>
      </c>
      <c r="S2589">
        <f t="shared" si="5178"/>
        <v>0.1313208788</v>
      </c>
    </row>
    <row r="2590">
      <c r="A2590" s="18">
        <v>2589.0</v>
      </c>
      <c r="B2590" s="31">
        <v>1.0</v>
      </c>
      <c r="C2590" s="32">
        <v>0.0</v>
      </c>
      <c r="D2590" s="31">
        <v>1.0</v>
      </c>
      <c r="E2590" s="21">
        <f t="shared" si="3"/>
        <v>1.041208623</v>
      </c>
      <c r="F2590" s="22" t="str">
        <f t="shared" si="4"/>
        <v>#NUM!</v>
      </c>
      <c r="G2590" s="23">
        <f t="shared" ref="G2590:H2590" si="5179">$B2590*I2590+$C2590*K2590+M2590</f>
        <v>2.581621015</v>
      </c>
      <c r="H2590" s="23">
        <f t="shared" si="5179"/>
        <v>-2.822042072</v>
      </c>
      <c r="I2590" s="23">
        <f>I2589-(Data!$E$2*(R2589*$B2589))</f>
        <v>1.649116634</v>
      </c>
      <c r="J2590" s="23">
        <f>J2589-(Data!$E$2*(S2589*$B2589))</f>
        <v>-0.5830444763</v>
      </c>
      <c r="K2590" s="23">
        <f>K2589-(Data!$E$2*(R2589*$C2589))</f>
        <v>-0.4864001951</v>
      </c>
      <c r="L2590" s="23">
        <f>L2589-(Data!$E$2*(S2589*$C2589))</f>
        <v>-1.038078584</v>
      </c>
      <c r="M2590" s="23">
        <f>M2589-(Data!$E$2*(R2589))</f>
        <v>0.9325043817</v>
      </c>
      <c r="N2590" s="23">
        <f>N2589-(Data!$E$2*(S2589))</f>
        <v>-2.238997596</v>
      </c>
      <c r="O2590" s="23">
        <f>O2589-(Data!$E$2*(($E2589-$D2589)*G2589))</f>
        <v>0.5788712289</v>
      </c>
      <c r="P2590" s="23">
        <f>P2589-(Data!$E$2*(($E2589-$D2589)*H2589))</f>
        <v>0.2789313465</v>
      </c>
      <c r="Q2590" s="23">
        <f>Q2589-(Data!$E$2*(($E2589-$D2589)))</f>
        <v>0.3339384887</v>
      </c>
      <c r="R2590">
        <f t="shared" ref="R2590:S2590" si="5180">($E2590-$D2590)*O2590</f>
        <v>0.02385448648</v>
      </c>
      <c r="S2590">
        <f t="shared" si="5180"/>
        <v>0.01149437682</v>
      </c>
    </row>
    <row r="2591">
      <c r="A2591" s="18">
        <v>2590.0</v>
      </c>
      <c r="B2591" s="31">
        <v>0.0</v>
      </c>
      <c r="C2591" s="32">
        <v>1.0</v>
      </c>
      <c r="D2591" s="31">
        <v>1.0</v>
      </c>
      <c r="E2591" s="21">
        <f t="shared" si="3"/>
        <v>-0.3219525822</v>
      </c>
      <c r="F2591" s="22" t="str">
        <f t="shared" si="4"/>
        <v>#NUM!</v>
      </c>
      <c r="G2591" s="23">
        <f t="shared" ref="G2591:H2591" si="5181">$B2591*I2591+$C2591*K2591+M2591</f>
        <v>0.4461018012</v>
      </c>
      <c r="H2591" s="23">
        <f t="shared" si="5181"/>
        <v>-3.277077329</v>
      </c>
      <c r="I2591" s="23">
        <f>I2590-(Data!$E$2*(R2590*$B2590))</f>
        <v>1.649114248</v>
      </c>
      <c r="J2591" s="23">
        <f>J2590-(Data!$E$2*(S2590*$B2590))</f>
        <v>-0.5830456257</v>
      </c>
      <c r="K2591" s="23">
        <f>K2590-(Data!$E$2*(R2590*$C2590))</f>
        <v>-0.4864001951</v>
      </c>
      <c r="L2591" s="23">
        <f>L2590-(Data!$E$2*(S2590*$C2590))</f>
        <v>-1.038078584</v>
      </c>
      <c r="M2591" s="23">
        <f>M2590-(Data!$E$2*(R2590))</f>
        <v>0.9325019963</v>
      </c>
      <c r="N2591" s="23">
        <f>N2590-(Data!$E$2*(S2590))</f>
        <v>-2.238998745</v>
      </c>
      <c r="O2591" s="23">
        <f>O2590-(Data!$E$2*(($E2590-$D2590)*G2590))</f>
        <v>0.5788605904</v>
      </c>
      <c r="P2591" s="23">
        <f>P2590-(Data!$E$2*(($E2590-$D2590)*H2590))</f>
        <v>0.2789429758</v>
      </c>
      <c r="Q2591" s="23">
        <f>Q2590-(Data!$E$2*(($E2590-$D2590)))</f>
        <v>0.3339343679</v>
      </c>
      <c r="R2591">
        <f t="shared" ref="R2591:S2591" si="5182">($E2591-$D2591)*O2591</f>
        <v>-0.7652262522</v>
      </c>
      <c r="S2591">
        <f t="shared" si="5182"/>
        <v>-0.3687493871</v>
      </c>
    </row>
    <row r="2592">
      <c r="A2592" s="18">
        <v>2591.0</v>
      </c>
      <c r="B2592" s="31">
        <v>0.0</v>
      </c>
      <c r="C2592" s="32">
        <v>0.0</v>
      </c>
      <c r="D2592" s="31">
        <v>0.0</v>
      </c>
      <c r="E2592" s="21">
        <f t="shared" si="3"/>
        <v>0.2503817748</v>
      </c>
      <c r="F2592" s="22">
        <f t="shared" si="4"/>
        <v>0.1251598632</v>
      </c>
      <c r="G2592" s="23">
        <f t="shared" ref="G2592:H2592" si="5183">$B2592*I2592+$C2592*K2592+M2592</f>
        <v>0.9325785189</v>
      </c>
      <c r="H2592" s="23">
        <f t="shared" si="5183"/>
        <v>-2.23896187</v>
      </c>
      <c r="I2592" s="23">
        <f>I2591-(Data!$E$2*(R2591*$B2591))</f>
        <v>1.649114248</v>
      </c>
      <c r="J2592" s="23">
        <f>J2591-(Data!$E$2*(S2591*$B2591))</f>
        <v>-0.5830456257</v>
      </c>
      <c r="K2592" s="23">
        <f>K2591-(Data!$E$2*(R2591*$C2591))</f>
        <v>-0.4863236725</v>
      </c>
      <c r="L2592" s="23">
        <f>L2591-(Data!$E$2*(S2591*$C2591))</f>
        <v>-1.038041709</v>
      </c>
      <c r="M2592" s="23">
        <f>M2591-(Data!$E$2*(R2591))</f>
        <v>0.9325785189</v>
      </c>
      <c r="N2592" s="23">
        <f>N2591-(Data!$E$2*(S2591))</f>
        <v>-2.23896187</v>
      </c>
      <c r="O2592" s="23">
        <f>O2591-(Data!$E$2*(($E2591-$D2591)*G2591))</f>
        <v>0.5789195629</v>
      </c>
      <c r="P2592" s="23">
        <f>P2591-(Data!$E$2*(($E2591-$D2591)*H2591))</f>
        <v>0.2785097617</v>
      </c>
      <c r="Q2592" s="23">
        <f>Q2591-(Data!$E$2*(($E2591-$D2591)))</f>
        <v>0.3340665631</v>
      </c>
      <c r="R2592">
        <f t="shared" ref="R2592:S2592" si="5184">($E2592-$D2592)*O2592</f>
        <v>0.1449509076</v>
      </c>
      <c r="S2592">
        <f t="shared" si="5184"/>
        <v>0.06973376843</v>
      </c>
    </row>
    <row r="2593">
      <c r="A2593" s="18">
        <v>2592.0</v>
      </c>
      <c r="B2593" s="31">
        <v>1.0</v>
      </c>
      <c r="C2593" s="32">
        <v>1.0</v>
      </c>
      <c r="D2593" s="31">
        <v>0.0</v>
      </c>
      <c r="E2593" s="21">
        <f t="shared" si="3"/>
        <v>0.471754648</v>
      </c>
      <c r="F2593" s="22">
        <f t="shared" si="4"/>
        <v>0.2771643156</v>
      </c>
      <c r="G2593" s="23">
        <f t="shared" ref="G2593:H2593" si="5185">$B2593*I2593+$C2593*K2593+M2593</f>
        <v>2.0953546</v>
      </c>
      <c r="H2593" s="23">
        <f t="shared" si="5185"/>
        <v>-3.860056179</v>
      </c>
      <c r="I2593" s="23">
        <f>I2592-(Data!$E$2*(R2592*$B2592))</f>
        <v>1.649114248</v>
      </c>
      <c r="J2593" s="23">
        <f>J2592-(Data!$E$2*(S2592*$B2592))</f>
        <v>-0.5830456257</v>
      </c>
      <c r="K2593" s="23">
        <f>K2592-(Data!$E$2*(R2592*$C2592))</f>
        <v>-0.4863236725</v>
      </c>
      <c r="L2593" s="23">
        <f>L2592-(Data!$E$2*(S2592*$C2592))</f>
        <v>-1.038041709</v>
      </c>
      <c r="M2593" s="23">
        <f>M2592-(Data!$E$2*(R2592))</f>
        <v>0.9325640238</v>
      </c>
      <c r="N2593" s="23">
        <f>N2592-(Data!$E$2*(S2592))</f>
        <v>-2.238968844</v>
      </c>
      <c r="O2593" s="23">
        <f>O2592-(Data!$E$2*(($E2592-$D2592)*G2592))</f>
        <v>0.5788962129</v>
      </c>
      <c r="P2593" s="23">
        <f>P2592-(Data!$E$2*(($E2592-$D2592)*H2592))</f>
        <v>0.2785658212</v>
      </c>
      <c r="Q2593" s="23">
        <f>Q2592-(Data!$E$2*(($E2592-$D2592)))</f>
        <v>0.3340415249</v>
      </c>
      <c r="R2593">
        <f t="shared" ref="R2593:S2593" si="5186">($E2593-$D2593)*O2593</f>
        <v>0.2730969791</v>
      </c>
      <c r="S2593">
        <f t="shared" si="5186"/>
        <v>0.1314147209</v>
      </c>
    </row>
    <row r="2594">
      <c r="A2594" s="18">
        <v>2593.0</v>
      </c>
      <c r="B2594" s="31">
        <v>1.0</v>
      </c>
      <c r="C2594" s="32">
        <v>0.0</v>
      </c>
      <c r="D2594" s="31">
        <v>1.0</v>
      </c>
      <c r="E2594" s="21">
        <f t="shared" si="3"/>
        <v>1.04159332</v>
      </c>
      <c r="F2594" s="22" t="str">
        <f t="shared" si="4"/>
        <v>#NUM!</v>
      </c>
      <c r="G2594" s="23">
        <f t="shared" ref="G2594:H2594" si="5187">$B2594*I2594+$C2594*K2594+M2594</f>
        <v>2.581623653</v>
      </c>
      <c r="H2594" s="23">
        <f t="shared" si="5187"/>
        <v>-2.822040752</v>
      </c>
      <c r="I2594" s="23">
        <f>I2593-(Data!$E$2*(R2593*$B2593))</f>
        <v>1.649086939</v>
      </c>
      <c r="J2594" s="23">
        <f>J2593-(Data!$E$2*(S2593*$B2593))</f>
        <v>-0.5830587672</v>
      </c>
      <c r="K2594" s="23">
        <f>K2593-(Data!$E$2*(R2593*$C2593))</f>
        <v>-0.4863509822</v>
      </c>
      <c r="L2594" s="23">
        <f>L2593-(Data!$E$2*(S2593*$C2593))</f>
        <v>-1.038054851</v>
      </c>
      <c r="M2594" s="23">
        <f>M2593-(Data!$E$2*(R2593))</f>
        <v>0.9325367141</v>
      </c>
      <c r="N2594" s="23">
        <f>N2593-(Data!$E$2*(S2593))</f>
        <v>-2.238981985</v>
      </c>
      <c r="O2594" s="23">
        <f>O2593-(Data!$E$2*(($E2593-$D2593)*G2593))</f>
        <v>0.5787973636</v>
      </c>
      <c r="P2594" s="23">
        <f>P2593-(Data!$E$2*(($E2593-$D2593)*H2593))</f>
        <v>0.2787479212</v>
      </c>
      <c r="Q2594" s="23">
        <f>Q2593-(Data!$E$2*(($E2593-$D2593)))</f>
        <v>0.3339943495</v>
      </c>
      <c r="R2594">
        <f t="shared" ref="R2594:S2594" si="5188">($E2594-$D2594)*O2594</f>
        <v>0.02407410409</v>
      </c>
      <c r="S2594">
        <f t="shared" si="5188"/>
        <v>0.01159405155</v>
      </c>
    </row>
    <row r="2595">
      <c r="A2595" s="18">
        <v>2594.0</v>
      </c>
      <c r="B2595" s="31">
        <v>0.0</v>
      </c>
      <c r="C2595" s="32">
        <v>1.0</v>
      </c>
      <c r="D2595" s="31">
        <v>1.0</v>
      </c>
      <c r="E2595" s="21">
        <f t="shared" si="3"/>
        <v>-0.3212708629</v>
      </c>
      <c r="F2595" s="22" t="str">
        <f t="shared" si="4"/>
        <v>#NUM!</v>
      </c>
      <c r="G2595" s="23">
        <f t="shared" ref="G2595:H2595" si="5189">$B2595*I2595+$C2595*K2595+M2595</f>
        <v>0.4461833245</v>
      </c>
      <c r="H2595" s="23">
        <f t="shared" si="5189"/>
        <v>-3.277037995</v>
      </c>
      <c r="I2595" s="23">
        <f>I2594-(Data!$E$2*(R2594*$B2594))</f>
        <v>1.649084531</v>
      </c>
      <c r="J2595" s="23">
        <f>J2594-(Data!$E$2*(S2594*$B2594))</f>
        <v>-0.5830599266</v>
      </c>
      <c r="K2595" s="23">
        <f>K2594-(Data!$E$2*(R2594*$C2594))</f>
        <v>-0.4863509822</v>
      </c>
      <c r="L2595" s="23">
        <f>L2594-(Data!$E$2*(S2594*$C2594))</f>
        <v>-1.038054851</v>
      </c>
      <c r="M2595" s="23">
        <f>M2594-(Data!$E$2*(R2594))</f>
        <v>0.9325343067</v>
      </c>
      <c r="N2595" s="23">
        <f>N2594-(Data!$E$2*(S2594))</f>
        <v>-2.238983144</v>
      </c>
      <c r="O2595" s="23">
        <f>O2594-(Data!$E$2*(($E2594-$D2594)*G2594))</f>
        <v>0.5787866257</v>
      </c>
      <c r="P2595" s="23">
        <f>P2594-(Data!$E$2*(($E2594-$D2594)*H2594))</f>
        <v>0.278759659</v>
      </c>
      <c r="Q2595" s="23">
        <f>Q2594-(Data!$E$2*(($E2594-$D2594)))</f>
        <v>0.3339901901</v>
      </c>
      <c r="R2595">
        <f t="shared" ref="R2595:S2595" si="5190">($E2595-$D2595)*O2595</f>
        <v>-0.7647339044</v>
      </c>
      <c r="S2595">
        <f t="shared" si="5190"/>
        <v>-0.3683170151</v>
      </c>
    </row>
    <row r="2596">
      <c r="A2596" s="18">
        <v>2595.0</v>
      </c>
      <c r="B2596" s="31">
        <v>0.0</v>
      </c>
      <c r="C2596" s="32">
        <v>0.0</v>
      </c>
      <c r="D2596" s="31">
        <v>0.0</v>
      </c>
      <c r="E2596" s="21">
        <f t="shared" si="3"/>
        <v>0.2508014646</v>
      </c>
      <c r="F2596" s="22">
        <f t="shared" si="4"/>
        <v>0.1254030803</v>
      </c>
      <c r="G2596" s="23">
        <f t="shared" ref="G2596:H2596" si="5191">$B2596*I2596+$C2596*K2596+M2596</f>
        <v>0.9326107801</v>
      </c>
      <c r="H2596" s="23">
        <f t="shared" si="5191"/>
        <v>-2.238946313</v>
      </c>
      <c r="I2596" s="23">
        <f>I2595-(Data!$E$2*(R2595*$B2595))</f>
        <v>1.649084531</v>
      </c>
      <c r="J2596" s="23">
        <f>J2595-(Data!$E$2*(S2595*$B2595))</f>
        <v>-0.5830599266</v>
      </c>
      <c r="K2596" s="23">
        <f>K2595-(Data!$E$2*(R2595*$C2595))</f>
        <v>-0.4862745088</v>
      </c>
      <c r="L2596" s="23">
        <f>L2595-(Data!$E$2*(S2595*$C2595))</f>
        <v>-1.038018019</v>
      </c>
      <c r="M2596" s="23">
        <f>M2595-(Data!$E$2*(R2595))</f>
        <v>0.9326107801</v>
      </c>
      <c r="N2596" s="23">
        <f>N2595-(Data!$E$2*(S2595))</f>
        <v>-2.238946313</v>
      </c>
      <c r="O2596" s="23">
        <f>O2595-(Data!$E$2*(($E2595-$D2595)*G2595))</f>
        <v>0.5788455786</v>
      </c>
      <c r="P2596" s="23">
        <f>P2595-(Data!$E$2*(($E2595-$D2595)*H2595))</f>
        <v>0.2783266735</v>
      </c>
      <c r="Q2596" s="23">
        <f>Q2595-(Data!$E$2*(($E2595-$D2595)))</f>
        <v>0.3341223172</v>
      </c>
      <c r="R2596">
        <f t="shared" ref="R2596:S2596" si="5192">($E2596-$D2596)*O2596</f>
        <v>0.1451753189</v>
      </c>
      <c r="S2596">
        <f t="shared" si="5192"/>
        <v>0.06980473733</v>
      </c>
    </row>
    <row r="2597">
      <c r="A2597" s="18">
        <v>2596.0</v>
      </c>
      <c r="B2597" s="31">
        <v>1.0</v>
      </c>
      <c r="C2597" s="32">
        <v>1.0</v>
      </c>
      <c r="D2597" s="31">
        <v>0.0</v>
      </c>
      <c r="E2597" s="21">
        <f t="shared" si="3"/>
        <v>0.472398482</v>
      </c>
      <c r="F2597" s="22">
        <f t="shared" si="4"/>
        <v>0.2776939636</v>
      </c>
      <c r="G2597" s="23">
        <f t="shared" ref="G2597:H2597" si="5193">$B2597*I2597+$C2597*K2597+M2597</f>
        <v>2.095406285</v>
      </c>
      <c r="H2597" s="23">
        <f t="shared" si="5193"/>
        <v>-3.860031239</v>
      </c>
      <c r="I2597" s="23">
        <f>I2596-(Data!$E$2*(R2596*$B2596))</f>
        <v>1.649084531</v>
      </c>
      <c r="J2597" s="23">
        <f>J2596-(Data!$E$2*(S2596*$B2596))</f>
        <v>-0.5830599266</v>
      </c>
      <c r="K2597" s="23">
        <f>K2596-(Data!$E$2*(R2596*$C2596))</f>
        <v>-0.4862745088</v>
      </c>
      <c r="L2597" s="23">
        <f>L2596-(Data!$E$2*(S2596*$C2596))</f>
        <v>-1.038018019</v>
      </c>
      <c r="M2597" s="23">
        <f>M2596-(Data!$E$2*(R2596))</f>
        <v>0.9325962626</v>
      </c>
      <c r="N2597" s="23">
        <f>N2596-(Data!$E$2*(S2596))</f>
        <v>-2.238953293</v>
      </c>
      <c r="O2597" s="23">
        <f>O2596-(Data!$E$2*(($E2596-$D2596)*G2596))</f>
        <v>0.5788221886</v>
      </c>
      <c r="P2597" s="23">
        <f>P2596-(Data!$E$2*(($E2596-$D2596)*H2596))</f>
        <v>0.2783828266</v>
      </c>
      <c r="Q2597" s="23">
        <f>Q2596-(Data!$E$2*(($E2596-$D2596)))</f>
        <v>0.3340972371</v>
      </c>
      <c r="R2597">
        <f t="shared" ref="R2597:S2597" si="5194">($E2597-$D2597)*O2597</f>
        <v>0.2734347233</v>
      </c>
      <c r="S2597">
        <f t="shared" si="5194"/>
        <v>0.1315076247</v>
      </c>
    </row>
    <row r="2598">
      <c r="A2598" s="18">
        <v>2597.0</v>
      </c>
      <c r="B2598" s="31">
        <v>1.0</v>
      </c>
      <c r="C2598" s="32">
        <v>0.0</v>
      </c>
      <c r="D2598" s="31">
        <v>1.0</v>
      </c>
      <c r="E2598" s="21">
        <f t="shared" si="3"/>
        <v>1.041974994</v>
      </c>
      <c r="F2598" s="22" t="str">
        <f t="shared" si="4"/>
        <v>#NUM!</v>
      </c>
      <c r="G2598" s="23">
        <f t="shared" ref="G2598:H2598" si="5195">$B2598*I2598+$C2598*K2598+M2598</f>
        <v>2.581626107</v>
      </c>
      <c r="H2598" s="23">
        <f t="shared" si="5195"/>
        <v>-2.822039521</v>
      </c>
      <c r="I2598" s="23">
        <f>I2597-(Data!$E$2*(R2597*$B2597))</f>
        <v>1.649057188</v>
      </c>
      <c r="J2598" s="23">
        <f>J2597-(Data!$E$2*(S2597*$B2597))</f>
        <v>-0.5830730774</v>
      </c>
      <c r="K2598" s="23">
        <f>K2597-(Data!$E$2*(R2597*$C2597))</f>
        <v>-0.4863018523</v>
      </c>
      <c r="L2598" s="23">
        <f>L2597-(Data!$E$2*(S2597*$C2597))</f>
        <v>-1.03803117</v>
      </c>
      <c r="M2598" s="23">
        <f>M2597-(Data!$E$2*(R2597))</f>
        <v>0.9325689191</v>
      </c>
      <c r="N2598" s="23">
        <f>N2597-(Data!$E$2*(S2597))</f>
        <v>-2.238966444</v>
      </c>
      <c r="O2598" s="23">
        <f>O2597-(Data!$E$2*(($E2597-$D2597)*G2597))</f>
        <v>0.5787232019</v>
      </c>
      <c r="P2598" s="23">
        <f>P2597-(Data!$E$2*(($E2597-$D2597)*H2597))</f>
        <v>0.2785651739</v>
      </c>
      <c r="Q2598" s="23">
        <f>Q2597-(Data!$E$2*(($E2597-$D2597)))</f>
        <v>0.3340499972</v>
      </c>
      <c r="R2598">
        <f t="shared" ref="R2598:S2598" si="5196">($E2598-$D2598)*O2598</f>
        <v>0.02429190294</v>
      </c>
      <c r="S2598">
        <f t="shared" si="5196"/>
        <v>0.01169277151</v>
      </c>
    </row>
    <row r="2599">
      <c r="A2599" s="18">
        <v>2598.0</v>
      </c>
      <c r="B2599" s="31">
        <v>0.0</v>
      </c>
      <c r="C2599" s="32">
        <v>1.0</v>
      </c>
      <c r="D2599" s="31">
        <v>1.0</v>
      </c>
      <c r="E2599" s="21">
        <f t="shared" si="3"/>
        <v>-0.3205918896</v>
      </c>
      <c r="F2599" s="22" t="str">
        <f t="shared" si="4"/>
        <v>#NUM!</v>
      </c>
      <c r="G2599" s="23">
        <f t="shared" ref="G2599:H2599" si="5197">$B2599*I2599+$C2599*K2599+M2599</f>
        <v>0.4462646376</v>
      </c>
      <c r="H2599" s="23">
        <f t="shared" si="5197"/>
        <v>-3.276998783</v>
      </c>
      <c r="I2599" s="23">
        <f>I2598-(Data!$E$2*(R2598*$B2598))</f>
        <v>1.649054758</v>
      </c>
      <c r="J2599" s="23">
        <f>J2598-(Data!$E$2*(S2598*$B2598))</f>
        <v>-0.5830742467</v>
      </c>
      <c r="K2599" s="23">
        <f>K2598-(Data!$E$2*(R2598*$C2598))</f>
        <v>-0.4863018523</v>
      </c>
      <c r="L2599" s="23">
        <f>L2598-(Data!$E$2*(S2598*$C2598))</f>
        <v>-1.03803117</v>
      </c>
      <c r="M2599" s="23">
        <f>M2598-(Data!$E$2*(R2598))</f>
        <v>0.9325664899</v>
      </c>
      <c r="N2599" s="23">
        <f>N2598-(Data!$E$2*(S2598))</f>
        <v>-2.238967613</v>
      </c>
      <c r="O2599" s="23">
        <f>O2598-(Data!$E$2*(($E2598-$D2598)*G2598))</f>
        <v>0.5787123656</v>
      </c>
      <c r="P2599" s="23">
        <f>P2598-(Data!$E$2*(($E2598-$D2598)*H2598))</f>
        <v>0.2785770194</v>
      </c>
      <c r="Q2599" s="23">
        <f>Q2598-(Data!$E$2*(($E2598-$D2598)))</f>
        <v>0.3340457997</v>
      </c>
      <c r="R2599">
        <f t="shared" ref="R2599:S2599" si="5198">($E2599-$D2599)*O2599</f>
        <v>-0.7642428564</v>
      </c>
      <c r="S2599">
        <f t="shared" si="5198"/>
        <v>-0.3678865524</v>
      </c>
    </row>
    <row r="2600">
      <c r="A2600" s="18">
        <v>2599.0</v>
      </c>
      <c r="B2600" s="31">
        <v>0.0</v>
      </c>
      <c r="C2600" s="32">
        <v>0.0</v>
      </c>
      <c r="D2600" s="31">
        <v>0.0</v>
      </c>
      <c r="E2600" s="21">
        <f t="shared" si="3"/>
        <v>0.2512190489</v>
      </c>
      <c r="F2600" s="22">
        <f t="shared" si="4"/>
        <v>0.1256452125</v>
      </c>
      <c r="G2600" s="23">
        <f t="shared" ref="G2600:H2600" si="5199">$B2600*I2600+$C2600*K2600+M2600</f>
        <v>0.9326429142</v>
      </c>
      <c r="H2600" s="23">
        <f t="shared" si="5199"/>
        <v>-2.238930825</v>
      </c>
      <c r="I2600" s="23">
        <f>I2599-(Data!$E$2*(R2599*$B2599))</f>
        <v>1.649054758</v>
      </c>
      <c r="J2600" s="23">
        <f>J2599-(Data!$E$2*(S2599*$B2599))</f>
        <v>-0.5830742467</v>
      </c>
      <c r="K2600" s="23">
        <f>K2599-(Data!$E$2*(R2599*$C2599))</f>
        <v>-0.486225428</v>
      </c>
      <c r="L2600" s="23">
        <f>L2599-(Data!$E$2*(S2599*$C2599))</f>
        <v>-1.037994381</v>
      </c>
      <c r="M2600" s="23">
        <f>M2599-(Data!$E$2*(R2599))</f>
        <v>0.9326429142</v>
      </c>
      <c r="N2600" s="23">
        <f>N2599-(Data!$E$2*(S2599))</f>
        <v>-2.238930825</v>
      </c>
      <c r="O2600" s="23">
        <f>O2599-(Data!$E$2*(($E2599-$D2599)*G2599))</f>
        <v>0.5787712989</v>
      </c>
      <c r="P2600" s="23">
        <f>P2599-(Data!$E$2*(($E2599-$D2599)*H2599))</f>
        <v>0.2781442616</v>
      </c>
      <c r="Q2600" s="23">
        <f>Q2599-(Data!$E$2*(($E2599-$D2599)))</f>
        <v>0.3341778589</v>
      </c>
      <c r="R2600">
        <f t="shared" ref="R2600:S2600" si="5200">($E2600-$D2600)*O2600</f>
        <v>0.1453983752</v>
      </c>
      <c r="S2600">
        <f t="shared" si="5200"/>
        <v>0.06987513684</v>
      </c>
    </row>
    <row r="2601">
      <c r="A2601" s="18">
        <v>2600.0</v>
      </c>
      <c r="B2601" s="31">
        <v>1.0</v>
      </c>
      <c r="C2601" s="32">
        <v>1.0</v>
      </c>
      <c r="D2601" s="31">
        <v>0.0</v>
      </c>
      <c r="E2601" s="21">
        <f t="shared" si="3"/>
        <v>0.473038667</v>
      </c>
      <c r="F2601" s="22">
        <f t="shared" si="4"/>
        <v>0.2782212509</v>
      </c>
      <c r="G2601" s="23">
        <f t="shared" ref="G2601:H2601" si="5201">$B2601*I2601+$C2601*K2601+M2601</f>
        <v>2.095457705</v>
      </c>
      <c r="H2601" s="23">
        <f t="shared" si="5201"/>
        <v>-3.86000644</v>
      </c>
      <c r="I2601" s="23">
        <f>I2600-(Data!$E$2*(R2600*$B2600))</f>
        <v>1.649054758</v>
      </c>
      <c r="J2601" s="23">
        <f>J2600-(Data!$E$2*(S2600*$B2600))</f>
        <v>-0.5830742467</v>
      </c>
      <c r="K2601" s="23">
        <f>K2600-(Data!$E$2*(R2600*$C2600))</f>
        <v>-0.486225428</v>
      </c>
      <c r="L2601" s="23">
        <f>L2600-(Data!$E$2*(S2600*$C2600))</f>
        <v>-1.037994381</v>
      </c>
      <c r="M2601" s="23">
        <f>M2600-(Data!$E$2*(R2600))</f>
        <v>0.9326283744</v>
      </c>
      <c r="N2601" s="23">
        <f>N2600-(Data!$E$2*(S2600))</f>
        <v>-2.238937812</v>
      </c>
      <c r="O2601" s="23">
        <f>O2600-(Data!$E$2*(($E2600-$D2600)*G2600))</f>
        <v>0.5787478691</v>
      </c>
      <c r="P2601" s="23">
        <f>P2600-(Data!$E$2*(($E2600-$D2600)*H2600))</f>
        <v>0.2782005078</v>
      </c>
      <c r="Q2601" s="23">
        <f>Q2600-(Data!$E$2*(($E2600-$D2600)))</f>
        <v>0.334152737</v>
      </c>
      <c r="R2601">
        <f t="shared" ref="R2601:S2601" si="5202">($E2601-$D2601)*O2601</f>
        <v>0.2737701205</v>
      </c>
      <c r="S2601">
        <f t="shared" si="5202"/>
        <v>0.1315995974</v>
      </c>
    </row>
    <row r="2602">
      <c r="A2602" s="18">
        <v>2601.0</v>
      </c>
      <c r="B2602" s="31">
        <v>1.0</v>
      </c>
      <c r="C2602" s="32">
        <v>0.0</v>
      </c>
      <c r="D2602" s="31">
        <v>1.0</v>
      </c>
      <c r="E2602" s="21">
        <f t="shared" si="3"/>
        <v>1.042353662</v>
      </c>
      <c r="F2602" s="22" t="str">
        <f t="shared" si="4"/>
        <v>#NUM!</v>
      </c>
      <c r="G2602" s="23">
        <f t="shared" ref="G2602:H2602" si="5203">$B2602*I2602+$C2602*K2602+M2602</f>
        <v>2.581628379</v>
      </c>
      <c r="H2602" s="23">
        <f t="shared" si="5203"/>
        <v>-2.822038379</v>
      </c>
      <c r="I2602" s="23">
        <f>I2601-(Data!$E$2*(R2601*$B2601))</f>
        <v>1.649027381</v>
      </c>
      <c r="J2602" s="23">
        <f>J2601-(Data!$E$2*(S2601*$B2601))</f>
        <v>-0.5830874066</v>
      </c>
      <c r="K2602" s="23">
        <f>K2601-(Data!$E$2*(R2601*$C2601))</f>
        <v>-0.486252805</v>
      </c>
      <c r="L2602" s="23">
        <f>L2601-(Data!$E$2*(S2601*$C2601))</f>
        <v>-1.038007541</v>
      </c>
      <c r="M2602" s="23">
        <f>M2601-(Data!$E$2*(R2601))</f>
        <v>0.9326009974</v>
      </c>
      <c r="N2602" s="23">
        <f>N2601-(Data!$E$2*(S2601))</f>
        <v>-2.238950972</v>
      </c>
      <c r="O2602" s="23">
        <f>O2601-(Data!$E$2*(($E2601-$D2601)*G2601))</f>
        <v>0.5786487459</v>
      </c>
      <c r="P2602" s="23">
        <f>P2601-(Data!$E$2*(($E2601-$D2601)*H2601))</f>
        <v>0.278383101</v>
      </c>
      <c r="Q2602" s="23">
        <f>Q2601-(Data!$E$2*(($E2601-$D2601)))</f>
        <v>0.3341054332</v>
      </c>
      <c r="R2602">
        <f t="shared" ref="R2602:S2602" si="5204">($E2602-$D2602)*O2602</f>
        <v>0.02450789332</v>
      </c>
      <c r="S2602">
        <f t="shared" si="5204"/>
        <v>0.01179054373</v>
      </c>
    </row>
    <row r="2603">
      <c r="A2603" s="18">
        <v>2602.0</v>
      </c>
      <c r="B2603" s="31">
        <v>0.0</v>
      </c>
      <c r="C2603" s="32">
        <v>1.0</v>
      </c>
      <c r="D2603" s="31">
        <v>1.0</v>
      </c>
      <c r="E2603" s="21">
        <f t="shared" si="3"/>
        <v>-0.3199156475</v>
      </c>
      <c r="F2603" s="22" t="str">
        <f t="shared" si="4"/>
        <v>#NUM!</v>
      </c>
      <c r="G2603" s="23">
        <f t="shared" ref="G2603:H2603" si="5205">$B2603*I2603+$C2603*K2603+M2603</f>
        <v>0.4463457415</v>
      </c>
      <c r="H2603" s="23">
        <f t="shared" si="5205"/>
        <v>-3.276959692</v>
      </c>
      <c r="I2603" s="23">
        <f>I2602-(Data!$E$2*(R2602*$B2602))</f>
        <v>1.649024931</v>
      </c>
      <c r="J2603" s="23">
        <f>J2602-(Data!$E$2*(S2602*$B2602))</f>
        <v>-0.5830885857</v>
      </c>
      <c r="K2603" s="23">
        <f>K2602-(Data!$E$2*(R2602*$C2602))</f>
        <v>-0.486252805</v>
      </c>
      <c r="L2603" s="23">
        <f>L2602-(Data!$E$2*(S2602*$C2602))</f>
        <v>-1.038007541</v>
      </c>
      <c r="M2603" s="23">
        <f>M2602-(Data!$E$2*(R2602))</f>
        <v>0.9325985466</v>
      </c>
      <c r="N2603" s="23">
        <f>N2602-(Data!$E$2*(S2602))</f>
        <v>-2.238952151</v>
      </c>
      <c r="O2603" s="23">
        <f>O2602-(Data!$E$2*(($E2602-$D2602)*G2602))</f>
        <v>0.5786378117</v>
      </c>
      <c r="P2603" s="23">
        <f>P2602-(Data!$E$2*(($E2602-$D2602)*H2602))</f>
        <v>0.2783950534</v>
      </c>
      <c r="Q2603" s="23">
        <f>Q2602-(Data!$E$2*(($E2602-$D2602)))</f>
        <v>0.3341011978</v>
      </c>
      <c r="R2603">
        <f t="shared" ref="R2603:S2603" si="5206">($E2603-$D2603)*O2603</f>
        <v>-0.7637531019</v>
      </c>
      <c r="S2603">
        <f t="shared" si="5206"/>
        <v>-0.3674579871</v>
      </c>
    </row>
    <row r="2604">
      <c r="A2604" s="18">
        <v>2603.0</v>
      </c>
      <c r="B2604" s="31">
        <v>0.0</v>
      </c>
      <c r="C2604" s="32">
        <v>0.0</v>
      </c>
      <c r="D2604" s="31">
        <v>0.0</v>
      </c>
      <c r="E2604" s="21">
        <f t="shared" si="3"/>
        <v>0.2516345393</v>
      </c>
      <c r="F2604" s="22">
        <f t="shared" si="4"/>
        <v>0.1258862647</v>
      </c>
      <c r="G2604" s="23">
        <f t="shared" ref="G2604:H2604" si="5207">$B2604*I2604+$C2604*K2604+M2604</f>
        <v>0.9326749219</v>
      </c>
      <c r="H2604" s="23">
        <f t="shared" si="5207"/>
        <v>-2.238915405</v>
      </c>
      <c r="I2604" s="23">
        <f>I2603-(Data!$E$2*(R2603*$B2603))</f>
        <v>1.649024931</v>
      </c>
      <c r="J2604" s="23">
        <f>J2603-(Data!$E$2*(S2603*$B2603))</f>
        <v>-0.5830885857</v>
      </c>
      <c r="K2604" s="23">
        <f>K2603-(Data!$E$2*(R2603*$C2603))</f>
        <v>-0.4861764297</v>
      </c>
      <c r="L2604" s="23">
        <f>L2603-(Data!$E$2*(S2603*$C2603))</f>
        <v>-1.037970795</v>
      </c>
      <c r="M2604" s="23">
        <f>M2603-(Data!$E$2*(R2603))</f>
        <v>0.9326749219</v>
      </c>
      <c r="N2604" s="23">
        <f>N2603-(Data!$E$2*(S2603))</f>
        <v>-2.238915405</v>
      </c>
      <c r="O2604" s="23">
        <f>O2603-(Data!$E$2*(($E2603-$D2603)*G2603))</f>
        <v>0.5786967256</v>
      </c>
      <c r="P2604" s="23">
        <f>P2603-(Data!$E$2*(($E2603-$D2603)*H2603))</f>
        <v>0.2779625223</v>
      </c>
      <c r="Q2604" s="23">
        <f>Q2603-(Data!$E$2*(($E2603-$D2603)))</f>
        <v>0.3342331894</v>
      </c>
      <c r="R2604">
        <f t="shared" ref="R2604:S2604" si="5208">($E2604-$D2604)*O2604</f>
        <v>0.145620084</v>
      </c>
      <c r="S2604">
        <f t="shared" si="5208"/>
        <v>0.06994497126</v>
      </c>
    </row>
    <row r="2605">
      <c r="A2605" s="18">
        <v>2604.0</v>
      </c>
      <c r="B2605" s="31">
        <v>1.0</v>
      </c>
      <c r="C2605" s="32">
        <v>1.0</v>
      </c>
      <c r="D2605" s="31">
        <v>0.0</v>
      </c>
      <c r="E2605" s="21">
        <f t="shared" si="3"/>
        <v>0.4736752231</v>
      </c>
      <c r="F2605" s="22">
        <f t="shared" si="4"/>
        <v>0.278746185</v>
      </c>
      <c r="G2605" s="23">
        <f t="shared" ref="G2605:H2605" si="5209">$B2605*I2605+$C2605*K2605+M2605</f>
        <v>2.095508861</v>
      </c>
      <c r="H2605" s="23">
        <f t="shared" si="5209"/>
        <v>-3.859981781</v>
      </c>
      <c r="I2605" s="23">
        <f>I2604-(Data!$E$2*(R2604*$B2604))</f>
        <v>1.649024931</v>
      </c>
      <c r="J2605" s="23">
        <f>J2604-(Data!$E$2*(S2604*$B2604))</f>
        <v>-0.5830885857</v>
      </c>
      <c r="K2605" s="23">
        <f>K2604-(Data!$E$2*(R2604*$C2604))</f>
        <v>-0.4861764297</v>
      </c>
      <c r="L2605" s="23">
        <f>L2604-(Data!$E$2*(S2604*$C2604))</f>
        <v>-1.037970795</v>
      </c>
      <c r="M2605" s="23">
        <f>M2604-(Data!$E$2*(R2604))</f>
        <v>0.9326603599</v>
      </c>
      <c r="N2605" s="23">
        <f>N2604-(Data!$E$2*(S2604))</f>
        <v>-2.2389224</v>
      </c>
      <c r="O2605" s="23">
        <f>O2604-(Data!$E$2*(($E2604-$D2604)*G2604))</f>
        <v>0.5786732563</v>
      </c>
      <c r="P2605" s="23">
        <f>P2604-(Data!$E$2*(($E2604-$D2604)*H2604))</f>
        <v>0.2780188612</v>
      </c>
      <c r="Q2605" s="23">
        <f>Q2604-(Data!$E$2*(($E2604-$D2604)))</f>
        <v>0.3342080259</v>
      </c>
      <c r="R2605">
        <f t="shared" ref="R2605:S2605" si="5210">($E2605-$D2605)*O2605</f>
        <v>0.2741031838</v>
      </c>
      <c r="S2605">
        <f t="shared" si="5210"/>
        <v>0.1316906461</v>
      </c>
    </row>
    <row r="2606">
      <c r="A2606" s="18">
        <v>2605.0</v>
      </c>
      <c r="B2606" s="31">
        <v>1.0</v>
      </c>
      <c r="C2606" s="32">
        <v>0.0</v>
      </c>
      <c r="D2606" s="31">
        <v>1.0</v>
      </c>
      <c r="E2606" s="21">
        <f t="shared" si="3"/>
        <v>1.042729341</v>
      </c>
      <c r="F2606" s="22" t="str">
        <f t="shared" si="4"/>
        <v>#NUM!</v>
      </c>
      <c r="G2606" s="23">
        <f t="shared" ref="G2606:H2606" si="5211">$B2606*I2606+$C2606*K2606+M2606</f>
        <v>2.58163047</v>
      </c>
      <c r="H2606" s="23">
        <f t="shared" si="5211"/>
        <v>-2.822037324</v>
      </c>
      <c r="I2606" s="23">
        <f>I2605-(Data!$E$2*(R2605*$B2605))</f>
        <v>1.64899752</v>
      </c>
      <c r="J2606" s="23">
        <f>J2605-(Data!$E$2*(S2605*$B2605))</f>
        <v>-0.5831017547</v>
      </c>
      <c r="K2606" s="23">
        <f>K2605-(Data!$E$2*(R2605*$C2605))</f>
        <v>-0.48620384</v>
      </c>
      <c r="L2606" s="23">
        <f>L2605-(Data!$E$2*(S2605*$C2605))</f>
        <v>-1.037983964</v>
      </c>
      <c r="M2606" s="23">
        <f>M2605-(Data!$E$2*(R2605))</f>
        <v>0.9326329495</v>
      </c>
      <c r="N2606" s="23">
        <f>N2605-(Data!$E$2*(S2605))</f>
        <v>-2.238935569</v>
      </c>
      <c r="O2606" s="23">
        <f>O2605-(Data!$E$2*(($E2605-$D2605)*G2605))</f>
        <v>0.5785739972</v>
      </c>
      <c r="P2606" s="23">
        <f>P2605-(Data!$E$2*(($E2605-$D2605)*H2605))</f>
        <v>0.278201699</v>
      </c>
      <c r="Q2606" s="23">
        <f>Q2605-(Data!$E$2*(($E2605-$D2605)))</f>
        <v>0.3341606584</v>
      </c>
      <c r="R2606">
        <f t="shared" ref="R2606:S2606" si="5212">($E2606-$D2606)*O2606</f>
        <v>0.02472208549</v>
      </c>
      <c r="S2606">
        <f t="shared" si="5212"/>
        <v>0.0118873752</v>
      </c>
    </row>
    <row r="2607">
      <c r="A2607" s="18">
        <v>2606.0</v>
      </c>
      <c r="B2607" s="31">
        <v>0.0</v>
      </c>
      <c r="C2607" s="32">
        <v>1.0</v>
      </c>
      <c r="D2607" s="31">
        <v>1.0</v>
      </c>
      <c r="E2607" s="21">
        <f t="shared" si="3"/>
        <v>-0.3192421217</v>
      </c>
      <c r="F2607" s="22" t="str">
        <f t="shared" si="4"/>
        <v>#NUM!</v>
      </c>
      <c r="G2607" s="23">
        <f t="shared" ref="G2607:H2607" si="5213">$B2607*I2607+$C2607*K2607+M2607</f>
        <v>0.4464266373</v>
      </c>
      <c r="H2607" s="23">
        <f t="shared" si="5213"/>
        <v>-3.276920722</v>
      </c>
      <c r="I2607" s="23">
        <f>I2606-(Data!$E$2*(R2606*$B2606))</f>
        <v>1.648995048</v>
      </c>
      <c r="J2607" s="23">
        <f>J2606-(Data!$E$2*(S2606*$B2606))</f>
        <v>-0.5831029435</v>
      </c>
      <c r="K2607" s="23">
        <f>K2606-(Data!$E$2*(R2606*$C2606))</f>
        <v>-0.48620384</v>
      </c>
      <c r="L2607" s="23">
        <f>L2606-(Data!$E$2*(S2606*$C2606))</f>
        <v>-1.037983964</v>
      </c>
      <c r="M2607" s="23">
        <f>M2606-(Data!$E$2*(R2606))</f>
        <v>0.9326304773</v>
      </c>
      <c r="N2607" s="23">
        <f>N2606-(Data!$E$2*(S2606))</f>
        <v>-2.238936758</v>
      </c>
      <c r="O2607" s="23">
        <f>O2606-(Data!$E$2*(($E2606-$D2606)*G2606))</f>
        <v>0.5785629661</v>
      </c>
      <c r="P2607" s="23">
        <f>P2606-(Data!$E$2*(($E2606-$D2606)*H2606))</f>
        <v>0.2782137573</v>
      </c>
      <c r="Q2607" s="23">
        <f>Q2606-(Data!$E$2*(($E2606-$D2606)))</f>
        <v>0.3341563854</v>
      </c>
      <c r="R2607">
        <f t="shared" ref="R2607:S2607" si="5214">($E2607-$D2607)*O2607</f>
        <v>-0.7632646349</v>
      </c>
      <c r="S2607">
        <f t="shared" si="5214"/>
        <v>-0.3670313075</v>
      </c>
    </row>
    <row r="2608">
      <c r="A2608" s="18">
        <v>2607.0</v>
      </c>
      <c r="B2608" s="31">
        <v>0.0</v>
      </c>
      <c r="C2608" s="32">
        <v>0.0</v>
      </c>
      <c r="D2608" s="31">
        <v>0.0</v>
      </c>
      <c r="E2608" s="21">
        <f t="shared" si="3"/>
        <v>0.2520479475</v>
      </c>
      <c r="F2608" s="22">
        <f t="shared" si="4"/>
        <v>0.1261262417</v>
      </c>
      <c r="G2608" s="23">
        <f t="shared" ref="G2608:H2608" si="5215">$B2608*I2608+$C2608*K2608+M2608</f>
        <v>0.9327068038</v>
      </c>
      <c r="H2608" s="23">
        <f t="shared" si="5215"/>
        <v>-2.238900055</v>
      </c>
      <c r="I2608" s="23">
        <f>I2607-(Data!$E$2*(R2607*$B2607))</f>
        <v>1.648995048</v>
      </c>
      <c r="J2608" s="23">
        <f>J2607-(Data!$E$2*(S2607*$B2607))</f>
        <v>-0.5831029435</v>
      </c>
      <c r="K2608" s="23">
        <f>K2607-(Data!$E$2*(R2607*$C2607))</f>
        <v>-0.4861275136</v>
      </c>
      <c r="L2608" s="23">
        <f>L2607-(Data!$E$2*(S2607*$C2607))</f>
        <v>-1.037947261</v>
      </c>
      <c r="M2608" s="23">
        <f>M2607-(Data!$E$2*(R2607))</f>
        <v>0.9327068038</v>
      </c>
      <c r="N2608" s="23">
        <f>N2607-(Data!$E$2*(S2607))</f>
        <v>-2.238900055</v>
      </c>
      <c r="O2608" s="23">
        <f>O2607-(Data!$E$2*(($E2607-$D2607)*G2607))</f>
        <v>0.5786218606</v>
      </c>
      <c r="P2608" s="23">
        <f>P2607-(Data!$E$2*(($E2607-$D2607)*H2607))</f>
        <v>0.2777814522</v>
      </c>
      <c r="Q2608" s="23">
        <f>Q2607-(Data!$E$2*(($E2607-$D2607)))</f>
        <v>0.3342883097</v>
      </c>
      <c r="R2608">
        <f t="shared" ref="R2608:S2608" si="5216">($E2608-$D2608)*O2608</f>
        <v>0.1458404523</v>
      </c>
      <c r="S2608">
        <f t="shared" si="5216"/>
        <v>0.07001424486</v>
      </c>
    </row>
    <row r="2609">
      <c r="A2609" s="18">
        <v>2608.0</v>
      </c>
      <c r="B2609" s="31">
        <v>1.0</v>
      </c>
      <c r="C2609" s="32">
        <v>1.0</v>
      </c>
      <c r="D2609" s="31">
        <v>0.0</v>
      </c>
      <c r="E2609" s="21">
        <f t="shared" si="3"/>
        <v>0.4743081706</v>
      </c>
      <c r="F2609" s="22">
        <f t="shared" si="4"/>
        <v>0.279268773</v>
      </c>
      <c r="G2609" s="23">
        <f t="shared" ref="G2609:H2609" si="5217">$B2609*I2609+$C2609*K2609+M2609</f>
        <v>2.095559754</v>
      </c>
      <c r="H2609" s="23">
        <f t="shared" si="5217"/>
        <v>-3.859957261</v>
      </c>
      <c r="I2609" s="23">
        <f>I2608-(Data!$E$2*(R2608*$B2608))</f>
        <v>1.648995048</v>
      </c>
      <c r="J2609" s="23">
        <f>J2608-(Data!$E$2*(S2608*$B2608))</f>
        <v>-0.5831029435</v>
      </c>
      <c r="K2609" s="23">
        <f>K2608-(Data!$E$2*(R2608*$C2608))</f>
        <v>-0.4861275136</v>
      </c>
      <c r="L2609" s="23">
        <f>L2608-(Data!$E$2*(S2608*$C2608))</f>
        <v>-1.037947261</v>
      </c>
      <c r="M2609" s="23">
        <f>M2608-(Data!$E$2*(R2608))</f>
        <v>0.9326922198</v>
      </c>
      <c r="N2609" s="23">
        <f>N2608-(Data!$E$2*(S2608))</f>
        <v>-2.238907056</v>
      </c>
      <c r="O2609" s="23">
        <f>O2608-(Data!$E$2*(($E2608-$D2608)*G2608))</f>
        <v>0.5785983519</v>
      </c>
      <c r="P2609" s="23">
        <f>P2608-(Data!$E$2*(($E2608-$D2608)*H2608))</f>
        <v>0.2778378832</v>
      </c>
      <c r="Q2609" s="23">
        <f>Q2608-(Data!$E$2*(($E2608-$D2608)))</f>
        <v>0.3342631049</v>
      </c>
      <c r="R2609">
        <f t="shared" ref="R2609:S2609" si="5218">($E2609-$D2609)*O2609</f>
        <v>0.2744339258</v>
      </c>
      <c r="S2609">
        <f t="shared" si="5218"/>
        <v>0.1317807781</v>
      </c>
    </row>
    <row r="2610">
      <c r="A2610" s="18">
        <v>2609.0</v>
      </c>
      <c r="B2610" s="31">
        <v>1.0</v>
      </c>
      <c r="C2610" s="32">
        <v>0.0</v>
      </c>
      <c r="D2610" s="31">
        <v>1.0</v>
      </c>
      <c r="E2610" s="21">
        <f t="shared" si="3"/>
        <v>1.043102048</v>
      </c>
      <c r="F2610" s="22" t="str">
        <f t="shared" si="4"/>
        <v>#NUM!</v>
      </c>
      <c r="G2610" s="23">
        <f t="shared" ref="G2610:H2610" si="5219">$B2610*I2610+$C2610*K2610+M2610</f>
        <v>2.581632381</v>
      </c>
      <c r="H2610" s="23">
        <f t="shared" si="5219"/>
        <v>-2.822036356</v>
      </c>
      <c r="I2610" s="23">
        <f>I2609-(Data!$E$2*(R2609*$B2609))</f>
        <v>1.648967605</v>
      </c>
      <c r="J2610" s="23">
        <f>J2609-(Data!$E$2*(S2609*$B2609))</f>
        <v>-0.5831161216</v>
      </c>
      <c r="K2610" s="23">
        <f>K2609-(Data!$E$2*(R2609*$C2609))</f>
        <v>-0.486154957</v>
      </c>
      <c r="L2610" s="23">
        <f>L2609-(Data!$E$2*(S2609*$C2609))</f>
        <v>-1.037960439</v>
      </c>
      <c r="M2610" s="23">
        <f>M2609-(Data!$E$2*(R2609))</f>
        <v>0.9326647764</v>
      </c>
      <c r="N2610" s="23">
        <f>N2609-(Data!$E$2*(S2609))</f>
        <v>-2.238920234</v>
      </c>
      <c r="O2610" s="23">
        <f>O2609-(Data!$E$2*(($E2609-$D2609)*G2609))</f>
        <v>0.5784989578</v>
      </c>
      <c r="P2610" s="23">
        <f>P2609-(Data!$E$2*(($E2609-$D2609)*H2609))</f>
        <v>0.2780209641</v>
      </c>
      <c r="Q2610" s="23">
        <f>Q2609-(Data!$E$2*(($E2609-$D2609)))</f>
        <v>0.334215674</v>
      </c>
      <c r="R2610">
        <f t="shared" ref="R2610:S2610" si="5220">($E2610-$D2610)*O2610</f>
        <v>0.02493448962</v>
      </c>
      <c r="S2610">
        <f t="shared" si="5220"/>
        <v>0.01198327283</v>
      </c>
    </row>
    <row r="2611">
      <c r="A2611" s="18">
        <v>2610.0</v>
      </c>
      <c r="B2611" s="31">
        <v>0.0</v>
      </c>
      <c r="C2611" s="32">
        <v>1.0</v>
      </c>
      <c r="D2611" s="31">
        <v>1.0</v>
      </c>
      <c r="E2611" s="21">
        <f t="shared" si="3"/>
        <v>-0.3185712976</v>
      </c>
      <c r="F2611" s="22" t="str">
        <f t="shared" si="4"/>
        <v>#NUM!</v>
      </c>
      <c r="G2611" s="23">
        <f t="shared" ref="G2611:H2611" si="5221">$B2611*I2611+$C2611*K2611+M2611</f>
        <v>0.446507326</v>
      </c>
      <c r="H2611" s="23">
        <f t="shared" si="5221"/>
        <v>-3.276881872</v>
      </c>
      <c r="I2611" s="23">
        <f>I2610-(Data!$E$2*(R2610*$B2610))</f>
        <v>1.648965111</v>
      </c>
      <c r="J2611" s="23">
        <f>J2610-(Data!$E$2*(S2610*$B2610))</f>
        <v>-0.5831173199</v>
      </c>
      <c r="K2611" s="23">
        <f>K2610-(Data!$E$2*(R2610*$C2610))</f>
        <v>-0.486154957</v>
      </c>
      <c r="L2611" s="23">
        <f>L2610-(Data!$E$2*(S2610*$C2610))</f>
        <v>-1.037960439</v>
      </c>
      <c r="M2611" s="23">
        <f>M2610-(Data!$E$2*(R2610))</f>
        <v>0.9326622829</v>
      </c>
      <c r="N2611" s="23">
        <f>N2610-(Data!$E$2*(S2610))</f>
        <v>-2.238921432</v>
      </c>
      <c r="O2611" s="23">
        <f>O2610-(Data!$E$2*(($E2610-$D2610)*G2610))</f>
        <v>0.5784878304</v>
      </c>
      <c r="P2611" s="23">
        <f>P2610-(Data!$E$2*(($E2610-$D2610)*H2610))</f>
        <v>0.2780331276</v>
      </c>
      <c r="Q2611" s="23">
        <f>Q2610-(Data!$E$2*(($E2610-$D2610)))</f>
        <v>0.3342113638</v>
      </c>
      <c r="R2611">
        <f t="shared" ref="R2611:S2611" si="5222">($E2611-$D2611)*O2611</f>
        <v>-0.7627774492</v>
      </c>
      <c r="S2611">
        <f t="shared" si="5222"/>
        <v>-0.3666065019</v>
      </c>
    </row>
    <row r="2612">
      <c r="A2612" s="18">
        <v>2611.0</v>
      </c>
      <c r="B2612" s="31">
        <v>0.0</v>
      </c>
      <c r="C2612" s="32">
        <v>0.0</v>
      </c>
      <c r="D2612" s="31">
        <v>0.0</v>
      </c>
      <c r="E2612" s="21">
        <f t="shared" si="3"/>
        <v>0.2524592848</v>
      </c>
      <c r="F2612" s="22">
        <f t="shared" si="4"/>
        <v>0.1263651483</v>
      </c>
      <c r="G2612" s="23">
        <f t="shared" ref="G2612:H2612" si="5223">$B2612*I2612+$C2612*K2612+M2612</f>
        <v>0.9327385607</v>
      </c>
      <c r="H2612" s="23">
        <f t="shared" si="5223"/>
        <v>-2.238884772</v>
      </c>
      <c r="I2612" s="23">
        <f>I2611-(Data!$E$2*(R2611*$B2611))</f>
        <v>1.648965111</v>
      </c>
      <c r="J2612" s="23">
        <f>J2611-(Data!$E$2*(S2611*$B2611))</f>
        <v>-0.5831173199</v>
      </c>
      <c r="K2612" s="23">
        <f>K2611-(Data!$E$2*(R2611*$C2611))</f>
        <v>-0.4860786792</v>
      </c>
      <c r="L2612" s="23">
        <f>L2611-(Data!$E$2*(S2611*$C2611))</f>
        <v>-1.037923779</v>
      </c>
      <c r="M2612" s="23">
        <f>M2611-(Data!$E$2*(R2611))</f>
        <v>0.9327385607</v>
      </c>
      <c r="N2612" s="23">
        <f>N2611-(Data!$E$2*(S2611))</f>
        <v>-2.238884772</v>
      </c>
      <c r="O2612" s="23">
        <f>O2611-(Data!$E$2*(($E2611-$D2611)*G2611))</f>
        <v>0.5785467056</v>
      </c>
      <c r="P2612" s="23">
        <f>P2611-(Data!$E$2*(($E2611-$D2611)*H2611))</f>
        <v>0.2776010474</v>
      </c>
      <c r="Q2612" s="23">
        <f>Q2611-(Data!$E$2*(($E2611-$D2611)))</f>
        <v>0.334343221</v>
      </c>
      <c r="R2612">
        <f t="shared" ref="R2612:S2612" si="5224">($E2612-$D2612)*O2612</f>
        <v>0.1460594875</v>
      </c>
      <c r="S2612">
        <f t="shared" si="5224"/>
        <v>0.07008296188</v>
      </c>
    </row>
    <row r="2613">
      <c r="A2613" s="18">
        <v>2612.0</v>
      </c>
      <c r="B2613" s="31">
        <v>1.0</v>
      </c>
      <c r="C2613" s="32">
        <v>1.0</v>
      </c>
      <c r="D2613" s="31">
        <v>0.0</v>
      </c>
      <c r="E2613" s="21">
        <f t="shared" si="3"/>
        <v>0.4749375295</v>
      </c>
      <c r="F2613" s="22">
        <f t="shared" si="4"/>
        <v>0.2797890223</v>
      </c>
      <c r="G2613" s="23">
        <f t="shared" ref="G2613:H2613" si="5225">$B2613*I2613+$C2613*K2613+M2613</f>
        <v>2.095610387</v>
      </c>
      <c r="H2613" s="23">
        <f t="shared" si="5225"/>
        <v>-3.859932878</v>
      </c>
      <c r="I2613" s="23">
        <f>I2612-(Data!$E$2*(R2612*$B2612))</f>
        <v>1.648965111</v>
      </c>
      <c r="J2613" s="23">
        <f>J2612-(Data!$E$2*(S2612*$B2612))</f>
        <v>-0.5831173199</v>
      </c>
      <c r="K2613" s="23">
        <f>K2612-(Data!$E$2*(R2612*$C2612))</f>
        <v>-0.4860786792</v>
      </c>
      <c r="L2613" s="23">
        <f>L2612-(Data!$E$2*(S2612*$C2612))</f>
        <v>-1.037923779</v>
      </c>
      <c r="M2613" s="23">
        <f>M2612-(Data!$E$2*(R2612))</f>
        <v>0.9327239547</v>
      </c>
      <c r="N2613" s="23">
        <f>N2612-(Data!$E$2*(S2612))</f>
        <v>-2.23889178</v>
      </c>
      <c r="O2613" s="23">
        <f>O2612-(Data!$E$2*(($E2612-$D2612)*G2612))</f>
        <v>0.5785231577</v>
      </c>
      <c r="P2613" s="23">
        <f>P2612-(Data!$E$2*(($E2612-$D2612)*H2612))</f>
        <v>0.2776575701</v>
      </c>
      <c r="Q2613" s="23">
        <f>Q2612-(Data!$E$2*(($E2612-$D2612)))</f>
        <v>0.334317975</v>
      </c>
      <c r="R2613">
        <f t="shared" ref="R2613:S2613" si="5226">($E2613-$D2613)*O2613</f>
        <v>0.2747623593</v>
      </c>
      <c r="S2613">
        <f t="shared" si="5226"/>
        <v>0.1318700004</v>
      </c>
    </row>
    <row r="2614">
      <c r="A2614" s="18">
        <v>2613.0</v>
      </c>
      <c r="B2614" s="31">
        <v>1.0</v>
      </c>
      <c r="C2614" s="32">
        <v>0.0</v>
      </c>
      <c r="D2614" s="31">
        <v>1.0</v>
      </c>
      <c r="E2614" s="21">
        <f t="shared" si="3"/>
        <v>1.043471799</v>
      </c>
      <c r="F2614" s="22" t="str">
        <f t="shared" si="4"/>
        <v>#NUM!</v>
      </c>
      <c r="G2614" s="23">
        <f t="shared" ref="G2614:H2614" si="5227">$B2614*I2614+$C2614*K2614+M2614</f>
        <v>2.581634114</v>
      </c>
      <c r="H2614" s="23">
        <f t="shared" si="5227"/>
        <v>-2.822035474</v>
      </c>
      <c r="I2614" s="23">
        <f>I2613-(Data!$E$2*(R2613*$B2613))</f>
        <v>1.648937635</v>
      </c>
      <c r="J2614" s="23">
        <f>J2613-(Data!$E$2*(S2613*$B2613))</f>
        <v>-0.5831305069</v>
      </c>
      <c r="K2614" s="23">
        <f>K2613-(Data!$E$2*(R2613*$C2613))</f>
        <v>-0.4861061554</v>
      </c>
      <c r="L2614" s="23">
        <f>L2613-(Data!$E$2*(S2613*$C2613))</f>
        <v>-1.037936966</v>
      </c>
      <c r="M2614" s="23">
        <f>M2613-(Data!$E$2*(R2613))</f>
        <v>0.9326964785</v>
      </c>
      <c r="N2614" s="23">
        <f>N2613-(Data!$E$2*(S2613))</f>
        <v>-2.238904967</v>
      </c>
      <c r="O2614" s="23">
        <f>O2613-(Data!$E$2*(($E2613-$D2613)*G2613))</f>
        <v>0.5784236293</v>
      </c>
      <c r="P2614" s="23">
        <f>P2613-(Data!$E$2*(($E2613-$D2613)*H2613))</f>
        <v>0.2778408928</v>
      </c>
      <c r="Q2614" s="23">
        <f>Q2613-(Data!$E$2*(($E2613-$D2613)))</f>
        <v>0.3342704813</v>
      </c>
      <c r="R2614">
        <f t="shared" ref="R2614:S2614" si="5228">($E2614-$D2614)*O2614</f>
        <v>0.02514511587</v>
      </c>
      <c r="S2614">
        <f t="shared" si="5228"/>
        <v>0.0120782435</v>
      </c>
    </row>
    <row r="2615">
      <c r="A2615" s="18">
        <v>2614.0</v>
      </c>
      <c r="B2615" s="31">
        <v>0.0</v>
      </c>
      <c r="C2615" s="32">
        <v>1.0</v>
      </c>
      <c r="D2615" s="31">
        <v>1.0</v>
      </c>
      <c r="E2615" s="21">
        <f t="shared" si="3"/>
        <v>-0.3179031606</v>
      </c>
      <c r="F2615" s="22" t="str">
        <f t="shared" si="4"/>
        <v>#NUM!</v>
      </c>
      <c r="G2615" s="23">
        <f t="shared" ref="G2615:H2615" si="5229">$B2615*I2615+$C2615*K2615+M2615</f>
        <v>0.4465878085</v>
      </c>
      <c r="H2615" s="23">
        <f t="shared" si="5229"/>
        <v>-3.27684314</v>
      </c>
      <c r="I2615" s="23">
        <f>I2614-(Data!$E$2*(R2614*$B2614))</f>
        <v>1.648935121</v>
      </c>
      <c r="J2615" s="23">
        <f>J2614-(Data!$E$2*(S2614*$B2614))</f>
        <v>-0.5831317147</v>
      </c>
      <c r="K2615" s="23">
        <f>K2614-(Data!$E$2*(R2614*$C2614))</f>
        <v>-0.4861061554</v>
      </c>
      <c r="L2615" s="23">
        <f>L2614-(Data!$E$2*(S2614*$C2614))</f>
        <v>-1.037936966</v>
      </c>
      <c r="M2615" s="23">
        <f>M2614-(Data!$E$2*(R2614))</f>
        <v>0.932693964</v>
      </c>
      <c r="N2615" s="23">
        <f>N2614-(Data!$E$2*(S2614))</f>
        <v>-2.238906175</v>
      </c>
      <c r="O2615" s="23">
        <f>O2614-(Data!$E$2*(($E2614-$D2614)*G2614))</f>
        <v>0.5784124065</v>
      </c>
      <c r="P2615" s="23">
        <f>P2614-(Data!$E$2*(($E2614-$D2614)*H2614))</f>
        <v>0.2778531607</v>
      </c>
      <c r="Q2615" s="23">
        <f>Q2614-(Data!$E$2*(($E2614-$D2614)))</f>
        <v>0.3342661341</v>
      </c>
      <c r="R2615">
        <f t="shared" ref="R2615:S2615" si="5230">($E2615-$D2615)*O2615</f>
        <v>-0.7622915387</v>
      </c>
      <c r="S2615">
        <f t="shared" si="5230"/>
        <v>-0.3661835587</v>
      </c>
    </row>
    <row r="2616">
      <c r="A2616" s="18">
        <v>2615.0</v>
      </c>
      <c r="B2616" s="31">
        <v>0.0</v>
      </c>
      <c r="C2616" s="32">
        <v>0.0</v>
      </c>
      <c r="D2616" s="31">
        <v>0.0</v>
      </c>
      <c r="E2616" s="21">
        <f t="shared" si="3"/>
        <v>0.2528685626</v>
      </c>
      <c r="F2616" s="22">
        <f t="shared" si="4"/>
        <v>0.1266029892</v>
      </c>
      <c r="G2616" s="23">
        <f t="shared" ref="G2616:H2616" si="5231">$B2616*I2616+$C2616*K2616+M2616</f>
        <v>0.9327701931</v>
      </c>
      <c r="H2616" s="23">
        <f t="shared" si="5231"/>
        <v>-2.238869556</v>
      </c>
      <c r="I2616" s="23">
        <f>I2615-(Data!$E$2*(R2615*$B2615))</f>
        <v>1.648935121</v>
      </c>
      <c r="J2616" s="23">
        <f>J2615-(Data!$E$2*(S2615*$B2615))</f>
        <v>-0.5831317147</v>
      </c>
      <c r="K2616" s="23">
        <f>K2615-(Data!$E$2*(R2615*$C2615))</f>
        <v>-0.4860299263</v>
      </c>
      <c r="L2616" s="23">
        <f>L2615-(Data!$E$2*(S2615*$C2615))</f>
        <v>-1.037900347</v>
      </c>
      <c r="M2616" s="23">
        <f>M2615-(Data!$E$2*(R2615))</f>
        <v>0.9327701931</v>
      </c>
      <c r="N2616" s="23">
        <f>N2615-(Data!$E$2*(S2615))</f>
        <v>-2.238869556</v>
      </c>
      <c r="O2616" s="23">
        <f>O2615-(Data!$E$2*(($E2615-$D2615)*G2615))</f>
        <v>0.5784712625</v>
      </c>
      <c r="P2616" s="23">
        <f>P2615-(Data!$E$2*(($E2615-$D2615)*H2615))</f>
        <v>0.2774213045</v>
      </c>
      <c r="Q2616" s="23">
        <f>Q2615-(Data!$E$2*(($E2615-$D2615)))</f>
        <v>0.3343979244</v>
      </c>
      <c r="R2616">
        <f t="shared" ref="R2616:S2616" si="5232">($E2616-$D2616)*O2616</f>
        <v>0.1462771966</v>
      </c>
      <c r="S2616">
        <f t="shared" si="5232"/>
        <v>0.07015112651</v>
      </c>
    </row>
    <row r="2617">
      <c r="A2617" s="18">
        <v>2616.0</v>
      </c>
      <c r="B2617" s="31">
        <v>1.0</v>
      </c>
      <c r="C2617" s="32">
        <v>1.0</v>
      </c>
      <c r="D2617" s="31">
        <v>0.0</v>
      </c>
      <c r="E2617" s="21">
        <f t="shared" si="3"/>
        <v>0.4755633197</v>
      </c>
      <c r="F2617" s="22">
        <f t="shared" si="4"/>
        <v>0.2803069403</v>
      </c>
      <c r="G2617" s="23">
        <f t="shared" ref="G2617:H2617" si="5233">$B2617*I2617+$C2617*K2617+M2617</f>
        <v>2.09566076</v>
      </c>
      <c r="H2617" s="23">
        <f t="shared" si="5233"/>
        <v>-3.859908634</v>
      </c>
      <c r="I2617" s="23">
        <f>I2616-(Data!$E$2*(R2616*$B2616))</f>
        <v>1.648935121</v>
      </c>
      <c r="J2617" s="23">
        <f>J2616-(Data!$E$2*(S2616*$B2616))</f>
        <v>-0.5831317147</v>
      </c>
      <c r="K2617" s="23">
        <f>K2616-(Data!$E$2*(R2616*$C2616))</f>
        <v>-0.4860299263</v>
      </c>
      <c r="L2617" s="23">
        <f>L2616-(Data!$E$2*(S2616*$C2616))</f>
        <v>-1.037900347</v>
      </c>
      <c r="M2617" s="23">
        <f>M2616-(Data!$E$2*(R2616))</f>
        <v>0.9327555654</v>
      </c>
      <c r="N2617" s="23">
        <f>N2616-(Data!$E$2*(S2616))</f>
        <v>-2.238876572</v>
      </c>
      <c r="O2617" s="23">
        <f>O2616-(Data!$E$2*(($E2616-$D2616)*G2616))</f>
        <v>0.5784476756</v>
      </c>
      <c r="P2617" s="23">
        <f>P2616-(Data!$E$2*(($E2616-$D2616)*H2616))</f>
        <v>0.2774779185</v>
      </c>
      <c r="Q2617" s="23">
        <f>Q2616-(Data!$E$2*(($E2616-$D2616)))</f>
        <v>0.3343726376</v>
      </c>
      <c r="R2617">
        <f t="shared" ref="R2617:S2617" si="5234">($E2617-$D2617)*O2617</f>
        <v>0.2750884969</v>
      </c>
      <c r="S2617">
        <f t="shared" si="5234"/>
        <v>0.1319583201</v>
      </c>
    </row>
    <row r="2618">
      <c r="A2618" s="18">
        <v>2617.0</v>
      </c>
      <c r="B2618" s="31">
        <v>1.0</v>
      </c>
      <c r="C2618" s="32">
        <v>0.0</v>
      </c>
      <c r="D2618" s="31">
        <v>1.0</v>
      </c>
      <c r="E2618" s="21">
        <f t="shared" si="3"/>
        <v>1.043838612</v>
      </c>
      <c r="F2618" s="22" t="str">
        <f t="shared" si="4"/>
        <v>#NUM!</v>
      </c>
      <c r="G2618" s="23">
        <f t="shared" ref="G2618:H2618" si="5235">$B2618*I2618+$C2618*K2618+M2618</f>
        <v>2.581635668</v>
      </c>
      <c r="H2618" s="23">
        <f t="shared" si="5235"/>
        <v>-2.822034678</v>
      </c>
      <c r="I2618" s="23">
        <f>I2617-(Data!$E$2*(R2617*$B2617))</f>
        <v>1.648907612</v>
      </c>
      <c r="J2618" s="23">
        <f>J2617-(Data!$E$2*(S2617*$B2617))</f>
        <v>-0.5831449105</v>
      </c>
      <c r="K2618" s="23">
        <f>K2617-(Data!$E$2*(R2617*$C2617))</f>
        <v>-0.4860574351</v>
      </c>
      <c r="L2618" s="23">
        <f>L2617-(Data!$E$2*(S2617*$C2617))</f>
        <v>-1.037913543</v>
      </c>
      <c r="M2618" s="23">
        <f>M2617-(Data!$E$2*(R2617))</f>
        <v>0.9327280565</v>
      </c>
      <c r="N2618" s="23">
        <f>N2617-(Data!$E$2*(S2617))</f>
        <v>-2.238889767</v>
      </c>
      <c r="O2618" s="23">
        <f>O2617-(Data!$E$2*(($E2617-$D2617)*G2617))</f>
        <v>0.5783480137</v>
      </c>
      <c r="P2618" s="23">
        <f>P2617-(Data!$E$2*(($E2617-$D2617)*H2617))</f>
        <v>0.2776614816</v>
      </c>
      <c r="Q2618" s="23">
        <f>Q2617-(Data!$E$2*(($E2617-$D2617)))</f>
        <v>0.3343250812</v>
      </c>
      <c r="R2618">
        <f t="shared" ref="R2618:S2618" si="5236">($E2618-$D2618)*O2618</f>
        <v>0.02535397431</v>
      </c>
      <c r="S2618">
        <f t="shared" si="5236"/>
        <v>0.01217229403</v>
      </c>
    </row>
    <row r="2619">
      <c r="A2619" s="18">
        <v>2618.0</v>
      </c>
      <c r="B2619" s="31">
        <v>0.0</v>
      </c>
      <c r="C2619" s="32">
        <v>1.0</v>
      </c>
      <c r="D2619" s="31">
        <v>1.0</v>
      </c>
      <c r="E2619" s="21">
        <f t="shared" si="3"/>
        <v>-0.3172376963</v>
      </c>
      <c r="F2619" s="22" t="str">
        <f t="shared" si="4"/>
        <v>#NUM!</v>
      </c>
      <c r="G2619" s="23">
        <f t="shared" ref="G2619:H2619" si="5237">$B2619*I2619+$C2619*K2619+M2619</f>
        <v>0.446668086</v>
      </c>
      <c r="H2619" s="23">
        <f t="shared" si="5237"/>
        <v>-3.276804528</v>
      </c>
      <c r="I2619" s="23">
        <f>I2618-(Data!$E$2*(R2618*$B2618))</f>
        <v>1.648905076</v>
      </c>
      <c r="J2619" s="23">
        <f>J2618-(Data!$E$2*(S2618*$B2618))</f>
        <v>-0.5831461278</v>
      </c>
      <c r="K2619" s="23">
        <f>K2618-(Data!$E$2*(R2618*$C2618))</f>
        <v>-0.4860574351</v>
      </c>
      <c r="L2619" s="23">
        <f>L2618-(Data!$E$2*(S2618*$C2618))</f>
        <v>-1.037913543</v>
      </c>
      <c r="M2619" s="23">
        <f>M2618-(Data!$E$2*(R2618))</f>
        <v>0.9327255212</v>
      </c>
      <c r="N2619" s="23">
        <f>N2618-(Data!$E$2*(S2618))</f>
        <v>-2.238890985</v>
      </c>
      <c r="O2619" s="23">
        <f>O2618-(Data!$E$2*(($E2618-$D2618)*G2618))</f>
        <v>0.5783366962</v>
      </c>
      <c r="P2619" s="23">
        <f>P2618-(Data!$E$2*(($E2618-$D2618)*H2618))</f>
        <v>0.277673853</v>
      </c>
      <c r="Q2619" s="23">
        <f>Q2618-(Data!$E$2*(($E2618-$D2618)))</f>
        <v>0.3343206974</v>
      </c>
      <c r="R2619">
        <f t="shared" ref="R2619:S2619" si="5238">($E2619-$D2619)*O2619</f>
        <v>-0.7618068973</v>
      </c>
      <c r="S2619">
        <f t="shared" si="5238"/>
        <v>-0.3657624665</v>
      </c>
    </row>
    <row r="2620">
      <c r="A2620" s="18">
        <v>2619.0</v>
      </c>
      <c r="B2620" s="31">
        <v>0.0</v>
      </c>
      <c r="C2620" s="32">
        <v>0.0</v>
      </c>
      <c r="D2620" s="31">
        <v>0.0</v>
      </c>
      <c r="E2620" s="21">
        <f t="shared" si="3"/>
        <v>0.2532757923</v>
      </c>
      <c r="F2620" s="22">
        <f t="shared" si="4"/>
        <v>0.1268397692</v>
      </c>
      <c r="G2620" s="23">
        <f t="shared" ref="G2620:H2620" si="5239">$B2620*I2620+$C2620*K2620+M2620</f>
        <v>0.9328017018</v>
      </c>
      <c r="H2620" s="23">
        <f t="shared" si="5239"/>
        <v>-2.238854408</v>
      </c>
      <c r="I2620" s="23">
        <f>I2619-(Data!$E$2*(R2619*$B2619))</f>
        <v>1.648905076</v>
      </c>
      <c r="J2620" s="23">
        <f>J2619-(Data!$E$2*(S2619*$B2619))</f>
        <v>-0.5831461278</v>
      </c>
      <c r="K2620" s="23">
        <f>K2619-(Data!$E$2*(R2619*$C2619))</f>
        <v>-0.4859812545</v>
      </c>
      <c r="L2620" s="23">
        <f>L2619-(Data!$E$2*(S2619*$C2619))</f>
        <v>-1.037876967</v>
      </c>
      <c r="M2620" s="23">
        <f>M2619-(Data!$E$2*(R2619))</f>
        <v>0.9328017018</v>
      </c>
      <c r="N2620" s="23">
        <f>N2619-(Data!$E$2*(S2619))</f>
        <v>-2.238854408</v>
      </c>
      <c r="O2620" s="23">
        <f>O2619-(Data!$E$2*(($E2619-$D2619)*G2619))</f>
        <v>0.578395533</v>
      </c>
      <c r="P2620" s="23">
        <f>P2619-(Data!$E$2*(($E2619-$D2619)*H2619))</f>
        <v>0.27724222</v>
      </c>
      <c r="Q2620" s="23">
        <f>Q2619-(Data!$E$2*(($E2619-$D2619)))</f>
        <v>0.3344524211</v>
      </c>
      <c r="R2620">
        <f t="shared" ref="R2620:S2620" si="5240">($E2620-$D2620)*O2620</f>
        <v>0.1464935869</v>
      </c>
      <c r="S2620">
        <f t="shared" si="5240"/>
        <v>0.07021874291</v>
      </c>
    </row>
    <row r="2621">
      <c r="A2621" s="18">
        <v>2620.0</v>
      </c>
      <c r="B2621" s="31">
        <v>1.0</v>
      </c>
      <c r="C2621" s="32">
        <v>1.0</v>
      </c>
      <c r="D2621" s="31">
        <v>0.0</v>
      </c>
      <c r="E2621" s="21">
        <f t="shared" si="3"/>
        <v>0.4761855609</v>
      </c>
      <c r="F2621" s="22">
        <f t="shared" si="4"/>
        <v>0.2808225343</v>
      </c>
      <c r="G2621" s="23">
        <f t="shared" ref="G2621:H2621" si="5241">$B2621*I2621+$C2621*K2621+M2621</f>
        <v>2.095710874</v>
      </c>
      <c r="H2621" s="23">
        <f t="shared" si="5241"/>
        <v>-3.859884525</v>
      </c>
      <c r="I2621" s="23">
        <f>I2620-(Data!$E$2*(R2620*$B2620))</f>
        <v>1.648905076</v>
      </c>
      <c r="J2621" s="23">
        <f>J2620-(Data!$E$2*(S2620*$B2620))</f>
        <v>-0.5831461278</v>
      </c>
      <c r="K2621" s="23">
        <f>K2620-(Data!$E$2*(R2620*$C2620))</f>
        <v>-0.4859812545</v>
      </c>
      <c r="L2621" s="23">
        <f>L2620-(Data!$E$2*(S2620*$C2620))</f>
        <v>-1.037876967</v>
      </c>
      <c r="M2621" s="23">
        <f>M2620-(Data!$E$2*(R2620))</f>
        <v>0.9327870525</v>
      </c>
      <c r="N2621" s="23">
        <f>N2620-(Data!$E$2*(S2620))</f>
        <v>-2.23886143</v>
      </c>
      <c r="O2621" s="23">
        <f>O2620-(Data!$E$2*(($E2620-$D2620)*G2620))</f>
        <v>0.5783719074</v>
      </c>
      <c r="P2621" s="23">
        <f>P2620-(Data!$E$2*(($E2620-$D2620)*H2620))</f>
        <v>0.2772989247</v>
      </c>
      <c r="Q2621" s="23">
        <f>Q2620-(Data!$E$2*(($E2620-$D2620)))</f>
        <v>0.3344270936</v>
      </c>
      <c r="R2621">
        <f t="shared" ref="R2621:S2621" si="5242">($E2621-$D2621)*O2621</f>
        <v>0.2754123511</v>
      </c>
      <c r="S2621">
        <f t="shared" si="5242"/>
        <v>0.132045744</v>
      </c>
    </row>
    <row r="2622">
      <c r="A2622" s="18">
        <v>2621.0</v>
      </c>
      <c r="B2622" s="31">
        <v>1.0</v>
      </c>
      <c r="C2622" s="32">
        <v>0.0</v>
      </c>
      <c r="D2622" s="31">
        <v>1.0</v>
      </c>
      <c r="E2622" s="21">
        <f t="shared" si="3"/>
        <v>1.044202503</v>
      </c>
      <c r="F2622" s="22" t="str">
        <f t="shared" si="4"/>
        <v>#NUM!</v>
      </c>
      <c r="G2622" s="23">
        <f t="shared" ref="G2622:H2622" si="5243">$B2622*I2622+$C2622*K2622+M2622</f>
        <v>2.581637046</v>
      </c>
      <c r="H2622" s="23">
        <f t="shared" si="5243"/>
        <v>-2.822033967</v>
      </c>
      <c r="I2622" s="23">
        <f>I2621-(Data!$E$2*(R2621*$B2621))</f>
        <v>1.648877535</v>
      </c>
      <c r="J2622" s="23">
        <f>J2621-(Data!$E$2*(S2621*$B2621))</f>
        <v>-0.5831593323</v>
      </c>
      <c r="K2622" s="23">
        <f>K2621-(Data!$E$2*(R2621*$C2621))</f>
        <v>-0.4860087957</v>
      </c>
      <c r="L2622" s="23">
        <f>L2621-(Data!$E$2*(S2621*$C2621))</f>
        <v>-1.037890171</v>
      </c>
      <c r="M2622" s="23">
        <f>M2621-(Data!$E$2*(R2621))</f>
        <v>0.9327595112</v>
      </c>
      <c r="N2622" s="23">
        <f>N2621-(Data!$E$2*(S2621))</f>
        <v>-2.238874635</v>
      </c>
      <c r="O2622" s="23">
        <f>O2621-(Data!$E$2*(($E2621-$D2621)*G2621))</f>
        <v>0.5782721126</v>
      </c>
      <c r="P2622" s="23">
        <f>P2621-(Data!$E$2*(($E2621-$D2621)*H2621))</f>
        <v>0.2774827269</v>
      </c>
      <c r="Q2622" s="23">
        <f>Q2621-(Data!$E$2*(($E2621-$D2621)))</f>
        <v>0.334379475</v>
      </c>
      <c r="R2622">
        <f t="shared" ref="R2622:S2622" si="5244">($E2622-$D2622)*O2622</f>
        <v>0.02556107499</v>
      </c>
      <c r="S2622">
        <f t="shared" si="5244"/>
        <v>0.01226543116</v>
      </c>
    </row>
    <row r="2623">
      <c r="A2623" s="18">
        <v>2622.0</v>
      </c>
      <c r="B2623" s="31">
        <v>0.0</v>
      </c>
      <c r="C2623" s="32">
        <v>1.0</v>
      </c>
      <c r="D2623" s="31">
        <v>1.0</v>
      </c>
      <c r="E2623" s="21">
        <f t="shared" si="3"/>
        <v>-0.3165748901</v>
      </c>
      <c r="F2623" s="22" t="str">
        <f t="shared" si="4"/>
        <v>#NUM!</v>
      </c>
      <c r="G2623" s="23">
        <f t="shared" ref="G2623:H2623" si="5245">$B2623*I2623+$C2623*K2623+M2623</f>
        <v>0.4467481595</v>
      </c>
      <c r="H2623" s="23">
        <f t="shared" si="5245"/>
        <v>-3.276766033</v>
      </c>
      <c r="I2623" s="23">
        <f>I2622-(Data!$E$2*(R2622*$B2622))</f>
        <v>1.648874979</v>
      </c>
      <c r="J2623" s="23">
        <f>J2622-(Data!$E$2*(S2622*$B2622))</f>
        <v>-0.5831605589</v>
      </c>
      <c r="K2623" s="23">
        <f>K2622-(Data!$E$2*(R2622*$C2622))</f>
        <v>-0.4860087957</v>
      </c>
      <c r="L2623" s="23">
        <f>L2622-(Data!$E$2*(S2622*$C2622))</f>
        <v>-1.037890171</v>
      </c>
      <c r="M2623" s="23">
        <f>M2622-(Data!$E$2*(R2622))</f>
        <v>0.9327569551</v>
      </c>
      <c r="N2623" s="23">
        <f>N2622-(Data!$E$2*(S2622))</f>
        <v>-2.238875861</v>
      </c>
      <c r="O2623" s="23">
        <f>O2622-(Data!$E$2*(($E2622-$D2622)*G2622))</f>
        <v>0.5782607012</v>
      </c>
      <c r="P2623" s="23">
        <f>P2622-(Data!$E$2*(($E2622-$D2622)*H2622))</f>
        <v>0.277495201</v>
      </c>
      <c r="Q2623" s="23">
        <f>Q2622-(Data!$E$2*(($E2622-$D2622)))</f>
        <v>0.3343750548</v>
      </c>
      <c r="R2623">
        <f t="shared" ref="R2623:S2623" si="5246">($E2623-$D2623)*O2623</f>
        <v>-0.7613235191</v>
      </c>
      <c r="S2623">
        <f t="shared" si="5246"/>
        <v>-0.3653432137</v>
      </c>
    </row>
    <row r="2624">
      <c r="A2624" s="18">
        <v>2623.0</v>
      </c>
      <c r="B2624" s="31">
        <v>0.0</v>
      </c>
      <c r="C2624" s="32">
        <v>0.0</v>
      </c>
      <c r="D2624" s="31">
        <v>0.0</v>
      </c>
      <c r="E2624" s="21">
        <f t="shared" si="3"/>
        <v>0.2536809851</v>
      </c>
      <c r="F2624" s="22">
        <f t="shared" si="4"/>
        <v>0.1270754932</v>
      </c>
      <c r="G2624" s="23">
        <f t="shared" ref="G2624:H2624" si="5247">$B2624*I2624+$C2624*K2624+M2624</f>
        <v>0.9328330875</v>
      </c>
      <c r="H2624" s="23">
        <f t="shared" si="5247"/>
        <v>-2.238839327</v>
      </c>
      <c r="I2624" s="23">
        <f>I2623-(Data!$E$2*(R2623*$B2623))</f>
        <v>1.648874979</v>
      </c>
      <c r="J2624" s="23">
        <f>J2623-(Data!$E$2*(S2623*$B2623))</f>
        <v>-0.5831605589</v>
      </c>
      <c r="K2624" s="23">
        <f>K2623-(Data!$E$2*(R2623*$C2623))</f>
        <v>-0.4859326633</v>
      </c>
      <c r="L2624" s="23">
        <f>L2623-(Data!$E$2*(S2623*$C2623))</f>
        <v>-1.037853637</v>
      </c>
      <c r="M2624" s="23">
        <f>M2623-(Data!$E$2*(R2623))</f>
        <v>0.9328330875</v>
      </c>
      <c r="N2624" s="23">
        <f>N2623-(Data!$E$2*(S2623))</f>
        <v>-2.238839327</v>
      </c>
      <c r="O2624" s="23">
        <f>O2623-(Data!$E$2*(($E2623-$D2623)*G2623))</f>
        <v>0.5783195189</v>
      </c>
      <c r="P2624" s="23">
        <f>P2623-(Data!$E$2*(($E2623-$D2623)*H2623))</f>
        <v>0.2770637902</v>
      </c>
      <c r="Q2624" s="23">
        <f>Q2623-(Data!$E$2*(($E2623-$D2623)))</f>
        <v>0.3345067122</v>
      </c>
      <c r="R2624">
        <f t="shared" ref="R2624:S2624" si="5248">($E2624-$D2624)*O2624</f>
        <v>0.1467086652</v>
      </c>
      <c r="S2624">
        <f t="shared" si="5248"/>
        <v>0.07028581522</v>
      </c>
    </row>
    <row r="2625">
      <c r="A2625" s="18">
        <v>2624.0</v>
      </c>
      <c r="B2625" s="31">
        <v>1.0</v>
      </c>
      <c r="C2625" s="32">
        <v>1.0</v>
      </c>
      <c r="D2625" s="31">
        <v>0.0</v>
      </c>
      <c r="E2625" s="21">
        <f t="shared" si="3"/>
        <v>0.4768042729</v>
      </c>
      <c r="F2625" s="22">
        <f t="shared" si="4"/>
        <v>0.2813358116</v>
      </c>
      <c r="G2625" s="23">
        <f t="shared" ref="G2625:H2625" si="5249">$B2625*I2625+$C2625*K2625+M2625</f>
        <v>2.095760732</v>
      </c>
      <c r="H2625" s="23">
        <f t="shared" si="5249"/>
        <v>-3.859860552</v>
      </c>
      <c r="I2625" s="23">
        <f>I2624-(Data!$E$2*(R2624*$B2624))</f>
        <v>1.648874979</v>
      </c>
      <c r="J2625" s="23">
        <f>J2624-(Data!$E$2*(S2624*$B2624))</f>
        <v>-0.5831605589</v>
      </c>
      <c r="K2625" s="23">
        <f>K2624-(Data!$E$2*(R2624*$C2624))</f>
        <v>-0.4859326633</v>
      </c>
      <c r="L2625" s="23">
        <f>L2624-(Data!$E$2*(S2624*$C2624))</f>
        <v>-1.037853637</v>
      </c>
      <c r="M2625" s="23">
        <f>M2624-(Data!$E$2*(R2624))</f>
        <v>0.9328184166</v>
      </c>
      <c r="N2625" s="23">
        <f>N2624-(Data!$E$2*(S2624))</f>
        <v>-2.238846356</v>
      </c>
      <c r="O2625" s="23">
        <f>O2624-(Data!$E$2*(($E2624-$D2624)*G2624))</f>
        <v>0.5782958547</v>
      </c>
      <c r="P2625" s="23">
        <f>P2624-(Data!$E$2*(($E2624-$D2624)*H2624))</f>
        <v>0.2771205853</v>
      </c>
      <c r="Q2625" s="23">
        <f>Q2624-(Data!$E$2*(($E2624-$D2624)))</f>
        <v>0.3344813441</v>
      </c>
      <c r="R2625">
        <f t="shared" ref="R2625:S2625" si="5250">($E2625-$D2625)*O2625</f>
        <v>0.2757339345</v>
      </c>
      <c r="S2625">
        <f t="shared" si="5250"/>
        <v>0.1321322792</v>
      </c>
    </row>
    <row r="2626">
      <c r="A2626" s="18">
        <v>2625.0</v>
      </c>
      <c r="B2626" s="31">
        <v>1.0</v>
      </c>
      <c r="C2626" s="32">
        <v>0.0</v>
      </c>
      <c r="D2626" s="31">
        <v>1.0</v>
      </c>
      <c r="E2626" s="21">
        <f t="shared" si="3"/>
        <v>1.044563489</v>
      </c>
      <c r="F2626" s="22" t="str">
        <f t="shared" si="4"/>
        <v>#NUM!</v>
      </c>
      <c r="G2626" s="23">
        <f t="shared" ref="G2626:H2626" si="5251">$B2626*I2626+$C2626*K2626+M2626</f>
        <v>2.581638249</v>
      </c>
      <c r="H2626" s="23">
        <f t="shared" si="5251"/>
        <v>-2.822033341</v>
      </c>
      <c r="I2626" s="23">
        <f>I2625-(Data!$E$2*(R2625*$B2625))</f>
        <v>1.648847406</v>
      </c>
      <c r="J2626" s="23">
        <f>J2625-(Data!$E$2*(S2625*$B2625))</f>
        <v>-0.5831737721</v>
      </c>
      <c r="K2626" s="23">
        <f>K2625-(Data!$E$2*(R2625*$C2625))</f>
        <v>-0.4859602367</v>
      </c>
      <c r="L2626" s="23">
        <f>L2625-(Data!$E$2*(S2625*$C2625))</f>
        <v>-1.03786685</v>
      </c>
      <c r="M2626" s="23">
        <f>M2625-(Data!$E$2*(R2625))</f>
        <v>0.9327908432</v>
      </c>
      <c r="N2626" s="23">
        <f>N2625-(Data!$E$2*(S2625))</f>
        <v>-2.238859569</v>
      </c>
      <c r="O2626" s="23">
        <f>O2625-(Data!$E$2*(($E2625-$D2625)*G2625))</f>
        <v>0.5781959279</v>
      </c>
      <c r="P2626" s="23">
        <f>P2625-(Data!$E$2*(($E2625-$D2625)*H2625))</f>
        <v>0.2773046251</v>
      </c>
      <c r="Q2626" s="23">
        <f>Q2625-(Data!$E$2*(($E2625-$D2625)))</f>
        <v>0.3344336637</v>
      </c>
      <c r="R2626">
        <f t="shared" ref="R2626:S2626" si="5252">($E2626-$D2626)*O2626</f>
        <v>0.02576642788</v>
      </c>
      <c r="S2626">
        <f t="shared" si="5252"/>
        <v>0.01235766161</v>
      </c>
    </row>
    <row r="2627">
      <c r="A2627" s="18">
        <v>2626.0</v>
      </c>
      <c r="B2627" s="31">
        <v>0.0</v>
      </c>
      <c r="C2627" s="32">
        <v>1.0</v>
      </c>
      <c r="D2627" s="31">
        <v>1.0</v>
      </c>
      <c r="E2627" s="21">
        <f t="shared" si="3"/>
        <v>-0.3159147277</v>
      </c>
      <c r="F2627" s="22" t="str">
        <f t="shared" si="4"/>
        <v>#NUM!</v>
      </c>
      <c r="G2627" s="23">
        <f t="shared" ref="G2627:H2627" si="5253">$B2627*I2627+$C2627*K2627+M2627</f>
        <v>0.4468280299</v>
      </c>
      <c r="H2627" s="23">
        <f t="shared" si="5253"/>
        <v>-3.276727655</v>
      </c>
      <c r="I2627" s="23">
        <f>I2626-(Data!$E$2*(R2626*$B2626))</f>
        <v>1.648844829</v>
      </c>
      <c r="J2627" s="23">
        <f>J2626-(Data!$E$2*(S2626*$B2626))</f>
        <v>-0.5831750079</v>
      </c>
      <c r="K2627" s="23">
        <f>K2626-(Data!$E$2*(R2626*$C2626))</f>
        <v>-0.4859602367</v>
      </c>
      <c r="L2627" s="23">
        <f>L2626-(Data!$E$2*(S2626*$C2626))</f>
        <v>-1.03786685</v>
      </c>
      <c r="M2627" s="23">
        <f>M2626-(Data!$E$2*(R2626))</f>
        <v>0.9327882666</v>
      </c>
      <c r="N2627" s="23">
        <f>N2626-(Data!$E$2*(S2626))</f>
        <v>-2.238860805</v>
      </c>
      <c r="O2627" s="23">
        <f>O2626-(Data!$E$2*(($E2626-$D2626)*G2626))</f>
        <v>0.5781844232</v>
      </c>
      <c r="P2627" s="23">
        <f>P2626-(Data!$E$2*(($E2626-$D2626)*H2626))</f>
        <v>0.277317201</v>
      </c>
      <c r="Q2627" s="23">
        <f>Q2626-(Data!$E$2*(($E2626-$D2626)))</f>
        <v>0.3344292074</v>
      </c>
      <c r="R2627">
        <f t="shared" ref="R2627:S2627" si="5254">($E2627-$D2627)*O2627</f>
        <v>-0.7608413979</v>
      </c>
      <c r="S2627">
        <f t="shared" si="5254"/>
        <v>-0.3649257891</v>
      </c>
    </row>
    <row r="2628">
      <c r="A2628" s="18">
        <v>2627.0</v>
      </c>
      <c r="B2628" s="31">
        <v>0.0</v>
      </c>
      <c r="C2628" s="32">
        <v>0.0</v>
      </c>
      <c r="D2628" s="31">
        <v>0.0</v>
      </c>
      <c r="E2628" s="21">
        <f t="shared" si="3"/>
        <v>0.2540841522</v>
      </c>
      <c r="F2628" s="22">
        <f t="shared" si="4"/>
        <v>0.1273101657</v>
      </c>
      <c r="G2628" s="23">
        <f t="shared" ref="G2628:H2628" si="5255">$B2628*I2628+$C2628*K2628+M2628</f>
        <v>0.9328643507</v>
      </c>
      <c r="H2628" s="23">
        <f t="shared" si="5255"/>
        <v>-2.238824312</v>
      </c>
      <c r="I2628" s="23">
        <f>I2627-(Data!$E$2*(R2627*$B2627))</f>
        <v>1.648844829</v>
      </c>
      <c r="J2628" s="23">
        <f>J2627-(Data!$E$2*(S2627*$B2627))</f>
        <v>-0.5831750079</v>
      </c>
      <c r="K2628" s="23">
        <f>K2627-(Data!$E$2*(R2627*$C2627))</f>
        <v>-0.4858841526</v>
      </c>
      <c r="L2628" s="23">
        <f>L2627-(Data!$E$2*(S2627*$C2627))</f>
        <v>-1.037830358</v>
      </c>
      <c r="M2628" s="23">
        <f>M2627-(Data!$E$2*(R2627))</f>
        <v>0.9328643507</v>
      </c>
      <c r="N2628" s="23">
        <f>N2627-(Data!$E$2*(S2627))</f>
        <v>-2.238824312</v>
      </c>
      <c r="O2628" s="23">
        <f>O2627-(Data!$E$2*(($E2627-$D2627)*G2627))</f>
        <v>0.578243222</v>
      </c>
      <c r="P2628" s="23">
        <f>P2627-(Data!$E$2*(($E2627-$D2627)*H2627))</f>
        <v>0.2768860116</v>
      </c>
      <c r="Q2628" s="23">
        <f>Q2627-(Data!$E$2*(($E2627-$D2627)))</f>
        <v>0.3345607988</v>
      </c>
      <c r="R2628">
        <f t="shared" ref="R2628:S2628" si="5256">($E2628-$D2628)*O2628</f>
        <v>0.1469224388</v>
      </c>
      <c r="S2628">
        <f t="shared" si="5256"/>
        <v>0.07035234753</v>
      </c>
    </row>
    <row r="2629">
      <c r="A2629" s="18">
        <v>2628.0</v>
      </c>
      <c r="B2629" s="31">
        <v>1.0</v>
      </c>
      <c r="C2629" s="32">
        <v>1.0</v>
      </c>
      <c r="D2629" s="31">
        <v>0.0</v>
      </c>
      <c r="E2629" s="21">
        <f t="shared" si="3"/>
        <v>0.4774194754</v>
      </c>
      <c r="F2629" s="22">
        <f t="shared" si="4"/>
        <v>0.2818467794</v>
      </c>
      <c r="G2629" s="23">
        <f t="shared" ref="G2629:H2629" si="5257">$B2629*I2629+$C2629*K2629+M2629</f>
        <v>2.095810335</v>
      </c>
      <c r="H2629" s="23">
        <f t="shared" si="5257"/>
        <v>-3.859836713</v>
      </c>
      <c r="I2629" s="23">
        <f>I2628-(Data!$E$2*(R2628*$B2628))</f>
        <v>1.648844829</v>
      </c>
      <c r="J2629" s="23">
        <f>J2628-(Data!$E$2*(S2628*$B2628))</f>
        <v>-0.5831750079</v>
      </c>
      <c r="K2629" s="23">
        <f>K2628-(Data!$E$2*(R2628*$C2628))</f>
        <v>-0.4858841526</v>
      </c>
      <c r="L2629" s="23">
        <f>L2628-(Data!$E$2*(S2628*$C2628))</f>
        <v>-1.037830358</v>
      </c>
      <c r="M2629" s="23">
        <f>M2628-(Data!$E$2*(R2628))</f>
        <v>0.9328496585</v>
      </c>
      <c r="N2629" s="23">
        <f>N2628-(Data!$E$2*(S2628))</f>
        <v>-2.238831347</v>
      </c>
      <c r="O2629" s="23">
        <f>O2628-(Data!$E$2*(($E2628-$D2628)*G2628))</f>
        <v>0.5782195194</v>
      </c>
      <c r="P2629" s="23">
        <f>P2628-(Data!$E$2*(($E2628-$D2628)*H2628))</f>
        <v>0.2769428966</v>
      </c>
      <c r="Q2629" s="23">
        <f>Q2628-(Data!$E$2*(($E2628-$D2628)))</f>
        <v>0.3345353904</v>
      </c>
      <c r="R2629">
        <f t="shared" ref="R2629:S2629" si="5258">($E2629-$D2629)*O2629</f>
        <v>0.2760532596</v>
      </c>
      <c r="S2629">
        <f t="shared" si="5258"/>
        <v>0.1322179324</v>
      </c>
    </row>
    <row r="2630">
      <c r="A2630" s="18">
        <v>2629.0</v>
      </c>
      <c r="B2630" s="31">
        <v>1.0</v>
      </c>
      <c r="C2630" s="32">
        <v>0.0</v>
      </c>
      <c r="D2630" s="31">
        <v>1.0</v>
      </c>
      <c r="E2630" s="21">
        <f t="shared" si="3"/>
        <v>1.044921586</v>
      </c>
      <c r="F2630" s="22" t="str">
        <f t="shared" si="4"/>
        <v>#NUM!</v>
      </c>
      <c r="G2630" s="23">
        <f t="shared" ref="G2630:H2630" si="5259">$B2630*I2630+$C2630*K2630+M2630</f>
        <v>2.581639277</v>
      </c>
      <c r="H2630" s="23">
        <f t="shared" si="5259"/>
        <v>-2.822032799</v>
      </c>
      <c r="I2630" s="23">
        <f>I2629-(Data!$E$2*(R2629*$B2629))</f>
        <v>1.648817224</v>
      </c>
      <c r="J2630" s="23">
        <f>J2629-(Data!$E$2*(S2629*$B2629))</f>
        <v>-0.5831882297</v>
      </c>
      <c r="K2630" s="23">
        <f>K2629-(Data!$E$2*(R2629*$C2629))</f>
        <v>-0.4859117579</v>
      </c>
      <c r="L2630" s="23">
        <f>L2629-(Data!$E$2*(S2629*$C2629))</f>
        <v>-1.037843579</v>
      </c>
      <c r="M2630" s="23">
        <f>M2629-(Data!$E$2*(R2629))</f>
        <v>0.9328220532</v>
      </c>
      <c r="N2630" s="23">
        <f>N2629-(Data!$E$2*(S2629))</f>
        <v>-2.238844569</v>
      </c>
      <c r="O2630" s="23">
        <f>O2629-(Data!$E$2*(($E2629-$D2629)*G2629))</f>
        <v>0.5781194613</v>
      </c>
      <c r="P2630" s="23">
        <f>P2629-(Data!$E$2*(($E2629-$D2629)*H2629))</f>
        <v>0.2771271727</v>
      </c>
      <c r="Q2630" s="23">
        <f>Q2629-(Data!$E$2*(($E2629-$D2629)))</f>
        <v>0.3344876485</v>
      </c>
      <c r="R2630">
        <f t="shared" ref="R2630:S2630" si="5260">($E2630-$D2630)*O2630</f>
        <v>0.02597004292</v>
      </c>
      <c r="S2630">
        <f t="shared" si="5260"/>
        <v>0.01244899204</v>
      </c>
    </row>
    <row r="2631">
      <c r="A2631" s="18">
        <v>2630.0</v>
      </c>
      <c r="B2631" s="31">
        <v>0.0</v>
      </c>
      <c r="C2631" s="32">
        <v>1.0</v>
      </c>
      <c r="D2631" s="31">
        <v>1.0</v>
      </c>
      <c r="E2631" s="21">
        <f t="shared" si="3"/>
        <v>-0.3152571949</v>
      </c>
      <c r="F2631" s="22" t="str">
        <f t="shared" si="4"/>
        <v>#NUM!</v>
      </c>
      <c r="G2631" s="23">
        <f t="shared" ref="G2631:H2631" si="5261">$B2631*I2631+$C2631*K2631+M2631</f>
        <v>0.4469076982</v>
      </c>
      <c r="H2631" s="23">
        <f t="shared" si="5261"/>
        <v>-3.276689394</v>
      </c>
      <c r="I2631" s="23">
        <f>I2630-(Data!$E$2*(R2630*$B2630))</f>
        <v>1.648814627</v>
      </c>
      <c r="J2631" s="23">
        <f>J2630-(Data!$E$2*(S2630*$B2630))</f>
        <v>-0.5831894746</v>
      </c>
      <c r="K2631" s="23">
        <f>K2630-(Data!$E$2*(R2630*$C2630))</f>
        <v>-0.4859117579</v>
      </c>
      <c r="L2631" s="23">
        <f>L2630-(Data!$E$2*(S2630*$C2630))</f>
        <v>-1.037843579</v>
      </c>
      <c r="M2631" s="23">
        <f>M2630-(Data!$E$2*(R2630))</f>
        <v>0.9328194562</v>
      </c>
      <c r="N2631" s="23">
        <f>N2630-(Data!$E$2*(S2630))</f>
        <v>-2.238845814</v>
      </c>
      <c r="O2631" s="23">
        <f>O2630-(Data!$E$2*(($E2630-$D2630)*G2630))</f>
        <v>0.5781078642</v>
      </c>
      <c r="P2631" s="23">
        <f>P2630-(Data!$E$2*(($E2630-$D2630)*H2630))</f>
        <v>0.2771398497</v>
      </c>
      <c r="Q2631" s="23">
        <f>Q2630-(Data!$E$2*(($E2630-$D2630)))</f>
        <v>0.3344831563</v>
      </c>
      <c r="R2631">
        <f t="shared" ref="R2631:S2631" si="5262">($E2631-$D2631)*O2631</f>
        <v>-0.7603605278</v>
      </c>
      <c r="S2631">
        <f t="shared" si="5262"/>
        <v>-0.3645101813</v>
      </c>
    </row>
    <row r="2632">
      <c r="A2632" s="18">
        <v>2631.0</v>
      </c>
      <c r="B2632" s="31">
        <v>0.0</v>
      </c>
      <c r="C2632" s="32">
        <v>0.0</v>
      </c>
      <c r="D2632" s="31">
        <v>0.0</v>
      </c>
      <c r="E2632" s="21">
        <f t="shared" si="3"/>
        <v>0.2544853049</v>
      </c>
      <c r="F2632" s="22">
        <f t="shared" si="4"/>
        <v>0.1275437916</v>
      </c>
      <c r="G2632" s="23">
        <f t="shared" ref="G2632:H2632" si="5263">$B2632*I2632+$C2632*K2632+M2632</f>
        <v>0.9328954922</v>
      </c>
      <c r="H2632" s="23">
        <f t="shared" si="5263"/>
        <v>-2.238809363</v>
      </c>
      <c r="I2632" s="23">
        <f>I2631-(Data!$E$2*(R2631*$B2631))</f>
        <v>1.648814627</v>
      </c>
      <c r="J2632" s="23">
        <f>J2631-(Data!$E$2*(S2631*$B2631))</f>
        <v>-0.5831894746</v>
      </c>
      <c r="K2632" s="23">
        <f>K2631-(Data!$E$2*(R2631*$C2631))</f>
        <v>-0.4858357219</v>
      </c>
      <c r="L2632" s="23">
        <f>L2631-(Data!$E$2*(S2631*$C2631))</f>
        <v>-1.037807128</v>
      </c>
      <c r="M2632" s="23">
        <f>M2631-(Data!$E$2*(R2631))</f>
        <v>0.9328954922</v>
      </c>
      <c r="N2632" s="23">
        <f>N2631-(Data!$E$2*(S2631))</f>
        <v>-2.238809363</v>
      </c>
      <c r="O2632" s="23">
        <f>O2631-(Data!$E$2*(($E2631-$D2631)*G2631))</f>
        <v>0.5781666441</v>
      </c>
      <c r="P2632" s="23">
        <f>P2631-(Data!$E$2*(($E2631-$D2631)*H2631))</f>
        <v>0.2767088808</v>
      </c>
      <c r="Q2632" s="23">
        <f>Q2631-(Data!$E$2*(($E2631-$D2631)))</f>
        <v>0.334614682</v>
      </c>
      <c r="R2632">
        <f t="shared" ref="R2632:S2632" si="5264">($E2632-$D2632)*O2632</f>
        <v>0.1471349147</v>
      </c>
      <c r="S2632">
        <f t="shared" si="5264"/>
        <v>0.07041834389</v>
      </c>
    </row>
    <row r="2633">
      <c r="A2633" s="18">
        <v>2632.0</v>
      </c>
      <c r="B2633" s="31">
        <v>1.0</v>
      </c>
      <c r="C2633" s="32">
        <v>1.0</v>
      </c>
      <c r="D2633" s="31">
        <v>0.0</v>
      </c>
      <c r="E2633" s="21">
        <f t="shared" si="3"/>
        <v>0.4780311876</v>
      </c>
      <c r="F2633" s="22">
        <f t="shared" si="4"/>
        <v>0.2823554453</v>
      </c>
      <c r="G2633" s="23">
        <f t="shared" ref="G2633:H2633" si="5265">$B2633*I2633+$C2633*K2633+M2633</f>
        <v>2.095859683</v>
      </c>
      <c r="H2633" s="23">
        <f t="shared" si="5265"/>
        <v>-3.859813008</v>
      </c>
      <c r="I2633" s="23">
        <f>I2632-(Data!$E$2*(R2632*$B2632))</f>
        <v>1.648814627</v>
      </c>
      <c r="J2633" s="23">
        <f>J2632-(Data!$E$2*(S2632*$B2632))</f>
        <v>-0.5831894746</v>
      </c>
      <c r="K2633" s="23">
        <f>K2632-(Data!$E$2*(R2632*$C2632))</f>
        <v>-0.4858357219</v>
      </c>
      <c r="L2633" s="23">
        <f>L2632-(Data!$E$2*(S2632*$C2632))</f>
        <v>-1.037807128</v>
      </c>
      <c r="M2633" s="23">
        <f>M2632-(Data!$E$2*(R2632))</f>
        <v>0.9328807787</v>
      </c>
      <c r="N2633" s="23">
        <f>N2632-(Data!$E$2*(S2632))</f>
        <v>-2.238816405</v>
      </c>
      <c r="O2633" s="23">
        <f>O2632-(Data!$E$2*(($E2632-$D2632)*G2632))</f>
        <v>0.5781429032</v>
      </c>
      <c r="P2633" s="23">
        <f>P2632-(Data!$E$2*(($E2632-$D2632)*H2632))</f>
        <v>0.2767658552</v>
      </c>
      <c r="Q2633" s="23">
        <f>Q2632-(Data!$E$2*(($E2632-$D2632)))</f>
        <v>0.3345892335</v>
      </c>
      <c r="R2633">
        <f t="shared" ref="R2633:S2633" si="5266">($E2633-$D2633)*O2633</f>
        <v>0.2763703386</v>
      </c>
      <c r="S2633">
        <f t="shared" si="5266"/>
        <v>0.1323027105</v>
      </c>
    </row>
    <row r="2634">
      <c r="A2634" s="18">
        <v>2633.0</v>
      </c>
      <c r="B2634" s="31">
        <v>1.0</v>
      </c>
      <c r="C2634" s="32">
        <v>0.0</v>
      </c>
      <c r="D2634" s="31">
        <v>1.0</v>
      </c>
      <c r="E2634" s="21">
        <f t="shared" si="3"/>
        <v>1.04527681</v>
      </c>
      <c r="F2634" s="22" t="str">
        <f t="shared" si="4"/>
        <v>#NUM!</v>
      </c>
      <c r="G2634" s="23">
        <f t="shared" ref="G2634:H2634" si="5267">$B2634*I2634+$C2634*K2634+M2634</f>
        <v>2.581640131</v>
      </c>
      <c r="H2634" s="23">
        <f t="shared" si="5267"/>
        <v>-2.82203234</v>
      </c>
      <c r="I2634" s="23">
        <f>I2633-(Data!$E$2*(R2633*$B2633))</f>
        <v>1.64878699</v>
      </c>
      <c r="J2634" s="23">
        <f>J2633-(Data!$E$2*(S2633*$B2633))</f>
        <v>-0.5832027048</v>
      </c>
      <c r="K2634" s="23">
        <f>K2633-(Data!$E$2*(R2633*$C2633))</f>
        <v>-0.4858633589</v>
      </c>
      <c r="L2634" s="23">
        <f>L2633-(Data!$E$2*(S2633*$C2633))</f>
        <v>-1.037820359</v>
      </c>
      <c r="M2634" s="23">
        <f>M2633-(Data!$E$2*(R2633))</f>
        <v>0.9328531417</v>
      </c>
      <c r="N2634" s="23">
        <f>N2633-(Data!$E$2*(S2633))</f>
        <v>-2.238829635</v>
      </c>
      <c r="O2634" s="23">
        <f>O2633-(Data!$E$2*(($E2633-$D2633)*G2633))</f>
        <v>0.5780427146</v>
      </c>
      <c r="P2634" s="23">
        <f>P2633-(Data!$E$2*(($E2633-$D2633)*H2633))</f>
        <v>0.2769503663</v>
      </c>
      <c r="Q2634" s="23">
        <f>Q2633-(Data!$E$2*(($E2633-$D2633)))</f>
        <v>0.3345414304</v>
      </c>
      <c r="R2634">
        <f t="shared" ref="R2634:S2634" si="5268">($E2634-$D2634)*O2634</f>
        <v>0.02617193</v>
      </c>
      <c r="S2634">
        <f t="shared" si="5268"/>
        <v>0.01253942904</v>
      </c>
    </row>
    <row r="2635">
      <c r="A2635" s="18">
        <v>2634.0</v>
      </c>
      <c r="B2635" s="31">
        <v>0.0</v>
      </c>
      <c r="C2635" s="32">
        <v>1.0</v>
      </c>
      <c r="D2635" s="31">
        <v>1.0</v>
      </c>
      <c r="E2635" s="21">
        <f t="shared" si="3"/>
        <v>-0.3146022774</v>
      </c>
      <c r="F2635" s="22" t="str">
        <f t="shared" si="4"/>
        <v>#NUM!</v>
      </c>
      <c r="G2635" s="23">
        <f t="shared" ref="G2635:H2635" si="5269">$B2635*I2635+$C2635*K2635+M2635</f>
        <v>0.4469871656</v>
      </c>
      <c r="H2635" s="23">
        <f t="shared" si="5269"/>
        <v>-3.276651248</v>
      </c>
      <c r="I2635" s="23">
        <f>I2634-(Data!$E$2*(R2634*$B2634))</f>
        <v>1.648784372</v>
      </c>
      <c r="J2635" s="23">
        <f>J2634-(Data!$E$2*(S2634*$B2634))</f>
        <v>-0.5832039588</v>
      </c>
      <c r="K2635" s="23">
        <f>K2634-(Data!$E$2*(R2634*$C2634))</f>
        <v>-0.4858633589</v>
      </c>
      <c r="L2635" s="23">
        <f>L2634-(Data!$E$2*(S2634*$C2634))</f>
        <v>-1.037820359</v>
      </c>
      <c r="M2635" s="23">
        <f>M2634-(Data!$E$2*(R2634))</f>
        <v>0.9328505245</v>
      </c>
      <c r="N2635" s="23">
        <f>N2634-(Data!$E$2*(S2634))</f>
        <v>-2.238830889</v>
      </c>
      <c r="O2635" s="23">
        <f>O2634-(Data!$E$2*(($E2634-$D2634)*G2634))</f>
        <v>0.5780310258</v>
      </c>
      <c r="P2635" s="23">
        <f>P2634-(Data!$E$2*(($E2634-$D2634)*H2634))</f>
        <v>0.2769631436</v>
      </c>
      <c r="Q2635" s="23">
        <f>Q2634-(Data!$E$2*(($E2634-$D2634)))</f>
        <v>0.3345369027</v>
      </c>
      <c r="R2635">
        <f t="shared" ref="R2635:S2635" si="5270">($E2635-$D2635)*O2635</f>
        <v>-0.7598809029</v>
      </c>
      <c r="S2635">
        <f t="shared" si="5270"/>
        <v>-0.3640963793</v>
      </c>
    </row>
    <row r="2636">
      <c r="A2636" s="18">
        <v>2635.0</v>
      </c>
      <c r="B2636" s="31">
        <v>0.0</v>
      </c>
      <c r="C2636" s="32">
        <v>0.0</v>
      </c>
      <c r="D2636" s="31">
        <v>0.0</v>
      </c>
      <c r="E2636" s="21">
        <f t="shared" si="3"/>
        <v>0.2548844541</v>
      </c>
      <c r="F2636" s="22">
        <f t="shared" si="4"/>
        <v>0.1277763755</v>
      </c>
      <c r="G2636" s="23">
        <f t="shared" ref="G2636:H2636" si="5271">$B2636*I2636+$C2636*K2636+M2636</f>
        <v>0.9329265126</v>
      </c>
      <c r="H2636" s="23">
        <f t="shared" si="5271"/>
        <v>-2.238794479</v>
      </c>
      <c r="I2636" s="23">
        <f>I2635-(Data!$E$2*(R2635*$B2635))</f>
        <v>1.648784372</v>
      </c>
      <c r="J2636" s="23">
        <f>J2635-(Data!$E$2*(S2635*$B2635))</f>
        <v>-0.5832039588</v>
      </c>
      <c r="K2636" s="23">
        <f>K2635-(Data!$E$2*(R2635*$C2635))</f>
        <v>-0.4857873708</v>
      </c>
      <c r="L2636" s="23">
        <f>L2635-(Data!$E$2*(S2635*$C2635))</f>
        <v>-1.037783949</v>
      </c>
      <c r="M2636" s="23">
        <f>M2635-(Data!$E$2*(R2635))</f>
        <v>0.9329265126</v>
      </c>
      <c r="N2636" s="23">
        <f>N2635-(Data!$E$2*(S2635))</f>
        <v>-2.238794479</v>
      </c>
      <c r="O2636" s="23">
        <f>O2635-(Data!$E$2*(($E2635-$D2635)*G2635))</f>
        <v>0.5780897868</v>
      </c>
      <c r="P2636" s="23">
        <f>P2635-(Data!$E$2*(($E2635-$D2635)*H2635))</f>
        <v>0.2765323943</v>
      </c>
      <c r="Q2636" s="23">
        <f>Q2635-(Data!$E$2*(($E2635-$D2635)))</f>
        <v>0.3346683629</v>
      </c>
      <c r="R2636">
        <f t="shared" ref="R2636:S2636" si="5272">($E2636-$D2636)*O2636</f>
        <v>0.1473460997</v>
      </c>
      <c r="S2636">
        <f t="shared" si="5272"/>
        <v>0.07048380834</v>
      </c>
    </row>
    <row r="2637">
      <c r="A2637" s="18">
        <v>2636.0</v>
      </c>
      <c r="B2637" s="31">
        <v>1.0</v>
      </c>
      <c r="C2637" s="32">
        <v>1.0</v>
      </c>
      <c r="D2637" s="31">
        <v>0.0</v>
      </c>
      <c r="E2637" s="21">
        <f t="shared" si="3"/>
        <v>0.4786394291</v>
      </c>
      <c r="F2637" s="22">
        <f t="shared" si="4"/>
        <v>0.2828618164</v>
      </c>
      <c r="G2637" s="23">
        <f t="shared" ref="G2637:H2637" si="5273">$B2637*I2637+$C2637*K2637+M2637</f>
        <v>2.09590878</v>
      </c>
      <c r="H2637" s="23">
        <f t="shared" si="5273"/>
        <v>-3.859789436</v>
      </c>
      <c r="I2637" s="23">
        <f>I2636-(Data!$E$2*(R2636*$B2636))</f>
        <v>1.648784372</v>
      </c>
      <c r="J2637" s="23">
        <f>J2636-(Data!$E$2*(S2636*$B2636))</f>
        <v>-0.5832039588</v>
      </c>
      <c r="K2637" s="23">
        <f>K2636-(Data!$E$2*(R2636*$C2636))</f>
        <v>-0.4857873708</v>
      </c>
      <c r="L2637" s="23">
        <f>L2636-(Data!$E$2*(S2636*$C2636))</f>
        <v>-1.037783949</v>
      </c>
      <c r="M2637" s="23">
        <f>M2636-(Data!$E$2*(R2636))</f>
        <v>0.932911778</v>
      </c>
      <c r="N2637" s="23">
        <f>N2636-(Data!$E$2*(S2636))</f>
        <v>-2.238801528</v>
      </c>
      <c r="O2637" s="23">
        <f>O2636-(Data!$E$2*(($E2636-$D2636)*G2636))</f>
        <v>0.578066008</v>
      </c>
      <c r="P2637" s="23">
        <f>P2636-(Data!$E$2*(($E2636-$D2636)*H2636))</f>
        <v>0.2765894576</v>
      </c>
      <c r="Q2637" s="23">
        <f>Q2636-(Data!$E$2*(($E2636-$D2636)))</f>
        <v>0.3346428745</v>
      </c>
      <c r="R2637">
        <f t="shared" ref="R2637:S2637" si="5274">($E2637-$D2637)*O2637</f>
        <v>0.276685184</v>
      </c>
      <c r="S2637">
        <f t="shared" si="5274"/>
        <v>0.1323866201</v>
      </c>
    </row>
    <row r="2638">
      <c r="A2638" s="18">
        <v>2637.0</v>
      </c>
      <c r="B2638" s="31">
        <v>1.0</v>
      </c>
      <c r="C2638" s="32">
        <v>0.0</v>
      </c>
      <c r="D2638" s="31">
        <v>1.0</v>
      </c>
      <c r="E2638" s="21">
        <f t="shared" si="3"/>
        <v>1.045629177</v>
      </c>
      <c r="F2638" s="22" t="str">
        <f t="shared" si="4"/>
        <v>#NUM!</v>
      </c>
      <c r="G2638" s="23">
        <f t="shared" ref="G2638:H2638" si="5275">$B2638*I2638+$C2638*K2638+M2638</f>
        <v>2.581640813</v>
      </c>
      <c r="H2638" s="23">
        <f t="shared" si="5275"/>
        <v>-2.822031964</v>
      </c>
      <c r="I2638" s="23">
        <f>I2637-(Data!$E$2*(R2637*$B2637))</f>
        <v>1.648756704</v>
      </c>
      <c r="J2638" s="23">
        <f>J2637-(Data!$E$2*(S2637*$B2637))</f>
        <v>-0.5832171975</v>
      </c>
      <c r="K2638" s="23">
        <f>K2637-(Data!$E$2*(R2637*$C2637))</f>
        <v>-0.4858150393</v>
      </c>
      <c r="L2638" s="23">
        <f>L2637-(Data!$E$2*(S2637*$C2637))</f>
        <v>-1.037797188</v>
      </c>
      <c r="M2638" s="23">
        <f>M2637-(Data!$E$2*(R2637))</f>
        <v>0.9328841095</v>
      </c>
      <c r="N2638" s="23">
        <f>N2637-(Data!$E$2*(S2637))</f>
        <v>-2.238814766</v>
      </c>
      <c r="O2638" s="23">
        <f>O2637-(Data!$E$2*(($E2637-$D2637)*G2637))</f>
        <v>0.5779656895</v>
      </c>
      <c r="P2638" s="23">
        <f>P2637-(Data!$E$2*(($E2637-$D2637)*H2637))</f>
        <v>0.2767742024</v>
      </c>
      <c r="Q2638" s="23">
        <f>Q2637-(Data!$E$2*(($E2637-$D2637)))</f>
        <v>0.3345950106</v>
      </c>
      <c r="R2638">
        <f t="shared" ref="R2638:S2638" si="5276">($E2638-$D2638)*O2638</f>
        <v>0.02637209894</v>
      </c>
      <c r="S2638">
        <f t="shared" si="5276"/>
        <v>0.01262897916</v>
      </c>
    </row>
    <row r="2639">
      <c r="A2639" s="18">
        <v>2638.0</v>
      </c>
      <c r="B2639" s="31">
        <v>0.0</v>
      </c>
      <c r="C2639" s="32">
        <v>1.0</v>
      </c>
      <c r="D2639" s="31">
        <v>1.0</v>
      </c>
      <c r="E2639" s="21">
        <f t="shared" si="3"/>
        <v>-0.3139499612</v>
      </c>
      <c r="F2639" s="22" t="str">
        <f t="shared" si="4"/>
        <v>#NUM!</v>
      </c>
      <c r="G2639" s="23">
        <f t="shared" ref="G2639:H2639" si="5277">$B2639*I2639+$C2639*K2639+M2639</f>
        <v>0.4470664329</v>
      </c>
      <c r="H2639" s="23">
        <f t="shared" si="5277"/>
        <v>-3.276613217</v>
      </c>
      <c r="I2639" s="23">
        <f>I2638-(Data!$E$2*(R2638*$B2638))</f>
        <v>1.648754067</v>
      </c>
      <c r="J2639" s="23">
        <f>J2638-(Data!$E$2*(S2638*$B2638))</f>
        <v>-0.5832184603</v>
      </c>
      <c r="K2639" s="23">
        <f>K2638-(Data!$E$2*(R2638*$C2638))</f>
        <v>-0.4858150393</v>
      </c>
      <c r="L2639" s="23">
        <f>L2638-(Data!$E$2*(S2638*$C2638))</f>
        <v>-1.037797188</v>
      </c>
      <c r="M2639" s="23">
        <f>M2638-(Data!$E$2*(R2638))</f>
        <v>0.9328814722</v>
      </c>
      <c r="N2639" s="23">
        <f>N2638-(Data!$E$2*(S2638))</f>
        <v>-2.238816029</v>
      </c>
      <c r="O2639" s="23">
        <f>O2638-(Data!$E$2*(($E2638-$D2638)*G2638))</f>
        <v>0.5779539097</v>
      </c>
      <c r="P2639" s="23">
        <f>P2638-(Data!$E$2*(($E2638-$D2638)*H2638))</f>
        <v>0.2767870791</v>
      </c>
      <c r="Q2639" s="23">
        <f>Q2638-(Data!$E$2*(($E2638-$D2638)))</f>
        <v>0.3345904476</v>
      </c>
      <c r="R2639">
        <f t="shared" ref="R2639:S2639" si="5278">($E2639-$D2639)*O2639</f>
        <v>-0.7594025172</v>
      </c>
      <c r="S2639">
        <f t="shared" si="5278"/>
        <v>-0.3636843718</v>
      </c>
    </row>
    <row r="2640">
      <c r="A2640" s="18">
        <v>2639.0</v>
      </c>
      <c r="B2640" s="31">
        <v>0.0</v>
      </c>
      <c r="C2640" s="32">
        <v>0.0</v>
      </c>
      <c r="D2640" s="31">
        <v>0.0</v>
      </c>
      <c r="E2640" s="21">
        <f t="shared" si="3"/>
        <v>0.2552816109</v>
      </c>
      <c r="F2640" s="22">
        <f t="shared" si="4"/>
        <v>0.1280079221</v>
      </c>
      <c r="G2640" s="23">
        <f t="shared" ref="G2640:H2640" si="5279">$B2640*I2640+$C2640*K2640+M2640</f>
        <v>0.9329574125</v>
      </c>
      <c r="H2640" s="23">
        <f t="shared" si="5279"/>
        <v>-2.238779661</v>
      </c>
      <c r="I2640" s="23">
        <f>I2639-(Data!$E$2*(R2639*$B2639))</f>
        <v>1.648754067</v>
      </c>
      <c r="J2640" s="23">
        <f>J2639-(Data!$E$2*(S2639*$B2639))</f>
        <v>-0.5832184603</v>
      </c>
      <c r="K2640" s="23">
        <f>K2639-(Data!$E$2*(R2639*$C2639))</f>
        <v>-0.4857390991</v>
      </c>
      <c r="L2640" s="23">
        <f>L2639-(Data!$E$2*(S2639*$C2639))</f>
        <v>-1.037760819</v>
      </c>
      <c r="M2640" s="23">
        <f>M2639-(Data!$E$2*(R2639))</f>
        <v>0.9329574125</v>
      </c>
      <c r="N2640" s="23">
        <f>N2639-(Data!$E$2*(S2639))</f>
        <v>-2.238779661</v>
      </c>
      <c r="O2640" s="23">
        <f>O2639-(Data!$E$2*(($E2639-$D2639)*G2639))</f>
        <v>0.578012652</v>
      </c>
      <c r="P2640" s="23">
        <f>P2639-(Data!$E$2*(($E2639-$D2639)*H2639))</f>
        <v>0.2763565485</v>
      </c>
      <c r="Q2640" s="23">
        <f>Q2639-(Data!$E$2*(($E2639-$D2639)))</f>
        <v>0.3347218426</v>
      </c>
      <c r="R2640">
        <f t="shared" ref="R2640:S2640" si="5280">($E2640-$D2640)*O2640</f>
        <v>0.1475560009</v>
      </c>
      <c r="S2640">
        <f t="shared" si="5280"/>
        <v>0.07054874487</v>
      </c>
    </row>
    <row r="2641">
      <c r="A2641" s="18">
        <v>2640.0</v>
      </c>
      <c r="B2641" s="31">
        <v>1.0</v>
      </c>
      <c r="C2641" s="32">
        <v>1.0</v>
      </c>
      <c r="D2641" s="31">
        <v>0.0</v>
      </c>
      <c r="E2641" s="21">
        <f t="shared" si="3"/>
        <v>0.479244219</v>
      </c>
      <c r="F2641" s="22">
        <f t="shared" si="4"/>
        <v>0.2833659002</v>
      </c>
      <c r="G2641" s="23">
        <f t="shared" ref="G2641:H2641" si="5281">$B2641*I2641+$C2641*K2641+M2641</f>
        <v>2.095957624</v>
      </c>
      <c r="H2641" s="23">
        <f t="shared" si="5281"/>
        <v>-3.859765995</v>
      </c>
      <c r="I2641" s="23">
        <f>I2640-(Data!$E$2*(R2640*$B2640))</f>
        <v>1.648754067</v>
      </c>
      <c r="J2641" s="23">
        <f>J2640-(Data!$E$2*(S2640*$B2640))</f>
        <v>-0.5832184603</v>
      </c>
      <c r="K2641" s="23">
        <f>K2640-(Data!$E$2*(R2640*$C2640))</f>
        <v>-0.4857390991</v>
      </c>
      <c r="L2641" s="23">
        <f>L2640-(Data!$E$2*(S2640*$C2640))</f>
        <v>-1.037760819</v>
      </c>
      <c r="M2641" s="23">
        <f>M2640-(Data!$E$2*(R2640))</f>
        <v>0.9329426569</v>
      </c>
      <c r="N2641" s="23">
        <f>N2640-(Data!$E$2*(S2640))</f>
        <v>-2.238786716</v>
      </c>
      <c r="O2641" s="23">
        <f>O2640-(Data!$E$2*(($E2640-$D2640)*G2640))</f>
        <v>0.5779888353</v>
      </c>
      <c r="P2641" s="23">
        <f>P2640-(Data!$E$2*(($E2640-$D2640)*H2640))</f>
        <v>0.2764137004</v>
      </c>
      <c r="Q2641" s="23">
        <f>Q2640-(Data!$E$2*(($E2640-$D2640)))</f>
        <v>0.3346963145</v>
      </c>
      <c r="R2641">
        <f t="shared" ref="R2641:S2641" si="5282">($E2641-$D2641)*O2641</f>
        <v>0.276997808</v>
      </c>
      <c r="S2641">
        <f t="shared" si="5282"/>
        <v>0.132469668</v>
      </c>
    </row>
    <row r="2642">
      <c r="A2642" s="18">
        <v>2641.0</v>
      </c>
      <c r="B2642" s="31">
        <v>1.0</v>
      </c>
      <c r="C2642" s="32">
        <v>0.0</v>
      </c>
      <c r="D2642" s="31">
        <v>1.0</v>
      </c>
      <c r="E2642" s="21">
        <f t="shared" si="3"/>
        <v>1.045978705</v>
      </c>
      <c r="F2642" s="22" t="str">
        <f t="shared" si="4"/>
        <v>#NUM!</v>
      </c>
      <c r="G2642" s="23">
        <f t="shared" ref="G2642:H2642" si="5283">$B2642*I2642+$C2642*K2642+M2642</f>
        <v>2.581641324</v>
      </c>
      <c r="H2642" s="23">
        <f t="shared" si="5283"/>
        <v>-2.82203167</v>
      </c>
      <c r="I2642" s="23">
        <f>I2641-(Data!$E$2*(R2641*$B2641))</f>
        <v>1.648726367</v>
      </c>
      <c r="J2642" s="23">
        <f>J2641-(Data!$E$2*(S2641*$B2641))</f>
        <v>-0.5832317073</v>
      </c>
      <c r="K2642" s="23">
        <f>K2641-(Data!$E$2*(R2641*$C2641))</f>
        <v>-0.4857667989</v>
      </c>
      <c r="L2642" s="23">
        <f>L2641-(Data!$E$2*(S2641*$C2641))</f>
        <v>-1.037774066</v>
      </c>
      <c r="M2642" s="23">
        <f>M2641-(Data!$E$2*(R2641))</f>
        <v>0.9329149571</v>
      </c>
      <c r="N2642" s="23">
        <f>N2641-(Data!$E$2*(S2641))</f>
        <v>-2.238799963</v>
      </c>
      <c r="O2642" s="23">
        <f>O2641-(Data!$E$2*(($E2641-$D2641)*G2641))</f>
        <v>0.5778883877</v>
      </c>
      <c r="P2642" s="23">
        <f>P2641-(Data!$E$2*(($E2641-$D2641)*H2641))</f>
        <v>0.2765986775</v>
      </c>
      <c r="Q2642" s="23">
        <f>Q2641-(Data!$E$2*(($E2641-$D2641)))</f>
        <v>0.33464839</v>
      </c>
      <c r="R2642">
        <f t="shared" ref="R2642:S2642" si="5284">($E2642-$D2642)*O2642</f>
        <v>0.02657055953</v>
      </c>
      <c r="S2642">
        <f t="shared" si="5284"/>
        <v>0.01271764891</v>
      </c>
    </row>
    <row r="2643">
      <c r="A2643" s="18">
        <v>2642.0</v>
      </c>
      <c r="B2643" s="31">
        <v>0.0</v>
      </c>
      <c r="C2643" s="32">
        <v>1.0</v>
      </c>
      <c r="D2643" s="31">
        <v>1.0</v>
      </c>
      <c r="E2643" s="21">
        <f t="shared" si="3"/>
        <v>-0.3133002322</v>
      </c>
      <c r="F2643" s="22" t="str">
        <f t="shared" si="4"/>
        <v>#NUM!</v>
      </c>
      <c r="G2643" s="23">
        <f t="shared" ref="G2643:H2643" si="5285">$B2643*I2643+$C2643*K2643+M2643</f>
        <v>0.4471455012</v>
      </c>
      <c r="H2643" s="23">
        <f t="shared" si="5285"/>
        <v>-3.276575301</v>
      </c>
      <c r="I2643" s="23">
        <f>I2642-(Data!$E$2*(R2642*$B2642))</f>
        <v>1.64872371</v>
      </c>
      <c r="J2643" s="23">
        <f>J2642-(Data!$E$2*(S2642*$B2642))</f>
        <v>-0.5832329791</v>
      </c>
      <c r="K2643" s="23">
        <f>K2642-(Data!$E$2*(R2642*$C2642))</f>
        <v>-0.4857667989</v>
      </c>
      <c r="L2643" s="23">
        <f>L2642-(Data!$E$2*(S2642*$C2642))</f>
        <v>-1.037774066</v>
      </c>
      <c r="M2643" s="23">
        <f>M2642-(Data!$E$2*(R2642))</f>
        <v>0.9329123001</v>
      </c>
      <c r="N2643" s="23">
        <f>N2642-(Data!$E$2*(S2642))</f>
        <v>-2.238801235</v>
      </c>
      <c r="O2643" s="23">
        <f>O2642-(Data!$E$2*(($E2642-$D2642)*G2642))</f>
        <v>0.5778765177</v>
      </c>
      <c r="P2643" s="23">
        <f>P2642-(Data!$E$2*(($E2642-$D2642)*H2642))</f>
        <v>0.2766116528</v>
      </c>
      <c r="Q2643" s="23">
        <f>Q2642-(Data!$E$2*(($E2642-$D2642)))</f>
        <v>0.3346437922</v>
      </c>
      <c r="R2643">
        <f t="shared" ref="R2643:S2643" si="5286">($E2643-$D2643)*O2643</f>
        <v>-0.7589253649</v>
      </c>
      <c r="S2643">
        <f t="shared" si="5286"/>
        <v>-0.3632741479</v>
      </c>
    </row>
    <row r="2644">
      <c r="A2644" s="18">
        <v>2643.0</v>
      </c>
      <c r="B2644" s="31">
        <v>0.0</v>
      </c>
      <c r="C2644" s="32">
        <v>0.0</v>
      </c>
      <c r="D2644" s="31">
        <v>0.0</v>
      </c>
      <c r="E2644" s="21">
        <f t="shared" si="3"/>
        <v>0.2556767862</v>
      </c>
      <c r="F2644" s="22">
        <f t="shared" si="4"/>
        <v>0.1282384361</v>
      </c>
      <c r="G2644" s="23">
        <f t="shared" ref="G2644:H2644" si="5287">$B2644*I2644+$C2644*K2644+M2644</f>
        <v>0.9329881926</v>
      </c>
      <c r="H2644" s="23">
        <f t="shared" si="5287"/>
        <v>-2.238764907</v>
      </c>
      <c r="I2644" s="23">
        <f>I2643-(Data!$E$2*(R2643*$B2643))</f>
        <v>1.64872371</v>
      </c>
      <c r="J2644" s="23">
        <f>J2643-(Data!$E$2*(S2643*$B2643))</f>
        <v>-0.5832329791</v>
      </c>
      <c r="K2644" s="23">
        <f>K2643-(Data!$E$2*(R2643*$C2643))</f>
        <v>-0.4856909063</v>
      </c>
      <c r="L2644" s="23">
        <f>L2643-(Data!$E$2*(S2643*$C2643))</f>
        <v>-1.037737739</v>
      </c>
      <c r="M2644" s="23">
        <f>M2643-(Data!$E$2*(R2643))</f>
        <v>0.9329881926</v>
      </c>
      <c r="N2644" s="23">
        <f>N2643-(Data!$E$2*(S2643))</f>
        <v>-2.238764907</v>
      </c>
      <c r="O2644" s="23">
        <f>O2643-(Data!$E$2*(($E2643-$D2643)*G2643))</f>
        <v>0.5779352413</v>
      </c>
      <c r="P2644" s="23">
        <f>P2643-(Data!$E$2*(($E2643-$D2643)*H2643))</f>
        <v>0.2761813401</v>
      </c>
      <c r="Q2644" s="23">
        <f>Q2643-(Data!$E$2*(($E2643-$D2643)))</f>
        <v>0.3347751222</v>
      </c>
      <c r="R2644">
        <f t="shared" ref="R2644:S2644" si="5288">($E2644-$D2644)*O2644</f>
        <v>0.1477646251</v>
      </c>
      <c r="S2644">
        <f t="shared" si="5288"/>
        <v>0.07061315744</v>
      </c>
    </row>
    <row r="2645">
      <c r="A2645" s="18">
        <v>2644.0</v>
      </c>
      <c r="B2645" s="31">
        <v>1.0</v>
      </c>
      <c r="C2645" s="32">
        <v>1.0</v>
      </c>
      <c r="D2645" s="31">
        <v>0.0</v>
      </c>
      <c r="E2645" s="21">
        <f t="shared" si="3"/>
        <v>0.4798455766</v>
      </c>
      <c r="F2645" s="22">
        <f t="shared" si="4"/>
        <v>0.2838677039</v>
      </c>
      <c r="G2645" s="23">
        <f t="shared" ref="G2645:H2645" si="5289">$B2645*I2645+$C2645*K2645+M2645</f>
        <v>2.09600622</v>
      </c>
      <c r="H2645" s="23">
        <f t="shared" si="5289"/>
        <v>-3.859742686</v>
      </c>
      <c r="I2645" s="23">
        <f>I2644-(Data!$E$2*(R2644*$B2644))</f>
        <v>1.64872371</v>
      </c>
      <c r="J2645" s="23">
        <f>J2644-(Data!$E$2*(S2644*$B2644))</f>
        <v>-0.5832329791</v>
      </c>
      <c r="K2645" s="23">
        <f>K2644-(Data!$E$2*(R2644*$C2644))</f>
        <v>-0.4856909063</v>
      </c>
      <c r="L2645" s="23">
        <f>L2644-(Data!$E$2*(S2644*$C2644))</f>
        <v>-1.037737739</v>
      </c>
      <c r="M2645" s="23">
        <f>M2644-(Data!$E$2*(R2644))</f>
        <v>0.9329734161</v>
      </c>
      <c r="N2645" s="23">
        <f>N2644-(Data!$E$2*(S2644))</f>
        <v>-2.238771968</v>
      </c>
      <c r="O2645" s="23">
        <f>O2644-(Data!$E$2*(($E2644-$D2644)*G2644))</f>
        <v>0.577911387</v>
      </c>
      <c r="P2645" s="23">
        <f>P2644-(Data!$E$2*(($E2644-$D2644)*H2644))</f>
        <v>0.2762385801</v>
      </c>
      <c r="Q2645" s="23">
        <f>Q2644-(Data!$E$2*(($E2644-$D2644)))</f>
        <v>0.3347495545</v>
      </c>
      <c r="R2645">
        <f t="shared" ref="R2645:S2645" si="5290">($E2645-$D2645)*O2645</f>
        <v>0.2773082227</v>
      </c>
      <c r="S2645">
        <f t="shared" si="5290"/>
        <v>0.1325518608</v>
      </c>
    </row>
    <row r="2646">
      <c r="A2646" s="18">
        <v>2645.0</v>
      </c>
      <c r="B2646" s="31">
        <v>1.0</v>
      </c>
      <c r="C2646" s="32">
        <v>0.0</v>
      </c>
      <c r="D2646" s="31">
        <v>1.0</v>
      </c>
      <c r="E2646" s="21">
        <f t="shared" si="3"/>
        <v>1.046325408</v>
      </c>
      <c r="F2646" s="22" t="str">
        <f t="shared" si="4"/>
        <v>#NUM!</v>
      </c>
      <c r="G2646" s="23">
        <f t="shared" ref="G2646:H2646" si="5291">$B2646*I2646+$C2646*K2646+M2646</f>
        <v>2.581641664</v>
      </c>
      <c r="H2646" s="23">
        <f t="shared" si="5291"/>
        <v>-2.822031458</v>
      </c>
      <c r="I2646" s="23">
        <f>I2645-(Data!$E$2*(R2645*$B2645))</f>
        <v>1.648695979</v>
      </c>
      <c r="J2646" s="23">
        <f>J2645-(Data!$E$2*(S2645*$B2645))</f>
        <v>-0.5832462343</v>
      </c>
      <c r="K2646" s="23">
        <f>K2645-(Data!$E$2*(R2645*$C2645))</f>
        <v>-0.4857186371</v>
      </c>
      <c r="L2646" s="23">
        <f>L2645-(Data!$E$2*(S2645*$C2645))</f>
        <v>-1.037750994</v>
      </c>
      <c r="M2646" s="23">
        <f>M2645-(Data!$E$2*(R2645))</f>
        <v>0.9329456853</v>
      </c>
      <c r="N2646" s="23">
        <f>N2645-(Data!$E$2*(S2645))</f>
        <v>-2.238785224</v>
      </c>
      <c r="O2646" s="23">
        <f>O2645-(Data!$E$2*(($E2645-$D2645)*G2645))</f>
        <v>0.577810811</v>
      </c>
      <c r="P2646" s="23">
        <f>P2645-(Data!$E$2*(($E2645-$D2645)*H2645))</f>
        <v>0.2764237882</v>
      </c>
      <c r="Q2646" s="23">
        <f>Q2645-(Data!$E$2*(($E2645-$D2645)))</f>
        <v>0.33470157</v>
      </c>
      <c r="R2646">
        <f t="shared" ref="R2646:S2646" si="5292">($E2646-$D2646)*O2646</f>
        <v>0.02676732149</v>
      </c>
      <c r="S2646">
        <f t="shared" si="5292"/>
        <v>0.01280544473</v>
      </c>
    </row>
    <row r="2647">
      <c r="A2647" s="18">
        <v>2646.0</v>
      </c>
      <c r="B2647" s="31">
        <v>0.0</v>
      </c>
      <c r="C2647" s="32">
        <v>1.0</v>
      </c>
      <c r="D2647" s="31">
        <v>1.0</v>
      </c>
      <c r="E2647" s="21">
        <f t="shared" si="3"/>
        <v>-0.3126530765</v>
      </c>
      <c r="F2647" s="22" t="str">
        <f t="shared" si="4"/>
        <v>#NUM!</v>
      </c>
      <c r="G2647" s="23">
        <f t="shared" ref="G2647:H2647" si="5293">$B2647*I2647+$C2647*K2647+M2647</f>
        <v>0.4472243714</v>
      </c>
      <c r="H2647" s="23">
        <f t="shared" si="5293"/>
        <v>-3.276537498</v>
      </c>
      <c r="I2647" s="23">
        <f>I2646-(Data!$E$2*(R2646*$B2646))</f>
        <v>1.648693302</v>
      </c>
      <c r="J2647" s="23">
        <f>J2646-(Data!$E$2*(S2646*$B2646))</f>
        <v>-0.5832475148</v>
      </c>
      <c r="K2647" s="23">
        <f>K2646-(Data!$E$2*(R2646*$C2646))</f>
        <v>-0.4857186371</v>
      </c>
      <c r="L2647" s="23">
        <f>L2646-(Data!$E$2*(S2646*$C2646))</f>
        <v>-1.037750994</v>
      </c>
      <c r="M2647" s="23">
        <f>M2646-(Data!$E$2*(R2646))</f>
        <v>0.9329430086</v>
      </c>
      <c r="N2647" s="23">
        <f>N2646-(Data!$E$2*(S2646))</f>
        <v>-2.238786504</v>
      </c>
      <c r="O2647" s="23">
        <f>O2646-(Data!$E$2*(($E2646-$D2646)*G2646))</f>
        <v>0.5777988515</v>
      </c>
      <c r="P2647" s="23">
        <f>P2646-(Data!$E$2*(($E2646-$D2646)*H2646))</f>
        <v>0.2764368614</v>
      </c>
      <c r="Q2647" s="23">
        <f>Q2646-(Data!$E$2*(($E2646-$D2646)))</f>
        <v>0.3346969374</v>
      </c>
      <c r="R2647">
        <f t="shared" ref="R2647:S2647" si="5294">($E2647-$D2647)*O2647</f>
        <v>-0.75844944</v>
      </c>
      <c r="S2647">
        <f t="shared" si="5294"/>
        <v>-0.3628656965</v>
      </c>
    </row>
    <row r="2648">
      <c r="A2648" s="18">
        <v>2647.0</v>
      </c>
      <c r="B2648" s="31">
        <v>0.0</v>
      </c>
      <c r="C2648" s="32">
        <v>0.0</v>
      </c>
      <c r="D2648" s="31">
        <v>0.0</v>
      </c>
      <c r="E2648" s="21">
        <f t="shared" si="3"/>
        <v>0.256069991</v>
      </c>
      <c r="F2648" s="22">
        <f t="shared" si="4"/>
        <v>0.1284679221</v>
      </c>
      <c r="G2648" s="23">
        <f t="shared" ref="G2648:H2648" si="5295">$B2648*I2648+$C2648*K2648+M2648</f>
        <v>0.9330188535</v>
      </c>
      <c r="H2648" s="23">
        <f t="shared" si="5295"/>
        <v>-2.238750218</v>
      </c>
      <c r="I2648" s="23">
        <f>I2647-(Data!$E$2*(R2647*$B2647))</f>
        <v>1.648693302</v>
      </c>
      <c r="J2648" s="23">
        <f>J2647-(Data!$E$2*(S2647*$B2647))</f>
        <v>-0.5832475148</v>
      </c>
      <c r="K2648" s="23">
        <f>K2647-(Data!$E$2*(R2647*$C2647))</f>
        <v>-0.4856427922</v>
      </c>
      <c r="L2648" s="23">
        <f>L2647-(Data!$E$2*(S2647*$C2647))</f>
        <v>-1.037714707</v>
      </c>
      <c r="M2648" s="23">
        <f>M2647-(Data!$E$2*(R2647))</f>
        <v>0.9330188535</v>
      </c>
      <c r="N2648" s="23">
        <f>N2647-(Data!$E$2*(S2647))</f>
        <v>-2.238750218</v>
      </c>
      <c r="O2648" s="23">
        <f>O2647-(Data!$E$2*(($E2647-$D2647)*G2647))</f>
        <v>0.5778575565</v>
      </c>
      <c r="P2648" s="23">
        <f>P2647-(Data!$E$2*(($E2647-$D2647)*H2647))</f>
        <v>0.2760067656</v>
      </c>
      <c r="Q2648" s="23">
        <f>Q2647-(Data!$E$2*(($E2647-$D2647)))</f>
        <v>0.3348282027</v>
      </c>
      <c r="R2648">
        <f t="shared" ref="R2648:S2648" si="5296">($E2648-$D2648)*O2648</f>
        <v>0.1479719793</v>
      </c>
      <c r="S2648">
        <f t="shared" si="5296"/>
        <v>0.07067704998</v>
      </c>
    </row>
    <row r="2649">
      <c r="A2649" s="18">
        <v>2648.0</v>
      </c>
      <c r="B2649" s="31">
        <v>1.0</v>
      </c>
      <c r="C2649" s="32">
        <v>1.0</v>
      </c>
      <c r="D2649" s="31">
        <v>0.0</v>
      </c>
      <c r="E2649" s="21">
        <f t="shared" si="3"/>
        <v>0.4804435209</v>
      </c>
      <c r="F2649" s="22">
        <f t="shared" si="4"/>
        <v>0.284367235</v>
      </c>
      <c r="G2649" s="23">
        <f t="shared" ref="G2649:H2649" si="5297">$B2649*I2649+$C2649*K2649+M2649</f>
        <v>2.096054566</v>
      </c>
      <c r="H2649" s="23">
        <f t="shared" si="5297"/>
        <v>-3.859719508</v>
      </c>
      <c r="I2649" s="23">
        <f>I2648-(Data!$E$2*(R2648*$B2648))</f>
        <v>1.648693302</v>
      </c>
      <c r="J2649" s="23">
        <f>J2648-(Data!$E$2*(S2648*$B2648))</f>
        <v>-0.5832475148</v>
      </c>
      <c r="K2649" s="23">
        <f>K2648-(Data!$E$2*(R2648*$C2648))</f>
        <v>-0.4856427922</v>
      </c>
      <c r="L2649" s="23">
        <f>L2648-(Data!$E$2*(S2648*$C2648))</f>
        <v>-1.037714707</v>
      </c>
      <c r="M2649" s="23">
        <f>M2648-(Data!$E$2*(R2648))</f>
        <v>0.9330040563</v>
      </c>
      <c r="N2649" s="23">
        <f>N2648-(Data!$E$2*(S2648))</f>
        <v>-2.238757285</v>
      </c>
      <c r="O2649" s="23">
        <f>O2648-(Data!$E$2*(($E2648-$D2648)*G2648))</f>
        <v>0.5778336647</v>
      </c>
      <c r="P2649" s="23">
        <f>P2648-(Data!$E$2*(($E2648-$D2648)*H2648))</f>
        <v>0.2760640933</v>
      </c>
      <c r="Q2649" s="23">
        <f>Q2648-(Data!$E$2*(($E2648-$D2648)))</f>
        <v>0.3348025957</v>
      </c>
      <c r="R2649">
        <f t="shared" ref="R2649:S2649" si="5298">($E2649-$D2649)*O2649</f>
        <v>0.2776164404</v>
      </c>
      <c r="S2649">
        <f t="shared" si="5298"/>
        <v>0.132633205</v>
      </c>
    </row>
    <row r="2650">
      <c r="A2650" s="18">
        <v>2649.0</v>
      </c>
      <c r="B2650" s="31">
        <v>1.0</v>
      </c>
      <c r="C2650" s="32">
        <v>0.0</v>
      </c>
      <c r="D2650" s="31">
        <v>1.0</v>
      </c>
      <c r="E2650" s="21">
        <f t="shared" si="3"/>
        <v>1.046669303</v>
      </c>
      <c r="F2650" s="22" t="str">
        <f t="shared" si="4"/>
        <v>#NUM!</v>
      </c>
      <c r="G2650" s="23">
        <f t="shared" ref="G2650:H2650" si="5299">$B2650*I2650+$C2650*K2650+M2650</f>
        <v>2.581641835</v>
      </c>
      <c r="H2650" s="23">
        <f t="shared" si="5299"/>
        <v>-2.822031327</v>
      </c>
      <c r="I2650" s="23">
        <f>I2649-(Data!$E$2*(R2649*$B2649))</f>
        <v>1.648665541</v>
      </c>
      <c r="J2650" s="23">
        <f>J2649-(Data!$E$2*(S2649*$B2649))</f>
        <v>-0.5832607781</v>
      </c>
      <c r="K2650" s="23">
        <f>K2649-(Data!$E$2*(R2649*$C2649))</f>
        <v>-0.4856705538</v>
      </c>
      <c r="L2650" s="23">
        <f>L2649-(Data!$E$2*(S2649*$C2649))</f>
        <v>-1.037727971</v>
      </c>
      <c r="M2650" s="23">
        <f>M2649-(Data!$E$2*(R2649))</f>
        <v>0.9329762947</v>
      </c>
      <c r="N2650" s="23">
        <f>N2649-(Data!$E$2*(S2649))</f>
        <v>-2.238770549</v>
      </c>
      <c r="O2650" s="23">
        <f>O2649-(Data!$E$2*(($E2649-$D2649)*G2649))</f>
        <v>0.5777329611</v>
      </c>
      <c r="P2650" s="23">
        <f>P2649-(Data!$E$2*(($E2649-$D2649)*H2649))</f>
        <v>0.276249531</v>
      </c>
      <c r="Q2650" s="23">
        <f>Q2649-(Data!$E$2*(($E2649-$D2649)))</f>
        <v>0.3347545514</v>
      </c>
      <c r="R2650">
        <f t="shared" ref="R2650:S2650" si="5300">($E2650-$D2650)*O2650</f>
        <v>0.02696239451</v>
      </c>
      <c r="S2650">
        <f t="shared" si="5300"/>
        <v>0.01289237302</v>
      </c>
    </row>
    <row r="2651">
      <c r="A2651" s="18">
        <v>2650.0</v>
      </c>
      <c r="B2651" s="31">
        <v>0.0</v>
      </c>
      <c r="C2651" s="32">
        <v>1.0</v>
      </c>
      <c r="D2651" s="31">
        <v>1.0</v>
      </c>
      <c r="E2651" s="21">
        <f t="shared" si="3"/>
        <v>-0.3120084802</v>
      </c>
      <c r="F2651" s="22" t="str">
        <f t="shared" si="4"/>
        <v>#NUM!</v>
      </c>
      <c r="G2651" s="23">
        <f t="shared" ref="G2651:H2651" si="5301">$B2651*I2651+$C2651*K2651+M2651</f>
        <v>0.4473030446</v>
      </c>
      <c r="H2651" s="23">
        <f t="shared" si="5301"/>
        <v>-3.276499809</v>
      </c>
      <c r="I2651" s="23">
        <f>I2650-(Data!$E$2*(R2650*$B2650))</f>
        <v>1.648662844</v>
      </c>
      <c r="J2651" s="23">
        <f>J2650-(Data!$E$2*(S2650*$B2650))</f>
        <v>-0.5832620674</v>
      </c>
      <c r="K2651" s="23">
        <f>K2650-(Data!$E$2*(R2650*$C2650))</f>
        <v>-0.4856705538</v>
      </c>
      <c r="L2651" s="23">
        <f>L2650-(Data!$E$2*(S2650*$C2650))</f>
        <v>-1.037727971</v>
      </c>
      <c r="M2651" s="23">
        <f>M2650-(Data!$E$2*(R2650))</f>
        <v>0.9329735984</v>
      </c>
      <c r="N2651" s="23">
        <f>N2650-(Data!$E$2*(S2650))</f>
        <v>-2.238771838</v>
      </c>
      <c r="O2651" s="23">
        <f>O2650-(Data!$E$2*(($E2650-$D2650)*G2650))</f>
        <v>0.5777209128</v>
      </c>
      <c r="P2651" s="23">
        <f>P2650-(Data!$E$2*(($E2650-$D2650)*H2650))</f>
        <v>0.2762627013</v>
      </c>
      <c r="Q2651" s="23">
        <f>Q2650-(Data!$E$2*(($E2650-$D2650)))</f>
        <v>0.3347498845</v>
      </c>
      <c r="R2651">
        <f t="shared" ref="R2651:S2651" si="5302">($E2651-$D2651)*O2651</f>
        <v>-0.7579747367</v>
      </c>
      <c r="S2651">
        <f t="shared" si="5302"/>
        <v>-0.3624590068</v>
      </c>
    </row>
    <row r="2652">
      <c r="A2652" s="18">
        <v>2651.0</v>
      </c>
      <c r="B2652" s="31">
        <v>0.0</v>
      </c>
      <c r="C2652" s="32">
        <v>0.0</v>
      </c>
      <c r="D2652" s="31">
        <v>0.0</v>
      </c>
      <c r="E2652" s="21">
        <f t="shared" si="3"/>
        <v>0.256461236</v>
      </c>
      <c r="F2652" s="22">
        <f t="shared" si="4"/>
        <v>0.1286963848</v>
      </c>
      <c r="G2652" s="23">
        <f t="shared" ref="G2652:H2652" si="5303">$B2652*I2652+$C2652*K2652+M2652</f>
        <v>0.9330493959</v>
      </c>
      <c r="H2652" s="23">
        <f t="shared" si="5303"/>
        <v>-2.238735592</v>
      </c>
      <c r="I2652" s="23">
        <f>I2651-(Data!$E$2*(R2651*$B2651))</f>
        <v>1.648662844</v>
      </c>
      <c r="J2652" s="23">
        <f>J2651-(Data!$E$2*(S2651*$B2651))</f>
        <v>-0.5832620674</v>
      </c>
      <c r="K2652" s="23">
        <f>K2651-(Data!$E$2*(R2651*$C2651))</f>
        <v>-0.4855947564</v>
      </c>
      <c r="L2652" s="23">
        <f>L2651-(Data!$E$2*(S2651*$C2651))</f>
        <v>-1.037691725</v>
      </c>
      <c r="M2652" s="23">
        <f>M2651-(Data!$E$2*(R2651))</f>
        <v>0.9330493959</v>
      </c>
      <c r="N2652" s="23">
        <f>N2651-(Data!$E$2*(S2651))</f>
        <v>-2.238735592</v>
      </c>
      <c r="O2652" s="23">
        <f>O2651-(Data!$E$2*(($E2651-$D2651)*G2651))</f>
        <v>0.5777795993</v>
      </c>
      <c r="P2652" s="23">
        <f>P2651-(Data!$E$2*(($E2651-$D2651)*H2651))</f>
        <v>0.2758328217</v>
      </c>
      <c r="Q2652" s="23">
        <f>Q2651-(Data!$E$2*(($E2651-$D2651)))</f>
        <v>0.3348810853</v>
      </c>
      <c r="R2652">
        <f t="shared" ref="R2652:S2652" si="5304">($E2652-$D2652)*O2652</f>
        <v>0.1481780702</v>
      </c>
      <c r="S2652">
        <f t="shared" si="5304"/>
        <v>0.07074042639</v>
      </c>
    </row>
    <row r="2653">
      <c r="A2653" s="18">
        <v>2652.0</v>
      </c>
      <c r="B2653" s="31">
        <v>1.0</v>
      </c>
      <c r="C2653" s="32">
        <v>1.0</v>
      </c>
      <c r="D2653" s="31">
        <v>0.0</v>
      </c>
      <c r="E2653" s="21">
        <f t="shared" si="3"/>
        <v>0.4810380708</v>
      </c>
      <c r="F2653" s="22">
        <f t="shared" si="4"/>
        <v>0.2848645006</v>
      </c>
      <c r="G2653" s="23">
        <f t="shared" ref="G2653:H2653" si="5305">$B2653*I2653+$C2653*K2653+M2653</f>
        <v>2.096102666</v>
      </c>
      <c r="H2653" s="23">
        <f t="shared" si="5305"/>
        <v>-3.859696458</v>
      </c>
      <c r="I2653" s="23">
        <f>I2652-(Data!$E$2*(R2652*$B2652))</f>
        <v>1.648662844</v>
      </c>
      <c r="J2653" s="23">
        <f>J2652-(Data!$E$2*(S2652*$B2652))</f>
        <v>-0.5832620674</v>
      </c>
      <c r="K2653" s="23">
        <f>K2652-(Data!$E$2*(R2652*$C2652))</f>
        <v>-0.4855947564</v>
      </c>
      <c r="L2653" s="23">
        <f>L2652-(Data!$E$2*(S2652*$C2652))</f>
        <v>-1.037691725</v>
      </c>
      <c r="M2653" s="23">
        <f>M2652-(Data!$E$2*(R2652))</f>
        <v>0.9330345781</v>
      </c>
      <c r="N2653" s="23">
        <f>N2652-(Data!$E$2*(S2652))</f>
        <v>-2.238742666</v>
      </c>
      <c r="O2653" s="23">
        <f>O2652-(Data!$E$2*(($E2652-$D2652)*G2652))</f>
        <v>0.5777556702</v>
      </c>
      <c r="P2653" s="23">
        <f>P2652-(Data!$E$2*(($E2652-$D2652)*H2652))</f>
        <v>0.2758902366</v>
      </c>
      <c r="Q2653" s="23">
        <f>Q2652-(Data!$E$2*(($E2652-$D2652)))</f>
        <v>0.3348554392</v>
      </c>
      <c r="R2653">
        <f t="shared" ref="R2653:S2653" si="5306">($E2653-$D2653)*O2653</f>
        <v>0.277922473</v>
      </c>
      <c r="S2653">
        <f t="shared" si="5306"/>
        <v>0.1327137072</v>
      </c>
    </row>
    <row r="2654">
      <c r="A2654" s="18">
        <v>2653.0</v>
      </c>
      <c r="B2654" s="31">
        <v>1.0</v>
      </c>
      <c r="C2654" s="32">
        <v>0.0</v>
      </c>
      <c r="D2654" s="31">
        <v>1.0</v>
      </c>
      <c r="E2654" s="21">
        <f t="shared" si="3"/>
        <v>1.047010405</v>
      </c>
      <c r="F2654" s="22" t="str">
        <f t="shared" si="4"/>
        <v>#NUM!</v>
      </c>
      <c r="G2654" s="23">
        <f t="shared" ref="G2654:H2654" si="5307">$B2654*I2654+$C2654*K2654+M2654</f>
        <v>2.581641838</v>
      </c>
      <c r="H2654" s="23">
        <f t="shared" si="5307"/>
        <v>-2.822031276</v>
      </c>
      <c r="I2654" s="23">
        <f>I2653-(Data!$E$2*(R2653*$B2653))</f>
        <v>1.648635052</v>
      </c>
      <c r="J2654" s="23">
        <f>J2653-(Data!$E$2*(S2653*$B2653))</f>
        <v>-0.5832753387</v>
      </c>
      <c r="K2654" s="23">
        <f>K2653-(Data!$E$2*(R2653*$C2653))</f>
        <v>-0.4856225486</v>
      </c>
      <c r="L2654" s="23">
        <f>L2653-(Data!$E$2*(S2653*$C2653))</f>
        <v>-1.037704996</v>
      </c>
      <c r="M2654" s="23">
        <f>M2653-(Data!$E$2*(R2653))</f>
        <v>0.9330067859</v>
      </c>
      <c r="N2654" s="23">
        <f>N2653-(Data!$E$2*(S2653))</f>
        <v>-2.238755937</v>
      </c>
      <c r="O2654" s="23">
        <f>O2653-(Data!$E$2*(($E2653-$D2653)*G2653))</f>
        <v>0.5776548397</v>
      </c>
      <c r="P2654" s="23">
        <f>P2653-(Data!$E$2*(($E2653-$D2653)*H2653))</f>
        <v>0.2760759027</v>
      </c>
      <c r="Q2654" s="23">
        <f>Q2653-(Data!$E$2*(($E2653-$D2653)))</f>
        <v>0.3348073354</v>
      </c>
      <c r="R2654">
        <f t="shared" ref="R2654:S2654" si="5308">($E2654-$D2654)*O2654</f>
        <v>0.02715578822</v>
      </c>
      <c r="S2654">
        <f t="shared" si="5308"/>
        <v>0.01297844012</v>
      </c>
    </row>
    <row r="2655">
      <c r="A2655" s="18">
        <v>2654.0</v>
      </c>
      <c r="B2655" s="31">
        <v>0.0</v>
      </c>
      <c r="C2655" s="32">
        <v>1.0</v>
      </c>
      <c r="D2655" s="31">
        <v>1.0</v>
      </c>
      <c r="E2655" s="21">
        <f t="shared" si="3"/>
        <v>-0.3113664294</v>
      </c>
      <c r="F2655" s="22" t="str">
        <f t="shared" si="4"/>
        <v>#NUM!</v>
      </c>
      <c r="G2655" s="23">
        <f t="shared" ref="G2655:H2655" si="5309">$B2655*I2655+$C2655*K2655+M2655</f>
        <v>0.4473815217</v>
      </c>
      <c r="H2655" s="23">
        <f t="shared" si="5309"/>
        <v>-3.276462231</v>
      </c>
      <c r="I2655" s="23">
        <f>I2654-(Data!$E$2*(R2654*$B2654))</f>
        <v>1.648632337</v>
      </c>
      <c r="J2655" s="23">
        <f>J2654-(Data!$E$2*(S2654*$B2654))</f>
        <v>-0.5832766366</v>
      </c>
      <c r="K2655" s="23">
        <f>K2654-(Data!$E$2*(R2654*$C2654))</f>
        <v>-0.4856225486</v>
      </c>
      <c r="L2655" s="23">
        <f>L2654-(Data!$E$2*(S2654*$C2654))</f>
        <v>-1.037704996</v>
      </c>
      <c r="M2655" s="23">
        <f>M2654-(Data!$E$2*(R2654))</f>
        <v>0.9330040703</v>
      </c>
      <c r="N2655" s="23">
        <f>N2654-(Data!$E$2*(S2654))</f>
        <v>-2.238757235</v>
      </c>
      <c r="O2655" s="23">
        <f>O2654-(Data!$E$2*(($E2654-$D2654)*G2654))</f>
        <v>0.5776427033</v>
      </c>
      <c r="P2655" s="23">
        <f>P2654-(Data!$E$2*(($E2654-$D2654)*H2654))</f>
        <v>0.2760891692</v>
      </c>
      <c r="Q2655" s="23">
        <f>Q2654-(Data!$E$2*(($E2654-$D2654)))</f>
        <v>0.3348026343</v>
      </c>
      <c r="R2655">
        <f t="shared" ref="R2655:S2655" si="5310">($E2655-$D2655)*O2655</f>
        <v>-0.7575012493</v>
      </c>
      <c r="S2655">
        <f t="shared" si="5310"/>
        <v>-0.362054068</v>
      </c>
    </row>
    <row r="2656">
      <c r="A2656" s="18">
        <v>2655.0</v>
      </c>
      <c r="B2656" s="31">
        <v>0.0</v>
      </c>
      <c r="C2656" s="32">
        <v>0.0</v>
      </c>
      <c r="D2656" s="31">
        <v>0.0</v>
      </c>
      <c r="E2656" s="21">
        <f t="shared" si="3"/>
        <v>0.2568505321</v>
      </c>
      <c r="F2656" s="22">
        <f t="shared" si="4"/>
        <v>0.1289238288</v>
      </c>
      <c r="G2656" s="23">
        <f t="shared" ref="G2656:H2656" si="5311">$B2656*I2656+$C2656*K2656+M2656</f>
        <v>0.9330798204</v>
      </c>
      <c r="H2656" s="23">
        <f t="shared" si="5311"/>
        <v>-2.23872103</v>
      </c>
      <c r="I2656" s="23">
        <f>I2655-(Data!$E$2*(R2655*$B2655))</f>
        <v>1.648632337</v>
      </c>
      <c r="J2656" s="23">
        <f>J2655-(Data!$E$2*(S2655*$B2655))</f>
        <v>-0.5832766366</v>
      </c>
      <c r="K2656" s="23">
        <f>K2655-(Data!$E$2*(R2655*$C2655))</f>
        <v>-0.4855467985</v>
      </c>
      <c r="L2656" s="23">
        <f>L2655-(Data!$E$2*(S2655*$C2655))</f>
        <v>-1.037668791</v>
      </c>
      <c r="M2656" s="23">
        <f>M2655-(Data!$E$2*(R2655))</f>
        <v>0.9330798204</v>
      </c>
      <c r="N2656" s="23">
        <f>N2655-(Data!$E$2*(S2655))</f>
        <v>-2.23872103</v>
      </c>
      <c r="O2656" s="23">
        <f>O2655-(Data!$E$2*(($E2655-$D2655)*G2655))</f>
        <v>0.5777013714</v>
      </c>
      <c r="P2656" s="23">
        <f>P2655-(Data!$E$2*(($E2655-$D2655)*H2655))</f>
        <v>0.2756595049</v>
      </c>
      <c r="Q2656" s="23">
        <f>Q2655-(Data!$E$2*(($E2655-$D2655)))</f>
        <v>0.334933771</v>
      </c>
      <c r="R2656">
        <f t="shared" ref="R2656:S2656" si="5312">($E2656-$D2656)*O2656</f>
        <v>0.1483829046</v>
      </c>
      <c r="S2656">
        <f t="shared" si="5312"/>
        <v>0.07080329052</v>
      </c>
    </row>
    <row r="2657">
      <c r="A2657" s="18">
        <v>2656.0</v>
      </c>
      <c r="B2657" s="31">
        <v>1.0</v>
      </c>
      <c r="C2657" s="32">
        <v>1.0</v>
      </c>
      <c r="D2657" s="31">
        <v>0.0</v>
      </c>
      <c r="E2657" s="21">
        <f t="shared" si="3"/>
        <v>0.4816292451</v>
      </c>
      <c r="F2657" s="22">
        <f t="shared" si="4"/>
        <v>0.2853595082</v>
      </c>
      <c r="G2657" s="23">
        <f t="shared" ref="G2657:H2657" si="5313">$B2657*I2657+$C2657*K2657+M2657</f>
        <v>2.09615052</v>
      </c>
      <c r="H2657" s="23">
        <f t="shared" si="5313"/>
        <v>-3.859673538</v>
      </c>
      <c r="I2657" s="23">
        <f>I2656-(Data!$E$2*(R2656*$B2656))</f>
        <v>1.648632337</v>
      </c>
      <c r="J2657" s="23">
        <f>J2656-(Data!$E$2*(S2656*$B2656))</f>
        <v>-0.5832766366</v>
      </c>
      <c r="K2657" s="23">
        <f>K2656-(Data!$E$2*(R2656*$C2656))</f>
        <v>-0.4855467985</v>
      </c>
      <c r="L2657" s="23">
        <f>L2656-(Data!$E$2*(S2656*$C2656))</f>
        <v>-1.037668791</v>
      </c>
      <c r="M2657" s="23">
        <f>M2656-(Data!$E$2*(R2656))</f>
        <v>0.9330649821</v>
      </c>
      <c r="N2657" s="23">
        <f>N2656-(Data!$E$2*(S2656))</f>
        <v>-2.23872811</v>
      </c>
      <c r="O2657" s="23">
        <f>O2656-(Data!$E$2*(($E2656-$D2656)*G2656))</f>
        <v>0.5776774052</v>
      </c>
      <c r="P2657" s="23">
        <f>P2656-(Data!$E$2*(($E2656-$D2656)*H2656))</f>
        <v>0.2757170066</v>
      </c>
      <c r="Q2657" s="23">
        <f>Q2656-(Data!$E$2*(($E2656-$D2656)))</f>
        <v>0.3349080859</v>
      </c>
      <c r="R2657">
        <f t="shared" ref="R2657:S2657" si="5314">($E2657-$D2657)*O2657</f>
        <v>0.2782263326</v>
      </c>
      <c r="S2657">
        <f t="shared" si="5314"/>
        <v>0.1327933737</v>
      </c>
    </row>
    <row r="2658">
      <c r="A2658" s="18">
        <v>2657.0</v>
      </c>
      <c r="B2658" s="31">
        <v>1.0</v>
      </c>
      <c r="C2658" s="32">
        <v>0.0</v>
      </c>
      <c r="D2658" s="31">
        <v>1.0</v>
      </c>
      <c r="E2658" s="21">
        <f t="shared" si="3"/>
        <v>1.047348732</v>
      </c>
      <c r="F2658" s="22" t="str">
        <f t="shared" si="4"/>
        <v>#NUM!</v>
      </c>
      <c r="G2658" s="23">
        <f t="shared" ref="G2658:H2658" si="5315">$B2658*I2658+$C2658*K2658+M2658</f>
        <v>2.581641673</v>
      </c>
      <c r="H2658" s="23">
        <f t="shared" si="5315"/>
        <v>-2.822031305</v>
      </c>
      <c r="I2658" s="23">
        <f>I2657-(Data!$E$2*(R2657*$B2657))</f>
        <v>1.648604514</v>
      </c>
      <c r="J2658" s="23">
        <f>J2657-(Data!$E$2*(S2657*$B2657))</f>
        <v>-0.5832899159</v>
      </c>
      <c r="K2658" s="23">
        <f>K2657-(Data!$E$2*(R2657*$C2657))</f>
        <v>-0.4855746211</v>
      </c>
      <c r="L2658" s="23">
        <f>L2657-(Data!$E$2*(S2657*$C2657))</f>
        <v>-1.03768207</v>
      </c>
      <c r="M2658" s="23">
        <f>M2657-(Data!$E$2*(R2657))</f>
        <v>0.9330371595</v>
      </c>
      <c r="N2658" s="23">
        <f>N2657-(Data!$E$2*(S2657))</f>
        <v>-2.238741389</v>
      </c>
      <c r="O2658" s="23">
        <f>O2657-(Data!$E$2*(($E2657-$D2657)*G2657))</f>
        <v>0.5775764485</v>
      </c>
      <c r="P2658" s="23">
        <f>P2657-(Data!$E$2*(($E2657-$D2657)*H2657))</f>
        <v>0.2759028998</v>
      </c>
      <c r="Q2658" s="23">
        <f>Q2657-(Data!$E$2*(($E2657-$D2657)))</f>
        <v>0.334859923</v>
      </c>
      <c r="R2658">
        <f t="shared" ref="R2658:S2658" si="5316">($E2658-$D2658)*O2658</f>
        <v>0.0273475122</v>
      </c>
      <c r="S2658">
        <f t="shared" si="5316"/>
        <v>0.01306365233</v>
      </c>
    </row>
    <row r="2659">
      <c r="A2659" s="18">
        <v>2658.0</v>
      </c>
      <c r="B2659" s="31">
        <v>0.0</v>
      </c>
      <c r="C2659" s="32">
        <v>1.0</v>
      </c>
      <c r="D2659" s="31">
        <v>1.0</v>
      </c>
      <c r="E2659" s="21">
        <f t="shared" si="3"/>
        <v>-0.3107269106</v>
      </c>
      <c r="F2659" s="22" t="str">
        <f t="shared" si="4"/>
        <v>#NUM!</v>
      </c>
      <c r="G2659" s="23">
        <f t="shared" ref="G2659:H2659" si="5317">$B2659*I2659+$C2659*K2659+M2659</f>
        <v>0.4474598036</v>
      </c>
      <c r="H2659" s="23">
        <f t="shared" si="5317"/>
        <v>-3.276424766</v>
      </c>
      <c r="I2659" s="23">
        <f>I2658-(Data!$E$2*(R2658*$B2658))</f>
        <v>1.648601779</v>
      </c>
      <c r="J2659" s="23">
        <f>J2658-(Data!$E$2*(S2658*$B2658))</f>
        <v>-0.5832912223</v>
      </c>
      <c r="K2659" s="23">
        <f>K2658-(Data!$E$2*(R2658*$C2658))</f>
        <v>-0.4855746211</v>
      </c>
      <c r="L2659" s="23">
        <f>L2658-(Data!$E$2*(S2658*$C2658))</f>
        <v>-1.03768207</v>
      </c>
      <c r="M2659" s="23">
        <f>M2658-(Data!$E$2*(R2658))</f>
        <v>0.9330344247</v>
      </c>
      <c r="N2659" s="23">
        <f>N2658-(Data!$E$2*(S2658))</f>
        <v>-2.238742696</v>
      </c>
      <c r="O2659" s="23">
        <f>O2658-(Data!$E$2*(($E2658-$D2658)*G2658))</f>
        <v>0.5775642247</v>
      </c>
      <c r="P2659" s="23">
        <f>P2658-(Data!$E$2*(($E2658-$D2658)*H2658))</f>
        <v>0.2759162617</v>
      </c>
      <c r="Q2659" s="23">
        <f>Q2658-(Data!$E$2*(($E2658-$D2658)))</f>
        <v>0.3348551881</v>
      </c>
      <c r="R2659">
        <f t="shared" ref="R2659:S2659" si="5318">($E2659-$D2659)*O2659</f>
        <v>-0.7570289719</v>
      </c>
      <c r="S2659">
        <f t="shared" si="5318"/>
        <v>-0.3616508693</v>
      </c>
    </row>
    <row r="2660">
      <c r="A2660" s="18">
        <v>2659.0</v>
      </c>
      <c r="B2660" s="31">
        <v>0.0</v>
      </c>
      <c r="C2660" s="32">
        <v>0.0</v>
      </c>
      <c r="D2660" s="31">
        <v>0.0</v>
      </c>
      <c r="E2660" s="21">
        <f t="shared" si="3"/>
        <v>0.25723789</v>
      </c>
      <c r="F2660" s="22">
        <f t="shared" si="4"/>
        <v>0.1291502587</v>
      </c>
      <c r="G2660" s="23">
        <f t="shared" ref="G2660:H2660" si="5319">$B2660*I2660+$C2660*K2660+M2660</f>
        <v>0.9331101276</v>
      </c>
      <c r="H2660" s="23">
        <f t="shared" si="5319"/>
        <v>-2.238706531</v>
      </c>
      <c r="I2660" s="23">
        <f>I2659-(Data!$E$2*(R2659*$B2659))</f>
        <v>1.648601779</v>
      </c>
      <c r="J2660" s="23">
        <f>J2659-(Data!$E$2*(S2659*$B2659))</f>
        <v>-0.5832912223</v>
      </c>
      <c r="K2660" s="23">
        <f>K2659-(Data!$E$2*(R2659*$C2659))</f>
        <v>-0.4854989182</v>
      </c>
      <c r="L2660" s="23">
        <f>L2659-(Data!$E$2*(S2659*$C2659))</f>
        <v>-1.037645905</v>
      </c>
      <c r="M2660" s="23">
        <f>M2659-(Data!$E$2*(R2659))</f>
        <v>0.9331101276</v>
      </c>
      <c r="N2660" s="23">
        <f>N2659-(Data!$E$2*(S2659))</f>
        <v>-2.238706531</v>
      </c>
      <c r="O2660" s="23">
        <f>O2659-(Data!$E$2*(($E2659-$D2659)*G2659))</f>
        <v>0.5776228745</v>
      </c>
      <c r="P2660" s="23">
        <f>P2659-(Data!$E$2*(($E2659-$D2659)*H2659))</f>
        <v>0.2754868119</v>
      </c>
      <c r="Q2660" s="23">
        <f>Q2659-(Data!$E$2*(($E2659-$D2659)))</f>
        <v>0.3349862608</v>
      </c>
      <c r="R2660">
        <f t="shared" ref="R2660:S2660" si="5320">($E2660-$D2660)*O2660</f>
        <v>0.1485864894</v>
      </c>
      <c r="S2660">
        <f t="shared" si="5320"/>
        <v>0.07086564621</v>
      </c>
    </row>
    <row r="2661">
      <c r="A2661" s="18">
        <v>2660.0</v>
      </c>
      <c r="B2661" s="31">
        <v>1.0</v>
      </c>
      <c r="C2661" s="32">
        <v>1.0</v>
      </c>
      <c r="D2661" s="31">
        <v>0.0</v>
      </c>
      <c r="E2661" s="21">
        <f t="shared" si="3"/>
        <v>0.4822170626</v>
      </c>
      <c r="F2661" s="22">
        <f t="shared" si="4"/>
        <v>0.2858522651</v>
      </c>
      <c r="G2661" s="23">
        <f t="shared" ref="G2661:H2661" si="5321">$B2661*I2661+$C2661*K2661+M2661</f>
        <v>2.09619813</v>
      </c>
      <c r="H2661" s="23">
        <f t="shared" si="5321"/>
        <v>-3.859650745</v>
      </c>
      <c r="I2661" s="23">
        <f>I2660-(Data!$E$2*(R2660*$B2660))</f>
        <v>1.648601779</v>
      </c>
      <c r="J2661" s="23">
        <f>J2660-(Data!$E$2*(S2660*$B2660))</f>
        <v>-0.5832912223</v>
      </c>
      <c r="K2661" s="23">
        <f>K2660-(Data!$E$2*(R2660*$C2660))</f>
        <v>-0.4854989182</v>
      </c>
      <c r="L2661" s="23">
        <f>L2660-(Data!$E$2*(S2660*$C2660))</f>
        <v>-1.037645905</v>
      </c>
      <c r="M2661" s="23">
        <f>M2660-(Data!$E$2*(R2660))</f>
        <v>0.933095269</v>
      </c>
      <c r="N2661" s="23">
        <f>N2660-(Data!$E$2*(S2660))</f>
        <v>-2.238713617</v>
      </c>
      <c r="O2661" s="23">
        <f>O2660-(Data!$E$2*(($E2660-$D2660)*G2660))</f>
        <v>0.5775988713</v>
      </c>
      <c r="P2661" s="23">
        <f>P2660-(Data!$E$2*(($E2660-$D2660)*H2660))</f>
        <v>0.2755443999</v>
      </c>
      <c r="Q2661" s="23">
        <f>Q2660-(Data!$E$2*(($E2660-$D2660)))</f>
        <v>0.334960537</v>
      </c>
      <c r="R2661">
        <f t="shared" ref="R2661:S2661" si="5322">($E2661-$D2661)*O2661</f>
        <v>0.2785280311</v>
      </c>
      <c r="S2661">
        <f t="shared" si="5322"/>
        <v>0.1328722111</v>
      </c>
    </row>
    <row r="2662">
      <c r="A2662" s="18">
        <v>2661.0</v>
      </c>
      <c r="B2662" s="31">
        <v>1.0</v>
      </c>
      <c r="C2662" s="32">
        <v>0.0</v>
      </c>
      <c r="D2662" s="31">
        <v>1.0</v>
      </c>
      <c r="E2662" s="21">
        <f t="shared" si="3"/>
        <v>1.047684297</v>
      </c>
      <c r="F2662" s="22" t="str">
        <f t="shared" si="4"/>
        <v>#NUM!</v>
      </c>
      <c r="G2662" s="23">
        <f t="shared" ref="G2662:H2662" si="5323">$B2662*I2662+$C2662*K2662+M2662</f>
        <v>2.581641343</v>
      </c>
      <c r="H2662" s="23">
        <f t="shared" si="5323"/>
        <v>-2.822031414</v>
      </c>
      <c r="I2662" s="23">
        <f>I2661-(Data!$E$2*(R2661*$B2661))</f>
        <v>1.648573926</v>
      </c>
      <c r="J2662" s="23">
        <f>J2661-(Data!$E$2*(S2661*$B2661))</f>
        <v>-0.5833045095</v>
      </c>
      <c r="K2662" s="23">
        <f>K2661-(Data!$E$2*(R2661*$C2661))</f>
        <v>-0.485526771</v>
      </c>
      <c r="L2662" s="23">
        <f>L2661-(Data!$E$2*(S2661*$C2661))</f>
        <v>-1.037659192</v>
      </c>
      <c r="M2662" s="23">
        <f>M2661-(Data!$E$2*(R2661))</f>
        <v>0.9330674162</v>
      </c>
      <c r="N2662" s="23">
        <f>N2661-(Data!$E$2*(S2661))</f>
        <v>-2.238726905</v>
      </c>
      <c r="O2662" s="23">
        <f>O2661-(Data!$E$2*(($E2661-$D2661)*G2661))</f>
        <v>0.5774977891</v>
      </c>
      <c r="P2662" s="23">
        <f>P2661-(Data!$E$2*(($E2661-$D2661)*H2661))</f>
        <v>0.2757305189</v>
      </c>
      <c r="Q2662" s="23">
        <f>Q2661-(Data!$E$2*(($E2661-$D2661)))</f>
        <v>0.3349123153</v>
      </c>
      <c r="R2662">
        <f t="shared" ref="R2662:S2662" si="5324">($E2662-$D2662)*O2662</f>
        <v>0.02753757598</v>
      </c>
      <c r="S2662">
        <f t="shared" si="5324"/>
        <v>0.0131480159</v>
      </c>
    </row>
    <row r="2663">
      <c r="A2663" s="18">
        <v>2662.0</v>
      </c>
      <c r="B2663" s="31">
        <v>0.0</v>
      </c>
      <c r="C2663" s="32">
        <v>1.0</v>
      </c>
      <c r="D2663" s="31">
        <v>1.0</v>
      </c>
      <c r="E2663" s="21">
        <f t="shared" si="3"/>
        <v>-0.3100899099</v>
      </c>
      <c r="F2663" s="22" t="str">
        <f t="shared" si="4"/>
        <v>#NUM!</v>
      </c>
      <c r="G2663" s="23">
        <f t="shared" ref="G2663:H2663" si="5325">$B2663*I2663+$C2663*K2663+M2663</f>
        <v>0.4475378914</v>
      </c>
      <c r="H2663" s="23">
        <f t="shared" si="5325"/>
        <v>-3.276387412</v>
      </c>
      <c r="I2663" s="23">
        <f>I2662-(Data!$E$2*(R2662*$B2662))</f>
        <v>1.648571173</v>
      </c>
      <c r="J2663" s="23">
        <f>J2662-(Data!$E$2*(S2662*$B2662))</f>
        <v>-0.5833058243</v>
      </c>
      <c r="K2663" s="23">
        <f>K2662-(Data!$E$2*(R2662*$C2662))</f>
        <v>-0.485526771</v>
      </c>
      <c r="L2663" s="23">
        <f>L2662-(Data!$E$2*(S2662*$C2662))</f>
        <v>-1.037659192</v>
      </c>
      <c r="M2663" s="23">
        <f>M2662-(Data!$E$2*(R2662))</f>
        <v>0.9330646624</v>
      </c>
      <c r="N2663" s="23">
        <f>N2662-(Data!$E$2*(S2662))</f>
        <v>-2.238728219</v>
      </c>
      <c r="O2663" s="23">
        <f>O2662-(Data!$E$2*(($E2662-$D2662)*G2662))</f>
        <v>0.5774854787</v>
      </c>
      <c r="P2663" s="23">
        <f>P2662-(Data!$E$2*(($E2662-$D2662)*H2662))</f>
        <v>0.2757439755</v>
      </c>
      <c r="Q2663" s="23">
        <f>Q2662-(Data!$E$2*(($E2662-$D2662)))</f>
        <v>0.3349075469</v>
      </c>
      <c r="R2663">
        <f t="shared" ref="R2663:S2663" si="5326">($E2663-$D2663)*O2663</f>
        <v>-0.7565578988</v>
      </c>
      <c r="S2663">
        <f t="shared" si="5326"/>
        <v>-0.3612494001</v>
      </c>
    </row>
    <row r="2664">
      <c r="A2664" s="18">
        <v>2663.0</v>
      </c>
      <c r="B2664" s="31">
        <v>0.0</v>
      </c>
      <c r="C2664" s="32">
        <v>0.0</v>
      </c>
      <c r="D2664" s="31">
        <v>0.0</v>
      </c>
      <c r="E2664" s="21">
        <f t="shared" si="3"/>
        <v>0.2576233203</v>
      </c>
      <c r="F2664" s="22">
        <f t="shared" si="4"/>
        <v>0.1293756791</v>
      </c>
      <c r="G2664" s="23">
        <f t="shared" ref="G2664:H2664" si="5327">$B2664*I2664+$C2664*K2664+M2664</f>
        <v>0.9331403182</v>
      </c>
      <c r="H2664" s="23">
        <f t="shared" si="5327"/>
        <v>-2.238692094</v>
      </c>
      <c r="I2664" s="23">
        <f>I2663-(Data!$E$2*(R2663*$B2663))</f>
        <v>1.648571173</v>
      </c>
      <c r="J2664" s="23">
        <f>J2663-(Data!$E$2*(S2663*$B2663))</f>
        <v>-0.5833058243</v>
      </c>
      <c r="K2664" s="23">
        <f>K2663-(Data!$E$2*(R2663*$C2663))</f>
        <v>-0.4854511152</v>
      </c>
      <c r="L2664" s="23">
        <f>L2663-(Data!$E$2*(S2663*$C2663))</f>
        <v>-1.037623067</v>
      </c>
      <c r="M2664" s="23">
        <f>M2663-(Data!$E$2*(R2663))</f>
        <v>0.9331403182</v>
      </c>
      <c r="N2664" s="23">
        <f>N2663-(Data!$E$2*(S2663))</f>
        <v>-2.238692094</v>
      </c>
      <c r="O2664" s="23">
        <f>O2663-(Data!$E$2*(($E2663-$D2663)*G2663))</f>
        <v>0.5775441102</v>
      </c>
      <c r="P2664" s="23">
        <f>P2663-(Data!$E$2*(($E2663-$D2663)*H2663))</f>
        <v>0.2753147393</v>
      </c>
      <c r="Q2664" s="23">
        <f>Q2663-(Data!$E$2*(($E2663-$D2663)))</f>
        <v>0.3350385559</v>
      </c>
      <c r="R2664">
        <f t="shared" ref="R2664:S2664" si="5328">($E2664-$D2664)*O2664</f>
        <v>0.1487888313</v>
      </c>
      <c r="S2664">
        <f t="shared" si="5328"/>
        <v>0.07092749726</v>
      </c>
    </row>
    <row r="2665">
      <c r="A2665" s="18">
        <v>2664.0</v>
      </c>
      <c r="B2665" s="31">
        <v>1.0</v>
      </c>
      <c r="C2665" s="32">
        <v>1.0</v>
      </c>
      <c r="D2665" s="31">
        <v>0.0</v>
      </c>
      <c r="E2665" s="21">
        <f t="shared" si="3"/>
        <v>0.4828015419</v>
      </c>
      <c r="F2665" s="22">
        <f t="shared" si="4"/>
        <v>0.2863427786</v>
      </c>
      <c r="G2665" s="23">
        <f t="shared" ref="G2665:H2665" si="5329">$B2665*I2665+$C2665*K2665+M2665</f>
        <v>2.096245497</v>
      </c>
      <c r="H2665" s="23">
        <f t="shared" si="5329"/>
        <v>-3.859628079</v>
      </c>
      <c r="I2665" s="23">
        <f>I2664-(Data!$E$2*(R2664*$B2664))</f>
        <v>1.648571173</v>
      </c>
      <c r="J2665" s="23">
        <f>J2664-(Data!$E$2*(S2664*$B2664))</f>
        <v>-0.5833058243</v>
      </c>
      <c r="K2665" s="23">
        <f>K2664-(Data!$E$2*(R2664*$C2664))</f>
        <v>-0.4854511152</v>
      </c>
      <c r="L2665" s="23">
        <f>L2664-(Data!$E$2*(S2664*$C2664))</f>
        <v>-1.037623067</v>
      </c>
      <c r="M2665" s="23">
        <f>M2664-(Data!$E$2*(R2664))</f>
        <v>0.9331254393</v>
      </c>
      <c r="N2665" s="23">
        <f>N2664-(Data!$E$2*(S2664))</f>
        <v>-2.238699187</v>
      </c>
      <c r="O2665" s="23">
        <f>O2664-(Data!$E$2*(($E2664-$D2664)*G2664))</f>
        <v>0.5775200703</v>
      </c>
      <c r="P2665" s="23">
        <f>P2664-(Data!$E$2*(($E2664-$D2664)*H2664))</f>
        <v>0.2753724132</v>
      </c>
      <c r="Q2665" s="23">
        <f>Q2664-(Data!$E$2*(($E2664-$D2664)))</f>
        <v>0.3350127935</v>
      </c>
      <c r="R2665">
        <f t="shared" ref="R2665:S2665" si="5330">($E2665-$D2665)*O2665</f>
        <v>0.2788275805</v>
      </c>
      <c r="S2665">
        <f t="shared" si="5330"/>
        <v>0.1329502257</v>
      </c>
    </row>
    <row r="2666">
      <c r="A2666" s="18">
        <v>2665.0</v>
      </c>
      <c r="B2666" s="31">
        <v>1.0</v>
      </c>
      <c r="C2666" s="32">
        <v>0.0</v>
      </c>
      <c r="D2666" s="31">
        <v>1.0</v>
      </c>
      <c r="E2666" s="21">
        <f t="shared" si="3"/>
        <v>1.048017117</v>
      </c>
      <c r="F2666" s="22" t="str">
        <f t="shared" si="4"/>
        <v>#NUM!</v>
      </c>
      <c r="G2666" s="23">
        <f t="shared" ref="G2666:H2666" si="5331">$B2666*I2666+$C2666*K2666+M2666</f>
        <v>2.581640846</v>
      </c>
      <c r="H2666" s="23">
        <f t="shared" si="5331"/>
        <v>-2.822031601</v>
      </c>
      <c r="I2666" s="23">
        <f>I2665-(Data!$E$2*(R2665*$B2665))</f>
        <v>1.64854329</v>
      </c>
      <c r="J2666" s="23">
        <f>J2665-(Data!$E$2*(S2665*$B2665))</f>
        <v>-0.5833191193</v>
      </c>
      <c r="K2666" s="23">
        <f>K2665-(Data!$E$2*(R2665*$C2665))</f>
        <v>-0.485478998</v>
      </c>
      <c r="L2666" s="23">
        <f>L2665-(Data!$E$2*(S2665*$C2665))</f>
        <v>-1.037636362</v>
      </c>
      <c r="M2666" s="23">
        <f>M2665-(Data!$E$2*(R2665))</f>
        <v>0.9330975566</v>
      </c>
      <c r="N2666" s="23">
        <f>N2665-(Data!$E$2*(S2665))</f>
        <v>-2.238712482</v>
      </c>
      <c r="O2666" s="23">
        <f>O2665-(Data!$E$2*(($E2665-$D2665)*G2665))</f>
        <v>0.5774188633</v>
      </c>
      <c r="P2666" s="23">
        <f>P2665-(Data!$E$2*(($E2665-$D2665)*H2665))</f>
        <v>0.2755587567</v>
      </c>
      <c r="Q2666" s="23">
        <f>Q2665-(Data!$E$2*(($E2665-$D2665)))</f>
        <v>0.3349645134</v>
      </c>
      <c r="R2666">
        <f t="shared" ref="R2666:S2666" si="5332">($E2666-$D2666)*O2666</f>
        <v>0.02772598905</v>
      </c>
      <c r="S2666">
        <f t="shared" si="5332"/>
        <v>0.01323153703</v>
      </c>
    </row>
    <row r="2667">
      <c r="A2667" s="18">
        <v>2666.0</v>
      </c>
      <c r="B2667" s="31">
        <v>0.0</v>
      </c>
      <c r="C2667" s="32">
        <v>1.0</v>
      </c>
      <c r="D2667" s="31">
        <v>1.0</v>
      </c>
      <c r="E2667" s="21">
        <f t="shared" si="3"/>
        <v>-0.3094554139</v>
      </c>
      <c r="F2667" s="22" t="str">
        <f t="shared" si="4"/>
        <v>#NUM!</v>
      </c>
      <c r="G2667" s="23">
        <f t="shared" ref="G2667:H2667" si="5333">$B2667*I2667+$C2667*K2667+M2667</f>
        <v>0.447615786</v>
      </c>
      <c r="H2667" s="23">
        <f t="shared" si="5333"/>
        <v>-3.276350168</v>
      </c>
      <c r="I2667" s="23">
        <f>I2666-(Data!$E$2*(R2666*$B2666))</f>
        <v>1.648540517</v>
      </c>
      <c r="J2667" s="23">
        <f>J2666-(Data!$E$2*(S2666*$B2666))</f>
        <v>-0.5833204425</v>
      </c>
      <c r="K2667" s="23">
        <f>K2666-(Data!$E$2*(R2666*$C2666))</f>
        <v>-0.485478998</v>
      </c>
      <c r="L2667" s="23">
        <f>L2666-(Data!$E$2*(S2666*$C2666))</f>
        <v>-1.037636362</v>
      </c>
      <c r="M2667" s="23">
        <f>M2666-(Data!$E$2*(R2666))</f>
        <v>0.933094784</v>
      </c>
      <c r="N2667" s="23">
        <f>N2666-(Data!$E$2*(S2666))</f>
        <v>-2.238713805</v>
      </c>
      <c r="O2667" s="23">
        <f>O2666-(Data!$E$2*(($E2666-$D2666)*G2666))</f>
        <v>0.577406467</v>
      </c>
      <c r="P2667" s="23">
        <f>P2666-(Data!$E$2*(($E2666-$D2666)*H2666))</f>
        <v>0.2755723073</v>
      </c>
      <c r="Q2667" s="23">
        <f>Q2666-(Data!$E$2*(($E2666-$D2666)))</f>
        <v>0.3349597117</v>
      </c>
      <c r="R2667">
        <f t="shared" ref="R2667:S2667" si="5334">($E2667-$D2667)*O2667</f>
        <v>-0.7560880242</v>
      </c>
      <c r="S2667">
        <f t="shared" si="5334"/>
        <v>-0.3608496497</v>
      </c>
    </row>
    <row r="2668">
      <c r="A2668" s="18">
        <v>2667.0</v>
      </c>
      <c r="B2668" s="31">
        <v>0.0</v>
      </c>
      <c r="C2668" s="32">
        <v>0.0</v>
      </c>
      <c r="D2668" s="31">
        <v>0.0</v>
      </c>
      <c r="E2668" s="21">
        <f t="shared" si="3"/>
        <v>0.2580068336</v>
      </c>
      <c r="F2668" s="22">
        <f t="shared" si="4"/>
        <v>0.1296000945</v>
      </c>
      <c r="G2668" s="23">
        <f t="shared" ref="G2668:H2668" si="5335">$B2668*I2668+$C2668*K2668+M2668</f>
        <v>0.9331703928</v>
      </c>
      <c r="H2668" s="23">
        <f t="shared" si="5335"/>
        <v>-2.23867772</v>
      </c>
      <c r="I2668" s="23">
        <f>I2667-(Data!$E$2*(R2667*$B2667))</f>
        <v>1.648540517</v>
      </c>
      <c r="J2668" s="23">
        <f>J2667-(Data!$E$2*(S2667*$B2667))</f>
        <v>-0.5833204425</v>
      </c>
      <c r="K2668" s="23">
        <f>K2667-(Data!$E$2*(R2667*$C2667))</f>
        <v>-0.4854033892</v>
      </c>
      <c r="L2668" s="23">
        <f>L2667-(Data!$E$2*(S2667*$C2667))</f>
        <v>-1.037600277</v>
      </c>
      <c r="M2668" s="23">
        <f>M2667-(Data!$E$2*(R2667))</f>
        <v>0.9331703928</v>
      </c>
      <c r="N2668" s="23">
        <f>N2667-(Data!$E$2*(S2667))</f>
        <v>-2.23867772</v>
      </c>
      <c r="O2668" s="23">
        <f>O2667-(Data!$E$2*(($E2667-$D2667)*G2667))</f>
        <v>0.5774650803</v>
      </c>
      <c r="P2668" s="23">
        <f>P2667-(Data!$E$2*(($E2667-$D2667)*H2667))</f>
        <v>0.2751432838</v>
      </c>
      <c r="Q2668" s="23">
        <f>Q2667-(Data!$E$2*(($E2667-$D2667)))</f>
        <v>0.3350906572</v>
      </c>
      <c r="R2668">
        <f t="shared" ref="R2668:S2668" si="5336">($E2668-$D2668)*O2668</f>
        <v>0.1489899369</v>
      </c>
      <c r="S2668">
        <f t="shared" si="5336"/>
        <v>0.07098884745</v>
      </c>
    </row>
    <row r="2669">
      <c r="A2669" s="18">
        <v>2668.0</v>
      </c>
      <c r="B2669" s="31">
        <v>1.0</v>
      </c>
      <c r="C2669" s="32">
        <v>1.0</v>
      </c>
      <c r="D2669" s="31">
        <v>0.0</v>
      </c>
      <c r="E2669" s="21">
        <f t="shared" si="3"/>
        <v>0.4833827016</v>
      </c>
      <c r="F2669" s="22">
        <f t="shared" si="4"/>
        <v>0.286831056</v>
      </c>
      <c r="G2669" s="23">
        <f t="shared" ref="G2669:H2669" si="5337">$B2669*I2669+$C2669*K2669+M2669</f>
        <v>2.096292622</v>
      </c>
      <c r="H2669" s="23">
        <f t="shared" si="5337"/>
        <v>-3.859605539</v>
      </c>
      <c r="I2669" s="23">
        <f>I2668-(Data!$E$2*(R2668*$B2668))</f>
        <v>1.648540517</v>
      </c>
      <c r="J2669" s="23">
        <f>J2668-(Data!$E$2*(S2668*$B2668))</f>
        <v>-0.5833204425</v>
      </c>
      <c r="K2669" s="23">
        <f>K2668-(Data!$E$2*(R2668*$C2668))</f>
        <v>-0.4854033892</v>
      </c>
      <c r="L2669" s="23">
        <f>L2668-(Data!$E$2*(S2668*$C2668))</f>
        <v>-1.037600277</v>
      </c>
      <c r="M2669" s="23">
        <f>M2668-(Data!$E$2*(R2668))</f>
        <v>0.9331554938</v>
      </c>
      <c r="N2669" s="23">
        <f>N2668-(Data!$E$2*(S2668))</f>
        <v>-2.238684819</v>
      </c>
      <c r="O2669" s="23">
        <f>O2668-(Data!$E$2*(($E2668-$D2668)*G2668))</f>
        <v>0.5774410038</v>
      </c>
      <c r="P2669" s="23">
        <f>P2668-(Data!$E$2*(($E2668-$D2668)*H2668))</f>
        <v>0.2752010432</v>
      </c>
      <c r="Q2669" s="23">
        <f>Q2668-(Data!$E$2*(($E2668-$D2668)))</f>
        <v>0.3350648565</v>
      </c>
      <c r="R2669">
        <f t="shared" ref="R2669:S2669" si="5338">($E2669-$D2669)*O2669</f>
        <v>0.2791249924</v>
      </c>
      <c r="S2669">
        <f t="shared" si="5338"/>
        <v>0.1330274238</v>
      </c>
    </row>
    <row r="2670">
      <c r="A2670" s="18">
        <v>2669.0</v>
      </c>
      <c r="B2670" s="31">
        <v>1.0</v>
      </c>
      <c r="C2670" s="32">
        <v>0.0</v>
      </c>
      <c r="D2670" s="31">
        <v>1.0</v>
      </c>
      <c r="E2670" s="21">
        <f t="shared" si="3"/>
        <v>1.048347207</v>
      </c>
      <c r="F2670" s="22" t="str">
        <f t="shared" si="4"/>
        <v>#NUM!</v>
      </c>
      <c r="G2670" s="23">
        <f t="shared" ref="G2670:H2670" si="5339">$B2670*I2670+$C2670*K2670+M2670</f>
        <v>2.581640186</v>
      </c>
      <c r="H2670" s="23">
        <f t="shared" si="5339"/>
        <v>-2.822031867</v>
      </c>
      <c r="I2670" s="23">
        <f>I2669-(Data!$E$2*(R2669*$B2669))</f>
        <v>1.648512605</v>
      </c>
      <c r="J2670" s="23">
        <f>J2669-(Data!$E$2*(S2669*$B2669))</f>
        <v>-0.5833337452</v>
      </c>
      <c r="K2670" s="23">
        <f>K2669-(Data!$E$2*(R2669*$C2669))</f>
        <v>-0.4854313017</v>
      </c>
      <c r="L2670" s="23">
        <f>L2669-(Data!$E$2*(S2669*$C2669))</f>
        <v>-1.03761358</v>
      </c>
      <c r="M2670" s="23">
        <f>M2669-(Data!$E$2*(R2669))</f>
        <v>0.9331275813</v>
      </c>
      <c r="N2670" s="23">
        <f>N2669-(Data!$E$2*(S2669))</f>
        <v>-2.238698122</v>
      </c>
      <c r="O2670" s="23">
        <f>O2669-(Data!$E$2*(($E2669-$D2669)*G2669))</f>
        <v>0.5773396727</v>
      </c>
      <c r="P2670" s="23">
        <f>P2669-(Data!$E$2*(($E2669-$D2669)*H2669))</f>
        <v>0.2753876099</v>
      </c>
      <c r="Q2670" s="23">
        <f>Q2669-(Data!$E$2*(($E2669-$D2669)))</f>
        <v>0.3350165183</v>
      </c>
      <c r="R2670">
        <f t="shared" ref="R2670:S2670" si="5340">($E2670-$D2670)*O2670</f>
        <v>0.02791276084</v>
      </c>
      <c r="S2670">
        <f t="shared" si="5340"/>
        <v>0.01331422187</v>
      </c>
    </row>
    <row r="2671">
      <c r="A2671" s="18">
        <v>2670.0</v>
      </c>
      <c r="B2671" s="31">
        <v>0.0</v>
      </c>
      <c r="C2671" s="32">
        <v>1.0</v>
      </c>
      <c r="D2671" s="31">
        <v>1.0</v>
      </c>
      <c r="E2671" s="21">
        <f t="shared" si="3"/>
        <v>-0.3088234091</v>
      </c>
      <c r="F2671" s="22" t="str">
        <f t="shared" si="4"/>
        <v>#NUM!</v>
      </c>
      <c r="G2671" s="23">
        <f t="shared" ref="G2671:H2671" si="5341">$B2671*I2671+$C2671*K2671+M2671</f>
        <v>0.4476934883</v>
      </c>
      <c r="H2671" s="23">
        <f t="shared" si="5341"/>
        <v>-3.276313034</v>
      </c>
      <c r="I2671" s="23">
        <f>I2670-(Data!$E$2*(R2670*$B2670))</f>
        <v>1.648509813</v>
      </c>
      <c r="J2671" s="23">
        <f>J2670-(Data!$E$2*(S2670*$B2670))</f>
        <v>-0.5833350766</v>
      </c>
      <c r="K2671" s="23">
        <f>K2670-(Data!$E$2*(R2670*$C2670))</f>
        <v>-0.4854313017</v>
      </c>
      <c r="L2671" s="23">
        <f>L2670-(Data!$E$2*(S2670*$C2670))</f>
        <v>-1.03761358</v>
      </c>
      <c r="M2671" s="23">
        <f>M2670-(Data!$E$2*(R2670))</f>
        <v>0.93312479</v>
      </c>
      <c r="N2671" s="23">
        <f>N2670-(Data!$E$2*(S2670))</f>
        <v>-2.238699453</v>
      </c>
      <c r="O2671" s="23">
        <f>O2670-(Data!$E$2*(($E2670-$D2670)*G2670))</f>
        <v>0.5773271912</v>
      </c>
      <c r="P2671" s="23">
        <f>P2670-(Data!$E$2*(($E2670-$D2670)*H2670))</f>
        <v>0.2754012536</v>
      </c>
      <c r="Q2671" s="23">
        <f>Q2670-(Data!$E$2*(($E2670-$D2670)))</f>
        <v>0.3350116835</v>
      </c>
      <c r="R2671">
        <f t="shared" ref="R2671:S2671" si="5342">($E2671-$D2671)*O2671</f>
        <v>-0.7556193425</v>
      </c>
      <c r="S2671">
        <f t="shared" si="5342"/>
        <v>-0.3604516076</v>
      </c>
    </row>
    <row r="2672">
      <c r="A2672" s="18">
        <v>2671.0</v>
      </c>
      <c r="B2672" s="31">
        <v>0.0</v>
      </c>
      <c r="C2672" s="32">
        <v>0.0</v>
      </c>
      <c r="D2672" s="31">
        <v>0.0</v>
      </c>
      <c r="E2672" s="21">
        <f t="shared" si="3"/>
        <v>0.2583884405</v>
      </c>
      <c r="F2672" s="22">
        <f t="shared" si="4"/>
        <v>0.1298235095</v>
      </c>
      <c r="G2672" s="23">
        <f t="shared" ref="G2672:H2672" si="5343">$B2672*I2672+$C2672*K2672+M2672</f>
        <v>0.9332003519</v>
      </c>
      <c r="H2672" s="23">
        <f t="shared" si="5343"/>
        <v>-2.238663408</v>
      </c>
      <c r="I2672" s="23">
        <f>I2671-(Data!$E$2*(R2671*$B2671))</f>
        <v>1.648509813</v>
      </c>
      <c r="J2672" s="23">
        <f>J2671-(Data!$E$2*(S2671*$B2671))</f>
        <v>-0.5833350766</v>
      </c>
      <c r="K2672" s="23">
        <f>K2671-(Data!$E$2*(R2671*$C2671))</f>
        <v>-0.4853557398</v>
      </c>
      <c r="L2672" s="23">
        <f>L2671-(Data!$E$2*(S2671*$C2671))</f>
        <v>-1.037577535</v>
      </c>
      <c r="M2672" s="23">
        <f>M2671-(Data!$E$2*(R2671))</f>
        <v>0.9332003519</v>
      </c>
      <c r="N2672" s="23">
        <f>N2671-(Data!$E$2*(S2671))</f>
        <v>-2.238663408</v>
      </c>
      <c r="O2672" s="23">
        <f>O2671-(Data!$E$2*(($E2671-$D2671)*G2671))</f>
        <v>0.5773857863</v>
      </c>
      <c r="P2672" s="23">
        <f>P2671-(Data!$E$2*(($E2671-$D2671)*H2671))</f>
        <v>0.2749724421</v>
      </c>
      <c r="Q2672" s="23">
        <f>Q2671-(Data!$E$2*(($E2671-$D2671)))</f>
        <v>0.3351425659</v>
      </c>
      <c r="R2672">
        <f t="shared" ref="R2672:S2672" si="5344">($E2672-$D2672)*O2672</f>
        <v>0.1491898129</v>
      </c>
      <c r="S2672">
        <f t="shared" si="5344"/>
        <v>0.07104970049</v>
      </c>
    </row>
    <row r="2673">
      <c r="A2673" s="18">
        <v>2672.0</v>
      </c>
      <c r="B2673" s="31">
        <v>1.0</v>
      </c>
      <c r="C2673" s="32">
        <v>1.0</v>
      </c>
      <c r="D2673" s="31">
        <v>0.0</v>
      </c>
      <c r="E2673" s="21">
        <f t="shared" si="3"/>
        <v>0.48396056</v>
      </c>
      <c r="F2673" s="22">
        <f t="shared" si="4"/>
        <v>0.2873171047</v>
      </c>
      <c r="G2673" s="23">
        <f t="shared" ref="G2673:H2673" si="5345">$B2673*I2673+$C2673*K2673+M2673</f>
        <v>2.096339507</v>
      </c>
      <c r="H2673" s="23">
        <f t="shared" si="5345"/>
        <v>-3.859583125</v>
      </c>
      <c r="I2673" s="23">
        <f>I2672-(Data!$E$2*(R2672*$B2672))</f>
        <v>1.648509813</v>
      </c>
      <c r="J2673" s="23">
        <f>J2672-(Data!$E$2*(S2672*$B2672))</f>
        <v>-0.5833350766</v>
      </c>
      <c r="K2673" s="23">
        <f>K2672-(Data!$E$2*(R2672*$C2672))</f>
        <v>-0.4853557398</v>
      </c>
      <c r="L2673" s="23">
        <f>L2672-(Data!$E$2*(S2672*$C2672))</f>
        <v>-1.037577535</v>
      </c>
      <c r="M2673" s="23">
        <f>M2672-(Data!$E$2*(R2672))</f>
        <v>0.933185433</v>
      </c>
      <c r="N2673" s="23">
        <f>N2672-(Data!$E$2*(S2672))</f>
        <v>-2.238670513</v>
      </c>
      <c r="O2673" s="23">
        <f>O2672-(Data!$E$2*(($E2672-$D2672)*G2672))</f>
        <v>0.5773616735</v>
      </c>
      <c r="P2673" s="23">
        <f>P2672-(Data!$E$2*(($E2672-$D2672)*H2672))</f>
        <v>0.2750302866</v>
      </c>
      <c r="Q2673" s="23">
        <f>Q2672-(Data!$E$2*(($E2672-$D2672)))</f>
        <v>0.335116727</v>
      </c>
      <c r="R2673">
        <f t="shared" ref="R2673:S2673" si="5346">($E2673-$D2673)*O2673</f>
        <v>0.2794202788</v>
      </c>
      <c r="S2673">
        <f t="shared" si="5346"/>
        <v>0.1331038115</v>
      </c>
    </row>
    <row r="2674">
      <c r="A2674" s="18">
        <v>2673.0</v>
      </c>
      <c r="B2674" s="31">
        <v>1.0</v>
      </c>
      <c r="C2674" s="32">
        <v>0.0</v>
      </c>
      <c r="D2674" s="31">
        <v>1.0</v>
      </c>
      <c r="E2674" s="21">
        <f t="shared" si="3"/>
        <v>1.048674584</v>
      </c>
      <c r="F2674" s="22" t="str">
        <f t="shared" si="4"/>
        <v>#NUM!</v>
      </c>
      <c r="G2674" s="23">
        <f t="shared" ref="G2674:H2674" si="5347">$B2674*I2674+$C2674*K2674+M2674</f>
        <v>2.581639362</v>
      </c>
      <c r="H2674" s="23">
        <f t="shared" si="5347"/>
        <v>-2.822032211</v>
      </c>
      <c r="I2674" s="23">
        <f>I2673-(Data!$E$2*(R2673*$B2673))</f>
        <v>1.648481871</v>
      </c>
      <c r="J2674" s="23">
        <f>J2673-(Data!$E$2*(S2673*$B2673))</f>
        <v>-0.583348387</v>
      </c>
      <c r="K2674" s="23">
        <f>K2673-(Data!$E$2*(R2673*$C2673))</f>
        <v>-0.4853836818</v>
      </c>
      <c r="L2674" s="23">
        <f>L2673-(Data!$E$2*(S2673*$C2673))</f>
        <v>-1.037590845</v>
      </c>
      <c r="M2674" s="23">
        <f>M2673-(Data!$E$2*(R2673))</f>
        <v>0.9331574909</v>
      </c>
      <c r="N2674" s="23">
        <f>N2673-(Data!$E$2*(S2673))</f>
        <v>-2.238683824</v>
      </c>
      <c r="O2674" s="23">
        <f>O2673-(Data!$E$2*(($E2673-$D2673)*G2673))</f>
        <v>0.577260219</v>
      </c>
      <c r="P2674" s="23">
        <f>P2673-(Data!$E$2*(($E2673-$D2673)*H2673))</f>
        <v>0.2752170752</v>
      </c>
      <c r="Q2674" s="23">
        <f>Q2673-(Data!$E$2*(($E2673-$D2673)))</f>
        <v>0.335068331</v>
      </c>
      <c r="R2674">
        <f t="shared" ref="R2674:S2674" si="5348">($E2674-$D2674)*O2674</f>
        <v>0.02809790074</v>
      </c>
      <c r="S2674">
        <f t="shared" si="5348"/>
        <v>0.01339607651</v>
      </c>
    </row>
    <row r="2675">
      <c r="A2675" s="18">
        <v>2674.0</v>
      </c>
      <c r="B2675" s="31">
        <v>0.0</v>
      </c>
      <c r="C2675" s="32">
        <v>1.0</v>
      </c>
      <c r="D2675" s="31">
        <v>1.0</v>
      </c>
      <c r="E2675" s="21">
        <f t="shared" si="3"/>
        <v>-0.308193882</v>
      </c>
      <c r="F2675" s="22" t="str">
        <f t="shared" si="4"/>
        <v>#NUM!</v>
      </c>
      <c r="G2675" s="23">
        <f t="shared" ref="G2675:H2675" si="5349">$B2675*I2675+$C2675*K2675+M2675</f>
        <v>0.4477709994</v>
      </c>
      <c r="H2675" s="23">
        <f t="shared" si="5349"/>
        <v>-3.276276009</v>
      </c>
      <c r="I2675" s="23">
        <f>I2674-(Data!$E$2*(R2674*$B2674))</f>
        <v>1.648479062</v>
      </c>
      <c r="J2675" s="23">
        <f>J2674-(Data!$E$2*(S2674*$B2674))</f>
        <v>-0.5833497266</v>
      </c>
      <c r="K2675" s="23">
        <f>K2674-(Data!$E$2*(R2674*$C2674))</f>
        <v>-0.4853836818</v>
      </c>
      <c r="L2675" s="23">
        <f>L2674-(Data!$E$2*(S2674*$C2674))</f>
        <v>-1.037590845</v>
      </c>
      <c r="M2675" s="23">
        <f>M2674-(Data!$E$2*(R2674))</f>
        <v>0.9331546811</v>
      </c>
      <c r="N2675" s="23">
        <f>N2674-(Data!$E$2*(S2674))</f>
        <v>-2.238685163</v>
      </c>
      <c r="O2675" s="23">
        <f>O2674-(Data!$E$2*(($E2674-$D2674)*G2674))</f>
        <v>0.5772476529</v>
      </c>
      <c r="P2675" s="23">
        <f>P2674-(Data!$E$2*(($E2674-$D2674)*H2674))</f>
        <v>0.2752308113</v>
      </c>
      <c r="Q2675" s="23">
        <f>Q2674-(Data!$E$2*(($E2674-$D2674)))</f>
        <v>0.3350634635</v>
      </c>
      <c r="R2675">
        <f t="shared" ref="R2675:S2675" si="5350">($E2675-$D2675)*O2675</f>
        <v>-0.755151848</v>
      </c>
      <c r="S2675">
        <f t="shared" si="5350"/>
        <v>-0.3600552635</v>
      </c>
    </row>
    <row r="2676">
      <c r="A2676" s="18">
        <v>2675.0</v>
      </c>
      <c r="B2676" s="31">
        <v>0.0</v>
      </c>
      <c r="C2676" s="32">
        <v>0.0</v>
      </c>
      <c r="D2676" s="31">
        <v>0.0</v>
      </c>
      <c r="E2676" s="21">
        <f t="shared" si="3"/>
        <v>0.2587681514</v>
      </c>
      <c r="F2676" s="22">
        <f t="shared" si="4"/>
        <v>0.1300459286</v>
      </c>
      <c r="G2676" s="23">
        <f t="shared" ref="G2676:H2676" si="5351">$B2676*I2676+$C2676*K2676+M2676</f>
        <v>0.9332301963</v>
      </c>
      <c r="H2676" s="23">
        <f t="shared" si="5351"/>
        <v>-2.238649158</v>
      </c>
      <c r="I2676" s="23">
        <f>I2675-(Data!$E$2*(R2675*$B2675))</f>
        <v>1.648479062</v>
      </c>
      <c r="J2676" s="23">
        <f>J2675-(Data!$E$2*(S2675*$B2675))</f>
        <v>-0.5833497266</v>
      </c>
      <c r="K2676" s="23">
        <f>K2675-(Data!$E$2*(R2675*$C2675))</f>
        <v>-0.4853081666</v>
      </c>
      <c r="L2676" s="23">
        <f>L2675-(Data!$E$2*(S2675*$C2675))</f>
        <v>-1.03755484</v>
      </c>
      <c r="M2676" s="23">
        <f>M2675-(Data!$E$2*(R2675))</f>
        <v>0.9332301963</v>
      </c>
      <c r="N2676" s="23">
        <f>N2675-(Data!$E$2*(S2675))</f>
        <v>-2.238649158</v>
      </c>
      <c r="O2676" s="23">
        <f>O2675-(Data!$E$2*(($E2675-$D2675)*G2675))</f>
        <v>0.5773062301</v>
      </c>
      <c r="P2676" s="23">
        <f>P2675-(Data!$E$2*(($E2675-$D2675)*H2675))</f>
        <v>0.2748022109</v>
      </c>
      <c r="Q2676" s="23">
        <f>Q2675-(Data!$E$2*(($E2675-$D2675)))</f>
        <v>0.3351942829</v>
      </c>
      <c r="R2676">
        <f t="shared" ref="R2676:S2676" si="5352">($E2676-$D2676)*O2676</f>
        <v>0.149388466</v>
      </c>
      <c r="S2676">
        <f t="shared" si="5352"/>
        <v>0.07111006012</v>
      </c>
    </row>
    <row r="2677">
      <c r="A2677" s="18">
        <v>2676.0</v>
      </c>
      <c r="B2677" s="31">
        <v>1.0</v>
      </c>
      <c r="C2677" s="32">
        <v>1.0</v>
      </c>
      <c r="D2677" s="31">
        <v>0.0</v>
      </c>
      <c r="E2677" s="21">
        <f t="shared" si="3"/>
        <v>0.4845351354</v>
      </c>
      <c r="F2677" s="22">
        <f t="shared" si="4"/>
        <v>0.287800932</v>
      </c>
      <c r="G2677" s="23">
        <f t="shared" ref="G2677:H2677" si="5353">$B2677*I2677+$C2677*K2677+M2677</f>
        <v>2.096386153</v>
      </c>
      <c r="H2677" s="23">
        <f t="shared" si="5353"/>
        <v>-3.859560835</v>
      </c>
      <c r="I2677" s="23">
        <f>I2676-(Data!$E$2*(R2676*$B2676))</f>
        <v>1.648479062</v>
      </c>
      <c r="J2677" s="23">
        <f>J2676-(Data!$E$2*(S2676*$B2676))</f>
        <v>-0.5833497266</v>
      </c>
      <c r="K2677" s="23">
        <f>K2676-(Data!$E$2*(R2676*$C2676))</f>
        <v>-0.4853081666</v>
      </c>
      <c r="L2677" s="23">
        <f>L2676-(Data!$E$2*(S2676*$C2676))</f>
        <v>-1.03755484</v>
      </c>
      <c r="M2677" s="23">
        <f>M2676-(Data!$E$2*(R2676))</f>
        <v>0.9332152575</v>
      </c>
      <c r="N2677" s="23">
        <f>N2676-(Data!$E$2*(S2676))</f>
        <v>-2.238656269</v>
      </c>
      <c r="O2677" s="23">
        <f>O2676-(Data!$E$2*(($E2676-$D2676)*G2676))</f>
        <v>0.577282081</v>
      </c>
      <c r="P2677" s="23">
        <f>P2676-(Data!$E$2*(($E2676-$D2676)*H2676))</f>
        <v>0.27486014</v>
      </c>
      <c r="Q2677" s="23">
        <f>Q2676-(Data!$E$2*(($E2676-$D2676)))</f>
        <v>0.3351684061</v>
      </c>
      <c r="R2677">
        <f t="shared" ref="R2677:S2677" si="5354">($E2677-$D2677)*O2677</f>
        <v>0.2797134513</v>
      </c>
      <c r="S2677">
        <f t="shared" si="5354"/>
        <v>0.1331793952</v>
      </c>
    </row>
    <row r="2678">
      <c r="A2678" s="18">
        <v>2677.0</v>
      </c>
      <c r="B2678" s="31">
        <v>1.0</v>
      </c>
      <c r="C2678" s="32">
        <v>0.0</v>
      </c>
      <c r="D2678" s="31">
        <v>1.0</v>
      </c>
      <c r="E2678" s="21">
        <f t="shared" si="3"/>
        <v>1.048999261</v>
      </c>
      <c r="F2678" s="22" t="str">
        <f t="shared" si="4"/>
        <v>#NUM!</v>
      </c>
      <c r="G2678" s="23">
        <f t="shared" ref="G2678:H2678" si="5355">$B2678*I2678+$C2678*K2678+M2678</f>
        <v>2.581638376</v>
      </c>
      <c r="H2678" s="23">
        <f t="shared" si="5355"/>
        <v>-2.822032631</v>
      </c>
      <c r="I2678" s="23">
        <f>I2677-(Data!$E$2*(R2677*$B2677))</f>
        <v>1.64845109</v>
      </c>
      <c r="J2678" s="23">
        <f>J2677-(Data!$E$2*(S2677*$B2677))</f>
        <v>-0.5833630446</v>
      </c>
      <c r="K2678" s="23">
        <f>K2677-(Data!$E$2*(R2677*$C2677))</f>
        <v>-0.4853361379</v>
      </c>
      <c r="L2678" s="23">
        <f>L2677-(Data!$E$2*(S2677*$C2677))</f>
        <v>-1.037568158</v>
      </c>
      <c r="M2678" s="23">
        <f>M2677-(Data!$E$2*(R2677))</f>
        <v>0.9331872861</v>
      </c>
      <c r="N2678" s="23">
        <f>N2677-(Data!$E$2*(S2677))</f>
        <v>-2.238669587</v>
      </c>
      <c r="O2678" s="23">
        <f>O2677-(Data!$E$2*(($E2677-$D2677)*G2677))</f>
        <v>0.5771805038</v>
      </c>
      <c r="P2678" s="23">
        <f>P2677-(Data!$E$2*(($E2677-$D2677)*H2677))</f>
        <v>0.2750471493</v>
      </c>
      <c r="Q2678" s="23">
        <f>Q2677-(Data!$E$2*(($E2677-$D2677)))</f>
        <v>0.3351199526</v>
      </c>
      <c r="R2678">
        <f t="shared" ref="R2678:S2678" si="5356">($E2678-$D2678)*O2678</f>
        <v>0.02828141807</v>
      </c>
      <c r="S2678">
        <f t="shared" si="5356"/>
        <v>0.01347710702</v>
      </c>
    </row>
    <row r="2679">
      <c r="A2679" s="18">
        <v>2678.0</v>
      </c>
      <c r="B2679" s="31">
        <v>0.0</v>
      </c>
      <c r="C2679" s="32">
        <v>1.0</v>
      </c>
      <c r="D2679" s="31">
        <v>1.0</v>
      </c>
      <c r="E2679" s="21">
        <f t="shared" si="3"/>
        <v>-0.3075668192</v>
      </c>
      <c r="F2679" s="22" t="str">
        <f t="shared" si="4"/>
        <v>#NUM!</v>
      </c>
      <c r="G2679" s="23">
        <f t="shared" ref="G2679:H2679" si="5357">$B2679*I2679+$C2679*K2679+M2679</f>
        <v>0.44784832</v>
      </c>
      <c r="H2679" s="23">
        <f t="shared" si="5357"/>
        <v>-3.276239092</v>
      </c>
      <c r="I2679" s="23">
        <f>I2678-(Data!$E$2*(R2678*$B2678))</f>
        <v>1.648448262</v>
      </c>
      <c r="J2679" s="23">
        <f>J2678-(Data!$E$2*(S2678*$B2678))</f>
        <v>-0.5833643923</v>
      </c>
      <c r="K2679" s="23">
        <f>K2678-(Data!$E$2*(R2678*$C2678))</f>
        <v>-0.4853361379</v>
      </c>
      <c r="L2679" s="23">
        <f>L2678-(Data!$E$2*(S2678*$C2678))</f>
        <v>-1.037568158</v>
      </c>
      <c r="M2679" s="23">
        <f>M2678-(Data!$E$2*(R2678))</f>
        <v>0.933184458</v>
      </c>
      <c r="N2679" s="23">
        <f>N2678-(Data!$E$2*(S2678))</f>
        <v>-2.238670934</v>
      </c>
      <c r="O2679" s="23">
        <f>O2678-(Data!$E$2*(($E2678-$D2678)*G2678))</f>
        <v>0.5771678539</v>
      </c>
      <c r="P2679" s="23">
        <f>P2678-(Data!$E$2*(($E2678-$D2678)*H2678))</f>
        <v>0.275060977</v>
      </c>
      <c r="Q2679" s="23">
        <f>Q2678-(Data!$E$2*(($E2678-$D2678)))</f>
        <v>0.3351150527</v>
      </c>
      <c r="R2679">
        <f t="shared" ref="R2679:S2679" si="5358">($E2679-$D2679)*O2679</f>
        <v>-0.7546855349</v>
      </c>
      <c r="S2679">
        <f t="shared" si="5358"/>
        <v>-0.3596606068</v>
      </c>
    </row>
    <row r="2680">
      <c r="A2680" s="18">
        <v>2679.0</v>
      </c>
      <c r="B2680" s="31">
        <v>0.0</v>
      </c>
      <c r="C2680" s="32">
        <v>0.0</v>
      </c>
      <c r="D2680" s="31">
        <v>0.0</v>
      </c>
      <c r="E2680" s="21">
        <f t="shared" si="3"/>
        <v>0.2591459768</v>
      </c>
      <c r="F2680" s="22">
        <f t="shared" si="4"/>
        <v>0.1302673564</v>
      </c>
      <c r="G2680" s="23">
        <f t="shared" ref="G2680:H2680" si="5359">$B2680*I2680+$C2680*K2680+M2680</f>
        <v>0.9332599265</v>
      </c>
      <c r="H2680" s="23">
        <f t="shared" si="5359"/>
        <v>-2.238634968</v>
      </c>
      <c r="I2680" s="23">
        <f>I2679-(Data!$E$2*(R2679*$B2679))</f>
        <v>1.648448262</v>
      </c>
      <c r="J2680" s="23">
        <f>J2679-(Data!$E$2*(S2679*$B2679))</f>
        <v>-0.5833643923</v>
      </c>
      <c r="K2680" s="23">
        <f>K2679-(Data!$E$2*(R2679*$C2679))</f>
        <v>-0.4852606694</v>
      </c>
      <c r="L2680" s="23">
        <f>L2679-(Data!$E$2*(S2679*$C2679))</f>
        <v>-1.037532192</v>
      </c>
      <c r="M2680" s="23">
        <f>M2679-(Data!$E$2*(R2679))</f>
        <v>0.9332599265</v>
      </c>
      <c r="N2680" s="23">
        <f>N2679-(Data!$E$2*(S2679))</f>
        <v>-2.238634968</v>
      </c>
      <c r="O2680" s="23">
        <f>O2679-(Data!$E$2*(($E2679-$D2679)*G2679))</f>
        <v>0.5772264131</v>
      </c>
      <c r="P2680" s="23">
        <f>P2679-(Data!$E$2*(($E2679-$D2679)*H2679))</f>
        <v>0.2746325869</v>
      </c>
      <c r="Q2680" s="23">
        <f>Q2679-(Data!$E$2*(($E2679-$D2679)))</f>
        <v>0.3352458093</v>
      </c>
      <c r="R2680">
        <f t="shared" ref="R2680:S2680" si="5360">($E2680-$D2680)*O2680</f>
        <v>0.1495859027</v>
      </c>
      <c r="S2680">
        <f t="shared" si="5360"/>
        <v>0.07116992999</v>
      </c>
    </row>
    <row r="2681">
      <c r="A2681" s="18">
        <v>2680.0</v>
      </c>
      <c r="B2681" s="31">
        <v>1.0</v>
      </c>
      <c r="C2681" s="32">
        <v>1.0</v>
      </c>
      <c r="D2681" s="31">
        <v>0.0</v>
      </c>
      <c r="E2681" s="21">
        <f t="shared" si="3"/>
        <v>0.4851064461</v>
      </c>
      <c r="F2681" s="22">
        <f t="shared" si="4"/>
        <v>0.2882825452</v>
      </c>
      <c r="G2681" s="23">
        <f t="shared" ref="G2681:H2681" si="5361">$B2681*I2681+$C2681*K2681+M2681</f>
        <v>2.096432561</v>
      </c>
      <c r="H2681" s="23">
        <f t="shared" si="5361"/>
        <v>-3.859538669</v>
      </c>
      <c r="I2681" s="23">
        <f>I2680-(Data!$E$2*(R2680*$B2680))</f>
        <v>1.648448262</v>
      </c>
      <c r="J2681" s="23">
        <f>J2680-(Data!$E$2*(S2680*$B2680))</f>
        <v>-0.5833643923</v>
      </c>
      <c r="K2681" s="23">
        <f>K2680-(Data!$E$2*(R2680*$C2680))</f>
        <v>-0.4852606694</v>
      </c>
      <c r="L2681" s="23">
        <f>L2680-(Data!$E$2*(S2680*$C2680))</f>
        <v>-1.037532192</v>
      </c>
      <c r="M2681" s="23">
        <f>M2680-(Data!$E$2*(R2680))</f>
        <v>0.9332449679</v>
      </c>
      <c r="N2681" s="23">
        <f>N2680-(Data!$E$2*(S2680))</f>
        <v>-2.238642085</v>
      </c>
      <c r="O2681" s="23">
        <f>O2680-(Data!$E$2*(($E2680-$D2680)*G2680))</f>
        <v>0.577202228</v>
      </c>
      <c r="P2681" s="23">
        <f>P2680-(Data!$E$2*(($E2680-$D2680)*H2680))</f>
        <v>0.2746906002</v>
      </c>
      <c r="Q2681" s="23">
        <f>Q2680-(Data!$E$2*(($E2680-$D2680)))</f>
        <v>0.3352198947</v>
      </c>
      <c r="R2681">
        <f t="shared" ref="R2681:S2681" si="5362">($E2681-$D2681)*O2681</f>
        <v>0.2800045216</v>
      </c>
      <c r="S2681">
        <f t="shared" si="5362"/>
        <v>0.1332541809</v>
      </c>
    </row>
    <row r="2682">
      <c r="A2682" s="18">
        <v>2681.0</v>
      </c>
      <c r="B2682" s="31">
        <v>1.0</v>
      </c>
      <c r="C2682" s="32">
        <v>0.0</v>
      </c>
      <c r="D2682" s="31">
        <v>1.0</v>
      </c>
      <c r="E2682" s="21">
        <f t="shared" si="3"/>
        <v>1.049321255</v>
      </c>
      <c r="F2682" s="22" t="str">
        <f t="shared" si="4"/>
        <v>#NUM!</v>
      </c>
      <c r="G2682" s="23">
        <f t="shared" ref="G2682:H2682" si="5363">$B2682*I2682+$C2682*K2682+M2682</f>
        <v>2.581637229</v>
      </c>
      <c r="H2682" s="23">
        <f t="shared" si="5363"/>
        <v>-2.822033128</v>
      </c>
      <c r="I2682" s="23">
        <f>I2681-(Data!$E$2*(R2681*$B2681))</f>
        <v>1.648420262</v>
      </c>
      <c r="J2682" s="23">
        <f>J2681-(Data!$E$2*(S2681*$B2681))</f>
        <v>-0.5833777177</v>
      </c>
      <c r="K2682" s="23">
        <f>K2681-(Data!$E$2*(R2681*$C2681))</f>
        <v>-0.4852886698</v>
      </c>
      <c r="L2682" s="23">
        <f>L2681-(Data!$E$2*(S2681*$C2681))</f>
        <v>-1.037545517</v>
      </c>
      <c r="M2682" s="23">
        <f>M2681-(Data!$E$2*(R2681))</f>
        <v>0.9332169675</v>
      </c>
      <c r="N2682" s="23">
        <f>N2681-(Data!$E$2*(S2681))</f>
        <v>-2.238655411</v>
      </c>
      <c r="O2682" s="23">
        <f>O2681-(Data!$E$2*(($E2681-$D2681)*G2681))</f>
        <v>0.5771005287</v>
      </c>
      <c r="P2682" s="23">
        <f>P2681-(Data!$E$2*(($E2681-$D2681)*H2681))</f>
        <v>0.2748778289</v>
      </c>
      <c r="Q2682" s="23">
        <f>Q2681-(Data!$E$2*(($E2681-$D2681)))</f>
        <v>0.3351713841</v>
      </c>
      <c r="R2682">
        <f t="shared" ref="R2682:S2682" si="5364">($E2682-$D2682)*O2682</f>
        <v>0.02846332214</v>
      </c>
      <c r="S2682">
        <f t="shared" si="5364"/>
        <v>0.0135573194</v>
      </c>
    </row>
    <row r="2683">
      <c r="A2683" s="18">
        <v>2682.0</v>
      </c>
      <c r="B2683" s="31">
        <v>0.0</v>
      </c>
      <c r="C2683" s="32">
        <v>1.0</v>
      </c>
      <c r="D2683" s="31">
        <v>1.0</v>
      </c>
      <c r="E2683" s="21">
        <f t="shared" si="3"/>
        <v>-0.3069422077</v>
      </c>
      <c r="F2683" s="22" t="str">
        <f t="shared" si="4"/>
        <v>#NUM!</v>
      </c>
      <c r="G2683" s="23">
        <f t="shared" ref="G2683:H2683" si="5365">$B2683*I2683+$C2683*K2683+M2683</f>
        <v>0.4479254513</v>
      </c>
      <c r="H2683" s="23">
        <f t="shared" si="5365"/>
        <v>-3.276202284</v>
      </c>
      <c r="I2683" s="23">
        <f>I2682-(Data!$E$2*(R2682*$B2682))</f>
        <v>1.648417415</v>
      </c>
      <c r="J2683" s="23">
        <f>J2682-(Data!$E$2*(S2682*$B2682))</f>
        <v>-0.5833790734</v>
      </c>
      <c r="K2683" s="23">
        <f>K2682-(Data!$E$2*(R2682*$C2682))</f>
        <v>-0.4852886698</v>
      </c>
      <c r="L2683" s="23">
        <f>L2682-(Data!$E$2*(S2682*$C2682))</f>
        <v>-1.037545517</v>
      </c>
      <c r="M2683" s="23">
        <f>M2682-(Data!$E$2*(R2682))</f>
        <v>0.9332141212</v>
      </c>
      <c r="N2683" s="23">
        <f>N2682-(Data!$E$2*(S2682))</f>
        <v>-2.238656766</v>
      </c>
      <c r="O2683" s="23">
        <f>O2682-(Data!$E$2*(($E2682-$D2682)*G2682))</f>
        <v>0.5770877958</v>
      </c>
      <c r="P2683" s="23">
        <f>P2682-(Data!$E$2*(($E2682-$D2682)*H2682))</f>
        <v>0.2748917475</v>
      </c>
      <c r="Q2683" s="23">
        <f>Q2682-(Data!$E$2*(($E2682-$D2682)))</f>
        <v>0.335166452</v>
      </c>
      <c r="R2683">
        <f t="shared" ref="R2683:S2683" si="5366">($E2683-$D2683)*O2683</f>
        <v>-0.7542203978</v>
      </c>
      <c r="S2683">
        <f t="shared" si="5366"/>
        <v>-0.3592676274</v>
      </c>
    </row>
    <row r="2684">
      <c r="A2684" s="18">
        <v>2683.0</v>
      </c>
      <c r="B2684" s="31">
        <v>0.0</v>
      </c>
      <c r="C2684" s="32">
        <v>0.0</v>
      </c>
      <c r="D2684" s="31">
        <v>0.0</v>
      </c>
      <c r="E2684" s="21">
        <f t="shared" si="3"/>
        <v>0.259521927</v>
      </c>
      <c r="F2684" s="22">
        <f t="shared" si="4"/>
        <v>0.1304877973</v>
      </c>
      <c r="G2684" s="23">
        <f t="shared" ref="G2684:H2684" si="5367">$B2684*I2684+$C2684*K2684+M2684</f>
        <v>0.9332895432</v>
      </c>
      <c r="H2684" s="23">
        <f t="shared" si="5367"/>
        <v>-2.23862084</v>
      </c>
      <c r="I2684" s="23">
        <f>I2683-(Data!$E$2*(R2683*$B2683))</f>
        <v>1.648417415</v>
      </c>
      <c r="J2684" s="23">
        <f>J2683-(Data!$E$2*(S2683*$B2683))</f>
        <v>-0.5833790734</v>
      </c>
      <c r="K2684" s="23">
        <f>K2683-(Data!$E$2*(R2683*$C2683))</f>
        <v>-0.4852132478</v>
      </c>
      <c r="L2684" s="23">
        <f>L2683-(Data!$E$2*(S2683*$C2683))</f>
        <v>-1.03750959</v>
      </c>
      <c r="M2684" s="23">
        <f>M2683-(Data!$E$2*(R2683))</f>
        <v>0.9332895432</v>
      </c>
      <c r="N2684" s="23">
        <f>N2683-(Data!$E$2*(S2683))</f>
        <v>-2.23862084</v>
      </c>
      <c r="O2684" s="23">
        <f>O2683-(Data!$E$2*(($E2683-$D2683)*G2683))</f>
        <v>0.5771463371</v>
      </c>
      <c r="P2684" s="23">
        <f>P2683-(Data!$E$2*(($E2683-$D2683)*H2683))</f>
        <v>0.2744635668</v>
      </c>
      <c r="Q2684" s="23">
        <f>Q2683-(Data!$E$2*(($E2683-$D2683)))</f>
        <v>0.3352971462</v>
      </c>
      <c r="R2684">
        <f t="shared" ref="R2684:S2684" si="5368">($E2684-$D2684)*O2684</f>
        <v>0.1497821296</v>
      </c>
      <c r="S2684">
        <f t="shared" si="5368"/>
        <v>0.07122931377</v>
      </c>
    </row>
    <row r="2685">
      <c r="A2685" s="18">
        <v>2684.0</v>
      </c>
      <c r="B2685" s="31">
        <v>1.0</v>
      </c>
      <c r="C2685" s="32">
        <v>1.0</v>
      </c>
      <c r="D2685" s="31">
        <v>0.0</v>
      </c>
      <c r="E2685" s="21">
        <f t="shared" si="3"/>
        <v>0.4856745103</v>
      </c>
      <c r="F2685" s="22">
        <f t="shared" si="4"/>
        <v>0.2887619517</v>
      </c>
      <c r="G2685" s="23">
        <f t="shared" ref="G2685:H2685" si="5369">$B2685*I2685+$C2685*K2685+M2685</f>
        <v>2.096478733</v>
      </c>
      <c r="H2685" s="23">
        <f t="shared" si="5369"/>
        <v>-3.859516626</v>
      </c>
      <c r="I2685" s="23">
        <f>I2684-(Data!$E$2*(R2684*$B2684))</f>
        <v>1.648417415</v>
      </c>
      <c r="J2685" s="23">
        <f>J2684-(Data!$E$2*(S2684*$B2684))</f>
        <v>-0.5833790734</v>
      </c>
      <c r="K2685" s="23">
        <f>K2684-(Data!$E$2*(R2684*$C2684))</f>
        <v>-0.4852132478</v>
      </c>
      <c r="L2685" s="23">
        <f>L2684-(Data!$E$2*(S2684*$C2684))</f>
        <v>-1.03750959</v>
      </c>
      <c r="M2685" s="23">
        <f>M2684-(Data!$E$2*(R2684))</f>
        <v>0.933274565</v>
      </c>
      <c r="N2685" s="23">
        <f>N2684-(Data!$E$2*(S2684))</f>
        <v>-2.238627963</v>
      </c>
      <c r="O2685" s="23">
        <f>O2684-(Data!$E$2*(($E2684-$D2684)*G2684))</f>
        <v>0.5771221161</v>
      </c>
      <c r="P2685" s="23">
        <f>P2684-(Data!$E$2*(($E2684-$D2684)*H2684))</f>
        <v>0.2745216639</v>
      </c>
      <c r="Q2685" s="23">
        <f>Q2684-(Data!$E$2*(($E2684-$D2684)))</f>
        <v>0.335271194</v>
      </c>
      <c r="R2685">
        <f t="shared" ref="R2685:S2685" si="5370">($E2685-$D2685)*O2685</f>
        <v>0.2802935011</v>
      </c>
      <c r="S2685">
        <f t="shared" si="5370"/>
        <v>0.1333281747</v>
      </c>
    </row>
    <row r="2686">
      <c r="A2686" s="18">
        <v>2685.0</v>
      </c>
      <c r="B2686" s="31">
        <v>1.0</v>
      </c>
      <c r="C2686" s="32">
        <v>0.0</v>
      </c>
      <c r="D2686" s="31">
        <v>1.0</v>
      </c>
      <c r="E2686" s="21">
        <f t="shared" si="3"/>
        <v>1.04964058</v>
      </c>
      <c r="F2686" s="22" t="str">
        <f t="shared" si="4"/>
        <v>#NUM!</v>
      </c>
      <c r="G2686" s="23">
        <f t="shared" ref="G2686:H2686" si="5371">$B2686*I2686+$C2686*K2686+M2686</f>
        <v>2.581635922</v>
      </c>
      <c r="H2686" s="23">
        <f t="shared" si="5371"/>
        <v>-2.822033702</v>
      </c>
      <c r="I2686" s="23">
        <f>I2685-(Data!$E$2*(R2685*$B2685))</f>
        <v>1.648389386</v>
      </c>
      <c r="J2686" s="23">
        <f>J2685-(Data!$E$2*(S2685*$B2685))</f>
        <v>-0.5833924063</v>
      </c>
      <c r="K2686" s="23">
        <f>K2685-(Data!$E$2*(R2685*$C2685))</f>
        <v>-0.4852412772</v>
      </c>
      <c r="L2686" s="23">
        <f>L2685-(Data!$E$2*(S2685*$C2685))</f>
        <v>-1.037522923</v>
      </c>
      <c r="M2686" s="23">
        <f>M2685-(Data!$E$2*(R2685))</f>
        <v>0.9332465356</v>
      </c>
      <c r="N2686" s="23">
        <f>N2685-(Data!$E$2*(S2685))</f>
        <v>-2.238641295</v>
      </c>
      <c r="O2686" s="23">
        <f>O2685-(Data!$E$2*(($E2685-$D2685)*G2685))</f>
        <v>0.5770202955</v>
      </c>
      <c r="P2686" s="23">
        <f>P2685-(Data!$E$2*(($E2685-$D2685)*H2685))</f>
        <v>0.2747091108</v>
      </c>
      <c r="Q2686" s="23">
        <f>Q2685-(Data!$E$2*(($E2685-$D2685)))</f>
        <v>0.3352226266</v>
      </c>
      <c r="R2686">
        <f t="shared" ref="R2686:S2686" si="5372">($E2686-$D2686)*O2686</f>
        <v>0.02864362218</v>
      </c>
      <c r="S2686">
        <f t="shared" si="5372"/>
        <v>0.01363671961</v>
      </c>
    </row>
    <row r="2687">
      <c r="A2687" s="18">
        <v>2686.0</v>
      </c>
      <c r="B2687" s="31">
        <v>0.0</v>
      </c>
      <c r="C2687" s="32">
        <v>1.0</v>
      </c>
      <c r="D2687" s="31">
        <v>1.0</v>
      </c>
      <c r="E2687" s="21">
        <f t="shared" si="3"/>
        <v>-0.306320034</v>
      </c>
      <c r="F2687" s="22" t="str">
        <f t="shared" si="4"/>
        <v>#NUM!</v>
      </c>
      <c r="G2687" s="23">
        <f t="shared" ref="G2687:H2687" si="5373">$B2687*I2687+$C2687*K2687+M2687</f>
        <v>0.4480023941</v>
      </c>
      <c r="H2687" s="23">
        <f t="shared" si="5373"/>
        <v>-3.276165582</v>
      </c>
      <c r="I2687" s="23">
        <f>I2686-(Data!$E$2*(R2686*$B2686))</f>
        <v>1.648386522</v>
      </c>
      <c r="J2687" s="23">
        <f>J2686-(Data!$E$2*(S2686*$B2686))</f>
        <v>-0.5833937699</v>
      </c>
      <c r="K2687" s="23">
        <f>K2686-(Data!$E$2*(R2686*$C2686))</f>
        <v>-0.4852412772</v>
      </c>
      <c r="L2687" s="23">
        <f>L2686-(Data!$E$2*(S2686*$C2686))</f>
        <v>-1.037522923</v>
      </c>
      <c r="M2687" s="23">
        <f>M2686-(Data!$E$2*(R2686))</f>
        <v>0.9332436713</v>
      </c>
      <c r="N2687" s="23">
        <f>N2686-(Data!$E$2*(S2686))</f>
        <v>-2.238642659</v>
      </c>
      <c r="O2687" s="23">
        <f>O2686-(Data!$E$2*(($E2686-$D2686)*G2686))</f>
        <v>0.5770074801</v>
      </c>
      <c r="P2687" s="23">
        <f>P2686-(Data!$E$2*(($E2686-$D2686)*H2686))</f>
        <v>0.2747231196</v>
      </c>
      <c r="Q2687" s="23">
        <f>Q2686-(Data!$E$2*(($E2686-$D2686)))</f>
        <v>0.3352176625</v>
      </c>
      <c r="R2687">
        <f t="shared" ref="R2687:S2687" si="5374">($E2687-$D2687)*O2687</f>
        <v>-0.753756431</v>
      </c>
      <c r="S2687">
        <f t="shared" si="5374"/>
        <v>-0.3588763149</v>
      </c>
    </row>
    <row r="2688">
      <c r="A2688" s="18">
        <v>2687.0</v>
      </c>
      <c r="B2688" s="31">
        <v>0.0</v>
      </c>
      <c r="C2688" s="32">
        <v>0.0</v>
      </c>
      <c r="D2688" s="31">
        <v>0.0</v>
      </c>
      <c r="E2688" s="21">
        <f t="shared" si="3"/>
        <v>0.2598960124</v>
      </c>
      <c r="F2688" s="22">
        <f t="shared" si="4"/>
        <v>0.1307072559</v>
      </c>
      <c r="G2688" s="23">
        <f t="shared" ref="G2688:H2688" si="5375">$B2688*I2688+$C2688*K2688+M2688</f>
        <v>0.9333190469</v>
      </c>
      <c r="H2688" s="23">
        <f t="shared" si="5375"/>
        <v>-2.238606771</v>
      </c>
      <c r="I2688" s="23">
        <f>I2687-(Data!$E$2*(R2687*$B2687))</f>
        <v>1.648386522</v>
      </c>
      <c r="J2688" s="23">
        <f>J2687-(Data!$E$2*(S2687*$B2687))</f>
        <v>-0.5833937699</v>
      </c>
      <c r="K2688" s="23">
        <f>K2687-(Data!$E$2*(R2687*$C2687))</f>
        <v>-0.4851659015</v>
      </c>
      <c r="L2688" s="23">
        <f>L2687-(Data!$E$2*(S2687*$C2687))</f>
        <v>-1.037487036</v>
      </c>
      <c r="M2688" s="23">
        <f>M2687-(Data!$E$2*(R2687))</f>
        <v>0.9333190469</v>
      </c>
      <c r="N2688" s="23">
        <f>N2687-(Data!$E$2*(S2687))</f>
        <v>-2.238606771</v>
      </c>
      <c r="O2688" s="23">
        <f>O2687-(Data!$E$2*(($E2687-$D2687)*G2687))</f>
        <v>0.5770660036</v>
      </c>
      <c r="P2688" s="23">
        <f>P2687-(Data!$E$2*(($E2687-$D2687)*H2687))</f>
        <v>0.2742951475</v>
      </c>
      <c r="Q2688" s="23">
        <f>Q2687-(Data!$E$2*(($E2687-$D2687)))</f>
        <v>0.3353482945</v>
      </c>
      <c r="R2688">
        <f t="shared" ref="R2688:S2688" si="5376">($E2688-$D2688)*O2688</f>
        <v>0.1499771532</v>
      </c>
      <c r="S2688">
        <f t="shared" si="5376"/>
        <v>0.07128821506</v>
      </c>
    </row>
    <row r="2689">
      <c r="A2689" s="18">
        <v>2688.0</v>
      </c>
      <c r="B2689" s="31">
        <v>1.0</v>
      </c>
      <c r="C2689" s="32">
        <v>1.0</v>
      </c>
      <c r="D2689" s="31">
        <v>0.0</v>
      </c>
      <c r="E2689" s="21">
        <f t="shared" si="3"/>
        <v>0.4862393458</v>
      </c>
      <c r="F2689" s="22">
        <f t="shared" si="4"/>
        <v>0.2892391588</v>
      </c>
      <c r="G2689" s="23">
        <f t="shared" ref="G2689:H2689" si="5377">$B2689*I2689+$C2689*K2689+M2689</f>
        <v>2.096524669</v>
      </c>
      <c r="H2689" s="23">
        <f t="shared" si="5377"/>
        <v>-3.859494706</v>
      </c>
      <c r="I2689" s="23">
        <f>I2688-(Data!$E$2*(R2688*$B2688))</f>
        <v>1.648386522</v>
      </c>
      <c r="J2689" s="23">
        <f>J2688-(Data!$E$2*(S2688*$B2688))</f>
        <v>-0.5833937699</v>
      </c>
      <c r="K2689" s="23">
        <f>K2688-(Data!$E$2*(R2688*$C2688))</f>
        <v>-0.4851659015</v>
      </c>
      <c r="L2689" s="23">
        <f>L2688-(Data!$E$2*(S2688*$C2688))</f>
        <v>-1.037487036</v>
      </c>
      <c r="M2689" s="23">
        <f>M2688-(Data!$E$2*(R2688))</f>
        <v>0.9333040492</v>
      </c>
      <c r="N2689" s="23">
        <f>N2688-(Data!$E$2*(S2688))</f>
        <v>-2.2386139</v>
      </c>
      <c r="O2689" s="23">
        <f>O2688-(Data!$E$2*(($E2688-$D2688)*G2688))</f>
        <v>0.577041747</v>
      </c>
      <c r="P2689" s="23">
        <f>P2688-(Data!$E$2*(($E2688-$D2688)*H2688))</f>
        <v>0.274353328</v>
      </c>
      <c r="Q2689" s="23">
        <f>Q2688-(Data!$E$2*(($E2688-$D2688)))</f>
        <v>0.3353223049</v>
      </c>
      <c r="R2689">
        <f t="shared" ref="R2689:S2689" si="5378">($E2689-$D2689)*O2689</f>
        <v>0.2805804015</v>
      </c>
      <c r="S2689">
        <f t="shared" si="5378"/>
        <v>0.1334013827</v>
      </c>
    </row>
    <row r="2690">
      <c r="A2690" s="18">
        <v>2689.0</v>
      </c>
      <c r="B2690" s="31">
        <v>1.0</v>
      </c>
      <c r="C2690" s="32">
        <v>0.0</v>
      </c>
      <c r="D2690" s="31">
        <v>1.0</v>
      </c>
      <c r="E2690" s="21">
        <f t="shared" si="3"/>
        <v>1.049957252</v>
      </c>
      <c r="F2690" s="22" t="str">
        <f t="shared" si="4"/>
        <v>#NUM!</v>
      </c>
      <c r="G2690" s="23">
        <f t="shared" ref="G2690:H2690" si="5379">$B2690*I2690+$C2690*K2690+M2690</f>
        <v>2.581634455</v>
      </c>
      <c r="H2690" s="23">
        <f t="shared" si="5379"/>
        <v>-2.82203435</v>
      </c>
      <c r="I2690" s="23">
        <f>I2689-(Data!$E$2*(R2689*$B2689))</f>
        <v>1.648358464</v>
      </c>
      <c r="J2690" s="23">
        <f>J2689-(Data!$E$2*(S2689*$B2689))</f>
        <v>-0.5834071101</v>
      </c>
      <c r="K2690" s="23">
        <f>K2689-(Data!$E$2*(R2689*$C2689))</f>
        <v>-0.4851939596</v>
      </c>
      <c r="L2690" s="23">
        <f>L2689-(Data!$E$2*(S2689*$C2689))</f>
        <v>-1.037500376</v>
      </c>
      <c r="M2690" s="23">
        <f>M2689-(Data!$E$2*(R2689))</f>
        <v>0.9332759912</v>
      </c>
      <c r="N2690" s="23">
        <f>N2689-(Data!$E$2*(S2689))</f>
        <v>-2.23862724</v>
      </c>
      <c r="O2690" s="23">
        <f>O2689-(Data!$E$2*(($E2689-$D2689)*G2689))</f>
        <v>0.5769398057</v>
      </c>
      <c r="P2690" s="23">
        <f>P2689-(Data!$E$2*(($E2689-$D2689)*H2689))</f>
        <v>0.2745409918</v>
      </c>
      <c r="Q2690" s="23">
        <f>Q2689-(Data!$E$2*(($E2689-$D2689)))</f>
        <v>0.335273681</v>
      </c>
      <c r="R2690">
        <f t="shared" ref="R2690:S2690" si="5380">($E2690-$D2690)*O2690</f>
        <v>0.02882232738</v>
      </c>
      <c r="S2690">
        <f t="shared" si="5380"/>
        <v>0.01371531357</v>
      </c>
    </row>
    <row r="2691">
      <c r="A2691" s="18">
        <v>2690.0</v>
      </c>
      <c r="B2691" s="31">
        <v>0.0</v>
      </c>
      <c r="C2691" s="32">
        <v>1.0</v>
      </c>
      <c r="D2691" s="31">
        <v>1.0</v>
      </c>
      <c r="E2691" s="21">
        <f t="shared" si="3"/>
        <v>-0.3057002851</v>
      </c>
      <c r="F2691" s="22" t="str">
        <f t="shared" si="4"/>
        <v>#NUM!</v>
      </c>
      <c r="G2691" s="23">
        <f t="shared" ref="G2691:H2691" si="5381">$B2691*I2691+$C2691*K2691+M2691</f>
        <v>0.4480791494</v>
      </c>
      <c r="H2691" s="23">
        <f t="shared" si="5381"/>
        <v>-3.276128988</v>
      </c>
      <c r="I2691" s="23">
        <f>I2690-(Data!$E$2*(R2690*$B2690))</f>
        <v>1.648355581</v>
      </c>
      <c r="J2691" s="23">
        <f>J2690-(Data!$E$2*(S2690*$B2690))</f>
        <v>-0.5834084816</v>
      </c>
      <c r="K2691" s="23">
        <f>K2690-(Data!$E$2*(R2690*$C2690))</f>
        <v>-0.4851939596</v>
      </c>
      <c r="L2691" s="23">
        <f>L2690-(Data!$E$2*(S2690*$C2690))</f>
        <v>-1.037500376</v>
      </c>
      <c r="M2691" s="23">
        <f>M2690-(Data!$E$2*(R2690))</f>
        <v>0.9332731089</v>
      </c>
      <c r="N2691" s="23">
        <f>N2690-(Data!$E$2*(S2690))</f>
        <v>-2.238628612</v>
      </c>
      <c r="O2691" s="23">
        <f>O2690-(Data!$E$2*(($E2690-$D2690)*G2690))</f>
        <v>0.5769269086</v>
      </c>
      <c r="P2691" s="23">
        <f>P2690-(Data!$E$2*(($E2690-$D2690)*H2690))</f>
        <v>0.2745550899</v>
      </c>
      <c r="Q2691" s="23">
        <f>Q2690-(Data!$E$2*(($E2690-$D2690)))</f>
        <v>0.3352686852</v>
      </c>
      <c r="R2691">
        <f t="shared" ref="R2691:S2691" si="5382">($E2691-$D2691)*O2691</f>
        <v>-0.753293629</v>
      </c>
      <c r="S2691">
        <f t="shared" si="5382"/>
        <v>-0.3584866592</v>
      </c>
    </row>
    <row r="2692">
      <c r="A2692" s="18">
        <v>2691.0</v>
      </c>
      <c r="B2692" s="31">
        <v>0.0</v>
      </c>
      <c r="C2692" s="32">
        <v>0.0</v>
      </c>
      <c r="D2692" s="31">
        <v>0.0</v>
      </c>
      <c r="E2692" s="21">
        <f t="shared" si="3"/>
        <v>0.2602682432</v>
      </c>
      <c r="F2692" s="22">
        <f t="shared" si="4"/>
        <v>0.1309257365</v>
      </c>
      <c r="G2692" s="23">
        <f t="shared" ref="G2692:H2692" si="5383">$B2692*I2692+$C2692*K2692+M2692</f>
        <v>0.9333484383</v>
      </c>
      <c r="H2692" s="23">
        <f t="shared" si="5383"/>
        <v>-2.238592763</v>
      </c>
      <c r="I2692" s="23">
        <f>I2691-(Data!$E$2*(R2691*$B2691))</f>
        <v>1.648355581</v>
      </c>
      <c r="J2692" s="23">
        <f>J2691-(Data!$E$2*(S2691*$B2691))</f>
        <v>-0.5834084816</v>
      </c>
      <c r="K2692" s="23">
        <f>K2691-(Data!$E$2*(R2691*$C2691))</f>
        <v>-0.4851186302</v>
      </c>
      <c r="L2692" s="23">
        <f>L2691-(Data!$E$2*(S2691*$C2691))</f>
        <v>-1.037464527</v>
      </c>
      <c r="M2692" s="23">
        <f>M2691-(Data!$E$2*(R2691))</f>
        <v>0.9333484383</v>
      </c>
      <c r="N2692" s="23">
        <f>N2691-(Data!$E$2*(S2691))</f>
        <v>-2.238592763</v>
      </c>
      <c r="O2692" s="23">
        <f>O2691-(Data!$E$2*(($E2691-$D2691)*G2691))</f>
        <v>0.5769854143</v>
      </c>
      <c r="P2692" s="23">
        <f>P2691-(Data!$E$2*(($E2691-$D2691)*H2691))</f>
        <v>0.2741273257</v>
      </c>
      <c r="Q2692" s="23">
        <f>Q2691-(Data!$E$2*(($E2691-$D2691)))</f>
        <v>0.3353992553</v>
      </c>
      <c r="R2692">
        <f t="shared" ref="R2692:S2692" si="5384">($E2692-$D2692)*O2692</f>
        <v>0.1501709801</v>
      </c>
      <c r="S2692">
        <f t="shared" si="5384"/>
        <v>0.07134663745</v>
      </c>
    </row>
    <row r="2693">
      <c r="A2693" s="18">
        <v>2692.0</v>
      </c>
      <c r="B2693" s="31">
        <v>1.0</v>
      </c>
      <c r="C2693" s="32">
        <v>1.0</v>
      </c>
      <c r="D2693" s="31">
        <v>0.0</v>
      </c>
      <c r="E2693" s="21">
        <f t="shared" si="3"/>
        <v>0.4868009706</v>
      </c>
      <c r="F2693" s="22">
        <f t="shared" si="4"/>
        <v>0.2897141737</v>
      </c>
      <c r="G2693" s="23">
        <f t="shared" ref="G2693:H2693" si="5385">$B2693*I2693+$C2693*K2693+M2693</f>
        <v>2.096570372</v>
      </c>
      <c r="H2693" s="23">
        <f t="shared" si="5385"/>
        <v>-3.859472907</v>
      </c>
      <c r="I2693" s="23">
        <f>I2692-(Data!$E$2*(R2692*$B2692))</f>
        <v>1.648355581</v>
      </c>
      <c r="J2693" s="23">
        <f>J2692-(Data!$E$2*(S2692*$B2692))</f>
        <v>-0.5834084816</v>
      </c>
      <c r="K2693" s="23">
        <f>K2692-(Data!$E$2*(R2692*$C2692))</f>
        <v>-0.4851186302</v>
      </c>
      <c r="L2693" s="23">
        <f>L2692-(Data!$E$2*(S2692*$C2692))</f>
        <v>-1.037464527</v>
      </c>
      <c r="M2693" s="23">
        <f>M2692-(Data!$E$2*(R2692))</f>
        <v>0.9333334212</v>
      </c>
      <c r="N2693" s="23">
        <f>N2692-(Data!$E$2*(S2692))</f>
        <v>-2.238599898</v>
      </c>
      <c r="O2693" s="23">
        <f>O2692-(Data!$E$2*(($E2692-$D2692)*G2692))</f>
        <v>0.5769611222</v>
      </c>
      <c r="P2693" s="23">
        <f>P2692-(Data!$E$2*(($E2692-$D2692)*H2692))</f>
        <v>0.2741855891</v>
      </c>
      <c r="Q2693" s="23">
        <f>Q2692-(Data!$E$2*(($E2692-$D2692)))</f>
        <v>0.3353732284</v>
      </c>
      <c r="R2693">
        <f t="shared" ref="R2693:S2693" si="5386">($E2693-$D2693)*O2693</f>
        <v>0.2808652343</v>
      </c>
      <c r="S2693">
        <f t="shared" si="5386"/>
        <v>0.1334738109</v>
      </c>
    </row>
    <row r="2694">
      <c r="A2694" s="18">
        <v>2693.0</v>
      </c>
      <c r="B2694" s="31">
        <v>1.0</v>
      </c>
      <c r="C2694" s="32">
        <v>0.0</v>
      </c>
      <c r="D2694" s="31">
        <v>1.0</v>
      </c>
      <c r="E2694" s="21">
        <f t="shared" si="3"/>
        <v>1.050271286</v>
      </c>
      <c r="F2694" s="22" t="str">
        <f t="shared" si="4"/>
        <v>#NUM!</v>
      </c>
      <c r="G2694" s="23">
        <f t="shared" ref="G2694:H2694" si="5387">$B2694*I2694+$C2694*K2694+M2694</f>
        <v>2.58163283</v>
      </c>
      <c r="H2694" s="23">
        <f t="shared" si="5387"/>
        <v>-2.822035074</v>
      </c>
      <c r="I2694" s="23">
        <f>I2693-(Data!$E$2*(R2693*$B2693))</f>
        <v>1.648327495</v>
      </c>
      <c r="J2694" s="23">
        <f>J2693-(Data!$E$2*(S2693*$B2693))</f>
        <v>-0.583421829</v>
      </c>
      <c r="K2694" s="23">
        <f>K2693-(Data!$E$2*(R2693*$C2693))</f>
        <v>-0.4851467167</v>
      </c>
      <c r="L2694" s="23">
        <f>L2693-(Data!$E$2*(S2693*$C2693))</f>
        <v>-1.037477874</v>
      </c>
      <c r="M2694" s="23">
        <f>M2693-(Data!$E$2*(R2693))</f>
        <v>0.9333053347</v>
      </c>
      <c r="N2694" s="23">
        <f>N2693-(Data!$E$2*(S2693))</f>
        <v>-2.238613245</v>
      </c>
      <c r="O2694" s="23">
        <f>O2693-(Data!$E$2*(($E2693-$D2693)*G2693))</f>
        <v>0.5768590609</v>
      </c>
      <c r="P2694" s="23">
        <f>P2693-(Data!$E$2*(($E2693-$D2693)*H2693))</f>
        <v>0.2743734686</v>
      </c>
      <c r="Q2694" s="23">
        <f>Q2693-(Data!$E$2*(($E2693-$D2693)))</f>
        <v>0.3353245483</v>
      </c>
      <c r="R2694">
        <f t="shared" ref="R2694:S2694" si="5388">($E2694-$D2694)*O2694</f>
        <v>0.0289994469</v>
      </c>
      <c r="S2694">
        <f t="shared" si="5388"/>
        <v>0.01379310714</v>
      </c>
    </row>
    <row r="2695">
      <c r="A2695" s="18">
        <v>2694.0</v>
      </c>
      <c r="B2695" s="31">
        <v>0.0</v>
      </c>
      <c r="C2695" s="32">
        <v>1.0</v>
      </c>
      <c r="D2695" s="31">
        <v>1.0</v>
      </c>
      <c r="E2695" s="21">
        <f t="shared" si="3"/>
        <v>-0.305082948</v>
      </c>
      <c r="F2695" s="22" t="str">
        <f t="shared" si="4"/>
        <v>#NUM!</v>
      </c>
      <c r="G2695" s="23">
        <f t="shared" ref="G2695:H2695" si="5389">$B2695*I2695+$C2695*K2695+M2695</f>
        <v>0.448155718</v>
      </c>
      <c r="H2695" s="23">
        <f t="shared" si="5389"/>
        <v>-3.276092499</v>
      </c>
      <c r="I2695" s="23">
        <f>I2694-(Data!$E$2*(R2694*$B2694))</f>
        <v>1.648324595</v>
      </c>
      <c r="J2695" s="23">
        <f>J2694-(Data!$E$2*(S2694*$B2694))</f>
        <v>-0.5834232083</v>
      </c>
      <c r="K2695" s="23">
        <f>K2694-(Data!$E$2*(R2694*$C2694))</f>
        <v>-0.4851467167</v>
      </c>
      <c r="L2695" s="23">
        <f>L2694-(Data!$E$2*(S2694*$C2694))</f>
        <v>-1.037477874</v>
      </c>
      <c r="M2695" s="23">
        <f>M2694-(Data!$E$2*(R2694))</f>
        <v>0.9333024347</v>
      </c>
      <c r="N2695" s="23">
        <f>N2694-(Data!$E$2*(S2694))</f>
        <v>-2.238614625</v>
      </c>
      <c r="O2695" s="23">
        <f>O2694-(Data!$E$2*(($E2694-$D2694)*G2694))</f>
        <v>0.5768460827</v>
      </c>
      <c r="P2695" s="23">
        <f>P2694-(Data!$E$2*(($E2694-$D2694)*H2694))</f>
        <v>0.2743876554</v>
      </c>
      <c r="Q2695" s="23">
        <f>Q2694-(Data!$E$2*(($E2694-$D2694)))</f>
        <v>0.3353195212</v>
      </c>
      <c r="R2695">
        <f t="shared" ref="R2695:S2695" si="5390">($E2695-$D2695)*O2695</f>
        <v>-0.7528319862</v>
      </c>
      <c r="S2695">
        <f t="shared" si="5390"/>
        <v>-0.3580986502</v>
      </c>
    </row>
    <row r="2696">
      <c r="A2696" s="18">
        <v>2695.0</v>
      </c>
      <c r="B2696" s="31">
        <v>0.0</v>
      </c>
      <c r="C2696" s="32">
        <v>0.0</v>
      </c>
      <c r="D2696" s="31">
        <v>0.0</v>
      </c>
      <c r="E2696" s="21">
        <f t="shared" si="3"/>
        <v>0.2606386295</v>
      </c>
      <c r="F2696" s="22">
        <f t="shared" si="4"/>
        <v>0.1311432438</v>
      </c>
      <c r="G2696" s="23">
        <f t="shared" ref="G2696:H2696" si="5391">$B2696*I2696+$C2696*K2696+M2696</f>
        <v>0.9333777179</v>
      </c>
      <c r="H2696" s="23">
        <f t="shared" si="5391"/>
        <v>-2.238578815</v>
      </c>
      <c r="I2696" s="23">
        <f>I2695-(Data!$E$2*(R2695*$B2695))</f>
        <v>1.648324595</v>
      </c>
      <c r="J2696" s="23">
        <f>J2695-(Data!$E$2*(S2695*$B2695))</f>
        <v>-0.5834232083</v>
      </c>
      <c r="K2696" s="23">
        <f>K2695-(Data!$E$2*(R2695*$C2695))</f>
        <v>-0.4850714335</v>
      </c>
      <c r="L2696" s="23">
        <f>L2695-(Data!$E$2*(S2695*$C2695))</f>
        <v>-1.037442065</v>
      </c>
      <c r="M2696" s="23">
        <f>M2695-(Data!$E$2*(R2695))</f>
        <v>0.9333777179</v>
      </c>
      <c r="N2696" s="23">
        <f>N2695-(Data!$E$2*(S2695))</f>
        <v>-2.238578815</v>
      </c>
      <c r="O2696" s="23">
        <f>O2695-(Data!$E$2*(($E2695-$D2695)*G2695))</f>
        <v>0.5769045708</v>
      </c>
      <c r="P2696" s="23">
        <f>P2695-(Data!$E$2*(($E2695-$D2695)*H2695))</f>
        <v>0.2739600981</v>
      </c>
      <c r="Q2696" s="23">
        <f>Q2695-(Data!$E$2*(($E2695-$D2695)))</f>
        <v>0.3354500295</v>
      </c>
      <c r="R2696">
        <f t="shared" ref="R2696:S2696" si="5392">($E2696-$D2696)*O2696</f>
        <v>0.1503636167</v>
      </c>
      <c r="S2696">
        <f t="shared" si="5392"/>
        <v>0.07140458451</v>
      </c>
    </row>
    <row r="2697">
      <c r="A2697" s="18">
        <v>2696.0</v>
      </c>
      <c r="B2697" s="31">
        <v>1.0</v>
      </c>
      <c r="C2697" s="32">
        <v>1.0</v>
      </c>
      <c r="D2697" s="31">
        <v>0.0</v>
      </c>
      <c r="E2697" s="21">
        <f t="shared" si="3"/>
        <v>0.4873594026</v>
      </c>
      <c r="F2697" s="22">
        <f t="shared" si="4"/>
        <v>0.2901870038</v>
      </c>
      <c r="G2697" s="23">
        <f t="shared" ref="G2697:H2697" si="5393">$B2697*I2697+$C2697*K2697+M2697</f>
        <v>2.096615843</v>
      </c>
      <c r="H2697" s="23">
        <f t="shared" si="5393"/>
        <v>-3.859451228</v>
      </c>
      <c r="I2697" s="23">
        <f>I2696-(Data!$E$2*(R2696*$B2696))</f>
        <v>1.648324595</v>
      </c>
      <c r="J2697" s="23">
        <f>J2696-(Data!$E$2*(S2696*$B2696))</f>
        <v>-0.5834232083</v>
      </c>
      <c r="K2697" s="23">
        <f>K2696-(Data!$E$2*(R2696*$C2696))</f>
        <v>-0.4850714335</v>
      </c>
      <c r="L2697" s="23">
        <f>L2696-(Data!$E$2*(S2696*$C2696))</f>
        <v>-1.037442065</v>
      </c>
      <c r="M2697" s="23">
        <f>M2696-(Data!$E$2*(R2696))</f>
        <v>0.9333626816</v>
      </c>
      <c r="N2697" s="23">
        <f>N2696-(Data!$E$2*(S2696))</f>
        <v>-2.238585955</v>
      </c>
      <c r="O2697" s="23">
        <f>O2696-(Data!$E$2*(($E2696-$D2696)*G2696))</f>
        <v>0.5768802433</v>
      </c>
      <c r="P2697" s="23">
        <f>P2696-(Data!$E$2*(($E2696-$D2696)*H2696))</f>
        <v>0.2740184441</v>
      </c>
      <c r="Q2697" s="23">
        <f>Q2696-(Data!$E$2*(($E2696-$D2696)))</f>
        <v>0.3354239656</v>
      </c>
      <c r="R2697">
        <f t="shared" ref="R2697:S2697" si="5394">($E2697-$D2697)*O2697</f>
        <v>0.2811480108</v>
      </c>
      <c r="S2697">
        <f t="shared" si="5394"/>
        <v>0.1335454652</v>
      </c>
    </row>
    <row r="2698">
      <c r="A2698" s="18">
        <v>2697.0</v>
      </c>
      <c r="B2698" s="31">
        <v>1.0</v>
      </c>
      <c r="C2698" s="32">
        <v>0.0</v>
      </c>
      <c r="D2698" s="31">
        <v>1.0</v>
      </c>
      <c r="E2698" s="21">
        <f t="shared" si="3"/>
        <v>1.050582697</v>
      </c>
      <c r="F2698" s="22" t="str">
        <f t="shared" si="4"/>
        <v>#NUM!</v>
      </c>
      <c r="G2698" s="23">
        <f t="shared" ref="G2698:H2698" si="5395">$B2698*I2698+$C2698*K2698+M2698</f>
        <v>2.581631047</v>
      </c>
      <c r="H2698" s="23">
        <f t="shared" si="5395"/>
        <v>-2.822035873</v>
      </c>
      <c r="I2698" s="23">
        <f>I2697-(Data!$E$2*(R2697*$B2697))</f>
        <v>1.64829648</v>
      </c>
      <c r="J2698" s="23">
        <f>J2697-(Data!$E$2*(S2697*$B2697))</f>
        <v>-0.5834365628</v>
      </c>
      <c r="K2698" s="23">
        <f>K2697-(Data!$E$2*(R2697*$C2697))</f>
        <v>-0.4850995483</v>
      </c>
      <c r="L2698" s="23">
        <f>L2697-(Data!$E$2*(S2697*$C2697))</f>
        <v>-1.037455419</v>
      </c>
      <c r="M2698" s="23">
        <f>M2697-(Data!$E$2*(R2697))</f>
        <v>0.9333345668</v>
      </c>
      <c r="N2698" s="23">
        <f>N2697-(Data!$E$2*(S2697))</f>
        <v>-2.23859931</v>
      </c>
      <c r="O2698" s="23">
        <f>O2697-(Data!$E$2*(($E2697-$D2697)*G2697))</f>
        <v>0.5767780628</v>
      </c>
      <c r="P2698" s="23">
        <f>P2697-(Data!$E$2*(($E2697-$D2697)*H2697))</f>
        <v>0.2742065381</v>
      </c>
      <c r="Q2698" s="23">
        <f>Q2697-(Data!$E$2*(($E2697-$D2697)))</f>
        <v>0.3353752297</v>
      </c>
      <c r="R2698">
        <f t="shared" ref="R2698:S2698" si="5396">($E2698-$D2698)*O2698</f>
        <v>0.02917498982</v>
      </c>
      <c r="S2698">
        <f t="shared" si="5396"/>
        <v>0.01387010615</v>
      </c>
    </row>
    <row r="2699">
      <c r="A2699" s="18">
        <v>2698.0</v>
      </c>
      <c r="B2699" s="31">
        <v>0.0</v>
      </c>
      <c r="C2699" s="32">
        <v>1.0</v>
      </c>
      <c r="D2699" s="31">
        <v>1.0</v>
      </c>
      <c r="E2699" s="21">
        <f t="shared" si="3"/>
        <v>-0.3044680097</v>
      </c>
      <c r="F2699" s="22" t="str">
        <f t="shared" si="4"/>
        <v>#NUM!</v>
      </c>
      <c r="G2699" s="23">
        <f t="shared" ref="G2699:H2699" si="5397">$B2699*I2699+$C2699*K2699+M2699</f>
        <v>0.448232101</v>
      </c>
      <c r="H2699" s="23">
        <f t="shared" si="5397"/>
        <v>-3.276056116</v>
      </c>
      <c r="I2699" s="23">
        <f>I2698-(Data!$E$2*(R2698*$B2698))</f>
        <v>1.648293563</v>
      </c>
      <c r="J2699" s="23">
        <f>J2698-(Data!$E$2*(S2698*$B2698))</f>
        <v>-0.5834379498</v>
      </c>
      <c r="K2699" s="23">
        <f>K2698-(Data!$E$2*(R2698*$C2698))</f>
        <v>-0.4850995483</v>
      </c>
      <c r="L2699" s="23">
        <f>L2698-(Data!$E$2*(S2698*$C2698))</f>
        <v>-1.037455419</v>
      </c>
      <c r="M2699" s="23">
        <f>M2698-(Data!$E$2*(R2698))</f>
        <v>0.9333316493</v>
      </c>
      <c r="N2699" s="23">
        <f>N2698-(Data!$E$2*(S2698))</f>
        <v>-2.238600697</v>
      </c>
      <c r="O2699" s="23">
        <f>O2698-(Data!$E$2*(($E2698-$D2698)*G2698))</f>
        <v>0.5767650042</v>
      </c>
      <c r="P2699" s="23">
        <f>P2698-(Data!$E$2*(($E2698-$D2698)*H2698))</f>
        <v>0.2742208127</v>
      </c>
      <c r="Q2699" s="23">
        <f>Q2698-(Data!$E$2*(($E2698-$D2698)))</f>
        <v>0.3353701714</v>
      </c>
      <c r="R2699">
        <f t="shared" ref="R2699:S2699" si="5398">($E2699-$D2699)*O2699</f>
        <v>-0.7523714971</v>
      </c>
      <c r="S2699">
        <f t="shared" si="5398"/>
        <v>-0.3577122778</v>
      </c>
    </row>
    <row r="2700">
      <c r="A2700" s="18">
        <v>2699.0</v>
      </c>
      <c r="B2700" s="31">
        <v>0.0</v>
      </c>
      <c r="C2700" s="32">
        <v>0.0</v>
      </c>
      <c r="D2700" s="31">
        <v>0.0</v>
      </c>
      <c r="E2700" s="21">
        <f t="shared" si="3"/>
        <v>0.2610071815</v>
      </c>
      <c r="F2700" s="22">
        <f t="shared" si="4"/>
        <v>0.1313597821</v>
      </c>
      <c r="G2700" s="23">
        <f t="shared" ref="G2700:H2700" si="5399">$B2700*I2700+$C2700*K2700+M2700</f>
        <v>0.9334068864</v>
      </c>
      <c r="H2700" s="23">
        <f t="shared" si="5399"/>
        <v>-2.238564926</v>
      </c>
      <c r="I2700" s="23">
        <f>I2699-(Data!$E$2*(R2699*$B2699))</f>
        <v>1.648293563</v>
      </c>
      <c r="J2700" s="23">
        <f>J2699-(Data!$E$2*(S2699*$B2699))</f>
        <v>-0.5834379498</v>
      </c>
      <c r="K2700" s="23">
        <f>K2699-(Data!$E$2*(R2699*$C2699))</f>
        <v>-0.4850243112</v>
      </c>
      <c r="L2700" s="23">
        <f>L2699-(Data!$E$2*(S2699*$C2699))</f>
        <v>-1.037419648</v>
      </c>
      <c r="M2700" s="23">
        <f>M2699-(Data!$E$2*(R2699))</f>
        <v>0.9334068864</v>
      </c>
      <c r="N2700" s="23">
        <f>N2699-(Data!$E$2*(S2699))</f>
        <v>-2.238564926</v>
      </c>
      <c r="O2700" s="23">
        <f>O2699-(Data!$E$2*(($E2699-$D2699)*G2699))</f>
        <v>0.5768234747</v>
      </c>
      <c r="P2700" s="23">
        <f>P2699-(Data!$E$2*(($E2699-$D2699)*H2699))</f>
        <v>0.2737934617</v>
      </c>
      <c r="Q2700" s="23">
        <f>Q2699-(Data!$E$2*(($E2699-$D2699)))</f>
        <v>0.3355006182</v>
      </c>
      <c r="R2700">
        <f t="shared" ref="R2700:S2700" si="5400">($E2700-$D2700)*O2700</f>
        <v>0.1505550694</v>
      </c>
      <c r="S2700">
        <f t="shared" si="5400"/>
        <v>0.07146205976</v>
      </c>
    </row>
    <row r="2701">
      <c r="A2701" s="18">
        <v>2700.0</v>
      </c>
      <c r="B2701" s="31">
        <v>1.0</v>
      </c>
      <c r="C2701" s="32">
        <v>1.0</v>
      </c>
      <c r="D2701" s="31">
        <v>0.0</v>
      </c>
      <c r="E2701" s="21">
        <f t="shared" si="3"/>
        <v>0.4879146594</v>
      </c>
      <c r="F2701" s="22">
        <f t="shared" si="4"/>
        <v>0.2906576565</v>
      </c>
      <c r="G2701" s="23">
        <f t="shared" ref="G2701:H2701" si="5401">$B2701*I2701+$C2701*K2701+M2701</f>
        <v>2.096661082</v>
      </c>
      <c r="H2701" s="23">
        <f t="shared" si="5401"/>
        <v>-3.85942967</v>
      </c>
      <c r="I2701" s="23">
        <f>I2700-(Data!$E$2*(R2700*$B2700))</f>
        <v>1.648293563</v>
      </c>
      <c r="J2701" s="23">
        <f>J2700-(Data!$E$2*(S2700*$B2700))</f>
        <v>-0.5834379498</v>
      </c>
      <c r="K2701" s="23">
        <f>K2700-(Data!$E$2*(R2700*$C2700))</f>
        <v>-0.4850243112</v>
      </c>
      <c r="L2701" s="23">
        <f>L2700-(Data!$E$2*(S2700*$C2700))</f>
        <v>-1.037419648</v>
      </c>
      <c r="M2701" s="23">
        <f>M2700-(Data!$E$2*(R2700))</f>
        <v>0.9333918309</v>
      </c>
      <c r="N2701" s="23">
        <f>N2700-(Data!$E$2*(S2700))</f>
        <v>-2.238572072</v>
      </c>
      <c r="O2701" s="23">
        <f>O2700-(Data!$E$2*(($E2700-$D2700)*G2700))</f>
        <v>0.5767991121</v>
      </c>
      <c r="P2701" s="23">
        <f>P2700-(Data!$E$2*(($E2700-$D2700)*H2700))</f>
        <v>0.2738518899</v>
      </c>
      <c r="Q2701" s="23">
        <f>Q2700-(Data!$E$2*(($E2700-$D2700)))</f>
        <v>0.3354745175</v>
      </c>
      <c r="R2701">
        <f t="shared" ref="R2701:S2701" si="5402">($E2701-$D2701)*O2701</f>
        <v>0.2814287423</v>
      </c>
      <c r="S2701">
        <f t="shared" si="5402"/>
        <v>0.1336163516</v>
      </c>
    </row>
    <row r="2702">
      <c r="A2702" s="18">
        <v>2701.0</v>
      </c>
      <c r="B2702" s="31">
        <v>1.0</v>
      </c>
      <c r="C2702" s="32">
        <v>0.0</v>
      </c>
      <c r="D2702" s="31">
        <v>1.0</v>
      </c>
      <c r="E2702" s="21">
        <f t="shared" si="3"/>
        <v>1.050891499</v>
      </c>
      <c r="F2702" s="22" t="str">
        <f t="shared" si="4"/>
        <v>#NUM!</v>
      </c>
      <c r="G2702" s="23">
        <f t="shared" ref="G2702:H2702" si="5403">$B2702*I2702+$C2702*K2702+M2702</f>
        <v>2.581629108</v>
      </c>
      <c r="H2702" s="23">
        <f t="shared" si="5403"/>
        <v>-2.822036745</v>
      </c>
      <c r="I2702" s="23">
        <f>I2701-(Data!$E$2*(R2701*$B2701))</f>
        <v>1.64826542</v>
      </c>
      <c r="J2702" s="23">
        <f>J2701-(Data!$E$2*(S2701*$B2701))</f>
        <v>-0.5834513115</v>
      </c>
      <c r="K2702" s="23">
        <f>K2701-(Data!$E$2*(R2701*$C2701))</f>
        <v>-0.485052454</v>
      </c>
      <c r="L2702" s="23">
        <f>L2701-(Data!$E$2*(S2701*$C2701))</f>
        <v>-1.03743301</v>
      </c>
      <c r="M2702" s="23">
        <f>M2701-(Data!$E$2*(R2701))</f>
        <v>0.933363688</v>
      </c>
      <c r="N2702" s="23">
        <f>N2701-(Data!$E$2*(S2701))</f>
        <v>-2.238585433</v>
      </c>
      <c r="O2702" s="23">
        <f>O2701-(Data!$E$2*(($E2701-$D2701)*G2701))</f>
        <v>0.5766968129</v>
      </c>
      <c r="P2702" s="23">
        <f>P2701-(Data!$E$2*(($E2701-$D2701)*H2701))</f>
        <v>0.2740401971</v>
      </c>
      <c r="Q2702" s="23">
        <f>Q2701-(Data!$E$2*(($E2701-$D2701)))</f>
        <v>0.3354257261</v>
      </c>
      <c r="R2702">
        <f t="shared" ref="R2702:S2702" si="5404">($E2702-$D2702)*O2702</f>
        <v>0.02934896519</v>
      </c>
      <c r="S2702">
        <f t="shared" si="5404"/>
        <v>0.01394631637</v>
      </c>
    </row>
    <row r="2703">
      <c r="A2703" s="18">
        <v>2702.0</v>
      </c>
      <c r="B2703" s="31">
        <v>0.0</v>
      </c>
      <c r="C2703" s="32">
        <v>1.0</v>
      </c>
      <c r="D2703" s="31">
        <v>1.0</v>
      </c>
      <c r="E2703" s="21">
        <f t="shared" si="3"/>
        <v>-0.3038554572</v>
      </c>
      <c r="F2703" s="22" t="str">
        <f t="shared" si="4"/>
        <v>#NUM!</v>
      </c>
      <c r="G2703" s="23">
        <f t="shared" ref="G2703:H2703" si="5405">$B2703*I2703+$C2703*K2703+M2703</f>
        <v>0.4483082991</v>
      </c>
      <c r="H2703" s="23">
        <f t="shared" si="5405"/>
        <v>-3.276019838</v>
      </c>
      <c r="I2703" s="23">
        <f>I2702-(Data!$E$2*(R2702*$B2702))</f>
        <v>1.648262485</v>
      </c>
      <c r="J2703" s="23">
        <f>J2702-(Data!$E$2*(S2702*$B2702))</f>
        <v>-0.5834527061</v>
      </c>
      <c r="K2703" s="23">
        <f>K2702-(Data!$E$2*(R2702*$C2702))</f>
        <v>-0.485052454</v>
      </c>
      <c r="L2703" s="23">
        <f>L2702-(Data!$E$2*(S2702*$C2702))</f>
        <v>-1.03743301</v>
      </c>
      <c r="M2703" s="23">
        <f>M2702-(Data!$E$2*(R2702))</f>
        <v>0.9333607531</v>
      </c>
      <c r="N2703" s="23">
        <f>N2702-(Data!$E$2*(S2702))</f>
        <v>-2.238586828</v>
      </c>
      <c r="O2703" s="23">
        <f>O2702-(Data!$E$2*(($E2702-$D2702)*G2702))</f>
        <v>0.5766836746</v>
      </c>
      <c r="P2703" s="23">
        <f>P2702-(Data!$E$2*(($E2702-$D2702)*H2702))</f>
        <v>0.2740545589</v>
      </c>
      <c r="Q2703" s="23">
        <f>Q2702-(Data!$E$2*(($E2702-$D2702)))</f>
        <v>0.3354206369</v>
      </c>
      <c r="R2703">
        <f t="shared" ref="R2703:S2703" si="5406">($E2703-$D2703)*O2703</f>
        <v>-0.7519121562</v>
      </c>
      <c r="S2703">
        <f t="shared" si="5406"/>
        <v>-0.3573275321</v>
      </c>
    </row>
    <row r="2704">
      <c r="A2704" s="18">
        <v>2703.0</v>
      </c>
      <c r="B2704" s="31">
        <v>0.0</v>
      </c>
      <c r="C2704" s="32">
        <v>0.0</v>
      </c>
      <c r="D2704" s="31">
        <v>0.0</v>
      </c>
      <c r="E2704" s="21">
        <f t="shared" si="3"/>
        <v>0.2613739093</v>
      </c>
      <c r="F2704" s="22">
        <f t="shared" si="4"/>
        <v>0.1315753557</v>
      </c>
      <c r="G2704" s="23">
        <f t="shared" ref="G2704:H2704" si="5407">$B2704*I2704+$C2704*K2704+M2704</f>
        <v>0.9334359444</v>
      </c>
      <c r="H2704" s="23">
        <f t="shared" si="5407"/>
        <v>-2.238551095</v>
      </c>
      <c r="I2704" s="23">
        <f>I2703-(Data!$E$2*(R2703*$B2703))</f>
        <v>1.648262485</v>
      </c>
      <c r="J2704" s="23">
        <f>J2703-(Data!$E$2*(S2703*$B2703))</f>
        <v>-0.5834527061</v>
      </c>
      <c r="K2704" s="23">
        <f>K2703-(Data!$E$2*(R2703*$C2703))</f>
        <v>-0.4849772628</v>
      </c>
      <c r="L2704" s="23">
        <f>L2703-(Data!$E$2*(S2703*$C2703))</f>
        <v>-1.037397277</v>
      </c>
      <c r="M2704" s="23">
        <f>M2703-(Data!$E$2*(R2703))</f>
        <v>0.9334359444</v>
      </c>
      <c r="N2704" s="23">
        <f>N2703-(Data!$E$2*(S2703))</f>
        <v>-2.238551095</v>
      </c>
      <c r="O2704" s="23">
        <f>O2703-(Data!$E$2*(($E2703-$D2703)*G2703))</f>
        <v>0.5767421275</v>
      </c>
      <c r="P2704" s="23">
        <f>P2703-(Data!$E$2*(($E2703-$D2703)*H2703))</f>
        <v>0.2736274132</v>
      </c>
      <c r="Q2704" s="23">
        <f>Q2703-(Data!$E$2*(($E2703-$D2703)))</f>
        <v>0.3355510225</v>
      </c>
      <c r="R2704">
        <f t="shared" ref="R2704:S2704" si="5408">($E2704-$D2704)*O2704</f>
        <v>0.1507453446</v>
      </c>
      <c r="S2704">
        <f t="shared" si="5408"/>
        <v>0.0715190667</v>
      </c>
    </row>
    <row r="2705">
      <c r="A2705" s="18">
        <v>2704.0</v>
      </c>
      <c r="B2705" s="31">
        <v>1.0</v>
      </c>
      <c r="C2705" s="32">
        <v>1.0</v>
      </c>
      <c r="D2705" s="31">
        <v>0.0</v>
      </c>
      <c r="E2705" s="21">
        <f t="shared" si="3"/>
        <v>0.4884667586</v>
      </c>
      <c r="F2705" s="22">
        <f t="shared" si="4"/>
        <v>0.2911261389</v>
      </c>
      <c r="G2705" s="23">
        <f t="shared" ref="G2705:H2705" si="5409">$B2705*I2705+$C2705*K2705+M2705</f>
        <v>2.096706092</v>
      </c>
      <c r="H2705" s="23">
        <f t="shared" si="5409"/>
        <v>-3.85940823</v>
      </c>
      <c r="I2705" s="23">
        <f>I2704-(Data!$E$2*(R2704*$B2704))</f>
        <v>1.648262485</v>
      </c>
      <c r="J2705" s="23">
        <f>J2704-(Data!$E$2*(S2704*$B2704))</f>
        <v>-0.5834527061</v>
      </c>
      <c r="K2705" s="23">
        <f>K2704-(Data!$E$2*(R2704*$C2704))</f>
        <v>-0.4849772628</v>
      </c>
      <c r="L2705" s="23">
        <f>L2704-(Data!$E$2*(S2704*$C2704))</f>
        <v>-1.037397277</v>
      </c>
      <c r="M2705" s="23">
        <f>M2704-(Data!$E$2*(R2704))</f>
        <v>0.9334208698</v>
      </c>
      <c r="N2705" s="23">
        <f>N2704-(Data!$E$2*(S2704))</f>
        <v>-2.238558247</v>
      </c>
      <c r="O2705" s="23">
        <f>O2704-(Data!$E$2*(($E2704-$D2704)*G2704))</f>
        <v>0.5767177299</v>
      </c>
      <c r="P2705" s="23">
        <f>P2704-(Data!$E$2*(($E2704-$D2704)*H2704))</f>
        <v>0.2736859231</v>
      </c>
      <c r="Q2705" s="23">
        <f>Q2704-(Data!$E$2*(($E2704-$D2704)))</f>
        <v>0.3355248851</v>
      </c>
      <c r="R2705">
        <f t="shared" ref="R2705:S2705" si="5410">($E2705-$D2705)*O2705</f>
        <v>0.2817074402</v>
      </c>
      <c r="S2705">
        <f t="shared" si="5410"/>
        <v>0.1336864757</v>
      </c>
    </row>
    <row r="2706">
      <c r="A2706" s="18">
        <v>2705.0</v>
      </c>
      <c r="B2706" s="31">
        <v>1.0</v>
      </c>
      <c r="C2706" s="32">
        <v>0.0</v>
      </c>
      <c r="D2706" s="31">
        <v>1.0</v>
      </c>
      <c r="E2706" s="21">
        <f t="shared" si="3"/>
        <v>1.051197707</v>
      </c>
      <c r="F2706" s="22" t="str">
        <f t="shared" si="4"/>
        <v>#NUM!</v>
      </c>
      <c r="G2706" s="23">
        <f t="shared" ref="G2706:H2706" si="5411">$B2706*I2706+$C2706*K2706+M2706</f>
        <v>2.581627013</v>
      </c>
      <c r="H2706" s="23">
        <f t="shared" si="5411"/>
        <v>-2.822037691</v>
      </c>
      <c r="I2706" s="23">
        <f>I2705-(Data!$E$2*(R2705*$B2705))</f>
        <v>1.648234314</v>
      </c>
      <c r="J2706" s="23">
        <f>J2705-(Data!$E$2*(S2705*$B2705))</f>
        <v>-0.5834660748</v>
      </c>
      <c r="K2706" s="23">
        <f>K2705-(Data!$E$2*(R2705*$C2705))</f>
        <v>-0.4850054336</v>
      </c>
      <c r="L2706" s="23">
        <f>L2705-(Data!$E$2*(S2705*$C2705))</f>
        <v>-1.037410645</v>
      </c>
      <c r="M2706" s="23">
        <f>M2705-(Data!$E$2*(R2705))</f>
        <v>0.9333926991</v>
      </c>
      <c r="N2706" s="23">
        <f>N2705-(Data!$E$2*(S2705))</f>
        <v>-2.238571616</v>
      </c>
      <c r="O2706" s="23">
        <f>O2705-(Data!$E$2*(($E2705-$D2705)*G2705))</f>
        <v>0.5766153128</v>
      </c>
      <c r="P2706" s="23">
        <f>P2705-(Data!$E$2*(($E2705-$D2705)*H2705))</f>
        <v>0.2738744424</v>
      </c>
      <c r="Q2706" s="23">
        <f>Q2705-(Data!$E$2*(($E2705-$D2705)))</f>
        <v>0.3354760384</v>
      </c>
      <c r="R2706">
        <f t="shared" ref="R2706:S2706" si="5412">($E2706-$D2706)*O2706</f>
        <v>0.02952138203</v>
      </c>
      <c r="S2706">
        <f t="shared" si="5412"/>
        <v>0.01402174354</v>
      </c>
    </row>
    <row r="2707">
      <c r="A2707" s="18">
        <v>2706.0</v>
      </c>
      <c r="B2707" s="31">
        <v>0.0</v>
      </c>
      <c r="C2707" s="32">
        <v>1.0</v>
      </c>
      <c r="D2707" s="31">
        <v>1.0</v>
      </c>
      <c r="E2707" s="21">
        <f t="shared" si="3"/>
        <v>-0.3032452778</v>
      </c>
      <c r="F2707" s="22" t="str">
        <f t="shared" si="4"/>
        <v>#NUM!</v>
      </c>
      <c r="G2707" s="23">
        <f t="shared" ref="G2707:H2707" si="5413">$B2707*I2707+$C2707*K2707+M2707</f>
        <v>0.4483843134</v>
      </c>
      <c r="H2707" s="23">
        <f t="shared" si="5413"/>
        <v>-3.275983663</v>
      </c>
      <c r="I2707" s="23">
        <f>I2706-(Data!$E$2*(R2706*$B2706))</f>
        <v>1.648231362</v>
      </c>
      <c r="J2707" s="23">
        <f>J2706-(Data!$E$2*(S2706*$B2706))</f>
        <v>-0.5834674769</v>
      </c>
      <c r="K2707" s="23">
        <f>K2706-(Data!$E$2*(R2706*$C2706))</f>
        <v>-0.4850054336</v>
      </c>
      <c r="L2707" s="23">
        <f>L2706-(Data!$E$2*(S2706*$C2706))</f>
        <v>-1.037410645</v>
      </c>
      <c r="M2707" s="23">
        <f>M2706-(Data!$E$2*(R2706))</f>
        <v>0.9333897469</v>
      </c>
      <c r="N2707" s="23">
        <f>N2706-(Data!$E$2*(S2706))</f>
        <v>-2.238573018</v>
      </c>
      <c r="O2707" s="23">
        <f>O2706-(Data!$E$2*(($E2706-$D2706)*G2706))</f>
        <v>0.5766020955</v>
      </c>
      <c r="P2707" s="23">
        <f>P2706-(Data!$E$2*(($E2706-$D2706)*H2706))</f>
        <v>0.2738888906</v>
      </c>
      <c r="Q2707" s="23">
        <f>Q2706-(Data!$E$2*(($E2706-$D2706)))</f>
        <v>0.3354709186</v>
      </c>
      <c r="R2707">
        <f t="shared" ref="R2707:S2707" si="5414">($E2707-$D2707)*O2707</f>
        <v>-0.7514539581</v>
      </c>
      <c r="S2707">
        <f t="shared" si="5414"/>
        <v>-0.3569444032</v>
      </c>
    </row>
    <row r="2708">
      <c r="A2708" s="18">
        <v>2707.0</v>
      </c>
      <c r="B2708" s="31">
        <v>0.0</v>
      </c>
      <c r="C2708" s="32">
        <v>0.0</v>
      </c>
      <c r="D2708" s="31">
        <v>0.0</v>
      </c>
      <c r="E2708" s="21">
        <f t="shared" si="3"/>
        <v>0.261738823</v>
      </c>
      <c r="F2708" s="22">
        <f t="shared" si="4"/>
        <v>0.1317899692</v>
      </c>
      <c r="G2708" s="23">
        <f t="shared" ref="G2708:H2708" si="5415">$B2708*I2708+$C2708*K2708+M2708</f>
        <v>0.9334648923</v>
      </c>
      <c r="H2708" s="23">
        <f t="shared" si="5415"/>
        <v>-2.238537324</v>
      </c>
      <c r="I2708" s="23">
        <f>I2707-(Data!$E$2*(R2707*$B2707))</f>
        <v>1.648231362</v>
      </c>
      <c r="J2708" s="23">
        <f>J2707-(Data!$E$2*(S2707*$B2707))</f>
        <v>-0.5834674769</v>
      </c>
      <c r="K2708" s="23">
        <f>K2707-(Data!$E$2*(R2707*$C2707))</f>
        <v>-0.4849302882</v>
      </c>
      <c r="L2708" s="23">
        <f>L2707-(Data!$E$2*(S2707*$C2707))</f>
        <v>-1.037374951</v>
      </c>
      <c r="M2708" s="23">
        <f>M2707-(Data!$E$2*(R2707))</f>
        <v>0.9334648923</v>
      </c>
      <c r="N2708" s="23">
        <f>N2707-(Data!$E$2*(S2707))</f>
        <v>-2.238537324</v>
      </c>
      <c r="O2708" s="23">
        <f>O2707-(Data!$E$2*(($E2707-$D2707)*G2707))</f>
        <v>0.576660531</v>
      </c>
      <c r="P2708" s="23">
        <f>P2707-(Data!$E$2*(($E2707-$D2707)*H2707))</f>
        <v>0.2734619495</v>
      </c>
      <c r="Q2708" s="23">
        <f>Q2707-(Data!$E$2*(($E2707-$D2707)))</f>
        <v>0.3356012431</v>
      </c>
      <c r="R2708">
        <f t="shared" ref="R2708:S2708" si="5416">($E2708-$D2708)*O2708</f>
        <v>0.1509344486</v>
      </c>
      <c r="S2708">
        <f t="shared" si="5416"/>
        <v>0.0715756088</v>
      </c>
    </row>
    <row r="2709">
      <c r="A2709" s="18">
        <v>2708.0</v>
      </c>
      <c r="B2709" s="31">
        <v>1.0</v>
      </c>
      <c r="C2709" s="32">
        <v>1.0</v>
      </c>
      <c r="D2709" s="31">
        <v>0.0</v>
      </c>
      <c r="E2709" s="21">
        <f t="shared" si="3"/>
        <v>0.4890157178</v>
      </c>
      <c r="F2709" s="22">
        <f t="shared" si="4"/>
        <v>0.2915924585</v>
      </c>
      <c r="G2709" s="23">
        <f t="shared" ref="G2709:H2709" si="5417">$B2709*I2709+$C2709*K2709+M2709</f>
        <v>2.096750873</v>
      </c>
      <c r="H2709" s="23">
        <f t="shared" si="5417"/>
        <v>-3.859386909</v>
      </c>
      <c r="I2709" s="23">
        <f>I2708-(Data!$E$2*(R2708*$B2708))</f>
        <v>1.648231362</v>
      </c>
      <c r="J2709" s="23">
        <f>J2708-(Data!$E$2*(S2708*$B2708))</f>
        <v>-0.5834674769</v>
      </c>
      <c r="K2709" s="23">
        <f>K2708-(Data!$E$2*(R2708*$C2708))</f>
        <v>-0.4849302882</v>
      </c>
      <c r="L2709" s="23">
        <f>L2708-(Data!$E$2*(S2708*$C2708))</f>
        <v>-1.037374951</v>
      </c>
      <c r="M2709" s="23">
        <f>M2708-(Data!$E$2*(R2708))</f>
        <v>0.9334497989</v>
      </c>
      <c r="N2709" s="23">
        <f>N2708-(Data!$E$2*(S2708))</f>
        <v>-2.238544481</v>
      </c>
      <c r="O2709" s="23">
        <f>O2708-(Data!$E$2*(($E2708-$D2708)*G2708))</f>
        <v>0.5766360986</v>
      </c>
      <c r="P2709" s="23">
        <f>P2708-(Data!$E$2*(($E2708-$D2708)*H2708))</f>
        <v>0.2735205407</v>
      </c>
      <c r="Q2709" s="23">
        <f>Q2708-(Data!$E$2*(($E2708-$D2708)))</f>
        <v>0.3355750693</v>
      </c>
      <c r="R2709">
        <f t="shared" ref="R2709:S2709" si="5418">($E2709-$D2709)*O2709</f>
        <v>0.2819841157</v>
      </c>
      <c r="S2709">
        <f t="shared" si="5418"/>
        <v>0.1337558436</v>
      </c>
    </row>
    <row r="2710">
      <c r="A2710" s="18">
        <v>2709.0</v>
      </c>
      <c r="B2710" s="31">
        <v>1.0</v>
      </c>
      <c r="C2710" s="32">
        <v>0.0</v>
      </c>
      <c r="D2710" s="31">
        <v>1.0</v>
      </c>
      <c r="E2710" s="21">
        <f t="shared" si="3"/>
        <v>1.051501337</v>
      </c>
      <c r="F2710" s="22" t="str">
        <f t="shared" si="4"/>
        <v>#NUM!</v>
      </c>
      <c r="G2710" s="23">
        <f t="shared" ref="G2710:H2710" si="5419">$B2710*I2710+$C2710*K2710+M2710</f>
        <v>2.581624764</v>
      </c>
      <c r="H2710" s="23">
        <f t="shared" si="5419"/>
        <v>-2.822038709</v>
      </c>
      <c r="I2710" s="23">
        <f>I2709-(Data!$E$2*(R2709*$B2709))</f>
        <v>1.648203164</v>
      </c>
      <c r="J2710" s="23">
        <f>J2709-(Data!$E$2*(S2709*$B2709))</f>
        <v>-0.5834808525</v>
      </c>
      <c r="K2710" s="23">
        <f>K2709-(Data!$E$2*(R2709*$C2709))</f>
        <v>-0.4849584866</v>
      </c>
      <c r="L2710" s="23">
        <f>L2709-(Data!$E$2*(S2709*$C2709))</f>
        <v>-1.037388327</v>
      </c>
      <c r="M2710" s="23">
        <f>M2709-(Data!$E$2*(R2709))</f>
        <v>0.9334216005</v>
      </c>
      <c r="N2710" s="23">
        <f>N2709-(Data!$E$2*(S2709))</f>
        <v>-2.238557857</v>
      </c>
      <c r="O2710" s="23">
        <f>O2709-(Data!$E$2*(($E2709-$D2709)*G2709))</f>
        <v>0.5765335641</v>
      </c>
      <c r="P2710" s="23">
        <f>P2709-(Data!$E$2*(($E2709-$D2709)*H2709))</f>
        <v>0.2737092708</v>
      </c>
      <c r="Q2710" s="23">
        <f>Q2709-(Data!$E$2*(($E2709-$D2709)))</f>
        <v>0.3355261677</v>
      </c>
      <c r="R2710">
        <f t="shared" ref="R2710:S2710" si="5420">($E2710-$D2710)*O2710</f>
        <v>0.02969224928</v>
      </c>
      <c r="S2710">
        <f t="shared" si="5420"/>
        <v>0.01409639335</v>
      </c>
    </row>
    <row r="2711">
      <c r="A2711" s="18">
        <v>2710.0</v>
      </c>
      <c r="B2711" s="31">
        <v>0.0</v>
      </c>
      <c r="C2711" s="32">
        <v>1.0</v>
      </c>
      <c r="D2711" s="31">
        <v>1.0</v>
      </c>
      <c r="E2711" s="21">
        <f t="shared" si="3"/>
        <v>-0.3026374586</v>
      </c>
      <c r="F2711" s="22" t="str">
        <f t="shared" si="4"/>
        <v>#NUM!</v>
      </c>
      <c r="G2711" s="23">
        <f t="shared" ref="G2711:H2711" si="5421">$B2711*I2711+$C2711*K2711+M2711</f>
        <v>0.4484601447</v>
      </c>
      <c r="H2711" s="23">
        <f t="shared" si="5421"/>
        <v>-3.275947593</v>
      </c>
      <c r="I2711" s="23">
        <f>I2710-(Data!$E$2*(R2710*$B2710))</f>
        <v>1.648200194</v>
      </c>
      <c r="J2711" s="23">
        <f>J2710-(Data!$E$2*(S2710*$B2710))</f>
        <v>-0.5834822622</v>
      </c>
      <c r="K2711" s="23">
        <f>K2710-(Data!$E$2*(R2710*$C2710))</f>
        <v>-0.4849584866</v>
      </c>
      <c r="L2711" s="23">
        <f>L2710-(Data!$E$2*(S2710*$C2710))</f>
        <v>-1.037388327</v>
      </c>
      <c r="M2711" s="23">
        <f>M2710-(Data!$E$2*(R2710))</f>
        <v>0.9334186313</v>
      </c>
      <c r="N2711" s="23">
        <f>N2710-(Data!$E$2*(S2710))</f>
        <v>-2.238559266</v>
      </c>
      <c r="O2711" s="23">
        <f>O2710-(Data!$E$2*(($E2710-$D2710)*G2710))</f>
        <v>0.5765202684</v>
      </c>
      <c r="P2711" s="23">
        <f>P2710-(Data!$E$2*(($E2710-$D2710)*H2710))</f>
        <v>0.2737238047</v>
      </c>
      <c r="Q2711" s="23">
        <f>Q2710-(Data!$E$2*(($E2710-$D2710)))</f>
        <v>0.3355210176</v>
      </c>
      <c r="R2711">
        <f t="shared" ref="R2711:S2711" si="5422">($E2711-$D2711)*O2711</f>
        <v>-0.7509968973</v>
      </c>
      <c r="S2711">
        <f t="shared" si="5422"/>
        <v>-0.3565628813</v>
      </c>
    </row>
    <row r="2712">
      <c r="A2712" s="18">
        <v>2711.0</v>
      </c>
      <c r="B2712" s="31">
        <v>0.0</v>
      </c>
      <c r="C2712" s="32">
        <v>0.0</v>
      </c>
      <c r="D2712" s="31">
        <v>0.0</v>
      </c>
      <c r="E2712" s="21">
        <f t="shared" si="3"/>
        <v>0.2621019324</v>
      </c>
      <c r="F2712" s="22">
        <f t="shared" si="4"/>
        <v>0.132003627</v>
      </c>
      <c r="G2712" s="23">
        <f t="shared" ref="G2712:H2712" si="5423">$B2712*I2712+$C2712*K2712+M2712</f>
        <v>0.9334937309</v>
      </c>
      <c r="H2712" s="23">
        <f t="shared" si="5423"/>
        <v>-2.23852361</v>
      </c>
      <c r="I2712" s="23">
        <f>I2711-(Data!$E$2*(R2711*$B2711))</f>
        <v>1.648200194</v>
      </c>
      <c r="J2712" s="23">
        <f>J2711-(Data!$E$2*(S2711*$B2711))</f>
        <v>-0.5834822622</v>
      </c>
      <c r="K2712" s="23">
        <f>K2711-(Data!$E$2*(R2711*$C2711))</f>
        <v>-0.4848833869</v>
      </c>
      <c r="L2712" s="23">
        <f>L2711-(Data!$E$2*(S2711*$C2711))</f>
        <v>-1.03735267</v>
      </c>
      <c r="M2712" s="23">
        <f>M2711-(Data!$E$2*(R2711))</f>
        <v>0.9334937309</v>
      </c>
      <c r="N2712" s="23">
        <f>N2711-(Data!$E$2*(S2711))</f>
        <v>-2.23852361</v>
      </c>
      <c r="O2712" s="23">
        <f>O2711-(Data!$E$2*(($E2711-$D2711)*G2711))</f>
        <v>0.5765786865</v>
      </c>
      <c r="P2712" s="23">
        <f>P2711-(Data!$E$2*(($E2711-$D2711)*H2711))</f>
        <v>0.2732970675</v>
      </c>
      <c r="Q2712" s="23">
        <f>Q2711-(Data!$E$2*(($E2711-$D2711)))</f>
        <v>0.3356512813</v>
      </c>
      <c r="R2712">
        <f t="shared" ref="R2712:S2712" si="5424">($E2712-$D2712)*O2712</f>
        <v>0.1511223879</v>
      </c>
      <c r="S2712">
        <f t="shared" si="5424"/>
        <v>0.07163168951</v>
      </c>
    </row>
    <row r="2713">
      <c r="A2713" s="18">
        <v>2712.0</v>
      </c>
      <c r="B2713" s="31">
        <v>1.0</v>
      </c>
      <c r="C2713" s="32">
        <v>1.0</v>
      </c>
      <c r="D2713" s="31">
        <v>0.0</v>
      </c>
      <c r="E2713" s="21">
        <f t="shared" si="3"/>
        <v>0.4895615544</v>
      </c>
      <c r="F2713" s="22">
        <f t="shared" si="4"/>
        <v>0.2920566225</v>
      </c>
      <c r="G2713" s="23">
        <f t="shared" ref="G2713:H2713" si="5425">$B2713*I2713+$C2713*K2713+M2713</f>
        <v>2.096795426</v>
      </c>
      <c r="H2713" s="23">
        <f t="shared" si="5425"/>
        <v>-3.859365706</v>
      </c>
      <c r="I2713" s="23">
        <f>I2712-(Data!$E$2*(R2712*$B2712))</f>
        <v>1.648200194</v>
      </c>
      <c r="J2713" s="23">
        <f>J2712-(Data!$E$2*(S2712*$B2712))</f>
        <v>-0.5834822622</v>
      </c>
      <c r="K2713" s="23">
        <f>K2712-(Data!$E$2*(R2712*$C2712))</f>
        <v>-0.4848833869</v>
      </c>
      <c r="L2713" s="23">
        <f>L2712-(Data!$E$2*(S2712*$C2712))</f>
        <v>-1.03735267</v>
      </c>
      <c r="M2713" s="23">
        <f>M2712-(Data!$E$2*(R2712))</f>
        <v>0.9334786187</v>
      </c>
      <c r="N2713" s="23">
        <f>N2712-(Data!$E$2*(S2712))</f>
        <v>-2.238530773</v>
      </c>
      <c r="O2713" s="23">
        <f>O2712-(Data!$E$2*(($E2712-$D2712)*G2712))</f>
        <v>0.5765542195</v>
      </c>
      <c r="P2713" s="23">
        <f>P2712-(Data!$E$2*(($E2712-$D2712)*H2712))</f>
        <v>0.2733557396</v>
      </c>
      <c r="Q2713" s="23">
        <f>Q2712-(Data!$E$2*(($E2712-$D2712)))</f>
        <v>0.3356250711</v>
      </c>
      <c r="R2713">
        <f t="shared" ref="R2713:S2713" si="5426">($E2713-$D2713)*O2713</f>
        <v>0.2822587799</v>
      </c>
      <c r="S2713">
        <f t="shared" si="5426"/>
        <v>0.1338244608</v>
      </c>
    </row>
    <row r="2714">
      <c r="A2714" s="18">
        <v>2713.0</v>
      </c>
      <c r="B2714" s="31">
        <v>1.0</v>
      </c>
      <c r="C2714" s="32">
        <v>0.0</v>
      </c>
      <c r="D2714" s="31">
        <v>1.0</v>
      </c>
      <c r="E2714" s="21">
        <f t="shared" si="3"/>
        <v>1.051802402</v>
      </c>
      <c r="F2714" s="22" t="str">
        <f t="shared" si="4"/>
        <v>#NUM!</v>
      </c>
      <c r="G2714" s="23">
        <f t="shared" ref="G2714:H2714" si="5427">$B2714*I2714+$C2714*K2714+M2714</f>
        <v>2.581622361</v>
      </c>
      <c r="H2714" s="23">
        <f t="shared" si="5427"/>
        <v>-2.8220398</v>
      </c>
      <c r="I2714" s="23">
        <f>I2713-(Data!$E$2*(R2713*$B2713))</f>
        <v>1.648171968</v>
      </c>
      <c r="J2714" s="23">
        <f>J2713-(Data!$E$2*(S2713*$B2713))</f>
        <v>-0.5834956446</v>
      </c>
      <c r="K2714" s="23">
        <f>K2713-(Data!$E$2*(R2713*$C2713))</f>
        <v>-0.4849116128</v>
      </c>
      <c r="L2714" s="23">
        <f>L2713-(Data!$E$2*(S2713*$C2713))</f>
        <v>-1.037366053</v>
      </c>
      <c r="M2714" s="23">
        <f>M2713-(Data!$E$2*(R2713))</f>
        <v>0.9334503928</v>
      </c>
      <c r="N2714" s="23">
        <f>N2713-(Data!$E$2*(S2713))</f>
        <v>-2.238544156</v>
      </c>
      <c r="O2714" s="23">
        <f>O2713-(Data!$E$2*(($E2713-$D2713)*G2713))</f>
        <v>0.5764515684</v>
      </c>
      <c r="P2714" s="23">
        <f>P2713-(Data!$E$2*(($E2713-$D2713)*H2713))</f>
        <v>0.2735446793</v>
      </c>
      <c r="Q2714" s="23">
        <f>Q2713-(Data!$E$2*(($E2713-$D2713)))</f>
        <v>0.335576115</v>
      </c>
      <c r="R2714">
        <f t="shared" ref="R2714:S2714" si="5428">($E2714-$D2714)*O2714</f>
        <v>0.02986157585</v>
      </c>
      <c r="S2714">
        <f t="shared" si="5428"/>
        <v>0.01417027143</v>
      </c>
    </row>
    <row r="2715">
      <c r="A2715" s="18">
        <v>2714.0</v>
      </c>
      <c r="B2715" s="31">
        <v>0.0</v>
      </c>
      <c r="C2715" s="32">
        <v>1.0</v>
      </c>
      <c r="D2715" s="31">
        <v>1.0</v>
      </c>
      <c r="E2715" s="21">
        <f t="shared" si="3"/>
        <v>-0.302031987</v>
      </c>
      <c r="F2715" s="22" t="str">
        <f t="shared" si="4"/>
        <v>#NUM!</v>
      </c>
      <c r="G2715" s="23">
        <f t="shared" ref="G2715:H2715" si="5429">$B2715*I2715+$C2715*K2715+M2715</f>
        <v>0.4485357939</v>
      </c>
      <c r="H2715" s="23">
        <f t="shared" si="5429"/>
        <v>-3.275911625</v>
      </c>
      <c r="I2715" s="23">
        <f>I2714-(Data!$E$2*(R2714*$B2714))</f>
        <v>1.648168982</v>
      </c>
      <c r="J2715" s="23">
        <f>J2714-(Data!$E$2*(S2714*$B2714))</f>
        <v>-0.5834970616</v>
      </c>
      <c r="K2715" s="23">
        <f>K2714-(Data!$E$2*(R2714*$C2714))</f>
        <v>-0.4849116128</v>
      </c>
      <c r="L2715" s="23">
        <f>L2714-(Data!$E$2*(S2714*$C2714))</f>
        <v>-1.037366053</v>
      </c>
      <c r="M2715" s="23">
        <f>M2714-(Data!$E$2*(R2714))</f>
        <v>0.9334474067</v>
      </c>
      <c r="N2715" s="23">
        <f>N2714-(Data!$E$2*(S2714))</f>
        <v>-2.238545573</v>
      </c>
      <c r="O2715" s="23">
        <f>O2714-(Data!$E$2*(($E2714-$D2714)*G2714))</f>
        <v>0.576438195</v>
      </c>
      <c r="P2715" s="23">
        <f>P2714-(Data!$E$2*(($E2714-$D2714)*H2714))</f>
        <v>0.2735592982</v>
      </c>
      <c r="Q2715" s="23">
        <f>Q2714-(Data!$E$2*(($E2714-$D2714)))</f>
        <v>0.3355709347</v>
      </c>
      <c r="R2715">
        <f t="shared" ref="R2715:S2715" si="5430">($E2715-$D2715)*O2715</f>
        <v>-0.7505409685</v>
      </c>
      <c r="S2715">
        <f t="shared" si="5430"/>
        <v>-0.3561829566</v>
      </c>
    </row>
    <row r="2716">
      <c r="A2716" s="18">
        <v>2715.0</v>
      </c>
      <c r="B2716" s="31">
        <v>0.0</v>
      </c>
      <c r="C2716" s="32">
        <v>0.0</v>
      </c>
      <c r="D2716" s="31">
        <v>0.0</v>
      </c>
      <c r="E2716" s="21">
        <f t="shared" si="3"/>
        <v>0.2624632475</v>
      </c>
      <c r="F2716" s="22">
        <f t="shared" si="4"/>
        <v>0.1322163333</v>
      </c>
      <c r="G2716" s="23">
        <f t="shared" ref="G2716:H2716" si="5431">$B2716*I2716+$C2716*K2716+M2716</f>
        <v>0.9335224608</v>
      </c>
      <c r="H2716" s="23">
        <f t="shared" si="5431"/>
        <v>-2.238509954</v>
      </c>
      <c r="I2716" s="23">
        <f>I2715-(Data!$E$2*(R2715*$B2715))</f>
        <v>1.648168982</v>
      </c>
      <c r="J2716" s="23">
        <f>J2715-(Data!$E$2*(S2715*$B2715))</f>
        <v>-0.5834970616</v>
      </c>
      <c r="K2716" s="23">
        <f>K2715-(Data!$E$2*(R2715*$C2715))</f>
        <v>-0.4848365587</v>
      </c>
      <c r="L2716" s="23">
        <f>L2715-(Data!$E$2*(S2715*$C2715))</f>
        <v>-1.037330434</v>
      </c>
      <c r="M2716" s="23">
        <f>M2715-(Data!$E$2*(R2715))</f>
        <v>0.9335224608</v>
      </c>
      <c r="N2716" s="23">
        <f>N2715-(Data!$E$2*(S2715))</f>
        <v>-2.238509954</v>
      </c>
      <c r="O2716" s="23">
        <f>O2715-(Data!$E$2*(($E2715-$D2715)*G2715))</f>
        <v>0.5764965958</v>
      </c>
      <c r="P2716" s="23">
        <f>P2715-(Data!$E$2*(($E2715-$D2715)*H2715))</f>
        <v>0.273132764</v>
      </c>
      <c r="Q2716" s="23">
        <f>Q2715-(Data!$E$2*(($E2715-$D2715)))</f>
        <v>0.3357011379</v>
      </c>
      <c r="R2716">
        <f t="shared" ref="R2716:S2716" si="5432">($E2716-$D2716)*O2716</f>
        <v>0.1513091687</v>
      </c>
      <c r="S2716">
        <f t="shared" si="5432"/>
        <v>0.07168731225</v>
      </c>
    </row>
    <row r="2717">
      <c r="A2717" s="18">
        <v>2716.0</v>
      </c>
      <c r="B2717" s="31">
        <v>1.0</v>
      </c>
      <c r="C2717" s="32">
        <v>1.0</v>
      </c>
      <c r="D2717" s="31">
        <v>0.0</v>
      </c>
      <c r="E2717" s="21">
        <f t="shared" si="3"/>
        <v>0.4901042857</v>
      </c>
      <c r="F2717" s="22">
        <f t="shared" si="4"/>
        <v>0.2925186383</v>
      </c>
      <c r="G2717" s="23">
        <f t="shared" ref="G2717:H2717" si="5433">$B2717*I2717+$C2717*K2717+M2717</f>
        <v>2.096839753</v>
      </c>
      <c r="H2717" s="23">
        <f t="shared" si="5433"/>
        <v>-3.859344619</v>
      </c>
      <c r="I2717" s="23">
        <f>I2716-(Data!$E$2*(R2716*$B2716))</f>
        <v>1.648168982</v>
      </c>
      <c r="J2717" s="23">
        <f>J2716-(Data!$E$2*(S2716*$B2716))</f>
        <v>-0.5834970616</v>
      </c>
      <c r="K2717" s="23">
        <f>K2716-(Data!$E$2*(R2716*$C2716))</f>
        <v>-0.4848365587</v>
      </c>
      <c r="L2717" s="23">
        <f>L2716-(Data!$E$2*(S2716*$C2716))</f>
        <v>-1.037330434</v>
      </c>
      <c r="M2717" s="23">
        <f>M2716-(Data!$E$2*(R2716))</f>
        <v>0.9335073298</v>
      </c>
      <c r="N2717" s="23">
        <f>N2716-(Data!$E$2*(S2716))</f>
        <v>-2.238517123</v>
      </c>
      <c r="O2717" s="23">
        <f>O2716-(Data!$E$2*(($E2716-$D2716)*G2716))</f>
        <v>0.5764720943</v>
      </c>
      <c r="P2717" s="23">
        <f>P2716-(Data!$E$2*(($E2716-$D2716)*H2716))</f>
        <v>0.2731915167</v>
      </c>
      <c r="Q2717" s="23">
        <f>Q2716-(Data!$E$2*(($E2716-$D2716)))</f>
        <v>0.3356748916</v>
      </c>
      <c r="R2717">
        <f t="shared" ref="R2717:S2717" si="5434">($E2717-$D2717)*O2717</f>
        <v>0.282531444</v>
      </c>
      <c r="S2717">
        <f t="shared" si="5434"/>
        <v>0.1338923331</v>
      </c>
    </row>
    <row r="2718">
      <c r="A2718" s="18">
        <v>2717.0</v>
      </c>
      <c r="B2718" s="31">
        <v>1.0</v>
      </c>
      <c r="C2718" s="32">
        <v>0.0</v>
      </c>
      <c r="D2718" s="31">
        <v>1.0</v>
      </c>
      <c r="E2718" s="21">
        <f t="shared" si="3"/>
        <v>1.052100917</v>
      </c>
      <c r="F2718" s="22" t="str">
        <f t="shared" si="4"/>
        <v>#NUM!</v>
      </c>
      <c r="G2718" s="23">
        <f t="shared" ref="G2718:H2718" si="5435">$B2718*I2718+$C2718*K2718+M2718</f>
        <v>2.581619806</v>
      </c>
      <c r="H2718" s="23">
        <f t="shared" si="5435"/>
        <v>-2.822040963</v>
      </c>
      <c r="I2718" s="23">
        <f>I2717-(Data!$E$2*(R2717*$B2717))</f>
        <v>1.648140729</v>
      </c>
      <c r="J2718" s="23">
        <f>J2717-(Data!$E$2*(S2717*$B2717))</f>
        <v>-0.5835104509</v>
      </c>
      <c r="K2718" s="23">
        <f>K2717-(Data!$E$2*(R2717*$C2717))</f>
        <v>-0.4848648118</v>
      </c>
      <c r="L2718" s="23">
        <f>L2717-(Data!$E$2*(S2717*$C2717))</f>
        <v>-1.037343824</v>
      </c>
      <c r="M2718" s="23">
        <f>M2717-(Data!$E$2*(R2717))</f>
        <v>0.9334790767</v>
      </c>
      <c r="N2718" s="23">
        <f>N2717-(Data!$E$2*(S2717))</f>
        <v>-2.238530512</v>
      </c>
      <c r="O2718" s="23">
        <f>O2717-(Data!$E$2*(($E2717-$D2717)*G2717))</f>
        <v>0.5763693273</v>
      </c>
      <c r="P2718" s="23">
        <f>P2717-(Data!$E$2*(($E2717-$D2717)*H2717))</f>
        <v>0.2733806648</v>
      </c>
      <c r="Q2718" s="23">
        <f>Q2717-(Data!$E$2*(($E2717-$D2717)))</f>
        <v>0.3356258812</v>
      </c>
      <c r="R2718">
        <f t="shared" ref="R2718:S2718" si="5436">($E2718-$D2718)*O2718</f>
        <v>0.03002937062</v>
      </c>
      <c r="S2718">
        <f t="shared" si="5436"/>
        <v>0.01424338339</v>
      </c>
    </row>
    <row r="2719">
      <c r="A2719" s="18">
        <v>2718.0</v>
      </c>
      <c r="B2719" s="31">
        <v>0.0</v>
      </c>
      <c r="C2719" s="32">
        <v>1.0</v>
      </c>
      <c r="D2719" s="31">
        <v>1.0</v>
      </c>
      <c r="E2719" s="21">
        <f t="shared" si="3"/>
        <v>-0.3014288504</v>
      </c>
      <c r="F2719" s="22" t="str">
        <f t="shared" si="4"/>
        <v>#NUM!</v>
      </c>
      <c r="G2719" s="23">
        <f t="shared" ref="G2719:H2719" si="5437">$B2719*I2719+$C2719*K2719+M2719</f>
        <v>0.4486112619</v>
      </c>
      <c r="H2719" s="23">
        <f t="shared" si="5437"/>
        <v>-3.27587576</v>
      </c>
      <c r="I2719" s="23">
        <f>I2718-(Data!$E$2*(R2718*$B2718))</f>
        <v>1.648137726</v>
      </c>
      <c r="J2719" s="23">
        <f>J2718-(Data!$E$2*(S2718*$B2718))</f>
        <v>-0.5835118752</v>
      </c>
      <c r="K2719" s="23">
        <f>K2718-(Data!$E$2*(R2718*$C2718))</f>
        <v>-0.4848648118</v>
      </c>
      <c r="L2719" s="23">
        <f>L2718-(Data!$E$2*(S2718*$C2718))</f>
        <v>-1.037343824</v>
      </c>
      <c r="M2719" s="23">
        <f>M2718-(Data!$E$2*(R2718))</f>
        <v>0.9334760738</v>
      </c>
      <c r="N2719" s="23">
        <f>N2718-(Data!$E$2*(S2718))</f>
        <v>-2.238531937</v>
      </c>
      <c r="O2719" s="23">
        <f>O2718-(Data!$E$2*(($E2718-$D2718)*G2718))</f>
        <v>0.5763558768</v>
      </c>
      <c r="P2719" s="23">
        <f>P2718-(Data!$E$2*(($E2718-$D2718)*H2718))</f>
        <v>0.2733953679</v>
      </c>
      <c r="Q2719" s="23">
        <f>Q2718-(Data!$E$2*(($E2718-$D2718)))</f>
        <v>0.3356206711</v>
      </c>
      <c r="R2719">
        <f t="shared" ref="R2719:S2719" si="5438">($E2719-$D2719)*O2719</f>
        <v>-0.7500861662</v>
      </c>
      <c r="S2719">
        <f t="shared" si="5438"/>
        <v>-0.3558046194</v>
      </c>
    </row>
    <row r="2720">
      <c r="A2720" s="18">
        <v>2719.0</v>
      </c>
      <c r="B2720" s="31">
        <v>0.0</v>
      </c>
      <c r="C2720" s="32">
        <v>0.0</v>
      </c>
      <c r="D2720" s="31">
        <v>0.0</v>
      </c>
      <c r="E2720" s="21">
        <f t="shared" si="3"/>
        <v>0.2628227782</v>
      </c>
      <c r="F2720" s="22">
        <f t="shared" si="4"/>
        <v>0.1324280926</v>
      </c>
      <c r="G2720" s="23">
        <f t="shared" ref="G2720:H2720" si="5439">$B2720*I2720+$C2720*K2720+M2720</f>
        <v>0.9335510824</v>
      </c>
      <c r="H2720" s="23">
        <f t="shared" si="5439"/>
        <v>-2.238496356</v>
      </c>
      <c r="I2720" s="23">
        <f>I2719-(Data!$E$2*(R2719*$B2719))</f>
        <v>1.648137726</v>
      </c>
      <c r="J2720" s="23">
        <f>J2719-(Data!$E$2*(S2719*$B2719))</f>
        <v>-0.5835118752</v>
      </c>
      <c r="K2720" s="23">
        <f>K2719-(Data!$E$2*(R2719*$C2719))</f>
        <v>-0.4847898032</v>
      </c>
      <c r="L2720" s="23">
        <f>L2719-(Data!$E$2*(S2719*$C2719))</f>
        <v>-1.037308243</v>
      </c>
      <c r="M2720" s="23">
        <f>M2719-(Data!$E$2*(R2719))</f>
        <v>0.9335510824</v>
      </c>
      <c r="N2720" s="23">
        <f>N2719-(Data!$E$2*(S2719))</f>
        <v>-2.238496356</v>
      </c>
      <c r="O2720" s="23">
        <f>O2719-(Data!$E$2*(($E2719-$D2719)*G2719))</f>
        <v>0.5764142603</v>
      </c>
      <c r="P2720" s="23">
        <f>P2719-(Data!$E$2*(($E2719-$D2719)*H2719))</f>
        <v>0.272969036</v>
      </c>
      <c r="Q2720" s="23">
        <f>Q2719-(Data!$E$2*(($E2719-$D2719)))</f>
        <v>0.3357508139</v>
      </c>
      <c r="R2720">
        <f t="shared" ref="R2720:S2720" si="5440">($E2720-$D2720)*O2720</f>
        <v>0.1514947973</v>
      </c>
      <c r="S2720">
        <f t="shared" si="5440"/>
        <v>0.0717424804</v>
      </c>
    </row>
    <row r="2721">
      <c r="A2721" s="18">
        <v>2720.0</v>
      </c>
      <c r="B2721" s="31">
        <v>1.0</v>
      </c>
      <c r="C2721" s="32">
        <v>1.0</v>
      </c>
      <c r="D2721" s="31">
        <v>0.0</v>
      </c>
      <c r="E2721" s="21">
        <f t="shared" si="3"/>
        <v>0.490643929</v>
      </c>
      <c r="F2721" s="22">
        <f t="shared" si="4"/>
        <v>0.2929785131</v>
      </c>
      <c r="G2721" s="23">
        <f t="shared" ref="G2721:H2721" si="5441">$B2721*I2721+$C2721*K2721+M2721</f>
        <v>2.096883856</v>
      </c>
      <c r="H2721" s="23">
        <f t="shared" si="5441"/>
        <v>-3.859323649</v>
      </c>
      <c r="I2721" s="23">
        <f>I2720-(Data!$E$2*(R2720*$B2720))</f>
        <v>1.648137726</v>
      </c>
      <c r="J2721" s="23">
        <f>J2720-(Data!$E$2*(S2720*$B2720))</f>
        <v>-0.5835118752</v>
      </c>
      <c r="K2721" s="23">
        <f>K2720-(Data!$E$2*(R2720*$C2720))</f>
        <v>-0.4847898032</v>
      </c>
      <c r="L2721" s="23">
        <f>L2720-(Data!$E$2*(S2720*$C2720))</f>
        <v>-1.037308243</v>
      </c>
      <c r="M2721" s="23">
        <f>M2720-(Data!$E$2*(R2720))</f>
        <v>0.9335359329</v>
      </c>
      <c r="N2721" s="23">
        <f>N2720-(Data!$E$2*(S2720))</f>
        <v>-2.23850353</v>
      </c>
      <c r="O2721" s="23">
        <f>O2720-(Data!$E$2*(($E2720-$D2720)*G2720))</f>
        <v>0.5763897245</v>
      </c>
      <c r="P2721" s="23">
        <f>P2720-(Data!$E$2*(($E2720-$D2720)*H2720))</f>
        <v>0.2730278688</v>
      </c>
      <c r="Q2721" s="23">
        <f>Q2720-(Data!$E$2*(($E2720-$D2720)))</f>
        <v>0.3357245317</v>
      </c>
      <c r="R2721">
        <f t="shared" ref="R2721:S2721" si="5442">($E2721-$D2721)*O2721</f>
        <v>0.282802119</v>
      </c>
      <c r="S2721">
        <f t="shared" si="5442"/>
        <v>0.1339594662</v>
      </c>
    </row>
    <row r="2722">
      <c r="A2722" s="18">
        <v>2721.0</v>
      </c>
      <c r="B2722" s="31">
        <v>1.0</v>
      </c>
      <c r="C2722" s="32">
        <v>0.0</v>
      </c>
      <c r="D2722" s="31">
        <v>1.0</v>
      </c>
      <c r="E2722" s="21">
        <f t="shared" si="3"/>
        <v>1.052396897</v>
      </c>
      <c r="F2722" s="22" t="str">
        <f t="shared" si="4"/>
        <v>#NUM!</v>
      </c>
      <c r="G2722" s="23">
        <f t="shared" ref="G2722:H2722" si="5443">$B2722*I2722+$C2722*K2722+M2722</f>
        <v>2.581617099</v>
      </c>
      <c r="H2722" s="23">
        <f t="shared" si="5443"/>
        <v>-2.822042198</v>
      </c>
      <c r="I2722" s="23">
        <f>I2721-(Data!$E$2*(R2721*$B2721))</f>
        <v>1.648109446</v>
      </c>
      <c r="J2722" s="23">
        <f>J2721-(Data!$E$2*(S2721*$B2721))</f>
        <v>-0.5835252712</v>
      </c>
      <c r="K2722" s="23">
        <f>K2721-(Data!$E$2*(R2721*$C2721))</f>
        <v>-0.4848180834</v>
      </c>
      <c r="L2722" s="23">
        <f>L2721-(Data!$E$2*(S2721*$C2721))</f>
        <v>-1.037321639</v>
      </c>
      <c r="M2722" s="23">
        <f>M2721-(Data!$E$2*(R2721))</f>
        <v>0.9335076527</v>
      </c>
      <c r="N2722" s="23">
        <f>N2721-(Data!$E$2*(S2721))</f>
        <v>-2.238516926</v>
      </c>
      <c r="O2722" s="23">
        <f>O2721-(Data!$E$2*(($E2721-$D2721)*G2721))</f>
        <v>0.5762868422</v>
      </c>
      <c r="P2722" s="23">
        <f>P2721-(Data!$E$2*(($E2721-$D2721)*H2721))</f>
        <v>0.2732172241</v>
      </c>
      <c r="Q2722" s="23">
        <f>Q2721-(Data!$E$2*(($E2721-$D2721)))</f>
        <v>0.3356754673</v>
      </c>
      <c r="R2722">
        <f t="shared" ref="R2722:S2722" si="5444">($E2722-$D2722)*O2722</f>
        <v>0.03019564239</v>
      </c>
      <c r="S2722">
        <f t="shared" si="5444"/>
        <v>0.01431573479</v>
      </c>
    </row>
    <row r="2723">
      <c r="A2723" s="18">
        <v>2722.0</v>
      </c>
      <c r="B2723" s="31">
        <v>0.0</v>
      </c>
      <c r="C2723" s="32">
        <v>1.0</v>
      </c>
      <c r="D2723" s="31">
        <v>1.0</v>
      </c>
      <c r="E2723" s="21">
        <f t="shared" si="3"/>
        <v>-0.3008280362</v>
      </c>
      <c r="F2723" s="22" t="str">
        <f t="shared" si="4"/>
        <v>#NUM!</v>
      </c>
      <c r="G2723" s="23">
        <f t="shared" ref="G2723:H2723" si="5445">$B2723*I2723+$C2723*K2723+M2723</f>
        <v>0.4486865497</v>
      </c>
      <c r="H2723" s="23">
        <f t="shared" si="5445"/>
        <v>-3.275839997</v>
      </c>
      <c r="I2723" s="23">
        <f>I2722-(Data!$E$2*(R2722*$B2722))</f>
        <v>1.648106426</v>
      </c>
      <c r="J2723" s="23">
        <f>J2722-(Data!$E$2*(S2722*$B2722))</f>
        <v>-0.5835267027</v>
      </c>
      <c r="K2723" s="23">
        <f>K2722-(Data!$E$2*(R2722*$C2722))</f>
        <v>-0.4848180834</v>
      </c>
      <c r="L2723" s="23">
        <f>L2722-(Data!$E$2*(S2722*$C2722))</f>
        <v>-1.037321639</v>
      </c>
      <c r="M2723" s="23">
        <f>M2722-(Data!$E$2*(R2722))</f>
        <v>0.9335046331</v>
      </c>
      <c r="N2723" s="23">
        <f>N2722-(Data!$E$2*(S2722))</f>
        <v>-2.238518358</v>
      </c>
      <c r="O2723" s="23">
        <f>O2722-(Data!$E$2*(($E2722-$D2722)*G2722))</f>
        <v>0.5762733153</v>
      </c>
      <c r="P2723" s="23">
        <f>P2722-(Data!$E$2*(($E2722-$D2722)*H2722))</f>
        <v>0.2732320108</v>
      </c>
      <c r="Q2723" s="23">
        <f>Q2722-(Data!$E$2*(($E2722-$D2722)))</f>
        <v>0.3356702276</v>
      </c>
      <c r="R2723">
        <f t="shared" ref="R2723:S2723" si="5446">($E2723-$D2723)*O2723</f>
        <v>-0.7496324851</v>
      </c>
      <c r="S2723">
        <f t="shared" si="5446"/>
        <v>-0.35542786</v>
      </c>
    </row>
    <row r="2724">
      <c r="A2724" s="18">
        <v>2723.0</v>
      </c>
      <c r="B2724" s="31">
        <v>0.0</v>
      </c>
      <c r="C2724" s="32">
        <v>0.0</v>
      </c>
      <c r="D2724" s="31">
        <v>0.0</v>
      </c>
      <c r="E2724" s="21">
        <f t="shared" si="3"/>
        <v>0.2631805342</v>
      </c>
      <c r="F2724" s="22">
        <f t="shared" si="4"/>
        <v>0.1326389092</v>
      </c>
      <c r="G2724" s="23">
        <f t="shared" ref="G2724:H2724" si="5447">$B2724*I2724+$C2724*K2724+M2724</f>
        <v>0.9335795964</v>
      </c>
      <c r="H2724" s="23">
        <f t="shared" si="5447"/>
        <v>-2.238482815</v>
      </c>
      <c r="I2724" s="23">
        <f>I2723-(Data!$E$2*(R2723*$B2723))</f>
        <v>1.648106426</v>
      </c>
      <c r="J2724" s="23">
        <f>J2723-(Data!$E$2*(S2723*$B2723))</f>
        <v>-0.5835267027</v>
      </c>
      <c r="K2724" s="23">
        <f>K2723-(Data!$E$2*(R2723*$C2723))</f>
        <v>-0.4847431202</v>
      </c>
      <c r="L2724" s="23">
        <f>L2723-(Data!$E$2*(S2723*$C2723))</f>
        <v>-1.037286096</v>
      </c>
      <c r="M2724" s="23">
        <f>M2723-(Data!$E$2*(R2723))</f>
        <v>0.9335795964</v>
      </c>
      <c r="N2724" s="23">
        <f>N2723-(Data!$E$2*(S2723))</f>
        <v>-2.238482815</v>
      </c>
      <c r="O2724" s="23">
        <f>O2723-(Data!$E$2*(($E2723-$D2723)*G2723))</f>
        <v>0.5763316817</v>
      </c>
      <c r="P2724" s="23">
        <f>P2723-(Data!$E$2*(($E2723-$D2723)*H2723))</f>
        <v>0.2728058803</v>
      </c>
      <c r="Q2724" s="23">
        <f>Q2723-(Data!$E$2*(($E2723-$D2723)))</f>
        <v>0.3358003104</v>
      </c>
      <c r="R2724">
        <f t="shared" ref="R2724:S2724" si="5448">($E2724-$D2724)*O2724</f>
        <v>0.1516792799</v>
      </c>
      <c r="S2724">
        <f t="shared" si="5448"/>
        <v>0.07179719731</v>
      </c>
    </row>
    <row r="2725">
      <c r="A2725" s="18">
        <v>2724.0</v>
      </c>
      <c r="B2725" s="31">
        <v>1.0</v>
      </c>
      <c r="C2725" s="32">
        <v>1.0</v>
      </c>
      <c r="D2725" s="31">
        <v>0.0</v>
      </c>
      <c r="E2725" s="21">
        <f t="shared" si="3"/>
        <v>0.4911805012</v>
      </c>
      <c r="F2725" s="22">
        <f t="shared" si="4"/>
        <v>0.2934362542</v>
      </c>
      <c r="G2725" s="23">
        <f t="shared" ref="G2725:H2725" si="5449">$B2725*I2725+$C2725*K2725+M2725</f>
        <v>2.096927735</v>
      </c>
      <c r="H2725" s="23">
        <f t="shared" si="5449"/>
        <v>-3.859302794</v>
      </c>
      <c r="I2725" s="23">
        <f>I2724-(Data!$E$2*(R2724*$B2724))</f>
        <v>1.648106426</v>
      </c>
      <c r="J2725" s="23">
        <f>J2724-(Data!$E$2*(S2724*$B2724))</f>
        <v>-0.5835267027</v>
      </c>
      <c r="K2725" s="23">
        <f>K2724-(Data!$E$2*(R2724*$C2724))</f>
        <v>-0.4847431202</v>
      </c>
      <c r="L2725" s="23">
        <f>L2724-(Data!$E$2*(S2724*$C2724))</f>
        <v>-1.037286096</v>
      </c>
      <c r="M2725" s="23">
        <f>M2724-(Data!$E$2*(R2724))</f>
        <v>0.9335644284</v>
      </c>
      <c r="N2725" s="23">
        <f>N2724-(Data!$E$2*(S2724))</f>
        <v>-2.238489995</v>
      </c>
      <c r="O2725" s="23">
        <f>O2724-(Data!$E$2*(($E2724-$D2724)*G2724))</f>
        <v>0.5763071117</v>
      </c>
      <c r="P2725" s="23">
        <f>P2724-(Data!$E$2*(($E2724-$D2724)*H2724))</f>
        <v>0.2728647928</v>
      </c>
      <c r="Q2725" s="23">
        <f>Q2724-(Data!$E$2*(($E2724-$D2724)))</f>
        <v>0.3357739923</v>
      </c>
      <c r="R2725">
        <f t="shared" ref="R2725:S2725" si="5450">($E2725-$D2725)*O2725</f>
        <v>0.283070816</v>
      </c>
      <c r="S2725">
        <f t="shared" si="5450"/>
        <v>0.1340258657</v>
      </c>
    </row>
    <row r="2726">
      <c r="A2726" s="18">
        <v>2725.0</v>
      </c>
      <c r="B2726" s="31">
        <v>1.0</v>
      </c>
      <c r="C2726" s="32">
        <v>0.0</v>
      </c>
      <c r="D2726" s="31">
        <v>1.0</v>
      </c>
      <c r="E2726" s="21">
        <f t="shared" si="3"/>
        <v>1.052690356</v>
      </c>
      <c r="F2726" s="22" t="str">
        <f t="shared" si="4"/>
        <v>#NUM!</v>
      </c>
      <c r="G2726" s="23">
        <f t="shared" ref="G2726:H2726" si="5451">$B2726*I2726+$C2726*K2726+M2726</f>
        <v>2.581614241</v>
      </c>
      <c r="H2726" s="23">
        <f t="shared" si="5451"/>
        <v>-2.822043503</v>
      </c>
      <c r="I2726" s="23">
        <f>I2725-(Data!$E$2*(R2725*$B2725))</f>
        <v>1.648078119</v>
      </c>
      <c r="J2726" s="23">
        <f>J2725-(Data!$E$2*(S2725*$B2725))</f>
        <v>-0.5835401053</v>
      </c>
      <c r="K2726" s="23">
        <f>K2725-(Data!$E$2*(R2725*$C2725))</f>
        <v>-0.4847714272</v>
      </c>
      <c r="L2726" s="23">
        <f>L2725-(Data!$E$2*(S2725*$C2725))</f>
        <v>-1.037299499</v>
      </c>
      <c r="M2726" s="23">
        <f>M2725-(Data!$E$2*(R2725))</f>
        <v>0.9335361214</v>
      </c>
      <c r="N2726" s="23">
        <f>N2725-(Data!$E$2*(S2725))</f>
        <v>-2.238503398</v>
      </c>
      <c r="O2726" s="23">
        <f>O2725-(Data!$E$2*(($E2725-$D2725)*G2725))</f>
        <v>0.5762041147</v>
      </c>
      <c r="P2726" s="23">
        <f>P2725-(Data!$E$2*(($E2725-$D2725)*H2725))</f>
        <v>0.2730543542</v>
      </c>
      <c r="Q2726" s="23">
        <f>Q2725-(Data!$E$2*(($E2725-$D2725)))</f>
        <v>0.3357248743</v>
      </c>
      <c r="R2726">
        <f t="shared" ref="R2726:S2726" si="5452">($E2726-$D2726)*O2726</f>
        <v>0.03036039995</v>
      </c>
      <c r="S2726">
        <f t="shared" si="5452"/>
        <v>0.01438733114</v>
      </c>
    </row>
    <row r="2727">
      <c r="A2727" s="18">
        <v>2726.0</v>
      </c>
      <c r="B2727" s="31">
        <v>0.0</v>
      </c>
      <c r="C2727" s="32">
        <v>1.0</v>
      </c>
      <c r="D2727" s="31">
        <v>1.0</v>
      </c>
      <c r="E2727" s="21">
        <f t="shared" si="3"/>
        <v>-0.300229532</v>
      </c>
      <c r="F2727" s="22" t="str">
        <f t="shared" si="4"/>
        <v>#NUM!</v>
      </c>
      <c r="G2727" s="23">
        <f t="shared" ref="G2727:H2727" si="5453">$B2727*I2727+$C2727*K2727+M2727</f>
        <v>0.4487616581</v>
      </c>
      <c r="H2727" s="23">
        <f t="shared" si="5453"/>
        <v>-3.275804335</v>
      </c>
      <c r="I2727" s="23">
        <f>I2726-(Data!$E$2*(R2726*$B2726))</f>
        <v>1.648075083</v>
      </c>
      <c r="J2727" s="23">
        <f>J2726-(Data!$E$2*(S2726*$B2726))</f>
        <v>-0.583541544</v>
      </c>
      <c r="K2727" s="23">
        <f>K2726-(Data!$E$2*(R2726*$C2726))</f>
        <v>-0.4847714272</v>
      </c>
      <c r="L2727" s="23">
        <f>L2726-(Data!$E$2*(S2726*$C2726))</f>
        <v>-1.037299499</v>
      </c>
      <c r="M2727" s="23">
        <f>M2726-(Data!$E$2*(R2726))</f>
        <v>0.9335330853</v>
      </c>
      <c r="N2727" s="23">
        <f>N2726-(Data!$E$2*(S2726))</f>
        <v>-2.238504836</v>
      </c>
      <c r="O2727" s="23">
        <f>O2726-(Data!$E$2*(($E2726-$D2726)*G2726))</f>
        <v>0.5761905121</v>
      </c>
      <c r="P2727" s="23">
        <f>P2726-(Data!$E$2*(($E2726-$D2726)*H2726))</f>
        <v>0.2730692237</v>
      </c>
      <c r="Q2727" s="23">
        <f>Q2726-(Data!$E$2*(($E2726-$D2726)))</f>
        <v>0.3357196053</v>
      </c>
      <c r="R2727">
        <f t="shared" ref="R2727:S2727" si="5454">($E2727-$D2727)*O2727</f>
        <v>-0.7491799198</v>
      </c>
      <c r="S2727">
        <f t="shared" si="5454"/>
        <v>-0.3550526689</v>
      </c>
    </row>
    <row r="2728">
      <c r="A2728" s="18">
        <v>2727.0</v>
      </c>
      <c r="B2728" s="31">
        <v>0.0</v>
      </c>
      <c r="C2728" s="32">
        <v>0.0</v>
      </c>
      <c r="D2728" s="31">
        <v>0.0</v>
      </c>
      <c r="E2728" s="21">
        <f t="shared" si="3"/>
        <v>0.2635365253</v>
      </c>
      <c r="F2728" s="22">
        <f t="shared" si="4"/>
        <v>0.1328487874</v>
      </c>
      <c r="G2728" s="23">
        <f t="shared" ref="G2728:H2728" si="5455">$B2728*I2728+$C2728*K2728+M2728</f>
        <v>0.9336080033</v>
      </c>
      <c r="H2728" s="23">
        <f t="shared" si="5455"/>
        <v>-2.238469331</v>
      </c>
      <c r="I2728" s="23">
        <f>I2727-(Data!$E$2*(R2727*$B2727))</f>
        <v>1.648075083</v>
      </c>
      <c r="J2728" s="23">
        <f>J2727-(Data!$E$2*(S2727*$B2727))</f>
        <v>-0.583541544</v>
      </c>
      <c r="K2728" s="23">
        <f>K2727-(Data!$E$2*(R2727*$C2727))</f>
        <v>-0.4846965093</v>
      </c>
      <c r="L2728" s="23">
        <f>L2727-(Data!$E$2*(S2727*$C2727))</f>
        <v>-1.037263994</v>
      </c>
      <c r="M2728" s="23">
        <f>M2727-(Data!$E$2*(R2727))</f>
        <v>0.9336080033</v>
      </c>
      <c r="N2728" s="23">
        <f>N2727-(Data!$E$2*(S2727))</f>
        <v>-2.238469331</v>
      </c>
      <c r="O2728" s="23">
        <f>O2727-(Data!$E$2*(($E2727-$D2727)*G2727))</f>
        <v>0.5762488614</v>
      </c>
      <c r="P2728" s="23">
        <f>P2727-(Data!$E$2*(($E2727-$D2727)*H2727))</f>
        <v>0.2726432939</v>
      </c>
      <c r="Q2728" s="23">
        <f>Q2727-(Data!$E$2*(($E2727-$D2727)))</f>
        <v>0.3358496282</v>
      </c>
      <c r="R2728">
        <f t="shared" ref="R2728:S2728" si="5456">($E2728-$D2728)*O2728</f>
        <v>0.1518626227</v>
      </c>
      <c r="S2728">
        <f t="shared" si="5456"/>
        <v>0.07185146634</v>
      </c>
    </row>
    <row r="2729">
      <c r="A2729" s="18">
        <v>2728.0</v>
      </c>
      <c r="B2729" s="31">
        <v>1.0</v>
      </c>
      <c r="C2729" s="32">
        <v>1.0</v>
      </c>
      <c r="D2729" s="31">
        <v>0.0</v>
      </c>
      <c r="E2729" s="21">
        <f t="shared" si="3"/>
        <v>0.4917140196</v>
      </c>
      <c r="F2729" s="22">
        <f t="shared" si="4"/>
        <v>0.2938918689</v>
      </c>
      <c r="G2729" s="23">
        <f t="shared" ref="G2729:H2729" si="5457">$B2729*I2729+$C2729*K2729+M2729</f>
        <v>2.096971391</v>
      </c>
      <c r="H2729" s="23">
        <f t="shared" si="5457"/>
        <v>-3.859282054</v>
      </c>
      <c r="I2729" s="23">
        <f>I2728-(Data!$E$2*(R2728*$B2728))</f>
        <v>1.648075083</v>
      </c>
      <c r="J2729" s="23">
        <f>J2728-(Data!$E$2*(S2728*$B2728))</f>
        <v>-0.583541544</v>
      </c>
      <c r="K2729" s="23">
        <f>K2728-(Data!$E$2*(R2728*$C2728))</f>
        <v>-0.4846965093</v>
      </c>
      <c r="L2729" s="23">
        <f>L2728-(Data!$E$2*(S2728*$C2728))</f>
        <v>-1.037263994</v>
      </c>
      <c r="M2729" s="23">
        <f>M2728-(Data!$E$2*(R2728))</f>
        <v>0.9335928171</v>
      </c>
      <c r="N2729" s="23">
        <f>N2728-(Data!$E$2*(S2728))</f>
        <v>-2.238476516</v>
      </c>
      <c r="O2729" s="23">
        <f>O2728-(Data!$E$2*(($E2728-$D2728)*G2728))</f>
        <v>0.5762242574</v>
      </c>
      <c r="P2729" s="23">
        <f>P2728-(Data!$E$2*(($E2728-$D2728)*H2728))</f>
        <v>0.2727022858</v>
      </c>
      <c r="Q2729" s="23">
        <f>Q2728-(Data!$E$2*(($E2728-$D2728)))</f>
        <v>0.3358232746</v>
      </c>
      <c r="R2729">
        <f t="shared" ref="R2729:S2729" si="5458">($E2729-$D2729)*O2729</f>
        <v>0.2833375458</v>
      </c>
      <c r="S2729">
        <f t="shared" si="5458"/>
        <v>0.1340915371</v>
      </c>
    </row>
    <row r="2730">
      <c r="A2730" s="18">
        <v>2729.0</v>
      </c>
      <c r="B2730" s="31">
        <v>1.0</v>
      </c>
      <c r="C2730" s="32">
        <v>0.0</v>
      </c>
      <c r="D2730" s="31">
        <v>1.0</v>
      </c>
      <c r="E2730" s="21">
        <f t="shared" si="3"/>
        <v>1.052981308</v>
      </c>
      <c r="F2730" s="22" t="str">
        <f t="shared" si="4"/>
        <v>#NUM!</v>
      </c>
      <c r="G2730" s="23">
        <f t="shared" ref="G2730:H2730" si="5459">$B2730*I2730+$C2730*K2730+M2730</f>
        <v>2.581611233</v>
      </c>
      <c r="H2730" s="23">
        <f t="shared" si="5459"/>
        <v>-2.822044878</v>
      </c>
      <c r="I2730" s="23">
        <f>I2729-(Data!$E$2*(R2729*$B2729))</f>
        <v>1.64804675</v>
      </c>
      <c r="J2730" s="23">
        <f>J2729-(Data!$E$2*(S2729*$B2729))</f>
        <v>-0.5835549532</v>
      </c>
      <c r="K2730" s="23">
        <f>K2729-(Data!$E$2*(R2729*$C2729))</f>
        <v>-0.484724843</v>
      </c>
      <c r="L2730" s="23">
        <f>L2729-(Data!$E$2*(S2729*$C2729))</f>
        <v>-1.037277403</v>
      </c>
      <c r="M2730" s="23">
        <f>M2729-(Data!$E$2*(R2729))</f>
        <v>0.9335644833</v>
      </c>
      <c r="N2730" s="23">
        <f>N2729-(Data!$E$2*(S2729))</f>
        <v>-2.238489925</v>
      </c>
      <c r="O2730" s="23">
        <f>O2729-(Data!$E$2*(($E2729-$D2729)*G2729))</f>
        <v>0.5761211464</v>
      </c>
      <c r="P2730" s="23">
        <f>P2729-(Data!$E$2*(($E2729-$D2729)*H2729))</f>
        <v>0.2728920521</v>
      </c>
      <c r="Q2730" s="23">
        <f>Q2729-(Data!$E$2*(($E2729-$D2729)))</f>
        <v>0.3357741032</v>
      </c>
      <c r="R2730">
        <f t="shared" ref="R2730:S2730" si="5460">($E2730-$D2730)*O2730</f>
        <v>0.030523652</v>
      </c>
      <c r="S2730">
        <f t="shared" si="5460"/>
        <v>0.01445817791</v>
      </c>
    </row>
    <row r="2731">
      <c r="A2731" s="18">
        <v>2730.0</v>
      </c>
      <c r="B2731" s="31">
        <v>0.0</v>
      </c>
      <c r="C2731" s="32">
        <v>1.0</v>
      </c>
      <c r="D2731" s="31">
        <v>1.0</v>
      </c>
      <c r="E2731" s="21">
        <f t="shared" si="3"/>
        <v>-0.2996333252</v>
      </c>
      <c r="F2731" s="22" t="str">
        <f t="shared" si="4"/>
        <v>#NUM!</v>
      </c>
      <c r="G2731" s="23">
        <f t="shared" ref="G2731:H2731" si="5461">$B2731*I2731+$C2731*K2731+M2731</f>
        <v>0.4488365879</v>
      </c>
      <c r="H2731" s="23">
        <f t="shared" si="5461"/>
        <v>-3.275768774</v>
      </c>
      <c r="I2731" s="23">
        <f>I2730-(Data!$E$2*(R2730*$B2730))</f>
        <v>1.648043697</v>
      </c>
      <c r="J2731" s="23">
        <f>J2730-(Data!$E$2*(S2730*$B2730))</f>
        <v>-0.583556399</v>
      </c>
      <c r="K2731" s="23">
        <f>K2730-(Data!$E$2*(R2730*$C2730))</f>
        <v>-0.484724843</v>
      </c>
      <c r="L2731" s="23">
        <f>L2730-(Data!$E$2*(S2730*$C2730))</f>
        <v>-1.037277403</v>
      </c>
      <c r="M2731" s="23">
        <f>M2730-(Data!$E$2*(R2730))</f>
        <v>0.9335614309</v>
      </c>
      <c r="N2731" s="23">
        <f>N2730-(Data!$E$2*(S2730))</f>
        <v>-2.238491371</v>
      </c>
      <c r="O2731" s="23">
        <f>O2730-(Data!$E$2*(($E2730-$D2730)*G2730))</f>
        <v>0.5761074687</v>
      </c>
      <c r="P2731" s="23">
        <f>P2730-(Data!$E$2*(($E2730-$D2730)*H2730))</f>
        <v>0.2729070037</v>
      </c>
      <c r="Q2731" s="23">
        <f>Q2730-(Data!$E$2*(($E2730-$D2730)))</f>
        <v>0.335768805</v>
      </c>
      <c r="R2731">
        <f t="shared" ref="R2731:S2731" si="5462">($E2731-$D2731)*O2731</f>
        <v>-0.7487284652</v>
      </c>
      <c r="S2731">
        <f t="shared" si="5462"/>
        <v>-0.3546790366</v>
      </c>
    </row>
    <row r="2732">
      <c r="A2732" s="18">
        <v>2731.0</v>
      </c>
      <c r="B2732" s="31">
        <v>0.0</v>
      </c>
      <c r="C2732" s="32">
        <v>0.0</v>
      </c>
      <c r="D2732" s="31">
        <v>0.0</v>
      </c>
      <c r="E2732" s="21">
        <f t="shared" si="3"/>
        <v>0.2638907612</v>
      </c>
      <c r="F2732" s="22">
        <f t="shared" si="4"/>
        <v>0.1330577315</v>
      </c>
      <c r="G2732" s="23">
        <f t="shared" ref="G2732:H2732" si="5463">$B2732*I2732+$C2732*K2732+M2732</f>
        <v>0.9336363038</v>
      </c>
      <c r="H2732" s="23">
        <f t="shared" si="5463"/>
        <v>-2.238455903</v>
      </c>
      <c r="I2732" s="23">
        <f>I2731-(Data!$E$2*(R2731*$B2731))</f>
        <v>1.648043697</v>
      </c>
      <c r="J2732" s="23">
        <f>J2731-(Data!$E$2*(S2731*$B2731))</f>
        <v>-0.583556399</v>
      </c>
      <c r="K2732" s="23">
        <f>K2731-(Data!$E$2*(R2731*$C2731))</f>
        <v>-0.4846499702</v>
      </c>
      <c r="L2732" s="23">
        <f>L2731-(Data!$E$2*(S2731*$C2731))</f>
        <v>-1.037241935</v>
      </c>
      <c r="M2732" s="23">
        <f>M2731-(Data!$E$2*(R2731))</f>
        <v>0.9336363038</v>
      </c>
      <c r="N2732" s="23">
        <f>N2731-(Data!$E$2*(S2731))</f>
        <v>-2.238455903</v>
      </c>
      <c r="O2732" s="23">
        <f>O2731-(Data!$E$2*(($E2731-$D2731)*G2731))</f>
        <v>0.576165801</v>
      </c>
      <c r="P2732" s="23">
        <f>P2731-(Data!$E$2*(($E2731-$D2731)*H2731))</f>
        <v>0.2724812738</v>
      </c>
      <c r="Q2732" s="23">
        <f>Q2731-(Data!$E$2*(($E2731-$D2731)))</f>
        <v>0.3358987684</v>
      </c>
      <c r="R2732">
        <f t="shared" ref="R2732:S2732" si="5464">($E2732-$D2732)*O2732</f>
        <v>0.1520448318</v>
      </c>
      <c r="S2732">
        <f t="shared" si="5464"/>
        <v>0.07190529077</v>
      </c>
    </row>
    <row r="2733">
      <c r="A2733" s="18">
        <v>2732.0</v>
      </c>
      <c r="B2733" s="31">
        <v>1.0</v>
      </c>
      <c r="C2733" s="32">
        <v>1.0</v>
      </c>
      <c r="D2733" s="31">
        <v>0.0</v>
      </c>
      <c r="E2733" s="21">
        <f t="shared" si="3"/>
        <v>0.4922445011</v>
      </c>
      <c r="F2733" s="22">
        <f t="shared" si="4"/>
        <v>0.2943453645</v>
      </c>
      <c r="G2733" s="23">
        <f t="shared" ref="G2733:H2733" si="5465">$B2733*I2733+$C2733*K2733+M2733</f>
        <v>2.097014826</v>
      </c>
      <c r="H2733" s="23">
        <f t="shared" si="5465"/>
        <v>-3.859261428</v>
      </c>
      <c r="I2733" s="23">
        <f>I2732-(Data!$E$2*(R2732*$B2732))</f>
        <v>1.648043697</v>
      </c>
      <c r="J2733" s="23">
        <f>J2732-(Data!$E$2*(S2732*$B2732))</f>
        <v>-0.583556399</v>
      </c>
      <c r="K2733" s="23">
        <f>K2732-(Data!$E$2*(R2732*$C2732))</f>
        <v>-0.4846499702</v>
      </c>
      <c r="L2733" s="23">
        <f>L2732-(Data!$E$2*(S2732*$C2732))</f>
        <v>-1.037241935</v>
      </c>
      <c r="M2733" s="23">
        <f>M2732-(Data!$E$2*(R2732))</f>
        <v>0.9336210993</v>
      </c>
      <c r="N2733" s="23">
        <f>N2732-(Data!$E$2*(S2732))</f>
        <v>-2.238463094</v>
      </c>
      <c r="O2733" s="23">
        <f>O2732-(Data!$E$2*(($E2732-$D2732)*G2732))</f>
        <v>0.5761411632</v>
      </c>
      <c r="P2733" s="23">
        <f>P2732-(Data!$E$2*(($E2732-$D2732)*H2732))</f>
        <v>0.2725403446</v>
      </c>
      <c r="Q2733" s="23">
        <f>Q2732-(Data!$E$2*(($E2732-$D2732)))</f>
        <v>0.3358723793</v>
      </c>
      <c r="R2733">
        <f t="shared" ref="R2733:S2733" si="5466">($E2733-$D2733)*O2733</f>
        <v>0.2836023194</v>
      </c>
      <c r="S2733">
        <f t="shared" si="5466"/>
        <v>0.134156486</v>
      </c>
    </row>
    <row r="2734">
      <c r="A2734" s="18">
        <v>2733.0</v>
      </c>
      <c r="B2734" s="31">
        <v>1.0</v>
      </c>
      <c r="C2734" s="32">
        <v>0.0</v>
      </c>
      <c r="D2734" s="31">
        <v>1.0</v>
      </c>
      <c r="E2734" s="21">
        <f t="shared" si="3"/>
        <v>1.053269768</v>
      </c>
      <c r="F2734" s="22" t="str">
        <f t="shared" si="4"/>
        <v>#NUM!</v>
      </c>
      <c r="G2734" s="23">
        <f t="shared" ref="G2734:H2734" si="5467">$B2734*I2734+$C2734*K2734+M2734</f>
        <v>2.581608076</v>
      </c>
      <c r="H2734" s="23">
        <f t="shared" si="5467"/>
        <v>-2.822046324</v>
      </c>
      <c r="I2734" s="23">
        <f>I2733-(Data!$E$2*(R2733*$B2733))</f>
        <v>1.648015337</v>
      </c>
      <c r="J2734" s="23">
        <f>J2733-(Data!$E$2*(S2733*$B2733))</f>
        <v>-0.5835698147</v>
      </c>
      <c r="K2734" s="23">
        <f>K2733-(Data!$E$2*(R2733*$C2733))</f>
        <v>-0.4846783304</v>
      </c>
      <c r="L2734" s="23">
        <f>L2733-(Data!$E$2*(S2733*$C2733))</f>
        <v>-1.037255351</v>
      </c>
      <c r="M2734" s="23">
        <f>M2733-(Data!$E$2*(R2733))</f>
        <v>0.9335927391</v>
      </c>
      <c r="N2734" s="23">
        <f>N2733-(Data!$E$2*(S2733))</f>
        <v>-2.238476509</v>
      </c>
      <c r="O2734" s="23">
        <f>O2733-(Data!$E$2*(($E2733-$D2733)*G2733))</f>
        <v>0.5760379388</v>
      </c>
      <c r="P2734" s="23">
        <f>P2733-(Data!$E$2*(($E2733-$D2733)*H2733))</f>
        <v>0.2727303146</v>
      </c>
      <c r="Q2734" s="23">
        <f>Q2733-(Data!$E$2*(($E2733-$D2733)))</f>
        <v>0.3358231548</v>
      </c>
      <c r="R2734">
        <f t="shared" ref="R2734:S2734" si="5468">($E2734-$D2734)*O2734</f>
        <v>0.03068540724</v>
      </c>
      <c r="S2734">
        <f t="shared" si="5468"/>
        <v>0.01452828053</v>
      </c>
    </row>
    <row r="2735">
      <c r="A2735" s="18">
        <v>2734.0</v>
      </c>
      <c r="B2735" s="31">
        <v>0.0</v>
      </c>
      <c r="C2735" s="32">
        <v>1.0</v>
      </c>
      <c r="D2735" s="31">
        <v>1.0</v>
      </c>
      <c r="E2735" s="21">
        <f t="shared" si="3"/>
        <v>-0.2990394037</v>
      </c>
      <c r="F2735" s="22" t="str">
        <f t="shared" si="4"/>
        <v>#NUM!</v>
      </c>
      <c r="G2735" s="23">
        <f t="shared" ref="G2735:H2735" si="5469">$B2735*I2735+$C2735*K2735+M2735</f>
        <v>0.4489113401</v>
      </c>
      <c r="H2735" s="23">
        <f t="shared" si="5469"/>
        <v>-3.275733313</v>
      </c>
      <c r="I2735" s="23">
        <f>I2734-(Data!$E$2*(R2734*$B2734))</f>
        <v>1.648012268</v>
      </c>
      <c r="J2735" s="23">
        <f>J2734-(Data!$E$2*(S2734*$B2734))</f>
        <v>-0.5835712675</v>
      </c>
      <c r="K2735" s="23">
        <f>K2734-(Data!$E$2*(R2734*$C2734))</f>
        <v>-0.4846783304</v>
      </c>
      <c r="L2735" s="23">
        <f>L2734-(Data!$E$2*(S2734*$C2734))</f>
        <v>-1.037255351</v>
      </c>
      <c r="M2735" s="23">
        <f>M2734-(Data!$E$2*(R2734))</f>
        <v>0.9335896705</v>
      </c>
      <c r="N2735" s="23">
        <f>N2734-(Data!$E$2*(S2734))</f>
        <v>-2.238477962</v>
      </c>
      <c r="O2735" s="23">
        <f>O2734-(Data!$E$2*(($E2734-$D2734)*G2734))</f>
        <v>0.5760241866</v>
      </c>
      <c r="P2735" s="23">
        <f>P2734-(Data!$E$2*(($E2734-$D2734)*H2734))</f>
        <v>0.2727453476</v>
      </c>
      <c r="Q2735" s="23">
        <f>Q2734-(Data!$E$2*(($E2734-$D2734)))</f>
        <v>0.3358178279</v>
      </c>
      <c r="R2735">
        <f t="shared" ref="R2735:S2735" si="5470">($E2735-$D2735)*O2735</f>
        <v>-0.7482781159</v>
      </c>
      <c r="S2735">
        <f t="shared" si="5470"/>
        <v>-0.3543069537</v>
      </c>
    </row>
    <row r="2736">
      <c r="A2736" s="18">
        <v>2735.0</v>
      </c>
      <c r="B2736" s="31">
        <v>0.0</v>
      </c>
      <c r="C2736" s="32">
        <v>0.0</v>
      </c>
      <c r="D2736" s="31">
        <v>0.0</v>
      </c>
      <c r="E2736" s="21">
        <f t="shared" si="3"/>
        <v>0.2642432516</v>
      </c>
      <c r="F2736" s="22">
        <f t="shared" si="4"/>
        <v>0.1332657458</v>
      </c>
      <c r="G2736" s="23">
        <f t="shared" ref="G2736:H2736" si="5471">$B2736*I2736+$C2736*K2736+M2736</f>
        <v>0.9336644983</v>
      </c>
      <c r="H2736" s="23">
        <f t="shared" si="5471"/>
        <v>-2.238442532</v>
      </c>
      <c r="I2736" s="23">
        <f>I2735-(Data!$E$2*(R2735*$B2735))</f>
        <v>1.648012268</v>
      </c>
      <c r="J2736" s="23">
        <f>J2735-(Data!$E$2*(S2735*$B2735))</f>
        <v>-0.5835712675</v>
      </c>
      <c r="K2736" s="23">
        <f>K2735-(Data!$E$2*(R2735*$C2735))</f>
        <v>-0.4846035026</v>
      </c>
      <c r="L2736" s="23">
        <f>L2735-(Data!$E$2*(S2735*$C2735))</f>
        <v>-1.03721992</v>
      </c>
      <c r="M2736" s="23">
        <f>M2735-(Data!$E$2*(R2735))</f>
        <v>0.9336644983</v>
      </c>
      <c r="N2736" s="23">
        <f>N2735-(Data!$E$2*(S2735))</f>
        <v>-2.238442532</v>
      </c>
      <c r="O2736" s="23">
        <f>O2735-(Data!$E$2*(($E2735-$D2735)*G2735))</f>
        <v>0.576082502</v>
      </c>
      <c r="P2736" s="23">
        <f>P2735-(Data!$E$2*(($E2735-$D2735)*H2735))</f>
        <v>0.2723198169</v>
      </c>
      <c r="Q2736" s="23">
        <f>Q2735-(Data!$E$2*(($E2735-$D2735)))</f>
        <v>0.3359477318</v>
      </c>
      <c r="R2736">
        <f t="shared" ref="R2736:S2736" si="5472">($E2736-$D2736)*O2736</f>
        <v>0.1522259135</v>
      </c>
      <c r="S2736">
        <f t="shared" si="5472"/>
        <v>0.07195867389</v>
      </c>
    </row>
    <row r="2737">
      <c r="A2737" s="18">
        <v>2736.0</v>
      </c>
      <c r="B2737" s="31">
        <v>1.0</v>
      </c>
      <c r="C2737" s="32">
        <v>1.0</v>
      </c>
      <c r="D2737" s="31">
        <v>0.0</v>
      </c>
      <c r="E2737" s="21">
        <f t="shared" si="3"/>
        <v>0.4927719624</v>
      </c>
      <c r="F2737" s="22">
        <f t="shared" si="4"/>
        <v>0.2947967483</v>
      </c>
      <c r="G2737" s="23">
        <f t="shared" ref="G2737:H2737" si="5473">$B2737*I2737+$C2737*K2737+M2737</f>
        <v>2.097058042</v>
      </c>
      <c r="H2737" s="23">
        <f t="shared" si="5473"/>
        <v>-3.859240915</v>
      </c>
      <c r="I2737" s="23">
        <f>I2736-(Data!$E$2*(R2736*$B2736))</f>
        <v>1.648012268</v>
      </c>
      <c r="J2737" s="23">
        <f>J2736-(Data!$E$2*(S2736*$B2736))</f>
        <v>-0.5835712675</v>
      </c>
      <c r="K2737" s="23">
        <f>K2736-(Data!$E$2*(R2736*$C2736))</f>
        <v>-0.4846035026</v>
      </c>
      <c r="L2737" s="23">
        <f>L2736-(Data!$E$2*(S2736*$C2736))</f>
        <v>-1.03721992</v>
      </c>
      <c r="M2737" s="23">
        <f>M2736-(Data!$E$2*(R2736))</f>
        <v>0.9336492757</v>
      </c>
      <c r="N2737" s="23">
        <f>N2736-(Data!$E$2*(S2736))</f>
        <v>-2.238449727</v>
      </c>
      <c r="O2737" s="23">
        <f>O2736-(Data!$E$2*(($E2736-$D2736)*G2736))</f>
        <v>0.5760578305</v>
      </c>
      <c r="P2737" s="23">
        <f>P2736-(Data!$E$2*(($E2736-$D2736)*H2736))</f>
        <v>0.2723789663</v>
      </c>
      <c r="Q2737" s="23">
        <f>Q2736-(Data!$E$2*(($E2736-$D2736)))</f>
        <v>0.3359213075</v>
      </c>
      <c r="R2737">
        <f t="shared" ref="R2737:S2737" si="5474">($E2737-$D2737)*O2737</f>
        <v>0.2838651476</v>
      </c>
      <c r="S2737">
        <f t="shared" si="5474"/>
        <v>0.1342207177</v>
      </c>
    </row>
    <row r="2738">
      <c r="A2738" s="18">
        <v>2737.0</v>
      </c>
      <c r="B2738" s="31">
        <v>1.0</v>
      </c>
      <c r="C2738" s="32">
        <v>0.0</v>
      </c>
      <c r="D2738" s="31">
        <v>1.0</v>
      </c>
      <c r="E2738" s="21">
        <f t="shared" si="3"/>
        <v>1.053555749</v>
      </c>
      <c r="F2738" s="22" t="str">
        <f t="shared" si="4"/>
        <v>#NUM!</v>
      </c>
      <c r="G2738" s="23">
        <f t="shared" ref="G2738:H2738" si="5475">$B2738*I2738+$C2738*K2738+M2738</f>
        <v>2.581604771</v>
      </c>
      <c r="H2738" s="23">
        <f t="shared" si="5475"/>
        <v>-2.822047839</v>
      </c>
      <c r="I2738" s="23">
        <f>I2737-(Data!$E$2*(R2737*$B2737))</f>
        <v>1.647983882</v>
      </c>
      <c r="J2738" s="23">
        <f>J2737-(Data!$E$2*(S2737*$B2737))</f>
        <v>-0.5835846896</v>
      </c>
      <c r="K2738" s="23">
        <f>K2737-(Data!$E$2*(R2737*$C2737))</f>
        <v>-0.4846318891</v>
      </c>
      <c r="L2738" s="23">
        <f>L2737-(Data!$E$2*(S2737*$C2737))</f>
        <v>-1.037233342</v>
      </c>
      <c r="M2738" s="23">
        <f>M2737-(Data!$E$2*(R2737))</f>
        <v>0.9336208892</v>
      </c>
      <c r="N2738" s="23">
        <f>N2737-(Data!$E$2*(S2737))</f>
        <v>-2.238463149</v>
      </c>
      <c r="O2738" s="23">
        <f>O2737-(Data!$E$2*(($E2737-$D2737)*G2737))</f>
        <v>0.5759544934</v>
      </c>
      <c r="P2738" s="23">
        <f>P2737-(Data!$E$2*(($E2737-$D2737)*H2737))</f>
        <v>0.2725691388</v>
      </c>
      <c r="Q2738" s="23">
        <f>Q2737-(Data!$E$2*(($E2737-$D2737)))</f>
        <v>0.3358720303</v>
      </c>
      <c r="R2738">
        <f t="shared" ref="R2738:S2738" si="5476">($E2738-$D2738)*O2738</f>
        <v>0.0308456743</v>
      </c>
      <c r="S2738">
        <f t="shared" si="5476"/>
        <v>0.01459764439</v>
      </c>
    </row>
    <row r="2739">
      <c r="A2739" s="18">
        <v>2738.0</v>
      </c>
      <c r="B2739" s="31">
        <v>0.0</v>
      </c>
      <c r="C2739" s="32">
        <v>1.0</v>
      </c>
      <c r="D2739" s="31">
        <v>1.0</v>
      </c>
      <c r="E2739" s="21">
        <f t="shared" si="3"/>
        <v>-0.298447755</v>
      </c>
      <c r="F2739" s="22" t="str">
        <f t="shared" si="4"/>
        <v>#NUM!</v>
      </c>
      <c r="G2739" s="23">
        <f t="shared" ref="G2739:H2739" si="5477">$B2739*I2739+$C2739*K2739+M2739</f>
        <v>0.4489859156</v>
      </c>
      <c r="H2739" s="23">
        <f t="shared" si="5477"/>
        <v>-3.275697951</v>
      </c>
      <c r="I2739" s="23">
        <f>I2738-(Data!$E$2*(R2738*$B2738))</f>
        <v>1.647980797</v>
      </c>
      <c r="J2739" s="23">
        <f>J2738-(Data!$E$2*(S2738*$B2738))</f>
        <v>-0.5835861493</v>
      </c>
      <c r="K2739" s="23">
        <f>K2738-(Data!$E$2*(R2738*$C2738))</f>
        <v>-0.4846318891</v>
      </c>
      <c r="L2739" s="23">
        <f>L2738-(Data!$E$2*(S2738*$C2738))</f>
        <v>-1.037233342</v>
      </c>
      <c r="M2739" s="23">
        <f>M2738-(Data!$E$2*(R2738))</f>
        <v>0.9336178047</v>
      </c>
      <c r="N2739" s="23">
        <f>N2738-(Data!$E$2*(S2738))</f>
        <v>-2.238464609</v>
      </c>
      <c r="O2739" s="23">
        <f>O2738-(Data!$E$2*(($E2738-$D2738)*G2738))</f>
        <v>0.5759406674</v>
      </c>
      <c r="P2739" s="23">
        <f>P2738-(Data!$E$2*(($E2738-$D2738)*H2738))</f>
        <v>0.2725842525</v>
      </c>
      <c r="Q2739" s="23">
        <f>Q2738-(Data!$E$2*(($E2738-$D2738)))</f>
        <v>0.3358666747</v>
      </c>
      <c r="R2739">
        <f t="shared" ref="R2739:S2739" si="5478">($E2739-$D2739)*O2739</f>
        <v>-0.7478288666</v>
      </c>
      <c r="S2739">
        <f t="shared" si="5478"/>
        <v>-0.3539364108</v>
      </c>
    </row>
    <row r="2740">
      <c r="A2740" s="18">
        <v>2739.0</v>
      </c>
      <c r="B2740" s="31">
        <v>0.0</v>
      </c>
      <c r="C2740" s="32">
        <v>0.0</v>
      </c>
      <c r="D2740" s="31">
        <v>0.0</v>
      </c>
      <c r="E2740" s="21">
        <f t="shared" si="3"/>
        <v>0.2645940059</v>
      </c>
      <c r="F2740" s="22">
        <f t="shared" si="4"/>
        <v>0.1334728346</v>
      </c>
      <c r="G2740" s="23">
        <f t="shared" ref="G2740:H2740" si="5479">$B2740*I2740+$C2740*K2740+M2740</f>
        <v>0.9336925876</v>
      </c>
      <c r="H2740" s="23">
        <f t="shared" si="5479"/>
        <v>-2.238429216</v>
      </c>
      <c r="I2740" s="23">
        <f>I2739-(Data!$E$2*(R2739*$B2739))</f>
        <v>1.647980797</v>
      </c>
      <c r="J2740" s="23">
        <f>J2739-(Data!$E$2*(S2739*$B2739))</f>
        <v>-0.5835861493</v>
      </c>
      <c r="K2740" s="23">
        <f>K2739-(Data!$E$2*(R2739*$C2739))</f>
        <v>-0.4845571062</v>
      </c>
      <c r="L2740" s="23">
        <f>L2739-(Data!$E$2*(S2739*$C2739))</f>
        <v>-1.037197948</v>
      </c>
      <c r="M2740" s="23">
        <f>M2739-(Data!$E$2*(R2739))</f>
        <v>0.9336925876</v>
      </c>
      <c r="N2740" s="23">
        <f>N2739-(Data!$E$2*(S2739))</f>
        <v>-2.238429216</v>
      </c>
      <c r="O2740" s="23">
        <f>O2739-(Data!$E$2*(($E2739-$D2739)*G2739))</f>
        <v>0.5759989659</v>
      </c>
      <c r="P2740" s="23">
        <f>P2739-(Data!$E$2*(($E2739-$D2739)*H2739))</f>
        <v>0.2721589203</v>
      </c>
      <c r="Q2740" s="23">
        <f>Q2739-(Data!$E$2*(($E2739-$D2739)))</f>
        <v>0.3359965195</v>
      </c>
      <c r="R2740">
        <f t="shared" ref="R2740:S2740" si="5480">($E2740-$D2740)*O2740</f>
        <v>0.1524058738</v>
      </c>
      <c r="S2740">
        <f t="shared" si="5480"/>
        <v>0.07201161896</v>
      </c>
    </row>
    <row r="2741">
      <c r="A2741" s="18">
        <v>2740.0</v>
      </c>
      <c r="B2741" s="31">
        <v>1.0</v>
      </c>
      <c r="C2741" s="32">
        <v>1.0</v>
      </c>
      <c r="D2741" s="31">
        <v>0.0</v>
      </c>
      <c r="E2741" s="21">
        <f t="shared" si="3"/>
        <v>0.4932964203</v>
      </c>
      <c r="F2741" s="22">
        <f t="shared" si="4"/>
        <v>0.2952460275</v>
      </c>
      <c r="G2741" s="23">
        <f t="shared" ref="G2741:H2741" si="5481">$B2741*I2741+$C2741*K2741+M2741</f>
        <v>2.097101038</v>
      </c>
      <c r="H2741" s="23">
        <f t="shared" si="5481"/>
        <v>-3.859220514</v>
      </c>
      <c r="I2741" s="23">
        <f>I2740-(Data!$E$2*(R2740*$B2740))</f>
        <v>1.647980797</v>
      </c>
      <c r="J2741" s="23">
        <f>J2740-(Data!$E$2*(S2740*$B2740))</f>
        <v>-0.5835861493</v>
      </c>
      <c r="K2741" s="23">
        <f>K2740-(Data!$E$2*(R2740*$C2740))</f>
        <v>-0.4845571062</v>
      </c>
      <c r="L2741" s="23">
        <f>L2740-(Data!$E$2*(S2740*$C2740))</f>
        <v>-1.037197948</v>
      </c>
      <c r="M2741" s="23">
        <f>M2740-(Data!$E$2*(R2740))</f>
        <v>0.933677347</v>
      </c>
      <c r="N2741" s="23">
        <f>N2740-(Data!$E$2*(S2740))</f>
        <v>-2.238436417</v>
      </c>
      <c r="O2741" s="23">
        <f>O2740-(Data!$E$2*(($E2740-$D2740)*G2740))</f>
        <v>0.5759742609</v>
      </c>
      <c r="P2741" s="23">
        <f>P2740-(Data!$E$2*(($E2740-$D2740)*H2740))</f>
        <v>0.2722181478</v>
      </c>
      <c r="Q2741" s="23">
        <f>Q2740-(Data!$E$2*(($E2740-$D2740)))</f>
        <v>0.3359700601</v>
      </c>
      <c r="R2741">
        <f t="shared" ref="R2741:S2741" si="5482">($E2741-$D2741)*O2741</f>
        <v>0.2841260411</v>
      </c>
      <c r="S2741">
        <f t="shared" si="5482"/>
        <v>0.1342842378</v>
      </c>
    </row>
    <row r="2742">
      <c r="A2742" s="18">
        <v>2741.0</v>
      </c>
      <c r="B2742" s="31">
        <v>1.0</v>
      </c>
      <c r="C2742" s="32">
        <v>0.0</v>
      </c>
      <c r="D2742" s="31">
        <v>1.0</v>
      </c>
      <c r="E2742" s="21">
        <f t="shared" si="3"/>
        <v>1.053839266</v>
      </c>
      <c r="F2742" s="22" t="str">
        <f t="shared" si="4"/>
        <v>#NUM!</v>
      </c>
      <c r="G2742" s="23">
        <f t="shared" ref="G2742:H2742" si="5483">$B2742*I2742+$C2742*K2742+M2742</f>
        <v>2.581601319</v>
      </c>
      <c r="H2742" s="23">
        <f t="shared" si="5483"/>
        <v>-2.822049423</v>
      </c>
      <c r="I2742" s="23">
        <f>I2741-(Data!$E$2*(R2741*$B2741))</f>
        <v>1.647952385</v>
      </c>
      <c r="J2742" s="23">
        <f>J2741-(Data!$E$2*(S2741*$B2741))</f>
        <v>-0.5835995778</v>
      </c>
      <c r="K2742" s="23">
        <f>K2741-(Data!$E$2*(R2741*$C2741))</f>
        <v>-0.4845855188</v>
      </c>
      <c r="L2742" s="23">
        <f>L2741-(Data!$E$2*(S2741*$C2741))</f>
        <v>-1.037211377</v>
      </c>
      <c r="M2742" s="23">
        <f>M2741-(Data!$E$2*(R2741))</f>
        <v>0.9336489344</v>
      </c>
      <c r="N2742" s="23">
        <f>N2741-(Data!$E$2*(S2741))</f>
        <v>-2.238449845</v>
      </c>
      <c r="O2742" s="23">
        <f>O2741-(Data!$E$2*(($E2741-$D2741)*G2741))</f>
        <v>0.5758708117</v>
      </c>
      <c r="P2742" s="23">
        <f>P2741-(Data!$E$2*(($E2741-$D2741)*H2741))</f>
        <v>0.2724085217</v>
      </c>
      <c r="Q2742" s="23">
        <f>Q2741-(Data!$E$2*(($E2741-$D2741)))</f>
        <v>0.3359207304</v>
      </c>
      <c r="R2742">
        <f t="shared" ref="R2742:S2742" si="5484">($E2742-$D2742)*O2742</f>
        <v>0.03100446176</v>
      </c>
      <c r="S2742">
        <f t="shared" si="5484"/>
        <v>0.01466627484</v>
      </c>
    </row>
    <row r="2743">
      <c r="A2743" s="18">
        <v>2742.0</v>
      </c>
      <c r="B2743" s="31">
        <v>0.0</v>
      </c>
      <c r="C2743" s="32">
        <v>1.0</v>
      </c>
      <c r="D2743" s="31">
        <v>1.0</v>
      </c>
      <c r="E2743" s="21">
        <f t="shared" si="3"/>
        <v>-0.2978583671</v>
      </c>
      <c r="F2743" s="22" t="str">
        <f t="shared" si="4"/>
        <v>#NUM!</v>
      </c>
      <c r="G2743" s="23">
        <f t="shared" ref="G2743:H2743" si="5485">$B2743*I2743+$C2743*K2743+M2743</f>
        <v>0.4490603151</v>
      </c>
      <c r="H2743" s="23">
        <f t="shared" si="5485"/>
        <v>-3.275662689</v>
      </c>
      <c r="I2743" s="23">
        <f>I2742-(Data!$E$2*(R2742*$B2742))</f>
        <v>1.647949284</v>
      </c>
      <c r="J2743" s="23">
        <f>J2742-(Data!$E$2*(S2742*$B2742))</f>
        <v>-0.5836010444</v>
      </c>
      <c r="K2743" s="23">
        <f>K2742-(Data!$E$2*(R2742*$C2742))</f>
        <v>-0.4845855188</v>
      </c>
      <c r="L2743" s="23">
        <f>L2742-(Data!$E$2*(S2742*$C2742))</f>
        <v>-1.037211377</v>
      </c>
      <c r="M2743" s="23">
        <f>M2742-(Data!$E$2*(R2742))</f>
        <v>0.9336458339</v>
      </c>
      <c r="N2743" s="23">
        <f>N2742-(Data!$E$2*(S2742))</f>
        <v>-2.238451312</v>
      </c>
      <c r="O2743" s="23">
        <f>O2742-(Data!$E$2*(($E2742-$D2742)*G2742))</f>
        <v>0.5758569125</v>
      </c>
      <c r="P2743" s="23">
        <f>P2742-(Data!$E$2*(($E2742-$D2742)*H2742))</f>
        <v>0.2724237154</v>
      </c>
      <c r="Q2743" s="23">
        <f>Q2742-(Data!$E$2*(($E2742-$D2742)))</f>
        <v>0.3359153465</v>
      </c>
      <c r="R2743">
        <f t="shared" ref="R2743:S2743" si="5486">($E2743-$D2743)*O2743</f>
        <v>-0.7473807121</v>
      </c>
      <c r="S2743">
        <f t="shared" si="5486"/>
        <v>-0.3535673985</v>
      </c>
    </row>
    <row r="2744">
      <c r="A2744" s="18">
        <v>2743.0</v>
      </c>
      <c r="B2744" s="31">
        <v>0.0</v>
      </c>
      <c r="C2744" s="32">
        <v>0.0</v>
      </c>
      <c r="D2744" s="31">
        <v>0.0</v>
      </c>
      <c r="E2744" s="21">
        <f t="shared" si="3"/>
        <v>0.2649430338</v>
      </c>
      <c r="F2744" s="22">
        <f t="shared" si="4"/>
        <v>0.1336790022</v>
      </c>
      <c r="G2744" s="23">
        <f t="shared" ref="G2744:H2744" si="5487">$B2744*I2744+$C2744*K2744+M2744</f>
        <v>0.933720572</v>
      </c>
      <c r="H2744" s="23">
        <f t="shared" si="5487"/>
        <v>-2.238415955</v>
      </c>
      <c r="I2744" s="23">
        <f>I2743-(Data!$E$2*(R2743*$B2743))</f>
        <v>1.647949284</v>
      </c>
      <c r="J2744" s="23">
        <f>J2743-(Data!$E$2*(S2743*$B2743))</f>
        <v>-0.5836010444</v>
      </c>
      <c r="K2744" s="23">
        <f>K2743-(Data!$E$2*(R2743*$C2743))</f>
        <v>-0.4845107807</v>
      </c>
      <c r="L2744" s="23">
        <f>L2743-(Data!$E$2*(S2743*$C2743))</f>
        <v>-1.03717602</v>
      </c>
      <c r="M2744" s="23">
        <f>M2743-(Data!$E$2*(R2743))</f>
        <v>0.933720572</v>
      </c>
      <c r="N2744" s="23">
        <f>N2743-(Data!$E$2*(S2743))</f>
        <v>-2.238415955</v>
      </c>
      <c r="O2744" s="23">
        <f>O2743-(Data!$E$2*(($E2743-$D2743)*G2743))</f>
        <v>0.5759151942</v>
      </c>
      <c r="P2744" s="23">
        <f>P2743-(Data!$E$2*(($E2743-$D2743)*H2743))</f>
        <v>0.2719985808</v>
      </c>
      <c r="Q2744" s="23">
        <f>Q2743-(Data!$E$2*(($E2743-$D2743)))</f>
        <v>0.3360451323</v>
      </c>
      <c r="R2744">
        <f t="shared" ref="R2744:S2744" si="5488">($E2744-$D2744)*O2744</f>
        <v>0.1525847188</v>
      </c>
      <c r="S2744">
        <f t="shared" si="5488"/>
        <v>0.0720641292</v>
      </c>
    </row>
    <row r="2745">
      <c r="A2745" s="18">
        <v>2744.0</v>
      </c>
      <c r="B2745" s="31">
        <v>1.0</v>
      </c>
      <c r="C2745" s="32">
        <v>1.0</v>
      </c>
      <c r="D2745" s="31">
        <v>0.0</v>
      </c>
      <c r="E2745" s="21">
        <f t="shared" si="3"/>
        <v>0.4938178915</v>
      </c>
      <c r="F2745" s="22">
        <f t="shared" si="4"/>
        <v>0.2956932095</v>
      </c>
      <c r="G2745" s="23">
        <f t="shared" ref="G2745:H2745" si="5489">$B2745*I2745+$C2745*K2745+M2745</f>
        <v>2.097143817</v>
      </c>
      <c r="H2745" s="23">
        <f t="shared" si="5489"/>
        <v>-3.859200226</v>
      </c>
      <c r="I2745" s="23">
        <f>I2744-(Data!$E$2*(R2744*$B2744))</f>
        <v>1.647949284</v>
      </c>
      <c r="J2745" s="23">
        <f>J2744-(Data!$E$2*(S2744*$B2744))</f>
        <v>-0.5836010444</v>
      </c>
      <c r="K2745" s="23">
        <f>K2744-(Data!$E$2*(R2744*$C2744))</f>
        <v>-0.4845107807</v>
      </c>
      <c r="L2745" s="23">
        <f>L2744-(Data!$E$2*(S2744*$C2744))</f>
        <v>-1.03717602</v>
      </c>
      <c r="M2745" s="23">
        <f>M2744-(Data!$E$2*(R2744))</f>
        <v>0.9337053135</v>
      </c>
      <c r="N2745" s="23">
        <f>N2744-(Data!$E$2*(S2744))</f>
        <v>-2.238423161</v>
      </c>
      <c r="O2745" s="23">
        <f>O2744-(Data!$E$2*(($E2744-$D2744)*G2744))</f>
        <v>0.5758904559</v>
      </c>
      <c r="P2745" s="23">
        <f>P2744-(Data!$E$2*(($E2744-$D2744)*H2744))</f>
        <v>0.2720578861</v>
      </c>
      <c r="Q2745" s="23">
        <f>Q2744-(Data!$E$2*(($E2744-$D2744)))</f>
        <v>0.336018638</v>
      </c>
      <c r="R2745">
        <f t="shared" ref="R2745:S2745" si="5490">($E2745-$D2745)*O2745</f>
        <v>0.2843850107</v>
      </c>
      <c r="S2745">
        <f t="shared" si="5490"/>
        <v>0.1343470517</v>
      </c>
    </row>
    <row r="2746">
      <c r="A2746" s="18">
        <v>2745.0</v>
      </c>
      <c r="B2746" s="31">
        <v>1.0</v>
      </c>
      <c r="C2746" s="32">
        <v>0.0</v>
      </c>
      <c r="D2746" s="31">
        <v>1.0</v>
      </c>
      <c r="E2746" s="21">
        <f t="shared" si="3"/>
        <v>1.054120332</v>
      </c>
      <c r="F2746" s="22" t="str">
        <f t="shared" si="4"/>
        <v>#NUM!</v>
      </c>
      <c r="G2746" s="23">
        <f t="shared" ref="G2746:H2746" si="5491">$B2746*I2746+$C2746*K2746+M2746</f>
        <v>2.581597721</v>
      </c>
      <c r="H2746" s="23">
        <f t="shared" si="5491"/>
        <v>-2.822051075</v>
      </c>
      <c r="I2746" s="23">
        <f>I2745-(Data!$E$2*(R2745*$B2745))</f>
        <v>1.647920846</v>
      </c>
      <c r="J2746" s="23">
        <f>J2745-(Data!$E$2*(S2745*$B2745))</f>
        <v>-0.5836144791</v>
      </c>
      <c r="K2746" s="23">
        <f>K2745-(Data!$E$2*(R2745*$C2745))</f>
        <v>-0.4845392192</v>
      </c>
      <c r="L2746" s="23">
        <f>L2745-(Data!$E$2*(S2745*$C2745))</f>
        <v>-1.037189455</v>
      </c>
      <c r="M2746" s="23">
        <f>M2745-(Data!$E$2*(R2745))</f>
        <v>0.933676875</v>
      </c>
      <c r="N2746" s="23">
        <f>N2745-(Data!$E$2*(S2745))</f>
        <v>-2.238436596</v>
      </c>
      <c r="O2746" s="23">
        <f>O2745-(Data!$E$2*(($E2745-$D2745)*G2745))</f>
        <v>0.5757868952</v>
      </c>
      <c r="P2746" s="23">
        <f>P2745-(Data!$E$2*(($E2745-$D2745)*H2745))</f>
        <v>0.2722484603</v>
      </c>
      <c r="Q2746" s="23">
        <f>Q2745-(Data!$E$2*(($E2745-$D2745)))</f>
        <v>0.3359692562</v>
      </c>
      <c r="R2746">
        <f t="shared" ref="R2746:S2746" si="5492">($E2746-$D2746)*O2746</f>
        <v>0.03116177817</v>
      </c>
      <c r="S2746">
        <f t="shared" si="5492"/>
        <v>0.01473417717</v>
      </c>
    </row>
    <row r="2747">
      <c r="A2747" s="18">
        <v>2746.0</v>
      </c>
      <c r="B2747" s="31">
        <v>0.0</v>
      </c>
      <c r="C2747" s="32">
        <v>1.0</v>
      </c>
      <c r="D2747" s="31">
        <v>1.0</v>
      </c>
      <c r="E2747" s="21">
        <f t="shared" si="3"/>
        <v>-0.2972712277</v>
      </c>
      <c r="F2747" s="22" t="str">
        <f t="shared" si="4"/>
        <v>#NUM!</v>
      </c>
      <c r="G2747" s="23">
        <f t="shared" ref="G2747:H2747" si="5493">$B2747*I2747+$C2747*K2747+M2747</f>
        <v>0.4491345396</v>
      </c>
      <c r="H2747" s="23">
        <f t="shared" si="5493"/>
        <v>-3.275627524</v>
      </c>
      <c r="I2747" s="23">
        <f>I2746-(Data!$E$2*(R2746*$B2746))</f>
        <v>1.64791773</v>
      </c>
      <c r="J2747" s="23">
        <f>J2746-(Data!$E$2*(S2746*$B2746))</f>
        <v>-0.5836159525</v>
      </c>
      <c r="K2747" s="23">
        <f>K2746-(Data!$E$2*(R2746*$C2746))</f>
        <v>-0.4845392192</v>
      </c>
      <c r="L2747" s="23">
        <f>L2746-(Data!$E$2*(S2746*$C2746))</f>
        <v>-1.037189455</v>
      </c>
      <c r="M2747" s="23">
        <f>M2746-(Data!$E$2*(R2746))</f>
        <v>0.9336737588</v>
      </c>
      <c r="N2747" s="23">
        <f>N2746-(Data!$E$2*(S2746))</f>
        <v>-2.23843807</v>
      </c>
      <c r="O2747" s="23">
        <f>O2746-(Data!$E$2*(($E2746-$D2746)*G2746))</f>
        <v>0.5757729235</v>
      </c>
      <c r="P2747" s="23">
        <f>P2746-(Data!$E$2*(($E2746-$D2746)*H2746))</f>
        <v>0.2722637333</v>
      </c>
      <c r="Q2747" s="23">
        <f>Q2746-(Data!$E$2*(($E2746-$D2746)))</f>
        <v>0.3359638442</v>
      </c>
      <c r="R2747">
        <f t="shared" ref="R2747:S2747" si="5494">($E2747-$D2747)*O2747</f>
        <v>-0.7469336473</v>
      </c>
      <c r="S2747">
        <f t="shared" si="5494"/>
        <v>-0.3531999076</v>
      </c>
    </row>
    <row r="2748">
      <c r="A2748" s="18">
        <v>2747.0</v>
      </c>
      <c r="B2748" s="31">
        <v>0.0</v>
      </c>
      <c r="C2748" s="32">
        <v>0.0</v>
      </c>
      <c r="D2748" s="31">
        <v>0.0</v>
      </c>
      <c r="E2748" s="21">
        <f t="shared" si="3"/>
        <v>0.2652903447</v>
      </c>
      <c r="F2748" s="22">
        <f t="shared" si="4"/>
        <v>0.1338842528</v>
      </c>
      <c r="G2748" s="23">
        <f t="shared" ref="G2748:H2748" si="5495">$B2748*I2748+$C2748*K2748+M2748</f>
        <v>0.9337484522</v>
      </c>
      <c r="H2748" s="23">
        <f t="shared" si="5495"/>
        <v>-2.23840275</v>
      </c>
      <c r="I2748" s="23">
        <f>I2747-(Data!$E$2*(R2747*$B2747))</f>
        <v>1.64791773</v>
      </c>
      <c r="J2748" s="23">
        <f>J2747-(Data!$E$2*(S2747*$B2747))</f>
        <v>-0.5836159525</v>
      </c>
      <c r="K2748" s="23">
        <f>K2747-(Data!$E$2*(R2747*$C2747))</f>
        <v>-0.4844645259</v>
      </c>
      <c r="L2748" s="23">
        <f>L2747-(Data!$E$2*(S2747*$C2747))</f>
        <v>-1.037154135</v>
      </c>
      <c r="M2748" s="23">
        <f>M2747-(Data!$E$2*(R2747))</f>
        <v>0.9337484522</v>
      </c>
      <c r="N2748" s="23">
        <f>N2747-(Data!$E$2*(S2747))</f>
        <v>-2.23840275</v>
      </c>
      <c r="O2748" s="23">
        <f>O2747-(Data!$E$2*(($E2747-$D2747)*G2747))</f>
        <v>0.5758311884</v>
      </c>
      <c r="P2748" s="23">
        <f>P2747-(Data!$E$2*(($E2747-$D2747)*H2747))</f>
        <v>0.2718387956</v>
      </c>
      <c r="Q2748" s="23">
        <f>Q2747-(Data!$E$2*(($E2747-$D2747)))</f>
        <v>0.3360935713</v>
      </c>
      <c r="R2748">
        <f t="shared" ref="R2748:S2748" si="5496">($E2748-$D2748)*O2748</f>
        <v>0.1527624545</v>
      </c>
      <c r="S2748">
        <f t="shared" si="5496"/>
        <v>0.0721162078</v>
      </c>
    </row>
    <row r="2749">
      <c r="A2749" s="18">
        <v>2748.0</v>
      </c>
      <c r="B2749" s="31">
        <v>1.0</v>
      </c>
      <c r="C2749" s="32">
        <v>1.0</v>
      </c>
      <c r="D2749" s="31">
        <v>0.0</v>
      </c>
      <c r="E2749" s="21">
        <f t="shared" si="3"/>
        <v>0.4943363926</v>
      </c>
      <c r="F2749" s="22">
        <f t="shared" si="4"/>
        <v>0.2961383014</v>
      </c>
      <c r="G2749" s="23">
        <f t="shared" ref="G2749:H2749" si="5497">$B2749*I2749+$C2749*K2749+M2749</f>
        <v>2.09718638</v>
      </c>
      <c r="H2749" s="23">
        <f t="shared" si="5497"/>
        <v>-3.859180048</v>
      </c>
      <c r="I2749" s="23">
        <f>I2748-(Data!$E$2*(R2748*$B2748))</f>
        <v>1.64791773</v>
      </c>
      <c r="J2749" s="23">
        <f>J2748-(Data!$E$2*(S2748*$B2748))</f>
        <v>-0.5836159525</v>
      </c>
      <c r="K2749" s="23">
        <f>K2748-(Data!$E$2*(R2748*$C2748))</f>
        <v>-0.4844645259</v>
      </c>
      <c r="L2749" s="23">
        <f>L2748-(Data!$E$2*(S2748*$C2748))</f>
        <v>-1.037154135</v>
      </c>
      <c r="M2749" s="23">
        <f>M2748-(Data!$E$2*(R2748))</f>
        <v>0.933733176</v>
      </c>
      <c r="N2749" s="23">
        <f>N2748-(Data!$E$2*(S2748))</f>
        <v>-2.238409961</v>
      </c>
      <c r="O2749" s="23">
        <f>O2748-(Data!$E$2*(($E2748-$D2748)*G2748))</f>
        <v>0.575806417</v>
      </c>
      <c r="P2749" s="23">
        <f>P2748-(Data!$E$2*(($E2748-$D2748)*H2748))</f>
        <v>0.2718981783</v>
      </c>
      <c r="Q2749" s="23">
        <f>Q2748-(Data!$E$2*(($E2748-$D2748)))</f>
        <v>0.3360670423</v>
      </c>
      <c r="R2749">
        <f t="shared" ref="R2749:S2749" si="5498">($E2749-$D2749)*O2749</f>
        <v>0.284642067</v>
      </c>
      <c r="S2749">
        <f t="shared" si="5498"/>
        <v>0.1344091646</v>
      </c>
    </row>
    <row r="2750">
      <c r="A2750" s="18">
        <v>2749.0</v>
      </c>
      <c r="B2750" s="31">
        <v>1.0</v>
      </c>
      <c r="C2750" s="32">
        <v>0.0</v>
      </c>
      <c r="D2750" s="31">
        <v>1.0</v>
      </c>
      <c r="E2750" s="21">
        <f t="shared" si="3"/>
        <v>1.054398962</v>
      </c>
      <c r="F2750" s="22" t="str">
        <f t="shared" si="4"/>
        <v>#NUM!</v>
      </c>
      <c r="G2750" s="23">
        <f t="shared" ref="G2750:H2750" si="5499">$B2750*I2750+$C2750*K2750+M2750</f>
        <v>2.581593977</v>
      </c>
      <c r="H2750" s="23">
        <f t="shared" si="5499"/>
        <v>-2.822052796</v>
      </c>
      <c r="I2750" s="23">
        <f>I2749-(Data!$E$2*(R2749*$B2749))</f>
        <v>1.647889265</v>
      </c>
      <c r="J2750" s="23">
        <f>J2749-(Data!$E$2*(S2749*$B2749))</f>
        <v>-0.5836293934</v>
      </c>
      <c r="K2750" s="23">
        <f>K2749-(Data!$E$2*(R2749*$C2749))</f>
        <v>-0.4844929901</v>
      </c>
      <c r="L2750" s="23">
        <f>L2749-(Data!$E$2*(S2749*$C2749))</f>
        <v>-1.037167576</v>
      </c>
      <c r="M2750" s="23">
        <f>M2749-(Data!$E$2*(R2749))</f>
        <v>0.9337047117</v>
      </c>
      <c r="N2750" s="23">
        <f>N2749-(Data!$E$2*(S2749))</f>
        <v>-2.238423402</v>
      </c>
      <c r="O2750" s="23">
        <f>O2749-(Data!$E$2*(($E2749-$D2749)*G2749))</f>
        <v>0.5757027454</v>
      </c>
      <c r="P2750" s="23">
        <f>P2749-(Data!$E$2*(($E2749-$D2749)*H2749))</f>
        <v>0.2720889516</v>
      </c>
      <c r="Q2750" s="23">
        <f>Q2749-(Data!$E$2*(($E2749-$D2749)))</f>
        <v>0.3360176087</v>
      </c>
      <c r="R2750">
        <f t="shared" ref="R2750:S2750" si="5500">($E2750-$D2750)*O2750</f>
        <v>0.03131763204</v>
      </c>
      <c r="S2750">
        <f t="shared" si="5500"/>
        <v>0.01480135666</v>
      </c>
    </row>
    <row r="2751">
      <c r="A2751" s="18">
        <v>2750.0</v>
      </c>
      <c r="B2751" s="31">
        <v>0.0</v>
      </c>
      <c r="C2751" s="32">
        <v>1.0</v>
      </c>
      <c r="D2751" s="31">
        <v>1.0</v>
      </c>
      <c r="E2751" s="21">
        <f t="shared" si="3"/>
        <v>-0.2966863248</v>
      </c>
      <c r="F2751" s="22" t="str">
        <f t="shared" si="4"/>
        <v>#NUM!</v>
      </c>
      <c r="G2751" s="23">
        <f t="shared" ref="G2751:H2751" si="5501">$B2751*I2751+$C2751*K2751+M2751</f>
        <v>0.4492085899</v>
      </c>
      <c r="H2751" s="23">
        <f t="shared" si="5501"/>
        <v>-3.275592458</v>
      </c>
      <c r="I2751" s="23">
        <f>I2750-(Data!$E$2*(R2750*$B2750))</f>
        <v>1.647886134</v>
      </c>
      <c r="J2751" s="23">
        <f>J2750-(Data!$E$2*(S2750*$B2750))</f>
        <v>-0.5836308736</v>
      </c>
      <c r="K2751" s="23">
        <f>K2750-(Data!$E$2*(R2750*$C2750))</f>
        <v>-0.4844929901</v>
      </c>
      <c r="L2751" s="23">
        <f>L2750-(Data!$E$2*(S2750*$C2750))</f>
        <v>-1.037167576</v>
      </c>
      <c r="M2751" s="23">
        <f>M2750-(Data!$E$2*(R2750))</f>
        <v>0.93370158</v>
      </c>
      <c r="N2751" s="23">
        <f>N2750-(Data!$E$2*(S2750))</f>
        <v>-2.238424882</v>
      </c>
      <c r="O2751" s="23">
        <f>O2750-(Data!$E$2*(($E2750-$D2750)*G2750))</f>
        <v>0.5756887018</v>
      </c>
      <c r="P2751" s="23">
        <f>P2750-(Data!$E$2*(($E2750-$D2750)*H2750))</f>
        <v>0.2721043033</v>
      </c>
      <c r="Q2751" s="23">
        <f>Q2750-(Data!$E$2*(($E2750-$D2750)))</f>
        <v>0.3360121688</v>
      </c>
      <c r="R2751">
        <f t="shared" ref="R2751:S2751" si="5502">($E2751-$D2751)*O2751</f>
        <v>-0.746487667</v>
      </c>
      <c r="S2751">
        <f t="shared" si="5502"/>
        <v>-0.3528339289</v>
      </c>
    </row>
    <row r="2752">
      <c r="A2752" s="18">
        <v>2751.0</v>
      </c>
      <c r="B2752" s="31">
        <v>0.0</v>
      </c>
      <c r="C2752" s="32">
        <v>0.0</v>
      </c>
      <c r="D2752" s="31">
        <v>0.0</v>
      </c>
      <c r="E2752" s="21">
        <f t="shared" si="3"/>
        <v>0.2656359481</v>
      </c>
      <c r="F2752" s="22">
        <f t="shared" si="4"/>
        <v>0.1340885906</v>
      </c>
      <c r="G2752" s="23">
        <f t="shared" ref="G2752:H2752" si="5503">$B2752*I2752+$C2752*K2752+M2752</f>
        <v>0.9337762288</v>
      </c>
      <c r="H2752" s="23">
        <f t="shared" si="5503"/>
        <v>-2.238389599</v>
      </c>
      <c r="I2752" s="23">
        <f>I2751-(Data!$E$2*(R2751*$B2751))</f>
        <v>1.647886134</v>
      </c>
      <c r="J2752" s="23">
        <f>J2751-(Data!$E$2*(S2751*$B2751))</f>
        <v>-0.5836308736</v>
      </c>
      <c r="K2752" s="23">
        <f>K2751-(Data!$E$2*(R2751*$C2751))</f>
        <v>-0.4844183413</v>
      </c>
      <c r="L2752" s="23">
        <f>L2751-(Data!$E$2*(S2751*$C2751))</f>
        <v>-1.037132292</v>
      </c>
      <c r="M2752" s="23">
        <f>M2751-(Data!$E$2*(R2751))</f>
        <v>0.9337762288</v>
      </c>
      <c r="N2752" s="23">
        <f>N2751-(Data!$E$2*(S2751))</f>
        <v>-2.238389599</v>
      </c>
      <c r="O2752" s="23">
        <f>O2751-(Data!$E$2*(($E2751-$D2751)*G2751))</f>
        <v>0.5757469501</v>
      </c>
      <c r="P2752" s="23">
        <f>P2751-(Data!$E$2*(($E2751-$D2751)*H2751))</f>
        <v>0.2716795617</v>
      </c>
      <c r="Q2752" s="23">
        <f>Q2751-(Data!$E$2*(($E2751-$D2751)))</f>
        <v>0.3361418374</v>
      </c>
      <c r="R2752">
        <f t="shared" ref="R2752:S2752" si="5504">($E2752-$D2752)*O2752</f>
        <v>0.152939087</v>
      </c>
      <c r="S2752">
        <f t="shared" si="5504"/>
        <v>0.07216785795</v>
      </c>
    </row>
    <row r="2753">
      <c r="A2753" s="18">
        <v>2752.0</v>
      </c>
      <c r="B2753" s="31">
        <v>1.0</v>
      </c>
      <c r="C2753" s="32">
        <v>1.0</v>
      </c>
      <c r="D2753" s="31">
        <v>0.0</v>
      </c>
      <c r="E2753" s="21">
        <f t="shared" si="3"/>
        <v>0.49485194</v>
      </c>
      <c r="F2753" s="22">
        <f t="shared" si="4"/>
        <v>0.2965813105</v>
      </c>
      <c r="G2753" s="23">
        <f t="shared" ref="G2753:H2753" si="5505">$B2753*I2753+$C2753*K2753+M2753</f>
        <v>2.097228727</v>
      </c>
      <c r="H2753" s="23">
        <f t="shared" si="5505"/>
        <v>-3.859159981</v>
      </c>
      <c r="I2753" s="23">
        <f>I2752-(Data!$E$2*(R2752*$B2752))</f>
        <v>1.647886134</v>
      </c>
      <c r="J2753" s="23">
        <f>J2752-(Data!$E$2*(S2752*$B2752))</f>
        <v>-0.5836308736</v>
      </c>
      <c r="K2753" s="23">
        <f>K2752-(Data!$E$2*(R2752*$C2752))</f>
        <v>-0.4844183413</v>
      </c>
      <c r="L2753" s="23">
        <f>L2752-(Data!$E$2*(S2752*$C2752))</f>
        <v>-1.037132292</v>
      </c>
      <c r="M2753" s="23">
        <f>M2752-(Data!$E$2*(R2752))</f>
        <v>0.9337609348</v>
      </c>
      <c r="N2753" s="23">
        <f>N2752-(Data!$E$2*(S2752))</f>
        <v>-2.238396816</v>
      </c>
      <c r="O2753" s="23">
        <f>O2752-(Data!$E$2*(($E2752-$D2752)*G2752))</f>
        <v>0.5757221456</v>
      </c>
      <c r="P2753" s="23">
        <f>P2752-(Data!$E$2*(($E2752-$D2752)*H2752))</f>
        <v>0.2717390213</v>
      </c>
      <c r="Q2753" s="23">
        <f>Q2752-(Data!$E$2*(($E2752-$D2752)))</f>
        <v>0.3361152738</v>
      </c>
      <c r="R2753">
        <f t="shared" ref="R2753:S2753" si="5506">($E2753-$D2753)*O2753</f>
        <v>0.2848972207</v>
      </c>
      <c r="S2753">
        <f t="shared" si="5506"/>
        <v>0.1344705819</v>
      </c>
    </row>
    <row r="2754">
      <c r="A2754" s="18">
        <v>2753.0</v>
      </c>
      <c r="B2754" s="31">
        <v>1.0</v>
      </c>
      <c r="C2754" s="32">
        <v>0.0</v>
      </c>
      <c r="D2754" s="31">
        <v>1.0</v>
      </c>
      <c r="E2754" s="21">
        <f t="shared" si="3"/>
        <v>1.05467517</v>
      </c>
      <c r="F2754" s="22" t="str">
        <f t="shared" si="4"/>
        <v>#NUM!</v>
      </c>
      <c r="G2754" s="23">
        <f t="shared" ref="G2754:H2754" si="5507">$B2754*I2754+$C2754*K2754+M2754</f>
        <v>2.581590089</v>
      </c>
      <c r="H2754" s="23">
        <f t="shared" si="5507"/>
        <v>-2.822054583</v>
      </c>
      <c r="I2754" s="23">
        <f>I2753-(Data!$E$2*(R2753*$B2753))</f>
        <v>1.647857644</v>
      </c>
      <c r="J2754" s="23">
        <f>J2753-(Data!$E$2*(S2753*$B2753))</f>
        <v>-0.5836443206</v>
      </c>
      <c r="K2754" s="23">
        <f>K2753-(Data!$E$2*(R2753*$C2753))</f>
        <v>-0.484446831</v>
      </c>
      <c r="L2754" s="23">
        <f>L2753-(Data!$E$2*(S2753*$C2753))</f>
        <v>-1.037145739</v>
      </c>
      <c r="M2754" s="23">
        <f>M2753-(Data!$E$2*(R2753))</f>
        <v>0.9337324451</v>
      </c>
      <c r="N2754" s="23">
        <f>N2753-(Data!$E$2*(S2753))</f>
        <v>-2.238410263</v>
      </c>
      <c r="O2754" s="23">
        <f>O2753-(Data!$E$2*(($E2753-$D2753)*G2753))</f>
        <v>0.5756183639</v>
      </c>
      <c r="P2754" s="23">
        <f>P2753-(Data!$E$2*(($E2753-$D2753)*H2753))</f>
        <v>0.2719299926</v>
      </c>
      <c r="Q2754" s="23">
        <f>Q2753-(Data!$E$2*(($E2753-$D2753)))</f>
        <v>0.3360657886</v>
      </c>
      <c r="R2754">
        <f t="shared" ref="R2754:S2754" si="5508">($E2754-$D2754)*O2754</f>
        <v>0.03147203181</v>
      </c>
      <c r="S2754">
        <f t="shared" si="5508"/>
        <v>0.01486781853</v>
      </c>
    </row>
    <row r="2755">
      <c r="A2755" s="18">
        <v>2754.0</v>
      </c>
      <c r="B2755" s="31">
        <v>0.0</v>
      </c>
      <c r="C2755" s="32">
        <v>1.0</v>
      </c>
      <c r="D2755" s="31">
        <v>1.0</v>
      </c>
      <c r="E2755" s="21">
        <f t="shared" si="3"/>
        <v>-0.2961036464</v>
      </c>
      <c r="F2755" s="22" t="str">
        <f t="shared" si="4"/>
        <v>#NUM!</v>
      </c>
      <c r="G2755" s="23">
        <f t="shared" ref="G2755:H2755" si="5509">$B2755*I2755+$C2755*K2755+M2755</f>
        <v>0.4492824669</v>
      </c>
      <c r="H2755" s="23">
        <f t="shared" si="5509"/>
        <v>-3.275557489</v>
      </c>
      <c r="I2755" s="23">
        <f>I2754-(Data!$E$2*(R2754*$B2754))</f>
        <v>1.647854497</v>
      </c>
      <c r="J2755" s="23">
        <f>J2754-(Data!$E$2*(S2754*$B2754))</f>
        <v>-0.5836458074</v>
      </c>
      <c r="K2755" s="23">
        <f>K2754-(Data!$E$2*(R2754*$C2754))</f>
        <v>-0.484446831</v>
      </c>
      <c r="L2755" s="23">
        <f>L2754-(Data!$E$2*(S2754*$C2754))</f>
        <v>-1.037145739</v>
      </c>
      <c r="M2755" s="23">
        <f>M2754-(Data!$E$2*(R2754))</f>
        <v>0.9337292979</v>
      </c>
      <c r="N2755" s="23">
        <f>N2754-(Data!$E$2*(S2754))</f>
        <v>-2.238411749</v>
      </c>
      <c r="O2755" s="23">
        <f>O2754-(Data!$E$2*(($E2754-$D2754)*G2754))</f>
        <v>0.575604249</v>
      </c>
      <c r="P2755" s="23">
        <f>P2754-(Data!$E$2*(($E2754-$D2754)*H2754))</f>
        <v>0.2719454222</v>
      </c>
      <c r="Q2755" s="23">
        <f>Q2754-(Data!$E$2*(($E2754-$D2754)))</f>
        <v>0.3360603211</v>
      </c>
      <c r="R2755">
        <f t="shared" ref="R2755:S2755" si="5510">($E2755-$D2755)*O2755</f>
        <v>-0.746042766</v>
      </c>
      <c r="S2755">
        <f t="shared" si="5510"/>
        <v>-0.3524694534</v>
      </c>
    </row>
    <row r="2756">
      <c r="A2756" s="18">
        <v>2755.0</v>
      </c>
      <c r="B2756" s="31">
        <v>0.0</v>
      </c>
      <c r="C2756" s="32">
        <v>0.0</v>
      </c>
      <c r="D2756" s="31">
        <v>0.0</v>
      </c>
      <c r="E2756" s="21">
        <f t="shared" si="3"/>
        <v>0.2659798533</v>
      </c>
      <c r="F2756" s="22">
        <f t="shared" si="4"/>
        <v>0.1342920198</v>
      </c>
      <c r="G2756" s="23">
        <f t="shared" ref="G2756:H2756" si="5511">$B2756*I2756+$C2756*K2756+M2756</f>
        <v>0.9338039022</v>
      </c>
      <c r="H2756" s="23">
        <f t="shared" si="5511"/>
        <v>-2.238376503</v>
      </c>
      <c r="I2756" s="23">
        <f>I2755-(Data!$E$2*(R2755*$B2755))</f>
        <v>1.647854497</v>
      </c>
      <c r="J2756" s="23">
        <f>J2755-(Data!$E$2*(S2755*$B2755))</f>
        <v>-0.5836458074</v>
      </c>
      <c r="K2756" s="23">
        <f>K2755-(Data!$E$2*(R2755*$C2755))</f>
        <v>-0.4843722268</v>
      </c>
      <c r="L2756" s="23">
        <f>L2755-(Data!$E$2*(S2755*$C2755))</f>
        <v>-1.037110492</v>
      </c>
      <c r="M2756" s="23">
        <f>M2755-(Data!$E$2*(R2755))</f>
        <v>0.9338039022</v>
      </c>
      <c r="N2756" s="23">
        <f>N2755-(Data!$E$2*(S2755))</f>
        <v>-2.238376503</v>
      </c>
      <c r="O2756" s="23">
        <f>O2755-(Data!$E$2*(($E2755-$D2755)*G2755))</f>
        <v>0.5756624806</v>
      </c>
      <c r="P2756" s="23">
        <f>P2755-(Data!$E$2*(($E2755-$D2755)*H2755))</f>
        <v>0.271520876</v>
      </c>
      <c r="Q2756" s="23">
        <f>Q2755-(Data!$E$2*(($E2755-$D2755)))</f>
        <v>0.3361899315</v>
      </c>
      <c r="R2756">
        <f t="shared" ref="R2756:S2756" si="5512">($E2756-$D2756)*O2756</f>
        <v>0.1531146222</v>
      </c>
      <c r="S2756">
        <f t="shared" si="5512"/>
        <v>0.07221908279</v>
      </c>
    </row>
    <row r="2757">
      <c r="A2757" s="18">
        <v>2756.0</v>
      </c>
      <c r="B2757" s="31">
        <v>1.0</v>
      </c>
      <c r="C2757" s="32">
        <v>1.0</v>
      </c>
      <c r="D2757" s="31">
        <v>0.0</v>
      </c>
      <c r="E2757" s="21">
        <f t="shared" si="3"/>
        <v>0.4953645501</v>
      </c>
      <c r="F2757" s="22">
        <f t="shared" si="4"/>
        <v>0.2970222442</v>
      </c>
      <c r="G2757" s="23">
        <f t="shared" ref="G2757:H2757" si="5513">$B2757*I2757+$C2757*K2757+M2757</f>
        <v>2.097270861</v>
      </c>
      <c r="H2757" s="23">
        <f t="shared" si="5513"/>
        <v>-3.859140024</v>
      </c>
      <c r="I2757" s="23">
        <f>I2756-(Data!$E$2*(R2756*$B2756))</f>
        <v>1.647854497</v>
      </c>
      <c r="J2757" s="23">
        <f>J2756-(Data!$E$2*(S2756*$B2756))</f>
        <v>-0.5836458074</v>
      </c>
      <c r="K2757" s="23">
        <f>K2756-(Data!$E$2*(R2756*$C2756))</f>
        <v>-0.4843722268</v>
      </c>
      <c r="L2757" s="23">
        <f>L2756-(Data!$E$2*(S2756*$C2756))</f>
        <v>-1.037110492</v>
      </c>
      <c r="M2757" s="23">
        <f>M2756-(Data!$E$2*(R2756))</f>
        <v>0.9337885907</v>
      </c>
      <c r="N2757" s="23">
        <f>N2756-(Data!$E$2*(S2756))</f>
        <v>-2.238383724</v>
      </c>
      <c r="O2757" s="23">
        <f>O2756-(Data!$E$2*(($E2756-$D2756)*G2756))</f>
        <v>0.5756376433</v>
      </c>
      <c r="P2757" s="23">
        <f>P2756-(Data!$E$2*(($E2756-$D2756)*H2756))</f>
        <v>0.2715804124</v>
      </c>
      <c r="Q2757" s="23">
        <f>Q2756-(Data!$E$2*(($E2756-$D2756)))</f>
        <v>0.3361633335</v>
      </c>
      <c r="R2757">
        <f t="shared" ref="R2757:S2757" si="5514">($E2757-$D2757)*O2757</f>
        <v>0.2851504822</v>
      </c>
      <c r="S2757">
        <f t="shared" si="5514"/>
        <v>0.1345313088</v>
      </c>
    </row>
    <row r="2758">
      <c r="A2758" s="18">
        <v>2757.0</v>
      </c>
      <c r="B2758" s="31">
        <v>1.0</v>
      </c>
      <c r="C2758" s="32">
        <v>0.0</v>
      </c>
      <c r="D2758" s="31">
        <v>1.0</v>
      </c>
      <c r="E2758" s="21">
        <f t="shared" si="3"/>
        <v>1.054948968</v>
      </c>
      <c r="F2758" s="22" t="str">
        <f t="shared" si="4"/>
        <v>#NUM!</v>
      </c>
      <c r="G2758" s="23">
        <f t="shared" ref="G2758:H2758" si="5515">$B2758*I2758+$C2758*K2758+M2758</f>
        <v>2.581586057</v>
      </c>
      <c r="H2758" s="23">
        <f t="shared" si="5515"/>
        <v>-2.822056438</v>
      </c>
      <c r="I2758" s="23">
        <f>I2757-(Data!$E$2*(R2757*$B2757))</f>
        <v>1.647825982</v>
      </c>
      <c r="J2758" s="23">
        <f>J2757-(Data!$E$2*(S2757*$B2757))</f>
        <v>-0.5836592605</v>
      </c>
      <c r="K2758" s="23">
        <f>K2757-(Data!$E$2*(R2757*$C2757))</f>
        <v>-0.4844007418</v>
      </c>
      <c r="L2758" s="23">
        <f>L2757-(Data!$E$2*(S2757*$C2757))</f>
        <v>-1.037123946</v>
      </c>
      <c r="M2758" s="23">
        <f>M2757-(Data!$E$2*(R2757))</f>
        <v>0.9337600757</v>
      </c>
      <c r="N2758" s="23">
        <f>N2757-(Data!$E$2*(S2757))</f>
        <v>-2.238397178</v>
      </c>
      <c r="O2758" s="23">
        <f>O2757-(Data!$E$2*(($E2757-$D2757)*G2757))</f>
        <v>0.575533752</v>
      </c>
      <c r="P2758" s="23">
        <f>P2757-(Data!$E$2*(($E2757-$D2757)*H2757))</f>
        <v>0.2717715805</v>
      </c>
      <c r="Q2758" s="23">
        <f>Q2757-(Data!$E$2*(($E2757-$D2757)))</f>
        <v>0.336113797</v>
      </c>
      <c r="R2758">
        <f t="shared" ref="R2758:S2758" si="5516">($E2758-$D2758)*O2758</f>
        <v>0.0316249859</v>
      </c>
      <c r="S2758">
        <f t="shared" si="5516"/>
        <v>0.01493356796</v>
      </c>
    </row>
    <row r="2759">
      <c r="A2759" s="18">
        <v>2758.0</v>
      </c>
      <c r="B2759" s="31">
        <v>0.0</v>
      </c>
      <c r="C2759" s="32">
        <v>1.0</v>
      </c>
      <c r="D2759" s="31">
        <v>1.0</v>
      </c>
      <c r="E2759" s="21">
        <f t="shared" si="3"/>
        <v>-0.2955231805</v>
      </c>
      <c r="F2759" s="22" t="str">
        <f t="shared" si="4"/>
        <v>#NUM!</v>
      </c>
      <c r="G2759" s="23">
        <f t="shared" ref="G2759:H2759" si="5517">$B2759*I2759+$C2759*K2759+M2759</f>
        <v>0.4493561714</v>
      </c>
      <c r="H2759" s="23">
        <f t="shared" si="5517"/>
        <v>-3.275522616</v>
      </c>
      <c r="I2759" s="23">
        <f>I2758-(Data!$E$2*(R2758*$B2758))</f>
        <v>1.647822819</v>
      </c>
      <c r="J2759" s="23">
        <f>J2758-(Data!$E$2*(S2758*$B2758))</f>
        <v>-0.5836607539</v>
      </c>
      <c r="K2759" s="23">
        <f>K2758-(Data!$E$2*(R2758*$C2758))</f>
        <v>-0.4844007418</v>
      </c>
      <c r="L2759" s="23">
        <f>L2758-(Data!$E$2*(S2758*$C2758))</f>
        <v>-1.037123946</v>
      </c>
      <c r="M2759" s="23">
        <f>M2758-(Data!$E$2*(R2758))</f>
        <v>0.9337569132</v>
      </c>
      <c r="N2759" s="23">
        <f>N2758-(Data!$E$2*(S2758))</f>
        <v>-2.238398671</v>
      </c>
      <c r="O2759" s="23">
        <f>O2758-(Data!$E$2*(($E2758-$D2758)*G2758))</f>
        <v>0.5755195664</v>
      </c>
      <c r="P2759" s="23">
        <f>P2758-(Data!$E$2*(($E2758-$D2758)*H2758))</f>
        <v>0.2717870874</v>
      </c>
      <c r="Q2759" s="23">
        <f>Q2758-(Data!$E$2*(($E2758-$D2758)))</f>
        <v>0.3361083021</v>
      </c>
      <c r="R2759">
        <f t="shared" ref="R2759:S2759" si="5518">($E2759-$D2759)*O2759</f>
        <v>-0.7455989392</v>
      </c>
      <c r="S2759">
        <f t="shared" si="5518"/>
        <v>-0.3521064719</v>
      </c>
    </row>
    <row r="2760">
      <c r="A2760" s="18">
        <v>2759.0</v>
      </c>
      <c r="B2760" s="31">
        <v>0.0</v>
      </c>
      <c r="C2760" s="32">
        <v>0.0</v>
      </c>
      <c r="D2760" s="31">
        <v>0.0</v>
      </c>
      <c r="E2760" s="21">
        <f t="shared" si="3"/>
        <v>0.2663220697</v>
      </c>
      <c r="F2760" s="22">
        <f t="shared" si="4"/>
        <v>0.1344945447</v>
      </c>
      <c r="G2760" s="23">
        <f t="shared" ref="G2760:H2760" si="5519">$B2760*I2760+$C2760*K2760+M2760</f>
        <v>0.9338314731</v>
      </c>
      <c r="H2760" s="23">
        <f t="shared" si="5519"/>
        <v>-2.23836346</v>
      </c>
      <c r="I2760" s="23">
        <f>I2759-(Data!$E$2*(R2759*$B2759))</f>
        <v>1.647822819</v>
      </c>
      <c r="J2760" s="23">
        <f>J2759-(Data!$E$2*(S2759*$B2759))</f>
        <v>-0.5836607539</v>
      </c>
      <c r="K2760" s="23">
        <f>K2759-(Data!$E$2*(R2759*$C2759))</f>
        <v>-0.4843261819</v>
      </c>
      <c r="L2760" s="23">
        <f>L2759-(Data!$E$2*(S2759*$C2759))</f>
        <v>-1.037088735</v>
      </c>
      <c r="M2760" s="23">
        <f>M2759-(Data!$E$2*(R2759))</f>
        <v>0.9338314731</v>
      </c>
      <c r="N2760" s="23">
        <f>N2759-(Data!$E$2*(S2759))</f>
        <v>-2.23836346</v>
      </c>
      <c r="O2760" s="23">
        <f>O2759-(Data!$E$2*(($E2759-$D2759)*G2759))</f>
        <v>0.5755777816</v>
      </c>
      <c r="P2760" s="23">
        <f>P2759-(Data!$E$2*(($E2759-$D2759)*H2759))</f>
        <v>0.2713627358</v>
      </c>
      <c r="Q2760" s="23">
        <f>Q2759-(Data!$E$2*(($E2759-$D2759)))</f>
        <v>0.3362378544</v>
      </c>
      <c r="R2760">
        <f t="shared" ref="R2760:S2760" si="5520">($E2760-$D2760)*O2760</f>
        <v>0.1532890661</v>
      </c>
      <c r="S2760">
        <f t="shared" si="5520"/>
        <v>0.07226988545</v>
      </c>
    </row>
    <row r="2761">
      <c r="A2761" s="18">
        <v>2760.0</v>
      </c>
      <c r="B2761" s="31">
        <v>1.0</v>
      </c>
      <c r="C2761" s="32">
        <v>1.0</v>
      </c>
      <c r="D2761" s="31">
        <v>0.0</v>
      </c>
      <c r="E2761" s="21">
        <f t="shared" si="3"/>
        <v>0.4958742392</v>
      </c>
      <c r="F2761" s="22">
        <f t="shared" si="4"/>
        <v>0.2974611095</v>
      </c>
      <c r="G2761" s="23">
        <f t="shared" ref="G2761:H2761" si="5521">$B2761*I2761+$C2761*K2761+M2761</f>
        <v>2.097312781</v>
      </c>
      <c r="H2761" s="23">
        <f t="shared" si="5521"/>
        <v>-3.859120176</v>
      </c>
      <c r="I2761" s="23">
        <f>I2760-(Data!$E$2*(R2760*$B2760))</f>
        <v>1.647822819</v>
      </c>
      <c r="J2761" s="23">
        <f>J2760-(Data!$E$2*(S2760*$B2760))</f>
        <v>-0.5836607539</v>
      </c>
      <c r="K2761" s="23">
        <f>K2760-(Data!$E$2*(R2760*$C2760))</f>
        <v>-0.4843261819</v>
      </c>
      <c r="L2761" s="23">
        <f>L2760-(Data!$E$2*(S2760*$C2760))</f>
        <v>-1.037088735</v>
      </c>
      <c r="M2761" s="23">
        <f>M2760-(Data!$E$2*(R2760))</f>
        <v>0.9338161442</v>
      </c>
      <c r="N2761" s="23">
        <f>N2760-(Data!$E$2*(S2760))</f>
        <v>-2.238370687</v>
      </c>
      <c r="O2761" s="23">
        <f>O2760-(Data!$E$2*(($E2760-$D2760)*G2760))</f>
        <v>0.5755529116</v>
      </c>
      <c r="P2761" s="23">
        <f>P2760-(Data!$E$2*(($E2760-$D2760)*H2760))</f>
        <v>0.2714223484</v>
      </c>
      <c r="Q2761" s="23">
        <f>Q2760-(Data!$E$2*(($E2760-$D2760)))</f>
        <v>0.3362112222</v>
      </c>
      <c r="R2761">
        <f t="shared" ref="R2761:S2761" si="5522">($E2761-$D2761)*O2761</f>
        <v>0.2854018621</v>
      </c>
      <c r="S2761">
        <f t="shared" si="5522"/>
        <v>0.1345913505</v>
      </c>
    </row>
    <row r="2762">
      <c r="A2762" s="18">
        <v>2761.0</v>
      </c>
      <c r="B2762" s="31">
        <v>1.0</v>
      </c>
      <c r="C2762" s="32">
        <v>0.0</v>
      </c>
      <c r="D2762" s="31">
        <v>1.0</v>
      </c>
      <c r="E2762" s="21">
        <f t="shared" si="3"/>
        <v>1.055220372</v>
      </c>
      <c r="F2762" s="22" t="str">
        <f t="shared" si="4"/>
        <v>#NUM!</v>
      </c>
      <c r="G2762" s="23">
        <f t="shared" ref="G2762:H2762" si="5523">$B2762*I2762+$C2762*K2762+M2762</f>
        <v>2.581581883</v>
      </c>
      <c r="H2762" s="23">
        <f t="shared" si="5523"/>
        <v>-2.822058359</v>
      </c>
      <c r="I2762" s="23">
        <f>I2761-(Data!$E$2*(R2761*$B2761))</f>
        <v>1.647794279</v>
      </c>
      <c r="J2762" s="23">
        <f>J2761-(Data!$E$2*(S2761*$B2761))</f>
        <v>-0.583674213</v>
      </c>
      <c r="K2762" s="23">
        <f>K2761-(Data!$E$2*(R2761*$C2761))</f>
        <v>-0.4843547221</v>
      </c>
      <c r="L2762" s="23">
        <f>L2761-(Data!$E$2*(S2761*$C2761))</f>
        <v>-1.037102194</v>
      </c>
      <c r="M2762" s="23">
        <f>M2761-(Data!$E$2*(R2761))</f>
        <v>0.933787604</v>
      </c>
      <c r="N2762" s="23">
        <f>N2761-(Data!$E$2*(S2761))</f>
        <v>-2.238384146</v>
      </c>
      <c r="O2762" s="23">
        <f>O2761-(Data!$E$2*(($E2761-$D2761)*G2761))</f>
        <v>0.5754489112</v>
      </c>
      <c r="P2762" s="23">
        <f>P2761-(Data!$E$2*(($E2761-$D2761)*H2761))</f>
        <v>0.2716137122</v>
      </c>
      <c r="Q2762" s="23">
        <f>Q2761-(Data!$E$2*(($E2761-$D2761)))</f>
        <v>0.3361616348</v>
      </c>
      <c r="R2762">
        <f t="shared" ref="R2762:S2762" si="5524">($E2762-$D2762)*O2762</f>
        <v>0.03177650268</v>
      </c>
      <c r="S2762">
        <f t="shared" si="5524"/>
        <v>0.0149986101</v>
      </c>
    </row>
    <row r="2763">
      <c r="A2763" s="18">
        <v>2762.0</v>
      </c>
      <c r="B2763" s="31">
        <v>0.0</v>
      </c>
      <c r="C2763" s="32">
        <v>1.0</v>
      </c>
      <c r="D2763" s="31">
        <v>1.0</v>
      </c>
      <c r="E2763" s="21">
        <f t="shared" si="3"/>
        <v>-0.2949449154</v>
      </c>
      <c r="F2763" s="22" t="str">
        <f t="shared" si="4"/>
        <v>#NUM!</v>
      </c>
      <c r="G2763" s="23">
        <f t="shared" ref="G2763:H2763" si="5525">$B2763*I2763+$C2763*K2763+M2763</f>
        <v>0.4494297042</v>
      </c>
      <c r="H2763" s="23">
        <f t="shared" si="5525"/>
        <v>-3.27548784</v>
      </c>
      <c r="I2763" s="23">
        <f>I2762-(Data!$E$2*(R2762*$B2762))</f>
        <v>1.647791101</v>
      </c>
      <c r="J2763" s="23">
        <f>J2762-(Data!$E$2*(S2762*$B2762))</f>
        <v>-0.5836757129</v>
      </c>
      <c r="K2763" s="23">
        <f>K2762-(Data!$E$2*(R2762*$C2762))</f>
        <v>-0.4843547221</v>
      </c>
      <c r="L2763" s="23">
        <f>L2762-(Data!$E$2*(S2762*$C2762))</f>
        <v>-1.037102194</v>
      </c>
      <c r="M2763" s="23">
        <f>M2762-(Data!$E$2*(R2762))</f>
        <v>0.9337844263</v>
      </c>
      <c r="N2763" s="23">
        <f>N2762-(Data!$E$2*(S2762))</f>
        <v>-2.238385646</v>
      </c>
      <c r="O2763" s="23">
        <f>O2762-(Data!$E$2*(($E2762-$D2762)*G2762))</f>
        <v>0.5754346556</v>
      </c>
      <c r="P2763" s="23">
        <f>P2762-(Data!$E$2*(($E2762-$D2762)*H2762))</f>
        <v>0.2716292957</v>
      </c>
      <c r="Q2763" s="23">
        <f>Q2762-(Data!$E$2*(($E2762-$D2762)))</f>
        <v>0.3361561128</v>
      </c>
      <c r="R2763">
        <f t="shared" ref="R2763:S2763" si="5526">($E2763-$D2763)*O2763</f>
        <v>-0.7451561815</v>
      </c>
      <c r="S2763">
        <f t="shared" si="5526"/>
        <v>-0.3517449754</v>
      </c>
    </row>
    <row r="2764">
      <c r="A2764" s="18">
        <v>2763.0</v>
      </c>
      <c r="B2764" s="31">
        <v>0.0</v>
      </c>
      <c r="C2764" s="32">
        <v>0.0</v>
      </c>
      <c r="D2764" s="31">
        <v>0.0</v>
      </c>
      <c r="E2764" s="21">
        <f t="shared" si="3"/>
        <v>0.2666626065</v>
      </c>
      <c r="F2764" s="22">
        <f t="shared" si="4"/>
        <v>0.1346961694</v>
      </c>
      <c r="G2764" s="23">
        <f t="shared" ref="G2764:H2764" si="5527">$B2764*I2764+$C2764*K2764+M2764</f>
        <v>0.933858942</v>
      </c>
      <c r="H2764" s="23">
        <f t="shared" si="5527"/>
        <v>-2.238350472</v>
      </c>
      <c r="I2764" s="23">
        <f>I2763-(Data!$E$2*(R2763*$B2763))</f>
        <v>1.647791101</v>
      </c>
      <c r="J2764" s="23">
        <f>J2763-(Data!$E$2*(S2763*$B2763))</f>
        <v>-0.5836757129</v>
      </c>
      <c r="K2764" s="23">
        <f>K2763-(Data!$E$2*(R2763*$C2763))</f>
        <v>-0.4842802065</v>
      </c>
      <c r="L2764" s="23">
        <f>L2763-(Data!$E$2*(S2763*$C2763))</f>
        <v>-1.03706702</v>
      </c>
      <c r="M2764" s="23">
        <f>M2763-(Data!$E$2*(R2763))</f>
        <v>0.933858942</v>
      </c>
      <c r="N2764" s="23">
        <f>N2763-(Data!$E$2*(S2763))</f>
        <v>-2.238350472</v>
      </c>
      <c r="O2764" s="23">
        <f>O2763-(Data!$E$2*(($E2763-$D2763)*G2763))</f>
        <v>0.5754928543</v>
      </c>
      <c r="P2764" s="23">
        <f>P2763-(Data!$E$2*(($E2763-$D2763)*H2763))</f>
        <v>0.2712051381</v>
      </c>
      <c r="Q2764" s="23">
        <f>Q2763-(Data!$E$2*(($E2763-$D2763)))</f>
        <v>0.3362856073</v>
      </c>
      <c r="R2764">
        <f t="shared" ref="R2764:S2764" si="5528">($E2764-$D2764)*O2764</f>
        <v>0.1534624245</v>
      </c>
      <c r="S2764">
        <f t="shared" si="5528"/>
        <v>0.07232026902</v>
      </c>
    </row>
    <row r="2765">
      <c r="A2765" s="18">
        <v>2764.0</v>
      </c>
      <c r="B2765" s="31">
        <v>1.0</v>
      </c>
      <c r="C2765" s="32">
        <v>1.0</v>
      </c>
      <c r="D2765" s="31">
        <v>0.0</v>
      </c>
      <c r="E2765" s="21">
        <f t="shared" si="3"/>
        <v>0.4963810235</v>
      </c>
      <c r="F2765" s="22">
        <f t="shared" si="4"/>
        <v>0.2978979139</v>
      </c>
      <c r="G2765" s="23">
        <f t="shared" ref="G2765:H2765" si="5529">$B2765*I2765+$C2765*K2765+M2765</f>
        <v>2.097354491</v>
      </c>
      <c r="H2765" s="23">
        <f t="shared" si="5529"/>
        <v>-3.859100436</v>
      </c>
      <c r="I2765" s="23">
        <f>I2764-(Data!$E$2*(R2764*$B2764))</f>
        <v>1.647791101</v>
      </c>
      <c r="J2765" s="23">
        <f>J2764-(Data!$E$2*(S2764*$B2764))</f>
        <v>-0.5836757129</v>
      </c>
      <c r="K2765" s="23">
        <f>K2764-(Data!$E$2*(R2764*$C2764))</f>
        <v>-0.4842802065</v>
      </c>
      <c r="L2765" s="23">
        <f>L2764-(Data!$E$2*(S2764*$C2764))</f>
        <v>-1.03706702</v>
      </c>
      <c r="M2765" s="23">
        <f>M2764-(Data!$E$2*(R2764))</f>
        <v>0.9338435957</v>
      </c>
      <c r="N2765" s="23">
        <f>N2764-(Data!$E$2*(S2764))</f>
        <v>-2.238357704</v>
      </c>
      <c r="O2765" s="23">
        <f>O2764-(Data!$E$2*(($E2764-$D2764)*G2764))</f>
        <v>0.5754679518</v>
      </c>
      <c r="P2765" s="23">
        <f>P2764-(Data!$E$2*(($E2764-$D2764)*H2764))</f>
        <v>0.2712648265</v>
      </c>
      <c r="Q2765" s="23">
        <f>Q2764-(Data!$E$2*(($E2764-$D2764)))</f>
        <v>0.336258941</v>
      </c>
      <c r="R2765">
        <f t="shared" ref="R2765:S2765" si="5530">($E2765-$D2765)*O2765</f>
        <v>0.2856513709</v>
      </c>
      <c r="S2765">
        <f t="shared" si="5530"/>
        <v>0.1346507122</v>
      </c>
    </row>
    <row r="2766">
      <c r="A2766" s="18">
        <v>2765.0</v>
      </c>
      <c r="B2766" s="31">
        <v>1.0</v>
      </c>
      <c r="C2766" s="32">
        <v>0.0</v>
      </c>
      <c r="D2766" s="31">
        <v>1.0</v>
      </c>
      <c r="E2766" s="21">
        <f t="shared" si="3"/>
        <v>1.055489393</v>
      </c>
      <c r="F2766" s="22" t="str">
        <f t="shared" si="4"/>
        <v>#NUM!</v>
      </c>
      <c r="G2766" s="23">
        <f t="shared" ref="G2766:H2766" si="5531">$B2766*I2766+$C2766*K2766+M2766</f>
        <v>2.581577567</v>
      </c>
      <c r="H2766" s="23">
        <f t="shared" si="5531"/>
        <v>-2.822060347</v>
      </c>
      <c r="I2766" s="23">
        <f>I2765-(Data!$E$2*(R2765*$B2765))</f>
        <v>1.647762536</v>
      </c>
      <c r="J2766" s="23">
        <f>J2765-(Data!$E$2*(S2765*$B2765))</f>
        <v>-0.5836891779</v>
      </c>
      <c r="K2766" s="23">
        <f>K2765-(Data!$E$2*(R2765*$C2765))</f>
        <v>-0.4843087716</v>
      </c>
      <c r="L2766" s="23">
        <f>L2765-(Data!$E$2*(S2765*$C2765))</f>
        <v>-1.037080485</v>
      </c>
      <c r="M2766" s="23">
        <f>M2765-(Data!$E$2*(R2765))</f>
        <v>0.9338150306</v>
      </c>
      <c r="N2766" s="23">
        <f>N2765-(Data!$E$2*(S2765))</f>
        <v>-2.238371169</v>
      </c>
      <c r="O2766" s="23">
        <f>O2765-(Data!$E$2*(($E2765-$D2765)*G2765))</f>
        <v>0.5753638431</v>
      </c>
      <c r="P2766" s="23">
        <f>P2765-(Data!$E$2*(($E2765-$D2765)*H2765))</f>
        <v>0.271456385</v>
      </c>
      <c r="Q2766" s="23">
        <f>Q2765-(Data!$E$2*(($E2765-$D2765)))</f>
        <v>0.3362093029</v>
      </c>
      <c r="R2766">
        <f t="shared" ref="R2766:S2766" si="5532">($E2766-$D2766)*O2766</f>
        <v>0.03192659046</v>
      </c>
      <c r="S2766">
        <f t="shared" si="5532"/>
        <v>0.01506295005</v>
      </c>
    </row>
    <row r="2767">
      <c r="A2767" s="18">
        <v>2766.0</v>
      </c>
      <c r="B2767" s="31">
        <v>0.0</v>
      </c>
      <c r="C2767" s="32">
        <v>1.0</v>
      </c>
      <c r="D2767" s="31">
        <v>1.0</v>
      </c>
      <c r="E2767" s="21">
        <f t="shared" si="3"/>
        <v>-0.2943688391</v>
      </c>
      <c r="F2767" s="22" t="str">
        <f t="shared" si="4"/>
        <v>#NUM!</v>
      </c>
      <c r="G2767" s="23">
        <f t="shared" ref="G2767:H2767" si="5533">$B2767*I2767+$C2767*K2767+M2767</f>
        <v>0.4495030663</v>
      </c>
      <c r="H2767" s="23">
        <f t="shared" si="5533"/>
        <v>-3.27545316</v>
      </c>
      <c r="I2767" s="23">
        <f>I2766-(Data!$E$2*(R2766*$B2766))</f>
        <v>1.647759344</v>
      </c>
      <c r="J2767" s="23">
        <f>J2766-(Data!$E$2*(S2766*$B2766))</f>
        <v>-0.5836906842</v>
      </c>
      <c r="K2767" s="23">
        <f>K2766-(Data!$E$2*(R2766*$C2766))</f>
        <v>-0.4843087716</v>
      </c>
      <c r="L2767" s="23">
        <f>L2766-(Data!$E$2*(S2766*$C2766))</f>
        <v>-1.037080485</v>
      </c>
      <c r="M2767" s="23">
        <f>M2766-(Data!$E$2*(R2766))</f>
        <v>0.9338118379</v>
      </c>
      <c r="N2767" s="23">
        <f>N2766-(Data!$E$2*(S2766))</f>
        <v>-2.238372675</v>
      </c>
      <c r="O2767" s="23">
        <f>O2766-(Data!$E$2*(($E2766-$D2766)*G2766))</f>
        <v>0.5753495181</v>
      </c>
      <c r="P2767" s="23">
        <f>P2766-(Data!$E$2*(($E2766-$D2766)*H2766))</f>
        <v>0.2714720444</v>
      </c>
      <c r="Q2767" s="23">
        <f>Q2766-(Data!$E$2*(($E2766-$D2766)))</f>
        <v>0.336203754</v>
      </c>
      <c r="R2767">
        <f t="shared" ref="R2767:S2767" si="5534">($E2767-$D2767)*O2767</f>
        <v>-0.7447144878</v>
      </c>
      <c r="S2767">
        <f t="shared" si="5534"/>
        <v>-0.3513849549</v>
      </c>
    </row>
    <row r="2768">
      <c r="A2768" s="18">
        <v>2767.0</v>
      </c>
      <c r="B2768" s="31">
        <v>0.0</v>
      </c>
      <c r="C2768" s="32">
        <v>0.0</v>
      </c>
      <c r="D2768" s="31">
        <v>0.0</v>
      </c>
      <c r="E2768" s="21">
        <f t="shared" si="3"/>
        <v>0.2670014729</v>
      </c>
      <c r="F2768" s="22">
        <f t="shared" si="4"/>
        <v>0.134896898</v>
      </c>
      <c r="G2768" s="23">
        <f t="shared" ref="G2768:H2768" si="5535">$B2768*I2768+$C2768*K2768+M2768</f>
        <v>0.9338863094</v>
      </c>
      <c r="H2768" s="23">
        <f t="shared" si="5535"/>
        <v>-2.238337537</v>
      </c>
      <c r="I2768" s="23">
        <f>I2767-(Data!$E$2*(R2767*$B2767))</f>
        <v>1.647759344</v>
      </c>
      <c r="J2768" s="23">
        <f>J2767-(Data!$E$2*(S2767*$B2767))</f>
        <v>-0.5836906842</v>
      </c>
      <c r="K2768" s="23">
        <f>K2767-(Data!$E$2*(R2767*$C2767))</f>
        <v>-0.4842343002</v>
      </c>
      <c r="L2768" s="23">
        <f>L2767-(Data!$E$2*(S2767*$C2767))</f>
        <v>-1.037045346</v>
      </c>
      <c r="M2768" s="23">
        <f>M2767-(Data!$E$2*(R2767))</f>
        <v>0.9338863094</v>
      </c>
      <c r="N2768" s="23">
        <f>N2767-(Data!$E$2*(S2767))</f>
        <v>-2.238337537</v>
      </c>
      <c r="O2768" s="23">
        <f>O2767-(Data!$E$2*(($E2767-$D2767)*G2767))</f>
        <v>0.5754077004</v>
      </c>
      <c r="P2768" s="23">
        <f>P2767-(Data!$E$2*(($E2767-$D2767)*H2767))</f>
        <v>0.2710480799</v>
      </c>
      <c r="Q2768" s="23">
        <f>Q2767-(Data!$E$2*(($E2767-$D2767)))</f>
        <v>0.3363331908</v>
      </c>
      <c r="R2768">
        <f t="shared" ref="R2768:S2768" si="5536">($E2768-$D2768)*O2768</f>
        <v>0.1536347035</v>
      </c>
      <c r="S2768">
        <f t="shared" si="5536"/>
        <v>0.07237023658</v>
      </c>
    </row>
    <row r="2769">
      <c r="A2769" s="18">
        <v>2768.0</v>
      </c>
      <c r="B2769" s="31">
        <v>1.0</v>
      </c>
      <c r="C2769" s="32">
        <v>1.0</v>
      </c>
      <c r="D2769" s="31">
        <v>0.0</v>
      </c>
      <c r="E2769" s="21">
        <f t="shared" si="3"/>
        <v>0.4968849191</v>
      </c>
      <c r="F2769" s="22">
        <f t="shared" si="4"/>
        <v>0.2983326645</v>
      </c>
      <c r="G2769" s="23">
        <f t="shared" ref="G2769:H2769" si="5537">$B2769*I2769+$C2769*K2769+M2769</f>
        <v>2.097395989</v>
      </c>
      <c r="H2769" s="23">
        <f t="shared" si="5537"/>
        <v>-3.859080804</v>
      </c>
      <c r="I2769" s="23">
        <f>I2768-(Data!$E$2*(R2768*$B2768))</f>
        <v>1.647759344</v>
      </c>
      <c r="J2769" s="23">
        <f>J2768-(Data!$E$2*(S2768*$B2768))</f>
        <v>-0.5836906842</v>
      </c>
      <c r="K2769" s="23">
        <f>K2768-(Data!$E$2*(R2768*$C2768))</f>
        <v>-0.4842343002</v>
      </c>
      <c r="L2769" s="23">
        <f>L2768-(Data!$E$2*(S2768*$C2768))</f>
        <v>-1.037045346</v>
      </c>
      <c r="M2769" s="23">
        <f>M2768-(Data!$E$2*(R2768))</f>
        <v>0.9338709459</v>
      </c>
      <c r="N2769" s="23">
        <f>N2768-(Data!$E$2*(S2768))</f>
        <v>-2.238344774</v>
      </c>
      <c r="O2769" s="23">
        <f>O2768-(Data!$E$2*(($E2768-$D2768)*G2768))</f>
        <v>0.5753827655</v>
      </c>
      <c r="P2769" s="23">
        <f>P2768-(Data!$E$2*(($E2768-$D2768)*H2768))</f>
        <v>0.2711078439</v>
      </c>
      <c r="Q2769" s="23">
        <f>Q2768-(Data!$E$2*(($E2768-$D2768)))</f>
        <v>0.3363064907</v>
      </c>
      <c r="R2769">
        <f t="shared" ref="R2769:S2769" si="5538">($E2769-$D2769)*O2769</f>
        <v>0.2858990188</v>
      </c>
      <c r="S2769">
        <f t="shared" si="5538"/>
        <v>0.1347093991</v>
      </c>
    </row>
    <row r="2770">
      <c r="A2770" s="18">
        <v>2769.0</v>
      </c>
      <c r="B2770" s="31">
        <v>1.0</v>
      </c>
      <c r="C2770" s="32">
        <v>0.0</v>
      </c>
      <c r="D2770" s="31">
        <v>1.0</v>
      </c>
      <c r="E2770" s="21">
        <f t="shared" si="3"/>
        <v>1.055756046</v>
      </c>
      <c r="F2770" s="22" t="str">
        <f t="shared" si="4"/>
        <v>#NUM!</v>
      </c>
      <c r="G2770" s="23">
        <f t="shared" ref="G2770:H2770" si="5539">$B2770*I2770+$C2770*K2770+M2770</f>
        <v>2.58157311</v>
      </c>
      <c r="H2770" s="23">
        <f t="shared" si="5539"/>
        <v>-2.8220624</v>
      </c>
      <c r="I2770" s="23">
        <f>I2769-(Data!$E$2*(R2769*$B2769))</f>
        <v>1.647730754</v>
      </c>
      <c r="J2770" s="23">
        <f>J2769-(Data!$E$2*(S2769*$B2769))</f>
        <v>-0.5837041552</v>
      </c>
      <c r="K2770" s="23">
        <f>K2769-(Data!$E$2*(R2769*$C2769))</f>
        <v>-0.4842628901</v>
      </c>
      <c r="L2770" s="23">
        <f>L2769-(Data!$E$2*(S2769*$C2769))</f>
        <v>-1.037058817</v>
      </c>
      <c r="M2770" s="23">
        <f>M2769-(Data!$E$2*(R2769))</f>
        <v>0.933842356</v>
      </c>
      <c r="N2770" s="23">
        <f>N2769-(Data!$E$2*(S2769))</f>
        <v>-2.238358245</v>
      </c>
      <c r="O2770" s="23">
        <f>O2769-(Data!$E$2*(($E2769-$D2769)*G2769))</f>
        <v>0.575278549</v>
      </c>
      <c r="P2770" s="23">
        <f>P2769-(Data!$E$2*(($E2769-$D2769)*H2769))</f>
        <v>0.2712995958</v>
      </c>
      <c r="Q2770" s="23">
        <f>Q2769-(Data!$E$2*(($E2769-$D2769)))</f>
        <v>0.3362568022</v>
      </c>
      <c r="R2770">
        <f t="shared" ref="R2770:S2770" si="5540">($E2770-$D2770)*O2770</f>
        <v>0.03207525752</v>
      </c>
      <c r="S2770">
        <f t="shared" si="5540"/>
        <v>0.01512659288</v>
      </c>
    </row>
    <row r="2771">
      <c r="A2771" s="18">
        <v>2770.0</v>
      </c>
      <c r="B2771" s="31">
        <v>0.0</v>
      </c>
      <c r="C2771" s="32">
        <v>1.0</v>
      </c>
      <c r="D2771" s="31">
        <v>1.0</v>
      </c>
      <c r="E2771" s="21">
        <f t="shared" si="3"/>
        <v>-0.2937949399</v>
      </c>
      <c r="F2771" s="22" t="str">
        <f t="shared" si="4"/>
        <v>#NUM!</v>
      </c>
      <c r="G2771" s="23">
        <f t="shared" ref="G2771:H2771" si="5541">$B2771*I2771+$C2771*K2771+M2771</f>
        <v>0.4495762584</v>
      </c>
      <c r="H2771" s="23">
        <f t="shared" si="5541"/>
        <v>-3.275418574</v>
      </c>
      <c r="I2771" s="23">
        <f>I2770-(Data!$E$2*(R2770*$B2770))</f>
        <v>1.647727546</v>
      </c>
      <c r="J2771" s="23">
        <f>J2770-(Data!$E$2*(S2770*$B2770))</f>
        <v>-0.5837056678</v>
      </c>
      <c r="K2771" s="23">
        <f>K2770-(Data!$E$2*(R2770*$C2770))</f>
        <v>-0.4842628901</v>
      </c>
      <c r="L2771" s="23">
        <f>L2770-(Data!$E$2*(S2770*$C2770))</f>
        <v>-1.037058817</v>
      </c>
      <c r="M2771" s="23">
        <f>M2770-(Data!$E$2*(R2770))</f>
        <v>0.9338391485</v>
      </c>
      <c r="N2771" s="23">
        <f>N2770-(Data!$E$2*(S2770))</f>
        <v>-2.238359757</v>
      </c>
      <c r="O2771" s="23">
        <f>O2770-(Data!$E$2*(($E2770-$D2770)*G2770))</f>
        <v>0.5752641552</v>
      </c>
      <c r="P2771" s="23">
        <f>P2770-(Data!$E$2*(($E2770-$D2770)*H2770))</f>
        <v>0.2713153305</v>
      </c>
      <c r="Q2771" s="23">
        <f>Q2770-(Data!$E$2*(($E2770-$D2770)))</f>
        <v>0.3362512266</v>
      </c>
      <c r="R2771">
        <f t="shared" ref="R2771:S2771" si="5542">($E2771-$D2771)*O2771</f>
        <v>-0.7442738531</v>
      </c>
      <c r="S2771">
        <f t="shared" si="5542"/>
        <v>-0.3510264017</v>
      </c>
    </row>
    <row r="2772">
      <c r="A2772" s="18">
        <v>2771.0</v>
      </c>
      <c r="B2772" s="31">
        <v>0.0</v>
      </c>
      <c r="C2772" s="32">
        <v>0.0</v>
      </c>
      <c r="D2772" s="31">
        <v>0.0</v>
      </c>
      <c r="E2772" s="21">
        <f t="shared" si="3"/>
        <v>0.2673386782</v>
      </c>
      <c r="F2772" s="22">
        <f t="shared" si="4"/>
        <v>0.1350967348</v>
      </c>
      <c r="G2772" s="23">
        <f t="shared" ref="G2772:H2772" si="5543">$B2772*I2772+$C2772*K2772+M2772</f>
        <v>0.9339135759</v>
      </c>
      <c r="H2772" s="23">
        <f t="shared" si="5543"/>
        <v>-2.238324655</v>
      </c>
      <c r="I2772" s="23">
        <f>I2771-(Data!$E$2*(R2771*$B2771))</f>
        <v>1.647727546</v>
      </c>
      <c r="J2772" s="23">
        <f>J2771-(Data!$E$2*(S2771*$B2771))</f>
        <v>-0.5837056678</v>
      </c>
      <c r="K2772" s="23">
        <f>K2771-(Data!$E$2*(R2771*$C2771))</f>
        <v>-0.4841884627</v>
      </c>
      <c r="L2772" s="23">
        <f>L2771-(Data!$E$2*(S2771*$C2771))</f>
        <v>-1.037023714</v>
      </c>
      <c r="M2772" s="23">
        <f>M2771-(Data!$E$2*(R2771))</f>
        <v>0.9339135759</v>
      </c>
      <c r="N2772" s="23">
        <f>N2771-(Data!$E$2*(S2771))</f>
        <v>-2.238324655</v>
      </c>
      <c r="O2772" s="23">
        <f>O2771-(Data!$E$2*(($E2771-$D2771)*G2771))</f>
        <v>0.5753223211</v>
      </c>
      <c r="P2772" s="23">
        <f>P2771-(Data!$E$2*(($E2771-$D2771)*H2771))</f>
        <v>0.2708915585</v>
      </c>
      <c r="Q2772" s="23">
        <f>Q2771-(Data!$E$2*(($E2771-$D2771)))</f>
        <v>0.3363806061</v>
      </c>
      <c r="R2772">
        <f t="shared" ref="R2772:S2772" si="5544">($E2772-$D2772)*O2772</f>
        <v>0.1538059088</v>
      </c>
      <c r="S2772">
        <f t="shared" si="5544"/>
        <v>0.07241979117</v>
      </c>
    </row>
    <row r="2773">
      <c r="A2773" s="18">
        <v>2772.0</v>
      </c>
      <c r="B2773" s="31">
        <v>1.0</v>
      </c>
      <c r="C2773" s="32">
        <v>1.0</v>
      </c>
      <c r="D2773" s="31">
        <v>0.0</v>
      </c>
      <c r="E2773" s="21">
        <f t="shared" si="3"/>
        <v>0.497385942</v>
      </c>
      <c r="F2773" s="22">
        <f t="shared" si="4"/>
        <v>0.2987653685</v>
      </c>
      <c r="G2773" s="23">
        <f t="shared" ref="G2773:H2773" si="5545">$B2773*I2773+$C2773*K2773+M2773</f>
        <v>2.097437279</v>
      </c>
      <c r="H2773" s="23">
        <f t="shared" si="5545"/>
        <v>-3.859061279</v>
      </c>
      <c r="I2773" s="23">
        <f>I2772-(Data!$E$2*(R2772*$B2772))</f>
        <v>1.647727546</v>
      </c>
      <c r="J2773" s="23">
        <f>J2772-(Data!$E$2*(S2772*$B2772))</f>
        <v>-0.5837056678</v>
      </c>
      <c r="K2773" s="23">
        <f>K2772-(Data!$E$2*(R2772*$C2772))</f>
        <v>-0.4841884627</v>
      </c>
      <c r="L2773" s="23">
        <f>L2772-(Data!$E$2*(S2772*$C2772))</f>
        <v>-1.037023714</v>
      </c>
      <c r="M2773" s="23">
        <f>M2772-(Data!$E$2*(R2772))</f>
        <v>0.9338981953</v>
      </c>
      <c r="N2773" s="23">
        <f>N2772-(Data!$E$2*(S2772))</f>
        <v>-2.238331897</v>
      </c>
      <c r="O2773" s="23">
        <f>O2772-(Data!$E$2*(($E2772-$D2772)*G2772))</f>
        <v>0.575297354</v>
      </c>
      <c r="P2773" s="23">
        <f>P2772-(Data!$E$2*(($E2772-$D2772)*H2772))</f>
        <v>0.2709513976</v>
      </c>
      <c r="Q2773" s="23">
        <f>Q2772-(Data!$E$2*(($E2772-$D2772)))</f>
        <v>0.3363538722</v>
      </c>
      <c r="R2773">
        <f t="shared" ref="R2773:S2773" si="5546">($E2773-$D2773)*O2773</f>
        <v>0.2861448164</v>
      </c>
      <c r="S2773">
        <f t="shared" si="5546"/>
        <v>0.1347674161</v>
      </c>
    </row>
    <row r="2774">
      <c r="A2774" s="18">
        <v>2773.0</v>
      </c>
      <c r="B2774" s="31">
        <v>1.0</v>
      </c>
      <c r="C2774" s="32">
        <v>0.0</v>
      </c>
      <c r="D2774" s="31">
        <v>1.0</v>
      </c>
      <c r="E2774" s="21">
        <f t="shared" si="3"/>
        <v>1.056020345</v>
      </c>
      <c r="F2774" s="22" t="str">
        <f t="shared" si="4"/>
        <v>#NUM!</v>
      </c>
      <c r="G2774" s="23">
        <f t="shared" ref="G2774:H2774" si="5547">$B2774*I2774+$C2774*K2774+M2774</f>
        <v>2.581568512</v>
      </c>
      <c r="H2774" s="23">
        <f t="shared" si="5547"/>
        <v>-2.822064518</v>
      </c>
      <c r="I2774" s="23">
        <f>I2773-(Data!$E$2*(R2773*$B2773))</f>
        <v>1.647698932</v>
      </c>
      <c r="J2774" s="23">
        <f>J2773-(Data!$E$2*(S2773*$B2773))</f>
        <v>-0.5837191446</v>
      </c>
      <c r="K2774" s="23">
        <f>K2773-(Data!$E$2*(R2773*$C2773))</f>
        <v>-0.4842170772</v>
      </c>
      <c r="L2774" s="23">
        <f>L2773-(Data!$E$2*(S2773*$C2773))</f>
        <v>-1.037037191</v>
      </c>
      <c r="M2774" s="23">
        <f>M2773-(Data!$E$2*(R2773))</f>
        <v>0.9338695808</v>
      </c>
      <c r="N2774" s="23">
        <f>N2773-(Data!$E$2*(S2773))</f>
        <v>-2.238345373</v>
      </c>
      <c r="O2774" s="23">
        <f>O2773-(Data!$E$2*(($E2773-$D2773)*G2773))</f>
        <v>0.5751930304</v>
      </c>
      <c r="P2774" s="23">
        <f>P2773-(Data!$E$2*(($E2773-$D2773)*H2773))</f>
        <v>0.2711433419</v>
      </c>
      <c r="Q2774" s="23">
        <f>Q2773-(Data!$E$2*(($E2773-$D2773)))</f>
        <v>0.3363041336</v>
      </c>
      <c r="R2774">
        <f t="shared" ref="R2774:S2774" si="5548">($E2774-$D2774)*O2774</f>
        <v>0.03222251211</v>
      </c>
      <c r="S2774">
        <f t="shared" si="5548"/>
        <v>0.0151895436</v>
      </c>
    </row>
    <row r="2775">
      <c r="A2775" s="18">
        <v>2774.0</v>
      </c>
      <c r="B2775" s="31">
        <v>0.0</v>
      </c>
      <c r="C2775" s="32">
        <v>1.0</v>
      </c>
      <c r="D2775" s="31">
        <v>1.0</v>
      </c>
      <c r="E2775" s="21">
        <f t="shared" si="3"/>
        <v>-0.2932232063</v>
      </c>
      <c r="F2775" s="22" t="str">
        <f t="shared" si="4"/>
        <v>#NUM!</v>
      </c>
      <c r="G2775" s="23">
        <f t="shared" ref="G2775:H2775" si="5549">$B2775*I2775+$C2775*K2775+M2775</f>
        <v>0.4496492814</v>
      </c>
      <c r="H2775" s="23">
        <f t="shared" si="5549"/>
        <v>-3.275384083</v>
      </c>
      <c r="I2775" s="23">
        <f>I2774-(Data!$E$2*(R2774*$B2774))</f>
        <v>1.647695709</v>
      </c>
      <c r="J2775" s="23">
        <f>J2774-(Data!$E$2*(S2774*$B2774))</f>
        <v>-0.5837206635</v>
      </c>
      <c r="K2775" s="23">
        <f>K2774-(Data!$E$2*(R2774*$C2774))</f>
        <v>-0.4842170772</v>
      </c>
      <c r="L2775" s="23">
        <f>L2774-(Data!$E$2*(S2774*$C2774))</f>
        <v>-1.037037191</v>
      </c>
      <c r="M2775" s="23">
        <f>M2774-(Data!$E$2*(R2774))</f>
        <v>0.9338663585</v>
      </c>
      <c r="N2775" s="23">
        <f>N2774-(Data!$E$2*(S2774))</f>
        <v>-2.238346892</v>
      </c>
      <c r="O2775" s="23">
        <f>O2774-(Data!$E$2*(($E2774-$D2774)*G2774))</f>
        <v>0.5751785684</v>
      </c>
      <c r="P2775" s="23">
        <f>P2774-(Data!$E$2*(($E2774-$D2774)*H2774))</f>
        <v>0.2711591512</v>
      </c>
      <c r="Q2775" s="23">
        <f>Q2774-(Data!$E$2*(($E2774-$D2774)))</f>
        <v>0.3362985316</v>
      </c>
      <c r="R2775">
        <f t="shared" ref="R2775:S2775" si="5550">($E2775-$D2775)*O2775</f>
        <v>-0.7438342724</v>
      </c>
      <c r="S2775">
        <f t="shared" si="5550"/>
        <v>-0.3506693069</v>
      </c>
    </row>
    <row r="2776">
      <c r="A2776" s="18">
        <v>2775.0</v>
      </c>
      <c r="B2776" s="31">
        <v>0.0</v>
      </c>
      <c r="C2776" s="32">
        <v>0.0</v>
      </c>
      <c r="D2776" s="31">
        <v>0.0</v>
      </c>
      <c r="E2776" s="21">
        <f t="shared" si="3"/>
        <v>0.2676742313</v>
      </c>
      <c r="F2776" s="22">
        <f t="shared" si="4"/>
        <v>0.1352956839</v>
      </c>
      <c r="G2776" s="23">
        <f t="shared" ref="G2776:H2776" si="5551">$B2776*I2776+$C2776*K2776+M2776</f>
        <v>0.933940742</v>
      </c>
      <c r="H2776" s="23">
        <f t="shared" si="5551"/>
        <v>-2.238311825</v>
      </c>
      <c r="I2776" s="23">
        <f>I2775-(Data!$E$2*(R2775*$B2775))</f>
        <v>1.647695709</v>
      </c>
      <c r="J2776" s="23">
        <f>J2775-(Data!$E$2*(S2775*$B2775))</f>
        <v>-0.5837206635</v>
      </c>
      <c r="K2776" s="23">
        <f>K2775-(Data!$E$2*(R2775*$C2775))</f>
        <v>-0.4841426937</v>
      </c>
      <c r="L2776" s="23">
        <f>L2775-(Data!$E$2*(S2775*$C2775))</f>
        <v>-1.037002124</v>
      </c>
      <c r="M2776" s="23">
        <f>M2775-(Data!$E$2*(R2775))</f>
        <v>0.933940742</v>
      </c>
      <c r="N2776" s="23">
        <f>N2775-(Data!$E$2*(S2775))</f>
        <v>-2.238311825</v>
      </c>
      <c r="O2776" s="23">
        <f>O2775-(Data!$E$2*(($E2775-$D2775)*G2775))</f>
        <v>0.5752367181</v>
      </c>
      <c r="P2776" s="23">
        <f>P2775-(Data!$E$2*(($E2775-$D2775)*H2775))</f>
        <v>0.2707355709</v>
      </c>
      <c r="Q2776" s="23">
        <f>Q2775-(Data!$E$2*(($E2775-$D2775)))</f>
        <v>0.3364278539</v>
      </c>
      <c r="R2776">
        <f t="shared" ref="R2776:S2776" si="5552">($E2776-$D2776)*O2776</f>
        <v>0.1539760463</v>
      </c>
      <c r="S2776">
        <f t="shared" si="5552"/>
        <v>0.07246893583</v>
      </c>
    </row>
    <row r="2777">
      <c r="A2777" s="18">
        <v>2776.0</v>
      </c>
      <c r="B2777" s="31">
        <v>1.0</v>
      </c>
      <c r="C2777" s="32">
        <v>1.0</v>
      </c>
      <c r="D2777" s="31">
        <v>0.0</v>
      </c>
      <c r="E2777" s="21">
        <f t="shared" si="3"/>
        <v>0.4978841082</v>
      </c>
      <c r="F2777" s="22">
        <f t="shared" si="4"/>
        <v>0.2991960331</v>
      </c>
      <c r="G2777" s="23">
        <f t="shared" ref="G2777:H2777" si="5553">$B2777*I2777+$C2777*K2777+M2777</f>
        <v>2.09747836</v>
      </c>
      <c r="H2777" s="23">
        <f t="shared" si="5553"/>
        <v>-3.85904186</v>
      </c>
      <c r="I2777" s="23">
        <f>I2776-(Data!$E$2*(R2776*$B2776))</f>
        <v>1.647695709</v>
      </c>
      <c r="J2777" s="23">
        <f>J2776-(Data!$E$2*(S2776*$B2776))</f>
        <v>-0.5837206635</v>
      </c>
      <c r="K2777" s="23">
        <f>K2776-(Data!$E$2*(R2776*$C2776))</f>
        <v>-0.4841426937</v>
      </c>
      <c r="L2777" s="23">
        <f>L2776-(Data!$E$2*(S2776*$C2776))</f>
        <v>-1.037002124</v>
      </c>
      <c r="M2777" s="23">
        <f>M2776-(Data!$E$2*(R2776))</f>
        <v>0.9339253444</v>
      </c>
      <c r="N2777" s="23">
        <f>N2776-(Data!$E$2*(S2776))</f>
        <v>-2.238319072</v>
      </c>
      <c r="O2777" s="23">
        <f>O2776-(Data!$E$2*(($E2776-$D2776)*G2776))</f>
        <v>0.5752117189</v>
      </c>
      <c r="P2777" s="23">
        <f>P2776-(Data!$E$2*(($E2776-$D2776)*H2776))</f>
        <v>0.2707954847</v>
      </c>
      <c r="Q2777" s="23">
        <f>Q2776-(Data!$E$2*(($E2776-$D2776)))</f>
        <v>0.3364010865</v>
      </c>
      <c r="R2777">
        <f t="shared" ref="R2777:S2777" si="5554">($E2777-$D2777)*O2777</f>
        <v>0.2863887737</v>
      </c>
      <c r="S2777">
        <f t="shared" si="5554"/>
        <v>0.1348247684</v>
      </c>
    </row>
    <row r="2778">
      <c r="A2778" s="18">
        <v>2777.0</v>
      </c>
      <c r="B2778" s="31">
        <v>1.0</v>
      </c>
      <c r="C2778" s="32">
        <v>0.0</v>
      </c>
      <c r="D2778" s="31">
        <v>1.0</v>
      </c>
      <c r="E2778" s="21">
        <f t="shared" si="3"/>
        <v>1.056282303</v>
      </c>
      <c r="F2778" s="22" t="str">
        <f t="shared" si="4"/>
        <v>#NUM!</v>
      </c>
      <c r="G2778" s="23">
        <f t="shared" ref="G2778:H2778" si="5555">$B2778*I2778+$C2778*K2778+M2778</f>
        <v>2.581563776</v>
      </c>
      <c r="H2778" s="23">
        <f t="shared" si="5555"/>
        <v>-2.822066701</v>
      </c>
      <c r="I2778" s="23">
        <f>I2777-(Data!$E$2*(R2777*$B2777))</f>
        <v>1.647667071</v>
      </c>
      <c r="J2778" s="23">
        <f>J2777-(Data!$E$2*(S2777*$B2777))</f>
        <v>-0.583734146</v>
      </c>
      <c r="K2778" s="23">
        <f>K2777-(Data!$E$2*(R2777*$C2777))</f>
        <v>-0.4841713326</v>
      </c>
      <c r="L2778" s="23">
        <f>L2777-(Data!$E$2*(S2777*$C2777))</f>
        <v>-1.037015607</v>
      </c>
      <c r="M2778" s="23">
        <f>M2777-(Data!$E$2*(R2777))</f>
        <v>0.9338967055</v>
      </c>
      <c r="N2778" s="23">
        <f>N2777-(Data!$E$2*(S2777))</f>
        <v>-2.238332555</v>
      </c>
      <c r="O2778" s="23">
        <f>O2777-(Data!$E$2*(($E2777-$D2777)*G2777))</f>
        <v>0.5751072888</v>
      </c>
      <c r="P2778" s="23">
        <f>P2777-(Data!$E$2*(($E2777-$D2777)*H2777))</f>
        <v>0.2709876203</v>
      </c>
      <c r="Q2778" s="23">
        <f>Q2777-(Data!$E$2*(($E2777-$D2777)))</f>
        <v>0.3363512981</v>
      </c>
      <c r="R2778">
        <f t="shared" ref="R2778:S2778" si="5556">($E2778-$D2778)*O2778</f>
        <v>0.03236836241</v>
      </c>
      <c r="S2778">
        <f t="shared" si="5556"/>
        <v>0.01525180723</v>
      </c>
    </row>
    <row r="2779">
      <c r="A2779" s="18">
        <v>2778.0</v>
      </c>
      <c r="B2779" s="31">
        <v>0.0</v>
      </c>
      <c r="C2779" s="32">
        <v>1.0</v>
      </c>
      <c r="D2779" s="31">
        <v>1.0</v>
      </c>
      <c r="E2779" s="21">
        <f t="shared" si="3"/>
        <v>-0.2926536265</v>
      </c>
      <c r="F2779" s="22" t="str">
        <f t="shared" si="4"/>
        <v>#NUM!</v>
      </c>
      <c r="G2779" s="23">
        <f t="shared" ref="G2779:H2779" si="5557">$B2779*I2779+$C2779*K2779+M2779</f>
        <v>0.449722136</v>
      </c>
      <c r="H2779" s="23">
        <f t="shared" si="5557"/>
        <v>-3.275349687</v>
      </c>
      <c r="I2779" s="23">
        <f>I2778-(Data!$E$2*(R2778*$B2778))</f>
        <v>1.647663834</v>
      </c>
      <c r="J2779" s="23">
        <f>J2778-(Data!$E$2*(S2778*$B2778))</f>
        <v>-0.5837356712</v>
      </c>
      <c r="K2779" s="23">
        <f>K2778-(Data!$E$2*(R2778*$C2778))</f>
        <v>-0.4841713326</v>
      </c>
      <c r="L2779" s="23">
        <f>L2778-(Data!$E$2*(S2778*$C2778))</f>
        <v>-1.037015607</v>
      </c>
      <c r="M2779" s="23">
        <f>M2778-(Data!$E$2*(R2778))</f>
        <v>0.9338934686</v>
      </c>
      <c r="N2779" s="23">
        <f>N2778-(Data!$E$2*(S2778))</f>
        <v>-2.23833408</v>
      </c>
      <c r="O2779" s="23">
        <f>O2778-(Data!$E$2*(($E2778-$D2778)*G2778))</f>
        <v>0.5750927591</v>
      </c>
      <c r="P2779" s="23">
        <f>P2778-(Data!$E$2*(($E2778-$D2778)*H2778))</f>
        <v>0.2710035035</v>
      </c>
      <c r="Q2779" s="23">
        <f>Q2778-(Data!$E$2*(($E2778-$D2778)))</f>
        <v>0.3363456699</v>
      </c>
      <c r="R2779">
        <f t="shared" ref="R2779:S2779" si="5558">($E2779-$D2779)*O2779</f>
        <v>-0.7433957407</v>
      </c>
      <c r="S2779">
        <f t="shared" si="5558"/>
        <v>-0.3503136616</v>
      </c>
    </row>
    <row r="2780">
      <c r="A2780" s="18">
        <v>2779.0</v>
      </c>
      <c r="B2780" s="31">
        <v>0.0</v>
      </c>
      <c r="C2780" s="32">
        <v>0.0</v>
      </c>
      <c r="D2780" s="31">
        <v>0.0</v>
      </c>
      <c r="E2780" s="21">
        <f t="shared" si="3"/>
        <v>0.2680081415</v>
      </c>
      <c r="F2780" s="22">
        <f t="shared" si="4"/>
        <v>0.1354937493</v>
      </c>
      <c r="G2780" s="23">
        <f t="shared" ref="G2780:H2780" si="5559">$B2780*I2780+$C2780*K2780+M2780</f>
        <v>0.9339678082</v>
      </c>
      <c r="H2780" s="23">
        <f t="shared" si="5559"/>
        <v>-2.238299049</v>
      </c>
      <c r="I2780" s="23">
        <f>I2779-(Data!$E$2*(R2779*$B2779))</f>
        <v>1.647663834</v>
      </c>
      <c r="J2780" s="23">
        <f>J2779-(Data!$E$2*(S2779*$B2779))</f>
        <v>-0.5837356712</v>
      </c>
      <c r="K2780" s="23">
        <f>K2779-(Data!$E$2*(R2779*$C2779))</f>
        <v>-0.4840969931</v>
      </c>
      <c r="L2780" s="23">
        <f>L2779-(Data!$E$2*(S2779*$C2779))</f>
        <v>-1.036980575</v>
      </c>
      <c r="M2780" s="23">
        <f>M2779-(Data!$E$2*(R2779))</f>
        <v>0.9339678082</v>
      </c>
      <c r="N2780" s="23">
        <f>N2779-(Data!$E$2*(S2779))</f>
        <v>-2.238299049</v>
      </c>
      <c r="O2780" s="23">
        <f>O2779-(Data!$E$2*(($E2779-$D2779)*G2779))</f>
        <v>0.5751508926</v>
      </c>
      <c r="P2780" s="23">
        <f>P2779-(Data!$E$2*(($E2779-$D2779)*H2779))</f>
        <v>0.2705801143</v>
      </c>
      <c r="Q2780" s="23">
        <f>Q2779-(Data!$E$2*(($E2779-$D2779)))</f>
        <v>0.3364749352</v>
      </c>
      <c r="R2780">
        <f t="shared" ref="R2780:S2780" si="5560">($E2780-$D2780)*O2780</f>
        <v>0.1541451218</v>
      </c>
      <c r="S2780">
        <f t="shared" si="5560"/>
        <v>0.07251767354</v>
      </c>
    </row>
    <row r="2781">
      <c r="A2781" s="18">
        <v>2780.0</v>
      </c>
      <c r="B2781" s="31">
        <v>1.0</v>
      </c>
      <c r="C2781" s="32">
        <v>1.0</v>
      </c>
      <c r="D2781" s="31">
        <v>0.0</v>
      </c>
      <c r="E2781" s="21">
        <f t="shared" si="3"/>
        <v>0.4983794335</v>
      </c>
      <c r="F2781" s="22">
        <f t="shared" si="4"/>
        <v>0.2996246657</v>
      </c>
      <c r="G2781" s="23">
        <f t="shared" ref="G2781:H2781" si="5561">$B2781*I2781+$C2781*K2781+M2781</f>
        <v>2.097519234</v>
      </c>
      <c r="H2781" s="23">
        <f t="shared" si="5561"/>
        <v>-3.859022547</v>
      </c>
      <c r="I2781" s="23">
        <f>I2780-(Data!$E$2*(R2780*$B2780))</f>
        <v>1.647663834</v>
      </c>
      <c r="J2781" s="23">
        <f>J2780-(Data!$E$2*(S2780*$B2780))</f>
        <v>-0.5837356712</v>
      </c>
      <c r="K2781" s="23">
        <f>K2780-(Data!$E$2*(R2780*$C2780))</f>
        <v>-0.4840969931</v>
      </c>
      <c r="L2781" s="23">
        <f>L2780-(Data!$E$2*(S2780*$C2780))</f>
        <v>-1.036980575</v>
      </c>
      <c r="M2781" s="23">
        <f>M2780-(Data!$E$2*(R2780))</f>
        <v>0.9339523937</v>
      </c>
      <c r="N2781" s="23">
        <f>N2780-(Data!$E$2*(S2780))</f>
        <v>-2.2383063</v>
      </c>
      <c r="O2781" s="23">
        <f>O2780-(Data!$E$2*(($E2780-$D2780)*G2780))</f>
        <v>0.5751258615</v>
      </c>
      <c r="P2781" s="23">
        <f>P2780-(Data!$E$2*(($E2780-$D2780)*H2780))</f>
        <v>0.2706401025</v>
      </c>
      <c r="Q2781" s="23">
        <f>Q2780-(Data!$E$2*(($E2780-$D2780)))</f>
        <v>0.3364481344</v>
      </c>
      <c r="R2781">
        <f t="shared" ref="R2781:S2781" si="5562">($E2781-$D2781)*O2781</f>
        <v>0.286630901</v>
      </c>
      <c r="S2781">
        <f t="shared" si="5562"/>
        <v>0.134881461</v>
      </c>
    </row>
    <row r="2782">
      <c r="A2782" s="18">
        <v>2781.0</v>
      </c>
      <c r="B2782" s="31">
        <v>1.0</v>
      </c>
      <c r="C2782" s="32">
        <v>0.0</v>
      </c>
      <c r="D2782" s="31">
        <v>1.0</v>
      </c>
      <c r="E2782" s="21">
        <f t="shared" si="3"/>
        <v>1.056541932</v>
      </c>
      <c r="F2782" s="22" t="str">
        <f t="shared" si="4"/>
        <v>#NUM!</v>
      </c>
      <c r="G2782" s="23">
        <f t="shared" ref="G2782:H2782" si="5563">$B2782*I2782+$C2782*K2782+M2782</f>
        <v>2.581558901</v>
      </c>
      <c r="H2782" s="23">
        <f t="shared" si="5563"/>
        <v>-2.822068948</v>
      </c>
      <c r="I2782" s="23">
        <f>I2781-(Data!$E$2*(R2781*$B2781))</f>
        <v>1.647635171</v>
      </c>
      <c r="J2782" s="23">
        <f>J2781-(Data!$E$2*(S2781*$B2781))</f>
        <v>-0.5837491593</v>
      </c>
      <c r="K2782" s="23">
        <f>K2781-(Data!$E$2*(R2781*$C2781))</f>
        <v>-0.4841256561</v>
      </c>
      <c r="L2782" s="23">
        <f>L2781-(Data!$E$2*(S2781*$C2781))</f>
        <v>-1.036994063</v>
      </c>
      <c r="M2782" s="23">
        <f>M2781-(Data!$E$2*(R2781))</f>
        <v>0.9339237306</v>
      </c>
      <c r="N2782" s="23">
        <f>N2781-(Data!$E$2*(S2781))</f>
        <v>-2.238319789</v>
      </c>
      <c r="O2782" s="23">
        <f>O2781-(Data!$E$2*(($E2781-$D2781)*G2781))</f>
        <v>0.5750213255</v>
      </c>
      <c r="P2782" s="23">
        <f>P2781-(Data!$E$2*(($E2781-$D2781)*H2781))</f>
        <v>0.2708324283</v>
      </c>
      <c r="Q2782" s="23">
        <f>Q2781-(Data!$E$2*(($E2781-$D2781)))</f>
        <v>0.3363982965</v>
      </c>
      <c r="R2782">
        <f t="shared" ref="R2782:S2782" si="5564">($E2782-$D2782)*O2782</f>
        <v>0.03251281657</v>
      </c>
      <c r="S2782">
        <f t="shared" si="5564"/>
        <v>0.01531338869</v>
      </c>
    </row>
    <row r="2783">
      <c r="A2783" s="18">
        <v>2782.0</v>
      </c>
      <c r="B2783" s="31">
        <v>0.0</v>
      </c>
      <c r="C2783" s="32">
        <v>1.0</v>
      </c>
      <c r="D2783" s="31">
        <v>1.0</v>
      </c>
      <c r="E2783" s="21">
        <f t="shared" si="3"/>
        <v>-0.292086189</v>
      </c>
      <c r="F2783" s="22" t="str">
        <f t="shared" si="4"/>
        <v>#NUM!</v>
      </c>
      <c r="G2783" s="23">
        <f t="shared" ref="G2783:H2783" si="5565">$B2783*I2783+$C2783*K2783+M2783</f>
        <v>0.4497948232</v>
      </c>
      <c r="H2783" s="23">
        <f t="shared" si="5565"/>
        <v>-3.275315383</v>
      </c>
      <c r="I2783" s="23">
        <f>I2782-(Data!$E$2*(R2782*$B2782))</f>
        <v>1.647631919</v>
      </c>
      <c r="J2783" s="23">
        <f>J2782-(Data!$E$2*(S2782*$B2782))</f>
        <v>-0.5837506907</v>
      </c>
      <c r="K2783" s="23">
        <f>K2782-(Data!$E$2*(R2782*$C2782))</f>
        <v>-0.4841256561</v>
      </c>
      <c r="L2783" s="23">
        <f>L2782-(Data!$E$2*(S2782*$C2782))</f>
        <v>-1.036994063</v>
      </c>
      <c r="M2783" s="23">
        <f>M2782-(Data!$E$2*(R2782))</f>
        <v>0.9339204793</v>
      </c>
      <c r="N2783" s="23">
        <f>N2782-(Data!$E$2*(S2782))</f>
        <v>-2.23832132</v>
      </c>
      <c r="O2783" s="23">
        <f>O2782-(Data!$E$2*(($E2782-$D2782)*G2782))</f>
        <v>0.5750067289</v>
      </c>
      <c r="P2783" s="23">
        <f>P2782-(Data!$E$2*(($E2782-$D2782)*H2782))</f>
        <v>0.2708483848</v>
      </c>
      <c r="Q2783" s="23">
        <f>Q2782-(Data!$E$2*(($E2782-$D2782)))</f>
        <v>0.3363926423</v>
      </c>
      <c r="R2783">
        <f t="shared" ref="R2783:S2783" si="5566">($E2783-$D2783)*O2783</f>
        <v>-0.7429582529</v>
      </c>
      <c r="S2783">
        <f t="shared" si="5566"/>
        <v>-0.3499594573</v>
      </c>
    </row>
    <row r="2784">
      <c r="A2784" s="18">
        <v>2783.0</v>
      </c>
      <c r="B2784" s="31">
        <v>0.0</v>
      </c>
      <c r="C2784" s="32">
        <v>0.0</v>
      </c>
      <c r="D2784" s="31">
        <v>0.0</v>
      </c>
      <c r="E2784" s="21">
        <f t="shared" si="3"/>
        <v>0.2683404176</v>
      </c>
      <c r="F2784" s="22">
        <f t="shared" si="4"/>
        <v>0.1356909352</v>
      </c>
      <c r="G2784" s="23">
        <f t="shared" ref="G2784:H2784" si="5567">$B2784*I2784+$C2784*K2784+M2784</f>
        <v>0.9339947752</v>
      </c>
      <c r="H2784" s="23">
        <f t="shared" si="5567"/>
        <v>-2.238286324</v>
      </c>
      <c r="I2784" s="23">
        <f>I2783-(Data!$E$2*(R2783*$B2783))</f>
        <v>1.647631919</v>
      </c>
      <c r="J2784" s="23">
        <f>J2783-(Data!$E$2*(S2783*$B2783))</f>
        <v>-0.5837506907</v>
      </c>
      <c r="K2784" s="23">
        <f>K2783-(Data!$E$2*(R2783*$C2783))</f>
        <v>-0.4840513603</v>
      </c>
      <c r="L2784" s="23">
        <f>L2783-(Data!$E$2*(S2783*$C2783))</f>
        <v>-1.036959068</v>
      </c>
      <c r="M2784" s="23">
        <f>M2783-(Data!$E$2*(R2783))</f>
        <v>0.9339947752</v>
      </c>
      <c r="N2784" s="23">
        <f>N2783-(Data!$E$2*(S2783))</f>
        <v>-2.238286324</v>
      </c>
      <c r="O2784" s="23">
        <f>O2783-(Data!$E$2*(($E2783-$D2783)*G2783))</f>
        <v>0.5750648462</v>
      </c>
      <c r="P2784" s="23">
        <f>P2783-(Data!$E$2*(($E2783-$D2783)*H2783))</f>
        <v>0.2704251858</v>
      </c>
      <c r="Q2784" s="23">
        <f>Q2783-(Data!$E$2*(($E2783-$D2783)))</f>
        <v>0.3365218509</v>
      </c>
      <c r="R2784">
        <f t="shared" ref="R2784:S2784" si="5568">($E2784-$D2784)*O2784</f>
        <v>0.154313141</v>
      </c>
      <c r="S2784">
        <f t="shared" si="5568"/>
        <v>0.07256600729</v>
      </c>
    </row>
    <row r="2785">
      <c r="A2785" s="18">
        <v>2784.0</v>
      </c>
      <c r="B2785" s="31">
        <v>1.0</v>
      </c>
      <c r="C2785" s="32">
        <v>1.0</v>
      </c>
      <c r="D2785" s="31">
        <v>0.0</v>
      </c>
      <c r="E2785" s="21">
        <f t="shared" si="3"/>
        <v>0.4988719336</v>
      </c>
      <c r="F2785" s="22">
        <f t="shared" si="4"/>
        <v>0.3000512733</v>
      </c>
      <c r="G2785" s="23">
        <f t="shared" ref="G2785:H2785" si="5569">$B2785*I2785+$C2785*K2785+M2785</f>
        <v>2.097559903</v>
      </c>
      <c r="H2785" s="23">
        <f t="shared" si="5569"/>
        <v>-3.859003339</v>
      </c>
      <c r="I2785" s="23">
        <f>I2784-(Data!$E$2*(R2784*$B2784))</f>
        <v>1.647631919</v>
      </c>
      <c r="J2785" s="23">
        <f>J2784-(Data!$E$2*(S2784*$B2784))</f>
        <v>-0.5837506907</v>
      </c>
      <c r="K2785" s="23">
        <f>K2784-(Data!$E$2*(R2784*$C2784))</f>
        <v>-0.4840513603</v>
      </c>
      <c r="L2785" s="23">
        <f>L2784-(Data!$E$2*(S2784*$C2784))</f>
        <v>-1.036959068</v>
      </c>
      <c r="M2785" s="23">
        <f>M2784-(Data!$E$2*(R2784))</f>
        <v>0.9339793438</v>
      </c>
      <c r="N2785" s="23">
        <f>N2784-(Data!$E$2*(S2784))</f>
        <v>-2.238293581</v>
      </c>
      <c r="O2785" s="23">
        <f>O2784-(Data!$E$2*(($E2784-$D2784)*G2784))</f>
        <v>0.5750397834</v>
      </c>
      <c r="P2785" s="23">
        <f>P2784-(Data!$E$2*(($E2784-$D2784)*H2784))</f>
        <v>0.2704852481</v>
      </c>
      <c r="Q2785" s="23">
        <f>Q2784-(Data!$E$2*(($E2784-$D2784)))</f>
        <v>0.3364950168</v>
      </c>
      <c r="R2785">
        <f t="shared" ref="R2785:S2785" si="5570">($E2785-$D2785)*O2785</f>
        <v>0.2868712086</v>
      </c>
      <c r="S2785">
        <f t="shared" si="5570"/>
        <v>0.1349374987</v>
      </c>
    </row>
    <row r="2786">
      <c r="A2786" s="18">
        <v>2785.0</v>
      </c>
      <c r="B2786" s="31">
        <v>1.0</v>
      </c>
      <c r="C2786" s="32">
        <v>0.0</v>
      </c>
      <c r="D2786" s="31">
        <v>1.0</v>
      </c>
      <c r="E2786" s="21">
        <f t="shared" si="3"/>
        <v>1.056799246</v>
      </c>
      <c r="F2786" s="22" t="str">
        <f t="shared" si="4"/>
        <v>#NUM!</v>
      </c>
      <c r="G2786" s="23">
        <f t="shared" ref="G2786:H2786" si="5571">$B2786*I2786+$C2786*K2786+M2786</f>
        <v>2.581553889</v>
      </c>
      <c r="H2786" s="23">
        <f t="shared" si="5571"/>
        <v>-2.822071259</v>
      </c>
      <c r="I2786" s="23">
        <f>I2785-(Data!$E$2*(R2785*$B2785))</f>
        <v>1.647603232</v>
      </c>
      <c r="J2786" s="23">
        <f>J2785-(Data!$E$2*(S2785*$B2785))</f>
        <v>-0.5837641844</v>
      </c>
      <c r="K2786" s="23">
        <f>K2785-(Data!$E$2*(R2785*$C2785))</f>
        <v>-0.4840800474</v>
      </c>
      <c r="L2786" s="23">
        <f>L2785-(Data!$E$2*(S2785*$C2785))</f>
        <v>-1.036972561</v>
      </c>
      <c r="M2786" s="23">
        <f>M2785-(Data!$E$2*(R2785))</f>
        <v>0.9339506567</v>
      </c>
      <c r="N2786" s="23">
        <f>N2785-(Data!$E$2*(S2785))</f>
        <v>-2.238307074</v>
      </c>
      <c r="O2786" s="23">
        <f>O2785-(Data!$E$2*(($E2785-$D2785)*G2785))</f>
        <v>0.574935142</v>
      </c>
      <c r="P2786" s="23">
        <f>P2785-(Data!$E$2*(($E2785-$D2785)*H2785))</f>
        <v>0.2706777629</v>
      </c>
      <c r="Q2786" s="23">
        <f>Q2785-(Data!$E$2*(($E2785-$D2785)))</f>
        <v>0.3364451296</v>
      </c>
      <c r="R2786">
        <f t="shared" ref="R2786:S2786" si="5572">($E2786-$D2786)*O2786</f>
        <v>0.03265588271</v>
      </c>
      <c r="S2786">
        <f t="shared" si="5572"/>
        <v>0.01537429291</v>
      </c>
    </row>
    <row r="2787">
      <c r="A2787" s="18">
        <v>2786.0</v>
      </c>
      <c r="B2787" s="31">
        <v>0.0</v>
      </c>
      <c r="C2787" s="32">
        <v>1.0</v>
      </c>
      <c r="D2787" s="31">
        <v>1.0</v>
      </c>
      <c r="E2787" s="21">
        <f t="shared" si="3"/>
        <v>-0.2915208823</v>
      </c>
      <c r="F2787" s="22" t="str">
        <f t="shared" si="4"/>
        <v>#NUM!</v>
      </c>
      <c r="G2787" s="23">
        <f t="shared" ref="G2787:H2787" si="5573">$B2787*I2787+$C2787*K2787+M2787</f>
        <v>0.4498673437</v>
      </c>
      <c r="H2787" s="23">
        <f t="shared" si="5573"/>
        <v>-3.275281173</v>
      </c>
      <c r="I2787" s="23">
        <f>I2786-(Data!$E$2*(R2786*$B2786))</f>
        <v>1.647599967</v>
      </c>
      <c r="J2787" s="23">
        <f>J2786-(Data!$E$2*(S2786*$B2786))</f>
        <v>-0.5837657219</v>
      </c>
      <c r="K2787" s="23">
        <f>K2786-(Data!$E$2*(R2786*$C2786))</f>
        <v>-0.4840800474</v>
      </c>
      <c r="L2787" s="23">
        <f>L2786-(Data!$E$2*(S2786*$C2786))</f>
        <v>-1.036972561</v>
      </c>
      <c r="M2787" s="23">
        <f>M2786-(Data!$E$2*(R2786))</f>
        <v>0.9339473911</v>
      </c>
      <c r="N2787" s="23">
        <f>N2786-(Data!$E$2*(S2786))</f>
        <v>-2.238308612</v>
      </c>
      <c r="O2787" s="23">
        <f>O2786-(Data!$E$2*(($E2786-$D2786)*G2786))</f>
        <v>0.574920479</v>
      </c>
      <c r="P2787" s="23">
        <f>P2786-(Data!$E$2*(($E2786-$D2786)*H2786))</f>
        <v>0.2706937921</v>
      </c>
      <c r="Q2787" s="23">
        <f>Q2786-(Data!$E$2*(($E2786-$D2786)))</f>
        <v>0.3364394497</v>
      </c>
      <c r="R2787">
        <f t="shared" ref="R2787:S2787" si="5574">($E2787-$D2787)*O2787</f>
        <v>-0.7425218043</v>
      </c>
      <c r="S2787">
        <f t="shared" si="5574"/>
        <v>-0.3496066852</v>
      </c>
    </row>
    <row r="2788">
      <c r="A2788" s="18">
        <v>2787.0</v>
      </c>
      <c r="B2788" s="31">
        <v>0.0</v>
      </c>
      <c r="C2788" s="32">
        <v>0.0</v>
      </c>
      <c r="D2788" s="31">
        <v>0.0</v>
      </c>
      <c r="E2788" s="21">
        <f t="shared" si="3"/>
        <v>0.2686710688</v>
      </c>
      <c r="F2788" s="22">
        <f t="shared" si="4"/>
        <v>0.1358872456</v>
      </c>
      <c r="G2788" s="23">
        <f t="shared" ref="G2788:H2788" si="5575">$B2788*I2788+$C2788*K2788+M2788</f>
        <v>0.9340216433</v>
      </c>
      <c r="H2788" s="23">
        <f t="shared" si="5575"/>
        <v>-2.238273651</v>
      </c>
      <c r="I2788" s="23">
        <f>I2787-(Data!$E$2*(R2787*$B2787))</f>
        <v>1.647599967</v>
      </c>
      <c r="J2788" s="23">
        <f>J2787-(Data!$E$2*(S2787*$B2787))</f>
        <v>-0.5837657219</v>
      </c>
      <c r="K2788" s="23">
        <f>K2787-(Data!$E$2*(R2787*$C2787))</f>
        <v>-0.4840057953</v>
      </c>
      <c r="L2788" s="23">
        <f>L2787-(Data!$E$2*(S2787*$C2787))</f>
        <v>-1.036937601</v>
      </c>
      <c r="M2788" s="23">
        <f>M2787-(Data!$E$2*(R2787))</f>
        <v>0.9340216433</v>
      </c>
      <c r="N2788" s="23">
        <f>N2787-(Data!$E$2*(S2787))</f>
        <v>-2.238273651</v>
      </c>
      <c r="O2788" s="23">
        <f>O2787-(Data!$E$2*(($E2787-$D2787)*G2787))</f>
        <v>0.5749785803</v>
      </c>
      <c r="P2788" s="23">
        <f>P2787-(Data!$E$2*(($E2787-$D2787)*H2787))</f>
        <v>0.2702707827</v>
      </c>
      <c r="Q2788" s="23">
        <f>Q2787-(Data!$E$2*(($E2787-$D2787)))</f>
        <v>0.3365686018</v>
      </c>
      <c r="R2788">
        <f t="shared" ref="R2788:S2788" si="5576">($E2788-$D2788)*O2788</f>
        <v>0.1544801097</v>
      </c>
      <c r="S2788">
        <f t="shared" si="5576"/>
        <v>0.07261394003</v>
      </c>
    </row>
    <row r="2789">
      <c r="A2789" s="18">
        <v>2788.0</v>
      </c>
      <c r="B2789" s="31">
        <v>1.0</v>
      </c>
      <c r="C2789" s="32">
        <v>1.0</v>
      </c>
      <c r="D2789" s="31">
        <v>0.0</v>
      </c>
      <c r="E2789" s="21">
        <f t="shared" si="3"/>
        <v>0.4993616243</v>
      </c>
      <c r="F2789" s="22">
        <f t="shared" si="4"/>
        <v>0.3004758632</v>
      </c>
      <c r="G2789" s="23">
        <f t="shared" ref="G2789:H2789" si="5577">$B2789*I2789+$C2789*K2789+M2789</f>
        <v>2.097600367</v>
      </c>
      <c r="H2789" s="23">
        <f t="shared" si="5577"/>
        <v>-3.858984235</v>
      </c>
      <c r="I2789" s="23">
        <f>I2788-(Data!$E$2*(R2788*$B2788))</f>
        <v>1.647599967</v>
      </c>
      <c r="J2789" s="23">
        <f>J2788-(Data!$E$2*(S2788*$B2788))</f>
        <v>-0.5837657219</v>
      </c>
      <c r="K2789" s="23">
        <f>K2788-(Data!$E$2*(R2788*$C2788))</f>
        <v>-0.4840057953</v>
      </c>
      <c r="L2789" s="23">
        <f>L2788-(Data!$E$2*(S2788*$C2788))</f>
        <v>-1.036937601</v>
      </c>
      <c r="M2789" s="23">
        <f>M2788-(Data!$E$2*(R2788))</f>
        <v>0.9340061953</v>
      </c>
      <c r="N2789" s="23">
        <f>N2788-(Data!$E$2*(S2788))</f>
        <v>-2.238280912</v>
      </c>
      <c r="O2789" s="23">
        <f>O2788-(Data!$E$2*(($E2788-$D2788)*G2788))</f>
        <v>0.5749534858</v>
      </c>
      <c r="P2789" s="23">
        <f>P2788-(Data!$E$2*(($E2788-$D2788)*H2788))</f>
        <v>0.2703309186</v>
      </c>
      <c r="Q2789" s="23">
        <f>Q2788-(Data!$E$2*(($E2788-$D2788)))</f>
        <v>0.3365417347</v>
      </c>
      <c r="R2789">
        <f t="shared" ref="R2789:S2789" si="5578">($E2789-$D2789)*O2789</f>
        <v>0.2871097066</v>
      </c>
      <c r="S2789">
        <f t="shared" si="5578"/>
        <v>0.1349928866</v>
      </c>
    </row>
    <row r="2790">
      <c r="A2790" s="18">
        <v>2789.0</v>
      </c>
      <c r="B2790" s="31">
        <v>1.0</v>
      </c>
      <c r="C2790" s="32">
        <v>0.0</v>
      </c>
      <c r="D2790" s="31">
        <v>1.0</v>
      </c>
      <c r="E2790" s="21">
        <f t="shared" si="3"/>
        <v>1.057054259</v>
      </c>
      <c r="F2790" s="22" t="str">
        <f t="shared" si="4"/>
        <v>#NUM!</v>
      </c>
      <c r="G2790" s="23">
        <f t="shared" ref="G2790:H2790" si="5579">$B2790*I2790+$C2790*K2790+M2790</f>
        <v>2.58154874</v>
      </c>
      <c r="H2790" s="23">
        <f t="shared" si="5579"/>
        <v>-2.822073633</v>
      </c>
      <c r="I2790" s="23">
        <f>I2789-(Data!$E$2*(R2789*$B2789))</f>
        <v>1.647571256</v>
      </c>
      <c r="J2790" s="23">
        <f>J2789-(Data!$E$2*(S2789*$B2789))</f>
        <v>-0.5837792211</v>
      </c>
      <c r="K2790" s="23">
        <f>K2789-(Data!$E$2*(R2789*$C2789))</f>
        <v>-0.4840345062</v>
      </c>
      <c r="L2790" s="23">
        <f>L2789-(Data!$E$2*(S2789*$C2789))</f>
        <v>-1.0369511</v>
      </c>
      <c r="M2790" s="23">
        <f>M2789-(Data!$E$2*(R2789))</f>
        <v>0.9339774843</v>
      </c>
      <c r="N2790" s="23">
        <f>N2789-(Data!$E$2*(S2789))</f>
        <v>-2.238294412</v>
      </c>
      <c r="O2790" s="23">
        <f>O2789-(Data!$E$2*(($E2789-$D2789)*G2789))</f>
        <v>0.5748487397</v>
      </c>
      <c r="P2790" s="23">
        <f>P2789-(Data!$E$2*(($E2789-$D2789)*H2789))</f>
        <v>0.2705236215</v>
      </c>
      <c r="Q2790" s="23">
        <f>Q2789-(Data!$E$2*(($E2789-$D2789)))</f>
        <v>0.3364917985</v>
      </c>
      <c r="R2790">
        <f t="shared" ref="R2790:S2790" si="5580">($E2790-$D2790)*O2790</f>
        <v>0.03279756887</v>
      </c>
      <c r="S2790">
        <f t="shared" si="5580"/>
        <v>0.01543452476</v>
      </c>
    </row>
    <row r="2791">
      <c r="A2791" s="18">
        <v>2790.0</v>
      </c>
      <c r="B2791" s="31">
        <v>0.0</v>
      </c>
      <c r="C2791" s="32">
        <v>1.0</v>
      </c>
      <c r="D2791" s="31">
        <v>1.0</v>
      </c>
      <c r="E2791" s="21">
        <f t="shared" si="3"/>
        <v>-0.2909576951</v>
      </c>
      <c r="F2791" s="22" t="str">
        <f t="shared" si="4"/>
        <v>#NUM!</v>
      </c>
      <c r="G2791" s="23">
        <f t="shared" ref="G2791:H2791" si="5581">$B2791*I2791+$C2791*K2791+M2791</f>
        <v>0.4499396983</v>
      </c>
      <c r="H2791" s="23">
        <f t="shared" si="5581"/>
        <v>-3.275247055</v>
      </c>
      <c r="I2791" s="23">
        <f>I2790-(Data!$E$2*(R2790*$B2790))</f>
        <v>1.647567976</v>
      </c>
      <c r="J2791" s="23">
        <f>J2790-(Data!$E$2*(S2790*$B2790))</f>
        <v>-0.5837807646</v>
      </c>
      <c r="K2791" s="23">
        <f>K2790-(Data!$E$2*(R2790*$C2790))</f>
        <v>-0.4840345062</v>
      </c>
      <c r="L2791" s="23">
        <f>L2790-(Data!$E$2*(S2790*$C2790))</f>
        <v>-1.0369511</v>
      </c>
      <c r="M2791" s="23">
        <f>M2790-(Data!$E$2*(R2790))</f>
        <v>0.9339742046</v>
      </c>
      <c r="N2791" s="23">
        <f>N2790-(Data!$E$2*(S2790))</f>
        <v>-2.238295955</v>
      </c>
      <c r="O2791" s="23">
        <f>O2790-(Data!$E$2*(($E2790-$D2790)*G2790))</f>
        <v>0.5748340109</v>
      </c>
      <c r="P2791" s="23">
        <f>P2790-(Data!$E$2*(($E2790-$D2790)*H2790))</f>
        <v>0.2705397226</v>
      </c>
      <c r="Q2791" s="23">
        <f>Q2790-(Data!$E$2*(($E2790-$D2790)))</f>
        <v>0.3364860931</v>
      </c>
      <c r="R2791">
        <f t="shared" ref="R2791:S2791" si="5582">($E2791-$D2791)*O2791</f>
        <v>-0.7420863897</v>
      </c>
      <c r="S2791">
        <f t="shared" si="5582"/>
        <v>-0.3492553367</v>
      </c>
    </row>
    <row r="2792">
      <c r="A2792" s="18">
        <v>2791.0</v>
      </c>
      <c r="B2792" s="31">
        <v>0.0</v>
      </c>
      <c r="C2792" s="32">
        <v>0.0</v>
      </c>
      <c r="D2792" s="31">
        <v>0.0</v>
      </c>
      <c r="E2792" s="21">
        <f t="shared" si="3"/>
        <v>0.2690001038</v>
      </c>
      <c r="F2792" s="22">
        <f t="shared" si="4"/>
        <v>0.1360826847</v>
      </c>
      <c r="G2792" s="23">
        <f t="shared" ref="G2792:H2792" si="5583">$B2792*I2792+$C2792*K2792+M2792</f>
        <v>0.9340484132</v>
      </c>
      <c r="H2792" s="23">
        <f t="shared" si="5583"/>
        <v>-2.23826103</v>
      </c>
      <c r="I2792" s="23">
        <f>I2791-(Data!$E$2*(R2791*$B2791))</f>
        <v>1.647567976</v>
      </c>
      <c r="J2792" s="23">
        <f>J2791-(Data!$E$2*(S2791*$B2791))</f>
        <v>-0.5837807646</v>
      </c>
      <c r="K2792" s="23">
        <f>K2791-(Data!$E$2*(R2791*$C2791))</f>
        <v>-0.4839602976</v>
      </c>
      <c r="L2792" s="23">
        <f>L2791-(Data!$E$2*(S2791*$C2791))</f>
        <v>-1.036916174</v>
      </c>
      <c r="M2792" s="23">
        <f>M2791-(Data!$E$2*(R2791))</f>
        <v>0.9340484132</v>
      </c>
      <c r="N2792" s="23">
        <f>N2791-(Data!$E$2*(S2791))</f>
        <v>-2.23826103</v>
      </c>
      <c r="O2792" s="23">
        <f>O2791-(Data!$E$2*(($E2791-$D2791)*G2791))</f>
        <v>0.5748920962</v>
      </c>
      <c r="P2792" s="23">
        <f>P2791-(Data!$E$2*(($E2791-$D2791)*H2791))</f>
        <v>0.2701169021</v>
      </c>
      <c r="Q2792" s="23">
        <f>Q2791-(Data!$E$2*(($E2791-$D2791)))</f>
        <v>0.3366151889</v>
      </c>
      <c r="R2792">
        <f t="shared" ref="R2792:S2792" si="5584">($E2792-$D2792)*O2792</f>
        <v>0.1546460335</v>
      </c>
      <c r="S2792">
        <f t="shared" si="5584"/>
        <v>0.07266147468</v>
      </c>
    </row>
    <row r="2793">
      <c r="A2793" s="18">
        <v>2792.0</v>
      </c>
      <c r="B2793" s="31">
        <v>1.0</v>
      </c>
      <c r="C2793" s="32">
        <v>1.0</v>
      </c>
      <c r="D2793" s="31">
        <v>0.0</v>
      </c>
      <c r="E2793" s="21">
        <f t="shared" si="3"/>
        <v>0.499848521</v>
      </c>
      <c r="F2793" s="22">
        <f t="shared" si="4"/>
        <v>0.3008984426</v>
      </c>
      <c r="G2793" s="23">
        <f t="shared" ref="G2793:H2793" si="5585">$B2793*I2793+$C2793*K2793+M2793</f>
        <v>2.097640627</v>
      </c>
      <c r="H2793" s="23">
        <f t="shared" si="5585"/>
        <v>-3.858965235</v>
      </c>
      <c r="I2793" s="23">
        <f>I2792-(Data!$E$2*(R2792*$B2792))</f>
        <v>1.647567976</v>
      </c>
      <c r="J2793" s="23">
        <f>J2792-(Data!$E$2*(S2792*$B2792))</f>
        <v>-0.5837807646</v>
      </c>
      <c r="K2793" s="23">
        <f>K2792-(Data!$E$2*(R2792*$C2792))</f>
        <v>-0.4839602976</v>
      </c>
      <c r="L2793" s="23">
        <f>L2792-(Data!$E$2*(S2792*$C2792))</f>
        <v>-1.036916174</v>
      </c>
      <c r="M2793" s="23">
        <f>M2792-(Data!$E$2*(R2792))</f>
        <v>0.9340329486</v>
      </c>
      <c r="N2793" s="23">
        <f>N2792-(Data!$E$2*(S2792))</f>
        <v>-2.238268296</v>
      </c>
      <c r="O2793" s="23">
        <f>O2792-(Data!$E$2*(($E2792-$D2792)*G2792))</f>
        <v>0.5748669703</v>
      </c>
      <c r="P2793" s="23">
        <f>P2792-(Data!$E$2*(($E2792-$D2792)*H2792))</f>
        <v>0.2701771113</v>
      </c>
      <c r="Q2793" s="23">
        <f>Q2792-(Data!$E$2*(($E2792-$D2792)))</f>
        <v>0.3365882889</v>
      </c>
      <c r="R2793">
        <f t="shared" ref="R2793:S2793" si="5586">($E2793-$D2793)*O2793</f>
        <v>0.2873464049</v>
      </c>
      <c r="S2793">
        <f t="shared" si="5586"/>
        <v>0.1350476295</v>
      </c>
    </row>
    <row r="2794">
      <c r="A2794" s="18">
        <v>2793.0</v>
      </c>
      <c r="B2794" s="31">
        <v>1.0</v>
      </c>
      <c r="C2794" s="32">
        <v>0.0</v>
      </c>
      <c r="D2794" s="31">
        <v>1.0</v>
      </c>
      <c r="E2794" s="21">
        <f t="shared" si="3"/>
        <v>1.057306983</v>
      </c>
      <c r="F2794" s="22" t="str">
        <f t="shared" si="4"/>
        <v>#NUM!</v>
      </c>
      <c r="G2794" s="23">
        <f t="shared" ref="G2794:H2794" si="5587">$B2794*I2794+$C2794*K2794+M2794</f>
        <v>2.581543455</v>
      </c>
      <c r="H2794" s="23">
        <f t="shared" si="5587"/>
        <v>-2.82207607</v>
      </c>
      <c r="I2794" s="23">
        <f>I2793-(Data!$E$2*(R2793*$B2793))</f>
        <v>1.647539241</v>
      </c>
      <c r="J2794" s="23">
        <f>J2793-(Data!$E$2*(S2793*$B2793))</f>
        <v>-0.5837942694</v>
      </c>
      <c r="K2794" s="23">
        <f>K2793-(Data!$E$2*(R2793*$C2793))</f>
        <v>-0.4839890322</v>
      </c>
      <c r="L2794" s="23">
        <f>L2793-(Data!$E$2*(S2793*$C2793))</f>
        <v>-1.036929679</v>
      </c>
      <c r="M2794" s="23">
        <f>M2793-(Data!$E$2*(R2793))</f>
        <v>0.934004214</v>
      </c>
      <c r="N2794" s="23">
        <f>N2793-(Data!$E$2*(S2793))</f>
        <v>-2.238281801</v>
      </c>
      <c r="O2794" s="23">
        <f>O2793-(Data!$E$2*(($E2793-$D2793)*G2793))</f>
        <v>0.57476212</v>
      </c>
      <c r="P2794" s="23">
        <f>P2793-(Data!$E$2*(($E2793-$D2793)*H2793))</f>
        <v>0.2703700011</v>
      </c>
      <c r="Q2794" s="23">
        <f>Q2793-(Data!$E$2*(($E2793-$D2793)))</f>
        <v>0.336538304</v>
      </c>
      <c r="R2794">
        <f t="shared" ref="R2794:S2794" si="5588">($E2794-$D2794)*O2794</f>
        <v>0.03293788308</v>
      </c>
      <c r="S2794">
        <f t="shared" si="5588"/>
        <v>0.01549408908</v>
      </c>
    </row>
    <row r="2795">
      <c r="A2795" s="18">
        <v>2794.0</v>
      </c>
      <c r="B2795" s="31">
        <v>0.0</v>
      </c>
      <c r="C2795" s="32">
        <v>1.0</v>
      </c>
      <c r="D2795" s="31">
        <v>1.0</v>
      </c>
      <c r="E2795" s="21">
        <f t="shared" si="3"/>
        <v>-0.290396616</v>
      </c>
      <c r="F2795" s="22" t="str">
        <f t="shared" si="4"/>
        <v>#NUM!</v>
      </c>
      <c r="G2795" s="23">
        <f t="shared" ref="G2795:H2795" si="5589">$B2795*I2795+$C2795*K2795+M2795</f>
        <v>0.4500118879</v>
      </c>
      <c r="H2795" s="23">
        <f t="shared" si="5589"/>
        <v>-3.275213029</v>
      </c>
      <c r="I2795" s="23">
        <f>I2794-(Data!$E$2*(R2794*$B2794))</f>
        <v>1.647535947</v>
      </c>
      <c r="J2795" s="23">
        <f>J2794-(Data!$E$2*(S2794*$B2794))</f>
        <v>-0.5837958188</v>
      </c>
      <c r="K2795" s="23">
        <f>K2794-(Data!$E$2*(R2794*$C2794))</f>
        <v>-0.4839890322</v>
      </c>
      <c r="L2795" s="23">
        <f>L2794-(Data!$E$2*(S2794*$C2794))</f>
        <v>-1.036929679</v>
      </c>
      <c r="M2795" s="23">
        <f>M2794-(Data!$E$2*(R2794))</f>
        <v>0.9340009202</v>
      </c>
      <c r="N2795" s="23">
        <f>N2794-(Data!$E$2*(S2794))</f>
        <v>-2.23828335</v>
      </c>
      <c r="O2795" s="23">
        <f>O2794-(Data!$E$2*(($E2794-$D2794)*G2794))</f>
        <v>0.574747326</v>
      </c>
      <c r="P2795" s="23">
        <f>P2794-(Data!$E$2*(($E2794-$D2794)*H2794))</f>
        <v>0.2703861736</v>
      </c>
      <c r="Q2795" s="23">
        <f>Q2794-(Data!$E$2*(($E2794-$D2794)))</f>
        <v>0.3365325733</v>
      </c>
      <c r="R2795">
        <f t="shared" ref="R2795:S2795" si="5590">($E2795-$D2795)*O2795</f>
        <v>-0.7416520045</v>
      </c>
      <c r="S2795">
        <f t="shared" si="5590"/>
        <v>-0.3489054034</v>
      </c>
    </row>
    <row r="2796">
      <c r="A2796" s="18">
        <v>2795.0</v>
      </c>
      <c r="B2796" s="31">
        <v>0.0</v>
      </c>
      <c r="C2796" s="32">
        <v>0.0</v>
      </c>
      <c r="D2796" s="31">
        <v>0.0</v>
      </c>
      <c r="E2796" s="21">
        <f t="shared" si="3"/>
        <v>0.2693275316</v>
      </c>
      <c r="F2796" s="22">
        <f t="shared" si="4"/>
        <v>0.1362772565</v>
      </c>
      <c r="G2796" s="23">
        <f t="shared" ref="G2796:H2796" si="5591">$B2796*I2796+$C2796*K2796+M2796</f>
        <v>0.9340750854</v>
      </c>
      <c r="H2796" s="23">
        <f t="shared" si="5591"/>
        <v>-2.238248459</v>
      </c>
      <c r="I2796" s="23">
        <f>I2795-(Data!$E$2*(R2795*$B2795))</f>
        <v>1.647535947</v>
      </c>
      <c r="J2796" s="23">
        <f>J2795-(Data!$E$2*(S2795*$B2795))</f>
        <v>-0.5837958188</v>
      </c>
      <c r="K2796" s="23">
        <f>K2795-(Data!$E$2*(R2795*$C2795))</f>
        <v>-0.483914867</v>
      </c>
      <c r="L2796" s="23">
        <f>L2795-(Data!$E$2*(S2795*$C2795))</f>
        <v>-1.036894789</v>
      </c>
      <c r="M2796" s="23">
        <f>M2795-(Data!$E$2*(R2795))</f>
        <v>0.9340750854</v>
      </c>
      <c r="N2796" s="23">
        <f>N2795-(Data!$E$2*(S2795))</f>
        <v>-2.238248459</v>
      </c>
      <c r="O2796" s="23">
        <f>O2795-(Data!$E$2*(($E2795-$D2795)*G2795))</f>
        <v>0.5748053953</v>
      </c>
      <c r="P2796" s="23">
        <f>P2795-(Data!$E$2*(($E2795-$D2795)*H2795))</f>
        <v>0.2699635412</v>
      </c>
      <c r="Q2796" s="23">
        <f>Q2795-(Data!$E$2*(($E2795-$D2795)))</f>
        <v>0.336661613</v>
      </c>
      <c r="R2796">
        <f t="shared" ref="R2796:S2796" si="5592">($E2796-$D2796)*O2796</f>
        <v>0.1548109182</v>
      </c>
      <c r="S2796">
        <f t="shared" si="5592"/>
        <v>0.07270861416</v>
      </c>
    </row>
    <row r="2797">
      <c r="A2797" s="18">
        <v>2796.0</v>
      </c>
      <c r="B2797" s="31">
        <v>1.0</v>
      </c>
      <c r="C2797" s="32">
        <v>1.0</v>
      </c>
      <c r="D2797" s="31">
        <v>0.0</v>
      </c>
      <c r="E2797" s="21">
        <f t="shared" si="3"/>
        <v>0.5003326394</v>
      </c>
      <c r="F2797" s="22">
        <f t="shared" si="4"/>
        <v>0.3013190187</v>
      </c>
      <c r="G2797" s="23">
        <f t="shared" ref="G2797:H2797" si="5593">$B2797*I2797+$C2797*K2797+M2797</f>
        <v>2.097680685</v>
      </c>
      <c r="H2797" s="23">
        <f t="shared" si="5593"/>
        <v>-3.858946338</v>
      </c>
      <c r="I2797" s="23">
        <f>I2796-(Data!$E$2*(R2796*$B2796))</f>
        <v>1.647535947</v>
      </c>
      <c r="J2797" s="23">
        <f>J2796-(Data!$E$2*(S2796*$B2796))</f>
        <v>-0.5837958188</v>
      </c>
      <c r="K2797" s="23">
        <f>K2796-(Data!$E$2*(R2796*$C2796))</f>
        <v>-0.483914867</v>
      </c>
      <c r="L2797" s="23">
        <f>L2796-(Data!$E$2*(S2796*$C2796))</f>
        <v>-1.036894789</v>
      </c>
      <c r="M2797" s="23">
        <f>M2796-(Data!$E$2*(R2796))</f>
        <v>0.9340596043</v>
      </c>
      <c r="N2797" s="23">
        <f>N2796-(Data!$E$2*(S2796))</f>
        <v>-2.23825573</v>
      </c>
      <c r="O2797" s="23">
        <f>O2796-(Data!$E$2*(($E2796-$D2796)*G2796))</f>
        <v>0.5747802381</v>
      </c>
      <c r="P2797" s="23">
        <f>P2796-(Data!$E$2*(($E2796-$D2796)*H2796))</f>
        <v>0.2700238234</v>
      </c>
      <c r="Q2797" s="23">
        <f>Q2796-(Data!$E$2*(($E2796-$D2796)))</f>
        <v>0.3366346802</v>
      </c>
      <c r="R2797">
        <f t="shared" ref="R2797:S2797" si="5594">($E2797-$D2797)*O2797</f>
        <v>0.2875813136</v>
      </c>
      <c r="S2797">
        <f t="shared" si="5594"/>
        <v>0.1351017322</v>
      </c>
    </row>
    <row r="2798">
      <c r="A2798" s="18">
        <v>2797.0</v>
      </c>
      <c r="B2798" s="31">
        <v>1.0</v>
      </c>
      <c r="C2798" s="32">
        <v>0.0</v>
      </c>
      <c r="D2798" s="31">
        <v>1.0</v>
      </c>
      <c r="E2798" s="21">
        <f t="shared" si="3"/>
        <v>1.057557432</v>
      </c>
      <c r="F2798" s="22" t="str">
        <f t="shared" si="4"/>
        <v>#NUM!</v>
      </c>
      <c r="G2798" s="23">
        <f t="shared" ref="G2798:H2798" si="5595">$B2798*I2798+$C2798*K2798+M2798</f>
        <v>2.581538035</v>
      </c>
      <c r="H2798" s="23">
        <f t="shared" si="5595"/>
        <v>-2.822078569</v>
      </c>
      <c r="I2798" s="23">
        <f>I2797-(Data!$E$2*(R2797*$B2797))</f>
        <v>1.647507189</v>
      </c>
      <c r="J2798" s="23">
        <f>J2797-(Data!$E$2*(S2797*$B2797))</f>
        <v>-0.5838093289</v>
      </c>
      <c r="K2798" s="23">
        <f>K2797-(Data!$E$2*(R2797*$C2797))</f>
        <v>-0.4839436252</v>
      </c>
      <c r="L2798" s="23">
        <f>L2797-(Data!$E$2*(S2797*$C2797))</f>
        <v>-1.036908299</v>
      </c>
      <c r="M2798" s="23">
        <f>M2797-(Data!$E$2*(R2797))</f>
        <v>0.9340308462</v>
      </c>
      <c r="N2798" s="23">
        <f>N2797-(Data!$E$2*(S2797))</f>
        <v>-2.23826924</v>
      </c>
      <c r="O2798" s="23">
        <f>O2797-(Data!$E$2*(($E2797-$D2797)*G2797))</f>
        <v>0.5746752843</v>
      </c>
      <c r="P2798" s="23">
        <f>P2797-(Data!$E$2*(($E2797-$D2797)*H2797))</f>
        <v>0.2702168991</v>
      </c>
      <c r="Q2798" s="23">
        <f>Q2797-(Data!$E$2*(($E2797-$D2797)))</f>
        <v>0.336584647</v>
      </c>
      <c r="R2798">
        <f t="shared" ref="R2798:S2798" si="5596">($E2798-$D2798)*O2798</f>
        <v>0.03307683333</v>
      </c>
      <c r="S2798">
        <f t="shared" si="5596"/>
        <v>0.01555299067</v>
      </c>
    </row>
    <row r="2799">
      <c r="A2799" s="18">
        <v>2798.0</v>
      </c>
      <c r="B2799" s="31">
        <v>0.0</v>
      </c>
      <c r="C2799" s="32">
        <v>1.0</v>
      </c>
      <c r="D2799" s="31">
        <v>1.0</v>
      </c>
      <c r="E2799" s="21">
        <f t="shared" si="3"/>
        <v>-0.2898376336</v>
      </c>
      <c r="F2799" s="22" t="str">
        <f t="shared" si="4"/>
        <v>#NUM!</v>
      </c>
      <c r="G2799" s="23">
        <f t="shared" ref="G2799:H2799" si="5597">$B2799*I2799+$C2799*K2799+M2799</f>
        <v>0.4500839133</v>
      </c>
      <c r="H2799" s="23">
        <f t="shared" si="5597"/>
        <v>-3.275179094</v>
      </c>
      <c r="I2799" s="23">
        <f>I2798-(Data!$E$2*(R2798*$B2798))</f>
        <v>1.647503882</v>
      </c>
      <c r="J2799" s="23">
        <f>J2798-(Data!$E$2*(S2798*$B2798))</f>
        <v>-0.5838108842</v>
      </c>
      <c r="K2799" s="23">
        <f>K2798-(Data!$E$2*(R2798*$C2798))</f>
        <v>-0.4839436252</v>
      </c>
      <c r="L2799" s="23">
        <f>L2798-(Data!$E$2*(S2798*$C2798))</f>
        <v>-1.036908299</v>
      </c>
      <c r="M2799" s="23">
        <f>M2798-(Data!$E$2*(R2798))</f>
        <v>0.9340275385</v>
      </c>
      <c r="N2799" s="23">
        <f>N2798-(Data!$E$2*(S2798))</f>
        <v>-2.238270796</v>
      </c>
      <c r="O2799" s="23">
        <f>O2798-(Data!$E$2*(($E2798-$D2798)*G2798))</f>
        <v>0.5746604256</v>
      </c>
      <c r="P2799" s="23">
        <f>P2798-(Data!$E$2*(($E2798-$D2798)*H2798))</f>
        <v>0.2702331422</v>
      </c>
      <c r="Q2799" s="23">
        <f>Q2798-(Data!$E$2*(($E2798-$D2798)))</f>
        <v>0.3365788912</v>
      </c>
      <c r="R2799">
        <f t="shared" ref="R2799:S2799" si="5598">($E2799-$D2799)*O2799</f>
        <v>-0.7412186436</v>
      </c>
      <c r="S2799">
        <f t="shared" si="5598"/>
        <v>-0.3485568767</v>
      </c>
    </row>
    <row r="2800">
      <c r="A2800" s="18">
        <v>2799.0</v>
      </c>
      <c r="B2800" s="31">
        <v>0.0</v>
      </c>
      <c r="C2800" s="32">
        <v>0.0</v>
      </c>
      <c r="D2800" s="31">
        <v>0.0</v>
      </c>
      <c r="E2800" s="21">
        <f t="shared" si="3"/>
        <v>0.2696533609</v>
      </c>
      <c r="F2800" s="22">
        <f t="shared" si="4"/>
        <v>0.1364709649</v>
      </c>
      <c r="G2800" s="23">
        <f t="shared" ref="G2800:H2800" si="5599">$B2800*I2800+$C2800*K2800+M2800</f>
        <v>0.9341016603</v>
      </c>
      <c r="H2800" s="23">
        <f t="shared" si="5599"/>
        <v>-2.23823594</v>
      </c>
      <c r="I2800" s="23">
        <f>I2799-(Data!$E$2*(R2799*$B2799))</f>
        <v>1.647503882</v>
      </c>
      <c r="J2800" s="23">
        <f>J2799-(Data!$E$2*(S2799*$B2799))</f>
        <v>-0.5838108842</v>
      </c>
      <c r="K2800" s="23">
        <f>K2799-(Data!$E$2*(R2799*$C2799))</f>
        <v>-0.4838695033</v>
      </c>
      <c r="L2800" s="23">
        <f>L2799-(Data!$E$2*(S2799*$C2799))</f>
        <v>-1.036873443</v>
      </c>
      <c r="M2800" s="23">
        <f>M2799-(Data!$E$2*(R2799))</f>
        <v>0.9341016603</v>
      </c>
      <c r="N2800" s="23">
        <f>N2799-(Data!$E$2*(S2799))</f>
        <v>-2.23823594</v>
      </c>
      <c r="O2800" s="23">
        <f>O2799-(Data!$E$2*(($E2799-$D2799)*G2799))</f>
        <v>0.5747184792</v>
      </c>
      <c r="P2800" s="23">
        <f>P2799-(Data!$E$2*(($E2799-$D2799)*H2799))</f>
        <v>0.2698106973</v>
      </c>
      <c r="Q2800" s="23">
        <f>Q2799-(Data!$E$2*(($E2799-$D2799)))</f>
        <v>0.336707875</v>
      </c>
      <c r="R2800">
        <f t="shared" ref="R2800:S2800" si="5600">($E2800-$D2800)*O2800</f>
        <v>0.1549747695</v>
      </c>
      <c r="S2800">
        <f t="shared" si="5600"/>
        <v>0.07275536133</v>
      </c>
    </row>
    <row r="2801">
      <c r="A2801" s="18">
        <v>2800.0</v>
      </c>
      <c r="B2801" s="31">
        <v>1.0</v>
      </c>
      <c r="C2801" s="32">
        <v>1.0</v>
      </c>
      <c r="D2801" s="31">
        <v>0.0</v>
      </c>
      <c r="E2801" s="21">
        <f t="shared" si="3"/>
        <v>0.5008139947</v>
      </c>
      <c r="F2801" s="22">
        <f t="shared" si="4"/>
        <v>0.3017375986</v>
      </c>
      <c r="G2801" s="23">
        <f t="shared" ref="G2801:H2801" si="5601">$B2801*I2801+$C2801*K2801+M2801</f>
        <v>2.097720541</v>
      </c>
      <c r="H2801" s="23">
        <f t="shared" si="5601"/>
        <v>-3.858927543</v>
      </c>
      <c r="I2801" s="23">
        <f>I2800-(Data!$E$2*(R2800*$B2800))</f>
        <v>1.647503882</v>
      </c>
      <c r="J2801" s="23">
        <f>J2800-(Data!$E$2*(S2800*$B2800))</f>
        <v>-0.5838108842</v>
      </c>
      <c r="K2801" s="23">
        <f>K2800-(Data!$E$2*(R2800*$C2800))</f>
        <v>-0.4838695033</v>
      </c>
      <c r="L2801" s="23">
        <f>L2800-(Data!$E$2*(S2800*$C2800))</f>
        <v>-1.036873443</v>
      </c>
      <c r="M2801" s="23">
        <f>M2800-(Data!$E$2*(R2800))</f>
        <v>0.9340861629</v>
      </c>
      <c r="N2801" s="23">
        <f>N2800-(Data!$E$2*(S2800))</f>
        <v>-2.238243216</v>
      </c>
      <c r="O2801" s="23">
        <f>O2800-(Data!$E$2*(($E2800-$D2800)*G2800))</f>
        <v>0.5746932908</v>
      </c>
      <c r="P2801" s="23">
        <f>P2800-(Data!$E$2*(($E2800-$D2800)*H2800))</f>
        <v>0.2698710521</v>
      </c>
      <c r="Q2801" s="23">
        <f>Q2800-(Data!$E$2*(($E2800-$D2800)))</f>
        <v>0.3366809097</v>
      </c>
      <c r="R2801">
        <f t="shared" ref="R2801:S2801" si="5602">($E2801-$D2801)*O2801</f>
        <v>0.2878144427</v>
      </c>
      <c r="S2801">
        <f t="shared" si="5602"/>
        <v>0.1351551997</v>
      </c>
    </row>
    <row r="2802">
      <c r="A2802" s="18">
        <v>2801.0</v>
      </c>
      <c r="B2802" s="31">
        <v>1.0</v>
      </c>
      <c r="C2802" s="32">
        <v>0.0</v>
      </c>
      <c r="D2802" s="31">
        <v>1.0</v>
      </c>
      <c r="E2802" s="21">
        <f t="shared" si="3"/>
        <v>1.057805617</v>
      </c>
      <c r="F2802" s="22" t="str">
        <f t="shared" si="4"/>
        <v>#NUM!</v>
      </c>
      <c r="G2802" s="23">
        <f t="shared" ref="G2802:H2802" si="5603">$B2802*I2802+$C2802*K2802+M2802</f>
        <v>2.581532482</v>
      </c>
      <c r="H2802" s="23">
        <f t="shared" si="5603"/>
        <v>-2.822081131</v>
      </c>
      <c r="I2802" s="23">
        <f>I2801-(Data!$E$2*(R2801*$B2801))</f>
        <v>1.6474751</v>
      </c>
      <c r="J2802" s="23">
        <f>J2801-(Data!$E$2*(S2801*$B2801))</f>
        <v>-0.5838243998</v>
      </c>
      <c r="K2802" s="23">
        <f>K2801-(Data!$E$2*(R2801*$C2801))</f>
        <v>-0.4838982847</v>
      </c>
      <c r="L2802" s="23">
        <f>L2801-(Data!$E$2*(S2801*$C2801))</f>
        <v>-1.036886959</v>
      </c>
      <c r="M2802" s="23">
        <f>M2801-(Data!$E$2*(R2801))</f>
        <v>0.9340573814</v>
      </c>
      <c r="N2802" s="23">
        <f>N2801-(Data!$E$2*(S2801))</f>
        <v>-2.238256731</v>
      </c>
      <c r="O2802" s="23">
        <f>O2801-(Data!$E$2*(($E2801-$D2801)*G2801))</f>
        <v>0.574588234</v>
      </c>
      <c r="P2802" s="23">
        <f>P2801-(Data!$E$2*(($E2801-$D2801)*H2801))</f>
        <v>0.2700643126</v>
      </c>
      <c r="Q2802" s="23">
        <f>Q2801-(Data!$E$2*(($E2801-$D2801)))</f>
        <v>0.3366308283</v>
      </c>
      <c r="R2802">
        <f t="shared" ref="R2802:S2802" si="5604">($E2802-$D2802)*O2802</f>
        <v>0.03321442754</v>
      </c>
      <c r="S2802">
        <f t="shared" si="5604"/>
        <v>0.01561123429</v>
      </c>
    </row>
    <row r="2803">
      <c r="A2803" s="18">
        <v>2802.0</v>
      </c>
      <c r="B2803" s="31">
        <v>0.0</v>
      </c>
      <c r="C2803" s="32">
        <v>1.0</v>
      </c>
      <c r="D2803" s="31">
        <v>1.0</v>
      </c>
      <c r="E2803" s="21">
        <f t="shared" si="3"/>
        <v>-0.2892807368</v>
      </c>
      <c r="F2803" s="22" t="str">
        <f t="shared" si="4"/>
        <v>#NUM!</v>
      </c>
      <c r="G2803" s="23">
        <f t="shared" ref="G2803:H2803" si="5605">$B2803*I2803+$C2803*K2803+M2803</f>
        <v>0.4501557752</v>
      </c>
      <c r="H2803" s="23">
        <f t="shared" si="5605"/>
        <v>-3.275145251</v>
      </c>
      <c r="I2803" s="23">
        <f>I2802-(Data!$E$2*(R2802*$B2802))</f>
        <v>1.647471779</v>
      </c>
      <c r="J2803" s="23">
        <f>J2802-(Data!$E$2*(S2802*$B2802))</f>
        <v>-0.5838259609</v>
      </c>
      <c r="K2803" s="23">
        <f>K2802-(Data!$E$2*(R2802*$C2802))</f>
        <v>-0.4838982847</v>
      </c>
      <c r="L2803" s="23">
        <f>L2802-(Data!$E$2*(S2802*$C2802))</f>
        <v>-1.036886959</v>
      </c>
      <c r="M2803" s="23">
        <f>M2802-(Data!$E$2*(R2802))</f>
        <v>0.93405406</v>
      </c>
      <c r="N2803" s="23">
        <f>N2802-(Data!$E$2*(S2802))</f>
        <v>-2.238258292</v>
      </c>
      <c r="O2803" s="23">
        <f>O2802-(Data!$E$2*(($E2802-$D2802)*G2802))</f>
        <v>0.5745733113</v>
      </c>
      <c r="P2803" s="23">
        <f>P2802-(Data!$E$2*(($E2802-$D2802)*H2802))</f>
        <v>0.2700806258</v>
      </c>
      <c r="Q2803" s="23">
        <f>Q2802-(Data!$E$2*(($E2802-$D2802)))</f>
        <v>0.3366250477</v>
      </c>
      <c r="R2803">
        <f t="shared" ref="R2803:S2803" si="5606">($E2803-$D2803)*O2803</f>
        <v>-0.7407863022</v>
      </c>
      <c r="S2803">
        <f t="shared" si="5606"/>
        <v>-0.3482097482</v>
      </c>
    </row>
    <row r="2804">
      <c r="A2804" s="18">
        <v>2803.0</v>
      </c>
      <c r="B2804" s="31">
        <v>0.0</v>
      </c>
      <c r="C2804" s="32">
        <v>0.0</v>
      </c>
      <c r="D2804" s="31">
        <v>0.0</v>
      </c>
      <c r="E2804" s="21">
        <f t="shared" si="3"/>
        <v>0.2699776006</v>
      </c>
      <c r="F2804" s="22">
        <f t="shared" si="4"/>
        <v>0.1366638141</v>
      </c>
      <c r="G2804" s="23">
        <f t="shared" ref="G2804:H2804" si="5607">$B2804*I2804+$C2804*K2804+M2804</f>
        <v>0.9341281386</v>
      </c>
      <c r="H2804" s="23">
        <f t="shared" si="5607"/>
        <v>-2.238223471</v>
      </c>
      <c r="I2804" s="23">
        <f>I2803-(Data!$E$2*(R2803*$B2803))</f>
        <v>1.647471779</v>
      </c>
      <c r="J2804" s="23">
        <f>J2803-(Data!$E$2*(S2803*$B2803))</f>
        <v>-0.5838259609</v>
      </c>
      <c r="K2804" s="23">
        <f>K2803-(Data!$E$2*(R2803*$C2803))</f>
        <v>-0.4838242061</v>
      </c>
      <c r="L2804" s="23">
        <f>L2803-(Data!$E$2*(S2803*$C2803))</f>
        <v>-1.036852138</v>
      </c>
      <c r="M2804" s="23">
        <f>M2803-(Data!$E$2*(R2803))</f>
        <v>0.9341281386</v>
      </c>
      <c r="N2804" s="23">
        <f>N2803-(Data!$E$2*(S2803))</f>
        <v>-2.238223471</v>
      </c>
      <c r="O2804" s="23">
        <f>O2803-(Data!$E$2*(($E2803-$D2803)*G2803))</f>
        <v>0.574631349</v>
      </c>
      <c r="P2804" s="23">
        <f>P2803-(Data!$E$2*(($E2803-$D2803)*H2803))</f>
        <v>0.2696583676</v>
      </c>
      <c r="Q2804" s="23">
        <f>Q2803-(Data!$E$2*(($E2803-$D2803)))</f>
        <v>0.3367539758</v>
      </c>
      <c r="R2804">
        <f t="shared" ref="R2804:S2804" si="5608">($E2804-$D2804)*O2804</f>
        <v>0.1551375928</v>
      </c>
      <c r="S2804">
        <f t="shared" si="5608"/>
        <v>0.07280171907</v>
      </c>
    </row>
    <row r="2805">
      <c r="A2805" s="18">
        <v>2804.0</v>
      </c>
      <c r="B2805" s="31">
        <v>1.0</v>
      </c>
      <c r="C2805" s="32">
        <v>1.0</v>
      </c>
      <c r="D2805" s="31">
        <v>0.0</v>
      </c>
      <c r="E2805" s="21">
        <f t="shared" si="3"/>
        <v>0.5012926024</v>
      </c>
      <c r="F2805" s="22">
        <f t="shared" si="4"/>
        <v>0.3021541896</v>
      </c>
      <c r="G2805" s="23">
        <f t="shared" ref="G2805:H2805" si="5609">$B2805*I2805+$C2805*K2805+M2805</f>
        <v>2.097760197</v>
      </c>
      <c r="H2805" s="23">
        <f t="shared" si="5609"/>
        <v>-3.85890885</v>
      </c>
      <c r="I2805" s="23">
        <f>I2804-(Data!$E$2*(R2804*$B2804))</f>
        <v>1.647471779</v>
      </c>
      <c r="J2805" s="23">
        <f>J2804-(Data!$E$2*(S2804*$B2804))</f>
        <v>-0.5838259609</v>
      </c>
      <c r="K2805" s="23">
        <f>K2804-(Data!$E$2*(R2804*$C2804))</f>
        <v>-0.4838242061</v>
      </c>
      <c r="L2805" s="23">
        <f>L2804-(Data!$E$2*(S2804*$C2804))</f>
        <v>-1.036852138</v>
      </c>
      <c r="M2805" s="23">
        <f>M2804-(Data!$E$2*(R2804))</f>
        <v>0.9341126248</v>
      </c>
      <c r="N2805" s="23">
        <f>N2804-(Data!$E$2*(S2804))</f>
        <v>-2.238230751</v>
      </c>
      <c r="O2805" s="23">
        <f>O2804-(Data!$E$2*(($E2804-$D2804)*G2804))</f>
        <v>0.5746061297</v>
      </c>
      <c r="P2805" s="23">
        <f>P2804-(Data!$E$2*(($E2804-$D2804)*H2804))</f>
        <v>0.2697187946</v>
      </c>
      <c r="Q2805" s="23">
        <f>Q2804-(Data!$E$2*(($E2804-$D2804)))</f>
        <v>0.336726978</v>
      </c>
      <c r="R2805">
        <f t="shared" ref="R2805:S2805" si="5610">($E2805-$D2805)*O2805</f>
        <v>0.2880458021</v>
      </c>
      <c r="S2805">
        <f t="shared" si="5610"/>
        <v>0.1352080365</v>
      </c>
    </row>
    <row r="2806">
      <c r="A2806" s="18">
        <v>2805.0</v>
      </c>
      <c r="B2806" s="31">
        <v>1.0</v>
      </c>
      <c r="C2806" s="32">
        <v>0.0</v>
      </c>
      <c r="D2806" s="31">
        <v>1.0</v>
      </c>
      <c r="E2806" s="21">
        <f t="shared" si="3"/>
        <v>1.058051553</v>
      </c>
      <c r="F2806" s="22" t="str">
        <f t="shared" si="4"/>
        <v>#NUM!</v>
      </c>
      <c r="G2806" s="23">
        <f t="shared" ref="G2806:H2806" si="5611">$B2806*I2806+$C2806*K2806+M2806</f>
        <v>2.581526794</v>
      </c>
      <c r="H2806" s="23">
        <f t="shared" si="5611"/>
        <v>-2.822083754</v>
      </c>
      <c r="I2806" s="23">
        <f>I2805-(Data!$E$2*(R2805*$B2805))</f>
        <v>1.647442974</v>
      </c>
      <c r="J2806" s="23">
        <f>J2805-(Data!$E$2*(S2805*$B2805))</f>
        <v>-0.5838394817</v>
      </c>
      <c r="K2806" s="23">
        <f>K2805-(Data!$E$2*(R2805*$C2805))</f>
        <v>-0.4838530107</v>
      </c>
      <c r="L2806" s="23">
        <f>L2805-(Data!$E$2*(S2805*$C2805))</f>
        <v>-1.036865658</v>
      </c>
      <c r="M2806" s="23">
        <f>M2805-(Data!$E$2*(R2805))</f>
        <v>0.9340838203</v>
      </c>
      <c r="N2806" s="23">
        <f>N2805-(Data!$E$2*(S2805))</f>
        <v>-2.238244272</v>
      </c>
      <c r="O2806" s="23">
        <f>O2805-(Data!$E$2*(($E2805-$D2805)*G2805))</f>
        <v>0.5745009705</v>
      </c>
      <c r="P2806" s="23">
        <f>P2805-(Data!$E$2*(($E2805-$D2805)*H2805))</f>
        <v>0.2699122389</v>
      </c>
      <c r="Q2806" s="23">
        <f>Q2805-(Data!$E$2*(($E2805-$D2805)))</f>
        <v>0.3366768487</v>
      </c>
      <c r="R2806">
        <f t="shared" ref="R2806:S2806" si="5612">($E2806-$D2806)*O2806</f>
        <v>0.03335067362</v>
      </c>
      <c r="S2806">
        <f t="shared" si="5612"/>
        <v>0.01566882468</v>
      </c>
    </row>
    <row r="2807">
      <c r="A2807" s="18">
        <v>2806.0</v>
      </c>
      <c r="B2807" s="31">
        <v>0.0</v>
      </c>
      <c r="C2807" s="32">
        <v>1.0</v>
      </c>
      <c r="D2807" s="31">
        <v>1.0</v>
      </c>
      <c r="E2807" s="21">
        <f t="shared" si="3"/>
        <v>-0.2887259144</v>
      </c>
      <c r="F2807" s="22" t="str">
        <f t="shared" si="4"/>
        <v>#NUM!</v>
      </c>
      <c r="G2807" s="23">
        <f t="shared" ref="G2807:H2807" si="5613">$B2807*I2807+$C2807*K2807+M2807</f>
        <v>0.4502274745</v>
      </c>
      <c r="H2807" s="23">
        <f t="shared" si="5613"/>
        <v>-3.275111498</v>
      </c>
      <c r="I2807" s="23">
        <f>I2806-(Data!$E$2*(R2806*$B2806))</f>
        <v>1.647439639</v>
      </c>
      <c r="J2807" s="23">
        <f>J2806-(Data!$E$2*(S2806*$B2806))</f>
        <v>-0.5838410486</v>
      </c>
      <c r="K2807" s="23">
        <f>K2806-(Data!$E$2*(R2806*$C2806))</f>
        <v>-0.4838530107</v>
      </c>
      <c r="L2807" s="23">
        <f>L2806-(Data!$E$2*(S2806*$C2806))</f>
        <v>-1.036865658</v>
      </c>
      <c r="M2807" s="23">
        <f>M2806-(Data!$E$2*(R2806))</f>
        <v>0.9340804852</v>
      </c>
      <c r="N2807" s="23">
        <f>N2806-(Data!$E$2*(S2806))</f>
        <v>-2.238245839</v>
      </c>
      <c r="O2807" s="23">
        <f>O2806-(Data!$E$2*(($E2806-$D2806)*G2806))</f>
        <v>0.5744859843</v>
      </c>
      <c r="P2807" s="23">
        <f>P2806-(Data!$E$2*(($E2806-$D2806)*H2806))</f>
        <v>0.2699286215</v>
      </c>
      <c r="Q2807" s="23">
        <f>Q2806-(Data!$E$2*(($E2806-$D2806)))</f>
        <v>0.3366710436</v>
      </c>
      <c r="R2807">
        <f t="shared" ref="R2807:S2807" si="5614">($E2807-$D2807)*O2807</f>
        <v>-0.7403549755</v>
      </c>
      <c r="S2807">
        <f t="shared" si="5614"/>
        <v>-0.3478640096</v>
      </c>
    </row>
    <row r="2808">
      <c r="A2808" s="18">
        <v>2807.0</v>
      </c>
      <c r="B2808" s="31">
        <v>0.0</v>
      </c>
      <c r="C2808" s="32">
        <v>0.0</v>
      </c>
      <c r="D2808" s="31">
        <v>0.0</v>
      </c>
      <c r="E2808" s="21">
        <f t="shared" si="3"/>
        <v>0.2703002593</v>
      </c>
      <c r="F2808" s="22">
        <f t="shared" si="4"/>
        <v>0.1368558081</v>
      </c>
      <c r="G2808" s="23">
        <f t="shared" ref="G2808:H2808" si="5615">$B2808*I2808+$C2808*K2808+M2808</f>
        <v>0.9341545207</v>
      </c>
      <c r="H2808" s="23">
        <f t="shared" si="5615"/>
        <v>-2.238211053</v>
      </c>
      <c r="I2808" s="23">
        <f>I2807-(Data!$E$2*(R2807*$B2807))</f>
        <v>1.647439639</v>
      </c>
      <c r="J2808" s="23">
        <f>J2807-(Data!$E$2*(S2807*$B2807))</f>
        <v>-0.5838410486</v>
      </c>
      <c r="K2808" s="23">
        <f>K2807-(Data!$E$2*(R2807*$C2807))</f>
        <v>-0.4837789752</v>
      </c>
      <c r="L2808" s="23">
        <f>L2807-(Data!$E$2*(S2807*$C2807))</f>
        <v>-1.036830872</v>
      </c>
      <c r="M2808" s="23">
        <f>M2807-(Data!$E$2*(R2807))</f>
        <v>0.9341545207</v>
      </c>
      <c r="N2808" s="23">
        <f>N2807-(Data!$E$2*(S2807))</f>
        <v>-2.238211053</v>
      </c>
      <c r="O2808" s="23">
        <f>O2807-(Data!$E$2*(($E2807-$D2807)*G2807))</f>
        <v>0.5745440063</v>
      </c>
      <c r="P2808" s="23">
        <f>P2807-(Data!$E$2*(($E2807-$D2807)*H2807))</f>
        <v>0.2695065494</v>
      </c>
      <c r="Q2808" s="23">
        <f>Q2807-(Data!$E$2*(($E2807-$D2807)))</f>
        <v>0.3367999162</v>
      </c>
      <c r="R2808">
        <f t="shared" ref="R2808:S2808" si="5616">($E2808-$D2808)*O2808</f>
        <v>0.1552993939</v>
      </c>
      <c r="S2808">
        <f t="shared" si="5616"/>
        <v>0.0728476902</v>
      </c>
    </row>
    <row r="2809">
      <c r="A2809" s="18">
        <v>2808.0</v>
      </c>
      <c r="B2809" s="31">
        <v>1.0</v>
      </c>
      <c r="C2809" s="32">
        <v>1.0</v>
      </c>
      <c r="D2809" s="31">
        <v>0.0</v>
      </c>
      <c r="E2809" s="21">
        <f t="shared" si="3"/>
        <v>0.5017684776</v>
      </c>
      <c r="F2809" s="22">
        <f t="shared" si="4"/>
        <v>0.3025687987</v>
      </c>
      <c r="G2809" s="23">
        <f t="shared" ref="G2809:H2809" si="5617">$B2809*I2809+$C2809*K2809+M2809</f>
        <v>2.097799655</v>
      </c>
      <c r="H2809" s="23">
        <f t="shared" si="5617"/>
        <v>-3.858890258</v>
      </c>
      <c r="I2809" s="23">
        <f>I2808-(Data!$E$2*(R2808*$B2808))</f>
        <v>1.647439639</v>
      </c>
      <c r="J2809" s="23">
        <f>J2808-(Data!$E$2*(S2808*$B2808))</f>
        <v>-0.5838410486</v>
      </c>
      <c r="K2809" s="23">
        <f>K2808-(Data!$E$2*(R2808*$C2808))</f>
        <v>-0.4837789752</v>
      </c>
      <c r="L2809" s="23">
        <f>L2808-(Data!$E$2*(S2808*$C2808))</f>
        <v>-1.036830872</v>
      </c>
      <c r="M2809" s="23">
        <f>M2808-(Data!$E$2*(R2808))</f>
        <v>0.9341389908</v>
      </c>
      <c r="N2809" s="23">
        <f>N2808-(Data!$E$2*(S2808))</f>
        <v>-2.238218337</v>
      </c>
      <c r="O2809" s="23">
        <f>O2808-(Data!$E$2*(($E2808-$D2808)*G2808))</f>
        <v>0.5745187561</v>
      </c>
      <c r="P2809" s="23">
        <f>P2808-(Data!$E$2*(($E2808-$D2808)*H2808))</f>
        <v>0.2695670483</v>
      </c>
      <c r="Q2809" s="23">
        <f>Q2808-(Data!$E$2*(($E2808-$D2808)))</f>
        <v>0.3367728862</v>
      </c>
      <c r="R2809">
        <f t="shared" ref="R2809:S2809" si="5618">($E2809-$D2809)*O2809</f>
        <v>0.2882754016</v>
      </c>
      <c r="S2809">
        <f t="shared" si="5618"/>
        <v>0.1352602474</v>
      </c>
    </row>
    <row r="2810">
      <c r="A2810" s="18">
        <v>2809.0</v>
      </c>
      <c r="B2810" s="31">
        <v>1.0</v>
      </c>
      <c r="C2810" s="32">
        <v>0.0</v>
      </c>
      <c r="D2810" s="31">
        <v>1.0</v>
      </c>
      <c r="E2810" s="21">
        <f t="shared" si="3"/>
        <v>1.058295252</v>
      </c>
      <c r="F2810" s="22" t="str">
        <f t="shared" si="4"/>
        <v>#NUM!</v>
      </c>
      <c r="G2810" s="23">
        <f t="shared" ref="G2810:H2810" si="5619">$B2810*I2810+$C2810*K2810+M2810</f>
        <v>2.581520975</v>
      </c>
      <c r="H2810" s="23">
        <f t="shared" si="5619"/>
        <v>-2.822086438</v>
      </c>
      <c r="I2810" s="23">
        <f>I2809-(Data!$E$2*(R2809*$B2809))</f>
        <v>1.647410812</v>
      </c>
      <c r="J2810" s="23">
        <f>J2809-(Data!$E$2*(S2809*$B2809))</f>
        <v>-0.5838545746</v>
      </c>
      <c r="K2810" s="23">
        <f>K2809-(Data!$E$2*(R2809*$C2809))</f>
        <v>-0.4838078027</v>
      </c>
      <c r="L2810" s="23">
        <f>L2809-(Data!$E$2*(S2809*$C2809))</f>
        <v>-1.036844398</v>
      </c>
      <c r="M2810" s="23">
        <f>M2809-(Data!$E$2*(R2809))</f>
        <v>0.9341101632</v>
      </c>
      <c r="N2810" s="23">
        <f>N2809-(Data!$E$2*(S2809))</f>
        <v>-2.238231863</v>
      </c>
      <c r="O2810" s="23">
        <f>O2809-(Data!$E$2*(($E2809-$D2809)*G2809))</f>
        <v>0.5744134951</v>
      </c>
      <c r="P2810" s="23">
        <f>P2809-(Data!$E$2*(($E2809-$D2809)*H2809))</f>
        <v>0.2697606753</v>
      </c>
      <c r="Q2810" s="23">
        <f>Q2809-(Data!$E$2*(($E2809-$D2809)))</f>
        <v>0.3367227093</v>
      </c>
      <c r="R2810">
        <f t="shared" ref="R2810:S2810" si="5620">($E2810-$D2810)*O2810</f>
        <v>0.0334855794</v>
      </c>
      <c r="S2810">
        <f t="shared" si="5620"/>
        <v>0.01572576652</v>
      </c>
    </row>
    <row r="2811">
      <c r="A2811" s="18">
        <v>2810.0</v>
      </c>
      <c r="B2811" s="31">
        <v>0.0</v>
      </c>
      <c r="C2811" s="32">
        <v>1.0</v>
      </c>
      <c r="D2811" s="31">
        <v>1.0</v>
      </c>
      <c r="E2811" s="21">
        <f t="shared" si="3"/>
        <v>-0.2881731553</v>
      </c>
      <c r="F2811" s="22" t="str">
        <f t="shared" si="4"/>
        <v>#NUM!</v>
      </c>
      <c r="G2811" s="23">
        <f t="shared" ref="G2811:H2811" si="5621">$B2811*I2811+$C2811*K2811+M2811</f>
        <v>0.4502990119</v>
      </c>
      <c r="H2811" s="23">
        <f t="shared" si="5621"/>
        <v>-3.275077834</v>
      </c>
      <c r="I2811" s="23">
        <f>I2810-(Data!$E$2*(R2810*$B2810))</f>
        <v>1.647407463</v>
      </c>
      <c r="J2811" s="23">
        <f>J2810-(Data!$E$2*(S2810*$B2810))</f>
        <v>-0.5838561472</v>
      </c>
      <c r="K2811" s="23">
        <f>K2810-(Data!$E$2*(R2810*$C2810))</f>
        <v>-0.4838078027</v>
      </c>
      <c r="L2811" s="23">
        <f>L2810-(Data!$E$2*(S2810*$C2810))</f>
        <v>-1.036844398</v>
      </c>
      <c r="M2811" s="23">
        <f>M2810-(Data!$E$2*(R2810))</f>
        <v>0.9341068147</v>
      </c>
      <c r="N2811" s="23">
        <f>N2810-(Data!$E$2*(S2810))</f>
        <v>-2.238233436</v>
      </c>
      <c r="O2811" s="23">
        <f>O2810-(Data!$E$2*(($E2810-$D2810)*G2810))</f>
        <v>0.5743984461</v>
      </c>
      <c r="P2811" s="23">
        <f>P2810-(Data!$E$2*(($E2810-$D2810)*H2810))</f>
        <v>0.2697771267</v>
      </c>
      <c r="Q2811" s="23">
        <f>Q2810-(Data!$E$2*(($E2810-$D2810)))</f>
        <v>0.3367168798</v>
      </c>
      <c r="R2811">
        <f t="shared" ref="R2811:S2811" si="5622">($E2811-$D2811)*O2811</f>
        <v>-0.7399246587</v>
      </c>
      <c r="S2811">
        <f t="shared" si="5622"/>
        <v>-0.3475196525</v>
      </c>
    </row>
    <row r="2812">
      <c r="A2812" s="18">
        <v>2811.0</v>
      </c>
      <c r="B2812" s="31">
        <v>0.0</v>
      </c>
      <c r="C2812" s="32">
        <v>0.0</v>
      </c>
      <c r="D2812" s="31">
        <v>0.0</v>
      </c>
      <c r="E2812" s="21">
        <f t="shared" si="3"/>
        <v>0.2706213458</v>
      </c>
      <c r="F2812" s="22">
        <f t="shared" si="4"/>
        <v>0.1370469508</v>
      </c>
      <c r="G2812" s="23">
        <f t="shared" ref="G2812:H2812" si="5623">$B2812*I2812+$C2812*K2812+M2812</f>
        <v>0.9341808071</v>
      </c>
      <c r="H2812" s="23">
        <f t="shared" si="5623"/>
        <v>-2.238198684</v>
      </c>
      <c r="I2812" s="23">
        <f>I2811-(Data!$E$2*(R2811*$B2811))</f>
        <v>1.647407463</v>
      </c>
      <c r="J2812" s="23">
        <f>J2811-(Data!$E$2*(S2811*$B2811))</f>
        <v>-0.5838561472</v>
      </c>
      <c r="K2812" s="23">
        <f>K2811-(Data!$E$2*(R2811*$C2811))</f>
        <v>-0.4837338103</v>
      </c>
      <c r="L2812" s="23">
        <f>L2811-(Data!$E$2*(S2811*$C2811))</f>
        <v>-1.036809646</v>
      </c>
      <c r="M2812" s="23">
        <f>M2811-(Data!$E$2*(R2811))</f>
        <v>0.9341808071</v>
      </c>
      <c r="N2812" s="23">
        <f>N2811-(Data!$E$2*(S2811))</f>
        <v>-2.238198684</v>
      </c>
      <c r="O2812" s="23">
        <f>O2811-(Data!$E$2*(($E2811-$D2811)*G2811))</f>
        <v>0.5744564524</v>
      </c>
      <c r="P2812" s="23">
        <f>P2811-(Data!$E$2*(($E2811-$D2811)*H2811))</f>
        <v>0.26935524</v>
      </c>
      <c r="Q2812" s="23">
        <f>Q2811-(Data!$E$2*(($E2811-$D2811)))</f>
        <v>0.3368456971</v>
      </c>
      <c r="R2812">
        <f t="shared" ref="R2812:S2812" si="5624">($E2812-$D2812)*O2812</f>
        <v>0.1554601783</v>
      </c>
      <c r="S2812">
        <f t="shared" si="5624"/>
        <v>0.07289327754</v>
      </c>
    </row>
    <row r="2813">
      <c r="A2813" s="18">
        <v>2812.0</v>
      </c>
      <c r="B2813" s="31">
        <v>1.0</v>
      </c>
      <c r="C2813" s="32">
        <v>1.0</v>
      </c>
      <c r="D2813" s="31">
        <v>0.0</v>
      </c>
      <c r="E2813" s="21">
        <f t="shared" si="3"/>
        <v>0.5022416355</v>
      </c>
      <c r="F2813" s="22">
        <f t="shared" si="4"/>
        <v>0.3029814332</v>
      </c>
      <c r="G2813" s="23">
        <f t="shared" ref="G2813:H2813" si="5625">$B2813*I2813+$C2813*K2813+M2813</f>
        <v>2.097838914</v>
      </c>
      <c r="H2813" s="23">
        <f t="shared" si="5625"/>
        <v>-3.858871767</v>
      </c>
      <c r="I2813" s="23">
        <f>I2812-(Data!$E$2*(R2812*$B2812))</f>
        <v>1.647407463</v>
      </c>
      <c r="J2813" s="23">
        <f>J2812-(Data!$E$2*(S2812*$B2812))</f>
        <v>-0.5838561472</v>
      </c>
      <c r="K2813" s="23">
        <f>K2812-(Data!$E$2*(R2812*$C2812))</f>
        <v>-0.4837338103</v>
      </c>
      <c r="L2813" s="23">
        <f>L2812-(Data!$E$2*(S2812*$C2812))</f>
        <v>-1.036809646</v>
      </c>
      <c r="M2813" s="23">
        <f>M2812-(Data!$E$2*(R2812))</f>
        <v>0.9341652611</v>
      </c>
      <c r="N2813" s="23">
        <f>N2812-(Data!$E$2*(S2812))</f>
        <v>-2.238205973</v>
      </c>
      <c r="O2813" s="23">
        <f>O2812-(Data!$E$2*(($E2812-$D2812)*G2812))</f>
        <v>0.5744311715</v>
      </c>
      <c r="P2813" s="23">
        <f>P2812-(Data!$E$2*(($E2812-$D2812)*H2812))</f>
        <v>0.2694158104</v>
      </c>
      <c r="Q2813" s="23">
        <f>Q2812-(Data!$E$2*(($E2812-$D2812)))</f>
        <v>0.336818635</v>
      </c>
      <c r="R2813">
        <f t="shared" ref="R2813:S2813" si="5626">($E2813-$D2813)*O2813</f>
        <v>0.2885032511</v>
      </c>
      <c r="S2813">
        <f t="shared" si="5626"/>
        <v>0.1353118373</v>
      </c>
    </row>
    <row r="2814">
      <c r="A2814" s="18">
        <v>2813.0</v>
      </c>
      <c r="B2814" s="31">
        <v>1.0</v>
      </c>
      <c r="C2814" s="32">
        <v>0.0</v>
      </c>
      <c r="D2814" s="31">
        <v>1.0</v>
      </c>
      <c r="E2814" s="21">
        <f t="shared" si="3"/>
        <v>1.058536726</v>
      </c>
      <c r="F2814" s="22" t="str">
        <f t="shared" si="4"/>
        <v>#NUM!</v>
      </c>
      <c r="G2814" s="23">
        <f t="shared" ref="G2814:H2814" si="5627">$B2814*I2814+$C2814*K2814+M2814</f>
        <v>2.581515023</v>
      </c>
      <c r="H2814" s="23">
        <f t="shared" si="5627"/>
        <v>-2.822089183</v>
      </c>
      <c r="I2814" s="23">
        <f>I2813-(Data!$E$2*(R2813*$B2813))</f>
        <v>1.647378613</v>
      </c>
      <c r="J2814" s="23">
        <f>J2813-(Data!$E$2*(S2813*$B2813))</f>
        <v>-0.5838696784</v>
      </c>
      <c r="K2814" s="23">
        <f>K2813-(Data!$E$2*(R2813*$C2813))</f>
        <v>-0.4837626606</v>
      </c>
      <c r="L2814" s="23">
        <f>L2813-(Data!$E$2*(S2813*$C2813))</f>
        <v>-1.036823177</v>
      </c>
      <c r="M2814" s="23">
        <f>M2813-(Data!$E$2*(R2813))</f>
        <v>0.9341364108</v>
      </c>
      <c r="N2814" s="23">
        <f>N2813-(Data!$E$2*(S2813))</f>
        <v>-2.238219505</v>
      </c>
      <c r="O2814" s="23">
        <f>O2813-(Data!$E$2*(($E2813-$D2813)*G2813))</f>
        <v>0.5743258093</v>
      </c>
      <c r="P2814" s="23">
        <f>P2813-(Data!$E$2*(($E2813-$D2813)*H2813))</f>
        <v>0.269609619</v>
      </c>
      <c r="Q2814" s="23">
        <f>Q2813-(Data!$E$2*(($E2813-$D2813)))</f>
        <v>0.3367684108</v>
      </c>
      <c r="R2814">
        <f t="shared" ref="R2814:S2814" si="5628">($E2814-$D2814)*O2814</f>
        <v>0.03361915272</v>
      </c>
      <c r="S2814">
        <f t="shared" si="5628"/>
        <v>0.01578206448</v>
      </c>
    </row>
    <row r="2815">
      <c r="A2815" s="18">
        <v>2814.0</v>
      </c>
      <c r="B2815" s="31">
        <v>0.0</v>
      </c>
      <c r="C2815" s="32">
        <v>1.0</v>
      </c>
      <c r="D2815" s="31">
        <v>1.0</v>
      </c>
      <c r="E2815" s="21">
        <f t="shared" si="3"/>
        <v>-0.2876224484</v>
      </c>
      <c r="F2815" s="22" t="str">
        <f t="shared" si="4"/>
        <v>#NUM!</v>
      </c>
      <c r="G2815" s="23">
        <f t="shared" ref="G2815:H2815" si="5629">$B2815*I2815+$C2815*K2815+M2815</f>
        <v>0.4503703883</v>
      </c>
      <c r="H2815" s="23">
        <f t="shared" si="5629"/>
        <v>-3.27504426</v>
      </c>
      <c r="I2815" s="23">
        <f>I2814-(Data!$E$2*(R2814*$B2814))</f>
        <v>1.647375251</v>
      </c>
      <c r="J2815" s="23">
        <f>J2814-(Data!$E$2*(S2814*$B2814))</f>
        <v>-0.5838712566</v>
      </c>
      <c r="K2815" s="23">
        <f>K2814-(Data!$E$2*(R2814*$C2814))</f>
        <v>-0.4837626606</v>
      </c>
      <c r="L2815" s="23">
        <f>L2814-(Data!$E$2*(S2814*$C2814))</f>
        <v>-1.036823177</v>
      </c>
      <c r="M2815" s="23">
        <f>M2814-(Data!$E$2*(R2814))</f>
        <v>0.9341330489</v>
      </c>
      <c r="N2815" s="23">
        <f>N2814-(Data!$E$2*(S2814))</f>
        <v>-2.238221083</v>
      </c>
      <c r="O2815" s="23">
        <f>O2814-(Data!$E$2*(($E2814-$D2814)*G2814))</f>
        <v>0.5743106979</v>
      </c>
      <c r="P2815" s="23">
        <f>P2814-(Data!$E$2*(($E2814-$D2814)*H2814))</f>
        <v>0.2696261386</v>
      </c>
      <c r="Q2815" s="23">
        <f>Q2814-(Data!$E$2*(($E2814-$D2814)))</f>
        <v>0.3367625571</v>
      </c>
      <c r="R2815">
        <f t="shared" ref="R2815:S2815" si="5630">($E2815-$D2815)*O2815</f>
        <v>-0.739495347</v>
      </c>
      <c r="S2815">
        <f t="shared" si="5630"/>
        <v>-0.3471766687</v>
      </c>
    </row>
    <row r="2816">
      <c r="A2816" s="18">
        <v>2815.0</v>
      </c>
      <c r="B2816" s="31">
        <v>0.0</v>
      </c>
      <c r="C2816" s="32">
        <v>0.0</v>
      </c>
      <c r="D2816" s="31">
        <v>0.0</v>
      </c>
      <c r="E2816" s="21">
        <f t="shared" si="3"/>
        <v>0.2709408686</v>
      </c>
      <c r="F2816" s="22">
        <f t="shared" si="4"/>
        <v>0.1372372462</v>
      </c>
      <c r="G2816" s="23">
        <f t="shared" ref="G2816:H2816" si="5631">$B2816*I2816+$C2816*K2816+M2816</f>
        <v>0.9342069984</v>
      </c>
      <c r="H2816" s="23">
        <f t="shared" si="5631"/>
        <v>-2.238186365</v>
      </c>
      <c r="I2816" s="23">
        <f>I2815-(Data!$E$2*(R2815*$B2815))</f>
        <v>1.647375251</v>
      </c>
      <c r="J2816" s="23">
        <f>J2815-(Data!$E$2*(S2815*$B2815))</f>
        <v>-0.5838712566</v>
      </c>
      <c r="K2816" s="23">
        <f>K2815-(Data!$E$2*(R2815*$C2815))</f>
        <v>-0.4836887111</v>
      </c>
      <c r="L2816" s="23">
        <f>L2815-(Data!$E$2*(S2815*$C2815))</f>
        <v>-1.03678846</v>
      </c>
      <c r="M2816" s="23">
        <f>M2815-(Data!$E$2*(R2815))</f>
        <v>0.9342069984</v>
      </c>
      <c r="N2816" s="23">
        <f>N2815-(Data!$E$2*(S2815))</f>
        <v>-2.238186365</v>
      </c>
      <c r="O2816" s="23">
        <f>O2815-(Data!$E$2*(($E2815-$D2815)*G2815))</f>
        <v>0.5743686886</v>
      </c>
      <c r="P2816" s="23">
        <f>P2815-(Data!$E$2*(($E2815-$D2815)*H2815))</f>
        <v>0.2692044365</v>
      </c>
      <c r="Q2816" s="23">
        <f>Q2815-(Data!$E$2*(($E2815-$D2815)))</f>
        <v>0.3368913194</v>
      </c>
      <c r="R2816">
        <f t="shared" ref="R2816:S2816" si="5632">($E2816-$D2816)*O2816</f>
        <v>0.1556199514</v>
      </c>
      <c r="S2816">
        <f t="shared" si="5632"/>
        <v>0.07293848388</v>
      </c>
    </row>
    <row r="2817">
      <c r="A2817" s="18">
        <v>2816.0</v>
      </c>
      <c r="B2817" s="31">
        <v>1.0</v>
      </c>
      <c r="C2817" s="32">
        <v>1.0</v>
      </c>
      <c r="D2817" s="31">
        <v>0.0</v>
      </c>
      <c r="E2817" s="21">
        <f t="shared" si="3"/>
        <v>0.5027120912</v>
      </c>
      <c r="F2817" s="22">
        <f t="shared" si="4"/>
        <v>0.3033921002</v>
      </c>
      <c r="G2817" s="23">
        <f t="shared" ref="G2817:H2817" si="5633">$B2817*I2817+$C2817*K2817+M2817</f>
        <v>2.097877976</v>
      </c>
      <c r="H2817" s="23">
        <f t="shared" si="5633"/>
        <v>-3.858853375</v>
      </c>
      <c r="I2817" s="23">
        <f>I2816-(Data!$E$2*(R2816*$B2816))</f>
        <v>1.647375251</v>
      </c>
      <c r="J2817" s="23">
        <f>J2816-(Data!$E$2*(S2816*$B2816))</f>
        <v>-0.5838712566</v>
      </c>
      <c r="K2817" s="23">
        <f>K2816-(Data!$E$2*(R2816*$C2816))</f>
        <v>-0.4836887111</v>
      </c>
      <c r="L2817" s="23">
        <f>L2816-(Data!$E$2*(S2816*$C2816))</f>
        <v>-1.03678846</v>
      </c>
      <c r="M2817" s="23">
        <f>M2816-(Data!$E$2*(R2816))</f>
        <v>0.9341914364</v>
      </c>
      <c r="N2817" s="23">
        <f>N2816-(Data!$E$2*(S2816))</f>
        <v>-2.238193659</v>
      </c>
      <c r="O2817" s="23">
        <f>O2816-(Data!$E$2*(($E2816-$D2816)*G2816))</f>
        <v>0.5743433771</v>
      </c>
      <c r="P2817" s="23">
        <f>P2816-(Data!$E$2*(($E2816-$D2816)*H2816))</f>
        <v>0.2692650781</v>
      </c>
      <c r="Q2817" s="23">
        <f>Q2816-(Data!$E$2*(($E2816-$D2816)))</f>
        <v>0.3368642253</v>
      </c>
      <c r="R2817">
        <f t="shared" ref="R2817:S2817" si="5634">($E2817-$D2817)*O2817</f>
        <v>0.2887293602</v>
      </c>
      <c r="S2817">
        <f t="shared" si="5634"/>
        <v>0.1353628105</v>
      </c>
    </row>
    <row r="2818">
      <c r="A2818" s="18">
        <v>2817.0</v>
      </c>
      <c r="B2818" s="31">
        <v>1.0</v>
      </c>
      <c r="C2818" s="32">
        <v>0.0</v>
      </c>
      <c r="D2818" s="31">
        <v>1.0</v>
      </c>
      <c r="E2818" s="21">
        <f t="shared" si="3"/>
        <v>1.058775989</v>
      </c>
      <c r="F2818" s="22" t="str">
        <f t="shared" si="4"/>
        <v>#NUM!</v>
      </c>
      <c r="G2818" s="23">
        <f t="shared" ref="G2818:H2818" si="5635">$B2818*I2818+$C2818*K2818+M2818</f>
        <v>2.581508941</v>
      </c>
      <c r="H2818" s="23">
        <f t="shared" si="5635"/>
        <v>-2.822091988</v>
      </c>
      <c r="I2818" s="23">
        <f>I2817-(Data!$E$2*(R2817*$B2817))</f>
        <v>1.647346378</v>
      </c>
      <c r="J2818" s="23">
        <f>J2817-(Data!$E$2*(S2817*$B2817))</f>
        <v>-0.5838847928</v>
      </c>
      <c r="K2818" s="23">
        <f>K2817-(Data!$E$2*(R2817*$C2817))</f>
        <v>-0.483717584</v>
      </c>
      <c r="L2818" s="23">
        <f>L2817-(Data!$E$2*(S2817*$C2817))</f>
        <v>-1.036801996</v>
      </c>
      <c r="M2818" s="23">
        <f>M2817-(Data!$E$2*(R2817))</f>
        <v>0.9341625635</v>
      </c>
      <c r="N2818" s="23">
        <f>N2817-(Data!$E$2*(S2817))</f>
        <v>-2.238207195</v>
      </c>
      <c r="O2818" s="23">
        <f>O2817-(Data!$E$2*(($E2817-$D2817)*G2817))</f>
        <v>0.5742379143</v>
      </c>
      <c r="P2818" s="23">
        <f>P2817-(Data!$E$2*(($E2817-$D2817)*H2817))</f>
        <v>0.2694590674</v>
      </c>
      <c r="Q2818" s="23">
        <f>Q2817-(Data!$E$2*(($E2817-$D2817)))</f>
        <v>0.3368139541</v>
      </c>
      <c r="R2818">
        <f t="shared" ref="R2818:S2818" si="5636">($E2818-$D2818)*O2818</f>
        <v>0.03375140133</v>
      </c>
      <c r="S2818">
        <f t="shared" si="5636"/>
        <v>0.01583772318</v>
      </c>
    </row>
    <row r="2819">
      <c r="A2819" s="18">
        <v>2818.0</v>
      </c>
      <c r="B2819" s="31">
        <v>0.0</v>
      </c>
      <c r="C2819" s="32">
        <v>1.0</v>
      </c>
      <c r="D2819" s="31">
        <v>1.0</v>
      </c>
      <c r="E2819" s="21">
        <f t="shared" si="3"/>
        <v>-0.2870737828</v>
      </c>
      <c r="F2819" s="22" t="str">
        <f t="shared" si="4"/>
        <v>#NUM!</v>
      </c>
      <c r="G2819" s="23">
        <f t="shared" ref="G2819:H2819" si="5637">$B2819*I2819+$C2819*K2819+M2819</f>
        <v>0.4504416043</v>
      </c>
      <c r="H2819" s="23">
        <f t="shared" si="5637"/>
        <v>-3.275010775</v>
      </c>
      <c r="I2819" s="23">
        <f>I2818-(Data!$E$2*(R2818*$B2818))</f>
        <v>1.647343003</v>
      </c>
      <c r="J2819" s="23">
        <f>J2818-(Data!$E$2*(S2818*$B2818))</f>
        <v>-0.5838863766</v>
      </c>
      <c r="K2819" s="23">
        <f>K2818-(Data!$E$2*(R2818*$C2818))</f>
        <v>-0.483717584</v>
      </c>
      <c r="L2819" s="23">
        <f>L2818-(Data!$E$2*(S2818*$C2818))</f>
        <v>-1.036801996</v>
      </c>
      <c r="M2819" s="23">
        <f>M2818-(Data!$E$2*(R2818))</f>
        <v>0.9341591883</v>
      </c>
      <c r="N2819" s="23">
        <f>N2818-(Data!$E$2*(S2818))</f>
        <v>-2.238208779</v>
      </c>
      <c r="O2819" s="23">
        <f>O2818-(Data!$E$2*(($E2818-$D2818)*G2818))</f>
        <v>0.5742227412</v>
      </c>
      <c r="P2819" s="23">
        <f>P2818-(Data!$E$2*(($E2818-$D2818)*H2818))</f>
        <v>0.2694756545</v>
      </c>
      <c r="Q2819" s="23">
        <f>Q2818-(Data!$E$2*(($E2818-$D2818)))</f>
        <v>0.3368080765</v>
      </c>
      <c r="R2819">
        <f t="shared" ref="R2819:S2819" si="5638">($E2819-$D2819)*O2819</f>
        <v>-0.7390670357</v>
      </c>
      <c r="S2819">
        <f t="shared" si="5638"/>
        <v>-0.34683505</v>
      </c>
    </row>
    <row r="2820">
      <c r="A2820" s="18">
        <v>2819.0</v>
      </c>
      <c r="B2820" s="31">
        <v>0.0</v>
      </c>
      <c r="C2820" s="32">
        <v>0.0</v>
      </c>
      <c r="D2820" s="31">
        <v>0.0</v>
      </c>
      <c r="E2820" s="21">
        <f t="shared" si="3"/>
        <v>0.2712588364</v>
      </c>
      <c r="F2820" s="22">
        <f t="shared" si="4"/>
        <v>0.1374266983</v>
      </c>
      <c r="G2820" s="23">
        <f t="shared" ref="G2820:H2820" si="5639">$B2820*I2820+$C2820*K2820+M2820</f>
        <v>0.934233095</v>
      </c>
      <c r="H2820" s="23">
        <f t="shared" si="5639"/>
        <v>-2.238174096</v>
      </c>
      <c r="I2820" s="23">
        <f>I2819-(Data!$E$2*(R2819*$B2819))</f>
        <v>1.647343003</v>
      </c>
      <c r="J2820" s="23">
        <f>J2819-(Data!$E$2*(S2819*$B2819))</f>
        <v>-0.5838863766</v>
      </c>
      <c r="K2820" s="23">
        <f>K2819-(Data!$E$2*(R2819*$C2819))</f>
        <v>-0.4836436773</v>
      </c>
      <c r="L2820" s="23">
        <f>L2819-(Data!$E$2*(S2819*$C2819))</f>
        <v>-1.036767312</v>
      </c>
      <c r="M2820" s="23">
        <f>M2819-(Data!$E$2*(R2819))</f>
        <v>0.934233095</v>
      </c>
      <c r="N2820" s="23">
        <f>N2819-(Data!$E$2*(S2819))</f>
        <v>-2.238174096</v>
      </c>
      <c r="O2820" s="23">
        <f>O2819-(Data!$E$2*(($E2819-$D2819)*G2819))</f>
        <v>0.5742807163</v>
      </c>
      <c r="P2820" s="23">
        <f>P2819-(Data!$E$2*(($E2819-$D2819)*H2819))</f>
        <v>0.2690541364</v>
      </c>
      <c r="Q2820" s="23">
        <f>Q2819-(Data!$E$2*(($E2819-$D2819)))</f>
        <v>0.3369367839</v>
      </c>
      <c r="R2820">
        <f t="shared" ref="R2820:S2820" si="5640">($E2820-$D2820)*O2820</f>
        <v>0.1557787189</v>
      </c>
      <c r="S2820">
        <f t="shared" si="5640"/>
        <v>0.07298331198</v>
      </c>
    </row>
    <row r="2821">
      <c r="A2821" s="18">
        <v>2820.0</v>
      </c>
      <c r="B2821" s="31">
        <v>1.0</v>
      </c>
      <c r="C2821" s="32">
        <v>1.0</v>
      </c>
      <c r="D2821" s="31">
        <v>0.0</v>
      </c>
      <c r="E2821" s="21">
        <f t="shared" si="3"/>
        <v>0.5031798597</v>
      </c>
      <c r="F2821" s="22">
        <f t="shared" si="4"/>
        <v>0.3038008069</v>
      </c>
      <c r="G2821" s="23">
        <f t="shared" ref="G2821:H2821" si="5641">$B2821*I2821+$C2821*K2821+M2821</f>
        <v>2.097916843</v>
      </c>
      <c r="H2821" s="23">
        <f t="shared" si="5641"/>
        <v>-3.858835083</v>
      </c>
      <c r="I2821" s="23">
        <f>I2820-(Data!$E$2*(R2820*$B2820))</f>
        <v>1.647343003</v>
      </c>
      <c r="J2821" s="23">
        <f>J2820-(Data!$E$2*(S2820*$B2820))</f>
        <v>-0.5838863766</v>
      </c>
      <c r="K2821" s="23">
        <f>K2820-(Data!$E$2*(R2820*$C2820))</f>
        <v>-0.4836436773</v>
      </c>
      <c r="L2821" s="23">
        <f>L2820-(Data!$E$2*(S2820*$C2820))</f>
        <v>-1.036767312</v>
      </c>
      <c r="M2821" s="23">
        <f>M2820-(Data!$E$2*(R2820))</f>
        <v>0.9342175172</v>
      </c>
      <c r="N2821" s="23">
        <f>N2820-(Data!$E$2*(S2820))</f>
        <v>-2.238181394</v>
      </c>
      <c r="O2821" s="23">
        <f>O2820-(Data!$E$2*(($E2820-$D2820)*G2820))</f>
        <v>0.5742553744</v>
      </c>
      <c r="P2821" s="23">
        <f>P2820-(Data!$E$2*(($E2820-$D2820)*H2820))</f>
        <v>0.2691148489</v>
      </c>
      <c r="Q2821" s="23">
        <f>Q2820-(Data!$E$2*(($E2820-$D2820)))</f>
        <v>0.336909658</v>
      </c>
      <c r="R2821">
        <f t="shared" ref="R2821:S2821" si="5642">($E2821-$D2821)*O2821</f>
        <v>0.2889537387</v>
      </c>
      <c r="S2821">
        <f t="shared" si="5642"/>
        <v>0.1354131719</v>
      </c>
    </row>
    <row r="2822">
      <c r="A2822" s="18">
        <v>2821.0</v>
      </c>
      <c r="B2822" s="31">
        <v>1.0</v>
      </c>
      <c r="C2822" s="32">
        <v>0.0</v>
      </c>
      <c r="D2822" s="31">
        <v>1.0</v>
      </c>
      <c r="E2822" s="21">
        <f t="shared" si="3"/>
        <v>1.059013052</v>
      </c>
      <c r="F2822" s="22" t="str">
        <f t="shared" si="4"/>
        <v>#NUM!</v>
      </c>
      <c r="G2822" s="23">
        <f t="shared" ref="G2822:H2822" si="5643">$B2822*I2822+$C2822*K2822+M2822</f>
        <v>2.581502729</v>
      </c>
      <c r="H2822" s="23">
        <f t="shared" si="5643"/>
        <v>-2.822094853</v>
      </c>
      <c r="I2822" s="23">
        <f>I2821-(Data!$E$2*(R2821*$B2821))</f>
        <v>1.647314107</v>
      </c>
      <c r="J2822" s="23">
        <f>J2821-(Data!$E$2*(S2821*$B2821))</f>
        <v>-0.5838999179</v>
      </c>
      <c r="K2822" s="23">
        <f>K2821-(Data!$E$2*(R2821*$C2821))</f>
        <v>-0.4836725727</v>
      </c>
      <c r="L2822" s="23">
        <f>L2821-(Data!$E$2*(S2821*$C2821))</f>
        <v>-1.036780854</v>
      </c>
      <c r="M2822" s="23">
        <f>M2821-(Data!$E$2*(R2821))</f>
        <v>0.9341886218</v>
      </c>
      <c r="N2822" s="23">
        <f>N2821-(Data!$E$2*(S2821))</f>
        <v>-2.238194935</v>
      </c>
      <c r="O2822" s="23">
        <f>O2821-(Data!$E$2*(($E2821-$D2821)*G2821))</f>
        <v>0.5741498115</v>
      </c>
      <c r="P2822" s="23">
        <f>P2821-(Data!$E$2*(($E2821-$D2821)*H2821))</f>
        <v>0.2693090177</v>
      </c>
      <c r="Q2822" s="23">
        <f>Q2821-(Data!$E$2*(($E2821-$D2821)))</f>
        <v>0.33685934</v>
      </c>
      <c r="R2822">
        <f t="shared" ref="R2822:S2822" si="5644">($E2822-$D2822)*O2822</f>
        <v>0.03388233296</v>
      </c>
      <c r="S2822">
        <f t="shared" si="5644"/>
        <v>0.0158927472</v>
      </c>
    </row>
    <row r="2823">
      <c r="A2823" s="18">
        <v>2822.0</v>
      </c>
      <c r="B2823" s="31">
        <v>0.0</v>
      </c>
      <c r="C2823" s="32">
        <v>1.0</v>
      </c>
      <c r="D2823" s="31">
        <v>1.0</v>
      </c>
      <c r="E2823" s="21">
        <f t="shared" si="3"/>
        <v>-0.2865271475</v>
      </c>
      <c r="F2823" s="22" t="str">
        <f t="shared" si="4"/>
        <v>#NUM!</v>
      </c>
      <c r="G2823" s="23">
        <f t="shared" ref="G2823:H2823" si="5645">$B2823*I2823+$C2823*K2823+M2823</f>
        <v>0.4505126609</v>
      </c>
      <c r="H2823" s="23">
        <f t="shared" si="5645"/>
        <v>-3.274977378</v>
      </c>
      <c r="I2823" s="23">
        <f>I2822-(Data!$E$2*(R2822*$B2822))</f>
        <v>1.647310719</v>
      </c>
      <c r="J2823" s="23">
        <f>J2822-(Data!$E$2*(S2822*$B2822))</f>
        <v>-0.5839015072</v>
      </c>
      <c r="K2823" s="23">
        <f>K2822-(Data!$E$2*(R2822*$C2822))</f>
        <v>-0.4836725727</v>
      </c>
      <c r="L2823" s="23">
        <f>L2822-(Data!$E$2*(S2822*$C2822))</f>
        <v>-1.036780854</v>
      </c>
      <c r="M2823" s="23">
        <f>M2822-(Data!$E$2*(R2822))</f>
        <v>0.9341852336</v>
      </c>
      <c r="N2823" s="23">
        <f>N2822-(Data!$E$2*(S2822))</f>
        <v>-2.238196524</v>
      </c>
      <c r="O2823" s="23">
        <f>O2822-(Data!$E$2*(($E2822-$D2822)*G2822))</f>
        <v>0.5741345773</v>
      </c>
      <c r="P2823" s="23">
        <f>P2822-(Data!$E$2*(($E2822-$D2822)*H2822))</f>
        <v>0.2693256718</v>
      </c>
      <c r="Q2823" s="23">
        <f>Q2822-(Data!$E$2*(($E2822-$D2822)))</f>
        <v>0.3368534387</v>
      </c>
      <c r="R2823">
        <f t="shared" ref="R2823:S2823" si="5646">($E2823-$D2823)*O2823</f>
        <v>-0.73863972</v>
      </c>
      <c r="S2823">
        <f t="shared" si="5646"/>
        <v>-0.3464947882</v>
      </c>
    </row>
    <row r="2824">
      <c r="A2824" s="18">
        <v>2823.0</v>
      </c>
      <c r="B2824" s="31">
        <v>0.0</v>
      </c>
      <c r="C2824" s="32">
        <v>0.0</v>
      </c>
      <c r="D2824" s="31">
        <v>0.0</v>
      </c>
      <c r="E2824" s="21">
        <f t="shared" si="3"/>
        <v>0.2715752576</v>
      </c>
      <c r="F2824" s="22">
        <f t="shared" si="4"/>
        <v>0.137615311</v>
      </c>
      <c r="G2824" s="23">
        <f t="shared" ref="G2824:H2824" si="5647">$B2824*I2824+$C2824*K2824+M2824</f>
        <v>0.9342590975</v>
      </c>
      <c r="H2824" s="23">
        <f t="shared" si="5647"/>
        <v>-2.238161875</v>
      </c>
      <c r="I2824" s="23">
        <f>I2823-(Data!$E$2*(R2823*$B2823))</f>
        <v>1.647310719</v>
      </c>
      <c r="J2824" s="23">
        <f>J2823-(Data!$E$2*(S2823*$B2823))</f>
        <v>-0.5839015072</v>
      </c>
      <c r="K2824" s="23">
        <f>K2823-(Data!$E$2*(R2823*$C2823))</f>
        <v>-0.4835987087</v>
      </c>
      <c r="L2824" s="23">
        <f>L2823-(Data!$E$2*(S2823*$C2823))</f>
        <v>-1.036746204</v>
      </c>
      <c r="M2824" s="23">
        <f>M2823-(Data!$E$2*(R2823))</f>
        <v>0.9342590975</v>
      </c>
      <c r="N2824" s="23">
        <f>N2823-(Data!$E$2*(S2823))</f>
        <v>-2.238161875</v>
      </c>
      <c r="O2824" s="23">
        <f>O2823-(Data!$E$2*(($E2823-$D2823)*G2823))</f>
        <v>0.5741925369</v>
      </c>
      <c r="P2824" s="23">
        <f>P2823-(Data!$E$2*(($E2823-$D2823)*H2823))</f>
        <v>0.268904337</v>
      </c>
      <c r="Q2824" s="23">
        <f>Q2823-(Data!$E$2*(($E2823-$D2823)))</f>
        <v>0.3369820914</v>
      </c>
      <c r="R2824">
        <f t="shared" ref="R2824:S2824" si="5648">($E2824-$D2824)*O2824</f>
        <v>0.1559364861</v>
      </c>
      <c r="S2824">
        <f t="shared" si="5648"/>
        <v>0.0730277646</v>
      </c>
    </row>
    <row r="2825">
      <c r="A2825" s="18">
        <v>2824.0</v>
      </c>
      <c r="B2825" s="31">
        <v>1.0</v>
      </c>
      <c r="C2825" s="32">
        <v>1.0</v>
      </c>
      <c r="D2825" s="31">
        <v>0.0</v>
      </c>
      <c r="E2825" s="21">
        <f t="shared" si="3"/>
        <v>0.5036449558</v>
      </c>
      <c r="F2825" s="22">
        <f t="shared" si="4"/>
        <v>0.3042075603</v>
      </c>
      <c r="G2825" s="23">
        <f t="shared" ref="G2825:H2825" si="5649">$B2825*I2825+$C2825*K2825+M2825</f>
        <v>2.097955514</v>
      </c>
      <c r="H2825" s="23">
        <f t="shared" si="5649"/>
        <v>-3.858816889</v>
      </c>
      <c r="I2825" s="23">
        <f>I2824-(Data!$E$2*(R2824*$B2824))</f>
        <v>1.647310719</v>
      </c>
      <c r="J2825" s="23">
        <f>J2824-(Data!$E$2*(S2824*$B2824))</f>
        <v>-0.5839015072</v>
      </c>
      <c r="K2825" s="23">
        <f>K2824-(Data!$E$2*(R2824*$C2824))</f>
        <v>-0.4835987087</v>
      </c>
      <c r="L2825" s="23">
        <f>L2824-(Data!$E$2*(S2824*$C2824))</f>
        <v>-1.036746204</v>
      </c>
      <c r="M2825" s="23">
        <f>M2824-(Data!$E$2*(R2824))</f>
        <v>0.9342435039</v>
      </c>
      <c r="N2825" s="23">
        <f>N2824-(Data!$E$2*(S2824))</f>
        <v>-2.238169178</v>
      </c>
      <c r="O2825" s="23">
        <f>O2824-(Data!$E$2*(($E2824-$D2824)*G2824))</f>
        <v>0.5741671648</v>
      </c>
      <c r="P2825" s="23">
        <f>P2824-(Data!$E$2*(($E2824-$D2824)*H2824))</f>
        <v>0.26896512</v>
      </c>
      <c r="Q2825" s="23">
        <f>Q2824-(Data!$E$2*(($E2824-$D2824)))</f>
        <v>0.3369549339</v>
      </c>
      <c r="R2825">
        <f t="shared" ref="R2825:S2825" si="5650">($E2825-$D2825)*O2825</f>
        <v>0.2891763963</v>
      </c>
      <c r="S2825">
        <f t="shared" si="5650"/>
        <v>0.135462926</v>
      </c>
    </row>
    <row r="2826">
      <c r="A2826" s="18">
        <v>2825.0</v>
      </c>
      <c r="B2826" s="31">
        <v>1.0</v>
      </c>
      <c r="C2826" s="32">
        <v>0.0</v>
      </c>
      <c r="D2826" s="31">
        <v>1.0</v>
      </c>
      <c r="E2826" s="21">
        <f t="shared" si="3"/>
        <v>1.059247929</v>
      </c>
      <c r="F2826" s="22" t="str">
        <f t="shared" si="4"/>
        <v>#NUM!</v>
      </c>
      <c r="G2826" s="23">
        <f t="shared" ref="G2826:H2826" si="5651">$B2826*I2826+$C2826*K2826+M2826</f>
        <v>2.581496388</v>
      </c>
      <c r="H2826" s="23">
        <f t="shared" si="5651"/>
        <v>-2.822097778</v>
      </c>
      <c r="I2826" s="23">
        <f>I2825-(Data!$E$2*(R2825*$B2825))</f>
        <v>1.647281801</v>
      </c>
      <c r="J2826" s="23">
        <f>J2825-(Data!$E$2*(S2825*$B2825))</f>
        <v>-0.5839150535</v>
      </c>
      <c r="K2826" s="23">
        <f>K2825-(Data!$E$2*(R2825*$C2825))</f>
        <v>-0.4836276263</v>
      </c>
      <c r="L2826" s="23">
        <f>L2825-(Data!$E$2*(S2825*$C2825))</f>
        <v>-1.03675975</v>
      </c>
      <c r="M2826" s="23">
        <f>M2825-(Data!$E$2*(R2825))</f>
        <v>0.9342145862</v>
      </c>
      <c r="N2826" s="23">
        <f>N2825-(Data!$E$2*(S2825))</f>
        <v>-2.238182724</v>
      </c>
      <c r="O2826" s="23">
        <f>O2825-(Data!$E$2*(($E2825-$D2825)*G2825))</f>
        <v>0.5740615023</v>
      </c>
      <c r="P2826" s="23">
        <f>P2825-(Data!$E$2*(($E2825-$D2825)*H2825))</f>
        <v>0.2691594673</v>
      </c>
      <c r="Q2826" s="23">
        <f>Q2825-(Data!$E$2*(($E2825-$D2825)))</f>
        <v>0.3369045694</v>
      </c>
      <c r="R2826">
        <f t="shared" ref="R2826:S2826" si="5652">($E2826-$D2826)*O2826</f>
        <v>0.0340119553</v>
      </c>
      <c r="S2826">
        <f t="shared" si="5652"/>
        <v>0.01594714109</v>
      </c>
    </row>
    <row r="2827">
      <c r="A2827" s="18">
        <v>2826.0</v>
      </c>
      <c r="B2827" s="31">
        <v>0.0</v>
      </c>
      <c r="C2827" s="32">
        <v>1.0</v>
      </c>
      <c r="D2827" s="31">
        <v>1.0</v>
      </c>
      <c r="E2827" s="21">
        <f t="shared" si="3"/>
        <v>-0.2859825318</v>
      </c>
      <c r="F2827" s="22" t="str">
        <f t="shared" si="4"/>
        <v>#NUM!</v>
      </c>
      <c r="G2827" s="23">
        <f t="shared" ref="G2827:H2827" si="5653">$B2827*I2827+$C2827*K2827+M2827</f>
        <v>0.4505835587</v>
      </c>
      <c r="H2827" s="23">
        <f t="shared" si="5653"/>
        <v>-3.274944069</v>
      </c>
      <c r="I2827" s="23">
        <f>I2826-(Data!$E$2*(R2826*$B2826))</f>
        <v>1.6472784</v>
      </c>
      <c r="J2827" s="23">
        <f>J2826-(Data!$E$2*(S2826*$B2826))</f>
        <v>-0.5839166482</v>
      </c>
      <c r="K2827" s="23">
        <f>K2826-(Data!$E$2*(R2826*$C2826))</f>
        <v>-0.4836276263</v>
      </c>
      <c r="L2827" s="23">
        <f>L2826-(Data!$E$2*(S2826*$C2826))</f>
        <v>-1.03675975</v>
      </c>
      <c r="M2827" s="23">
        <f>M2826-(Data!$E$2*(R2826))</f>
        <v>0.934211185</v>
      </c>
      <c r="N2827" s="23">
        <f>N2826-(Data!$E$2*(S2826))</f>
        <v>-2.238184319</v>
      </c>
      <c r="O2827" s="23">
        <f>O2826-(Data!$E$2*(($E2826-$D2826)*G2826))</f>
        <v>0.5740462075</v>
      </c>
      <c r="P2827" s="23">
        <f>P2826-(Data!$E$2*(($E2826-$D2826)*H2826))</f>
        <v>0.2691761877</v>
      </c>
      <c r="Q2827" s="23">
        <f>Q2826-(Data!$E$2*(($E2826-$D2826)))</f>
        <v>0.3368986446</v>
      </c>
      <c r="R2827">
        <f t="shared" ref="R2827:S2827" si="5654">($E2827-$D2827)*O2827</f>
        <v>-0.7382133952</v>
      </c>
      <c r="S2827">
        <f t="shared" si="5654"/>
        <v>-0.3461558753</v>
      </c>
    </row>
    <row r="2828">
      <c r="A2828" s="18">
        <v>2827.0</v>
      </c>
      <c r="B2828" s="31">
        <v>0.0</v>
      </c>
      <c r="C2828" s="32">
        <v>0.0</v>
      </c>
      <c r="D2828" s="31">
        <v>0.0</v>
      </c>
      <c r="E2828" s="21">
        <f t="shared" si="3"/>
        <v>0.2718901408</v>
      </c>
      <c r="F2828" s="22">
        <f t="shared" si="4"/>
        <v>0.1378030882</v>
      </c>
      <c r="G2828" s="23">
        <f t="shared" ref="G2828:H2828" si="5655">$B2828*I2828+$C2828*K2828+M2828</f>
        <v>0.9342850064</v>
      </c>
      <c r="H2828" s="23">
        <f t="shared" si="5655"/>
        <v>-2.238149703</v>
      </c>
      <c r="I2828" s="23">
        <f>I2827-(Data!$E$2*(R2827*$B2827))</f>
        <v>1.6472784</v>
      </c>
      <c r="J2828" s="23">
        <f>J2827-(Data!$E$2*(S2827*$B2827))</f>
        <v>-0.5839166482</v>
      </c>
      <c r="K2828" s="23">
        <f>K2827-(Data!$E$2*(R2827*$C2827))</f>
        <v>-0.483553805</v>
      </c>
      <c r="L2828" s="23">
        <f>L2827-(Data!$E$2*(S2827*$C2827))</f>
        <v>-1.036725135</v>
      </c>
      <c r="M2828" s="23">
        <f>M2827-(Data!$E$2*(R2827))</f>
        <v>0.9342850064</v>
      </c>
      <c r="N2828" s="23">
        <f>N2827-(Data!$E$2*(S2827))</f>
        <v>-2.238149703</v>
      </c>
      <c r="O2828" s="23">
        <f>O2827-(Data!$E$2*(($E2827-$D2827)*G2827))</f>
        <v>0.5741041517</v>
      </c>
      <c r="P2828" s="23">
        <f>P2827-(Data!$E$2*(($E2827-$D2827)*H2827))</f>
        <v>0.2687550356</v>
      </c>
      <c r="Q2828" s="23">
        <f>Q2827-(Data!$E$2*(($E2827-$D2827)))</f>
        <v>0.3370272428</v>
      </c>
      <c r="R2828">
        <f t="shared" ref="R2828:S2828" si="5656">($E2828-$D2828)*O2828</f>
        <v>0.1560932586</v>
      </c>
      <c r="S2828">
        <f t="shared" si="5656"/>
        <v>0.07307184446</v>
      </c>
    </row>
    <row r="2829">
      <c r="A2829" s="18">
        <v>2828.0</v>
      </c>
      <c r="B2829" s="31">
        <v>1.0</v>
      </c>
      <c r="C2829" s="32">
        <v>1.0</v>
      </c>
      <c r="D2829" s="31">
        <v>0.0</v>
      </c>
      <c r="E2829" s="21">
        <f t="shared" si="3"/>
        <v>0.5041073944</v>
      </c>
      <c r="F2829" s="22">
        <f t="shared" si="4"/>
        <v>0.3046123675</v>
      </c>
      <c r="G2829" s="23">
        <f t="shared" ref="G2829:H2829" si="5657">$B2829*I2829+$C2829*K2829+M2829</f>
        <v>2.097993992</v>
      </c>
      <c r="H2829" s="23">
        <f t="shared" si="5657"/>
        <v>-3.858798793</v>
      </c>
      <c r="I2829" s="23">
        <f>I2828-(Data!$E$2*(R2828*$B2828))</f>
        <v>1.6472784</v>
      </c>
      <c r="J2829" s="23">
        <f>J2828-(Data!$E$2*(S2828*$B2828))</f>
        <v>-0.5839166482</v>
      </c>
      <c r="K2829" s="23">
        <f>K2828-(Data!$E$2*(R2828*$C2828))</f>
        <v>-0.483553805</v>
      </c>
      <c r="L2829" s="23">
        <f>L2828-(Data!$E$2*(S2828*$C2828))</f>
        <v>-1.036725135</v>
      </c>
      <c r="M2829" s="23">
        <f>M2828-(Data!$E$2*(R2828))</f>
        <v>0.9342693971</v>
      </c>
      <c r="N2829" s="23">
        <f>N2828-(Data!$E$2*(S2828))</f>
        <v>-2.23815701</v>
      </c>
      <c r="O2829" s="23">
        <f>O2828-(Data!$E$2*(($E2828-$D2828)*G2828))</f>
        <v>0.5740787494</v>
      </c>
      <c r="P2829" s="23">
        <f>P2828-(Data!$E$2*(($E2828-$D2828)*H2828))</f>
        <v>0.2688158887</v>
      </c>
      <c r="Q2829" s="23">
        <f>Q2828-(Data!$E$2*(($E2828-$D2828)))</f>
        <v>0.3370000538</v>
      </c>
      <c r="R2829">
        <f t="shared" ref="R2829:S2829" si="5658">($E2829-$D2829)*O2829</f>
        <v>0.2893973425</v>
      </c>
      <c r="S2829">
        <f t="shared" si="5658"/>
        <v>0.1355120772</v>
      </c>
    </row>
    <row r="2830">
      <c r="A2830" s="18">
        <v>2829.0</v>
      </c>
      <c r="B2830" s="31">
        <v>1.0</v>
      </c>
      <c r="C2830" s="32">
        <v>0.0</v>
      </c>
      <c r="D2830" s="31">
        <v>1.0</v>
      </c>
      <c r="E2830" s="21">
        <f t="shared" si="3"/>
        <v>1.059480632</v>
      </c>
      <c r="F2830" s="22" t="str">
        <f t="shared" si="4"/>
        <v>#NUM!</v>
      </c>
      <c r="G2830" s="23">
        <f t="shared" ref="G2830:H2830" si="5659">$B2830*I2830+$C2830*K2830+M2830</f>
        <v>2.581489918</v>
      </c>
      <c r="H2830" s="23">
        <f t="shared" si="5659"/>
        <v>-2.822100761</v>
      </c>
      <c r="I2830" s="23">
        <f>I2829-(Data!$E$2*(R2829*$B2829))</f>
        <v>1.64724946</v>
      </c>
      <c r="J2830" s="23">
        <f>J2829-(Data!$E$2*(S2829*$B2829))</f>
        <v>-0.5839301994</v>
      </c>
      <c r="K2830" s="23">
        <f>K2829-(Data!$E$2*(R2829*$C2829))</f>
        <v>-0.4835827447</v>
      </c>
      <c r="L2830" s="23">
        <f>L2829-(Data!$E$2*(S2829*$C2829))</f>
        <v>-1.036738686</v>
      </c>
      <c r="M2830" s="23">
        <f>M2829-(Data!$E$2*(R2829))</f>
        <v>0.9342404573</v>
      </c>
      <c r="N2830" s="23">
        <f>N2829-(Data!$E$2*(S2829))</f>
        <v>-2.238170562</v>
      </c>
      <c r="O2830" s="23">
        <f>O2829-(Data!$E$2*(($E2829-$D2829)*G2829))</f>
        <v>0.573972988</v>
      </c>
      <c r="P2830" s="23">
        <f>P2829-(Data!$E$2*(($E2829-$D2829)*H2829))</f>
        <v>0.2690104136</v>
      </c>
      <c r="Q2830" s="23">
        <f>Q2829-(Data!$E$2*(($E2829-$D2829)))</f>
        <v>0.3369496431</v>
      </c>
      <c r="R2830">
        <f t="shared" ref="R2830:S2830" si="5660">($E2830-$D2830)*O2830</f>
        <v>0.03414027601</v>
      </c>
      <c r="S2830">
        <f t="shared" si="5660"/>
        <v>0.01600090938</v>
      </c>
    </row>
    <row r="2831">
      <c r="A2831" s="18">
        <v>2830.0</v>
      </c>
      <c r="B2831" s="31">
        <v>0.0</v>
      </c>
      <c r="C2831" s="32">
        <v>1.0</v>
      </c>
      <c r="D2831" s="31">
        <v>1.0</v>
      </c>
      <c r="E2831" s="21">
        <f t="shared" si="3"/>
        <v>-0.2854399247</v>
      </c>
      <c r="F2831" s="22" t="str">
        <f t="shared" si="4"/>
        <v>#NUM!</v>
      </c>
      <c r="G2831" s="23">
        <f t="shared" ref="G2831:H2831" si="5661">$B2831*I2831+$C2831*K2831+M2831</f>
        <v>0.4506542986</v>
      </c>
      <c r="H2831" s="23">
        <f t="shared" si="5661"/>
        <v>-3.274910848</v>
      </c>
      <c r="I2831" s="23">
        <f>I2830-(Data!$E$2*(R2830*$B2830))</f>
        <v>1.647246046</v>
      </c>
      <c r="J2831" s="23">
        <f>J2830-(Data!$E$2*(S2830*$B2830))</f>
        <v>-0.5839317995</v>
      </c>
      <c r="K2831" s="23">
        <f>K2830-(Data!$E$2*(R2830*$C2830))</f>
        <v>-0.4835827447</v>
      </c>
      <c r="L2831" s="23">
        <f>L2830-(Data!$E$2*(S2830*$C2830))</f>
        <v>-1.036738686</v>
      </c>
      <c r="M2831" s="23">
        <f>M2830-(Data!$E$2*(R2830))</f>
        <v>0.9342370433</v>
      </c>
      <c r="N2831" s="23">
        <f>N2830-(Data!$E$2*(S2830))</f>
        <v>-2.238172162</v>
      </c>
      <c r="O2831" s="23">
        <f>O2830-(Data!$E$2*(($E2830-$D2830)*G2830))</f>
        <v>0.5739576331</v>
      </c>
      <c r="P2831" s="23">
        <f>P2830-(Data!$E$2*(($E2830-$D2830)*H2830))</f>
        <v>0.2690271996</v>
      </c>
      <c r="Q2831" s="23">
        <f>Q2830-(Data!$E$2*(($E2830-$D2830)))</f>
        <v>0.336943695</v>
      </c>
      <c r="R2831">
        <f t="shared" ref="R2831:S2831" si="5662">($E2831-$D2831)*O2831</f>
        <v>-0.7377880568</v>
      </c>
      <c r="S2831">
        <f t="shared" si="5662"/>
        <v>-0.3458183032</v>
      </c>
    </row>
    <row r="2832">
      <c r="A2832" s="18">
        <v>2831.0</v>
      </c>
      <c r="B2832" s="31">
        <v>0.0</v>
      </c>
      <c r="C2832" s="32">
        <v>0.0</v>
      </c>
      <c r="D2832" s="31">
        <v>0.0</v>
      </c>
      <c r="E2832" s="21">
        <f t="shared" si="3"/>
        <v>0.2722034943</v>
      </c>
      <c r="F2832" s="22">
        <f t="shared" si="4"/>
        <v>0.1379900339</v>
      </c>
      <c r="G2832" s="23">
        <f t="shared" ref="G2832:H2832" si="5663">$B2832*I2832+$C2832*K2832+M2832</f>
        <v>0.9343108221</v>
      </c>
      <c r="H2832" s="23">
        <f t="shared" si="5663"/>
        <v>-2.23813758</v>
      </c>
      <c r="I2832" s="23">
        <f>I2831-(Data!$E$2*(R2831*$B2831))</f>
        <v>1.647246046</v>
      </c>
      <c r="J2832" s="23">
        <f>J2831-(Data!$E$2*(S2831*$B2831))</f>
        <v>-0.5839317995</v>
      </c>
      <c r="K2832" s="23">
        <f>K2831-(Data!$E$2*(R2831*$C2831))</f>
        <v>-0.4835089659</v>
      </c>
      <c r="L2832" s="23">
        <f>L2831-(Data!$E$2*(S2831*$C2831))</f>
        <v>-1.036704104</v>
      </c>
      <c r="M2832" s="23">
        <f>M2831-(Data!$E$2*(R2831))</f>
        <v>0.9343108221</v>
      </c>
      <c r="N2832" s="23">
        <f>N2831-(Data!$E$2*(S2831))</f>
        <v>-2.23813758</v>
      </c>
      <c r="O2832" s="23">
        <f>O2831-(Data!$E$2*(($E2831-$D2831)*G2831))</f>
        <v>0.574015562</v>
      </c>
      <c r="P2832" s="23">
        <f>P2831-(Data!$E$2*(($E2831-$D2831)*H2831))</f>
        <v>0.2686062295</v>
      </c>
      <c r="Q2832" s="23">
        <f>Q2831-(Data!$E$2*(($E2831-$D2831)))</f>
        <v>0.337072239</v>
      </c>
      <c r="R2832">
        <f t="shared" ref="R2832:S2832" si="5664">($E2832-$D2832)*O2832</f>
        <v>0.1562490418</v>
      </c>
      <c r="S2832">
        <f t="shared" si="5664"/>
        <v>0.07311555425</v>
      </c>
    </row>
    <row r="2833">
      <c r="A2833" s="18">
        <v>2832.0</v>
      </c>
      <c r="B2833" s="31">
        <v>1.0</v>
      </c>
      <c r="C2833" s="32">
        <v>1.0</v>
      </c>
      <c r="D2833" s="31">
        <v>0.0</v>
      </c>
      <c r="E2833" s="21">
        <f t="shared" si="3"/>
        <v>0.5045671902</v>
      </c>
      <c r="F2833" s="22">
        <f t="shared" si="4"/>
        <v>0.3050152358</v>
      </c>
      <c r="G2833" s="23">
        <f t="shared" ref="G2833:H2833" si="5665">$B2833*I2833+$C2833*K2833+M2833</f>
        <v>2.098032278</v>
      </c>
      <c r="H2833" s="23">
        <f t="shared" si="5665"/>
        <v>-3.858780795</v>
      </c>
      <c r="I2833" s="23">
        <f>I2832-(Data!$E$2*(R2832*$B2832))</f>
        <v>1.647246046</v>
      </c>
      <c r="J2833" s="23">
        <f>J2832-(Data!$E$2*(S2832*$B2832))</f>
        <v>-0.5839317995</v>
      </c>
      <c r="K2833" s="23">
        <f>K2832-(Data!$E$2*(R2832*$C2832))</f>
        <v>-0.4835089659</v>
      </c>
      <c r="L2833" s="23">
        <f>L2832-(Data!$E$2*(S2832*$C2832))</f>
        <v>-1.036704104</v>
      </c>
      <c r="M2833" s="23">
        <f>M2832-(Data!$E$2*(R2832))</f>
        <v>0.9342951972</v>
      </c>
      <c r="N2833" s="23">
        <f>N2832-(Data!$E$2*(S2832))</f>
        <v>-2.238144891</v>
      </c>
      <c r="O2833" s="23">
        <f>O2832-(Data!$E$2*(($E2832-$D2832)*G2832))</f>
        <v>0.5739901298</v>
      </c>
      <c r="P2833" s="23">
        <f>P2832-(Data!$E$2*(($E2832-$D2832)*H2832))</f>
        <v>0.2686671524</v>
      </c>
      <c r="Q2833" s="23">
        <f>Q2832-(Data!$E$2*(($E2832-$D2832)))</f>
        <v>0.3370450187</v>
      </c>
      <c r="R2833">
        <f t="shared" ref="R2833:S2833" si="5666">($E2833-$D2833)*O2833</f>
        <v>0.289616587</v>
      </c>
      <c r="S2833">
        <f t="shared" si="5666"/>
        <v>0.1355606302</v>
      </c>
    </row>
    <row r="2834">
      <c r="A2834" s="18">
        <v>2833.0</v>
      </c>
      <c r="B2834" s="31">
        <v>1.0</v>
      </c>
      <c r="C2834" s="32">
        <v>0.0</v>
      </c>
      <c r="D2834" s="31">
        <v>1.0</v>
      </c>
      <c r="E2834" s="21">
        <f t="shared" si="3"/>
        <v>1.059711173</v>
      </c>
      <c r="F2834" s="22" t="str">
        <f t="shared" si="4"/>
        <v>#NUM!</v>
      </c>
      <c r="G2834" s="23">
        <f t="shared" ref="G2834:H2834" si="5667">$B2834*I2834+$C2834*K2834+M2834</f>
        <v>2.58148332</v>
      </c>
      <c r="H2834" s="23">
        <f t="shared" si="5667"/>
        <v>-2.822103803</v>
      </c>
      <c r="I2834" s="23">
        <f>I2833-(Data!$E$2*(R2833*$B2833))</f>
        <v>1.647217085</v>
      </c>
      <c r="J2834" s="23">
        <f>J2833-(Data!$E$2*(S2833*$B2833))</f>
        <v>-0.5839453556</v>
      </c>
      <c r="K2834" s="23">
        <f>K2833-(Data!$E$2*(R2833*$C2833))</f>
        <v>-0.4835379276</v>
      </c>
      <c r="L2834" s="23">
        <f>L2833-(Data!$E$2*(S2833*$C2833))</f>
        <v>-1.03671766</v>
      </c>
      <c r="M2834" s="23">
        <f>M2833-(Data!$E$2*(R2833))</f>
        <v>0.9342662355</v>
      </c>
      <c r="N2834" s="23">
        <f>N2833-(Data!$E$2*(S2833))</f>
        <v>-2.238158447</v>
      </c>
      <c r="O2834" s="23">
        <f>O2833-(Data!$E$2*(($E2833-$D2833)*G2833))</f>
        <v>0.57388427</v>
      </c>
      <c r="P2834" s="23">
        <f>P2833-(Data!$E$2*(($E2833-$D2833)*H2833))</f>
        <v>0.2688618538</v>
      </c>
      <c r="Q2834" s="23">
        <f>Q2833-(Data!$E$2*(($E2833-$D2833)))</f>
        <v>0.3369945619</v>
      </c>
      <c r="R2834">
        <f t="shared" ref="R2834:S2834" si="5668">($E2834-$D2834)*O2834</f>
        <v>0.03426730267</v>
      </c>
      <c r="S2834">
        <f t="shared" si="5668"/>
        <v>0.01605405655</v>
      </c>
    </row>
    <row r="2835">
      <c r="A2835" s="18">
        <v>2834.0</v>
      </c>
      <c r="B2835" s="31">
        <v>0.0</v>
      </c>
      <c r="C2835" s="32">
        <v>1.0</v>
      </c>
      <c r="D2835" s="31">
        <v>1.0</v>
      </c>
      <c r="E2835" s="21">
        <f t="shared" si="3"/>
        <v>-0.2848993156</v>
      </c>
      <c r="F2835" s="22" t="str">
        <f t="shared" si="4"/>
        <v>#NUM!</v>
      </c>
      <c r="G2835" s="23">
        <f t="shared" ref="G2835:H2835" si="5669">$B2835*I2835+$C2835*K2835+M2835</f>
        <v>0.4507248812</v>
      </c>
      <c r="H2835" s="23">
        <f t="shared" si="5669"/>
        <v>-3.274877713</v>
      </c>
      <c r="I2835" s="23">
        <f>I2834-(Data!$E$2*(R2834*$B2834))</f>
        <v>1.647213658</v>
      </c>
      <c r="J2835" s="23">
        <f>J2834-(Data!$E$2*(S2834*$B2834))</f>
        <v>-0.583946961</v>
      </c>
      <c r="K2835" s="23">
        <f>K2834-(Data!$E$2*(R2834*$C2834))</f>
        <v>-0.4835379276</v>
      </c>
      <c r="L2835" s="23">
        <f>L2834-(Data!$E$2*(S2834*$C2834))</f>
        <v>-1.03671766</v>
      </c>
      <c r="M2835" s="23">
        <f>M2834-(Data!$E$2*(R2834))</f>
        <v>0.9342628088</v>
      </c>
      <c r="N2835" s="23">
        <f>N2834-(Data!$E$2*(S2834))</f>
        <v>-2.238160053</v>
      </c>
      <c r="O2835" s="23">
        <f>O2834-(Data!$E$2*(($E2834-$D2834)*G2834))</f>
        <v>0.5738688556</v>
      </c>
      <c r="P2835" s="23">
        <f>P2834-(Data!$E$2*(($E2834-$D2834)*H2834))</f>
        <v>0.2688787049</v>
      </c>
      <c r="Q2835" s="23">
        <f>Q2834-(Data!$E$2*(($E2834-$D2834)))</f>
        <v>0.3369885908</v>
      </c>
      <c r="R2835">
        <f t="shared" ref="R2835:S2835" si="5670">($E2835-$D2835)*O2835</f>
        <v>-0.7373636998</v>
      </c>
      <c r="S2835">
        <f t="shared" si="5670"/>
        <v>-0.3454820639</v>
      </c>
    </row>
    <row r="2836">
      <c r="A2836" s="18">
        <v>2835.0</v>
      </c>
      <c r="B2836" s="31">
        <v>0.0</v>
      </c>
      <c r="C2836" s="32">
        <v>0.0</v>
      </c>
      <c r="D2836" s="31">
        <v>0.0</v>
      </c>
      <c r="E2836" s="21">
        <f t="shared" si="3"/>
        <v>0.2725153266</v>
      </c>
      <c r="F2836" s="22">
        <f t="shared" si="4"/>
        <v>0.1381761519</v>
      </c>
      <c r="G2836" s="23">
        <f t="shared" ref="G2836:H2836" si="5671">$B2836*I2836+$C2836*K2836+M2836</f>
        <v>0.9343365452</v>
      </c>
      <c r="H2836" s="23">
        <f t="shared" si="5671"/>
        <v>-2.238125505</v>
      </c>
      <c r="I2836" s="23">
        <f>I2835-(Data!$E$2*(R2835*$B2835))</f>
        <v>1.647213658</v>
      </c>
      <c r="J2836" s="23">
        <f>J2835-(Data!$E$2*(S2835*$B2835))</f>
        <v>-0.583946961</v>
      </c>
      <c r="K2836" s="23">
        <f>K2835-(Data!$E$2*(R2835*$C2835))</f>
        <v>-0.4834641912</v>
      </c>
      <c r="L2836" s="23">
        <f>L2835-(Data!$E$2*(S2835*$C2835))</f>
        <v>-1.036683112</v>
      </c>
      <c r="M2836" s="23">
        <f>M2835-(Data!$E$2*(R2835))</f>
        <v>0.9343365452</v>
      </c>
      <c r="N2836" s="23">
        <f>N2835-(Data!$E$2*(S2835))</f>
        <v>-2.238125505</v>
      </c>
      <c r="O2836" s="23">
        <f>O2835-(Data!$E$2*(($E2835-$D2835)*G2835))</f>
        <v>0.5739267692</v>
      </c>
      <c r="P2836" s="23">
        <f>P2835-(Data!$E$2*(($E2835-$D2835)*H2835))</f>
        <v>0.2684579161</v>
      </c>
      <c r="Q2836" s="23">
        <f>Q2835-(Data!$E$2*(($E2835-$D2835)))</f>
        <v>0.3371170808</v>
      </c>
      <c r="R2836">
        <f t="shared" ref="R2836:S2836" si="5672">($E2836-$D2836)*O2836</f>
        <v>0.1564038409</v>
      </c>
      <c r="S2836">
        <f t="shared" si="5672"/>
        <v>0.07315889667</v>
      </c>
    </row>
    <row r="2837">
      <c r="A2837" s="18">
        <v>2836.0</v>
      </c>
      <c r="B2837" s="31">
        <v>1.0</v>
      </c>
      <c r="C2837" s="32">
        <v>1.0</v>
      </c>
      <c r="D2837" s="31">
        <v>0.0</v>
      </c>
      <c r="E2837" s="21">
        <f t="shared" si="3"/>
        <v>0.5050243578</v>
      </c>
      <c r="F2837" s="22">
        <f t="shared" si="4"/>
        <v>0.3054161722</v>
      </c>
      <c r="G2837" s="23">
        <f t="shared" ref="G2837:H2837" si="5673">$B2837*I2837+$C2837*K2837+M2837</f>
        <v>2.098070372</v>
      </c>
      <c r="H2837" s="23">
        <f t="shared" si="5673"/>
        <v>-3.858762894</v>
      </c>
      <c r="I2837" s="23">
        <f>I2836-(Data!$E$2*(R2836*$B2836))</f>
        <v>1.647213658</v>
      </c>
      <c r="J2837" s="23">
        <f>J2836-(Data!$E$2*(S2836*$B2836))</f>
        <v>-0.583946961</v>
      </c>
      <c r="K2837" s="23">
        <f>K2836-(Data!$E$2*(R2836*$C2836))</f>
        <v>-0.4834641912</v>
      </c>
      <c r="L2837" s="23">
        <f>L2836-(Data!$E$2*(S2836*$C2836))</f>
        <v>-1.036683112</v>
      </c>
      <c r="M2837" s="23">
        <f>M2836-(Data!$E$2*(R2836))</f>
        <v>0.9343209048</v>
      </c>
      <c r="N2837" s="23">
        <f>N2836-(Data!$E$2*(S2836))</f>
        <v>-2.238132821</v>
      </c>
      <c r="O2837" s="23">
        <f>O2836-(Data!$E$2*(($E2836-$D2836)*G2836))</f>
        <v>0.5739013071</v>
      </c>
      <c r="P2837" s="23">
        <f>P2836-(Data!$E$2*(($E2836-$D2836)*H2836))</f>
        <v>0.2685189084</v>
      </c>
      <c r="Q2837" s="23">
        <f>Q2836-(Data!$E$2*(($E2836-$D2836)))</f>
        <v>0.3370898292</v>
      </c>
      <c r="R2837">
        <f t="shared" ref="R2837:S2837" si="5674">($E2837-$D2837)*O2837</f>
        <v>0.2898341391</v>
      </c>
      <c r="S2837">
        <f t="shared" si="5674"/>
        <v>0.1356085893</v>
      </c>
    </row>
    <row r="2838">
      <c r="A2838" s="18">
        <v>2837.0</v>
      </c>
      <c r="B2838" s="31">
        <v>1.0</v>
      </c>
      <c r="C2838" s="32">
        <v>0.0</v>
      </c>
      <c r="D2838" s="31">
        <v>1.0</v>
      </c>
      <c r="E2838" s="21">
        <f t="shared" si="3"/>
        <v>1.059939564</v>
      </c>
      <c r="F2838" s="22" t="str">
        <f t="shared" si="4"/>
        <v>#NUM!</v>
      </c>
      <c r="G2838" s="23">
        <f t="shared" ref="G2838:H2838" si="5675">$B2838*I2838+$C2838*K2838+M2838</f>
        <v>2.581476596</v>
      </c>
      <c r="H2838" s="23">
        <f t="shared" si="5675"/>
        <v>-2.822106903</v>
      </c>
      <c r="I2838" s="23">
        <f>I2837-(Data!$E$2*(R2837*$B2837))</f>
        <v>1.647184675</v>
      </c>
      <c r="J2838" s="23">
        <f>J2837-(Data!$E$2*(S2837*$B2837))</f>
        <v>-0.5839605218</v>
      </c>
      <c r="K2838" s="23">
        <f>K2837-(Data!$E$2*(R2837*$C2837))</f>
        <v>-0.4834931746</v>
      </c>
      <c r="L2838" s="23">
        <f>L2837-(Data!$E$2*(S2837*$C2837))</f>
        <v>-1.036696673</v>
      </c>
      <c r="M2838" s="23">
        <f>M2837-(Data!$E$2*(R2837))</f>
        <v>0.9342919214</v>
      </c>
      <c r="N2838" s="23">
        <f>N2837-(Data!$E$2*(S2837))</f>
        <v>-2.238146381</v>
      </c>
      <c r="O2838" s="23">
        <f>O2837-(Data!$E$2*(($E2837-$D2837)*G2837))</f>
        <v>0.5737953495</v>
      </c>
      <c r="P2838" s="23">
        <f>P2837-(Data!$E$2*(($E2837-$D2837)*H2837))</f>
        <v>0.2687137854</v>
      </c>
      <c r="Q2838" s="23">
        <f>Q2837-(Data!$E$2*(($E2837-$D2837)))</f>
        <v>0.3370393268</v>
      </c>
      <c r="R2838">
        <f t="shared" ref="R2838:S2838" si="5676">($E2838-$D2838)*O2838</f>
        <v>0.03439304287</v>
      </c>
      <c r="S2838">
        <f t="shared" si="5676"/>
        <v>0.01610658704</v>
      </c>
    </row>
    <row r="2839">
      <c r="A2839" s="18">
        <v>2838.0</v>
      </c>
      <c r="B2839" s="31">
        <v>0.0</v>
      </c>
      <c r="C2839" s="32">
        <v>1.0</v>
      </c>
      <c r="D2839" s="31">
        <v>1.0</v>
      </c>
      <c r="E2839" s="21">
        <f t="shared" si="3"/>
        <v>-0.2843606938</v>
      </c>
      <c r="F2839" s="22" t="str">
        <f t="shared" si="4"/>
        <v>#NUM!</v>
      </c>
      <c r="G2839" s="23">
        <f t="shared" ref="G2839:H2839" si="5677">$B2839*I2839+$C2839*K2839+M2839</f>
        <v>0.4507953074</v>
      </c>
      <c r="H2839" s="23">
        <f t="shared" si="5677"/>
        <v>-3.274844665</v>
      </c>
      <c r="I2839" s="23">
        <f>I2838-(Data!$E$2*(R2838*$B2838))</f>
        <v>1.647181235</v>
      </c>
      <c r="J2839" s="23">
        <f>J2838-(Data!$E$2*(S2838*$B2838))</f>
        <v>-0.5839621325</v>
      </c>
      <c r="K2839" s="23">
        <f>K2838-(Data!$E$2*(R2838*$C2838))</f>
        <v>-0.4834931746</v>
      </c>
      <c r="L2839" s="23">
        <f>L2838-(Data!$E$2*(S2838*$C2838))</f>
        <v>-1.036696673</v>
      </c>
      <c r="M2839" s="23">
        <f>M2838-(Data!$E$2*(R2838))</f>
        <v>0.9342884821</v>
      </c>
      <c r="N2839" s="23">
        <f>N2838-(Data!$E$2*(S2838))</f>
        <v>-2.238147992</v>
      </c>
      <c r="O2839" s="23">
        <f>O2838-(Data!$E$2*(($E2838-$D2838)*G2838))</f>
        <v>0.5737798762</v>
      </c>
      <c r="P2839" s="23">
        <f>P2838-(Data!$E$2*(($E2838-$D2838)*H2838))</f>
        <v>0.268730701</v>
      </c>
      <c r="Q2839" s="23">
        <f>Q2838-(Data!$E$2*(($E2838-$D2838)))</f>
        <v>0.3370333328</v>
      </c>
      <c r="R2839">
        <f t="shared" ref="R2839:S2839" si="5678">($E2839-$D2839)*O2839</f>
        <v>-0.7369403199</v>
      </c>
      <c r="S2839">
        <f t="shared" si="5678"/>
        <v>-0.3451471495</v>
      </c>
    </row>
    <row r="2840">
      <c r="A2840" s="18">
        <v>2839.0</v>
      </c>
      <c r="B2840" s="31">
        <v>0.0</v>
      </c>
      <c r="C2840" s="32">
        <v>0.0</v>
      </c>
      <c r="D2840" s="31">
        <v>0.0</v>
      </c>
      <c r="E2840" s="21">
        <f t="shared" si="3"/>
        <v>0.2728256459</v>
      </c>
      <c r="F2840" s="22">
        <f t="shared" si="4"/>
        <v>0.1383614462</v>
      </c>
      <c r="G2840" s="23">
        <f t="shared" ref="G2840:H2840" si="5679">$B2840*I2840+$C2840*K2840+M2840</f>
        <v>0.9343621761</v>
      </c>
      <c r="H2840" s="23">
        <f t="shared" si="5679"/>
        <v>-2.238113477</v>
      </c>
      <c r="I2840" s="23">
        <f>I2839-(Data!$E$2*(R2839*$B2839))</f>
        <v>1.647181235</v>
      </c>
      <c r="J2840" s="23">
        <f>J2839-(Data!$E$2*(S2839*$B2839))</f>
        <v>-0.5839621325</v>
      </c>
      <c r="K2840" s="23">
        <f>K2839-(Data!$E$2*(R2839*$C2839))</f>
        <v>-0.4834194806</v>
      </c>
      <c r="L2840" s="23">
        <f>L2839-(Data!$E$2*(S2839*$C2839))</f>
        <v>-1.036662158</v>
      </c>
      <c r="M2840" s="23">
        <f>M2839-(Data!$E$2*(R2839))</f>
        <v>0.9343621761</v>
      </c>
      <c r="N2840" s="23">
        <f>N2839-(Data!$E$2*(S2839))</f>
        <v>-2.238113477</v>
      </c>
      <c r="O2840" s="23">
        <f>O2839-(Data!$E$2*(($E2839-$D2839)*G2839))</f>
        <v>0.5738377746</v>
      </c>
      <c r="P2840" s="23">
        <f>P2839-(Data!$E$2*(($E2839-$D2839)*H2839))</f>
        <v>0.2683100928</v>
      </c>
      <c r="Q2840" s="23">
        <f>Q2839-(Data!$E$2*(($E2839-$D2839)))</f>
        <v>0.3371617689</v>
      </c>
      <c r="R2840">
        <f t="shared" ref="R2840:S2840" si="5680">($E2840-$D2840)*O2840</f>
        <v>0.1565576615</v>
      </c>
      <c r="S2840">
        <f t="shared" si="5680"/>
        <v>0.07320187437</v>
      </c>
    </row>
    <row r="2841">
      <c r="A2841" s="18">
        <v>2840.0</v>
      </c>
      <c r="B2841" s="31">
        <v>1.0</v>
      </c>
      <c r="C2841" s="32">
        <v>1.0</v>
      </c>
      <c r="D2841" s="31">
        <v>0.0</v>
      </c>
      <c r="E2841" s="21">
        <f t="shared" si="3"/>
        <v>0.5054789119</v>
      </c>
      <c r="F2841" s="22">
        <f t="shared" si="4"/>
        <v>0.3058151838</v>
      </c>
      <c r="G2841" s="23">
        <f t="shared" ref="G2841:H2841" si="5681">$B2841*I2841+$C2841*K2841+M2841</f>
        <v>2.098108275</v>
      </c>
      <c r="H2841" s="23">
        <f t="shared" si="5681"/>
        <v>-3.858745088</v>
      </c>
      <c r="I2841" s="23">
        <f>I2840-(Data!$E$2*(R2840*$B2840))</f>
        <v>1.647181235</v>
      </c>
      <c r="J2841" s="23">
        <f>J2840-(Data!$E$2*(S2840*$B2840))</f>
        <v>-0.5839621325</v>
      </c>
      <c r="K2841" s="23">
        <f>K2840-(Data!$E$2*(R2840*$C2840))</f>
        <v>-0.4834194806</v>
      </c>
      <c r="L2841" s="23">
        <f>L2840-(Data!$E$2*(S2840*$C2840))</f>
        <v>-1.036662158</v>
      </c>
      <c r="M2841" s="23">
        <f>M2840-(Data!$E$2*(R2840))</f>
        <v>0.9343465203</v>
      </c>
      <c r="N2841" s="23">
        <f>N2840-(Data!$E$2*(S2840))</f>
        <v>-2.238120798</v>
      </c>
      <c r="O2841" s="23">
        <f>O2840-(Data!$E$2*(($E2840-$D2840)*G2840))</f>
        <v>0.5738122828</v>
      </c>
      <c r="P2841" s="23">
        <f>P2840-(Data!$E$2*(($E2840-$D2840)*H2840))</f>
        <v>0.2683711543</v>
      </c>
      <c r="Q2841" s="23">
        <f>Q2840-(Data!$E$2*(($E2840-$D2840)))</f>
        <v>0.3371344863</v>
      </c>
      <c r="R2841">
        <f t="shared" ref="R2841:S2841" si="5682">($E2841-$D2841)*O2841</f>
        <v>0.2900500083</v>
      </c>
      <c r="S2841">
        <f t="shared" si="5682"/>
        <v>0.135655959</v>
      </c>
    </row>
    <row r="2842">
      <c r="A2842" s="18">
        <v>2841.0</v>
      </c>
      <c r="B2842" s="31">
        <v>1.0</v>
      </c>
      <c r="C2842" s="32">
        <v>0.0</v>
      </c>
      <c r="D2842" s="31">
        <v>1.0</v>
      </c>
      <c r="E2842" s="21">
        <f t="shared" si="3"/>
        <v>1.060165817</v>
      </c>
      <c r="F2842" s="22" t="str">
        <f t="shared" si="4"/>
        <v>#NUM!</v>
      </c>
      <c r="G2842" s="23">
        <f t="shared" ref="G2842:H2842" si="5683">$B2842*I2842+$C2842*K2842+M2842</f>
        <v>2.581469746</v>
      </c>
      <c r="H2842" s="23">
        <f t="shared" si="5683"/>
        <v>-2.822110061</v>
      </c>
      <c r="I2842" s="23">
        <f>I2841-(Data!$E$2*(R2841*$B2841))</f>
        <v>1.64715223</v>
      </c>
      <c r="J2842" s="23">
        <f>J2841-(Data!$E$2*(S2841*$B2841))</f>
        <v>-0.5839756981</v>
      </c>
      <c r="K2842" s="23">
        <f>K2841-(Data!$E$2*(R2841*$C2841))</f>
        <v>-0.4834484856</v>
      </c>
      <c r="L2842" s="23">
        <f>L2841-(Data!$E$2*(S2841*$C2841))</f>
        <v>-1.036675724</v>
      </c>
      <c r="M2842" s="23">
        <f>M2841-(Data!$E$2*(R2841))</f>
        <v>0.9343175153</v>
      </c>
      <c r="N2842" s="23">
        <f>N2841-(Data!$E$2*(S2841))</f>
        <v>-2.238134363</v>
      </c>
      <c r="O2842" s="23">
        <f>O2841-(Data!$E$2*(($E2841-$D2841)*G2841))</f>
        <v>0.5737062278</v>
      </c>
      <c r="P2842" s="23">
        <f>P2841-(Data!$E$2*(($E2841-$D2841)*H2841))</f>
        <v>0.2685662057</v>
      </c>
      <c r="Q2842" s="23">
        <f>Q2841-(Data!$E$2*(($E2841-$D2841)))</f>
        <v>0.3370839384</v>
      </c>
      <c r="R2842">
        <f t="shared" ref="R2842:S2842" si="5684">($E2842-$D2842)*O2842</f>
        <v>0.03451750412</v>
      </c>
      <c r="S2842">
        <f t="shared" si="5684"/>
        <v>0.01615850528</v>
      </c>
    </row>
    <row r="2843">
      <c r="A2843" s="18">
        <v>2842.0</v>
      </c>
      <c r="B2843" s="31">
        <v>0.0</v>
      </c>
      <c r="C2843" s="32">
        <v>1.0</v>
      </c>
      <c r="D2843" s="31">
        <v>1.0</v>
      </c>
      <c r="E2843" s="21">
        <f t="shared" si="3"/>
        <v>-0.2838240487</v>
      </c>
      <c r="F2843" s="22" t="str">
        <f t="shared" si="4"/>
        <v>#NUM!</v>
      </c>
      <c r="G2843" s="23">
        <f t="shared" ref="G2843:H2843" si="5685">$B2843*I2843+$C2843*K2843+M2843</f>
        <v>0.450865578</v>
      </c>
      <c r="H2843" s="23">
        <f t="shared" si="5685"/>
        <v>-3.274811703</v>
      </c>
      <c r="I2843" s="23">
        <f>I2842-(Data!$E$2*(R2842*$B2842))</f>
        <v>1.647148779</v>
      </c>
      <c r="J2843" s="23">
        <f>J2842-(Data!$E$2*(S2842*$B2842))</f>
        <v>-0.583977314</v>
      </c>
      <c r="K2843" s="23">
        <f>K2842-(Data!$E$2*(R2842*$C2842))</f>
        <v>-0.4834484856</v>
      </c>
      <c r="L2843" s="23">
        <f>L2842-(Data!$E$2*(S2842*$C2842))</f>
        <v>-1.036675724</v>
      </c>
      <c r="M2843" s="23">
        <f>M2842-(Data!$E$2*(R2842))</f>
        <v>0.9343140636</v>
      </c>
      <c r="N2843" s="23">
        <f>N2842-(Data!$E$2*(S2842))</f>
        <v>-2.238135979</v>
      </c>
      <c r="O2843" s="23">
        <f>O2842-(Data!$E$2*(($E2842-$D2842)*G2842))</f>
        <v>0.5736906962</v>
      </c>
      <c r="P2843" s="23">
        <f>P2842-(Data!$E$2*(($E2842-$D2842)*H2842))</f>
        <v>0.2685831851</v>
      </c>
      <c r="Q2843" s="23">
        <f>Q2842-(Data!$E$2*(($E2842-$D2842)))</f>
        <v>0.3370779219</v>
      </c>
      <c r="R2843">
        <f t="shared" ref="R2843:S2843" si="5686">($E2843-$D2843)*O2843</f>
        <v>-0.7365179123</v>
      </c>
      <c r="S2843">
        <f t="shared" si="5686"/>
        <v>-0.3448135521</v>
      </c>
    </row>
    <row r="2844">
      <c r="A2844" s="18">
        <v>2843.0</v>
      </c>
      <c r="B2844" s="31">
        <v>0.0</v>
      </c>
      <c r="C2844" s="32">
        <v>0.0</v>
      </c>
      <c r="D2844" s="31">
        <v>0.0</v>
      </c>
      <c r="E2844" s="21">
        <f t="shared" si="3"/>
        <v>0.2731344607</v>
      </c>
      <c r="F2844" s="22">
        <f t="shared" si="4"/>
        <v>0.1385459206</v>
      </c>
      <c r="G2844" s="23">
        <f t="shared" ref="G2844:H2844" si="5687">$B2844*I2844+$C2844*K2844+M2844</f>
        <v>0.9343877154</v>
      </c>
      <c r="H2844" s="23">
        <f t="shared" si="5687"/>
        <v>-2.238101498</v>
      </c>
      <c r="I2844" s="23">
        <f>I2843-(Data!$E$2*(R2843*$B2843))</f>
        <v>1.647148779</v>
      </c>
      <c r="J2844" s="23">
        <f>J2843-(Data!$E$2*(S2843*$B2843))</f>
        <v>-0.583977314</v>
      </c>
      <c r="K2844" s="23">
        <f>K2843-(Data!$E$2*(R2843*$C2843))</f>
        <v>-0.4833748338</v>
      </c>
      <c r="L2844" s="23">
        <f>L2843-(Data!$E$2*(S2843*$C2843))</f>
        <v>-1.036641243</v>
      </c>
      <c r="M2844" s="23">
        <f>M2843-(Data!$E$2*(R2843))</f>
        <v>0.9343877154</v>
      </c>
      <c r="N2844" s="23">
        <f>N2843-(Data!$E$2*(S2843))</f>
        <v>-2.238101498</v>
      </c>
      <c r="O2844" s="23">
        <f>O2843-(Data!$E$2*(($E2843-$D2843)*G2843))</f>
        <v>0.5737485794</v>
      </c>
      <c r="P2844" s="23">
        <f>P2843-(Data!$E$2*(($E2843-$D2843)*H2843))</f>
        <v>0.2681627569</v>
      </c>
      <c r="Q2844" s="23">
        <f>Q2843-(Data!$E$2*(($E2843-$D2843)))</f>
        <v>0.3372063043</v>
      </c>
      <c r="R2844">
        <f t="shared" ref="R2844:S2844" si="5688">($E2844-$D2844)*O2844</f>
        <v>0.1567105088</v>
      </c>
      <c r="S2844">
        <f t="shared" si="5688"/>
        <v>0.07324448999</v>
      </c>
    </row>
    <row r="2845">
      <c r="A2845" s="18">
        <v>2844.0</v>
      </c>
      <c r="B2845" s="31">
        <v>1.0</v>
      </c>
      <c r="C2845" s="32">
        <v>1.0</v>
      </c>
      <c r="D2845" s="31">
        <v>0.0</v>
      </c>
      <c r="E2845" s="21">
        <f t="shared" si="3"/>
        <v>0.5059308669</v>
      </c>
      <c r="F2845" s="22">
        <f t="shared" si="4"/>
        <v>0.3062122777</v>
      </c>
      <c r="G2845" s="23">
        <f t="shared" ref="G2845:H2845" si="5689">$B2845*I2845+$C2845*K2845+M2845</f>
        <v>2.098145989</v>
      </c>
      <c r="H2845" s="23">
        <f t="shared" si="5689"/>
        <v>-3.858727379</v>
      </c>
      <c r="I2845" s="23">
        <f>I2844-(Data!$E$2*(R2844*$B2844))</f>
        <v>1.647148779</v>
      </c>
      <c r="J2845" s="23">
        <f>J2844-(Data!$E$2*(S2844*$B2844))</f>
        <v>-0.583977314</v>
      </c>
      <c r="K2845" s="23">
        <f>K2844-(Data!$E$2*(R2844*$C2844))</f>
        <v>-0.4833748338</v>
      </c>
      <c r="L2845" s="23">
        <f>L2844-(Data!$E$2*(S2844*$C2844))</f>
        <v>-1.036641243</v>
      </c>
      <c r="M2845" s="23">
        <f>M2844-(Data!$E$2*(R2844))</f>
        <v>0.9343720443</v>
      </c>
      <c r="N2845" s="23">
        <f>N2844-(Data!$E$2*(S2844))</f>
        <v>-2.238108822</v>
      </c>
      <c r="O2845" s="23">
        <f>O2844-(Data!$E$2*(($E2844-$D2844)*G2844))</f>
        <v>0.5737230581</v>
      </c>
      <c r="P2845" s="23">
        <f>P2844-(Data!$E$2*(($E2844-$D2844)*H2844))</f>
        <v>0.2682238872</v>
      </c>
      <c r="Q2845" s="23">
        <f>Q2844-(Data!$E$2*(($E2844-$D2844)))</f>
        <v>0.3371789908</v>
      </c>
      <c r="R2845">
        <f t="shared" ref="R2845:S2845" si="5690">($E2845-$D2845)*O2845</f>
        <v>0.2902642041</v>
      </c>
      <c r="S2845">
        <f t="shared" si="5690"/>
        <v>0.1357027438</v>
      </c>
    </row>
    <row r="2846">
      <c r="A2846" s="18">
        <v>2845.0</v>
      </c>
      <c r="B2846" s="31">
        <v>1.0</v>
      </c>
      <c r="C2846" s="32">
        <v>0.0</v>
      </c>
      <c r="D2846" s="31">
        <v>1.0</v>
      </c>
      <c r="E2846" s="21">
        <f t="shared" si="3"/>
        <v>1.060389946</v>
      </c>
      <c r="F2846" s="22" t="str">
        <f t="shared" si="4"/>
        <v>#NUM!</v>
      </c>
      <c r="G2846" s="23">
        <f t="shared" ref="G2846:H2846" si="5691">$B2846*I2846+$C2846*K2846+M2846</f>
        <v>2.58146277</v>
      </c>
      <c r="H2846" s="23">
        <f t="shared" si="5691"/>
        <v>-2.822113277</v>
      </c>
      <c r="I2846" s="23">
        <f>I2845-(Data!$E$2*(R2845*$B2845))</f>
        <v>1.647119752</v>
      </c>
      <c r="J2846" s="23">
        <f>J2845-(Data!$E$2*(S2845*$B2845))</f>
        <v>-0.5839908842</v>
      </c>
      <c r="K2846" s="23">
        <f>K2845-(Data!$E$2*(R2845*$C2845))</f>
        <v>-0.4834038602</v>
      </c>
      <c r="L2846" s="23">
        <f>L2845-(Data!$E$2*(S2845*$C2845))</f>
        <v>-1.036654813</v>
      </c>
      <c r="M2846" s="23">
        <f>M2845-(Data!$E$2*(R2845))</f>
        <v>0.9343430179</v>
      </c>
      <c r="N2846" s="23">
        <f>N2845-(Data!$E$2*(S2845))</f>
        <v>-2.238122392</v>
      </c>
      <c r="O2846" s="23">
        <f>O2845-(Data!$E$2*(($E2845-$D2845)*G2845))</f>
        <v>0.5736169064</v>
      </c>
      <c r="P2846" s="23">
        <f>P2845-(Data!$E$2*(($E2845-$D2845)*H2845))</f>
        <v>0.2684191121</v>
      </c>
      <c r="Q2846" s="23">
        <f>Q2845-(Data!$E$2*(($E2845-$D2845)))</f>
        <v>0.3371283977</v>
      </c>
      <c r="R2846">
        <f t="shared" ref="R2846:S2846" si="5692">($E2846-$D2846)*O2846</f>
        <v>0.03464069391</v>
      </c>
      <c r="S2846">
        <f t="shared" si="5692"/>
        <v>0.01620981565</v>
      </c>
    </row>
    <row r="2847">
      <c r="A2847" s="18">
        <v>2846.0</v>
      </c>
      <c r="B2847" s="31">
        <v>0.0</v>
      </c>
      <c r="C2847" s="32">
        <v>1.0</v>
      </c>
      <c r="D2847" s="31">
        <v>1.0</v>
      </c>
      <c r="E2847" s="21">
        <f t="shared" si="3"/>
        <v>-0.2832893696</v>
      </c>
      <c r="F2847" s="22" t="str">
        <f t="shared" si="4"/>
        <v>#NUM!</v>
      </c>
      <c r="G2847" s="23">
        <f t="shared" ref="G2847:H2847" si="5693">$B2847*I2847+$C2847*K2847+M2847</f>
        <v>0.4509356936</v>
      </c>
      <c r="H2847" s="23">
        <f t="shared" si="5693"/>
        <v>-3.274778826</v>
      </c>
      <c r="I2847" s="23">
        <f>I2846-(Data!$E$2*(R2846*$B2846))</f>
        <v>1.647116288</v>
      </c>
      <c r="J2847" s="23">
        <f>J2846-(Data!$E$2*(S2846*$B2846))</f>
        <v>-0.5839925052</v>
      </c>
      <c r="K2847" s="23">
        <f>K2846-(Data!$E$2*(R2846*$C2846))</f>
        <v>-0.4834038602</v>
      </c>
      <c r="L2847" s="23">
        <f>L2846-(Data!$E$2*(S2846*$C2846))</f>
        <v>-1.036654813</v>
      </c>
      <c r="M2847" s="23">
        <f>M2846-(Data!$E$2*(R2846))</f>
        <v>0.9343395538</v>
      </c>
      <c r="N2847" s="23">
        <f>N2846-(Data!$E$2*(S2846))</f>
        <v>-2.238124013</v>
      </c>
      <c r="O2847" s="23">
        <f>O2846-(Data!$E$2*(($E2846-$D2846)*G2846))</f>
        <v>0.5736013169</v>
      </c>
      <c r="P2847" s="23">
        <f>P2846-(Data!$E$2*(($E2846-$D2846)*H2846))</f>
        <v>0.2684361549</v>
      </c>
      <c r="Q2847" s="23">
        <f>Q2846-(Data!$E$2*(($E2846-$D2846)))</f>
        <v>0.3371223587</v>
      </c>
      <c r="R2847">
        <f t="shared" ref="R2847:S2847" si="5694">($E2847-$D2847)*O2847</f>
        <v>-0.7360964724</v>
      </c>
      <c r="S2847">
        <f t="shared" si="5694"/>
        <v>-0.3444812639</v>
      </c>
    </row>
    <row r="2848">
      <c r="A2848" s="18">
        <v>2847.0</v>
      </c>
      <c r="B2848" s="31">
        <v>0.0</v>
      </c>
      <c r="C2848" s="32">
        <v>0.0</v>
      </c>
      <c r="D2848" s="31">
        <v>0.0</v>
      </c>
      <c r="E2848" s="21">
        <f t="shared" si="3"/>
        <v>0.2734417791</v>
      </c>
      <c r="F2848" s="22">
        <f t="shared" si="4"/>
        <v>0.1387295789</v>
      </c>
      <c r="G2848" s="23">
        <f t="shared" ref="G2848:H2848" si="5695">$B2848*I2848+$C2848*K2848+M2848</f>
        <v>0.9344131635</v>
      </c>
      <c r="H2848" s="23">
        <f t="shared" si="5695"/>
        <v>-2.238089565</v>
      </c>
      <c r="I2848" s="23">
        <f>I2847-(Data!$E$2*(R2847*$B2847))</f>
        <v>1.647116288</v>
      </c>
      <c r="J2848" s="23">
        <f>J2847-(Data!$E$2*(S2847*$B2847))</f>
        <v>-0.5839925052</v>
      </c>
      <c r="K2848" s="23">
        <f>K2847-(Data!$E$2*(R2847*$C2847))</f>
        <v>-0.4833302506</v>
      </c>
      <c r="L2848" s="23">
        <f>L2847-(Data!$E$2*(S2847*$C2847))</f>
        <v>-1.036620365</v>
      </c>
      <c r="M2848" s="23">
        <f>M2847-(Data!$E$2*(R2847))</f>
        <v>0.9344131635</v>
      </c>
      <c r="N2848" s="23">
        <f>N2847-(Data!$E$2*(S2847))</f>
        <v>-2.238089565</v>
      </c>
      <c r="O2848" s="23">
        <f>O2847-(Data!$E$2*(($E2847-$D2847)*G2847))</f>
        <v>0.573659185</v>
      </c>
      <c r="P2848" s="23">
        <f>P2847-(Data!$E$2*(($E2847-$D2847)*H2847))</f>
        <v>0.268015906</v>
      </c>
      <c r="Q2848" s="23">
        <f>Q2847-(Data!$E$2*(($E2847-$D2847)))</f>
        <v>0.3372506877</v>
      </c>
      <c r="R2848">
        <f t="shared" ref="R2848:S2848" si="5696">($E2848-$D2848)*O2848</f>
        <v>0.1568623881</v>
      </c>
      <c r="S2848">
        <f t="shared" si="5696"/>
        <v>0.07328674615</v>
      </c>
    </row>
    <row r="2849">
      <c r="A2849" s="18">
        <v>2848.0</v>
      </c>
      <c r="B2849" s="31">
        <v>1.0</v>
      </c>
      <c r="C2849" s="32">
        <v>1.0</v>
      </c>
      <c r="D2849" s="31">
        <v>0.0</v>
      </c>
      <c r="E2849" s="21">
        <f t="shared" si="3"/>
        <v>0.5063802372</v>
      </c>
      <c r="F2849" s="22">
        <f t="shared" si="4"/>
        <v>0.306607461</v>
      </c>
      <c r="G2849" s="23">
        <f t="shared" ref="G2849:H2849" si="5697">$B2849*I2849+$C2849*K2849+M2849</f>
        <v>2.098183515</v>
      </c>
      <c r="H2849" s="23">
        <f t="shared" si="5697"/>
        <v>-3.858709764</v>
      </c>
      <c r="I2849" s="23">
        <f>I2848-(Data!$E$2*(R2848*$B2848))</f>
        <v>1.647116288</v>
      </c>
      <c r="J2849" s="23">
        <f>J2848-(Data!$E$2*(S2848*$B2848))</f>
        <v>-0.5839925052</v>
      </c>
      <c r="K2849" s="23">
        <f>K2848-(Data!$E$2*(R2848*$C2848))</f>
        <v>-0.4833302506</v>
      </c>
      <c r="L2849" s="23">
        <f>L2848-(Data!$E$2*(S2848*$C2848))</f>
        <v>-1.036620365</v>
      </c>
      <c r="M2849" s="23">
        <f>M2848-(Data!$E$2*(R2848))</f>
        <v>0.9343974772</v>
      </c>
      <c r="N2849" s="23">
        <f>N2848-(Data!$E$2*(S2848))</f>
        <v>-2.238096894</v>
      </c>
      <c r="O2849" s="23">
        <f>O2848-(Data!$E$2*(($E2848-$D2848)*G2848))</f>
        <v>0.5736336343</v>
      </c>
      <c r="P2849" s="23">
        <f>P2848-(Data!$E$2*(($E2848-$D2848)*H2848))</f>
        <v>0.2680771047</v>
      </c>
      <c r="Q2849" s="23">
        <f>Q2848-(Data!$E$2*(($E2848-$D2848)))</f>
        <v>0.3372233435</v>
      </c>
      <c r="R2849">
        <f t="shared" ref="R2849:S2849" si="5698">($E2849-$D2849)*O2849</f>
        <v>0.2904767358</v>
      </c>
      <c r="S2849">
        <f t="shared" si="5698"/>
        <v>0.1357489479</v>
      </c>
    </row>
    <row r="2850">
      <c r="A2850" s="18">
        <v>2849.0</v>
      </c>
      <c r="B2850" s="31">
        <v>1.0</v>
      </c>
      <c r="C2850" s="32">
        <v>0.0</v>
      </c>
      <c r="D2850" s="31">
        <v>1.0</v>
      </c>
      <c r="E2850" s="21">
        <f t="shared" si="3"/>
        <v>1.060611961</v>
      </c>
      <c r="F2850" s="22" t="str">
        <f t="shared" si="4"/>
        <v>#NUM!</v>
      </c>
      <c r="G2850" s="23">
        <f t="shared" ref="G2850:H2850" si="5699">$B2850*I2850+$C2850*K2850+M2850</f>
        <v>2.58145567</v>
      </c>
      <c r="H2850" s="23">
        <f t="shared" si="5699"/>
        <v>-2.822116549</v>
      </c>
      <c r="I2850" s="23">
        <f>I2849-(Data!$E$2*(R2849*$B2849))</f>
        <v>1.64708724</v>
      </c>
      <c r="J2850" s="23">
        <f>J2849-(Data!$E$2*(S2849*$B2849))</f>
        <v>-0.5840060801</v>
      </c>
      <c r="K2850" s="23">
        <f>K2849-(Data!$E$2*(R2849*$C2849))</f>
        <v>-0.4833592982</v>
      </c>
      <c r="L2850" s="23">
        <f>L2849-(Data!$E$2*(S2849*$C2849))</f>
        <v>-1.03663394</v>
      </c>
      <c r="M2850" s="23">
        <f>M2849-(Data!$E$2*(R2849))</f>
        <v>0.9343684296</v>
      </c>
      <c r="N2850" s="23">
        <f>N2849-(Data!$E$2*(S2849))</f>
        <v>-2.238110469</v>
      </c>
      <c r="O2850" s="23">
        <f>O2849-(Data!$E$2*(($E2849-$D2849)*G2849))</f>
        <v>0.5735273864</v>
      </c>
      <c r="P2850" s="23">
        <f>P2849-(Data!$E$2*(($E2849-$D2849)*H2849))</f>
        <v>0.2682725021</v>
      </c>
      <c r="Q2850" s="23">
        <f>Q2849-(Data!$E$2*(($E2849-$D2849)))</f>
        <v>0.3371727055</v>
      </c>
      <c r="R2850">
        <f t="shared" ref="R2850:S2850" si="5700">($E2850-$D2850)*O2850</f>
        <v>0.03476261969</v>
      </c>
      <c r="S2850">
        <f t="shared" si="5700"/>
        <v>0.01626052249</v>
      </c>
    </row>
    <row r="2851">
      <c r="A2851" s="18">
        <v>2850.0</v>
      </c>
      <c r="B2851" s="31">
        <v>0.0</v>
      </c>
      <c r="C2851" s="32">
        <v>1.0</v>
      </c>
      <c r="D2851" s="31">
        <v>1.0</v>
      </c>
      <c r="E2851" s="21">
        <f t="shared" si="3"/>
        <v>-0.2827566462</v>
      </c>
      <c r="F2851" s="22" t="str">
        <f t="shared" si="4"/>
        <v>#NUM!</v>
      </c>
      <c r="G2851" s="23">
        <f t="shared" ref="G2851:H2851" si="5701">$B2851*I2851+$C2851*K2851+M2851</f>
        <v>0.4510056551</v>
      </c>
      <c r="H2851" s="23">
        <f t="shared" si="5701"/>
        <v>-3.274746034</v>
      </c>
      <c r="I2851" s="23">
        <f>I2850-(Data!$E$2*(R2850*$B2850))</f>
        <v>1.647083764</v>
      </c>
      <c r="J2851" s="23">
        <f>J2850-(Data!$E$2*(S2850*$B2850))</f>
        <v>-0.5840077062</v>
      </c>
      <c r="K2851" s="23">
        <f>K2850-(Data!$E$2*(R2850*$C2850))</f>
        <v>-0.4833592982</v>
      </c>
      <c r="L2851" s="23">
        <f>L2850-(Data!$E$2*(S2850*$C2850))</f>
        <v>-1.03663394</v>
      </c>
      <c r="M2851" s="23">
        <f>M2850-(Data!$E$2*(R2850))</f>
        <v>0.9343649533</v>
      </c>
      <c r="N2851" s="23">
        <f>N2850-(Data!$E$2*(S2850))</f>
        <v>-2.238112095</v>
      </c>
      <c r="O2851" s="23">
        <f>O2850-(Data!$E$2*(($E2850-$D2850)*G2850))</f>
        <v>0.5735117397</v>
      </c>
      <c r="P2851" s="23">
        <f>P2850-(Data!$E$2*(($E2850-$D2850)*H2850))</f>
        <v>0.2682896075</v>
      </c>
      <c r="Q2851" s="23">
        <f>Q2850-(Data!$E$2*(($E2850-$D2850)))</f>
        <v>0.3371666443</v>
      </c>
      <c r="R2851">
        <f t="shared" ref="R2851:S2851" si="5702">($E2851-$D2851)*O2851</f>
        <v>-0.7356759958</v>
      </c>
      <c r="S2851">
        <f t="shared" si="5702"/>
        <v>-0.3441502772</v>
      </c>
    </row>
    <row r="2852">
      <c r="A2852" s="18">
        <v>2851.0</v>
      </c>
      <c r="B2852" s="31">
        <v>0.0</v>
      </c>
      <c r="C2852" s="32">
        <v>0.0</v>
      </c>
      <c r="D2852" s="31">
        <v>0.0</v>
      </c>
      <c r="E2852" s="21">
        <f t="shared" si="3"/>
        <v>0.2737476093</v>
      </c>
      <c r="F2852" s="22">
        <f t="shared" si="4"/>
        <v>0.138912425</v>
      </c>
      <c r="G2852" s="23">
        <f t="shared" ref="G2852:H2852" si="5703">$B2852*I2852+$C2852*K2852+M2852</f>
        <v>0.9344385209</v>
      </c>
      <c r="H2852" s="23">
        <f t="shared" si="5703"/>
        <v>-2.23807768</v>
      </c>
      <c r="I2852" s="23">
        <f>I2851-(Data!$E$2*(R2851*$B2851))</f>
        <v>1.647083764</v>
      </c>
      <c r="J2852" s="23">
        <f>J2851-(Data!$E$2*(S2851*$B2851))</f>
        <v>-0.5840077062</v>
      </c>
      <c r="K2852" s="23">
        <f>K2851-(Data!$E$2*(R2851*$C2851))</f>
        <v>-0.4832857306</v>
      </c>
      <c r="L2852" s="23">
        <f>L2851-(Data!$E$2*(S2851*$C2851))</f>
        <v>-1.036599525</v>
      </c>
      <c r="M2852" s="23">
        <f>M2851-(Data!$E$2*(R2851))</f>
        <v>0.9344385209</v>
      </c>
      <c r="N2852" s="23">
        <f>N2851-(Data!$E$2*(S2851))</f>
        <v>-2.23807768</v>
      </c>
      <c r="O2852" s="23">
        <f>O2851-(Data!$E$2*(($E2851-$D2851)*G2851))</f>
        <v>0.5735695928</v>
      </c>
      <c r="P2852" s="23">
        <f>P2851-(Data!$E$2*(($E2851-$D2851)*H2851))</f>
        <v>0.2678695373</v>
      </c>
      <c r="Q2852" s="23">
        <f>Q2851-(Data!$E$2*(($E2851-$D2851)))</f>
        <v>0.3372949199</v>
      </c>
      <c r="R2852">
        <f t="shared" ref="R2852:S2852" si="5704">($E2852-$D2852)*O2852</f>
        <v>0.1570133048</v>
      </c>
      <c r="S2852">
        <f t="shared" si="5704"/>
        <v>0.07332864544</v>
      </c>
    </row>
    <row r="2853">
      <c r="A2853" s="18">
        <v>2852.0</v>
      </c>
      <c r="B2853" s="31">
        <v>1.0</v>
      </c>
      <c r="C2853" s="32">
        <v>1.0</v>
      </c>
      <c r="D2853" s="31">
        <v>0.0</v>
      </c>
      <c r="E2853" s="21">
        <f t="shared" si="3"/>
        <v>0.5068270372</v>
      </c>
      <c r="F2853" s="22">
        <f t="shared" si="4"/>
        <v>0.3070007407</v>
      </c>
      <c r="G2853" s="23">
        <f t="shared" ref="G2853:H2853" si="5705">$B2853*I2853+$C2853*K2853+M2853</f>
        <v>2.098220853</v>
      </c>
      <c r="H2853" s="23">
        <f t="shared" si="5705"/>
        <v>-3.858692243</v>
      </c>
      <c r="I2853" s="23">
        <f>I2852-(Data!$E$2*(R2852*$B2852))</f>
        <v>1.647083764</v>
      </c>
      <c r="J2853" s="23">
        <f>J2852-(Data!$E$2*(S2852*$B2852))</f>
        <v>-0.5840077062</v>
      </c>
      <c r="K2853" s="23">
        <f>K2852-(Data!$E$2*(R2852*$C2852))</f>
        <v>-0.4832857306</v>
      </c>
      <c r="L2853" s="23">
        <f>L2852-(Data!$E$2*(S2852*$C2852))</f>
        <v>-1.036599525</v>
      </c>
      <c r="M2853" s="23">
        <f>M2852-(Data!$E$2*(R2852))</f>
        <v>0.9344228196</v>
      </c>
      <c r="N2853" s="23">
        <f>N2852-(Data!$E$2*(S2852))</f>
        <v>-2.238085013</v>
      </c>
      <c r="O2853" s="23">
        <f>O2852-(Data!$E$2*(($E2852-$D2852)*G2852))</f>
        <v>0.5735440127</v>
      </c>
      <c r="P2853" s="23">
        <f>P2852-(Data!$E$2*(($E2852-$D2852)*H2852))</f>
        <v>0.2679308041</v>
      </c>
      <c r="Q2853" s="23">
        <f>Q2852-(Data!$E$2*(($E2852-$D2852)))</f>
        <v>0.3372675452</v>
      </c>
      <c r="R2853">
        <f t="shared" ref="R2853:S2853" si="5706">($E2853-$D2853)*O2853</f>
        <v>0.2906876127</v>
      </c>
      <c r="S2853">
        <f t="shared" si="5706"/>
        <v>0.1357945756</v>
      </c>
    </row>
    <row r="2854">
      <c r="A2854" s="18">
        <v>2853.0</v>
      </c>
      <c r="B2854" s="31">
        <v>1.0</v>
      </c>
      <c r="C2854" s="32">
        <v>0.0</v>
      </c>
      <c r="D2854" s="31">
        <v>1.0</v>
      </c>
      <c r="E2854" s="21">
        <f t="shared" si="3"/>
        <v>1.060831875</v>
      </c>
      <c r="F2854" s="22" t="str">
        <f t="shared" si="4"/>
        <v>#NUM!</v>
      </c>
      <c r="G2854" s="23">
        <f t="shared" ref="G2854:H2854" si="5707">$B2854*I2854+$C2854*K2854+M2854</f>
        <v>2.581448446</v>
      </c>
      <c r="H2854" s="23">
        <f t="shared" si="5707"/>
        <v>-2.822119878</v>
      </c>
      <c r="I2854" s="23">
        <f>I2853-(Data!$E$2*(R2853*$B2853))</f>
        <v>1.647054695</v>
      </c>
      <c r="J2854" s="23">
        <f>J2853-(Data!$E$2*(S2853*$B2853))</f>
        <v>-0.5840212856</v>
      </c>
      <c r="K2854" s="23">
        <f>K2853-(Data!$E$2*(R2853*$C2853))</f>
        <v>-0.4833147994</v>
      </c>
      <c r="L2854" s="23">
        <f>L2853-(Data!$E$2*(S2853*$C2853))</f>
        <v>-1.036613104</v>
      </c>
      <c r="M2854" s="23">
        <f>M2853-(Data!$E$2*(R2853))</f>
        <v>0.9343937508</v>
      </c>
      <c r="N2854" s="23">
        <f>N2853-(Data!$E$2*(S2853))</f>
        <v>-2.238098592</v>
      </c>
      <c r="O2854" s="23">
        <f>O2853-(Data!$E$2*(($E2853-$D2853)*G2853))</f>
        <v>0.5734376692</v>
      </c>
      <c r="P2854" s="23">
        <f>P2853-(Data!$E$2*(($E2853-$D2853)*H2853))</f>
        <v>0.2681263731</v>
      </c>
      <c r="Q2854" s="23">
        <f>Q2853-(Data!$E$2*(($E2853-$D2853)))</f>
        <v>0.3372168625</v>
      </c>
      <c r="R2854">
        <f t="shared" ref="R2854:S2854" si="5708">($E2854-$D2854)*O2854</f>
        <v>0.03488328887</v>
      </c>
      <c r="S2854">
        <f t="shared" si="5708"/>
        <v>0.01631063013</v>
      </c>
    </row>
    <row r="2855">
      <c r="A2855" s="18">
        <v>2854.0</v>
      </c>
      <c r="B2855" s="31">
        <v>0.0</v>
      </c>
      <c r="C2855" s="32">
        <v>1.0</v>
      </c>
      <c r="D2855" s="31">
        <v>1.0</v>
      </c>
      <c r="E2855" s="21">
        <f t="shared" si="3"/>
        <v>-0.2822258679</v>
      </c>
      <c r="F2855" s="22" t="str">
        <f t="shared" si="4"/>
        <v>#NUM!</v>
      </c>
      <c r="G2855" s="23">
        <f t="shared" ref="G2855:H2855" si="5709">$B2855*I2855+$C2855*K2855+M2855</f>
        <v>0.4510754631</v>
      </c>
      <c r="H2855" s="23">
        <f t="shared" si="5709"/>
        <v>-3.274713327</v>
      </c>
      <c r="I2855" s="23">
        <f>I2854-(Data!$E$2*(R2854*$B2854))</f>
        <v>1.647051207</v>
      </c>
      <c r="J2855" s="23">
        <f>J2854-(Data!$E$2*(S2854*$B2854))</f>
        <v>-0.5840229167</v>
      </c>
      <c r="K2855" s="23">
        <f>K2854-(Data!$E$2*(R2854*$C2854))</f>
        <v>-0.4833147994</v>
      </c>
      <c r="L2855" s="23">
        <f>L2854-(Data!$E$2*(S2854*$C2854))</f>
        <v>-1.036613104</v>
      </c>
      <c r="M2855" s="23">
        <f>M2854-(Data!$E$2*(R2854))</f>
        <v>0.9343902625</v>
      </c>
      <c r="N2855" s="23">
        <f>N2854-(Data!$E$2*(S2854))</f>
        <v>-2.238100223</v>
      </c>
      <c r="O2855" s="23">
        <f>O2854-(Data!$E$2*(($E2854-$D2854)*G2854))</f>
        <v>0.5734219658</v>
      </c>
      <c r="P2855" s="23">
        <f>P2854-(Data!$E$2*(($E2854-$D2854)*H2854))</f>
        <v>0.2681435406</v>
      </c>
      <c r="Q2855" s="23">
        <f>Q2854-(Data!$E$2*(($E2854-$D2854)))</f>
        <v>0.3372107793</v>
      </c>
      <c r="R2855">
        <f t="shared" ref="R2855:S2855" si="5710">($E2855-$D2855)*O2855</f>
        <v>-0.7352564778</v>
      </c>
      <c r="S2855">
        <f t="shared" si="5710"/>
        <v>-0.343820584</v>
      </c>
    </row>
    <row r="2856">
      <c r="A2856" s="18">
        <v>2855.0</v>
      </c>
      <c r="B2856" s="31">
        <v>0.0</v>
      </c>
      <c r="C2856" s="32">
        <v>0.0</v>
      </c>
      <c r="D2856" s="31">
        <v>0.0</v>
      </c>
      <c r="E2856" s="21">
        <f t="shared" si="3"/>
        <v>0.2740519595</v>
      </c>
      <c r="F2856" s="22">
        <f t="shared" si="4"/>
        <v>0.1390944627</v>
      </c>
      <c r="G2856" s="23">
        <f t="shared" ref="G2856:H2856" si="5711">$B2856*I2856+$C2856*K2856+M2856</f>
        <v>0.9344637881</v>
      </c>
      <c r="H2856" s="23">
        <f t="shared" si="5711"/>
        <v>-2.238065841</v>
      </c>
      <c r="I2856" s="23">
        <f>I2855-(Data!$E$2*(R2855*$B2855))</f>
        <v>1.647051207</v>
      </c>
      <c r="J2856" s="23">
        <f>J2855-(Data!$E$2*(S2855*$B2855))</f>
        <v>-0.5840229167</v>
      </c>
      <c r="K2856" s="23">
        <f>K2855-(Data!$E$2*(R2855*$C2855))</f>
        <v>-0.4832412738</v>
      </c>
      <c r="L2856" s="23">
        <f>L2855-(Data!$E$2*(S2855*$C2855))</f>
        <v>-1.036578722</v>
      </c>
      <c r="M2856" s="23">
        <f>M2855-(Data!$E$2*(R2855))</f>
        <v>0.9344637881</v>
      </c>
      <c r="N2856" s="23">
        <f>N2855-(Data!$E$2*(S2855))</f>
        <v>-2.238065841</v>
      </c>
      <c r="O2856" s="23">
        <f>O2855-(Data!$E$2*(($E2855-$D2855)*G2855))</f>
        <v>0.5734798039</v>
      </c>
      <c r="P2856" s="23">
        <f>P2855-(Data!$E$2*(($E2855-$D2855)*H2855))</f>
        <v>0.2677236484</v>
      </c>
      <c r="Q2856" s="23">
        <f>Q2855-(Data!$E$2*(($E2855-$D2855)))</f>
        <v>0.3373390019</v>
      </c>
      <c r="R2856">
        <f t="shared" ref="R2856:S2856" si="5712">($E2856-$D2856)*O2856</f>
        <v>0.157163264</v>
      </c>
      <c r="S2856">
        <f t="shared" si="5712"/>
        <v>0.07337019045</v>
      </c>
    </row>
    <row r="2857">
      <c r="A2857" s="18">
        <v>2856.0</v>
      </c>
      <c r="B2857" s="31">
        <v>1.0</v>
      </c>
      <c r="C2857" s="32">
        <v>1.0</v>
      </c>
      <c r="D2857" s="31">
        <v>0.0</v>
      </c>
      <c r="E2857" s="21">
        <f t="shared" si="3"/>
        <v>0.5072712811</v>
      </c>
      <c r="F2857" s="22">
        <f t="shared" si="4"/>
        <v>0.3073921239</v>
      </c>
      <c r="G2857" s="23">
        <f t="shared" ref="G2857:H2857" si="5713">$B2857*I2857+$C2857*K2857+M2857</f>
        <v>2.098258005</v>
      </c>
      <c r="H2857" s="23">
        <f t="shared" si="5713"/>
        <v>-3.858674817</v>
      </c>
      <c r="I2857" s="23">
        <f>I2856-(Data!$E$2*(R2856*$B2856))</f>
        <v>1.647051207</v>
      </c>
      <c r="J2857" s="23">
        <f>J2856-(Data!$E$2*(S2856*$B2856))</f>
        <v>-0.5840229167</v>
      </c>
      <c r="K2857" s="23">
        <f>K2856-(Data!$E$2*(R2856*$C2856))</f>
        <v>-0.4832412738</v>
      </c>
      <c r="L2857" s="23">
        <f>L2856-(Data!$E$2*(S2856*$C2856))</f>
        <v>-1.036578722</v>
      </c>
      <c r="M2857" s="23">
        <f>M2856-(Data!$E$2*(R2856))</f>
        <v>0.9344480718</v>
      </c>
      <c r="N2857" s="23">
        <f>N2856-(Data!$E$2*(S2856))</f>
        <v>-2.238073178</v>
      </c>
      <c r="O2857" s="23">
        <f>O2856-(Data!$E$2*(($E2856-$D2856)*G2856))</f>
        <v>0.5734541947</v>
      </c>
      <c r="P2857" s="23">
        <f>P2856-(Data!$E$2*(($E2856-$D2856)*H2856))</f>
        <v>0.267784983</v>
      </c>
      <c r="Q2857" s="23">
        <f>Q2856-(Data!$E$2*(($E2856-$D2856)))</f>
        <v>0.3373115967</v>
      </c>
      <c r="R2857">
        <f t="shared" ref="R2857:S2857" si="5714">($E2857-$D2857)*O2857</f>
        <v>0.290896844</v>
      </c>
      <c r="S2857">
        <f t="shared" si="5714"/>
        <v>0.1358396314</v>
      </c>
    </row>
    <row r="2858">
      <c r="A2858" s="18">
        <v>2857.0</v>
      </c>
      <c r="B2858" s="31">
        <v>1.0</v>
      </c>
      <c r="C2858" s="32">
        <v>0.0</v>
      </c>
      <c r="D2858" s="31">
        <v>1.0</v>
      </c>
      <c r="E2858" s="21">
        <f t="shared" si="3"/>
        <v>1.061049701</v>
      </c>
      <c r="F2858" s="22" t="str">
        <f t="shared" si="4"/>
        <v>#NUM!</v>
      </c>
      <c r="G2858" s="23">
        <f t="shared" ref="G2858:H2858" si="5715">$B2858*I2858+$C2858*K2858+M2858</f>
        <v>2.5814411</v>
      </c>
      <c r="H2858" s="23">
        <f t="shared" si="5715"/>
        <v>-2.822123263</v>
      </c>
      <c r="I2858" s="23">
        <f>I2857-(Data!$E$2*(R2857*$B2857))</f>
        <v>1.647022117</v>
      </c>
      <c r="J2858" s="23">
        <f>J2857-(Data!$E$2*(S2857*$B2857))</f>
        <v>-0.5840365006</v>
      </c>
      <c r="K2858" s="23">
        <f>K2857-(Data!$E$2*(R2857*$C2857))</f>
        <v>-0.4832703634</v>
      </c>
      <c r="L2858" s="23">
        <f>L2857-(Data!$E$2*(S2857*$C2857))</f>
        <v>-1.036592306</v>
      </c>
      <c r="M2858" s="23">
        <f>M2857-(Data!$E$2*(R2857))</f>
        <v>0.9344189821</v>
      </c>
      <c r="N2858" s="23">
        <f>N2857-(Data!$E$2*(S2857))</f>
        <v>-2.238086762</v>
      </c>
      <c r="O2858" s="23">
        <f>O2857-(Data!$E$2*(($E2857-$D2857)*G2857))</f>
        <v>0.5733477561</v>
      </c>
      <c r="P2858" s="23">
        <f>P2857-(Data!$E$2*(($E2857-$D2857)*H2857))</f>
        <v>0.2679807225</v>
      </c>
      <c r="Q2858" s="23">
        <f>Q2857-(Data!$E$2*(($E2857-$D2857)))</f>
        <v>0.3372608696</v>
      </c>
      <c r="R2858">
        <f t="shared" ref="R2858:S2858" si="5716">($E2858-$D2858)*O2858</f>
        <v>0.0350027088</v>
      </c>
      <c r="S2858">
        <f t="shared" si="5716"/>
        <v>0.01636014285</v>
      </c>
    </row>
    <row r="2859">
      <c r="A2859" s="18">
        <v>2858.0</v>
      </c>
      <c r="B2859" s="31">
        <v>0.0</v>
      </c>
      <c r="C2859" s="32">
        <v>1.0</v>
      </c>
      <c r="D2859" s="31">
        <v>1.0</v>
      </c>
      <c r="E2859" s="21">
        <f t="shared" si="3"/>
        <v>-0.2816970244</v>
      </c>
      <c r="F2859" s="22" t="str">
        <f t="shared" si="4"/>
        <v>#NUM!</v>
      </c>
      <c r="G2859" s="23">
        <f t="shared" ref="G2859:H2859" si="5717">$B2859*I2859+$C2859*K2859+M2859</f>
        <v>0.4511451184</v>
      </c>
      <c r="H2859" s="23">
        <f t="shared" si="5717"/>
        <v>-3.274680704</v>
      </c>
      <c r="I2859" s="23">
        <f>I2858-(Data!$E$2*(R2858*$B2858))</f>
        <v>1.647018617</v>
      </c>
      <c r="J2859" s="23">
        <f>J2858-(Data!$E$2*(S2858*$B2858))</f>
        <v>-0.5840381367</v>
      </c>
      <c r="K2859" s="23">
        <f>K2858-(Data!$E$2*(R2858*$C2858))</f>
        <v>-0.4832703634</v>
      </c>
      <c r="L2859" s="23">
        <f>L2858-(Data!$E$2*(S2858*$C2858))</f>
        <v>-1.036592306</v>
      </c>
      <c r="M2859" s="23">
        <f>M2858-(Data!$E$2*(R2858))</f>
        <v>0.9344154819</v>
      </c>
      <c r="N2859" s="23">
        <f>N2858-(Data!$E$2*(S2858))</f>
        <v>-2.238088398</v>
      </c>
      <c r="O2859" s="23">
        <f>O2858-(Data!$E$2*(($E2858-$D2858)*G2858))</f>
        <v>0.5733319965</v>
      </c>
      <c r="P2859" s="23">
        <f>P2858-(Data!$E$2*(($E2858-$D2858)*H2858))</f>
        <v>0.2679979515</v>
      </c>
      <c r="Q2859" s="23">
        <f>Q2858-(Data!$E$2*(($E2858-$D2858)))</f>
        <v>0.3372547646</v>
      </c>
      <c r="R2859">
        <f t="shared" ref="R2859:S2859" si="5718">($E2859-$D2859)*O2859</f>
        <v>-0.7348379139</v>
      </c>
      <c r="S2859">
        <f t="shared" si="5718"/>
        <v>-0.3434921769</v>
      </c>
    </row>
    <row r="2860">
      <c r="A2860" s="18">
        <v>2859.0</v>
      </c>
      <c r="B2860" s="31">
        <v>0.0</v>
      </c>
      <c r="C2860" s="32">
        <v>0.0</v>
      </c>
      <c r="D2860" s="31">
        <v>0.0</v>
      </c>
      <c r="E2860" s="21">
        <f t="shared" si="3"/>
        <v>0.2743548378</v>
      </c>
      <c r="F2860" s="22">
        <f t="shared" si="4"/>
        <v>0.1392756958</v>
      </c>
      <c r="G2860" s="23">
        <f t="shared" ref="G2860:H2860" si="5719">$B2860*I2860+$C2860*K2860+M2860</f>
        <v>0.9344889656</v>
      </c>
      <c r="H2860" s="23">
        <f t="shared" si="5719"/>
        <v>-2.238054049</v>
      </c>
      <c r="I2860" s="23">
        <f>I2859-(Data!$E$2*(R2859*$B2859))</f>
        <v>1.647018617</v>
      </c>
      <c r="J2860" s="23">
        <f>J2859-(Data!$E$2*(S2859*$B2859))</f>
        <v>-0.5840381367</v>
      </c>
      <c r="K2860" s="23">
        <f>K2859-(Data!$E$2*(R2859*$C2859))</f>
        <v>-0.4831968797</v>
      </c>
      <c r="L2860" s="23">
        <f>L2859-(Data!$E$2*(S2859*$C2859))</f>
        <v>-1.036557957</v>
      </c>
      <c r="M2860" s="23">
        <f>M2859-(Data!$E$2*(R2859))</f>
        <v>0.9344889656</v>
      </c>
      <c r="N2860" s="23">
        <f>N2859-(Data!$E$2*(S2859))</f>
        <v>-2.238054049</v>
      </c>
      <c r="O2860" s="23">
        <f>O2859-(Data!$E$2*(($E2859-$D2859)*G2859))</f>
        <v>0.5733898196</v>
      </c>
      <c r="P2860" s="23">
        <f>P2859-(Data!$E$2*(($E2859-$D2859)*H2859))</f>
        <v>0.2675782366</v>
      </c>
      <c r="Q2860" s="23">
        <f>Q2859-(Data!$E$2*(($E2859-$D2859)))</f>
        <v>0.3373829343</v>
      </c>
      <c r="R2860">
        <f t="shared" ref="R2860:S2860" si="5720">($E2860-$D2860)*O2860</f>
        <v>0.157312271</v>
      </c>
      <c r="S2860">
        <f t="shared" si="5720"/>
        <v>0.07341138372</v>
      </c>
    </row>
    <row r="2861">
      <c r="A2861" s="18">
        <v>2860.0</v>
      </c>
      <c r="B2861" s="31">
        <v>1.0</v>
      </c>
      <c r="C2861" s="32">
        <v>1.0</v>
      </c>
      <c r="D2861" s="31">
        <v>0.0</v>
      </c>
      <c r="E2861" s="21">
        <f t="shared" si="3"/>
        <v>0.507712983</v>
      </c>
      <c r="F2861" s="22">
        <f t="shared" si="4"/>
        <v>0.3077816177</v>
      </c>
      <c r="G2861" s="23">
        <f t="shared" ref="G2861:H2861" si="5721">$B2861*I2861+$C2861*K2861+M2861</f>
        <v>2.098294972</v>
      </c>
      <c r="H2861" s="23">
        <f t="shared" si="5721"/>
        <v>-3.858657483</v>
      </c>
      <c r="I2861" s="23">
        <f>I2860-(Data!$E$2*(R2860*$B2860))</f>
        <v>1.647018617</v>
      </c>
      <c r="J2861" s="23">
        <f>J2860-(Data!$E$2*(S2860*$B2860))</f>
        <v>-0.5840381367</v>
      </c>
      <c r="K2861" s="23">
        <f>K2860-(Data!$E$2*(R2860*$C2860))</f>
        <v>-0.4831968797</v>
      </c>
      <c r="L2861" s="23">
        <f>L2860-(Data!$E$2*(S2860*$C2860))</f>
        <v>-1.036557957</v>
      </c>
      <c r="M2861" s="23">
        <f>M2860-(Data!$E$2*(R2860))</f>
        <v>0.9344732344</v>
      </c>
      <c r="N2861" s="23">
        <f>N2860-(Data!$E$2*(S2860))</f>
        <v>-2.23806139</v>
      </c>
      <c r="O2861" s="23">
        <f>O2860-(Data!$E$2*(($E2860-$D2860)*G2860))</f>
        <v>0.5733641814</v>
      </c>
      <c r="P2861" s="23">
        <f>P2860-(Data!$E$2*(($E2860-$D2860)*H2860))</f>
        <v>0.2676396387</v>
      </c>
      <c r="Q2861" s="23">
        <f>Q2860-(Data!$E$2*(($E2860-$D2860)))</f>
        <v>0.3373554988</v>
      </c>
      <c r="R2861">
        <f t="shared" ref="R2861:S2861" si="5722">($E2861-$D2861)*O2861</f>
        <v>0.2911044389</v>
      </c>
      <c r="S2861">
        <f t="shared" si="5722"/>
        <v>0.1358841193</v>
      </c>
    </row>
    <row r="2862">
      <c r="A2862" s="18">
        <v>2861.0</v>
      </c>
      <c r="B2862" s="31">
        <v>1.0</v>
      </c>
      <c r="C2862" s="32">
        <v>0.0</v>
      </c>
      <c r="D2862" s="31">
        <v>1.0</v>
      </c>
      <c r="E2862" s="21">
        <f t="shared" si="3"/>
        <v>1.061265448</v>
      </c>
      <c r="F2862" s="22" t="str">
        <f t="shared" si="4"/>
        <v>#NUM!</v>
      </c>
      <c r="G2862" s="23">
        <f t="shared" ref="G2862:H2862" si="5723">$B2862*I2862+$C2862*K2862+M2862</f>
        <v>2.581433631</v>
      </c>
      <c r="H2862" s="23">
        <f t="shared" si="5723"/>
        <v>-2.822126704</v>
      </c>
      <c r="I2862" s="23">
        <f>I2861-(Data!$E$2*(R2861*$B2861))</f>
        <v>1.646989507</v>
      </c>
      <c r="J2862" s="23">
        <f>J2861-(Data!$E$2*(S2861*$B2861))</f>
        <v>-0.5840517251</v>
      </c>
      <c r="K2862" s="23">
        <f>K2861-(Data!$E$2*(R2861*$C2861))</f>
        <v>-0.4832259901</v>
      </c>
      <c r="L2862" s="23">
        <f>L2861-(Data!$E$2*(S2861*$C2861))</f>
        <v>-1.036571545</v>
      </c>
      <c r="M2862" s="23">
        <f>M2861-(Data!$E$2*(R2861))</f>
        <v>0.934444124</v>
      </c>
      <c r="N2862" s="23">
        <f>N2861-(Data!$E$2*(S2861))</f>
        <v>-2.238074978</v>
      </c>
      <c r="O2862" s="23">
        <f>O2861-(Data!$E$2*(($E2861-$D2861)*G2861))</f>
        <v>0.5732576483</v>
      </c>
      <c r="P2862" s="23">
        <f>P2861-(Data!$E$2*(($E2861-$D2861)*H2861))</f>
        <v>0.2678355478</v>
      </c>
      <c r="Q2862" s="23">
        <f>Q2861-(Data!$E$2*(($E2861-$D2861)))</f>
        <v>0.3373047275</v>
      </c>
      <c r="R2862">
        <f t="shared" ref="R2862:S2862" si="5724">($E2862-$D2862)*O2862</f>
        <v>0.03512088682</v>
      </c>
      <c r="S2862">
        <f t="shared" si="5724"/>
        <v>0.01640906491</v>
      </c>
    </row>
    <row r="2863">
      <c r="A2863" s="18">
        <v>2862.0</v>
      </c>
      <c r="B2863" s="31">
        <v>0.0</v>
      </c>
      <c r="C2863" s="32">
        <v>1.0</v>
      </c>
      <c r="D2863" s="31">
        <v>1.0</v>
      </c>
      <c r="E2863" s="21">
        <f t="shared" si="3"/>
        <v>-0.2811701053</v>
      </c>
      <c r="F2863" s="22" t="str">
        <f t="shared" si="4"/>
        <v>#NUM!</v>
      </c>
      <c r="G2863" s="23">
        <f t="shared" ref="G2863:H2863" si="5725">$B2863*I2863+$C2863*K2863+M2863</f>
        <v>0.4512146218</v>
      </c>
      <c r="H2863" s="23">
        <f t="shared" si="5725"/>
        <v>-3.274648164</v>
      </c>
      <c r="I2863" s="23">
        <f>I2862-(Data!$E$2*(R2862*$B2862))</f>
        <v>1.646985995</v>
      </c>
      <c r="J2863" s="23">
        <f>J2862-(Data!$E$2*(S2862*$B2862))</f>
        <v>-0.584053366</v>
      </c>
      <c r="K2863" s="23">
        <f>K2862-(Data!$E$2*(R2862*$C2862))</f>
        <v>-0.4832259901</v>
      </c>
      <c r="L2863" s="23">
        <f>L2862-(Data!$E$2*(S2862*$C2862))</f>
        <v>-1.036571545</v>
      </c>
      <c r="M2863" s="23">
        <f>M2862-(Data!$E$2*(R2862))</f>
        <v>0.9344406119</v>
      </c>
      <c r="N2863" s="23">
        <f>N2862-(Data!$E$2*(S2862))</f>
        <v>-2.238076619</v>
      </c>
      <c r="O2863" s="23">
        <f>O2862-(Data!$E$2*(($E2862-$D2862)*G2862))</f>
        <v>0.573241833</v>
      </c>
      <c r="P2863" s="23">
        <f>P2862-(Data!$E$2*(($E2862-$D2862)*H2862))</f>
        <v>0.2678528377</v>
      </c>
      <c r="Q2863" s="23">
        <f>Q2862-(Data!$E$2*(($E2862-$D2862)))</f>
        <v>0.337298601</v>
      </c>
      <c r="R2863">
        <f t="shared" ref="R2863:S2863" si="5726">($E2863-$D2863)*O2863</f>
        <v>-0.7344202996</v>
      </c>
      <c r="S2863">
        <f t="shared" si="5726"/>
        <v>-0.3431650482</v>
      </c>
    </row>
    <row r="2864">
      <c r="A2864" s="18">
        <v>2863.0</v>
      </c>
      <c r="B2864" s="31">
        <v>0.0</v>
      </c>
      <c r="C2864" s="32">
        <v>0.0</v>
      </c>
      <c r="D2864" s="31">
        <v>0.0</v>
      </c>
      <c r="E2864" s="21">
        <f t="shared" si="3"/>
        <v>0.2746562523</v>
      </c>
      <c r="F2864" s="22">
        <f t="shared" si="4"/>
        <v>0.1394561281</v>
      </c>
      <c r="G2864" s="23">
        <f t="shared" ref="G2864:H2864" si="5727">$B2864*I2864+$C2864*K2864+M2864</f>
        <v>0.9345140539</v>
      </c>
      <c r="H2864" s="23">
        <f t="shared" si="5727"/>
        <v>-2.238042303</v>
      </c>
      <c r="I2864" s="23">
        <f>I2863-(Data!$E$2*(R2863*$B2863))</f>
        <v>1.646985995</v>
      </c>
      <c r="J2864" s="23">
        <f>J2863-(Data!$E$2*(S2863*$B2863))</f>
        <v>-0.584053366</v>
      </c>
      <c r="K2864" s="23">
        <f>K2863-(Data!$E$2*(R2863*$C2863))</f>
        <v>-0.4831525481</v>
      </c>
      <c r="L2864" s="23">
        <f>L2863-(Data!$E$2*(S2863*$C2863))</f>
        <v>-1.036537229</v>
      </c>
      <c r="M2864" s="23">
        <f>M2863-(Data!$E$2*(R2863))</f>
        <v>0.9345140539</v>
      </c>
      <c r="N2864" s="23">
        <f>N2863-(Data!$E$2*(S2863))</f>
        <v>-2.238042303</v>
      </c>
      <c r="O2864" s="23">
        <f>O2863-(Data!$E$2*(($E2863-$D2863)*G2863))</f>
        <v>0.5732996413</v>
      </c>
      <c r="P2864" s="23">
        <f>P2863-(Data!$E$2*(($E2863-$D2863)*H2863))</f>
        <v>0.2674332995</v>
      </c>
      <c r="Q2864" s="23">
        <f>Q2863-(Data!$E$2*(($E2863-$D2863)))</f>
        <v>0.337426718</v>
      </c>
      <c r="R2864">
        <f t="shared" ref="R2864:S2864" si="5728">($E2864-$D2864)*O2864</f>
        <v>0.1574603309</v>
      </c>
      <c r="S2864">
        <f t="shared" si="5728"/>
        <v>0.0734522278</v>
      </c>
    </row>
    <row r="2865">
      <c r="A2865" s="18">
        <v>2864.0</v>
      </c>
      <c r="B2865" s="31">
        <v>1.0</v>
      </c>
      <c r="C2865" s="32">
        <v>1.0</v>
      </c>
      <c r="D2865" s="31">
        <v>0.0</v>
      </c>
      <c r="E2865" s="21">
        <f t="shared" si="3"/>
        <v>0.5081521571</v>
      </c>
      <c r="F2865" s="22">
        <f t="shared" si="4"/>
        <v>0.308169229</v>
      </c>
      <c r="G2865" s="23">
        <f t="shared" ref="G2865:H2865" si="5729">$B2865*I2865+$C2865*K2865+M2865</f>
        <v>2.098331754</v>
      </c>
      <c r="H2865" s="23">
        <f t="shared" si="5729"/>
        <v>-3.858640243</v>
      </c>
      <c r="I2865" s="23">
        <f>I2864-(Data!$E$2*(R2864*$B2864))</f>
        <v>1.646985995</v>
      </c>
      <c r="J2865" s="23">
        <f>J2864-(Data!$E$2*(S2864*$B2864))</f>
        <v>-0.584053366</v>
      </c>
      <c r="K2865" s="23">
        <f>K2864-(Data!$E$2*(R2864*$C2864))</f>
        <v>-0.4831525481</v>
      </c>
      <c r="L2865" s="23">
        <f>L2864-(Data!$E$2*(S2864*$C2864))</f>
        <v>-1.036537229</v>
      </c>
      <c r="M2865" s="23">
        <f>M2864-(Data!$E$2*(R2864))</f>
        <v>0.9344983079</v>
      </c>
      <c r="N2865" s="23">
        <f>N2864-(Data!$E$2*(S2864))</f>
        <v>-2.238049648</v>
      </c>
      <c r="O2865" s="23">
        <f>O2864-(Data!$E$2*(($E2864-$D2864)*G2864))</f>
        <v>0.5732739743</v>
      </c>
      <c r="P2865" s="23">
        <f>P2864-(Data!$E$2*(($E2864-$D2864)*H2864))</f>
        <v>0.2674947687</v>
      </c>
      <c r="Q2865" s="23">
        <f>Q2864-(Data!$E$2*(($E2864-$D2864)))</f>
        <v>0.3373992523</v>
      </c>
      <c r="R2865">
        <f t="shared" ref="R2865:S2865" si="5730">($E2865-$D2865)*O2865</f>
        <v>0.2913104067</v>
      </c>
      <c r="S2865">
        <f t="shared" si="5730"/>
        <v>0.1359280438</v>
      </c>
    </row>
    <row r="2866">
      <c r="A2866" s="18">
        <v>2865.0</v>
      </c>
      <c r="B2866" s="31">
        <v>1.0</v>
      </c>
      <c r="C2866" s="32">
        <v>0.0</v>
      </c>
      <c r="D2866" s="31">
        <v>1.0</v>
      </c>
      <c r="E2866" s="21">
        <f t="shared" si="3"/>
        <v>1.061479131</v>
      </c>
      <c r="F2866" s="22" t="str">
        <f t="shared" si="4"/>
        <v>#NUM!</v>
      </c>
      <c r="G2866" s="23">
        <f t="shared" ref="G2866:H2866" si="5731">$B2866*I2866+$C2866*K2866+M2866</f>
        <v>2.58142604</v>
      </c>
      <c r="H2866" s="23">
        <f t="shared" si="5731"/>
        <v>-2.8221302</v>
      </c>
      <c r="I2866" s="23">
        <f>I2865-(Data!$E$2*(R2865*$B2865))</f>
        <v>1.646956864</v>
      </c>
      <c r="J2866" s="23">
        <f>J2865-(Data!$E$2*(S2865*$B2865))</f>
        <v>-0.5840669588</v>
      </c>
      <c r="K2866" s="23">
        <f>K2865-(Data!$E$2*(R2865*$C2865))</f>
        <v>-0.4831816791</v>
      </c>
      <c r="L2866" s="23">
        <f>L2865-(Data!$E$2*(S2865*$C2865))</f>
        <v>-1.036550821</v>
      </c>
      <c r="M2866" s="23">
        <f>M2865-(Data!$E$2*(R2865))</f>
        <v>0.9344691768</v>
      </c>
      <c r="N2866" s="23">
        <f>N2865-(Data!$E$2*(S2865))</f>
        <v>-2.238063241</v>
      </c>
      <c r="O2866" s="23">
        <f>O2865-(Data!$E$2*(($E2865-$D2865)*G2865))</f>
        <v>0.5731673471</v>
      </c>
      <c r="P2866" s="23">
        <f>P2865-(Data!$E$2*(($E2865-$D2865)*H2865))</f>
        <v>0.2676908464</v>
      </c>
      <c r="Q2866" s="23">
        <f>Q2865-(Data!$E$2*(($E2865-$D2865)))</f>
        <v>0.3373484371</v>
      </c>
      <c r="R2866">
        <f t="shared" ref="R2866:S2866" si="5732">($E2866-$D2866)*O2866</f>
        <v>0.03523783022</v>
      </c>
      <c r="S2866">
        <f t="shared" si="5732"/>
        <v>0.01645740052</v>
      </c>
    </row>
    <row r="2867">
      <c r="A2867" s="18">
        <v>2866.0</v>
      </c>
      <c r="B2867" s="31">
        <v>0.0</v>
      </c>
      <c r="C2867" s="32">
        <v>1.0</v>
      </c>
      <c r="D2867" s="31">
        <v>1.0</v>
      </c>
      <c r="E2867" s="21">
        <f t="shared" si="3"/>
        <v>-0.2806451004</v>
      </c>
      <c r="F2867" s="22" t="str">
        <f t="shared" si="4"/>
        <v>#NUM!</v>
      </c>
      <c r="G2867" s="23">
        <f t="shared" ref="G2867:H2867" si="5733">$B2867*I2867+$C2867*K2867+M2867</f>
        <v>0.451283974</v>
      </c>
      <c r="H2867" s="23">
        <f t="shared" si="5733"/>
        <v>-3.274615708</v>
      </c>
      <c r="I2867" s="23">
        <f>I2866-(Data!$E$2*(R2866*$B2866))</f>
        <v>1.64695334</v>
      </c>
      <c r="J2867" s="23">
        <f>J2866-(Data!$E$2*(S2866*$B2866))</f>
        <v>-0.5840686045</v>
      </c>
      <c r="K2867" s="23">
        <f>K2866-(Data!$E$2*(R2866*$C2866))</f>
        <v>-0.4831816791</v>
      </c>
      <c r="L2867" s="23">
        <f>L2866-(Data!$E$2*(S2866*$C2866))</f>
        <v>-1.036550821</v>
      </c>
      <c r="M2867" s="23">
        <f>M2866-(Data!$E$2*(R2866))</f>
        <v>0.9344656531</v>
      </c>
      <c r="N2867" s="23">
        <f>N2866-(Data!$E$2*(S2866))</f>
        <v>-2.238064887</v>
      </c>
      <c r="O2867" s="23">
        <f>O2866-(Data!$E$2*(($E2866-$D2866)*G2866))</f>
        <v>0.5731514767</v>
      </c>
      <c r="P2867" s="23">
        <f>P2866-(Data!$E$2*(($E2866-$D2866)*H2866))</f>
        <v>0.2677081966</v>
      </c>
      <c r="Q2867" s="23">
        <f>Q2866-(Data!$E$2*(($E2866-$D2866)))</f>
        <v>0.3373422892</v>
      </c>
      <c r="R2867">
        <f t="shared" ref="R2867:S2867" si="5734">($E2867-$D2867)*O2867</f>
        <v>-0.7340036305</v>
      </c>
      <c r="S2867">
        <f t="shared" si="5734"/>
        <v>-0.3428391903</v>
      </c>
    </row>
    <row r="2868">
      <c r="A2868" s="18">
        <v>2867.0</v>
      </c>
      <c r="B2868" s="31">
        <v>0.0</v>
      </c>
      <c r="C2868" s="32">
        <v>0.0</v>
      </c>
      <c r="D2868" s="31">
        <v>0.0</v>
      </c>
      <c r="E2868" s="21">
        <f t="shared" si="3"/>
        <v>0.274956211</v>
      </c>
      <c r="F2868" s="22">
        <f t="shared" si="4"/>
        <v>0.1396357634</v>
      </c>
      <c r="G2868" s="23">
        <f t="shared" ref="G2868:H2868" si="5735">$B2868*I2868+$C2868*K2868+M2868</f>
        <v>0.9345390534</v>
      </c>
      <c r="H2868" s="23">
        <f t="shared" si="5735"/>
        <v>-2.238030603</v>
      </c>
      <c r="I2868" s="23">
        <f>I2867-(Data!$E$2*(R2867*$B2867))</f>
        <v>1.64695334</v>
      </c>
      <c r="J2868" s="23">
        <f>J2867-(Data!$E$2*(S2867*$B2867))</f>
        <v>-0.5840686045</v>
      </c>
      <c r="K2868" s="23">
        <f>K2867-(Data!$E$2*(R2867*$C2867))</f>
        <v>-0.4831082787</v>
      </c>
      <c r="L2868" s="23">
        <f>L2867-(Data!$E$2*(S2867*$C2867))</f>
        <v>-1.036516537</v>
      </c>
      <c r="M2868" s="23">
        <f>M2867-(Data!$E$2*(R2867))</f>
        <v>0.9345390534</v>
      </c>
      <c r="N2868" s="23">
        <f>N2867-(Data!$E$2*(S2867))</f>
        <v>-2.238030603</v>
      </c>
      <c r="O2868" s="23">
        <f>O2867-(Data!$E$2*(($E2867-$D2867)*G2867))</f>
        <v>0.5732092702</v>
      </c>
      <c r="P2868" s="23">
        <f>P2867-(Data!$E$2*(($E2867-$D2867)*H2867))</f>
        <v>0.2672888345</v>
      </c>
      <c r="Q2868" s="23">
        <f>Q2867-(Data!$E$2*(($E2867-$D2867)))</f>
        <v>0.3374703537</v>
      </c>
      <c r="R2868">
        <f t="shared" ref="R2868:S2868" si="5736">($E2868-$D2868)*O2868</f>
        <v>0.157607449</v>
      </c>
      <c r="S2868">
        <f t="shared" si="5736"/>
        <v>0.07349272519</v>
      </c>
    </row>
    <row r="2869">
      <c r="A2869" s="18">
        <v>2868.0</v>
      </c>
      <c r="B2869" s="31">
        <v>1.0</v>
      </c>
      <c r="C2869" s="32">
        <v>1.0</v>
      </c>
      <c r="D2869" s="31">
        <v>0.0</v>
      </c>
      <c r="E2869" s="21">
        <f t="shared" si="3"/>
        <v>0.5085888175</v>
      </c>
      <c r="F2869" s="22">
        <f t="shared" si="4"/>
        <v>0.3085549649</v>
      </c>
      <c r="G2869" s="23">
        <f t="shared" ref="G2869:H2869" si="5737">$B2869*I2869+$C2869*K2869+M2869</f>
        <v>2.098368354</v>
      </c>
      <c r="H2869" s="23">
        <f t="shared" si="5737"/>
        <v>-3.858623094</v>
      </c>
      <c r="I2869" s="23">
        <f>I2868-(Data!$E$2*(R2868*$B2868))</f>
        <v>1.64695334</v>
      </c>
      <c r="J2869" s="23">
        <f>J2868-(Data!$E$2*(S2868*$B2868))</f>
        <v>-0.5840686045</v>
      </c>
      <c r="K2869" s="23">
        <f>K2868-(Data!$E$2*(R2868*$C2868))</f>
        <v>-0.4831082787</v>
      </c>
      <c r="L2869" s="23">
        <f>L2868-(Data!$E$2*(S2868*$C2868))</f>
        <v>-1.036516537</v>
      </c>
      <c r="M2869" s="23">
        <f>M2868-(Data!$E$2*(R2868))</f>
        <v>0.9345232927</v>
      </c>
      <c r="N2869" s="23">
        <f>N2868-(Data!$E$2*(S2868))</f>
        <v>-2.238037952</v>
      </c>
      <c r="O2869" s="23">
        <f>O2868-(Data!$E$2*(($E2868-$D2868)*G2868))</f>
        <v>0.5731835744</v>
      </c>
      <c r="P2869" s="23">
        <f>P2868-(Data!$E$2*(($E2868-$D2868)*H2868))</f>
        <v>0.2673503706</v>
      </c>
      <c r="Q2869" s="23">
        <f>Q2868-(Data!$E$2*(($E2868-$D2868)))</f>
        <v>0.3374428581</v>
      </c>
      <c r="R2869">
        <f t="shared" ref="R2869:S2869" si="5738">($E2869-$D2869)*O2869</f>
        <v>0.2915147563</v>
      </c>
      <c r="S2869">
        <f t="shared" si="5738"/>
        <v>0.1359714088</v>
      </c>
    </row>
    <row r="2870">
      <c r="A2870" s="18">
        <v>2869.0</v>
      </c>
      <c r="B2870" s="31">
        <v>1.0</v>
      </c>
      <c r="C2870" s="32">
        <v>0.0</v>
      </c>
      <c r="D2870" s="31">
        <v>1.0</v>
      </c>
      <c r="E2870" s="21">
        <f t="shared" si="3"/>
        <v>1.061690759</v>
      </c>
      <c r="F2870" s="22" t="str">
        <f t="shared" si="4"/>
        <v>#NUM!</v>
      </c>
      <c r="G2870" s="23">
        <f t="shared" ref="G2870:H2870" si="5739">$B2870*I2870+$C2870*K2870+M2870</f>
        <v>2.58141833</v>
      </c>
      <c r="H2870" s="23">
        <f t="shared" si="5739"/>
        <v>-2.822133751</v>
      </c>
      <c r="I2870" s="23">
        <f>I2869-(Data!$E$2*(R2869*$B2869))</f>
        <v>1.646924188</v>
      </c>
      <c r="J2870" s="23">
        <f>J2869-(Data!$E$2*(S2869*$B2869))</f>
        <v>-0.5840822017</v>
      </c>
      <c r="K2870" s="23">
        <f>K2869-(Data!$E$2*(R2869*$C2869))</f>
        <v>-0.4831374302</v>
      </c>
      <c r="L2870" s="23">
        <f>L2869-(Data!$E$2*(S2869*$C2869))</f>
        <v>-1.036530135</v>
      </c>
      <c r="M2870" s="23">
        <f>M2869-(Data!$E$2*(R2869))</f>
        <v>0.9344941412</v>
      </c>
      <c r="N2870" s="23">
        <f>N2869-(Data!$E$2*(S2869))</f>
        <v>-2.238051549</v>
      </c>
      <c r="O2870" s="23">
        <f>O2869-(Data!$E$2*(($E2869-$D2869)*G2869))</f>
        <v>0.5730768538</v>
      </c>
      <c r="P2870" s="23">
        <f>P2869-(Data!$E$2*(($E2869-$D2869)*H2869))</f>
        <v>0.2675466158</v>
      </c>
      <c r="Q2870" s="23">
        <f>Q2869-(Data!$E$2*(($E2869-$D2869)))</f>
        <v>0.3373919992</v>
      </c>
      <c r="R2870">
        <f t="shared" ref="R2870:S2870" si="5740">($E2870-$D2870)*O2870</f>
        <v>0.03535354624</v>
      </c>
      <c r="S2870">
        <f t="shared" si="5740"/>
        <v>0.01650515388</v>
      </c>
    </row>
    <row r="2871">
      <c r="A2871" s="18">
        <v>2870.0</v>
      </c>
      <c r="B2871" s="31">
        <v>0.0</v>
      </c>
      <c r="C2871" s="32">
        <v>1.0</v>
      </c>
      <c r="D2871" s="31">
        <v>1.0</v>
      </c>
      <c r="E2871" s="21">
        <f t="shared" si="3"/>
        <v>-0.2801219995</v>
      </c>
      <c r="F2871" s="22" t="str">
        <f t="shared" si="4"/>
        <v>#NUM!</v>
      </c>
      <c r="G2871" s="23">
        <f t="shared" ref="G2871:H2871" si="5741">$B2871*I2871+$C2871*K2871+M2871</f>
        <v>0.4513531756</v>
      </c>
      <c r="H2871" s="23">
        <f t="shared" si="5741"/>
        <v>-3.274583334</v>
      </c>
      <c r="I2871" s="23">
        <f>I2870-(Data!$E$2*(R2870*$B2870))</f>
        <v>1.646920653</v>
      </c>
      <c r="J2871" s="23">
        <f>J2870-(Data!$E$2*(S2870*$B2870))</f>
        <v>-0.5840838522</v>
      </c>
      <c r="K2871" s="23">
        <f>K2870-(Data!$E$2*(R2870*$C2870))</f>
        <v>-0.4831374302</v>
      </c>
      <c r="L2871" s="23">
        <f>L2870-(Data!$E$2*(S2870*$C2870))</f>
        <v>-1.036530135</v>
      </c>
      <c r="M2871" s="23">
        <f>M2870-(Data!$E$2*(R2870))</f>
        <v>0.9344906058</v>
      </c>
      <c r="N2871" s="23">
        <f>N2870-(Data!$E$2*(S2870))</f>
        <v>-2.2380532</v>
      </c>
      <c r="O2871" s="23">
        <f>O2870-(Data!$E$2*(($E2870-$D2870)*G2870))</f>
        <v>0.5730609288</v>
      </c>
      <c r="P2871" s="23">
        <f>P2870-(Data!$E$2*(($E2870-$D2870)*H2870))</f>
        <v>0.2675640258</v>
      </c>
      <c r="Q2871" s="23">
        <f>Q2870-(Data!$E$2*(($E2870-$D2870)))</f>
        <v>0.3373858301</v>
      </c>
      <c r="R2871">
        <f t="shared" ref="R2871:S2871" si="5742">($E2871-$D2871)*O2871</f>
        <v>-0.733587902</v>
      </c>
      <c r="S2871">
        <f t="shared" si="5742"/>
        <v>-0.3425145957</v>
      </c>
    </row>
    <row r="2872">
      <c r="A2872" s="18">
        <v>2871.0</v>
      </c>
      <c r="B2872" s="31">
        <v>0.0</v>
      </c>
      <c r="C2872" s="32">
        <v>0.0</v>
      </c>
      <c r="D2872" s="31">
        <v>0.0</v>
      </c>
      <c r="E2872" s="21">
        <f t="shared" si="3"/>
        <v>0.2752547219</v>
      </c>
      <c r="F2872" s="22">
        <f t="shared" si="4"/>
        <v>0.1398146055</v>
      </c>
      <c r="G2872" s="23">
        <f t="shared" ref="G2872:H2872" si="5743">$B2872*I2872+$C2872*K2872+M2872</f>
        <v>0.9345639646</v>
      </c>
      <c r="H2872" s="23">
        <f t="shared" si="5743"/>
        <v>-2.238018948</v>
      </c>
      <c r="I2872" s="23">
        <f>I2871-(Data!$E$2*(R2871*$B2871))</f>
        <v>1.646920653</v>
      </c>
      <c r="J2872" s="23">
        <f>J2871-(Data!$E$2*(S2871*$B2871))</f>
        <v>-0.5840838522</v>
      </c>
      <c r="K2872" s="23">
        <f>K2871-(Data!$E$2*(R2871*$C2871))</f>
        <v>-0.4830640714</v>
      </c>
      <c r="L2872" s="23">
        <f>L2871-(Data!$E$2*(S2871*$C2871))</f>
        <v>-1.036495883</v>
      </c>
      <c r="M2872" s="23">
        <f>M2871-(Data!$E$2*(R2871))</f>
        <v>0.9345639646</v>
      </c>
      <c r="N2872" s="23">
        <f>N2871-(Data!$E$2*(S2871))</f>
        <v>-2.238018948</v>
      </c>
      <c r="O2872" s="23">
        <f>O2871-(Data!$E$2*(($E2871-$D2871)*G2871))</f>
        <v>0.5731187075</v>
      </c>
      <c r="P2872" s="23">
        <f>P2871-(Data!$E$2*(($E2871-$D2871)*H2871))</f>
        <v>0.2671448392</v>
      </c>
      <c r="Q2872" s="23">
        <f>Q2871-(Data!$E$2*(($E2871-$D2871)))</f>
        <v>0.3375138423</v>
      </c>
      <c r="R2872">
        <f t="shared" ref="R2872:S2872" si="5744">($E2872-$D2872)*O2872</f>
        <v>0.1577536304</v>
      </c>
      <c r="S2872">
        <f t="shared" si="5744"/>
        <v>0.0735328784</v>
      </c>
    </row>
    <row r="2873">
      <c r="A2873" s="18">
        <v>2872.0</v>
      </c>
      <c r="B2873" s="31">
        <v>1.0</v>
      </c>
      <c r="C2873" s="32">
        <v>1.0</v>
      </c>
      <c r="D2873" s="31">
        <v>0.0</v>
      </c>
      <c r="E2873" s="21">
        <f t="shared" si="3"/>
        <v>0.5090229779</v>
      </c>
      <c r="F2873" s="22">
        <f t="shared" si="4"/>
        <v>0.3089388325</v>
      </c>
      <c r="G2873" s="23">
        <f t="shared" ref="G2873:H2873" si="5745">$B2873*I2873+$C2873*K2873+M2873</f>
        <v>2.098404771</v>
      </c>
      <c r="H2873" s="23">
        <f t="shared" si="5745"/>
        <v>-3.858606037</v>
      </c>
      <c r="I2873" s="23">
        <f>I2872-(Data!$E$2*(R2872*$B2872))</f>
        <v>1.646920653</v>
      </c>
      <c r="J2873" s="23">
        <f>J2872-(Data!$E$2*(S2872*$B2872))</f>
        <v>-0.5840838522</v>
      </c>
      <c r="K2873" s="23">
        <f>K2872-(Data!$E$2*(R2872*$C2872))</f>
        <v>-0.4830640714</v>
      </c>
      <c r="L2873" s="23">
        <f>L2872-(Data!$E$2*(S2872*$C2872))</f>
        <v>-1.036495883</v>
      </c>
      <c r="M2873" s="23">
        <f>M2872-(Data!$E$2*(R2872))</f>
        <v>0.9345481893</v>
      </c>
      <c r="N2873" s="23">
        <f>N2872-(Data!$E$2*(S2872))</f>
        <v>-2.238026301</v>
      </c>
      <c r="O2873" s="23">
        <f>O2872-(Data!$E$2*(($E2872-$D2872)*G2872))</f>
        <v>0.5730929832</v>
      </c>
      <c r="P2873" s="23">
        <f>P2872-(Data!$E$2*(($E2872-$D2872)*H2872))</f>
        <v>0.2672064417</v>
      </c>
      <c r="Q2873" s="23">
        <f>Q2872-(Data!$E$2*(($E2872-$D2872)))</f>
        <v>0.3374863169</v>
      </c>
      <c r="R2873">
        <f t="shared" ref="R2873:S2873" si="5746">($E2873-$D2873)*O2873</f>
        <v>0.2917174969</v>
      </c>
      <c r="S2873">
        <f t="shared" si="5746"/>
        <v>0.1360142187</v>
      </c>
    </row>
    <row r="2874">
      <c r="A2874" s="18">
        <v>2873.0</v>
      </c>
      <c r="B2874" s="31">
        <v>1.0</v>
      </c>
      <c r="C2874" s="32">
        <v>0.0</v>
      </c>
      <c r="D2874" s="31">
        <v>1.0</v>
      </c>
      <c r="E2874" s="21">
        <f t="shared" si="3"/>
        <v>1.061900346</v>
      </c>
      <c r="F2874" s="22" t="str">
        <f t="shared" si="4"/>
        <v>#NUM!</v>
      </c>
      <c r="G2874" s="23">
        <f t="shared" ref="G2874:H2874" si="5747">$B2874*I2874+$C2874*K2874+M2874</f>
        <v>2.581410499</v>
      </c>
      <c r="H2874" s="23">
        <f t="shared" si="5747"/>
        <v>-2.822137356</v>
      </c>
      <c r="I2874" s="23">
        <f>I2873-(Data!$E$2*(R2873*$B2873))</f>
        <v>1.646891481</v>
      </c>
      <c r="J2874" s="23">
        <f>J2873-(Data!$E$2*(S2873*$B2873))</f>
        <v>-0.5840974536</v>
      </c>
      <c r="K2874" s="23">
        <f>K2873-(Data!$E$2*(R2873*$C2873))</f>
        <v>-0.4830932432</v>
      </c>
      <c r="L2874" s="23">
        <f>L2873-(Data!$E$2*(S2873*$C2873))</f>
        <v>-1.036509485</v>
      </c>
      <c r="M2874" s="23">
        <f>M2873-(Data!$E$2*(R2873))</f>
        <v>0.9345190175</v>
      </c>
      <c r="N2874" s="23">
        <f>N2873-(Data!$E$2*(S2873))</f>
        <v>-2.238039903</v>
      </c>
      <c r="O2874" s="23">
        <f>O2873-(Data!$E$2*(($E2873-$D2873)*G2873))</f>
        <v>0.5729861696</v>
      </c>
      <c r="P2874" s="23">
        <f>P2873-(Data!$E$2*(($E2873-$D2873)*H2873))</f>
        <v>0.2674028536</v>
      </c>
      <c r="Q2874" s="23">
        <f>Q2873-(Data!$E$2*(($E2873-$D2873)))</f>
        <v>0.3374354146</v>
      </c>
      <c r="R2874">
        <f t="shared" ref="R2874:S2874" si="5748">($E2874-$D2874)*O2874</f>
        <v>0.0354680421</v>
      </c>
      <c r="S2874">
        <f t="shared" si="5748"/>
        <v>0.01655232914</v>
      </c>
    </row>
    <row r="2875">
      <c r="A2875" s="18">
        <v>2874.0</v>
      </c>
      <c r="B2875" s="31">
        <v>0.0</v>
      </c>
      <c r="C2875" s="32">
        <v>1.0</v>
      </c>
      <c r="D2875" s="31">
        <v>1.0</v>
      </c>
      <c r="E2875" s="21">
        <f t="shared" si="3"/>
        <v>-0.2796007924</v>
      </c>
      <c r="F2875" s="22" t="str">
        <f t="shared" si="4"/>
        <v>#NUM!</v>
      </c>
      <c r="G2875" s="23">
        <f t="shared" ref="G2875:H2875" si="5749">$B2875*I2875+$C2875*K2875+M2875</f>
        <v>0.4514222275</v>
      </c>
      <c r="H2875" s="23">
        <f t="shared" si="5749"/>
        <v>-3.274551043</v>
      </c>
      <c r="I2875" s="23">
        <f>I2874-(Data!$E$2*(R2874*$B2874))</f>
        <v>1.646887934</v>
      </c>
      <c r="J2875" s="23">
        <f>J2874-(Data!$E$2*(S2874*$B2874))</f>
        <v>-0.5840991088</v>
      </c>
      <c r="K2875" s="23">
        <f>K2874-(Data!$E$2*(R2874*$C2874))</f>
        <v>-0.4830932432</v>
      </c>
      <c r="L2875" s="23">
        <f>L2874-(Data!$E$2*(S2874*$C2874))</f>
        <v>-1.036509485</v>
      </c>
      <c r="M2875" s="23">
        <f>M2874-(Data!$E$2*(R2874))</f>
        <v>0.9345154707</v>
      </c>
      <c r="N2875" s="23">
        <f>N2874-(Data!$E$2*(S2874))</f>
        <v>-2.238041558</v>
      </c>
      <c r="O2875" s="23">
        <f>O2874-(Data!$E$2*(($E2874-$D2874)*G2874))</f>
        <v>0.5729701906</v>
      </c>
      <c r="P2875" s="23">
        <f>P2874-(Data!$E$2*(($E2874-$D2874)*H2874))</f>
        <v>0.2674203227</v>
      </c>
      <c r="Q2875" s="23">
        <f>Q2874-(Data!$E$2*(($E2874-$D2874)))</f>
        <v>0.3374292245</v>
      </c>
      <c r="R2875">
        <f t="shared" ref="R2875:S2875" si="5750">($E2875-$D2875)*O2875</f>
        <v>-0.7331731099</v>
      </c>
      <c r="S2875">
        <f t="shared" si="5750"/>
        <v>-0.3421912569</v>
      </c>
    </row>
    <row r="2876">
      <c r="A2876" s="18">
        <v>2875.0</v>
      </c>
      <c r="B2876" s="31">
        <v>0.0</v>
      </c>
      <c r="C2876" s="32">
        <v>0.0</v>
      </c>
      <c r="D2876" s="31">
        <v>0.0</v>
      </c>
      <c r="E2876" s="21">
        <f t="shared" si="3"/>
        <v>0.2755517928</v>
      </c>
      <c r="F2876" s="22">
        <f t="shared" si="4"/>
        <v>0.139992658</v>
      </c>
      <c r="G2876" s="23">
        <f t="shared" ref="G2876:H2876" si="5751">$B2876*I2876+$C2876*K2876+M2876</f>
        <v>0.934588788</v>
      </c>
      <c r="H2876" s="23">
        <f t="shared" si="5751"/>
        <v>-2.238007339</v>
      </c>
      <c r="I2876" s="23">
        <f>I2875-(Data!$E$2*(R2875*$B2875))</f>
        <v>1.646887934</v>
      </c>
      <c r="J2876" s="23">
        <f>J2875-(Data!$E$2*(S2875*$B2875))</f>
        <v>-0.5840991088</v>
      </c>
      <c r="K2876" s="23">
        <f>K2875-(Data!$E$2*(R2875*$C2875))</f>
        <v>-0.4830199259</v>
      </c>
      <c r="L2876" s="23">
        <f>L2875-(Data!$E$2*(S2875*$C2875))</f>
        <v>-1.036475265</v>
      </c>
      <c r="M2876" s="23">
        <f>M2875-(Data!$E$2*(R2875))</f>
        <v>0.934588788</v>
      </c>
      <c r="N2876" s="23">
        <f>N2875-(Data!$E$2*(S2875))</f>
        <v>-2.238007339</v>
      </c>
      <c r="O2876" s="23">
        <f>O2875-(Data!$E$2*(($E2875-$D2875)*G2875))</f>
        <v>0.5730279546</v>
      </c>
      <c r="P2876" s="23">
        <f>P2875-(Data!$E$2*(($E2875-$D2875)*H2875))</f>
        <v>0.2670013109</v>
      </c>
      <c r="Q2876" s="23">
        <f>Q2875-(Data!$E$2*(($E2875-$D2875)))</f>
        <v>0.3375571846</v>
      </c>
      <c r="R2876">
        <f t="shared" ref="R2876:S2876" si="5752">($E2876-$D2876)*O2876</f>
        <v>0.1578988802</v>
      </c>
      <c r="S2876">
        <f t="shared" si="5752"/>
        <v>0.07357268991</v>
      </c>
    </row>
    <row r="2877">
      <c r="A2877" s="18">
        <v>2876.0</v>
      </c>
      <c r="B2877" s="31">
        <v>1.0</v>
      </c>
      <c r="C2877" s="32">
        <v>1.0</v>
      </c>
      <c r="D2877" s="31">
        <v>0.0</v>
      </c>
      <c r="E2877" s="21">
        <f t="shared" si="3"/>
        <v>0.5094546523</v>
      </c>
      <c r="F2877" s="22">
        <f t="shared" si="4"/>
        <v>0.3093208388</v>
      </c>
      <c r="G2877" s="23">
        <f t="shared" ref="G2877:H2877" si="5753">$B2877*I2877+$C2877*K2877+M2877</f>
        <v>2.098441007</v>
      </c>
      <c r="H2877" s="23">
        <f t="shared" si="5753"/>
        <v>-3.858589071</v>
      </c>
      <c r="I2877" s="23">
        <f>I2876-(Data!$E$2*(R2876*$B2876))</f>
        <v>1.646887934</v>
      </c>
      <c r="J2877" s="23">
        <f>J2876-(Data!$E$2*(S2876*$B2876))</f>
        <v>-0.5840991088</v>
      </c>
      <c r="K2877" s="23">
        <f>K2876-(Data!$E$2*(R2876*$C2876))</f>
        <v>-0.4830199259</v>
      </c>
      <c r="L2877" s="23">
        <f>L2876-(Data!$E$2*(S2876*$C2876))</f>
        <v>-1.036475265</v>
      </c>
      <c r="M2877" s="23">
        <f>M2876-(Data!$E$2*(R2876))</f>
        <v>0.9345729981</v>
      </c>
      <c r="N2877" s="23">
        <f>N2876-(Data!$E$2*(S2876))</f>
        <v>-2.238014696</v>
      </c>
      <c r="O2877" s="23">
        <f>O2876-(Data!$E$2*(($E2876-$D2876)*G2876))</f>
        <v>0.5730022018</v>
      </c>
      <c r="P2877" s="23">
        <f>P2876-(Data!$E$2*(($E2876-$D2876)*H2876))</f>
        <v>0.2670629796</v>
      </c>
      <c r="Q2877" s="23">
        <f>Q2876-(Data!$E$2*(($E2876-$D2876)))</f>
        <v>0.3375296294</v>
      </c>
      <c r="R2877">
        <f t="shared" ref="R2877:S2877" si="5754">($E2877-$D2877)*O2877</f>
        <v>0.2919186375</v>
      </c>
      <c r="S2877">
        <f t="shared" si="5754"/>
        <v>0.1360564774</v>
      </c>
    </row>
    <row r="2878">
      <c r="A2878" s="18">
        <v>2877.0</v>
      </c>
      <c r="B2878" s="31">
        <v>1.0</v>
      </c>
      <c r="C2878" s="32">
        <v>0.0</v>
      </c>
      <c r="D2878" s="31">
        <v>1.0</v>
      </c>
      <c r="E2878" s="21">
        <f t="shared" si="3"/>
        <v>1.062107902</v>
      </c>
      <c r="F2878" s="22" t="str">
        <f t="shared" si="4"/>
        <v>#NUM!</v>
      </c>
      <c r="G2878" s="23">
        <f t="shared" ref="G2878:H2878" si="5755">$B2878*I2878+$C2878*K2878+M2878</f>
        <v>2.581402549</v>
      </c>
      <c r="H2878" s="23">
        <f t="shared" si="5755"/>
        <v>-2.822141016</v>
      </c>
      <c r="I2878" s="23">
        <f>I2877-(Data!$E$2*(R2877*$B2877))</f>
        <v>1.646858743</v>
      </c>
      <c r="J2878" s="23">
        <f>J2877-(Data!$E$2*(S2877*$B2877))</f>
        <v>-0.5841127145</v>
      </c>
      <c r="K2878" s="23">
        <f>K2877-(Data!$E$2*(R2877*$C2877))</f>
        <v>-0.4830491177</v>
      </c>
      <c r="L2878" s="23">
        <f>L2877-(Data!$E$2*(S2877*$C2877))</f>
        <v>-1.036488871</v>
      </c>
      <c r="M2878" s="23">
        <f>M2877-(Data!$E$2*(R2877))</f>
        <v>0.9345438063</v>
      </c>
      <c r="N2878" s="23">
        <f>N2877-(Data!$E$2*(S2877))</f>
        <v>-2.238028302</v>
      </c>
      <c r="O2878" s="23">
        <f>O2877-(Data!$E$2*(($E2877-$D2877)*G2877))</f>
        <v>0.5728952958</v>
      </c>
      <c r="P2878" s="23">
        <f>P2877-(Data!$E$2*(($E2877-$D2877)*H2877))</f>
        <v>0.2672595572</v>
      </c>
      <c r="Q2878" s="23">
        <f>Q2877-(Data!$E$2*(($E2877-$D2877)))</f>
        <v>0.337478684</v>
      </c>
      <c r="R2878">
        <f t="shared" ref="R2878:S2878" si="5756">($E2878-$D2878)*O2878</f>
        <v>0.03558132497</v>
      </c>
      <c r="S2878">
        <f t="shared" si="5756"/>
        <v>0.01659893043</v>
      </c>
    </row>
    <row r="2879">
      <c r="A2879" s="18">
        <v>2878.0</v>
      </c>
      <c r="B2879" s="31">
        <v>0.0</v>
      </c>
      <c r="C2879" s="32">
        <v>1.0</v>
      </c>
      <c r="D2879" s="31">
        <v>1.0</v>
      </c>
      <c r="E2879" s="21">
        <f t="shared" si="3"/>
        <v>-0.279081469</v>
      </c>
      <c r="F2879" s="22" t="str">
        <f t="shared" si="4"/>
        <v>#NUM!</v>
      </c>
      <c r="G2879" s="23">
        <f t="shared" ref="G2879:H2879" si="5757">$B2879*I2879+$C2879*K2879+M2879</f>
        <v>0.4514911304</v>
      </c>
      <c r="H2879" s="23">
        <f t="shared" si="5757"/>
        <v>-3.274518833</v>
      </c>
      <c r="I2879" s="23">
        <f>I2878-(Data!$E$2*(R2878*$B2878))</f>
        <v>1.646855184</v>
      </c>
      <c r="J2879" s="23">
        <f>J2878-(Data!$E$2*(S2878*$B2878))</f>
        <v>-0.5841143744</v>
      </c>
      <c r="K2879" s="23">
        <f>K2878-(Data!$E$2*(R2878*$C2878))</f>
        <v>-0.4830491177</v>
      </c>
      <c r="L2879" s="23">
        <f>L2878-(Data!$E$2*(S2878*$C2878))</f>
        <v>-1.036488871</v>
      </c>
      <c r="M2879" s="23">
        <f>M2878-(Data!$E$2*(R2878))</f>
        <v>0.9345402481</v>
      </c>
      <c r="N2879" s="23">
        <f>N2878-(Data!$E$2*(S2878))</f>
        <v>-2.238029962</v>
      </c>
      <c r="O2879" s="23">
        <f>O2878-(Data!$E$2*(($E2878-$D2878)*G2878))</f>
        <v>0.5728792632</v>
      </c>
      <c r="P2879" s="23">
        <f>P2878-(Data!$E$2*(($E2878-$D2878)*H2878))</f>
        <v>0.267277085</v>
      </c>
      <c r="Q2879" s="23">
        <f>Q2878-(Data!$E$2*(($E2878-$D2878)))</f>
        <v>0.3374724732</v>
      </c>
      <c r="R2879">
        <f t="shared" ref="R2879:S2879" si="5758">($E2879-$D2879)*O2879</f>
        <v>-0.7327592496</v>
      </c>
      <c r="S2879">
        <f t="shared" si="5758"/>
        <v>-0.3418691665</v>
      </c>
    </row>
    <row r="2880">
      <c r="A2880" s="18">
        <v>2879.0</v>
      </c>
      <c r="B2880" s="31">
        <v>0.0</v>
      </c>
      <c r="C2880" s="32">
        <v>0.0</v>
      </c>
      <c r="D2880" s="31">
        <v>0.0</v>
      </c>
      <c r="E2880" s="21">
        <f t="shared" si="3"/>
        <v>0.2758474317</v>
      </c>
      <c r="F2880" s="22">
        <f t="shared" si="4"/>
        <v>0.1401699247</v>
      </c>
      <c r="G2880" s="23">
        <f t="shared" ref="G2880:H2880" si="5759">$B2880*I2880+$C2880*K2880+M2880</f>
        <v>0.9346135241</v>
      </c>
      <c r="H2880" s="23">
        <f t="shared" si="5759"/>
        <v>-2.237995775</v>
      </c>
      <c r="I2880" s="23">
        <f>I2879-(Data!$E$2*(R2879*$B2879))</f>
        <v>1.646855184</v>
      </c>
      <c r="J2880" s="23">
        <f>J2879-(Data!$E$2*(S2879*$B2879))</f>
        <v>-0.5841143744</v>
      </c>
      <c r="K2880" s="23">
        <f>K2879-(Data!$E$2*(R2879*$C2879))</f>
        <v>-0.4829758418</v>
      </c>
      <c r="L2880" s="23">
        <f>L2879-(Data!$E$2*(S2879*$C2879))</f>
        <v>-1.036454684</v>
      </c>
      <c r="M2880" s="23">
        <f>M2879-(Data!$E$2*(R2879))</f>
        <v>0.9346135241</v>
      </c>
      <c r="N2880" s="23">
        <f>N2879-(Data!$E$2*(S2879))</f>
        <v>-2.237995775</v>
      </c>
      <c r="O2880" s="23">
        <f>O2879-(Data!$E$2*(($E2879-$D2879)*G2879))</f>
        <v>0.5729370126</v>
      </c>
      <c r="P2880" s="23">
        <f>P2879-(Data!$E$2*(($E2879-$D2879)*H2879))</f>
        <v>0.2668582473</v>
      </c>
      <c r="Q2880" s="23">
        <f>Q2879-(Data!$E$2*(($E2879-$D2879)))</f>
        <v>0.3376003813</v>
      </c>
      <c r="R2880">
        <f t="shared" ref="R2880:S2880" si="5760">($E2880-$D2880)*O2880</f>
        <v>0.1580432035</v>
      </c>
      <c r="S2880">
        <f t="shared" si="5760"/>
        <v>0.07361216216</v>
      </c>
    </row>
    <row r="2881">
      <c r="A2881" s="18">
        <v>2880.0</v>
      </c>
      <c r="B2881" s="31">
        <v>1.0</v>
      </c>
      <c r="C2881" s="32">
        <v>1.0</v>
      </c>
      <c r="D2881" s="31">
        <v>0.0</v>
      </c>
      <c r="E2881" s="21">
        <f t="shared" si="3"/>
        <v>0.5098838545</v>
      </c>
      <c r="F2881" s="22">
        <f t="shared" si="4"/>
        <v>0.3097009906</v>
      </c>
      <c r="G2881" s="23">
        <f t="shared" ref="G2881:H2881" si="5761">$B2881*I2881+$C2881*K2881+M2881</f>
        <v>2.098477062</v>
      </c>
      <c r="H2881" s="23">
        <f t="shared" si="5761"/>
        <v>-3.858572195</v>
      </c>
      <c r="I2881" s="23">
        <f>I2880-(Data!$E$2*(R2880*$B2880))</f>
        <v>1.646855184</v>
      </c>
      <c r="J2881" s="23">
        <f>J2880-(Data!$E$2*(S2880*$B2880))</f>
        <v>-0.5841143744</v>
      </c>
      <c r="K2881" s="23">
        <f>K2880-(Data!$E$2*(R2880*$C2880))</f>
        <v>-0.4829758418</v>
      </c>
      <c r="L2881" s="23">
        <f>L2880-(Data!$E$2*(S2880*$C2880))</f>
        <v>-1.036454684</v>
      </c>
      <c r="M2881" s="23">
        <f>M2880-(Data!$E$2*(R2880))</f>
        <v>0.9345977198</v>
      </c>
      <c r="N2881" s="23">
        <f>N2880-(Data!$E$2*(S2880))</f>
        <v>-2.238003136</v>
      </c>
      <c r="O2881" s="23">
        <f>O2880-(Data!$E$2*(($E2880-$D2880)*G2880))</f>
        <v>0.5729112315</v>
      </c>
      <c r="P2881" s="23">
        <f>P2880-(Data!$E$2*(($E2880-$D2880)*H2880))</f>
        <v>0.2669199819</v>
      </c>
      <c r="Q2881" s="23">
        <f>Q2880-(Data!$E$2*(($E2880-$D2880)))</f>
        <v>0.3375727966</v>
      </c>
      <c r="R2881">
        <f t="shared" ref="R2881:S2881" si="5762">($E2881-$D2881)*O2881</f>
        <v>0.292118187</v>
      </c>
      <c r="S2881">
        <f t="shared" si="5762"/>
        <v>0.1360981892</v>
      </c>
    </row>
    <row r="2882">
      <c r="A2882" s="18">
        <v>2881.0</v>
      </c>
      <c r="B2882" s="31">
        <v>1.0</v>
      </c>
      <c r="C2882" s="32">
        <v>0.0</v>
      </c>
      <c r="D2882" s="31">
        <v>1.0</v>
      </c>
      <c r="E2882" s="21">
        <f t="shared" si="3"/>
        <v>1.06231344</v>
      </c>
      <c r="F2882" s="22" t="str">
        <f t="shared" si="4"/>
        <v>#NUM!</v>
      </c>
      <c r="G2882" s="23">
        <f t="shared" ref="G2882:H2882" si="5763">$B2882*I2882+$C2882*K2882+M2882</f>
        <v>2.581394481</v>
      </c>
      <c r="H2882" s="23">
        <f t="shared" si="5763"/>
        <v>-2.82214473</v>
      </c>
      <c r="I2882" s="23">
        <f>I2881-(Data!$E$2*(R2881*$B2881))</f>
        <v>1.646825973</v>
      </c>
      <c r="J2882" s="23">
        <f>J2881-(Data!$E$2*(S2881*$B2881))</f>
        <v>-0.5841279842</v>
      </c>
      <c r="K2882" s="23">
        <f>K2881-(Data!$E$2*(R2881*$C2881))</f>
        <v>-0.4830050536</v>
      </c>
      <c r="L2882" s="23">
        <f>L2881-(Data!$E$2*(S2881*$C2881))</f>
        <v>-1.036468294</v>
      </c>
      <c r="M2882" s="23">
        <f>M2881-(Data!$E$2*(R2881))</f>
        <v>0.9345685079</v>
      </c>
      <c r="N2882" s="23">
        <f>N2881-(Data!$E$2*(S2881))</f>
        <v>-2.238016746</v>
      </c>
      <c r="O2882" s="23">
        <f>O2881-(Data!$E$2*(($E2881-$D2881)*G2881))</f>
        <v>0.5728042336</v>
      </c>
      <c r="P2882" s="23">
        <f>P2881-(Data!$E$2*(($E2881-$D2881)*H2881))</f>
        <v>0.2671167242</v>
      </c>
      <c r="Q2882" s="23">
        <f>Q2881-(Data!$E$2*(($E2881-$D2881)))</f>
        <v>0.3375218082</v>
      </c>
      <c r="R2882">
        <f t="shared" ref="R2882:S2882" si="5764">($E2882-$D2882)*O2882</f>
        <v>0.03569340197</v>
      </c>
      <c r="S2882">
        <f t="shared" si="5764"/>
        <v>0.01664496184</v>
      </c>
    </row>
    <row r="2883">
      <c r="A2883" s="18">
        <v>2882.0</v>
      </c>
      <c r="B2883" s="31">
        <v>0.0</v>
      </c>
      <c r="C2883" s="32">
        <v>1.0</v>
      </c>
      <c r="D2883" s="31">
        <v>1.0</v>
      </c>
      <c r="E2883" s="21">
        <f t="shared" si="3"/>
        <v>-0.2785640193</v>
      </c>
      <c r="F2883" s="22" t="str">
        <f t="shared" si="4"/>
        <v>#NUM!</v>
      </c>
      <c r="G2883" s="23">
        <f t="shared" ref="G2883:H2883" si="5765">$B2883*I2883+$C2883*K2883+M2883</f>
        <v>0.451559885</v>
      </c>
      <c r="H2883" s="23">
        <f t="shared" si="5765"/>
        <v>-3.274486704</v>
      </c>
      <c r="I2883" s="23">
        <f>I2882-(Data!$E$2*(R2882*$B2882))</f>
        <v>1.646822403</v>
      </c>
      <c r="J2883" s="23">
        <f>J2882-(Data!$E$2*(S2882*$B2882))</f>
        <v>-0.5841296487</v>
      </c>
      <c r="K2883" s="23">
        <f>K2882-(Data!$E$2*(R2882*$C2882))</f>
        <v>-0.4830050536</v>
      </c>
      <c r="L2883" s="23">
        <f>L2882-(Data!$E$2*(S2882*$C2882))</f>
        <v>-1.036468294</v>
      </c>
      <c r="M2883" s="23">
        <f>M2882-(Data!$E$2*(R2882))</f>
        <v>0.9345649386</v>
      </c>
      <c r="N2883" s="23">
        <f>N2882-(Data!$E$2*(S2882))</f>
        <v>-2.23801841</v>
      </c>
      <c r="O2883" s="23">
        <f>O2882-(Data!$E$2*(($E2882-$D2882)*G2882))</f>
        <v>0.572788148</v>
      </c>
      <c r="P2883" s="23">
        <f>P2882-(Data!$E$2*(($E2882-$D2882)*H2882))</f>
        <v>0.26713431</v>
      </c>
      <c r="Q2883" s="23">
        <f>Q2882-(Data!$E$2*(($E2882-$D2882)))</f>
        <v>0.3375155769</v>
      </c>
      <c r="R2883">
        <f t="shared" ref="R2883:S2883" si="5766">($E2883-$D2883)*O2883</f>
        <v>-0.7323463167</v>
      </c>
      <c r="S2883">
        <f t="shared" si="5766"/>
        <v>-0.3415483171</v>
      </c>
    </row>
    <row r="2884">
      <c r="A2884" s="18">
        <v>2883.0</v>
      </c>
      <c r="B2884" s="31">
        <v>0.0</v>
      </c>
      <c r="C2884" s="32">
        <v>0.0</v>
      </c>
      <c r="D2884" s="31">
        <v>0.0</v>
      </c>
      <c r="E2884" s="21">
        <f t="shared" si="3"/>
        <v>0.2761416465</v>
      </c>
      <c r="F2884" s="22">
        <f t="shared" si="4"/>
        <v>0.1403464094</v>
      </c>
      <c r="G2884" s="23">
        <f t="shared" ref="G2884:H2884" si="5767">$B2884*I2884+$C2884*K2884+M2884</f>
        <v>0.9346381732</v>
      </c>
      <c r="H2884" s="23">
        <f t="shared" si="5767"/>
        <v>-2.237984256</v>
      </c>
      <c r="I2884" s="23">
        <f>I2883-(Data!$E$2*(R2883*$B2883))</f>
        <v>1.646822403</v>
      </c>
      <c r="J2884" s="23">
        <f>J2883-(Data!$E$2*(S2883*$B2883))</f>
        <v>-0.5841296487</v>
      </c>
      <c r="K2884" s="23">
        <f>K2883-(Data!$E$2*(R2883*$C2883))</f>
        <v>-0.482931819</v>
      </c>
      <c r="L2884" s="23">
        <f>L2883-(Data!$E$2*(S2883*$C2883))</f>
        <v>-1.036434139</v>
      </c>
      <c r="M2884" s="23">
        <f>M2883-(Data!$E$2*(R2883))</f>
        <v>0.9346381732</v>
      </c>
      <c r="N2884" s="23">
        <f>N2883-(Data!$E$2*(S2883))</f>
        <v>-2.237984256</v>
      </c>
      <c r="O2884" s="23">
        <f>O2883-(Data!$E$2*(($E2883-$D2883)*G2883))</f>
        <v>0.5728458828</v>
      </c>
      <c r="P2884" s="23">
        <f>P2883-(Data!$E$2*(($E2883-$D2883)*H2883))</f>
        <v>0.2667156459</v>
      </c>
      <c r="Q2884" s="23">
        <f>Q2883-(Data!$E$2*(($E2883-$D2883)))</f>
        <v>0.3376434333</v>
      </c>
      <c r="R2884">
        <f t="shared" ref="R2884:S2884" si="5768">($E2884-$D2884)*O2884</f>
        <v>0.1581866053</v>
      </c>
      <c r="S2884">
        <f t="shared" si="5768"/>
        <v>0.0736512976</v>
      </c>
    </row>
    <row r="2885">
      <c r="A2885" s="18">
        <v>2884.0</v>
      </c>
      <c r="B2885" s="31">
        <v>1.0</v>
      </c>
      <c r="C2885" s="32">
        <v>1.0</v>
      </c>
      <c r="D2885" s="31">
        <v>0.0</v>
      </c>
      <c r="E2885" s="21">
        <f t="shared" si="3"/>
        <v>0.5103105981</v>
      </c>
      <c r="F2885" s="22">
        <f t="shared" si="4"/>
        <v>0.3100792951</v>
      </c>
      <c r="G2885" s="23">
        <f t="shared" ref="G2885:H2885" si="5769">$B2885*I2885+$C2885*K2885+M2885</f>
        <v>2.098512939</v>
      </c>
      <c r="H2885" s="23">
        <f t="shared" si="5769"/>
        <v>-3.858555409</v>
      </c>
      <c r="I2885" s="23">
        <f>I2884-(Data!$E$2*(R2884*$B2884))</f>
        <v>1.646822403</v>
      </c>
      <c r="J2885" s="23">
        <f>J2884-(Data!$E$2*(S2884*$B2884))</f>
        <v>-0.5841296487</v>
      </c>
      <c r="K2885" s="23">
        <f>K2884-(Data!$E$2*(R2884*$C2884))</f>
        <v>-0.482931819</v>
      </c>
      <c r="L2885" s="23">
        <f>L2884-(Data!$E$2*(S2884*$C2884))</f>
        <v>-1.036434139</v>
      </c>
      <c r="M2885" s="23">
        <f>M2884-(Data!$E$2*(R2884))</f>
        <v>0.9346223546</v>
      </c>
      <c r="N2885" s="23">
        <f>N2884-(Data!$E$2*(S2884))</f>
        <v>-2.237991621</v>
      </c>
      <c r="O2885" s="23">
        <f>O2884-(Data!$E$2*(($E2884-$D2884)*G2884))</f>
        <v>0.5728200736</v>
      </c>
      <c r="P2885" s="23">
        <f>P2884-(Data!$E$2*(($E2884-$D2884)*H2884))</f>
        <v>0.266777446</v>
      </c>
      <c r="Q2885" s="23">
        <f>Q2884-(Data!$E$2*(($E2884-$D2884)))</f>
        <v>0.3376158191</v>
      </c>
      <c r="R2885">
        <f t="shared" ref="R2885:S2885" si="5770">($E2885-$D2885)*O2885</f>
        <v>0.2923161544</v>
      </c>
      <c r="S2885">
        <f t="shared" si="5770"/>
        <v>0.136139358</v>
      </c>
    </row>
    <row r="2886">
      <c r="A2886" s="18">
        <v>2885.0</v>
      </c>
      <c r="B2886" s="31">
        <v>1.0</v>
      </c>
      <c r="C2886" s="32">
        <v>0.0</v>
      </c>
      <c r="D2886" s="31">
        <v>1.0</v>
      </c>
      <c r="E2886" s="21">
        <f t="shared" si="3"/>
        <v>1.06251697</v>
      </c>
      <c r="F2886" s="22" t="str">
        <f t="shared" si="4"/>
        <v>#NUM!</v>
      </c>
      <c r="G2886" s="23">
        <f t="shared" ref="G2886:H2886" si="5771">$B2886*I2886+$C2886*K2886+M2886</f>
        <v>2.581386295</v>
      </c>
      <c r="H2886" s="23">
        <f t="shared" si="5771"/>
        <v>-2.822148497</v>
      </c>
      <c r="I2886" s="23">
        <f>I2885-(Data!$E$2*(R2885*$B2885))</f>
        <v>1.646793172</v>
      </c>
      <c r="J2886" s="23">
        <f>J2885-(Data!$E$2*(S2885*$B2885))</f>
        <v>-0.5841432626</v>
      </c>
      <c r="K2886" s="23">
        <f>K2885-(Data!$E$2*(R2885*$C2885))</f>
        <v>-0.4829610506</v>
      </c>
      <c r="L2886" s="23">
        <f>L2885-(Data!$E$2*(S2885*$C2885))</f>
        <v>-1.036447753</v>
      </c>
      <c r="M2886" s="23">
        <f>M2885-(Data!$E$2*(R2885))</f>
        <v>0.9345931229</v>
      </c>
      <c r="N2886" s="23">
        <f>N2885-(Data!$E$2*(S2885))</f>
        <v>-2.238005235</v>
      </c>
      <c r="O2886" s="23">
        <f>O2885-(Data!$E$2*(($E2885-$D2885)*G2885))</f>
        <v>0.5727129843</v>
      </c>
      <c r="P2886" s="23">
        <f>P2885-(Data!$E$2*(($E2885-$D2885)*H2885))</f>
        <v>0.2669743521</v>
      </c>
      <c r="Q2886" s="23">
        <f>Q2885-(Data!$E$2*(($E2885-$D2885)))</f>
        <v>0.337564788</v>
      </c>
      <c r="R2886">
        <f t="shared" ref="R2886:S2886" si="5772">($E2886-$D2886)*O2886</f>
        <v>0.03580428022</v>
      </c>
      <c r="S2886">
        <f t="shared" si="5772"/>
        <v>0.01669042745</v>
      </c>
    </row>
    <row r="2887">
      <c r="A2887" s="18">
        <v>2886.0</v>
      </c>
      <c r="B2887" s="31">
        <v>0.0</v>
      </c>
      <c r="C2887" s="32">
        <v>1.0</v>
      </c>
      <c r="D2887" s="31">
        <v>1.0</v>
      </c>
      <c r="E2887" s="21">
        <f t="shared" si="3"/>
        <v>-0.2780484332</v>
      </c>
      <c r="F2887" s="22" t="str">
        <f t="shared" si="4"/>
        <v>#NUM!</v>
      </c>
      <c r="G2887" s="23">
        <f t="shared" ref="G2887:H2887" si="5773">$B2887*I2887+$C2887*K2887+M2887</f>
        <v>0.4516284919</v>
      </c>
      <c r="H2887" s="23">
        <f t="shared" si="5773"/>
        <v>-3.274454657</v>
      </c>
      <c r="I2887" s="23">
        <f>I2886-(Data!$E$2*(R2886*$B2886))</f>
        <v>1.646789591</v>
      </c>
      <c r="J2887" s="23">
        <f>J2886-(Data!$E$2*(S2886*$B2886))</f>
        <v>-0.5841449317</v>
      </c>
      <c r="K2887" s="23">
        <f>K2886-(Data!$E$2*(R2886*$C2886))</f>
        <v>-0.4829610506</v>
      </c>
      <c r="L2887" s="23">
        <f>L2886-(Data!$E$2*(S2886*$C2886))</f>
        <v>-1.036447753</v>
      </c>
      <c r="M2887" s="23">
        <f>M2886-(Data!$E$2*(R2886))</f>
        <v>0.9345895425</v>
      </c>
      <c r="N2887" s="23">
        <f>N2886-(Data!$E$2*(S2886))</f>
        <v>-2.238006904</v>
      </c>
      <c r="O2887" s="23">
        <f>O2886-(Data!$E$2*(($E2886-$D2886)*G2886))</f>
        <v>0.5726968462</v>
      </c>
      <c r="P2887" s="23">
        <f>P2886-(Data!$E$2*(($E2886-$D2886)*H2886))</f>
        <v>0.2669919954</v>
      </c>
      <c r="Q2887" s="23">
        <f>Q2886-(Data!$E$2*(($E2886-$D2886)))</f>
        <v>0.3375585363</v>
      </c>
      <c r="R2887">
        <f t="shared" ref="R2887:S2887" si="5774">($E2887-$D2887)*O2887</f>
        <v>-0.731934307</v>
      </c>
      <c r="S2887">
        <f t="shared" si="5774"/>
        <v>-0.3412287014</v>
      </c>
    </row>
    <row r="2888">
      <c r="A2888" s="18">
        <v>2887.0</v>
      </c>
      <c r="B2888" s="31">
        <v>0.0</v>
      </c>
      <c r="C2888" s="32">
        <v>0.0</v>
      </c>
      <c r="D2888" s="31">
        <v>0.0</v>
      </c>
      <c r="E2888" s="21">
        <f t="shared" si="3"/>
        <v>0.2764344449</v>
      </c>
      <c r="F2888" s="22">
        <f t="shared" si="4"/>
        <v>0.1405221156</v>
      </c>
      <c r="G2888" s="23">
        <f t="shared" ref="G2888:H2888" si="5775">$B2888*I2888+$C2888*K2888+M2888</f>
        <v>0.934662736</v>
      </c>
      <c r="H2888" s="23">
        <f t="shared" si="5775"/>
        <v>-2.237972781</v>
      </c>
      <c r="I2888" s="23">
        <f>I2887-(Data!$E$2*(R2887*$B2887))</f>
        <v>1.646789591</v>
      </c>
      <c r="J2888" s="23">
        <f>J2887-(Data!$E$2*(S2887*$B2887))</f>
        <v>-0.5841449317</v>
      </c>
      <c r="K2888" s="23">
        <f>K2887-(Data!$E$2*(R2887*$C2887))</f>
        <v>-0.4828878572</v>
      </c>
      <c r="L2888" s="23">
        <f>L2887-(Data!$E$2*(S2887*$C2887))</f>
        <v>-1.03641363</v>
      </c>
      <c r="M2888" s="23">
        <f>M2887-(Data!$E$2*(R2887))</f>
        <v>0.934662736</v>
      </c>
      <c r="N2888" s="23">
        <f>N2887-(Data!$E$2*(S2887))</f>
        <v>-2.237972781</v>
      </c>
      <c r="O2888" s="23">
        <f>O2887-(Data!$E$2*(($E2887-$D2887)*G2887))</f>
        <v>0.5727545665</v>
      </c>
      <c r="P2888" s="23">
        <f>P2887-(Data!$E$2*(($E2887-$D2887)*H2887))</f>
        <v>0.2665735042</v>
      </c>
      <c r="Q2888" s="23">
        <f>Q2887-(Data!$E$2*(($E2887-$D2887)))</f>
        <v>0.3376863412</v>
      </c>
      <c r="R2888">
        <f t="shared" ref="R2888:S2888" si="5776">($E2888-$D2888)*O2888</f>
        <v>0.1583290906</v>
      </c>
      <c r="S2888">
        <f t="shared" si="5776"/>
        <v>0.07369009865</v>
      </c>
    </row>
    <row r="2889">
      <c r="A2889" s="18">
        <v>2888.0</v>
      </c>
      <c r="B2889" s="31">
        <v>1.0</v>
      </c>
      <c r="C2889" s="32">
        <v>1.0</v>
      </c>
      <c r="D2889" s="31">
        <v>0.0</v>
      </c>
      <c r="E2889" s="21">
        <f t="shared" si="3"/>
        <v>0.5107348968</v>
      </c>
      <c r="F2889" s="22">
        <f t="shared" si="4"/>
        <v>0.3104557592</v>
      </c>
      <c r="G2889" s="23">
        <f t="shared" ref="G2889:H2889" si="5777">$B2889*I2889+$C2889*K2889+M2889</f>
        <v>2.098548637</v>
      </c>
      <c r="H2889" s="23">
        <f t="shared" si="5777"/>
        <v>-3.858538712</v>
      </c>
      <c r="I2889" s="23">
        <f>I2888-(Data!$E$2*(R2888*$B2888))</f>
        <v>1.646789591</v>
      </c>
      <c r="J2889" s="23">
        <f>J2888-(Data!$E$2*(S2888*$B2888))</f>
        <v>-0.5841449317</v>
      </c>
      <c r="K2889" s="23">
        <f>K2888-(Data!$E$2*(R2888*$C2888))</f>
        <v>-0.4828878572</v>
      </c>
      <c r="L2889" s="23">
        <f>L2888-(Data!$E$2*(S2888*$C2888))</f>
        <v>-1.03641363</v>
      </c>
      <c r="M2889" s="23">
        <f>M2888-(Data!$E$2*(R2888))</f>
        <v>0.934646903</v>
      </c>
      <c r="N2889" s="23">
        <f>N2888-(Data!$E$2*(S2888))</f>
        <v>-2.23798015</v>
      </c>
      <c r="O2889" s="23">
        <f>O2888-(Data!$E$2*(($E2888-$D2888)*G2888))</f>
        <v>0.5727287292</v>
      </c>
      <c r="P2889" s="23">
        <f>P2888-(Data!$E$2*(($E2888-$D2888)*H2888))</f>
        <v>0.2666353695</v>
      </c>
      <c r="Q2889" s="23">
        <f>Q2888-(Data!$E$2*(($E2888-$D2888)))</f>
        <v>0.3376586977</v>
      </c>
      <c r="R2889">
        <f t="shared" ref="R2889:S2889" si="5778">($E2889-$D2889)*O2889</f>
        <v>0.2925125484</v>
      </c>
      <c r="S2889">
        <f t="shared" si="5778"/>
        <v>0.1361799879</v>
      </c>
    </row>
    <row r="2890">
      <c r="A2890" s="18">
        <v>2889.0</v>
      </c>
      <c r="B2890" s="31">
        <v>1.0</v>
      </c>
      <c r="C2890" s="32">
        <v>0.0</v>
      </c>
      <c r="D2890" s="31">
        <v>1.0</v>
      </c>
      <c r="E2890" s="21">
        <f t="shared" si="3"/>
        <v>1.062718504</v>
      </c>
      <c r="F2890" s="22" t="str">
        <f t="shared" si="4"/>
        <v>#NUM!</v>
      </c>
      <c r="G2890" s="23">
        <f t="shared" ref="G2890:H2890" si="5779">$B2890*I2890+$C2890*K2890+M2890</f>
        <v>2.581377992</v>
      </c>
      <c r="H2890" s="23">
        <f t="shared" si="5779"/>
        <v>-2.822152317</v>
      </c>
      <c r="I2890" s="23">
        <f>I2889-(Data!$E$2*(R2889*$B2889))</f>
        <v>1.64676034</v>
      </c>
      <c r="J2890" s="23">
        <f>J2889-(Data!$E$2*(S2889*$B2889))</f>
        <v>-0.5841585497</v>
      </c>
      <c r="K2890" s="23">
        <f>K2889-(Data!$E$2*(R2889*$C2889))</f>
        <v>-0.4829171084</v>
      </c>
      <c r="L2890" s="23">
        <f>L2889-(Data!$E$2*(S2889*$C2889))</f>
        <v>-1.036427248</v>
      </c>
      <c r="M2890" s="23">
        <f>M2889-(Data!$E$2*(R2889))</f>
        <v>0.9346176518</v>
      </c>
      <c r="N2890" s="23">
        <f>N2889-(Data!$E$2*(S2889))</f>
        <v>-2.237993768</v>
      </c>
      <c r="O2890" s="23">
        <f>O2889-(Data!$E$2*(($E2889-$D2889)*G2889))</f>
        <v>0.572621549</v>
      </c>
      <c r="P2890" s="23">
        <f>P2889-(Data!$E$2*(($E2889-$D2889)*H2889))</f>
        <v>0.2668324385</v>
      </c>
      <c r="Q2890" s="23">
        <f>Q2889-(Data!$E$2*(($E2889-$D2889)))</f>
        <v>0.3376076243</v>
      </c>
      <c r="R2890">
        <f t="shared" ref="R2890:S2890" si="5780">($E2890-$D2890)*O2890</f>
        <v>0.03591396676</v>
      </c>
      <c r="S2890">
        <f t="shared" si="5780"/>
        <v>0.01673533129</v>
      </c>
    </row>
    <row r="2891">
      <c r="A2891" s="18">
        <v>2890.0</v>
      </c>
      <c r="B2891" s="31">
        <v>0.0</v>
      </c>
      <c r="C2891" s="32">
        <v>1.0</v>
      </c>
      <c r="D2891" s="31">
        <v>1.0</v>
      </c>
      <c r="E2891" s="21">
        <f t="shared" si="3"/>
        <v>-0.2775347009</v>
      </c>
      <c r="F2891" s="22" t="str">
        <f t="shared" si="4"/>
        <v>#NUM!</v>
      </c>
      <c r="G2891" s="23">
        <f t="shared" ref="G2891:H2891" si="5781">$B2891*I2891+$C2891*K2891+M2891</f>
        <v>0.451696952</v>
      </c>
      <c r="H2891" s="23">
        <f t="shared" si="5781"/>
        <v>-3.27442269</v>
      </c>
      <c r="I2891" s="23">
        <f>I2890-(Data!$E$2*(R2890*$B2890))</f>
        <v>1.646756749</v>
      </c>
      <c r="J2891" s="23">
        <f>J2890-(Data!$E$2*(S2890*$B2890))</f>
        <v>-0.5841602232</v>
      </c>
      <c r="K2891" s="23">
        <f>K2890-(Data!$E$2*(R2890*$C2890))</f>
        <v>-0.4829171084</v>
      </c>
      <c r="L2891" s="23">
        <f>L2890-(Data!$E$2*(S2890*$C2890))</f>
        <v>-1.036427248</v>
      </c>
      <c r="M2891" s="23">
        <f>M2890-(Data!$E$2*(R2890))</f>
        <v>0.9346140604</v>
      </c>
      <c r="N2891" s="23">
        <f>N2890-(Data!$E$2*(S2890))</f>
        <v>-2.237995441</v>
      </c>
      <c r="O2891" s="23">
        <f>O2890-(Data!$E$2*(($E2890-$D2890)*G2890))</f>
        <v>0.572605359</v>
      </c>
      <c r="P2891" s="23">
        <f>P2890-(Data!$E$2*(($E2890-$D2890)*H2890))</f>
        <v>0.2668501386</v>
      </c>
      <c r="Q2891" s="23">
        <f>Q2890-(Data!$E$2*(($E2890-$D2890)))</f>
        <v>0.3376013524</v>
      </c>
      <c r="R2891">
        <f t="shared" ref="R2891:S2891" si="5782">($E2891-$D2891)*O2891</f>
        <v>-0.731523216</v>
      </c>
      <c r="S2891">
        <f t="shared" si="5782"/>
        <v>-0.340910312</v>
      </c>
    </row>
    <row r="2892">
      <c r="A2892" s="18">
        <v>2891.0</v>
      </c>
      <c r="B2892" s="31">
        <v>0.0</v>
      </c>
      <c r="C2892" s="32">
        <v>0.0</v>
      </c>
      <c r="D2892" s="31">
        <v>0.0</v>
      </c>
      <c r="E2892" s="21">
        <f t="shared" si="3"/>
        <v>0.2767258346</v>
      </c>
      <c r="F2892" s="22">
        <f t="shared" si="4"/>
        <v>0.1406970472</v>
      </c>
      <c r="G2892" s="23">
        <f t="shared" ref="G2892:H2892" si="5783">$B2892*I2892+$C2892*K2892+M2892</f>
        <v>0.9346872127</v>
      </c>
      <c r="H2892" s="23">
        <f t="shared" si="5783"/>
        <v>-2.23796135</v>
      </c>
      <c r="I2892" s="23">
        <f>I2891-(Data!$E$2*(R2891*$B2891))</f>
        <v>1.646756749</v>
      </c>
      <c r="J2892" s="23">
        <f>J2891-(Data!$E$2*(S2891*$B2891))</f>
        <v>-0.5841602232</v>
      </c>
      <c r="K2892" s="23">
        <f>K2891-(Data!$E$2*(R2891*$C2891))</f>
        <v>-0.4828439561</v>
      </c>
      <c r="L2892" s="23">
        <f>L2891-(Data!$E$2*(S2891*$C2891))</f>
        <v>-1.036393157</v>
      </c>
      <c r="M2892" s="23">
        <f>M2891-(Data!$E$2*(R2891))</f>
        <v>0.9346872127</v>
      </c>
      <c r="N2892" s="23">
        <f>N2891-(Data!$E$2*(S2891))</f>
        <v>-2.23796135</v>
      </c>
      <c r="O2892" s="23">
        <f>O2891-(Data!$E$2*(($E2891-$D2891)*G2891))</f>
        <v>0.5726630649</v>
      </c>
      <c r="P2892" s="23">
        <f>P2891-(Data!$E$2*(($E2891-$D2891)*H2891))</f>
        <v>0.2664318198</v>
      </c>
      <c r="Q2892" s="23">
        <f>Q2891-(Data!$E$2*(($E2891-$D2891)))</f>
        <v>0.3377291059</v>
      </c>
      <c r="R2892">
        <f t="shared" ref="R2892:S2892" si="5784">($E2892-$D2892)*O2892</f>
        <v>0.1584706646</v>
      </c>
      <c r="S2892">
        <f t="shared" si="5784"/>
        <v>0.0737285677</v>
      </c>
    </row>
    <row r="2893">
      <c r="A2893" s="18">
        <v>2892.0</v>
      </c>
      <c r="B2893" s="31">
        <v>1.0</v>
      </c>
      <c r="C2893" s="32">
        <v>1.0</v>
      </c>
      <c r="D2893" s="31">
        <v>0.0</v>
      </c>
      <c r="E2893" s="21">
        <f t="shared" si="3"/>
        <v>0.5111567642</v>
      </c>
      <c r="F2893" s="22">
        <f t="shared" si="4"/>
        <v>0.3108303898</v>
      </c>
      <c r="G2893" s="23">
        <f t="shared" ref="G2893:H2893" si="5785">$B2893*I2893+$C2893*K2893+M2893</f>
        <v>2.098584158</v>
      </c>
      <c r="H2893" s="23">
        <f t="shared" si="5785"/>
        <v>-3.858522104</v>
      </c>
      <c r="I2893" s="23">
        <f>I2892-(Data!$E$2*(R2892*$B2892))</f>
        <v>1.646756749</v>
      </c>
      <c r="J2893" s="23">
        <f>J2892-(Data!$E$2*(S2892*$B2892))</f>
        <v>-0.5841602232</v>
      </c>
      <c r="K2893" s="23">
        <f>K2892-(Data!$E$2*(R2892*$C2892))</f>
        <v>-0.4828439561</v>
      </c>
      <c r="L2893" s="23">
        <f>L2892-(Data!$E$2*(S2892*$C2892))</f>
        <v>-1.036393157</v>
      </c>
      <c r="M2893" s="23">
        <f>M2892-(Data!$E$2*(R2892))</f>
        <v>0.9346713656</v>
      </c>
      <c r="N2893" s="23">
        <f>N2892-(Data!$E$2*(S2892))</f>
        <v>-2.237968723</v>
      </c>
      <c r="O2893" s="23">
        <f>O2892-(Data!$E$2*(($E2892-$D2892)*G2892))</f>
        <v>0.5726371996</v>
      </c>
      <c r="P2893" s="23">
        <f>P2892-(Data!$E$2*(($E2892-$D2892)*H2892))</f>
        <v>0.2664937499</v>
      </c>
      <c r="Q2893" s="23">
        <f>Q2892-(Data!$E$2*(($E2892-$D2892)))</f>
        <v>0.3377014333</v>
      </c>
      <c r="R2893">
        <f t="shared" ref="R2893:S2893" si="5786">($E2893-$D2893)*O2893</f>
        <v>0.292707378</v>
      </c>
      <c r="S2893">
        <f t="shared" si="5786"/>
        <v>0.1362200829</v>
      </c>
    </row>
    <row r="2894">
      <c r="A2894" s="18">
        <v>2893.0</v>
      </c>
      <c r="B2894" s="31">
        <v>1.0</v>
      </c>
      <c r="C2894" s="32">
        <v>0.0</v>
      </c>
      <c r="D2894" s="31">
        <v>1.0</v>
      </c>
      <c r="E2894" s="21">
        <f t="shared" si="3"/>
        <v>1.062918053</v>
      </c>
      <c r="F2894" s="22" t="str">
        <f t="shared" si="4"/>
        <v>#NUM!</v>
      </c>
      <c r="G2894" s="23">
        <f t="shared" ref="G2894:H2894" si="5787">$B2894*I2894+$C2894*K2894+M2894</f>
        <v>2.581369573</v>
      </c>
      <c r="H2894" s="23">
        <f t="shared" si="5787"/>
        <v>-2.82215619</v>
      </c>
      <c r="I2894" s="23">
        <f>I2893-(Data!$E$2*(R2893*$B2893))</f>
        <v>1.646727478</v>
      </c>
      <c r="J2894" s="23">
        <f>J2893-(Data!$E$2*(S2893*$B2893))</f>
        <v>-0.5841738452</v>
      </c>
      <c r="K2894" s="23">
        <f>K2893-(Data!$E$2*(R2893*$C2893))</f>
        <v>-0.4828732269</v>
      </c>
      <c r="L2894" s="23">
        <f>L2893-(Data!$E$2*(S2893*$C2893))</f>
        <v>-1.036406779</v>
      </c>
      <c r="M2894" s="23">
        <f>M2893-(Data!$E$2*(R2893))</f>
        <v>0.9346420949</v>
      </c>
      <c r="N2894" s="23">
        <f>N2893-(Data!$E$2*(S2893))</f>
        <v>-2.237982345</v>
      </c>
      <c r="O2894" s="23">
        <f>O2893-(Data!$E$2*(($E2893-$D2893)*G2893))</f>
        <v>0.5725299291</v>
      </c>
      <c r="P2894" s="23">
        <f>P2893-(Data!$E$2*(($E2893-$D2893)*H2893))</f>
        <v>0.2666909809</v>
      </c>
      <c r="Q2894" s="23">
        <f>Q2893-(Data!$E$2*(($E2893-$D2893)))</f>
        <v>0.3376503176</v>
      </c>
      <c r="R2894">
        <f t="shared" ref="R2894:S2894" si="5788">($E2894-$D2894)*O2894</f>
        <v>0.03602246862</v>
      </c>
      <c r="S2894">
        <f t="shared" si="5788"/>
        <v>0.01677967736</v>
      </c>
    </row>
    <row r="2895">
      <c r="A2895" s="18">
        <v>2894.0</v>
      </c>
      <c r="B2895" s="31">
        <v>0.0</v>
      </c>
      <c r="C2895" s="32">
        <v>1.0</v>
      </c>
      <c r="D2895" s="31">
        <v>1.0</v>
      </c>
      <c r="E2895" s="21">
        <f t="shared" si="3"/>
        <v>-0.2770228125</v>
      </c>
      <c r="F2895" s="22" t="str">
        <f t="shared" si="4"/>
        <v>#NUM!</v>
      </c>
      <c r="G2895" s="23">
        <f t="shared" ref="G2895:H2895" si="5789">$B2895*I2895+$C2895*K2895+M2895</f>
        <v>0.4517652658</v>
      </c>
      <c r="H2895" s="23">
        <f t="shared" si="5789"/>
        <v>-3.274390802</v>
      </c>
      <c r="I2895" s="23">
        <f>I2894-(Data!$E$2*(R2894*$B2894))</f>
        <v>1.646723876</v>
      </c>
      <c r="J2895" s="23">
        <f>J2894-(Data!$E$2*(S2894*$B2894))</f>
        <v>-0.5841755232</v>
      </c>
      <c r="K2895" s="23">
        <f>K2894-(Data!$E$2*(R2894*$C2894))</f>
        <v>-0.4828732269</v>
      </c>
      <c r="L2895" s="23">
        <f>L2894-(Data!$E$2*(S2894*$C2894))</f>
        <v>-1.036406779</v>
      </c>
      <c r="M2895" s="23">
        <f>M2894-(Data!$E$2*(R2894))</f>
        <v>0.9346384927</v>
      </c>
      <c r="N2895" s="23">
        <f>N2894-(Data!$E$2*(S2894))</f>
        <v>-2.237984023</v>
      </c>
      <c r="O2895" s="23">
        <f>O2894-(Data!$E$2*(($E2894-$D2894)*G2894))</f>
        <v>0.5725136876</v>
      </c>
      <c r="P2895" s="23">
        <f>P2894-(Data!$E$2*(($E2894-$D2894)*H2894))</f>
        <v>0.2667087374</v>
      </c>
      <c r="Q2895" s="23">
        <f>Q2894-(Data!$E$2*(($E2894-$D2894)))</f>
        <v>0.3376440258</v>
      </c>
      <c r="R2895">
        <f t="shared" ref="R2895:S2895" si="5790">($E2895-$D2895)*O2895</f>
        <v>-0.7311130395</v>
      </c>
      <c r="S2895">
        <f t="shared" si="5790"/>
        <v>-0.3405931419</v>
      </c>
    </row>
    <row r="2896">
      <c r="A2896" s="18">
        <v>2895.0</v>
      </c>
      <c r="B2896" s="31">
        <v>0.0</v>
      </c>
      <c r="C2896" s="32">
        <v>0.0</v>
      </c>
      <c r="D2896" s="31">
        <v>0.0</v>
      </c>
      <c r="E2896" s="21">
        <f t="shared" si="3"/>
        <v>0.2770158235</v>
      </c>
      <c r="F2896" s="22">
        <f t="shared" si="4"/>
        <v>0.1408712077</v>
      </c>
      <c r="G2896" s="23">
        <f t="shared" ref="G2896:H2896" si="5791">$B2896*I2896+$C2896*K2896+M2896</f>
        <v>0.934711604</v>
      </c>
      <c r="H2896" s="23">
        <f t="shared" si="5791"/>
        <v>-2.237949964</v>
      </c>
      <c r="I2896" s="23">
        <f>I2895-(Data!$E$2*(R2895*$B2895))</f>
        <v>1.646723876</v>
      </c>
      <c r="J2896" s="23">
        <f>J2895-(Data!$E$2*(S2895*$B2895))</f>
        <v>-0.5841755232</v>
      </c>
      <c r="K2896" s="23">
        <f>K2895-(Data!$E$2*(R2895*$C2895))</f>
        <v>-0.4828001155</v>
      </c>
      <c r="L2896" s="23">
        <f>L2895-(Data!$E$2*(S2895*$C2895))</f>
        <v>-1.03637272</v>
      </c>
      <c r="M2896" s="23">
        <f>M2895-(Data!$E$2*(R2895))</f>
        <v>0.934711604</v>
      </c>
      <c r="N2896" s="23">
        <f>N2895-(Data!$E$2*(S2895))</f>
        <v>-2.237949964</v>
      </c>
      <c r="O2896" s="23">
        <f>O2895-(Data!$E$2*(($E2895-$D2895)*G2895))</f>
        <v>0.5725713791</v>
      </c>
      <c r="P2896" s="23">
        <f>P2895-(Data!$E$2*(($E2895-$D2895)*H2895))</f>
        <v>0.2662905902</v>
      </c>
      <c r="Q2896" s="23">
        <f>Q2895-(Data!$E$2*(($E2895-$D2895)))</f>
        <v>0.3377717281</v>
      </c>
      <c r="R2896">
        <f t="shared" ref="R2896:S2896" si="5792">($E2896-$D2896)*O2896</f>
        <v>0.1586113321</v>
      </c>
      <c r="S2896">
        <f t="shared" si="5792"/>
        <v>0.07376670714</v>
      </c>
    </row>
    <row r="2897">
      <c r="A2897" s="18">
        <v>2896.0</v>
      </c>
      <c r="B2897" s="31">
        <v>1.0</v>
      </c>
      <c r="C2897" s="32">
        <v>1.0</v>
      </c>
      <c r="D2897" s="31">
        <v>0.0</v>
      </c>
      <c r="E2897" s="21">
        <f t="shared" si="3"/>
        <v>0.5115762137</v>
      </c>
      <c r="F2897" s="22">
        <f t="shared" si="4"/>
        <v>0.311203194</v>
      </c>
      <c r="G2897" s="23">
        <f t="shared" ref="G2897:H2897" si="5793">$B2897*I2897+$C2897*K2897+M2897</f>
        <v>2.098619503</v>
      </c>
      <c r="H2897" s="23">
        <f t="shared" si="5793"/>
        <v>-3.858505584</v>
      </c>
      <c r="I2897" s="23">
        <f>I2896-(Data!$E$2*(R2896*$B2896))</f>
        <v>1.646723876</v>
      </c>
      <c r="J2897" s="23">
        <f>J2896-(Data!$E$2*(S2896*$B2896))</f>
        <v>-0.5841755232</v>
      </c>
      <c r="K2897" s="23">
        <f>K2896-(Data!$E$2*(R2896*$C2896))</f>
        <v>-0.4828001155</v>
      </c>
      <c r="L2897" s="23">
        <f>L2896-(Data!$E$2*(S2896*$C2896))</f>
        <v>-1.03637272</v>
      </c>
      <c r="M2897" s="23">
        <f>M2896-(Data!$E$2*(R2896))</f>
        <v>0.9346957428</v>
      </c>
      <c r="N2897" s="23">
        <f>N2896-(Data!$E$2*(S2896))</f>
        <v>-2.237957341</v>
      </c>
      <c r="O2897" s="23">
        <f>O2896-(Data!$E$2*(($E2896-$D2896)*G2896))</f>
        <v>0.5725454861</v>
      </c>
      <c r="P2897" s="23">
        <f>P2896-(Data!$E$2*(($E2896-$D2896)*H2896))</f>
        <v>0.2663525849</v>
      </c>
      <c r="Q2897" s="23">
        <f>Q2896-(Data!$E$2*(($E2896-$D2896)))</f>
        <v>0.3377440265</v>
      </c>
      <c r="R2897">
        <f t="shared" ref="R2897:S2897" si="5794">($E2897-$D2897)*O2897</f>
        <v>0.2929006519</v>
      </c>
      <c r="S2897">
        <f t="shared" si="5794"/>
        <v>0.1362596469</v>
      </c>
    </row>
    <row r="2898">
      <c r="A2898" s="18">
        <v>2897.0</v>
      </c>
      <c r="B2898" s="31">
        <v>1.0</v>
      </c>
      <c r="C2898" s="32">
        <v>0.0</v>
      </c>
      <c r="D2898" s="31">
        <v>1.0</v>
      </c>
      <c r="E2898" s="21">
        <f t="shared" si="3"/>
        <v>1.06311563</v>
      </c>
      <c r="F2898" s="22" t="str">
        <f t="shared" si="4"/>
        <v>#NUM!</v>
      </c>
      <c r="G2898" s="23">
        <f t="shared" ref="G2898:H2898" si="5795">$B2898*I2898+$C2898*K2898+M2898</f>
        <v>2.581361038</v>
      </c>
      <c r="H2898" s="23">
        <f t="shared" si="5795"/>
        <v>-2.822160116</v>
      </c>
      <c r="I2898" s="23">
        <f>I2897-(Data!$E$2*(R2897*$B2897))</f>
        <v>1.646694585</v>
      </c>
      <c r="J2898" s="23">
        <f>J2897-(Data!$E$2*(S2897*$B2897))</f>
        <v>-0.5841891491</v>
      </c>
      <c r="K2898" s="23">
        <f>K2897-(Data!$E$2*(R2897*$C2897))</f>
        <v>-0.4828294056</v>
      </c>
      <c r="L2898" s="23">
        <f>L2897-(Data!$E$2*(S2897*$C2897))</f>
        <v>-1.036386346</v>
      </c>
      <c r="M2898" s="23">
        <f>M2897-(Data!$E$2*(R2897))</f>
        <v>0.9346664528</v>
      </c>
      <c r="N2898" s="23">
        <f>N2897-(Data!$E$2*(S2897))</f>
        <v>-2.237970966</v>
      </c>
      <c r="O2898" s="23">
        <f>O2897-(Data!$E$2*(($E2897-$D2897)*G2897))</f>
        <v>0.5724381257</v>
      </c>
      <c r="P2898" s="23">
        <f>P2897-(Data!$E$2*(($E2897-$D2897)*H2897))</f>
        <v>0.2665499769</v>
      </c>
      <c r="Q2898" s="23">
        <f>Q2897-(Data!$E$2*(($E2897-$D2897)))</f>
        <v>0.3376928689</v>
      </c>
      <c r="R2898">
        <f t="shared" ref="R2898:S2898" si="5796">($E2898-$D2898)*O2898</f>
        <v>0.03612979278</v>
      </c>
      <c r="S2898">
        <f t="shared" si="5796"/>
        <v>0.01682346965</v>
      </c>
    </row>
    <row r="2899">
      <c r="A2899" s="18">
        <v>2898.0</v>
      </c>
      <c r="B2899" s="31">
        <v>0.0</v>
      </c>
      <c r="C2899" s="32">
        <v>1.0</v>
      </c>
      <c r="D2899" s="31">
        <v>1.0</v>
      </c>
      <c r="E2899" s="21">
        <f t="shared" si="3"/>
        <v>-0.2765127581</v>
      </c>
      <c r="F2899" s="22" t="str">
        <f t="shared" si="4"/>
        <v>#NUM!</v>
      </c>
      <c r="G2899" s="23">
        <f t="shared" ref="G2899:H2899" si="5797">$B2899*I2899+$C2899*K2899+M2899</f>
        <v>0.4518334342</v>
      </c>
      <c r="H2899" s="23">
        <f t="shared" si="5797"/>
        <v>-3.274358995</v>
      </c>
      <c r="I2899" s="23">
        <f>I2898-(Data!$E$2*(R2898*$B2898))</f>
        <v>1.646690973</v>
      </c>
      <c r="J2899" s="23">
        <f>J2898-(Data!$E$2*(S2898*$B2898))</f>
        <v>-0.5841908315</v>
      </c>
      <c r="K2899" s="23">
        <f>K2898-(Data!$E$2*(R2898*$C2898))</f>
        <v>-0.4828294056</v>
      </c>
      <c r="L2899" s="23">
        <f>L2898-(Data!$E$2*(S2898*$C2898))</f>
        <v>-1.036386346</v>
      </c>
      <c r="M2899" s="23">
        <f>M2898-(Data!$E$2*(R2898))</f>
        <v>0.9346628398</v>
      </c>
      <c r="N2899" s="23">
        <f>N2898-(Data!$E$2*(S2898))</f>
        <v>-2.237972649</v>
      </c>
      <c r="O2899" s="23">
        <f>O2898-(Data!$E$2*(($E2898-$D2898)*G2898))</f>
        <v>0.5724218333</v>
      </c>
      <c r="P2899" s="23">
        <f>P2898-(Data!$E$2*(($E2898-$D2898)*H2898))</f>
        <v>0.2665677892</v>
      </c>
      <c r="Q2899" s="23">
        <f>Q2898-(Data!$E$2*(($E2898-$D2898)))</f>
        <v>0.3376865573</v>
      </c>
      <c r="R2899">
        <f t="shared" ref="R2899:S2899" si="5798">($E2899-$D2899)*O2899</f>
        <v>-0.7307037732</v>
      </c>
      <c r="S2899">
        <f t="shared" si="5798"/>
        <v>-0.3402771837</v>
      </c>
    </row>
    <row r="2900">
      <c r="A2900" s="18">
        <v>2899.0</v>
      </c>
      <c r="B2900" s="31">
        <v>0.0</v>
      </c>
      <c r="C2900" s="32">
        <v>0.0</v>
      </c>
      <c r="D2900" s="31">
        <v>0.0</v>
      </c>
      <c r="E2900" s="21">
        <f t="shared" si="3"/>
        <v>0.2773044192</v>
      </c>
      <c r="F2900" s="22">
        <f t="shared" si="4"/>
        <v>0.1410446009</v>
      </c>
      <c r="G2900" s="23">
        <f t="shared" ref="G2900:H2900" si="5799">$B2900*I2900+$C2900*K2900+M2900</f>
        <v>0.9347359102</v>
      </c>
      <c r="H2900" s="23">
        <f t="shared" si="5799"/>
        <v>-2.237938621</v>
      </c>
      <c r="I2900" s="23">
        <f>I2899-(Data!$E$2*(R2899*$B2899))</f>
        <v>1.646690973</v>
      </c>
      <c r="J2900" s="23">
        <f>J2899-(Data!$E$2*(S2899*$B2899))</f>
        <v>-0.5841908315</v>
      </c>
      <c r="K2900" s="23">
        <f>K2899-(Data!$E$2*(R2899*$C2899))</f>
        <v>-0.4827563352</v>
      </c>
      <c r="L2900" s="23">
        <f>L2899-(Data!$E$2*(S2899*$C2899))</f>
        <v>-1.036352318</v>
      </c>
      <c r="M2900" s="23">
        <f>M2899-(Data!$E$2*(R2899))</f>
        <v>0.9347359102</v>
      </c>
      <c r="N2900" s="23">
        <f>N2899-(Data!$E$2*(S2899))</f>
        <v>-2.237938621</v>
      </c>
      <c r="O2900" s="23">
        <f>O2899-(Data!$E$2*(($E2899-$D2899)*G2899))</f>
        <v>0.5724795104</v>
      </c>
      <c r="P2900" s="23">
        <f>P2899-(Data!$E$2*(($E2899-$D2899)*H2899))</f>
        <v>0.266149813</v>
      </c>
      <c r="Q2900" s="23">
        <f>Q2899-(Data!$E$2*(($E2899-$D2899)))</f>
        <v>0.3378142086</v>
      </c>
      <c r="R2900">
        <f t="shared" ref="R2900:S2900" si="5800">($E2900-$D2900)*O2900</f>
        <v>0.1587510981</v>
      </c>
      <c r="S2900">
        <f t="shared" si="5800"/>
        <v>0.07380451932</v>
      </c>
    </row>
    <row r="2901">
      <c r="A2901" s="18">
        <v>2900.0</v>
      </c>
      <c r="B2901" s="31">
        <v>1.0</v>
      </c>
      <c r="C2901" s="32">
        <v>1.0</v>
      </c>
      <c r="D2901" s="31">
        <v>0.0</v>
      </c>
      <c r="E2901" s="21">
        <f t="shared" si="3"/>
        <v>0.5119932587</v>
      </c>
      <c r="F2901" s="22">
        <f t="shared" si="4"/>
        <v>0.3115741786</v>
      </c>
      <c r="G2901" s="23">
        <f t="shared" ref="G2901:H2901" si="5801">$B2901*I2901+$C2901*K2901+M2901</f>
        <v>2.098654672</v>
      </c>
      <c r="H2901" s="23">
        <f t="shared" si="5801"/>
        <v>-3.858489151</v>
      </c>
      <c r="I2901" s="23">
        <f>I2900-(Data!$E$2*(R2900*$B2900))</f>
        <v>1.646690973</v>
      </c>
      <c r="J2901" s="23">
        <f>J2900-(Data!$E$2*(S2900*$B2900))</f>
        <v>-0.5841908315</v>
      </c>
      <c r="K2901" s="23">
        <f>K2900-(Data!$E$2*(R2900*$C2900))</f>
        <v>-0.4827563352</v>
      </c>
      <c r="L2901" s="23">
        <f>L2900-(Data!$E$2*(S2900*$C2900))</f>
        <v>-1.036352318</v>
      </c>
      <c r="M2901" s="23">
        <f>M2900-(Data!$E$2*(R2900))</f>
        <v>0.9347200351</v>
      </c>
      <c r="N2901" s="23">
        <f>N2900-(Data!$E$2*(S2900))</f>
        <v>-2.237946002</v>
      </c>
      <c r="O2901" s="23">
        <f>O2900-(Data!$E$2*(($E2900-$D2900)*G2900))</f>
        <v>0.5724535898</v>
      </c>
      <c r="P2901" s="23">
        <f>P2900-(Data!$E$2*(($E2900-$D2900)*H2900))</f>
        <v>0.2662118721</v>
      </c>
      <c r="Q2901" s="23">
        <f>Q2900-(Data!$E$2*(($E2900-$D2900)))</f>
        <v>0.3377864782</v>
      </c>
      <c r="R2901">
        <f t="shared" ref="R2901:S2901" si="5802">($E2901-$D2901)*O2901</f>
        <v>0.2930923788</v>
      </c>
      <c r="S2901">
        <f t="shared" si="5802"/>
        <v>0.1362986839</v>
      </c>
    </row>
    <row r="2902">
      <c r="A2902" s="18">
        <v>2901.0</v>
      </c>
      <c r="B2902" s="31">
        <v>1.0</v>
      </c>
      <c r="C2902" s="32">
        <v>0.0</v>
      </c>
      <c r="D2902" s="31">
        <v>1.0</v>
      </c>
      <c r="E2902" s="21">
        <f t="shared" si="3"/>
        <v>1.063311244</v>
      </c>
      <c r="F2902" s="22" t="str">
        <f t="shared" si="4"/>
        <v>#NUM!</v>
      </c>
      <c r="G2902" s="23">
        <f t="shared" ref="G2902:H2902" si="5803">$B2902*I2902+$C2902*K2902+M2902</f>
        <v>2.581352389</v>
      </c>
      <c r="H2902" s="23">
        <f t="shared" si="5803"/>
        <v>-2.822164093</v>
      </c>
      <c r="I2902" s="23">
        <f>I2901-(Data!$E$2*(R2901*$B2901))</f>
        <v>1.646661663</v>
      </c>
      <c r="J2902" s="23">
        <f>J2901-(Data!$E$2*(S2901*$B2901))</f>
        <v>-0.5842044613</v>
      </c>
      <c r="K2902" s="23">
        <f>K2901-(Data!$E$2*(R2901*$C2901))</f>
        <v>-0.4827856445</v>
      </c>
      <c r="L2902" s="23">
        <f>L2901-(Data!$E$2*(S2901*$C2901))</f>
        <v>-1.036365948</v>
      </c>
      <c r="M2902" s="23">
        <f>M2901-(Data!$E$2*(R2901))</f>
        <v>0.9346907258</v>
      </c>
      <c r="N2902" s="23">
        <f>N2901-(Data!$E$2*(S2901))</f>
        <v>-2.237959631</v>
      </c>
      <c r="O2902" s="23">
        <f>O2901-(Data!$E$2*(($E2901-$D2901)*G2901))</f>
        <v>0.57234614</v>
      </c>
      <c r="P2902" s="23">
        <f>P2901-(Data!$E$2*(($E2901-$D2901)*H2901))</f>
        <v>0.2664094241</v>
      </c>
      <c r="Q2902" s="23">
        <f>Q2901-(Data!$E$2*(($E2901-$D2901)))</f>
        <v>0.3377352788</v>
      </c>
      <c r="R2902">
        <f t="shared" ref="R2902:S2902" si="5804">($E2902-$D2902)*O2902</f>
        <v>0.03623594618</v>
      </c>
      <c r="S2902">
        <f t="shared" si="5804"/>
        <v>0.01686671208</v>
      </c>
    </row>
    <row r="2903">
      <c r="A2903" s="18">
        <v>2902.0</v>
      </c>
      <c r="B2903" s="31">
        <v>0.0</v>
      </c>
      <c r="C2903" s="32">
        <v>1.0</v>
      </c>
      <c r="D2903" s="31">
        <v>1.0</v>
      </c>
      <c r="E2903" s="21">
        <f t="shared" si="3"/>
        <v>-0.2760045279</v>
      </c>
      <c r="F2903" s="22" t="str">
        <f t="shared" si="4"/>
        <v>#NUM!</v>
      </c>
      <c r="G2903" s="23">
        <f t="shared" ref="G2903:H2903" si="5805">$B2903*I2903+$C2903*K2903+M2903</f>
        <v>0.4519014577</v>
      </c>
      <c r="H2903" s="23">
        <f t="shared" si="5805"/>
        <v>-3.274327266</v>
      </c>
      <c r="I2903" s="23">
        <f>I2902-(Data!$E$2*(R2902*$B2902))</f>
        <v>1.64665804</v>
      </c>
      <c r="J2903" s="23">
        <f>J2902-(Data!$E$2*(S2902*$B2902))</f>
        <v>-0.584206148</v>
      </c>
      <c r="K2903" s="23">
        <f>K2902-(Data!$E$2*(R2902*$C2902))</f>
        <v>-0.4827856445</v>
      </c>
      <c r="L2903" s="23">
        <f>L2902-(Data!$E$2*(S2902*$C2902))</f>
        <v>-1.036365948</v>
      </c>
      <c r="M2903" s="23">
        <f>M2902-(Data!$E$2*(R2902))</f>
        <v>0.9346871022</v>
      </c>
      <c r="N2903" s="23">
        <f>N2902-(Data!$E$2*(S2902))</f>
        <v>-2.237961318</v>
      </c>
      <c r="O2903" s="23">
        <f>O2902-(Data!$E$2*(($E2902-$D2902)*G2902))</f>
        <v>0.5723297972</v>
      </c>
      <c r="P2903" s="23">
        <f>P2902-(Data!$E$2*(($E2902-$D2902)*H2902))</f>
        <v>0.2664272916</v>
      </c>
      <c r="Q2903" s="23">
        <f>Q2902-(Data!$E$2*(($E2902-$D2902)))</f>
        <v>0.3377289477</v>
      </c>
      <c r="R2903">
        <f t="shared" ref="R2903:S2903" si="5806">($E2903-$D2903)*O2903</f>
        <v>-0.7302954127</v>
      </c>
      <c r="S2903">
        <f t="shared" si="5806"/>
        <v>-0.3399624304</v>
      </c>
    </row>
    <row r="2904">
      <c r="A2904" s="18">
        <v>2903.0</v>
      </c>
      <c r="B2904" s="31">
        <v>0.0</v>
      </c>
      <c r="C2904" s="32">
        <v>0.0</v>
      </c>
      <c r="D2904" s="31">
        <v>0.0</v>
      </c>
      <c r="E2904" s="21">
        <f t="shared" si="3"/>
        <v>0.2775916292</v>
      </c>
      <c r="F2904" s="22">
        <f t="shared" si="4"/>
        <v>0.1412172304</v>
      </c>
      <c r="G2904" s="23">
        <f t="shared" ref="G2904:H2904" si="5807">$B2904*I2904+$C2904*K2904+M2904</f>
        <v>0.9347601318</v>
      </c>
      <c r="H2904" s="23">
        <f t="shared" si="5807"/>
        <v>-2.237927322</v>
      </c>
      <c r="I2904" s="23">
        <f>I2903-(Data!$E$2*(R2903*$B2903))</f>
        <v>1.64665804</v>
      </c>
      <c r="J2904" s="23">
        <f>J2903-(Data!$E$2*(S2903*$B2903))</f>
        <v>-0.584206148</v>
      </c>
      <c r="K2904" s="23">
        <f>K2903-(Data!$E$2*(R2903*$C2903))</f>
        <v>-0.4827126149</v>
      </c>
      <c r="L2904" s="23">
        <f>L2903-(Data!$E$2*(S2903*$C2903))</f>
        <v>-1.036331952</v>
      </c>
      <c r="M2904" s="23">
        <f>M2903-(Data!$E$2*(R2903))</f>
        <v>0.9347601318</v>
      </c>
      <c r="N2904" s="23">
        <f>N2903-(Data!$E$2*(S2903))</f>
        <v>-2.237927322</v>
      </c>
      <c r="O2904" s="23">
        <f>O2903-(Data!$E$2*(($E2903-$D2903)*G2903))</f>
        <v>0.57238746</v>
      </c>
      <c r="P2904" s="23">
        <f>P2903-(Data!$E$2*(($E2903-$D2903)*H2903))</f>
        <v>0.2660094859</v>
      </c>
      <c r="Q2904" s="23">
        <f>Q2903-(Data!$E$2*(($E2903-$D2903)))</f>
        <v>0.3378565482</v>
      </c>
      <c r="R2904">
        <f t="shared" ref="R2904:S2904" si="5808">($E2904-$D2904)*O2904</f>
        <v>0.1588899676</v>
      </c>
      <c r="S2904">
        <f t="shared" si="5808"/>
        <v>0.07384200659</v>
      </c>
    </row>
    <row r="2905">
      <c r="A2905" s="18">
        <v>2904.0</v>
      </c>
      <c r="B2905" s="31">
        <v>1.0</v>
      </c>
      <c r="C2905" s="32">
        <v>1.0</v>
      </c>
      <c r="D2905" s="31">
        <v>0.0</v>
      </c>
      <c r="E2905" s="21">
        <f t="shared" si="3"/>
        <v>0.5124079125</v>
      </c>
      <c r="F2905" s="22">
        <f t="shared" si="4"/>
        <v>0.3119433506</v>
      </c>
      <c r="G2905" s="23">
        <f t="shared" ref="G2905:H2905" si="5809">$B2905*I2905+$C2905*K2905+M2905</f>
        <v>2.098689668</v>
      </c>
      <c r="H2905" s="23">
        <f t="shared" si="5809"/>
        <v>-3.858472806</v>
      </c>
      <c r="I2905" s="23">
        <f>I2904-(Data!$E$2*(R2904*$B2904))</f>
        <v>1.64665804</v>
      </c>
      <c r="J2905" s="23">
        <f>J2904-(Data!$E$2*(S2904*$B2904))</f>
        <v>-0.584206148</v>
      </c>
      <c r="K2905" s="23">
        <f>K2904-(Data!$E$2*(R2904*$C2904))</f>
        <v>-0.4827126149</v>
      </c>
      <c r="L2905" s="23">
        <f>L2904-(Data!$E$2*(S2904*$C2904))</f>
        <v>-1.036331952</v>
      </c>
      <c r="M2905" s="23">
        <f>M2904-(Data!$E$2*(R2904))</f>
        <v>0.9347442428</v>
      </c>
      <c r="N2905" s="23">
        <f>N2904-(Data!$E$2*(S2904))</f>
        <v>-2.237934706</v>
      </c>
      <c r="O2905" s="23">
        <f>O2904-(Data!$E$2*(($E2904-$D2904)*G2904))</f>
        <v>0.5723615119</v>
      </c>
      <c r="P2905" s="23">
        <f>P2904-(Data!$E$2*(($E2904-$D2904)*H2904))</f>
        <v>0.2660716089</v>
      </c>
      <c r="Q2905" s="23">
        <f>Q2904-(Data!$E$2*(($E2904-$D2904)))</f>
        <v>0.337828789</v>
      </c>
      <c r="R2905">
        <f t="shared" ref="R2905:S2905" si="5810">($E2905-$D2905)*O2905</f>
        <v>0.2932825675</v>
      </c>
      <c r="S2905">
        <f t="shared" si="5810"/>
        <v>0.1363371977</v>
      </c>
    </row>
    <row r="2906">
      <c r="A2906" s="18">
        <v>2905.0</v>
      </c>
      <c r="B2906" s="31">
        <v>1.0</v>
      </c>
      <c r="C2906" s="32">
        <v>0.0</v>
      </c>
      <c r="D2906" s="31">
        <v>1.0</v>
      </c>
      <c r="E2906" s="21">
        <f t="shared" si="3"/>
        <v>1.063504908</v>
      </c>
      <c r="F2906" s="22" t="str">
        <f t="shared" si="4"/>
        <v>#NUM!</v>
      </c>
      <c r="G2906" s="23">
        <f t="shared" ref="G2906:H2906" si="5811">$B2906*I2906+$C2906*K2906+M2906</f>
        <v>2.581343626</v>
      </c>
      <c r="H2906" s="23">
        <f t="shared" si="5811"/>
        <v>-2.822168122</v>
      </c>
      <c r="I2906" s="23">
        <f>I2905-(Data!$E$2*(R2905*$B2905))</f>
        <v>1.646628711</v>
      </c>
      <c r="J2906" s="23">
        <f>J2905-(Data!$E$2*(S2905*$B2905))</f>
        <v>-0.5842197817</v>
      </c>
      <c r="K2906" s="23">
        <f>K2905-(Data!$E$2*(R2905*$C2905))</f>
        <v>-0.4827419432</v>
      </c>
      <c r="L2906" s="23">
        <f>L2905-(Data!$E$2*(S2905*$C2905))</f>
        <v>-1.036345585</v>
      </c>
      <c r="M2906" s="23">
        <f>M2905-(Data!$E$2*(R2905))</f>
        <v>0.9347149145</v>
      </c>
      <c r="N2906" s="23">
        <f>N2905-(Data!$E$2*(S2905))</f>
        <v>-2.23794834</v>
      </c>
      <c r="O2906" s="23">
        <f>O2905-(Data!$E$2*(($E2905-$D2905)*G2905))</f>
        <v>0.5722539733</v>
      </c>
      <c r="P2906" s="23">
        <f>P2905-(Data!$E$2*(($E2905-$D2905)*H2905))</f>
        <v>0.2662693201</v>
      </c>
      <c r="Q2906" s="23">
        <f>Q2905-(Data!$E$2*(($E2905-$D2905)))</f>
        <v>0.3377775482</v>
      </c>
      <c r="R2906">
        <f t="shared" ref="R2906:S2906" si="5812">($E2906-$D2906)*O2906</f>
        <v>0.03634093573</v>
      </c>
      <c r="S2906">
        <f t="shared" si="5812"/>
        <v>0.01690940859</v>
      </c>
    </row>
    <row r="2907">
      <c r="A2907" s="18">
        <v>2906.0</v>
      </c>
      <c r="B2907" s="31">
        <v>0.0</v>
      </c>
      <c r="C2907" s="32">
        <v>1.0</v>
      </c>
      <c r="D2907" s="31">
        <v>1.0</v>
      </c>
      <c r="E2907" s="21">
        <f t="shared" si="3"/>
        <v>-0.2754981124</v>
      </c>
      <c r="F2907" s="22" t="str">
        <f t="shared" si="4"/>
        <v>#NUM!</v>
      </c>
      <c r="G2907" s="23">
        <f t="shared" ref="G2907:H2907" si="5813">$B2907*I2907+$C2907*K2907+M2907</f>
        <v>0.4519693372</v>
      </c>
      <c r="H2907" s="23">
        <f t="shared" si="5813"/>
        <v>-3.274295616</v>
      </c>
      <c r="I2907" s="23">
        <f>I2906-(Data!$E$2*(R2906*$B2906))</f>
        <v>1.646625077</v>
      </c>
      <c r="J2907" s="23">
        <f>J2906-(Data!$E$2*(S2906*$B2906))</f>
        <v>-0.5842214727</v>
      </c>
      <c r="K2907" s="23">
        <f>K2906-(Data!$E$2*(R2906*$C2906))</f>
        <v>-0.4827419432</v>
      </c>
      <c r="L2907" s="23">
        <f>L2906-(Data!$E$2*(S2906*$C2906))</f>
        <v>-1.036345585</v>
      </c>
      <c r="M2907" s="23">
        <f>M2906-(Data!$E$2*(R2906))</f>
        <v>0.9347112804</v>
      </c>
      <c r="N2907" s="23">
        <f>N2906-(Data!$E$2*(S2906))</f>
        <v>-2.237950031</v>
      </c>
      <c r="O2907" s="23">
        <f>O2906-(Data!$E$2*(($E2906-$D2906)*G2906))</f>
        <v>0.5722375805</v>
      </c>
      <c r="P2907" s="23">
        <f>P2906-(Data!$E$2*(($E2906-$D2906)*H2906))</f>
        <v>0.2662872423</v>
      </c>
      <c r="Q2907" s="23">
        <f>Q2906-(Data!$E$2*(($E2906-$D2906)))</f>
        <v>0.3377711977</v>
      </c>
      <c r="R2907">
        <f t="shared" ref="R2907:S2907" si="5814">($E2907-$D2907)*O2907</f>
        <v>-0.7298879538</v>
      </c>
      <c r="S2907">
        <f t="shared" si="5814"/>
        <v>-0.3396488749</v>
      </c>
    </row>
    <row r="2908">
      <c r="A2908" s="18">
        <v>2907.0</v>
      </c>
      <c r="B2908" s="31">
        <v>0.0</v>
      </c>
      <c r="C2908" s="32">
        <v>0.0</v>
      </c>
      <c r="D2908" s="31">
        <v>0.0</v>
      </c>
      <c r="E2908" s="21">
        <f t="shared" si="3"/>
        <v>0.2778774613</v>
      </c>
      <c r="F2908" s="22">
        <f t="shared" si="4"/>
        <v>0.1413890997</v>
      </c>
      <c r="G2908" s="23">
        <f t="shared" ref="G2908:H2908" si="5815">$B2908*I2908+$C2908*K2908+M2908</f>
        <v>0.9347842692</v>
      </c>
      <c r="H2908" s="23">
        <f t="shared" si="5815"/>
        <v>-2.237916066</v>
      </c>
      <c r="I2908" s="23">
        <f>I2907-(Data!$E$2*(R2907*$B2907))</f>
        <v>1.646625077</v>
      </c>
      <c r="J2908" s="23">
        <f>J2907-(Data!$E$2*(S2907*$B2907))</f>
        <v>-0.5842214727</v>
      </c>
      <c r="K2908" s="23">
        <f>K2907-(Data!$E$2*(R2907*$C2907))</f>
        <v>-0.4826689544</v>
      </c>
      <c r="L2908" s="23">
        <f>L2907-(Data!$E$2*(S2907*$C2907))</f>
        <v>-1.036311621</v>
      </c>
      <c r="M2908" s="23">
        <f>M2907-(Data!$E$2*(R2907))</f>
        <v>0.9347842692</v>
      </c>
      <c r="N2908" s="23">
        <f>N2907-(Data!$E$2*(S2907))</f>
        <v>-2.237916066</v>
      </c>
      <c r="O2908" s="23">
        <f>O2907-(Data!$E$2*(($E2907-$D2907)*G2907))</f>
        <v>0.5722952291</v>
      </c>
      <c r="P2908" s="23">
        <f>P2907-(Data!$E$2*(($E2907-$D2907)*H2907))</f>
        <v>0.2658696065</v>
      </c>
      <c r="Q2908" s="23">
        <f>Q2907-(Data!$E$2*(($E2907-$D2907)))</f>
        <v>0.3378987475</v>
      </c>
      <c r="R2908">
        <f t="shared" ref="R2908:S2908" si="5816">($E2908-$D2908)*O2908</f>
        <v>0.1590279454</v>
      </c>
      <c r="S2908">
        <f t="shared" si="5816"/>
        <v>0.07387917128</v>
      </c>
    </row>
    <row r="2909">
      <c r="A2909" s="18">
        <v>2908.0</v>
      </c>
      <c r="B2909" s="31">
        <v>1.0</v>
      </c>
      <c r="C2909" s="32">
        <v>1.0</v>
      </c>
      <c r="D2909" s="31">
        <v>0.0</v>
      </c>
      <c r="E2909" s="21">
        <f t="shared" si="3"/>
        <v>0.5128201885</v>
      </c>
      <c r="F2909" s="22">
        <f t="shared" si="4"/>
        <v>0.3123107169</v>
      </c>
      <c r="G2909" s="23">
        <f t="shared" ref="G2909:H2909" si="5817">$B2909*I2909+$C2909*K2909+M2909</f>
        <v>2.098724489</v>
      </c>
      <c r="H2909" s="23">
        <f t="shared" si="5817"/>
        <v>-3.858456547</v>
      </c>
      <c r="I2909" s="23">
        <f>I2908-(Data!$E$2*(R2908*$B2908))</f>
        <v>1.646625077</v>
      </c>
      <c r="J2909" s="23">
        <f>J2908-(Data!$E$2*(S2908*$B2908))</f>
        <v>-0.5842214727</v>
      </c>
      <c r="K2909" s="23">
        <f>K2908-(Data!$E$2*(R2908*$C2908))</f>
        <v>-0.4826689544</v>
      </c>
      <c r="L2909" s="23">
        <f>L2908-(Data!$E$2*(S2908*$C2908))</f>
        <v>-1.036311621</v>
      </c>
      <c r="M2909" s="23">
        <f>M2908-(Data!$E$2*(R2908))</f>
        <v>0.9347683664</v>
      </c>
      <c r="N2909" s="23">
        <f>N2908-(Data!$E$2*(S2908))</f>
        <v>-2.237923454</v>
      </c>
      <c r="O2909" s="23">
        <f>O2908-(Data!$E$2*(($E2908-$D2908)*G2908))</f>
        <v>0.5722692536</v>
      </c>
      <c r="P2909" s="23">
        <f>P2908-(Data!$E$2*(($E2908-$D2908)*H2908))</f>
        <v>0.2659317931</v>
      </c>
      <c r="Q2909" s="23">
        <f>Q2908-(Data!$E$2*(($E2908-$D2908)))</f>
        <v>0.3378709598</v>
      </c>
      <c r="R2909">
        <f t="shared" ref="R2909:S2909" si="5818">($E2909-$D2909)*O2909</f>
        <v>0.2934712265</v>
      </c>
      <c r="S2909">
        <f t="shared" si="5818"/>
        <v>0.1363751923</v>
      </c>
    </row>
    <row r="2910">
      <c r="A2910" s="18">
        <v>2909.0</v>
      </c>
      <c r="B2910" s="31">
        <v>1.0</v>
      </c>
      <c r="C2910" s="32">
        <v>0.0</v>
      </c>
      <c r="D2910" s="31">
        <v>1.0</v>
      </c>
      <c r="E2910" s="21">
        <f t="shared" si="3"/>
        <v>1.063696632</v>
      </c>
      <c r="F2910" s="22" t="str">
        <f t="shared" si="4"/>
        <v>#NUM!</v>
      </c>
      <c r="G2910" s="23">
        <f t="shared" ref="G2910:H2910" si="5819">$B2910*I2910+$C2910*K2910+M2910</f>
        <v>2.581334749</v>
      </c>
      <c r="H2910" s="23">
        <f t="shared" si="5819"/>
        <v>-2.822172201</v>
      </c>
      <c r="I2910" s="23">
        <f>I2909-(Data!$E$2*(R2909*$B2909))</f>
        <v>1.64659573</v>
      </c>
      <c r="J2910" s="23">
        <f>J2909-(Data!$E$2*(S2909*$B2909))</f>
        <v>-0.5842351102</v>
      </c>
      <c r="K2910" s="23">
        <f>K2909-(Data!$E$2*(R2909*$C2909))</f>
        <v>-0.4826983015</v>
      </c>
      <c r="L2910" s="23">
        <f>L2909-(Data!$E$2*(S2909*$C2909))</f>
        <v>-1.036325258</v>
      </c>
      <c r="M2910" s="23">
        <f>M2909-(Data!$E$2*(R2909))</f>
        <v>0.9347390193</v>
      </c>
      <c r="N2910" s="23">
        <f>N2909-(Data!$E$2*(S2909))</f>
        <v>-2.237937091</v>
      </c>
      <c r="O2910" s="23">
        <f>O2909-(Data!$E$2*(($E2909-$D2909)*G2909))</f>
        <v>0.5721616268</v>
      </c>
      <c r="P2910" s="23">
        <f>P2909-(Data!$E$2*(($E2909-$D2909)*H2909))</f>
        <v>0.2661296626</v>
      </c>
      <c r="Q2910" s="23">
        <f>Q2909-(Data!$E$2*(($E2909-$D2909)))</f>
        <v>0.3378196778</v>
      </c>
      <c r="R2910">
        <f t="shared" ref="R2910:S2910" si="5820">($E2910-$D2910)*O2910</f>
        <v>0.03644476831</v>
      </c>
      <c r="S2910">
        <f t="shared" si="5820"/>
        <v>0.01695156305</v>
      </c>
    </row>
    <row r="2911">
      <c r="A2911" s="18">
        <v>2910.0</v>
      </c>
      <c r="B2911" s="31">
        <v>0.0</v>
      </c>
      <c r="C2911" s="32">
        <v>1.0</v>
      </c>
      <c r="D2911" s="31">
        <v>1.0</v>
      </c>
      <c r="E2911" s="21">
        <f t="shared" si="3"/>
        <v>-0.2749935017</v>
      </c>
      <c r="F2911" s="22" t="str">
        <f t="shared" si="4"/>
        <v>#NUM!</v>
      </c>
      <c r="G2911" s="23">
        <f t="shared" ref="G2911:H2911" si="5821">$B2911*I2911+$C2911*K2911+M2911</f>
        <v>0.4520370733</v>
      </c>
      <c r="H2911" s="23">
        <f t="shared" si="5821"/>
        <v>-3.274264045</v>
      </c>
      <c r="I2911" s="23">
        <f>I2910-(Data!$E$2*(R2910*$B2910))</f>
        <v>1.646592086</v>
      </c>
      <c r="J2911" s="23">
        <f>J2910-(Data!$E$2*(S2910*$B2910))</f>
        <v>-0.5842368054</v>
      </c>
      <c r="K2911" s="23">
        <f>K2910-(Data!$E$2*(R2910*$C2910))</f>
        <v>-0.4826983015</v>
      </c>
      <c r="L2911" s="23">
        <f>L2910-(Data!$E$2*(S2910*$C2910))</f>
        <v>-1.036325258</v>
      </c>
      <c r="M2911" s="23">
        <f>M2910-(Data!$E$2*(R2910))</f>
        <v>0.9347353748</v>
      </c>
      <c r="N2911" s="23">
        <f>N2910-(Data!$E$2*(S2910))</f>
        <v>-2.237938786</v>
      </c>
      <c r="O2911" s="23">
        <f>O2910-(Data!$E$2*(($E2910-$D2910)*G2910))</f>
        <v>0.5721451845</v>
      </c>
      <c r="P2911" s="23">
        <f>P2910-(Data!$E$2*(($E2910-$D2910)*H2910))</f>
        <v>0.2661476389</v>
      </c>
      <c r="Q2911" s="23">
        <f>Q2910-(Data!$E$2*(($E2910-$D2910)))</f>
        <v>0.3378133081</v>
      </c>
      <c r="R2911">
        <f t="shared" ref="R2911:S2911" si="5822">($E2911-$D2911)*O2911</f>
        <v>-0.7294813923</v>
      </c>
      <c r="S2911">
        <f t="shared" si="5822"/>
        <v>-0.3393365101</v>
      </c>
    </row>
    <row r="2912">
      <c r="A2912" s="18">
        <v>2911.0</v>
      </c>
      <c r="B2912" s="31">
        <v>0.0</v>
      </c>
      <c r="C2912" s="32">
        <v>0.0</v>
      </c>
      <c r="D2912" s="31">
        <v>0.0</v>
      </c>
      <c r="E2912" s="21">
        <f t="shared" si="3"/>
        <v>0.2781619228</v>
      </c>
      <c r="F2912" s="22">
        <f t="shared" si="4"/>
        <v>0.1415602125</v>
      </c>
      <c r="G2912" s="23">
        <f t="shared" ref="G2912:H2912" si="5823">$B2912*I2912+$C2912*K2912+M2912</f>
        <v>0.934808323</v>
      </c>
      <c r="H2912" s="23">
        <f t="shared" si="5823"/>
        <v>-2.237904853</v>
      </c>
      <c r="I2912" s="23">
        <f>I2911-(Data!$E$2*(R2911*$B2911))</f>
        <v>1.646592086</v>
      </c>
      <c r="J2912" s="23">
        <f>J2911-(Data!$E$2*(S2911*$B2911))</f>
        <v>-0.5842368054</v>
      </c>
      <c r="K2912" s="23">
        <f>K2911-(Data!$E$2*(R2911*$C2911))</f>
        <v>-0.4826253534</v>
      </c>
      <c r="L2912" s="23">
        <f>L2911-(Data!$E$2*(S2911*$C2911))</f>
        <v>-1.036291324</v>
      </c>
      <c r="M2912" s="23">
        <f>M2911-(Data!$E$2*(R2911))</f>
        <v>0.934808323</v>
      </c>
      <c r="N2912" s="23">
        <f>N2911-(Data!$E$2*(S2911))</f>
        <v>-2.237904853</v>
      </c>
      <c r="O2912" s="23">
        <f>O2911-(Data!$E$2*(($E2911-$D2911)*G2911))</f>
        <v>0.572202819</v>
      </c>
      <c r="P2912" s="23">
        <f>P2911-(Data!$E$2*(($E2911-$D2911)*H2911))</f>
        <v>0.2657301723</v>
      </c>
      <c r="Q2912" s="23">
        <f>Q2911-(Data!$E$2*(($E2911-$D2911)))</f>
        <v>0.3379408074</v>
      </c>
      <c r="R2912">
        <f t="shared" ref="R2912:S2912" si="5824">($E2912-$D2912)*O2912</f>
        <v>0.1591650364</v>
      </c>
      <c r="S2912">
        <f t="shared" si="5824"/>
        <v>0.07391601569</v>
      </c>
    </row>
    <row r="2913">
      <c r="A2913" s="18">
        <v>2912.0</v>
      </c>
      <c r="B2913" s="31">
        <v>1.0</v>
      </c>
      <c r="C2913" s="32">
        <v>1.0</v>
      </c>
      <c r="D2913" s="31">
        <v>0.0</v>
      </c>
      <c r="E2913" s="21">
        <f t="shared" si="3"/>
        <v>0.5132300997</v>
      </c>
      <c r="F2913" s="22">
        <f t="shared" si="4"/>
        <v>0.3126762845</v>
      </c>
      <c r="G2913" s="23">
        <f t="shared" ref="G2913:H2913" si="5825">$B2913*I2913+$C2913*K2913+M2913</f>
        <v>2.098759139</v>
      </c>
      <c r="H2913" s="23">
        <f t="shared" si="5825"/>
        <v>-3.858440374</v>
      </c>
      <c r="I2913" s="23">
        <f>I2912-(Data!$E$2*(R2912*$B2912))</f>
        <v>1.646592086</v>
      </c>
      <c r="J2913" s="23">
        <f>J2912-(Data!$E$2*(S2912*$B2912))</f>
        <v>-0.5842368054</v>
      </c>
      <c r="K2913" s="23">
        <f>K2912-(Data!$E$2*(R2912*$C2912))</f>
        <v>-0.4826253534</v>
      </c>
      <c r="L2913" s="23">
        <f>L2912-(Data!$E$2*(S2912*$C2912))</f>
        <v>-1.036291324</v>
      </c>
      <c r="M2913" s="23">
        <f>M2912-(Data!$E$2*(R2912))</f>
        <v>0.9347924065</v>
      </c>
      <c r="N2913" s="23">
        <f>N2912-(Data!$E$2*(S2912))</f>
        <v>-2.237912244</v>
      </c>
      <c r="O2913" s="23">
        <f>O2912-(Data!$E$2*(($E2912-$D2912)*G2912))</f>
        <v>0.5721768162</v>
      </c>
      <c r="P2913" s="23">
        <f>P2912-(Data!$E$2*(($E2912-$D2912)*H2912))</f>
        <v>0.2657924223</v>
      </c>
      <c r="Q2913" s="23">
        <f>Q2912-(Data!$E$2*(($E2912-$D2912)))</f>
        <v>0.3379129913</v>
      </c>
      <c r="R2913">
        <f t="shared" ref="R2913:S2913" si="5826">($E2913-$D2913)*O2913</f>
        <v>0.2936583644</v>
      </c>
      <c r="S2913">
        <f t="shared" si="5826"/>
        <v>0.1364126714</v>
      </c>
    </row>
    <row r="2914">
      <c r="A2914" s="18">
        <v>2913.0</v>
      </c>
      <c r="B2914" s="31">
        <v>1.0</v>
      </c>
      <c r="C2914" s="32">
        <v>0.0</v>
      </c>
      <c r="D2914" s="31">
        <v>1.0</v>
      </c>
      <c r="E2914" s="21">
        <f t="shared" si="3"/>
        <v>1.063886427</v>
      </c>
      <c r="F2914" s="22" t="str">
        <f t="shared" si="4"/>
        <v>#NUM!</v>
      </c>
      <c r="G2914" s="23">
        <f t="shared" ref="G2914:H2914" si="5827">$B2914*I2914+$C2914*K2914+M2914</f>
        <v>2.581325761</v>
      </c>
      <c r="H2914" s="23">
        <f t="shared" si="5827"/>
        <v>-2.822176332</v>
      </c>
      <c r="I2914" s="23">
        <f>I2913-(Data!$E$2*(R2913*$B2913))</f>
        <v>1.64656272</v>
      </c>
      <c r="J2914" s="23">
        <f>J2913-(Data!$E$2*(S2913*$B2913))</f>
        <v>-0.5842504466</v>
      </c>
      <c r="K2914" s="23">
        <f>K2913-(Data!$E$2*(R2913*$C2913))</f>
        <v>-0.4826547192</v>
      </c>
      <c r="L2914" s="23">
        <f>L2913-(Data!$E$2*(S2913*$C2913))</f>
        <v>-1.036304966</v>
      </c>
      <c r="M2914" s="23">
        <f>M2913-(Data!$E$2*(R2913))</f>
        <v>0.9347630406</v>
      </c>
      <c r="N2914" s="23">
        <f>N2913-(Data!$E$2*(S2913))</f>
        <v>-2.237925886</v>
      </c>
      <c r="O2914" s="23">
        <f>O2913-(Data!$E$2*(($E2913-$D2913)*G2913))</f>
        <v>0.5720691015</v>
      </c>
      <c r="P2914" s="23">
        <f>P2913-(Data!$E$2*(($E2913-$D2913)*H2913))</f>
        <v>0.2659904491</v>
      </c>
      <c r="Q2914" s="23">
        <f>Q2913-(Data!$E$2*(($E2913-$D2913)))</f>
        <v>0.3378616682</v>
      </c>
      <c r="R2914">
        <f t="shared" ref="R2914:S2914" si="5828">($E2914-$D2914)*O2914</f>
        <v>0.03654745074</v>
      </c>
      <c r="S2914">
        <f t="shared" si="5828"/>
        <v>0.01699317934</v>
      </c>
    </row>
    <row r="2915">
      <c r="A2915" s="18">
        <v>2914.0</v>
      </c>
      <c r="B2915" s="31">
        <v>0.0</v>
      </c>
      <c r="C2915" s="32">
        <v>1.0</v>
      </c>
      <c r="D2915" s="31">
        <v>1.0</v>
      </c>
      <c r="E2915" s="21">
        <f t="shared" si="3"/>
        <v>-0.2744906863</v>
      </c>
      <c r="F2915" s="22" t="str">
        <f t="shared" si="4"/>
        <v>#NUM!</v>
      </c>
      <c r="G2915" s="23">
        <f t="shared" ref="G2915:H2915" si="5829">$B2915*I2915+$C2915*K2915+M2915</f>
        <v>0.4521046667</v>
      </c>
      <c r="H2915" s="23">
        <f t="shared" si="5829"/>
        <v>-3.274232551</v>
      </c>
      <c r="I2915" s="23">
        <f>I2914-(Data!$E$2*(R2914*$B2914))</f>
        <v>1.646559065</v>
      </c>
      <c r="J2915" s="23">
        <f>J2914-(Data!$E$2*(S2914*$B2914))</f>
        <v>-0.5842521459</v>
      </c>
      <c r="K2915" s="23">
        <f>K2914-(Data!$E$2*(R2914*$C2914))</f>
        <v>-0.4826547192</v>
      </c>
      <c r="L2915" s="23">
        <f>L2914-(Data!$E$2*(S2914*$C2914))</f>
        <v>-1.036304966</v>
      </c>
      <c r="M2915" s="23">
        <f>M2914-(Data!$E$2*(R2914))</f>
        <v>0.9347593859</v>
      </c>
      <c r="N2915" s="23">
        <f>N2914-(Data!$E$2*(S2914))</f>
        <v>-2.237927585</v>
      </c>
      <c r="O2915" s="23">
        <f>O2914-(Data!$E$2*(($E2914-$D2914)*G2914))</f>
        <v>0.5720526104</v>
      </c>
      <c r="P2915" s="23">
        <f>P2914-(Data!$E$2*(($E2914-$D2914)*H2914))</f>
        <v>0.266008479</v>
      </c>
      <c r="Q2915" s="23">
        <f>Q2914-(Data!$E$2*(($E2914-$D2914)))</f>
        <v>0.3378552796</v>
      </c>
      <c r="R2915">
        <f t="shared" ref="R2915:S2915" si="5830">($E2915-$D2915)*O2915</f>
        <v>-0.729075724</v>
      </c>
      <c r="S2915">
        <f t="shared" si="5830"/>
        <v>-0.3390253289</v>
      </c>
    </row>
    <row r="2916">
      <c r="A2916" s="18">
        <v>2915.0</v>
      </c>
      <c r="B2916" s="31">
        <v>0.0</v>
      </c>
      <c r="C2916" s="32">
        <v>0.0</v>
      </c>
      <c r="D2916" s="31">
        <v>0.0</v>
      </c>
      <c r="E2916" s="21">
        <f t="shared" si="3"/>
        <v>0.2784450214</v>
      </c>
      <c r="F2916" s="22">
        <f t="shared" si="4"/>
        <v>0.1417305724</v>
      </c>
      <c r="G2916" s="23">
        <f t="shared" ref="G2916:H2916" si="5831">$B2916*I2916+$C2916*K2916+M2916</f>
        <v>0.9348322934</v>
      </c>
      <c r="H2916" s="23">
        <f t="shared" si="5831"/>
        <v>-2.237893682</v>
      </c>
      <c r="I2916" s="23">
        <f>I2915-(Data!$E$2*(R2915*$B2915))</f>
        <v>1.646559065</v>
      </c>
      <c r="J2916" s="23">
        <f>J2915-(Data!$E$2*(S2915*$B2915))</f>
        <v>-0.5842521459</v>
      </c>
      <c r="K2916" s="23">
        <f>K2915-(Data!$E$2*(R2915*$C2915))</f>
        <v>-0.4825818116</v>
      </c>
      <c r="L2916" s="23">
        <f>L2915-(Data!$E$2*(S2915*$C2915))</f>
        <v>-1.036271063</v>
      </c>
      <c r="M2916" s="23">
        <f>M2915-(Data!$E$2*(R2915))</f>
        <v>0.9348322934</v>
      </c>
      <c r="N2916" s="23">
        <f>N2915-(Data!$E$2*(S2915))</f>
        <v>-2.237893682</v>
      </c>
      <c r="O2916" s="23">
        <f>O2915-(Data!$E$2*(($E2915-$D2915)*G2915))</f>
        <v>0.5721102307</v>
      </c>
      <c r="P2916" s="23">
        <f>P2915-(Data!$E$2*(($E2915-$D2915)*H2915))</f>
        <v>0.2655911811</v>
      </c>
      <c r="Q2916" s="23">
        <f>Q2915-(Data!$E$2*(($E2915-$D2915)))</f>
        <v>0.3379827287</v>
      </c>
      <c r="R2916">
        <f t="shared" ref="R2916:S2916" si="5832">($E2916-$D2916)*O2916</f>
        <v>0.1593012454</v>
      </c>
      <c r="S2916">
        <f t="shared" si="5832"/>
        <v>0.07395254211</v>
      </c>
    </row>
    <row r="2917">
      <c r="A2917" s="18">
        <v>2916.0</v>
      </c>
      <c r="B2917" s="31">
        <v>1.0</v>
      </c>
      <c r="C2917" s="32">
        <v>1.0</v>
      </c>
      <c r="D2917" s="31">
        <v>0.0</v>
      </c>
      <c r="E2917" s="21">
        <f t="shared" si="3"/>
        <v>0.5136376593</v>
      </c>
      <c r="F2917" s="22">
        <f t="shared" si="4"/>
        <v>0.3130400601</v>
      </c>
      <c r="G2917" s="23">
        <f t="shared" ref="G2917:H2917" si="5833">$B2917*I2917+$C2917*K2917+M2917</f>
        <v>2.098793617</v>
      </c>
      <c r="H2917" s="23">
        <f t="shared" si="5833"/>
        <v>-3.858424287</v>
      </c>
      <c r="I2917" s="23">
        <f>I2916-(Data!$E$2*(R2916*$B2916))</f>
        <v>1.646559065</v>
      </c>
      <c r="J2917" s="23">
        <f>J2916-(Data!$E$2*(S2916*$B2916))</f>
        <v>-0.5842521459</v>
      </c>
      <c r="K2917" s="23">
        <f>K2916-(Data!$E$2*(R2916*$C2916))</f>
        <v>-0.4825818116</v>
      </c>
      <c r="L2917" s="23">
        <f>L2916-(Data!$E$2*(S2916*$C2916))</f>
        <v>-1.036271063</v>
      </c>
      <c r="M2917" s="23">
        <f>M2916-(Data!$E$2*(R2916))</f>
        <v>0.9348163633</v>
      </c>
      <c r="N2917" s="23">
        <f>N2916-(Data!$E$2*(S2916))</f>
        <v>-2.237901078</v>
      </c>
      <c r="O2917" s="23">
        <f>O2916-(Data!$E$2*(($E2916-$D2916)*G2916))</f>
        <v>0.5720842007</v>
      </c>
      <c r="P2917" s="23">
        <f>P2916-(Data!$E$2*(($E2916-$D2916)*H2916))</f>
        <v>0.2656534941</v>
      </c>
      <c r="Q2917" s="23">
        <f>Q2916-(Data!$E$2*(($E2916-$D2916)))</f>
        <v>0.3379548842</v>
      </c>
      <c r="R2917">
        <f t="shared" ref="R2917:S2917" si="5834">($E2917-$D2917)*O2917</f>
        <v>0.2938439898</v>
      </c>
      <c r="S2917">
        <f t="shared" si="5834"/>
        <v>0.1364496389</v>
      </c>
    </row>
    <row r="2918">
      <c r="A2918" s="18">
        <v>2917.0</v>
      </c>
      <c r="B2918" s="31">
        <v>1.0</v>
      </c>
      <c r="C2918" s="32">
        <v>0.0</v>
      </c>
      <c r="D2918" s="31">
        <v>1.0</v>
      </c>
      <c r="E2918" s="21">
        <f t="shared" si="3"/>
        <v>1.064074304</v>
      </c>
      <c r="F2918" s="22" t="str">
        <f t="shared" si="4"/>
        <v>#NUM!</v>
      </c>
      <c r="G2918" s="23">
        <f t="shared" ref="G2918:H2918" si="5835">$B2918*I2918+$C2918*K2918+M2918</f>
        <v>2.58131666</v>
      </c>
      <c r="H2918" s="23">
        <f t="shared" si="5835"/>
        <v>-2.822180514</v>
      </c>
      <c r="I2918" s="23">
        <f>I2917-(Data!$E$2*(R2917*$B2917))</f>
        <v>1.646529681</v>
      </c>
      <c r="J2918" s="23">
        <f>J2917-(Data!$E$2*(S2917*$B2917))</f>
        <v>-0.5842657909</v>
      </c>
      <c r="K2918" s="23">
        <f>K2917-(Data!$E$2*(R2917*$C2917))</f>
        <v>-0.482611196</v>
      </c>
      <c r="L2918" s="23">
        <f>L2917-(Data!$E$2*(S2917*$C2917))</f>
        <v>-1.036284708</v>
      </c>
      <c r="M2918" s="23">
        <f>M2917-(Data!$E$2*(R2917))</f>
        <v>0.9347869789</v>
      </c>
      <c r="N2918" s="23">
        <f>N2917-(Data!$E$2*(S2917))</f>
        <v>-2.237914723</v>
      </c>
      <c r="O2918" s="23">
        <f>O2917-(Data!$E$2*(($E2917-$D2917)*G2917))</f>
        <v>0.5719763988</v>
      </c>
      <c r="P2918" s="23">
        <f>P2917-(Data!$E$2*(($E2917-$D2917)*H2917))</f>
        <v>0.2658516773</v>
      </c>
      <c r="Q2918" s="23">
        <f>Q2917-(Data!$E$2*(($E2917-$D2917)))</f>
        <v>0.3379035204</v>
      </c>
      <c r="R2918">
        <f t="shared" ref="R2918:S2918" si="5836">($E2918-$D2918)*O2918</f>
        <v>0.03664898982</v>
      </c>
      <c r="S2918">
        <f t="shared" si="5836"/>
        <v>0.01703426127</v>
      </c>
    </row>
    <row r="2919">
      <c r="A2919" s="18">
        <v>2918.0</v>
      </c>
      <c r="B2919" s="31">
        <v>0.0</v>
      </c>
      <c r="C2919" s="32">
        <v>1.0</v>
      </c>
      <c r="D2919" s="31">
        <v>1.0</v>
      </c>
      <c r="E2919" s="21">
        <f t="shared" si="3"/>
        <v>-0.2739896567</v>
      </c>
      <c r="F2919" s="22" t="str">
        <f t="shared" si="4"/>
        <v>#NUM!</v>
      </c>
      <c r="G2919" s="23">
        <f t="shared" ref="G2919:H2919" si="5837">$B2919*I2919+$C2919*K2919+M2919</f>
        <v>0.452172118</v>
      </c>
      <c r="H2919" s="23">
        <f t="shared" si="5837"/>
        <v>-3.274201134</v>
      </c>
      <c r="I2919" s="23">
        <f>I2918-(Data!$E$2*(R2918*$B2918))</f>
        <v>1.646526016</v>
      </c>
      <c r="J2919" s="23">
        <f>J2918-(Data!$E$2*(S2918*$B2918))</f>
        <v>-0.5842674943</v>
      </c>
      <c r="K2919" s="23">
        <f>K2918-(Data!$E$2*(R2918*$C2918))</f>
        <v>-0.482611196</v>
      </c>
      <c r="L2919" s="23">
        <f>L2918-(Data!$E$2*(S2918*$C2918))</f>
        <v>-1.036284708</v>
      </c>
      <c r="M2919" s="23">
        <f>M2918-(Data!$E$2*(R2918))</f>
        <v>0.934783314</v>
      </c>
      <c r="N2919" s="23">
        <f>N2918-(Data!$E$2*(S2918))</f>
        <v>-2.237916426</v>
      </c>
      <c r="O2919" s="23">
        <f>O2918-(Data!$E$2*(($E2918-$D2918)*G2918))</f>
        <v>0.5719598592</v>
      </c>
      <c r="P2919" s="23">
        <f>P2918-(Data!$E$2*(($E2918-$D2918)*H2918))</f>
        <v>0.2658697603</v>
      </c>
      <c r="Q2919" s="23">
        <f>Q2918-(Data!$E$2*(($E2918-$D2918)))</f>
        <v>0.337897113</v>
      </c>
      <c r="R2919">
        <f t="shared" ref="R2919:S2919" si="5838">($E2919-$D2919)*O2919</f>
        <v>-0.7286709446</v>
      </c>
      <c r="S2919">
        <f t="shared" si="5838"/>
        <v>-0.3387153246</v>
      </c>
    </row>
    <row r="2920">
      <c r="A2920" s="18">
        <v>2919.0</v>
      </c>
      <c r="B2920" s="31">
        <v>0.0</v>
      </c>
      <c r="C2920" s="32">
        <v>0.0</v>
      </c>
      <c r="D2920" s="31">
        <v>0.0</v>
      </c>
      <c r="E2920" s="21">
        <f t="shared" si="3"/>
        <v>0.2787267645</v>
      </c>
      <c r="F2920" s="22">
        <f t="shared" si="4"/>
        <v>0.141900183</v>
      </c>
      <c r="G2920" s="23">
        <f t="shared" ref="G2920:H2920" si="5839">$B2920*I2920+$C2920*K2920+M2920</f>
        <v>0.9348561811</v>
      </c>
      <c r="H2920" s="23">
        <f t="shared" si="5839"/>
        <v>-2.237882555</v>
      </c>
      <c r="I2920" s="23">
        <f>I2919-(Data!$E$2*(R2919*$B2919))</f>
        <v>1.646526016</v>
      </c>
      <c r="J2920" s="23">
        <f>J2919-(Data!$E$2*(S2919*$B2919))</f>
        <v>-0.5842674943</v>
      </c>
      <c r="K2920" s="23">
        <f>K2919-(Data!$E$2*(R2919*$C2919))</f>
        <v>-0.4825383289</v>
      </c>
      <c r="L2920" s="23">
        <f>L2919-(Data!$E$2*(S2919*$C2919))</f>
        <v>-1.036250837</v>
      </c>
      <c r="M2920" s="23">
        <f>M2919-(Data!$E$2*(R2919))</f>
        <v>0.9348561811</v>
      </c>
      <c r="N2920" s="23">
        <f>N2919-(Data!$E$2*(S2919))</f>
        <v>-2.237882555</v>
      </c>
      <c r="O2920" s="23">
        <f>O2919-(Data!$E$2*(($E2919-$D2919)*G2919))</f>
        <v>0.5720174654</v>
      </c>
      <c r="P2920" s="23">
        <f>P2919-(Data!$E$2*(($E2919-$D2919)*H2919))</f>
        <v>0.2654526304</v>
      </c>
      <c r="Q2920" s="23">
        <f>Q2919-(Data!$E$2*(($E2919-$D2919)))</f>
        <v>0.3380245119</v>
      </c>
      <c r="R2920">
        <f t="shared" ref="R2920:S2920" si="5840">($E2920-$D2920)*O2920</f>
        <v>0.1594365774</v>
      </c>
      <c r="S2920">
        <f t="shared" si="5840"/>
        <v>0.07398875282</v>
      </c>
    </row>
    <row r="2921">
      <c r="A2921" s="18">
        <v>2920.0</v>
      </c>
      <c r="B2921" s="31">
        <v>1.0</v>
      </c>
      <c r="C2921" s="32">
        <v>1.0</v>
      </c>
      <c r="D2921" s="31">
        <v>0.0</v>
      </c>
      <c r="E2921" s="21">
        <f t="shared" si="3"/>
        <v>0.5140428804</v>
      </c>
      <c r="F2921" s="22">
        <f t="shared" si="4"/>
        <v>0.3134020508</v>
      </c>
      <c r="G2921" s="23">
        <f t="shared" ref="G2921:H2921" si="5841">$B2921*I2921+$C2921*K2921+M2921</f>
        <v>2.098827924</v>
      </c>
      <c r="H2921" s="23">
        <f t="shared" si="5841"/>
        <v>-3.858408284</v>
      </c>
      <c r="I2921" s="23">
        <f>I2920-(Data!$E$2*(R2920*$B2920))</f>
        <v>1.646526016</v>
      </c>
      <c r="J2921" s="23">
        <f>J2920-(Data!$E$2*(S2920*$B2920))</f>
        <v>-0.5842674943</v>
      </c>
      <c r="K2921" s="23">
        <f>K2920-(Data!$E$2*(R2920*$C2920))</f>
        <v>-0.4825383289</v>
      </c>
      <c r="L2921" s="23">
        <f>L2920-(Data!$E$2*(S2920*$C2920))</f>
        <v>-1.036250837</v>
      </c>
      <c r="M2921" s="23">
        <f>M2920-(Data!$E$2*(R2920))</f>
        <v>0.9348402375</v>
      </c>
      <c r="N2921" s="23">
        <f>N2920-(Data!$E$2*(S2920))</f>
        <v>-2.237889953</v>
      </c>
      <c r="O2921" s="23">
        <f>O2920-(Data!$E$2*(($E2920-$D2920)*G2920))</f>
        <v>0.5719914085</v>
      </c>
      <c r="P2921" s="23">
        <f>P2920-(Data!$E$2*(($E2920-$D2920)*H2920))</f>
        <v>0.2655150062</v>
      </c>
      <c r="Q2921" s="23">
        <f>Q2920-(Data!$E$2*(($E2920-$D2920)))</f>
        <v>0.3379966393</v>
      </c>
      <c r="R2921">
        <f t="shared" ref="R2921:S2921" si="5842">($E2921-$D2921)*O2921</f>
        <v>0.2940281112</v>
      </c>
      <c r="S2921">
        <f t="shared" si="5842"/>
        <v>0.1364860986</v>
      </c>
    </row>
    <row r="2922">
      <c r="A2922" s="18">
        <v>2921.0</v>
      </c>
      <c r="B2922" s="31">
        <v>1.0</v>
      </c>
      <c r="C2922" s="32">
        <v>0.0</v>
      </c>
      <c r="D2922" s="31">
        <v>1.0</v>
      </c>
      <c r="E2922" s="21">
        <f t="shared" si="3"/>
        <v>1.064260275</v>
      </c>
      <c r="F2922" s="22" t="str">
        <f t="shared" si="4"/>
        <v>#NUM!</v>
      </c>
      <c r="G2922" s="23">
        <f t="shared" ref="G2922:H2922" si="5843">$B2922*I2922+$C2922*K2922+M2922</f>
        <v>2.581307448</v>
      </c>
      <c r="H2922" s="23">
        <f t="shared" si="5843"/>
        <v>-2.822184745</v>
      </c>
      <c r="I2922" s="23">
        <f>I2921-(Data!$E$2*(R2921*$B2921))</f>
        <v>1.646496613</v>
      </c>
      <c r="J2922" s="23">
        <f>J2921-(Data!$E$2*(S2921*$B2921))</f>
        <v>-0.5842811429</v>
      </c>
      <c r="K2922" s="23">
        <f>K2921-(Data!$E$2*(R2921*$C2921))</f>
        <v>-0.4825677318</v>
      </c>
      <c r="L2922" s="23">
        <f>L2921-(Data!$E$2*(S2921*$C2921))</f>
        <v>-1.036264485</v>
      </c>
      <c r="M2922" s="23">
        <f>M2921-(Data!$E$2*(R2921))</f>
        <v>0.9348108346</v>
      </c>
      <c r="N2922" s="23">
        <f>N2921-(Data!$E$2*(S2921))</f>
        <v>-2.237903602</v>
      </c>
      <c r="O2922" s="23">
        <f>O2921-(Data!$E$2*(($E2921-$D2921)*G2921))</f>
        <v>0.5718835197</v>
      </c>
      <c r="P2922" s="23">
        <f>P2921-(Data!$E$2*(($E2921-$D2921)*H2921))</f>
        <v>0.2657133449</v>
      </c>
      <c r="Q2922" s="23">
        <f>Q2921-(Data!$E$2*(($E2921-$D2921)))</f>
        <v>0.337945235</v>
      </c>
      <c r="R2922">
        <f t="shared" ref="R2922:S2922" si="5844">($E2922-$D2922)*O2922</f>
        <v>0.03674939232</v>
      </c>
      <c r="S2922">
        <f t="shared" si="5844"/>
        <v>0.01707481265</v>
      </c>
    </row>
    <row r="2923">
      <c r="A2923" s="18">
        <v>2922.0</v>
      </c>
      <c r="B2923" s="31">
        <v>0.0</v>
      </c>
      <c r="C2923" s="32">
        <v>1.0</v>
      </c>
      <c r="D2923" s="31">
        <v>1.0</v>
      </c>
      <c r="E2923" s="21">
        <f t="shared" si="3"/>
        <v>-0.2734904033</v>
      </c>
      <c r="F2923" s="22" t="str">
        <f t="shared" si="4"/>
        <v>#NUM!</v>
      </c>
      <c r="G2923" s="23">
        <f t="shared" ref="G2923:H2923" si="5845">$B2923*I2923+$C2923*K2923+M2923</f>
        <v>0.452239428</v>
      </c>
      <c r="H2923" s="23">
        <f t="shared" si="5845"/>
        <v>-3.274169795</v>
      </c>
      <c r="I2923" s="23">
        <f>I2922-(Data!$E$2*(R2922*$B2922))</f>
        <v>1.646492938</v>
      </c>
      <c r="J2923" s="23">
        <f>J2922-(Data!$E$2*(S2922*$B2922))</f>
        <v>-0.5842828504</v>
      </c>
      <c r="K2923" s="23">
        <f>K2922-(Data!$E$2*(R2922*$C2922))</f>
        <v>-0.4825677318</v>
      </c>
      <c r="L2923" s="23">
        <f>L2922-(Data!$E$2*(S2922*$C2922))</f>
        <v>-1.036264485</v>
      </c>
      <c r="M2923" s="23">
        <f>M2922-(Data!$E$2*(R2922))</f>
        <v>0.9348071597</v>
      </c>
      <c r="N2923" s="23">
        <f>N2922-(Data!$E$2*(S2922))</f>
        <v>-2.23790531</v>
      </c>
      <c r="O2923" s="23">
        <f>O2922-(Data!$E$2*(($E2922-$D2922)*G2922))</f>
        <v>0.5718669322</v>
      </c>
      <c r="P2923" s="23">
        <f>P2922-(Data!$E$2*(($E2922-$D2922)*H2922))</f>
        <v>0.2657314804</v>
      </c>
      <c r="Q2923" s="23">
        <f>Q2922-(Data!$E$2*(($E2922-$D2922)))</f>
        <v>0.3379388089</v>
      </c>
      <c r="R2923">
        <f t="shared" ref="R2923:S2923" si="5846">($E2923-$D2923)*O2923</f>
        <v>-0.7282670501</v>
      </c>
      <c r="S2923">
        <f t="shared" si="5846"/>
        <v>-0.3384064901</v>
      </c>
    </row>
    <row r="2924">
      <c r="A2924" s="18">
        <v>2923.0</v>
      </c>
      <c r="B2924" s="31">
        <v>0.0</v>
      </c>
      <c r="C2924" s="32">
        <v>0.0</v>
      </c>
      <c r="D2924" s="31">
        <v>0.0</v>
      </c>
      <c r="E2924" s="21">
        <f t="shared" si="3"/>
        <v>0.2790071596</v>
      </c>
      <c r="F2924" s="22">
        <f t="shared" si="4"/>
        <v>0.1420690479</v>
      </c>
      <c r="G2924" s="23">
        <f t="shared" ref="G2924:H2924" si="5847">$B2924*I2924+$C2924*K2924+M2924</f>
        <v>0.9348799864</v>
      </c>
      <c r="H2924" s="23">
        <f t="shared" si="5847"/>
        <v>-2.237871469</v>
      </c>
      <c r="I2924" s="23">
        <f>I2923-(Data!$E$2*(R2923*$B2923))</f>
        <v>1.646492938</v>
      </c>
      <c r="J2924" s="23">
        <f>J2923-(Data!$E$2*(S2923*$B2923))</f>
        <v>-0.5842828504</v>
      </c>
      <c r="K2924" s="23">
        <f>K2923-(Data!$E$2*(R2923*$C2923))</f>
        <v>-0.4824949051</v>
      </c>
      <c r="L2924" s="23">
        <f>L2923-(Data!$E$2*(S2923*$C2923))</f>
        <v>-1.036230645</v>
      </c>
      <c r="M2924" s="23">
        <f>M2923-(Data!$E$2*(R2923))</f>
        <v>0.9348799864</v>
      </c>
      <c r="N2924" s="23">
        <f>N2923-(Data!$E$2*(S2923))</f>
        <v>-2.237871469</v>
      </c>
      <c r="O2924" s="23">
        <f>O2923-(Data!$E$2*(($E2923-$D2923)*G2923))</f>
        <v>0.5719245244</v>
      </c>
      <c r="P2924" s="23">
        <f>P2923-(Data!$E$2*(($E2923-$D2923)*H2923))</f>
        <v>0.265314518</v>
      </c>
      <c r="Q2924" s="23">
        <f>Q2923-(Data!$E$2*(($E2923-$D2923)))</f>
        <v>0.338066158</v>
      </c>
      <c r="R2924">
        <f t="shared" ref="R2924:S2924" si="5848">($E2924-$D2924)*O2924</f>
        <v>0.1595710371</v>
      </c>
      <c r="S2924">
        <f t="shared" si="5848"/>
        <v>0.07402465005</v>
      </c>
    </row>
    <row r="2925">
      <c r="A2925" s="18">
        <v>2924.0</v>
      </c>
      <c r="B2925" s="31">
        <v>1.0</v>
      </c>
      <c r="C2925" s="32">
        <v>1.0</v>
      </c>
      <c r="D2925" s="31">
        <v>0.0</v>
      </c>
      <c r="E2925" s="21">
        <f t="shared" si="3"/>
        <v>0.5144457758</v>
      </c>
      <c r="F2925" s="22">
        <f t="shared" si="4"/>
        <v>0.3137622633</v>
      </c>
      <c r="G2925" s="23">
        <f t="shared" ref="G2925:H2925" si="5849">$B2925*I2925+$C2925*K2925+M2925</f>
        <v>2.098862062</v>
      </c>
      <c r="H2925" s="23">
        <f t="shared" si="5849"/>
        <v>-3.858392366</v>
      </c>
      <c r="I2925" s="23">
        <f>I2924-(Data!$E$2*(R2924*$B2924))</f>
        <v>1.646492938</v>
      </c>
      <c r="J2925" s="23">
        <f>J2924-(Data!$E$2*(S2924*$B2924))</f>
        <v>-0.5842828504</v>
      </c>
      <c r="K2925" s="23">
        <f>K2924-(Data!$E$2*(R2924*$C2924))</f>
        <v>-0.4824949051</v>
      </c>
      <c r="L2925" s="23">
        <f>L2924-(Data!$E$2*(S2924*$C2924))</f>
        <v>-1.036230645</v>
      </c>
      <c r="M2925" s="23">
        <f>M2924-(Data!$E$2*(R2924))</f>
        <v>0.9348640293</v>
      </c>
      <c r="N2925" s="23">
        <f>N2924-(Data!$E$2*(S2924))</f>
        <v>-2.237878871</v>
      </c>
      <c r="O2925" s="23">
        <f>O2924-(Data!$E$2*(($E2924-$D2924)*G2924))</f>
        <v>0.5718984406</v>
      </c>
      <c r="P2925" s="23">
        <f>P2924-(Data!$E$2*(($E2924-$D2924)*H2924))</f>
        <v>0.2653769562</v>
      </c>
      <c r="Q2925" s="23">
        <f>Q2924-(Data!$E$2*(($E2924-$D2924)))</f>
        <v>0.3380382573</v>
      </c>
      <c r="R2925">
        <f t="shared" ref="R2925:S2925" si="5850">($E2925-$D2925)*O2925</f>
        <v>0.294210737</v>
      </c>
      <c r="S2925">
        <f t="shared" si="5850"/>
        <v>0.1365220541</v>
      </c>
    </row>
    <row r="2926">
      <c r="A2926" s="18">
        <v>2925.0</v>
      </c>
      <c r="B2926" s="31">
        <v>1.0</v>
      </c>
      <c r="C2926" s="32">
        <v>0.0</v>
      </c>
      <c r="D2926" s="31">
        <v>1.0</v>
      </c>
      <c r="E2926" s="21">
        <f t="shared" si="3"/>
        <v>1.06444435</v>
      </c>
      <c r="F2926" s="22" t="str">
        <f t="shared" si="4"/>
        <v>#NUM!</v>
      </c>
      <c r="G2926" s="23">
        <f t="shared" ref="G2926:H2926" si="5851">$B2926*I2926+$C2926*K2926+M2926</f>
        <v>2.581298125</v>
      </c>
      <c r="H2926" s="23">
        <f t="shared" si="5851"/>
        <v>-2.822189026</v>
      </c>
      <c r="I2926" s="23">
        <f>I2925-(Data!$E$2*(R2925*$B2925))</f>
        <v>1.646463517</v>
      </c>
      <c r="J2926" s="23">
        <f>J2925-(Data!$E$2*(S2925*$B2925))</f>
        <v>-0.5842965026</v>
      </c>
      <c r="K2926" s="23">
        <f>K2925-(Data!$E$2*(R2925*$C2925))</f>
        <v>-0.4825243261</v>
      </c>
      <c r="L2926" s="23">
        <f>L2925-(Data!$E$2*(S2925*$C2925))</f>
        <v>-1.036244297</v>
      </c>
      <c r="M2926" s="23">
        <f>M2925-(Data!$E$2*(R2925))</f>
        <v>0.9348346082</v>
      </c>
      <c r="N2926" s="23">
        <f>N2925-(Data!$E$2*(S2925))</f>
        <v>-2.237892524</v>
      </c>
      <c r="O2926" s="23">
        <f>O2925-(Data!$E$2*(($E2925-$D2925)*G2925))</f>
        <v>0.5717904656</v>
      </c>
      <c r="P2926" s="23">
        <f>P2925-(Data!$E$2*(($E2925-$D2925)*H2925))</f>
        <v>0.2655754496</v>
      </c>
      <c r="Q2926" s="23">
        <f>Q2925-(Data!$E$2*(($E2925-$D2925)))</f>
        <v>0.3379868127</v>
      </c>
      <c r="R2926">
        <f t="shared" ref="R2926:S2926" si="5852">($E2926-$D2926)*O2926</f>
        <v>0.03684866495</v>
      </c>
      <c r="S2926">
        <f t="shared" si="5852"/>
        <v>0.01711483725</v>
      </c>
    </row>
    <row r="2927">
      <c r="A2927" s="18">
        <v>2926.0</v>
      </c>
      <c r="B2927" s="31">
        <v>0.0</v>
      </c>
      <c r="C2927" s="32">
        <v>1.0</v>
      </c>
      <c r="D2927" s="31">
        <v>1.0</v>
      </c>
      <c r="E2927" s="21">
        <f t="shared" si="3"/>
        <v>-0.2729929167</v>
      </c>
      <c r="F2927" s="22" t="str">
        <f t="shared" si="4"/>
        <v>#NUM!</v>
      </c>
      <c r="G2927" s="23">
        <f t="shared" ref="G2927:H2927" si="5853">$B2927*I2927+$C2927*K2927+M2927</f>
        <v>0.4523065972</v>
      </c>
      <c r="H2927" s="23">
        <f t="shared" si="5853"/>
        <v>-3.274138532</v>
      </c>
      <c r="I2927" s="23">
        <f>I2926-(Data!$E$2*(R2926*$B2926))</f>
        <v>1.646459832</v>
      </c>
      <c r="J2927" s="23">
        <f>J2926-(Data!$E$2*(S2926*$B2926))</f>
        <v>-0.5842982141</v>
      </c>
      <c r="K2927" s="23">
        <f>K2926-(Data!$E$2*(R2926*$C2926))</f>
        <v>-0.4825243261</v>
      </c>
      <c r="L2927" s="23">
        <f>L2926-(Data!$E$2*(S2926*$C2926))</f>
        <v>-1.036244297</v>
      </c>
      <c r="M2927" s="23">
        <f>M2926-(Data!$E$2*(R2926))</f>
        <v>0.9348309234</v>
      </c>
      <c r="N2927" s="23">
        <f>N2926-(Data!$E$2*(S2926))</f>
        <v>-2.237894235</v>
      </c>
      <c r="O2927" s="23">
        <f>O2926-(Data!$E$2*(($E2926-$D2926)*G2926))</f>
        <v>0.5717738305</v>
      </c>
      <c r="P2927" s="23">
        <f>P2926-(Data!$E$2*(($E2926-$D2926)*H2926))</f>
        <v>0.265593637</v>
      </c>
      <c r="Q2927" s="23">
        <f>Q2926-(Data!$E$2*(($E2926-$D2926)))</f>
        <v>0.3379803683</v>
      </c>
      <c r="R2927">
        <f t="shared" ref="R2927:S2927" si="5854">($E2927-$D2927)*O2927</f>
        <v>-0.7278640362</v>
      </c>
      <c r="S2927">
        <f t="shared" si="5854"/>
        <v>-0.3380988186</v>
      </c>
    </row>
    <row r="2928">
      <c r="A2928" s="18">
        <v>2927.0</v>
      </c>
      <c r="B2928" s="31">
        <v>0.0</v>
      </c>
      <c r="C2928" s="32">
        <v>0.0</v>
      </c>
      <c r="D2928" s="31">
        <v>0.0</v>
      </c>
      <c r="E2928" s="21">
        <f t="shared" si="3"/>
        <v>0.2792862139</v>
      </c>
      <c r="F2928" s="22">
        <f t="shared" si="4"/>
        <v>0.1422371705</v>
      </c>
      <c r="G2928" s="23">
        <f t="shared" ref="G2928:H2928" si="5855">$B2928*I2928+$C2928*K2928+M2928</f>
        <v>0.9349037098</v>
      </c>
      <c r="H2928" s="23">
        <f t="shared" si="5855"/>
        <v>-2.237860425</v>
      </c>
      <c r="I2928" s="23">
        <f>I2927-(Data!$E$2*(R2927*$B2927))</f>
        <v>1.646459832</v>
      </c>
      <c r="J2928" s="23">
        <f>J2927-(Data!$E$2*(S2927*$B2927))</f>
        <v>-0.5842982141</v>
      </c>
      <c r="K2928" s="23">
        <f>K2927-(Data!$E$2*(R2927*$C2927))</f>
        <v>-0.4824515397</v>
      </c>
      <c r="L2928" s="23">
        <f>L2927-(Data!$E$2*(S2927*$C2927))</f>
        <v>-1.036210487</v>
      </c>
      <c r="M2928" s="23">
        <f>M2927-(Data!$E$2*(R2927))</f>
        <v>0.9349037098</v>
      </c>
      <c r="N2928" s="23">
        <f>N2927-(Data!$E$2*(S2927))</f>
        <v>-2.237860425</v>
      </c>
      <c r="O2928" s="23">
        <f>O2927-(Data!$E$2*(($E2927-$D2927)*G2927))</f>
        <v>0.5718314089</v>
      </c>
      <c r="P2928" s="23">
        <f>P2927-(Data!$E$2*(($E2927-$D2927)*H2927))</f>
        <v>0.2651768415</v>
      </c>
      <c r="Q2928" s="23">
        <f>Q2927-(Data!$E$2*(($E2927-$D2927)))</f>
        <v>0.3381076675</v>
      </c>
      <c r="R2928">
        <f t="shared" ref="R2928:S2928" si="5856">($E2928-$D2928)*O2928</f>
        <v>0.1597046292</v>
      </c>
      <c r="S2928">
        <f t="shared" si="5856"/>
        <v>0.07406023606</v>
      </c>
    </row>
    <row r="2929">
      <c r="A2929" s="18">
        <v>2928.0</v>
      </c>
      <c r="B2929" s="31">
        <v>1.0</v>
      </c>
      <c r="C2929" s="32">
        <v>1.0</v>
      </c>
      <c r="D2929" s="31">
        <v>0.0</v>
      </c>
      <c r="E2929" s="21">
        <f t="shared" si="3"/>
        <v>0.5148463586</v>
      </c>
      <c r="F2929" s="22">
        <f t="shared" si="4"/>
        <v>0.3141207046</v>
      </c>
      <c r="G2929" s="23">
        <f t="shared" ref="G2929:H2929" si="5857">$B2929*I2929+$C2929*K2929+M2929</f>
        <v>2.098896032</v>
      </c>
      <c r="H2929" s="23">
        <f t="shared" si="5857"/>
        <v>-3.858376532</v>
      </c>
      <c r="I2929" s="23">
        <f>I2928-(Data!$E$2*(R2928*$B2928))</f>
        <v>1.646459832</v>
      </c>
      <c r="J2929" s="23">
        <f>J2928-(Data!$E$2*(S2928*$B2928))</f>
        <v>-0.5842982141</v>
      </c>
      <c r="K2929" s="23">
        <f>K2928-(Data!$E$2*(R2928*$C2928))</f>
        <v>-0.4824515397</v>
      </c>
      <c r="L2929" s="23">
        <f>L2928-(Data!$E$2*(S2928*$C2928))</f>
        <v>-1.036210487</v>
      </c>
      <c r="M2929" s="23">
        <f>M2928-(Data!$E$2*(R2928))</f>
        <v>0.9348877393</v>
      </c>
      <c r="N2929" s="23">
        <f>N2928-(Data!$E$2*(S2928))</f>
        <v>-2.237867831</v>
      </c>
      <c r="O2929" s="23">
        <f>O2928-(Data!$E$2*(($E2928-$D2928)*G2928))</f>
        <v>0.5718052983</v>
      </c>
      <c r="P2929" s="23">
        <f>P2928-(Data!$E$2*(($E2928-$D2928)*H2928))</f>
        <v>0.2652393418</v>
      </c>
      <c r="Q2929" s="23">
        <f>Q2928-(Data!$E$2*(($E2928-$D2928)))</f>
        <v>0.3380797389</v>
      </c>
      <c r="R2929">
        <f t="shared" ref="R2929:S2929" si="5858">($E2929-$D2929)*O2929</f>
        <v>0.2943918756</v>
      </c>
      <c r="S2929">
        <f t="shared" si="5858"/>
        <v>0.1365575093</v>
      </c>
    </row>
    <row r="2930">
      <c r="A2930" s="18">
        <v>2929.0</v>
      </c>
      <c r="B2930" s="31">
        <v>1.0</v>
      </c>
      <c r="C2930" s="32">
        <v>0.0</v>
      </c>
      <c r="D2930" s="31">
        <v>1.0</v>
      </c>
      <c r="E2930" s="21">
        <f t="shared" si="3"/>
        <v>1.06462654</v>
      </c>
      <c r="F2930" s="22" t="str">
        <f t="shared" si="4"/>
        <v>#NUM!</v>
      </c>
      <c r="G2930" s="23">
        <f t="shared" ref="G2930:H2930" si="5859">$B2930*I2930+$C2930*K2930+M2930</f>
        <v>2.581288693</v>
      </c>
      <c r="H2930" s="23">
        <f t="shared" si="5859"/>
        <v>-2.822193357</v>
      </c>
      <c r="I2930" s="23">
        <f>I2929-(Data!$E$2*(R2929*$B2929))</f>
        <v>1.646430393</v>
      </c>
      <c r="J2930" s="23">
        <f>J2929-(Data!$E$2*(S2929*$B2929))</f>
        <v>-0.5843118699</v>
      </c>
      <c r="K2930" s="23">
        <f>K2929-(Data!$E$2*(R2929*$C2929))</f>
        <v>-0.4824809789</v>
      </c>
      <c r="L2930" s="23">
        <f>L2929-(Data!$E$2*(S2929*$C2929))</f>
        <v>-1.036224143</v>
      </c>
      <c r="M2930" s="23">
        <f>M2929-(Data!$E$2*(R2929))</f>
        <v>0.9348583001</v>
      </c>
      <c r="N2930" s="23">
        <f>N2929-(Data!$E$2*(S2929))</f>
        <v>-2.237881487</v>
      </c>
      <c r="O2930" s="23">
        <f>O2929-(Data!$E$2*(($E2929-$D2929)*G2929))</f>
        <v>0.5716972374</v>
      </c>
      <c r="P2930" s="23">
        <f>P2929-(Data!$E$2*(($E2929-$D2929)*H2929))</f>
        <v>0.2654379889</v>
      </c>
      <c r="Q2930" s="23">
        <f>Q2929-(Data!$E$2*(($E2929-$D2929)))</f>
        <v>0.3380282543</v>
      </c>
      <c r="R2930">
        <f t="shared" ref="R2930:S2930" si="5860">($E2930-$D2930)*O2930</f>
        <v>0.03694681441</v>
      </c>
      <c r="S2930">
        <f t="shared" si="5860"/>
        <v>0.01715433882</v>
      </c>
    </row>
    <row r="2931">
      <c r="A2931" s="18">
        <v>2930.0</v>
      </c>
      <c r="B2931" s="31">
        <v>0.0</v>
      </c>
      <c r="C2931" s="32">
        <v>1.0</v>
      </c>
      <c r="D2931" s="31">
        <v>1.0</v>
      </c>
      <c r="E2931" s="21">
        <f t="shared" si="3"/>
        <v>-0.2724971875</v>
      </c>
      <c r="F2931" s="22" t="str">
        <f t="shared" si="4"/>
        <v>#NUM!</v>
      </c>
      <c r="G2931" s="23">
        <f t="shared" ref="G2931:H2931" si="5861">$B2931*I2931+$C2931*K2931+M2931</f>
        <v>0.4523736265</v>
      </c>
      <c r="H2931" s="23">
        <f t="shared" si="5861"/>
        <v>-3.274107345</v>
      </c>
      <c r="I2931" s="23">
        <f>I2930-(Data!$E$2*(R2930*$B2930))</f>
        <v>1.646426698</v>
      </c>
      <c r="J2931" s="23">
        <f>J2930-(Data!$E$2*(S2930*$B2930))</f>
        <v>-0.5843135853</v>
      </c>
      <c r="K2931" s="23">
        <f>K2930-(Data!$E$2*(R2930*$C2930))</f>
        <v>-0.4824809789</v>
      </c>
      <c r="L2931" s="23">
        <f>L2930-(Data!$E$2*(S2930*$C2930))</f>
        <v>-1.036224143</v>
      </c>
      <c r="M2931" s="23">
        <f>M2930-(Data!$E$2*(R2930))</f>
        <v>0.9348546054</v>
      </c>
      <c r="N2931" s="23">
        <f>N2930-(Data!$E$2*(S2930))</f>
        <v>-2.237883202</v>
      </c>
      <c r="O2931" s="23">
        <f>O2930-(Data!$E$2*(($E2930-$D2930)*G2930))</f>
        <v>0.5716805554</v>
      </c>
      <c r="P2931" s="23">
        <f>P2930-(Data!$E$2*(($E2930-$D2930)*H2930))</f>
        <v>0.2654562278</v>
      </c>
      <c r="Q2931" s="23">
        <f>Q2930-(Data!$E$2*(($E2930-$D2930)))</f>
        <v>0.3380217916</v>
      </c>
      <c r="R2931">
        <f t="shared" ref="R2931:S2931" si="5862">($E2931-$D2931)*O2931</f>
        <v>-0.7274618989</v>
      </c>
      <c r="S2931">
        <f t="shared" si="5862"/>
        <v>-0.3377923032</v>
      </c>
    </row>
    <row r="2932">
      <c r="A2932" s="18">
        <v>2931.0</v>
      </c>
      <c r="B2932" s="31">
        <v>0.0</v>
      </c>
      <c r="C2932" s="32">
        <v>0.0</v>
      </c>
      <c r="D2932" s="31">
        <v>0.0</v>
      </c>
      <c r="E2932" s="21">
        <f t="shared" si="3"/>
        <v>0.2795639348</v>
      </c>
      <c r="F2932" s="22">
        <f t="shared" si="4"/>
        <v>0.1424045545</v>
      </c>
      <c r="G2932" s="23">
        <f t="shared" ref="G2932:H2932" si="5863">$B2932*I2932+$C2932*K2932+M2932</f>
        <v>0.9349273516</v>
      </c>
      <c r="H2932" s="23">
        <f t="shared" si="5863"/>
        <v>-2.237849423</v>
      </c>
      <c r="I2932" s="23">
        <f>I2931-(Data!$E$2*(R2931*$B2931))</f>
        <v>1.646426698</v>
      </c>
      <c r="J2932" s="23">
        <f>J2931-(Data!$E$2*(S2931*$B2931))</f>
        <v>-0.5843135853</v>
      </c>
      <c r="K2932" s="23">
        <f>K2931-(Data!$E$2*(R2931*$C2931))</f>
        <v>-0.4824082327</v>
      </c>
      <c r="L2932" s="23">
        <f>L2931-(Data!$E$2*(S2931*$C2931))</f>
        <v>-1.036190363</v>
      </c>
      <c r="M2932" s="23">
        <f>M2931-(Data!$E$2*(R2931))</f>
        <v>0.9349273516</v>
      </c>
      <c r="N2932" s="23">
        <f>N2931-(Data!$E$2*(S2931))</f>
        <v>-2.237849423</v>
      </c>
      <c r="O2932" s="23">
        <f>O2931-(Data!$E$2*(($E2931-$D2931)*G2931))</f>
        <v>0.5717381198</v>
      </c>
      <c r="P2932" s="23">
        <f>P2931-(Data!$E$2*(($E2931-$D2931)*H2931))</f>
        <v>0.2650395985</v>
      </c>
      <c r="Q2932" s="23">
        <f>Q2931-(Data!$E$2*(($E2931-$D2931)))</f>
        <v>0.3381490414</v>
      </c>
      <c r="R2932">
        <f t="shared" ref="R2932:S2932" si="5864">($E2932-$D2932)*O2932</f>
        <v>0.1598373585</v>
      </c>
      <c r="S2932">
        <f t="shared" si="5864"/>
        <v>0.07409551306</v>
      </c>
    </row>
    <row r="2933">
      <c r="A2933" s="18">
        <v>2932.0</v>
      </c>
      <c r="B2933" s="31">
        <v>1.0</v>
      </c>
      <c r="C2933" s="32">
        <v>1.0</v>
      </c>
      <c r="D2933" s="31">
        <v>0.0</v>
      </c>
      <c r="E2933" s="21">
        <f t="shared" si="3"/>
        <v>0.5152446414</v>
      </c>
      <c r="F2933" s="22">
        <f t="shared" si="4"/>
        <v>0.3144773814</v>
      </c>
      <c r="G2933" s="23">
        <f t="shared" ref="G2933:H2933" si="5865">$B2933*I2933+$C2933*K2933+M2933</f>
        <v>2.098929833</v>
      </c>
      <c r="H2933" s="23">
        <f t="shared" si="5865"/>
        <v>-3.858360781</v>
      </c>
      <c r="I2933" s="23">
        <f>I2932-(Data!$E$2*(R2932*$B2932))</f>
        <v>1.646426698</v>
      </c>
      <c r="J2933" s="23">
        <f>J2932-(Data!$E$2*(S2932*$B2932))</f>
        <v>-0.5843135853</v>
      </c>
      <c r="K2933" s="23">
        <f>K2932-(Data!$E$2*(R2932*$C2932))</f>
        <v>-0.4824082327</v>
      </c>
      <c r="L2933" s="23">
        <f>L2932-(Data!$E$2*(S2932*$C2932))</f>
        <v>-1.036190363</v>
      </c>
      <c r="M2933" s="23">
        <f>M2932-(Data!$E$2*(R2932))</f>
        <v>0.9349113679</v>
      </c>
      <c r="N2933" s="23">
        <f>N2932-(Data!$E$2*(S2932))</f>
        <v>-2.237856833</v>
      </c>
      <c r="O2933" s="23">
        <f>O2932-(Data!$E$2*(($E2932-$D2932)*G2932))</f>
        <v>0.5717119826</v>
      </c>
      <c r="P2933" s="23">
        <f>P2932-(Data!$E$2*(($E2932-$D2932)*H2932))</f>
        <v>0.2651021607</v>
      </c>
      <c r="Q2933" s="23">
        <f>Q2932-(Data!$E$2*(($E2932-$D2932)))</f>
        <v>0.338121085</v>
      </c>
      <c r="R2933">
        <f t="shared" ref="R2933:S2933" si="5866">($E2933-$D2933)*O2933</f>
        <v>0.2945715355</v>
      </c>
      <c r="S2933">
        <f t="shared" si="5866"/>
        <v>0.1365924677</v>
      </c>
    </row>
    <row r="2934">
      <c r="A2934" s="18">
        <v>2933.0</v>
      </c>
      <c r="B2934" s="31">
        <v>1.0</v>
      </c>
      <c r="C2934" s="32">
        <v>0.0</v>
      </c>
      <c r="D2934" s="31">
        <v>1.0</v>
      </c>
      <c r="E2934" s="21">
        <f t="shared" si="3"/>
        <v>1.064806856</v>
      </c>
      <c r="F2934" s="22" t="str">
        <f t="shared" si="4"/>
        <v>#NUM!</v>
      </c>
      <c r="G2934" s="23">
        <f t="shared" ref="G2934:H2934" si="5867">$B2934*I2934+$C2934*K2934+M2934</f>
        <v>2.581279152</v>
      </c>
      <c r="H2934" s="23">
        <f t="shared" si="5867"/>
        <v>-2.822197736</v>
      </c>
      <c r="I2934" s="23">
        <f>I2933-(Data!$E$2*(R2933*$B2933))</f>
        <v>1.646397241</v>
      </c>
      <c r="J2934" s="23">
        <f>J2933-(Data!$E$2*(S2933*$B2933))</f>
        <v>-0.5843272445</v>
      </c>
      <c r="K2934" s="23">
        <f>K2933-(Data!$E$2*(R2933*$C2933))</f>
        <v>-0.4824376899</v>
      </c>
      <c r="L2934" s="23">
        <f>L2933-(Data!$E$2*(S2933*$C2933))</f>
        <v>-1.036204023</v>
      </c>
      <c r="M2934" s="23">
        <f>M2933-(Data!$E$2*(R2933))</f>
        <v>0.9348819107</v>
      </c>
      <c r="N2934" s="23">
        <f>N2933-(Data!$E$2*(S2933))</f>
        <v>-2.237870492</v>
      </c>
      <c r="O2934" s="23">
        <f>O2933-(Data!$E$2*(($E2933-$D2933)*G2933))</f>
        <v>0.5716038364</v>
      </c>
      <c r="P2934" s="23">
        <f>P2933-(Data!$E$2*(($E2933-$D2933)*H2933))</f>
        <v>0.2653009607</v>
      </c>
      <c r="Q2934" s="23">
        <f>Q2933-(Data!$E$2*(($E2933-$D2933)))</f>
        <v>0.3380695605</v>
      </c>
      <c r="R2934">
        <f t="shared" ref="R2934:S2934" si="5868">($E2934-$D2934)*O2934</f>
        <v>0.03704384735</v>
      </c>
      <c r="S2934">
        <f t="shared" si="5868"/>
        <v>0.01719332108</v>
      </c>
    </row>
    <row r="2935">
      <c r="A2935" s="18">
        <v>2934.0</v>
      </c>
      <c r="B2935" s="31">
        <v>0.0</v>
      </c>
      <c r="C2935" s="32">
        <v>1.0</v>
      </c>
      <c r="D2935" s="31">
        <v>1.0</v>
      </c>
      <c r="E2935" s="21">
        <f t="shared" si="3"/>
        <v>-0.2720032063</v>
      </c>
      <c r="F2935" s="22" t="str">
        <f t="shared" si="4"/>
        <v>#NUM!</v>
      </c>
      <c r="G2935" s="23">
        <f t="shared" ref="G2935:H2935" si="5869">$B2935*I2935+$C2935*K2935+M2935</f>
        <v>0.4524405165</v>
      </c>
      <c r="H2935" s="23">
        <f t="shared" si="5869"/>
        <v>-3.274076234</v>
      </c>
      <c r="I2935" s="23">
        <f>I2934-(Data!$E$2*(R2934*$B2934))</f>
        <v>1.646393537</v>
      </c>
      <c r="J2935" s="23">
        <f>J2934-(Data!$E$2*(S2934*$B2934))</f>
        <v>-0.5843289639</v>
      </c>
      <c r="K2935" s="23">
        <f>K2934-(Data!$E$2*(R2934*$C2934))</f>
        <v>-0.4824376899</v>
      </c>
      <c r="L2935" s="23">
        <f>L2934-(Data!$E$2*(S2934*$C2934))</f>
        <v>-1.036204023</v>
      </c>
      <c r="M2935" s="23">
        <f>M2934-(Data!$E$2*(R2934))</f>
        <v>0.9348782064</v>
      </c>
      <c r="N2935" s="23">
        <f>N2934-(Data!$E$2*(S2934))</f>
        <v>-2.237872211</v>
      </c>
      <c r="O2935" s="23">
        <f>O2934-(Data!$E$2*(($E2934-$D2934)*G2934))</f>
        <v>0.5715871079</v>
      </c>
      <c r="P2935" s="23">
        <f>P2934-(Data!$E$2*(($E2934-$D2934)*H2934))</f>
        <v>0.2653192505</v>
      </c>
      <c r="Q2935" s="23">
        <f>Q2934-(Data!$E$2*(($E2934-$D2934)))</f>
        <v>0.3380630798</v>
      </c>
      <c r="R2935">
        <f t="shared" ref="R2935:S2935" si="5870">($E2935-$D2935)*O2935</f>
        <v>-0.727060634</v>
      </c>
      <c r="S2935">
        <f t="shared" si="5870"/>
        <v>-0.3374869373</v>
      </c>
    </row>
    <row r="2936">
      <c r="A2936" s="18">
        <v>2935.0</v>
      </c>
      <c r="B2936" s="31">
        <v>0.0</v>
      </c>
      <c r="C2936" s="32">
        <v>0.0</v>
      </c>
      <c r="D2936" s="31">
        <v>0.0</v>
      </c>
      <c r="E2936" s="21">
        <f t="shared" si="3"/>
        <v>0.2798403297</v>
      </c>
      <c r="F2936" s="22">
        <f t="shared" si="4"/>
        <v>0.1425712033</v>
      </c>
      <c r="G2936" s="23">
        <f t="shared" ref="G2936:H2936" si="5871">$B2936*I2936+$C2936*K2936+M2936</f>
        <v>0.9349509124</v>
      </c>
      <c r="H2936" s="23">
        <f t="shared" si="5871"/>
        <v>-2.237838463</v>
      </c>
      <c r="I2936" s="23">
        <f>I2935-(Data!$E$2*(R2935*$B2935))</f>
        <v>1.646393537</v>
      </c>
      <c r="J2936" s="23">
        <f>J2935-(Data!$E$2*(S2935*$B2935))</f>
        <v>-0.5843289639</v>
      </c>
      <c r="K2936" s="23">
        <f>K2935-(Data!$E$2*(R2935*$C2935))</f>
        <v>-0.4823649838</v>
      </c>
      <c r="L2936" s="23">
        <f>L2935-(Data!$E$2*(S2935*$C2935))</f>
        <v>-1.036170274</v>
      </c>
      <c r="M2936" s="23">
        <f>M2935-(Data!$E$2*(R2935))</f>
        <v>0.9349509124</v>
      </c>
      <c r="N2936" s="23">
        <f>N2935-(Data!$E$2*(S2935))</f>
        <v>-2.237838463</v>
      </c>
      <c r="O2936" s="23">
        <f>O2935-(Data!$E$2*(($E2935-$D2935)*G2935))</f>
        <v>0.5716446585</v>
      </c>
      <c r="P2936" s="23">
        <f>P2935-(Data!$E$2*(($E2935-$D2935)*H2935))</f>
        <v>0.2649027869</v>
      </c>
      <c r="Q2936" s="23">
        <f>Q2935-(Data!$E$2*(($E2935-$D2935)))</f>
        <v>0.3381902801</v>
      </c>
      <c r="R2936">
        <f t="shared" ref="R2936:S2936" si="5872">($E2936-$D2936)*O2936</f>
        <v>0.1599692297</v>
      </c>
      <c r="S2936">
        <f t="shared" si="5872"/>
        <v>0.07413048324</v>
      </c>
    </row>
    <row r="2937">
      <c r="A2937" s="18">
        <v>2936.0</v>
      </c>
      <c r="B2937" s="31">
        <v>1.0</v>
      </c>
      <c r="C2937" s="32">
        <v>1.0</v>
      </c>
      <c r="D2937" s="31">
        <v>0.0</v>
      </c>
      <c r="E2937" s="21">
        <f t="shared" si="3"/>
        <v>0.515640637</v>
      </c>
      <c r="F2937" s="22">
        <f t="shared" si="4"/>
        <v>0.3148323007</v>
      </c>
      <c r="G2937" s="23">
        <f t="shared" ref="G2937:H2937" si="5873">$B2937*I2937+$C2937*K2937+M2937</f>
        <v>2.098963468</v>
      </c>
      <c r="H2937" s="23">
        <f t="shared" si="5873"/>
        <v>-3.858345113</v>
      </c>
      <c r="I2937" s="23">
        <f>I2936-(Data!$E$2*(R2936*$B2936))</f>
        <v>1.646393537</v>
      </c>
      <c r="J2937" s="23">
        <f>J2936-(Data!$E$2*(S2936*$B2936))</f>
        <v>-0.5843289639</v>
      </c>
      <c r="K2937" s="23">
        <f>K2936-(Data!$E$2*(R2936*$C2936))</f>
        <v>-0.4823649838</v>
      </c>
      <c r="L2937" s="23">
        <f>L2936-(Data!$E$2*(S2936*$C2936))</f>
        <v>-1.036170274</v>
      </c>
      <c r="M2937" s="23">
        <f>M2936-(Data!$E$2*(R2936))</f>
        <v>0.9349349155</v>
      </c>
      <c r="N2937" s="23">
        <f>N2936-(Data!$E$2*(S2936))</f>
        <v>-2.237845876</v>
      </c>
      <c r="O2937" s="23">
        <f>O2936-(Data!$E$2*(($E2936-$D2936)*G2936))</f>
        <v>0.5716184948</v>
      </c>
      <c r="P2937" s="23">
        <f>P2936-(Data!$E$2*(($E2936-$D2936)*H2936))</f>
        <v>0.2649654107</v>
      </c>
      <c r="Q2937" s="23">
        <f>Q2936-(Data!$E$2*(($E2936-$D2936)))</f>
        <v>0.3381622961</v>
      </c>
      <c r="R2937">
        <f t="shared" ref="R2937:S2937" si="5874">($E2937-$D2937)*O2937</f>
        <v>0.2947497248</v>
      </c>
      <c r="S2937">
        <f t="shared" si="5874"/>
        <v>0.1366269332</v>
      </c>
    </row>
    <row r="2938">
      <c r="A2938" s="18">
        <v>2937.0</v>
      </c>
      <c r="B2938" s="31">
        <v>1.0</v>
      </c>
      <c r="C2938" s="32">
        <v>0.0</v>
      </c>
      <c r="D2938" s="31">
        <v>1.0</v>
      </c>
      <c r="E2938" s="21">
        <f t="shared" si="3"/>
        <v>1.064985308</v>
      </c>
      <c r="F2938" s="22" t="str">
        <f t="shared" si="4"/>
        <v>#NUM!</v>
      </c>
      <c r="G2938" s="23">
        <f t="shared" ref="G2938:H2938" si="5875">$B2938*I2938+$C2938*K2938+M2938</f>
        <v>2.581269502</v>
      </c>
      <c r="H2938" s="23">
        <f t="shared" si="5875"/>
        <v>-2.822202165</v>
      </c>
      <c r="I2938" s="23">
        <f>I2937-(Data!$E$2*(R2937*$B2937))</f>
        <v>1.646364062</v>
      </c>
      <c r="J2938" s="23">
        <f>J2937-(Data!$E$2*(S2937*$B2937))</f>
        <v>-0.5843426266</v>
      </c>
      <c r="K2938" s="23">
        <f>K2937-(Data!$E$2*(R2937*$C2937))</f>
        <v>-0.4823944588</v>
      </c>
      <c r="L2938" s="23">
        <f>L2937-(Data!$E$2*(S2937*$C2937))</f>
        <v>-1.036183937</v>
      </c>
      <c r="M2938" s="23">
        <f>M2937-(Data!$E$2*(R2937))</f>
        <v>0.9349054405</v>
      </c>
      <c r="N2938" s="23">
        <f>N2937-(Data!$E$2*(S2937))</f>
        <v>-2.237859538</v>
      </c>
      <c r="O2938" s="23">
        <f>O2937-(Data!$E$2*(($E2937-$D2937)*G2937))</f>
        <v>0.5715102637</v>
      </c>
      <c r="P2938" s="23">
        <f>P2937-(Data!$E$2*(($E2937-$D2937)*H2937))</f>
        <v>0.2651643626</v>
      </c>
      <c r="Q2938" s="23">
        <f>Q2937-(Data!$E$2*(($E2937-$D2937)))</f>
        <v>0.338110732</v>
      </c>
      <c r="R2938">
        <f t="shared" ref="R2938:S2938" si="5876">($E2938-$D2938)*O2938</f>
        <v>0.03713977038</v>
      </c>
      <c r="S2938">
        <f t="shared" si="5876"/>
        <v>0.01723178772</v>
      </c>
    </row>
    <row r="2939">
      <c r="A2939" s="18">
        <v>2938.0</v>
      </c>
      <c r="B2939" s="31">
        <v>0.0</v>
      </c>
      <c r="C2939" s="32">
        <v>1.0</v>
      </c>
      <c r="D2939" s="31">
        <v>1.0</v>
      </c>
      <c r="E2939" s="21">
        <f t="shared" si="3"/>
        <v>-0.2715109639</v>
      </c>
      <c r="F2939" s="22" t="str">
        <f t="shared" si="4"/>
        <v>#NUM!</v>
      </c>
      <c r="G2939" s="23">
        <f t="shared" ref="G2939:H2939" si="5877">$B2939*I2939+$C2939*K2939+M2939</f>
        <v>0.4525072678</v>
      </c>
      <c r="H2939" s="23">
        <f t="shared" si="5877"/>
        <v>-3.274045198</v>
      </c>
      <c r="I2939" s="23">
        <f>I2938-(Data!$E$2*(R2938*$B2938))</f>
        <v>1.646360348</v>
      </c>
      <c r="J2939" s="23">
        <f>J2938-(Data!$E$2*(S2938*$B2938))</f>
        <v>-0.5843443497</v>
      </c>
      <c r="K2939" s="23">
        <f>K2938-(Data!$E$2*(R2938*$C2938))</f>
        <v>-0.4823944588</v>
      </c>
      <c r="L2939" s="23">
        <f>L2938-(Data!$E$2*(S2938*$C2938))</f>
        <v>-1.036183937</v>
      </c>
      <c r="M2939" s="23">
        <f>M2938-(Data!$E$2*(R2938))</f>
        <v>0.9349017265</v>
      </c>
      <c r="N2939" s="23">
        <f>N2938-(Data!$E$2*(S2938))</f>
        <v>-2.237861261</v>
      </c>
      <c r="O2939" s="23">
        <f>O2938-(Data!$E$2*(($E2938-$D2938)*G2938))</f>
        <v>0.5714934893</v>
      </c>
      <c r="P2939" s="23">
        <f>P2938-(Data!$E$2*(($E2938-$D2938)*H2938))</f>
        <v>0.2651827028</v>
      </c>
      <c r="Q2939" s="23">
        <f>Q2938-(Data!$E$2*(($E2938-$D2938)))</f>
        <v>0.3381042335</v>
      </c>
      <c r="R2939">
        <f t="shared" ref="R2939:S2939" si="5878">($E2939-$D2939)*O2939</f>
        <v>-0.7266602374</v>
      </c>
      <c r="S2939">
        <f t="shared" si="5878"/>
        <v>-0.3371827141</v>
      </c>
    </row>
    <row r="2940">
      <c r="A2940" s="18">
        <v>2939.0</v>
      </c>
      <c r="B2940" s="31">
        <v>0.0</v>
      </c>
      <c r="C2940" s="32">
        <v>0.0</v>
      </c>
      <c r="D2940" s="31">
        <v>0.0</v>
      </c>
      <c r="E2940" s="21">
        <f t="shared" si="3"/>
        <v>0.2801154058</v>
      </c>
      <c r="F2940" s="22">
        <f t="shared" si="4"/>
        <v>0.1427371204</v>
      </c>
      <c r="G2940" s="23">
        <f t="shared" ref="G2940:H2940" si="5879">$B2940*I2940+$C2940*K2940+M2940</f>
        <v>0.9349743926</v>
      </c>
      <c r="H2940" s="23">
        <f t="shared" si="5879"/>
        <v>-2.237827543</v>
      </c>
      <c r="I2940" s="23">
        <f>I2939-(Data!$E$2*(R2939*$B2939))</f>
        <v>1.646360348</v>
      </c>
      <c r="J2940" s="23">
        <f>J2939-(Data!$E$2*(S2939*$B2939))</f>
        <v>-0.5843443497</v>
      </c>
      <c r="K2940" s="23">
        <f>K2939-(Data!$E$2*(R2939*$C2939))</f>
        <v>-0.4823217928</v>
      </c>
      <c r="L2940" s="23">
        <f>L2939-(Data!$E$2*(S2939*$C2939))</f>
        <v>-1.036150218</v>
      </c>
      <c r="M2940" s="23">
        <f>M2939-(Data!$E$2*(R2939))</f>
        <v>0.9349743926</v>
      </c>
      <c r="N2940" s="23">
        <f>N2939-(Data!$E$2*(S2939))</f>
        <v>-2.237827543</v>
      </c>
      <c r="O2940" s="23">
        <f>O2939-(Data!$E$2*(($E2939-$D2939)*G2939))</f>
        <v>0.5715510261</v>
      </c>
      <c r="P2940" s="23">
        <f>P2939-(Data!$E$2*(($E2939-$D2939)*H2939))</f>
        <v>0.2647664044</v>
      </c>
      <c r="Q2940" s="23">
        <f>Q2939-(Data!$E$2*(($E2939-$D2939)))</f>
        <v>0.3382313846</v>
      </c>
      <c r="R2940">
        <f t="shared" ref="R2940:S2940" si="5880">($E2940-$D2940)*O2940</f>
        <v>0.1601002476</v>
      </c>
      <c r="S2940">
        <f t="shared" si="5880"/>
        <v>0.0741651488</v>
      </c>
    </row>
    <row r="2941">
      <c r="A2941" s="18">
        <v>2940.0</v>
      </c>
      <c r="B2941" s="31">
        <v>1.0</v>
      </c>
      <c r="C2941" s="32">
        <v>1.0</v>
      </c>
      <c r="D2941" s="31">
        <v>0.0</v>
      </c>
      <c r="E2941" s="21">
        <f t="shared" si="3"/>
        <v>0.5160343582</v>
      </c>
      <c r="F2941" s="22">
        <f t="shared" si="4"/>
        <v>0.3151854692</v>
      </c>
      <c r="G2941" s="23">
        <f t="shared" ref="G2941:H2941" si="5881">$B2941*I2941+$C2941*K2941+M2941</f>
        <v>2.098996938</v>
      </c>
      <c r="H2941" s="23">
        <f t="shared" si="5881"/>
        <v>-3.858329528</v>
      </c>
      <c r="I2941" s="23">
        <f>I2940-(Data!$E$2*(R2940*$B2940))</f>
        <v>1.646360348</v>
      </c>
      <c r="J2941" s="23">
        <f>J2940-(Data!$E$2*(S2940*$B2940))</f>
        <v>-0.5843443497</v>
      </c>
      <c r="K2941" s="23">
        <f>K2940-(Data!$E$2*(R2940*$C2940))</f>
        <v>-0.4823217928</v>
      </c>
      <c r="L2941" s="23">
        <f>L2940-(Data!$E$2*(S2940*$C2940))</f>
        <v>-1.036150218</v>
      </c>
      <c r="M2941" s="23">
        <f>M2940-(Data!$E$2*(R2940))</f>
        <v>0.9349583825</v>
      </c>
      <c r="N2941" s="23">
        <f>N2940-(Data!$E$2*(S2940))</f>
        <v>-2.23783496</v>
      </c>
      <c r="O2941" s="23">
        <f>O2940-(Data!$E$2*(($E2940-$D2940)*G2940))</f>
        <v>0.571524836</v>
      </c>
      <c r="P2941" s="23">
        <f>P2940-(Data!$E$2*(($E2940-$D2940)*H2940))</f>
        <v>0.2648290894</v>
      </c>
      <c r="Q2941" s="23">
        <f>Q2940-(Data!$E$2*(($E2940-$D2940)))</f>
        <v>0.3382033731</v>
      </c>
      <c r="R2941">
        <f t="shared" ref="R2941:S2941" si="5882">($E2941-$D2941)*O2941</f>
        <v>0.2949264519</v>
      </c>
      <c r="S2941">
        <f t="shared" si="5882"/>
        <v>0.1366609092</v>
      </c>
    </row>
    <row r="2942">
      <c r="A2942" s="18">
        <v>2941.0</v>
      </c>
      <c r="B2942" s="31">
        <v>1.0</v>
      </c>
      <c r="C2942" s="32">
        <v>0.0</v>
      </c>
      <c r="D2942" s="31">
        <v>1.0</v>
      </c>
      <c r="E2942" s="21">
        <f t="shared" si="3"/>
        <v>1.065161907</v>
      </c>
      <c r="F2942" s="22" t="str">
        <f t="shared" si="4"/>
        <v>#NUM!</v>
      </c>
      <c r="G2942" s="23">
        <f t="shared" ref="G2942:H2942" si="5883">$B2942*I2942+$C2942*K2942+M2942</f>
        <v>2.581259745</v>
      </c>
      <c r="H2942" s="23">
        <f t="shared" si="5883"/>
        <v>-2.822206642</v>
      </c>
      <c r="I2942" s="23">
        <f>I2941-(Data!$E$2*(R2941*$B2941))</f>
        <v>1.646330855</v>
      </c>
      <c r="J2942" s="23">
        <f>J2941-(Data!$E$2*(S2941*$B2941))</f>
        <v>-0.5843580158</v>
      </c>
      <c r="K2942" s="23">
        <f>K2941-(Data!$E$2*(R2941*$C2941))</f>
        <v>-0.4823512854</v>
      </c>
      <c r="L2942" s="23">
        <f>L2941-(Data!$E$2*(S2941*$C2941))</f>
        <v>-1.036163884</v>
      </c>
      <c r="M2942" s="23">
        <f>M2941-(Data!$E$2*(R2941))</f>
        <v>0.9349288899</v>
      </c>
      <c r="N2942" s="23">
        <f>N2941-(Data!$E$2*(S2941))</f>
        <v>-2.237848626</v>
      </c>
      <c r="O2942" s="23">
        <f>O2941-(Data!$E$2*(($E2941-$D2941)*G2941))</f>
        <v>0.5714165205</v>
      </c>
      <c r="P2942" s="23">
        <f>P2941-(Data!$E$2*(($E2941-$D2941)*H2941))</f>
        <v>0.2650281924</v>
      </c>
      <c r="Q2942" s="23">
        <f>Q2941-(Data!$E$2*(($E2941-$D2941)))</f>
        <v>0.3381517696</v>
      </c>
      <c r="R2942">
        <f t="shared" ref="R2942:S2942" si="5884">($E2942-$D2942)*O2942</f>
        <v>0.03723459009</v>
      </c>
      <c r="S2942">
        <f t="shared" si="5884"/>
        <v>0.01726974239</v>
      </c>
    </row>
    <row r="2943">
      <c r="A2943" s="18">
        <v>2942.0</v>
      </c>
      <c r="B2943" s="31">
        <v>0.0</v>
      </c>
      <c r="C2943" s="32">
        <v>1.0</v>
      </c>
      <c r="D2943" s="31">
        <v>1.0</v>
      </c>
      <c r="E2943" s="21">
        <f t="shared" si="3"/>
        <v>-0.271020451</v>
      </c>
      <c r="F2943" s="22" t="str">
        <f t="shared" si="4"/>
        <v>#NUM!</v>
      </c>
      <c r="G2943" s="23">
        <f t="shared" ref="G2943:H2943" si="5885">$B2943*I2943+$C2943*K2943+M2943</f>
        <v>0.452573881</v>
      </c>
      <c r="H2943" s="23">
        <f t="shared" si="5885"/>
        <v>-3.274014237</v>
      </c>
      <c r="I2943" s="23">
        <f>I2942-(Data!$E$2*(R2942*$B2942))</f>
        <v>1.646327132</v>
      </c>
      <c r="J2943" s="23">
        <f>J2942-(Data!$E$2*(S2942*$B2942))</f>
        <v>-0.5843597428</v>
      </c>
      <c r="K2943" s="23">
        <f>K2942-(Data!$E$2*(R2942*$C2942))</f>
        <v>-0.4823512854</v>
      </c>
      <c r="L2943" s="23">
        <f>L2942-(Data!$E$2*(S2942*$C2942))</f>
        <v>-1.036163884</v>
      </c>
      <c r="M2943" s="23">
        <f>M2942-(Data!$E$2*(R2942))</f>
        <v>0.9349251664</v>
      </c>
      <c r="N2943" s="23">
        <f>N2942-(Data!$E$2*(S2942))</f>
        <v>-2.237850353</v>
      </c>
      <c r="O2943" s="23">
        <f>O2942-(Data!$E$2*(($E2942-$D2942)*G2942))</f>
        <v>0.5713997006</v>
      </c>
      <c r="P2943" s="23">
        <f>P2942-(Data!$E$2*(($E2942-$D2942)*H2942))</f>
        <v>0.2650465825</v>
      </c>
      <c r="Q2943" s="23">
        <f>Q2942-(Data!$E$2*(($E2942-$D2942)))</f>
        <v>0.3381452534</v>
      </c>
      <c r="R2943">
        <f t="shared" ref="R2943:S2943" si="5886">($E2943-$D2943)*O2943</f>
        <v>-0.7262607051</v>
      </c>
      <c r="S2943">
        <f t="shared" si="5886"/>
        <v>-0.3368796268</v>
      </c>
    </row>
    <row r="2944">
      <c r="A2944" s="18">
        <v>2943.0</v>
      </c>
      <c r="B2944" s="31">
        <v>0.0</v>
      </c>
      <c r="C2944" s="32">
        <v>0.0</v>
      </c>
      <c r="D2944" s="31">
        <v>0.0</v>
      </c>
      <c r="E2944" s="21">
        <f t="shared" si="3"/>
        <v>0.2803891703</v>
      </c>
      <c r="F2944" s="22">
        <f t="shared" si="4"/>
        <v>0.1429023094</v>
      </c>
      <c r="G2944" s="23">
        <f t="shared" ref="G2944:H2944" si="5887">$B2944*I2944+$C2944*K2944+M2944</f>
        <v>0.9349977925</v>
      </c>
      <c r="H2944" s="23">
        <f t="shared" si="5887"/>
        <v>-2.237816665</v>
      </c>
      <c r="I2944" s="23">
        <f>I2943-(Data!$E$2*(R2943*$B2943))</f>
        <v>1.646327132</v>
      </c>
      <c r="J2944" s="23">
        <f>J2943-(Data!$E$2*(S2943*$B2943))</f>
        <v>-0.5843597428</v>
      </c>
      <c r="K2944" s="23">
        <f>K2943-(Data!$E$2*(R2943*$C2943))</f>
        <v>-0.4822786593</v>
      </c>
      <c r="L2944" s="23">
        <f>L2943-(Data!$E$2*(S2943*$C2943))</f>
        <v>-1.036130197</v>
      </c>
      <c r="M2944" s="23">
        <f>M2943-(Data!$E$2*(R2943))</f>
        <v>0.9349977925</v>
      </c>
      <c r="N2944" s="23">
        <f>N2943-(Data!$E$2*(S2943))</f>
        <v>-2.237816665</v>
      </c>
      <c r="O2944" s="23">
        <f>O2943-(Data!$E$2*(($E2943-$D2943)*G2943))</f>
        <v>0.5714572236</v>
      </c>
      <c r="P2944" s="23">
        <f>P2943-(Data!$E$2*(($E2943-$D2943)*H2943))</f>
        <v>0.2646304486</v>
      </c>
      <c r="Q2944" s="23">
        <f>Q2943-(Data!$E$2*(($E2943-$D2943)))</f>
        <v>0.3382723555</v>
      </c>
      <c r="R2944">
        <f t="shared" ref="R2944:S2944" si="5888">($E2944-$D2944)*O2944</f>
        <v>0.1602304168</v>
      </c>
      <c r="S2944">
        <f t="shared" si="5888"/>
        <v>0.0741995119</v>
      </c>
    </row>
    <row r="2945">
      <c r="A2945" s="18">
        <v>2944.0</v>
      </c>
      <c r="B2945" s="31">
        <v>1.0</v>
      </c>
      <c r="C2945" s="32">
        <v>1.0</v>
      </c>
      <c r="D2945" s="31">
        <v>0.0</v>
      </c>
      <c r="E2945" s="21">
        <f t="shared" si="3"/>
        <v>0.5164258175</v>
      </c>
      <c r="F2945" s="22">
        <f t="shared" si="4"/>
        <v>0.3155368937</v>
      </c>
      <c r="G2945" s="23">
        <f t="shared" ref="G2945:H2945" si="5889">$B2945*I2945+$C2945*K2945+M2945</f>
        <v>2.099030242</v>
      </c>
      <c r="H2945" s="23">
        <f t="shared" si="5889"/>
        <v>-3.858314024</v>
      </c>
      <c r="I2945" s="23">
        <f>I2944-(Data!$E$2*(R2944*$B2944))</f>
        <v>1.646327132</v>
      </c>
      <c r="J2945" s="23">
        <f>J2944-(Data!$E$2*(S2944*$B2944))</f>
        <v>-0.5843597428</v>
      </c>
      <c r="K2945" s="23">
        <f>K2944-(Data!$E$2*(R2944*$C2944))</f>
        <v>-0.4822786593</v>
      </c>
      <c r="L2945" s="23">
        <f>L2944-(Data!$E$2*(S2944*$C2944))</f>
        <v>-1.036130197</v>
      </c>
      <c r="M2945" s="23">
        <f>M2944-(Data!$E$2*(R2944))</f>
        <v>0.9349817695</v>
      </c>
      <c r="N2945" s="23">
        <f>N2944-(Data!$E$2*(S2944))</f>
        <v>-2.237824085</v>
      </c>
      <c r="O2945" s="23">
        <f>O2944-(Data!$E$2*(($E2944-$D2944)*G2944))</f>
        <v>0.5714310073</v>
      </c>
      <c r="P2945" s="23">
        <f>P2944-(Data!$E$2*(($E2944-$D2944)*H2944))</f>
        <v>0.2646931945</v>
      </c>
      <c r="Q2945" s="23">
        <f>Q2944-(Data!$E$2*(($E2944-$D2944)))</f>
        <v>0.3382443166</v>
      </c>
      <c r="R2945">
        <f t="shared" ref="R2945:S2945" si="5890">($E2945-$D2945)*O2945</f>
        <v>0.2951017251</v>
      </c>
      <c r="S2945">
        <f t="shared" si="5890"/>
        <v>0.1366943994</v>
      </c>
    </row>
    <row r="2946">
      <c r="A2946" s="18">
        <v>2945.0</v>
      </c>
      <c r="B2946" s="31">
        <v>1.0</v>
      </c>
      <c r="C2946" s="32">
        <v>0.0</v>
      </c>
      <c r="D2946" s="31">
        <v>1.0</v>
      </c>
      <c r="E2946" s="21">
        <f t="shared" si="3"/>
        <v>1.065336664</v>
      </c>
      <c r="F2946" s="22" t="str">
        <f t="shared" si="4"/>
        <v>#NUM!</v>
      </c>
      <c r="G2946" s="23">
        <f t="shared" ref="G2946:H2946" si="5891">$B2946*I2946+$C2946*K2946+M2946</f>
        <v>2.581249881</v>
      </c>
      <c r="H2946" s="23">
        <f t="shared" si="5891"/>
        <v>-2.822211166</v>
      </c>
      <c r="I2946" s="23">
        <f>I2945-(Data!$E$2*(R2945*$B2945))</f>
        <v>1.646297622</v>
      </c>
      <c r="J2946" s="23">
        <f>J2945-(Data!$E$2*(S2945*$B2945))</f>
        <v>-0.5843734123</v>
      </c>
      <c r="K2946" s="23">
        <f>K2945-(Data!$E$2*(R2945*$C2945))</f>
        <v>-0.4823081695</v>
      </c>
      <c r="L2946" s="23">
        <f>L2945-(Data!$E$2*(S2945*$C2945))</f>
        <v>-1.036143866</v>
      </c>
      <c r="M2946" s="23">
        <f>M2945-(Data!$E$2*(R2945))</f>
        <v>0.9349522593</v>
      </c>
      <c r="N2946" s="23">
        <f>N2945-(Data!$E$2*(S2945))</f>
        <v>-2.237837754</v>
      </c>
      <c r="O2946" s="23">
        <f>O2945-(Data!$E$2*(($E2945-$D2945)*G2945))</f>
        <v>0.571322608</v>
      </c>
      <c r="P2946" s="23">
        <f>P2945-(Data!$E$2*(($E2945-$D2945)*H2945))</f>
        <v>0.2648924478</v>
      </c>
      <c r="Q2946" s="23">
        <f>Q2945-(Data!$E$2*(($E2945-$D2945)))</f>
        <v>0.338192674</v>
      </c>
      <c r="R2946">
        <f t="shared" ref="R2946:S2946" si="5892">($E2946-$D2946)*O2946</f>
        <v>0.03732831302</v>
      </c>
      <c r="S2946">
        <f t="shared" si="5892"/>
        <v>0.01730718874</v>
      </c>
    </row>
    <row r="2947">
      <c r="A2947" s="18">
        <v>2946.0</v>
      </c>
      <c r="B2947" s="31">
        <v>0.0</v>
      </c>
      <c r="C2947" s="32">
        <v>1.0</v>
      </c>
      <c r="D2947" s="31">
        <v>1.0</v>
      </c>
      <c r="E2947" s="21">
        <f t="shared" si="3"/>
        <v>-0.2705316584</v>
      </c>
      <c r="F2947" s="22" t="str">
        <f t="shared" si="4"/>
        <v>#NUM!</v>
      </c>
      <c r="G2947" s="23">
        <f t="shared" ref="G2947:H2947" si="5893">$B2947*I2947+$C2947*K2947+M2947</f>
        <v>0.452640357</v>
      </c>
      <c r="H2947" s="23">
        <f t="shared" si="5893"/>
        <v>-3.273983351</v>
      </c>
      <c r="I2947" s="23">
        <f>I2946-(Data!$E$2*(R2946*$B2946))</f>
        <v>1.646293889</v>
      </c>
      <c r="J2947" s="23">
        <f>J2946-(Data!$E$2*(S2946*$B2946))</f>
        <v>-0.584375143</v>
      </c>
      <c r="K2947" s="23">
        <f>K2946-(Data!$E$2*(R2946*$C2946))</f>
        <v>-0.4823081695</v>
      </c>
      <c r="L2947" s="23">
        <f>L2946-(Data!$E$2*(S2946*$C2946))</f>
        <v>-1.036143866</v>
      </c>
      <c r="M2947" s="23">
        <f>M2946-(Data!$E$2*(R2946))</f>
        <v>0.9349485265</v>
      </c>
      <c r="N2947" s="23">
        <f>N2946-(Data!$E$2*(S2946))</f>
        <v>-2.237839485</v>
      </c>
      <c r="O2947" s="23">
        <f>O2946-(Data!$E$2*(($E2946-$D2946)*G2946))</f>
        <v>0.5713057429</v>
      </c>
      <c r="P2947" s="23">
        <f>P2946-(Data!$E$2*(($E2946-$D2946)*H2946))</f>
        <v>0.2649108872</v>
      </c>
      <c r="Q2947" s="23">
        <f>Q2946-(Data!$E$2*(($E2946-$D2946)))</f>
        <v>0.3381861403</v>
      </c>
      <c r="R2947">
        <f t="shared" ref="R2947:S2947" si="5894">($E2947-$D2947)*O2947</f>
        <v>-0.725862033</v>
      </c>
      <c r="S2947">
        <f t="shared" si="5894"/>
        <v>-0.3365776689</v>
      </c>
    </row>
    <row r="2948">
      <c r="A2948" s="18">
        <v>2947.0</v>
      </c>
      <c r="B2948" s="31">
        <v>0.0</v>
      </c>
      <c r="C2948" s="32">
        <v>0.0</v>
      </c>
      <c r="D2948" s="31">
        <v>0.0</v>
      </c>
      <c r="E2948" s="21">
        <f t="shared" si="3"/>
        <v>0.2806616303</v>
      </c>
      <c r="F2948" s="22">
        <f t="shared" si="4"/>
        <v>0.1430667737</v>
      </c>
      <c r="G2948" s="23">
        <f t="shared" ref="G2948:H2948" si="5895">$B2948*I2948+$C2948*K2948+M2948</f>
        <v>0.9350211127</v>
      </c>
      <c r="H2948" s="23">
        <f t="shared" si="5895"/>
        <v>-2.237805827</v>
      </c>
      <c r="I2948" s="23">
        <f>I2947-(Data!$E$2*(R2947*$B2947))</f>
        <v>1.646293889</v>
      </c>
      <c r="J2948" s="23">
        <f>J2947-(Data!$E$2*(S2947*$B2947))</f>
        <v>-0.584375143</v>
      </c>
      <c r="K2948" s="23">
        <f>K2947-(Data!$E$2*(R2947*$C2947))</f>
        <v>-0.4822355833</v>
      </c>
      <c r="L2948" s="23">
        <f>L2947-(Data!$E$2*(S2947*$C2947))</f>
        <v>-1.036110208</v>
      </c>
      <c r="M2948" s="23">
        <f>M2947-(Data!$E$2*(R2947))</f>
        <v>0.9350211127</v>
      </c>
      <c r="N2948" s="23">
        <f>N2947-(Data!$E$2*(S2947))</f>
        <v>-2.237805827</v>
      </c>
      <c r="O2948" s="23">
        <f>O2947-(Data!$E$2*(($E2947-$D2947)*G2947))</f>
        <v>0.5713632523</v>
      </c>
      <c r="P2948" s="23">
        <f>P2947-(Data!$E$2*(($E2947-$D2947)*H2947))</f>
        <v>0.2644949173</v>
      </c>
      <c r="Q2948" s="23">
        <f>Q2947-(Data!$E$2*(($E2947-$D2947)))</f>
        <v>0.3383131935</v>
      </c>
      <c r="R2948">
        <f t="shared" ref="R2948:S2948" si="5896">($E2948-$D2948)*O2948</f>
        <v>0.1603597419</v>
      </c>
      <c r="S2948">
        <f t="shared" si="5896"/>
        <v>0.07423357469</v>
      </c>
    </row>
    <row r="2949">
      <c r="A2949" s="18">
        <v>2948.0</v>
      </c>
      <c r="B2949" s="31">
        <v>1.0</v>
      </c>
      <c r="C2949" s="32">
        <v>1.0</v>
      </c>
      <c r="D2949" s="31">
        <v>0.0</v>
      </c>
      <c r="E2949" s="21">
        <f t="shared" si="3"/>
        <v>0.5168150275</v>
      </c>
      <c r="F2949" s="22">
        <f t="shared" si="4"/>
        <v>0.3158865811</v>
      </c>
      <c r="G2949" s="23">
        <f t="shared" ref="G2949:H2949" si="5897">$B2949*I2949+$C2949*K2949+M2949</f>
        <v>2.099063382</v>
      </c>
      <c r="H2949" s="23">
        <f t="shared" si="5897"/>
        <v>-3.858298602</v>
      </c>
      <c r="I2949" s="23">
        <f>I2948-(Data!$E$2*(R2948*$B2948))</f>
        <v>1.646293889</v>
      </c>
      <c r="J2949" s="23">
        <f>J2948-(Data!$E$2*(S2948*$B2948))</f>
        <v>-0.584375143</v>
      </c>
      <c r="K2949" s="23">
        <f>K2948-(Data!$E$2*(R2948*$C2948))</f>
        <v>-0.4822355833</v>
      </c>
      <c r="L2949" s="23">
        <f>L2948-(Data!$E$2*(S2948*$C2948))</f>
        <v>-1.036110208</v>
      </c>
      <c r="M2949" s="23">
        <f>M2948-(Data!$E$2*(R2948))</f>
        <v>0.9350050767</v>
      </c>
      <c r="N2949" s="23">
        <f>N2948-(Data!$E$2*(S2948))</f>
        <v>-2.237813251</v>
      </c>
      <c r="O2949" s="23">
        <f>O2948-(Data!$E$2*(($E2948-$D2948)*G2948))</f>
        <v>0.5713370099</v>
      </c>
      <c r="P2949" s="23">
        <f>P2948-(Data!$E$2*(($E2948-$D2948)*H2948))</f>
        <v>0.2645577239</v>
      </c>
      <c r="Q2949" s="23">
        <f>Q2948-(Data!$E$2*(($E2948-$D2948)))</f>
        <v>0.3382851273</v>
      </c>
      <c r="R2949">
        <f t="shared" ref="R2949:S2949" si="5898">($E2949-$D2949)*O2949</f>
        <v>0.2952755525</v>
      </c>
      <c r="S2949">
        <f t="shared" si="5898"/>
        <v>0.1367274073</v>
      </c>
    </row>
    <row r="2950">
      <c r="A2950" s="18">
        <v>2949.0</v>
      </c>
      <c r="B2950" s="31">
        <v>1.0</v>
      </c>
      <c r="C2950" s="32">
        <v>0.0</v>
      </c>
      <c r="D2950" s="31">
        <v>1.0</v>
      </c>
      <c r="E2950" s="21">
        <f t="shared" si="3"/>
        <v>1.065509588</v>
      </c>
      <c r="F2950" s="22" t="str">
        <f t="shared" si="4"/>
        <v>#NUM!</v>
      </c>
      <c r="G2950" s="23">
        <f t="shared" ref="G2950:H2950" si="5899">$B2950*I2950+$C2950*K2950+M2950</f>
        <v>2.58123991</v>
      </c>
      <c r="H2950" s="23">
        <f t="shared" si="5899"/>
        <v>-2.822215739</v>
      </c>
      <c r="I2950" s="23">
        <f>I2949-(Data!$E$2*(R2949*$B2949))</f>
        <v>1.646264361</v>
      </c>
      <c r="J2950" s="23">
        <f>J2949-(Data!$E$2*(S2949*$B2949))</f>
        <v>-0.5843888157</v>
      </c>
      <c r="K2950" s="23">
        <f>K2949-(Data!$E$2*(R2949*$C2949))</f>
        <v>-0.4822651109</v>
      </c>
      <c r="L2950" s="23">
        <f>L2949-(Data!$E$2*(S2949*$C2949))</f>
        <v>-1.036123881</v>
      </c>
      <c r="M2950" s="23">
        <f>M2949-(Data!$E$2*(R2949))</f>
        <v>0.9349755491</v>
      </c>
      <c r="N2950" s="23">
        <f>N2949-(Data!$E$2*(S2949))</f>
        <v>-2.237826923</v>
      </c>
      <c r="O2950" s="23">
        <f>O2949-(Data!$E$2*(($E2949-$D2949)*G2949))</f>
        <v>0.5712285271</v>
      </c>
      <c r="P2950" s="23">
        <f>P2949-(Data!$E$2*(($E2949-$D2949)*H2949))</f>
        <v>0.2647571265</v>
      </c>
      <c r="Q2950" s="23">
        <f>Q2949-(Data!$E$2*(($E2949-$D2949)))</f>
        <v>0.3382334458</v>
      </c>
      <c r="R2950">
        <f t="shared" ref="R2950:S2950" si="5900">($E2950-$D2950)*O2950</f>
        <v>0.03742094567</v>
      </c>
      <c r="S2950">
        <f t="shared" si="5900"/>
        <v>0.01734413038</v>
      </c>
    </row>
    <row r="2951">
      <c r="A2951" s="18">
        <v>2950.0</v>
      </c>
      <c r="B2951" s="31">
        <v>0.0</v>
      </c>
      <c r="C2951" s="32">
        <v>1.0</v>
      </c>
      <c r="D2951" s="31">
        <v>1.0</v>
      </c>
      <c r="E2951" s="21">
        <f t="shared" si="3"/>
        <v>-0.2700445771</v>
      </c>
      <c r="F2951" s="22" t="str">
        <f t="shared" si="4"/>
        <v>#NUM!</v>
      </c>
      <c r="G2951" s="23">
        <f t="shared" ref="G2951:H2951" si="5901">$B2951*I2951+$C2951*K2951+M2951</f>
        <v>0.4527066962</v>
      </c>
      <c r="H2951" s="23">
        <f t="shared" si="5901"/>
        <v>-3.273952539</v>
      </c>
      <c r="I2951" s="23">
        <f>I2950-(Data!$E$2*(R2950*$B2950))</f>
        <v>1.646260619</v>
      </c>
      <c r="J2951" s="23">
        <f>J2950-(Data!$E$2*(S2950*$B2950))</f>
        <v>-0.5843905501</v>
      </c>
      <c r="K2951" s="23">
        <f>K2950-(Data!$E$2*(R2950*$C2950))</f>
        <v>-0.4822651109</v>
      </c>
      <c r="L2951" s="23">
        <f>L2950-(Data!$E$2*(S2950*$C2950))</f>
        <v>-1.036123881</v>
      </c>
      <c r="M2951" s="23">
        <f>M2950-(Data!$E$2*(R2950))</f>
        <v>0.934971807</v>
      </c>
      <c r="N2951" s="23">
        <f>N2950-(Data!$E$2*(S2950))</f>
        <v>-2.237828658</v>
      </c>
      <c r="O2951" s="23">
        <f>O2950-(Data!$E$2*(($E2950-$D2950)*G2950))</f>
        <v>0.5712116175</v>
      </c>
      <c r="P2951" s="23">
        <f>P2950-(Data!$E$2*(($E2950-$D2950)*H2950))</f>
        <v>0.2647756148</v>
      </c>
      <c r="Q2951" s="23">
        <f>Q2950-(Data!$E$2*(($E2950-$D2950)))</f>
        <v>0.3382268949</v>
      </c>
      <c r="R2951">
        <f t="shared" ref="R2951:S2951" si="5902">($E2951-$D2951)*O2951</f>
        <v>-0.7254642172</v>
      </c>
      <c r="S2951">
        <f t="shared" si="5902"/>
        <v>-0.3362768337</v>
      </c>
    </row>
    <row r="2952">
      <c r="A2952" s="18">
        <v>2951.0</v>
      </c>
      <c r="B2952" s="31">
        <v>0.0</v>
      </c>
      <c r="C2952" s="32">
        <v>0.0</v>
      </c>
      <c r="D2952" s="31">
        <v>0.0</v>
      </c>
      <c r="E2952" s="21">
        <f t="shared" si="3"/>
        <v>0.2809327931</v>
      </c>
      <c r="F2952" s="22">
        <f t="shared" si="4"/>
        <v>0.1432305168</v>
      </c>
      <c r="G2952" s="23">
        <f t="shared" ref="G2952:H2952" si="5903">$B2952*I2952+$C2952*K2952+M2952</f>
        <v>0.9350443535</v>
      </c>
      <c r="H2952" s="23">
        <f t="shared" si="5903"/>
        <v>-2.23779503</v>
      </c>
      <c r="I2952" s="23">
        <f>I2951-(Data!$E$2*(R2951*$B2951))</f>
        <v>1.646260619</v>
      </c>
      <c r="J2952" s="23">
        <f>J2951-(Data!$E$2*(S2951*$B2951))</f>
        <v>-0.5843905501</v>
      </c>
      <c r="K2952" s="23">
        <f>K2951-(Data!$E$2*(R2951*$C2951))</f>
        <v>-0.4821925644</v>
      </c>
      <c r="L2952" s="23">
        <f>L2951-(Data!$E$2*(S2951*$C2951))</f>
        <v>-1.036090253</v>
      </c>
      <c r="M2952" s="23">
        <f>M2951-(Data!$E$2*(R2951))</f>
        <v>0.9350443535</v>
      </c>
      <c r="N2952" s="23">
        <f>N2951-(Data!$E$2*(S2951))</f>
        <v>-2.23779503</v>
      </c>
      <c r="O2952" s="23">
        <f>O2951-(Data!$E$2*(($E2951-$D2951)*G2951))</f>
        <v>0.5712691133</v>
      </c>
      <c r="P2952" s="23">
        <f>P2951-(Data!$E$2*(($E2951-$D2951)*H2951))</f>
        <v>0.2643598082</v>
      </c>
      <c r="Q2952" s="23">
        <f>Q2951-(Data!$E$2*(($E2951-$D2951)))</f>
        <v>0.3383538993</v>
      </c>
      <c r="R2952">
        <f t="shared" ref="R2952:S2952" si="5904">($E2952-$D2952)*O2952</f>
        <v>0.1604882276</v>
      </c>
      <c r="S2952">
        <f t="shared" si="5904"/>
        <v>0.0742673393</v>
      </c>
    </row>
    <row r="2953">
      <c r="A2953" s="18">
        <v>2952.0</v>
      </c>
      <c r="B2953" s="31">
        <v>1.0</v>
      </c>
      <c r="C2953" s="32">
        <v>1.0</v>
      </c>
      <c r="D2953" s="31">
        <v>0.0</v>
      </c>
      <c r="E2953" s="21">
        <f t="shared" si="3"/>
        <v>0.5172020006</v>
      </c>
      <c r="F2953" s="22">
        <f t="shared" si="4"/>
        <v>0.3162345381</v>
      </c>
      <c r="G2953" s="23">
        <f t="shared" ref="G2953:H2953" si="5905">$B2953*I2953+$C2953*K2953+M2953</f>
        <v>2.099096359</v>
      </c>
      <c r="H2953" s="23">
        <f t="shared" si="5905"/>
        <v>-3.85828326</v>
      </c>
      <c r="I2953" s="23">
        <f>I2952-(Data!$E$2*(R2952*$B2952))</f>
        <v>1.646260619</v>
      </c>
      <c r="J2953" s="23">
        <f>J2952-(Data!$E$2*(S2952*$B2952))</f>
        <v>-0.5843905501</v>
      </c>
      <c r="K2953" s="23">
        <f>K2952-(Data!$E$2*(R2952*$C2952))</f>
        <v>-0.4821925644</v>
      </c>
      <c r="L2953" s="23">
        <f>L2952-(Data!$E$2*(S2952*$C2952))</f>
        <v>-1.036090253</v>
      </c>
      <c r="M2953" s="23">
        <f>M2952-(Data!$E$2*(R2952))</f>
        <v>0.9350283046</v>
      </c>
      <c r="N2953" s="23">
        <f>N2952-(Data!$E$2*(S2952))</f>
        <v>-2.237802457</v>
      </c>
      <c r="O2953" s="23">
        <f>O2952-(Data!$E$2*(($E2952-$D2952)*G2952))</f>
        <v>0.5712428448</v>
      </c>
      <c r="P2953" s="23">
        <f>P2952-(Data!$E$2*(($E2952-$D2952)*H2952))</f>
        <v>0.2644226752</v>
      </c>
      <c r="Q2953" s="23">
        <f>Q2952-(Data!$E$2*(($E2952-$D2952)))</f>
        <v>0.338325806</v>
      </c>
      <c r="R2953">
        <f t="shared" ref="R2953:S2953" si="5906">($E2953-$D2953)*O2953</f>
        <v>0.2954479421</v>
      </c>
      <c r="S2953">
        <f t="shared" si="5906"/>
        <v>0.1367599366</v>
      </c>
    </row>
    <row r="2954">
      <c r="A2954" s="18">
        <v>2953.0</v>
      </c>
      <c r="B2954" s="31">
        <v>1.0</v>
      </c>
      <c r="C2954" s="32">
        <v>0.0</v>
      </c>
      <c r="D2954" s="31">
        <v>1.0</v>
      </c>
      <c r="E2954" s="21">
        <f t="shared" si="3"/>
        <v>1.065680692</v>
      </c>
      <c r="F2954" s="22" t="str">
        <f t="shared" si="4"/>
        <v>#NUM!</v>
      </c>
      <c r="G2954" s="23">
        <f t="shared" ref="G2954:H2954" si="5907">$B2954*I2954+$C2954*K2954+M2954</f>
        <v>2.581229834</v>
      </c>
      <c r="H2954" s="23">
        <f t="shared" si="5907"/>
        <v>-2.822220359</v>
      </c>
      <c r="I2954" s="23">
        <f>I2953-(Data!$E$2*(R2953*$B2953))</f>
        <v>1.646231074</v>
      </c>
      <c r="J2954" s="23">
        <f>J2953-(Data!$E$2*(S2953*$B2953))</f>
        <v>-0.5844042261</v>
      </c>
      <c r="K2954" s="23">
        <f>K2953-(Data!$E$2*(R2953*$C2953))</f>
        <v>-0.4822221092</v>
      </c>
      <c r="L2954" s="23">
        <f>L2953-(Data!$E$2*(S2953*$C2953))</f>
        <v>-1.036103929</v>
      </c>
      <c r="M2954" s="23">
        <f>M2953-(Data!$E$2*(R2953))</f>
        <v>0.9349987599</v>
      </c>
      <c r="N2954" s="23">
        <f>N2953-(Data!$E$2*(S2953))</f>
        <v>-2.237816133</v>
      </c>
      <c r="O2954" s="23">
        <f>O2953-(Data!$E$2*(($E2953-$D2953)*G2953))</f>
        <v>0.5711342791</v>
      </c>
      <c r="P2954" s="23">
        <f>P2953-(Data!$E$2*(($E2953-$D2953)*H2953))</f>
        <v>0.2646222264</v>
      </c>
      <c r="Q2954" s="23">
        <f>Q2953-(Data!$E$2*(($E2953-$D2953)))</f>
        <v>0.3382740858</v>
      </c>
      <c r="R2954">
        <f t="shared" ref="R2954:S2954" si="5908">($E2954-$D2954)*O2954</f>
        <v>0.03751249454</v>
      </c>
      <c r="S2954">
        <f t="shared" si="5908"/>
        <v>0.01738057088</v>
      </c>
    </row>
    <row r="2955">
      <c r="A2955" s="18">
        <v>2954.0</v>
      </c>
      <c r="B2955" s="31">
        <v>0.0</v>
      </c>
      <c r="C2955" s="32">
        <v>1.0</v>
      </c>
      <c r="D2955" s="31">
        <v>1.0</v>
      </c>
      <c r="E2955" s="21">
        <f t="shared" si="3"/>
        <v>-0.2695591978</v>
      </c>
      <c r="F2955" s="22" t="str">
        <f t="shared" si="4"/>
        <v>#NUM!</v>
      </c>
      <c r="G2955" s="23">
        <f t="shared" ref="G2955:H2955" si="5909">$B2955*I2955+$C2955*K2955+M2955</f>
        <v>0.4527728994</v>
      </c>
      <c r="H2955" s="23">
        <f t="shared" si="5909"/>
        <v>-3.2739218</v>
      </c>
      <c r="I2955" s="23">
        <f>I2954-(Data!$E$2*(R2954*$B2954))</f>
        <v>1.646227323</v>
      </c>
      <c r="J2955" s="23">
        <f>J2954-(Data!$E$2*(S2954*$B2954))</f>
        <v>-0.5844059642</v>
      </c>
      <c r="K2955" s="23">
        <f>K2954-(Data!$E$2*(R2954*$C2954))</f>
        <v>-0.4822221092</v>
      </c>
      <c r="L2955" s="23">
        <f>L2954-(Data!$E$2*(S2954*$C2954))</f>
        <v>-1.036103929</v>
      </c>
      <c r="M2955" s="23">
        <f>M2954-(Data!$E$2*(R2954))</f>
        <v>0.9349950086</v>
      </c>
      <c r="N2955" s="23">
        <f>N2954-(Data!$E$2*(S2954))</f>
        <v>-2.237817871</v>
      </c>
      <c r="O2955" s="23">
        <f>O2954-(Data!$E$2*(($E2954-$D2954)*G2954))</f>
        <v>0.5711173255</v>
      </c>
      <c r="P2955" s="23">
        <f>P2954-(Data!$E$2*(($E2954-$D2954)*H2954))</f>
        <v>0.2646407629</v>
      </c>
      <c r="Q2955" s="23">
        <f>Q2954-(Data!$E$2*(($E2954-$D2954)))</f>
        <v>0.3382675178</v>
      </c>
      <c r="R2955">
        <f t="shared" ref="R2955:S2955" si="5910">($E2955-$D2955)*O2955</f>
        <v>-0.7250672536</v>
      </c>
      <c r="S2955">
        <f t="shared" si="5910"/>
        <v>-0.3359771147</v>
      </c>
    </row>
    <row r="2956">
      <c r="A2956" s="18">
        <v>2955.0</v>
      </c>
      <c r="B2956" s="31">
        <v>0.0</v>
      </c>
      <c r="C2956" s="32">
        <v>0.0</v>
      </c>
      <c r="D2956" s="31">
        <v>0.0</v>
      </c>
      <c r="E2956" s="21">
        <f t="shared" si="3"/>
        <v>0.2812026657</v>
      </c>
      <c r="F2956" s="22">
        <f t="shared" si="4"/>
        <v>0.1433935421</v>
      </c>
      <c r="G2956" s="23">
        <f t="shared" ref="G2956:H2956" si="5911">$B2956*I2956+$C2956*K2956+M2956</f>
        <v>0.9350675153</v>
      </c>
      <c r="H2956" s="23">
        <f t="shared" si="5911"/>
        <v>-2.237784273</v>
      </c>
      <c r="I2956" s="23">
        <f>I2955-(Data!$E$2*(R2955*$B2955))</f>
        <v>1.646227323</v>
      </c>
      <c r="J2956" s="23">
        <f>J2955-(Data!$E$2*(S2955*$B2955))</f>
        <v>-0.5844059642</v>
      </c>
      <c r="K2956" s="23">
        <f>K2955-(Data!$E$2*(R2955*$C2955))</f>
        <v>-0.4821496025</v>
      </c>
      <c r="L2956" s="23">
        <f>L2955-(Data!$E$2*(S2955*$C2955))</f>
        <v>-1.036070332</v>
      </c>
      <c r="M2956" s="23">
        <f>M2955-(Data!$E$2*(R2955))</f>
        <v>0.9350675153</v>
      </c>
      <c r="N2956" s="23">
        <f>N2955-(Data!$E$2*(S2955))</f>
        <v>-2.237784273</v>
      </c>
      <c r="O2956" s="23">
        <f>O2955-(Data!$E$2*(($E2955-$D2955)*G2955))</f>
        <v>0.5711748077</v>
      </c>
      <c r="P2956" s="23">
        <f>P2955-(Data!$E$2*(($E2955-$D2955)*H2955))</f>
        <v>0.2642251192</v>
      </c>
      <c r="Q2956" s="23">
        <f>Q2955-(Data!$E$2*(($E2955-$D2955)))</f>
        <v>0.3383944737</v>
      </c>
      <c r="R2956">
        <f t="shared" ref="R2956:S2956" si="5912">($E2956-$D2956)*O2956</f>
        <v>0.1606158785</v>
      </c>
      <c r="S2956">
        <f t="shared" si="5912"/>
        <v>0.07430080785</v>
      </c>
    </row>
    <row r="2957">
      <c r="A2957" s="18">
        <v>2956.0</v>
      </c>
      <c r="B2957" s="31">
        <v>1.0</v>
      </c>
      <c r="C2957" s="32">
        <v>1.0</v>
      </c>
      <c r="D2957" s="31">
        <v>0.0</v>
      </c>
      <c r="E2957" s="21">
        <f t="shared" si="3"/>
        <v>0.5175867492</v>
      </c>
      <c r="F2957" s="22">
        <f t="shared" si="4"/>
        <v>0.3165807716</v>
      </c>
      <c r="G2957" s="23">
        <f t="shared" ref="G2957:H2957" si="5913">$B2957*I2957+$C2957*K2957+M2957</f>
        <v>2.099129174</v>
      </c>
      <c r="H2957" s="23">
        <f t="shared" si="5913"/>
        <v>-3.858267999</v>
      </c>
      <c r="I2957" s="23">
        <f>I2956-(Data!$E$2*(R2956*$B2956))</f>
        <v>1.646227323</v>
      </c>
      <c r="J2957" s="23">
        <f>J2956-(Data!$E$2*(S2956*$B2956))</f>
        <v>-0.5844059642</v>
      </c>
      <c r="K2957" s="23">
        <f>K2956-(Data!$E$2*(R2956*$C2956))</f>
        <v>-0.4821496025</v>
      </c>
      <c r="L2957" s="23">
        <f>L2956-(Data!$E$2*(S2956*$C2956))</f>
        <v>-1.036070332</v>
      </c>
      <c r="M2957" s="23">
        <f>M2956-(Data!$E$2*(R2956))</f>
        <v>0.9350514537</v>
      </c>
      <c r="N2957" s="23">
        <f>N2956-(Data!$E$2*(S2956))</f>
        <v>-2.237791703</v>
      </c>
      <c r="O2957" s="23">
        <f>O2956-(Data!$E$2*(($E2956-$D2956)*G2956))</f>
        <v>0.5711485133</v>
      </c>
      <c r="P2957" s="23">
        <f>P2956-(Data!$E$2*(($E2956-$D2956)*H2956))</f>
        <v>0.2642880463</v>
      </c>
      <c r="Q2957" s="23">
        <f>Q2956-(Data!$E$2*(($E2956-$D2956)))</f>
        <v>0.3383663534</v>
      </c>
      <c r="R2957">
        <f t="shared" ref="R2957:S2957" si="5914">($E2957-$D2957)*O2957</f>
        <v>0.2956189023</v>
      </c>
      <c r="S2957">
        <f t="shared" si="5914"/>
        <v>0.1367919907</v>
      </c>
    </row>
    <row r="2958">
      <c r="A2958" s="18">
        <v>2957.0</v>
      </c>
      <c r="B2958" s="31">
        <v>1.0</v>
      </c>
      <c r="C2958" s="32">
        <v>0.0</v>
      </c>
      <c r="D2958" s="31">
        <v>1.0</v>
      </c>
      <c r="E2958" s="21">
        <f t="shared" si="3"/>
        <v>1.065849984</v>
      </c>
      <c r="F2958" s="22" t="str">
        <f t="shared" si="4"/>
        <v>#NUM!</v>
      </c>
      <c r="G2958" s="23">
        <f t="shared" ref="G2958:H2958" si="5915">$B2958*I2958+$C2958*K2958+M2958</f>
        <v>2.581219653</v>
      </c>
      <c r="H2958" s="23">
        <f t="shared" si="5915"/>
        <v>-2.822225026</v>
      </c>
      <c r="I2958" s="23">
        <f>I2957-(Data!$E$2*(R2957*$B2957))</f>
        <v>1.646197761</v>
      </c>
      <c r="J2958" s="23">
        <f>J2957-(Data!$E$2*(S2957*$B2957))</f>
        <v>-0.5844196434</v>
      </c>
      <c r="K2958" s="23">
        <f>K2957-(Data!$E$2*(R2957*$C2957))</f>
        <v>-0.4821791644</v>
      </c>
      <c r="L2958" s="23">
        <f>L2957-(Data!$E$2*(S2957*$C2957))</f>
        <v>-1.036084011</v>
      </c>
      <c r="M2958" s="23">
        <f>M2957-(Data!$E$2*(R2957))</f>
        <v>0.9350218918</v>
      </c>
      <c r="N2958" s="23">
        <f>N2957-(Data!$E$2*(S2957))</f>
        <v>-2.237805382</v>
      </c>
      <c r="O2958" s="23">
        <f>O2957-(Data!$E$2*(($E2957-$D2957)*G2957))</f>
        <v>0.5710398652</v>
      </c>
      <c r="P2958" s="23">
        <f>P2957-(Data!$E$2*(($E2957-$D2957)*H2957))</f>
        <v>0.2644877451</v>
      </c>
      <c r="Q2958" s="23">
        <f>Q2957-(Data!$E$2*(($E2957-$D2957)))</f>
        <v>0.3383145947</v>
      </c>
      <c r="R2958">
        <f t="shared" ref="R2958:S2958" si="5916">($E2958-$D2958)*O2958</f>
        <v>0.03760296605</v>
      </c>
      <c r="S2958">
        <f t="shared" si="5916"/>
        <v>0.01741651381</v>
      </c>
    </row>
    <row r="2959">
      <c r="A2959" s="18">
        <v>2958.0</v>
      </c>
      <c r="B2959" s="31">
        <v>0.0</v>
      </c>
      <c r="C2959" s="32">
        <v>1.0</v>
      </c>
      <c r="D2959" s="31">
        <v>1.0</v>
      </c>
      <c r="E2959" s="21">
        <f t="shared" si="3"/>
        <v>-0.2690755116</v>
      </c>
      <c r="F2959" s="22" t="str">
        <f t="shared" si="4"/>
        <v>#NUM!</v>
      </c>
      <c r="G2959" s="23">
        <f t="shared" ref="G2959:H2959" si="5917">$B2959*I2959+$C2959*K2959+M2959</f>
        <v>0.4528389672</v>
      </c>
      <c r="H2959" s="23">
        <f t="shared" si="5917"/>
        <v>-3.273891135</v>
      </c>
      <c r="I2959" s="23">
        <f>I2958-(Data!$E$2*(R2958*$B2958))</f>
        <v>1.646194001</v>
      </c>
      <c r="J2959" s="23">
        <f>J2958-(Data!$E$2*(S2958*$B2958))</f>
        <v>-0.584421385</v>
      </c>
      <c r="K2959" s="23">
        <f>K2958-(Data!$E$2*(R2958*$C2958))</f>
        <v>-0.4821791644</v>
      </c>
      <c r="L2959" s="23">
        <f>L2958-(Data!$E$2*(S2958*$C2958))</f>
        <v>-1.036084011</v>
      </c>
      <c r="M2959" s="23">
        <f>M2958-(Data!$E$2*(R2958))</f>
        <v>0.9350181316</v>
      </c>
      <c r="N2959" s="23">
        <f>N2958-(Data!$E$2*(S2958))</f>
        <v>-2.237807124</v>
      </c>
      <c r="O2959" s="23">
        <f>O2958-(Data!$E$2*(($E2958-$D2958)*G2958))</f>
        <v>0.5710228678</v>
      </c>
      <c r="P2959" s="23">
        <f>P2958-(Data!$E$2*(($E2958-$D2958)*H2958))</f>
        <v>0.2645063294</v>
      </c>
      <c r="Q2959" s="23">
        <f>Q2958-(Data!$E$2*(($E2958-$D2958)))</f>
        <v>0.3383080097</v>
      </c>
      <c r="R2959">
        <f t="shared" ref="R2959:S2959" si="5918">($E2959-$D2959)*O2959</f>
        <v>-0.7246711381</v>
      </c>
      <c r="S2959">
        <f t="shared" si="5918"/>
        <v>-0.3356785054</v>
      </c>
    </row>
    <row r="2960">
      <c r="A2960" s="18">
        <v>2959.0</v>
      </c>
      <c r="B2960" s="31">
        <v>0.0</v>
      </c>
      <c r="C2960" s="32">
        <v>0.0</v>
      </c>
      <c r="D2960" s="31">
        <v>0.0</v>
      </c>
      <c r="E2960" s="21">
        <f t="shared" si="3"/>
        <v>0.2814712551</v>
      </c>
      <c r="F2960" s="22">
        <f t="shared" si="4"/>
        <v>0.1435558532</v>
      </c>
      <c r="G2960" s="23">
        <f t="shared" ref="G2960:H2960" si="5919">$B2960*I2960+$C2960*K2960+M2960</f>
        <v>0.9350905987</v>
      </c>
      <c r="H2960" s="23">
        <f t="shared" si="5919"/>
        <v>-2.237773556</v>
      </c>
      <c r="I2960" s="23">
        <f>I2959-(Data!$E$2*(R2959*$B2959))</f>
        <v>1.646194001</v>
      </c>
      <c r="J2960" s="23">
        <f>J2959-(Data!$E$2*(S2959*$B2959))</f>
        <v>-0.584421385</v>
      </c>
      <c r="K2960" s="23">
        <f>K2959-(Data!$E$2*(R2959*$C2959))</f>
        <v>-0.4821066973</v>
      </c>
      <c r="L2960" s="23">
        <f>L2959-(Data!$E$2*(S2959*$C2959))</f>
        <v>-1.036050443</v>
      </c>
      <c r="M2960" s="23">
        <f>M2959-(Data!$E$2*(R2959))</f>
        <v>0.9350905987</v>
      </c>
      <c r="N2960" s="23">
        <f>N2959-(Data!$E$2*(S2959))</f>
        <v>-2.237773556</v>
      </c>
      <c r="O2960" s="23">
        <f>O2959-(Data!$E$2*(($E2959-$D2959)*G2959))</f>
        <v>0.5710803365</v>
      </c>
      <c r="P2960" s="23">
        <f>P2959-(Data!$E$2*(($E2959-$D2959)*H2959))</f>
        <v>0.2640908479</v>
      </c>
      <c r="Q2960" s="23">
        <f>Q2959-(Data!$E$2*(($E2959-$D2959)))</f>
        <v>0.3384349173</v>
      </c>
      <c r="R2960">
        <f t="shared" ref="R2960:S2960" si="5920">($E2960-$D2960)*O2960</f>
        <v>0.1607426991</v>
      </c>
      <c r="S2960">
        <f t="shared" si="5920"/>
        <v>0.07433398244</v>
      </c>
    </row>
    <row r="2961">
      <c r="A2961" s="18">
        <v>2960.0</v>
      </c>
      <c r="B2961" s="31">
        <v>1.0</v>
      </c>
      <c r="C2961" s="32">
        <v>1.0</v>
      </c>
      <c r="D2961" s="31">
        <v>0.0</v>
      </c>
      <c r="E2961" s="21">
        <f t="shared" si="3"/>
        <v>0.5179692856</v>
      </c>
      <c r="F2961" s="22">
        <f t="shared" si="4"/>
        <v>0.3169252882</v>
      </c>
      <c r="G2961" s="23">
        <f t="shared" ref="G2961:H2961" si="5921">$B2961*I2961+$C2961*K2961+M2961</f>
        <v>2.099161828</v>
      </c>
      <c r="H2961" s="23">
        <f t="shared" si="5921"/>
        <v>-3.858252817</v>
      </c>
      <c r="I2961" s="23">
        <f>I2960-(Data!$E$2*(R2960*$B2960))</f>
        <v>1.646194001</v>
      </c>
      <c r="J2961" s="23">
        <f>J2960-(Data!$E$2*(S2960*$B2960))</f>
        <v>-0.584421385</v>
      </c>
      <c r="K2961" s="23">
        <f>K2960-(Data!$E$2*(R2960*$C2960))</f>
        <v>-0.4821066973</v>
      </c>
      <c r="L2961" s="23">
        <f>L2960-(Data!$E$2*(S2960*$C2960))</f>
        <v>-1.036050443</v>
      </c>
      <c r="M2961" s="23">
        <f>M2960-(Data!$E$2*(R2960))</f>
        <v>0.9350745244</v>
      </c>
      <c r="N2961" s="23">
        <f>N2960-(Data!$E$2*(S2960))</f>
        <v>-2.23778099</v>
      </c>
      <c r="O2961" s="23">
        <f>O2960-(Data!$E$2*(($E2960-$D2960)*G2960))</f>
        <v>0.5710540164</v>
      </c>
      <c r="P2961" s="23">
        <f>P2960-(Data!$E$2*(($E2960-$D2960)*H2960))</f>
        <v>0.2641538348</v>
      </c>
      <c r="Q2961" s="23">
        <f>Q2960-(Data!$E$2*(($E2960-$D2960)))</f>
        <v>0.3384067702</v>
      </c>
      <c r="R2961">
        <f t="shared" ref="R2961:S2961" si="5922">($E2961-$D2961)*O2961</f>
        <v>0.2957884409</v>
      </c>
      <c r="S2961">
        <f t="shared" si="5922"/>
        <v>0.1368235731</v>
      </c>
    </row>
    <row r="2962">
      <c r="A2962" s="18">
        <v>2961.0</v>
      </c>
      <c r="B2962" s="31">
        <v>1.0</v>
      </c>
      <c r="C2962" s="32">
        <v>0.0</v>
      </c>
      <c r="D2962" s="31">
        <v>1.0</v>
      </c>
      <c r="E2962" s="21">
        <f t="shared" si="3"/>
        <v>1.066017476</v>
      </c>
      <c r="F2962" s="22" t="str">
        <f t="shared" si="4"/>
        <v>#NUM!</v>
      </c>
      <c r="G2962" s="23">
        <f t="shared" ref="G2962:H2962" si="5923">$B2962*I2962+$C2962*K2962+M2962</f>
        <v>2.581209368</v>
      </c>
      <c r="H2962" s="23">
        <f t="shared" si="5923"/>
        <v>-2.822229739</v>
      </c>
      <c r="I2962" s="23">
        <f>I2961-(Data!$E$2*(R2961*$B2961))</f>
        <v>1.646164422</v>
      </c>
      <c r="J2962" s="23">
        <f>J2961-(Data!$E$2*(S2961*$B2961))</f>
        <v>-0.5844350674</v>
      </c>
      <c r="K2962" s="23">
        <f>K2961-(Data!$E$2*(R2961*$C2961))</f>
        <v>-0.4821362761</v>
      </c>
      <c r="L2962" s="23">
        <f>L2961-(Data!$E$2*(S2961*$C2961))</f>
        <v>-1.036064125</v>
      </c>
      <c r="M2962" s="23">
        <f>M2961-(Data!$E$2*(R2961))</f>
        <v>0.9350449456</v>
      </c>
      <c r="N2962" s="23">
        <f>N2961-(Data!$E$2*(S2961))</f>
        <v>-2.237794672</v>
      </c>
      <c r="O2962" s="23">
        <f>O2961-(Data!$E$2*(($E2961-$D2961)*G2961))</f>
        <v>0.5709452863</v>
      </c>
      <c r="P2962" s="23">
        <f>P2961-(Data!$E$2*(($E2961-$D2961)*H2961))</f>
        <v>0.2643536805</v>
      </c>
      <c r="Q2962" s="23">
        <f>Q2961-(Data!$E$2*(($E2961-$D2961)))</f>
        <v>0.3383549732</v>
      </c>
      <c r="R2962">
        <f t="shared" ref="R2962:S2962" si="5924">($E2962-$D2962)*O2962</f>
        <v>0.0376923666</v>
      </c>
      <c r="S2962">
        <f t="shared" si="5924"/>
        <v>0.0174519627</v>
      </c>
    </row>
    <row r="2963">
      <c r="A2963" s="18">
        <v>2962.0</v>
      </c>
      <c r="B2963" s="31">
        <v>0.0</v>
      </c>
      <c r="C2963" s="32">
        <v>1.0</v>
      </c>
      <c r="D2963" s="31">
        <v>1.0</v>
      </c>
      <c r="E2963" s="21">
        <f t="shared" si="3"/>
        <v>-0.2685935095</v>
      </c>
      <c r="F2963" s="22" t="str">
        <f t="shared" si="4"/>
        <v>#NUM!</v>
      </c>
      <c r="G2963" s="23">
        <f t="shared" ref="G2963:H2963" si="5925">$B2963*I2963+$C2963*K2963+M2963</f>
        <v>0.4529049002</v>
      </c>
      <c r="H2963" s="23">
        <f t="shared" si="5925"/>
        <v>-3.273860542</v>
      </c>
      <c r="I2963" s="23">
        <f>I2962-(Data!$E$2*(R2962*$B2962))</f>
        <v>1.646160653</v>
      </c>
      <c r="J2963" s="23">
        <f>J2962-(Data!$E$2*(S2962*$B2962))</f>
        <v>-0.5844368126</v>
      </c>
      <c r="K2963" s="23">
        <f>K2962-(Data!$E$2*(R2962*$C2962))</f>
        <v>-0.4821362761</v>
      </c>
      <c r="L2963" s="23">
        <f>L2962-(Data!$E$2*(S2962*$C2962))</f>
        <v>-1.036064125</v>
      </c>
      <c r="M2963" s="23">
        <f>M2962-(Data!$E$2*(R2962))</f>
        <v>0.9350411763</v>
      </c>
      <c r="N2963" s="23">
        <f>N2962-(Data!$E$2*(S2962))</f>
        <v>-2.237796417</v>
      </c>
      <c r="O2963" s="23">
        <f>O2962-(Data!$E$2*(($E2962-$D2962)*G2962))</f>
        <v>0.5709282458</v>
      </c>
      <c r="P2963" s="23">
        <f>P2962-(Data!$E$2*(($E2962-$D2962)*H2962))</f>
        <v>0.2643723121</v>
      </c>
      <c r="Q2963" s="23">
        <f>Q2962-(Data!$E$2*(($E2962-$D2962)))</f>
        <v>0.3383483715</v>
      </c>
      <c r="R2963">
        <f t="shared" ref="R2963:S2963" si="5926">($E2963-$D2963)*O2963</f>
        <v>-0.724275867</v>
      </c>
      <c r="S2963">
        <f t="shared" si="5926"/>
        <v>-0.3353809992</v>
      </c>
    </row>
    <row r="2964">
      <c r="A2964" s="18">
        <v>2963.0</v>
      </c>
      <c r="B2964" s="31">
        <v>0.0</v>
      </c>
      <c r="C2964" s="32">
        <v>0.0</v>
      </c>
      <c r="D2964" s="31">
        <v>0.0</v>
      </c>
      <c r="E2964" s="21">
        <f t="shared" si="3"/>
        <v>0.2817385685</v>
      </c>
      <c r="F2964" s="22">
        <f t="shared" si="4"/>
        <v>0.1437174532</v>
      </c>
      <c r="G2964" s="23">
        <f t="shared" ref="G2964:H2964" si="5927">$B2964*I2964+$C2964*K2964+M2964</f>
        <v>0.9351136039</v>
      </c>
      <c r="H2964" s="23">
        <f t="shared" si="5927"/>
        <v>-2.237762879</v>
      </c>
      <c r="I2964" s="23">
        <f>I2963-(Data!$E$2*(R2963*$B2963))</f>
        <v>1.646160653</v>
      </c>
      <c r="J2964" s="23">
        <f>J2963-(Data!$E$2*(S2963*$B2963))</f>
        <v>-0.5844368126</v>
      </c>
      <c r="K2964" s="23">
        <f>K2963-(Data!$E$2*(R2963*$C2963))</f>
        <v>-0.4820638485</v>
      </c>
      <c r="L2964" s="23">
        <f>L2963-(Data!$E$2*(S2963*$C2963))</f>
        <v>-1.036030587</v>
      </c>
      <c r="M2964" s="23">
        <f>M2963-(Data!$E$2*(R2963))</f>
        <v>0.9351136039</v>
      </c>
      <c r="N2964" s="23">
        <f>N2963-(Data!$E$2*(S2963))</f>
        <v>-2.237762879</v>
      </c>
      <c r="O2964" s="23">
        <f>O2963-(Data!$E$2*(($E2963-$D2963)*G2963))</f>
        <v>0.570985701</v>
      </c>
      <c r="P2964" s="23">
        <f>P2963-(Data!$E$2*(($E2963-$D2963)*H2963))</f>
        <v>0.2639569923</v>
      </c>
      <c r="Q2964" s="23">
        <f>Q2963-(Data!$E$2*(($E2963-$D2963)))</f>
        <v>0.3384752308</v>
      </c>
      <c r="R2964">
        <f t="shared" ref="R2964:S2964" si="5928">($E2964-$D2964)*O2964</f>
        <v>0.160868694</v>
      </c>
      <c r="S2964">
        <f t="shared" si="5928"/>
        <v>0.07436686515</v>
      </c>
    </row>
    <row r="2965">
      <c r="A2965" s="18">
        <v>2964.0</v>
      </c>
      <c r="B2965" s="31">
        <v>1.0</v>
      </c>
      <c r="C2965" s="32">
        <v>1.0</v>
      </c>
      <c r="D2965" s="31">
        <v>0.0</v>
      </c>
      <c r="E2965" s="21">
        <f t="shared" si="3"/>
        <v>0.5183496222</v>
      </c>
      <c r="F2965" s="22">
        <f t="shared" si="4"/>
        <v>0.3172680947</v>
      </c>
      <c r="G2965" s="23">
        <f t="shared" ref="G2965:H2965" si="5929">$B2965*I2965+$C2965*K2965+M2965</f>
        <v>2.099194321</v>
      </c>
      <c r="H2965" s="23">
        <f t="shared" si="5929"/>
        <v>-3.858237715</v>
      </c>
      <c r="I2965" s="23">
        <f>I2964-(Data!$E$2*(R2964*$B2964))</f>
        <v>1.646160653</v>
      </c>
      <c r="J2965" s="23">
        <f>J2964-(Data!$E$2*(S2964*$B2964))</f>
        <v>-0.5844368126</v>
      </c>
      <c r="K2965" s="23">
        <f>K2964-(Data!$E$2*(R2964*$C2964))</f>
        <v>-0.4820638485</v>
      </c>
      <c r="L2965" s="23">
        <f>L2964-(Data!$E$2*(S2964*$C2964))</f>
        <v>-1.036030587</v>
      </c>
      <c r="M2965" s="23">
        <f>M2964-(Data!$E$2*(R2964))</f>
        <v>0.935097517</v>
      </c>
      <c r="N2965" s="23">
        <f>N2964-(Data!$E$2*(S2964))</f>
        <v>-2.237770316</v>
      </c>
      <c r="O2965" s="23">
        <f>O2964-(Data!$E$2*(($E2964-$D2964)*G2964))</f>
        <v>0.5709593552</v>
      </c>
      <c r="P2965" s="23">
        <f>P2964-(Data!$E$2*(($E2964-$D2964)*H2964))</f>
        <v>0.2640200387</v>
      </c>
      <c r="Q2965" s="23">
        <f>Q2964-(Data!$E$2*(($E2964-$D2964)))</f>
        <v>0.338447057</v>
      </c>
      <c r="R2965">
        <f t="shared" ref="R2965:S2965" si="5930">($E2965-$D2965)*O2965</f>
        <v>0.2959565661</v>
      </c>
      <c r="S2965">
        <f t="shared" si="5930"/>
        <v>0.1368546873</v>
      </c>
    </row>
    <row r="2966">
      <c r="A2966" s="18">
        <v>2965.0</v>
      </c>
      <c r="B2966" s="31">
        <v>1.0</v>
      </c>
      <c r="C2966" s="32">
        <v>0.0</v>
      </c>
      <c r="D2966" s="31">
        <v>1.0</v>
      </c>
      <c r="E2966" s="21">
        <f t="shared" si="3"/>
        <v>1.066183177</v>
      </c>
      <c r="F2966" s="22" t="str">
        <f t="shared" si="4"/>
        <v>#NUM!</v>
      </c>
      <c r="G2966" s="23">
        <f t="shared" ref="G2966:H2966" si="5931">$B2966*I2966+$C2966*K2966+M2966</f>
        <v>2.581198978</v>
      </c>
      <c r="H2966" s="23">
        <f t="shared" si="5931"/>
        <v>-2.822234499</v>
      </c>
      <c r="I2966" s="23">
        <f>I2965-(Data!$E$2*(R2965*$B2965))</f>
        <v>1.646131057</v>
      </c>
      <c r="J2966" s="23">
        <f>J2965-(Data!$E$2*(S2965*$B2965))</f>
        <v>-0.584450498</v>
      </c>
      <c r="K2966" s="23">
        <f>K2965-(Data!$E$2*(R2965*$C2965))</f>
        <v>-0.4820934442</v>
      </c>
      <c r="L2966" s="23">
        <f>L2965-(Data!$E$2*(S2965*$C2965))</f>
        <v>-1.036044273</v>
      </c>
      <c r="M2966" s="23">
        <f>M2965-(Data!$E$2*(R2965))</f>
        <v>0.9350679214</v>
      </c>
      <c r="N2966" s="23">
        <f>N2965-(Data!$E$2*(S2965))</f>
        <v>-2.237784001</v>
      </c>
      <c r="O2966" s="23">
        <f>O2965-(Data!$E$2*(($E2965-$D2965)*G2965))</f>
        <v>0.5708505436</v>
      </c>
      <c r="P2966" s="23">
        <f>P2965-(Data!$E$2*(($E2965-$D2965)*H2965))</f>
        <v>0.2642200303</v>
      </c>
      <c r="Q2966" s="23">
        <f>Q2965-(Data!$E$2*(($E2965-$D2965)))</f>
        <v>0.338395222</v>
      </c>
      <c r="R2966">
        <f t="shared" ref="R2966:S2966" si="5932">($E2966-$D2966)*O2966</f>
        <v>0.03778070258</v>
      </c>
      <c r="S2966">
        <f t="shared" si="5932"/>
        <v>0.01748692104</v>
      </c>
    </row>
    <row r="2967">
      <c r="A2967" s="18">
        <v>2966.0</v>
      </c>
      <c r="B2967" s="31">
        <v>0.0</v>
      </c>
      <c r="C2967" s="32">
        <v>1.0</v>
      </c>
      <c r="D2967" s="31">
        <v>1.0</v>
      </c>
      <c r="E2967" s="21">
        <f t="shared" si="3"/>
        <v>-0.2681131825</v>
      </c>
      <c r="F2967" s="22" t="str">
        <f t="shared" si="4"/>
        <v>#NUM!</v>
      </c>
      <c r="G2967" s="23">
        <f t="shared" ref="G2967:H2967" si="5933">$B2967*I2967+$C2967*K2967+M2967</f>
        <v>0.4529706991</v>
      </c>
      <c r="H2967" s="23">
        <f t="shared" si="5933"/>
        <v>-3.273830022</v>
      </c>
      <c r="I2967" s="23">
        <f>I2966-(Data!$E$2*(R2966*$B2966))</f>
        <v>1.646127279</v>
      </c>
      <c r="J2967" s="23">
        <f>J2966-(Data!$E$2*(S2966*$B2966))</f>
        <v>-0.5844522467</v>
      </c>
      <c r="K2967" s="23">
        <f>K2966-(Data!$E$2*(R2966*$C2966))</f>
        <v>-0.4820934442</v>
      </c>
      <c r="L2967" s="23">
        <f>L2966-(Data!$E$2*(S2966*$C2966))</f>
        <v>-1.036044273</v>
      </c>
      <c r="M2967" s="23">
        <f>M2966-(Data!$E$2*(R2966))</f>
        <v>0.9350641433</v>
      </c>
      <c r="N2967" s="23">
        <f>N2966-(Data!$E$2*(S2966))</f>
        <v>-2.23778575</v>
      </c>
      <c r="O2967" s="23">
        <f>O2966-(Data!$E$2*(($E2966-$D2966)*G2966))</f>
        <v>0.5708334604</v>
      </c>
      <c r="P2967" s="23">
        <f>P2966-(Data!$E$2*(($E2966-$D2966)*H2966))</f>
        <v>0.2642387088</v>
      </c>
      <c r="Q2967" s="23">
        <f>Q2966-(Data!$E$2*(($E2966-$D2966)))</f>
        <v>0.3383886037</v>
      </c>
      <c r="R2967">
        <f t="shared" ref="R2967:S2967" si="5934">($E2967-$D2967)*O2967</f>
        <v>-0.7238814361</v>
      </c>
      <c r="S2967">
        <f t="shared" si="5934"/>
        <v>-0.3350845899</v>
      </c>
    </row>
    <row r="2968">
      <c r="A2968" s="18">
        <v>2967.0</v>
      </c>
      <c r="B2968" s="31">
        <v>0.0</v>
      </c>
      <c r="C2968" s="32">
        <v>0.0</v>
      </c>
      <c r="D2968" s="31">
        <v>0.0</v>
      </c>
      <c r="E2968" s="21">
        <f t="shared" si="3"/>
        <v>0.2820046127</v>
      </c>
      <c r="F2968" s="22">
        <f t="shared" si="4"/>
        <v>0.1438783458</v>
      </c>
      <c r="G2968" s="23">
        <f t="shared" ref="G2968:H2968" si="5935">$B2968*I2968+$C2968*K2968+M2968</f>
        <v>0.9351365314</v>
      </c>
      <c r="H2968" s="23">
        <f t="shared" si="5935"/>
        <v>-2.237752241</v>
      </c>
      <c r="I2968" s="23">
        <f>I2967-(Data!$E$2*(R2967*$B2967))</f>
        <v>1.646127279</v>
      </c>
      <c r="J2968" s="23">
        <f>J2967-(Data!$E$2*(S2967*$B2967))</f>
        <v>-0.5844522467</v>
      </c>
      <c r="K2968" s="23">
        <f>K2967-(Data!$E$2*(R2967*$C2967))</f>
        <v>-0.4820210561</v>
      </c>
      <c r="L2968" s="23">
        <f>L2967-(Data!$E$2*(S2967*$C2967))</f>
        <v>-1.036010764</v>
      </c>
      <c r="M2968" s="23">
        <f>M2967-(Data!$E$2*(R2967))</f>
        <v>0.9351365314</v>
      </c>
      <c r="N2968" s="23">
        <f>N2967-(Data!$E$2*(S2967))</f>
        <v>-2.237752241</v>
      </c>
      <c r="O2968" s="23">
        <f>O2967-(Data!$E$2*(($E2967-$D2967)*G2967))</f>
        <v>0.5708909022</v>
      </c>
      <c r="P2968" s="23">
        <f>P2967-(Data!$E$2*(($E2967-$D2967)*H2967))</f>
        <v>0.2638235501</v>
      </c>
      <c r="Q2968" s="23">
        <f>Q2967-(Data!$E$2*(($E2967-$D2967)))</f>
        <v>0.338515415</v>
      </c>
      <c r="R2968">
        <f t="shared" ref="R2968:S2968" si="5936">($E2968-$D2968)*O2968</f>
        <v>0.1609938677</v>
      </c>
      <c r="S2968">
        <f t="shared" si="5936"/>
        <v>0.07439945805</v>
      </c>
    </row>
    <row r="2969">
      <c r="A2969" s="18">
        <v>2968.0</v>
      </c>
      <c r="B2969" s="31">
        <v>1.0</v>
      </c>
      <c r="C2969" s="32">
        <v>1.0</v>
      </c>
      <c r="D2969" s="31">
        <v>0.0</v>
      </c>
      <c r="E2969" s="21">
        <f t="shared" si="3"/>
        <v>0.518727771</v>
      </c>
      <c r="F2969" s="22">
        <f t="shared" si="4"/>
        <v>0.3176091979</v>
      </c>
      <c r="G2969" s="23">
        <f t="shared" ref="G2969:H2969" si="5937">$B2969*I2969+$C2969*K2969+M2969</f>
        <v>2.099226655</v>
      </c>
      <c r="H2969" s="23">
        <f t="shared" si="5937"/>
        <v>-3.858222692</v>
      </c>
      <c r="I2969" s="23">
        <f>I2968-(Data!$E$2*(R2968*$B2968))</f>
        <v>1.646127279</v>
      </c>
      <c r="J2969" s="23">
        <f>J2968-(Data!$E$2*(S2968*$B2968))</f>
        <v>-0.5844522467</v>
      </c>
      <c r="K2969" s="23">
        <f>K2968-(Data!$E$2*(R2968*$C2968))</f>
        <v>-0.4820210561</v>
      </c>
      <c r="L2969" s="23">
        <f>L2968-(Data!$E$2*(S2968*$C2968))</f>
        <v>-1.036010764</v>
      </c>
      <c r="M2969" s="23">
        <f>M2968-(Data!$E$2*(R2968))</f>
        <v>0.9351204321</v>
      </c>
      <c r="N2969" s="23">
        <f>N2968-(Data!$E$2*(S2968))</f>
        <v>-2.237759681</v>
      </c>
      <c r="O2969" s="23">
        <f>O2968-(Data!$E$2*(($E2968-$D2968)*G2968))</f>
        <v>0.5708645309</v>
      </c>
      <c r="P2969" s="23">
        <f>P2968-(Data!$E$2*(($E2968-$D2968)*H2968))</f>
        <v>0.2638866557</v>
      </c>
      <c r="Q2969" s="23">
        <f>Q2968-(Data!$E$2*(($E2968-$D2968)))</f>
        <v>0.3384872146</v>
      </c>
      <c r="R2969">
        <f t="shared" ref="R2969:S2969" si="5938">($E2969-$D2969)*O2969</f>
        <v>0.2961232857</v>
      </c>
      <c r="S2969">
        <f t="shared" si="5938"/>
        <v>0.1368853367</v>
      </c>
    </row>
    <row r="2970">
      <c r="A2970" s="18">
        <v>2969.0</v>
      </c>
      <c r="B2970" s="31">
        <v>1.0</v>
      </c>
      <c r="C2970" s="32">
        <v>0.0</v>
      </c>
      <c r="D2970" s="31">
        <v>1.0</v>
      </c>
      <c r="E2970" s="21">
        <f t="shared" si="3"/>
        <v>1.066347098</v>
      </c>
      <c r="F2970" s="22" t="str">
        <f t="shared" si="4"/>
        <v>#NUM!</v>
      </c>
      <c r="G2970" s="23">
        <f t="shared" ref="G2970:H2970" si="5939">$B2970*I2970+$C2970*K2970+M2970</f>
        <v>2.581188486</v>
      </c>
      <c r="H2970" s="23">
        <f t="shared" si="5939"/>
        <v>-2.822239305</v>
      </c>
      <c r="I2970" s="23">
        <f>I2969-(Data!$E$2*(R2969*$B2969))</f>
        <v>1.646097667</v>
      </c>
      <c r="J2970" s="23">
        <f>J2969-(Data!$E$2*(S2969*$B2969))</f>
        <v>-0.5844659353</v>
      </c>
      <c r="K2970" s="23">
        <f>K2969-(Data!$E$2*(R2969*$C2969))</f>
        <v>-0.4820506684</v>
      </c>
      <c r="L2970" s="23">
        <f>L2969-(Data!$E$2*(S2969*$C2969))</f>
        <v>-1.036024453</v>
      </c>
      <c r="M2970" s="23">
        <f>M2969-(Data!$E$2*(R2969))</f>
        <v>0.9350908197</v>
      </c>
      <c r="N2970" s="23">
        <f>N2969-(Data!$E$2*(S2969))</f>
        <v>-2.23777337</v>
      </c>
      <c r="O2970" s="23">
        <f>O2969-(Data!$E$2*(($E2969-$D2969)*G2969))</f>
        <v>0.5707556382</v>
      </c>
      <c r="P2970" s="23">
        <f>P2969-(Data!$E$2*(($E2969-$D2969)*H2969))</f>
        <v>0.2640867924</v>
      </c>
      <c r="Q2970" s="23">
        <f>Q2969-(Data!$E$2*(($E2969-$D2969)))</f>
        <v>0.3384353418</v>
      </c>
      <c r="R2970">
        <f t="shared" ref="R2970:S2970" si="5940">($E2970-$D2970)*O2970</f>
        <v>0.03786798032</v>
      </c>
      <c r="S2970">
        <f t="shared" si="5940"/>
        <v>0.01752139232</v>
      </c>
    </row>
    <row r="2971">
      <c r="A2971" s="18">
        <v>2970.0</v>
      </c>
      <c r="B2971" s="31">
        <v>0.0</v>
      </c>
      <c r="C2971" s="32">
        <v>1.0</v>
      </c>
      <c r="D2971" s="31">
        <v>1.0</v>
      </c>
      <c r="E2971" s="21">
        <f t="shared" si="3"/>
        <v>-0.2676345218</v>
      </c>
      <c r="F2971" s="22" t="str">
        <f t="shared" si="4"/>
        <v>#NUM!</v>
      </c>
      <c r="G2971" s="23">
        <f t="shared" ref="G2971:H2971" si="5941">$B2971*I2971+$C2971*K2971+M2971</f>
        <v>0.4530363646</v>
      </c>
      <c r="H2971" s="23">
        <f t="shared" si="5941"/>
        <v>-3.273799575</v>
      </c>
      <c r="I2971" s="23">
        <f>I2970-(Data!$E$2*(R2970*$B2970))</f>
        <v>1.64609388</v>
      </c>
      <c r="J2971" s="23">
        <f>J2970-(Data!$E$2*(S2970*$B2970))</f>
        <v>-0.5844676874</v>
      </c>
      <c r="K2971" s="23">
        <f>K2970-(Data!$E$2*(R2970*$C2970))</f>
        <v>-0.4820506684</v>
      </c>
      <c r="L2971" s="23">
        <f>L2970-(Data!$E$2*(S2970*$C2970))</f>
        <v>-1.036024453</v>
      </c>
      <c r="M2971" s="23">
        <f>M2970-(Data!$E$2*(R2970))</f>
        <v>0.9350870329</v>
      </c>
      <c r="N2971" s="23">
        <f>N2970-(Data!$E$2*(S2970))</f>
        <v>-2.237775122</v>
      </c>
      <c r="O2971" s="23">
        <f>O2970-(Data!$E$2*(($E2970-$D2970)*G2970))</f>
        <v>0.5707385128</v>
      </c>
      <c r="P2971" s="23">
        <f>P2970-(Data!$E$2*(($E2970-$D2970)*H2970))</f>
        <v>0.2641055172</v>
      </c>
      <c r="Q2971" s="23">
        <f>Q2970-(Data!$E$2*(($E2970-$D2970)))</f>
        <v>0.3384287071</v>
      </c>
      <c r="R2971">
        <f t="shared" ref="R2971:S2971" si="5942">($E2971-$D2971)*O2971</f>
        <v>-0.7234878417</v>
      </c>
      <c r="S2971">
        <f t="shared" si="5942"/>
        <v>-0.334789271</v>
      </c>
    </row>
    <row r="2972">
      <c r="A2972" s="18">
        <v>2971.0</v>
      </c>
      <c r="B2972" s="31">
        <v>0.0</v>
      </c>
      <c r="C2972" s="32">
        <v>0.0</v>
      </c>
      <c r="D2972" s="31">
        <v>0.0</v>
      </c>
      <c r="E2972" s="21">
        <f t="shared" si="3"/>
        <v>0.2822693947</v>
      </c>
      <c r="F2972" s="22">
        <f t="shared" si="4"/>
        <v>0.1440385343</v>
      </c>
      <c r="G2972" s="23">
        <f t="shared" ref="G2972:H2972" si="5943">$B2972*I2972+$C2972*K2972+M2972</f>
        <v>0.9351593817</v>
      </c>
      <c r="H2972" s="23">
        <f t="shared" si="5943"/>
        <v>-2.237741643</v>
      </c>
      <c r="I2972" s="23">
        <f>I2971-(Data!$E$2*(R2971*$B2971))</f>
        <v>1.64609388</v>
      </c>
      <c r="J2972" s="23">
        <f>J2971-(Data!$E$2*(S2971*$B2971))</f>
        <v>-0.5844676874</v>
      </c>
      <c r="K2972" s="23">
        <f>K2971-(Data!$E$2*(R2971*$C2971))</f>
        <v>-0.4819783196</v>
      </c>
      <c r="L2972" s="23">
        <f>L2971-(Data!$E$2*(S2971*$C2971))</f>
        <v>-1.035990974</v>
      </c>
      <c r="M2972" s="23">
        <f>M2971-(Data!$E$2*(R2971))</f>
        <v>0.9351593817</v>
      </c>
      <c r="N2972" s="23">
        <f>N2971-(Data!$E$2*(S2971))</f>
        <v>-2.237741643</v>
      </c>
      <c r="O2972" s="23">
        <f>O2971-(Data!$E$2*(($E2971-$D2971)*G2971))</f>
        <v>0.5707959412</v>
      </c>
      <c r="P2972" s="23">
        <f>P2971-(Data!$E$2*(($E2971-$D2971)*H2971))</f>
        <v>0.263690519</v>
      </c>
      <c r="Q2972" s="23">
        <f>Q2971-(Data!$E$2*(($E2971-$D2971)))</f>
        <v>0.3385554705</v>
      </c>
      <c r="R2972">
        <f t="shared" ref="R2972:S2972" si="5944">($E2972-$D2972)*O2972</f>
        <v>0.1611182248</v>
      </c>
      <c r="S2972">
        <f t="shared" si="5944"/>
        <v>0.07443176319</v>
      </c>
    </row>
    <row r="2973">
      <c r="A2973" s="18">
        <v>2972.0</v>
      </c>
      <c r="B2973" s="31">
        <v>1.0</v>
      </c>
      <c r="C2973" s="32">
        <v>1.0</v>
      </c>
      <c r="D2973" s="31">
        <v>0.0</v>
      </c>
      <c r="E2973" s="21">
        <f t="shared" si="3"/>
        <v>0.5191037443</v>
      </c>
      <c r="F2973" s="22">
        <f t="shared" si="4"/>
        <v>0.3179486044</v>
      </c>
      <c r="G2973" s="23">
        <f t="shared" ref="G2973:H2973" si="5945">$B2973*I2973+$C2973*K2973+M2973</f>
        <v>2.09925883</v>
      </c>
      <c r="H2973" s="23">
        <f t="shared" si="5945"/>
        <v>-3.858207747</v>
      </c>
      <c r="I2973" s="23">
        <f>I2972-(Data!$E$2*(R2972*$B2972))</f>
        <v>1.64609388</v>
      </c>
      <c r="J2973" s="23">
        <f>J2972-(Data!$E$2*(S2972*$B2972))</f>
        <v>-0.5844676874</v>
      </c>
      <c r="K2973" s="23">
        <f>K2972-(Data!$E$2*(R2972*$C2972))</f>
        <v>-0.4819783196</v>
      </c>
      <c r="L2973" s="23">
        <f>L2972-(Data!$E$2*(S2972*$C2972))</f>
        <v>-1.035990974</v>
      </c>
      <c r="M2973" s="23">
        <f>M2972-(Data!$E$2*(R2972))</f>
        <v>0.9351432699</v>
      </c>
      <c r="N2973" s="23">
        <f>N2972-(Data!$E$2*(S2972))</f>
        <v>-2.237749086</v>
      </c>
      <c r="O2973" s="23">
        <f>O2972-(Data!$E$2*(($E2972-$D2972)*G2972))</f>
        <v>0.5707695445</v>
      </c>
      <c r="P2973" s="23">
        <f>P2972-(Data!$E$2*(($E2972-$D2972)*H2972))</f>
        <v>0.2637536836</v>
      </c>
      <c r="Q2973" s="23">
        <f>Q2972-(Data!$E$2*(($E2972-$D2972)))</f>
        <v>0.3385272436</v>
      </c>
      <c r="R2973">
        <f t="shared" ref="R2973:S2973" si="5946">($E2973-$D2973)*O2973</f>
        <v>0.2962886077</v>
      </c>
      <c r="S2973">
        <f t="shared" si="5946"/>
        <v>0.1369155248</v>
      </c>
    </row>
    <row r="2974">
      <c r="A2974" s="18">
        <v>2973.0</v>
      </c>
      <c r="B2974" s="31">
        <v>1.0</v>
      </c>
      <c r="C2974" s="32">
        <v>0.0</v>
      </c>
      <c r="D2974" s="31">
        <v>1.0</v>
      </c>
      <c r="E2974" s="21">
        <f t="shared" si="3"/>
        <v>1.066509249</v>
      </c>
      <c r="F2974" s="22" t="str">
        <f t="shared" si="4"/>
        <v>#NUM!</v>
      </c>
      <c r="G2974" s="23">
        <f t="shared" ref="G2974:H2974" si="5947">$B2974*I2974+$C2974*K2974+M2974</f>
        <v>2.581177892</v>
      </c>
      <c r="H2974" s="23">
        <f t="shared" si="5947"/>
        <v>-2.822244157</v>
      </c>
      <c r="I2974" s="23">
        <f>I2973-(Data!$E$2*(R2973*$B2973))</f>
        <v>1.646064251</v>
      </c>
      <c r="J2974" s="23">
        <f>J2973-(Data!$E$2*(S2973*$B2973))</f>
        <v>-0.584481379</v>
      </c>
      <c r="K2974" s="23">
        <f>K2973-(Data!$E$2*(R2973*$C2973))</f>
        <v>-0.4820079485</v>
      </c>
      <c r="L2974" s="23">
        <f>L2973-(Data!$E$2*(S2973*$C2973))</f>
        <v>-1.036004665</v>
      </c>
      <c r="M2974" s="23">
        <f>M2973-(Data!$E$2*(R2973))</f>
        <v>0.935113641</v>
      </c>
      <c r="N2974" s="23">
        <f>N2973-(Data!$E$2*(S2973))</f>
        <v>-2.237762778</v>
      </c>
      <c r="O2974" s="23">
        <f>O2973-(Data!$E$2*(($E2973-$D2973)*G2973))</f>
        <v>0.5706605712</v>
      </c>
      <c r="P2974" s="23">
        <f>P2973-(Data!$E$2*(($E2973-$D2973)*H2973))</f>
        <v>0.2639539646</v>
      </c>
      <c r="Q2974" s="23">
        <f>Q2973-(Data!$E$2*(($E2973-$D2973)))</f>
        <v>0.3384753332</v>
      </c>
      <c r="R2974">
        <f t="shared" ref="R2974:S2974" si="5948">($E2974-$D2974)*O2974</f>
        <v>0.03795420611</v>
      </c>
      <c r="S2974">
        <f t="shared" si="5948"/>
        <v>0.01755538</v>
      </c>
    </row>
    <row r="2975">
      <c r="A2975" s="18">
        <v>2974.0</v>
      </c>
      <c r="B2975" s="31">
        <v>0.0</v>
      </c>
      <c r="C2975" s="32">
        <v>1.0</v>
      </c>
      <c r="D2975" s="31">
        <v>1.0</v>
      </c>
      <c r="E2975" s="21">
        <f t="shared" si="3"/>
        <v>-0.2671575185</v>
      </c>
      <c r="F2975" s="22" t="str">
        <f t="shared" si="4"/>
        <v>#NUM!</v>
      </c>
      <c r="G2975" s="23">
        <f t="shared" ref="G2975:H2975" si="5949">$B2975*I2975+$C2975*K2975+M2975</f>
        <v>0.4531018972</v>
      </c>
      <c r="H2975" s="23">
        <f t="shared" si="5949"/>
        <v>-3.273769199</v>
      </c>
      <c r="I2975" s="23">
        <f>I2974-(Data!$E$2*(R2974*$B2974))</f>
        <v>1.646060456</v>
      </c>
      <c r="J2975" s="23">
        <f>J2974-(Data!$E$2*(S2974*$B2974))</f>
        <v>-0.5844831345</v>
      </c>
      <c r="K2975" s="23">
        <f>K2974-(Data!$E$2*(R2974*$C2974))</f>
        <v>-0.4820079485</v>
      </c>
      <c r="L2975" s="23">
        <f>L2974-(Data!$E$2*(S2974*$C2974))</f>
        <v>-1.036004665</v>
      </c>
      <c r="M2975" s="23">
        <f>M2974-(Data!$E$2*(R2974))</f>
        <v>0.9351098456</v>
      </c>
      <c r="N2975" s="23">
        <f>N2974-(Data!$E$2*(S2974))</f>
        <v>-2.237764533</v>
      </c>
      <c r="O2975" s="23">
        <f>O2974-(Data!$E$2*(($E2974-$D2974)*G2974))</f>
        <v>0.570643404</v>
      </c>
      <c r="P2975" s="23">
        <f>P2974-(Data!$E$2*(($E2974-$D2974)*H2974))</f>
        <v>0.2639727352</v>
      </c>
      <c r="Q2975" s="23">
        <f>Q2974-(Data!$E$2*(($E2974-$D2974)))</f>
        <v>0.3384686823</v>
      </c>
      <c r="R2975">
        <f t="shared" ref="R2975:S2975" si="5950">($E2975-$D2975)*O2975</f>
        <v>-0.7230950797</v>
      </c>
      <c r="S2975">
        <f t="shared" si="5950"/>
        <v>-0.334495036</v>
      </c>
    </row>
    <row r="2976">
      <c r="A2976" s="18">
        <v>2975.0</v>
      </c>
      <c r="B2976" s="31">
        <v>0.0</v>
      </c>
      <c r="C2976" s="32">
        <v>0.0</v>
      </c>
      <c r="D2976" s="31">
        <v>0.0</v>
      </c>
      <c r="E2976" s="21">
        <f t="shared" si="3"/>
        <v>0.2825329214</v>
      </c>
      <c r="F2976" s="22">
        <f t="shared" si="4"/>
        <v>0.144198022</v>
      </c>
      <c r="G2976" s="23">
        <f t="shared" ref="G2976:H2976" si="5951">$B2976*I2976+$C2976*K2976+M2976</f>
        <v>0.9351821551</v>
      </c>
      <c r="H2976" s="23">
        <f t="shared" si="5951"/>
        <v>-2.237731084</v>
      </c>
      <c r="I2976" s="23">
        <f>I2975-(Data!$E$2*(R2975*$B2975))</f>
        <v>1.646060456</v>
      </c>
      <c r="J2976" s="23">
        <f>J2975-(Data!$E$2*(S2975*$B2975))</f>
        <v>-0.5844831345</v>
      </c>
      <c r="K2976" s="23">
        <f>K2975-(Data!$E$2*(R2975*$C2975))</f>
        <v>-0.4819356389</v>
      </c>
      <c r="L2976" s="23">
        <f>L2975-(Data!$E$2*(S2975*$C2975))</f>
        <v>-1.035971216</v>
      </c>
      <c r="M2976" s="23">
        <f>M2975-(Data!$E$2*(R2975))</f>
        <v>0.9351821551</v>
      </c>
      <c r="N2976" s="23">
        <f>N2975-(Data!$E$2*(S2975))</f>
        <v>-2.237731084</v>
      </c>
      <c r="O2976" s="23">
        <f>O2975-(Data!$E$2*(($E2975-$D2975)*G2975))</f>
        <v>0.5707008191</v>
      </c>
      <c r="P2976" s="23">
        <f>P2975-(Data!$E$2*(($E2975-$D2975)*H2975))</f>
        <v>0.263557897</v>
      </c>
      <c r="Q2976" s="23">
        <f>Q2975-(Data!$E$2*(($E2975-$D2975)))</f>
        <v>0.338595398</v>
      </c>
      <c r="R2976">
        <f t="shared" ref="R2976:S2976" si="5952">($E2976-$D2976)*O2976</f>
        <v>0.1612417697</v>
      </c>
      <c r="S2976">
        <f t="shared" si="5952"/>
        <v>0.07446378261</v>
      </c>
    </row>
    <row r="2977">
      <c r="A2977" s="18">
        <v>2976.0</v>
      </c>
      <c r="B2977" s="31">
        <v>1.0</v>
      </c>
      <c r="C2977" s="32">
        <v>1.0</v>
      </c>
      <c r="D2977" s="31">
        <v>0.0</v>
      </c>
      <c r="E2977" s="21">
        <f t="shared" si="3"/>
        <v>0.5194775541</v>
      </c>
      <c r="F2977" s="22">
        <f t="shared" si="4"/>
        <v>0.318286321</v>
      </c>
      <c r="G2977" s="23">
        <f t="shared" ref="G2977:H2977" si="5953">$B2977*I2977+$C2977*K2977+M2977</f>
        <v>2.099290848</v>
      </c>
      <c r="H2977" s="23">
        <f t="shared" si="5953"/>
        <v>-3.858192881</v>
      </c>
      <c r="I2977" s="23">
        <f>I2976-(Data!$E$2*(R2976*$B2976))</f>
        <v>1.646060456</v>
      </c>
      <c r="J2977" s="23">
        <f>J2976-(Data!$E$2*(S2976*$B2976))</f>
        <v>-0.5844831345</v>
      </c>
      <c r="K2977" s="23">
        <f>K2976-(Data!$E$2*(R2976*$C2976))</f>
        <v>-0.4819356389</v>
      </c>
      <c r="L2977" s="23">
        <f>L2976-(Data!$E$2*(S2976*$C2976))</f>
        <v>-1.035971216</v>
      </c>
      <c r="M2977" s="23">
        <f>M2976-(Data!$E$2*(R2976))</f>
        <v>0.9351660309</v>
      </c>
      <c r="N2977" s="23">
        <f>N2976-(Data!$E$2*(S2976))</f>
        <v>-2.23773853</v>
      </c>
      <c r="O2977" s="23">
        <f>O2976-(Data!$E$2*(($E2976-$D2976)*G2976))</f>
        <v>0.5706743972</v>
      </c>
      <c r="P2977" s="23">
        <f>P2976-(Data!$E$2*(($E2976-$D2976)*H2976))</f>
        <v>0.2636211203</v>
      </c>
      <c r="Q2977" s="23">
        <f>Q2976-(Data!$E$2*(($E2976-$D2976)))</f>
        <v>0.3385671448</v>
      </c>
      <c r="R2977">
        <f t="shared" ref="R2977:S2977" si="5954">($E2977-$D2977)*O2977</f>
        <v>0.29645254</v>
      </c>
      <c r="S2977">
        <f t="shared" si="5954"/>
        <v>0.1369452548</v>
      </c>
    </row>
    <row r="2978">
      <c r="A2978" s="18">
        <v>2977.0</v>
      </c>
      <c r="B2978" s="31">
        <v>1.0</v>
      </c>
      <c r="C2978" s="32">
        <v>0.0</v>
      </c>
      <c r="D2978" s="31">
        <v>1.0</v>
      </c>
      <c r="E2978" s="21">
        <f t="shared" si="3"/>
        <v>1.06666964</v>
      </c>
      <c r="F2978" s="22" t="str">
        <f t="shared" si="4"/>
        <v>#NUM!</v>
      </c>
      <c r="G2978" s="23">
        <f t="shared" ref="G2978:H2978" si="5955">$B2978*I2978+$C2978*K2978+M2978</f>
        <v>2.581167196</v>
      </c>
      <c r="H2978" s="23">
        <f t="shared" si="5955"/>
        <v>-2.822249054</v>
      </c>
      <c r="I2978" s="23">
        <f>I2977-(Data!$E$2*(R2977*$B2977))</f>
        <v>1.64603081</v>
      </c>
      <c r="J2978" s="23">
        <f>J2977-(Data!$E$2*(S2977*$B2977))</f>
        <v>-0.584496829</v>
      </c>
      <c r="K2978" s="23">
        <f>K2977-(Data!$E$2*(R2977*$C2977))</f>
        <v>-0.4819652842</v>
      </c>
      <c r="L2978" s="23">
        <f>L2977-(Data!$E$2*(S2977*$C2977))</f>
        <v>-1.03598491</v>
      </c>
      <c r="M2978" s="23">
        <f>M2977-(Data!$E$2*(R2977))</f>
        <v>0.9351363857</v>
      </c>
      <c r="N2978" s="23">
        <f>N2977-(Data!$E$2*(S2977))</f>
        <v>-2.237752225</v>
      </c>
      <c r="O2978" s="23">
        <f>O2977-(Data!$E$2*(($E2977-$D2977)*G2977))</f>
        <v>0.5705653437</v>
      </c>
      <c r="P2978" s="23">
        <f>P2977-(Data!$E$2*(($E2977-$D2977)*H2977))</f>
        <v>0.2638215448</v>
      </c>
      <c r="Q2978" s="23">
        <f>Q2977-(Data!$E$2*(($E2977-$D2977)))</f>
        <v>0.338515197</v>
      </c>
      <c r="R2978">
        <f t="shared" ref="R2978:S2978" si="5956">($E2978-$D2978)*O2978</f>
        <v>0.03803938623</v>
      </c>
      <c r="S2978">
        <f t="shared" si="5956"/>
        <v>0.01758888749</v>
      </c>
    </row>
    <row r="2979">
      <c r="A2979" s="18">
        <v>2978.0</v>
      </c>
      <c r="B2979" s="31">
        <v>0.0</v>
      </c>
      <c r="C2979" s="32">
        <v>1.0</v>
      </c>
      <c r="D2979" s="31">
        <v>1.0</v>
      </c>
      <c r="E2979" s="21">
        <f t="shared" si="3"/>
        <v>-0.2666821638</v>
      </c>
      <c r="F2979" s="22" t="str">
        <f t="shared" si="4"/>
        <v>#NUM!</v>
      </c>
      <c r="G2979" s="23">
        <f t="shared" ref="G2979:H2979" si="5957">$B2979*I2979+$C2979*K2979+M2979</f>
        <v>0.4531672976</v>
      </c>
      <c r="H2979" s="23">
        <f t="shared" si="5957"/>
        <v>-3.273738894</v>
      </c>
      <c r="I2979" s="23">
        <f>I2978-(Data!$E$2*(R2978*$B2978))</f>
        <v>1.646027006</v>
      </c>
      <c r="J2979" s="23">
        <f>J2978-(Data!$E$2*(S2978*$B2978))</f>
        <v>-0.5844985879</v>
      </c>
      <c r="K2979" s="23">
        <f>K2978-(Data!$E$2*(R2978*$C2978))</f>
        <v>-0.4819652842</v>
      </c>
      <c r="L2979" s="23">
        <f>L2978-(Data!$E$2*(S2978*$C2978))</f>
        <v>-1.03598491</v>
      </c>
      <c r="M2979" s="23">
        <f>M2978-(Data!$E$2*(R2978))</f>
        <v>0.9351325818</v>
      </c>
      <c r="N2979" s="23">
        <f>N2978-(Data!$E$2*(S2978))</f>
        <v>-2.237753984</v>
      </c>
      <c r="O2979" s="23">
        <f>O2978-(Data!$E$2*(($E2978-$D2978)*G2978))</f>
        <v>0.5705481352</v>
      </c>
      <c r="P2979" s="23">
        <f>P2978-(Data!$E$2*(($E2978-$D2978)*H2978))</f>
        <v>0.2638403606</v>
      </c>
      <c r="Q2979" s="23">
        <f>Q2978-(Data!$E$2*(($E2978-$D2978)))</f>
        <v>0.33850853</v>
      </c>
      <c r="R2979">
        <f t="shared" ref="R2979:S2979" si="5958">($E2979-$D2979)*O2979</f>
        <v>-0.7227031464</v>
      </c>
      <c r="S2979">
        <f t="shared" si="5958"/>
        <v>-0.3342018789</v>
      </c>
    </row>
    <row r="2980">
      <c r="A2980" s="18">
        <v>2979.0</v>
      </c>
      <c r="B2980" s="31">
        <v>0.0</v>
      </c>
      <c r="C2980" s="32">
        <v>0.0</v>
      </c>
      <c r="D2980" s="31">
        <v>0.0</v>
      </c>
      <c r="E2980" s="21">
        <f t="shared" si="3"/>
        <v>0.2827951997</v>
      </c>
      <c r="F2980" s="22">
        <f t="shared" si="4"/>
        <v>0.1443568123</v>
      </c>
      <c r="G2980" s="23">
        <f t="shared" ref="G2980:H2980" si="5959">$B2980*I2980+$C2980*K2980+M2980</f>
        <v>0.9352048521</v>
      </c>
      <c r="H2980" s="23">
        <f t="shared" si="5959"/>
        <v>-2.237720563</v>
      </c>
      <c r="I2980" s="23">
        <f>I2979-(Data!$E$2*(R2979*$B2979))</f>
        <v>1.646027006</v>
      </c>
      <c r="J2980" s="23">
        <f>J2979-(Data!$E$2*(S2979*$B2979))</f>
        <v>-0.5844985879</v>
      </c>
      <c r="K2980" s="23">
        <f>K2979-(Data!$E$2*(R2979*$C2979))</f>
        <v>-0.4818930139</v>
      </c>
      <c r="L2980" s="23">
        <f>L2979-(Data!$E$2*(S2979*$C2979))</f>
        <v>-1.03595149</v>
      </c>
      <c r="M2980" s="23">
        <f>M2979-(Data!$E$2*(R2979))</f>
        <v>0.9352048521</v>
      </c>
      <c r="N2980" s="23">
        <f>N2979-(Data!$E$2*(S2979))</f>
        <v>-2.237720563</v>
      </c>
      <c r="O2980" s="23">
        <f>O2979-(Data!$E$2*(($E2979-$D2979)*G2979))</f>
        <v>0.5706055371</v>
      </c>
      <c r="P2980" s="23">
        <f>P2979-(Data!$E$2*(($E2979-$D2979)*H2979))</f>
        <v>0.2634256819</v>
      </c>
      <c r="Q2980" s="23">
        <f>Q2979-(Data!$E$2*(($E2979-$D2979)))</f>
        <v>0.3386351982</v>
      </c>
      <c r="R2980">
        <f t="shared" ref="R2980:S2980" si="5960">($E2980-$D2980)*O2980</f>
        <v>0.1613645068</v>
      </c>
      <c r="S2980">
        <f t="shared" si="5960"/>
        <v>0.07449551833</v>
      </c>
    </row>
    <row r="2981">
      <c r="A2981" s="18">
        <v>2980.0</v>
      </c>
      <c r="B2981" s="31">
        <v>1.0</v>
      </c>
      <c r="C2981" s="32">
        <v>1.0</v>
      </c>
      <c r="D2981" s="31">
        <v>0.0</v>
      </c>
      <c r="E2981" s="21">
        <f t="shared" si="3"/>
        <v>0.5198492124</v>
      </c>
      <c r="F2981" s="22">
        <f t="shared" si="4"/>
        <v>0.3186223544</v>
      </c>
      <c r="G2981" s="23">
        <f t="shared" ref="G2981:H2981" si="5961">$B2981*I2981+$C2981*K2981+M2981</f>
        <v>2.099322708</v>
      </c>
      <c r="H2981" s="23">
        <f t="shared" si="5961"/>
        <v>-3.858178091</v>
      </c>
      <c r="I2981" s="23">
        <f>I2980-(Data!$E$2*(R2980*$B2980))</f>
        <v>1.646027006</v>
      </c>
      <c r="J2981" s="23">
        <f>J2980-(Data!$E$2*(S2980*$B2980))</f>
        <v>-0.5844985879</v>
      </c>
      <c r="K2981" s="23">
        <f>K2980-(Data!$E$2*(R2980*$C2980))</f>
        <v>-0.4818930139</v>
      </c>
      <c r="L2981" s="23">
        <f>L2980-(Data!$E$2*(S2980*$C2980))</f>
        <v>-1.03595149</v>
      </c>
      <c r="M2981" s="23">
        <f>M2980-(Data!$E$2*(R2980))</f>
        <v>0.9351887156</v>
      </c>
      <c r="N2981" s="23">
        <f>N2980-(Data!$E$2*(S2980))</f>
        <v>-2.237728013</v>
      </c>
      <c r="O2981" s="23">
        <f>O2980-(Data!$E$2*(($E2980-$D2980)*G2980))</f>
        <v>0.5705790899</v>
      </c>
      <c r="P2981" s="23">
        <f>P2980-(Data!$E$2*(($E2980-$D2980)*H2980))</f>
        <v>0.2634889636</v>
      </c>
      <c r="Q2981" s="23">
        <f>Q2980-(Data!$E$2*(($E2980-$D2980)))</f>
        <v>0.3386069187</v>
      </c>
      <c r="R2981">
        <f t="shared" ref="R2981:S2981" si="5962">($E2981-$D2981)*O2981</f>
        <v>0.2966150905</v>
      </c>
      <c r="S2981">
        <f t="shared" si="5962"/>
        <v>0.1369745302</v>
      </c>
    </row>
    <row r="2982">
      <c r="A2982" s="18">
        <v>2981.0</v>
      </c>
      <c r="B2982" s="31">
        <v>1.0</v>
      </c>
      <c r="C2982" s="32">
        <v>0.0</v>
      </c>
      <c r="D2982" s="31">
        <v>1.0</v>
      </c>
      <c r="E2982" s="21">
        <f t="shared" si="3"/>
        <v>1.066828282</v>
      </c>
      <c r="F2982" s="22" t="str">
        <f t="shared" si="4"/>
        <v>#NUM!</v>
      </c>
      <c r="G2982" s="23">
        <f t="shared" ref="G2982:H2982" si="5963">$B2982*I2982+$C2982*K2982+M2982</f>
        <v>2.581156399</v>
      </c>
      <c r="H2982" s="23">
        <f t="shared" si="5963"/>
        <v>-2.822253996</v>
      </c>
      <c r="I2982" s="23">
        <f>I2981-(Data!$E$2*(R2981*$B2981))</f>
        <v>1.645997345</v>
      </c>
      <c r="J2982" s="23">
        <f>J2981-(Data!$E$2*(S2981*$B2981))</f>
        <v>-0.5845122854</v>
      </c>
      <c r="K2982" s="23">
        <f>K2981-(Data!$E$2*(R2981*$C2981))</f>
        <v>-0.4819226754</v>
      </c>
      <c r="L2982" s="23">
        <f>L2981-(Data!$E$2*(S2981*$C2981))</f>
        <v>-1.035965188</v>
      </c>
      <c r="M2982" s="23">
        <f>M2981-(Data!$E$2*(R2981))</f>
        <v>0.9351590541</v>
      </c>
      <c r="N2982" s="23">
        <f>N2981-(Data!$E$2*(S2981))</f>
        <v>-2.23774171</v>
      </c>
      <c r="O2982" s="23">
        <f>O2981-(Data!$E$2*(($E2981-$D2981)*G2981))</f>
        <v>0.5704699568</v>
      </c>
      <c r="P2982" s="23">
        <f>P2981-(Data!$E$2*(($E2981-$D2981)*H2981))</f>
        <v>0.2636895307</v>
      </c>
      <c r="Q2982" s="23">
        <f>Q2981-(Data!$E$2*(($E2981-$D2981)))</f>
        <v>0.3385549338</v>
      </c>
      <c r="R2982">
        <f t="shared" ref="R2982:S2982" si="5964">($E2982-$D2982)*O2982</f>
        <v>0.03812352691</v>
      </c>
      <c r="S2982">
        <f t="shared" si="5964"/>
        <v>0.01762191821</v>
      </c>
    </row>
    <row r="2983">
      <c r="A2983" s="18">
        <v>2982.0</v>
      </c>
      <c r="B2983" s="31">
        <v>0.0</v>
      </c>
      <c r="C2983" s="32">
        <v>1.0</v>
      </c>
      <c r="D2983" s="31">
        <v>1.0</v>
      </c>
      <c r="E2983" s="21">
        <f t="shared" si="3"/>
        <v>-0.266208449</v>
      </c>
      <c r="F2983" s="22" t="str">
        <f t="shared" si="4"/>
        <v>#NUM!</v>
      </c>
      <c r="G2983" s="23">
        <f t="shared" ref="G2983:H2983" si="5965">$B2983*I2983+$C2983*K2983+M2983</f>
        <v>0.4532325664</v>
      </c>
      <c r="H2983" s="23">
        <f t="shared" si="5965"/>
        <v>-3.27370866</v>
      </c>
      <c r="I2983" s="23">
        <f>I2982-(Data!$E$2*(R2982*$B2982))</f>
        <v>1.645993533</v>
      </c>
      <c r="J2983" s="23">
        <f>J2982-(Data!$E$2*(S2982*$B2982))</f>
        <v>-0.5845140476</v>
      </c>
      <c r="K2983" s="23">
        <f>K2982-(Data!$E$2*(R2982*$C2982))</f>
        <v>-0.4819226754</v>
      </c>
      <c r="L2983" s="23">
        <f>L2982-(Data!$E$2*(S2982*$C2982))</f>
        <v>-1.035965188</v>
      </c>
      <c r="M2983" s="23">
        <f>M2982-(Data!$E$2*(R2982))</f>
        <v>0.9351552418</v>
      </c>
      <c r="N2983" s="23">
        <f>N2982-(Data!$E$2*(S2982))</f>
        <v>-2.237743473</v>
      </c>
      <c r="O2983" s="23">
        <f>O2982-(Data!$E$2*(($E2982-$D2982)*G2982))</f>
        <v>0.5704527074</v>
      </c>
      <c r="P2983" s="23">
        <f>P2982-(Data!$E$2*(($E2982-$D2982)*H2982))</f>
        <v>0.2637083913</v>
      </c>
      <c r="Q2983" s="23">
        <f>Q2982-(Data!$E$2*(($E2982-$D2982)))</f>
        <v>0.338548251</v>
      </c>
      <c r="R2983">
        <f t="shared" ref="R2983:S2983" si="5966">($E2983-$D2983)*O2983</f>
        <v>-0.7223120378</v>
      </c>
      <c r="S2983">
        <f t="shared" si="5966"/>
        <v>-0.3339097932</v>
      </c>
    </row>
    <row r="2984">
      <c r="A2984" s="18">
        <v>2983.0</v>
      </c>
      <c r="B2984" s="31">
        <v>0.0</v>
      </c>
      <c r="C2984" s="32">
        <v>0.0</v>
      </c>
      <c r="D2984" s="31">
        <v>0.0</v>
      </c>
      <c r="E2984" s="21">
        <f t="shared" si="3"/>
        <v>0.2830562364</v>
      </c>
      <c r="F2984" s="22">
        <f t="shared" si="4"/>
        <v>0.1445149087</v>
      </c>
      <c r="G2984" s="23">
        <f t="shared" ref="G2984:H2984" si="5967">$B2984*I2984+$C2984*K2984+M2984</f>
        <v>0.935227473</v>
      </c>
      <c r="H2984" s="23">
        <f t="shared" si="5967"/>
        <v>-2.237710082</v>
      </c>
      <c r="I2984" s="23">
        <f>I2983-(Data!$E$2*(R2983*$B2983))</f>
        <v>1.645993533</v>
      </c>
      <c r="J2984" s="23">
        <f>J2983-(Data!$E$2*(S2983*$B2983))</f>
        <v>-0.5845140476</v>
      </c>
      <c r="K2984" s="23">
        <f>K2983-(Data!$E$2*(R2983*$C2983))</f>
        <v>-0.4818504442</v>
      </c>
      <c r="L2984" s="23">
        <f>L2983-(Data!$E$2*(S2983*$C2983))</f>
        <v>-1.035931797</v>
      </c>
      <c r="M2984" s="23">
        <f>M2983-(Data!$E$2*(R2983))</f>
        <v>0.935227473</v>
      </c>
      <c r="N2984" s="23">
        <f>N2983-(Data!$E$2*(S2983))</f>
        <v>-2.237710082</v>
      </c>
      <c r="O2984" s="23">
        <f>O2983-(Data!$E$2*(($E2983-$D2983)*G2983))</f>
        <v>0.5705100961</v>
      </c>
      <c r="P2984" s="23">
        <f>P2983-(Data!$E$2*(($E2983-$D2983)*H2983))</f>
        <v>0.2632938716</v>
      </c>
      <c r="Q2984" s="23">
        <f>Q2983-(Data!$E$2*(($E2983-$D2983)))</f>
        <v>0.3386748718</v>
      </c>
      <c r="R2984">
        <f t="shared" ref="R2984:S2984" si="5968">($E2984-$D2984)*O2984</f>
        <v>0.1614864406</v>
      </c>
      <c r="S2984">
        <f t="shared" si="5968"/>
        <v>0.07452697236</v>
      </c>
    </row>
    <row r="2985">
      <c r="A2985" s="18">
        <v>2984.0</v>
      </c>
      <c r="B2985" s="31">
        <v>1.0</v>
      </c>
      <c r="C2985" s="32">
        <v>1.0</v>
      </c>
      <c r="D2985" s="31">
        <v>0.0</v>
      </c>
      <c r="E2985" s="21">
        <f t="shared" si="3"/>
        <v>0.520218731</v>
      </c>
      <c r="F2985" s="22">
        <f t="shared" si="4"/>
        <v>0.3189567112</v>
      </c>
      <c r="G2985" s="23">
        <f t="shared" ref="G2985:H2985" si="5969">$B2985*I2985+$C2985*K2985+M2985</f>
        <v>2.099354413</v>
      </c>
      <c r="H2985" s="23">
        <f t="shared" si="5969"/>
        <v>-3.858163379</v>
      </c>
      <c r="I2985" s="23">
        <f>I2984-(Data!$E$2*(R2984*$B2984))</f>
        <v>1.645993533</v>
      </c>
      <c r="J2985" s="23">
        <f>J2984-(Data!$E$2*(S2984*$B2984))</f>
        <v>-0.5845140476</v>
      </c>
      <c r="K2985" s="23">
        <f>K2984-(Data!$E$2*(R2984*$C2984))</f>
        <v>-0.4818504442</v>
      </c>
      <c r="L2985" s="23">
        <f>L2984-(Data!$E$2*(S2984*$C2984))</f>
        <v>-1.035931797</v>
      </c>
      <c r="M2985" s="23">
        <f>M2984-(Data!$E$2*(R2984))</f>
        <v>0.9352113243</v>
      </c>
      <c r="N2985" s="23">
        <f>N2984-(Data!$E$2*(S2984))</f>
        <v>-2.237717534</v>
      </c>
      <c r="O2985" s="23">
        <f>O2984-(Data!$E$2*(($E2984-$D2984)*G2984))</f>
        <v>0.5704836239</v>
      </c>
      <c r="P2985" s="23">
        <f>P2984-(Data!$E$2*(($E2984-$D2984)*H2984))</f>
        <v>0.2633572114</v>
      </c>
      <c r="Q2985" s="23">
        <f>Q2984-(Data!$E$2*(($E2984-$D2984)))</f>
        <v>0.3386465662</v>
      </c>
      <c r="R2985">
        <f t="shared" ref="R2985:S2985" si="5970">($E2985-$D2985)*O2985</f>
        <v>0.2967762669</v>
      </c>
      <c r="S2985">
        <f t="shared" si="5970"/>
        <v>0.1370033543</v>
      </c>
    </row>
    <row r="2986">
      <c r="A2986" s="18">
        <v>2985.0</v>
      </c>
      <c r="B2986" s="31">
        <v>1.0</v>
      </c>
      <c r="C2986" s="32">
        <v>0.0</v>
      </c>
      <c r="D2986" s="31">
        <v>1.0</v>
      </c>
      <c r="E2986" s="21">
        <f t="shared" si="3"/>
        <v>1.066985183</v>
      </c>
      <c r="F2986" s="22" t="str">
        <f t="shared" si="4"/>
        <v>#NUM!</v>
      </c>
      <c r="G2986" s="23">
        <f t="shared" ref="G2986:H2986" si="5971">$B2986*I2986+$C2986*K2986+M2986</f>
        <v>2.581145502</v>
      </c>
      <c r="H2986" s="23">
        <f t="shared" si="5971"/>
        <v>-2.822258983</v>
      </c>
      <c r="I2986" s="23">
        <f>I2985-(Data!$E$2*(R2985*$B2985))</f>
        <v>1.645963855</v>
      </c>
      <c r="J2986" s="23">
        <f>J2985-(Data!$E$2*(S2985*$B2985))</f>
        <v>-0.5845277479</v>
      </c>
      <c r="K2986" s="23">
        <f>K2985-(Data!$E$2*(R2985*$C2985))</f>
        <v>-0.4818801218</v>
      </c>
      <c r="L2986" s="23">
        <f>L2985-(Data!$E$2*(S2985*$C2985))</f>
        <v>-1.035945497</v>
      </c>
      <c r="M2986" s="23">
        <f>M2985-(Data!$E$2*(R2985))</f>
        <v>0.9351816467</v>
      </c>
      <c r="N2986" s="23">
        <f>N2985-(Data!$E$2*(S2985))</f>
        <v>-2.237731235</v>
      </c>
      <c r="O2986" s="23">
        <f>O2985-(Data!$E$2*(($E2985-$D2985)*G2985))</f>
        <v>0.5703744115</v>
      </c>
      <c r="P2986" s="23">
        <f>P2985-(Data!$E$2*(($E2985-$D2985)*H2985))</f>
        <v>0.2635579202</v>
      </c>
      <c r="Q2986" s="23">
        <f>Q2985-(Data!$E$2*(($E2985-$D2985)))</f>
        <v>0.3385945443</v>
      </c>
      <c r="R2986">
        <f t="shared" ref="R2986:S2986" si="5972">($E2986-$D2986)*O2986</f>
        <v>0.03820663434</v>
      </c>
      <c r="S2986">
        <f t="shared" si="5972"/>
        <v>0.01765447552</v>
      </c>
    </row>
    <row r="2987">
      <c r="A2987" s="18">
        <v>2986.0</v>
      </c>
      <c r="B2987" s="31">
        <v>0.0</v>
      </c>
      <c r="C2987" s="32">
        <v>1.0</v>
      </c>
      <c r="D2987" s="31">
        <v>1.0</v>
      </c>
      <c r="E2987" s="21">
        <f t="shared" si="3"/>
        <v>-0.2657363653</v>
      </c>
      <c r="F2987" s="22" t="str">
        <f t="shared" si="4"/>
        <v>#NUM!</v>
      </c>
      <c r="G2987" s="23">
        <f t="shared" ref="G2987:H2987" si="5973">$B2987*I2987+$C2987*K2987+M2987</f>
        <v>0.4532977042</v>
      </c>
      <c r="H2987" s="23">
        <f t="shared" si="5973"/>
        <v>-3.273678497</v>
      </c>
      <c r="I2987" s="23">
        <f>I2986-(Data!$E$2*(R2986*$B2986))</f>
        <v>1.645960034</v>
      </c>
      <c r="J2987" s="23">
        <f>J2986-(Data!$E$2*(S2986*$B2986))</f>
        <v>-0.5845295133</v>
      </c>
      <c r="K2987" s="23">
        <f>K2986-(Data!$E$2*(R2986*$C2986))</f>
        <v>-0.4818801218</v>
      </c>
      <c r="L2987" s="23">
        <f>L2986-(Data!$E$2*(S2986*$C2986))</f>
        <v>-1.035945497</v>
      </c>
      <c r="M2987" s="23">
        <f>M2986-(Data!$E$2*(R2986))</f>
        <v>0.935177826</v>
      </c>
      <c r="N2987" s="23">
        <f>N2986-(Data!$E$2*(S2986))</f>
        <v>-2.237733</v>
      </c>
      <c r="O2987" s="23">
        <f>O2986-(Data!$E$2*(($E2986-$D2986)*G2986))</f>
        <v>0.5703571217</v>
      </c>
      <c r="P2987" s="23">
        <f>P2986-(Data!$E$2*(($E2986-$D2986)*H2986))</f>
        <v>0.2635768252</v>
      </c>
      <c r="Q2987" s="23">
        <f>Q2986-(Data!$E$2*(($E2986-$D2986)))</f>
        <v>0.3385878458</v>
      </c>
      <c r="R2987">
        <f t="shared" ref="R2987:S2987" si="5974">($E2987-$D2987)*O2987</f>
        <v>-0.7219217501</v>
      </c>
      <c r="S2987">
        <f t="shared" si="5974"/>
        <v>-0.3336187727</v>
      </c>
    </row>
    <row r="2988">
      <c r="A2988" s="18">
        <v>2987.0</v>
      </c>
      <c r="B2988" s="31">
        <v>0.0</v>
      </c>
      <c r="C2988" s="32">
        <v>0.0</v>
      </c>
      <c r="D2988" s="31">
        <v>0.0</v>
      </c>
      <c r="E2988" s="21">
        <f t="shared" si="3"/>
        <v>0.2833160383</v>
      </c>
      <c r="F2988" s="22">
        <f t="shared" si="4"/>
        <v>0.1446723143</v>
      </c>
      <c r="G2988" s="23">
        <f t="shared" ref="G2988:H2988" si="5975">$B2988*I2988+$C2988*K2988+M2988</f>
        <v>0.9352500182</v>
      </c>
      <c r="H2988" s="23">
        <f t="shared" si="5975"/>
        <v>-2.237699638</v>
      </c>
      <c r="I2988" s="23">
        <f>I2987-(Data!$E$2*(R2987*$B2987))</f>
        <v>1.645960034</v>
      </c>
      <c r="J2988" s="23">
        <f>J2987-(Data!$E$2*(S2987*$B2987))</f>
        <v>-0.5845295133</v>
      </c>
      <c r="K2988" s="23">
        <f>K2987-(Data!$E$2*(R2987*$C2987))</f>
        <v>-0.4818079296</v>
      </c>
      <c r="L2988" s="23">
        <f>L2987-(Data!$E$2*(S2987*$C2987))</f>
        <v>-1.035912135</v>
      </c>
      <c r="M2988" s="23">
        <f>M2987-(Data!$E$2*(R2987))</f>
        <v>0.9352500182</v>
      </c>
      <c r="N2988" s="23">
        <f>N2987-(Data!$E$2*(S2987))</f>
        <v>-2.237699638</v>
      </c>
      <c r="O2988" s="23">
        <f>O2987-(Data!$E$2*(($E2987-$D2987)*G2987))</f>
        <v>0.5704144972</v>
      </c>
      <c r="P2988" s="23">
        <f>P2987-(Data!$E$2*(($E2987-$D2987)*H2987))</f>
        <v>0.2631624638</v>
      </c>
      <c r="Q2988" s="23">
        <f>Q2987-(Data!$E$2*(($E2987-$D2987)))</f>
        <v>0.3387144194</v>
      </c>
      <c r="R2988">
        <f t="shared" ref="R2988:S2988" si="5976">($E2988-$D2988)*O2988</f>
        <v>0.1616075755</v>
      </c>
      <c r="S2988">
        <f t="shared" si="5976"/>
        <v>0.07455814667</v>
      </c>
    </row>
    <row r="2989">
      <c r="A2989" s="18">
        <v>2988.0</v>
      </c>
      <c r="B2989" s="31">
        <v>1.0</v>
      </c>
      <c r="C2989" s="32">
        <v>1.0</v>
      </c>
      <c r="D2989" s="31">
        <v>0.0</v>
      </c>
      <c r="E2989" s="21">
        <f t="shared" si="3"/>
        <v>0.5205861219</v>
      </c>
      <c r="F2989" s="22">
        <f t="shared" si="4"/>
        <v>0.3192893981</v>
      </c>
      <c r="G2989" s="23">
        <f t="shared" ref="G2989:H2989" si="5977">$B2989*I2989+$C2989*K2989+M2989</f>
        <v>2.099385962</v>
      </c>
      <c r="H2989" s="23">
        <f t="shared" si="5977"/>
        <v>-3.858148743</v>
      </c>
      <c r="I2989" s="23">
        <f>I2988-(Data!$E$2*(R2988*$B2988))</f>
        <v>1.645960034</v>
      </c>
      <c r="J2989" s="23">
        <f>J2988-(Data!$E$2*(S2988*$B2988))</f>
        <v>-0.5845295133</v>
      </c>
      <c r="K2989" s="23">
        <f>K2988-(Data!$E$2*(R2988*$C2988))</f>
        <v>-0.4818079296</v>
      </c>
      <c r="L2989" s="23">
        <f>L2988-(Data!$E$2*(S2988*$C2988))</f>
        <v>-1.035912135</v>
      </c>
      <c r="M2989" s="23">
        <f>M2988-(Data!$E$2*(R2988))</f>
        <v>0.9352338574</v>
      </c>
      <c r="N2989" s="23">
        <f>N2988-(Data!$E$2*(S2988))</f>
        <v>-2.237707094</v>
      </c>
      <c r="O2989" s="23">
        <f>O2988-(Data!$E$2*(($E2988-$D2988)*G2988))</f>
        <v>0.5703880001</v>
      </c>
      <c r="P2989" s="23">
        <f>P2988-(Data!$E$2*(($E2988-$D2988)*H2988))</f>
        <v>0.2632258614</v>
      </c>
      <c r="Q2989" s="23">
        <f>Q2988-(Data!$E$2*(($E2988-$D2988)))</f>
        <v>0.3386860878</v>
      </c>
      <c r="R2989">
        <f t="shared" ref="R2989:S2989" si="5978">($E2989-$D2989)*O2989</f>
        <v>0.2969360769</v>
      </c>
      <c r="S2989">
        <f t="shared" si="5978"/>
        <v>0.1370317304</v>
      </c>
    </row>
    <row r="2990">
      <c r="A2990" s="18">
        <v>2989.0</v>
      </c>
      <c r="B2990" s="31">
        <v>1.0</v>
      </c>
      <c r="C2990" s="32">
        <v>0.0</v>
      </c>
      <c r="D2990" s="31">
        <v>1.0</v>
      </c>
      <c r="E2990" s="21">
        <f t="shared" si="3"/>
        <v>1.067140355</v>
      </c>
      <c r="F2990" s="22" t="str">
        <f t="shared" si="4"/>
        <v>#NUM!</v>
      </c>
      <c r="G2990" s="23">
        <f t="shared" ref="G2990:H2990" si="5979">$B2990*I2990+$C2990*K2990+M2990</f>
        <v>2.581134504</v>
      </c>
      <c r="H2990" s="23">
        <f t="shared" si="5979"/>
        <v>-2.822264014</v>
      </c>
      <c r="I2990" s="23">
        <f>I2989-(Data!$E$2*(R2989*$B2989))</f>
        <v>1.645930341</v>
      </c>
      <c r="J2990" s="23">
        <f>J2989-(Data!$E$2*(S2989*$B2989))</f>
        <v>-0.5845432165</v>
      </c>
      <c r="K2990" s="23">
        <f>K2989-(Data!$E$2*(R2989*$C2989))</f>
        <v>-0.4818376233</v>
      </c>
      <c r="L2990" s="23">
        <f>L2989-(Data!$E$2*(S2989*$C2989))</f>
        <v>-1.035925838</v>
      </c>
      <c r="M2990" s="23">
        <f>M2989-(Data!$E$2*(R2989))</f>
        <v>0.9352041638</v>
      </c>
      <c r="N2990" s="23">
        <f>N2989-(Data!$E$2*(S2989))</f>
        <v>-2.237720797</v>
      </c>
      <c r="O2990" s="23">
        <f>O2989-(Data!$E$2*(($E2989-$D2989)*G2989))</f>
        <v>0.570278709</v>
      </c>
      <c r="P2990" s="23">
        <f>P2989-(Data!$E$2*(($E2989-$D2989)*H2989))</f>
        <v>0.2634267113</v>
      </c>
      <c r="Q2990" s="23">
        <f>Q2989-(Data!$E$2*(($E2989-$D2989)))</f>
        <v>0.3386340292</v>
      </c>
      <c r="R2990">
        <f t="shared" ref="R2990:S2990" si="5980">($E2990-$D2990)*O2990</f>
        <v>0.03828871471</v>
      </c>
      <c r="S2990">
        <f t="shared" si="5980"/>
        <v>0.01768656279</v>
      </c>
    </row>
    <row r="2991">
      <c r="A2991" s="18">
        <v>2990.0</v>
      </c>
      <c r="B2991" s="31">
        <v>0.0</v>
      </c>
      <c r="C2991" s="32">
        <v>1.0</v>
      </c>
      <c r="D2991" s="31">
        <v>1.0</v>
      </c>
      <c r="E2991" s="21">
        <f t="shared" si="3"/>
        <v>-0.2652659043</v>
      </c>
      <c r="F2991" s="22" t="str">
        <f t="shared" si="4"/>
        <v>#NUM!</v>
      </c>
      <c r="G2991" s="23">
        <f t="shared" ref="G2991:H2991" si="5981">$B2991*I2991+$C2991*K2991+M2991</f>
        <v>0.4533627117</v>
      </c>
      <c r="H2991" s="23">
        <f t="shared" si="5981"/>
        <v>-3.273648404</v>
      </c>
      <c r="I2991" s="23">
        <f>I2990-(Data!$E$2*(R2990*$B2990))</f>
        <v>1.645926512</v>
      </c>
      <c r="J2991" s="23">
        <f>J2990-(Data!$E$2*(S2990*$B2990))</f>
        <v>-0.5845449852</v>
      </c>
      <c r="K2991" s="23">
        <f>K2990-(Data!$E$2*(R2990*$C2990))</f>
        <v>-0.4818376233</v>
      </c>
      <c r="L2991" s="23">
        <f>L2990-(Data!$E$2*(S2990*$C2990))</f>
        <v>-1.035925838</v>
      </c>
      <c r="M2991" s="23">
        <f>M2990-(Data!$E$2*(R2990))</f>
        <v>0.935200335</v>
      </c>
      <c r="N2991" s="23">
        <f>N2990-(Data!$E$2*(S2990))</f>
        <v>-2.237722566</v>
      </c>
      <c r="O2991" s="23">
        <f>O2990-(Data!$E$2*(($E2990-$D2990)*G2990))</f>
        <v>0.5702613791</v>
      </c>
      <c r="P2991" s="23">
        <f>P2990-(Data!$E$2*(($E2990-$D2990)*H2990))</f>
        <v>0.2634456601</v>
      </c>
      <c r="Q2991" s="23">
        <f>Q2990-(Data!$E$2*(($E2990-$D2990)))</f>
        <v>0.3386273152</v>
      </c>
      <c r="R2991">
        <f t="shared" ref="R2991:S2991" si="5982">($E2991-$D2991)*O2991</f>
        <v>-0.7215322795</v>
      </c>
      <c r="S2991">
        <f t="shared" si="5982"/>
        <v>-0.3333288113</v>
      </c>
    </row>
    <row r="2992">
      <c r="A2992" s="18">
        <v>2991.0</v>
      </c>
      <c r="B2992" s="31">
        <v>0.0</v>
      </c>
      <c r="C2992" s="32">
        <v>0.0</v>
      </c>
      <c r="D2992" s="31">
        <v>0.0</v>
      </c>
      <c r="E2992" s="21">
        <f t="shared" si="3"/>
        <v>0.2835746121</v>
      </c>
      <c r="F2992" s="22">
        <f t="shared" si="4"/>
        <v>0.1448290325</v>
      </c>
      <c r="G2992" s="23">
        <f t="shared" ref="G2992:H2992" si="5983">$B2992*I2992+$C2992*K2992+M2992</f>
        <v>0.9352724882</v>
      </c>
      <c r="H2992" s="23">
        <f t="shared" si="5983"/>
        <v>-2.237689233</v>
      </c>
      <c r="I2992" s="23">
        <f>I2991-(Data!$E$2*(R2991*$B2991))</f>
        <v>1.645926512</v>
      </c>
      <c r="J2992" s="23">
        <f>J2991-(Data!$E$2*(S2991*$B2991))</f>
        <v>-0.5845449852</v>
      </c>
      <c r="K2992" s="23">
        <f>K2991-(Data!$E$2*(R2991*$C2991))</f>
        <v>-0.48176547</v>
      </c>
      <c r="L2992" s="23">
        <f>L2991-(Data!$E$2*(S2991*$C2991))</f>
        <v>-1.035892505</v>
      </c>
      <c r="M2992" s="23">
        <f>M2991-(Data!$E$2*(R2991))</f>
        <v>0.9352724882</v>
      </c>
      <c r="N2992" s="23">
        <f>N2991-(Data!$E$2*(S2991))</f>
        <v>-2.237689233</v>
      </c>
      <c r="O2992" s="23">
        <f>O2991-(Data!$E$2*(($E2991-$D2991)*G2991))</f>
        <v>0.5703187416</v>
      </c>
      <c r="P2992" s="23">
        <f>P2991-(Data!$E$2*(($E2991-$D2991)*H2991))</f>
        <v>0.2630314565</v>
      </c>
      <c r="Q2992" s="23">
        <f>Q2991-(Data!$E$2*(($E2991-$D2991)))</f>
        <v>0.3387538418</v>
      </c>
      <c r="R2992">
        <f t="shared" ref="R2992:S2992" si="5984">($E2992-$D2992)*O2992</f>
        <v>0.1617279159</v>
      </c>
      <c r="S2992">
        <f t="shared" si="5984"/>
        <v>0.07458904325</v>
      </c>
    </row>
    <row r="2993">
      <c r="A2993" s="18">
        <v>2992.0</v>
      </c>
      <c r="B2993" s="31">
        <v>1.0</v>
      </c>
      <c r="C2993" s="32">
        <v>1.0</v>
      </c>
      <c r="D2993" s="31">
        <v>0.0</v>
      </c>
      <c r="E2993" s="21">
        <f t="shared" si="3"/>
        <v>0.5209513968</v>
      </c>
      <c r="F2993" s="22">
        <f t="shared" si="4"/>
        <v>0.3196204218</v>
      </c>
      <c r="G2993" s="23">
        <f t="shared" ref="G2993:H2993" si="5985">$B2993*I2993+$C2993*K2993+M2993</f>
        <v>2.099417357</v>
      </c>
      <c r="H2993" s="23">
        <f t="shared" si="5985"/>
        <v>-3.858134182</v>
      </c>
      <c r="I2993" s="23">
        <f>I2992-(Data!$E$2*(R2992*$B2992))</f>
        <v>1.645926512</v>
      </c>
      <c r="J2993" s="23">
        <f>J2992-(Data!$E$2*(S2992*$B2992))</f>
        <v>-0.5845449852</v>
      </c>
      <c r="K2993" s="23">
        <f>K2992-(Data!$E$2*(R2992*$C2992))</f>
        <v>-0.48176547</v>
      </c>
      <c r="L2993" s="23">
        <f>L2992-(Data!$E$2*(S2992*$C2992))</f>
        <v>-1.035892505</v>
      </c>
      <c r="M2993" s="23">
        <f>M2992-(Data!$E$2*(R2992))</f>
        <v>0.9352563154</v>
      </c>
      <c r="N2993" s="23">
        <f>N2992-(Data!$E$2*(S2992))</f>
        <v>-2.237696692</v>
      </c>
      <c r="O2993" s="23">
        <f>O2992-(Data!$E$2*(($E2992-$D2992)*G2992))</f>
        <v>0.5702922196</v>
      </c>
      <c r="P2993" s="23">
        <f>P2992-(Data!$E$2*(($E2992-$D2992)*H2992))</f>
        <v>0.2630949117</v>
      </c>
      <c r="Q2993" s="23">
        <f>Q2992-(Data!$E$2*(($E2992-$D2992)))</f>
        <v>0.3387254843</v>
      </c>
      <c r="R2993">
        <f t="shared" ref="R2993:S2993" si="5986">($E2993-$D2993)*O2993</f>
        <v>0.2970945284</v>
      </c>
      <c r="S2993">
        <f t="shared" si="5986"/>
        <v>0.1370596617</v>
      </c>
    </row>
    <row r="2994">
      <c r="A2994" s="18">
        <v>2993.0</v>
      </c>
      <c r="B2994" s="31">
        <v>1.0</v>
      </c>
      <c r="C2994" s="32">
        <v>0.0</v>
      </c>
      <c r="D2994" s="31">
        <v>1.0</v>
      </c>
      <c r="E2994" s="21">
        <f t="shared" si="3"/>
        <v>1.067293806</v>
      </c>
      <c r="F2994" s="22" t="str">
        <f t="shared" si="4"/>
        <v>#NUM!</v>
      </c>
      <c r="G2994" s="23">
        <f t="shared" ref="G2994:H2994" si="5987">$B2994*I2994+$C2994*K2994+M2994</f>
        <v>2.581123408</v>
      </c>
      <c r="H2994" s="23">
        <f t="shared" si="5987"/>
        <v>-2.822269089</v>
      </c>
      <c r="I2994" s="23">
        <f>I2993-(Data!$E$2*(R2993*$B2993))</f>
        <v>1.645896802</v>
      </c>
      <c r="J2994" s="23">
        <f>J2993-(Data!$E$2*(S2993*$B2993))</f>
        <v>-0.5845586911</v>
      </c>
      <c r="K2994" s="23">
        <f>K2993-(Data!$E$2*(R2993*$C2993))</f>
        <v>-0.4817951795</v>
      </c>
      <c r="L2994" s="23">
        <f>L2993-(Data!$E$2*(S2993*$C2993))</f>
        <v>-1.035906211</v>
      </c>
      <c r="M2994" s="23">
        <f>M2993-(Data!$E$2*(R2993))</f>
        <v>0.9352266059</v>
      </c>
      <c r="N2994" s="23">
        <f>N2993-(Data!$E$2*(S2993))</f>
        <v>-2.237710398</v>
      </c>
      <c r="O2994" s="23">
        <f>O2993-(Data!$E$2*(($E2993-$D2993)*G2993))</f>
        <v>0.5701828502</v>
      </c>
      <c r="P2994" s="23">
        <f>P2993-(Data!$E$2*(($E2993-$D2993)*H2993))</f>
        <v>0.2632959017</v>
      </c>
      <c r="Q2994" s="23">
        <f>Q2993-(Data!$E$2*(($E2993-$D2993)))</f>
        <v>0.3386733892</v>
      </c>
      <c r="R2994">
        <f t="shared" ref="R2994:S2994" si="5988">($E2994-$D2994)*O2994</f>
        <v>0.03836977413</v>
      </c>
      <c r="S2994">
        <f t="shared" si="5988"/>
        <v>0.01771818334</v>
      </c>
    </row>
    <row r="2995">
      <c r="A2995" s="18">
        <v>2994.0</v>
      </c>
      <c r="B2995" s="31">
        <v>0.0</v>
      </c>
      <c r="C2995" s="32">
        <v>1.0</v>
      </c>
      <c r="D2995" s="31">
        <v>1.0</v>
      </c>
      <c r="E2995" s="21">
        <f t="shared" si="3"/>
        <v>-0.2647970571</v>
      </c>
      <c r="F2995" s="22" t="str">
        <f t="shared" si="4"/>
        <v>#NUM!</v>
      </c>
      <c r="G2995" s="23">
        <f t="shared" ref="G2995:H2995" si="5989">$B2995*I2995+$C2995*K2995+M2995</f>
        <v>0.4534275895</v>
      </c>
      <c r="H2995" s="23">
        <f t="shared" si="5989"/>
        <v>-3.273618381</v>
      </c>
      <c r="I2995" s="23">
        <f>I2994-(Data!$E$2*(R2994*$B2994))</f>
        <v>1.645892965</v>
      </c>
      <c r="J2995" s="23">
        <f>J2994-(Data!$E$2*(S2994*$B2994))</f>
        <v>-0.584560463</v>
      </c>
      <c r="K2995" s="23">
        <f>K2994-(Data!$E$2*(R2994*$C2994))</f>
        <v>-0.4817951795</v>
      </c>
      <c r="L2995" s="23">
        <f>L2994-(Data!$E$2*(S2994*$C2994))</f>
        <v>-1.035906211</v>
      </c>
      <c r="M2995" s="23">
        <f>M2994-(Data!$E$2*(R2994))</f>
        <v>0.935222769</v>
      </c>
      <c r="N2995" s="23">
        <f>N2994-(Data!$E$2*(S2994))</f>
        <v>-2.23771217</v>
      </c>
      <c r="O2995" s="23">
        <f>O2994-(Data!$E$2*(($E2994-$D2994)*G2994))</f>
        <v>0.5701654808</v>
      </c>
      <c r="P2995" s="23">
        <f>P2994-(Data!$E$2*(($E2994-$D2994)*H2994))</f>
        <v>0.2633148938</v>
      </c>
      <c r="Q2995" s="23">
        <f>Q2994-(Data!$E$2*(($E2994-$D2994)))</f>
        <v>0.3386666598</v>
      </c>
      <c r="R2995">
        <f t="shared" ref="R2995:S2995" si="5990">($E2995-$D2995)*O2995</f>
        <v>-0.7211436222</v>
      </c>
      <c r="S2995">
        <f t="shared" si="5990"/>
        <v>-0.3330399028</v>
      </c>
    </row>
    <row r="2996">
      <c r="A2996" s="18">
        <v>2995.0</v>
      </c>
      <c r="B2996" s="31">
        <v>0.0</v>
      </c>
      <c r="C2996" s="32">
        <v>0.0</v>
      </c>
      <c r="D2996" s="31">
        <v>0.0</v>
      </c>
      <c r="E2996" s="21">
        <f t="shared" si="3"/>
        <v>0.2838319646</v>
      </c>
      <c r="F2996" s="22">
        <f t="shared" si="4"/>
        <v>0.1449850667</v>
      </c>
      <c r="G2996" s="23">
        <f t="shared" ref="G2996:H2996" si="5991">$B2996*I2996+$C2996*K2996+M2996</f>
        <v>0.9352948833</v>
      </c>
      <c r="H2996" s="23">
        <f t="shared" si="5991"/>
        <v>-2.237678866</v>
      </c>
      <c r="I2996" s="23">
        <f>I2995-(Data!$E$2*(R2995*$B2995))</f>
        <v>1.645892965</v>
      </c>
      <c r="J2996" s="23">
        <f>J2995-(Data!$E$2*(S2995*$B2995))</f>
        <v>-0.584560463</v>
      </c>
      <c r="K2996" s="23">
        <f>K2995-(Data!$E$2*(R2995*$C2995))</f>
        <v>-0.4817230651</v>
      </c>
      <c r="L2996" s="23">
        <f>L2995-(Data!$E$2*(S2995*$C2995))</f>
        <v>-1.035872907</v>
      </c>
      <c r="M2996" s="23">
        <f>M2995-(Data!$E$2*(R2995))</f>
        <v>0.9352948833</v>
      </c>
      <c r="N2996" s="23">
        <f>N2995-(Data!$E$2*(S2995))</f>
        <v>-2.237678866</v>
      </c>
      <c r="O2996" s="23">
        <f>O2995-(Data!$E$2*(($E2995-$D2995)*G2995))</f>
        <v>0.5702228302</v>
      </c>
      <c r="P2996" s="23">
        <f>P2995-(Data!$E$2*(($E2995-$D2995)*H2995))</f>
        <v>0.2629008476</v>
      </c>
      <c r="Q2996" s="23">
        <f>Q2995-(Data!$E$2*(($E2995-$D2995)))</f>
        <v>0.3387931395</v>
      </c>
      <c r="R2996">
        <f t="shared" ref="R2996:S2996" si="5992">($E2996-$D2996)*O2996</f>
        <v>0.1618474661</v>
      </c>
      <c r="S2996">
        <f t="shared" si="5992"/>
        <v>0.07461966405</v>
      </c>
    </row>
    <row r="2997">
      <c r="A2997" s="18">
        <v>2996.0</v>
      </c>
      <c r="B2997" s="31">
        <v>1.0</v>
      </c>
      <c r="C2997" s="32">
        <v>1.0</v>
      </c>
      <c r="D2997" s="31">
        <v>0.0</v>
      </c>
      <c r="E2997" s="21">
        <f t="shared" si="3"/>
        <v>0.5213145675</v>
      </c>
      <c r="F2997" s="22">
        <f t="shared" si="4"/>
        <v>0.3199497889</v>
      </c>
      <c r="G2997" s="23">
        <f t="shared" ref="G2997:H2997" si="5993">$B2997*I2997+$C2997*K2997+M2997</f>
        <v>2.099448599</v>
      </c>
      <c r="H2997" s="23">
        <f t="shared" si="5993"/>
        <v>-3.858119698</v>
      </c>
      <c r="I2997" s="23">
        <f>I2996-(Data!$E$2*(R2996*$B2996))</f>
        <v>1.645892965</v>
      </c>
      <c r="J2997" s="23">
        <f>J2996-(Data!$E$2*(S2996*$B2996))</f>
        <v>-0.584560463</v>
      </c>
      <c r="K2997" s="23">
        <f>K2996-(Data!$E$2*(R2996*$C2996))</f>
        <v>-0.4817230651</v>
      </c>
      <c r="L2997" s="23">
        <f>L2996-(Data!$E$2*(S2996*$C2996))</f>
        <v>-1.035872907</v>
      </c>
      <c r="M2997" s="23">
        <f>M2996-(Data!$E$2*(R2996))</f>
        <v>0.9352786986</v>
      </c>
      <c r="N2997" s="23">
        <f>N2996-(Data!$E$2*(S2996))</f>
        <v>-2.237686328</v>
      </c>
      <c r="O2997" s="23">
        <f>O2996-(Data!$E$2*(($E2996-$D2996)*G2996))</f>
        <v>0.5701962835</v>
      </c>
      <c r="P2997" s="23">
        <f>P2996-(Data!$E$2*(($E2996-$D2996)*H2996))</f>
        <v>0.26296436</v>
      </c>
      <c r="Q2997" s="23">
        <f>Q2996-(Data!$E$2*(($E2996-$D2996)))</f>
        <v>0.3387647563</v>
      </c>
      <c r="R2997">
        <f t="shared" ref="R2997:S2997" si="5994">($E2997-$D2997)*O2997</f>
        <v>0.2972516289</v>
      </c>
      <c r="S2997">
        <f t="shared" si="5994"/>
        <v>0.1370871516</v>
      </c>
    </row>
    <row r="2998">
      <c r="A2998" s="18">
        <v>2997.0</v>
      </c>
      <c r="B2998" s="31">
        <v>1.0</v>
      </c>
      <c r="C2998" s="32">
        <v>0.0</v>
      </c>
      <c r="D2998" s="31">
        <v>1.0</v>
      </c>
      <c r="E2998" s="21">
        <f t="shared" si="3"/>
        <v>1.067445547</v>
      </c>
      <c r="F2998" s="22" t="str">
        <f t="shared" si="4"/>
        <v>#NUM!</v>
      </c>
      <c r="G2998" s="23">
        <f t="shared" ref="G2998:H2998" si="5995">$B2998*I2998+$C2998*K2998+M2998</f>
        <v>2.581112214</v>
      </c>
      <c r="H2998" s="23">
        <f t="shared" si="5995"/>
        <v>-2.822274208</v>
      </c>
      <c r="I2998" s="23">
        <f>I2997-(Data!$E$2*(R2997*$B2997))</f>
        <v>1.64586324</v>
      </c>
      <c r="J2998" s="23">
        <f>J2997-(Data!$E$2*(S2997*$B2997))</f>
        <v>-0.5845741717</v>
      </c>
      <c r="K2998" s="23">
        <f>K2997-(Data!$E$2*(R2997*$C2997))</f>
        <v>-0.4817527903</v>
      </c>
      <c r="L2998" s="23">
        <f>L2997-(Data!$E$2*(S2997*$C2997))</f>
        <v>-1.035886616</v>
      </c>
      <c r="M2998" s="23">
        <f>M2997-(Data!$E$2*(R2997))</f>
        <v>0.9352489734</v>
      </c>
      <c r="N2998" s="23">
        <f>N2997-(Data!$E$2*(S2997))</f>
        <v>-2.237700036</v>
      </c>
      <c r="O2998" s="23">
        <f>O2997-(Data!$E$2*(($E2997-$D2997)*G2997))</f>
        <v>0.5700868362</v>
      </c>
      <c r="P2998" s="23">
        <f>P2997-(Data!$E$2*(($E2997-$D2997)*H2997))</f>
        <v>0.2631654894</v>
      </c>
      <c r="Q2998" s="23">
        <f>Q2997-(Data!$E$2*(($E2997-$D2997)))</f>
        <v>0.3387126249</v>
      </c>
      <c r="R2998">
        <f t="shared" ref="R2998:S2998" si="5996">($E2998-$D2998)*O2998</f>
        <v>0.03844981871</v>
      </c>
      <c r="S2998">
        <f t="shared" si="5996"/>
        <v>0.01774934048</v>
      </c>
    </row>
    <row r="2999">
      <c r="A2999" s="18">
        <v>2998.0</v>
      </c>
      <c r="B2999" s="31">
        <v>0.0</v>
      </c>
      <c r="C2999" s="32">
        <v>1.0</v>
      </c>
      <c r="D2999" s="31">
        <v>1.0</v>
      </c>
      <c r="E2999" s="21">
        <f t="shared" si="3"/>
        <v>-0.2643298154</v>
      </c>
      <c r="F2999" s="22" t="str">
        <f t="shared" si="4"/>
        <v>#NUM!</v>
      </c>
      <c r="G2999" s="23">
        <f t="shared" ref="G2999:H2999" si="5997">$B2999*I2999+$C2999*K2999+M2999</f>
        <v>0.4534923382</v>
      </c>
      <c r="H2999" s="23">
        <f t="shared" si="5997"/>
        <v>-3.273588427</v>
      </c>
      <c r="I2999" s="23">
        <f>I2998-(Data!$E$2*(R2998*$B2998))</f>
        <v>1.645859395</v>
      </c>
      <c r="J2999" s="23">
        <f>J2998-(Data!$E$2*(S2998*$B2998))</f>
        <v>-0.5845759466</v>
      </c>
      <c r="K2999" s="23">
        <f>K2998-(Data!$E$2*(R2998*$C2998))</f>
        <v>-0.4817527903</v>
      </c>
      <c r="L2999" s="23">
        <f>L2998-(Data!$E$2*(S2998*$C2998))</f>
        <v>-1.035886616</v>
      </c>
      <c r="M2999" s="23">
        <f>M2998-(Data!$E$2*(R2998))</f>
        <v>0.9352451284</v>
      </c>
      <c r="N2999" s="23">
        <f>N2998-(Data!$E$2*(S2998))</f>
        <v>-2.237701811</v>
      </c>
      <c r="O2999" s="23">
        <f>O2998-(Data!$E$2*(($E2998-$D2998)*G2998))</f>
        <v>0.5700694278</v>
      </c>
      <c r="P2999" s="23">
        <f>P2998-(Data!$E$2*(($E2998-$D2998)*H2998))</f>
        <v>0.2631845244</v>
      </c>
      <c r="Q2999" s="23">
        <f>Q2998-(Data!$E$2*(($E2998-$D2998)))</f>
        <v>0.3387058803</v>
      </c>
      <c r="R2999">
        <f t="shared" ref="R2999:S2999" si="5998">($E2999-$D2999)*O2999</f>
        <v>-0.7207557744</v>
      </c>
      <c r="S2999">
        <f t="shared" si="5998"/>
        <v>-0.3327520412</v>
      </c>
    </row>
    <row r="3000">
      <c r="A3000" s="18">
        <v>2999.0</v>
      </c>
      <c r="B3000" s="31">
        <v>0.0</v>
      </c>
      <c r="C3000" s="32">
        <v>0.0</v>
      </c>
      <c r="D3000" s="31">
        <v>0.0</v>
      </c>
      <c r="E3000" s="21">
        <f t="shared" si="3"/>
        <v>0.2840881024</v>
      </c>
      <c r="F3000" s="22">
        <f t="shared" si="4"/>
        <v>0.1451404201</v>
      </c>
      <c r="G3000" s="23">
        <f t="shared" ref="G3000:H3000" si="5999">$B3000*I3000+$C3000*K3000+M3000</f>
        <v>0.935317204</v>
      </c>
      <c r="H3000" s="23">
        <f t="shared" si="5999"/>
        <v>-2.237668536</v>
      </c>
      <c r="I3000" s="23">
        <f>I2999-(Data!$E$2*(R2999*$B2999))</f>
        <v>1.645859395</v>
      </c>
      <c r="J3000" s="23">
        <f>J2999-(Data!$E$2*(S2999*$B2999))</f>
        <v>-0.5845759466</v>
      </c>
      <c r="K3000" s="23">
        <f>K2999-(Data!$E$2*(R2999*$C2999))</f>
        <v>-0.4816807147</v>
      </c>
      <c r="L3000" s="23">
        <f>L2999-(Data!$E$2*(S2999*$C2999))</f>
        <v>-1.035853341</v>
      </c>
      <c r="M3000" s="23">
        <f>M2999-(Data!$E$2*(R2999))</f>
        <v>0.935317204</v>
      </c>
      <c r="N3000" s="23">
        <f>N2999-(Data!$E$2*(S2999))</f>
        <v>-2.237668536</v>
      </c>
      <c r="O3000" s="23">
        <f>O2999-(Data!$E$2*(($E2999-$D2999)*G2999))</f>
        <v>0.5701267642</v>
      </c>
      <c r="P3000" s="23">
        <f>P2999-(Data!$E$2*(($E2999-$D2999)*H2999))</f>
        <v>0.2627706349</v>
      </c>
      <c r="Q3000" s="23">
        <f>Q2999-(Data!$E$2*(($E2999-$D2999)))</f>
        <v>0.3388323133</v>
      </c>
      <c r="R3000">
        <f t="shared" ref="R3000:S3000" si="6000">($E3000-$D3000)*O3000</f>
        <v>0.1619662306</v>
      </c>
      <c r="S3000">
        <f t="shared" si="6000"/>
        <v>0.07465001103</v>
      </c>
    </row>
    <row r="3001">
      <c r="A3001" s="18">
        <v>3000.0</v>
      </c>
      <c r="B3001" s="31">
        <v>1.0</v>
      </c>
      <c r="C3001" s="32">
        <v>1.0</v>
      </c>
      <c r="D3001" s="31">
        <v>0.0</v>
      </c>
      <c r="E3001" s="21">
        <f t="shared" si="3"/>
        <v>0.5216756456</v>
      </c>
      <c r="F3001" s="22">
        <f t="shared" si="4"/>
        <v>0.320277506</v>
      </c>
      <c r="G3001" s="23">
        <f t="shared" ref="G3001:H3001" si="6001">$B3001*I3001+$C3001*K3001+M3001</f>
        <v>2.099479688</v>
      </c>
      <c r="H3001" s="23">
        <f t="shared" si="6001"/>
        <v>-3.858105289</v>
      </c>
      <c r="I3001" s="23">
        <f>I3000-(Data!$E$2*(R3000*$B3000))</f>
        <v>1.645859395</v>
      </c>
      <c r="J3001" s="23">
        <f>J3000-(Data!$E$2*(S3000*$B3000))</f>
        <v>-0.5845759466</v>
      </c>
      <c r="K3001" s="23">
        <f>K3000-(Data!$E$2*(R3000*$C3000))</f>
        <v>-0.4816807147</v>
      </c>
      <c r="L3001" s="23">
        <f>L3000-(Data!$E$2*(S3000*$C3000))</f>
        <v>-1.035853341</v>
      </c>
      <c r="M3001" s="23">
        <f>M3000-(Data!$E$2*(R3000))</f>
        <v>0.9353010074</v>
      </c>
      <c r="N3001" s="23">
        <f>N3000-(Data!$E$2*(S3000))</f>
        <v>-2.237676001</v>
      </c>
      <c r="O3001" s="23">
        <f>O3000-(Data!$E$2*(($E3000-$D3000)*G3000))</f>
        <v>0.5701001929</v>
      </c>
      <c r="P3001" s="23">
        <f>P3000-(Data!$E$2*(($E3000-$D3000)*H3000))</f>
        <v>0.2628342044</v>
      </c>
      <c r="Q3001" s="23">
        <f>Q3000-(Data!$E$2*(($E3000-$D3000)))</f>
        <v>0.3388039045</v>
      </c>
      <c r="R3001">
        <f t="shared" ref="R3001:S3001" si="6002">($E3001-$D3001)*O3001</f>
        <v>0.2974073862</v>
      </c>
      <c r="S3001">
        <f t="shared" si="6002"/>
        <v>0.1371142033</v>
      </c>
    </row>
    <row r="3002">
      <c r="A3002" s="18">
        <v>3001.0</v>
      </c>
      <c r="B3002" s="31">
        <v>1.0</v>
      </c>
      <c r="C3002" s="32">
        <v>0.0</v>
      </c>
      <c r="D3002" s="31">
        <v>1.0</v>
      </c>
      <c r="E3002" s="21">
        <f t="shared" si="3"/>
        <v>1.067595588</v>
      </c>
      <c r="F3002" s="22" t="str">
        <f t="shared" si="4"/>
        <v>#NUM!</v>
      </c>
      <c r="G3002" s="23">
        <f t="shared" ref="G3002:H3002" si="6003">$B3002*I3002+$C3002*K3002+M3002</f>
        <v>2.581100921</v>
      </c>
      <c r="H3002" s="23">
        <f t="shared" si="6003"/>
        <v>-2.822279371</v>
      </c>
      <c r="I3002" s="23">
        <f>I3001-(Data!$E$2*(R3001*$B3001))</f>
        <v>1.645829654</v>
      </c>
      <c r="J3002" s="23">
        <f>J3001-(Data!$E$2*(S3001*$B3001))</f>
        <v>-0.584589658</v>
      </c>
      <c r="K3002" s="23">
        <f>K3001-(Data!$E$2*(R3001*$C3001))</f>
        <v>-0.4817104554</v>
      </c>
      <c r="L3002" s="23">
        <f>L3001-(Data!$E$2*(S3001*$C3001))</f>
        <v>-1.035867052</v>
      </c>
      <c r="M3002" s="23">
        <f>M3001-(Data!$E$2*(R3001))</f>
        <v>0.9352712667</v>
      </c>
      <c r="N3002" s="23">
        <f>N3001-(Data!$E$2*(S3001))</f>
        <v>-2.237689713</v>
      </c>
      <c r="O3002" s="23">
        <f>O3001-(Data!$E$2*(($E3001-$D3001)*G3001))</f>
        <v>0.5699906682</v>
      </c>
      <c r="P3002" s="23">
        <f>P3001-(Data!$E$2*(($E3001-$D3001)*H3001))</f>
        <v>0.2630354723</v>
      </c>
      <c r="Q3002" s="23">
        <f>Q3001-(Data!$E$2*(($E3001-$D3001)))</f>
        <v>0.3387517369</v>
      </c>
      <c r="R3002">
        <f t="shared" ref="R3002:S3002" si="6004">($E3002-$D3002)*O3002</f>
        <v>0.03852885451</v>
      </c>
      <c r="S3002">
        <f t="shared" si="6004"/>
        <v>0.01778003748</v>
      </c>
    </row>
    <row r="3003">
      <c r="A3003" s="18">
        <v>3002.0</v>
      </c>
      <c r="B3003" s="31">
        <v>0.0</v>
      </c>
      <c r="C3003" s="32">
        <v>1.0</v>
      </c>
      <c r="D3003" s="31">
        <v>1.0</v>
      </c>
      <c r="E3003" s="21">
        <f t="shared" si="3"/>
        <v>-0.2638641706</v>
      </c>
      <c r="F3003" s="22" t="str">
        <f t="shared" si="4"/>
        <v>#NUM!</v>
      </c>
      <c r="G3003" s="23">
        <f t="shared" ref="G3003:H3003" si="6005">$B3003*I3003+$C3003*K3003+M3003</f>
        <v>0.4535569583</v>
      </c>
      <c r="H3003" s="23">
        <f t="shared" si="6005"/>
        <v>-3.273558543</v>
      </c>
      <c r="I3003" s="23">
        <f>I3002-(Data!$E$2*(R3002*$B3002))</f>
        <v>1.645825802</v>
      </c>
      <c r="J3003" s="23">
        <f>J3002-(Data!$E$2*(S3002*$B3002))</f>
        <v>-0.584591436</v>
      </c>
      <c r="K3003" s="23">
        <f>K3002-(Data!$E$2*(R3002*$C3002))</f>
        <v>-0.4817104554</v>
      </c>
      <c r="L3003" s="23">
        <f>L3002-(Data!$E$2*(S3002*$C3002))</f>
        <v>-1.035867052</v>
      </c>
      <c r="M3003" s="23">
        <f>M3002-(Data!$E$2*(R3002))</f>
        <v>0.9352674138</v>
      </c>
      <c r="N3003" s="23">
        <f>N3002-(Data!$E$2*(S3002))</f>
        <v>-2.237691491</v>
      </c>
      <c r="O3003" s="23">
        <f>O3002-(Data!$E$2*(($E3002-$D3002)*G3002))</f>
        <v>0.5699732211</v>
      </c>
      <c r="P3003" s="23">
        <f>P3002-(Data!$E$2*(($E3002-$D3002)*H3002))</f>
        <v>0.2630545497</v>
      </c>
      <c r="Q3003" s="23">
        <f>Q3002-(Data!$E$2*(($E3002-$D3002)))</f>
        <v>0.3387449773</v>
      </c>
      <c r="R3003">
        <f t="shared" ref="R3003:S3003" si="6006">($E3003-$D3003)*O3003</f>
        <v>-0.7203687323</v>
      </c>
      <c r="S3003">
        <f t="shared" si="6006"/>
        <v>-0.3324652203</v>
      </c>
    </row>
    <row r="3004">
      <c r="A3004" s="18">
        <v>3003.0</v>
      </c>
      <c r="B3004" s="31">
        <v>0.0</v>
      </c>
      <c r="C3004" s="32">
        <v>0.0</v>
      </c>
      <c r="D3004" s="31">
        <v>0.0</v>
      </c>
      <c r="E3004" s="21">
        <f t="shared" si="3"/>
        <v>0.2843430322</v>
      </c>
      <c r="F3004" s="22">
        <f t="shared" si="4"/>
        <v>0.145295096</v>
      </c>
      <c r="G3004" s="23">
        <f t="shared" ref="G3004:H3004" si="6007">$B3004*I3004+$C3004*K3004+M3004</f>
        <v>0.9353394506</v>
      </c>
      <c r="H3004" s="23">
        <f t="shared" si="6007"/>
        <v>-2.237658244</v>
      </c>
      <c r="I3004" s="23">
        <f>I3003-(Data!$E$2*(R3003*$B3003))</f>
        <v>1.645825802</v>
      </c>
      <c r="J3004" s="23">
        <f>J3003-(Data!$E$2*(S3003*$B3003))</f>
        <v>-0.584591436</v>
      </c>
      <c r="K3004" s="23">
        <f>K3003-(Data!$E$2*(R3003*$C3003))</f>
        <v>-0.4816384186</v>
      </c>
      <c r="L3004" s="23">
        <f>L3003-(Data!$E$2*(S3003*$C3003))</f>
        <v>-1.035833806</v>
      </c>
      <c r="M3004" s="23">
        <f>M3003-(Data!$E$2*(R3003))</f>
        <v>0.9353394506</v>
      </c>
      <c r="N3004" s="23">
        <f>N3003-(Data!$E$2*(S3003))</f>
        <v>-2.237658244</v>
      </c>
      <c r="O3004" s="23">
        <f>O3003-(Data!$E$2*(($E3003-$D3003)*G3003))</f>
        <v>0.5700305445</v>
      </c>
      <c r="P3004" s="23">
        <f>P3003-(Data!$E$2*(($E3003-$D3003)*H3003))</f>
        <v>0.2626408164</v>
      </c>
      <c r="Q3004" s="23">
        <f>Q3003-(Data!$E$2*(($E3003-$D3003)))</f>
        <v>0.3388713638</v>
      </c>
      <c r="R3004">
        <f t="shared" ref="R3004:S3004" si="6008">($E3004-$D3004)*O3004</f>
        <v>0.1620842134</v>
      </c>
      <c r="S3004">
        <f t="shared" si="6008"/>
        <v>0.07468008609</v>
      </c>
    </row>
    <row r="3005">
      <c r="A3005" s="18">
        <v>3004.0</v>
      </c>
      <c r="B3005" s="31">
        <v>1.0</v>
      </c>
      <c r="C3005" s="32">
        <v>1.0</v>
      </c>
      <c r="D3005" s="31">
        <v>0.0</v>
      </c>
      <c r="E3005" s="21">
        <f t="shared" si="3"/>
        <v>0.5220346428</v>
      </c>
      <c r="F3005" s="22">
        <f t="shared" si="4"/>
        <v>0.3206035798</v>
      </c>
      <c r="G3005" s="23">
        <f t="shared" ref="G3005:H3005" si="6009">$B3005*I3005+$C3005*K3005+M3005</f>
        <v>2.099510625</v>
      </c>
      <c r="H3005" s="23">
        <f t="shared" si="6009"/>
        <v>-3.858090954</v>
      </c>
      <c r="I3005" s="23">
        <f>I3004-(Data!$E$2*(R3004*$B3004))</f>
        <v>1.645825802</v>
      </c>
      <c r="J3005" s="23">
        <f>J3004-(Data!$E$2*(S3004*$B3004))</f>
        <v>-0.584591436</v>
      </c>
      <c r="K3005" s="23">
        <f>K3004-(Data!$E$2*(R3004*$C3004))</f>
        <v>-0.4816384186</v>
      </c>
      <c r="L3005" s="23">
        <f>L3004-(Data!$E$2*(S3004*$C3004))</f>
        <v>-1.035833806</v>
      </c>
      <c r="M3005" s="23">
        <f>M3004-(Data!$E$2*(R3004))</f>
        <v>0.9353232422</v>
      </c>
      <c r="N3005" s="23">
        <f>N3004-(Data!$E$2*(S3004))</f>
        <v>-2.237665712</v>
      </c>
      <c r="O3005" s="23">
        <f>O3004-(Data!$E$2*(($E3004-$D3004)*G3004))</f>
        <v>0.5700039488</v>
      </c>
      <c r="P3005" s="23">
        <f>P3004-(Data!$E$2*(($E3004-$D3004)*H3004))</f>
        <v>0.2627044426</v>
      </c>
      <c r="Q3005" s="23">
        <f>Q3004-(Data!$E$2*(($E3004-$D3004)))</f>
        <v>0.3388429295</v>
      </c>
      <c r="R3005">
        <f t="shared" ref="R3005:S3005" si="6010">($E3005-$D3005)*O3005</f>
        <v>0.2975618078</v>
      </c>
      <c r="S3005">
        <f t="shared" si="6010"/>
        <v>0.1371408199</v>
      </c>
    </row>
    <row r="3006">
      <c r="A3006" s="18">
        <v>3005.0</v>
      </c>
      <c r="B3006" s="31">
        <v>1.0</v>
      </c>
      <c r="C3006" s="32">
        <v>0.0</v>
      </c>
      <c r="D3006" s="31">
        <v>1.0</v>
      </c>
      <c r="E3006" s="21">
        <f t="shared" si="3"/>
        <v>1.067743938</v>
      </c>
      <c r="F3006" s="22" t="str">
        <f t="shared" si="4"/>
        <v>#NUM!</v>
      </c>
      <c r="G3006" s="23">
        <f t="shared" ref="G3006:H3006" si="6011">$B3006*I3006+$C3006*K3006+M3006</f>
        <v>2.581089531</v>
      </c>
      <c r="H3006" s="23">
        <f t="shared" si="6011"/>
        <v>-2.822284576</v>
      </c>
      <c r="I3006" s="23">
        <f>I3005-(Data!$E$2*(R3005*$B3005))</f>
        <v>1.645796045</v>
      </c>
      <c r="J3006" s="23">
        <f>J3005-(Data!$E$2*(S3005*$B3005))</f>
        <v>-0.5846051501</v>
      </c>
      <c r="K3006" s="23">
        <f>K3005-(Data!$E$2*(R3005*$C3005))</f>
        <v>-0.4816681747</v>
      </c>
      <c r="L3006" s="23">
        <f>L3005-(Data!$E$2*(S3005*$C3005))</f>
        <v>-1.03584752</v>
      </c>
      <c r="M3006" s="23">
        <f>M3005-(Data!$E$2*(R3005))</f>
        <v>0.935293486</v>
      </c>
      <c r="N3006" s="23">
        <f>N3005-(Data!$E$2*(S3005))</f>
        <v>-2.237679426</v>
      </c>
      <c r="O3006" s="23">
        <f>O3005-(Data!$E$2*(($E3005-$D3005)*G3005))</f>
        <v>0.569894347</v>
      </c>
      <c r="P3006" s="23">
        <f>P3005-(Data!$E$2*(($E3005-$D3005)*H3005))</f>
        <v>0.2629058483</v>
      </c>
      <c r="Q3006" s="23">
        <f>Q3005-(Data!$E$2*(($E3005-$D3005)))</f>
        <v>0.338790726</v>
      </c>
      <c r="R3006">
        <f t="shared" ref="R3006:S3006" si="6012">($E3006-$D3006)*O3006</f>
        <v>0.03860688757</v>
      </c>
      <c r="S3006">
        <f t="shared" si="6012"/>
        <v>0.01781027761</v>
      </c>
    </row>
    <row r="3007">
      <c r="A3007" s="18">
        <v>3006.0</v>
      </c>
      <c r="B3007" s="31">
        <v>0.0</v>
      </c>
      <c r="C3007" s="32">
        <v>1.0</v>
      </c>
      <c r="D3007" s="31">
        <v>1.0</v>
      </c>
      <c r="E3007" s="21">
        <f t="shared" si="3"/>
        <v>-0.2634001142</v>
      </c>
      <c r="F3007" s="22" t="str">
        <f t="shared" si="4"/>
        <v>#NUM!</v>
      </c>
      <c r="G3007" s="23">
        <f t="shared" ref="G3007:H3007" si="6013">$B3007*I3007+$C3007*K3007+M3007</f>
        <v>0.4536214506</v>
      </c>
      <c r="H3007" s="23">
        <f t="shared" si="6013"/>
        <v>-3.273528727</v>
      </c>
      <c r="I3007" s="23">
        <f>I3006-(Data!$E$2*(R3006*$B3006))</f>
        <v>1.645792185</v>
      </c>
      <c r="J3007" s="23">
        <f>J3006-(Data!$E$2*(S3006*$B3006))</f>
        <v>-0.5846069311</v>
      </c>
      <c r="K3007" s="23">
        <f>K3006-(Data!$E$2*(R3006*$C3006))</f>
        <v>-0.4816681747</v>
      </c>
      <c r="L3007" s="23">
        <f>L3006-(Data!$E$2*(S3006*$C3006))</f>
        <v>-1.03584752</v>
      </c>
      <c r="M3007" s="23">
        <f>M3006-(Data!$E$2*(R3006))</f>
        <v>0.9352896254</v>
      </c>
      <c r="N3007" s="23">
        <f>N3006-(Data!$E$2*(S3006))</f>
        <v>-2.237681207</v>
      </c>
      <c r="O3007" s="23">
        <f>O3006-(Data!$E$2*(($E3006-$D3006)*G3006))</f>
        <v>0.5698768617</v>
      </c>
      <c r="P3007" s="23">
        <f>P3006-(Data!$E$2*(($E3006-$D3006)*H3006))</f>
        <v>0.2629249676</v>
      </c>
      <c r="Q3007" s="23">
        <f>Q3006-(Data!$E$2*(($E3006-$D3006)))</f>
        <v>0.3387839516</v>
      </c>
      <c r="R3007">
        <f t="shared" ref="R3007:S3007" si="6014">($E3007-$D3007)*O3007</f>
        <v>-0.7199824922</v>
      </c>
      <c r="S3007">
        <f t="shared" si="6014"/>
        <v>-0.3321794341</v>
      </c>
    </row>
    <row r="3008">
      <c r="A3008" s="18">
        <v>3007.0</v>
      </c>
      <c r="B3008" s="31">
        <v>0.0</v>
      </c>
      <c r="C3008" s="32">
        <v>0.0</v>
      </c>
      <c r="D3008" s="31">
        <v>0.0</v>
      </c>
      <c r="E3008" s="21">
        <f t="shared" si="3"/>
        <v>0.2845967605</v>
      </c>
      <c r="F3008" s="22">
        <f t="shared" si="4"/>
        <v>0.1454490976</v>
      </c>
      <c r="G3008" s="23">
        <f t="shared" ref="G3008:H3008" si="6015">$B3008*I3008+$C3008*K3008+M3008</f>
        <v>0.9353616236</v>
      </c>
      <c r="H3008" s="23">
        <f t="shared" si="6015"/>
        <v>-2.237647989</v>
      </c>
      <c r="I3008" s="23">
        <f>I3007-(Data!$E$2*(R3007*$B3007))</f>
        <v>1.645792185</v>
      </c>
      <c r="J3008" s="23">
        <f>J3007-(Data!$E$2*(S3007*$B3007))</f>
        <v>-0.5846069311</v>
      </c>
      <c r="K3008" s="23">
        <f>K3007-(Data!$E$2*(R3007*$C3007))</f>
        <v>-0.4815961765</v>
      </c>
      <c r="L3008" s="23">
        <f>L3007-(Data!$E$2*(S3007*$C3007))</f>
        <v>-1.035814302</v>
      </c>
      <c r="M3008" s="23">
        <f>M3007-(Data!$E$2*(R3007))</f>
        <v>0.9353616236</v>
      </c>
      <c r="N3008" s="23">
        <f>N3007-(Data!$E$2*(S3007))</f>
        <v>-2.237647989</v>
      </c>
      <c r="O3008" s="23">
        <f>O3007-(Data!$E$2*(($E3007-$D3007)*G3007))</f>
        <v>0.5699341723</v>
      </c>
      <c r="P3008" s="23">
        <f>P3007-(Data!$E$2*(($E3007-$D3007)*H3007))</f>
        <v>0.2625113899</v>
      </c>
      <c r="Q3008" s="23">
        <f>Q3007-(Data!$E$2*(($E3007-$D3007)))</f>
        <v>0.3389102916</v>
      </c>
      <c r="R3008">
        <f t="shared" ref="R3008:S3008" si="6016">($E3008-$D3008)*O3008</f>
        <v>0.1622014191</v>
      </c>
      <c r="S3008">
        <f t="shared" si="6016"/>
        <v>0.07470989117</v>
      </c>
    </row>
    <row r="3009">
      <c r="A3009" s="18">
        <v>3008.0</v>
      </c>
      <c r="B3009" s="31">
        <v>1.0</v>
      </c>
      <c r="C3009" s="32">
        <v>1.0</v>
      </c>
      <c r="D3009" s="31">
        <v>0.0</v>
      </c>
      <c r="E3009" s="21">
        <f t="shared" si="3"/>
        <v>0.5223915705</v>
      </c>
      <c r="F3009" s="22">
        <f t="shared" si="4"/>
        <v>0.3209280167</v>
      </c>
      <c r="G3009" s="23">
        <f t="shared" ref="G3009:H3009" si="6017">$B3009*I3009+$C3009*K3009+M3009</f>
        <v>2.099541412</v>
      </c>
      <c r="H3009" s="23">
        <f t="shared" si="6017"/>
        <v>-3.858076693</v>
      </c>
      <c r="I3009" s="23">
        <f>I3008-(Data!$E$2*(R3008*$B3008))</f>
        <v>1.645792185</v>
      </c>
      <c r="J3009" s="23">
        <f>J3008-(Data!$E$2*(S3008*$B3008))</f>
        <v>-0.5846069311</v>
      </c>
      <c r="K3009" s="23">
        <f>K3008-(Data!$E$2*(R3008*$C3008))</f>
        <v>-0.4815961765</v>
      </c>
      <c r="L3009" s="23">
        <f>L3008-(Data!$E$2*(S3008*$C3008))</f>
        <v>-1.035814302</v>
      </c>
      <c r="M3009" s="23">
        <f>M3008-(Data!$E$2*(R3008))</f>
        <v>0.9353454035</v>
      </c>
      <c r="N3009" s="23">
        <f>N3008-(Data!$E$2*(S3008))</f>
        <v>-2.23765546</v>
      </c>
      <c r="O3009" s="23">
        <f>O3008-(Data!$E$2*(($E3008-$D3008)*G3008))</f>
        <v>0.5699075522</v>
      </c>
      <c r="P3009" s="23">
        <f>P3008-(Data!$E$2*(($E3008-$D3008)*H3008))</f>
        <v>0.2625750727</v>
      </c>
      <c r="Q3009" s="23">
        <f>Q3008-(Data!$E$2*(($E3008-$D3008)))</f>
        <v>0.3388818319</v>
      </c>
      <c r="R3009">
        <f t="shared" ref="R3009:S3009" si="6018">($E3009-$D3009)*O3009</f>
        <v>0.2977149012</v>
      </c>
      <c r="S3009">
        <f t="shared" si="6018"/>
        <v>0.1371670046</v>
      </c>
    </row>
    <row r="3010">
      <c r="A3010" s="18">
        <v>3009.0</v>
      </c>
      <c r="B3010" s="31">
        <v>1.0</v>
      </c>
      <c r="C3010" s="32">
        <v>0.0</v>
      </c>
      <c r="D3010" s="31">
        <v>1.0</v>
      </c>
      <c r="E3010" s="21">
        <f t="shared" si="3"/>
        <v>1.067890608</v>
      </c>
      <c r="F3010" s="22" t="str">
        <f t="shared" si="4"/>
        <v>#NUM!</v>
      </c>
      <c r="G3010" s="23">
        <f t="shared" ref="G3010:H3010" si="6019">$B3010*I3010+$C3010*K3010+M3010</f>
        <v>2.581078045</v>
      </c>
      <c r="H3010" s="23">
        <f t="shared" si="6019"/>
        <v>-2.822289825</v>
      </c>
      <c r="I3010" s="23">
        <f>I3009-(Data!$E$2*(R3009*$B3009))</f>
        <v>1.645762413</v>
      </c>
      <c r="J3010" s="23">
        <f>J3009-(Data!$E$2*(S3009*$B3009))</f>
        <v>-0.5846206478</v>
      </c>
      <c r="K3010" s="23">
        <f>K3009-(Data!$E$2*(R3009*$C3009))</f>
        <v>-0.481625948</v>
      </c>
      <c r="L3010" s="23">
        <f>L3009-(Data!$E$2*(S3009*$C3009))</f>
        <v>-1.035828019</v>
      </c>
      <c r="M3010" s="23">
        <f>M3009-(Data!$E$2*(R3009))</f>
        <v>0.935315632</v>
      </c>
      <c r="N3010" s="23">
        <f>N3009-(Data!$E$2*(S3009))</f>
        <v>-2.237669177</v>
      </c>
      <c r="O3010" s="23">
        <f>O3009-(Data!$E$2*(($E3009-$D3009)*G3009))</f>
        <v>0.5697978739</v>
      </c>
      <c r="P3010" s="23">
        <f>P3009-(Data!$E$2*(($E3009-$D3009)*H3009))</f>
        <v>0.2627766153</v>
      </c>
      <c r="Q3010" s="23">
        <f>Q3009-(Data!$E$2*(($E3009-$D3009)))</f>
        <v>0.3388295928</v>
      </c>
      <c r="R3010">
        <f t="shared" ref="R3010:S3010" si="6020">($E3010-$D3010)*O3010</f>
        <v>0.03868392389</v>
      </c>
      <c r="S3010">
        <f t="shared" si="6020"/>
        <v>0.01784006409</v>
      </c>
    </row>
    <row r="3011">
      <c r="A3011" s="18">
        <v>3010.0</v>
      </c>
      <c r="B3011" s="31">
        <v>0.0</v>
      </c>
      <c r="C3011" s="32">
        <v>1.0</v>
      </c>
      <c r="D3011" s="31">
        <v>1.0</v>
      </c>
      <c r="E3011" s="21">
        <f t="shared" si="3"/>
        <v>-0.2629376378</v>
      </c>
      <c r="F3011" s="22" t="str">
        <f t="shared" si="4"/>
        <v>#NUM!</v>
      </c>
      <c r="G3011" s="23">
        <f t="shared" ref="G3011:H3011" si="6021">$B3011*I3011+$C3011*K3011+M3011</f>
        <v>0.4536858156</v>
      </c>
      <c r="H3011" s="23">
        <f t="shared" si="6021"/>
        <v>-3.27349898</v>
      </c>
      <c r="I3011" s="23">
        <f>I3010-(Data!$E$2*(R3010*$B3010))</f>
        <v>1.645758545</v>
      </c>
      <c r="J3011" s="23">
        <f>J3010-(Data!$E$2*(S3010*$B3010))</f>
        <v>-0.5846224318</v>
      </c>
      <c r="K3011" s="23">
        <f>K3010-(Data!$E$2*(R3010*$C3010))</f>
        <v>-0.481625948</v>
      </c>
      <c r="L3011" s="23">
        <f>L3010-(Data!$E$2*(S3010*$C3010))</f>
        <v>-1.035828019</v>
      </c>
      <c r="M3011" s="23">
        <f>M3010-(Data!$E$2*(R3010))</f>
        <v>0.9353117636</v>
      </c>
      <c r="N3011" s="23">
        <f>N3010-(Data!$E$2*(S3010))</f>
        <v>-2.237670961</v>
      </c>
      <c r="O3011" s="23">
        <f>O3010-(Data!$E$2*(($E3010-$D3010)*G3010))</f>
        <v>0.5697803508</v>
      </c>
      <c r="P3011" s="23">
        <f>P3010-(Data!$E$2*(($E3010-$D3010)*H3010))</f>
        <v>0.262795776</v>
      </c>
      <c r="Q3011" s="23">
        <f>Q3010-(Data!$E$2*(($E3010-$D3010)))</f>
        <v>0.3388228037</v>
      </c>
      <c r="R3011">
        <f t="shared" ref="R3011:S3011" si="6022">($E3011-$D3011)*O3011</f>
        <v>-0.7195970503</v>
      </c>
      <c r="S3011">
        <f t="shared" si="6022"/>
        <v>-0.3318946766</v>
      </c>
    </row>
    <row r="3012">
      <c r="A3012" s="18">
        <v>3011.0</v>
      </c>
      <c r="B3012" s="31">
        <v>0.0</v>
      </c>
      <c r="C3012" s="32">
        <v>0.0</v>
      </c>
      <c r="D3012" s="31">
        <v>0.0</v>
      </c>
      <c r="E3012" s="21">
        <f t="shared" si="3"/>
        <v>0.284849294</v>
      </c>
      <c r="F3012" s="22">
        <f t="shared" si="4"/>
        <v>0.1456024283</v>
      </c>
      <c r="G3012" s="23">
        <f t="shared" ref="G3012:H3012" si="6023">$B3012*I3012+$C3012*K3012+M3012</f>
        <v>0.9353837233</v>
      </c>
      <c r="H3012" s="23">
        <f t="shared" si="6023"/>
        <v>-2.237637771</v>
      </c>
      <c r="I3012" s="23">
        <f>I3011-(Data!$E$2*(R3011*$B3011))</f>
        <v>1.645758545</v>
      </c>
      <c r="J3012" s="23">
        <f>J3011-(Data!$E$2*(S3011*$B3011))</f>
        <v>-0.5846224318</v>
      </c>
      <c r="K3012" s="23">
        <f>K3011-(Data!$E$2*(R3011*$C3011))</f>
        <v>-0.4815539883</v>
      </c>
      <c r="L3012" s="23">
        <f>L3011-(Data!$E$2*(S3011*$C3011))</f>
        <v>-1.035794829</v>
      </c>
      <c r="M3012" s="23">
        <f>M3011-(Data!$E$2*(R3011))</f>
        <v>0.9353837233</v>
      </c>
      <c r="N3012" s="23">
        <f>N3011-(Data!$E$2*(S3011))</f>
        <v>-2.237637771</v>
      </c>
      <c r="O3012" s="23">
        <f>O3011-(Data!$E$2*(($E3011-$D3011)*G3011))</f>
        <v>0.5698376485</v>
      </c>
      <c r="P3012" s="23">
        <f>P3011-(Data!$E$2*(($E3011-$D3011)*H3011))</f>
        <v>0.2623823535</v>
      </c>
      <c r="Q3012" s="23">
        <f>Q3011-(Data!$E$2*(($E3011-$D3011)))</f>
        <v>0.3389490975</v>
      </c>
      <c r="R3012">
        <f t="shared" ref="R3012:S3012" si="6024">($E3012-$D3012)*O3012</f>
        <v>0.1623178519</v>
      </c>
      <c r="S3012">
        <f t="shared" si="6024"/>
        <v>0.07473942816</v>
      </c>
    </row>
    <row r="3013">
      <c r="A3013" s="18">
        <v>3012.0</v>
      </c>
      <c r="B3013" s="31">
        <v>1.0</v>
      </c>
      <c r="C3013" s="32">
        <v>1.0</v>
      </c>
      <c r="D3013" s="31">
        <v>0.0</v>
      </c>
      <c r="E3013" s="21">
        <f t="shared" si="3"/>
        <v>0.5227464402</v>
      </c>
      <c r="F3013" s="22">
        <f t="shared" si="4"/>
        <v>0.3212508235</v>
      </c>
      <c r="G3013" s="23">
        <f t="shared" ref="G3013:H3013" si="6025">$B3013*I3013+$C3013*K3013+M3013</f>
        <v>2.099572048</v>
      </c>
      <c r="H3013" s="23">
        <f t="shared" si="6025"/>
        <v>-3.858062506</v>
      </c>
      <c r="I3013" s="23">
        <f>I3012-(Data!$E$2*(R3012*$B3012))</f>
        <v>1.645758545</v>
      </c>
      <c r="J3013" s="23">
        <f>J3012-(Data!$E$2*(S3012*$B3012))</f>
        <v>-0.5846224318</v>
      </c>
      <c r="K3013" s="23">
        <f>K3012-(Data!$E$2*(R3012*$C3012))</f>
        <v>-0.4815539883</v>
      </c>
      <c r="L3013" s="23">
        <f>L3012-(Data!$E$2*(S3012*$C3012))</f>
        <v>-1.035794829</v>
      </c>
      <c r="M3013" s="23">
        <f>M3012-(Data!$E$2*(R3012))</f>
        <v>0.9353674915</v>
      </c>
      <c r="N3013" s="23">
        <f>N3012-(Data!$E$2*(S3012))</f>
        <v>-2.237645245</v>
      </c>
      <c r="O3013" s="23">
        <f>O3012-(Data!$E$2*(($E3012-$D3012)*G3012))</f>
        <v>0.5698110042</v>
      </c>
      <c r="P3013" s="23">
        <f>P3012-(Data!$E$2*(($E3012-$D3012)*H3012))</f>
        <v>0.2624460925</v>
      </c>
      <c r="Q3013" s="23">
        <f>Q3012-(Data!$E$2*(($E3012-$D3012)))</f>
        <v>0.3389206126</v>
      </c>
      <c r="R3013">
        <f t="shared" ref="R3013:S3013" si="6026">($E3013-$D3013)*O3013</f>
        <v>0.297866674</v>
      </c>
      <c r="S3013">
        <f t="shared" si="6026"/>
        <v>0.1371927606</v>
      </c>
    </row>
    <row r="3014">
      <c r="A3014" s="18">
        <v>3013.0</v>
      </c>
      <c r="B3014" s="31">
        <v>1.0</v>
      </c>
      <c r="C3014" s="32">
        <v>0.0</v>
      </c>
      <c r="D3014" s="31">
        <v>1.0</v>
      </c>
      <c r="E3014" s="21">
        <f t="shared" si="3"/>
        <v>1.068035605</v>
      </c>
      <c r="F3014" s="22" t="str">
        <f t="shared" si="4"/>
        <v>#NUM!</v>
      </c>
      <c r="G3014" s="23">
        <f t="shared" ref="G3014:H3014" si="6027">$B3014*I3014+$C3014*K3014+M3014</f>
        <v>2.581066463</v>
      </c>
      <c r="H3014" s="23">
        <f t="shared" si="6027"/>
        <v>-2.822295116</v>
      </c>
      <c r="I3014" s="23">
        <f>I3013-(Data!$E$2*(R3013*$B3013))</f>
        <v>1.645728758</v>
      </c>
      <c r="J3014" s="23">
        <f>J3013-(Data!$E$2*(S3013*$B3013))</f>
        <v>-0.5846361511</v>
      </c>
      <c r="K3014" s="23">
        <f>K3013-(Data!$E$2*(R3013*$C3013))</f>
        <v>-0.4815837749</v>
      </c>
      <c r="L3014" s="23">
        <f>L3013-(Data!$E$2*(S3013*$C3013))</f>
        <v>-1.035808548</v>
      </c>
      <c r="M3014" s="23">
        <f>M3013-(Data!$E$2*(R3013))</f>
        <v>0.9353377048</v>
      </c>
      <c r="N3014" s="23">
        <f>N3013-(Data!$E$2*(S3013))</f>
        <v>-2.237658965</v>
      </c>
      <c r="O3014" s="23">
        <f>O3013-(Data!$E$2*(($E3013-$D3013)*G3013))</f>
        <v>0.5697012498</v>
      </c>
      <c r="P3014" s="23">
        <f>P3013-(Data!$E$2*(($E3013-$D3013)*H3013))</f>
        <v>0.2626477713</v>
      </c>
      <c r="Q3014" s="23">
        <f>Q3013-(Data!$E$2*(($E3013-$D3013)))</f>
        <v>0.3388683379</v>
      </c>
      <c r="R3014">
        <f t="shared" ref="R3014:S3014" si="6028">($E3014-$D3014)*O3014</f>
        <v>0.03875996944</v>
      </c>
      <c r="S3014">
        <f t="shared" si="6028"/>
        <v>0.01786940014</v>
      </c>
    </row>
    <row r="3015">
      <c r="A3015" s="18">
        <v>3014.0</v>
      </c>
      <c r="B3015" s="31">
        <v>0.0</v>
      </c>
      <c r="C3015" s="32">
        <v>1.0</v>
      </c>
      <c r="D3015" s="31">
        <v>1.0</v>
      </c>
      <c r="E3015" s="21">
        <f t="shared" si="3"/>
        <v>-0.2624767331</v>
      </c>
      <c r="F3015" s="22" t="str">
        <f t="shared" si="4"/>
        <v>#NUM!</v>
      </c>
      <c r="G3015" s="23">
        <f t="shared" ref="G3015:H3015" si="6029">$B3015*I3015+$C3015*K3015+M3015</f>
        <v>0.4537500539</v>
      </c>
      <c r="H3015" s="23">
        <f t="shared" si="6029"/>
        <v>-3.2734693</v>
      </c>
      <c r="I3015" s="23">
        <f>I3014-(Data!$E$2*(R3014*$B3014))</f>
        <v>1.645724882</v>
      </c>
      <c r="J3015" s="23">
        <f>J3014-(Data!$E$2*(S3014*$B3014))</f>
        <v>-0.5846379381</v>
      </c>
      <c r="K3015" s="23">
        <f>K3014-(Data!$E$2*(R3014*$C3014))</f>
        <v>-0.4815837749</v>
      </c>
      <c r="L3015" s="23">
        <f>L3014-(Data!$E$2*(S3014*$C3014))</f>
        <v>-1.035808548</v>
      </c>
      <c r="M3015" s="23">
        <f>M3014-(Data!$E$2*(R3014))</f>
        <v>0.9353338288</v>
      </c>
      <c r="N3015" s="23">
        <f>N3014-(Data!$E$2*(S3014))</f>
        <v>-2.237660752</v>
      </c>
      <c r="O3015" s="23">
        <f>O3014-(Data!$E$2*(($E3014-$D3014)*G3014))</f>
        <v>0.5696836893</v>
      </c>
      <c r="P3015" s="23">
        <f>P3014-(Data!$E$2*(($E3014-$D3014)*H3014))</f>
        <v>0.262666973</v>
      </c>
      <c r="Q3015" s="23">
        <f>Q3014-(Data!$E$2*(($E3014-$D3014)))</f>
        <v>0.3388615344</v>
      </c>
      <c r="R3015">
        <f t="shared" ref="R3015:S3015" si="6030">($E3015-$D3015)*O3015</f>
        <v>-0.719212403</v>
      </c>
      <c r="S3015">
        <f t="shared" si="6030"/>
        <v>-0.331610942</v>
      </c>
    </row>
    <row r="3016">
      <c r="A3016" s="18">
        <v>3015.0</v>
      </c>
      <c r="B3016" s="31">
        <v>0.0</v>
      </c>
      <c r="C3016" s="32">
        <v>0.0</v>
      </c>
      <c r="D3016" s="31">
        <v>0.0</v>
      </c>
      <c r="E3016" s="21">
        <f t="shared" si="3"/>
        <v>0.2851006391</v>
      </c>
      <c r="F3016" s="22">
        <f t="shared" si="4"/>
        <v>0.1457550912</v>
      </c>
      <c r="G3016" s="23">
        <f t="shared" ref="G3016:H3016" si="6031">$B3016*I3016+$C3016*K3016+M3016</f>
        <v>0.9354057501</v>
      </c>
      <c r="H3016" s="23">
        <f t="shared" si="6031"/>
        <v>-2.237627591</v>
      </c>
      <c r="I3016" s="23">
        <f>I3015-(Data!$E$2*(R3015*$B3015))</f>
        <v>1.645724882</v>
      </c>
      <c r="J3016" s="23">
        <f>J3015-(Data!$E$2*(S3015*$B3015))</f>
        <v>-0.5846379381</v>
      </c>
      <c r="K3016" s="23">
        <f>K3015-(Data!$E$2*(R3015*$C3015))</f>
        <v>-0.4815118537</v>
      </c>
      <c r="L3016" s="23">
        <f>L3015-(Data!$E$2*(S3015*$C3015))</f>
        <v>-1.035775387</v>
      </c>
      <c r="M3016" s="23">
        <f>M3015-(Data!$E$2*(R3015))</f>
        <v>0.9354057501</v>
      </c>
      <c r="N3016" s="23">
        <f>N3015-(Data!$E$2*(S3015))</f>
        <v>-2.237627591</v>
      </c>
      <c r="O3016" s="23">
        <f>O3015-(Data!$E$2*(($E3015-$D3015)*G3015))</f>
        <v>0.5697409742</v>
      </c>
      <c r="P3016" s="23">
        <f>P3015-(Data!$E$2*(($E3015-$D3015)*H3015))</f>
        <v>0.2622537051</v>
      </c>
      <c r="Q3016" s="23">
        <f>Q3015-(Data!$E$2*(($E3015-$D3015)))</f>
        <v>0.338987782</v>
      </c>
      <c r="R3016">
        <f t="shared" ref="R3016:S3016" si="6032">($E3016-$D3016)*O3016</f>
        <v>0.1624335159</v>
      </c>
      <c r="S3016">
        <f t="shared" si="6032"/>
        <v>0.07476869893</v>
      </c>
    </row>
    <row r="3017">
      <c r="A3017" s="18">
        <v>3016.0</v>
      </c>
      <c r="B3017" s="31">
        <v>1.0</v>
      </c>
      <c r="C3017" s="32">
        <v>1.0</v>
      </c>
      <c r="D3017" s="31">
        <v>0.0</v>
      </c>
      <c r="E3017" s="21">
        <f t="shared" si="3"/>
        <v>0.5230992633</v>
      </c>
      <c r="F3017" s="22">
        <f t="shared" si="4"/>
        <v>0.3215720067</v>
      </c>
      <c r="G3017" s="23">
        <f t="shared" ref="G3017:H3017" si="6033">$B3017*I3017+$C3017*K3017+M3017</f>
        <v>2.099602535</v>
      </c>
      <c r="H3017" s="23">
        <f t="shared" si="6033"/>
        <v>-3.858048393</v>
      </c>
      <c r="I3017" s="23">
        <f>I3016-(Data!$E$2*(R3016*$B3016))</f>
        <v>1.645724882</v>
      </c>
      <c r="J3017" s="23">
        <f>J3016-(Data!$E$2*(S3016*$B3016))</f>
        <v>-0.5846379381</v>
      </c>
      <c r="K3017" s="23">
        <f>K3016-(Data!$E$2*(R3016*$C3016))</f>
        <v>-0.4815118537</v>
      </c>
      <c r="L3017" s="23">
        <f>L3016-(Data!$E$2*(S3016*$C3016))</f>
        <v>-1.035775387</v>
      </c>
      <c r="M3017" s="23">
        <f>M3016-(Data!$E$2*(R3016))</f>
        <v>0.9353895067</v>
      </c>
      <c r="N3017" s="23">
        <f>N3016-(Data!$E$2*(S3016))</f>
        <v>-2.237635067</v>
      </c>
      <c r="O3017" s="23">
        <f>O3016-(Data!$E$2*(($E3016-$D3016)*G3016))</f>
        <v>0.5697143058</v>
      </c>
      <c r="P3017" s="23">
        <f>P3016-(Data!$E$2*(($E3016-$D3016)*H3016))</f>
        <v>0.2623175</v>
      </c>
      <c r="Q3017" s="23">
        <f>Q3016-(Data!$E$2*(($E3016-$D3016)))</f>
        <v>0.338959272</v>
      </c>
      <c r="R3017">
        <f t="shared" ref="R3017:S3017" si="6034">($E3017-$D3017)*O3017</f>
        <v>0.2980171336</v>
      </c>
      <c r="S3017">
        <f t="shared" si="6034"/>
        <v>0.137218091</v>
      </c>
    </row>
    <row r="3018">
      <c r="A3018" s="18">
        <v>3017.0</v>
      </c>
      <c r="B3018" s="31">
        <v>1.0</v>
      </c>
      <c r="C3018" s="32">
        <v>0.0</v>
      </c>
      <c r="D3018" s="31">
        <v>1.0</v>
      </c>
      <c r="E3018" s="21">
        <f t="shared" si="3"/>
        <v>1.068178941</v>
      </c>
      <c r="F3018" s="22" t="str">
        <f t="shared" si="4"/>
        <v>#NUM!</v>
      </c>
      <c r="G3018" s="23">
        <f t="shared" ref="G3018:H3018" si="6035">$B3018*I3018+$C3018*K3018+M3018</f>
        <v>2.581054785</v>
      </c>
      <c r="H3018" s="23">
        <f t="shared" si="6035"/>
        <v>-2.822300449</v>
      </c>
      <c r="I3018" s="23">
        <f>I3017-(Data!$E$2*(R3017*$B3017))</f>
        <v>1.64569508</v>
      </c>
      <c r="J3018" s="23">
        <f>J3017-(Data!$E$2*(S3017*$B3017))</f>
        <v>-0.5846516599</v>
      </c>
      <c r="K3018" s="23">
        <f>K3017-(Data!$E$2*(R3017*$C3017))</f>
        <v>-0.4815416554</v>
      </c>
      <c r="L3018" s="23">
        <f>L3017-(Data!$E$2*(S3017*$C3017))</f>
        <v>-1.035789109</v>
      </c>
      <c r="M3018" s="23">
        <f>M3017-(Data!$E$2*(R3017))</f>
        <v>0.935359705</v>
      </c>
      <c r="N3018" s="23">
        <f>N3017-(Data!$E$2*(S3017))</f>
        <v>-2.237648789</v>
      </c>
      <c r="O3018" s="23">
        <f>O3017-(Data!$E$2*(($E3017-$D3017)*G3017))</f>
        <v>0.5696044757</v>
      </c>
      <c r="P3018" s="23">
        <f>P3017-(Data!$E$2*(($E3017-$D3017)*H3017))</f>
        <v>0.2625193142</v>
      </c>
      <c r="Q3018" s="23">
        <f>Q3017-(Data!$E$2*(($E3017-$D3017)))</f>
        <v>0.338906962</v>
      </c>
      <c r="R3018">
        <f t="shared" ref="R3018:S3018" si="6036">($E3018-$D3018)*O3018</f>
        <v>0.03883503016</v>
      </c>
      <c r="S3018">
        <f t="shared" si="6036"/>
        <v>0.01789828894</v>
      </c>
    </row>
    <row r="3019">
      <c r="A3019" s="18">
        <v>3018.0</v>
      </c>
      <c r="B3019" s="31">
        <v>0.0</v>
      </c>
      <c r="C3019" s="32">
        <v>1.0</v>
      </c>
      <c r="D3019" s="31">
        <v>1.0</v>
      </c>
      <c r="E3019" s="21">
        <f t="shared" si="3"/>
        <v>-0.2620173918</v>
      </c>
      <c r="F3019" s="22" t="str">
        <f t="shared" si="4"/>
        <v>#NUM!</v>
      </c>
      <c r="G3019" s="23">
        <f t="shared" ref="G3019:H3019" si="6037">$B3019*I3019+$C3019*K3019+M3019</f>
        <v>0.4538141661</v>
      </c>
      <c r="H3019" s="23">
        <f t="shared" si="6037"/>
        <v>-3.273439688</v>
      </c>
      <c r="I3019" s="23">
        <f>I3018-(Data!$E$2*(R3018*$B3018))</f>
        <v>1.645691197</v>
      </c>
      <c r="J3019" s="23">
        <f>J3018-(Data!$E$2*(S3018*$B3018))</f>
        <v>-0.5846534497</v>
      </c>
      <c r="K3019" s="23">
        <f>K3018-(Data!$E$2*(R3018*$C3018))</f>
        <v>-0.4815416554</v>
      </c>
      <c r="L3019" s="23">
        <f>L3018-(Data!$E$2*(S3018*$C3018))</f>
        <v>-1.035789109</v>
      </c>
      <c r="M3019" s="23">
        <f>M3018-(Data!$E$2*(R3018))</f>
        <v>0.9353558215</v>
      </c>
      <c r="N3019" s="23">
        <f>N3018-(Data!$E$2*(S3018))</f>
        <v>-2.237650579</v>
      </c>
      <c r="O3019" s="23">
        <f>O3018-(Data!$E$2*(($E3018-$D3018)*G3018))</f>
        <v>0.5695868783</v>
      </c>
      <c r="P3019" s="23">
        <f>P3018-(Data!$E$2*(($E3018-$D3018)*H3018))</f>
        <v>0.2625385564</v>
      </c>
      <c r="Q3019" s="23">
        <f>Q3018-(Data!$E$2*(($E3018-$D3018)))</f>
        <v>0.3389001441</v>
      </c>
      <c r="R3019">
        <f t="shared" ref="R3019:S3019" si="6038">($E3019-$D3019)*O3019</f>
        <v>-0.7188285466</v>
      </c>
      <c r="S3019">
        <f t="shared" si="6038"/>
        <v>-0.3313282242</v>
      </c>
    </row>
    <row r="3020">
      <c r="A3020" s="18">
        <v>3019.0</v>
      </c>
      <c r="B3020" s="31">
        <v>0.0</v>
      </c>
      <c r="C3020" s="32">
        <v>0.0</v>
      </c>
      <c r="D3020" s="31">
        <v>0.0</v>
      </c>
      <c r="E3020" s="21">
        <f t="shared" si="3"/>
        <v>0.2853508024</v>
      </c>
      <c r="F3020" s="22">
        <f t="shared" si="4"/>
        <v>0.1459070896</v>
      </c>
      <c r="G3020" s="23">
        <f t="shared" ref="G3020:H3020" si="6039">$B3020*I3020+$C3020*K3020+M3020</f>
        <v>0.9354277044</v>
      </c>
      <c r="H3020" s="23">
        <f t="shared" si="6039"/>
        <v>-2.237617446</v>
      </c>
      <c r="I3020" s="23">
        <f>I3019-(Data!$E$2*(R3019*$B3019))</f>
        <v>1.645691197</v>
      </c>
      <c r="J3020" s="23">
        <f>J3019-(Data!$E$2*(S3019*$B3019))</f>
        <v>-0.5846534497</v>
      </c>
      <c r="K3020" s="23">
        <f>K3019-(Data!$E$2*(R3019*$C3019))</f>
        <v>-0.4814697726</v>
      </c>
      <c r="L3020" s="23">
        <f>L3019-(Data!$E$2*(S3019*$C3019))</f>
        <v>-1.035755976</v>
      </c>
      <c r="M3020" s="23">
        <f>M3019-(Data!$E$2*(R3019))</f>
        <v>0.9354277044</v>
      </c>
      <c r="N3020" s="23">
        <f>N3019-(Data!$E$2*(S3019))</f>
        <v>-2.237617446</v>
      </c>
      <c r="O3020" s="23">
        <f>O3019-(Data!$E$2*(($E3019-$D3019)*G3019))</f>
        <v>0.5696441505</v>
      </c>
      <c r="P3020" s="23">
        <f>P3019-(Data!$E$2*(($E3019-$D3019)*H3019))</f>
        <v>0.2621254426</v>
      </c>
      <c r="Q3020" s="23">
        <f>Q3019-(Data!$E$2*(($E3019-$D3019)))</f>
        <v>0.3390263459</v>
      </c>
      <c r="R3020">
        <f t="shared" ref="R3020:S3020" si="6040">($E3020-$D3020)*O3020</f>
        <v>0.1625484154</v>
      </c>
      <c r="S3020">
        <f t="shared" si="6040"/>
        <v>0.07479770538</v>
      </c>
    </row>
    <row r="3021">
      <c r="A3021" s="18">
        <v>3020.0</v>
      </c>
      <c r="B3021" s="31">
        <v>1.0</v>
      </c>
      <c r="C3021" s="32">
        <v>1.0</v>
      </c>
      <c r="D3021" s="31">
        <v>0.0</v>
      </c>
      <c r="E3021" s="21">
        <f t="shared" si="3"/>
        <v>0.5234500512</v>
      </c>
      <c r="F3021" s="22">
        <f t="shared" si="4"/>
        <v>0.3218915728</v>
      </c>
      <c r="G3021" s="23">
        <f t="shared" ref="G3021:H3021" si="6041">$B3021*I3021+$C3021*K3021+M3021</f>
        <v>2.099632874</v>
      </c>
      <c r="H3021" s="23">
        <f t="shared" si="6041"/>
        <v>-3.858034352</v>
      </c>
      <c r="I3021" s="23">
        <f>I3020-(Data!$E$2*(R3020*$B3020))</f>
        <v>1.645691197</v>
      </c>
      <c r="J3021" s="23">
        <f>J3020-(Data!$E$2*(S3020*$B3020))</f>
        <v>-0.5846534497</v>
      </c>
      <c r="K3021" s="23">
        <f>K3020-(Data!$E$2*(R3020*$C3020))</f>
        <v>-0.4814697726</v>
      </c>
      <c r="L3021" s="23">
        <f>L3020-(Data!$E$2*(S3020*$C3020))</f>
        <v>-1.035755976</v>
      </c>
      <c r="M3021" s="23">
        <f>M3020-(Data!$E$2*(R3020))</f>
        <v>0.9354114495</v>
      </c>
      <c r="N3021" s="23">
        <f>N3020-(Data!$E$2*(S3020))</f>
        <v>-2.237624926</v>
      </c>
      <c r="O3021" s="23">
        <f>O3020-(Data!$E$2*(($E3020-$D3020)*G3020))</f>
        <v>0.569617458</v>
      </c>
      <c r="P3021" s="23">
        <f>P3020-(Data!$E$2*(($E3020-$D3020)*H3020))</f>
        <v>0.2621892932</v>
      </c>
      <c r="Q3021" s="23">
        <f>Q3020-(Data!$E$2*(($E3020-$D3020)))</f>
        <v>0.3389978108</v>
      </c>
      <c r="R3021">
        <f t="shared" ref="R3021:S3021" si="6042">($E3021-$D3021)*O3021</f>
        <v>0.2981662875</v>
      </c>
      <c r="S3021">
        <f t="shared" si="6042"/>
        <v>0.137242999</v>
      </c>
    </row>
    <row r="3022">
      <c r="A3022" s="18">
        <v>3021.0</v>
      </c>
      <c r="B3022" s="31">
        <v>1.0</v>
      </c>
      <c r="C3022" s="32">
        <v>0.0</v>
      </c>
      <c r="D3022" s="31">
        <v>1.0</v>
      </c>
      <c r="E3022" s="21">
        <f t="shared" si="3"/>
        <v>1.068320625</v>
      </c>
      <c r="F3022" s="22" t="str">
        <f t="shared" si="4"/>
        <v>#NUM!</v>
      </c>
      <c r="G3022" s="23">
        <f t="shared" ref="G3022:H3022" si="6043">$B3022*I3022+$C3022*K3022+M3022</f>
        <v>2.581043013</v>
      </c>
      <c r="H3022" s="23">
        <f t="shared" si="6043"/>
        <v>-2.822305824</v>
      </c>
      <c r="I3022" s="23">
        <f>I3021-(Data!$E$2*(R3021*$B3021))</f>
        <v>1.64566138</v>
      </c>
      <c r="J3022" s="23">
        <f>J3021-(Data!$E$2*(S3021*$B3021))</f>
        <v>-0.584667174</v>
      </c>
      <c r="K3022" s="23">
        <f>K3021-(Data!$E$2*(R3021*$C3021))</f>
        <v>-0.4814995892</v>
      </c>
      <c r="L3022" s="23">
        <f>L3021-(Data!$E$2*(S3021*$C3021))</f>
        <v>-1.035769701</v>
      </c>
      <c r="M3022" s="23">
        <f>M3021-(Data!$E$2*(R3021))</f>
        <v>0.9353816329</v>
      </c>
      <c r="N3022" s="23">
        <f>N3021-(Data!$E$2*(S3021))</f>
        <v>-2.23763865</v>
      </c>
      <c r="O3022" s="23">
        <f>O3021-(Data!$E$2*(($E3021-$D3021)*G3021))</f>
        <v>0.5695075527</v>
      </c>
      <c r="P3022" s="23">
        <f>P3021-(Data!$E$2*(($E3021-$D3021)*H3021))</f>
        <v>0.262391242</v>
      </c>
      <c r="Q3022" s="23">
        <f>Q3021-(Data!$E$2*(($E3021-$D3021)))</f>
        <v>0.3389454658</v>
      </c>
      <c r="R3022">
        <f t="shared" ref="R3022:S3022" si="6044">($E3022-$D3022)*O3022</f>
        <v>0.03890911193</v>
      </c>
      <c r="S3022">
        <f t="shared" si="6044"/>
        <v>0.01792673365</v>
      </c>
    </row>
    <row r="3023">
      <c r="A3023" s="18">
        <v>3022.0</v>
      </c>
      <c r="B3023" s="31">
        <v>0.0</v>
      </c>
      <c r="C3023" s="32">
        <v>1.0</v>
      </c>
      <c r="D3023" s="31">
        <v>1.0</v>
      </c>
      <c r="E3023" s="21">
        <f t="shared" si="3"/>
        <v>-0.2615596056</v>
      </c>
      <c r="F3023" s="22" t="str">
        <f t="shared" si="4"/>
        <v>#NUM!</v>
      </c>
      <c r="G3023" s="23">
        <f t="shared" ref="G3023:H3023" si="6045">$B3023*I3023+$C3023*K3023+M3023</f>
        <v>0.4538781528</v>
      </c>
      <c r="H3023" s="23">
        <f t="shared" si="6045"/>
        <v>-3.273410144</v>
      </c>
      <c r="I3023" s="23">
        <f>I3022-(Data!$E$2*(R3022*$B3022))</f>
        <v>1.645657489</v>
      </c>
      <c r="J3023" s="23">
        <f>J3022-(Data!$E$2*(S3022*$B3022))</f>
        <v>-0.5846689667</v>
      </c>
      <c r="K3023" s="23">
        <f>K3022-(Data!$E$2*(R3022*$C3022))</f>
        <v>-0.4814995892</v>
      </c>
      <c r="L3023" s="23">
        <f>L3022-(Data!$E$2*(S3022*$C3022))</f>
        <v>-1.035769701</v>
      </c>
      <c r="M3023" s="23">
        <f>M3022-(Data!$E$2*(R3022))</f>
        <v>0.935377742</v>
      </c>
      <c r="N3023" s="23">
        <f>N3022-(Data!$E$2*(S3022))</f>
        <v>-2.237640443</v>
      </c>
      <c r="O3023" s="23">
        <f>O3022-(Data!$E$2*(($E3022-$D3022)*G3022))</f>
        <v>0.5694899188</v>
      </c>
      <c r="P3023" s="23">
        <f>P3022-(Data!$E$2*(($E3022-$D3022)*H3022))</f>
        <v>0.2624105242</v>
      </c>
      <c r="Q3023" s="23">
        <f>Q3022-(Data!$E$2*(($E3022-$D3022)))</f>
        <v>0.3389386337</v>
      </c>
      <c r="R3023">
        <f t="shared" ref="R3023:S3023" si="6046">($E3023-$D3023)*O3023</f>
        <v>-0.7184454774</v>
      </c>
      <c r="S3023">
        <f t="shared" si="6046"/>
        <v>-0.3310465174</v>
      </c>
    </row>
    <row r="3024">
      <c r="A3024" s="18">
        <v>3023.0</v>
      </c>
      <c r="B3024" s="31">
        <v>0.0</v>
      </c>
      <c r="C3024" s="32">
        <v>0.0</v>
      </c>
      <c r="D3024" s="31">
        <v>0.0</v>
      </c>
      <c r="E3024" s="21">
        <f t="shared" si="3"/>
        <v>0.2855997903</v>
      </c>
      <c r="F3024" s="22">
        <f t="shared" si="4"/>
        <v>0.1460584266</v>
      </c>
      <c r="G3024" s="23">
        <f t="shared" ref="G3024:H3024" si="6047">$B3024*I3024+$C3024*K3024+M3024</f>
        <v>0.9354495865</v>
      </c>
      <c r="H3024" s="23">
        <f t="shared" si="6047"/>
        <v>-2.237607338</v>
      </c>
      <c r="I3024" s="23">
        <f>I3023-(Data!$E$2*(R3023*$B3023))</f>
        <v>1.645657489</v>
      </c>
      <c r="J3024" s="23">
        <f>J3023-(Data!$E$2*(S3023*$B3023))</f>
        <v>-0.5846689667</v>
      </c>
      <c r="K3024" s="23">
        <f>K3023-(Data!$E$2*(R3023*$C3023))</f>
        <v>-0.4814277446</v>
      </c>
      <c r="L3024" s="23">
        <f>L3023-(Data!$E$2*(S3023*$C3023))</f>
        <v>-1.035736596</v>
      </c>
      <c r="M3024" s="23">
        <f>M3023-(Data!$E$2*(R3023))</f>
        <v>0.9354495865</v>
      </c>
      <c r="N3024" s="23">
        <f>N3023-(Data!$E$2*(S3023))</f>
        <v>-2.237607338</v>
      </c>
      <c r="O3024" s="23">
        <f>O3023-(Data!$E$2*(($E3023-$D3023)*G3023))</f>
        <v>0.5695471783</v>
      </c>
      <c r="P3024" s="23">
        <f>P3023-(Data!$E$2*(($E3023-$D3023)*H3023))</f>
        <v>0.261997564</v>
      </c>
      <c r="Q3024" s="23">
        <f>Q3023-(Data!$E$2*(($E3023-$D3023)))</f>
        <v>0.3390647897</v>
      </c>
      <c r="R3024">
        <f t="shared" ref="R3024:S3024" si="6048">($E3024-$D3024)*O3024</f>
        <v>0.1626625547</v>
      </c>
      <c r="S3024">
        <f t="shared" si="6048"/>
        <v>0.07482644934</v>
      </c>
    </row>
    <row r="3025">
      <c r="A3025" s="18">
        <v>3024.0</v>
      </c>
      <c r="B3025" s="31">
        <v>1.0</v>
      </c>
      <c r="C3025" s="32">
        <v>1.0</v>
      </c>
      <c r="D3025" s="31">
        <v>0.0</v>
      </c>
      <c r="E3025" s="21">
        <f t="shared" si="3"/>
        <v>0.5237988152</v>
      </c>
      <c r="F3025" s="22">
        <f t="shared" si="4"/>
        <v>0.3222095284</v>
      </c>
      <c r="G3025" s="23">
        <f t="shared" ref="G3025:H3025" si="6049">$B3025*I3025+$C3025*K3025+M3025</f>
        <v>2.099663065</v>
      </c>
      <c r="H3025" s="23">
        <f t="shared" si="6049"/>
        <v>-3.858020384</v>
      </c>
      <c r="I3025" s="23">
        <f>I3024-(Data!$E$2*(R3024*$B3024))</f>
        <v>1.645657489</v>
      </c>
      <c r="J3025" s="23">
        <f>J3024-(Data!$E$2*(S3024*$B3024))</f>
        <v>-0.5846689667</v>
      </c>
      <c r="K3025" s="23">
        <f>K3024-(Data!$E$2*(R3024*$C3024))</f>
        <v>-0.4814277446</v>
      </c>
      <c r="L3025" s="23">
        <f>L3024-(Data!$E$2*(S3024*$C3024))</f>
        <v>-1.035736596</v>
      </c>
      <c r="M3025" s="23">
        <f>M3024-(Data!$E$2*(R3024))</f>
        <v>0.9354333203</v>
      </c>
      <c r="N3025" s="23">
        <f>N3024-(Data!$E$2*(S3024))</f>
        <v>-2.237614821</v>
      </c>
      <c r="O3025" s="23">
        <f>O3024-(Data!$E$2*(($E3024-$D3024)*G3024))</f>
        <v>0.5695204618</v>
      </c>
      <c r="P3025" s="23">
        <f>P3024-(Data!$E$2*(($E3024-$D3024)*H3024))</f>
        <v>0.26206147</v>
      </c>
      <c r="Q3025" s="23">
        <f>Q3024-(Data!$E$2*(($E3024-$D3024)))</f>
        <v>0.3390362297</v>
      </c>
      <c r="R3025">
        <f t="shared" ref="R3025:S3025" si="6050">($E3025-$D3025)*O3025</f>
        <v>0.2983141431</v>
      </c>
      <c r="S3025">
        <f t="shared" si="6050"/>
        <v>0.1372674875</v>
      </c>
    </row>
    <row r="3026">
      <c r="A3026" s="18">
        <v>3025.0</v>
      </c>
      <c r="B3026" s="31">
        <v>1.0</v>
      </c>
      <c r="C3026" s="32">
        <v>0.0</v>
      </c>
      <c r="D3026" s="31">
        <v>1.0</v>
      </c>
      <c r="E3026" s="21">
        <f t="shared" si="3"/>
        <v>1.068460666</v>
      </c>
      <c r="F3026" s="22" t="str">
        <f t="shared" si="4"/>
        <v>#NUM!</v>
      </c>
      <c r="G3026" s="23">
        <f t="shared" ref="G3026:H3026" si="6051">$B3026*I3026+$C3026*K3026+M3026</f>
        <v>2.581031147</v>
      </c>
      <c r="H3026" s="23">
        <f t="shared" si="6051"/>
        <v>-2.822311241</v>
      </c>
      <c r="I3026" s="23">
        <f>I3025-(Data!$E$2*(R3025*$B3025))</f>
        <v>1.645627658</v>
      </c>
      <c r="J3026" s="23">
        <f>J3025-(Data!$E$2*(S3025*$B3025))</f>
        <v>-0.5846826934</v>
      </c>
      <c r="K3026" s="23">
        <f>K3025-(Data!$E$2*(R3025*$C3025))</f>
        <v>-0.4814575761</v>
      </c>
      <c r="L3026" s="23">
        <f>L3025-(Data!$E$2*(S3025*$C3025))</f>
        <v>-1.035750323</v>
      </c>
      <c r="M3026" s="23">
        <f>M3025-(Data!$E$2*(R3025))</f>
        <v>0.9354034889</v>
      </c>
      <c r="N3026" s="23">
        <f>N3025-(Data!$E$2*(S3025))</f>
        <v>-2.237628548</v>
      </c>
      <c r="O3026" s="23">
        <f>O3025-(Data!$E$2*(($E3025-$D3025)*G3025))</f>
        <v>0.5694104817</v>
      </c>
      <c r="P3026" s="23">
        <f>P3025-(Data!$E$2*(($E3025-$D3025)*H3025))</f>
        <v>0.2622635527</v>
      </c>
      <c r="Q3026" s="23">
        <f>Q3025-(Data!$E$2*(($E3025-$D3025)))</f>
        <v>0.3389838498</v>
      </c>
      <c r="R3026">
        <f t="shared" ref="R3026:S3026" si="6052">($E3026-$D3026)*O3026</f>
        <v>0.03898222065</v>
      </c>
      <c r="S3026">
        <f t="shared" si="6052"/>
        <v>0.01795473741</v>
      </c>
    </row>
    <row r="3027">
      <c r="A3027" s="18">
        <v>3026.0</v>
      </c>
      <c r="B3027" s="31">
        <v>0.0</v>
      </c>
      <c r="C3027" s="32">
        <v>1.0</v>
      </c>
      <c r="D3027" s="31">
        <v>1.0</v>
      </c>
      <c r="E3027" s="21">
        <f t="shared" si="3"/>
        <v>-0.2611033662</v>
      </c>
      <c r="F3027" s="22" t="str">
        <f t="shared" si="4"/>
        <v>#NUM!</v>
      </c>
      <c r="G3027" s="23">
        <f t="shared" ref="G3027:H3027" si="6053">$B3027*I3027+$C3027*K3027+M3027</f>
        <v>0.4539420146</v>
      </c>
      <c r="H3027" s="23">
        <f t="shared" si="6053"/>
        <v>-3.273380666</v>
      </c>
      <c r="I3027" s="23">
        <f>I3026-(Data!$E$2*(R3026*$B3026))</f>
        <v>1.64562376</v>
      </c>
      <c r="J3027" s="23">
        <f>J3026-(Data!$E$2*(S3026*$B3026))</f>
        <v>-0.5846844889</v>
      </c>
      <c r="K3027" s="23">
        <f>K3026-(Data!$E$2*(R3026*$C3026))</f>
        <v>-0.4814575761</v>
      </c>
      <c r="L3027" s="23">
        <f>L3026-(Data!$E$2*(S3026*$C3026))</f>
        <v>-1.035750323</v>
      </c>
      <c r="M3027" s="23">
        <f>M3026-(Data!$E$2*(R3026))</f>
        <v>0.9353995906</v>
      </c>
      <c r="N3027" s="23">
        <f>N3026-(Data!$E$2*(S3026))</f>
        <v>-2.237630343</v>
      </c>
      <c r="O3027" s="23">
        <f>O3026-(Data!$E$2*(($E3026-$D3026)*G3026))</f>
        <v>0.5693928118</v>
      </c>
      <c r="P3027" s="23">
        <f>P3026-(Data!$E$2*(($E3026-$D3026)*H3026))</f>
        <v>0.2622828744</v>
      </c>
      <c r="Q3027" s="23">
        <f>Q3026-(Data!$E$2*(($E3026-$D3026)))</f>
        <v>0.3389770038</v>
      </c>
      <c r="R3027">
        <f t="shared" ref="R3027:S3027" si="6054">($E3027-$D3027)*O3027</f>
        <v>-0.7180631917</v>
      </c>
      <c r="S3027">
        <f t="shared" si="6054"/>
        <v>-0.3307658158</v>
      </c>
    </row>
    <row r="3028">
      <c r="A3028" s="18">
        <v>3027.0</v>
      </c>
      <c r="B3028" s="31">
        <v>0.0</v>
      </c>
      <c r="C3028" s="32">
        <v>0.0</v>
      </c>
      <c r="D3028" s="31">
        <v>0.0</v>
      </c>
      <c r="E3028" s="21">
        <f t="shared" si="3"/>
        <v>0.2858476092</v>
      </c>
      <c r="F3028" s="22">
        <f t="shared" si="4"/>
        <v>0.1462091056</v>
      </c>
      <c r="G3028" s="23">
        <f t="shared" ref="G3028:H3028" si="6055">$B3028*I3028+$C3028*K3028+M3028</f>
        <v>0.935471397</v>
      </c>
      <c r="H3028" s="23">
        <f t="shared" si="6055"/>
        <v>-2.237597267</v>
      </c>
      <c r="I3028" s="23">
        <f>I3027-(Data!$E$2*(R3027*$B3027))</f>
        <v>1.64562376</v>
      </c>
      <c r="J3028" s="23">
        <f>J3027-(Data!$E$2*(S3027*$B3027))</f>
        <v>-0.5846844889</v>
      </c>
      <c r="K3028" s="23">
        <f>K3027-(Data!$E$2*(R3027*$C3027))</f>
        <v>-0.4813857697</v>
      </c>
      <c r="L3028" s="23">
        <f>L3027-(Data!$E$2*(S3027*$C3027))</f>
        <v>-1.035717246</v>
      </c>
      <c r="M3028" s="23">
        <f>M3027-(Data!$E$2*(R3027))</f>
        <v>0.935471397</v>
      </c>
      <c r="N3028" s="23">
        <f>N3027-(Data!$E$2*(S3027))</f>
        <v>-2.237597267</v>
      </c>
      <c r="O3028" s="23">
        <f>O3027-(Data!$E$2*(($E3027-$D3027)*G3027))</f>
        <v>0.5694500586</v>
      </c>
      <c r="P3028" s="23">
        <f>P3027-(Data!$E$2*(($E3027-$D3027)*H3027))</f>
        <v>0.2618700673</v>
      </c>
      <c r="Q3028" s="23">
        <f>Q3027-(Data!$E$2*(($E3027-$D3027)))</f>
        <v>0.3391031141</v>
      </c>
      <c r="R3028">
        <f t="shared" ref="R3028:S3028" si="6056">($E3028-$D3028)*O3028</f>
        <v>0.1627759378</v>
      </c>
      <c r="S3028">
        <f t="shared" si="6056"/>
        <v>0.07485493266</v>
      </c>
    </row>
    <row r="3029">
      <c r="A3029" s="18">
        <v>3028.0</v>
      </c>
      <c r="B3029" s="31">
        <v>1.0</v>
      </c>
      <c r="C3029" s="32">
        <v>1.0</v>
      </c>
      <c r="D3029" s="31">
        <v>0.0</v>
      </c>
      <c r="E3029" s="21">
        <f t="shared" si="3"/>
        <v>0.5241455664</v>
      </c>
      <c r="F3029" s="22">
        <f t="shared" si="4"/>
        <v>0.3225258799</v>
      </c>
      <c r="G3029" s="23">
        <f t="shared" ref="G3029:H3029" si="6057">$B3029*I3029+$C3029*K3029+M3029</f>
        <v>2.099693109</v>
      </c>
      <c r="H3029" s="23">
        <f t="shared" si="6057"/>
        <v>-3.858006487</v>
      </c>
      <c r="I3029" s="23">
        <f>I3028-(Data!$E$2*(R3028*$B3028))</f>
        <v>1.64562376</v>
      </c>
      <c r="J3029" s="23">
        <f>J3028-(Data!$E$2*(S3028*$B3028))</f>
        <v>-0.5846844889</v>
      </c>
      <c r="K3029" s="23">
        <f>K3028-(Data!$E$2*(R3028*$C3028))</f>
        <v>-0.4813857697</v>
      </c>
      <c r="L3029" s="23">
        <f>L3028-(Data!$E$2*(S3028*$C3028))</f>
        <v>-1.035717246</v>
      </c>
      <c r="M3029" s="23">
        <f>M3028-(Data!$E$2*(R3028))</f>
        <v>0.9354551194</v>
      </c>
      <c r="N3029" s="23">
        <f>N3028-(Data!$E$2*(S3028))</f>
        <v>-2.237604752</v>
      </c>
      <c r="O3029" s="23">
        <f>O3028-(Data!$E$2*(($E3028-$D3028)*G3028))</f>
        <v>0.5694233184</v>
      </c>
      <c r="P3029" s="23">
        <f>P3028-(Data!$E$2*(($E3028-$D3028)*H3028))</f>
        <v>0.2619340284</v>
      </c>
      <c r="Q3029" s="23">
        <f>Q3028-(Data!$E$2*(($E3028-$D3028)))</f>
        <v>0.3390745293</v>
      </c>
      <c r="R3029">
        <f t="shared" ref="R3029:S3029" si="6058">($E3029-$D3029)*O3029</f>
        <v>0.2984607077</v>
      </c>
      <c r="S3029">
        <f t="shared" si="6058"/>
        <v>0.1372915597</v>
      </c>
    </row>
    <row r="3030">
      <c r="A3030" s="18">
        <v>3029.0</v>
      </c>
      <c r="B3030" s="31">
        <v>1.0</v>
      </c>
      <c r="C3030" s="32">
        <v>0.0</v>
      </c>
      <c r="D3030" s="31">
        <v>1.0</v>
      </c>
      <c r="E3030" s="21">
        <f t="shared" si="3"/>
        <v>1.068599073</v>
      </c>
      <c r="F3030" s="22" t="str">
        <f t="shared" si="4"/>
        <v>#NUM!</v>
      </c>
      <c r="G3030" s="23">
        <f t="shared" ref="G3030:H3030" si="6059">$B3030*I3030+$C3030*K3030+M3030</f>
        <v>2.581019187</v>
      </c>
      <c r="H3030" s="23">
        <f t="shared" si="6059"/>
        <v>-2.822316699</v>
      </c>
      <c r="I3030" s="23">
        <f>I3029-(Data!$E$2*(R3029*$B3029))</f>
        <v>1.645593914</v>
      </c>
      <c r="J3030" s="23">
        <f>J3029-(Data!$E$2*(S3029*$B3029))</f>
        <v>-0.5846982181</v>
      </c>
      <c r="K3030" s="23">
        <f>K3029-(Data!$E$2*(R3029*$C3029))</f>
        <v>-0.4814156158</v>
      </c>
      <c r="L3030" s="23">
        <f>L3029-(Data!$E$2*(S3029*$C3029))</f>
        <v>-1.035730975</v>
      </c>
      <c r="M3030" s="23">
        <f>M3029-(Data!$E$2*(R3029))</f>
        <v>0.9354252733</v>
      </c>
      <c r="N3030" s="23">
        <f>N3029-(Data!$E$2*(S3029))</f>
        <v>-2.237618481</v>
      </c>
      <c r="O3030" s="23">
        <f>O3029-(Data!$E$2*(($E3029-$D3029)*G3029))</f>
        <v>0.5693132639</v>
      </c>
      <c r="P3030" s="23">
        <f>P3029-(Data!$E$2*(($E3029-$D3029)*H3029))</f>
        <v>0.2621362441</v>
      </c>
      <c r="Q3030" s="23">
        <f>Q3029-(Data!$E$2*(($E3029-$D3029)))</f>
        <v>0.3390221148</v>
      </c>
      <c r="R3030">
        <f t="shared" ref="R3030:S3030" si="6060">($E3030-$D3030)*O3030</f>
        <v>0.03905436215</v>
      </c>
      <c r="S3030">
        <f t="shared" si="6060"/>
        <v>0.01798230335</v>
      </c>
    </row>
    <row r="3031">
      <c r="A3031" s="18">
        <v>3030.0</v>
      </c>
      <c r="B3031" s="31">
        <v>0.0</v>
      </c>
      <c r="C3031" s="32">
        <v>1.0</v>
      </c>
      <c r="D3031" s="31">
        <v>1.0</v>
      </c>
      <c r="E3031" s="21">
        <f t="shared" si="3"/>
        <v>-0.2606486655</v>
      </c>
      <c r="F3031" s="22" t="str">
        <f t="shared" si="4"/>
        <v>#NUM!</v>
      </c>
      <c r="G3031" s="23">
        <f t="shared" ref="G3031:H3031" si="6061">$B3031*I3031+$C3031*K3031+M3031</f>
        <v>0.454005752</v>
      </c>
      <c r="H3031" s="23">
        <f t="shared" si="6061"/>
        <v>-3.273351255</v>
      </c>
      <c r="I3031" s="23">
        <f>I3030-(Data!$E$2*(R3030*$B3030))</f>
        <v>1.645590008</v>
      </c>
      <c r="J3031" s="23">
        <f>J3030-(Data!$E$2*(S3030*$B3030))</f>
        <v>-0.5847000163</v>
      </c>
      <c r="K3031" s="23">
        <f>K3030-(Data!$E$2*(R3030*$C3030))</f>
        <v>-0.4814156158</v>
      </c>
      <c r="L3031" s="23">
        <f>L3030-(Data!$E$2*(S3030*$C3030))</f>
        <v>-1.035730975</v>
      </c>
      <c r="M3031" s="23">
        <f>M3030-(Data!$E$2*(R3030))</f>
        <v>0.9354213679</v>
      </c>
      <c r="N3031" s="23">
        <f>N3030-(Data!$E$2*(S3030))</f>
        <v>-2.237620279</v>
      </c>
      <c r="O3031" s="23">
        <f>O3030-(Data!$E$2*(($E3030-$D3030)*G3030))</f>
        <v>0.5692955583</v>
      </c>
      <c r="P3031" s="23">
        <f>P3030-(Data!$E$2*(($E3030-$D3030)*H3030))</f>
        <v>0.262155605</v>
      </c>
      <c r="Q3031" s="23">
        <f>Q3030-(Data!$E$2*(($E3030-$D3030)))</f>
        <v>0.3390152549</v>
      </c>
      <c r="R3031">
        <f t="shared" ref="R3031:S3031" si="6062">($E3031-$D3031)*O3031</f>
        <v>-0.7176816859</v>
      </c>
      <c r="S3031">
        <f t="shared" si="6062"/>
        <v>-0.3304861136</v>
      </c>
    </row>
    <row r="3032">
      <c r="A3032" s="18">
        <v>3031.0</v>
      </c>
      <c r="B3032" s="31">
        <v>0.0</v>
      </c>
      <c r="C3032" s="32">
        <v>0.0</v>
      </c>
      <c r="D3032" s="31">
        <v>0.0</v>
      </c>
      <c r="E3032" s="21">
        <f t="shared" si="3"/>
        <v>0.2860942656</v>
      </c>
      <c r="F3032" s="22">
        <f t="shared" si="4"/>
        <v>0.1463591296</v>
      </c>
      <c r="G3032" s="23">
        <f t="shared" ref="G3032:H3032" si="6063">$B3032*I3032+$C3032*K3032+M3032</f>
        <v>0.935493136</v>
      </c>
      <c r="H3032" s="23">
        <f t="shared" si="6063"/>
        <v>-2.237587231</v>
      </c>
      <c r="I3032" s="23">
        <f>I3031-(Data!$E$2*(R3031*$B3031))</f>
        <v>1.645590008</v>
      </c>
      <c r="J3032" s="23">
        <f>J3031-(Data!$E$2*(S3031*$B3031))</f>
        <v>-0.5847000163</v>
      </c>
      <c r="K3032" s="23">
        <f>K3031-(Data!$E$2*(R3031*$C3031))</f>
        <v>-0.4813438476</v>
      </c>
      <c r="L3032" s="23">
        <f>L3031-(Data!$E$2*(S3031*$C3031))</f>
        <v>-1.035697927</v>
      </c>
      <c r="M3032" s="23">
        <f>M3031-(Data!$E$2*(R3031))</f>
        <v>0.935493136</v>
      </c>
      <c r="N3032" s="23">
        <f>N3031-(Data!$E$2*(S3031))</f>
        <v>-2.237587231</v>
      </c>
      <c r="O3032" s="23">
        <f>O3031-(Data!$E$2*(($E3031-$D3031)*G3031))</f>
        <v>0.5693527925</v>
      </c>
      <c r="P3032" s="23">
        <f>P3031-(Data!$E$2*(($E3031-$D3031)*H3031))</f>
        <v>0.2617429504</v>
      </c>
      <c r="Q3032" s="23">
        <f>Q3031-(Data!$E$2*(($E3031-$D3031)))</f>
        <v>0.3391413197</v>
      </c>
      <c r="R3032">
        <f t="shared" ref="R3032:S3032" si="6064">($E3032-$D3032)*O3032</f>
        <v>0.162888569</v>
      </c>
      <c r="S3032">
        <f t="shared" si="6064"/>
        <v>0.07488315716</v>
      </c>
    </row>
    <row r="3033">
      <c r="A3033" s="18">
        <v>3032.0</v>
      </c>
      <c r="B3033" s="31">
        <v>1.0</v>
      </c>
      <c r="C3033" s="32">
        <v>1.0</v>
      </c>
      <c r="D3033" s="31">
        <v>0.0</v>
      </c>
      <c r="E3033" s="21">
        <f t="shared" si="3"/>
        <v>0.524490316</v>
      </c>
      <c r="F3033" s="22">
        <f t="shared" si="4"/>
        <v>0.322840634</v>
      </c>
      <c r="G3033" s="23">
        <f t="shared" ref="G3033:H3033" si="6065">$B3033*I3033+$C3033*K3033+M3033</f>
        <v>2.099723008</v>
      </c>
      <c r="H3033" s="23">
        <f t="shared" si="6065"/>
        <v>-3.857992662</v>
      </c>
      <c r="I3033" s="23">
        <f>I3032-(Data!$E$2*(R3032*$B3032))</f>
        <v>1.645590008</v>
      </c>
      <c r="J3033" s="23">
        <f>J3032-(Data!$E$2*(S3032*$B3032))</f>
        <v>-0.5847000163</v>
      </c>
      <c r="K3033" s="23">
        <f>K3032-(Data!$E$2*(R3032*$C3032))</f>
        <v>-0.4813438476</v>
      </c>
      <c r="L3033" s="23">
        <f>L3032-(Data!$E$2*(S3032*$C3032))</f>
        <v>-1.035697927</v>
      </c>
      <c r="M3033" s="23">
        <f>M3032-(Data!$E$2*(R3032))</f>
        <v>0.9354768472</v>
      </c>
      <c r="N3033" s="23">
        <f>N3032-(Data!$E$2*(S3032))</f>
        <v>-2.237594719</v>
      </c>
      <c r="O3033" s="23">
        <f>O3032-(Data!$E$2*(($E3032-$D3032)*G3032))</f>
        <v>0.5693260286</v>
      </c>
      <c r="P3033" s="23">
        <f>P3032-(Data!$E$2*(($E3032-$D3032)*H3032))</f>
        <v>0.2618069665</v>
      </c>
      <c r="Q3033" s="23">
        <f>Q3032-(Data!$E$2*(($E3032-$D3032)))</f>
        <v>0.3391127103</v>
      </c>
      <c r="R3033">
        <f t="shared" ref="R3033:S3033" si="6066">($E3033-$D3033)*O3033</f>
        <v>0.2986059886</v>
      </c>
      <c r="S3033">
        <f t="shared" si="6066"/>
        <v>0.1373152186</v>
      </c>
    </row>
    <row r="3034">
      <c r="A3034" s="18">
        <v>3033.0</v>
      </c>
      <c r="B3034" s="31">
        <v>1.0</v>
      </c>
      <c r="C3034" s="32">
        <v>0.0</v>
      </c>
      <c r="D3034" s="31">
        <v>1.0</v>
      </c>
      <c r="E3034" s="21">
        <f t="shared" si="3"/>
        <v>1.068735856</v>
      </c>
      <c r="F3034" s="22" t="str">
        <f t="shared" si="4"/>
        <v>#NUM!</v>
      </c>
      <c r="G3034" s="23">
        <f t="shared" ref="G3034:H3034" si="6067">$B3034*I3034+$C3034*K3034+M3034</f>
        <v>2.581007134</v>
      </c>
      <c r="H3034" s="23">
        <f t="shared" si="6067"/>
        <v>-2.822322198</v>
      </c>
      <c r="I3034" s="23">
        <f>I3033-(Data!$E$2*(R3033*$B3033))</f>
        <v>1.645560148</v>
      </c>
      <c r="J3034" s="23">
        <f>J3033-(Data!$E$2*(S3033*$B3033))</f>
        <v>-0.5847137478</v>
      </c>
      <c r="K3034" s="23">
        <f>K3033-(Data!$E$2*(R3033*$C3033))</f>
        <v>-0.4813737082</v>
      </c>
      <c r="L3034" s="23">
        <f>L3033-(Data!$E$2*(S3033*$C3033))</f>
        <v>-1.035711658</v>
      </c>
      <c r="M3034" s="23">
        <f>M3033-(Data!$E$2*(R3033))</f>
        <v>0.9354469866</v>
      </c>
      <c r="N3034" s="23">
        <f>N3033-(Data!$E$2*(S3033))</f>
        <v>-2.237608451</v>
      </c>
      <c r="O3034" s="23">
        <f>O3033-(Data!$E$2*(($E3033-$D3033)*G3033))</f>
        <v>0.5692159002</v>
      </c>
      <c r="P3034" s="23">
        <f>P3033-(Data!$E$2*(($E3033-$D3033)*H3033))</f>
        <v>0.2620093144</v>
      </c>
      <c r="Q3034" s="23">
        <f>Q3033-(Data!$E$2*(($E3033-$D3033)))</f>
        <v>0.3390602613</v>
      </c>
      <c r="R3034">
        <f t="shared" ref="R3034:S3034" si="6068">($E3034-$D3034)*O3034</f>
        <v>0.03912554223</v>
      </c>
      <c r="S3034">
        <f t="shared" si="6068"/>
        <v>0.01800943455</v>
      </c>
    </row>
    <row r="3035">
      <c r="A3035" s="18">
        <v>3034.0</v>
      </c>
      <c r="B3035" s="31">
        <v>0.0</v>
      </c>
      <c r="C3035" s="32">
        <v>1.0</v>
      </c>
      <c r="D3035" s="31">
        <v>1.0</v>
      </c>
      <c r="E3035" s="21">
        <f t="shared" si="3"/>
        <v>-0.2601954954</v>
      </c>
      <c r="F3035" s="22" t="str">
        <f t="shared" si="4"/>
        <v>#NUM!</v>
      </c>
      <c r="G3035" s="23">
        <f t="shared" ref="G3035:H3035" si="6069">$B3035*I3035+$C3035*K3035+M3035</f>
        <v>0.4540693658</v>
      </c>
      <c r="H3035" s="23">
        <f t="shared" si="6069"/>
        <v>-3.27332191</v>
      </c>
      <c r="I3035" s="23">
        <f>I3034-(Data!$E$2*(R3034*$B3034))</f>
        <v>1.645556235</v>
      </c>
      <c r="J3035" s="23">
        <f>J3034-(Data!$E$2*(S3034*$B3034))</f>
        <v>-0.5847155488</v>
      </c>
      <c r="K3035" s="23">
        <f>K3034-(Data!$E$2*(R3034*$C3034))</f>
        <v>-0.4813737082</v>
      </c>
      <c r="L3035" s="23">
        <f>L3034-(Data!$E$2*(S3034*$C3034))</f>
        <v>-1.035711658</v>
      </c>
      <c r="M3035" s="23">
        <f>M3034-(Data!$E$2*(R3034))</f>
        <v>0.935443074</v>
      </c>
      <c r="N3035" s="23">
        <f>N3034-(Data!$E$2*(S3034))</f>
        <v>-2.237610252</v>
      </c>
      <c r="O3035" s="23">
        <f>O3034-(Data!$E$2*(($E3034-$D3034)*G3034))</f>
        <v>0.5691981594</v>
      </c>
      <c r="P3035" s="23">
        <f>P3034-(Data!$E$2*(($E3034-$D3034)*H3034))</f>
        <v>0.2620287139</v>
      </c>
      <c r="Q3035" s="23">
        <f>Q3034-(Data!$E$2*(($E3034-$D3034)))</f>
        <v>0.3390533877</v>
      </c>
      <c r="R3035">
        <f t="shared" ref="R3035:S3035" si="6070">($E3035-$D3035)*O3035</f>
        <v>-0.7173009564</v>
      </c>
      <c r="S3035">
        <f t="shared" si="6070"/>
        <v>-0.3302074049</v>
      </c>
    </row>
    <row r="3036">
      <c r="A3036" s="18">
        <v>3035.0</v>
      </c>
      <c r="B3036" s="31">
        <v>0.0</v>
      </c>
      <c r="C3036" s="32">
        <v>0.0</v>
      </c>
      <c r="D3036" s="31">
        <v>0.0</v>
      </c>
      <c r="E3036" s="21">
        <f t="shared" si="3"/>
        <v>0.2863397657</v>
      </c>
      <c r="F3036" s="22">
        <f t="shared" si="4"/>
        <v>0.1465085018</v>
      </c>
      <c r="G3036" s="23">
        <f t="shared" ref="G3036:H3036" si="6071">$B3036*I3036+$C3036*K3036+M3036</f>
        <v>0.9355148041</v>
      </c>
      <c r="H3036" s="23">
        <f t="shared" si="6071"/>
        <v>-2.237577231</v>
      </c>
      <c r="I3036" s="23">
        <f>I3035-(Data!$E$2*(R3035*$B3035))</f>
        <v>1.645556235</v>
      </c>
      <c r="J3036" s="23">
        <f>J3035-(Data!$E$2*(S3035*$B3035))</f>
        <v>-0.5847155488</v>
      </c>
      <c r="K3036" s="23">
        <f>K3035-(Data!$E$2*(R3035*$C3035))</f>
        <v>-0.4813019781</v>
      </c>
      <c r="L3036" s="23">
        <f>L3035-(Data!$E$2*(S3035*$C3035))</f>
        <v>-1.035678637</v>
      </c>
      <c r="M3036" s="23">
        <f>M3035-(Data!$E$2*(R3035))</f>
        <v>0.9355148041</v>
      </c>
      <c r="N3036" s="23">
        <f>N3035-(Data!$E$2*(S3035))</f>
        <v>-2.237577231</v>
      </c>
      <c r="O3036" s="23">
        <f>O3035-(Data!$E$2*(($E3035-$D3035)*G3035))</f>
        <v>0.569255381</v>
      </c>
      <c r="P3036" s="23">
        <f>P3035-(Data!$E$2*(($E3035-$D3035)*H3035))</f>
        <v>0.2616162114</v>
      </c>
      <c r="Q3036" s="23">
        <f>Q3035-(Data!$E$2*(($E3035-$D3035)))</f>
        <v>0.3391794073</v>
      </c>
      <c r="R3036">
        <f t="shared" ref="R3036:S3036" si="6072">($E3036-$D3036)*O3036</f>
        <v>0.1630004524</v>
      </c>
      <c r="S3036">
        <f t="shared" si="6072"/>
        <v>0.07491112467</v>
      </c>
    </row>
    <row r="3037">
      <c r="A3037" s="18">
        <v>3036.0</v>
      </c>
      <c r="B3037" s="31">
        <v>1.0</v>
      </c>
      <c r="C3037" s="32">
        <v>1.0</v>
      </c>
      <c r="D3037" s="31">
        <v>0.0</v>
      </c>
      <c r="E3037" s="21">
        <f t="shared" si="3"/>
        <v>0.5248330751</v>
      </c>
      <c r="F3037" s="22">
        <f t="shared" si="4"/>
        <v>0.323153797</v>
      </c>
      <c r="G3037" s="23">
        <f t="shared" ref="G3037:H3037" si="6073">$B3037*I3037+$C3037*K3037+M3037</f>
        <v>2.099752761</v>
      </c>
      <c r="H3037" s="23">
        <f t="shared" si="6073"/>
        <v>-3.857978908</v>
      </c>
      <c r="I3037" s="23">
        <f>I3036-(Data!$E$2*(R3036*$B3036))</f>
        <v>1.645556235</v>
      </c>
      <c r="J3037" s="23">
        <f>J3036-(Data!$E$2*(S3036*$B3036))</f>
        <v>-0.5847155488</v>
      </c>
      <c r="K3037" s="23">
        <f>K3036-(Data!$E$2*(R3036*$C3036))</f>
        <v>-0.4813019781</v>
      </c>
      <c r="L3037" s="23">
        <f>L3036-(Data!$E$2*(S3036*$C3036))</f>
        <v>-1.035678637</v>
      </c>
      <c r="M3037" s="23">
        <f>M3036-(Data!$E$2*(R3036))</f>
        <v>0.9354985041</v>
      </c>
      <c r="N3037" s="23">
        <f>N3036-(Data!$E$2*(S3036))</f>
        <v>-2.237584722</v>
      </c>
      <c r="O3037" s="23">
        <f>O3036-(Data!$E$2*(($E3036-$D3036)*G3036))</f>
        <v>0.5692285935</v>
      </c>
      <c r="P3037" s="23">
        <f>P3036-(Data!$E$2*(($E3036-$D3036)*H3036))</f>
        <v>0.2616802821</v>
      </c>
      <c r="Q3037" s="23">
        <f>Q3036-(Data!$E$2*(($E3036-$D3036)))</f>
        <v>0.3391507733</v>
      </c>
      <c r="R3037">
        <f t="shared" ref="R3037:S3037" si="6074">($E3037-$D3037)*O3037</f>
        <v>0.2987499931</v>
      </c>
      <c r="S3037">
        <f t="shared" si="6074"/>
        <v>0.1373384671</v>
      </c>
    </row>
    <row r="3038">
      <c r="A3038" s="18">
        <v>3037.0</v>
      </c>
      <c r="B3038" s="31">
        <v>1.0</v>
      </c>
      <c r="C3038" s="32">
        <v>0.0</v>
      </c>
      <c r="D3038" s="31">
        <v>1.0</v>
      </c>
      <c r="E3038" s="21">
        <f t="shared" si="3"/>
        <v>1.068871024</v>
      </c>
      <c r="F3038" s="22" t="str">
        <f t="shared" si="4"/>
        <v>#NUM!</v>
      </c>
      <c r="G3038" s="23">
        <f t="shared" ref="G3038:H3038" si="6075">$B3038*I3038+$C3038*K3038+M3038</f>
        <v>2.580994989</v>
      </c>
      <c r="H3038" s="23">
        <f t="shared" si="6075"/>
        <v>-2.822327738</v>
      </c>
      <c r="I3038" s="23">
        <f>I3037-(Data!$E$2*(R3037*$B3037))</f>
        <v>1.64552636</v>
      </c>
      <c r="J3038" s="23">
        <f>J3037-(Data!$E$2*(S3037*$B3037))</f>
        <v>-0.5847292826</v>
      </c>
      <c r="K3038" s="23">
        <f>K3037-(Data!$E$2*(R3037*$C3037))</f>
        <v>-0.4813318531</v>
      </c>
      <c r="L3038" s="23">
        <f>L3037-(Data!$E$2*(S3037*$C3037))</f>
        <v>-1.035692371</v>
      </c>
      <c r="M3038" s="23">
        <f>M3037-(Data!$E$2*(R3037))</f>
        <v>0.9354686291</v>
      </c>
      <c r="N3038" s="23">
        <f>N3037-(Data!$E$2*(S3037))</f>
        <v>-2.237598456</v>
      </c>
      <c r="O3038" s="23">
        <f>O3037-(Data!$E$2*(($E3037-$D3037)*G3037))</f>
        <v>0.5691183915</v>
      </c>
      <c r="P3038" s="23">
        <f>P3037-(Data!$E$2*(($E3037-$D3037)*H3037))</f>
        <v>0.2618827616</v>
      </c>
      <c r="Q3038" s="23">
        <f>Q3037-(Data!$E$2*(($E3037-$D3037)))</f>
        <v>0.33909829</v>
      </c>
      <c r="R3038">
        <f t="shared" ref="R3038:S3038" si="6076">($E3038-$D3038)*O3038</f>
        <v>0.03919576667</v>
      </c>
      <c r="S3038">
        <f t="shared" si="6076"/>
        <v>0.01803613408</v>
      </c>
    </row>
    <row r="3039">
      <c r="A3039" s="18">
        <v>3038.0</v>
      </c>
      <c r="B3039" s="31">
        <v>0.0</v>
      </c>
      <c r="C3039" s="32">
        <v>1.0</v>
      </c>
      <c r="D3039" s="31">
        <v>1.0</v>
      </c>
      <c r="E3039" s="21">
        <f t="shared" si="3"/>
        <v>-0.2597438477</v>
      </c>
      <c r="F3039" s="22" t="str">
        <f t="shared" si="4"/>
        <v>#NUM!</v>
      </c>
      <c r="G3039" s="23">
        <f t="shared" ref="G3039:H3039" si="6077">$B3039*I3039+$C3039*K3039+M3039</f>
        <v>0.4541328563</v>
      </c>
      <c r="H3039" s="23">
        <f t="shared" si="6077"/>
        <v>-3.273292631</v>
      </c>
      <c r="I3039" s="23">
        <f>I3038-(Data!$E$2*(R3038*$B3038))</f>
        <v>1.645522441</v>
      </c>
      <c r="J3039" s="23">
        <f>J3038-(Data!$E$2*(S3038*$B3038))</f>
        <v>-0.5847310862</v>
      </c>
      <c r="K3039" s="23">
        <f>K3038-(Data!$E$2*(R3038*$C3038))</f>
        <v>-0.4813318531</v>
      </c>
      <c r="L3039" s="23">
        <f>L3038-(Data!$E$2*(S3038*$C3038))</f>
        <v>-1.035692371</v>
      </c>
      <c r="M3039" s="23">
        <f>M3038-(Data!$E$2*(R3038))</f>
        <v>0.9354647095</v>
      </c>
      <c r="N3039" s="23">
        <f>N3038-(Data!$E$2*(S3038))</f>
        <v>-2.237600259</v>
      </c>
      <c r="O3039" s="23">
        <f>O3038-(Data!$E$2*(($E3038-$D3038)*G3038))</f>
        <v>0.569100616</v>
      </c>
      <c r="P3039" s="23">
        <f>P3038-(Data!$E$2*(($E3038-$D3038)*H3038))</f>
        <v>0.2619021993</v>
      </c>
      <c r="Q3039" s="23">
        <f>Q3038-(Data!$E$2*(($E3038-$D3038)))</f>
        <v>0.3390914029</v>
      </c>
      <c r="R3039">
        <f t="shared" ref="R3039:S3039" si="6078">($E3039-$D3039)*O3039</f>
        <v>-0.7169209997</v>
      </c>
      <c r="S3039">
        <f t="shared" si="6078"/>
        <v>-0.3299296842</v>
      </c>
    </row>
    <row r="3040">
      <c r="A3040" s="18">
        <v>3039.0</v>
      </c>
      <c r="B3040" s="31">
        <v>0.0</v>
      </c>
      <c r="C3040" s="32">
        <v>0.0</v>
      </c>
      <c r="D3040" s="31">
        <v>0.0</v>
      </c>
      <c r="E3040" s="21">
        <f t="shared" si="3"/>
        <v>0.2865841159</v>
      </c>
      <c r="F3040" s="22">
        <f t="shared" si="4"/>
        <v>0.1466572254</v>
      </c>
      <c r="G3040" s="23">
        <f t="shared" ref="G3040:H3040" si="6079">$B3040*I3040+$C3040*K3040+M3040</f>
        <v>0.9355364016</v>
      </c>
      <c r="H3040" s="23">
        <f t="shared" si="6079"/>
        <v>-2.237567266</v>
      </c>
      <c r="I3040" s="23">
        <f>I3039-(Data!$E$2*(R3039*$B3039))</f>
        <v>1.645522441</v>
      </c>
      <c r="J3040" s="23">
        <f>J3039-(Data!$E$2*(S3039*$B3039))</f>
        <v>-0.5847310862</v>
      </c>
      <c r="K3040" s="23">
        <f>K3039-(Data!$E$2*(R3039*$C3039))</f>
        <v>-0.481260161</v>
      </c>
      <c r="L3040" s="23">
        <f>L3039-(Data!$E$2*(S3039*$C3039))</f>
        <v>-1.035659378</v>
      </c>
      <c r="M3040" s="23">
        <f>M3039-(Data!$E$2*(R3039))</f>
        <v>0.9355364016</v>
      </c>
      <c r="N3040" s="23">
        <f>N3039-(Data!$E$2*(S3039))</f>
        <v>-2.237567266</v>
      </c>
      <c r="O3040" s="23">
        <f>O3039-(Data!$E$2*(($E3039-$D3039)*G3039))</f>
        <v>0.5691578251</v>
      </c>
      <c r="P3040" s="23">
        <f>P3039-(Data!$E$2*(($E3039-$D3039)*H3039))</f>
        <v>0.2614898482</v>
      </c>
      <c r="Q3040" s="23">
        <f>Q3039-(Data!$E$2*(($E3039-$D3039)))</f>
        <v>0.3392173772</v>
      </c>
      <c r="R3040">
        <f t="shared" ref="R3040:S3040" si="6080">($E3040-$D3040)*O3040</f>
        <v>0.1631115921</v>
      </c>
      <c r="S3040">
        <f t="shared" si="6080"/>
        <v>0.07493883698</v>
      </c>
    </row>
    <row r="3041">
      <c r="A3041" s="18">
        <v>3040.0</v>
      </c>
      <c r="B3041" s="31">
        <v>1.0</v>
      </c>
      <c r="C3041" s="32">
        <v>1.0</v>
      </c>
      <c r="D3041" s="31">
        <v>0.0</v>
      </c>
      <c r="E3041" s="21">
        <f t="shared" si="3"/>
        <v>0.5251738547</v>
      </c>
      <c r="F3041" s="22">
        <f t="shared" si="4"/>
        <v>0.3234653756</v>
      </c>
      <c r="G3041" s="23">
        <f t="shared" ref="G3041:H3041" si="6081">$B3041*I3041+$C3041*K3041+M3041</f>
        <v>2.09978237</v>
      </c>
      <c r="H3041" s="23">
        <f t="shared" si="6081"/>
        <v>-3.857965225</v>
      </c>
      <c r="I3041" s="23">
        <f>I3040-(Data!$E$2*(R3040*$B3040))</f>
        <v>1.645522441</v>
      </c>
      <c r="J3041" s="23">
        <f>J3040-(Data!$E$2*(S3040*$B3040))</f>
        <v>-0.5847310862</v>
      </c>
      <c r="K3041" s="23">
        <f>K3040-(Data!$E$2*(R3040*$C3040))</f>
        <v>-0.481260161</v>
      </c>
      <c r="L3041" s="23">
        <f>L3040-(Data!$E$2*(S3040*$C3040))</f>
        <v>-1.035659378</v>
      </c>
      <c r="M3041" s="23">
        <f>M3040-(Data!$E$2*(R3040))</f>
        <v>0.9355200904</v>
      </c>
      <c r="N3041" s="23">
        <f>N3040-(Data!$E$2*(S3040))</f>
        <v>-2.23757476</v>
      </c>
      <c r="O3041" s="23">
        <f>O3040-(Data!$E$2*(($E3040-$D3040)*G3040))</f>
        <v>0.5691310141</v>
      </c>
      <c r="P3041" s="23">
        <f>P3040-(Data!$E$2*(($E3040-$D3040)*H3040))</f>
        <v>0.2615539734</v>
      </c>
      <c r="Q3041" s="23">
        <f>Q3040-(Data!$E$2*(($E3040-$D3040)))</f>
        <v>0.3391887188</v>
      </c>
      <c r="R3041">
        <f t="shared" ref="R3041:S3041" si="6082">($E3041-$D3041)*O3041</f>
        <v>0.2988927285</v>
      </c>
      <c r="S3041">
        <f t="shared" si="6082"/>
        <v>0.1373613084</v>
      </c>
    </row>
    <row r="3042">
      <c r="A3042" s="18">
        <v>3041.0</v>
      </c>
      <c r="B3042" s="31">
        <v>1.0</v>
      </c>
      <c r="C3042" s="32">
        <v>0.0</v>
      </c>
      <c r="D3042" s="31">
        <v>1.0</v>
      </c>
      <c r="E3042" s="21">
        <f t="shared" si="3"/>
        <v>1.069004587</v>
      </c>
      <c r="F3042" s="22" t="str">
        <f t="shared" si="4"/>
        <v>#NUM!</v>
      </c>
      <c r="G3042" s="23">
        <f t="shared" ref="G3042:H3042" si="6083">$B3042*I3042+$C3042*K3042+M3042</f>
        <v>2.580982752</v>
      </c>
      <c r="H3042" s="23">
        <f t="shared" si="6083"/>
        <v>-2.822333319</v>
      </c>
      <c r="I3042" s="23">
        <f>I3041-(Data!$E$2*(R3041*$B3041))</f>
        <v>1.645492551</v>
      </c>
      <c r="J3042" s="23">
        <f>J3041-(Data!$E$2*(S3041*$B3041))</f>
        <v>-0.5847448223</v>
      </c>
      <c r="K3042" s="23">
        <f>K3041-(Data!$E$2*(R3041*$C3041))</f>
        <v>-0.4812900503</v>
      </c>
      <c r="L3042" s="23">
        <f>L3041-(Data!$E$2*(S3041*$C3041))</f>
        <v>-1.035673114</v>
      </c>
      <c r="M3042" s="23">
        <f>M3041-(Data!$E$2*(R3041))</f>
        <v>0.9354902012</v>
      </c>
      <c r="N3042" s="23">
        <f>N3041-(Data!$E$2*(S3041))</f>
        <v>-2.237588497</v>
      </c>
      <c r="O3042" s="23">
        <f>O3041-(Data!$E$2*(($E3041-$D3041)*G3041))</f>
        <v>0.569020739</v>
      </c>
      <c r="P3042" s="23">
        <f>P3041-(Data!$E$2*(($E3041-$D3041)*H3041))</f>
        <v>0.2617565836</v>
      </c>
      <c r="Q3042" s="23">
        <f>Q3041-(Data!$E$2*(($E3041-$D3041)))</f>
        <v>0.3391362015</v>
      </c>
      <c r="R3042">
        <f t="shared" ref="R3042:S3042" si="6084">($E3042-$D3042)*O3042</f>
        <v>0.03926504121</v>
      </c>
      <c r="S3042">
        <f t="shared" si="6084"/>
        <v>0.018062405</v>
      </c>
    </row>
    <row r="3043">
      <c r="A3043" s="18">
        <v>3042.0</v>
      </c>
      <c r="B3043" s="31">
        <v>0.0</v>
      </c>
      <c r="C3043" s="32">
        <v>1.0</v>
      </c>
      <c r="D3043" s="31">
        <v>1.0</v>
      </c>
      <c r="E3043" s="21">
        <f t="shared" si="3"/>
        <v>-0.2592937144</v>
      </c>
      <c r="F3043" s="22" t="str">
        <f t="shared" si="4"/>
        <v>#NUM!</v>
      </c>
      <c r="G3043" s="23">
        <f t="shared" ref="G3043:H3043" si="6085">$B3043*I3043+$C3043*K3043+M3043</f>
        <v>0.4541962243</v>
      </c>
      <c r="H3043" s="23">
        <f t="shared" si="6085"/>
        <v>-3.273263417</v>
      </c>
      <c r="I3043" s="23">
        <f>I3042-(Data!$E$2*(R3042*$B3042))</f>
        <v>1.645488625</v>
      </c>
      <c r="J3043" s="23">
        <f>J3042-(Data!$E$2*(S3042*$B3042))</f>
        <v>-0.5847466286</v>
      </c>
      <c r="K3043" s="23">
        <f>K3042-(Data!$E$2*(R3042*$C3042))</f>
        <v>-0.4812900503</v>
      </c>
      <c r="L3043" s="23">
        <f>L3042-(Data!$E$2*(S3042*$C3042))</f>
        <v>-1.035673114</v>
      </c>
      <c r="M3043" s="23">
        <f>M3042-(Data!$E$2*(R3042))</f>
        <v>0.9354862747</v>
      </c>
      <c r="N3043" s="23">
        <f>N3042-(Data!$E$2*(S3042))</f>
        <v>-2.237590303</v>
      </c>
      <c r="O3043" s="23">
        <f>O3042-(Data!$E$2*(($E3042-$D3042)*G3042))</f>
        <v>0.569002929</v>
      </c>
      <c r="P3043" s="23">
        <f>P3042-(Data!$E$2*(($E3042-$D3042)*H3042))</f>
        <v>0.261776059</v>
      </c>
      <c r="Q3043" s="23">
        <f>Q3042-(Data!$E$2*(($E3042-$D3042)))</f>
        <v>0.339129301</v>
      </c>
      <c r="R3043">
        <f t="shared" ref="R3043:S3043" si="6086">($E3043-$D3043)*O3043</f>
        <v>-0.716541812</v>
      </c>
      <c r="S3043">
        <f t="shared" si="6086"/>
        <v>-0.3296529457</v>
      </c>
    </row>
    <row r="3044">
      <c r="A3044" s="18">
        <v>3043.0</v>
      </c>
      <c r="B3044" s="31">
        <v>0.0</v>
      </c>
      <c r="C3044" s="32">
        <v>0.0</v>
      </c>
      <c r="D3044" s="31">
        <v>0.0</v>
      </c>
      <c r="E3044" s="21">
        <f t="shared" si="3"/>
        <v>0.2868273225</v>
      </c>
      <c r="F3044" s="22">
        <f t="shared" si="4"/>
        <v>0.1468053035</v>
      </c>
      <c r="G3044" s="23">
        <f t="shared" ref="G3044:H3044" si="6087">$B3044*I3044+$C3044*K3044+M3044</f>
        <v>0.9355579288</v>
      </c>
      <c r="H3044" s="23">
        <f t="shared" si="6087"/>
        <v>-2.237557337</v>
      </c>
      <c r="I3044" s="23">
        <f>I3043-(Data!$E$2*(R3043*$B3043))</f>
        <v>1.645488625</v>
      </c>
      <c r="J3044" s="23">
        <f>J3043-(Data!$E$2*(S3043*$B3043))</f>
        <v>-0.5847466286</v>
      </c>
      <c r="K3044" s="23">
        <f>K3043-(Data!$E$2*(R3043*$C3043))</f>
        <v>-0.4812183961</v>
      </c>
      <c r="L3044" s="23">
        <f>L3043-(Data!$E$2*(S3043*$C3043))</f>
        <v>-1.035640149</v>
      </c>
      <c r="M3044" s="23">
        <f>M3043-(Data!$E$2*(R3043))</f>
        <v>0.9355579288</v>
      </c>
      <c r="N3044" s="23">
        <f>N3043-(Data!$E$2*(S3043))</f>
        <v>-2.237557337</v>
      </c>
      <c r="O3044" s="23">
        <f>O3043-(Data!$E$2*(($E3043-$D3043)*G3043))</f>
        <v>0.5690601257</v>
      </c>
      <c r="P3044" s="23">
        <f>P3043-(Data!$E$2*(($E3043-$D3043)*H3043))</f>
        <v>0.261363859</v>
      </c>
      <c r="Q3044" s="23">
        <f>Q3043-(Data!$E$2*(($E3043-$D3043)))</f>
        <v>0.3392552304</v>
      </c>
      <c r="R3044">
        <f t="shared" ref="R3044:S3044" si="6088">($E3044-$D3044)*O3044</f>
        <v>0.1632219922</v>
      </c>
      <c r="S3044">
        <f t="shared" si="6088"/>
        <v>0.07496629587</v>
      </c>
    </row>
    <row r="3045">
      <c r="A3045" s="18">
        <v>3044.0</v>
      </c>
      <c r="B3045" s="31">
        <v>1.0</v>
      </c>
      <c r="C3045" s="32">
        <v>1.0</v>
      </c>
      <c r="D3045" s="31">
        <v>0.0</v>
      </c>
      <c r="E3045" s="21">
        <f t="shared" si="3"/>
        <v>0.5255126658</v>
      </c>
      <c r="F3045" s="22">
        <f t="shared" si="4"/>
        <v>0.323775376</v>
      </c>
      <c r="G3045" s="23">
        <f t="shared" ref="G3045:H3045" si="6089">$B3045*I3045+$C3045*K3045+M3045</f>
        <v>2.099811835</v>
      </c>
      <c r="H3045" s="23">
        <f t="shared" si="6089"/>
        <v>-3.857951612</v>
      </c>
      <c r="I3045" s="23">
        <f>I3044-(Data!$E$2*(R3044*$B3044))</f>
        <v>1.645488625</v>
      </c>
      <c r="J3045" s="23">
        <f>J3044-(Data!$E$2*(S3044*$B3044))</f>
        <v>-0.5847466286</v>
      </c>
      <c r="K3045" s="23">
        <f>K3044-(Data!$E$2*(R3044*$C3044))</f>
        <v>-0.4812183961</v>
      </c>
      <c r="L3045" s="23">
        <f>L3044-(Data!$E$2*(S3044*$C3044))</f>
        <v>-1.035640149</v>
      </c>
      <c r="M3045" s="23">
        <f>M3044-(Data!$E$2*(R3044))</f>
        <v>0.9355416066</v>
      </c>
      <c r="N3045" s="23">
        <f>N3044-(Data!$E$2*(S3044))</f>
        <v>-2.237564834</v>
      </c>
      <c r="O3045" s="23">
        <f>O3044-(Data!$E$2*(($E3044-$D3044)*G3044))</f>
        <v>0.5690332913</v>
      </c>
      <c r="P3045" s="23">
        <f>P3044-(Data!$E$2*(($E3044-$D3044)*H3044))</f>
        <v>0.2614280383</v>
      </c>
      <c r="Q3045" s="23">
        <f>Q3044-(Data!$E$2*(($E3044-$D3044)))</f>
        <v>0.3392265476</v>
      </c>
      <c r="R3045">
        <f t="shared" ref="R3045:S3045" si="6090">($E3045-$D3045)*O3045</f>
        <v>0.2990342019</v>
      </c>
      <c r="S3045">
        <f t="shared" si="6090"/>
        <v>0.1373837453</v>
      </c>
    </row>
    <row r="3046">
      <c r="A3046" s="18">
        <v>3045.0</v>
      </c>
      <c r="B3046" s="31">
        <v>1.0</v>
      </c>
      <c r="C3046" s="32">
        <v>0.0</v>
      </c>
      <c r="D3046" s="31">
        <v>1.0</v>
      </c>
      <c r="E3046" s="21">
        <f t="shared" si="3"/>
        <v>1.069136554</v>
      </c>
      <c r="F3046" s="22" t="str">
        <f t="shared" si="4"/>
        <v>#NUM!</v>
      </c>
      <c r="G3046" s="23">
        <f t="shared" ref="G3046:H3046" si="6091">$B3046*I3046+$C3046*K3046+M3046</f>
        <v>2.580970425</v>
      </c>
      <c r="H3046" s="23">
        <f t="shared" si="6091"/>
        <v>-2.822338939</v>
      </c>
      <c r="I3046" s="23">
        <f>I3045-(Data!$E$2*(R3045*$B3045))</f>
        <v>1.645458721</v>
      </c>
      <c r="J3046" s="23">
        <f>J3045-(Data!$E$2*(S3045*$B3045))</f>
        <v>-0.584760367</v>
      </c>
      <c r="K3046" s="23">
        <f>K3045-(Data!$E$2*(R3045*$C3045))</f>
        <v>-0.4812482996</v>
      </c>
      <c r="L3046" s="23">
        <f>L3045-(Data!$E$2*(S3045*$C3045))</f>
        <v>-1.035653888</v>
      </c>
      <c r="M3046" s="23">
        <f>M3045-(Data!$E$2*(R3045))</f>
        <v>0.9355117032</v>
      </c>
      <c r="N3046" s="23">
        <f>N3045-(Data!$E$2*(S3045))</f>
        <v>-2.237578572</v>
      </c>
      <c r="O3046" s="23">
        <f>O3045-(Data!$E$2*(($E3045-$D3045)*G3045))</f>
        <v>0.5689229435</v>
      </c>
      <c r="P3046" s="23">
        <f>P3045-(Data!$E$2*(($E3045-$D3045)*H3045))</f>
        <v>0.2616307785</v>
      </c>
      <c r="Q3046" s="23">
        <f>Q3045-(Data!$E$2*(($E3045-$D3045)))</f>
        <v>0.3391739964</v>
      </c>
      <c r="R3046">
        <f t="shared" ref="R3046:S3046" si="6092">($E3046-$D3046)*O3046</f>
        <v>0.03933337158</v>
      </c>
      <c r="S3046">
        <f t="shared" si="6092"/>
        <v>0.01808825034</v>
      </c>
    </row>
    <row r="3047">
      <c r="A3047" s="18">
        <v>3046.0</v>
      </c>
      <c r="B3047" s="31">
        <v>0.0</v>
      </c>
      <c r="C3047" s="32">
        <v>1.0</v>
      </c>
      <c r="D3047" s="31">
        <v>1.0</v>
      </c>
      <c r="E3047" s="21">
        <f t="shared" si="3"/>
        <v>-0.2588450876</v>
      </c>
      <c r="F3047" s="22" t="str">
        <f t="shared" si="4"/>
        <v>#NUM!</v>
      </c>
      <c r="G3047" s="23">
        <f t="shared" ref="G3047:H3047" si="6093">$B3047*I3047+$C3047*K3047+M3047</f>
        <v>0.4542594703</v>
      </c>
      <c r="H3047" s="23">
        <f t="shared" si="6093"/>
        <v>-3.273234269</v>
      </c>
      <c r="I3047" s="23">
        <f>I3046-(Data!$E$2*(R3046*$B3046))</f>
        <v>1.645454788</v>
      </c>
      <c r="J3047" s="23">
        <f>J3046-(Data!$E$2*(S3046*$B3046))</f>
        <v>-0.5847621758</v>
      </c>
      <c r="K3047" s="23">
        <f>K3046-(Data!$E$2*(R3046*$C3046))</f>
        <v>-0.4812482996</v>
      </c>
      <c r="L3047" s="23">
        <f>L3046-(Data!$E$2*(S3046*$C3046))</f>
        <v>-1.035653888</v>
      </c>
      <c r="M3047" s="23">
        <f>M3046-(Data!$E$2*(R3046))</f>
        <v>0.9355077699</v>
      </c>
      <c r="N3047" s="23">
        <f>N3046-(Data!$E$2*(S3046))</f>
        <v>-2.237580381</v>
      </c>
      <c r="O3047" s="23">
        <f>O3046-(Data!$E$2*(($E3046-$D3046)*G3046))</f>
        <v>0.5689050996</v>
      </c>
      <c r="P3047" s="23">
        <f>P3046-(Data!$E$2*(($E3046-$D3046)*H3046))</f>
        <v>0.2616502912</v>
      </c>
      <c r="Q3047" s="23">
        <f>Q3046-(Data!$E$2*(($E3046-$D3046)))</f>
        <v>0.3391670827</v>
      </c>
      <c r="R3047">
        <f t="shared" ref="R3047:S3047" si="6094">($E3047-$D3047)*O3047</f>
        <v>-0.7161633899</v>
      </c>
      <c r="S3047">
        <f t="shared" si="6094"/>
        <v>-0.3293771837</v>
      </c>
    </row>
    <row r="3048">
      <c r="A3048" s="18">
        <v>3047.0</v>
      </c>
      <c r="B3048" s="31">
        <v>0.0</v>
      </c>
      <c r="C3048" s="32">
        <v>0.0</v>
      </c>
      <c r="D3048" s="31">
        <v>0.0</v>
      </c>
      <c r="E3048" s="21">
        <f t="shared" si="3"/>
        <v>0.2870693917</v>
      </c>
      <c r="F3048" s="22">
        <f t="shared" si="4"/>
        <v>0.1469527393</v>
      </c>
      <c r="G3048" s="23">
        <f t="shared" ref="G3048:H3048" si="6095">$B3048*I3048+$C3048*K3048+M3048</f>
        <v>0.9355793862</v>
      </c>
      <c r="H3048" s="23">
        <f t="shared" si="6095"/>
        <v>-2.237547444</v>
      </c>
      <c r="I3048" s="23">
        <f>I3047-(Data!$E$2*(R3047*$B3047))</f>
        <v>1.645454788</v>
      </c>
      <c r="J3048" s="23">
        <f>J3047-(Data!$E$2*(S3047*$B3047))</f>
        <v>-0.5847621758</v>
      </c>
      <c r="K3048" s="23">
        <f>K3047-(Data!$E$2*(R3047*$C3047))</f>
        <v>-0.4811766832</v>
      </c>
      <c r="L3048" s="23">
        <f>L3047-(Data!$E$2*(S3047*$C3047))</f>
        <v>-1.03562095</v>
      </c>
      <c r="M3048" s="23">
        <f>M3047-(Data!$E$2*(R3047))</f>
        <v>0.9355793862</v>
      </c>
      <c r="N3048" s="23">
        <f>N3047-(Data!$E$2*(S3047))</f>
        <v>-2.237547444</v>
      </c>
      <c r="O3048" s="23">
        <f>O3047-(Data!$E$2*(($E3047-$D3047)*G3047))</f>
        <v>0.5689622838</v>
      </c>
      <c r="P3048" s="23">
        <f>P3047-(Data!$E$2*(($E3047-$D3047)*H3047))</f>
        <v>0.2612382417</v>
      </c>
      <c r="Q3048" s="23">
        <f>Q3047-(Data!$E$2*(($E3047-$D3047)))</f>
        <v>0.3392929672</v>
      </c>
      <c r="R3048">
        <f t="shared" ref="R3048:S3048" si="6096">($E3048-$D3048)*O3048</f>
        <v>0.1633316567</v>
      </c>
      <c r="S3048">
        <f t="shared" si="6096"/>
        <v>0.07499350312</v>
      </c>
    </row>
    <row r="3049">
      <c r="A3049" s="18">
        <v>3048.0</v>
      </c>
      <c r="B3049" s="31">
        <v>1.0</v>
      </c>
      <c r="C3049" s="32">
        <v>1.0</v>
      </c>
      <c r="D3049" s="31">
        <v>0.0</v>
      </c>
      <c r="E3049" s="21">
        <f t="shared" si="3"/>
        <v>0.5258495194</v>
      </c>
      <c r="F3049" s="22">
        <f t="shared" si="4"/>
        <v>0.3240838049</v>
      </c>
      <c r="G3049" s="23">
        <f t="shared" ref="G3049:H3049" si="6097">$B3049*I3049+$C3049*K3049+M3049</f>
        <v>2.099841158</v>
      </c>
      <c r="H3049" s="23">
        <f t="shared" si="6097"/>
        <v>-3.857938069</v>
      </c>
      <c r="I3049" s="23">
        <f>I3048-(Data!$E$2*(R3048*$B3048))</f>
        <v>1.645454788</v>
      </c>
      <c r="J3049" s="23">
        <f>J3048-(Data!$E$2*(S3048*$B3048))</f>
        <v>-0.5847621758</v>
      </c>
      <c r="K3049" s="23">
        <f>K3048-(Data!$E$2*(R3048*$C3048))</f>
        <v>-0.4811766832</v>
      </c>
      <c r="L3049" s="23">
        <f>L3048-(Data!$E$2*(S3048*$C3048))</f>
        <v>-1.03562095</v>
      </c>
      <c r="M3049" s="23">
        <f>M3048-(Data!$E$2*(R3048))</f>
        <v>0.935563053</v>
      </c>
      <c r="N3049" s="23">
        <f>N3048-(Data!$E$2*(S3048))</f>
        <v>-2.237554943</v>
      </c>
      <c r="O3049" s="23">
        <f>O3048-(Data!$E$2*(($E3048-$D3048)*G3048))</f>
        <v>0.5689354262</v>
      </c>
      <c r="P3049" s="23">
        <f>P3048-(Data!$E$2*(($E3048-$D3048)*H3048))</f>
        <v>0.2613024748</v>
      </c>
      <c r="Q3049" s="23">
        <f>Q3048-(Data!$E$2*(($E3048-$D3048)))</f>
        <v>0.3392642603</v>
      </c>
      <c r="R3049">
        <f t="shared" ref="R3049:S3049" si="6098">($E3049-$D3049)*O3049</f>
        <v>0.2991744204</v>
      </c>
      <c r="S3049">
        <f t="shared" si="6098"/>
        <v>0.1374057808</v>
      </c>
    </row>
    <row r="3050">
      <c r="A3050" s="18">
        <v>3049.0</v>
      </c>
      <c r="B3050" s="31">
        <v>1.0</v>
      </c>
      <c r="C3050" s="32">
        <v>0.0</v>
      </c>
      <c r="D3050" s="31">
        <v>1.0</v>
      </c>
      <c r="E3050" s="21">
        <f t="shared" si="3"/>
        <v>1.069266933</v>
      </c>
      <c r="F3050" s="22" t="str">
        <f t="shared" si="4"/>
        <v>#NUM!</v>
      </c>
      <c r="G3050" s="23">
        <f t="shared" ref="G3050:H3050" si="6099">$B3050*I3050+$C3050*K3050+M3050</f>
        <v>2.580958006</v>
      </c>
      <c r="H3050" s="23">
        <f t="shared" si="6099"/>
        <v>-2.8223446</v>
      </c>
      <c r="I3050" s="23">
        <f>I3049-(Data!$E$2*(R3049*$B3049))</f>
        <v>1.645424871</v>
      </c>
      <c r="J3050" s="23">
        <f>J3049-(Data!$E$2*(S3049*$B3049))</f>
        <v>-0.5847759164</v>
      </c>
      <c r="K3050" s="23">
        <f>K3049-(Data!$E$2*(R3049*$C3049))</f>
        <v>-0.4812066007</v>
      </c>
      <c r="L3050" s="23">
        <f>L3049-(Data!$E$2*(S3049*$C3049))</f>
        <v>-1.03563469</v>
      </c>
      <c r="M3050" s="23">
        <f>M3049-(Data!$E$2*(R3049))</f>
        <v>0.9355331356</v>
      </c>
      <c r="N3050" s="23">
        <f>N3049-(Data!$E$2*(S3049))</f>
        <v>-2.237568683</v>
      </c>
      <c r="O3050" s="23">
        <f>O3049-(Data!$E$2*(($E3049-$D3049)*G3049))</f>
        <v>0.5688250062</v>
      </c>
      <c r="P3050" s="23">
        <f>P3049-(Data!$E$2*(($E3049-$D3049)*H3049))</f>
        <v>0.2615053443</v>
      </c>
      <c r="Q3050" s="23">
        <f>Q3049-(Data!$E$2*(($E3049-$D3049)))</f>
        <v>0.3392116753</v>
      </c>
      <c r="R3050">
        <f t="shared" ref="R3050:S3050" si="6100">($E3050-$D3050)*O3050</f>
        <v>0.03940076344</v>
      </c>
      <c r="S3050">
        <f t="shared" si="6100"/>
        <v>0.0181136731</v>
      </c>
    </row>
    <row r="3051">
      <c r="A3051" s="18">
        <v>3050.0</v>
      </c>
      <c r="B3051" s="31">
        <v>0.0</v>
      </c>
      <c r="C3051" s="32">
        <v>1.0</v>
      </c>
      <c r="D3051" s="31">
        <v>1.0</v>
      </c>
      <c r="E3051" s="21">
        <f t="shared" si="3"/>
        <v>-0.2583979592</v>
      </c>
      <c r="F3051" s="22" t="str">
        <f t="shared" si="4"/>
        <v>#NUM!</v>
      </c>
      <c r="G3051" s="23">
        <f t="shared" ref="G3051:H3051" si="6101">$B3051*I3051+$C3051*K3051+M3051</f>
        <v>0.4543225949</v>
      </c>
      <c r="H3051" s="23">
        <f t="shared" si="6101"/>
        <v>-3.273205185</v>
      </c>
      <c r="I3051" s="23">
        <f>I3050-(Data!$E$2*(R3050*$B3050))</f>
        <v>1.64542093</v>
      </c>
      <c r="J3051" s="23">
        <f>J3050-(Data!$E$2*(S3050*$B3050))</f>
        <v>-0.5847777277</v>
      </c>
      <c r="K3051" s="23">
        <f>K3050-(Data!$E$2*(R3050*$C3050))</f>
        <v>-0.4812066007</v>
      </c>
      <c r="L3051" s="23">
        <f>L3050-(Data!$E$2*(S3050*$C3050))</f>
        <v>-1.03563469</v>
      </c>
      <c r="M3051" s="23">
        <f>M3050-(Data!$E$2*(R3050))</f>
        <v>0.9355291955</v>
      </c>
      <c r="N3051" s="23">
        <f>N3050-(Data!$E$2*(S3050))</f>
        <v>-2.237570495</v>
      </c>
      <c r="O3051" s="23">
        <f>O3050-(Data!$E$2*(($E3050-$D3050)*G3050))</f>
        <v>0.5688071287</v>
      </c>
      <c r="P3051" s="23">
        <f>P3050-(Data!$E$2*(($E3050-$D3050)*H3050))</f>
        <v>0.2615248938</v>
      </c>
      <c r="Q3051" s="23">
        <f>Q3050-(Data!$E$2*(($E3050-$D3050)))</f>
        <v>0.3392047486</v>
      </c>
      <c r="R3051">
        <f t="shared" ref="R3051:S3051" si="6102">($E3051-$D3051)*O3051</f>
        <v>-0.7157857299</v>
      </c>
      <c r="S3051">
        <f t="shared" si="6102"/>
        <v>-0.3291023927</v>
      </c>
    </row>
    <row r="3052">
      <c r="A3052" s="18">
        <v>3051.0</v>
      </c>
      <c r="B3052" s="31">
        <v>0.0</v>
      </c>
      <c r="C3052" s="32">
        <v>0.0</v>
      </c>
      <c r="D3052" s="31">
        <v>0.0</v>
      </c>
      <c r="E3052" s="21">
        <f t="shared" si="3"/>
        <v>0.2873103297</v>
      </c>
      <c r="F3052" s="22">
        <f t="shared" si="4"/>
        <v>0.1470995358</v>
      </c>
      <c r="G3052" s="23">
        <f t="shared" ref="G3052:H3052" si="6103">$B3052*I3052+$C3052*K3052+M3052</f>
        <v>0.9356007741</v>
      </c>
      <c r="H3052" s="23">
        <f t="shared" si="6103"/>
        <v>-2.237537585</v>
      </c>
      <c r="I3052" s="23">
        <f>I3051-(Data!$E$2*(R3051*$B3051))</f>
        <v>1.64542093</v>
      </c>
      <c r="J3052" s="23">
        <f>J3051-(Data!$E$2*(S3051*$B3051))</f>
        <v>-0.5847777277</v>
      </c>
      <c r="K3052" s="23">
        <f>K3051-(Data!$E$2*(R3051*$C3051))</f>
        <v>-0.4811350221</v>
      </c>
      <c r="L3052" s="23">
        <f>L3051-(Data!$E$2*(S3051*$C3051))</f>
        <v>-1.03560178</v>
      </c>
      <c r="M3052" s="23">
        <f>M3051-(Data!$E$2*(R3051))</f>
        <v>0.9356007741</v>
      </c>
      <c r="N3052" s="23">
        <f>N3051-(Data!$E$2*(S3051))</f>
        <v>-2.237537585</v>
      </c>
      <c r="O3052" s="23">
        <f>O3051-(Data!$E$2*(($E3051-$D3051)*G3051))</f>
        <v>0.5688643005</v>
      </c>
      <c r="P3052" s="23">
        <f>P3051-(Data!$E$2*(($E3051-$D3051)*H3051))</f>
        <v>0.2611129944</v>
      </c>
      <c r="Q3052" s="23">
        <f>Q3051-(Data!$E$2*(($E3051-$D3051)))</f>
        <v>0.3393305884</v>
      </c>
      <c r="R3052">
        <f t="shared" ref="R3052:S3052" si="6104">($E3052-$D3052)*O3052</f>
        <v>0.1634405897</v>
      </c>
      <c r="S3052">
        <f t="shared" si="6104"/>
        <v>0.07502046049</v>
      </c>
    </row>
    <row r="3053">
      <c r="A3053" s="18">
        <v>3052.0</v>
      </c>
      <c r="B3053" s="31">
        <v>1.0</v>
      </c>
      <c r="C3053" s="32">
        <v>1.0</v>
      </c>
      <c r="D3053" s="31">
        <v>0.0</v>
      </c>
      <c r="E3053" s="21">
        <f t="shared" si="3"/>
        <v>0.5261844261</v>
      </c>
      <c r="F3053" s="22">
        <f t="shared" si="4"/>
        <v>0.3243906685</v>
      </c>
      <c r="G3053" s="23">
        <f t="shared" ref="G3053:H3053" si="6105">$B3053*I3053+$C3053*K3053+M3053</f>
        <v>2.099870338</v>
      </c>
      <c r="H3053" s="23">
        <f t="shared" si="6105"/>
        <v>-3.857924595</v>
      </c>
      <c r="I3053" s="23">
        <f>I3052-(Data!$E$2*(R3052*$B3052))</f>
        <v>1.64542093</v>
      </c>
      <c r="J3053" s="23">
        <f>J3052-(Data!$E$2*(S3052*$B3052))</f>
        <v>-0.5847777277</v>
      </c>
      <c r="K3053" s="23">
        <f>K3052-(Data!$E$2*(R3052*$C3052))</f>
        <v>-0.4811350221</v>
      </c>
      <c r="L3053" s="23">
        <f>L3052-(Data!$E$2*(S3052*$C3052))</f>
        <v>-1.03560178</v>
      </c>
      <c r="M3053" s="23">
        <f>M3052-(Data!$E$2*(R3052))</f>
        <v>0.93558443</v>
      </c>
      <c r="N3053" s="23">
        <f>N3052-(Data!$E$2*(S3052))</f>
        <v>-2.237545087</v>
      </c>
      <c r="O3053" s="23">
        <f>O3052-(Data!$E$2*(($E3052-$D3052)*G3052))</f>
        <v>0.5688374197</v>
      </c>
      <c r="P3053" s="23">
        <f>P3052-(Data!$E$2*(($E3052-$D3052)*H3052))</f>
        <v>0.2611772811</v>
      </c>
      <c r="Q3053" s="23">
        <f>Q3052-(Data!$E$2*(($E3052-$D3052)))</f>
        <v>0.3393018574</v>
      </c>
      <c r="R3053">
        <f t="shared" ref="R3053:S3053" si="6106">($E3053-$D3053)*O3053</f>
        <v>0.2993133913</v>
      </c>
      <c r="S3053">
        <f t="shared" si="6106"/>
        <v>0.1374274178</v>
      </c>
    </row>
    <row r="3054">
      <c r="A3054" s="18">
        <v>3053.0</v>
      </c>
      <c r="B3054" s="31">
        <v>1.0</v>
      </c>
      <c r="C3054" s="32">
        <v>0.0</v>
      </c>
      <c r="D3054" s="31">
        <v>1.0</v>
      </c>
      <c r="E3054" s="21">
        <f t="shared" si="3"/>
        <v>1.069395734</v>
      </c>
      <c r="F3054" s="22" t="str">
        <f t="shared" si="4"/>
        <v>#NUM!</v>
      </c>
      <c r="G3054" s="23">
        <f t="shared" ref="G3054:H3054" si="6107">$B3054*I3054+$C3054*K3054+M3054</f>
        <v>2.580945498</v>
      </c>
      <c r="H3054" s="23">
        <f t="shared" si="6107"/>
        <v>-2.8223503</v>
      </c>
      <c r="I3054" s="23">
        <f>I3053-(Data!$E$2*(R3053*$B3053))</f>
        <v>1.645390999</v>
      </c>
      <c r="J3054" s="23">
        <f>J3053-(Data!$E$2*(S3053*$B3053))</f>
        <v>-0.5847914705</v>
      </c>
      <c r="K3054" s="23">
        <f>K3053-(Data!$E$2*(R3053*$C3053))</f>
        <v>-0.4811649534</v>
      </c>
      <c r="L3054" s="23">
        <f>L3053-(Data!$E$2*(S3053*$C3053))</f>
        <v>-1.035615523</v>
      </c>
      <c r="M3054" s="23">
        <f>M3053-(Data!$E$2*(R3053))</f>
        <v>0.9355544987</v>
      </c>
      <c r="N3054" s="23">
        <f>N3053-(Data!$E$2*(S3053))</f>
        <v>-2.237558829</v>
      </c>
      <c r="O3054" s="23">
        <f>O3053-(Data!$E$2*(($E3053-$D3053)*G3053))</f>
        <v>0.5687269278</v>
      </c>
      <c r="P3054" s="23">
        <f>P3053-(Data!$E$2*(($E3053-$D3053)*H3053))</f>
        <v>0.2613802791</v>
      </c>
      <c r="Q3054" s="23">
        <f>Q3053-(Data!$E$2*(($E3053-$D3053)))</f>
        <v>0.339249239</v>
      </c>
      <c r="R3054">
        <f t="shared" ref="R3054:S3054" si="6108">($E3054-$D3054)*O3054</f>
        <v>0.03946722246</v>
      </c>
      <c r="S3054">
        <f t="shared" si="6108"/>
        <v>0.01813867626</v>
      </c>
    </row>
    <row r="3055">
      <c r="A3055" s="18">
        <v>3054.0</v>
      </c>
      <c r="B3055" s="31">
        <v>0.0</v>
      </c>
      <c r="C3055" s="32">
        <v>1.0</v>
      </c>
      <c r="D3055" s="31">
        <v>1.0</v>
      </c>
      <c r="E3055" s="21">
        <f t="shared" si="3"/>
        <v>-0.2579523214</v>
      </c>
      <c r="F3055" s="22" t="str">
        <f t="shared" si="4"/>
        <v>#NUM!</v>
      </c>
      <c r="G3055" s="23">
        <f t="shared" ref="G3055:H3055" si="6109">$B3055*I3055+$C3055*K3055+M3055</f>
        <v>0.4543855986</v>
      </c>
      <c r="H3055" s="23">
        <f t="shared" si="6109"/>
        <v>-3.273176166</v>
      </c>
      <c r="I3055" s="23">
        <f>I3054-(Data!$E$2*(R3054*$B3054))</f>
        <v>1.645387052</v>
      </c>
      <c r="J3055" s="23">
        <f>J3054-(Data!$E$2*(S3054*$B3054))</f>
        <v>-0.5847932843</v>
      </c>
      <c r="K3055" s="23">
        <f>K3054-(Data!$E$2*(R3054*$C3054))</f>
        <v>-0.4811649534</v>
      </c>
      <c r="L3055" s="23">
        <f>L3054-(Data!$E$2*(S3054*$C3054))</f>
        <v>-1.035615523</v>
      </c>
      <c r="M3055" s="23">
        <f>M3054-(Data!$E$2*(R3054))</f>
        <v>0.935550552</v>
      </c>
      <c r="N3055" s="23">
        <f>N3054-(Data!$E$2*(S3054))</f>
        <v>-2.237560643</v>
      </c>
      <c r="O3055" s="23">
        <f>O3054-(Data!$E$2*(($E3054-$D3054)*G3054))</f>
        <v>0.5687090172</v>
      </c>
      <c r="P3055" s="23">
        <f>P3054-(Data!$E$2*(($E3054-$D3054)*H3054))</f>
        <v>0.261399865</v>
      </c>
      <c r="Q3055" s="23">
        <f>Q3054-(Data!$E$2*(($E3054-$D3054)))</f>
        <v>0.3392422994</v>
      </c>
      <c r="R3055">
        <f t="shared" ref="R3055:S3055" si="6110">($E3055-$D3055)*O3055</f>
        <v>-0.7154088284</v>
      </c>
      <c r="S3055">
        <f t="shared" si="6110"/>
        <v>-0.328828567</v>
      </c>
    </row>
    <row r="3056">
      <c r="A3056" s="18">
        <v>3055.0</v>
      </c>
      <c r="B3056" s="31">
        <v>0.0</v>
      </c>
      <c r="C3056" s="32">
        <v>0.0</v>
      </c>
      <c r="D3056" s="31">
        <v>0.0</v>
      </c>
      <c r="E3056" s="21">
        <f t="shared" si="3"/>
        <v>0.2875501427</v>
      </c>
      <c r="F3056" s="22">
        <f t="shared" si="4"/>
        <v>0.1472456962</v>
      </c>
      <c r="G3056" s="23">
        <f t="shared" ref="G3056:H3056" si="6111">$B3056*I3056+$C3056*K3056+M3056</f>
        <v>0.9356220929</v>
      </c>
      <c r="H3056" s="23">
        <f t="shared" si="6111"/>
        <v>-2.23752776</v>
      </c>
      <c r="I3056" s="23">
        <f>I3055-(Data!$E$2*(R3055*$B3055))</f>
        <v>1.645387052</v>
      </c>
      <c r="J3056" s="23">
        <f>J3055-(Data!$E$2*(S3055*$B3055))</f>
        <v>-0.5847932843</v>
      </c>
      <c r="K3056" s="23">
        <f>K3055-(Data!$E$2*(R3055*$C3055))</f>
        <v>-0.4810934125</v>
      </c>
      <c r="L3056" s="23">
        <f>L3055-(Data!$E$2*(S3055*$C3055))</f>
        <v>-1.03558264</v>
      </c>
      <c r="M3056" s="23">
        <f>M3055-(Data!$E$2*(R3055))</f>
        <v>0.9356220929</v>
      </c>
      <c r="N3056" s="23">
        <f>N3055-(Data!$E$2*(S3055))</f>
        <v>-2.23752776</v>
      </c>
      <c r="O3056" s="23">
        <f>O3055-(Data!$E$2*(($E3055-$D3055)*G3055))</f>
        <v>0.5687661767</v>
      </c>
      <c r="P3056" s="23">
        <f>P3055-(Data!$E$2*(($E3055-$D3055)*H3055))</f>
        <v>0.2609881151</v>
      </c>
      <c r="Q3056" s="23">
        <f>Q3055-(Data!$E$2*(($E3055-$D3055)))</f>
        <v>0.3393680946</v>
      </c>
      <c r="R3056">
        <f t="shared" ref="R3056:S3056" si="6112">($E3056-$D3056)*O3056</f>
        <v>0.1635487953</v>
      </c>
      <c r="S3056">
        <f t="shared" si="6112"/>
        <v>0.07504716971</v>
      </c>
    </row>
    <row r="3057">
      <c r="A3057" s="18">
        <v>3056.0</v>
      </c>
      <c r="B3057" s="31">
        <v>1.0</v>
      </c>
      <c r="C3057" s="32">
        <v>1.0</v>
      </c>
      <c r="D3057" s="31">
        <v>0.0</v>
      </c>
      <c r="E3057" s="21">
        <f t="shared" si="3"/>
        <v>0.526517397</v>
      </c>
      <c r="F3057" s="22">
        <f t="shared" si="4"/>
        <v>0.3246959734</v>
      </c>
      <c r="G3057" s="23">
        <f t="shared" ref="G3057:H3057" si="6113">$B3057*I3057+$C3057*K3057+M3057</f>
        <v>2.099899378</v>
      </c>
      <c r="H3057" s="23">
        <f t="shared" si="6113"/>
        <v>-3.85791119</v>
      </c>
      <c r="I3057" s="23">
        <f>I3056-(Data!$E$2*(R3056*$B3056))</f>
        <v>1.645387052</v>
      </c>
      <c r="J3057" s="23">
        <f>J3056-(Data!$E$2*(S3056*$B3056))</f>
        <v>-0.5847932843</v>
      </c>
      <c r="K3057" s="23">
        <f>K3056-(Data!$E$2*(R3056*$C3056))</f>
        <v>-0.4810934125</v>
      </c>
      <c r="L3057" s="23">
        <f>L3056-(Data!$E$2*(S3056*$C3056))</f>
        <v>-1.03558264</v>
      </c>
      <c r="M3057" s="23">
        <f>M3056-(Data!$E$2*(R3056))</f>
        <v>0.935605738</v>
      </c>
      <c r="N3057" s="23">
        <f>N3056-(Data!$E$2*(S3056))</f>
        <v>-2.237535265</v>
      </c>
      <c r="O3057" s="23">
        <f>O3056-(Data!$E$2*(($E3056-$D3056)*G3056))</f>
        <v>0.5687392729</v>
      </c>
      <c r="P3057" s="23">
        <f>P3056-(Data!$E$2*(($E3056-$D3056)*H3056))</f>
        <v>0.2610524552</v>
      </c>
      <c r="Q3057" s="23">
        <f>Q3056-(Data!$E$2*(($E3056-$D3056)))</f>
        <v>0.3393393396</v>
      </c>
      <c r="R3057">
        <f t="shared" ref="R3057:S3057" si="6114">($E3057-$D3057)*O3057</f>
        <v>0.2994511215</v>
      </c>
      <c r="S3057">
        <f t="shared" si="6114"/>
        <v>0.1374486592</v>
      </c>
    </row>
    <row r="3058">
      <c r="A3058" s="18">
        <v>3057.0</v>
      </c>
      <c r="B3058" s="31">
        <v>1.0</v>
      </c>
      <c r="C3058" s="32">
        <v>0.0</v>
      </c>
      <c r="D3058" s="31">
        <v>1.0</v>
      </c>
      <c r="E3058" s="21">
        <f t="shared" si="3"/>
        <v>1.069522966</v>
      </c>
      <c r="F3058" s="22" t="str">
        <f t="shared" si="4"/>
        <v>#NUM!</v>
      </c>
      <c r="G3058" s="23">
        <f t="shared" ref="G3058:H3058" si="6115">$B3058*I3058+$C3058*K3058+M3058</f>
        <v>2.5809329</v>
      </c>
      <c r="H3058" s="23">
        <f t="shared" si="6115"/>
        <v>-2.822356039</v>
      </c>
      <c r="I3058" s="23">
        <f>I3057-(Data!$E$2*(R3057*$B3057))</f>
        <v>1.645357107</v>
      </c>
      <c r="J3058" s="23">
        <f>J3057-(Data!$E$2*(S3057*$B3057))</f>
        <v>-0.5848070292</v>
      </c>
      <c r="K3058" s="23">
        <f>K3057-(Data!$E$2*(R3057*$C3057))</f>
        <v>-0.4811233577</v>
      </c>
      <c r="L3058" s="23">
        <f>L3057-(Data!$E$2*(S3057*$C3057))</f>
        <v>-1.035596385</v>
      </c>
      <c r="M3058" s="23">
        <f>M3057-(Data!$E$2*(R3057))</f>
        <v>0.9355757929</v>
      </c>
      <c r="N3058" s="23">
        <f>N3057-(Data!$E$2*(S3057))</f>
        <v>-2.23754901</v>
      </c>
      <c r="O3058" s="23">
        <f>O3057-(Data!$E$2*(($E3057-$D3057)*G3057))</f>
        <v>0.5686287095</v>
      </c>
      <c r="P3058" s="23">
        <f>P3057-(Data!$E$2*(($E3057-$D3057)*H3057))</f>
        <v>0.2612555809</v>
      </c>
      <c r="Q3058" s="23">
        <f>Q3057-(Data!$E$2*(($E3057-$D3057)))</f>
        <v>0.3392866879</v>
      </c>
      <c r="R3058">
        <f t="shared" ref="R3058:S3058" si="6116">($E3058-$D3058)*O3058</f>
        <v>0.03953275425</v>
      </c>
      <c r="S3058">
        <f t="shared" si="6116"/>
        <v>0.01816326278</v>
      </c>
    </row>
    <row r="3059">
      <c r="A3059" s="18">
        <v>3058.0</v>
      </c>
      <c r="B3059" s="31">
        <v>0.0</v>
      </c>
      <c r="C3059" s="32">
        <v>1.0</v>
      </c>
      <c r="D3059" s="31">
        <v>1.0</v>
      </c>
      <c r="E3059" s="21">
        <f t="shared" si="3"/>
        <v>-0.2575081663</v>
      </c>
      <c r="F3059" s="22" t="str">
        <f t="shared" si="4"/>
        <v>#NUM!</v>
      </c>
      <c r="G3059" s="23">
        <f t="shared" ref="G3059:H3059" si="6117">$B3059*I3059+$C3059*K3059+M3059</f>
        <v>0.4544484819</v>
      </c>
      <c r="H3059" s="23">
        <f t="shared" si="6117"/>
        <v>-3.273147211</v>
      </c>
      <c r="I3059" s="23">
        <f>I3058-(Data!$E$2*(R3058*$B3058))</f>
        <v>1.645353154</v>
      </c>
      <c r="J3059" s="23">
        <f>J3058-(Data!$E$2*(S3058*$B3058))</f>
        <v>-0.5848088455</v>
      </c>
      <c r="K3059" s="23">
        <f>K3058-(Data!$E$2*(R3058*$C3058))</f>
        <v>-0.4811233577</v>
      </c>
      <c r="L3059" s="23">
        <f>L3058-(Data!$E$2*(S3058*$C3058))</f>
        <v>-1.035596385</v>
      </c>
      <c r="M3059" s="23">
        <f>M3058-(Data!$E$2*(R3058))</f>
        <v>0.9355718396</v>
      </c>
      <c r="N3059" s="23">
        <f>N3058-(Data!$E$2*(S3058))</f>
        <v>-2.237550826</v>
      </c>
      <c r="O3059" s="23">
        <f>O3058-(Data!$E$2*(($E3058-$D3058)*G3058))</f>
        <v>0.5686107661</v>
      </c>
      <c r="P3059" s="23">
        <f>P3058-(Data!$E$2*(($E3058-$D3058)*H3058))</f>
        <v>0.2612752028</v>
      </c>
      <c r="Q3059" s="23">
        <f>Q3058-(Data!$E$2*(($E3058-$D3058)))</f>
        <v>0.3392797356</v>
      </c>
      <c r="R3059">
        <f t="shared" ref="R3059:S3059" si="6118">($E3059-$D3059)*O3059</f>
        <v>-0.7150326819</v>
      </c>
      <c r="S3059">
        <f t="shared" si="6118"/>
        <v>-0.3285557012</v>
      </c>
    </row>
    <row r="3060">
      <c r="A3060" s="18">
        <v>3059.0</v>
      </c>
      <c r="B3060" s="31">
        <v>0.0</v>
      </c>
      <c r="C3060" s="32">
        <v>0.0</v>
      </c>
      <c r="D3060" s="31">
        <v>0.0</v>
      </c>
      <c r="E3060" s="21">
        <f t="shared" si="3"/>
        <v>0.2877888368</v>
      </c>
      <c r="F3060" s="22">
        <f t="shared" si="4"/>
        <v>0.1473912235</v>
      </c>
      <c r="G3060" s="23">
        <f t="shared" ref="G3060:H3060" si="6119">$B3060*I3060+$C3060*K3060+M3060</f>
        <v>0.9356433429</v>
      </c>
      <c r="H3060" s="23">
        <f t="shared" si="6119"/>
        <v>-2.237517971</v>
      </c>
      <c r="I3060" s="23">
        <f>I3059-(Data!$E$2*(R3059*$B3059))</f>
        <v>1.645353154</v>
      </c>
      <c r="J3060" s="23">
        <f>J3059-(Data!$E$2*(S3059*$B3059))</f>
        <v>-0.5848088455</v>
      </c>
      <c r="K3060" s="23">
        <f>K3059-(Data!$E$2*(R3059*$C3059))</f>
        <v>-0.4810518544</v>
      </c>
      <c r="L3060" s="23">
        <f>L3059-(Data!$E$2*(S3059*$C3059))</f>
        <v>-1.035563529</v>
      </c>
      <c r="M3060" s="23">
        <f>M3059-(Data!$E$2*(R3059))</f>
        <v>0.9356433429</v>
      </c>
      <c r="N3060" s="23">
        <f>N3059-(Data!$E$2*(S3059))</f>
        <v>-2.237517971</v>
      </c>
      <c r="O3060" s="23">
        <f>O3059-(Data!$E$2*(($E3059-$D3059)*G3059))</f>
        <v>0.5686679134</v>
      </c>
      <c r="P3060" s="23">
        <f>P3059-(Data!$E$2*(($E3059-$D3059)*H3059))</f>
        <v>0.2608636019</v>
      </c>
      <c r="Q3060" s="23">
        <f>Q3059-(Data!$E$2*(($E3059-$D3059)))</f>
        <v>0.3394054864</v>
      </c>
      <c r="R3060">
        <f t="shared" ref="R3060:S3060" si="6120">($E3060-$D3060)*O3060</f>
        <v>0.1636562773</v>
      </c>
      <c r="S3060">
        <f t="shared" si="6120"/>
        <v>0.07507363254</v>
      </c>
    </row>
    <row r="3061">
      <c r="A3061" s="18">
        <v>3060.0</v>
      </c>
      <c r="B3061" s="31">
        <v>1.0</v>
      </c>
      <c r="C3061" s="32">
        <v>1.0</v>
      </c>
      <c r="D3061" s="31">
        <v>0.0</v>
      </c>
      <c r="E3061" s="21">
        <f t="shared" si="3"/>
        <v>0.5268484425</v>
      </c>
      <c r="F3061" s="22">
        <f t="shared" si="4"/>
        <v>0.324999726</v>
      </c>
      <c r="G3061" s="23">
        <f t="shared" ref="G3061:H3061" si="6121">$B3061*I3061+$C3061*K3061+M3061</f>
        <v>2.099928277</v>
      </c>
      <c r="H3061" s="23">
        <f t="shared" si="6121"/>
        <v>-3.857897853</v>
      </c>
      <c r="I3061" s="23">
        <f>I3060-(Data!$E$2*(R3060*$B3060))</f>
        <v>1.645353154</v>
      </c>
      <c r="J3061" s="23">
        <f>J3060-(Data!$E$2*(S3060*$B3060))</f>
        <v>-0.5848088455</v>
      </c>
      <c r="K3061" s="23">
        <f>K3060-(Data!$E$2*(R3060*$C3060))</f>
        <v>-0.4810518544</v>
      </c>
      <c r="L3061" s="23">
        <f>L3060-(Data!$E$2*(S3060*$C3060))</f>
        <v>-1.035563529</v>
      </c>
      <c r="M3061" s="23">
        <f>M3060-(Data!$E$2*(R3060))</f>
        <v>0.9356269772</v>
      </c>
      <c r="N3061" s="23">
        <f>N3060-(Data!$E$2*(S3060))</f>
        <v>-2.237525478</v>
      </c>
      <c r="O3061" s="23">
        <f>O3060-(Data!$E$2*(($E3060-$D3060)*G3060))</f>
        <v>0.5686409866</v>
      </c>
      <c r="P3061" s="23">
        <f>P3060-(Data!$E$2*(($E3060-$D3060)*H3060))</f>
        <v>0.2609279951</v>
      </c>
      <c r="Q3061" s="23">
        <f>Q3060-(Data!$E$2*(($E3060-$D3060)))</f>
        <v>0.3393767075</v>
      </c>
      <c r="R3061">
        <f t="shared" ref="R3061:S3061" si="6122">($E3061-$D3061)*O3061</f>
        <v>0.2995876182</v>
      </c>
      <c r="S3061">
        <f t="shared" si="6122"/>
        <v>0.1374695078</v>
      </c>
    </row>
    <row r="3062">
      <c r="A3062" s="18">
        <v>3061.0</v>
      </c>
      <c r="B3062" s="31">
        <v>1.0</v>
      </c>
      <c r="C3062" s="32">
        <v>0.0</v>
      </c>
      <c r="D3062" s="31">
        <v>1.0</v>
      </c>
      <c r="E3062" s="21">
        <f t="shared" si="3"/>
        <v>1.069648637</v>
      </c>
      <c r="F3062" s="22" t="str">
        <f t="shared" si="4"/>
        <v>#NUM!</v>
      </c>
      <c r="G3062" s="23">
        <f t="shared" ref="G3062:H3062" si="6123">$B3062*I3062+$C3062*K3062+M3062</f>
        <v>2.580920214</v>
      </c>
      <c r="H3062" s="23">
        <f t="shared" si="6123"/>
        <v>-2.822361818</v>
      </c>
      <c r="I3062" s="23">
        <f>I3061-(Data!$E$2*(R3061*$B3061))</f>
        <v>1.645323195</v>
      </c>
      <c r="J3062" s="23">
        <f>J3061-(Data!$E$2*(S3061*$B3061))</f>
        <v>-0.5848225925</v>
      </c>
      <c r="K3062" s="23">
        <f>K3061-(Data!$E$2*(R3061*$C3061))</f>
        <v>-0.4810818132</v>
      </c>
      <c r="L3062" s="23">
        <f>L3061-(Data!$E$2*(S3061*$C3061))</f>
        <v>-1.035577276</v>
      </c>
      <c r="M3062" s="23">
        <f>M3061-(Data!$E$2*(R3061))</f>
        <v>0.9355970185</v>
      </c>
      <c r="N3062" s="23">
        <f>N3061-(Data!$E$2*(S3061))</f>
        <v>-2.237539225</v>
      </c>
      <c r="O3062" s="23">
        <f>O3061-(Data!$E$2*(($E3061-$D3061)*G3061))</f>
        <v>0.5685303522</v>
      </c>
      <c r="P3062" s="23">
        <f>P3061-(Data!$E$2*(($E3061-$D3061)*H3061))</f>
        <v>0.2611312479</v>
      </c>
      <c r="Q3062" s="23">
        <f>Q3061-(Data!$E$2*(($E3061-$D3061)))</f>
        <v>0.3393240227</v>
      </c>
      <c r="R3062">
        <f t="shared" ref="R3062:S3062" si="6124">($E3062-$D3062)*O3062</f>
        <v>0.0395973644</v>
      </c>
      <c r="S3062">
        <f t="shared" si="6124"/>
        <v>0.01818743562</v>
      </c>
    </row>
    <row r="3063">
      <c r="A3063" s="18">
        <v>3062.0</v>
      </c>
      <c r="B3063" s="31">
        <v>0.0</v>
      </c>
      <c r="C3063" s="32">
        <v>1.0</v>
      </c>
      <c r="D3063" s="31">
        <v>1.0</v>
      </c>
      <c r="E3063" s="21">
        <f t="shared" si="3"/>
        <v>-0.2570654861</v>
      </c>
      <c r="F3063" s="22" t="str">
        <f t="shared" si="4"/>
        <v>#NUM!</v>
      </c>
      <c r="G3063" s="23">
        <f t="shared" ref="G3063:H3063" si="6125">$B3063*I3063+$C3063*K3063+M3063</f>
        <v>0.4545112456</v>
      </c>
      <c r="H3063" s="23">
        <f t="shared" si="6125"/>
        <v>-3.27311832</v>
      </c>
      <c r="I3063" s="23">
        <f>I3062-(Data!$E$2*(R3062*$B3062))</f>
        <v>1.645319236</v>
      </c>
      <c r="J3063" s="23">
        <f>J3062-(Data!$E$2*(S3062*$B3062))</f>
        <v>-0.5848244112</v>
      </c>
      <c r="K3063" s="23">
        <f>K3062-(Data!$E$2*(R3062*$C3062))</f>
        <v>-0.4810818132</v>
      </c>
      <c r="L3063" s="23">
        <f>L3062-(Data!$E$2*(S3062*$C3062))</f>
        <v>-1.035577276</v>
      </c>
      <c r="M3063" s="23">
        <f>M3062-(Data!$E$2*(R3062))</f>
        <v>0.9355930587</v>
      </c>
      <c r="N3063" s="23">
        <f>N3062-(Data!$E$2*(S3062))</f>
        <v>-2.237541044</v>
      </c>
      <c r="O3063" s="23">
        <f>O3062-(Data!$E$2*(($E3062-$D3062)*G3062))</f>
        <v>0.5685123765</v>
      </c>
      <c r="P3063" s="23">
        <f>P3062-(Data!$E$2*(($E3062-$D3062)*H3062))</f>
        <v>0.2611509052</v>
      </c>
      <c r="Q3063" s="23">
        <f>Q3062-(Data!$E$2*(($E3062-$D3062)))</f>
        <v>0.3393170578</v>
      </c>
      <c r="R3063">
        <f t="shared" ref="R3063:S3063" si="6126">($E3063-$D3063)*O3063</f>
        <v>-0.7146572869</v>
      </c>
      <c r="S3063">
        <f t="shared" si="6126"/>
        <v>-0.3282837896</v>
      </c>
    </row>
    <row r="3064">
      <c r="A3064" s="18">
        <v>3063.0</v>
      </c>
      <c r="B3064" s="31">
        <v>0.0</v>
      </c>
      <c r="C3064" s="32">
        <v>0.0</v>
      </c>
      <c r="D3064" s="31">
        <v>0.0</v>
      </c>
      <c r="E3064" s="21">
        <f t="shared" si="3"/>
        <v>0.2880264182</v>
      </c>
      <c r="F3064" s="22">
        <f t="shared" si="4"/>
        <v>0.1475361208</v>
      </c>
      <c r="G3064" s="23">
        <f t="shared" ref="G3064:H3064" si="6127">$B3064*I3064+$C3064*K3064+M3064</f>
        <v>0.9356645245</v>
      </c>
      <c r="H3064" s="23">
        <f t="shared" si="6127"/>
        <v>-2.237508215</v>
      </c>
      <c r="I3064" s="23">
        <f>I3063-(Data!$E$2*(R3063*$B3063))</f>
        <v>1.645319236</v>
      </c>
      <c r="J3064" s="23">
        <f>J3063-(Data!$E$2*(S3063*$B3063))</f>
        <v>-0.5848244112</v>
      </c>
      <c r="K3064" s="23">
        <f>K3063-(Data!$E$2*(R3063*$C3063))</f>
        <v>-0.4810103474</v>
      </c>
      <c r="L3064" s="23">
        <f>L3063-(Data!$E$2*(S3063*$C3063))</f>
        <v>-1.035544448</v>
      </c>
      <c r="M3064" s="23">
        <f>M3063-(Data!$E$2*(R3063))</f>
        <v>0.9356645245</v>
      </c>
      <c r="N3064" s="23">
        <f>N3063-(Data!$E$2*(S3063))</f>
        <v>-2.237508215</v>
      </c>
      <c r="O3064" s="23">
        <f>O3063-(Data!$E$2*(($E3063-$D3063)*G3063))</f>
        <v>0.5685695115</v>
      </c>
      <c r="P3064" s="23">
        <f>P3063-(Data!$E$2*(($E3063-$D3063)*H3063))</f>
        <v>0.2607394528</v>
      </c>
      <c r="Q3064" s="23">
        <f>Q3063-(Data!$E$2*(($E3063-$D3063)))</f>
        <v>0.3394427643</v>
      </c>
      <c r="R3064">
        <f t="shared" ref="R3064:S3064" si="6128">($E3064-$D3064)*O3064</f>
        <v>0.1637630399</v>
      </c>
      <c r="S3064">
        <f t="shared" si="6128"/>
        <v>0.07509985067</v>
      </c>
    </row>
    <row r="3065">
      <c r="A3065" s="18">
        <v>3064.0</v>
      </c>
      <c r="B3065" s="31">
        <v>1.0</v>
      </c>
      <c r="C3065" s="32">
        <v>1.0</v>
      </c>
      <c r="D3065" s="31">
        <v>0.0</v>
      </c>
      <c r="E3065" s="21">
        <f t="shared" si="3"/>
        <v>0.5271775735</v>
      </c>
      <c r="F3065" s="22">
        <f t="shared" si="4"/>
        <v>0.3253019326</v>
      </c>
      <c r="G3065" s="23">
        <f t="shared" ref="G3065:H3065" si="6129">$B3065*I3065+$C3065*K3065+M3065</f>
        <v>2.099957036</v>
      </c>
      <c r="H3065" s="23">
        <f t="shared" si="6129"/>
        <v>-3.857884585</v>
      </c>
      <c r="I3065" s="23">
        <f>I3064-(Data!$E$2*(R3064*$B3064))</f>
        <v>1.645319236</v>
      </c>
      <c r="J3065" s="23">
        <f>J3064-(Data!$E$2*(S3064*$B3064))</f>
        <v>-0.5848244112</v>
      </c>
      <c r="K3065" s="23">
        <f>K3064-(Data!$E$2*(R3064*$C3064))</f>
        <v>-0.4810103474</v>
      </c>
      <c r="L3065" s="23">
        <f>L3064-(Data!$E$2*(S3064*$C3064))</f>
        <v>-1.035544448</v>
      </c>
      <c r="M3065" s="23">
        <f>M3064-(Data!$E$2*(R3064))</f>
        <v>0.9356481482</v>
      </c>
      <c r="N3065" s="23">
        <f>N3064-(Data!$E$2*(S3064))</f>
        <v>-2.237515725</v>
      </c>
      <c r="O3065" s="23">
        <f>O3064-(Data!$E$2*(($E3064-$D3064)*G3064))</f>
        <v>0.5685425619</v>
      </c>
      <c r="P3065" s="23">
        <f>P3064-(Data!$E$2*(($E3064-$D3064)*H3064))</f>
        <v>0.260803899</v>
      </c>
      <c r="Q3065" s="23">
        <f>Q3064-(Data!$E$2*(($E3064-$D3064)))</f>
        <v>0.3394139617</v>
      </c>
      <c r="R3065">
        <f t="shared" ref="R3065:S3065" si="6130">($E3065-$D3065)*O3065</f>
        <v>0.2997228882</v>
      </c>
      <c r="S3065">
        <f t="shared" si="6130"/>
        <v>0.1374899666</v>
      </c>
    </row>
    <row r="3066">
      <c r="A3066" s="18">
        <v>3065.0</v>
      </c>
      <c r="B3066" s="31">
        <v>1.0</v>
      </c>
      <c r="C3066" s="32">
        <v>0.0</v>
      </c>
      <c r="D3066" s="31">
        <v>1.0</v>
      </c>
      <c r="E3066" s="21">
        <f t="shared" si="3"/>
        <v>1.069772758</v>
      </c>
      <c r="F3066" s="22" t="str">
        <f t="shared" si="4"/>
        <v>#NUM!</v>
      </c>
      <c r="G3066" s="23">
        <f t="shared" ref="G3066:H3066" si="6131">$B3066*I3066+$C3066*K3066+M3066</f>
        <v>2.580907439</v>
      </c>
      <c r="H3066" s="23">
        <f t="shared" si="6131"/>
        <v>-2.822367635</v>
      </c>
      <c r="I3066" s="23">
        <f>I3065-(Data!$E$2*(R3065*$B3065))</f>
        <v>1.645289263</v>
      </c>
      <c r="J3066" s="23">
        <f>J3065-(Data!$E$2*(S3065*$B3065))</f>
        <v>-0.5848381602</v>
      </c>
      <c r="K3066" s="23">
        <f>K3065-(Data!$E$2*(R3065*$C3065))</f>
        <v>-0.4810403197</v>
      </c>
      <c r="L3066" s="23">
        <f>L3065-(Data!$E$2*(S3065*$C3065))</f>
        <v>-1.035558197</v>
      </c>
      <c r="M3066" s="23">
        <f>M3065-(Data!$E$2*(R3065))</f>
        <v>0.9356181759</v>
      </c>
      <c r="N3066" s="23">
        <f>N3065-(Data!$E$2*(S3065))</f>
        <v>-2.237529474</v>
      </c>
      <c r="O3066" s="23">
        <f>O3065-(Data!$E$2*(($E3065-$D3065)*G3065))</f>
        <v>0.5684318569</v>
      </c>
      <c r="P3066" s="23">
        <f>P3065-(Data!$E$2*(($E3065-$D3065)*H3065))</f>
        <v>0.261007278</v>
      </c>
      <c r="Q3066" s="23">
        <f>Q3065-(Data!$E$2*(($E3065-$D3065)))</f>
        <v>0.3393612439</v>
      </c>
      <c r="R3066">
        <f t="shared" ref="R3066:S3066" si="6132">($E3066-$D3066)*O3066</f>
        <v>0.03966105847</v>
      </c>
      <c r="S3066">
        <f t="shared" si="6132"/>
        <v>0.01821119768</v>
      </c>
    </row>
    <row r="3067">
      <c r="A3067" s="18">
        <v>3066.0</v>
      </c>
      <c r="B3067" s="31">
        <v>0.0</v>
      </c>
      <c r="C3067" s="32">
        <v>1.0</v>
      </c>
      <c r="D3067" s="31">
        <v>1.0</v>
      </c>
      <c r="E3067" s="21">
        <f t="shared" si="3"/>
        <v>-0.2566242729</v>
      </c>
      <c r="F3067" s="22" t="str">
        <f t="shared" si="4"/>
        <v>#NUM!</v>
      </c>
      <c r="G3067" s="23">
        <f t="shared" ref="G3067:H3067" si="6133">$B3067*I3067+$C3067*K3067+M3067</f>
        <v>0.4545738901</v>
      </c>
      <c r="H3067" s="23">
        <f t="shared" si="6133"/>
        <v>-3.273089492</v>
      </c>
      <c r="I3067" s="23">
        <f>I3066-(Data!$E$2*(R3066*$B3066))</f>
        <v>1.645285297</v>
      </c>
      <c r="J3067" s="23">
        <f>J3066-(Data!$E$2*(S3066*$B3066))</f>
        <v>-0.5848399813</v>
      </c>
      <c r="K3067" s="23">
        <f>K3066-(Data!$E$2*(R3066*$C3066))</f>
        <v>-0.4810403197</v>
      </c>
      <c r="L3067" s="23">
        <f>L3066-(Data!$E$2*(S3066*$C3066))</f>
        <v>-1.035558197</v>
      </c>
      <c r="M3067" s="23">
        <f>M3066-(Data!$E$2*(R3066))</f>
        <v>0.9356142098</v>
      </c>
      <c r="N3067" s="23">
        <f>N3066-(Data!$E$2*(S3066))</f>
        <v>-2.237531296</v>
      </c>
      <c r="O3067" s="23">
        <f>O3066-(Data!$E$2*(($E3066-$D3066)*G3066))</f>
        <v>0.5684138492</v>
      </c>
      <c r="P3067" s="23">
        <f>P3066-(Data!$E$2*(($E3066-$D3066)*H3066))</f>
        <v>0.2610269704</v>
      </c>
      <c r="Q3067" s="23">
        <f>Q3066-(Data!$E$2*(($E3066-$D3066)))</f>
        <v>0.3393542667</v>
      </c>
      <c r="R3067">
        <f t="shared" ref="R3067:S3067" si="6134">($E3067-$D3067)*O3067</f>
        <v>-0.71428264</v>
      </c>
      <c r="S3067">
        <f t="shared" si="6134"/>
        <v>-0.3280128269</v>
      </c>
    </row>
    <row r="3068">
      <c r="A3068" s="18">
        <v>3067.0</v>
      </c>
      <c r="B3068" s="31">
        <v>0.0</v>
      </c>
      <c r="C3068" s="32">
        <v>0.0</v>
      </c>
      <c r="D3068" s="31">
        <v>0.0</v>
      </c>
      <c r="E3068" s="21">
        <f t="shared" si="3"/>
        <v>0.2882628929</v>
      </c>
      <c r="F3068" s="22">
        <f t="shared" si="4"/>
        <v>0.1476803912</v>
      </c>
      <c r="G3068" s="23">
        <f t="shared" ref="G3068:H3068" si="6135">$B3068*I3068+$C3068*K3068+M3068</f>
        <v>0.935685638</v>
      </c>
      <c r="H3068" s="23">
        <f t="shared" si="6135"/>
        <v>-2.237498494</v>
      </c>
      <c r="I3068" s="23">
        <f>I3067-(Data!$E$2*(R3067*$B3067))</f>
        <v>1.645285297</v>
      </c>
      <c r="J3068" s="23">
        <f>J3067-(Data!$E$2*(S3067*$B3067))</f>
        <v>-0.5848399813</v>
      </c>
      <c r="K3068" s="23">
        <f>K3067-(Data!$E$2*(R3067*$C3067))</f>
        <v>-0.4809688914</v>
      </c>
      <c r="L3068" s="23">
        <f>L3067-(Data!$E$2*(S3067*$C3067))</f>
        <v>-1.035525396</v>
      </c>
      <c r="M3068" s="23">
        <f>M3067-(Data!$E$2*(R3067))</f>
        <v>0.935685638</v>
      </c>
      <c r="N3068" s="23">
        <f>N3067-(Data!$E$2*(S3067))</f>
        <v>-2.237498494</v>
      </c>
      <c r="O3068" s="23">
        <f>O3067-(Data!$E$2*(($E3067-$D3067)*G3067))</f>
        <v>0.568470972</v>
      </c>
      <c r="P3068" s="23">
        <f>P3067-(Data!$E$2*(($E3067-$D3067)*H3067))</f>
        <v>0.2606156661</v>
      </c>
      <c r="Q3068" s="23">
        <f>Q3067-(Data!$E$2*(($E3067-$D3067)))</f>
        <v>0.3394799291</v>
      </c>
      <c r="R3068">
        <f t="shared" ref="R3068:S3068" si="6136">($E3068-$D3068)*O3068</f>
        <v>0.1638690869</v>
      </c>
      <c r="S3068">
        <f t="shared" si="6136"/>
        <v>0.07512582582</v>
      </c>
    </row>
    <row r="3069">
      <c r="A3069" s="18">
        <v>3068.0</v>
      </c>
      <c r="B3069" s="31">
        <v>1.0</v>
      </c>
      <c r="C3069" s="32">
        <v>1.0</v>
      </c>
      <c r="D3069" s="31">
        <v>0.0</v>
      </c>
      <c r="E3069" s="21">
        <f t="shared" si="3"/>
        <v>0.5275048006</v>
      </c>
      <c r="F3069" s="22">
        <f t="shared" si="4"/>
        <v>0.3256025996</v>
      </c>
      <c r="G3069" s="23">
        <f t="shared" ref="G3069:H3069" si="6137">$B3069*I3069+$C3069*K3069+M3069</f>
        <v>2.099985657</v>
      </c>
      <c r="H3069" s="23">
        <f t="shared" si="6137"/>
        <v>-3.857871384</v>
      </c>
      <c r="I3069" s="23">
        <f>I3068-(Data!$E$2*(R3068*$B3068))</f>
        <v>1.645285297</v>
      </c>
      <c r="J3069" s="23">
        <f>J3068-(Data!$E$2*(S3068*$B3068))</f>
        <v>-0.5848399813</v>
      </c>
      <c r="K3069" s="23">
        <f>K3068-(Data!$E$2*(R3068*$C3068))</f>
        <v>-0.4809688914</v>
      </c>
      <c r="L3069" s="23">
        <f>L3068-(Data!$E$2*(S3068*$C3068))</f>
        <v>-1.035525396</v>
      </c>
      <c r="M3069" s="23">
        <f>M3068-(Data!$E$2*(R3068))</f>
        <v>0.9356692511</v>
      </c>
      <c r="N3069" s="23">
        <f>N3068-(Data!$E$2*(S3068))</f>
        <v>-2.237506007</v>
      </c>
      <c r="O3069" s="23">
        <f>O3068-(Data!$E$2*(($E3068-$D3068)*G3068))</f>
        <v>0.5684439997</v>
      </c>
      <c r="P3069" s="23">
        <f>P3068-(Data!$E$2*(($E3068-$D3068)*H3068))</f>
        <v>0.2606801648</v>
      </c>
      <c r="Q3069" s="23">
        <f>Q3068-(Data!$E$2*(($E3068-$D3068)))</f>
        <v>0.3394511028</v>
      </c>
      <c r="R3069">
        <f t="shared" ref="R3069:S3069" si="6138">($E3069-$D3069)*O3069</f>
        <v>0.2998569387</v>
      </c>
      <c r="S3069">
        <f t="shared" si="6138"/>
        <v>0.1375100384</v>
      </c>
    </row>
    <row r="3070">
      <c r="A3070" s="18">
        <v>3069.0</v>
      </c>
      <c r="B3070" s="31">
        <v>1.0</v>
      </c>
      <c r="C3070" s="32">
        <v>0.0</v>
      </c>
      <c r="D3070" s="31">
        <v>1.0</v>
      </c>
      <c r="E3070" s="21">
        <f t="shared" si="3"/>
        <v>1.069895337</v>
      </c>
      <c r="F3070" s="22" t="str">
        <f t="shared" si="4"/>
        <v>#NUM!</v>
      </c>
      <c r="G3070" s="23">
        <f t="shared" ref="G3070:H3070" si="6139">$B3070*I3070+$C3070*K3070+M3070</f>
        <v>2.580894577</v>
      </c>
      <c r="H3070" s="23">
        <f t="shared" si="6139"/>
        <v>-2.82237349</v>
      </c>
      <c r="I3070" s="23">
        <f>I3069-(Data!$E$2*(R3069*$B3069))</f>
        <v>1.645255311</v>
      </c>
      <c r="J3070" s="23">
        <f>J3069-(Data!$E$2*(S3069*$B3069))</f>
        <v>-0.5848537323</v>
      </c>
      <c r="K3070" s="23">
        <f>K3069-(Data!$E$2*(R3069*$C3069))</f>
        <v>-0.4809988771</v>
      </c>
      <c r="L3070" s="23">
        <f>L3069-(Data!$E$2*(S3069*$C3069))</f>
        <v>-1.035539147</v>
      </c>
      <c r="M3070" s="23">
        <f>M3069-(Data!$E$2*(R3069))</f>
        <v>0.9356392654</v>
      </c>
      <c r="N3070" s="23">
        <f>N3069-(Data!$E$2*(S3069))</f>
        <v>-2.237519758</v>
      </c>
      <c r="O3070" s="23">
        <f>O3069-(Data!$E$2*(($E3069-$D3069)*G3069))</f>
        <v>0.5683332244</v>
      </c>
      <c r="P3070" s="23">
        <f>P3069-(Data!$E$2*(($E3069-$D3069)*H3069))</f>
        <v>0.2608836694</v>
      </c>
      <c r="Q3070" s="23">
        <f>Q3069-(Data!$E$2*(($E3069-$D3069)))</f>
        <v>0.3393983523</v>
      </c>
      <c r="R3070">
        <f t="shared" ref="R3070:S3070" si="6140">($E3070-$D3070)*O3070</f>
        <v>0.03972384199</v>
      </c>
      <c r="S3070">
        <f t="shared" si="6140"/>
        <v>0.01823455187</v>
      </c>
    </row>
    <row r="3071">
      <c r="A3071" s="18">
        <v>3070.0</v>
      </c>
      <c r="B3071" s="31">
        <v>0.0</v>
      </c>
      <c r="C3071" s="32">
        <v>1.0</v>
      </c>
      <c r="D3071" s="31">
        <v>1.0</v>
      </c>
      <c r="E3071" s="21">
        <f t="shared" si="3"/>
        <v>-0.2561845191</v>
      </c>
      <c r="F3071" s="22" t="str">
        <f t="shared" si="4"/>
        <v>#NUM!</v>
      </c>
      <c r="G3071" s="23">
        <f t="shared" ref="G3071:H3071" si="6141">$B3071*I3071+$C3071*K3071+M3071</f>
        <v>0.4546364159</v>
      </c>
      <c r="H3071" s="23">
        <f t="shared" si="6141"/>
        <v>-3.273060728</v>
      </c>
      <c r="I3071" s="23">
        <f>I3070-(Data!$E$2*(R3070*$B3070))</f>
        <v>1.645251339</v>
      </c>
      <c r="J3071" s="23">
        <f>J3070-(Data!$E$2*(S3070*$B3070))</f>
        <v>-0.5848555558</v>
      </c>
      <c r="K3071" s="23">
        <f>K3070-(Data!$E$2*(R3070*$C3070))</f>
        <v>-0.4809988771</v>
      </c>
      <c r="L3071" s="23">
        <f>L3070-(Data!$E$2*(S3070*$C3070))</f>
        <v>-1.035539147</v>
      </c>
      <c r="M3071" s="23">
        <f>M3070-(Data!$E$2*(R3070))</f>
        <v>0.935635293</v>
      </c>
      <c r="N3071" s="23">
        <f>N3070-(Data!$E$2*(S3070))</f>
        <v>-2.237521581</v>
      </c>
      <c r="O3071" s="23">
        <f>O3070-(Data!$E$2*(($E3070-$D3070)*G3070))</f>
        <v>0.5683151852</v>
      </c>
      <c r="P3071" s="23">
        <f>P3070-(Data!$E$2*(($E3070-$D3070)*H3070))</f>
        <v>0.2609033965</v>
      </c>
      <c r="Q3071" s="23">
        <f>Q3070-(Data!$E$2*(($E3070-$D3070)))</f>
        <v>0.3393913628</v>
      </c>
      <c r="R3071">
        <f t="shared" ref="R3071:S3071" si="6142">($E3071-$D3071)*O3071</f>
        <v>-0.7139087376</v>
      </c>
      <c r="S3071">
        <f t="shared" si="6142"/>
        <v>-0.3277428077</v>
      </c>
    </row>
    <row r="3072">
      <c r="A3072" s="18">
        <v>3071.0</v>
      </c>
      <c r="B3072" s="31">
        <v>0.0</v>
      </c>
      <c r="C3072" s="32">
        <v>0.0</v>
      </c>
      <c r="D3072" s="31">
        <v>0.0</v>
      </c>
      <c r="E3072" s="21">
        <f t="shared" si="3"/>
        <v>0.2884982669</v>
      </c>
      <c r="F3072" s="22">
        <f t="shared" si="4"/>
        <v>0.1478240377</v>
      </c>
      <c r="G3072" s="23">
        <f t="shared" ref="G3072:H3072" si="6143">$B3072*I3072+$C3072*K3072+M3072</f>
        <v>0.9357066839</v>
      </c>
      <c r="H3072" s="23">
        <f t="shared" si="6143"/>
        <v>-2.237488807</v>
      </c>
      <c r="I3072" s="23">
        <f>I3071-(Data!$E$2*(R3071*$B3071))</f>
        <v>1.645251339</v>
      </c>
      <c r="J3072" s="23">
        <f>J3071-(Data!$E$2*(S3071*$B3071))</f>
        <v>-0.5848555558</v>
      </c>
      <c r="K3072" s="23">
        <f>K3071-(Data!$E$2*(R3071*$C3071))</f>
        <v>-0.4809274863</v>
      </c>
      <c r="L3072" s="23">
        <f>L3071-(Data!$E$2*(S3071*$C3071))</f>
        <v>-1.035506372</v>
      </c>
      <c r="M3072" s="23">
        <f>M3071-(Data!$E$2*(R3071))</f>
        <v>0.9357066839</v>
      </c>
      <c r="N3072" s="23">
        <f>N3071-(Data!$E$2*(S3071))</f>
        <v>-2.237488807</v>
      </c>
      <c r="O3072" s="23">
        <f>O3071-(Data!$E$2*(($E3071-$D3071)*G3071))</f>
        <v>0.5683722959</v>
      </c>
      <c r="P3072" s="23">
        <f>P3071-(Data!$E$2*(($E3071-$D3071)*H3071))</f>
        <v>0.2604922397</v>
      </c>
      <c r="Q3072" s="23">
        <f>Q3071-(Data!$E$2*(($E3071-$D3071)))</f>
        <v>0.3395169812</v>
      </c>
      <c r="R3072">
        <f t="shared" ref="R3072:S3072" si="6144">($E3072-$D3072)*O3072</f>
        <v>0.1639744223</v>
      </c>
      <c r="S3072">
        <f t="shared" si="6144"/>
        <v>0.07515155969</v>
      </c>
    </row>
    <row r="3073">
      <c r="A3073" s="18">
        <v>3072.0</v>
      </c>
      <c r="B3073" s="31">
        <v>1.0</v>
      </c>
      <c r="C3073" s="32">
        <v>1.0</v>
      </c>
      <c r="D3073" s="31">
        <v>0.0</v>
      </c>
      <c r="E3073" s="21">
        <f t="shared" si="3"/>
        <v>0.5278301342</v>
      </c>
      <c r="F3073" s="22">
        <f t="shared" si="4"/>
        <v>0.3259017333</v>
      </c>
      <c r="G3073" s="23">
        <f t="shared" ref="G3073:H3073" si="6145">$B3073*I3073+$C3073*K3073+M3073</f>
        <v>2.100014139</v>
      </c>
      <c r="H3073" s="23">
        <f t="shared" si="6145"/>
        <v>-3.85785825</v>
      </c>
      <c r="I3073" s="23">
        <f>I3072-(Data!$E$2*(R3072*$B3072))</f>
        <v>1.645251339</v>
      </c>
      <c r="J3073" s="23">
        <f>J3072-(Data!$E$2*(S3072*$B3072))</f>
        <v>-0.5848555558</v>
      </c>
      <c r="K3073" s="23">
        <f>K3072-(Data!$E$2*(R3072*$C3072))</f>
        <v>-0.4809274863</v>
      </c>
      <c r="L3073" s="23">
        <f>L3072-(Data!$E$2*(S3072*$C3072))</f>
        <v>-1.035506372</v>
      </c>
      <c r="M3073" s="23">
        <f>M3072-(Data!$E$2*(R3072))</f>
        <v>0.9356902865</v>
      </c>
      <c r="N3073" s="23">
        <f>N3072-(Data!$E$2*(S3072))</f>
        <v>-2.237496322</v>
      </c>
      <c r="O3073" s="23">
        <f>O3072-(Data!$E$2*(($E3072-$D3072)*G3072))</f>
        <v>0.5683453009</v>
      </c>
      <c r="P3073" s="23">
        <f>P3072-(Data!$E$2*(($E3072-$D3072)*H3072))</f>
        <v>0.2605567908</v>
      </c>
      <c r="Q3073" s="23">
        <f>Q3072-(Data!$E$2*(($E3072-$D3072)))</f>
        <v>0.3394881314</v>
      </c>
      <c r="R3073">
        <f t="shared" ref="R3073:S3073" si="6146">($E3073-$D3073)*O3073</f>
        <v>0.2999897764</v>
      </c>
      <c r="S3073">
        <f t="shared" si="6146"/>
        <v>0.1375297259</v>
      </c>
    </row>
    <row r="3074">
      <c r="A3074" s="18">
        <v>3073.0</v>
      </c>
      <c r="B3074" s="31">
        <v>1.0</v>
      </c>
      <c r="C3074" s="32">
        <v>0.0</v>
      </c>
      <c r="D3074" s="31">
        <v>1.0</v>
      </c>
      <c r="E3074" s="21">
        <f t="shared" si="3"/>
        <v>1.070016382</v>
      </c>
      <c r="F3074" s="22" t="str">
        <f t="shared" si="4"/>
        <v>#NUM!</v>
      </c>
      <c r="G3074" s="23">
        <f t="shared" ref="G3074:H3074" si="6147">$B3074*I3074+$C3074*K3074+M3074</f>
        <v>2.580881628</v>
      </c>
      <c r="H3074" s="23">
        <f t="shared" si="6147"/>
        <v>-2.822379384</v>
      </c>
      <c r="I3074" s="23">
        <f>I3073-(Data!$E$2*(R3073*$B3073))</f>
        <v>1.64522134</v>
      </c>
      <c r="J3074" s="23">
        <f>J3073-(Data!$E$2*(S3073*$B3073))</f>
        <v>-0.5848693088</v>
      </c>
      <c r="K3074" s="23">
        <f>K3073-(Data!$E$2*(R3073*$C3073))</f>
        <v>-0.4809574852</v>
      </c>
      <c r="L3074" s="23">
        <f>L3073-(Data!$E$2*(S3073*$C3073))</f>
        <v>-1.035520125</v>
      </c>
      <c r="M3074" s="23">
        <f>M3073-(Data!$E$2*(R3073))</f>
        <v>0.9356602875</v>
      </c>
      <c r="N3074" s="23">
        <f>N3073-(Data!$E$2*(S3073))</f>
        <v>-2.237510075</v>
      </c>
      <c r="O3074" s="23">
        <f>O3073-(Data!$E$2*(($E3073-$D3073)*G3073))</f>
        <v>0.5682344559</v>
      </c>
      <c r="P3074" s="23">
        <f>P3073-(Data!$E$2*(($E3073-$D3073)*H3073))</f>
        <v>0.2607604202</v>
      </c>
      <c r="Q3074" s="23">
        <f>Q3073-(Data!$E$2*(($E3073-$D3073)))</f>
        <v>0.3394353484</v>
      </c>
      <c r="R3074">
        <f t="shared" ref="R3074:S3074" si="6148">($E3074-$D3074)*O3074</f>
        <v>0.03978572046</v>
      </c>
      <c r="S3074">
        <f t="shared" si="6148"/>
        <v>0.01825750107</v>
      </c>
    </row>
    <row r="3075">
      <c r="A3075" s="18">
        <v>3074.0</v>
      </c>
      <c r="B3075" s="31">
        <v>0.0</v>
      </c>
      <c r="C3075" s="32">
        <v>1.0</v>
      </c>
      <c r="D3075" s="31">
        <v>1.0</v>
      </c>
      <c r="E3075" s="21">
        <f t="shared" si="3"/>
        <v>-0.255746217</v>
      </c>
      <c r="F3075" s="22" t="str">
        <f t="shared" si="4"/>
        <v>#NUM!</v>
      </c>
      <c r="G3075" s="23">
        <f t="shared" ref="G3075:H3075" si="6149">$B3075*I3075+$C3075*K3075+M3075</f>
        <v>0.4546988237</v>
      </c>
      <c r="H3075" s="23">
        <f t="shared" si="6149"/>
        <v>-3.273032026</v>
      </c>
      <c r="I3075" s="23">
        <f>I3074-(Data!$E$2*(R3074*$B3074))</f>
        <v>1.645217362</v>
      </c>
      <c r="J3075" s="23">
        <f>J3074-(Data!$E$2*(S3074*$B3074))</f>
        <v>-0.5848711345</v>
      </c>
      <c r="K3075" s="23">
        <f>K3074-(Data!$E$2*(R3074*$C3074))</f>
        <v>-0.4809574852</v>
      </c>
      <c r="L3075" s="23">
        <f>L3074-(Data!$E$2*(S3074*$C3074))</f>
        <v>-1.035520125</v>
      </c>
      <c r="M3075" s="23">
        <f>M3074-(Data!$E$2*(R3074))</f>
        <v>0.9356563089</v>
      </c>
      <c r="N3075" s="23">
        <f>N3074-(Data!$E$2*(S3074))</f>
        <v>-2.237511901</v>
      </c>
      <c r="O3075" s="23">
        <f>O3074-(Data!$E$2*(($E3074-$D3074)*G3074))</f>
        <v>0.5682163855</v>
      </c>
      <c r="P3075" s="23">
        <f>P3074-(Data!$E$2*(($E3074-$D3074)*H3074))</f>
        <v>0.2607801815</v>
      </c>
      <c r="Q3075" s="23">
        <f>Q3074-(Data!$E$2*(($E3074-$D3074)))</f>
        <v>0.3394283468</v>
      </c>
      <c r="R3075">
        <f t="shared" ref="R3075:S3075" si="6150">($E3075-$D3075)*O3075</f>
        <v>-0.7135355765</v>
      </c>
      <c r="S3075">
        <f t="shared" si="6150"/>
        <v>-0.3274737264</v>
      </c>
    </row>
    <row r="3076">
      <c r="A3076" s="18">
        <v>3075.0</v>
      </c>
      <c r="B3076" s="31">
        <v>0.0</v>
      </c>
      <c r="C3076" s="32">
        <v>0.0</v>
      </c>
      <c r="D3076" s="31">
        <v>0.0</v>
      </c>
      <c r="E3076" s="21">
        <f t="shared" si="3"/>
        <v>0.2887325463</v>
      </c>
      <c r="F3076" s="22">
        <f t="shared" si="4"/>
        <v>0.1479670634</v>
      </c>
      <c r="G3076" s="23">
        <f t="shared" ref="G3076:H3076" si="6151">$B3076*I3076+$C3076*K3076+M3076</f>
        <v>0.9357276625</v>
      </c>
      <c r="H3076" s="23">
        <f t="shared" si="6151"/>
        <v>-2.237479154</v>
      </c>
      <c r="I3076" s="23">
        <f>I3075-(Data!$E$2*(R3075*$B3075))</f>
        <v>1.645217362</v>
      </c>
      <c r="J3076" s="23">
        <f>J3075-(Data!$E$2*(S3075*$B3075))</f>
        <v>-0.5848711345</v>
      </c>
      <c r="K3076" s="23">
        <f>K3075-(Data!$E$2*(R3075*$C3075))</f>
        <v>-0.4808861317</v>
      </c>
      <c r="L3076" s="23">
        <f>L3075-(Data!$E$2*(S3075*$C3075))</f>
        <v>-1.035487378</v>
      </c>
      <c r="M3076" s="23">
        <f>M3075-(Data!$E$2*(R3075))</f>
        <v>0.9357276625</v>
      </c>
      <c r="N3076" s="23">
        <f>N3075-(Data!$E$2*(S3075))</f>
        <v>-2.237479154</v>
      </c>
      <c r="O3076" s="23">
        <f>O3075-(Data!$E$2*(($E3075-$D3075)*G3075))</f>
        <v>0.5682734841</v>
      </c>
      <c r="P3076" s="23">
        <f>P3075-(Data!$E$2*(($E3075-$D3075)*H3075))</f>
        <v>0.2603691717</v>
      </c>
      <c r="Q3076" s="23">
        <f>Q3075-(Data!$E$2*(($E3075-$D3075)))</f>
        <v>0.3395539214</v>
      </c>
      <c r="R3076">
        <f t="shared" ref="R3076:S3076" si="6152">($E3076-$D3076)*O3076</f>
        <v>0.1640790501</v>
      </c>
      <c r="S3076">
        <f t="shared" si="6152"/>
        <v>0.07517705394</v>
      </c>
    </row>
    <row r="3077">
      <c r="A3077" s="18">
        <v>3076.0</v>
      </c>
      <c r="B3077" s="31">
        <v>1.0</v>
      </c>
      <c r="C3077" s="32">
        <v>1.0</v>
      </c>
      <c r="D3077" s="31">
        <v>0.0</v>
      </c>
      <c r="E3077" s="21">
        <f t="shared" si="3"/>
        <v>0.5281535849</v>
      </c>
      <c r="F3077" s="22">
        <f t="shared" si="4"/>
        <v>0.3261993402</v>
      </c>
      <c r="G3077" s="23">
        <f t="shared" ref="G3077:H3077" si="6153">$B3077*I3077+$C3077*K3077+M3077</f>
        <v>2.100042484</v>
      </c>
      <c r="H3077" s="23">
        <f t="shared" si="6153"/>
        <v>-3.857845184</v>
      </c>
      <c r="I3077" s="23">
        <f>I3076-(Data!$E$2*(R3076*$B3076))</f>
        <v>1.645217362</v>
      </c>
      <c r="J3077" s="23">
        <f>J3076-(Data!$E$2*(S3076*$B3076))</f>
        <v>-0.5848711345</v>
      </c>
      <c r="K3077" s="23">
        <f>K3076-(Data!$E$2*(R3076*$C3076))</f>
        <v>-0.4808861317</v>
      </c>
      <c r="L3077" s="23">
        <f>L3076-(Data!$E$2*(S3076*$C3076))</f>
        <v>-1.035487378</v>
      </c>
      <c r="M3077" s="23">
        <f>M3076-(Data!$E$2*(R3076))</f>
        <v>0.9357112546</v>
      </c>
      <c r="N3077" s="23">
        <f>N3076-(Data!$E$2*(S3076))</f>
        <v>-2.237486671</v>
      </c>
      <c r="O3077" s="23">
        <f>O3076-(Data!$E$2*(($E3076-$D3076)*G3076))</f>
        <v>0.5682464666</v>
      </c>
      <c r="P3077" s="23">
        <f>P3076-(Data!$E$2*(($E3076-$D3076)*H3076))</f>
        <v>0.260433775</v>
      </c>
      <c r="Q3077" s="23">
        <f>Q3076-(Data!$E$2*(($E3076-$D3076)))</f>
        <v>0.3395250481</v>
      </c>
      <c r="R3077">
        <f t="shared" ref="R3077:S3077" si="6154">($E3077-$D3077)*O3077</f>
        <v>0.3001214084</v>
      </c>
      <c r="S3077">
        <f t="shared" si="6154"/>
        <v>0.1375490319</v>
      </c>
    </row>
    <row r="3078">
      <c r="A3078" s="18">
        <v>3077.0</v>
      </c>
      <c r="B3078" s="31">
        <v>1.0</v>
      </c>
      <c r="C3078" s="32">
        <v>0.0</v>
      </c>
      <c r="D3078" s="31">
        <v>1.0</v>
      </c>
      <c r="E3078" s="21">
        <f t="shared" si="3"/>
        <v>1.070135902</v>
      </c>
      <c r="F3078" s="22" t="str">
        <f t="shared" si="4"/>
        <v>#NUM!</v>
      </c>
      <c r="G3078" s="23">
        <f t="shared" ref="G3078:H3078" si="6155">$B3078*I3078+$C3078*K3078+M3078</f>
        <v>2.580868592</v>
      </c>
      <c r="H3078" s="23">
        <f t="shared" si="6155"/>
        <v>-2.822385316</v>
      </c>
      <c r="I3078" s="23">
        <f>I3077-(Data!$E$2*(R3077*$B3077))</f>
        <v>1.645187349</v>
      </c>
      <c r="J3078" s="23">
        <f>J3077-(Data!$E$2*(S3077*$B3077))</f>
        <v>-0.5848848894</v>
      </c>
      <c r="K3078" s="23">
        <f>K3077-(Data!$E$2*(R3077*$C3077))</f>
        <v>-0.4809161438</v>
      </c>
      <c r="L3078" s="23">
        <f>L3077-(Data!$E$2*(S3077*$C3077))</f>
        <v>-1.035501133</v>
      </c>
      <c r="M3078" s="23">
        <f>M3077-(Data!$E$2*(R3077))</f>
        <v>0.9356812424</v>
      </c>
      <c r="N3078" s="23">
        <f>N3077-(Data!$E$2*(S3077))</f>
        <v>-2.237500426</v>
      </c>
      <c r="O3078" s="23">
        <f>O3077-(Data!$E$2*(($E3077-$D3077)*G3077))</f>
        <v>0.5681355521</v>
      </c>
      <c r="P3078" s="23">
        <f>P3077-(Data!$E$2*(($E3077-$D3077)*H3077))</f>
        <v>0.2606375285</v>
      </c>
      <c r="Q3078" s="23">
        <f>Q3077-(Data!$E$2*(($E3077-$D3077)))</f>
        <v>0.3394722328</v>
      </c>
      <c r="R3078">
        <f t="shared" ref="R3078:S3078" si="6156">($E3078-$D3078)*O3078</f>
        <v>0.03984669934</v>
      </c>
      <c r="S3078">
        <f t="shared" si="6156"/>
        <v>0.01828004813</v>
      </c>
    </row>
    <row r="3079">
      <c r="A3079" s="18">
        <v>3078.0</v>
      </c>
      <c r="B3079" s="31">
        <v>0.0</v>
      </c>
      <c r="C3079" s="32">
        <v>1.0</v>
      </c>
      <c r="D3079" s="31">
        <v>1.0</v>
      </c>
      <c r="E3079" s="21">
        <f t="shared" si="3"/>
        <v>-0.2553093589</v>
      </c>
      <c r="F3079" s="22" t="str">
        <f t="shared" si="4"/>
        <v>#NUM!</v>
      </c>
      <c r="G3079" s="23">
        <f t="shared" ref="G3079:H3079" si="6157">$B3079*I3079+$C3079*K3079+M3079</f>
        <v>0.4547611139</v>
      </c>
      <c r="H3079" s="23">
        <f t="shared" si="6157"/>
        <v>-3.273003387</v>
      </c>
      <c r="I3079" s="23">
        <f>I3078-(Data!$E$2*(R3078*$B3078))</f>
        <v>1.645183365</v>
      </c>
      <c r="J3079" s="23">
        <f>J3078-(Data!$E$2*(S3078*$B3078))</f>
        <v>-0.5848867174</v>
      </c>
      <c r="K3079" s="23">
        <f>K3078-(Data!$E$2*(R3078*$C3078))</f>
        <v>-0.4809161438</v>
      </c>
      <c r="L3079" s="23">
        <f>L3078-(Data!$E$2*(S3078*$C3078))</f>
        <v>-1.035501133</v>
      </c>
      <c r="M3079" s="23">
        <f>M3078-(Data!$E$2*(R3078))</f>
        <v>0.9356772578</v>
      </c>
      <c r="N3079" s="23">
        <f>N3078-(Data!$E$2*(S3078))</f>
        <v>-2.237502254</v>
      </c>
      <c r="O3079" s="23">
        <f>O3078-(Data!$E$2*(($E3078-$D3078)*G3078))</f>
        <v>0.5681174509</v>
      </c>
      <c r="P3079" s="23">
        <f>P3078-(Data!$E$2*(($E3078-$D3078)*H3078))</f>
        <v>0.2606573236</v>
      </c>
      <c r="Q3079" s="23">
        <f>Q3078-(Data!$E$2*(($E3078-$D3078)))</f>
        <v>0.3394652192</v>
      </c>
      <c r="R3079">
        <f t="shared" ref="R3079:S3079" si="6158">($E3079-$D3079)*O3079</f>
        <v>-0.7131631531</v>
      </c>
      <c r="S3079">
        <f t="shared" si="6158"/>
        <v>-0.3272055777</v>
      </c>
    </row>
    <row r="3080">
      <c r="A3080" s="18">
        <v>3079.0</v>
      </c>
      <c r="B3080" s="31">
        <v>0.0</v>
      </c>
      <c r="C3080" s="32">
        <v>0.0</v>
      </c>
      <c r="D3080" s="31">
        <v>0.0</v>
      </c>
      <c r="E3080" s="21">
        <f t="shared" si="3"/>
        <v>0.2889657371</v>
      </c>
      <c r="F3080" s="22">
        <f t="shared" si="4"/>
        <v>0.1481094712</v>
      </c>
      <c r="G3080" s="23">
        <f t="shared" ref="G3080:H3080" si="6159">$B3080*I3080+$C3080*K3080+M3080</f>
        <v>0.9357485741</v>
      </c>
      <c r="H3080" s="23">
        <f t="shared" si="6159"/>
        <v>-2.237469534</v>
      </c>
      <c r="I3080" s="23">
        <f>I3079-(Data!$E$2*(R3079*$B3079))</f>
        <v>1.645183365</v>
      </c>
      <c r="J3080" s="23">
        <f>J3079-(Data!$E$2*(S3079*$B3079))</f>
        <v>-0.5848867174</v>
      </c>
      <c r="K3080" s="23">
        <f>K3079-(Data!$E$2*(R3079*$C3079))</f>
        <v>-0.4808448275</v>
      </c>
      <c r="L3080" s="23">
        <f>L3079-(Data!$E$2*(S3079*$C3079))</f>
        <v>-1.035468412</v>
      </c>
      <c r="M3080" s="23">
        <f>M3079-(Data!$E$2*(R3079))</f>
        <v>0.9357485741</v>
      </c>
      <c r="N3080" s="23">
        <f>N3079-(Data!$E$2*(S3079))</f>
        <v>-2.237469534</v>
      </c>
      <c r="O3080" s="23">
        <f>O3079-(Data!$E$2*(($E3079-$D3079)*G3079))</f>
        <v>0.5681745375</v>
      </c>
      <c r="P3080" s="23">
        <f>P3079-(Data!$E$2*(($E3079-$D3079)*H3079))</f>
        <v>0.2602464604</v>
      </c>
      <c r="Q3080" s="23">
        <f>Q3079-(Data!$E$2*(($E3079-$D3079)))</f>
        <v>0.3395907501</v>
      </c>
      <c r="R3080">
        <f t="shared" ref="R3080:S3080" si="6160">($E3080-$D3080)*O3080</f>
        <v>0.164182974</v>
      </c>
      <c r="S3080">
        <f t="shared" si="6160"/>
        <v>0.07520231025</v>
      </c>
    </row>
    <row r="3081">
      <c r="A3081" s="18">
        <v>3080.0</v>
      </c>
      <c r="B3081" s="31">
        <v>1.0</v>
      </c>
      <c r="C3081" s="32">
        <v>1.0</v>
      </c>
      <c r="D3081" s="31">
        <v>0.0</v>
      </c>
      <c r="E3081" s="21">
        <f t="shared" si="3"/>
        <v>0.5284751631</v>
      </c>
      <c r="F3081" s="22">
        <f t="shared" si="4"/>
        <v>0.3264954264</v>
      </c>
      <c r="G3081" s="23">
        <f t="shared" ref="G3081:H3081" si="6161">$B3081*I3081+$C3081*K3081+M3081</f>
        <v>2.100070693</v>
      </c>
      <c r="H3081" s="23">
        <f t="shared" si="6161"/>
        <v>-3.857832184</v>
      </c>
      <c r="I3081" s="23">
        <f>I3080-(Data!$E$2*(R3080*$B3080))</f>
        <v>1.645183365</v>
      </c>
      <c r="J3081" s="23">
        <f>J3080-(Data!$E$2*(S3080*$B3080))</f>
        <v>-0.5848867174</v>
      </c>
      <c r="K3081" s="23">
        <f>K3080-(Data!$E$2*(R3080*$C3080))</f>
        <v>-0.4808448275</v>
      </c>
      <c r="L3081" s="23">
        <f>L3080-(Data!$E$2*(S3080*$C3080))</f>
        <v>-1.035468412</v>
      </c>
      <c r="M3081" s="23">
        <f>M3080-(Data!$E$2*(R3080))</f>
        <v>0.9357321558</v>
      </c>
      <c r="N3081" s="23">
        <f>N3080-(Data!$E$2*(S3080))</f>
        <v>-2.237477054</v>
      </c>
      <c r="O3081" s="23">
        <f>O3080-(Data!$E$2*(($E3080-$D3080)*G3080))</f>
        <v>0.5681474976</v>
      </c>
      <c r="P3081" s="23">
        <f>P3080-(Data!$E$2*(($E3080-$D3080)*H3080))</f>
        <v>0.2603111156</v>
      </c>
      <c r="Q3081" s="23">
        <f>Q3080-(Data!$E$2*(($E3080-$D3080)))</f>
        <v>0.3395618535</v>
      </c>
      <c r="R3081">
        <f t="shared" ref="R3081:S3081" si="6162">($E3081-$D3081)*O3081</f>
        <v>0.3002518414</v>
      </c>
      <c r="S3081">
        <f t="shared" si="6162"/>
        <v>0.1375679593</v>
      </c>
    </row>
    <row r="3082">
      <c r="A3082" s="18">
        <v>3081.0</v>
      </c>
      <c r="B3082" s="31">
        <v>1.0</v>
      </c>
      <c r="C3082" s="32">
        <v>0.0</v>
      </c>
      <c r="D3082" s="31">
        <v>1.0</v>
      </c>
      <c r="E3082" s="21">
        <f t="shared" si="3"/>
        <v>1.070253906</v>
      </c>
      <c r="F3082" s="22" t="str">
        <f t="shared" si="4"/>
        <v>#NUM!</v>
      </c>
      <c r="G3082" s="23">
        <f t="shared" ref="G3082:H3082" si="6163">$B3082*I3082+$C3082*K3082+M3082</f>
        <v>2.58085547</v>
      </c>
      <c r="H3082" s="23">
        <f t="shared" si="6163"/>
        <v>-2.822391285</v>
      </c>
      <c r="I3082" s="23">
        <f>I3081-(Data!$E$2*(R3081*$B3081))</f>
        <v>1.64515334</v>
      </c>
      <c r="J3082" s="23">
        <f>J3081-(Data!$E$2*(S3081*$B3081))</f>
        <v>-0.5849004742</v>
      </c>
      <c r="K3082" s="23">
        <f>K3081-(Data!$E$2*(R3081*$C3081))</f>
        <v>-0.4808748527</v>
      </c>
      <c r="L3082" s="23">
        <f>L3081-(Data!$E$2*(S3081*$C3081))</f>
        <v>-1.035482169</v>
      </c>
      <c r="M3082" s="23">
        <f>M3081-(Data!$E$2*(R3081))</f>
        <v>0.9357021306</v>
      </c>
      <c r="N3082" s="23">
        <f>N3081-(Data!$E$2*(S3081))</f>
        <v>-2.237490811</v>
      </c>
      <c r="O3082" s="23">
        <f>O3081-(Data!$E$2*(($E3081-$D3081)*G3081))</f>
        <v>0.5680365141</v>
      </c>
      <c r="P3082" s="23">
        <f>P3081-(Data!$E$2*(($E3081-$D3081)*H3081))</f>
        <v>0.2605149924</v>
      </c>
      <c r="Q3082" s="23">
        <f>Q3081-(Data!$E$2*(($E3081-$D3081)))</f>
        <v>0.339509006</v>
      </c>
      <c r="R3082">
        <f t="shared" ref="R3082:S3082" si="6164">($E3082-$D3082)*O3082</f>
        <v>0.03990678407</v>
      </c>
      <c r="S3082">
        <f t="shared" si="6164"/>
        <v>0.01830219589</v>
      </c>
    </row>
    <row r="3083">
      <c r="A3083" s="18">
        <v>3082.0</v>
      </c>
      <c r="B3083" s="31">
        <v>0.0</v>
      </c>
      <c r="C3083" s="32">
        <v>1.0</v>
      </c>
      <c r="D3083" s="31">
        <v>1.0</v>
      </c>
      <c r="E3083" s="21">
        <f t="shared" si="3"/>
        <v>-0.2548739371</v>
      </c>
      <c r="F3083" s="22" t="str">
        <f t="shared" si="4"/>
        <v>#NUM!</v>
      </c>
      <c r="G3083" s="23">
        <f t="shared" ref="G3083:H3083" si="6165">$B3083*I3083+$C3083*K3083+M3083</f>
        <v>0.4548232872</v>
      </c>
      <c r="H3083" s="23">
        <f t="shared" si="6165"/>
        <v>-3.27297481</v>
      </c>
      <c r="I3083" s="23">
        <f>I3082-(Data!$E$2*(R3082*$B3082))</f>
        <v>1.645149349</v>
      </c>
      <c r="J3083" s="23">
        <f>J3082-(Data!$E$2*(S3082*$B3082))</f>
        <v>-0.5849023044</v>
      </c>
      <c r="K3083" s="23">
        <f>K3082-(Data!$E$2*(R3082*$C3082))</f>
        <v>-0.4808748527</v>
      </c>
      <c r="L3083" s="23">
        <f>L3082-(Data!$E$2*(S3082*$C3082))</f>
        <v>-1.035482169</v>
      </c>
      <c r="M3083" s="23">
        <f>M3082-(Data!$E$2*(R3082))</f>
        <v>0.9356981399</v>
      </c>
      <c r="N3083" s="23">
        <f>N3082-(Data!$E$2*(S3082))</f>
        <v>-2.237492641</v>
      </c>
      <c r="O3083" s="23">
        <f>O3082-(Data!$E$2*(($E3082-$D3082)*G3082))</f>
        <v>0.5680183826</v>
      </c>
      <c r="P3083" s="23">
        <f>P3082-(Data!$E$2*(($E3082-$D3082)*H3082))</f>
        <v>0.2605348208</v>
      </c>
      <c r="Q3083" s="23">
        <f>Q3082-(Data!$E$2*(($E3082-$D3082)))</f>
        <v>0.3395019806</v>
      </c>
      <c r="R3083">
        <f t="shared" ref="R3083:S3083" si="6166">($E3083-$D3083)*O3083</f>
        <v>-0.7127914641</v>
      </c>
      <c r="S3083">
        <f t="shared" si="6166"/>
        <v>-0.3269383564</v>
      </c>
    </row>
    <row r="3084">
      <c r="A3084" s="18">
        <v>3083.0</v>
      </c>
      <c r="B3084" s="31">
        <v>0.0</v>
      </c>
      <c r="C3084" s="32">
        <v>0.0</v>
      </c>
      <c r="D3084" s="31">
        <v>0.0</v>
      </c>
      <c r="E3084" s="21">
        <f t="shared" si="3"/>
        <v>0.2891978451</v>
      </c>
      <c r="F3084" s="22">
        <f t="shared" si="4"/>
        <v>0.1482512643</v>
      </c>
      <c r="G3084" s="23">
        <f t="shared" ref="G3084:H3084" si="6167">$B3084*I3084+$C3084*K3084+M3084</f>
        <v>0.9357694191</v>
      </c>
      <c r="H3084" s="23">
        <f t="shared" si="6167"/>
        <v>-2.237459947</v>
      </c>
      <c r="I3084" s="23">
        <f>I3083-(Data!$E$2*(R3083*$B3083))</f>
        <v>1.645149349</v>
      </c>
      <c r="J3084" s="23">
        <f>J3083-(Data!$E$2*(S3083*$B3083))</f>
        <v>-0.5849023044</v>
      </c>
      <c r="K3084" s="23">
        <f>K3083-(Data!$E$2*(R3083*$C3083))</f>
        <v>-0.4808035736</v>
      </c>
      <c r="L3084" s="23">
        <f>L3083-(Data!$E$2*(S3083*$C3083))</f>
        <v>-1.035449475</v>
      </c>
      <c r="M3084" s="23">
        <f>M3083-(Data!$E$2*(R3083))</f>
        <v>0.9357694191</v>
      </c>
      <c r="N3084" s="23">
        <f>N3083-(Data!$E$2*(S3083))</f>
        <v>-2.237459947</v>
      </c>
      <c r="O3084" s="23">
        <f>O3083-(Data!$E$2*(($E3083-$D3083)*G3083))</f>
        <v>0.5680754571</v>
      </c>
      <c r="P3084" s="23">
        <f>P3083-(Data!$E$2*(($E3083-$D3083)*H3083))</f>
        <v>0.2601241038</v>
      </c>
      <c r="Q3084" s="23">
        <f>Q3083-(Data!$E$2*(($E3083-$D3083)))</f>
        <v>0.339627468</v>
      </c>
      <c r="R3084">
        <f t="shared" ref="R3084:S3084" si="6168">($E3084-$D3084)*O3084</f>
        <v>0.1642861981</v>
      </c>
      <c r="S3084">
        <f t="shared" si="6168"/>
        <v>0.07522733028</v>
      </c>
    </row>
    <row r="3085">
      <c r="A3085" s="18">
        <v>3084.0</v>
      </c>
      <c r="B3085" s="31">
        <v>1.0</v>
      </c>
      <c r="C3085" s="32">
        <v>1.0</v>
      </c>
      <c r="D3085" s="31">
        <v>0.0</v>
      </c>
      <c r="E3085" s="21">
        <f t="shared" si="3"/>
        <v>0.5287948791</v>
      </c>
      <c r="F3085" s="22">
        <f t="shared" si="4"/>
        <v>0.3267899984</v>
      </c>
      <c r="G3085" s="23">
        <f t="shared" ref="G3085:H3085" si="6169">$B3085*I3085+$C3085*K3085+M3085</f>
        <v>2.100098766</v>
      </c>
      <c r="H3085" s="23">
        <f t="shared" si="6169"/>
        <v>-3.857819249</v>
      </c>
      <c r="I3085" s="23">
        <f>I3084-(Data!$E$2*(R3084*$B3084))</f>
        <v>1.645149349</v>
      </c>
      <c r="J3085" s="23">
        <f>J3084-(Data!$E$2*(S3084*$B3084))</f>
        <v>-0.5849023044</v>
      </c>
      <c r="K3085" s="23">
        <f>K3084-(Data!$E$2*(R3084*$C3084))</f>
        <v>-0.4808035736</v>
      </c>
      <c r="L3085" s="23">
        <f>L3084-(Data!$E$2*(S3084*$C3084))</f>
        <v>-1.035449475</v>
      </c>
      <c r="M3085" s="23">
        <f>M3084-(Data!$E$2*(R3084))</f>
        <v>0.9357529905</v>
      </c>
      <c r="N3085" s="23">
        <f>N3084-(Data!$E$2*(S3084))</f>
        <v>-2.23746747</v>
      </c>
      <c r="O3085" s="23">
        <f>O3084-(Data!$E$2*(($E3084-$D3084)*G3084))</f>
        <v>0.5680483949</v>
      </c>
      <c r="P3085" s="23">
        <f>P3084-(Data!$E$2*(($E3084-$D3084)*H3084))</f>
        <v>0.2601888106</v>
      </c>
      <c r="Q3085" s="23">
        <f>Q3084-(Data!$E$2*(($E3084-$D3084)))</f>
        <v>0.3395985482</v>
      </c>
      <c r="R3085">
        <f t="shared" ref="R3085:S3085" si="6170">($E3085-$D3085)*O3085</f>
        <v>0.3003810823</v>
      </c>
      <c r="S3085">
        <f t="shared" si="6170"/>
        <v>0.1375865107</v>
      </c>
    </row>
    <row r="3086">
      <c r="A3086" s="18">
        <v>3085.0</v>
      </c>
      <c r="B3086" s="31">
        <v>1.0</v>
      </c>
      <c r="C3086" s="32">
        <v>0.0</v>
      </c>
      <c r="D3086" s="31">
        <v>1.0</v>
      </c>
      <c r="E3086" s="21">
        <f t="shared" si="3"/>
        <v>1.070370404</v>
      </c>
      <c r="F3086" s="22" t="str">
        <f t="shared" si="4"/>
        <v>#NUM!</v>
      </c>
      <c r="G3086" s="23">
        <f t="shared" ref="G3086:H3086" si="6171">$B3086*I3086+$C3086*K3086+M3086</f>
        <v>2.580842263</v>
      </c>
      <c r="H3086" s="23">
        <f t="shared" si="6171"/>
        <v>-2.822397291</v>
      </c>
      <c r="I3086" s="23">
        <f>I3085-(Data!$E$2*(R3085*$B3085))</f>
        <v>1.645119311</v>
      </c>
      <c r="J3086" s="23">
        <f>J3085-(Data!$E$2*(S3085*$B3085))</f>
        <v>-0.5849160631</v>
      </c>
      <c r="K3086" s="23">
        <f>K3085-(Data!$E$2*(R3085*$C3085))</f>
        <v>-0.4808336117</v>
      </c>
      <c r="L3086" s="23">
        <f>L3085-(Data!$E$2*(S3085*$C3085))</f>
        <v>-1.035463234</v>
      </c>
      <c r="M3086" s="23">
        <f>M3085-(Data!$E$2*(R3085))</f>
        <v>0.9357229523</v>
      </c>
      <c r="N3086" s="23">
        <f>N3085-(Data!$E$2*(S3085))</f>
        <v>-2.237481228</v>
      </c>
      <c r="O3086" s="23">
        <f>O3085-(Data!$E$2*(($E3085-$D3085)*G3085))</f>
        <v>0.5679373428</v>
      </c>
      <c r="P3086" s="23">
        <f>P3085-(Data!$E$2*(($E3085-$D3085)*H3085))</f>
        <v>0.2603928101</v>
      </c>
      <c r="Q3086" s="23">
        <f>Q3085-(Data!$E$2*(($E3085-$D3085)))</f>
        <v>0.3395456688</v>
      </c>
      <c r="R3086">
        <f t="shared" ref="R3086:S3086" si="6172">($E3086-$D3086)*O3086</f>
        <v>0.03996598006</v>
      </c>
      <c r="S3086">
        <f t="shared" si="6172"/>
        <v>0.01832394716</v>
      </c>
    </row>
    <row r="3087">
      <c r="A3087" s="18">
        <v>3086.0</v>
      </c>
      <c r="B3087" s="31">
        <v>0.0</v>
      </c>
      <c r="C3087" s="32">
        <v>1.0</v>
      </c>
      <c r="D3087" s="31">
        <v>1.0</v>
      </c>
      <c r="E3087" s="21">
        <f t="shared" si="3"/>
        <v>-0.2544399442</v>
      </c>
      <c r="F3087" s="22" t="str">
        <f t="shared" si="4"/>
        <v>#NUM!</v>
      </c>
      <c r="G3087" s="23">
        <f t="shared" ref="G3087:H3087" si="6173">$B3087*I3087+$C3087*K3087+M3087</f>
        <v>0.4548853441</v>
      </c>
      <c r="H3087" s="23">
        <f t="shared" si="6173"/>
        <v>-3.272946295</v>
      </c>
      <c r="I3087" s="23">
        <f>I3086-(Data!$E$2*(R3086*$B3086))</f>
        <v>1.645115314</v>
      </c>
      <c r="J3087" s="23">
        <f>J3086-(Data!$E$2*(S3086*$B3086))</f>
        <v>-0.5849178955</v>
      </c>
      <c r="K3087" s="23">
        <f>K3086-(Data!$E$2*(R3086*$C3086))</f>
        <v>-0.4808336117</v>
      </c>
      <c r="L3087" s="23">
        <f>L3086-(Data!$E$2*(S3086*$C3086))</f>
        <v>-1.035463234</v>
      </c>
      <c r="M3087" s="23">
        <f>M3086-(Data!$E$2*(R3086))</f>
        <v>0.9357189557</v>
      </c>
      <c r="N3087" s="23">
        <f>N3086-(Data!$E$2*(S3086))</f>
        <v>-2.237483061</v>
      </c>
      <c r="O3087" s="23">
        <f>O3086-(Data!$E$2*(($E3086-$D3086)*G3086))</f>
        <v>0.5679191813</v>
      </c>
      <c r="P3087" s="23">
        <f>P3086-(Data!$E$2*(($E3086-$D3086)*H3086))</f>
        <v>0.2604126715</v>
      </c>
      <c r="Q3087" s="23">
        <f>Q3086-(Data!$E$2*(($E3086-$D3086)))</f>
        <v>0.3395386317</v>
      </c>
      <c r="R3087">
        <f t="shared" ref="R3087:S3087" si="6174">($E3087-$D3087)*O3087</f>
        <v>-0.7124205061</v>
      </c>
      <c r="S3087">
        <f t="shared" si="6174"/>
        <v>-0.3266720571</v>
      </c>
    </row>
    <row r="3088">
      <c r="A3088" s="18">
        <v>3087.0</v>
      </c>
      <c r="B3088" s="31">
        <v>0.0</v>
      </c>
      <c r="C3088" s="32">
        <v>0.0</v>
      </c>
      <c r="D3088" s="31">
        <v>0.0</v>
      </c>
      <c r="E3088" s="21">
        <f t="shared" si="3"/>
        <v>0.2894288764</v>
      </c>
      <c r="F3088" s="22">
        <f t="shared" si="4"/>
        <v>0.1483924454</v>
      </c>
      <c r="G3088" s="23">
        <f t="shared" ref="G3088:H3088" si="6175">$B3088*I3088+$C3088*K3088+M3088</f>
        <v>0.9357901978</v>
      </c>
      <c r="H3088" s="23">
        <f t="shared" si="6175"/>
        <v>-2.237450394</v>
      </c>
      <c r="I3088" s="23">
        <f>I3087-(Data!$E$2*(R3087*$B3087))</f>
        <v>1.645115314</v>
      </c>
      <c r="J3088" s="23">
        <f>J3087-(Data!$E$2*(S3087*$B3087))</f>
        <v>-0.5849178955</v>
      </c>
      <c r="K3088" s="23">
        <f>K3087-(Data!$E$2*(R3087*$C3087))</f>
        <v>-0.4807623696</v>
      </c>
      <c r="L3088" s="23">
        <f>L3087-(Data!$E$2*(S3087*$C3087))</f>
        <v>-1.035430567</v>
      </c>
      <c r="M3088" s="23">
        <f>M3087-(Data!$E$2*(R3087))</f>
        <v>0.9357901978</v>
      </c>
      <c r="N3088" s="23">
        <f>N3087-(Data!$E$2*(S3087))</f>
        <v>-2.237450394</v>
      </c>
      <c r="O3088" s="23">
        <f>O3087-(Data!$E$2*(($E3087-$D3087)*G3087))</f>
        <v>0.5679762439</v>
      </c>
      <c r="P3088" s="23">
        <f>P3087-(Data!$E$2*(($E3087-$D3087)*H3087))</f>
        <v>0.2600021</v>
      </c>
      <c r="Q3088" s="23">
        <f>Q3087-(Data!$E$2*(($E3087-$D3087)))</f>
        <v>0.3396640757</v>
      </c>
      <c r="R3088">
        <f t="shared" ref="R3088:S3088" si="6176">($E3088-$D3088)*O3088</f>
        <v>0.1643887261</v>
      </c>
      <c r="S3088">
        <f t="shared" si="6176"/>
        <v>0.07525211565</v>
      </c>
    </row>
    <row r="3089">
      <c r="A3089" s="18">
        <v>3088.0</v>
      </c>
      <c r="B3089" s="31">
        <v>1.0</v>
      </c>
      <c r="C3089" s="32">
        <v>1.0</v>
      </c>
      <c r="D3089" s="31">
        <v>0.0</v>
      </c>
      <c r="E3089" s="21">
        <f t="shared" si="3"/>
        <v>0.5291127434</v>
      </c>
      <c r="F3089" s="22">
        <f t="shared" si="4"/>
        <v>0.3270830625</v>
      </c>
      <c r="G3089" s="23">
        <f t="shared" ref="G3089:H3089" si="6177">$B3089*I3089+$C3089*K3089+M3089</f>
        <v>2.100126703</v>
      </c>
      <c r="H3089" s="23">
        <f t="shared" si="6177"/>
        <v>-3.857806381</v>
      </c>
      <c r="I3089" s="23">
        <f>I3088-(Data!$E$2*(R3088*$B3088))</f>
        <v>1.645115314</v>
      </c>
      <c r="J3089" s="23">
        <f>J3088-(Data!$E$2*(S3088*$B3088))</f>
        <v>-0.5849178955</v>
      </c>
      <c r="K3089" s="23">
        <f>K3088-(Data!$E$2*(R3088*$C3088))</f>
        <v>-0.4807623696</v>
      </c>
      <c r="L3089" s="23">
        <f>L3088-(Data!$E$2*(S3088*$C3088))</f>
        <v>-1.035430567</v>
      </c>
      <c r="M3089" s="23">
        <f>M3088-(Data!$E$2*(R3088))</f>
        <v>0.9357737589</v>
      </c>
      <c r="N3089" s="23">
        <f>N3088-(Data!$E$2*(S3088))</f>
        <v>-2.237457919</v>
      </c>
      <c r="O3089" s="23">
        <f>O3088-(Data!$E$2*(($E3088-$D3088)*G3088))</f>
        <v>0.5679491594</v>
      </c>
      <c r="P3089" s="23">
        <f>P3088-(Data!$E$2*(($E3088-$D3088)*H3088))</f>
        <v>0.2600668583</v>
      </c>
      <c r="Q3089" s="23">
        <f>Q3088-(Data!$E$2*(($E3088-$D3088)))</f>
        <v>0.3396351328</v>
      </c>
      <c r="R3089">
        <f t="shared" ref="R3089:S3089" si="6178">($E3089-$D3089)*O3089</f>
        <v>0.3005091378</v>
      </c>
      <c r="S3089">
        <f t="shared" si="6178"/>
        <v>0.1376046888</v>
      </c>
    </row>
    <row r="3090">
      <c r="A3090" s="18">
        <v>3089.0</v>
      </c>
      <c r="B3090" s="31">
        <v>1.0</v>
      </c>
      <c r="C3090" s="32">
        <v>0.0</v>
      </c>
      <c r="D3090" s="31">
        <v>1.0</v>
      </c>
      <c r="E3090" s="21">
        <f t="shared" si="3"/>
        <v>1.070485402</v>
      </c>
      <c r="F3090" s="22" t="str">
        <f t="shared" si="4"/>
        <v>#NUM!</v>
      </c>
      <c r="G3090" s="23">
        <f t="shared" ref="G3090:H3090" si="6179">$B3090*I3090+$C3090*K3090+M3090</f>
        <v>2.580828971</v>
      </c>
      <c r="H3090" s="23">
        <f t="shared" si="6179"/>
        <v>-2.822403335</v>
      </c>
      <c r="I3090" s="23">
        <f>I3089-(Data!$E$2*(R3089*$B3089))</f>
        <v>1.645085263</v>
      </c>
      <c r="J3090" s="23">
        <f>J3089-(Data!$E$2*(S3089*$B3089))</f>
        <v>-0.584931656</v>
      </c>
      <c r="K3090" s="23">
        <f>K3089-(Data!$E$2*(R3089*$C3089))</f>
        <v>-0.4807924205</v>
      </c>
      <c r="L3090" s="23">
        <f>L3089-(Data!$E$2*(S3089*$C3089))</f>
        <v>-1.035444327</v>
      </c>
      <c r="M3090" s="23">
        <f>M3089-(Data!$E$2*(R3089))</f>
        <v>0.935743708</v>
      </c>
      <c r="N3090" s="23">
        <f>N3089-(Data!$E$2*(S3089))</f>
        <v>-2.237471679</v>
      </c>
      <c r="O3090" s="23">
        <f>O3089-(Data!$E$2*(($E3089-$D3089)*G3089))</f>
        <v>0.567838039</v>
      </c>
      <c r="P3090" s="23">
        <f>P3089-(Data!$E$2*(($E3089-$D3089)*H3089))</f>
        <v>0.2602709797</v>
      </c>
      <c r="Q3090" s="23">
        <f>Q3089-(Data!$E$2*(($E3089-$D3089)))</f>
        <v>0.3395822215</v>
      </c>
      <c r="R3090">
        <f t="shared" ref="R3090:S3090" si="6180">($E3090-$D3090)*O3090</f>
        <v>0.0400242927</v>
      </c>
      <c r="S3090">
        <f t="shared" si="6180"/>
        <v>0.01834530475</v>
      </c>
    </row>
    <row r="3091">
      <c r="A3091" s="18">
        <v>3090.0</v>
      </c>
      <c r="B3091" s="31">
        <v>0.0</v>
      </c>
      <c r="C3091" s="32">
        <v>1.0</v>
      </c>
      <c r="D3091" s="31">
        <v>1.0</v>
      </c>
      <c r="E3091" s="21">
        <f t="shared" si="3"/>
        <v>-0.2540073726</v>
      </c>
      <c r="F3091" s="22" t="str">
        <f t="shared" si="4"/>
        <v>#NUM!</v>
      </c>
      <c r="G3091" s="23">
        <f t="shared" ref="G3091:H3091" si="6181">$B3091*I3091+$C3091*K3091+M3091</f>
        <v>0.4549472851</v>
      </c>
      <c r="H3091" s="23">
        <f t="shared" si="6181"/>
        <v>-3.272917841</v>
      </c>
      <c r="I3091" s="23">
        <f>I3090-(Data!$E$2*(R3090*$B3090))</f>
        <v>1.645081261</v>
      </c>
      <c r="J3091" s="23">
        <f>J3090-(Data!$E$2*(S3090*$B3090))</f>
        <v>-0.5849334905</v>
      </c>
      <c r="K3091" s="23">
        <f>K3090-(Data!$E$2*(R3090*$C3090))</f>
        <v>-0.4807924205</v>
      </c>
      <c r="L3091" s="23">
        <f>L3090-(Data!$E$2*(S3090*$C3090))</f>
        <v>-1.035444327</v>
      </c>
      <c r="M3091" s="23">
        <f>M3090-(Data!$E$2*(R3090))</f>
        <v>0.9357397056</v>
      </c>
      <c r="N3091" s="23">
        <f>N3090-(Data!$E$2*(S3090))</f>
        <v>-2.237473514</v>
      </c>
      <c r="O3091" s="23">
        <f>O3090-(Data!$E$2*(($E3090-$D3090)*G3090))</f>
        <v>0.567819848</v>
      </c>
      <c r="P3091" s="23">
        <f>P3090-(Data!$E$2*(($E3090-$D3090)*H3090))</f>
        <v>0.2602908736</v>
      </c>
      <c r="Q3091" s="23">
        <f>Q3090-(Data!$E$2*(($E3090-$D3090)))</f>
        <v>0.339575173</v>
      </c>
      <c r="R3091">
        <f t="shared" ref="R3091:S3091" si="6182">($E3091-$D3091)*O3091</f>
        <v>-0.7120502757</v>
      </c>
      <c r="S3091">
        <f t="shared" si="6182"/>
        <v>-0.3264066745</v>
      </c>
    </row>
    <row r="3092">
      <c r="A3092" s="18">
        <v>3091.0</v>
      </c>
      <c r="B3092" s="31">
        <v>0.0</v>
      </c>
      <c r="C3092" s="32">
        <v>0.0</v>
      </c>
      <c r="D3092" s="31">
        <v>0.0</v>
      </c>
      <c r="E3092" s="21">
        <f t="shared" si="3"/>
        <v>0.2896588366</v>
      </c>
      <c r="F3092" s="22">
        <f t="shared" si="4"/>
        <v>0.1485330178</v>
      </c>
      <c r="G3092" s="23">
        <f t="shared" ref="G3092:H3092" si="6183">$B3092*I3092+$C3092*K3092+M3092</f>
        <v>0.9358109106</v>
      </c>
      <c r="H3092" s="23">
        <f t="shared" si="6183"/>
        <v>-2.237440873</v>
      </c>
      <c r="I3092" s="23">
        <f>I3091-(Data!$E$2*(R3091*$B3091))</f>
        <v>1.645081261</v>
      </c>
      <c r="J3092" s="23">
        <f>J3091-(Data!$E$2*(S3091*$B3091))</f>
        <v>-0.5849334905</v>
      </c>
      <c r="K3092" s="23">
        <f>K3091-(Data!$E$2*(R3091*$C3091))</f>
        <v>-0.4807212155</v>
      </c>
      <c r="L3092" s="23">
        <f>L3091-(Data!$E$2*(S3091*$C3091))</f>
        <v>-1.035411686</v>
      </c>
      <c r="M3092" s="23">
        <f>M3091-(Data!$E$2*(R3091))</f>
        <v>0.9358109106</v>
      </c>
      <c r="N3092" s="23">
        <f>N3091-(Data!$E$2*(S3091))</f>
        <v>-2.237440873</v>
      </c>
      <c r="O3092" s="23">
        <f>O3091-(Data!$E$2*(($E3091-$D3091)*G3091))</f>
        <v>0.5678768987</v>
      </c>
      <c r="P3092" s="23">
        <f>P3091-(Data!$E$2*(($E3091-$D3091)*H3091))</f>
        <v>0.2598804472</v>
      </c>
      <c r="Q3092" s="23">
        <f>Q3091-(Data!$E$2*(($E3091-$D3091)))</f>
        <v>0.3397005737</v>
      </c>
      <c r="R3092">
        <f t="shared" ref="R3092:S3092" si="6184">($E3092-$D3092)*O3092</f>
        <v>0.1644905618</v>
      </c>
      <c r="S3092">
        <f t="shared" si="6184"/>
        <v>0.07527666801</v>
      </c>
    </row>
    <row r="3093">
      <c r="A3093" s="18">
        <v>3092.0</v>
      </c>
      <c r="B3093" s="31">
        <v>1.0</v>
      </c>
      <c r="C3093" s="32">
        <v>1.0</v>
      </c>
      <c r="D3093" s="31">
        <v>0.0</v>
      </c>
      <c r="E3093" s="21">
        <f t="shared" si="3"/>
        <v>0.5294287661</v>
      </c>
      <c r="F3093" s="22">
        <f t="shared" si="4"/>
        <v>0.3273746249</v>
      </c>
      <c r="G3093" s="23">
        <f t="shared" ref="G3093:H3093" si="6185">$B3093*I3093+$C3093*K3093+M3093</f>
        <v>2.100154507</v>
      </c>
      <c r="H3093" s="23">
        <f t="shared" si="6185"/>
        <v>-3.857793578</v>
      </c>
      <c r="I3093" s="23">
        <f>I3092-(Data!$E$2*(R3092*$B3092))</f>
        <v>1.645081261</v>
      </c>
      <c r="J3093" s="23">
        <f>J3092-(Data!$E$2*(S3092*$B3092))</f>
        <v>-0.5849334905</v>
      </c>
      <c r="K3093" s="23">
        <f>K3092-(Data!$E$2*(R3092*$C3092))</f>
        <v>-0.4807212155</v>
      </c>
      <c r="L3093" s="23">
        <f>L3092-(Data!$E$2*(S3092*$C3092))</f>
        <v>-1.035411686</v>
      </c>
      <c r="M3093" s="23">
        <f>M3092-(Data!$E$2*(R3092))</f>
        <v>0.9357944616</v>
      </c>
      <c r="N3093" s="23">
        <f>N3092-(Data!$E$2*(S3092))</f>
        <v>-2.237448401</v>
      </c>
      <c r="O3093" s="23">
        <f>O3092-(Data!$E$2*(($E3092-$D3092)*G3092))</f>
        <v>0.5678497921</v>
      </c>
      <c r="P3093" s="23">
        <f>P3092-(Data!$E$2*(($E3092-$D3092)*H3092))</f>
        <v>0.2599452567</v>
      </c>
      <c r="Q3093" s="23">
        <f>Q3092-(Data!$E$2*(($E3092-$D3092)))</f>
        <v>0.3396716079</v>
      </c>
      <c r="R3093">
        <f t="shared" ref="R3093:S3093" si="6186">($E3093-$D3093)*O3093</f>
        <v>0.3006360148</v>
      </c>
      <c r="S3093">
        <f t="shared" si="6186"/>
        <v>0.1376224965</v>
      </c>
    </row>
    <row r="3094">
      <c r="A3094" s="18">
        <v>3093.0</v>
      </c>
      <c r="B3094" s="31">
        <v>1.0</v>
      </c>
      <c r="C3094" s="32">
        <v>0.0</v>
      </c>
      <c r="D3094" s="31">
        <v>1.0</v>
      </c>
      <c r="E3094" s="21">
        <f t="shared" si="3"/>
        <v>1.070598911</v>
      </c>
      <c r="F3094" s="22" t="str">
        <f t="shared" si="4"/>
        <v>#NUM!</v>
      </c>
      <c r="G3094" s="23">
        <f t="shared" ref="G3094:H3094" si="6187">$B3094*I3094+$C3094*K3094+M3094</f>
        <v>2.580815595</v>
      </c>
      <c r="H3094" s="23">
        <f t="shared" si="6187"/>
        <v>-2.822409416</v>
      </c>
      <c r="I3094" s="23">
        <f>I3093-(Data!$E$2*(R3093*$B3093))</f>
        <v>1.645051197</v>
      </c>
      <c r="J3094" s="23">
        <f>J3093-(Data!$E$2*(S3093*$B3093))</f>
        <v>-0.5849472527</v>
      </c>
      <c r="K3094" s="23">
        <f>K3093-(Data!$E$2*(R3093*$C3093))</f>
        <v>-0.4807512791</v>
      </c>
      <c r="L3094" s="23">
        <f>L3093-(Data!$E$2*(S3093*$C3093))</f>
        <v>-1.035425449</v>
      </c>
      <c r="M3094" s="23">
        <f>M3093-(Data!$E$2*(R3093))</f>
        <v>0.935764398</v>
      </c>
      <c r="N3094" s="23">
        <f>N3093-(Data!$E$2*(S3093))</f>
        <v>-2.237462163</v>
      </c>
      <c r="O3094" s="23">
        <f>O3093-(Data!$E$2*(($E3093-$D3093)*G3093))</f>
        <v>0.5677386039</v>
      </c>
      <c r="P3094" s="23">
        <f>P3093-(Data!$E$2*(($E3093-$D3093)*H3093))</f>
        <v>0.2601494994</v>
      </c>
      <c r="Q3094" s="23">
        <f>Q3093-(Data!$E$2*(($E3093-$D3093)))</f>
        <v>0.339618665</v>
      </c>
      <c r="R3094">
        <f t="shared" ref="R3094:S3094" si="6188">($E3094-$D3094)*O3094</f>
        <v>0.04008172732</v>
      </c>
      <c r="S3094">
        <f t="shared" si="6188"/>
        <v>0.01836627143</v>
      </c>
    </row>
    <row r="3095">
      <c r="A3095" s="18">
        <v>3094.0</v>
      </c>
      <c r="B3095" s="31">
        <v>0.0</v>
      </c>
      <c r="C3095" s="32">
        <v>1.0</v>
      </c>
      <c r="D3095" s="31">
        <v>1.0</v>
      </c>
      <c r="E3095" s="21">
        <f t="shared" si="3"/>
        <v>-0.2535762149</v>
      </c>
      <c r="F3095" s="22" t="str">
        <f t="shared" si="4"/>
        <v>#NUM!</v>
      </c>
      <c r="G3095" s="23">
        <f t="shared" ref="G3095:H3095" si="6189">$B3095*I3095+$C3095*K3095+M3095</f>
        <v>0.4550091107</v>
      </c>
      <c r="H3095" s="23">
        <f t="shared" si="6189"/>
        <v>-3.272889448</v>
      </c>
      <c r="I3095" s="23">
        <f>I3094-(Data!$E$2*(R3094*$B3094))</f>
        <v>1.645047189</v>
      </c>
      <c r="J3095" s="23">
        <f>J3094-(Data!$E$2*(S3094*$B3094))</f>
        <v>-0.5849490894</v>
      </c>
      <c r="K3095" s="23">
        <f>K3094-(Data!$E$2*(R3094*$C3094))</f>
        <v>-0.4807512791</v>
      </c>
      <c r="L3095" s="23">
        <f>L3094-(Data!$E$2*(S3094*$C3094))</f>
        <v>-1.035425449</v>
      </c>
      <c r="M3095" s="23">
        <f>M3094-(Data!$E$2*(R3094))</f>
        <v>0.9357603898</v>
      </c>
      <c r="N3095" s="23">
        <f>N3094-(Data!$E$2*(S3094))</f>
        <v>-2.237464</v>
      </c>
      <c r="O3095" s="23">
        <f>O3094-(Data!$E$2*(($E3094-$D3094)*G3094))</f>
        <v>0.5677203836</v>
      </c>
      <c r="P3095" s="23">
        <f>P3094-(Data!$E$2*(($E3094-$D3094)*H3094))</f>
        <v>0.2601694253</v>
      </c>
      <c r="Q3095" s="23">
        <f>Q3094-(Data!$E$2*(($E3094-$D3094)))</f>
        <v>0.3396116051</v>
      </c>
      <c r="R3095">
        <f t="shared" ref="R3095:S3095" si="6190">($E3095-$D3095)*O3095</f>
        <v>-0.7116807696</v>
      </c>
      <c r="S3095">
        <f t="shared" si="6190"/>
        <v>-0.3261422034</v>
      </c>
    </row>
    <row r="3096">
      <c r="A3096" s="18">
        <v>3095.0</v>
      </c>
      <c r="B3096" s="31">
        <v>0.0</v>
      </c>
      <c r="C3096" s="32">
        <v>0.0</v>
      </c>
      <c r="D3096" s="31">
        <v>0.0</v>
      </c>
      <c r="E3096" s="21">
        <f t="shared" si="3"/>
        <v>0.2898877318</v>
      </c>
      <c r="F3096" s="22">
        <f t="shared" si="4"/>
        <v>0.1486729843</v>
      </c>
      <c r="G3096" s="23">
        <f t="shared" ref="G3096:H3096" si="6191">$B3096*I3096+$C3096*K3096+M3096</f>
        <v>0.9358315579</v>
      </c>
      <c r="H3096" s="23">
        <f t="shared" si="6191"/>
        <v>-2.237431385</v>
      </c>
      <c r="I3096" s="23">
        <f>I3095-(Data!$E$2*(R3095*$B3095))</f>
        <v>1.645047189</v>
      </c>
      <c r="J3096" s="23">
        <f>J3095-(Data!$E$2*(S3095*$B3095))</f>
        <v>-0.5849490894</v>
      </c>
      <c r="K3096" s="23">
        <f>K3095-(Data!$E$2*(R3095*$C3095))</f>
        <v>-0.480680111</v>
      </c>
      <c r="L3096" s="23">
        <f>L3095-(Data!$E$2*(S3095*$C3095))</f>
        <v>-1.035392835</v>
      </c>
      <c r="M3096" s="23">
        <f>M3095-(Data!$E$2*(R3095))</f>
        <v>0.9358315579</v>
      </c>
      <c r="N3096" s="23">
        <f>N3095-(Data!$E$2*(S3095))</f>
        <v>-2.237431385</v>
      </c>
      <c r="O3096" s="23">
        <f>O3095-(Data!$E$2*(($E3095-$D3095)*G3095))</f>
        <v>0.5677774225</v>
      </c>
      <c r="P3096" s="23">
        <f>P3095-(Data!$E$2*(($E3095-$D3095)*H3095))</f>
        <v>0.2597591437</v>
      </c>
      <c r="Q3096" s="23">
        <f>Q3095-(Data!$E$2*(($E3095-$D3095)))</f>
        <v>0.3397369627</v>
      </c>
      <c r="R3096">
        <f t="shared" ref="R3096:S3096" si="6192">($E3096-$D3096)*O3096</f>
        <v>0.1645917092</v>
      </c>
      <c r="S3096">
        <f t="shared" si="6192"/>
        <v>0.07530098898</v>
      </c>
    </row>
    <row r="3097">
      <c r="A3097" s="18">
        <v>3096.0</v>
      </c>
      <c r="B3097" s="31">
        <v>1.0</v>
      </c>
      <c r="C3097" s="32">
        <v>1.0</v>
      </c>
      <c r="D3097" s="31">
        <v>0.0</v>
      </c>
      <c r="E3097" s="21">
        <f t="shared" si="3"/>
        <v>0.5297429575</v>
      </c>
      <c r="F3097" s="22">
        <f t="shared" si="4"/>
        <v>0.3276646918</v>
      </c>
      <c r="G3097" s="23">
        <f t="shared" ref="G3097:H3097" si="6193">$B3097*I3097+$C3097*K3097+M3097</f>
        <v>2.100182177</v>
      </c>
      <c r="H3097" s="23">
        <f t="shared" si="6193"/>
        <v>-3.857780839</v>
      </c>
      <c r="I3097" s="23">
        <f>I3096-(Data!$E$2*(R3096*$B3096))</f>
        <v>1.645047189</v>
      </c>
      <c r="J3097" s="23">
        <f>J3096-(Data!$E$2*(S3096*$B3096))</f>
        <v>-0.5849490894</v>
      </c>
      <c r="K3097" s="23">
        <f>K3096-(Data!$E$2*(R3096*$C3096))</f>
        <v>-0.480680111</v>
      </c>
      <c r="L3097" s="23">
        <f>L3096-(Data!$E$2*(S3096*$C3096))</f>
        <v>-1.035392835</v>
      </c>
      <c r="M3097" s="23">
        <f>M3096-(Data!$E$2*(R3096))</f>
        <v>0.9358150987</v>
      </c>
      <c r="N3097" s="23">
        <f>N3096-(Data!$E$2*(S3096))</f>
        <v>-2.237438916</v>
      </c>
      <c r="O3097" s="23">
        <f>O3096-(Data!$E$2*(($E3096-$D3096)*G3096))</f>
        <v>0.5677502939</v>
      </c>
      <c r="P3097" s="23">
        <f>P3096-(Data!$E$2*(($E3096-$D3096)*H3096))</f>
        <v>0.259824004</v>
      </c>
      <c r="Q3097" s="23">
        <f>Q3096-(Data!$E$2*(($E3096-$D3096)))</f>
        <v>0.3397079739</v>
      </c>
      <c r="R3097">
        <f t="shared" ref="R3097:S3097" si="6194">($E3097-$D3097)*O3097</f>
        <v>0.3007617198</v>
      </c>
      <c r="S3097">
        <f t="shared" si="6194"/>
        <v>0.1376399363</v>
      </c>
    </row>
    <row r="3098">
      <c r="A3098" s="18">
        <v>3097.0</v>
      </c>
      <c r="B3098" s="31">
        <v>1.0</v>
      </c>
      <c r="C3098" s="32">
        <v>0.0</v>
      </c>
      <c r="D3098" s="31">
        <v>1.0</v>
      </c>
      <c r="E3098" s="21">
        <f t="shared" si="3"/>
        <v>1.070710939</v>
      </c>
      <c r="F3098" s="22" t="str">
        <f t="shared" si="4"/>
        <v>#NUM!</v>
      </c>
      <c r="G3098" s="23">
        <f t="shared" ref="G3098:H3098" si="6195">$B3098*I3098+$C3098*K3098+M3098</f>
        <v>2.580802135</v>
      </c>
      <c r="H3098" s="23">
        <f t="shared" si="6195"/>
        <v>-2.822415533</v>
      </c>
      <c r="I3098" s="23">
        <f>I3097-(Data!$E$2*(R3097*$B3097))</f>
        <v>1.645017113</v>
      </c>
      <c r="J3098" s="23">
        <f>J3097-(Data!$E$2*(S3097*$B3097))</f>
        <v>-0.5849628534</v>
      </c>
      <c r="K3098" s="23">
        <f>K3097-(Data!$E$2*(R3097*$C3097))</f>
        <v>-0.4807101872</v>
      </c>
      <c r="L3098" s="23">
        <f>L3097-(Data!$E$2*(S3097*$C3097))</f>
        <v>-1.035406599</v>
      </c>
      <c r="M3098" s="23">
        <f>M3097-(Data!$E$2*(R3097))</f>
        <v>0.9357850225</v>
      </c>
      <c r="N3098" s="23">
        <f>N3097-(Data!$E$2*(S3097))</f>
        <v>-2.23745268</v>
      </c>
      <c r="O3098" s="23">
        <f>O3097-(Data!$E$2*(($E3097-$D3097)*G3097))</f>
        <v>0.5676390382</v>
      </c>
      <c r="P3098" s="23">
        <f>P3097-(Data!$E$2*(($E3097-$D3097)*H3097))</f>
        <v>0.2600283673</v>
      </c>
      <c r="Q3098" s="23">
        <f>Q3097-(Data!$E$2*(($E3097-$D3097)))</f>
        <v>0.3396549996</v>
      </c>
      <c r="R3098">
        <f t="shared" ref="R3098:S3098" si="6196">($E3098-$D3098)*O3098</f>
        <v>0.04013828926</v>
      </c>
      <c r="S3098">
        <f t="shared" si="6196"/>
        <v>0.01838684995</v>
      </c>
    </row>
    <row r="3099">
      <c r="A3099" s="18">
        <v>3098.0</v>
      </c>
      <c r="B3099" s="31">
        <v>0.0</v>
      </c>
      <c r="C3099" s="32">
        <v>1.0</v>
      </c>
      <c r="D3099" s="31">
        <v>1.0</v>
      </c>
      <c r="E3099" s="21">
        <f t="shared" si="3"/>
        <v>-0.2531464635</v>
      </c>
      <c r="F3099" s="22" t="str">
        <f t="shared" si="4"/>
        <v>#NUM!</v>
      </c>
      <c r="G3099" s="23">
        <f t="shared" ref="G3099:H3099" si="6197">$B3099*I3099+$C3099*K3099+M3099</f>
        <v>0.4550708215</v>
      </c>
      <c r="H3099" s="23">
        <f t="shared" si="6197"/>
        <v>-3.272861117</v>
      </c>
      <c r="I3099" s="23">
        <f>I3098-(Data!$E$2*(R3098*$B3098))</f>
        <v>1.645013099</v>
      </c>
      <c r="J3099" s="23">
        <f>J3098-(Data!$E$2*(S3098*$B3098))</f>
        <v>-0.584964692</v>
      </c>
      <c r="K3099" s="23">
        <f>K3098-(Data!$E$2*(R3098*$C3098))</f>
        <v>-0.4807101872</v>
      </c>
      <c r="L3099" s="23">
        <f>L3098-(Data!$E$2*(S3098*$C3098))</f>
        <v>-1.035406599</v>
      </c>
      <c r="M3099" s="23">
        <f>M3098-(Data!$E$2*(R3098))</f>
        <v>0.9357810087</v>
      </c>
      <c r="N3099" s="23">
        <f>N3098-(Data!$E$2*(S3098))</f>
        <v>-2.237454518</v>
      </c>
      <c r="O3099" s="23">
        <f>O3098-(Data!$E$2*(($E3098-$D3098)*G3098))</f>
        <v>0.5676207891</v>
      </c>
      <c r="P3099" s="23">
        <f>P3098-(Data!$E$2*(($E3098-$D3098)*H3098))</f>
        <v>0.2600483248</v>
      </c>
      <c r="Q3099" s="23">
        <f>Q3098-(Data!$E$2*(($E3098-$D3098)))</f>
        <v>0.3396479286</v>
      </c>
      <c r="R3099">
        <f t="shared" ref="R3099:S3099" si="6198">($E3099-$D3099)*O3099</f>
        <v>-0.7113119844</v>
      </c>
      <c r="S3099">
        <f t="shared" si="6198"/>
        <v>-0.3258786386</v>
      </c>
    </row>
    <row r="3100">
      <c r="A3100" s="18">
        <v>3099.0</v>
      </c>
      <c r="B3100" s="31">
        <v>0.0</v>
      </c>
      <c r="C3100" s="32">
        <v>0.0</v>
      </c>
      <c r="D3100" s="31">
        <v>0.0</v>
      </c>
      <c r="E3100" s="21">
        <f t="shared" si="3"/>
        <v>0.2901155678</v>
      </c>
      <c r="F3100" s="22">
        <f t="shared" si="4"/>
        <v>0.1488123478</v>
      </c>
      <c r="G3100" s="23">
        <f t="shared" ref="G3100:H3100" si="6199">$B3100*I3100+$C3100*K3100+M3100</f>
        <v>0.9358521399</v>
      </c>
      <c r="H3100" s="23">
        <f t="shared" si="6199"/>
        <v>-2.23742193</v>
      </c>
      <c r="I3100" s="23">
        <f>I3099-(Data!$E$2*(R3099*$B3099))</f>
        <v>1.645013099</v>
      </c>
      <c r="J3100" s="23">
        <f>J3099-(Data!$E$2*(S3099*$B3099))</f>
        <v>-0.584964692</v>
      </c>
      <c r="K3100" s="23">
        <f>K3099-(Data!$E$2*(R3099*$C3099))</f>
        <v>-0.480639056</v>
      </c>
      <c r="L3100" s="23">
        <f>L3099-(Data!$E$2*(S3099*$C3099))</f>
        <v>-1.035374011</v>
      </c>
      <c r="M3100" s="23">
        <f>M3099-(Data!$E$2*(R3099))</f>
        <v>0.9358521399</v>
      </c>
      <c r="N3100" s="23">
        <f>N3099-(Data!$E$2*(S3099))</f>
        <v>-2.23742193</v>
      </c>
      <c r="O3100" s="23">
        <f>O3099-(Data!$E$2*(($E3099-$D3099)*G3099))</f>
        <v>0.5676778161</v>
      </c>
      <c r="P3100" s="23">
        <f>P3099-(Data!$E$2*(($E3099-$D3099)*H3099))</f>
        <v>0.2596381874</v>
      </c>
      <c r="Q3100" s="23">
        <f>Q3099-(Data!$E$2*(($E3099-$D3099)))</f>
        <v>0.3397732432</v>
      </c>
      <c r="R3100">
        <f t="shared" ref="R3100:S3100" si="6200">($E3100-$D3100)*O3100</f>
        <v>0.1646921719</v>
      </c>
      <c r="S3100">
        <f t="shared" si="6200"/>
        <v>0.07532508015</v>
      </c>
    </row>
    <row r="3101">
      <c r="A3101" s="18">
        <v>3100.0</v>
      </c>
      <c r="B3101" s="31">
        <v>1.0</v>
      </c>
      <c r="C3101" s="32">
        <v>1.0</v>
      </c>
      <c r="D3101" s="31">
        <v>0.0</v>
      </c>
      <c r="E3101" s="21">
        <f t="shared" si="3"/>
        <v>0.5300553277</v>
      </c>
      <c r="F3101" s="22">
        <f t="shared" si="4"/>
        <v>0.3279532695</v>
      </c>
      <c r="G3101" s="23">
        <f t="shared" ref="G3101:H3101" si="6201">$B3101*I3101+$C3101*K3101+M3101</f>
        <v>2.100209714</v>
      </c>
      <c r="H3101" s="23">
        <f t="shared" si="6201"/>
        <v>-3.857768166</v>
      </c>
      <c r="I3101" s="23">
        <f>I3100-(Data!$E$2*(R3100*$B3100))</f>
        <v>1.645013099</v>
      </c>
      <c r="J3101" s="23">
        <f>J3100-(Data!$E$2*(S3100*$B3100))</f>
        <v>-0.584964692</v>
      </c>
      <c r="K3101" s="23">
        <f>K3100-(Data!$E$2*(R3100*$C3100))</f>
        <v>-0.480639056</v>
      </c>
      <c r="L3101" s="23">
        <f>L3100-(Data!$E$2*(S3100*$C3100))</f>
        <v>-1.035374011</v>
      </c>
      <c r="M3101" s="23">
        <f>M3100-(Data!$E$2*(R3100))</f>
        <v>0.9358356707</v>
      </c>
      <c r="N3101" s="23">
        <f>N3100-(Data!$E$2*(S3100))</f>
        <v>-2.237429463</v>
      </c>
      <c r="O3101" s="23">
        <f>O3100-(Data!$E$2*(($E3100-$D3100)*G3100))</f>
        <v>0.5676506656</v>
      </c>
      <c r="P3101" s="23">
        <f>P3100-(Data!$E$2*(($E3100-$D3100)*H3100))</f>
        <v>0.2597030985</v>
      </c>
      <c r="Q3101" s="23">
        <f>Q3100-(Data!$E$2*(($E3100-$D3100)))</f>
        <v>0.3397442316</v>
      </c>
      <c r="R3101">
        <f t="shared" ref="R3101:S3101" si="6202">($E3101-$D3101)*O3101</f>
        <v>0.3008862596</v>
      </c>
      <c r="S3101">
        <f t="shared" si="6202"/>
        <v>0.137657011</v>
      </c>
    </row>
    <row r="3102">
      <c r="A3102" s="18">
        <v>3101.0</v>
      </c>
      <c r="B3102" s="31">
        <v>1.0</v>
      </c>
      <c r="C3102" s="32">
        <v>0.0</v>
      </c>
      <c r="D3102" s="31">
        <v>1.0</v>
      </c>
      <c r="E3102" s="21">
        <f t="shared" si="3"/>
        <v>1.070821493</v>
      </c>
      <c r="F3102" s="22" t="str">
        <f t="shared" si="4"/>
        <v>#NUM!</v>
      </c>
      <c r="G3102" s="23">
        <f t="shared" ref="G3102:H3102" si="6203">$B3102*I3102+$C3102*K3102+M3102</f>
        <v>2.580788592</v>
      </c>
      <c r="H3102" s="23">
        <f t="shared" si="6203"/>
        <v>-2.822421686</v>
      </c>
      <c r="I3102" s="23">
        <f>I3101-(Data!$E$2*(R3101*$B3101))</f>
        <v>1.64498301</v>
      </c>
      <c r="J3102" s="23">
        <f>J3101-(Data!$E$2*(S3101*$B3101))</f>
        <v>-0.5849784577</v>
      </c>
      <c r="K3102" s="23">
        <f>K3101-(Data!$E$2*(R3101*$C3101))</f>
        <v>-0.4806691446</v>
      </c>
      <c r="L3102" s="23">
        <f>L3101-(Data!$E$2*(S3101*$C3101))</f>
        <v>-1.035387776</v>
      </c>
      <c r="M3102" s="23">
        <f>M3101-(Data!$E$2*(R3101))</f>
        <v>0.935805582</v>
      </c>
      <c r="N3102" s="23">
        <f>N3101-(Data!$E$2*(S3101))</f>
        <v>-2.237443229</v>
      </c>
      <c r="O3102" s="23">
        <f>O3101-(Data!$E$2*(($E3101-$D3101)*G3101))</f>
        <v>0.5675393429</v>
      </c>
      <c r="P3102" s="23">
        <f>P3101-(Data!$E$2*(($E3101-$D3101)*H3101))</f>
        <v>0.2599075815</v>
      </c>
      <c r="Q3102" s="23">
        <f>Q3101-(Data!$E$2*(($E3101-$D3101)))</f>
        <v>0.3396912261</v>
      </c>
      <c r="R3102">
        <f t="shared" ref="R3102:S3102" si="6204">($E3102-$D3102)*O3102</f>
        <v>0.04019398379</v>
      </c>
      <c r="S3102">
        <f t="shared" si="6204"/>
        <v>0.01840704306</v>
      </c>
    </row>
    <row r="3103">
      <c r="A3103" s="18">
        <v>3102.0</v>
      </c>
      <c r="B3103" s="31">
        <v>0.0</v>
      </c>
      <c r="C3103" s="32">
        <v>1.0</v>
      </c>
      <c r="D3103" s="31">
        <v>1.0</v>
      </c>
      <c r="E3103" s="21">
        <f t="shared" si="3"/>
        <v>-0.252718111</v>
      </c>
      <c r="F3103" s="22" t="str">
        <f t="shared" si="4"/>
        <v>#NUM!</v>
      </c>
      <c r="G3103" s="23">
        <f t="shared" ref="G3103:H3103" si="6205">$B3103*I3103+$C3103*K3103+M3103</f>
        <v>0.455132418</v>
      </c>
      <c r="H3103" s="23">
        <f t="shared" si="6205"/>
        <v>-3.272832846</v>
      </c>
      <c r="I3103" s="23">
        <f>I3102-(Data!$E$2*(R3102*$B3102))</f>
        <v>1.644978991</v>
      </c>
      <c r="J3103" s="23">
        <f>J3102-(Data!$E$2*(S3102*$B3102))</f>
        <v>-0.5849802985</v>
      </c>
      <c r="K3103" s="23">
        <f>K3102-(Data!$E$2*(R3102*$C3102))</f>
        <v>-0.4806691446</v>
      </c>
      <c r="L3103" s="23">
        <f>L3102-(Data!$E$2*(S3102*$C3102))</f>
        <v>-1.035387776</v>
      </c>
      <c r="M3103" s="23">
        <f>M3102-(Data!$E$2*(R3102))</f>
        <v>0.9358015626</v>
      </c>
      <c r="N3103" s="23">
        <f>N3102-(Data!$E$2*(S3102))</f>
        <v>-2.237445069</v>
      </c>
      <c r="O3103" s="23">
        <f>O3102-(Data!$E$2*(($E3102-$D3102)*G3102))</f>
        <v>0.5675210653</v>
      </c>
      <c r="P3103" s="23">
        <f>P3102-(Data!$E$2*(($E3102-$D3102)*H3102))</f>
        <v>0.2599275704</v>
      </c>
      <c r="Q3103" s="23">
        <f>Q3102-(Data!$E$2*(($E3102-$D3102)))</f>
        <v>0.339684144</v>
      </c>
      <c r="R3103">
        <f t="shared" ref="R3103:S3103" si="6206">($E3103-$D3103)*O3103</f>
        <v>-0.7109439169</v>
      </c>
      <c r="S3103">
        <f t="shared" si="6206"/>
        <v>-0.3256159749</v>
      </c>
    </row>
    <row r="3104">
      <c r="A3104" s="18">
        <v>3103.0</v>
      </c>
      <c r="B3104" s="31">
        <v>0.0</v>
      </c>
      <c r="C3104" s="32">
        <v>0.0</v>
      </c>
      <c r="D3104" s="31">
        <v>0.0</v>
      </c>
      <c r="E3104" s="21">
        <f t="shared" si="3"/>
        <v>0.2903423502</v>
      </c>
      <c r="F3104" s="22">
        <f t="shared" si="4"/>
        <v>0.1489511113</v>
      </c>
      <c r="G3104" s="23">
        <f t="shared" ref="G3104:H3104" si="6207">$B3104*I3104+$C3104*K3104+M3104</f>
        <v>0.935872657</v>
      </c>
      <c r="H3104" s="23">
        <f t="shared" si="6207"/>
        <v>-2.237412508</v>
      </c>
      <c r="I3104" s="23">
        <f>I3103-(Data!$E$2*(R3103*$B3103))</f>
        <v>1.644978991</v>
      </c>
      <c r="J3104" s="23">
        <f>J3103-(Data!$E$2*(S3103*$B3103))</f>
        <v>-0.5849802985</v>
      </c>
      <c r="K3104" s="23">
        <f>K3103-(Data!$E$2*(R3103*$C3103))</f>
        <v>-0.4805980502</v>
      </c>
      <c r="L3104" s="23">
        <f>L3103-(Data!$E$2*(S3103*$C3103))</f>
        <v>-1.035355215</v>
      </c>
      <c r="M3104" s="23">
        <f>M3103-(Data!$E$2*(R3103))</f>
        <v>0.935872657</v>
      </c>
      <c r="N3104" s="23">
        <f>N3103-(Data!$E$2*(S3103))</f>
        <v>-2.237412508</v>
      </c>
      <c r="O3104" s="23">
        <f>O3103-(Data!$E$2*(($E3103-$D3103)*G3103))</f>
        <v>0.5675780806</v>
      </c>
      <c r="P3104" s="23">
        <f>P3103-(Data!$E$2*(($E3103-$D3103)*H3103))</f>
        <v>0.2595175767</v>
      </c>
      <c r="Q3104" s="23">
        <f>Q3103-(Data!$E$2*(($E3103-$D3103)))</f>
        <v>0.3398094158</v>
      </c>
      <c r="R3104">
        <f t="shared" ref="R3104:S3104" si="6208">($E3104-$D3104)*O3104</f>
        <v>0.1647919538</v>
      </c>
      <c r="S3104">
        <f t="shared" si="6208"/>
        <v>0.07534894311</v>
      </c>
    </row>
    <row r="3105">
      <c r="A3105" s="18">
        <v>3104.0</v>
      </c>
      <c r="B3105" s="31">
        <v>1.0</v>
      </c>
      <c r="C3105" s="32">
        <v>1.0</v>
      </c>
      <c r="D3105" s="31">
        <v>0.0</v>
      </c>
      <c r="E3105" s="21">
        <f t="shared" si="3"/>
        <v>0.5303658867</v>
      </c>
      <c r="F3105" s="22">
        <f t="shared" si="4"/>
        <v>0.3282403644</v>
      </c>
      <c r="G3105" s="23">
        <f t="shared" ref="G3105:H3105" si="6209">$B3105*I3105+$C3105*K3105+M3105</f>
        <v>2.100237119</v>
      </c>
      <c r="H3105" s="23">
        <f t="shared" si="6209"/>
        <v>-3.857755556</v>
      </c>
      <c r="I3105" s="23">
        <f>I3104-(Data!$E$2*(R3104*$B3104))</f>
        <v>1.644978991</v>
      </c>
      <c r="J3105" s="23">
        <f>J3104-(Data!$E$2*(S3104*$B3104))</f>
        <v>-0.5849802985</v>
      </c>
      <c r="K3105" s="23">
        <f>K3104-(Data!$E$2*(R3104*$C3104))</f>
        <v>-0.4805980502</v>
      </c>
      <c r="L3105" s="23">
        <f>L3104-(Data!$E$2*(S3104*$C3104))</f>
        <v>-1.035355215</v>
      </c>
      <c r="M3105" s="23">
        <f>M3104-(Data!$E$2*(R3104))</f>
        <v>0.9358561778</v>
      </c>
      <c r="N3105" s="23">
        <f>N3104-(Data!$E$2*(S3104))</f>
        <v>-2.237420043</v>
      </c>
      <c r="O3105" s="23">
        <f>O3104-(Data!$E$2*(($E3104-$D3104)*G3104))</f>
        <v>0.5675509083</v>
      </c>
      <c r="P3105" s="23">
        <f>P3104-(Data!$E$2*(($E3104-$D3104)*H3104))</f>
        <v>0.2595825382</v>
      </c>
      <c r="Q3105" s="23">
        <f>Q3104-(Data!$E$2*(($E3104-$D3104)))</f>
        <v>0.3397803815</v>
      </c>
      <c r="R3105">
        <f t="shared" ref="R3105:S3105" si="6210">($E3105-$D3105)*O3105</f>
        <v>0.3010096407</v>
      </c>
      <c r="S3105">
        <f t="shared" si="6210"/>
        <v>0.1376737231</v>
      </c>
    </row>
    <row r="3106">
      <c r="A3106" s="18">
        <v>3105.0</v>
      </c>
      <c r="B3106" s="31">
        <v>1.0</v>
      </c>
      <c r="C3106" s="32">
        <v>0.0</v>
      </c>
      <c r="D3106" s="31">
        <v>1.0</v>
      </c>
      <c r="E3106" s="21">
        <f t="shared" si="3"/>
        <v>1.070930584</v>
      </c>
      <c r="F3106" s="22" t="str">
        <f t="shared" si="4"/>
        <v>#NUM!</v>
      </c>
      <c r="G3106" s="23">
        <f t="shared" ref="G3106:H3106" si="6211">$B3106*I3106+$C3106*K3106+M3106</f>
        <v>2.580774967</v>
      </c>
      <c r="H3106" s="23">
        <f t="shared" si="6211"/>
        <v>-2.822427876</v>
      </c>
      <c r="I3106" s="23">
        <f>I3105-(Data!$E$2*(R3105*$B3105))</f>
        <v>1.64494889</v>
      </c>
      <c r="J3106" s="23">
        <f>J3105-(Data!$E$2*(S3105*$B3105))</f>
        <v>-0.5849940658</v>
      </c>
      <c r="K3106" s="23">
        <f>K3105-(Data!$E$2*(R3105*$C3105))</f>
        <v>-0.4806281512</v>
      </c>
      <c r="L3106" s="23">
        <f>L3105-(Data!$E$2*(S3105*$C3105))</f>
        <v>-1.035368982</v>
      </c>
      <c r="M3106" s="23">
        <f>M3105-(Data!$E$2*(R3105))</f>
        <v>0.9358260769</v>
      </c>
      <c r="N3106" s="23">
        <f>N3105-(Data!$E$2*(S3105))</f>
        <v>-2.23743381</v>
      </c>
      <c r="O3106" s="23">
        <f>O3105-(Data!$E$2*(($E3105-$D3105)*G3105))</f>
        <v>0.5674395188</v>
      </c>
      <c r="P3106" s="23">
        <f>P3105-(Data!$E$2*(($E3105-$D3105)*H3105))</f>
        <v>0.2597871404</v>
      </c>
      <c r="Q3106" s="23">
        <f>Q3105-(Data!$E$2*(($E3105-$D3105)))</f>
        <v>0.3397273449</v>
      </c>
      <c r="R3106">
        <f t="shared" ref="R3106:S3106" si="6212">($E3106-$D3106)*O3106</f>
        <v>0.04024881619</v>
      </c>
      <c r="S3106">
        <f t="shared" si="6212"/>
        <v>0.01842685346</v>
      </c>
    </row>
    <row r="3107">
      <c r="A3107" s="18">
        <v>3106.0</v>
      </c>
      <c r="B3107" s="31">
        <v>0.0</v>
      </c>
      <c r="C3107" s="32">
        <v>1.0</v>
      </c>
      <c r="D3107" s="31">
        <v>1.0</v>
      </c>
      <c r="E3107" s="21">
        <f t="shared" si="3"/>
        <v>-0.2522911502</v>
      </c>
      <c r="F3107" s="22" t="str">
        <f t="shared" si="4"/>
        <v>#NUM!</v>
      </c>
      <c r="G3107" s="23">
        <f t="shared" ref="G3107:H3107" si="6213">$B3107*I3107+$C3107*K3107+M3107</f>
        <v>0.4551939008</v>
      </c>
      <c r="H3107" s="23">
        <f t="shared" si="6213"/>
        <v>-3.272804635</v>
      </c>
      <c r="I3107" s="23">
        <f>I3106-(Data!$E$2*(R3106*$B3106))</f>
        <v>1.644944865</v>
      </c>
      <c r="J3107" s="23">
        <f>J3106-(Data!$E$2*(S3106*$B3106))</f>
        <v>-0.5849959085</v>
      </c>
      <c r="K3107" s="23">
        <f>K3106-(Data!$E$2*(R3106*$C3106))</f>
        <v>-0.4806281512</v>
      </c>
      <c r="L3107" s="23">
        <f>L3106-(Data!$E$2*(S3106*$C3106))</f>
        <v>-1.035368982</v>
      </c>
      <c r="M3107" s="23">
        <f>M3106-(Data!$E$2*(R3106))</f>
        <v>0.935822052</v>
      </c>
      <c r="N3107" s="23">
        <f>N3106-(Data!$E$2*(S3106))</f>
        <v>-2.237435653</v>
      </c>
      <c r="O3107" s="23">
        <f>O3106-(Data!$E$2*(($E3106-$D3106)*G3106))</f>
        <v>0.5674212133</v>
      </c>
      <c r="P3107" s="23">
        <f>P3106-(Data!$E$2*(($E3106-$D3106)*H3106))</f>
        <v>0.2598071601</v>
      </c>
      <c r="Q3107" s="23">
        <f>Q3106-(Data!$E$2*(($E3106-$D3106)))</f>
        <v>0.3397202519</v>
      </c>
      <c r="R3107">
        <f t="shared" ref="R3107:S3107" si="6214">($E3107-$D3107)*O3107</f>
        <v>-0.7105765638</v>
      </c>
      <c r="S3107">
        <f t="shared" si="6214"/>
        <v>-0.3253542073</v>
      </c>
    </row>
    <row r="3108">
      <c r="A3108" s="18">
        <v>3107.0</v>
      </c>
      <c r="B3108" s="31">
        <v>0.0</v>
      </c>
      <c r="C3108" s="32">
        <v>0.0</v>
      </c>
      <c r="D3108" s="31">
        <v>0.0</v>
      </c>
      <c r="E3108" s="21">
        <f t="shared" si="3"/>
        <v>0.2905680848</v>
      </c>
      <c r="F3108" s="22">
        <f t="shared" si="4"/>
        <v>0.1490892778</v>
      </c>
      <c r="G3108" s="23">
        <f t="shared" ref="G3108:H3108" si="6215">$B3108*I3108+$C3108*K3108+M3108</f>
        <v>0.9358931096</v>
      </c>
      <c r="H3108" s="23">
        <f t="shared" si="6215"/>
        <v>-2.237403117</v>
      </c>
      <c r="I3108" s="23">
        <f>I3107-(Data!$E$2*(R3107*$B3107))</f>
        <v>1.644944865</v>
      </c>
      <c r="J3108" s="23">
        <f>J3107-(Data!$E$2*(S3107*$B3107))</f>
        <v>-0.5849959085</v>
      </c>
      <c r="K3108" s="23">
        <f>K3107-(Data!$E$2*(R3107*$C3107))</f>
        <v>-0.4805570935</v>
      </c>
      <c r="L3108" s="23">
        <f>L3107-(Data!$E$2*(S3107*$C3107))</f>
        <v>-1.035336447</v>
      </c>
      <c r="M3108" s="23">
        <f>M3107-(Data!$E$2*(R3107))</f>
        <v>0.9358931096</v>
      </c>
      <c r="N3108" s="23">
        <f>N3107-(Data!$E$2*(S3107))</f>
        <v>-2.237403117</v>
      </c>
      <c r="O3108" s="23">
        <f>O3107-(Data!$E$2*(($E3107-$D3107)*G3107))</f>
        <v>0.5674782168</v>
      </c>
      <c r="P3108" s="23">
        <f>P3107-(Data!$E$2*(($E3107-$D3107)*H3107))</f>
        <v>0.2593973096</v>
      </c>
      <c r="Q3108" s="23">
        <f>Q3107-(Data!$E$2*(($E3107-$D3107)))</f>
        <v>0.339845481</v>
      </c>
      <c r="R3108">
        <f t="shared" ref="R3108:S3108" si="6216">($E3108-$D3108)*O3108</f>
        <v>0.1648910586</v>
      </c>
      <c r="S3108">
        <f t="shared" si="6216"/>
        <v>0.07537257946</v>
      </c>
    </row>
    <row r="3109">
      <c r="A3109" s="18">
        <v>3108.0</v>
      </c>
      <c r="B3109" s="31">
        <v>1.0</v>
      </c>
      <c r="C3109" s="32">
        <v>1.0</v>
      </c>
      <c r="D3109" s="31">
        <v>0.0</v>
      </c>
      <c r="E3109" s="21">
        <f t="shared" si="3"/>
        <v>0.5306746447</v>
      </c>
      <c r="F3109" s="22">
        <f t="shared" si="4"/>
        <v>0.3285259824</v>
      </c>
      <c r="G3109" s="23">
        <f t="shared" ref="G3109:H3109" si="6217">$B3109*I3109+$C3109*K3109+M3109</f>
        <v>2.100264392</v>
      </c>
      <c r="H3109" s="23">
        <f t="shared" si="6217"/>
        <v>-3.85774301</v>
      </c>
      <c r="I3109" s="23">
        <f>I3108-(Data!$E$2*(R3108*$B3108))</f>
        <v>1.644944865</v>
      </c>
      <c r="J3109" s="23">
        <f>J3108-(Data!$E$2*(S3108*$B3108))</f>
        <v>-0.5849959085</v>
      </c>
      <c r="K3109" s="23">
        <f>K3108-(Data!$E$2*(R3108*$C3108))</f>
        <v>-0.4805570935</v>
      </c>
      <c r="L3109" s="23">
        <f>L3108-(Data!$E$2*(S3108*$C3108))</f>
        <v>-1.035336447</v>
      </c>
      <c r="M3109" s="23">
        <f>M3108-(Data!$E$2*(R3108))</f>
        <v>0.9358766205</v>
      </c>
      <c r="N3109" s="23">
        <f>N3108-(Data!$E$2*(S3108))</f>
        <v>-2.237410654</v>
      </c>
      <c r="O3109" s="23">
        <f>O3108-(Data!$E$2*(($E3108-$D3108)*G3108))</f>
        <v>0.5674510227</v>
      </c>
      <c r="P3109" s="23">
        <f>P3108-(Data!$E$2*(($E3108-$D3108)*H3108))</f>
        <v>0.2594623214</v>
      </c>
      <c r="Q3109" s="23">
        <f>Q3108-(Data!$E$2*(($E3108-$D3108)))</f>
        <v>0.3398164242</v>
      </c>
      <c r="R3109">
        <f t="shared" ref="R3109:S3109" si="6218">($E3109-$D3109)*O3109</f>
        <v>0.3011318699</v>
      </c>
      <c r="S3109">
        <f t="shared" si="6218"/>
        <v>0.1376900752</v>
      </c>
    </row>
    <row r="3110">
      <c r="A3110" s="18">
        <v>3109.0</v>
      </c>
      <c r="B3110" s="31">
        <v>1.0</v>
      </c>
      <c r="C3110" s="32">
        <v>0.0</v>
      </c>
      <c r="D3110" s="31">
        <v>1.0</v>
      </c>
      <c r="E3110" s="21">
        <f t="shared" si="3"/>
        <v>1.071038218</v>
      </c>
      <c r="F3110" s="22" t="str">
        <f t="shared" si="4"/>
        <v>#NUM!</v>
      </c>
      <c r="G3110" s="23">
        <f t="shared" ref="G3110:H3110" si="6219">$B3110*I3110+$C3110*K3110+M3110</f>
        <v>2.580761259</v>
      </c>
      <c r="H3110" s="23">
        <f t="shared" si="6219"/>
        <v>-2.822434101</v>
      </c>
      <c r="I3110" s="23">
        <f>I3109-(Data!$E$2*(R3109*$B3109))</f>
        <v>1.644914752</v>
      </c>
      <c r="J3110" s="23">
        <f>J3109-(Data!$E$2*(S3109*$B3109))</f>
        <v>-0.5850096775</v>
      </c>
      <c r="K3110" s="23">
        <f>K3109-(Data!$E$2*(R3109*$C3109))</f>
        <v>-0.4805872067</v>
      </c>
      <c r="L3110" s="23">
        <f>L3109-(Data!$E$2*(S3109*$C3109))</f>
        <v>-1.035350216</v>
      </c>
      <c r="M3110" s="23">
        <f>M3109-(Data!$E$2*(R3109))</f>
        <v>0.9358465074</v>
      </c>
      <c r="N3110" s="23">
        <f>N3109-(Data!$E$2*(S3109))</f>
        <v>-2.237424423</v>
      </c>
      <c r="O3110" s="23">
        <f>O3109-(Data!$E$2*(($E3109-$D3109)*G3109))</f>
        <v>0.567339567</v>
      </c>
      <c r="P3110" s="23">
        <f>P3109-(Data!$E$2*(($E3109-$D3109)*H3109))</f>
        <v>0.2596670421</v>
      </c>
      <c r="Q3110" s="23">
        <f>Q3109-(Data!$E$2*(($E3109-$D3109)))</f>
        <v>0.3397633567</v>
      </c>
      <c r="R3110">
        <f t="shared" ref="R3110:S3110" si="6220">($E3110-$D3110)*O3110</f>
        <v>0.04030279168</v>
      </c>
      <c r="S3110">
        <f t="shared" si="6220"/>
        <v>0.01844628387</v>
      </c>
    </row>
    <row r="3111">
      <c r="A3111" s="18">
        <v>3110.0</v>
      </c>
      <c r="B3111" s="31">
        <v>0.0</v>
      </c>
      <c r="C3111" s="32">
        <v>1.0</v>
      </c>
      <c r="D3111" s="31">
        <v>1.0</v>
      </c>
      <c r="E3111" s="21">
        <f t="shared" si="3"/>
        <v>-0.2518655737</v>
      </c>
      <c r="F3111" s="22" t="str">
        <f t="shared" si="4"/>
        <v>#NUM!</v>
      </c>
      <c r="G3111" s="23">
        <f t="shared" ref="G3111:H3111" si="6221">$B3111*I3111+$C3111*K3111+M3111</f>
        <v>0.4552552704</v>
      </c>
      <c r="H3111" s="23">
        <f t="shared" si="6221"/>
        <v>-3.272776484</v>
      </c>
      <c r="I3111" s="23">
        <f>I3110-(Data!$E$2*(R3110*$B3110))</f>
        <v>1.644910722</v>
      </c>
      <c r="J3111" s="23">
        <f>J3110-(Data!$E$2*(S3110*$B3110))</f>
        <v>-0.5850115221</v>
      </c>
      <c r="K3111" s="23">
        <f>K3110-(Data!$E$2*(R3110*$C3110))</f>
        <v>-0.4805872067</v>
      </c>
      <c r="L3111" s="23">
        <f>L3110-(Data!$E$2*(S3110*$C3110))</f>
        <v>-1.035350216</v>
      </c>
      <c r="M3111" s="23">
        <f>M3110-(Data!$E$2*(R3110))</f>
        <v>0.9358424771</v>
      </c>
      <c r="N3111" s="23">
        <f>N3110-(Data!$E$2*(S3110))</f>
        <v>-2.237426268</v>
      </c>
      <c r="O3111" s="23">
        <f>O3110-(Data!$E$2*(($E3110-$D3110)*G3110))</f>
        <v>0.5673212337</v>
      </c>
      <c r="P3111" s="23">
        <f>P3110-(Data!$E$2*(($E3110-$D3110)*H3110))</f>
        <v>0.2596870921</v>
      </c>
      <c r="Q3111" s="23">
        <f>Q3110-(Data!$E$2*(($E3110-$D3110)))</f>
        <v>0.3397562529</v>
      </c>
      <c r="R3111">
        <f t="shared" ref="R3111:S3111" si="6222">($E3111-$D3111)*O3111</f>
        <v>-0.7102099218</v>
      </c>
      <c r="S3111">
        <f t="shared" si="6222"/>
        <v>-0.3250933306</v>
      </c>
    </row>
    <row r="3112">
      <c r="A3112" s="18">
        <v>3111.0</v>
      </c>
      <c r="B3112" s="31">
        <v>0.0</v>
      </c>
      <c r="C3112" s="32">
        <v>0.0</v>
      </c>
      <c r="D3112" s="31">
        <v>0.0</v>
      </c>
      <c r="E3112" s="21">
        <f t="shared" si="3"/>
        <v>0.2907927774</v>
      </c>
      <c r="F3112" s="22">
        <f t="shared" si="4"/>
        <v>0.1492268502</v>
      </c>
      <c r="G3112" s="23">
        <f t="shared" ref="G3112:H3112" si="6223">$B3112*I3112+$C3112*K3112+M3112</f>
        <v>0.9359134981</v>
      </c>
      <c r="H3112" s="23">
        <f t="shared" si="6223"/>
        <v>-2.237393759</v>
      </c>
      <c r="I3112" s="23">
        <f>I3111-(Data!$E$2*(R3111*$B3111))</f>
        <v>1.644910722</v>
      </c>
      <c r="J3112" s="23">
        <f>J3111-(Data!$E$2*(S3111*$B3111))</f>
        <v>-0.5850115221</v>
      </c>
      <c r="K3112" s="23">
        <f>K3111-(Data!$E$2*(R3111*$C3111))</f>
        <v>-0.4805161857</v>
      </c>
      <c r="L3112" s="23">
        <f>L3111-(Data!$E$2*(S3111*$C3111))</f>
        <v>-1.035317706</v>
      </c>
      <c r="M3112" s="23">
        <f>M3111-(Data!$E$2*(R3111))</f>
        <v>0.9359134981</v>
      </c>
      <c r="N3112" s="23">
        <f>N3111-(Data!$E$2*(S3111))</f>
        <v>-2.237393759</v>
      </c>
      <c r="O3112" s="23">
        <f>O3111-(Data!$E$2*(($E3111-$D3111)*G3111))</f>
        <v>0.5673782256</v>
      </c>
      <c r="P3112" s="23">
        <f>P3111-(Data!$E$2*(($E3111-$D3111)*H3111))</f>
        <v>0.2592773845</v>
      </c>
      <c r="Q3112" s="23">
        <f>Q3111-(Data!$E$2*(($E3111-$D3111)))</f>
        <v>0.3398814395</v>
      </c>
      <c r="R3112">
        <f t="shared" ref="R3112:S3112" si="6224">($E3112-$D3112)*O3112</f>
        <v>0.1649894901</v>
      </c>
      <c r="S3112">
        <f t="shared" si="6224"/>
        <v>0.07539599076</v>
      </c>
    </row>
    <row r="3113">
      <c r="A3113" s="18">
        <v>3112.0</v>
      </c>
      <c r="B3113" s="31">
        <v>1.0</v>
      </c>
      <c r="C3113" s="32">
        <v>1.0</v>
      </c>
      <c r="D3113" s="31">
        <v>0.0</v>
      </c>
      <c r="E3113" s="21">
        <f t="shared" si="3"/>
        <v>0.5309816116</v>
      </c>
      <c r="F3113" s="22">
        <f t="shared" si="4"/>
        <v>0.32881013</v>
      </c>
      <c r="G3113" s="23">
        <f t="shared" ref="G3113:H3113" si="6225">$B3113*I3113+$C3113*K3113+M3113</f>
        <v>2.100291535</v>
      </c>
      <c r="H3113" s="23">
        <f t="shared" si="6225"/>
        <v>-3.857730527</v>
      </c>
      <c r="I3113" s="23">
        <f>I3112-(Data!$E$2*(R3112*$B3112))</f>
        <v>1.644910722</v>
      </c>
      <c r="J3113" s="23">
        <f>J3112-(Data!$E$2*(S3112*$B3112))</f>
        <v>-0.5850115221</v>
      </c>
      <c r="K3113" s="23">
        <f>K3112-(Data!$E$2*(R3112*$C3112))</f>
        <v>-0.4805161857</v>
      </c>
      <c r="L3113" s="23">
        <f>L3112-(Data!$E$2*(S3112*$C3112))</f>
        <v>-1.035317706</v>
      </c>
      <c r="M3113" s="23">
        <f>M3112-(Data!$E$2*(R3112))</f>
        <v>0.9358969991</v>
      </c>
      <c r="N3113" s="23">
        <f>N3112-(Data!$E$2*(S3112))</f>
        <v>-2.237401298</v>
      </c>
      <c r="O3113" s="23">
        <f>O3112-(Data!$E$2*(($E3112-$D3112)*G3112))</f>
        <v>0.5673510099</v>
      </c>
      <c r="P3113" s="23">
        <f>P3112-(Data!$E$2*(($E3112-$D3112)*H3112))</f>
        <v>0.2593424463</v>
      </c>
      <c r="Q3113" s="23">
        <f>Q3112-(Data!$E$2*(($E3112-$D3112)))</f>
        <v>0.3398523602</v>
      </c>
      <c r="R3113">
        <f t="shared" ref="R3113:S3113" si="6226">($E3113-$D3113)*O3113</f>
        <v>0.3012529536</v>
      </c>
      <c r="S3113">
        <f t="shared" si="6226"/>
        <v>0.1377060701</v>
      </c>
    </row>
    <row r="3114">
      <c r="A3114" s="18">
        <v>3113.0</v>
      </c>
      <c r="B3114" s="31">
        <v>1.0</v>
      </c>
      <c r="C3114" s="32">
        <v>0.0</v>
      </c>
      <c r="D3114" s="31">
        <v>1.0</v>
      </c>
      <c r="E3114" s="21">
        <f t="shared" si="3"/>
        <v>1.071144404</v>
      </c>
      <c r="F3114" s="22" t="str">
        <f t="shared" si="4"/>
        <v>#NUM!</v>
      </c>
      <c r="G3114" s="23">
        <f t="shared" ref="G3114:H3114" si="6227">$B3114*I3114+$C3114*K3114+M3114</f>
        <v>2.58074747</v>
      </c>
      <c r="H3114" s="23">
        <f t="shared" si="6227"/>
        <v>-2.822440362</v>
      </c>
      <c r="I3114" s="23">
        <f>I3113-(Data!$E$2*(R3113*$B3113))</f>
        <v>1.644880596</v>
      </c>
      <c r="J3114" s="23">
        <f>J3113-(Data!$E$2*(S3113*$B3113))</f>
        <v>-0.5850252928</v>
      </c>
      <c r="K3114" s="23">
        <f>K3113-(Data!$E$2*(R3113*$C3113))</f>
        <v>-0.480546311</v>
      </c>
      <c r="L3114" s="23">
        <f>L3113-(Data!$E$2*(S3113*$C3113))</f>
        <v>-1.035331477</v>
      </c>
      <c r="M3114" s="23">
        <f>M3113-(Data!$E$2*(R3113))</f>
        <v>0.9358668738</v>
      </c>
      <c r="N3114" s="23">
        <f>N3113-(Data!$E$2*(S3113))</f>
        <v>-2.237415069</v>
      </c>
      <c r="O3114" s="23">
        <f>O3113-(Data!$E$2*(($E3113-$D3113)*G3113))</f>
        <v>0.5672394883</v>
      </c>
      <c r="P3114" s="23">
        <f>P3113-(Data!$E$2*(($E3113-$D3113)*H3113))</f>
        <v>0.2595472847</v>
      </c>
      <c r="Q3114" s="23">
        <f>Q3113-(Data!$E$2*(($E3113-$D3113)))</f>
        <v>0.339799262</v>
      </c>
      <c r="R3114">
        <f t="shared" ref="R3114:S3114" si="6228">($E3114-$D3114)*O3114</f>
        <v>0.04035591547</v>
      </c>
      <c r="S3114">
        <f t="shared" si="6228"/>
        <v>0.01846533695</v>
      </c>
    </row>
    <row r="3115">
      <c r="A3115" s="18">
        <v>3114.0</v>
      </c>
      <c r="B3115" s="31">
        <v>0.0</v>
      </c>
      <c r="C3115" s="32">
        <v>1.0</v>
      </c>
      <c r="D3115" s="31">
        <v>1.0</v>
      </c>
      <c r="E3115" s="21">
        <f t="shared" si="3"/>
        <v>-0.2514413743</v>
      </c>
      <c r="F3115" s="22" t="str">
        <f t="shared" si="4"/>
        <v>#NUM!</v>
      </c>
      <c r="G3115" s="23">
        <f t="shared" ref="G3115:H3115" si="6229">$B3115*I3115+$C3115*K3115+M3115</f>
        <v>0.4553165272</v>
      </c>
      <c r="H3115" s="23">
        <f t="shared" si="6229"/>
        <v>-3.272748392</v>
      </c>
      <c r="I3115" s="23">
        <f>I3114-(Data!$E$2*(R3114*$B3114))</f>
        <v>1.644876561</v>
      </c>
      <c r="J3115" s="23">
        <f>J3114-(Data!$E$2*(S3114*$B3114))</f>
        <v>-0.5850271393</v>
      </c>
      <c r="K3115" s="23">
        <f>K3114-(Data!$E$2*(R3114*$C3114))</f>
        <v>-0.480546311</v>
      </c>
      <c r="L3115" s="23">
        <f>L3114-(Data!$E$2*(S3114*$C3114))</f>
        <v>-1.035331477</v>
      </c>
      <c r="M3115" s="23">
        <f>M3114-(Data!$E$2*(R3114))</f>
        <v>0.9358628382</v>
      </c>
      <c r="N3115" s="23">
        <f>N3114-(Data!$E$2*(S3114))</f>
        <v>-2.237416915</v>
      </c>
      <c r="O3115" s="23">
        <f>O3114-(Data!$E$2*(($E3114-$D3114)*G3114))</f>
        <v>0.5672211277</v>
      </c>
      <c r="P3115" s="23">
        <f>P3114-(Data!$E$2*(($E3114-$D3114)*H3114))</f>
        <v>0.2595673648</v>
      </c>
      <c r="Q3115" s="23">
        <f>Q3114-(Data!$E$2*(($E3114-$D3114)))</f>
        <v>0.3397921476</v>
      </c>
      <c r="R3115">
        <f t="shared" ref="R3115:S3115" si="6230">($E3115-$D3115)*O3115</f>
        <v>-0.7098439876</v>
      </c>
      <c r="S3115">
        <f t="shared" si="6230"/>
        <v>-0.3248333397</v>
      </c>
    </row>
    <row r="3116">
      <c r="A3116" s="18">
        <v>3115.0</v>
      </c>
      <c r="B3116" s="31">
        <v>0.0</v>
      </c>
      <c r="C3116" s="32">
        <v>0.0</v>
      </c>
      <c r="D3116" s="31">
        <v>0.0</v>
      </c>
      <c r="E3116" s="21">
        <f t="shared" si="3"/>
        <v>0.2910164336</v>
      </c>
      <c r="F3116" s="22">
        <f t="shared" si="4"/>
        <v>0.1493638313</v>
      </c>
      <c r="G3116" s="23">
        <f t="shared" ref="G3116:H3116" si="6231">$B3116*I3116+$C3116*K3116+M3116</f>
        <v>0.9359338226</v>
      </c>
      <c r="H3116" s="23">
        <f t="shared" si="6231"/>
        <v>-2.237384432</v>
      </c>
      <c r="I3116" s="23">
        <f>I3115-(Data!$E$2*(R3115*$B3115))</f>
        <v>1.644876561</v>
      </c>
      <c r="J3116" s="23">
        <f>J3115-(Data!$E$2*(S3115*$B3115))</f>
        <v>-0.5850271393</v>
      </c>
      <c r="K3116" s="23">
        <f>K3115-(Data!$E$2*(R3115*$C3115))</f>
        <v>-0.4804753266</v>
      </c>
      <c r="L3116" s="23">
        <f>L3115-(Data!$E$2*(S3115*$C3115))</f>
        <v>-1.035298994</v>
      </c>
      <c r="M3116" s="23">
        <f>M3115-(Data!$E$2*(R3115))</f>
        <v>0.9359338226</v>
      </c>
      <c r="N3116" s="23">
        <f>N3115-(Data!$E$2*(S3115))</f>
        <v>-2.237384432</v>
      </c>
      <c r="O3116" s="23">
        <f>O3115-(Data!$E$2*(($E3115-$D3115)*G3115))</f>
        <v>0.5672781079</v>
      </c>
      <c r="P3116" s="23">
        <f>P3115-(Data!$E$2*(($E3115-$D3115)*H3115))</f>
        <v>0.2591577995</v>
      </c>
      <c r="Q3116" s="23">
        <f>Q3115-(Data!$E$2*(($E3115-$D3115)))</f>
        <v>0.3399172917</v>
      </c>
      <c r="R3116">
        <f t="shared" ref="R3116:S3116" si="6232">($E3116-$D3116)*O3116</f>
        <v>0.1650872518</v>
      </c>
      <c r="S3116">
        <f t="shared" si="6232"/>
        <v>0.07541917856</v>
      </c>
    </row>
    <row r="3117">
      <c r="A3117" s="18">
        <v>3116.0</v>
      </c>
      <c r="B3117" s="31">
        <v>1.0</v>
      </c>
      <c r="C3117" s="32">
        <v>1.0</v>
      </c>
      <c r="D3117" s="31">
        <v>0.0</v>
      </c>
      <c r="E3117" s="21">
        <f t="shared" si="3"/>
        <v>0.5312867974</v>
      </c>
      <c r="F3117" s="22">
        <f t="shared" si="4"/>
        <v>0.3290928132</v>
      </c>
      <c r="G3117" s="23">
        <f t="shared" ref="G3117:H3117" si="6233">$B3117*I3117+$C3117*K3117+M3117</f>
        <v>2.100318548</v>
      </c>
      <c r="H3117" s="23">
        <f t="shared" si="6233"/>
        <v>-3.857718107</v>
      </c>
      <c r="I3117" s="23">
        <f>I3116-(Data!$E$2*(R3116*$B3116))</f>
        <v>1.644876561</v>
      </c>
      <c r="J3117" s="23">
        <f>J3116-(Data!$E$2*(S3116*$B3116))</f>
        <v>-0.5850271393</v>
      </c>
      <c r="K3117" s="23">
        <f>K3116-(Data!$E$2*(R3116*$C3116))</f>
        <v>-0.4804753266</v>
      </c>
      <c r="L3117" s="23">
        <f>L3116-(Data!$E$2*(S3116*$C3116))</f>
        <v>-1.035298994</v>
      </c>
      <c r="M3117" s="23">
        <f>M3116-(Data!$E$2*(R3116))</f>
        <v>0.9359173139</v>
      </c>
      <c r="N3117" s="23">
        <f>N3116-(Data!$E$2*(S3116))</f>
        <v>-2.237391974</v>
      </c>
      <c r="O3117" s="23">
        <f>O3116-(Data!$E$2*(($E3116-$D3116)*G3116))</f>
        <v>0.5672508707</v>
      </c>
      <c r="P3117" s="23">
        <f>P3116-(Data!$E$2*(($E3116-$D3116)*H3116))</f>
        <v>0.2592229111</v>
      </c>
      <c r="Q3117" s="23">
        <f>Q3116-(Data!$E$2*(($E3116-$D3116)))</f>
        <v>0.3398881901</v>
      </c>
      <c r="R3117">
        <f t="shared" ref="R3117:S3117" si="6234">($E3117-$D3117)*O3117</f>
        <v>0.3013728984</v>
      </c>
      <c r="S3117">
        <f t="shared" si="6234"/>
        <v>0.1377217102</v>
      </c>
    </row>
    <row r="3118">
      <c r="A3118" s="18">
        <v>3117.0</v>
      </c>
      <c r="B3118" s="31">
        <v>1.0</v>
      </c>
      <c r="C3118" s="32">
        <v>0.0</v>
      </c>
      <c r="D3118" s="31">
        <v>1.0</v>
      </c>
      <c r="E3118" s="21">
        <f t="shared" si="3"/>
        <v>1.071249151</v>
      </c>
      <c r="F3118" s="22" t="str">
        <f t="shared" si="4"/>
        <v>#NUM!</v>
      </c>
      <c r="G3118" s="23">
        <f t="shared" ref="G3118:H3118" si="6235">$B3118*I3118+$C3118*K3118+M3118</f>
        <v>2.5807336</v>
      </c>
      <c r="H3118" s="23">
        <f t="shared" si="6235"/>
        <v>-2.822446658</v>
      </c>
      <c r="I3118" s="23">
        <f>I3117-(Data!$E$2*(R3117*$B3117))</f>
        <v>1.644846423</v>
      </c>
      <c r="J3118" s="23">
        <f>J3117-(Data!$E$2*(S3117*$B3117))</f>
        <v>-0.5850409115</v>
      </c>
      <c r="K3118" s="23">
        <f>K3117-(Data!$E$2*(R3117*$C3117))</f>
        <v>-0.4805054639</v>
      </c>
      <c r="L3118" s="23">
        <f>L3117-(Data!$E$2*(S3117*$C3117))</f>
        <v>-1.035312766</v>
      </c>
      <c r="M3118" s="23">
        <f>M3117-(Data!$E$2*(R3117))</f>
        <v>0.9358871766</v>
      </c>
      <c r="N3118" s="23">
        <f>N3117-(Data!$E$2*(S3117))</f>
        <v>-2.237405746</v>
      </c>
      <c r="O3118" s="23">
        <f>O3117-(Data!$E$2*(($E3117-$D3117)*G3117))</f>
        <v>0.5671392835</v>
      </c>
      <c r="P3118" s="23">
        <f>P3117-(Data!$E$2*(($E3117-$D3117)*H3117))</f>
        <v>0.2594278666</v>
      </c>
      <c r="Q3118" s="23">
        <f>Q3117-(Data!$E$2*(($E3117-$D3117)))</f>
        <v>0.3398350614</v>
      </c>
      <c r="R3118">
        <f t="shared" ref="R3118:S3118" si="6236">($E3118-$D3118)*O3118</f>
        <v>0.04040819273</v>
      </c>
      <c r="S3118">
        <f t="shared" si="6236"/>
        <v>0.01848401537</v>
      </c>
    </row>
    <row r="3119">
      <c r="A3119" s="18">
        <v>3118.0</v>
      </c>
      <c r="B3119" s="31">
        <v>0.0</v>
      </c>
      <c r="C3119" s="32">
        <v>1.0</v>
      </c>
      <c r="D3119" s="31">
        <v>1.0</v>
      </c>
      <c r="E3119" s="21">
        <f t="shared" si="3"/>
        <v>-0.2510185445</v>
      </c>
      <c r="F3119" s="22" t="str">
        <f t="shared" si="4"/>
        <v>#NUM!</v>
      </c>
      <c r="G3119" s="23">
        <f t="shared" ref="G3119:H3119" si="6237">$B3119*I3119+$C3119*K3119+M3119</f>
        <v>0.4553776719</v>
      </c>
      <c r="H3119" s="23">
        <f t="shared" si="6237"/>
        <v>-3.27272036</v>
      </c>
      <c r="I3119" s="23">
        <f>I3118-(Data!$E$2*(R3118*$B3118))</f>
        <v>1.644842383</v>
      </c>
      <c r="J3119" s="23">
        <f>J3118-(Data!$E$2*(S3118*$B3118))</f>
        <v>-0.5850427599</v>
      </c>
      <c r="K3119" s="23">
        <f>K3118-(Data!$E$2*(R3118*$C3118))</f>
        <v>-0.4805054639</v>
      </c>
      <c r="L3119" s="23">
        <f>L3118-(Data!$E$2*(S3118*$C3118))</f>
        <v>-1.035312766</v>
      </c>
      <c r="M3119" s="23">
        <f>M3118-(Data!$E$2*(R3118))</f>
        <v>0.9358831358</v>
      </c>
      <c r="N3119" s="23">
        <f>N3118-(Data!$E$2*(S3118))</f>
        <v>-2.237407595</v>
      </c>
      <c r="O3119" s="23">
        <f>O3118-(Data!$E$2*(($E3118-$D3118)*G3118))</f>
        <v>0.567120896</v>
      </c>
      <c r="P3119" s="23">
        <f>P3118-(Data!$E$2*(($E3118-$D3118)*H3118))</f>
        <v>0.2594479762</v>
      </c>
      <c r="Q3119" s="23">
        <f>Q3118-(Data!$E$2*(($E3118-$D3118)))</f>
        <v>0.3398279365</v>
      </c>
      <c r="R3119">
        <f t="shared" ref="R3119:S3119" si="6238">($E3119-$D3119)*O3119</f>
        <v>-0.7094787579</v>
      </c>
      <c r="S3119">
        <f t="shared" si="6238"/>
        <v>-0.3245742296</v>
      </c>
    </row>
    <row r="3120">
      <c r="A3120" s="18">
        <v>3119.0</v>
      </c>
      <c r="B3120" s="31">
        <v>0.0</v>
      </c>
      <c r="C3120" s="32">
        <v>0.0</v>
      </c>
      <c r="D3120" s="31">
        <v>0.0</v>
      </c>
      <c r="E3120" s="21">
        <f t="shared" si="3"/>
        <v>0.2912390592</v>
      </c>
      <c r="F3120" s="22">
        <f t="shared" si="4"/>
        <v>0.149500224</v>
      </c>
      <c r="G3120" s="23">
        <f t="shared" ref="G3120:H3120" si="6239">$B3120*I3120+$C3120*K3120+M3120</f>
        <v>0.9359540837</v>
      </c>
      <c r="H3120" s="23">
        <f t="shared" si="6239"/>
        <v>-2.237375137</v>
      </c>
      <c r="I3120" s="23">
        <f>I3119-(Data!$E$2*(R3119*$B3119))</f>
        <v>1.644842383</v>
      </c>
      <c r="J3120" s="23">
        <f>J3119-(Data!$E$2*(S3119*$B3119))</f>
        <v>-0.5850427599</v>
      </c>
      <c r="K3120" s="23">
        <f>K3119-(Data!$E$2*(R3119*$C3119))</f>
        <v>-0.480434516</v>
      </c>
      <c r="L3120" s="23">
        <f>L3119-(Data!$E$2*(S3119*$C3119))</f>
        <v>-1.035280308</v>
      </c>
      <c r="M3120" s="23">
        <f>M3119-(Data!$E$2*(R3119))</f>
        <v>0.9359540837</v>
      </c>
      <c r="N3120" s="23">
        <f>N3119-(Data!$E$2*(S3119))</f>
        <v>-2.237375137</v>
      </c>
      <c r="O3120" s="23">
        <f>O3119-(Data!$E$2*(($E3119-$D3119)*G3119))</f>
        <v>0.5671778646</v>
      </c>
      <c r="P3120" s="23">
        <f>P3119-(Data!$E$2*(($E3119-$D3119)*H3119))</f>
        <v>0.2590385529</v>
      </c>
      <c r="Q3120" s="23">
        <f>Q3119-(Data!$E$2*(($E3119-$D3119)))</f>
        <v>0.3399530383</v>
      </c>
      <c r="R3120">
        <f t="shared" ref="R3120:S3120" si="6240">($E3120-$D3120)*O3120</f>
        <v>0.1651843477</v>
      </c>
      <c r="S3120">
        <f t="shared" si="6240"/>
        <v>0.07544214442</v>
      </c>
    </row>
    <row r="3121">
      <c r="A3121" s="18">
        <v>3120.0</v>
      </c>
      <c r="B3121" s="31">
        <v>1.0</v>
      </c>
      <c r="C3121" s="32">
        <v>1.0</v>
      </c>
      <c r="D3121" s="31">
        <v>0.0</v>
      </c>
      <c r="E3121" s="21">
        <f t="shared" si="3"/>
        <v>0.5315902118</v>
      </c>
      <c r="F3121" s="22">
        <f t="shared" si="4"/>
        <v>0.3293740382</v>
      </c>
      <c r="G3121" s="23">
        <f t="shared" ref="G3121:H3121" si="6241">$B3121*I3121+$C3121*K3121+M3121</f>
        <v>2.100345432</v>
      </c>
      <c r="H3121" s="23">
        <f t="shared" si="6241"/>
        <v>-3.85770575</v>
      </c>
      <c r="I3121" s="23">
        <f>I3120-(Data!$E$2*(R3120*$B3120))</f>
        <v>1.644842383</v>
      </c>
      <c r="J3121" s="23">
        <f>J3120-(Data!$E$2*(S3120*$B3120))</f>
        <v>-0.5850427599</v>
      </c>
      <c r="K3121" s="23">
        <f>K3120-(Data!$E$2*(R3120*$C3120))</f>
        <v>-0.480434516</v>
      </c>
      <c r="L3121" s="23">
        <f>L3120-(Data!$E$2*(S3120*$C3120))</f>
        <v>-1.035280308</v>
      </c>
      <c r="M3121" s="23">
        <f>M3120-(Data!$E$2*(R3120))</f>
        <v>0.9359375652</v>
      </c>
      <c r="N3121" s="23">
        <f>N3120-(Data!$E$2*(S3120))</f>
        <v>-2.237382681</v>
      </c>
      <c r="O3121" s="23">
        <f>O3120-(Data!$E$2*(($E3120-$D3120)*G3120))</f>
        <v>0.567150606</v>
      </c>
      <c r="P3121" s="23">
        <f>P3120-(Data!$E$2*(($E3120-$D3120)*H3120))</f>
        <v>0.259103714</v>
      </c>
      <c r="Q3121" s="23">
        <f>Q3120-(Data!$E$2*(($E3120-$D3120)))</f>
        <v>0.3399239144</v>
      </c>
      <c r="R3121">
        <f t="shared" ref="R3121:S3121" si="6242">($E3121-$D3121)*O3121</f>
        <v>0.3014917107</v>
      </c>
      <c r="S3121">
        <f t="shared" si="6242"/>
        <v>0.1377369982</v>
      </c>
    </row>
    <row r="3122">
      <c r="A3122" s="18">
        <v>3121.0</v>
      </c>
      <c r="B3122" s="31">
        <v>1.0</v>
      </c>
      <c r="C3122" s="32">
        <v>0.0</v>
      </c>
      <c r="D3122" s="31">
        <v>1.0</v>
      </c>
      <c r="E3122" s="21">
        <f t="shared" si="3"/>
        <v>1.071352468</v>
      </c>
      <c r="F3122" s="22" t="str">
        <f t="shared" si="4"/>
        <v>#NUM!</v>
      </c>
      <c r="G3122" s="23">
        <f t="shared" ref="G3122:H3122" si="6243">$B3122*I3122+$C3122*K3122+M3122</f>
        <v>2.58071965</v>
      </c>
      <c r="H3122" s="23">
        <f t="shared" si="6243"/>
        <v>-2.822452989</v>
      </c>
      <c r="I3122" s="23">
        <f>I3121-(Data!$E$2*(R3121*$B3121))</f>
        <v>1.644812234</v>
      </c>
      <c r="J3122" s="23">
        <f>J3121-(Data!$E$2*(S3121*$B3121))</f>
        <v>-0.5850565336</v>
      </c>
      <c r="K3122" s="23">
        <f>K3121-(Data!$E$2*(R3121*$C3121))</f>
        <v>-0.4804646652</v>
      </c>
      <c r="L3122" s="23">
        <f>L3121-(Data!$E$2*(S3121*$C3121))</f>
        <v>-1.035294082</v>
      </c>
      <c r="M3122" s="23">
        <f>M3121-(Data!$E$2*(R3121))</f>
        <v>0.9359074161</v>
      </c>
      <c r="N3122" s="23">
        <f>N3121-(Data!$E$2*(S3121))</f>
        <v>-2.237396455</v>
      </c>
      <c r="O3122" s="23">
        <f>O3121-(Data!$E$2*(($E3121-$D3121)*G3121))</f>
        <v>0.5670389537</v>
      </c>
      <c r="P3122" s="23">
        <f>P3121-(Data!$E$2*(($E3121-$D3121)*H3121))</f>
        <v>0.2593087858</v>
      </c>
      <c r="Q3122" s="23">
        <f>Q3121-(Data!$E$2*(($E3121-$D3121)))</f>
        <v>0.3398707554</v>
      </c>
      <c r="R3122">
        <f t="shared" ref="R3122:S3122" si="6244">($E3122-$D3122)*O3122</f>
        <v>0.04045962862</v>
      </c>
      <c r="S3122">
        <f t="shared" si="6244"/>
        <v>0.01850232176</v>
      </c>
    </row>
    <row r="3123">
      <c r="A3123" s="18">
        <v>3122.0</v>
      </c>
      <c r="B3123" s="31">
        <v>0.0</v>
      </c>
      <c r="C3123" s="32">
        <v>1.0</v>
      </c>
      <c r="D3123" s="31">
        <v>1.0</v>
      </c>
      <c r="E3123" s="21">
        <f t="shared" si="3"/>
        <v>-0.2505970774</v>
      </c>
      <c r="F3123" s="22" t="str">
        <f t="shared" si="4"/>
        <v>#NUM!</v>
      </c>
      <c r="G3123" s="23">
        <f t="shared" ref="G3123:H3123" si="6245">$B3123*I3123+$C3123*K3123+M3123</f>
        <v>0.4554387049</v>
      </c>
      <c r="H3123" s="23">
        <f t="shared" si="6245"/>
        <v>-3.272692387</v>
      </c>
      <c r="I3123" s="23">
        <f>I3122-(Data!$E$2*(R3122*$B3122))</f>
        <v>1.644808188</v>
      </c>
      <c r="J3123" s="23">
        <f>J3122-(Data!$E$2*(S3122*$B3122))</f>
        <v>-0.5850583838</v>
      </c>
      <c r="K3123" s="23">
        <f>K3122-(Data!$E$2*(R3122*$C3122))</f>
        <v>-0.4804646652</v>
      </c>
      <c r="L3123" s="23">
        <f>L3122-(Data!$E$2*(S3122*$C3122))</f>
        <v>-1.035294082</v>
      </c>
      <c r="M3123" s="23">
        <f>M3122-(Data!$E$2*(R3122))</f>
        <v>0.9359033701</v>
      </c>
      <c r="N3123" s="23">
        <f>N3122-(Data!$E$2*(S3122))</f>
        <v>-2.237398305</v>
      </c>
      <c r="O3123" s="23">
        <f>O3122-(Data!$E$2*(($E3122-$D3122)*G3122))</f>
        <v>0.5670205396</v>
      </c>
      <c r="P3123" s="23">
        <f>P3122-(Data!$E$2*(($E3122-$D3122)*H3122))</f>
        <v>0.2593289247</v>
      </c>
      <c r="Q3123" s="23">
        <f>Q3122-(Data!$E$2*(($E3122-$D3122)))</f>
        <v>0.3398636202</v>
      </c>
      <c r="R3123">
        <f t="shared" ref="R3123:S3123" si="6246">($E3123-$D3123)*O3123</f>
        <v>-0.7091142297</v>
      </c>
      <c r="S3123">
        <f t="shared" si="6246"/>
        <v>-0.3243159953</v>
      </c>
    </row>
    <row r="3124">
      <c r="A3124" s="18">
        <v>3123.0</v>
      </c>
      <c r="B3124" s="31">
        <v>0.0</v>
      </c>
      <c r="C3124" s="32">
        <v>0.0</v>
      </c>
      <c r="D3124" s="31">
        <v>0.0</v>
      </c>
      <c r="E3124" s="21">
        <f t="shared" si="3"/>
        <v>0.2914606596</v>
      </c>
      <c r="F3124" s="22">
        <f t="shared" si="4"/>
        <v>0.1496360313</v>
      </c>
      <c r="G3124" s="23">
        <f t="shared" ref="G3124:H3124" si="6247">$B3124*I3124+$C3124*K3124+M3124</f>
        <v>0.9359742815</v>
      </c>
      <c r="H3124" s="23">
        <f t="shared" si="6247"/>
        <v>-2.237365874</v>
      </c>
      <c r="I3124" s="23">
        <f>I3123-(Data!$E$2*(R3123*$B3123))</f>
        <v>1.644808188</v>
      </c>
      <c r="J3124" s="23">
        <f>J3123-(Data!$E$2*(S3123*$B3123))</f>
        <v>-0.5850583838</v>
      </c>
      <c r="K3124" s="23">
        <f>K3123-(Data!$E$2*(R3123*$C3123))</f>
        <v>-0.4803937538</v>
      </c>
      <c r="L3124" s="23">
        <f>L3123-(Data!$E$2*(S3123*$C3123))</f>
        <v>-1.035261651</v>
      </c>
      <c r="M3124" s="23">
        <f>M3123-(Data!$E$2*(R3123))</f>
        <v>0.9359742815</v>
      </c>
      <c r="N3124" s="23">
        <f>N3123-(Data!$E$2*(S3123))</f>
        <v>-2.237365874</v>
      </c>
      <c r="O3124" s="23">
        <f>O3123-(Data!$E$2*(($E3123-$D3123)*G3123))</f>
        <v>0.5670774966</v>
      </c>
      <c r="P3124" s="23">
        <f>P3123-(Data!$E$2*(($E3123-$D3123)*H3123))</f>
        <v>0.2589196428</v>
      </c>
      <c r="Q3124" s="23">
        <f>Q3123-(Data!$E$2*(($E3123-$D3123)))</f>
        <v>0.3399886799</v>
      </c>
      <c r="R3124">
        <f t="shared" ref="R3124:S3124" si="6248">($E3124-$D3124)*O3124</f>
        <v>0.1652807812</v>
      </c>
      <c r="S3124">
        <f t="shared" si="6248"/>
        <v>0.07546488986</v>
      </c>
    </row>
    <row r="3125">
      <c r="A3125" s="18">
        <v>3124.0</v>
      </c>
      <c r="B3125" s="31">
        <v>1.0</v>
      </c>
      <c r="C3125" s="32">
        <v>1.0</v>
      </c>
      <c r="D3125" s="31">
        <v>0.0</v>
      </c>
      <c r="E3125" s="21">
        <f t="shared" si="3"/>
        <v>0.5318918647</v>
      </c>
      <c r="F3125" s="22">
        <f t="shared" si="4"/>
        <v>0.3296538111</v>
      </c>
      <c r="G3125" s="23">
        <f t="shared" ref="G3125:H3125" si="6249">$B3125*I3125+$C3125*K3125+M3125</f>
        <v>2.100372187</v>
      </c>
      <c r="H3125" s="23">
        <f t="shared" si="6249"/>
        <v>-3.857693455</v>
      </c>
      <c r="I3125" s="23">
        <f>I3124-(Data!$E$2*(R3124*$B3124))</f>
        <v>1.644808188</v>
      </c>
      <c r="J3125" s="23">
        <f>J3124-(Data!$E$2*(S3124*$B3124))</f>
        <v>-0.5850583838</v>
      </c>
      <c r="K3125" s="23">
        <f>K3124-(Data!$E$2*(R3124*$C3124))</f>
        <v>-0.4803937538</v>
      </c>
      <c r="L3125" s="23">
        <f>L3124-(Data!$E$2*(S3124*$C3124))</f>
        <v>-1.035261651</v>
      </c>
      <c r="M3125" s="23">
        <f>M3124-(Data!$E$2*(R3124))</f>
        <v>0.9359577535</v>
      </c>
      <c r="N3125" s="23">
        <f>N3124-(Data!$E$2*(S3124))</f>
        <v>-2.23737342</v>
      </c>
      <c r="O3125" s="23">
        <f>O3124-(Data!$E$2*(($E3124-$D3124)*G3124))</f>
        <v>0.5670502167</v>
      </c>
      <c r="P3125" s="23">
        <f>P3124-(Data!$E$2*(($E3124-$D3124)*H3124))</f>
        <v>0.2589848532</v>
      </c>
      <c r="Q3125" s="23">
        <f>Q3124-(Data!$E$2*(($E3124-$D3124)))</f>
        <v>0.3399595338</v>
      </c>
      <c r="R3125">
        <f t="shared" ref="R3125:S3125" si="6250">($E3125-$D3125)*O3125</f>
        <v>0.3016093971</v>
      </c>
      <c r="S3125">
        <f t="shared" si="6250"/>
        <v>0.1377519365</v>
      </c>
    </row>
    <row r="3126">
      <c r="A3126" s="18">
        <v>3125.0</v>
      </c>
      <c r="B3126" s="31">
        <v>1.0</v>
      </c>
      <c r="C3126" s="32">
        <v>0.0</v>
      </c>
      <c r="D3126" s="31">
        <v>1.0</v>
      </c>
      <c r="E3126" s="21">
        <f t="shared" si="3"/>
        <v>1.071454361</v>
      </c>
      <c r="F3126" s="22" t="str">
        <f t="shared" si="4"/>
        <v>#NUM!</v>
      </c>
      <c r="G3126" s="23">
        <f t="shared" ref="G3126:H3126" si="6251">$B3126*I3126+$C3126*K3126+M3126</f>
        <v>2.580705619</v>
      </c>
      <c r="H3126" s="23">
        <f t="shared" si="6251"/>
        <v>-2.822459354</v>
      </c>
      <c r="I3126" s="23">
        <f>I3125-(Data!$E$2*(R3125*$B3125))</f>
        <v>1.644778027</v>
      </c>
      <c r="J3126" s="23">
        <f>J3125-(Data!$E$2*(S3125*$B3125))</f>
        <v>-0.585072159</v>
      </c>
      <c r="K3126" s="23">
        <f>K3125-(Data!$E$2*(R3125*$C3125))</f>
        <v>-0.4804239147</v>
      </c>
      <c r="L3126" s="23">
        <f>L3125-(Data!$E$2*(S3125*$C3125))</f>
        <v>-1.035275426</v>
      </c>
      <c r="M3126" s="23">
        <f>M3125-(Data!$E$2*(R3125))</f>
        <v>0.9359275925</v>
      </c>
      <c r="N3126" s="23">
        <f>N3125-(Data!$E$2*(S3125))</f>
        <v>-2.237387195</v>
      </c>
      <c r="O3126" s="23">
        <f>O3125-(Data!$E$2*(($E3125-$D3125)*G3125))</f>
        <v>0.5669384996</v>
      </c>
      <c r="P3126" s="23">
        <f>P3125-(Data!$E$2*(($E3125-$D3125)*H3125))</f>
        <v>0.2591900408</v>
      </c>
      <c r="Q3126" s="23">
        <f>Q3125-(Data!$E$2*(($E3125-$D3125)))</f>
        <v>0.3399063446</v>
      </c>
      <c r="R3126">
        <f t="shared" ref="R3126:S3126" si="6252">($E3126-$D3126)*O3126</f>
        <v>0.04051022824</v>
      </c>
      <c r="S3126">
        <f t="shared" si="6252"/>
        <v>0.01852025875</v>
      </c>
    </row>
    <row r="3127">
      <c r="A3127" s="18">
        <v>3126.0</v>
      </c>
      <c r="B3127" s="31">
        <v>0.0</v>
      </c>
      <c r="C3127" s="32">
        <v>1.0</v>
      </c>
      <c r="D3127" s="31">
        <v>1.0</v>
      </c>
      <c r="E3127" s="21">
        <f t="shared" si="3"/>
        <v>-0.2501769657</v>
      </c>
      <c r="F3127" s="22" t="str">
        <f t="shared" si="4"/>
        <v>#NUM!</v>
      </c>
      <c r="G3127" s="23">
        <f t="shared" ref="G3127:H3127" si="6253">$B3127*I3127+$C3127*K3127+M3127</f>
        <v>0.4554996268</v>
      </c>
      <c r="H3127" s="23">
        <f t="shared" si="6253"/>
        <v>-3.272664473</v>
      </c>
      <c r="I3127" s="23">
        <f>I3126-(Data!$E$2*(R3126*$B3126))</f>
        <v>1.644773976</v>
      </c>
      <c r="J3127" s="23">
        <f>J3126-(Data!$E$2*(S3126*$B3126))</f>
        <v>-0.585074011</v>
      </c>
      <c r="K3127" s="23">
        <f>K3126-(Data!$E$2*(R3126*$C3126))</f>
        <v>-0.4804239147</v>
      </c>
      <c r="L3127" s="23">
        <f>L3126-(Data!$E$2*(S3126*$C3126))</f>
        <v>-1.035275426</v>
      </c>
      <c r="M3127" s="23">
        <f>M3126-(Data!$E$2*(R3126))</f>
        <v>0.9359235415</v>
      </c>
      <c r="N3127" s="23">
        <f>N3126-(Data!$E$2*(S3126))</f>
        <v>-2.237389047</v>
      </c>
      <c r="O3127" s="23">
        <f>O3126-(Data!$E$2*(($E3126-$D3126)*G3126))</f>
        <v>0.5669200593</v>
      </c>
      <c r="P3127" s="23">
        <f>P3126-(Data!$E$2*(($E3126-$D3126)*H3126))</f>
        <v>0.2592102085</v>
      </c>
      <c r="Q3127" s="23">
        <f>Q3126-(Data!$E$2*(($E3126-$D3126)))</f>
        <v>0.3398991992</v>
      </c>
      <c r="R3127">
        <f t="shared" ref="R3127:S3127" si="6254">($E3127-$D3127)*O3127</f>
        <v>-0.7087503995</v>
      </c>
      <c r="S3127">
        <f t="shared" si="6254"/>
        <v>-0.3240586319</v>
      </c>
    </row>
    <row r="3128">
      <c r="A3128" s="18">
        <v>3127.0</v>
      </c>
      <c r="B3128" s="31">
        <v>0.0</v>
      </c>
      <c r="C3128" s="32">
        <v>0.0</v>
      </c>
      <c r="D3128" s="31">
        <v>0.0</v>
      </c>
      <c r="E3128" s="21">
        <f t="shared" si="3"/>
        <v>0.2916812405</v>
      </c>
      <c r="F3128" s="22">
        <f t="shared" si="4"/>
        <v>0.149771256</v>
      </c>
      <c r="G3128" s="23">
        <f t="shared" ref="G3128:H3128" si="6255">$B3128*I3128+$C3128*K3128+M3128</f>
        <v>0.9359944165</v>
      </c>
      <c r="H3128" s="23">
        <f t="shared" si="6255"/>
        <v>-2.237356642</v>
      </c>
      <c r="I3128" s="23">
        <f>I3127-(Data!$E$2*(R3127*$B3127))</f>
        <v>1.644773976</v>
      </c>
      <c r="J3128" s="23">
        <f>J3127-(Data!$E$2*(S3127*$B3127))</f>
        <v>-0.585074011</v>
      </c>
      <c r="K3128" s="23">
        <f>K3127-(Data!$E$2*(R3127*$C3127))</f>
        <v>-0.4803530397</v>
      </c>
      <c r="L3128" s="23">
        <f>L3127-(Data!$E$2*(S3127*$C3127))</f>
        <v>-1.03524302</v>
      </c>
      <c r="M3128" s="23">
        <f>M3127-(Data!$E$2*(R3127))</f>
        <v>0.9359944165</v>
      </c>
      <c r="N3128" s="23">
        <f>N3127-(Data!$E$2*(S3127))</f>
        <v>-2.237356642</v>
      </c>
      <c r="O3128" s="23">
        <f>O3127-(Data!$E$2*(($E3127-$D3127)*G3127))</f>
        <v>0.5669770048</v>
      </c>
      <c r="P3128" s="23">
        <f>P3127-(Data!$E$2*(($E3127-$D3127)*H3127))</f>
        <v>0.2588010675</v>
      </c>
      <c r="Q3128" s="23">
        <f>Q3127-(Data!$E$2*(($E3127-$D3127)))</f>
        <v>0.3400242169</v>
      </c>
      <c r="R3128">
        <f t="shared" ref="R3128:S3128" si="6256">($E3128-$D3128)*O3128</f>
        <v>0.1653765561</v>
      </c>
      <c r="S3128">
        <f t="shared" si="6256"/>
        <v>0.07548741641</v>
      </c>
    </row>
    <row r="3129">
      <c r="A3129" s="18">
        <v>3128.0</v>
      </c>
      <c r="B3129" s="31">
        <v>1.0</v>
      </c>
      <c r="C3129" s="32">
        <v>1.0</v>
      </c>
      <c r="D3129" s="31">
        <v>0.0</v>
      </c>
      <c r="E3129" s="21">
        <f t="shared" si="3"/>
        <v>0.5321917659</v>
      </c>
      <c r="F3129" s="22">
        <f t="shared" si="4"/>
        <v>0.3299321382</v>
      </c>
      <c r="G3129" s="23">
        <f t="shared" ref="G3129:H3129" si="6257">$B3129*I3129+$C3129*K3129+M3129</f>
        <v>2.100398815</v>
      </c>
      <c r="H3129" s="23">
        <f t="shared" si="6257"/>
        <v>-3.857681221</v>
      </c>
      <c r="I3129" s="23">
        <f>I3128-(Data!$E$2*(R3128*$B3128))</f>
        <v>1.644773976</v>
      </c>
      <c r="J3129" s="23">
        <f>J3128-(Data!$E$2*(S3128*$B3128))</f>
        <v>-0.585074011</v>
      </c>
      <c r="K3129" s="23">
        <f>K3128-(Data!$E$2*(R3128*$C3128))</f>
        <v>-0.4803530397</v>
      </c>
      <c r="L3129" s="23">
        <f>L3128-(Data!$E$2*(S3128*$C3128))</f>
        <v>-1.03524302</v>
      </c>
      <c r="M3129" s="23">
        <f>M3128-(Data!$E$2*(R3128))</f>
        <v>0.9359778789</v>
      </c>
      <c r="N3129" s="23">
        <f>N3128-(Data!$E$2*(S3128))</f>
        <v>-2.23736419</v>
      </c>
      <c r="O3129" s="23">
        <f>O3128-(Data!$E$2*(($E3128-$D3128)*G3128))</f>
        <v>0.5669497036</v>
      </c>
      <c r="P3129" s="23">
        <f>P3128-(Data!$E$2*(($E3128-$D3128)*H3128))</f>
        <v>0.258866327</v>
      </c>
      <c r="Q3129" s="23">
        <f>Q3128-(Data!$E$2*(($E3128-$D3128)))</f>
        <v>0.3399950488</v>
      </c>
      <c r="R3129">
        <f t="shared" ref="R3129:S3129" si="6258">($E3129-$D3129)*O3129</f>
        <v>0.3017259639</v>
      </c>
      <c r="S3129">
        <f t="shared" si="6258"/>
        <v>0.1377665277</v>
      </c>
    </row>
    <row r="3130">
      <c r="A3130" s="18">
        <v>3129.0</v>
      </c>
      <c r="B3130" s="31">
        <v>1.0</v>
      </c>
      <c r="C3130" s="32">
        <v>0.0</v>
      </c>
      <c r="D3130" s="31">
        <v>1.0</v>
      </c>
      <c r="E3130" s="21">
        <f t="shared" si="3"/>
        <v>1.07155484</v>
      </c>
      <c r="F3130" s="22" t="str">
        <f t="shared" si="4"/>
        <v>#NUM!</v>
      </c>
      <c r="G3130" s="23">
        <f t="shared" ref="G3130:H3130" si="6259">$B3130*I3130+$C3130*K3130+M3130</f>
        <v>2.580691509</v>
      </c>
      <c r="H3130" s="23">
        <f t="shared" si="6259"/>
        <v>-2.822465755</v>
      </c>
      <c r="I3130" s="23">
        <f>I3129-(Data!$E$2*(R3129*$B3129))</f>
        <v>1.644743803</v>
      </c>
      <c r="J3130" s="23">
        <f>J3129-(Data!$E$2*(S3129*$B3129))</f>
        <v>-0.5850877877</v>
      </c>
      <c r="K3130" s="23">
        <f>K3129-(Data!$E$2*(R3129*$C3129))</f>
        <v>-0.4803832123</v>
      </c>
      <c r="L3130" s="23">
        <f>L3129-(Data!$E$2*(S3129*$C3129))</f>
        <v>-1.035256796</v>
      </c>
      <c r="M3130" s="23">
        <f>M3129-(Data!$E$2*(R3129))</f>
        <v>0.9359477063</v>
      </c>
      <c r="N3130" s="23">
        <f>N3129-(Data!$E$2*(S3129))</f>
        <v>-2.237377967</v>
      </c>
      <c r="O3130" s="23">
        <f>O3129-(Data!$E$2*(($E3129-$D3129)*G3129))</f>
        <v>0.5668379221</v>
      </c>
      <c r="P3130" s="23">
        <f>P3129-(Data!$E$2*(($E3129-$D3129)*H3129))</f>
        <v>0.2590716296</v>
      </c>
      <c r="Q3130" s="23">
        <f>Q3129-(Data!$E$2*(($E3129-$D3129)))</f>
        <v>0.3399418296</v>
      </c>
      <c r="R3130">
        <f t="shared" ref="R3130:S3130" si="6260">($E3130-$D3130)*O3130</f>
        <v>0.0405599967</v>
      </c>
      <c r="S3130">
        <f t="shared" si="6260"/>
        <v>0.01853782895</v>
      </c>
    </row>
    <row r="3131">
      <c r="A3131" s="18">
        <v>3130.0</v>
      </c>
      <c r="B3131" s="31">
        <v>0.0</v>
      </c>
      <c r="C3131" s="32">
        <v>1.0</v>
      </c>
      <c r="D3131" s="31">
        <v>1.0</v>
      </c>
      <c r="E3131" s="21">
        <f t="shared" si="3"/>
        <v>-0.2497582023</v>
      </c>
      <c r="F3131" s="22" t="str">
        <f t="shared" si="4"/>
        <v>#NUM!</v>
      </c>
      <c r="G3131" s="23">
        <f t="shared" ref="G3131:H3131" si="6261">$B3131*I3131+$C3131*K3131+M3131</f>
        <v>0.455560438</v>
      </c>
      <c r="H3131" s="23">
        <f t="shared" si="6261"/>
        <v>-3.272636617</v>
      </c>
      <c r="I3131" s="23">
        <f>I3130-(Data!$E$2*(R3130*$B3130))</f>
        <v>1.644739747</v>
      </c>
      <c r="J3131" s="23">
        <f>J3130-(Data!$E$2*(S3130*$B3130))</f>
        <v>-0.5850896414</v>
      </c>
      <c r="K3131" s="23">
        <f>K3130-(Data!$E$2*(R3130*$C3130))</f>
        <v>-0.4803832123</v>
      </c>
      <c r="L3131" s="23">
        <f>L3130-(Data!$E$2*(S3130*$C3130))</f>
        <v>-1.035256796</v>
      </c>
      <c r="M3131" s="23">
        <f>M3130-(Data!$E$2*(R3130))</f>
        <v>0.9359436503</v>
      </c>
      <c r="N3131" s="23">
        <f>N3130-(Data!$E$2*(S3130))</f>
        <v>-2.237379821</v>
      </c>
      <c r="O3131" s="23">
        <f>O3130-(Data!$E$2*(($E3130-$D3130)*G3130))</f>
        <v>0.566819456</v>
      </c>
      <c r="P3131" s="23">
        <f>P3130-(Data!$E$2*(($E3130-$D3130)*H3130))</f>
        <v>0.2590918257</v>
      </c>
      <c r="Q3131" s="23">
        <f>Q3130-(Data!$E$2*(($E3130-$D3130)))</f>
        <v>0.3399346741</v>
      </c>
      <c r="R3131">
        <f t="shared" ref="R3131:S3131" si="6262">($E3131-$D3131)*O3131</f>
        <v>-0.7083872644</v>
      </c>
      <c r="S3131">
        <f t="shared" si="6262"/>
        <v>-0.3238021343</v>
      </c>
    </row>
    <row r="3132">
      <c r="A3132" s="18">
        <v>3131.0</v>
      </c>
      <c r="B3132" s="31">
        <v>0.0</v>
      </c>
      <c r="C3132" s="32">
        <v>0.0</v>
      </c>
      <c r="D3132" s="31">
        <v>0.0</v>
      </c>
      <c r="E3132" s="21">
        <f t="shared" si="3"/>
        <v>0.2919008075</v>
      </c>
      <c r="F3132" s="22">
        <f t="shared" si="4"/>
        <v>0.1499059009</v>
      </c>
      <c r="G3132" s="23">
        <f t="shared" ref="G3132:H3132" si="6263">$B3132*I3132+$C3132*K3132+M3132</f>
        <v>0.936014489</v>
      </c>
      <c r="H3132" s="23">
        <f t="shared" si="6263"/>
        <v>-2.237347441</v>
      </c>
      <c r="I3132" s="23">
        <f>I3131-(Data!$E$2*(R3131*$B3131))</f>
        <v>1.644739747</v>
      </c>
      <c r="J3132" s="23">
        <f>J3131-(Data!$E$2*(S3131*$B3131))</f>
        <v>-0.5850896414</v>
      </c>
      <c r="K3132" s="23">
        <f>K3131-(Data!$E$2*(R3131*$C3131))</f>
        <v>-0.4803123736</v>
      </c>
      <c r="L3132" s="23">
        <f>L3131-(Data!$E$2*(S3131*$C3131))</f>
        <v>-1.035224416</v>
      </c>
      <c r="M3132" s="23">
        <f>M3131-(Data!$E$2*(R3131))</f>
        <v>0.936014489</v>
      </c>
      <c r="N3132" s="23">
        <f>N3131-(Data!$E$2*(S3131))</f>
        <v>-2.237347441</v>
      </c>
      <c r="O3132" s="23">
        <f>O3131-(Data!$E$2*(($E3131-$D3131)*G3131))</f>
        <v>0.5668763901</v>
      </c>
      <c r="P3132" s="23">
        <f>P3131-(Data!$E$2*(($E3131-$D3131)*H3131))</f>
        <v>0.2586828253</v>
      </c>
      <c r="Q3132" s="23">
        <f>Q3131-(Data!$E$2*(($E3131-$D3131)))</f>
        <v>0.3400596499</v>
      </c>
      <c r="R3132">
        <f t="shared" ref="R3132:S3132" si="6264">($E3132-$D3132)*O3132</f>
        <v>0.165471676</v>
      </c>
      <c r="S3132">
        <f t="shared" si="6264"/>
        <v>0.07550972557</v>
      </c>
    </row>
    <row r="3133">
      <c r="A3133" s="18">
        <v>3132.0</v>
      </c>
      <c r="B3133" s="31">
        <v>1.0</v>
      </c>
      <c r="C3133" s="32">
        <v>1.0</v>
      </c>
      <c r="D3133" s="31">
        <v>0.0</v>
      </c>
      <c r="E3133" s="21">
        <f t="shared" si="3"/>
        <v>0.532489925</v>
      </c>
      <c r="F3133" s="22">
        <f t="shared" si="4"/>
        <v>0.3302090255</v>
      </c>
      <c r="G3133" s="23">
        <f t="shared" ref="G3133:H3133" si="6265">$B3133*I3133+$C3133*K3133+M3133</f>
        <v>2.100425315</v>
      </c>
      <c r="H3133" s="23">
        <f t="shared" si="6265"/>
        <v>-3.857669049</v>
      </c>
      <c r="I3133" s="23">
        <f>I3132-(Data!$E$2*(R3132*$B3132))</f>
        <v>1.644739747</v>
      </c>
      <c r="J3133" s="23">
        <f>J3132-(Data!$E$2*(S3132*$B3132))</f>
        <v>-0.5850896414</v>
      </c>
      <c r="K3133" s="23">
        <f>K3132-(Data!$E$2*(R3132*$C3132))</f>
        <v>-0.4803123736</v>
      </c>
      <c r="L3133" s="23">
        <f>L3132-(Data!$E$2*(S3132*$C3132))</f>
        <v>-1.035224416</v>
      </c>
      <c r="M3133" s="23">
        <f>M3132-(Data!$E$2*(R3132))</f>
        <v>0.9359979418</v>
      </c>
      <c r="N3133" s="23">
        <f>N3132-(Data!$E$2*(S3132))</f>
        <v>-2.237354992</v>
      </c>
      <c r="O3133" s="23">
        <f>O3132-(Data!$E$2*(($E3132-$D3132)*G3132))</f>
        <v>0.5668490677</v>
      </c>
      <c r="P3133" s="23">
        <f>P3132-(Data!$E$2*(($E3132-$D3132)*H3132))</f>
        <v>0.2587481336</v>
      </c>
      <c r="Q3133" s="23">
        <f>Q3132-(Data!$E$2*(($E3132-$D3132)))</f>
        <v>0.3400304598</v>
      </c>
      <c r="R3133">
        <f t="shared" ref="R3133:S3133" si="6266">($E3133-$D3133)*O3133</f>
        <v>0.3018414176</v>
      </c>
      <c r="S3133">
        <f t="shared" si="6266"/>
        <v>0.1377807743</v>
      </c>
    </row>
    <row r="3134">
      <c r="A3134" s="18">
        <v>3133.0</v>
      </c>
      <c r="B3134" s="31">
        <v>1.0</v>
      </c>
      <c r="C3134" s="32">
        <v>0.0</v>
      </c>
      <c r="D3134" s="31">
        <v>1.0</v>
      </c>
      <c r="E3134" s="21">
        <f t="shared" si="3"/>
        <v>1.071653912</v>
      </c>
      <c r="F3134" s="22" t="str">
        <f t="shared" si="4"/>
        <v>#NUM!</v>
      </c>
      <c r="G3134" s="23">
        <f t="shared" ref="G3134:H3134" si="6267">$B3134*I3134+$C3134*K3134+M3134</f>
        <v>2.580677321</v>
      </c>
      <c r="H3134" s="23">
        <f t="shared" si="6267"/>
        <v>-2.822472189</v>
      </c>
      <c r="I3134" s="23">
        <f>I3133-(Data!$E$2*(R3133*$B3133))</f>
        <v>1.644709563</v>
      </c>
      <c r="J3134" s="23">
        <f>J3133-(Data!$E$2*(S3133*$B3133))</f>
        <v>-0.5851034195</v>
      </c>
      <c r="K3134" s="23">
        <f>K3133-(Data!$E$2*(R3133*$C3133))</f>
        <v>-0.4803425577</v>
      </c>
      <c r="L3134" s="23">
        <f>L3133-(Data!$E$2*(S3133*$C3133))</f>
        <v>-1.035238194</v>
      </c>
      <c r="M3134" s="23">
        <f>M3133-(Data!$E$2*(R3133))</f>
        <v>0.9359677577</v>
      </c>
      <c r="N3134" s="23">
        <f>N3133-(Data!$E$2*(S3133))</f>
        <v>-2.23736877</v>
      </c>
      <c r="O3134" s="23">
        <f>O3133-(Data!$E$2*(($E3133-$D3133)*G3133))</f>
        <v>0.5667372222</v>
      </c>
      <c r="P3134" s="23">
        <f>P3133-(Data!$E$2*(($E3133-$D3133)*H3133))</f>
        <v>0.2589535506</v>
      </c>
      <c r="Q3134" s="23">
        <f>Q3133-(Data!$E$2*(($E3133-$D3133)))</f>
        <v>0.3399772108</v>
      </c>
      <c r="R3134">
        <f t="shared" ref="R3134:S3134" si="6268">($E3134-$D3134)*O3134</f>
        <v>0.04060893905</v>
      </c>
      <c r="S3134">
        <f t="shared" si="6268"/>
        <v>0.01855503493</v>
      </c>
    </row>
    <row r="3135">
      <c r="A3135" s="18">
        <v>3134.0</v>
      </c>
      <c r="B3135" s="31">
        <v>0.0</v>
      </c>
      <c r="C3135" s="32">
        <v>1.0</v>
      </c>
      <c r="D3135" s="31">
        <v>1.0</v>
      </c>
      <c r="E3135" s="21">
        <f t="shared" si="3"/>
        <v>-0.2493407801</v>
      </c>
      <c r="F3135" s="22" t="str">
        <f t="shared" si="4"/>
        <v>#NUM!</v>
      </c>
      <c r="G3135" s="23">
        <f t="shared" ref="G3135:H3135" si="6269">$B3135*I3135+$C3135*K3135+M3135</f>
        <v>0.4556211391</v>
      </c>
      <c r="H3135" s="23">
        <f t="shared" si="6269"/>
        <v>-3.272608819</v>
      </c>
      <c r="I3135" s="23">
        <f>I3134-(Data!$E$2*(R3134*$B3134))</f>
        <v>1.644705502</v>
      </c>
      <c r="J3135" s="23">
        <f>J3134-(Data!$E$2*(S3134*$B3134))</f>
        <v>-0.585105275</v>
      </c>
      <c r="K3135" s="23">
        <f>K3134-(Data!$E$2*(R3134*$C3134))</f>
        <v>-0.4803425577</v>
      </c>
      <c r="L3135" s="23">
        <f>L3134-(Data!$E$2*(S3134*$C3134))</f>
        <v>-1.035238194</v>
      </c>
      <c r="M3135" s="23">
        <f>M3134-(Data!$E$2*(R3134))</f>
        <v>0.9359636968</v>
      </c>
      <c r="N3135" s="23">
        <f>N3134-(Data!$E$2*(S3134))</f>
        <v>-2.237370625</v>
      </c>
      <c r="O3135" s="23">
        <f>O3134-(Data!$E$2*(($E3134-$D3134)*G3134))</f>
        <v>0.5667187306</v>
      </c>
      <c r="P3135" s="23">
        <f>P3134-(Data!$E$2*(($E3134-$D3134)*H3134))</f>
        <v>0.2589737747</v>
      </c>
      <c r="Q3135" s="23">
        <f>Q3134-(Data!$E$2*(($E3134-$D3134)))</f>
        <v>0.3399700455</v>
      </c>
      <c r="R3135">
        <f t="shared" ref="R3135:S3135" si="6270">($E3135-$D3135)*O3135</f>
        <v>-0.708024821</v>
      </c>
      <c r="S3135">
        <f t="shared" si="6270"/>
        <v>-0.3235464977</v>
      </c>
    </row>
    <row r="3136">
      <c r="A3136" s="18">
        <v>3135.0</v>
      </c>
      <c r="B3136" s="31">
        <v>0.0</v>
      </c>
      <c r="C3136" s="32">
        <v>0.0</v>
      </c>
      <c r="D3136" s="31">
        <v>0.0</v>
      </c>
      <c r="E3136" s="21">
        <f t="shared" si="3"/>
        <v>0.292119366</v>
      </c>
      <c r="F3136" s="22">
        <f t="shared" si="4"/>
        <v>0.1500399688</v>
      </c>
      <c r="G3136" s="23">
        <f t="shared" ref="G3136:H3136" si="6271">$B3136*I3136+$C3136*K3136+M3136</f>
        <v>0.9360344993</v>
      </c>
      <c r="H3136" s="23">
        <f t="shared" si="6271"/>
        <v>-2.23733827</v>
      </c>
      <c r="I3136" s="23">
        <f>I3135-(Data!$E$2*(R3135*$B3135))</f>
        <v>1.644705502</v>
      </c>
      <c r="J3136" s="23">
        <f>J3135-(Data!$E$2*(S3135*$B3135))</f>
        <v>-0.585105275</v>
      </c>
      <c r="K3136" s="23">
        <f>K3135-(Data!$E$2*(R3135*$C3135))</f>
        <v>-0.4802717552</v>
      </c>
      <c r="L3136" s="23">
        <f>L3135-(Data!$E$2*(S3135*$C3135))</f>
        <v>-1.03520584</v>
      </c>
      <c r="M3136" s="23">
        <f>M3135-(Data!$E$2*(R3135))</f>
        <v>0.9360344993</v>
      </c>
      <c r="N3136" s="23">
        <f>N3135-(Data!$E$2*(S3135))</f>
        <v>-2.23733827</v>
      </c>
      <c r="O3136" s="23">
        <f>O3135-(Data!$E$2*(($E3135-$D3135)*G3135))</f>
        <v>0.5667756532</v>
      </c>
      <c r="P3136" s="23">
        <f>P3135-(Data!$E$2*(($E3135-$D3135)*H3135))</f>
        <v>0.2585649144</v>
      </c>
      <c r="Q3136" s="23">
        <f>Q3135-(Data!$E$2*(($E3135-$D3135)))</f>
        <v>0.3400949795</v>
      </c>
      <c r="R3136">
        <f t="shared" ref="R3136:S3136" si="6272">($E3136-$D3136)*O3136</f>
        <v>0.1655661445</v>
      </c>
      <c r="S3136">
        <f t="shared" si="6272"/>
        <v>0.07553181886</v>
      </c>
    </row>
    <row r="3137">
      <c r="A3137" s="18">
        <v>3136.0</v>
      </c>
      <c r="B3137" s="31">
        <v>1.0</v>
      </c>
      <c r="C3137" s="32">
        <v>1.0</v>
      </c>
      <c r="D3137" s="31">
        <v>0.0</v>
      </c>
      <c r="E3137" s="21">
        <f t="shared" si="3"/>
        <v>0.5327863518</v>
      </c>
      <c r="F3137" s="22">
        <f t="shared" si="4"/>
        <v>0.3304844791</v>
      </c>
      <c r="G3137" s="23">
        <f t="shared" ref="G3137:H3137" si="6273">$B3137*I3137+$C3137*K3137+M3137</f>
        <v>2.100451689</v>
      </c>
      <c r="H3137" s="23">
        <f t="shared" si="6273"/>
        <v>-3.857656938</v>
      </c>
      <c r="I3137" s="23">
        <f>I3136-(Data!$E$2*(R3136*$B3136))</f>
        <v>1.644705502</v>
      </c>
      <c r="J3137" s="23">
        <f>J3136-(Data!$E$2*(S3136*$B3136))</f>
        <v>-0.585105275</v>
      </c>
      <c r="K3137" s="23">
        <f>K3136-(Data!$E$2*(R3136*$C3136))</f>
        <v>-0.4802717552</v>
      </c>
      <c r="L3137" s="23">
        <f>L3136-(Data!$E$2*(S3136*$C3136))</f>
        <v>-1.03520584</v>
      </c>
      <c r="M3137" s="23">
        <f>M3136-(Data!$E$2*(R3136))</f>
        <v>0.9360179427</v>
      </c>
      <c r="N3137" s="23">
        <f>N3136-(Data!$E$2*(S3136))</f>
        <v>-2.237345824</v>
      </c>
      <c r="O3137" s="23">
        <f>O3136-(Data!$E$2*(($E3136-$D3136)*G3136))</f>
        <v>0.5667483099</v>
      </c>
      <c r="P3137" s="23">
        <f>P3136-(Data!$E$2*(($E3136-$D3136)*H3136))</f>
        <v>0.2586302713</v>
      </c>
      <c r="Q3137" s="23">
        <f>Q3136-(Data!$E$2*(($E3136-$D3136)))</f>
        <v>0.3400657676</v>
      </c>
      <c r="R3137">
        <f t="shared" ref="R3137:S3137" si="6274">($E3137-$D3137)*O3137</f>
        <v>0.3019557644</v>
      </c>
      <c r="S3137">
        <f t="shared" si="6274"/>
        <v>0.1377946787</v>
      </c>
    </row>
    <row r="3138">
      <c r="A3138" s="18">
        <v>3137.0</v>
      </c>
      <c r="B3138" s="31">
        <v>1.0</v>
      </c>
      <c r="C3138" s="32">
        <v>0.0</v>
      </c>
      <c r="D3138" s="31">
        <v>1.0</v>
      </c>
      <c r="E3138" s="21">
        <f t="shared" si="3"/>
        <v>1.071751586</v>
      </c>
      <c r="F3138" s="22" t="str">
        <f t="shared" si="4"/>
        <v>#NUM!</v>
      </c>
      <c r="G3138" s="23">
        <f t="shared" ref="G3138:H3138" si="6275">$B3138*I3138+$C3138*K3138+M3138</f>
        <v>2.580663053</v>
      </c>
      <c r="H3138" s="23">
        <f t="shared" si="6275"/>
        <v>-2.822478658</v>
      </c>
      <c r="I3138" s="23">
        <f>I3137-(Data!$E$2*(R3137*$B3137))</f>
        <v>1.644675306</v>
      </c>
      <c r="J3138" s="23">
        <f>J3137-(Data!$E$2*(S3137*$B3137))</f>
        <v>-0.5851190545</v>
      </c>
      <c r="K3138" s="23">
        <f>K3137-(Data!$E$2*(R3137*$C3137))</f>
        <v>-0.4803019508</v>
      </c>
      <c r="L3138" s="23">
        <f>L3137-(Data!$E$2*(S3137*$C3137))</f>
        <v>-1.035219619</v>
      </c>
      <c r="M3138" s="23">
        <f>M3137-(Data!$E$2*(R3137))</f>
        <v>0.9359877471</v>
      </c>
      <c r="N3138" s="23">
        <f>N3137-(Data!$E$2*(S3137))</f>
        <v>-2.237359603</v>
      </c>
      <c r="O3138" s="23">
        <f>O3137-(Data!$E$2*(($E3137-$D3137)*G3137))</f>
        <v>0.5666364007</v>
      </c>
      <c r="P3138" s="23">
        <f>P3137-(Data!$E$2*(($E3137-$D3137)*H3137))</f>
        <v>0.258835802</v>
      </c>
      <c r="Q3138" s="23">
        <f>Q3137-(Data!$E$2*(($E3137-$D3137)))</f>
        <v>0.340012489</v>
      </c>
      <c r="R3138">
        <f t="shared" ref="R3138:S3138" si="6276">($E3138-$D3138)*O3138</f>
        <v>0.04065706032</v>
      </c>
      <c r="S3138">
        <f t="shared" si="6276"/>
        <v>0.01857187926</v>
      </c>
    </row>
    <row r="3139">
      <c r="A3139" s="18">
        <v>3138.0</v>
      </c>
      <c r="B3139" s="31">
        <v>0.0</v>
      </c>
      <c r="C3139" s="32">
        <v>1.0</v>
      </c>
      <c r="D3139" s="31">
        <v>1.0</v>
      </c>
      <c r="E3139" s="21">
        <f t="shared" si="3"/>
        <v>-0.2489246921</v>
      </c>
      <c r="F3139" s="22" t="str">
        <f t="shared" si="4"/>
        <v>#NUM!</v>
      </c>
      <c r="G3139" s="23">
        <f t="shared" ref="G3139:H3139" si="6277">$B3139*I3139+$C3139*K3139+M3139</f>
        <v>0.4556817306</v>
      </c>
      <c r="H3139" s="23">
        <f t="shared" si="6277"/>
        <v>-3.272581079</v>
      </c>
      <c r="I3139" s="23">
        <f>I3138-(Data!$E$2*(R3138*$B3138))</f>
        <v>1.644671241</v>
      </c>
      <c r="J3139" s="23">
        <f>J3138-(Data!$E$2*(S3138*$B3138))</f>
        <v>-0.5851209117</v>
      </c>
      <c r="K3139" s="23">
        <f>K3138-(Data!$E$2*(R3138*$C3138))</f>
        <v>-0.4803019508</v>
      </c>
      <c r="L3139" s="23">
        <f>L3138-(Data!$E$2*(S3138*$C3138))</f>
        <v>-1.035219619</v>
      </c>
      <c r="M3139" s="23">
        <f>M3138-(Data!$E$2*(R3138))</f>
        <v>0.9359836814</v>
      </c>
      <c r="N3139" s="23">
        <f>N3138-(Data!$E$2*(S3138))</f>
        <v>-2.23736146</v>
      </c>
      <c r="O3139" s="23">
        <f>O3138-(Data!$E$2*(($E3138-$D3138)*G3138))</f>
        <v>0.566617884</v>
      </c>
      <c r="P3139" s="23">
        <f>P3138-(Data!$E$2*(($E3138-$D3138)*H3138))</f>
        <v>0.2588560538</v>
      </c>
      <c r="Q3139" s="23">
        <f>Q3138-(Data!$E$2*(($E3138-$D3138)))</f>
        <v>0.3400053138</v>
      </c>
      <c r="R3139">
        <f t="shared" ref="R3139:S3139" si="6278">($E3139-$D3139)*O3139</f>
        <v>-0.7076630663</v>
      </c>
      <c r="S3139">
        <f t="shared" si="6278"/>
        <v>-0.3232917173</v>
      </c>
    </row>
    <row r="3140">
      <c r="A3140" s="18">
        <v>3139.0</v>
      </c>
      <c r="B3140" s="31">
        <v>0.0</v>
      </c>
      <c r="C3140" s="32">
        <v>0.0</v>
      </c>
      <c r="D3140" s="31">
        <v>0.0</v>
      </c>
      <c r="E3140" s="21">
        <f t="shared" si="3"/>
        <v>0.2923369216</v>
      </c>
      <c r="F3140" s="22">
        <f t="shared" si="4"/>
        <v>0.1501734627</v>
      </c>
      <c r="G3140" s="23">
        <f t="shared" ref="G3140:H3140" si="6279">$B3140*I3140+$C3140*K3140+M3140</f>
        <v>0.9360544477</v>
      </c>
      <c r="H3140" s="23">
        <f t="shared" si="6279"/>
        <v>-2.237329131</v>
      </c>
      <c r="I3140" s="23">
        <f>I3139-(Data!$E$2*(R3139*$B3139))</f>
        <v>1.644671241</v>
      </c>
      <c r="J3140" s="23">
        <f>J3139-(Data!$E$2*(S3139*$B3139))</f>
        <v>-0.5851209117</v>
      </c>
      <c r="K3140" s="23">
        <f>K3139-(Data!$E$2*(R3139*$C3139))</f>
        <v>-0.4802311845</v>
      </c>
      <c r="L3140" s="23">
        <f>L3139-(Data!$E$2*(S3139*$C3139))</f>
        <v>-1.03518729</v>
      </c>
      <c r="M3140" s="23">
        <f>M3139-(Data!$E$2*(R3139))</f>
        <v>0.9360544477</v>
      </c>
      <c r="N3140" s="23">
        <f>N3139-(Data!$E$2*(S3139))</f>
        <v>-2.237329131</v>
      </c>
      <c r="O3140" s="23">
        <f>O3139-(Data!$E$2*(($E3139-$D3139)*G3139))</f>
        <v>0.5666747952</v>
      </c>
      <c r="P3140" s="23">
        <f>P3139-(Data!$E$2*(($E3139-$D3139)*H3139))</f>
        <v>0.258447333</v>
      </c>
      <c r="Q3140" s="23">
        <f>Q3139-(Data!$E$2*(($E3139-$D3139)))</f>
        <v>0.3401302063</v>
      </c>
      <c r="R3140">
        <f t="shared" ref="R3140:S3140" si="6280">($E3140-$D3140)*O3140</f>
        <v>0.1656599652</v>
      </c>
      <c r="S3140">
        <f t="shared" si="6280"/>
        <v>0.07555369775</v>
      </c>
    </row>
    <row r="3141">
      <c r="A3141" s="18">
        <v>3140.0</v>
      </c>
      <c r="B3141" s="31">
        <v>1.0</v>
      </c>
      <c r="C3141" s="32">
        <v>1.0</v>
      </c>
      <c r="D3141" s="31">
        <v>0.0</v>
      </c>
      <c r="E3141" s="21">
        <f t="shared" si="3"/>
        <v>0.5330810558</v>
      </c>
      <c r="F3141" s="22">
        <f t="shared" si="4"/>
        <v>0.3307585051</v>
      </c>
      <c r="G3141" s="23">
        <f t="shared" ref="G3141:H3141" si="6281">$B3141*I3141+$C3141*K3141+M3141</f>
        <v>2.100477938</v>
      </c>
      <c r="H3141" s="23">
        <f t="shared" si="6281"/>
        <v>-3.857644888</v>
      </c>
      <c r="I3141" s="23">
        <f>I3140-(Data!$E$2*(R3140*$B3140))</f>
        <v>1.644671241</v>
      </c>
      <c r="J3141" s="23">
        <f>J3140-(Data!$E$2*(S3140*$B3140))</f>
        <v>-0.5851209117</v>
      </c>
      <c r="K3141" s="23">
        <f>K3140-(Data!$E$2*(R3140*$C3140))</f>
        <v>-0.4802311845</v>
      </c>
      <c r="L3141" s="23">
        <f>L3140-(Data!$E$2*(S3140*$C3140))</f>
        <v>-1.03518729</v>
      </c>
      <c r="M3141" s="23">
        <f>M3140-(Data!$E$2*(R3140))</f>
        <v>0.9360378817</v>
      </c>
      <c r="N3141" s="23">
        <f>N3140-(Data!$E$2*(S3140))</f>
        <v>-2.237336687</v>
      </c>
      <c r="O3141" s="23">
        <f>O3140-(Data!$E$2*(($E3140-$D3140)*G3140))</f>
        <v>0.5666474309</v>
      </c>
      <c r="P3141" s="23">
        <f>P3140-(Data!$E$2*(($E3140-$D3140)*H3140))</f>
        <v>0.2585127384</v>
      </c>
      <c r="Q3141" s="23">
        <f>Q3140-(Data!$E$2*(($E3140-$D3140)))</f>
        <v>0.3401009726</v>
      </c>
      <c r="R3141">
        <f t="shared" ref="R3141:S3141" si="6282">($E3141-$D3141)*O3141</f>
        <v>0.3020690107</v>
      </c>
      <c r="S3141">
        <f t="shared" si="6282"/>
        <v>0.1378082435</v>
      </c>
    </row>
    <row r="3142">
      <c r="A3142" s="18">
        <v>3141.0</v>
      </c>
      <c r="B3142" s="31">
        <v>1.0</v>
      </c>
      <c r="C3142" s="32">
        <v>0.0</v>
      </c>
      <c r="D3142" s="31">
        <v>1.0</v>
      </c>
      <c r="E3142" s="21">
        <f t="shared" si="3"/>
        <v>1.071847869</v>
      </c>
      <c r="F3142" s="22" t="str">
        <f t="shared" si="4"/>
        <v>#NUM!</v>
      </c>
      <c r="G3142" s="23">
        <f t="shared" ref="G3142:H3142" si="6283">$B3142*I3142+$C3142*K3142+M3142</f>
        <v>2.580648709</v>
      </c>
      <c r="H3142" s="23">
        <f t="shared" si="6283"/>
        <v>-2.82248516</v>
      </c>
      <c r="I3142" s="23">
        <f>I3141-(Data!$E$2*(R3141*$B3141))</f>
        <v>1.644641034</v>
      </c>
      <c r="J3142" s="23">
        <f>J3141-(Data!$E$2*(S3141*$B3141))</f>
        <v>-0.5851346925</v>
      </c>
      <c r="K3142" s="23">
        <f>K3141-(Data!$E$2*(R3141*$C3141))</f>
        <v>-0.4802613914</v>
      </c>
      <c r="L3142" s="23">
        <f>L3141-(Data!$E$2*(S3141*$C3141))</f>
        <v>-1.035201071</v>
      </c>
      <c r="M3142" s="23">
        <f>M3141-(Data!$E$2*(R3141))</f>
        <v>0.9360076748</v>
      </c>
      <c r="N3142" s="23">
        <f>N3141-(Data!$E$2*(S3141))</f>
        <v>-2.237350467</v>
      </c>
      <c r="O3142" s="23">
        <f>O3141-(Data!$E$2*(($E3141-$D3141)*G3141))</f>
        <v>0.5665354584</v>
      </c>
      <c r="P3142" s="23">
        <f>P3141-(Data!$E$2*(($E3141-$D3141)*H3141))</f>
        <v>0.2587183822</v>
      </c>
      <c r="Q3142" s="23">
        <f>Q3141-(Data!$E$2*(($E3141-$D3141)))</f>
        <v>0.3400476645</v>
      </c>
      <c r="R3142">
        <f t="shared" ref="R3142:S3142" si="6284">($E3142-$D3142)*O3142</f>
        <v>0.04070436554</v>
      </c>
      <c r="S3142">
        <f t="shared" si="6284"/>
        <v>0.01858836449</v>
      </c>
    </row>
    <row r="3143">
      <c r="A3143" s="18">
        <v>3142.0</v>
      </c>
      <c r="B3143" s="31">
        <v>0.0</v>
      </c>
      <c r="C3143" s="32">
        <v>1.0</v>
      </c>
      <c r="D3143" s="31">
        <v>1.0</v>
      </c>
      <c r="E3143" s="21">
        <f t="shared" si="3"/>
        <v>-0.2485099313</v>
      </c>
      <c r="F3143" s="22" t="str">
        <f t="shared" si="4"/>
        <v>#NUM!</v>
      </c>
      <c r="G3143" s="23">
        <f t="shared" ref="G3143:H3143" si="6285">$B3143*I3143+$C3143*K3143+M3143</f>
        <v>0.455742213</v>
      </c>
      <c r="H3143" s="23">
        <f t="shared" si="6285"/>
        <v>-3.272553397</v>
      </c>
      <c r="I3143" s="23">
        <f>I3142-(Data!$E$2*(R3142*$B3142))</f>
        <v>1.644636963</v>
      </c>
      <c r="J3143" s="23">
        <f>J3142-(Data!$E$2*(S3142*$B3142))</f>
        <v>-0.5851365513</v>
      </c>
      <c r="K3143" s="23">
        <f>K3142-(Data!$E$2*(R3142*$C3142))</f>
        <v>-0.4802613914</v>
      </c>
      <c r="L3143" s="23">
        <f>L3142-(Data!$E$2*(S3142*$C3142))</f>
        <v>-1.035201071</v>
      </c>
      <c r="M3143" s="23">
        <f>M3142-(Data!$E$2*(R3142))</f>
        <v>0.9360036044</v>
      </c>
      <c r="N3143" s="23">
        <f>N3142-(Data!$E$2*(S3142))</f>
        <v>-2.237352326</v>
      </c>
      <c r="O3143" s="23">
        <f>O3142-(Data!$E$2*(($E3142-$D3142)*G3142))</f>
        <v>0.566516917</v>
      </c>
      <c r="P3143" s="23">
        <f>P3142-(Data!$E$2*(($E3142-$D3142)*H3142))</f>
        <v>0.2587386611</v>
      </c>
      <c r="Q3143" s="23">
        <f>Q3142-(Data!$E$2*(($E3142-$D3142)))</f>
        <v>0.3400404797</v>
      </c>
      <c r="R3143">
        <f t="shared" ref="R3143:S3143" si="6286">($E3143-$D3143)*O3143</f>
        <v>-0.7073019971</v>
      </c>
      <c r="S3143">
        <f t="shared" si="6286"/>
        <v>-0.323037788</v>
      </c>
    </row>
    <row r="3144">
      <c r="A3144" s="18">
        <v>3143.0</v>
      </c>
      <c r="B3144" s="31">
        <v>0.0</v>
      </c>
      <c r="C3144" s="32">
        <v>0.0</v>
      </c>
      <c r="D3144" s="31">
        <v>0.0</v>
      </c>
      <c r="E3144" s="21">
        <f t="shared" si="3"/>
        <v>0.2925534798</v>
      </c>
      <c r="F3144" s="22">
        <f t="shared" si="4"/>
        <v>0.1503063853</v>
      </c>
      <c r="G3144" s="23">
        <f t="shared" ref="G3144:H3144" si="6287">$B3144*I3144+$C3144*K3144+M3144</f>
        <v>0.9360743346</v>
      </c>
      <c r="H3144" s="23">
        <f t="shared" si="6287"/>
        <v>-2.237320022</v>
      </c>
      <c r="I3144" s="23">
        <f>I3143-(Data!$E$2*(R3143*$B3143))</f>
        <v>1.644636963</v>
      </c>
      <c r="J3144" s="23">
        <f>J3143-(Data!$E$2*(S3143*$B3143))</f>
        <v>-0.5851365513</v>
      </c>
      <c r="K3144" s="23">
        <f>K3143-(Data!$E$2*(R3143*$C3143))</f>
        <v>-0.4801906612</v>
      </c>
      <c r="L3144" s="23">
        <f>L3143-(Data!$E$2*(S3143*$C3143))</f>
        <v>-1.035168767</v>
      </c>
      <c r="M3144" s="23">
        <f>M3143-(Data!$E$2*(R3143))</f>
        <v>0.9360743346</v>
      </c>
      <c r="N3144" s="23">
        <f>N3143-(Data!$E$2*(S3143))</f>
        <v>-2.237320022</v>
      </c>
      <c r="O3144" s="23">
        <f>O3143-(Data!$E$2*(($E3143-$D3143)*G3143))</f>
        <v>0.5665738168</v>
      </c>
      <c r="P3144" s="23">
        <f>P3143-(Data!$E$2*(($E3143-$D3143)*H3143))</f>
        <v>0.2583300796</v>
      </c>
      <c r="Q3144" s="23">
        <f>Q3143-(Data!$E$2*(($E3143-$D3143)))</f>
        <v>0.3401653307</v>
      </c>
      <c r="R3144">
        <f t="shared" ref="R3144:S3144" si="6288">($E3144-$D3144)*O3144</f>
        <v>0.1657531417</v>
      </c>
      <c r="S3144">
        <f t="shared" si="6288"/>
        <v>0.07557536372</v>
      </c>
    </row>
    <row r="3145">
      <c r="A3145" s="18">
        <v>3144.0</v>
      </c>
      <c r="B3145" s="31">
        <v>1.0</v>
      </c>
      <c r="C3145" s="32">
        <v>1.0</v>
      </c>
      <c r="D3145" s="31">
        <v>0.0</v>
      </c>
      <c r="E3145" s="21">
        <f t="shared" si="3"/>
        <v>0.5333740465</v>
      </c>
      <c r="F3145" s="22">
        <f t="shared" si="4"/>
        <v>0.3310311096</v>
      </c>
      <c r="G3145" s="23">
        <f t="shared" ref="G3145:H3145" si="6289">$B3145*I3145+$C3145*K3145+M3145</f>
        <v>2.100504061</v>
      </c>
      <c r="H3145" s="23">
        <f t="shared" si="6289"/>
        <v>-3.857632898</v>
      </c>
      <c r="I3145" s="23">
        <f>I3144-(Data!$E$2*(R3144*$B3144))</f>
        <v>1.644636963</v>
      </c>
      <c r="J3145" s="23">
        <f>J3144-(Data!$E$2*(S3144*$B3144))</f>
        <v>-0.5851365513</v>
      </c>
      <c r="K3145" s="23">
        <f>K3144-(Data!$E$2*(R3144*$C3144))</f>
        <v>-0.4801906612</v>
      </c>
      <c r="L3145" s="23">
        <f>L3144-(Data!$E$2*(S3144*$C3144))</f>
        <v>-1.035168767</v>
      </c>
      <c r="M3145" s="23">
        <f>M3144-(Data!$E$2*(R3144))</f>
        <v>0.9360577592</v>
      </c>
      <c r="N3145" s="23">
        <f>N3144-(Data!$E$2*(S3144))</f>
        <v>-2.23732758</v>
      </c>
      <c r="O3145" s="23">
        <f>O3144-(Data!$E$2*(($E3144-$D3144)*G3144))</f>
        <v>0.5665464317</v>
      </c>
      <c r="P3145" s="23">
        <f>P3144-(Data!$E$2*(($E3144-$D3144)*H3144))</f>
        <v>0.2583955332</v>
      </c>
      <c r="Q3145" s="23">
        <f>Q3144-(Data!$E$2*(($E3144-$D3144)))</f>
        <v>0.3401360753</v>
      </c>
      <c r="R3145">
        <f t="shared" ref="R3145:S3145" si="6290">($E3145-$D3145)*O3145</f>
        <v>0.3021811628</v>
      </c>
      <c r="S3145">
        <f t="shared" si="6290"/>
        <v>0.1378214711</v>
      </c>
    </row>
    <row r="3146">
      <c r="A3146" s="18">
        <v>3145.0</v>
      </c>
      <c r="B3146" s="31">
        <v>1.0</v>
      </c>
      <c r="C3146" s="32">
        <v>0.0</v>
      </c>
      <c r="D3146" s="31">
        <v>1.0</v>
      </c>
      <c r="E3146" s="21">
        <f t="shared" si="3"/>
        <v>1.07194277</v>
      </c>
      <c r="F3146" s="22" t="str">
        <f t="shared" si="4"/>
        <v>#NUM!</v>
      </c>
      <c r="G3146" s="23">
        <f t="shared" ref="G3146:H3146" si="6291">$B3146*I3146+$C3146*K3146+M3146</f>
        <v>2.580634286</v>
      </c>
      <c r="H3146" s="23">
        <f t="shared" si="6291"/>
        <v>-2.822491696</v>
      </c>
      <c r="I3146" s="23">
        <f>I3145-(Data!$E$2*(R3145*$B3145))</f>
        <v>1.644606745</v>
      </c>
      <c r="J3146" s="23">
        <f>J3145-(Data!$E$2*(S3145*$B3145))</f>
        <v>-0.5851503335</v>
      </c>
      <c r="K3146" s="23">
        <f>K3145-(Data!$E$2*(R3145*$C3145))</f>
        <v>-0.4802208793</v>
      </c>
      <c r="L3146" s="23">
        <f>L3145-(Data!$E$2*(S3145*$C3145))</f>
        <v>-1.035182549</v>
      </c>
      <c r="M3146" s="23">
        <f>M3145-(Data!$E$2*(R3145))</f>
        <v>0.9360275411</v>
      </c>
      <c r="N3146" s="23">
        <f>N3145-(Data!$E$2*(S3145))</f>
        <v>-2.237341362</v>
      </c>
      <c r="O3146" s="23">
        <f>O3145-(Data!$E$2*(($E3145-$D3145)*G3145))</f>
        <v>0.5664343962</v>
      </c>
      <c r="P3146" s="23">
        <f>P3145-(Data!$E$2*(($E3145-$D3145)*H3145))</f>
        <v>0.2586012893</v>
      </c>
      <c r="Q3146" s="23">
        <f>Q3145-(Data!$E$2*(($E3145-$D3145)))</f>
        <v>0.3400827379</v>
      </c>
      <c r="R3146">
        <f t="shared" ref="R3146:S3146" si="6292">($E3146-$D3146)*O3146</f>
        <v>0.04075085966</v>
      </c>
      <c r="S3146">
        <f t="shared" si="6292"/>
        <v>0.01860449316</v>
      </c>
    </row>
    <row r="3147">
      <c r="A3147" s="18">
        <v>3146.0</v>
      </c>
      <c r="B3147" s="31">
        <v>0.0</v>
      </c>
      <c r="C3147" s="32">
        <v>1.0</v>
      </c>
      <c r="D3147" s="31">
        <v>1.0</v>
      </c>
      <c r="E3147" s="21">
        <f t="shared" si="3"/>
        <v>-0.2480964907</v>
      </c>
      <c r="F3147" s="22" t="str">
        <f t="shared" si="4"/>
        <v>#NUM!</v>
      </c>
      <c r="G3147" s="23">
        <f t="shared" ref="G3147:H3147" si="6293">$B3147*I3147+$C3147*K3147+M3147</f>
        <v>0.4558025867</v>
      </c>
      <c r="H3147" s="23">
        <f t="shared" si="6293"/>
        <v>-3.272525772</v>
      </c>
      <c r="I3147" s="23">
        <f>I3146-(Data!$E$2*(R3146*$B3146))</f>
        <v>1.64460267</v>
      </c>
      <c r="J3147" s="23">
        <f>J3146-(Data!$E$2*(S3146*$B3146))</f>
        <v>-0.5851521939</v>
      </c>
      <c r="K3147" s="23">
        <f>K3146-(Data!$E$2*(R3146*$C3146))</f>
        <v>-0.4802208793</v>
      </c>
      <c r="L3147" s="23">
        <f>L3146-(Data!$E$2*(S3146*$C3146))</f>
        <v>-1.035182549</v>
      </c>
      <c r="M3147" s="23">
        <f>M3146-(Data!$E$2*(R3146))</f>
        <v>0.936023466</v>
      </c>
      <c r="N3147" s="23">
        <f>N3146-(Data!$E$2*(S3146))</f>
        <v>-2.237343223</v>
      </c>
      <c r="O3147" s="23">
        <f>O3146-(Data!$E$2*(($E3146-$D3146)*G3146))</f>
        <v>0.5664158304</v>
      </c>
      <c r="P3147" s="23">
        <f>P3146-(Data!$E$2*(($E3146-$D3146)*H3146))</f>
        <v>0.2586215951</v>
      </c>
      <c r="Q3147" s="23">
        <f>Q3146-(Data!$E$2*(($E3146-$D3146)))</f>
        <v>0.3400755436</v>
      </c>
      <c r="R3147">
        <f t="shared" ref="R3147:S3147" si="6294">($E3147-$D3147)*O3147</f>
        <v>-0.7069416102</v>
      </c>
      <c r="S3147">
        <f t="shared" si="6294"/>
        <v>-0.3227847052</v>
      </c>
    </row>
    <row r="3148">
      <c r="A3148" s="18">
        <v>3147.0</v>
      </c>
      <c r="B3148" s="31">
        <v>0.0</v>
      </c>
      <c r="C3148" s="32">
        <v>0.0</v>
      </c>
      <c r="D3148" s="31">
        <v>0.0</v>
      </c>
      <c r="E3148" s="21">
        <f t="shared" si="3"/>
        <v>0.292769046</v>
      </c>
      <c r="F3148" s="22">
        <f t="shared" si="4"/>
        <v>0.1504387394</v>
      </c>
      <c r="G3148" s="23">
        <f t="shared" ref="G3148:H3148" si="6295">$B3148*I3148+$C3148*K3148+M3148</f>
        <v>0.9360941602</v>
      </c>
      <c r="H3148" s="23">
        <f t="shared" si="6295"/>
        <v>-2.237310944</v>
      </c>
      <c r="I3148" s="23">
        <f>I3147-(Data!$E$2*(R3147*$B3147))</f>
        <v>1.64460267</v>
      </c>
      <c r="J3148" s="23">
        <f>J3147-(Data!$E$2*(S3147*$B3147))</f>
        <v>-0.5851521939</v>
      </c>
      <c r="K3148" s="23">
        <f>K3147-(Data!$E$2*(R3147*$C3147))</f>
        <v>-0.4801501851</v>
      </c>
      <c r="L3148" s="23">
        <f>L3147-(Data!$E$2*(S3147*$C3147))</f>
        <v>-1.035150271</v>
      </c>
      <c r="M3148" s="23">
        <f>M3147-(Data!$E$2*(R3147))</f>
        <v>0.9360941602</v>
      </c>
      <c r="N3148" s="23">
        <f>N3147-(Data!$E$2*(S3147))</f>
        <v>-2.237310944</v>
      </c>
      <c r="O3148" s="23">
        <f>O3147-(Data!$E$2*(($E3147-$D3147)*G3147))</f>
        <v>0.566472719</v>
      </c>
      <c r="P3148" s="23">
        <f>P3147-(Data!$E$2*(($E3147-$D3147)*H3147))</f>
        <v>0.2582131523</v>
      </c>
      <c r="Q3148" s="23">
        <f>Q3147-(Data!$E$2*(($E3147-$D3147)))</f>
        <v>0.3402003533</v>
      </c>
      <c r="R3148">
        <f t="shared" ref="R3148:S3148" si="6296">($E3148-$D3148)*O3148</f>
        <v>0.1658456775</v>
      </c>
      <c r="S3148">
        <f t="shared" si="6296"/>
        <v>0.07559681825</v>
      </c>
    </row>
    <row r="3149">
      <c r="A3149" s="18">
        <v>3148.0</v>
      </c>
      <c r="B3149" s="31">
        <v>1.0</v>
      </c>
      <c r="C3149" s="32">
        <v>1.0</v>
      </c>
      <c r="D3149" s="31">
        <v>0.0</v>
      </c>
      <c r="E3149" s="21">
        <f t="shared" si="3"/>
        <v>0.5336653335</v>
      </c>
      <c r="F3149" s="22">
        <f t="shared" si="4"/>
        <v>0.3313022986</v>
      </c>
      <c r="G3149" s="23">
        <f t="shared" ref="G3149:H3149" si="6297">$B3149*I3149+$C3149*K3149+M3149</f>
        <v>2.100530061</v>
      </c>
      <c r="H3149" s="23">
        <f t="shared" si="6297"/>
        <v>-3.857620968</v>
      </c>
      <c r="I3149" s="23">
        <f>I3148-(Data!$E$2*(R3148*$B3148))</f>
        <v>1.64460267</v>
      </c>
      <c r="J3149" s="23">
        <f>J3148-(Data!$E$2*(S3148*$B3148))</f>
        <v>-0.5851521939</v>
      </c>
      <c r="K3149" s="23">
        <f>K3148-(Data!$E$2*(R3148*$C3148))</f>
        <v>-0.4801501851</v>
      </c>
      <c r="L3149" s="23">
        <f>L3148-(Data!$E$2*(S3148*$C3148))</f>
        <v>-1.035150271</v>
      </c>
      <c r="M3149" s="23">
        <f>M3148-(Data!$E$2*(R3148))</f>
        <v>0.9360775756</v>
      </c>
      <c r="N3149" s="23">
        <f>N3148-(Data!$E$2*(S3148))</f>
        <v>-2.237318504</v>
      </c>
      <c r="O3149" s="23">
        <f>O3148-(Data!$E$2*(($E3148-$D3148)*G3148))</f>
        <v>0.566445313</v>
      </c>
      <c r="P3149" s="23">
        <f>P3148-(Data!$E$2*(($E3148-$D3148)*H3148))</f>
        <v>0.2582786538</v>
      </c>
      <c r="Q3149" s="23">
        <f>Q3148-(Data!$E$2*(($E3148-$D3148)))</f>
        <v>0.3401710764</v>
      </c>
      <c r="R3149">
        <f t="shared" ref="R3149:S3149" si="6298">($E3149-$D3149)*O3149</f>
        <v>0.3022922269</v>
      </c>
      <c r="S3149">
        <f t="shared" si="6298"/>
        <v>0.1378343639</v>
      </c>
    </row>
    <row r="3150">
      <c r="A3150" s="18">
        <v>3149.0</v>
      </c>
      <c r="B3150" s="31">
        <v>1.0</v>
      </c>
      <c r="C3150" s="32">
        <v>0.0</v>
      </c>
      <c r="D3150" s="31">
        <v>1.0</v>
      </c>
      <c r="E3150" s="21">
        <f t="shared" si="3"/>
        <v>1.072036297</v>
      </c>
      <c r="F3150" s="22" t="str">
        <f t="shared" si="4"/>
        <v>#NUM!</v>
      </c>
      <c r="G3150" s="23">
        <f t="shared" ref="G3150:H3150" si="6299">$B3150*I3150+$C3150*K3150+M3150</f>
        <v>2.580619787</v>
      </c>
      <c r="H3150" s="23">
        <f t="shared" si="6299"/>
        <v>-2.822498265</v>
      </c>
      <c r="I3150" s="23">
        <f>I3149-(Data!$E$2*(R3149*$B3149))</f>
        <v>1.644572441</v>
      </c>
      <c r="J3150" s="23">
        <f>J3149-(Data!$E$2*(S3149*$B3149))</f>
        <v>-0.5851659774</v>
      </c>
      <c r="K3150" s="23">
        <f>K3149-(Data!$E$2*(R3149*$C3149))</f>
        <v>-0.4801804144</v>
      </c>
      <c r="L3150" s="23">
        <f>L3149-(Data!$E$2*(S3149*$C3149))</f>
        <v>-1.035164054</v>
      </c>
      <c r="M3150" s="23">
        <f>M3149-(Data!$E$2*(R3149))</f>
        <v>0.9360473464</v>
      </c>
      <c r="N3150" s="23">
        <f>N3149-(Data!$E$2*(S3149))</f>
        <v>-2.237332287</v>
      </c>
      <c r="O3150" s="23">
        <f>O3149-(Data!$E$2*(($E3149-$D3149)*G3149))</f>
        <v>0.566333215</v>
      </c>
      <c r="P3150" s="23">
        <f>P3149-(Data!$E$2*(($E3149-$D3149)*H3149))</f>
        <v>0.2584845217</v>
      </c>
      <c r="Q3150" s="23">
        <f>Q3149-(Data!$E$2*(($E3149-$D3149)))</f>
        <v>0.3401177099</v>
      </c>
      <c r="R3150">
        <f t="shared" ref="R3150:S3150" si="6300">($E3150-$D3150)*O3150</f>
        <v>0.04079654766</v>
      </c>
      <c r="S3150">
        <f t="shared" si="6300"/>
        <v>0.01862026776</v>
      </c>
    </row>
    <row r="3151">
      <c r="A3151" s="18">
        <v>3150.0</v>
      </c>
      <c r="B3151" s="31">
        <v>0.0</v>
      </c>
      <c r="C3151" s="32">
        <v>1.0</v>
      </c>
      <c r="D3151" s="31">
        <v>1.0</v>
      </c>
      <c r="E3151" s="21">
        <f t="shared" si="3"/>
        <v>-0.2476843634</v>
      </c>
      <c r="F3151" s="22" t="str">
        <f t="shared" si="4"/>
        <v>#NUM!</v>
      </c>
      <c r="G3151" s="23">
        <f t="shared" ref="G3151:H3151" si="6301">$B3151*I3151+$C3151*K3151+M3151</f>
        <v>0.4558628524</v>
      </c>
      <c r="H3151" s="23">
        <f t="shared" si="6301"/>
        <v>-3.272498203</v>
      </c>
      <c r="I3151" s="23">
        <f>I3150-(Data!$E$2*(R3150*$B3150))</f>
        <v>1.644568361</v>
      </c>
      <c r="J3151" s="23">
        <f>J3150-(Data!$E$2*(S3150*$B3150))</f>
        <v>-0.5851678394</v>
      </c>
      <c r="K3151" s="23">
        <f>K3150-(Data!$E$2*(R3150*$C3150))</f>
        <v>-0.4801804144</v>
      </c>
      <c r="L3151" s="23">
        <f>L3150-(Data!$E$2*(S3150*$C3150))</f>
        <v>-1.035164054</v>
      </c>
      <c r="M3151" s="23">
        <f>M3150-(Data!$E$2*(R3150))</f>
        <v>0.9360432668</v>
      </c>
      <c r="N3151" s="23">
        <f>N3150-(Data!$E$2*(S3150))</f>
        <v>-2.237334149</v>
      </c>
      <c r="O3151" s="23">
        <f>O3150-(Data!$E$2*(($E3150-$D3150)*G3150))</f>
        <v>0.5663146252</v>
      </c>
      <c r="P3151" s="23">
        <f>P3150-(Data!$E$2*(($E3150-$D3150)*H3150))</f>
        <v>0.2585048539</v>
      </c>
      <c r="Q3151" s="23">
        <f>Q3150-(Data!$E$2*(($E3150-$D3150)))</f>
        <v>0.3401105062</v>
      </c>
      <c r="R3151">
        <f t="shared" ref="R3151:S3151" si="6302">($E3151-$D3151)*O3151</f>
        <v>-0.7065819026</v>
      </c>
      <c r="S3151">
        <f t="shared" si="6302"/>
        <v>-0.3225324641</v>
      </c>
    </row>
    <row r="3152">
      <c r="A3152" s="18">
        <v>3151.0</v>
      </c>
      <c r="B3152" s="31">
        <v>0.0</v>
      </c>
      <c r="C3152" s="32">
        <v>0.0</v>
      </c>
      <c r="D3152" s="31">
        <v>0.0</v>
      </c>
      <c r="E3152" s="21">
        <f t="shared" si="3"/>
        <v>0.2929836255</v>
      </c>
      <c r="F3152" s="22">
        <f t="shared" si="4"/>
        <v>0.1505705278</v>
      </c>
      <c r="G3152" s="23">
        <f t="shared" ref="G3152:H3152" si="6303">$B3152*I3152+$C3152*K3152+M3152</f>
        <v>0.9361139249</v>
      </c>
      <c r="H3152" s="23">
        <f t="shared" si="6303"/>
        <v>-2.237301896</v>
      </c>
      <c r="I3152" s="23">
        <f>I3151-(Data!$E$2*(R3151*$B3151))</f>
        <v>1.644568361</v>
      </c>
      <c r="J3152" s="23">
        <f>J3151-(Data!$E$2*(S3151*$B3151))</f>
        <v>-0.5851678394</v>
      </c>
      <c r="K3152" s="23">
        <f>K3151-(Data!$E$2*(R3151*$C3151))</f>
        <v>-0.4801097562</v>
      </c>
      <c r="L3152" s="23">
        <f>L3151-(Data!$E$2*(S3151*$C3151))</f>
        <v>-1.035131801</v>
      </c>
      <c r="M3152" s="23">
        <f>M3151-(Data!$E$2*(R3151))</f>
        <v>0.9361139249</v>
      </c>
      <c r="N3152" s="23">
        <f>N3151-(Data!$E$2*(S3151))</f>
        <v>-2.237301896</v>
      </c>
      <c r="O3152" s="23">
        <f>O3151-(Data!$E$2*(($E3151-$D3151)*G3151))</f>
        <v>0.5663715025</v>
      </c>
      <c r="P3152" s="23">
        <f>P3151-(Data!$E$2*(($E3151-$D3151)*H3151))</f>
        <v>0.2580965494</v>
      </c>
      <c r="Q3152" s="23">
        <f>Q3151-(Data!$E$2*(($E3151-$D3151)))</f>
        <v>0.3402352747</v>
      </c>
      <c r="R3152">
        <f t="shared" ref="R3152:S3152" si="6304">($E3152-$D3152)*O3152</f>
        <v>0.1659375762</v>
      </c>
      <c r="S3152">
        <f t="shared" si="6304"/>
        <v>0.07561806278</v>
      </c>
    </row>
    <row r="3153">
      <c r="A3153" s="18">
        <v>3152.0</v>
      </c>
      <c r="B3153" s="31">
        <v>1.0</v>
      </c>
      <c r="C3153" s="32">
        <v>1.0</v>
      </c>
      <c r="D3153" s="31">
        <v>0.0</v>
      </c>
      <c r="E3153" s="21">
        <f t="shared" si="3"/>
        <v>0.5339549261</v>
      </c>
      <c r="F3153" s="22">
        <f t="shared" si="4"/>
        <v>0.3315720782</v>
      </c>
      <c r="G3153" s="23">
        <f t="shared" ref="G3153:H3153" si="6305">$B3153*I3153+$C3153*K3153+M3153</f>
        <v>2.100555936</v>
      </c>
      <c r="H3153" s="23">
        <f t="shared" si="6305"/>
        <v>-3.857609098</v>
      </c>
      <c r="I3153" s="23">
        <f>I3152-(Data!$E$2*(R3152*$B3152))</f>
        <v>1.644568361</v>
      </c>
      <c r="J3153" s="23">
        <f>J3152-(Data!$E$2*(S3152*$B3152))</f>
        <v>-0.5851678394</v>
      </c>
      <c r="K3153" s="23">
        <f>K3152-(Data!$E$2*(R3152*$C3152))</f>
        <v>-0.4801097562</v>
      </c>
      <c r="L3153" s="23">
        <f>L3152-(Data!$E$2*(S3152*$C3152))</f>
        <v>-1.035131801</v>
      </c>
      <c r="M3153" s="23">
        <f>M3152-(Data!$E$2*(R3152))</f>
        <v>0.9360973312</v>
      </c>
      <c r="N3153" s="23">
        <f>N3152-(Data!$E$2*(S3152))</f>
        <v>-2.237309458</v>
      </c>
      <c r="O3153" s="23">
        <f>O3152-(Data!$E$2*(($E3152-$D3152)*G3152))</f>
        <v>0.5663440759</v>
      </c>
      <c r="P3153" s="23">
        <f>P3152-(Data!$E$2*(($E3152-$D3152)*H3152))</f>
        <v>0.2581620987</v>
      </c>
      <c r="Q3153" s="23">
        <f>Q3152-(Data!$E$2*(($E3152-$D3152)))</f>
        <v>0.3402059763</v>
      </c>
      <c r="R3153">
        <f t="shared" ref="R3153:S3153" si="6306">($E3153-$D3153)*O3153</f>
        <v>0.3024022092</v>
      </c>
      <c r="S3153">
        <f t="shared" si="6306"/>
        <v>0.1378469243</v>
      </c>
    </row>
    <row r="3154">
      <c r="A3154" s="18">
        <v>3153.0</v>
      </c>
      <c r="B3154" s="31">
        <v>1.0</v>
      </c>
      <c r="C3154" s="32">
        <v>0.0</v>
      </c>
      <c r="D3154" s="31">
        <v>1.0</v>
      </c>
      <c r="E3154" s="21">
        <f t="shared" si="3"/>
        <v>1.072128457</v>
      </c>
      <c r="F3154" s="22" t="str">
        <f t="shared" si="4"/>
        <v>#NUM!</v>
      </c>
      <c r="G3154" s="23">
        <f t="shared" ref="G3154:H3154" si="6307">$B3154*I3154+$C3154*K3154+M3154</f>
        <v>2.580605212</v>
      </c>
      <c r="H3154" s="23">
        <f t="shared" si="6307"/>
        <v>-2.822504867</v>
      </c>
      <c r="I3154" s="23">
        <f>I3153-(Data!$E$2*(R3153*$B3153))</f>
        <v>1.644538121</v>
      </c>
      <c r="J3154" s="23">
        <f>J3153-(Data!$E$2*(S3153*$B3153))</f>
        <v>-0.5851816241</v>
      </c>
      <c r="K3154" s="23">
        <f>K3153-(Data!$E$2*(R3153*$C3153))</f>
        <v>-0.4801399964</v>
      </c>
      <c r="L3154" s="23">
        <f>L3153-(Data!$E$2*(S3153*$C3153))</f>
        <v>-1.035145586</v>
      </c>
      <c r="M3154" s="23">
        <f>M3153-(Data!$E$2*(R3153))</f>
        <v>0.936067091</v>
      </c>
      <c r="N3154" s="23">
        <f>N3153-(Data!$E$2*(S3153))</f>
        <v>-2.237323242</v>
      </c>
      <c r="O3154" s="23">
        <f>O3153-(Data!$E$2*(($E3153-$D3153)*G3153))</f>
        <v>0.5662319157</v>
      </c>
      <c r="P3154" s="23">
        <f>P3153-(Data!$E$2*(($E3153-$D3153)*H3153))</f>
        <v>0.2583680776</v>
      </c>
      <c r="Q3154" s="23">
        <f>Q3153-(Data!$E$2*(($E3153-$D3153)))</f>
        <v>0.3401525808</v>
      </c>
      <c r="R3154">
        <f t="shared" ref="R3154:S3154" si="6308">($E3154-$D3154)*O3154</f>
        <v>0.04084143444</v>
      </c>
      <c r="S3154">
        <f t="shared" si="6308"/>
        <v>0.0186356908</v>
      </c>
    </row>
    <row r="3155">
      <c r="A3155" s="18">
        <v>3154.0</v>
      </c>
      <c r="B3155" s="31">
        <v>0.0</v>
      </c>
      <c r="C3155" s="32">
        <v>1.0</v>
      </c>
      <c r="D3155" s="31">
        <v>1.0</v>
      </c>
      <c r="E3155" s="21">
        <f t="shared" si="3"/>
        <v>-0.2472735424</v>
      </c>
      <c r="F3155" s="22" t="str">
        <f t="shared" si="4"/>
        <v>#NUM!</v>
      </c>
      <c r="G3155" s="23">
        <f t="shared" ref="G3155:H3155" si="6309">$B3155*I3155+$C3155*K3155+M3155</f>
        <v>0.4559230104</v>
      </c>
      <c r="H3155" s="23">
        <f t="shared" si="6309"/>
        <v>-3.272470692</v>
      </c>
      <c r="I3155" s="23">
        <f>I3154-(Data!$E$2*(R3154*$B3154))</f>
        <v>1.644534037</v>
      </c>
      <c r="J3155" s="23">
        <f>J3154-(Data!$E$2*(S3154*$B3154))</f>
        <v>-0.5851834877</v>
      </c>
      <c r="K3155" s="23">
        <f>K3154-(Data!$E$2*(R3154*$C3154))</f>
        <v>-0.4801399964</v>
      </c>
      <c r="L3155" s="23">
        <f>L3154-(Data!$E$2*(S3154*$C3154))</f>
        <v>-1.035145586</v>
      </c>
      <c r="M3155" s="23">
        <f>M3154-(Data!$E$2*(R3154))</f>
        <v>0.9360630068</v>
      </c>
      <c r="N3155" s="23">
        <f>N3154-(Data!$E$2*(S3154))</f>
        <v>-2.237325106</v>
      </c>
      <c r="O3155" s="23">
        <f>O3154-(Data!$E$2*(($E3154-$D3154)*G3154))</f>
        <v>0.5662133022</v>
      </c>
      <c r="P3155" s="23">
        <f>P3154-(Data!$E$2*(($E3154-$D3154)*H3154))</f>
        <v>0.2583884359</v>
      </c>
      <c r="Q3155" s="23">
        <f>Q3154-(Data!$E$2*(($E3154-$D3154)))</f>
        <v>0.340145368</v>
      </c>
      <c r="R3155">
        <f t="shared" ref="R3155:S3155" si="6310">($E3155-$D3155)*O3155</f>
        <v>-0.7062228712</v>
      </c>
      <c r="S3155">
        <f t="shared" si="6310"/>
        <v>-0.3222810598</v>
      </c>
    </row>
    <row r="3156">
      <c r="A3156" s="18">
        <v>3155.0</v>
      </c>
      <c r="B3156" s="31">
        <v>0.0</v>
      </c>
      <c r="C3156" s="32">
        <v>0.0</v>
      </c>
      <c r="D3156" s="31">
        <v>0.0</v>
      </c>
      <c r="E3156" s="21">
        <f t="shared" si="3"/>
        <v>0.2931972238</v>
      </c>
      <c r="F3156" s="22">
        <f t="shared" si="4"/>
        <v>0.1507017533</v>
      </c>
      <c r="G3156" s="23">
        <f t="shared" ref="G3156:H3156" si="6311">$B3156*I3156+$C3156*K3156+M3156</f>
        <v>0.9361336291</v>
      </c>
      <c r="H3156" s="23">
        <f t="shared" si="6311"/>
        <v>-2.237292878</v>
      </c>
      <c r="I3156" s="23">
        <f>I3155-(Data!$E$2*(R3155*$B3155))</f>
        <v>1.644534037</v>
      </c>
      <c r="J3156" s="23">
        <f>J3155-(Data!$E$2*(S3155*$B3155))</f>
        <v>-0.5851834877</v>
      </c>
      <c r="K3156" s="23">
        <f>K3155-(Data!$E$2*(R3155*$C3155))</f>
        <v>-0.4800693741</v>
      </c>
      <c r="L3156" s="23">
        <f>L3155-(Data!$E$2*(S3155*$C3155))</f>
        <v>-1.035113358</v>
      </c>
      <c r="M3156" s="23">
        <f>M3155-(Data!$E$2*(R3155))</f>
        <v>0.9361336291</v>
      </c>
      <c r="N3156" s="23">
        <f>N3155-(Data!$E$2*(S3155))</f>
        <v>-2.237292878</v>
      </c>
      <c r="O3156" s="23">
        <f>O3155-(Data!$E$2*(($E3155-$D3155)*G3155))</f>
        <v>0.5662701682</v>
      </c>
      <c r="P3156" s="23">
        <f>P3155-(Data!$E$2*(($E3155-$D3155)*H3155))</f>
        <v>0.2579802693</v>
      </c>
      <c r="Q3156" s="23">
        <f>Q3155-(Data!$E$2*(($E3155-$D3155)))</f>
        <v>0.3402700953</v>
      </c>
      <c r="R3156">
        <f t="shared" ref="R3156:S3156" si="6312">($E3156-$D3156)*O3156</f>
        <v>0.1660288412</v>
      </c>
      <c r="S3156">
        <f t="shared" si="6312"/>
        <v>0.07563909875</v>
      </c>
    </row>
    <row r="3157">
      <c r="A3157" s="18">
        <v>3156.0</v>
      </c>
      <c r="B3157" s="31">
        <v>1.0</v>
      </c>
      <c r="C3157" s="32">
        <v>1.0</v>
      </c>
      <c r="D3157" s="31">
        <v>0.0</v>
      </c>
      <c r="E3157" s="21">
        <f t="shared" si="3"/>
        <v>0.5342428339</v>
      </c>
      <c r="F3157" s="22">
        <f t="shared" si="4"/>
        <v>0.3318404544</v>
      </c>
      <c r="G3157" s="23">
        <f t="shared" ref="G3157:H3157" si="6313">$B3157*I3157+$C3157*K3157+M3157</f>
        <v>2.100581689</v>
      </c>
      <c r="H3157" s="23">
        <f t="shared" si="6313"/>
        <v>-3.857597287</v>
      </c>
      <c r="I3157" s="23">
        <f>I3156-(Data!$E$2*(R3156*$B3156))</f>
        <v>1.644534037</v>
      </c>
      <c r="J3157" s="23">
        <f>J3156-(Data!$E$2*(S3156*$B3156))</f>
        <v>-0.5851834877</v>
      </c>
      <c r="K3157" s="23">
        <f>K3156-(Data!$E$2*(R3156*$C3156))</f>
        <v>-0.4800693741</v>
      </c>
      <c r="L3157" s="23">
        <f>L3156-(Data!$E$2*(S3156*$C3156))</f>
        <v>-1.035113358</v>
      </c>
      <c r="M3157" s="23">
        <f>M3156-(Data!$E$2*(R3156))</f>
        <v>0.9361170262</v>
      </c>
      <c r="N3157" s="23">
        <f>N3156-(Data!$E$2*(S3156))</f>
        <v>-2.237300442</v>
      </c>
      <c r="O3157" s="23">
        <f>O3156-(Data!$E$2*(($E3156-$D3156)*G3156))</f>
        <v>0.5662427211</v>
      </c>
      <c r="P3157" s="23">
        <f>P3156-(Data!$E$2*(($E3156-$D3156)*H3156))</f>
        <v>0.2580458661</v>
      </c>
      <c r="Q3157" s="23">
        <f>Q3156-(Data!$E$2*(($E3156-$D3156)))</f>
        <v>0.3402407756</v>
      </c>
      <c r="R3157">
        <f t="shared" ref="R3157:S3157" si="6314">($E3157-$D3157)*O3157</f>
        <v>0.302511116</v>
      </c>
      <c r="S3157">
        <f t="shared" si="6314"/>
        <v>0.1378591548</v>
      </c>
    </row>
    <row r="3158">
      <c r="A3158" s="18">
        <v>3157.0</v>
      </c>
      <c r="B3158" s="31">
        <v>1.0</v>
      </c>
      <c r="C3158" s="32">
        <v>0.0</v>
      </c>
      <c r="D3158" s="31">
        <v>1.0</v>
      </c>
      <c r="E3158" s="21">
        <f t="shared" si="3"/>
        <v>1.072219259</v>
      </c>
      <c r="F3158" s="22" t="str">
        <f t="shared" si="4"/>
        <v>#NUM!</v>
      </c>
      <c r="G3158" s="23">
        <f t="shared" ref="G3158:H3158" si="6315">$B3158*I3158+$C3158*K3158+M3158</f>
        <v>2.580590561</v>
      </c>
      <c r="H3158" s="23">
        <f t="shared" si="6315"/>
        <v>-2.822511501</v>
      </c>
      <c r="I3158" s="23">
        <f>I3157-(Data!$E$2*(R3157*$B3157))</f>
        <v>1.644503786</v>
      </c>
      <c r="J3158" s="23">
        <f>J3157-(Data!$E$2*(S3157*$B3157))</f>
        <v>-0.5851972736</v>
      </c>
      <c r="K3158" s="23">
        <f>K3157-(Data!$E$2*(R3157*$C3157))</f>
        <v>-0.4800996252</v>
      </c>
      <c r="L3158" s="23">
        <f>L3157-(Data!$E$2*(S3157*$C3157))</f>
        <v>-1.035127143</v>
      </c>
      <c r="M3158" s="23">
        <f>M3157-(Data!$E$2*(R3157))</f>
        <v>0.9360867751</v>
      </c>
      <c r="N3158" s="23">
        <f>N3157-(Data!$E$2*(S3157))</f>
        <v>-2.237314228</v>
      </c>
      <c r="O3158" s="23">
        <f>O3157-(Data!$E$2*(($E3157-$D3157)*G3157))</f>
        <v>0.566130499</v>
      </c>
      <c r="P3158" s="23">
        <f>P3157-(Data!$E$2*(($E3157-$D3157)*H3157))</f>
        <v>0.2582519555</v>
      </c>
      <c r="Q3158" s="23">
        <f>Q3157-(Data!$E$2*(($E3157-$D3157)))</f>
        <v>0.3401873513</v>
      </c>
      <c r="R3158">
        <f t="shared" ref="R3158:S3158" si="6316">($E3158-$D3158)*O3158</f>
        <v>0.04088552491</v>
      </c>
      <c r="S3158">
        <f t="shared" si="6316"/>
        <v>0.01865076476</v>
      </c>
    </row>
    <row r="3159">
      <c r="A3159" s="18">
        <v>3158.0</v>
      </c>
      <c r="B3159" s="31">
        <v>0.0</v>
      </c>
      <c r="C3159" s="32">
        <v>1.0</v>
      </c>
      <c r="D3159" s="31">
        <v>1.0</v>
      </c>
      <c r="E3159" s="21">
        <f t="shared" si="3"/>
        <v>-0.2468640211</v>
      </c>
      <c r="F3159" s="22" t="str">
        <f t="shared" si="4"/>
        <v>#NUM!</v>
      </c>
      <c r="G3159" s="23">
        <f t="shared" ref="G3159:H3159" si="6317">$B3159*I3159+$C3159*K3159+M3159</f>
        <v>0.4559830613</v>
      </c>
      <c r="H3159" s="23">
        <f t="shared" si="6317"/>
        <v>-3.272443236</v>
      </c>
      <c r="I3159" s="23">
        <f>I3158-(Data!$E$2*(R3158*$B3158))</f>
        <v>1.644499697</v>
      </c>
      <c r="J3159" s="23">
        <f>J3158-(Data!$E$2*(S3158*$B3158))</f>
        <v>-0.5851991387</v>
      </c>
      <c r="K3159" s="23">
        <f>K3158-(Data!$E$2*(R3158*$C3158))</f>
        <v>-0.4800996252</v>
      </c>
      <c r="L3159" s="23">
        <f>L3158-(Data!$E$2*(S3158*$C3158))</f>
        <v>-1.035127143</v>
      </c>
      <c r="M3159" s="23">
        <f>M3158-(Data!$E$2*(R3158))</f>
        <v>0.9360826866</v>
      </c>
      <c r="N3159" s="23">
        <f>N3158-(Data!$E$2*(S3158))</f>
        <v>-2.237316093</v>
      </c>
      <c r="O3159" s="23">
        <f>O3158-(Data!$E$2*(($E3158-$D3158)*G3158))</f>
        <v>0.5661118622</v>
      </c>
      <c r="P3159" s="23">
        <f>P3158-(Data!$E$2*(($E3158-$D3158)*H3158))</f>
        <v>0.2582723395</v>
      </c>
      <c r="Q3159" s="23">
        <f>Q3158-(Data!$E$2*(($E3158-$D3158)))</f>
        <v>0.3401801294</v>
      </c>
      <c r="R3159">
        <f t="shared" ref="R3159:S3159" si="6318">($E3159-$D3159)*O3159</f>
        <v>-0.7058645128</v>
      </c>
      <c r="S3159">
        <f t="shared" si="6318"/>
        <v>-0.3220304877</v>
      </c>
    </row>
    <row r="3160">
      <c r="A3160" s="18">
        <v>3159.0</v>
      </c>
      <c r="B3160" s="31">
        <v>0.0</v>
      </c>
      <c r="C3160" s="32">
        <v>0.0</v>
      </c>
      <c r="D3160" s="31">
        <v>0.0</v>
      </c>
      <c r="E3160" s="21">
        <f t="shared" si="3"/>
        <v>0.2934098462</v>
      </c>
      <c r="F3160" s="22">
        <f t="shared" si="4"/>
        <v>0.1508324186</v>
      </c>
      <c r="G3160" s="23">
        <f t="shared" ref="G3160:H3160" si="6319">$B3160*I3160+$C3160*K3160+M3160</f>
        <v>0.936153273</v>
      </c>
      <c r="H3160" s="23">
        <f t="shared" si="6319"/>
        <v>-2.23728389</v>
      </c>
      <c r="I3160" s="23">
        <f>I3159-(Data!$E$2*(R3159*$B3159))</f>
        <v>1.644499697</v>
      </c>
      <c r="J3160" s="23">
        <f>J3159-(Data!$E$2*(S3159*$B3159))</f>
        <v>-0.5851991387</v>
      </c>
      <c r="K3160" s="23">
        <f>K3159-(Data!$E$2*(R3159*$C3159))</f>
        <v>-0.4800290388</v>
      </c>
      <c r="L3160" s="23">
        <f>L3159-(Data!$E$2*(S3159*$C3159))</f>
        <v>-1.03509494</v>
      </c>
      <c r="M3160" s="23">
        <f>M3159-(Data!$E$2*(R3159))</f>
        <v>0.936153273</v>
      </c>
      <c r="N3160" s="23">
        <f>N3159-(Data!$E$2*(S3159))</f>
        <v>-2.23728389</v>
      </c>
      <c r="O3160" s="23">
        <f>O3159-(Data!$E$2*(($E3159-$D3159)*G3159))</f>
        <v>0.566168717</v>
      </c>
      <c r="P3160" s="23">
        <f>P3159-(Data!$E$2*(($E3159-$D3159)*H3159))</f>
        <v>0.2578643103</v>
      </c>
      <c r="Q3160" s="23">
        <f>Q3159-(Data!$E$2*(($E3159-$D3159)))</f>
        <v>0.3403048158</v>
      </c>
      <c r="R3160">
        <f t="shared" ref="R3160:S3160" si="6320">($E3160-$D3160)*O3160</f>
        <v>0.1661194762</v>
      </c>
      <c r="S3160">
        <f t="shared" si="6320"/>
        <v>0.07565992761</v>
      </c>
    </row>
    <row r="3161">
      <c r="A3161" s="18">
        <v>3160.0</v>
      </c>
      <c r="B3161" s="31">
        <v>1.0</v>
      </c>
      <c r="C3161" s="32">
        <v>1.0</v>
      </c>
      <c r="D3161" s="31">
        <v>0.0</v>
      </c>
      <c r="E3161" s="21">
        <f t="shared" si="3"/>
        <v>0.534529066</v>
      </c>
      <c r="F3161" s="22">
        <f t="shared" si="4"/>
        <v>0.3321074331</v>
      </c>
      <c r="G3161" s="23">
        <f t="shared" ref="G3161:H3161" si="6321">$B3161*I3161+$C3161*K3161+M3161</f>
        <v>2.10060732</v>
      </c>
      <c r="H3161" s="23">
        <f t="shared" si="6321"/>
        <v>-3.857585535</v>
      </c>
      <c r="I3161" s="23">
        <f>I3160-(Data!$E$2*(R3160*$B3160))</f>
        <v>1.644499697</v>
      </c>
      <c r="J3161" s="23">
        <f>J3160-(Data!$E$2*(S3160*$B3160))</f>
        <v>-0.5851991387</v>
      </c>
      <c r="K3161" s="23">
        <f>K3160-(Data!$E$2*(R3160*$C3160))</f>
        <v>-0.4800290388</v>
      </c>
      <c r="L3161" s="23">
        <f>L3160-(Data!$E$2*(S3160*$C3160))</f>
        <v>-1.03509494</v>
      </c>
      <c r="M3161" s="23">
        <f>M3160-(Data!$E$2*(R3160))</f>
        <v>0.9361366611</v>
      </c>
      <c r="N3161" s="23">
        <f>N3160-(Data!$E$2*(S3160))</f>
        <v>-2.237291456</v>
      </c>
      <c r="O3161" s="23">
        <f>O3160-(Data!$E$2*(($E3160-$D3160)*G3160))</f>
        <v>0.5661412494</v>
      </c>
      <c r="P3161" s="23">
        <f>P3160-(Data!$E$2*(($E3160-$D3160)*H3160))</f>
        <v>0.2579299544</v>
      </c>
      <c r="Q3161" s="23">
        <f>Q3160-(Data!$E$2*(($E3160-$D3160)))</f>
        <v>0.3402754748</v>
      </c>
      <c r="R3161">
        <f t="shared" ref="R3161:S3161" si="6322">($E3161-$D3161)*O3161</f>
        <v>0.3026189533</v>
      </c>
      <c r="S3161">
        <f t="shared" si="6322"/>
        <v>0.1378710576</v>
      </c>
    </row>
    <row r="3162">
      <c r="A3162" s="18">
        <v>3161.0</v>
      </c>
      <c r="B3162" s="31">
        <v>1.0</v>
      </c>
      <c r="C3162" s="32">
        <v>0.0</v>
      </c>
      <c r="D3162" s="31">
        <v>1.0</v>
      </c>
      <c r="E3162" s="21">
        <f t="shared" si="3"/>
        <v>1.072308709</v>
      </c>
      <c r="F3162" s="22" t="str">
        <f t="shared" si="4"/>
        <v>#NUM!</v>
      </c>
      <c r="G3162" s="23">
        <f t="shared" ref="G3162:H3162" si="6323">$B3162*I3162+$C3162*K3162+M3162</f>
        <v>2.580575834</v>
      </c>
      <c r="H3162" s="23">
        <f t="shared" si="6323"/>
        <v>-2.822518169</v>
      </c>
      <c r="I3162" s="23">
        <f>I3161-(Data!$E$2*(R3161*$B3161))</f>
        <v>1.644469435</v>
      </c>
      <c r="J3162" s="23">
        <f>J3161-(Data!$E$2*(S3161*$B3161))</f>
        <v>-0.5852129258</v>
      </c>
      <c r="K3162" s="23">
        <f>K3161-(Data!$E$2*(R3161*$C3161))</f>
        <v>-0.4800593007</v>
      </c>
      <c r="L3162" s="23">
        <f>L3161-(Data!$E$2*(S3161*$C3161))</f>
        <v>-1.035108727</v>
      </c>
      <c r="M3162" s="23">
        <f>M3161-(Data!$E$2*(R3161))</f>
        <v>0.9361063992</v>
      </c>
      <c r="N3162" s="23">
        <f>N3161-(Data!$E$2*(S3161))</f>
        <v>-2.237305243</v>
      </c>
      <c r="O3162" s="23">
        <f>O3161-(Data!$E$2*(($E3161-$D3161)*G3161))</f>
        <v>0.5660289658</v>
      </c>
      <c r="P3162" s="23">
        <f>P3161-(Data!$E$2*(($E3161-$D3161)*H3161))</f>
        <v>0.2581361536</v>
      </c>
      <c r="Q3162" s="23">
        <f>Q3161-(Data!$E$2*(($E3161-$D3161)))</f>
        <v>0.3402220219</v>
      </c>
      <c r="R3162">
        <f t="shared" ref="R3162:S3162" si="6324">($E3162-$D3162)*O3162</f>
        <v>0.04092882394</v>
      </c>
      <c r="S3162">
        <f t="shared" si="6324"/>
        <v>0.01866549209</v>
      </c>
    </row>
    <row r="3163">
      <c r="A3163" s="18">
        <v>3162.0</v>
      </c>
      <c r="B3163" s="31">
        <v>0.0</v>
      </c>
      <c r="C3163" s="32">
        <v>1.0</v>
      </c>
      <c r="D3163" s="31">
        <v>1.0</v>
      </c>
      <c r="E3163" s="21">
        <f t="shared" si="3"/>
        <v>-0.2464557924</v>
      </c>
      <c r="F3163" s="22" t="str">
        <f t="shared" si="4"/>
        <v>#NUM!</v>
      </c>
      <c r="G3163" s="23">
        <f t="shared" ref="G3163:H3163" si="6325">$B3163*I3163+$C3163*K3163+M3163</f>
        <v>0.4560430056</v>
      </c>
      <c r="H3163" s="23">
        <f t="shared" si="6325"/>
        <v>-3.272415837</v>
      </c>
      <c r="I3163" s="23">
        <f>I3162-(Data!$E$2*(R3162*$B3162))</f>
        <v>1.644465342</v>
      </c>
      <c r="J3163" s="23">
        <f>J3162-(Data!$E$2*(S3162*$B3162))</f>
        <v>-0.5852147923</v>
      </c>
      <c r="K3163" s="23">
        <f>K3162-(Data!$E$2*(R3162*$C3162))</f>
        <v>-0.4800593007</v>
      </c>
      <c r="L3163" s="23">
        <f>L3162-(Data!$E$2*(S3162*$C3162))</f>
        <v>-1.035108727</v>
      </c>
      <c r="M3163" s="23">
        <f>M3162-(Data!$E$2*(R3162))</f>
        <v>0.9361023063</v>
      </c>
      <c r="N3163" s="23">
        <f>N3162-(Data!$E$2*(S3162))</f>
        <v>-2.237307109</v>
      </c>
      <c r="O3163" s="23">
        <f>O3162-(Data!$E$2*(($E3162-$D3162)*G3162))</f>
        <v>0.566010306</v>
      </c>
      <c r="P3163" s="23">
        <f>P3162-(Data!$E$2*(($E3162-$D3162)*H3162))</f>
        <v>0.2581565628</v>
      </c>
      <c r="Q3163" s="23">
        <f>Q3162-(Data!$E$2*(($E3162-$D3162)))</f>
        <v>0.340214791</v>
      </c>
      <c r="R3163">
        <f t="shared" ref="R3163:S3163" si="6326">($E3163-$D3163)*O3163</f>
        <v>-0.7055068245</v>
      </c>
      <c r="S3163">
        <f t="shared" si="6326"/>
        <v>-0.3217807431</v>
      </c>
    </row>
    <row r="3164">
      <c r="A3164" s="18">
        <v>3163.0</v>
      </c>
      <c r="B3164" s="31">
        <v>0.0</v>
      </c>
      <c r="C3164" s="32">
        <v>0.0</v>
      </c>
      <c r="D3164" s="31">
        <v>0.0</v>
      </c>
      <c r="E3164" s="21">
        <f t="shared" si="3"/>
        <v>0.293621498</v>
      </c>
      <c r="F3164" s="22">
        <f t="shared" si="4"/>
        <v>0.1509625266</v>
      </c>
      <c r="G3164" s="23">
        <f t="shared" ref="G3164:H3164" si="6327">$B3164*I3164+$C3164*K3164+M3164</f>
        <v>0.936172857</v>
      </c>
      <c r="H3164" s="23">
        <f t="shared" si="6327"/>
        <v>-2.237274931</v>
      </c>
      <c r="I3164" s="23">
        <f>I3163-(Data!$E$2*(R3163*$B3163))</f>
        <v>1.644465342</v>
      </c>
      <c r="J3164" s="23">
        <f>J3163-(Data!$E$2*(S3163*$B3163))</f>
        <v>-0.5852147923</v>
      </c>
      <c r="K3164" s="23">
        <f>K3163-(Data!$E$2*(R3163*$C3163))</f>
        <v>-0.47998875</v>
      </c>
      <c r="L3164" s="23">
        <f>L3163-(Data!$E$2*(S3163*$C3163))</f>
        <v>-1.035076549</v>
      </c>
      <c r="M3164" s="23">
        <f>M3163-(Data!$E$2*(R3163))</f>
        <v>0.936172857</v>
      </c>
      <c r="N3164" s="23">
        <f>N3163-(Data!$E$2*(S3163))</f>
        <v>-2.237274931</v>
      </c>
      <c r="O3164" s="23">
        <f>O3163-(Data!$E$2*(($E3163-$D3163)*G3163))</f>
        <v>0.5660671498</v>
      </c>
      <c r="P3164" s="23">
        <f>P3163-(Data!$E$2*(($E3163-$D3163)*H3163))</f>
        <v>0.2577486707</v>
      </c>
      <c r="Q3164" s="23">
        <f>Q3163-(Data!$E$2*(($E3163-$D3163)))</f>
        <v>0.3403394366</v>
      </c>
      <c r="R3164">
        <f t="shared" ref="R3164:S3164" si="6328">($E3164-$D3164)*O3164</f>
        <v>0.1662094845</v>
      </c>
      <c r="S3164">
        <f t="shared" si="6328"/>
        <v>0.07568055078</v>
      </c>
    </row>
    <row r="3165">
      <c r="A3165" s="18">
        <v>3164.0</v>
      </c>
      <c r="B3165" s="28">
        <v>1.0</v>
      </c>
      <c r="C3165" s="29">
        <v>1.0</v>
      </c>
      <c r="D3165" s="30">
        <v>0.0</v>
      </c>
      <c r="E3165" s="21">
        <f t="shared" si="3"/>
        <v>0.5348136319</v>
      </c>
      <c r="F3165" s="22">
        <f t="shared" si="4"/>
        <v>0.3323730204</v>
      </c>
      <c r="G3165" s="23">
        <f t="shared" ref="G3165:H3165" si="6329">$B3165*I3165+$C3165*K3165+M3165</f>
        <v>2.100632828</v>
      </c>
      <c r="H3165" s="23">
        <f t="shared" si="6329"/>
        <v>-3.857573841</v>
      </c>
      <c r="I3165" s="23">
        <f>I3164-(Data!$E$2*(R3164*$B3164))</f>
        <v>1.644465342</v>
      </c>
      <c r="J3165" s="23">
        <f>J3164-(Data!$E$2*(S3164*$B3164))</f>
        <v>-0.5852147923</v>
      </c>
      <c r="K3165" s="23">
        <f>K3164-(Data!$E$2*(R3164*$C3164))</f>
        <v>-0.47998875</v>
      </c>
      <c r="L3165" s="23">
        <f>L3164-(Data!$E$2*(S3164*$C3164))</f>
        <v>-1.035076549</v>
      </c>
      <c r="M3165" s="23">
        <f>M3164-(Data!$E$2*(R3164))</f>
        <v>0.936156236</v>
      </c>
      <c r="N3165" s="23">
        <f>N3164-(Data!$E$2*(S3164))</f>
        <v>-2.237282499</v>
      </c>
      <c r="O3165" s="23">
        <f>O3164-(Data!$E$2*(($E3164-$D3164)*G3164))</f>
        <v>0.5660396617</v>
      </c>
      <c r="P3165" s="23">
        <f>P3164-(Data!$E$2*(($E3164-$D3164)*H3164))</f>
        <v>0.2578143619</v>
      </c>
      <c r="Q3165" s="23">
        <f>Q3164-(Data!$E$2*(($E3164-$D3164)))</f>
        <v>0.3403100745</v>
      </c>
      <c r="R3165">
        <f t="shared" ref="R3165:S3165" si="6330">($E3165-$D3165)*O3165</f>
        <v>0.3027257273</v>
      </c>
      <c r="S3165">
        <f t="shared" si="6330"/>
        <v>0.1378826352</v>
      </c>
    </row>
    <row r="3166">
      <c r="A3166" s="18">
        <v>3165.0</v>
      </c>
      <c r="B3166" s="30">
        <v>1.0</v>
      </c>
      <c r="C3166" s="29">
        <v>0.0</v>
      </c>
      <c r="D3166" s="30">
        <v>1.0</v>
      </c>
      <c r="E3166" s="21">
        <f t="shared" si="3"/>
        <v>1.072396817</v>
      </c>
      <c r="F3166" s="22" t="str">
        <f t="shared" si="4"/>
        <v>#NUM!</v>
      </c>
      <c r="G3166" s="23">
        <f t="shared" ref="G3166:H3166" si="6331">$B3166*I3166+$C3166*K3166+M3166</f>
        <v>2.580561033</v>
      </c>
      <c r="H3166" s="23">
        <f t="shared" si="6331"/>
        <v>-2.822524868</v>
      </c>
      <c r="I3166" s="23">
        <f>I3165-(Data!$E$2*(R3165*$B3165))</f>
        <v>1.64443507</v>
      </c>
      <c r="J3166" s="23">
        <f>J3165-(Data!$E$2*(S3165*$B3165))</f>
        <v>-0.5852285806</v>
      </c>
      <c r="K3166" s="23">
        <f>K3165-(Data!$E$2*(R3165*$C3165))</f>
        <v>-0.4800190226</v>
      </c>
      <c r="L3166" s="23">
        <f>L3165-(Data!$E$2*(S3165*$C3165))</f>
        <v>-1.035090338</v>
      </c>
      <c r="M3166" s="23">
        <f>M3165-(Data!$E$2*(R3165))</f>
        <v>0.9361259635</v>
      </c>
      <c r="N3166" s="23">
        <f>N3165-(Data!$E$2*(S3165))</f>
        <v>-2.237296288</v>
      </c>
      <c r="O3166" s="23">
        <f>O3165-(Data!$E$2*(($E3165-$D3165)*G3165))</f>
        <v>0.565927317</v>
      </c>
      <c r="P3166" s="23">
        <f>P3165-(Data!$E$2*(($E3165-$D3165)*H3165))</f>
        <v>0.2580206702</v>
      </c>
      <c r="Q3166" s="23">
        <f>Q3165-(Data!$E$2*(($E3165-$D3165)))</f>
        <v>0.3402565931</v>
      </c>
      <c r="R3166">
        <f t="shared" ref="R3166:S3166" si="6332">($E3166-$D3166)*O3166</f>
        <v>0.04097133638</v>
      </c>
      <c r="S3166">
        <f t="shared" si="6332"/>
        <v>0.01867987523</v>
      </c>
    </row>
    <row r="3167">
      <c r="A3167" s="18">
        <v>3166.0</v>
      </c>
      <c r="B3167" s="30">
        <v>0.0</v>
      </c>
      <c r="C3167" s="29">
        <v>1.0</v>
      </c>
      <c r="D3167" s="30">
        <v>1.0</v>
      </c>
      <c r="E3167" s="21">
        <f t="shared" si="3"/>
        <v>-0.2460488498</v>
      </c>
      <c r="F3167" s="22" t="str">
        <f t="shared" si="4"/>
        <v>#NUM!</v>
      </c>
      <c r="G3167" s="23">
        <f t="shared" ref="G3167:H3167" si="6333">$B3167*I3167+$C3167*K3167+M3167</f>
        <v>0.4561028438</v>
      </c>
      <c r="H3167" s="23">
        <f t="shared" si="6333"/>
        <v>-3.272388493</v>
      </c>
      <c r="I3167" s="23">
        <f>I3166-(Data!$E$2*(R3166*$B3166))</f>
        <v>1.644430973</v>
      </c>
      <c r="J3167" s="23">
        <f>J3166-(Data!$E$2*(S3166*$B3166))</f>
        <v>-0.5852304486</v>
      </c>
      <c r="K3167" s="23">
        <f>K3166-(Data!$E$2*(R3166*$C3166))</f>
        <v>-0.4800190226</v>
      </c>
      <c r="L3167" s="23">
        <f>L3166-(Data!$E$2*(S3166*$C3166))</f>
        <v>-1.035090338</v>
      </c>
      <c r="M3167" s="23">
        <f>M3166-(Data!$E$2*(R3166))</f>
        <v>0.9361218663</v>
      </c>
      <c r="N3167" s="23">
        <f>N3166-(Data!$E$2*(S3166))</f>
        <v>-2.237298156</v>
      </c>
      <c r="O3167" s="23">
        <f>O3166-(Data!$E$2*(($E3166-$D3166)*G3166))</f>
        <v>0.5659086346</v>
      </c>
      <c r="P3167" s="23">
        <f>P3166-(Data!$E$2*(($E3166-$D3166)*H3166))</f>
        <v>0.2580411044</v>
      </c>
      <c r="Q3167" s="23">
        <f>Q3166-(Data!$E$2*(($E3166-$D3166)))</f>
        <v>0.3402493534</v>
      </c>
      <c r="R3167">
        <f t="shared" ref="R3167:S3167" si="6334">($E3167-$D3167)*O3167</f>
        <v>-0.7051498032</v>
      </c>
      <c r="S3167">
        <f t="shared" si="6334"/>
        <v>-0.3215318213</v>
      </c>
    </row>
    <row r="3168">
      <c r="A3168" s="18">
        <v>3167.0</v>
      </c>
      <c r="B3168" s="30">
        <v>0.0</v>
      </c>
      <c r="C3168" s="29">
        <v>0.0</v>
      </c>
      <c r="D3168" s="30">
        <v>0.0</v>
      </c>
      <c r="E3168" s="21">
        <f t="shared" si="3"/>
        <v>0.2938321845</v>
      </c>
      <c r="F3168" s="22">
        <f t="shared" si="4"/>
        <v>0.1510920798</v>
      </c>
      <c r="G3168" s="23">
        <f t="shared" ref="G3168:H3168" si="6335">$B3168*I3168+$C3168*K3168+M3168</f>
        <v>0.9361923813</v>
      </c>
      <c r="H3168" s="23">
        <f t="shared" si="6335"/>
        <v>-2.237266002</v>
      </c>
      <c r="I3168" s="23">
        <f>I3167-(Data!$E$2*(R3167*$B3167))</f>
        <v>1.644430973</v>
      </c>
      <c r="J3168" s="23">
        <f>J3167-(Data!$E$2*(S3167*$B3167))</f>
        <v>-0.5852304486</v>
      </c>
      <c r="K3168" s="23">
        <f>K3167-(Data!$E$2*(R3167*$C3167))</f>
        <v>-0.4799485076</v>
      </c>
      <c r="L3168" s="23">
        <f>L3167-(Data!$E$2*(S3167*$C3167))</f>
        <v>-1.035058184</v>
      </c>
      <c r="M3168" s="23">
        <f>M3167-(Data!$E$2*(R3167))</f>
        <v>0.9361923813</v>
      </c>
      <c r="N3168" s="23">
        <f>N3167-(Data!$E$2*(S3167))</f>
        <v>-2.237266002</v>
      </c>
      <c r="O3168" s="23">
        <f>O3167-(Data!$E$2*(($E3167-$D3167)*G3167))</f>
        <v>0.5659654672</v>
      </c>
      <c r="P3168" s="23">
        <f>P3167-(Data!$E$2*(($E3167-$D3167)*H3167))</f>
        <v>0.2576333488</v>
      </c>
      <c r="Q3168" s="23">
        <f>Q3167-(Data!$E$2*(($E3167-$D3167)))</f>
        <v>0.3403739583</v>
      </c>
      <c r="R3168">
        <f t="shared" ref="R3168:S3168" si="6336">($E3168-$D3168)*O3168</f>
        <v>0.1662988696</v>
      </c>
      <c r="S3168">
        <f t="shared" si="6336"/>
        <v>0.07570096966</v>
      </c>
    </row>
    <row r="3169">
      <c r="A3169" s="18">
        <v>3168.0</v>
      </c>
      <c r="B3169" s="30">
        <v>1.0</v>
      </c>
      <c r="C3169" s="29">
        <v>1.0</v>
      </c>
      <c r="D3169" s="30">
        <v>0.0</v>
      </c>
      <c r="E3169" s="21">
        <f t="shared" si="3"/>
        <v>0.5350965406</v>
      </c>
      <c r="F3169" s="22">
        <f t="shared" si="4"/>
        <v>0.3326372222</v>
      </c>
      <c r="G3169" s="23">
        <f t="shared" ref="G3169:H3169" si="6337">$B3169*I3169+$C3169*K3169+M3169</f>
        <v>2.100658217</v>
      </c>
      <c r="H3169" s="23">
        <f t="shared" si="6337"/>
        <v>-3.857562206</v>
      </c>
      <c r="I3169" s="23">
        <f>I3168-(Data!$E$2*(R3168*$B3168))</f>
        <v>1.644430973</v>
      </c>
      <c r="J3169" s="23">
        <f>J3168-(Data!$E$2*(S3168*$B3168))</f>
        <v>-0.5852304486</v>
      </c>
      <c r="K3169" s="23">
        <f>K3168-(Data!$E$2*(R3168*$C3168))</f>
        <v>-0.4799485076</v>
      </c>
      <c r="L3169" s="23">
        <f>L3168-(Data!$E$2*(S3168*$C3168))</f>
        <v>-1.035058184</v>
      </c>
      <c r="M3169" s="23">
        <f>M3168-(Data!$E$2*(R3168))</f>
        <v>0.9361757514</v>
      </c>
      <c r="N3169" s="23">
        <f>N3168-(Data!$E$2*(S3168))</f>
        <v>-2.237273573</v>
      </c>
      <c r="O3169" s="23">
        <f>O3168-(Data!$E$2*(($E3168-$D3168)*G3168))</f>
        <v>0.5659379589</v>
      </c>
      <c r="P3169" s="23">
        <f>P3168-(Data!$E$2*(($E3168-$D3168)*H3168))</f>
        <v>0.2576990868</v>
      </c>
      <c r="Q3169" s="23">
        <f>Q3168-(Data!$E$2*(($E3168-$D3168)))</f>
        <v>0.3403445751</v>
      </c>
      <c r="R3169">
        <f t="shared" ref="R3169:S3169" si="6338">($E3169-$D3169)*O3169</f>
        <v>0.302831444</v>
      </c>
      <c r="S3169">
        <f t="shared" si="6338"/>
        <v>0.1378938899</v>
      </c>
    </row>
    <row r="3170">
      <c r="A3170" s="18">
        <v>3169.0</v>
      </c>
      <c r="B3170" s="30">
        <v>1.0</v>
      </c>
      <c r="C3170" s="29">
        <v>0.0</v>
      </c>
      <c r="D3170" s="30">
        <v>1.0</v>
      </c>
      <c r="E3170" s="21">
        <f t="shared" si="3"/>
        <v>1.072483589</v>
      </c>
      <c r="F3170" s="22" t="str">
        <f t="shared" si="4"/>
        <v>#NUM!</v>
      </c>
      <c r="G3170" s="23">
        <f t="shared" ref="G3170:H3170" si="6339">$B3170*I3170+$C3170*K3170+M3170</f>
        <v>2.580546158</v>
      </c>
      <c r="H3170" s="23">
        <f t="shared" si="6339"/>
        <v>-2.8225316</v>
      </c>
      <c r="I3170" s="23">
        <f>I3169-(Data!$E$2*(R3169*$B3169))</f>
        <v>1.64440069</v>
      </c>
      <c r="J3170" s="23">
        <f>J3169-(Data!$E$2*(S3169*$B3169))</f>
        <v>-0.5852442379</v>
      </c>
      <c r="K3170" s="23">
        <f>K3169-(Data!$E$2*(R3169*$C3169))</f>
        <v>-0.4799787907</v>
      </c>
      <c r="L3170" s="23">
        <f>L3169-(Data!$E$2*(S3169*$C3169))</f>
        <v>-1.035071974</v>
      </c>
      <c r="M3170" s="23">
        <f>M3169-(Data!$E$2*(R3169))</f>
        <v>0.9361454683</v>
      </c>
      <c r="N3170" s="23">
        <f>N3169-(Data!$E$2*(S3169))</f>
        <v>-2.237287362</v>
      </c>
      <c r="O3170" s="23">
        <f>O3169-(Data!$E$2*(($E3169-$D3169)*G3169))</f>
        <v>0.5658255534</v>
      </c>
      <c r="P3170" s="23">
        <f>P3169-(Data!$E$2*(($E3169-$D3169)*H3169))</f>
        <v>0.2579055037</v>
      </c>
      <c r="Q3170" s="23">
        <f>Q3169-(Data!$E$2*(($E3169-$D3169)))</f>
        <v>0.3402910654</v>
      </c>
      <c r="R3170">
        <f t="shared" ref="R3170:S3170" si="6340">($E3170-$D3170)*O3170</f>
        <v>0.04101306703</v>
      </c>
      <c r="S3170">
        <f t="shared" si="6340"/>
        <v>0.01869391661</v>
      </c>
    </row>
    <row r="3171">
      <c r="A3171" s="18">
        <v>3170.0</v>
      </c>
      <c r="B3171" s="30">
        <v>0.0</v>
      </c>
      <c r="C3171" s="29">
        <v>1.0</v>
      </c>
      <c r="D3171" s="30">
        <v>1.0</v>
      </c>
      <c r="E3171" s="21">
        <f t="shared" si="3"/>
        <v>-0.2456431863</v>
      </c>
      <c r="F3171" s="22" t="str">
        <f t="shared" si="4"/>
        <v>#NUM!</v>
      </c>
      <c r="G3171" s="23">
        <f t="shared" ref="G3171:H3171" si="6341">$B3171*I3171+$C3171*K3171+M3171</f>
        <v>0.4561625762</v>
      </c>
      <c r="H3171" s="23">
        <f t="shared" si="6341"/>
        <v>-3.272361205</v>
      </c>
      <c r="I3171" s="23">
        <f>I3170-(Data!$E$2*(R3170*$B3170))</f>
        <v>1.644396588</v>
      </c>
      <c r="J3171" s="23">
        <f>J3170-(Data!$E$2*(S3170*$B3170))</f>
        <v>-0.5852461073</v>
      </c>
      <c r="K3171" s="23">
        <f>K3170-(Data!$E$2*(R3170*$C3170))</f>
        <v>-0.4799787907</v>
      </c>
      <c r="L3171" s="23">
        <f>L3170-(Data!$E$2*(S3170*$C3170))</f>
        <v>-1.035071974</v>
      </c>
      <c r="M3171" s="23">
        <f>M3170-(Data!$E$2*(R3170))</f>
        <v>0.936141367</v>
      </c>
      <c r="N3171" s="23">
        <f>N3170-(Data!$E$2*(S3170))</f>
        <v>-2.237289231</v>
      </c>
      <c r="O3171" s="23">
        <f>O3170-(Data!$E$2*(($E3170-$D3170)*G3170))</f>
        <v>0.5658068486</v>
      </c>
      <c r="P3171" s="23">
        <f>P3170-(Data!$E$2*(($E3170-$D3170)*H3170))</f>
        <v>0.2579259624</v>
      </c>
      <c r="Q3171" s="23">
        <f>Q3170-(Data!$E$2*(($E3170-$D3170)))</f>
        <v>0.3402838171</v>
      </c>
      <c r="R3171">
        <f t="shared" ref="R3171:S3171" si="6342">($E3171-$D3171)*O3171</f>
        <v>-0.7047934458</v>
      </c>
      <c r="S3171">
        <f t="shared" si="6342"/>
        <v>-0.3212837176</v>
      </c>
    </row>
    <row r="3172">
      <c r="A3172" s="18">
        <v>3171.0</v>
      </c>
      <c r="B3172" s="30">
        <v>0.0</v>
      </c>
      <c r="C3172" s="29">
        <v>0.0</v>
      </c>
      <c r="D3172" s="30">
        <v>0.0</v>
      </c>
      <c r="E3172" s="21">
        <f t="shared" si="3"/>
        <v>0.2940419109</v>
      </c>
      <c r="F3172" s="22">
        <f t="shared" si="4"/>
        <v>0.1512210812</v>
      </c>
      <c r="G3172" s="23">
        <f t="shared" ref="G3172:H3172" si="6343">$B3172*I3172+$C3172*K3172+M3172</f>
        <v>0.9362118463</v>
      </c>
      <c r="H3172" s="23">
        <f t="shared" si="6343"/>
        <v>-2.237257103</v>
      </c>
      <c r="I3172" s="23">
        <f>I3171-(Data!$E$2*(R3171*$B3171))</f>
        <v>1.644396588</v>
      </c>
      <c r="J3172" s="23">
        <f>J3171-(Data!$E$2*(S3171*$B3171))</f>
        <v>-0.5852461073</v>
      </c>
      <c r="K3172" s="23">
        <f>K3171-(Data!$E$2*(R3171*$C3171))</f>
        <v>-0.4799083114</v>
      </c>
      <c r="L3172" s="23">
        <f>L3171-(Data!$E$2*(S3171*$C3171))</f>
        <v>-1.035039845</v>
      </c>
      <c r="M3172" s="23">
        <f>M3171-(Data!$E$2*(R3171))</f>
        <v>0.9362118463</v>
      </c>
      <c r="N3172" s="23">
        <f>N3171-(Data!$E$2*(S3171))</f>
        <v>-2.237257103</v>
      </c>
      <c r="O3172" s="23">
        <f>O3171-(Data!$E$2*(($E3171-$D3171)*G3171))</f>
        <v>0.5658636702</v>
      </c>
      <c r="P3172" s="23">
        <f>P3171-(Data!$E$2*(($E3171-$D3171)*H3171))</f>
        <v>0.2575183429</v>
      </c>
      <c r="Q3172" s="23">
        <f>Q3171-(Data!$E$2*(($E3171-$D3171)))</f>
        <v>0.3404083814</v>
      </c>
      <c r="R3172">
        <f t="shared" ref="R3172:S3172" si="6344">($E3172-$D3172)*O3172</f>
        <v>0.1663876349</v>
      </c>
      <c r="S3172">
        <f t="shared" si="6344"/>
        <v>0.07572118566</v>
      </c>
    </row>
    <row r="3173">
      <c r="A3173" s="18">
        <v>3172.0</v>
      </c>
      <c r="B3173" s="30">
        <v>1.0</v>
      </c>
      <c r="C3173" s="29">
        <v>1.0</v>
      </c>
      <c r="D3173" s="30">
        <v>0.0</v>
      </c>
      <c r="E3173" s="21">
        <f t="shared" si="3"/>
        <v>0.5353778014</v>
      </c>
      <c r="F3173" s="22">
        <f t="shared" si="4"/>
        <v>0.3329000445</v>
      </c>
      <c r="G3173" s="23">
        <f t="shared" ref="G3173:H3173" si="6345">$B3173*I3173+$C3173*K3173+M3173</f>
        <v>2.100683484</v>
      </c>
      <c r="H3173" s="23">
        <f t="shared" si="6345"/>
        <v>-3.857550628</v>
      </c>
      <c r="I3173" s="23">
        <f>I3172-(Data!$E$2*(R3172*$B3172))</f>
        <v>1.644396588</v>
      </c>
      <c r="J3173" s="23">
        <f>J3172-(Data!$E$2*(S3172*$B3172))</f>
        <v>-0.5852461073</v>
      </c>
      <c r="K3173" s="23">
        <f>K3172-(Data!$E$2*(R3172*$C3172))</f>
        <v>-0.4799083114</v>
      </c>
      <c r="L3173" s="23">
        <f>L3172-(Data!$E$2*(S3172*$C3172))</f>
        <v>-1.035039845</v>
      </c>
      <c r="M3173" s="23">
        <f>M3172-(Data!$E$2*(R3172))</f>
        <v>0.9361952075</v>
      </c>
      <c r="N3173" s="23">
        <f>N3172-(Data!$E$2*(S3172))</f>
        <v>-2.237264675</v>
      </c>
      <c r="O3173" s="23">
        <f>O3172-(Data!$E$2*(($E3172-$D3172)*G3172))</f>
        <v>0.5658361417</v>
      </c>
      <c r="P3173" s="23">
        <f>P3172-(Data!$E$2*(($E3172-$D3172)*H3172))</f>
        <v>0.2575841277</v>
      </c>
      <c r="Q3173" s="23">
        <f>Q3172-(Data!$E$2*(($E3172-$D3172)))</f>
        <v>0.3403789772</v>
      </c>
      <c r="R3173">
        <f t="shared" ref="R3173:S3173" si="6346">($E3173-$D3173)*O3173</f>
        <v>0.3029361095</v>
      </c>
      <c r="S3173">
        <f t="shared" si="6346"/>
        <v>0.137904824</v>
      </c>
    </row>
    <row r="3174">
      <c r="A3174" s="18">
        <v>3173.0</v>
      </c>
      <c r="B3174" s="30">
        <v>1.0</v>
      </c>
      <c r="C3174" s="29">
        <v>0.0</v>
      </c>
      <c r="D3174" s="30">
        <v>1.0</v>
      </c>
      <c r="E3174" s="21">
        <f t="shared" si="3"/>
        <v>1.072569034</v>
      </c>
      <c r="F3174" s="22" t="str">
        <f t="shared" si="4"/>
        <v>#NUM!</v>
      </c>
      <c r="G3174" s="23">
        <f t="shared" ref="G3174:H3174" si="6347">$B3174*I3174+$C3174*K3174+M3174</f>
        <v>2.580531209</v>
      </c>
      <c r="H3174" s="23">
        <f t="shared" si="6347"/>
        <v>-2.822538363</v>
      </c>
      <c r="I3174" s="23">
        <f>I3173-(Data!$E$2*(R3173*$B3173))</f>
        <v>1.644366295</v>
      </c>
      <c r="J3174" s="23">
        <f>J3173-(Data!$E$2*(S3173*$B3173))</f>
        <v>-0.5852598978</v>
      </c>
      <c r="K3174" s="23">
        <f>K3173-(Data!$E$2*(R3173*$C3173))</f>
        <v>-0.479938605</v>
      </c>
      <c r="L3174" s="23">
        <f>L3173-(Data!$E$2*(S3173*$C3173))</f>
        <v>-1.035053636</v>
      </c>
      <c r="M3174" s="23">
        <f>M3173-(Data!$E$2*(R3173))</f>
        <v>0.9361649139</v>
      </c>
      <c r="N3174" s="23">
        <f>N3173-(Data!$E$2*(S3173))</f>
        <v>-2.237278466</v>
      </c>
      <c r="O3174" s="23">
        <f>O3173-(Data!$E$2*(($E3173-$D3173)*G3173))</f>
        <v>0.5657236757</v>
      </c>
      <c r="P3174" s="23">
        <f>P3173-(Data!$E$2*(($E3173-$D3173)*H3173))</f>
        <v>0.2577906524</v>
      </c>
      <c r="Q3174" s="23">
        <f>Q3173-(Data!$E$2*(($E3173-$D3173)))</f>
        <v>0.3403254394</v>
      </c>
      <c r="R3174">
        <f t="shared" ref="R3174:S3174" si="6348">($E3174-$D3174)*O3174</f>
        <v>0.04105402069</v>
      </c>
      <c r="S3174">
        <f t="shared" si="6348"/>
        <v>0.01870761863</v>
      </c>
    </row>
    <row r="3175">
      <c r="A3175" s="18">
        <v>3174.0</v>
      </c>
      <c r="B3175" s="30">
        <v>0.0</v>
      </c>
      <c r="C3175" s="29">
        <v>1.0</v>
      </c>
      <c r="D3175" s="30">
        <v>1.0</v>
      </c>
      <c r="E3175" s="21">
        <f t="shared" si="3"/>
        <v>-0.2452387954</v>
      </c>
      <c r="F3175" s="22" t="str">
        <f t="shared" si="4"/>
        <v>#NUM!</v>
      </c>
      <c r="G3175" s="23">
        <f t="shared" ref="G3175:H3175" si="6349">$B3175*I3175+$C3175*K3175+M3175</f>
        <v>0.4562222035</v>
      </c>
      <c r="H3175" s="23">
        <f t="shared" si="6349"/>
        <v>-3.272333972</v>
      </c>
      <c r="I3175" s="23">
        <f>I3174-(Data!$E$2*(R3174*$B3174))</f>
        <v>1.644362189</v>
      </c>
      <c r="J3175" s="23">
        <f>J3174-(Data!$E$2*(S3174*$B3174))</f>
        <v>-0.5852617686</v>
      </c>
      <c r="K3175" s="23">
        <f>K3174-(Data!$E$2*(R3174*$C3174))</f>
        <v>-0.479938605</v>
      </c>
      <c r="L3175" s="23">
        <f>L3174-(Data!$E$2*(S3174*$C3174))</f>
        <v>-1.035053636</v>
      </c>
      <c r="M3175" s="23">
        <f>M3174-(Data!$E$2*(R3174))</f>
        <v>0.9361608085</v>
      </c>
      <c r="N3175" s="23">
        <f>N3174-(Data!$E$2*(S3174))</f>
        <v>-2.237280336</v>
      </c>
      <c r="O3175" s="23">
        <f>O3174-(Data!$E$2*(($E3174-$D3174)*G3174))</f>
        <v>0.5657049491</v>
      </c>
      <c r="P3175" s="23">
        <f>P3174-(Data!$E$2*(($E3174-$D3174)*H3174))</f>
        <v>0.2578111353</v>
      </c>
      <c r="Q3175" s="23">
        <f>Q3174-(Data!$E$2*(($E3174-$D3174)))</f>
        <v>0.3403181825</v>
      </c>
      <c r="R3175">
        <f t="shared" ref="R3175:S3175" si="6350">($E3175-$D3175)*O3175</f>
        <v>-0.7044377493</v>
      </c>
      <c r="S3175">
        <f t="shared" si="6350"/>
        <v>-0.3210364275</v>
      </c>
    </row>
    <row r="3176">
      <c r="A3176" s="18">
        <v>3175.0</v>
      </c>
      <c r="B3176" s="30">
        <v>0.0</v>
      </c>
      <c r="C3176" s="29">
        <v>0.0</v>
      </c>
      <c r="D3176" s="30">
        <v>0.0</v>
      </c>
      <c r="E3176" s="21">
        <f t="shared" si="3"/>
        <v>0.2942506826</v>
      </c>
      <c r="F3176" s="22">
        <f t="shared" si="4"/>
        <v>0.1513495332</v>
      </c>
      <c r="G3176" s="23">
        <f t="shared" ref="G3176:H3176" si="6351">$B3176*I3176+$C3176*K3176+M3176</f>
        <v>0.9362312523</v>
      </c>
      <c r="H3176" s="23">
        <f t="shared" si="6351"/>
        <v>-2.237248233</v>
      </c>
      <c r="I3176" s="23">
        <f>I3175-(Data!$E$2*(R3175*$B3175))</f>
        <v>1.644362189</v>
      </c>
      <c r="J3176" s="23">
        <f>J3175-(Data!$E$2*(S3175*$B3175))</f>
        <v>-0.5852617686</v>
      </c>
      <c r="K3176" s="23">
        <f>K3175-(Data!$E$2*(R3175*$C3175))</f>
        <v>-0.4798681612</v>
      </c>
      <c r="L3176" s="23">
        <f>L3175-(Data!$E$2*(S3175*$C3175))</f>
        <v>-1.035021532</v>
      </c>
      <c r="M3176" s="23">
        <f>M3175-(Data!$E$2*(R3175))</f>
        <v>0.9362312523</v>
      </c>
      <c r="N3176" s="23">
        <f>N3175-(Data!$E$2*(S3175))</f>
        <v>-2.237248233</v>
      </c>
      <c r="O3176" s="23">
        <f>O3175-(Data!$E$2*(($E3175-$D3175)*G3175))</f>
        <v>0.5657617596</v>
      </c>
      <c r="P3176" s="23">
        <f>P3175-(Data!$E$2*(($E3175-$D3175)*H3175))</f>
        <v>0.2574036515</v>
      </c>
      <c r="Q3176" s="23">
        <f>Q3175-(Data!$E$2*(($E3175-$D3175)))</f>
        <v>0.3404427064</v>
      </c>
      <c r="R3176">
        <f t="shared" ref="R3176:S3176" si="6352">($E3176-$D3176)*O3176</f>
        <v>0.166475784</v>
      </c>
      <c r="S3176">
        <f t="shared" si="6352"/>
        <v>0.07574120017</v>
      </c>
    </row>
    <row r="3177">
      <c r="A3177" s="18">
        <v>3176.0</v>
      </c>
      <c r="B3177" s="30">
        <v>1.0</v>
      </c>
      <c r="C3177" s="29">
        <v>1.0</v>
      </c>
      <c r="D3177" s="30">
        <v>0.0</v>
      </c>
      <c r="E3177" s="21">
        <f t="shared" si="3"/>
        <v>0.5356574235</v>
      </c>
      <c r="F3177" s="22">
        <f t="shared" si="4"/>
        <v>0.3331614932</v>
      </c>
      <c r="G3177" s="23">
        <f t="shared" ref="G3177:H3177" si="6353">$B3177*I3177+$C3177*K3177+M3177</f>
        <v>2.100708633</v>
      </c>
      <c r="H3177" s="23">
        <f t="shared" si="6353"/>
        <v>-3.857539108</v>
      </c>
      <c r="I3177" s="23">
        <f>I3176-(Data!$E$2*(R3176*$B3176))</f>
        <v>1.644362189</v>
      </c>
      <c r="J3177" s="23">
        <f>J3176-(Data!$E$2*(S3176*$B3176))</f>
        <v>-0.5852617686</v>
      </c>
      <c r="K3177" s="23">
        <f>K3176-(Data!$E$2*(R3176*$C3176))</f>
        <v>-0.4798681612</v>
      </c>
      <c r="L3177" s="23">
        <f>L3176-(Data!$E$2*(S3176*$C3176))</f>
        <v>-1.035021532</v>
      </c>
      <c r="M3177" s="23">
        <f>M3176-(Data!$E$2*(R3176))</f>
        <v>0.9362146047</v>
      </c>
      <c r="N3177" s="23">
        <f>N3176-(Data!$E$2*(S3176))</f>
        <v>-2.237255807</v>
      </c>
      <c r="O3177" s="23">
        <f>O3176-(Data!$E$2*(($E3176-$D3176)*G3176))</f>
        <v>0.565734211</v>
      </c>
      <c r="P3177" s="23">
        <f>P3176-(Data!$E$2*(($E3176-$D3176)*H3176))</f>
        <v>0.2574694827</v>
      </c>
      <c r="Q3177" s="23">
        <f>Q3176-(Data!$E$2*(($E3176-$D3176)))</f>
        <v>0.3404132813</v>
      </c>
      <c r="R3177">
        <f t="shared" ref="R3177:S3177" si="6354">($E3177-$D3177)*O3177</f>
        <v>0.3030397298</v>
      </c>
      <c r="S3177">
        <f t="shared" si="6354"/>
        <v>0.1379154397</v>
      </c>
    </row>
    <row r="3178">
      <c r="A3178" s="18">
        <v>3177.0</v>
      </c>
      <c r="B3178" s="30">
        <v>1.0</v>
      </c>
      <c r="C3178" s="29">
        <v>0.0</v>
      </c>
      <c r="D3178" s="30">
        <v>1.0</v>
      </c>
      <c r="E3178" s="21">
        <f t="shared" si="3"/>
        <v>1.072653159</v>
      </c>
      <c r="F3178" s="22" t="str">
        <f t="shared" si="4"/>
        <v>#NUM!</v>
      </c>
      <c r="G3178" s="23">
        <f t="shared" ref="G3178:H3178" si="6355">$B3178*I3178+$C3178*K3178+M3178</f>
        <v>2.580516186</v>
      </c>
      <c r="H3178" s="23">
        <f t="shared" si="6355"/>
        <v>-2.822545158</v>
      </c>
      <c r="I3178" s="23">
        <f>I3177-(Data!$E$2*(R3177*$B3177))</f>
        <v>1.644331885</v>
      </c>
      <c r="J3178" s="23">
        <f>J3177-(Data!$E$2*(S3177*$B3177))</f>
        <v>-0.5852755601</v>
      </c>
      <c r="K3178" s="23">
        <f>K3177-(Data!$E$2*(R3177*$C3177))</f>
        <v>-0.4798984652</v>
      </c>
      <c r="L3178" s="23">
        <f>L3177-(Data!$E$2*(S3177*$C3177))</f>
        <v>-1.035035324</v>
      </c>
      <c r="M3178" s="23">
        <f>M3177-(Data!$E$2*(R3177))</f>
        <v>0.9361843008</v>
      </c>
      <c r="N3178" s="23">
        <f>N3177-(Data!$E$2*(S3177))</f>
        <v>-2.237269598</v>
      </c>
      <c r="O3178" s="23">
        <f>O3177-(Data!$E$2*(($E3177-$D3177)*G3177))</f>
        <v>0.5656216849</v>
      </c>
      <c r="P3178" s="23">
        <f>P3177-(Data!$E$2*(($E3177-$D3177)*H3177))</f>
        <v>0.2576761147</v>
      </c>
      <c r="Q3178" s="23">
        <f>Q3177-(Data!$E$2*(($E3177-$D3177)))</f>
        <v>0.3403597156</v>
      </c>
      <c r="R3178">
        <f t="shared" ref="R3178:S3178" si="6356">($E3178-$D3178)*O3178</f>
        <v>0.04109420212</v>
      </c>
      <c r="S3178">
        <f t="shared" si="6356"/>
        <v>0.01872098369</v>
      </c>
    </row>
    <row r="3179">
      <c r="A3179" s="18">
        <v>3178.0</v>
      </c>
      <c r="B3179" s="30">
        <v>0.0</v>
      </c>
      <c r="C3179" s="29">
        <v>1.0</v>
      </c>
      <c r="D3179" s="30">
        <v>1.0</v>
      </c>
      <c r="E3179" s="21">
        <f t="shared" si="3"/>
        <v>-0.2448356704</v>
      </c>
      <c r="F3179" s="22" t="str">
        <f t="shared" si="4"/>
        <v>#NUM!</v>
      </c>
      <c r="G3179" s="23">
        <f t="shared" ref="G3179:H3179" si="6357">$B3179*I3179+$C3179*K3179+M3179</f>
        <v>0.4562817261</v>
      </c>
      <c r="H3179" s="23">
        <f t="shared" si="6357"/>
        <v>-3.272306794</v>
      </c>
      <c r="I3179" s="23">
        <f>I3178-(Data!$E$2*(R3178*$B3178))</f>
        <v>1.644327776</v>
      </c>
      <c r="J3179" s="23">
        <f>J3178-(Data!$E$2*(S3178*$B3178))</f>
        <v>-0.5852774322</v>
      </c>
      <c r="K3179" s="23">
        <f>K3178-(Data!$E$2*(R3178*$C3178))</f>
        <v>-0.4798984652</v>
      </c>
      <c r="L3179" s="23">
        <f>L3178-(Data!$E$2*(S3178*$C3178))</f>
        <v>-1.035035324</v>
      </c>
      <c r="M3179" s="23">
        <f>M3178-(Data!$E$2*(R3178))</f>
        <v>0.9361801913</v>
      </c>
      <c r="N3179" s="23">
        <f>N3178-(Data!$E$2*(S3178))</f>
        <v>-2.23727147</v>
      </c>
      <c r="O3179" s="23">
        <f>O3178-(Data!$E$2*(($E3178-$D3178)*G3178))</f>
        <v>0.5656029367</v>
      </c>
      <c r="P3179" s="23">
        <f>P3178-(Data!$E$2*(($E3178-$D3178)*H3178))</f>
        <v>0.2576966213</v>
      </c>
      <c r="Q3179" s="23">
        <f>Q3178-(Data!$E$2*(($E3178-$D3178)))</f>
        <v>0.3403524503</v>
      </c>
      <c r="R3179">
        <f t="shared" ref="R3179:S3179" si="6358">($E3179-$D3179)*O3179</f>
        <v>-0.7040827109</v>
      </c>
      <c r="S3179">
        <f t="shared" si="6358"/>
        <v>-0.3207899464</v>
      </c>
    </row>
    <row r="3180">
      <c r="A3180" s="18">
        <v>3179.0</v>
      </c>
      <c r="B3180" s="30">
        <v>0.0</v>
      </c>
      <c r="C3180" s="29">
        <v>0.0</v>
      </c>
      <c r="D3180" s="30">
        <v>0.0</v>
      </c>
      <c r="E3180" s="21">
        <f t="shared" si="3"/>
        <v>0.2944585047</v>
      </c>
      <c r="F3180" s="22">
        <f t="shared" si="4"/>
        <v>0.1514774388</v>
      </c>
      <c r="G3180" s="23">
        <f t="shared" ref="G3180:H3180" si="6359">$B3180*I3180+$C3180*K3180+M3180</f>
        <v>0.9362505996</v>
      </c>
      <c r="H3180" s="23">
        <f t="shared" si="6359"/>
        <v>-2.237239391</v>
      </c>
      <c r="I3180" s="23">
        <f>I3179-(Data!$E$2*(R3179*$B3179))</f>
        <v>1.644327776</v>
      </c>
      <c r="J3180" s="23">
        <f>J3179-(Data!$E$2*(S3179*$B3179))</f>
        <v>-0.5852774322</v>
      </c>
      <c r="K3180" s="23">
        <f>K3179-(Data!$E$2*(R3179*$C3179))</f>
        <v>-0.4798280569</v>
      </c>
      <c r="L3180" s="23">
        <f>L3179-(Data!$E$2*(S3179*$C3179))</f>
        <v>-1.035003245</v>
      </c>
      <c r="M3180" s="23">
        <f>M3179-(Data!$E$2*(R3179))</f>
        <v>0.9362505996</v>
      </c>
      <c r="N3180" s="23">
        <f>N3179-(Data!$E$2*(S3179))</f>
        <v>-2.237239391</v>
      </c>
      <c r="O3180" s="23">
        <f>O3179-(Data!$E$2*(($E3179-$D3179)*G3179))</f>
        <v>0.5656597363</v>
      </c>
      <c r="P3180" s="23">
        <f>P3179-(Data!$E$2*(($E3179-$D3179)*H3179))</f>
        <v>0.2572892729</v>
      </c>
      <c r="Q3180" s="23">
        <f>Q3179-(Data!$E$2*(($E3179-$D3179)))</f>
        <v>0.3404769338</v>
      </c>
      <c r="R3180">
        <f t="shared" ref="R3180:S3180" si="6360">($E3180-$D3180)*O3180</f>
        <v>0.1665633201</v>
      </c>
      <c r="S3180">
        <f t="shared" si="6360"/>
        <v>0.07576101458</v>
      </c>
    </row>
    <row r="3181">
      <c r="A3181" s="18">
        <v>3180.0</v>
      </c>
      <c r="B3181" s="30">
        <v>1.0</v>
      </c>
      <c r="C3181" s="29">
        <v>1.0</v>
      </c>
      <c r="D3181" s="30">
        <v>0.0</v>
      </c>
      <c r="E3181" s="21">
        <f t="shared" si="3"/>
        <v>0.5359354159</v>
      </c>
      <c r="F3181" s="22">
        <f t="shared" si="4"/>
        <v>0.3334215742</v>
      </c>
      <c r="G3181" s="23">
        <f t="shared" ref="G3181:H3181" si="6361">$B3181*I3181+$C3181*K3181+M3181</f>
        <v>2.100733662</v>
      </c>
      <c r="H3181" s="23">
        <f t="shared" si="6361"/>
        <v>-3.857527645</v>
      </c>
      <c r="I3181" s="23">
        <f>I3180-(Data!$E$2*(R3180*$B3180))</f>
        <v>1.644327776</v>
      </c>
      <c r="J3181" s="23">
        <f>J3180-(Data!$E$2*(S3180*$B3180))</f>
        <v>-0.5852774322</v>
      </c>
      <c r="K3181" s="23">
        <f>K3180-(Data!$E$2*(R3180*$C3180))</f>
        <v>-0.4798280569</v>
      </c>
      <c r="L3181" s="23">
        <f>L3180-(Data!$E$2*(S3180*$C3180))</f>
        <v>-1.035003245</v>
      </c>
      <c r="M3181" s="23">
        <f>M3180-(Data!$E$2*(R3180))</f>
        <v>0.9362339433</v>
      </c>
      <c r="N3181" s="23">
        <f>N3180-(Data!$E$2*(S3180))</f>
        <v>-2.237246968</v>
      </c>
      <c r="O3181" s="23">
        <f>O3180-(Data!$E$2*(($E3180-$D3180)*G3180))</f>
        <v>0.5656321676</v>
      </c>
      <c r="P3181" s="23">
        <f>P3180-(Data!$E$2*(($E3180-$D3180)*H3180))</f>
        <v>0.2573551503</v>
      </c>
      <c r="Q3181" s="23">
        <f>Q3180-(Data!$E$2*(($E3180-$D3180)))</f>
        <v>0.340447488</v>
      </c>
      <c r="R3181">
        <f t="shared" ref="R3181:S3181" si="6362">($E3181-$D3181)*O3181</f>
        <v>0.3031423109</v>
      </c>
      <c r="S3181">
        <f t="shared" si="6362"/>
        <v>0.1379257395</v>
      </c>
    </row>
    <row r="3182">
      <c r="A3182" s="18">
        <v>3181.0</v>
      </c>
      <c r="B3182" s="30">
        <v>1.0</v>
      </c>
      <c r="C3182" s="29">
        <v>0.0</v>
      </c>
      <c r="D3182" s="30">
        <v>1.0</v>
      </c>
      <c r="E3182" s="21">
        <f t="shared" si="3"/>
        <v>1.072735971</v>
      </c>
      <c r="F3182" s="22" t="str">
        <f t="shared" si="4"/>
        <v>#NUM!</v>
      </c>
      <c r="G3182" s="23">
        <f t="shared" ref="G3182:H3182" si="6363">$B3182*I3182+$C3182*K3182+M3182</f>
        <v>2.580501091</v>
      </c>
      <c r="H3182" s="23">
        <f t="shared" si="6363"/>
        <v>-2.822551985</v>
      </c>
      <c r="I3182" s="23">
        <f>I3181-(Data!$E$2*(R3181*$B3181))</f>
        <v>1.644297462</v>
      </c>
      <c r="J3182" s="23">
        <f>J3181-(Data!$E$2*(S3181*$B3181))</f>
        <v>-0.5852912248</v>
      </c>
      <c r="K3182" s="23">
        <f>K3181-(Data!$E$2*(R3181*$C3181))</f>
        <v>-0.4798583711</v>
      </c>
      <c r="L3182" s="23">
        <f>L3181-(Data!$E$2*(S3181*$C3181))</f>
        <v>-1.035017037</v>
      </c>
      <c r="M3182" s="23">
        <f>M3181-(Data!$E$2*(R3181))</f>
        <v>0.936203629</v>
      </c>
      <c r="N3182" s="23">
        <f>N3181-(Data!$E$2*(S3181))</f>
        <v>-2.23726076</v>
      </c>
      <c r="O3182" s="23">
        <f>O3181-(Data!$E$2*(($E3181-$D3181)*G3181))</f>
        <v>0.5655195818</v>
      </c>
      <c r="P3182" s="23">
        <f>P3181-(Data!$E$2*(($E3181-$D3181)*H3181))</f>
        <v>0.2575618889</v>
      </c>
      <c r="Q3182" s="23">
        <f>Q3181-(Data!$E$2*(($E3181-$D3181)))</f>
        <v>0.3403938944</v>
      </c>
      <c r="R3182">
        <f t="shared" ref="R3182:S3182" si="6364">($E3182-$D3182)*O3182</f>
        <v>0.04113361607</v>
      </c>
      <c r="S3182">
        <f t="shared" si="6364"/>
        <v>0.01873401416</v>
      </c>
    </row>
    <row r="3183">
      <c r="A3183" s="18">
        <v>3182.0</v>
      </c>
      <c r="B3183" s="30">
        <v>0.0</v>
      </c>
      <c r="C3183" s="29">
        <v>1.0</v>
      </c>
      <c r="D3183" s="30">
        <v>1.0</v>
      </c>
      <c r="E3183" s="21">
        <f t="shared" si="3"/>
        <v>-0.2444338046</v>
      </c>
      <c r="F3183" s="22" t="str">
        <f t="shared" si="4"/>
        <v>#NUM!</v>
      </c>
      <c r="G3183" s="23">
        <f t="shared" ref="G3183:H3183" si="6365">$B3183*I3183+$C3183*K3183+M3183</f>
        <v>0.4563411445</v>
      </c>
      <c r="H3183" s="23">
        <f t="shared" si="6365"/>
        <v>-3.272279671</v>
      </c>
      <c r="I3183" s="23">
        <f>I3182-(Data!$E$2*(R3182*$B3182))</f>
        <v>1.644293348</v>
      </c>
      <c r="J3183" s="23">
        <f>J3182-(Data!$E$2*(S3182*$B3182))</f>
        <v>-0.5852930982</v>
      </c>
      <c r="K3183" s="23">
        <f>K3182-(Data!$E$2*(R3182*$C3182))</f>
        <v>-0.4798583711</v>
      </c>
      <c r="L3183" s="23">
        <f>L3182-(Data!$E$2*(S3182*$C3182))</f>
        <v>-1.035017037</v>
      </c>
      <c r="M3183" s="23">
        <f>M3182-(Data!$E$2*(R3182))</f>
        <v>0.9361995157</v>
      </c>
      <c r="N3183" s="23">
        <f>N3182-(Data!$E$2*(S3182))</f>
        <v>-2.237262634</v>
      </c>
      <c r="O3183" s="23">
        <f>O3182-(Data!$E$2*(($E3182-$D3182)*G3182))</f>
        <v>0.5655008123</v>
      </c>
      <c r="P3183" s="23">
        <f>P3182-(Data!$E$2*(($E3182-$D3182)*H3182))</f>
        <v>0.257582419</v>
      </c>
      <c r="Q3183" s="23">
        <f>Q3182-(Data!$E$2*(($E3182-$D3182)))</f>
        <v>0.3403866208</v>
      </c>
      <c r="R3183">
        <f t="shared" ref="R3183:S3183" si="6366">($E3183-$D3183)*O3183</f>
        <v>-0.7037283273</v>
      </c>
      <c r="S3183">
        <f t="shared" si="6366"/>
        <v>-0.3205442697</v>
      </c>
    </row>
    <row r="3184">
      <c r="A3184" s="18">
        <v>3183.0</v>
      </c>
      <c r="B3184" s="30">
        <v>0.0</v>
      </c>
      <c r="C3184" s="29">
        <v>0.0</v>
      </c>
      <c r="D3184" s="30">
        <v>0.0</v>
      </c>
      <c r="E3184" s="21">
        <f t="shared" si="3"/>
        <v>0.2946653823</v>
      </c>
      <c r="F3184" s="22">
        <f t="shared" si="4"/>
        <v>0.1516048005</v>
      </c>
      <c r="G3184" s="23">
        <f t="shared" ref="G3184:H3184" si="6367">$B3184*I3184+$C3184*K3184+M3184</f>
        <v>0.9362698885</v>
      </c>
      <c r="H3184" s="23">
        <f t="shared" si="6367"/>
        <v>-2.237230579</v>
      </c>
      <c r="I3184" s="23">
        <f>I3183-(Data!$E$2*(R3183*$B3183))</f>
        <v>1.644293348</v>
      </c>
      <c r="J3184" s="23">
        <f>J3183-(Data!$E$2*(S3183*$B3183))</f>
        <v>-0.5852930982</v>
      </c>
      <c r="K3184" s="23">
        <f>K3183-(Data!$E$2*(R3183*$C3183))</f>
        <v>-0.4797879983</v>
      </c>
      <c r="L3184" s="23">
        <f>L3183-(Data!$E$2*(S3183*$C3183))</f>
        <v>-1.034984983</v>
      </c>
      <c r="M3184" s="23">
        <f>M3183-(Data!$E$2*(R3183))</f>
        <v>0.9362698885</v>
      </c>
      <c r="N3184" s="23">
        <f>N3183-(Data!$E$2*(S3183))</f>
        <v>-2.237230579</v>
      </c>
      <c r="O3184" s="23">
        <f>O3183-(Data!$E$2*(($E3183-$D3183)*G3183))</f>
        <v>0.5655576009</v>
      </c>
      <c r="P3184" s="23">
        <f>P3183-(Data!$E$2*(($E3183-$D3183)*H3183))</f>
        <v>0.2571752055</v>
      </c>
      <c r="Q3184" s="23">
        <f>Q3183-(Data!$E$2*(($E3183-$D3183)))</f>
        <v>0.3405110642</v>
      </c>
      <c r="R3184">
        <f t="shared" ref="R3184:S3184" si="6368">($E3184-$D3184)*O3184</f>
        <v>0.1666502467</v>
      </c>
      <c r="S3184">
        <f t="shared" si="6368"/>
        <v>0.07578063024</v>
      </c>
    </row>
    <row r="3185">
      <c r="A3185" s="18">
        <v>3184.0</v>
      </c>
      <c r="B3185" s="30">
        <v>1.0</v>
      </c>
      <c r="C3185" s="29">
        <v>1.0</v>
      </c>
      <c r="D3185" s="30">
        <v>0.0</v>
      </c>
      <c r="E3185" s="21">
        <f t="shared" si="3"/>
        <v>0.5362117876</v>
      </c>
      <c r="F3185" s="22">
        <f t="shared" si="4"/>
        <v>0.3336802935</v>
      </c>
      <c r="G3185" s="23">
        <f t="shared" ref="G3185:H3185" si="6369">$B3185*I3185+$C3185*K3185+M3185</f>
        <v>2.100758573</v>
      </c>
      <c r="H3185" s="23">
        <f t="shared" si="6369"/>
        <v>-3.857516238</v>
      </c>
      <c r="I3185" s="23">
        <f>I3184-(Data!$E$2*(R3184*$B3184))</f>
        <v>1.644293348</v>
      </c>
      <c r="J3185" s="23">
        <f>J3184-(Data!$E$2*(S3184*$B3184))</f>
        <v>-0.5852930982</v>
      </c>
      <c r="K3185" s="23">
        <f>K3184-(Data!$E$2*(R3184*$C3184))</f>
        <v>-0.4797879983</v>
      </c>
      <c r="L3185" s="23">
        <f>L3184-(Data!$E$2*(S3184*$C3184))</f>
        <v>-1.034984983</v>
      </c>
      <c r="M3185" s="23">
        <f>M3184-(Data!$E$2*(R3184))</f>
        <v>0.9362532235</v>
      </c>
      <c r="N3185" s="23">
        <f>N3184-(Data!$E$2*(S3184))</f>
        <v>-2.237238157</v>
      </c>
      <c r="O3185" s="23">
        <f>O3184-(Data!$E$2*(($E3184-$D3184)*G3184))</f>
        <v>0.5655300123</v>
      </c>
      <c r="P3185" s="23">
        <f>P3184-(Data!$E$2*(($E3184-$D3184)*H3184))</f>
        <v>0.2572411289</v>
      </c>
      <c r="Q3185" s="23">
        <f>Q3184-(Data!$E$2*(($E3184-$D3184)))</f>
        <v>0.3404815977</v>
      </c>
      <c r="R3185">
        <f t="shared" ref="R3185:S3185" si="6370">($E3185-$D3185)*O3185</f>
        <v>0.3032438588</v>
      </c>
      <c r="S3185">
        <f t="shared" si="6370"/>
        <v>0.1379357256</v>
      </c>
    </row>
    <row r="3186">
      <c r="A3186" s="18">
        <v>3185.0</v>
      </c>
      <c r="B3186" s="30">
        <v>1.0</v>
      </c>
      <c r="C3186" s="29">
        <v>0.0</v>
      </c>
      <c r="D3186" s="30">
        <v>1.0</v>
      </c>
      <c r="E3186" s="21">
        <f t="shared" si="3"/>
        <v>1.072817479</v>
      </c>
      <c r="F3186" s="22" t="str">
        <f t="shared" si="4"/>
        <v>#NUM!</v>
      </c>
      <c r="G3186" s="23">
        <f t="shared" ref="G3186:H3186" si="6371">$B3186*I3186+$C3186*K3186+M3186</f>
        <v>2.580485923</v>
      </c>
      <c r="H3186" s="23">
        <f t="shared" si="6371"/>
        <v>-2.822558843</v>
      </c>
      <c r="I3186" s="23">
        <f>I3185-(Data!$E$2*(R3185*$B3185))</f>
        <v>1.644263024</v>
      </c>
      <c r="J3186" s="23">
        <f>J3185-(Data!$E$2*(S3185*$B3185))</f>
        <v>-0.5853068918</v>
      </c>
      <c r="K3186" s="23">
        <f>K3185-(Data!$E$2*(R3185*$C3185))</f>
        <v>-0.4798183227</v>
      </c>
      <c r="L3186" s="23">
        <f>L3185-(Data!$E$2*(S3185*$C3185))</f>
        <v>-1.034998777</v>
      </c>
      <c r="M3186" s="23">
        <f>M3185-(Data!$E$2*(R3185))</f>
        <v>0.9362228991</v>
      </c>
      <c r="N3186" s="23">
        <f>N3185-(Data!$E$2*(S3185))</f>
        <v>-2.237251951</v>
      </c>
      <c r="O3186" s="23">
        <f>O3185-(Data!$E$2*(($E3185-$D3185)*G3185))</f>
        <v>0.5654173671</v>
      </c>
      <c r="P3186" s="23">
        <f>P3185-(Data!$E$2*(($E3185-$D3185)*H3185))</f>
        <v>0.2574479735</v>
      </c>
      <c r="Q3186" s="23">
        <f>Q3185-(Data!$E$2*(($E3185-$D3185)))</f>
        <v>0.3404279765</v>
      </c>
      <c r="R3186">
        <f t="shared" ref="R3186:S3186" si="6372">($E3186-$D3186)*O3186</f>
        <v>0.04117226724</v>
      </c>
      <c r="S3186">
        <f t="shared" si="6372"/>
        <v>0.01874671239</v>
      </c>
    </row>
    <row r="3187">
      <c r="A3187" s="18">
        <v>3186.0</v>
      </c>
      <c r="B3187" s="30">
        <v>0.0</v>
      </c>
      <c r="C3187" s="29">
        <v>1.0</v>
      </c>
      <c r="D3187" s="30">
        <v>1.0</v>
      </c>
      <c r="E3187" s="21">
        <f t="shared" si="3"/>
        <v>-0.2440331915</v>
      </c>
      <c r="F3187" s="22" t="str">
        <f t="shared" si="4"/>
        <v>#NUM!</v>
      </c>
      <c r="G3187" s="23">
        <f t="shared" ref="G3187:H3187" si="6373">$B3187*I3187+$C3187*K3187+M3187</f>
        <v>0.4564004592</v>
      </c>
      <c r="H3187" s="23">
        <f t="shared" si="6373"/>
        <v>-3.272252602</v>
      </c>
      <c r="I3187" s="23">
        <f>I3186-(Data!$E$2*(R3186*$B3186))</f>
        <v>1.644258907</v>
      </c>
      <c r="J3187" s="23">
        <f>J3186-(Data!$E$2*(S3186*$B3186))</f>
        <v>-0.5853087664</v>
      </c>
      <c r="K3187" s="23">
        <f>K3186-(Data!$E$2*(R3186*$C3186))</f>
        <v>-0.4798183227</v>
      </c>
      <c r="L3187" s="23">
        <f>L3186-(Data!$E$2*(S3186*$C3186))</f>
        <v>-1.034998777</v>
      </c>
      <c r="M3187" s="23">
        <f>M3186-(Data!$E$2*(R3186))</f>
        <v>0.9362187819</v>
      </c>
      <c r="N3187" s="23">
        <f>N3186-(Data!$E$2*(S3186))</f>
        <v>-2.237253825</v>
      </c>
      <c r="O3187" s="23">
        <f>O3186-(Data!$E$2*(($E3186-$D3186)*G3186))</f>
        <v>0.5653985767</v>
      </c>
      <c r="P3187" s="23">
        <f>P3186-(Data!$E$2*(($E3186-$D3186)*H3186))</f>
        <v>0.2574685266</v>
      </c>
      <c r="Q3187" s="23">
        <f>Q3186-(Data!$E$2*(($E3186-$D3186)))</f>
        <v>0.3404206948</v>
      </c>
      <c r="R3187">
        <f t="shared" ref="R3187:S3187" si="6374">($E3187-$D3187)*O3187</f>
        <v>-0.7033745958</v>
      </c>
      <c r="S3187">
        <f t="shared" si="6374"/>
        <v>-0.3202993929</v>
      </c>
    </row>
    <row r="3188">
      <c r="A3188" s="18">
        <v>3187.0</v>
      </c>
      <c r="B3188" s="30">
        <v>0.0</v>
      </c>
      <c r="C3188" s="29">
        <v>0.0</v>
      </c>
      <c r="D3188" s="30">
        <v>0.0</v>
      </c>
      <c r="E3188" s="21">
        <f t="shared" si="3"/>
        <v>0.2948713206</v>
      </c>
      <c r="F3188" s="22">
        <f t="shared" si="4"/>
        <v>0.1517316211</v>
      </c>
      <c r="G3188" s="23">
        <f t="shared" ref="G3188:H3188" si="6375">$B3188*I3188+$C3188*K3188+M3188</f>
        <v>0.9362891193</v>
      </c>
      <c r="H3188" s="23">
        <f t="shared" si="6375"/>
        <v>-2.237221795</v>
      </c>
      <c r="I3188" s="23">
        <f>I3187-(Data!$E$2*(R3187*$B3187))</f>
        <v>1.644258907</v>
      </c>
      <c r="J3188" s="23">
        <f>J3187-(Data!$E$2*(S3187*$B3187))</f>
        <v>-0.5853087664</v>
      </c>
      <c r="K3188" s="23">
        <f>K3187-(Data!$E$2*(R3187*$C3187))</f>
        <v>-0.4797479852</v>
      </c>
      <c r="L3188" s="23">
        <f>L3187-(Data!$E$2*(S3187*$C3187))</f>
        <v>-1.034966747</v>
      </c>
      <c r="M3188" s="23">
        <f>M3187-(Data!$E$2*(R3187))</f>
        <v>0.9362891193</v>
      </c>
      <c r="N3188" s="23">
        <f>N3187-(Data!$E$2*(S3187))</f>
        <v>-2.237221795</v>
      </c>
      <c r="O3188" s="23">
        <f>O3187-(Data!$E$2*(($E3187-$D3187)*G3187))</f>
        <v>0.5654553544</v>
      </c>
      <c r="P3188" s="23">
        <f>P3187-(Data!$E$2*(($E3187-$D3187)*H3187))</f>
        <v>0.2570614476</v>
      </c>
      <c r="Q3188" s="23">
        <f>Q3187-(Data!$E$2*(($E3187-$D3187)))</f>
        <v>0.3405450981</v>
      </c>
      <c r="R3188">
        <f t="shared" ref="R3188:S3188" si="6376">($E3188-$D3188)*O3188</f>
        <v>0.1667365671</v>
      </c>
      <c r="S3188">
        <f t="shared" si="6376"/>
        <v>0.07580004852</v>
      </c>
    </row>
    <row r="3189">
      <c r="A3189" s="18">
        <v>3188.0</v>
      </c>
      <c r="B3189" s="30">
        <v>1.0</v>
      </c>
      <c r="C3189" s="29">
        <v>1.0</v>
      </c>
      <c r="D3189" s="30">
        <v>0.0</v>
      </c>
      <c r="E3189" s="21">
        <f t="shared" si="3"/>
        <v>0.5364865476</v>
      </c>
      <c r="F3189" s="22">
        <f t="shared" si="4"/>
        <v>0.3339376569</v>
      </c>
      <c r="G3189" s="23">
        <f t="shared" ref="G3189:H3189" si="6377">$B3189*I3189+$C3189*K3189+M3189</f>
        <v>2.100783367</v>
      </c>
      <c r="H3189" s="23">
        <f t="shared" si="6377"/>
        <v>-3.857504889</v>
      </c>
      <c r="I3189" s="23">
        <f>I3188-(Data!$E$2*(R3188*$B3188))</f>
        <v>1.644258907</v>
      </c>
      <c r="J3189" s="23">
        <f>J3188-(Data!$E$2*(S3188*$B3188))</f>
        <v>-0.5853087664</v>
      </c>
      <c r="K3189" s="23">
        <f>K3188-(Data!$E$2*(R3188*$C3188))</f>
        <v>-0.4797479852</v>
      </c>
      <c r="L3189" s="23">
        <f>L3188-(Data!$E$2*(S3188*$C3188))</f>
        <v>-1.034966747</v>
      </c>
      <c r="M3189" s="23">
        <f>M3188-(Data!$E$2*(R3188))</f>
        <v>0.9362724457</v>
      </c>
      <c r="N3189" s="23">
        <f>N3188-(Data!$E$2*(S3188))</f>
        <v>-2.237229375</v>
      </c>
      <c r="O3189" s="23">
        <f>O3188-(Data!$E$2*(($E3188-$D3188)*G3188))</f>
        <v>0.5654277459</v>
      </c>
      <c r="P3189" s="23">
        <f>P3188-(Data!$E$2*(($E3188-$D3188)*H3188))</f>
        <v>0.2571274168</v>
      </c>
      <c r="Q3189" s="23">
        <f>Q3188-(Data!$E$2*(($E3188-$D3188)))</f>
        <v>0.3405156109</v>
      </c>
      <c r="R3189">
        <f t="shared" ref="R3189:S3189" si="6378">($E3189-$D3189)*O3189</f>
        <v>0.3033443793</v>
      </c>
      <c r="S3189">
        <f t="shared" si="6378"/>
        <v>0.1379454001</v>
      </c>
    </row>
    <row r="3190">
      <c r="A3190" s="18">
        <v>3189.0</v>
      </c>
      <c r="B3190" s="30">
        <v>1.0</v>
      </c>
      <c r="C3190" s="29">
        <v>0.0</v>
      </c>
      <c r="D3190" s="30">
        <v>1.0</v>
      </c>
      <c r="E3190" s="21">
        <f t="shared" si="3"/>
        <v>1.072897689</v>
      </c>
      <c r="F3190" s="22" t="str">
        <f t="shared" si="4"/>
        <v>#NUM!</v>
      </c>
      <c r="G3190" s="23">
        <f t="shared" ref="G3190:H3190" si="6379">$B3190*I3190+$C3190*K3190+M3190</f>
        <v>2.580470683</v>
      </c>
      <c r="H3190" s="23">
        <f t="shared" si="6379"/>
        <v>-2.822565731</v>
      </c>
      <c r="I3190" s="23">
        <f>I3189-(Data!$E$2*(R3189*$B3189))</f>
        <v>1.644228572</v>
      </c>
      <c r="J3190" s="23">
        <f>J3189-(Data!$E$2*(S3189*$B3189))</f>
        <v>-0.585322561</v>
      </c>
      <c r="K3190" s="23">
        <f>K3189-(Data!$E$2*(R3189*$C3189))</f>
        <v>-0.4797783197</v>
      </c>
      <c r="L3190" s="23">
        <f>L3189-(Data!$E$2*(S3189*$C3189))</f>
        <v>-1.034980541</v>
      </c>
      <c r="M3190" s="23">
        <f>M3189-(Data!$E$2*(R3189))</f>
        <v>0.9362421112</v>
      </c>
      <c r="N3190" s="23">
        <f>N3189-(Data!$E$2*(S3189))</f>
        <v>-2.23724317</v>
      </c>
      <c r="O3190" s="23">
        <f>O3189-(Data!$E$2*(($E3189-$D3189)*G3189))</f>
        <v>0.5653150417</v>
      </c>
      <c r="P3190" s="23">
        <f>P3189-(Data!$E$2*(($E3189-$D3189)*H3189))</f>
        <v>0.2573343668</v>
      </c>
      <c r="Q3190" s="23">
        <f>Q3189-(Data!$E$2*(($E3189-$D3189)))</f>
        <v>0.3404619623</v>
      </c>
      <c r="R3190">
        <f t="shared" ref="R3190:S3190" si="6380">($E3190-$D3190)*O3190</f>
        <v>0.04121016031</v>
      </c>
      <c r="S3190">
        <f t="shared" si="6380"/>
        <v>0.01875908073</v>
      </c>
    </row>
    <row r="3191">
      <c r="A3191" s="18">
        <v>3190.0</v>
      </c>
      <c r="B3191" s="30">
        <v>0.0</v>
      </c>
      <c r="C3191" s="29">
        <v>1.0</v>
      </c>
      <c r="D3191" s="30">
        <v>1.0</v>
      </c>
      <c r="E3191" s="21">
        <f t="shared" si="3"/>
        <v>-0.2436338245</v>
      </c>
      <c r="F3191" s="22" t="str">
        <f t="shared" si="4"/>
        <v>#NUM!</v>
      </c>
      <c r="G3191" s="23">
        <f t="shared" ref="G3191:H3191" si="6381">$B3191*I3191+$C3191*K3191+M3191</f>
        <v>0.4564596705</v>
      </c>
      <c r="H3191" s="23">
        <f t="shared" si="6381"/>
        <v>-3.272225587</v>
      </c>
      <c r="I3191" s="23">
        <f>I3190-(Data!$E$2*(R3190*$B3190))</f>
        <v>1.644224451</v>
      </c>
      <c r="J3191" s="23">
        <f>J3190-(Data!$E$2*(S3190*$B3190))</f>
        <v>-0.5853244369</v>
      </c>
      <c r="K3191" s="23">
        <f>K3190-(Data!$E$2*(R3190*$C3190))</f>
        <v>-0.4797783197</v>
      </c>
      <c r="L3191" s="23">
        <f>L3190-(Data!$E$2*(S3190*$C3190))</f>
        <v>-1.034980541</v>
      </c>
      <c r="M3191" s="23">
        <f>M3190-(Data!$E$2*(R3190))</f>
        <v>0.9362379902</v>
      </c>
      <c r="N3191" s="23">
        <f>N3190-(Data!$E$2*(S3190))</f>
        <v>-2.237245046</v>
      </c>
      <c r="O3191" s="23">
        <f>O3190-(Data!$E$2*(($E3190-$D3190)*G3190))</f>
        <v>0.5652962307</v>
      </c>
      <c r="P3191" s="23">
        <f>P3190-(Data!$E$2*(($E3190-$D3190)*H3190))</f>
        <v>0.2573549426</v>
      </c>
      <c r="Q3191" s="23">
        <f>Q3190-(Data!$E$2*(($E3190-$D3190)))</f>
        <v>0.3404546725</v>
      </c>
      <c r="R3191">
        <f t="shared" ref="R3191:S3191" si="6382">($E3191-$D3191)*O3191</f>
        <v>-0.7030215133</v>
      </c>
      <c r="S3191">
        <f t="shared" si="6382"/>
        <v>-0.3200553115</v>
      </c>
    </row>
    <row r="3192">
      <c r="A3192" s="18">
        <v>3191.0</v>
      </c>
      <c r="B3192" s="30">
        <v>0.0</v>
      </c>
      <c r="C3192" s="29">
        <v>0.0</v>
      </c>
      <c r="D3192" s="30">
        <v>0.0</v>
      </c>
      <c r="E3192" s="21">
        <f t="shared" si="3"/>
        <v>0.2950763248</v>
      </c>
      <c r="F3192" s="22">
        <f t="shared" si="4"/>
        <v>0.1518579032</v>
      </c>
      <c r="G3192" s="23">
        <f t="shared" ref="G3192:H3192" si="6383">$B3192*I3192+$C3192*K3192+M3192</f>
        <v>0.9363082924</v>
      </c>
      <c r="H3192" s="23">
        <f t="shared" si="6383"/>
        <v>-2.23721304</v>
      </c>
      <c r="I3192" s="23">
        <f>I3191-(Data!$E$2*(R3191*$B3191))</f>
        <v>1.644224451</v>
      </c>
      <c r="J3192" s="23">
        <f>J3191-(Data!$E$2*(S3191*$B3191))</f>
        <v>-0.5853244369</v>
      </c>
      <c r="K3192" s="23">
        <f>K3191-(Data!$E$2*(R3191*$C3191))</f>
        <v>-0.4797080175</v>
      </c>
      <c r="L3192" s="23">
        <f>L3191-(Data!$E$2*(S3191*$C3191))</f>
        <v>-1.034948536</v>
      </c>
      <c r="M3192" s="23">
        <f>M3191-(Data!$E$2*(R3191))</f>
        <v>0.9363082924</v>
      </c>
      <c r="N3192" s="23">
        <f>N3191-(Data!$E$2*(S3191))</f>
        <v>-2.23721304</v>
      </c>
      <c r="O3192" s="23">
        <f>O3191-(Data!$E$2*(($E3191-$D3191)*G3191))</f>
        <v>0.5653529976</v>
      </c>
      <c r="P3192" s="23">
        <f>P3191-(Data!$E$2*(($E3191-$D3191)*H3191))</f>
        <v>0.2569479976</v>
      </c>
      <c r="Q3192" s="23">
        <f>Q3191-(Data!$E$2*(($E3191-$D3191)))</f>
        <v>0.3405790359</v>
      </c>
      <c r="R3192">
        <f t="shared" ref="R3192:S3192" si="6384">($E3192-$D3192)*O3192</f>
        <v>0.1668222847</v>
      </c>
      <c r="S3192">
        <f t="shared" si="6384"/>
        <v>0.07581927078</v>
      </c>
    </row>
    <row r="3193">
      <c r="A3193" s="18">
        <v>3192.0</v>
      </c>
      <c r="B3193" s="30">
        <v>1.0</v>
      </c>
      <c r="C3193" s="29">
        <v>1.0</v>
      </c>
      <c r="D3193" s="30">
        <v>0.0</v>
      </c>
      <c r="E3193" s="21">
        <f t="shared" si="3"/>
        <v>0.5367597048</v>
      </c>
      <c r="F3193" s="22">
        <f t="shared" si="4"/>
        <v>0.3341936703</v>
      </c>
      <c r="G3193" s="23">
        <f t="shared" ref="G3193:H3193" si="6385">$B3193*I3193+$C3193*K3193+M3193</f>
        <v>2.100808044</v>
      </c>
      <c r="H3193" s="23">
        <f t="shared" si="6385"/>
        <v>-3.857493595</v>
      </c>
      <c r="I3193" s="23">
        <f>I3192-(Data!$E$2*(R3192*$B3192))</f>
        <v>1.644224451</v>
      </c>
      <c r="J3193" s="23">
        <f>J3192-(Data!$E$2*(S3192*$B3192))</f>
        <v>-0.5853244369</v>
      </c>
      <c r="K3193" s="23">
        <f>K3192-(Data!$E$2*(R3192*$C3192))</f>
        <v>-0.4797080175</v>
      </c>
      <c r="L3193" s="23">
        <f>L3192-(Data!$E$2*(S3192*$C3192))</f>
        <v>-1.034948536</v>
      </c>
      <c r="M3193" s="23">
        <f>M3192-(Data!$E$2*(R3192))</f>
        <v>0.9362916101</v>
      </c>
      <c r="N3193" s="23">
        <f>N3192-(Data!$E$2*(S3192))</f>
        <v>-2.237220622</v>
      </c>
      <c r="O3193" s="23">
        <f>O3192-(Data!$E$2*(($E3192-$D3192)*G3192))</f>
        <v>0.5653253693</v>
      </c>
      <c r="P3193" s="23">
        <f>P3192-(Data!$E$2*(($E3192-$D3192)*H3192))</f>
        <v>0.2570140124</v>
      </c>
      <c r="Q3193" s="23">
        <f>Q3192-(Data!$E$2*(($E3192-$D3192)))</f>
        <v>0.3405495283</v>
      </c>
      <c r="R3193">
        <f t="shared" ref="R3193:S3193" si="6386">($E3193-$D3193)*O3193</f>
        <v>0.3034438783</v>
      </c>
      <c r="S3193">
        <f t="shared" si="6386"/>
        <v>0.1379547654</v>
      </c>
    </row>
    <row r="3194">
      <c r="A3194" s="18">
        <v>3193.0</v>
      </c>
      <c r="B3194" s="30">
        <v>1.0</v>
      </c>
      <c r="C3194" s="29">
        <v>0.0</v>
      </c>
      <c r="D3194" s="30">
        <v>1.0</v>
      </c>
      <c r="E3194" s="21">
        <f t="shared" si="3"/>
        <v>1.07297661</v>
      </c>
      <c r="F3194" s="22" t="str">
        <f t="shared" si="4"/>
        <v>#NUM!</v>
      </c>
      <c r="G3194" s="23">
        <f t="shared" ref="G3194:H3194" si="6387">$B3194*I3194+$C3194*K3194+M3194</f>
        <v>2.580455373</v>
      </c>
      <c r="H3194" s="23">
        <f t="shared" si="6387"/>
        <v>-2.82257265</v>
      </c>
      <c r="I3194" s="23">
        <f>I3193-(Data!$E$2*(R3193*$B3193))</f>
        <v>1.644194107</v>
      </c>
      <c r="J3194" s="23">
        <f>J3193-(Data!$E$2*(S3193*$B3193))</f>
        <v>-0.5853382324</v>
      </c>
      <c r="K3194" s="23">
        <f>K3193-(Data!$E$2*(R3193*$C3193))</f>
        <v>-0.4797383619</v>
      </c>
      <c r="L3194" s="23">
        <f>L3193-(Data!$E$2*(S3193*$C3193))</f>
        <v>-1.034962331</v>
      </c>
      <c r="M3194" s="23">
        <f>M3193-(Data!$E$2*(R3193))</f>
        <v>0.9362612658</v>
      </c>
      <c r="N3194" s="23">
        <f>N3193-(Data!$E$2*(S3193))</f>
        <v>-2.237234418</v>
      </c>
      <c r="O3194" s="23">
        <f>O3193-(Data!$E$2*(($E3193-$D3193)*G3193))</f>
        <v>0.5652126064</v>
      </c>
      <c r="P3194" s="23">
        <f>P3193-(Data!$E$2*(($E3193-$D3193)*H3193))</f>
        <v>0.2572210671</v>
      </c>
      <c r="Q3194" s="23">
        <f>Q3193-(Data!$E$2*(($E3193-$D3193)))</f>
        <v>0.3404958523</v>
      </c>
      <c r="R3194">
        <f t="shared" ref="R3194:S3194" si="6388">($E3194-$D3194)*O3194</f>
        <v>0.04124729995</v>
      </c>
      <c r="S3194">
        <f t="shared" si="6388"/>
        <v>0.0187711215</v>
      </c>
    </row>
    <row r="3195">
      <c r="A3195" s="18">
        <v>3194.0</v>
      </c>
      <c r="B3195" s="30">
        <v>0.0</v>
      </c>
      <c r="C3195" s="29">
        <v>1.0</v>
      </c>
      <c r="D3195" s="30">
        <v>1.0</v>
      </c>
      <c r="E3195" s="21">
        <f t="shared" si="3"/>
        <v>-0.243235697</v>
      </c>
      <c r="F3195" s="22" t="str">
        <f t="shared" si="4"/>
        <v>#NUM!</v>
      </c>
      <c r="G3195" s="23">
        <f t="shared" ref="G3195:H3195" si="6389">$B3195*I3195+$C3195*K3195+M3195</f>
        <v>0.4565187791</v>
      </c>
      <c r="H3195" s="23">
        <f t="shared" si="6389"/>
        <v>-3.272198626</v>
      </c>
      <c r="I3195" s="23">
        <f>I3194-(Data!$E$2*(R3194*$B3194))</f>
        <v>1.644189982</v>
      </c>
      <c r="J3195" s="23">
        <f>J3194-(Data!$E$2*(S3194*$B3194))</f>
        <v>-0.5853401095</v>
      </c>
      <c r="K3195" s="23">
        <f>K3194-(Data!$E$2*(R3194*$C3194))</f>
        <v>-0.4797383619</v>
      </c>
      <c r="L3195" s="23">
        <f>L3194-(Data!$E$2*(S3194*$C3194))</f>
        <v>-1.034962331</v>
      </c>
      <c r="M3195" s="23">
        <f>M3194-(Data!$E$2*(R3194))</f>
        <v>0.936257141</v>
      </c>
      <c r="N3195" s="23">
        <f>N3194-(Data!$E$2*(S3194))</f>
        <v>-2.237236295</v>
      </c>
      <c r="O3195" s="23">
        <f>O3194-(Data!$E$2*(($E3194-$D3194)*G3194))</f>
        <v>0.5651937751</v>
      </c>
      <c r="P3195" s="23">
        <f>P3194-(Data!$E$2*(($E3194-$D3194)*H3194))</f>
        <v>0.2572416653</v>
      </c>
      <c r="Q3195" s="23">
        <f>Q3194-(Data!$E$2*(($E3194-$D3194)))</f>
        <v>0.3404885546</v>
      </c>
      <c r="R3195">
        <f t="shared" ref="R3195:S3195" si="6390">($E3195-$D3195)*O3195</f>
        <v>-0.702669077</v>
      </c>
      <c r="S3195">
        <f t="shared" si="6390"/>
        <v>-0.3198120211</v>
      </c>
    </row>
    <row r="3196">
      <c r="A3196" s="18">
        <v>3195.0</v>
      </c>
      <c r="B3196" s="30">
        <v>0.0</v>
      </c>
      <c r="C3196" s="29">
        <v>0.0</v>
      </c>
      <c r="D3196" s="30">
        <v>0.0</v>
      </c>
      <c r="E3196" s="21">
        <f t="shared" si="3"/>
        <v>0.2952803998</v>
      </c>
      <c r="F3196" s="22">
        <f t="shared" si="4"/>
        <v>0.1519836494</v>
      </c>
      <c r="G3196" s="23">
        <f t="shared" ref="G3196:H3196" si="6391">$B3196*I3196+$C3196*K3196+M3196</f>
        <v>0.9363274079</v>
      </c>
      <c r="H3196" s="23">
        <f t="shared" si="6391"/>
        <v>-2.237204314</v>
      </c>
      <c r="I3196" s="23">
        <f>I3195-(Data!$E$2*(R3195*$B3195))</f>
        <v>1.644189982</v>
      </c>
      <c r="J3196" s="23">
        <f>J3195-(Data!$E$2*(S3195*$B3195))</f>
        <v>-0.5853401095</v>
      </c>
      <c r="K3196" s="23">
        <f>K3195-(Data!$E$2*(R3195*$C3195))</f>
        <v>-0.479668095</v>
      </c>
      <c r="L3196" s="23">
        <f>L3195-(Data!$E$2*(S3195*$C3195))</f>
        <v>-1.03493035</v>
      </c>
      <c r="M3196" s="23">
        <f>M3195-(Data!$E$2*(R3195))</f>
        <v>0.9363274079</v>
      </c>
      <c r="N3196" s="23">
        <f>N3195-(Data!$E$2*(S3195))</f>
        <v>-2.237204314</v>
      </c>
      <c r="O3196" s="23">
        <f>O3195-(Data!$E$2*(($E3195-$D3195)*G3195))</f>
        <v>0.5652505312</v>
      </c>
      <c r="P3196" s="23">
        <f>P3195-(Data!$E$2*(($E3195-$D3195)*H3195))</f>
        <v>0.2568348539</v>
      </c>
      <c r="Q3196" s="23">
        <f>Q3195-(Data!$E$2*(($E3195-$D3195)))</f>
        <v>0.3406128782</v>
      </c>
      <c r="R3196">
        <f t="shared" ref="R3196:S3196" si="6392">($E3196-$D3196)*O3196</f>
        <v>0.1669074028</v>
      </c>
      <c r="S3196">
        <f t="shared" si="6392"/>
        <v>0.07583829835</v>
      </c>
    </row>
    <row r="3197">
      <c r="A3197" s="18">
        <v>3196.0</v>
      </c>
      <c r="B3197" s="30">
        <v>1.0</v>
      </c>
      <c r="C3197" s="29">
        <v>1.0</v>
      </c>
      <c r="D3197" s="30">
        <v>0.0</v>
      </c>
      <c r="E3197" s="21">
        <f t="shared" si="3"/>
        <v>0.5370312681</v>
      </c>
      <c r="F3197" s="22">
        <f t="shared" si="4"/>
        <v>0.3344483395</v>
      </c>
      <c r="G3197" s="23">
        <f t="shared" ref="G3197:H3197" si="6393">$B3197*I3197+$C3197*K3197+M3197</f>
        <v>2.100832604</v>
      </c>
      <c r="H3197" s="23">
        <f t="shared" si="6393"/>
        <v>-3.857482357</v>
      </c>
      <c r="I3197" s="23">
        <f>I3196-(Data!$E$2*(R3196*$B3196))</f>
        <v>1.644189982</v>
      </c>
      <c r="J3197" s="23">
        <f>J3196-(Data!$E$2*(S3196*$B3196))</f>
        <v>-0.5853401095</v>
      </c>
      <c r="K3197" s="23">
        <f>K3196-(Data!$E$2*(R3196*$C3196))</f>
        <v>-0.479668095</v>
      </c>
      <c r="L3197" s="23">
        <f>L3196-(Data!$E$2*(S3196*$C3196))</f>
        <v>-1.03493035</v>
      </c>
      <c r="M3197" s="23">
        <f>M3196-(Data!$E$2*(R3196))</f>
        <v>0.9363107172</v>
      </c>
      <c r="N3197" s="23">
        <f>N3196-(Data!$E$2*(S3196))</f>
        <v>-2.237211898</v>
      </c>
      <c r="O3197" s="23">
        <f>O3196-(Data!$E$2*(($E3196-$D3196)*G3196))</f>
        <v>0.5652228833</v>
      </c>
      <c r="P3197" s="23">
        <f>P3196-(Data!$E$2*(($E3196-$D3196)*H3196))</f>
        <v>0.2569009142</v>
      </c>
      <c r="Q3197" s="23">
        <f>Q3196-(Data!$E$2*(($E3196-$D3196)))</f>
        <v>0.3405833502</v>
      </c>
      <c r="R3197">
        <f t="shared" ref="R3197:S3197" si="6394">($E3197-$D3197)*O3197</f>
        <v>0.3035423618</v>
      </c>
      <c r="S3197">
        <f t="shared" si="6394"/>
        <v>0.1379638237</v>
      </c>
    </row>
    <row r="3198">
      <c r="A3198" s="18">
        <v>3197.0</v>
      </c>
      <c r="B3198" s="31">
        <v>1.0</v>
      </c>
      <c r="C3198" s="32">
        <v>0.0</v>
      </c>
      <c r="D3198" s="31">
        <v>1.0</v>
      </c>
      <c r="E3198" s="21">
        <f t="shared" si="3"/>
        <v>1.073054248</v>
      </c>
      <c r="F3198" s="22" t="str">
        <f t="shared" si="4"/>
        <v>#NUM!</v>
      </c>
      <c r="G3198" s="23">
        <f t="shared" ref="G3198:H3198" si="6395">$B3198*I3198+$C3198*K3198+M3198</f>
        <v>2.580439991</v>
      </c>
      <c r="H3198" s="23">
        <f t="shared" si="6395"/>
        <v>-2.8225796</v>
      </c>
      <c r="I3198" s="23">
        <f>I3197-(Data!$E$2*(R3197*$B3197))</f>
        <v>1.644159628</v>
      </c>
      <c r="J3198" s="23">
        <f>J3197-(Data!$E$2*(S3197*$B3197))</f>
        <v>-0.5853539059</v>
      </c>
      <c r="K3198" s="23">
        <f>K3197-(Data!$E$2*(R3197*$C3197))</f>
        <v>-0.4796984492</v>
      </c>
      <c r="L3198" s="23">
        <f>L3197-(Data!$E$2*(S3197*$C3197))</f>
        <v>-1.034944146</v>
      </c>
      <c r="M3198" s="23">
        <f>M3197-(Data!$E$2*(R3197))</f>
        <v>0.936280363</v>
      </c>
      <c r="N3198" s="23">
        <f>N3197-(Data!$E$2*(S3197))</f>
        <v>-2.237225694</v>
      </c>
      <c r="O3198" s="23">
        <f>O3197-(Data!$E$2*(($E3197-$D3197)*G3197))</f>
        <v>0.565110062</v>
      </c>
      <c r="P3198" s="23">
        <f>P3197-(Data!$E$2*(($E3197-$D3197)*H3197))</f>
        <v>0.257108073</v>
      </c>
      <c r="Q3198" s="23">
        <f>Q3197-(Data!$E$2*(($E3197-$D3197)))</f>
        <v>0.340529647</v>
      </c>
      <c r="R3198">
        <f t="shared" ref="R3198:S3198" si="6396">($E3198-$D3198)*O3198</f>
        <v>0.04128369079</v>
      </c>
      <c r="S3198">
        <f t="shared" si="6396"/>
        <v>0.01878283701</v>
      </c>
    </row>
    <row r="3199">
      <c r="A3199" s="18">
        <v>3198.0</v>
      </c>
      <c r="B3199" s="31">
        <v>0.0</v>
      </c>
      <c r="C3199" s="32">
        <v>1.0</v>
      </c>
      <c r="D3199" s="31">
        <v>1.0</v>
      </c>
      <c r="E3199" s="21">
        <f t="shared" si="3"/>
        <v>-0.2428388027</v>
      </c>
      <c r="F3199" s="22" t="str">
        <f t="shared" si="4"/>
        <v>#NUM!</v>
      </c>
      <c r="G3199" s="23">
        <f t="shared" ref="G3199:H3199" si="6397">$B3199*I3199+$C3199*K3199+M3199</f>
        <v>0.4565777853</v>
      </c>
      <c r="H3199" s="23">
        <f t="shared" si="6397"/>
        <v>-3.272171719</v>
      </c>
      <c r="I3199" s="23">
        <f>I3198-(Data!$E$2*(R3198*$B3198))</f>
        <v>1.644155499</v>
      </c>
      <c r="J3199" s="23">
        <f>J3198-(Data!$E$2*(S3198*$B3198))</f>
        <v>-0.5853557842</v>
      </c>
      <c r="K3199" s="23">
        <f>K3198-(Data!$E$2*(R3198*$C3198))</f>
        <v>-0.4796984492</v>
      </c>
      <c r="L3199" s="23">
        <f>L3198-(Data!$E$2*(S3198*$C3198))</f>
        <v>-1.034944146</v>
      </c>
      <c r="M3199" s="23">
        <f>M3198-(Data!$E$2*(R3198))</f>
        <v>0.9362762346</v>
      </c>
      <c r="N3199" s="23">
        <f>N3198-(Data!$E$2*(S3198))</f>
        <v>-2.237227572</v>
      </c>
      <c r="O3199" s="23">
        <f>O3198-(Data!$E$2*(($E3198-$D3198)*G3198))</f>
        <v>0.5650912108</v>
      </c>
      <c r="P3199" s="23">
        <f>P3198-(Data!$E$2*(($E3198-$D3198)*H3198))</f>
        <v>0.2571286932</v>
      </c>
      <c r="Q3199" s="23">
        <f>Q3198-(Data!$E$2*(($E3198-$D3198)))</f>
        <v>0.3405223416</v>
      </c>
      <c r="R3199">
        <f t="shared" ref="R3199:S3199" si="6398">($E3199-$D3199)*O3199</f>
        <v>-0.7023172838</v>
      </c>
      <c r="S3199">
        <f t="shared" si="6398"/>
        <v>-0.3195695172</v>
      </c>
    </row>
    <row r="3200">
      <c r="A3200" s="18">
        <v>3199.0</v>
      </c>
      <c r="B3200" s="31">
        <v>0.0</v>
      </c>
      <c r="C3200" s="32">
        <v>0.0</v>
      </c>
      <c r="D3200" s="31">
        <v>0.0</v>
      </c>
      <c r="E3200" s="21">
        <f t="shared" si="3"/>
        <v>0.2954835508</v>
      </c>
      <c r="F3200" s="22">
        <f t="shared" si="4"/>
        <v>0.1521088624</v>
      </c>
      <c r="G3200" s="23">
        <f t="shared" ref="G3200:H3200" si="6399">$B3200*I3200+$C3200*K3200+M3200</f>
        <v>0.9363464663</v>
      </c>
      <c r="H3200" s="23">
        <f t="shared" si="6399"/>
        <v>-2.237195615</v>
      </c>
      <c r="I3200" s="23">
        <f>I3199-(Data!$E$2*(R3199*$B3199))</f>
        <v>1.644155499</v>
      </c>
      <c r="J3200" s="23">
        <f>J3199-(Data!$E$2*(S3199*$B3199))</f>
        <v>-0.5853557842</v>
      </c>
      <c r="K3200" s="23">
        <f>K3199-(Data!$E$2*(R3199*$C3199))</f>
        <v>-0.4796282175</v>
      </c>
      <c r="L3200" s="23">
        <f>L3199-(Data!$E$2*(S3199*$C3199))</f>
        <v>-1.034912189</v>
      </c>
      <c r="M3200" s="23">
        <f>M3199-(Data!$E$2*(R3199))</f>
        <v>0.9363464663</v>
      </c>
      <c r="N3200" s="23">
        <f>N3199-(Data!$E$2*(S3199))</f>
        <v>-2.237195615</v>
      </c>
      <c r="O3200" s="23">
        <f>O3199-(Data!$E$2*(($E3199-$D3199)*G3199))</f>
        <v>0.565147956</v>
      </c>
      <c r="P3200" s="23">
        <f>P3199-(Data!$E$2*(($E3199-$D3199)*H3199))</f>
        <v>0.256722015</v>
      </c>
      <c r="Q3200" s="23">
        <f>Q3199-(Data!$E$2*(($E3199-$D3199)))</f>
        <v>0.3406466255</v>
      </c>
      <c r="R3200">
        <f t="shared" ref="R3200:S3200" si="6400">($E3200-$D3200)*O3200</f>
        <v>0.1669919248</v>
      </c>
      <c r="S3200">
        <f t="shared" si="6400"/>
        <v>0.07585713256</v>
      </c>
    </row>
    <row r="3201">
      <c r="A3201" s="18">
        <v>3200.0</v>
      </c>
      <c r="B3201" s="31">
        <v>1.0</v>
      </c>
      <c r="C3201" s="32">
        <v>1.0</v>
      </c>
      <c r="D3201" s="31">
        <v>0.0</v>
      </c>
      <c r="E3201" s="21">
        <f t="shared" si="3"/>
        <v>0.5373012464</v>
      </c>
      <c r="F3201" s="22">
        <f t="shared" si="4"/>
        <v>0.3347016704</v>
      </c>
      <c r="G3201" s="23">
        <f t="shared" ref="G3201:H3201" si="6401">$B3201*I3201+$C3201*K3201+M3201</f>
        <v>2.100857049</v>
      </c>
      <c r="H3201" s="23">
        <f t="shared" si="6401"/>
        <v>-3.857471175</v>
      </c>
      <c r="I3201" s="23">
        <f>I3200-(Data!$E$2*(R3200*$B3200))</f>
        <v>1.644155499</v>
      </c>
      <c r="J3201" s="23">
        <f>J3200-(Data!$E$2*(S3200*$B3200))</f>
        <v>-0.5853557842</v>
      </c>
      <c r="K3201" s="23">
        <f>K3200-(Data!$E$2*(R3200*$C3200))</f>
        <v>-0.4796282175</v>
      </c>
      <c r="L3201" s="23">
        <f>L3200-(Data!$E$2*(S3200*$C3200))</f>
        <v>-1.034912189</v>
      </c>
      <c r="M3201" s="23">
        <f>M3200-(Data!$E$2*(R3200))</f>
        <v>0.9363297671</v>
      </c>
      <c r="N3201" s="23">
        <f>N3200-(Data!$E$2*(S3200))</f>
        <v>-2.237203201</v>
      </c>
      <c r="O3201" s="23">
        <f>O3200-(Data!$E$2*(($E3200-$D3200)*G3200))</f>
        <v>0.5651202885</v>
      </c>
      <c r="P3201" s="23">
        <f>P3200-(Data!$E$2*(($E3200-$D3200)*H3200))</f>
        <v>0.2567881204</v>
      </c>
      <c r="Q3201" s="23">
        <f>Q3200-(Data!$E$2*(($E3200-$D3200)))</f>
        <v>0.3406170771</v>
      </c>
      <c r="R3201">
        <f t="shared" ref="R3201:S3201" si="6402">($E3201-$D3201)*O3201</f>
        <v>0.3036398354</v>
      </c>
      <c r="S3201">
        <f t="shared" si="6402"/>
        <v>0.1379725772</v>
      </c>
    </row>
    <row r="3202">
      <c r="A3202" s="18">
        <v>3201.0</v>
      </c>
      <c r="B3202" s="31">
        <v>1.0</v>
      </c>
      <c r="C3202" s="32">
        <v>0.0</v>
      </c>
      <c r="D3202" s="31">
        <v>1.0</v>
      </c>
      <c r="E3202" s="21">
        <f t="shared" si="3"/>
        <v>1.073130612</v>
      </c>
      <c r="F3202" s="22" t="str">
        <f t="shared" si="4"/>
        <v>#NUM!</v>
      </c>
      <c r="G3202" s="23">
        <f t="shared" ref="G3202:H3202" si="6403">$B3202*I3202+$C3202*K3202+M3202</f>
        <v>2.580424539</v>
      </c>
      <c r="H3202" s="23">
        <f t="shared" si="6403"/>
        <v>-2.82258658</v>
      </c>
      <c r="I3202" s="23">
        <f>I3201-(Data!$E$2*(R3201*$B3201))</f>
        <v>1.644125136</v>
      </c>
      <c r="J3202" s="23">
        <f>J3201-(Data!$E$2*(S3201*$B3201))</f>
        <v>-0.5853695814</v>
      </c>
      <c r="K3202" s="23">
        <f>K3201-(Data!$E$2*(R3201*$C3201))</f>
        <v>-0.4796585815</v>
      </c>
      <c r="L3202" s="23">
        <f>L3201-(Data!$E$2*(S3201*$C3201))</f>
        <v>-1.034925987</v>
      </c>
      <c r="M3202" s="23">
        <f>M3201-(Data!$E$2*(R3201))</f>
        <v>0.9362994031</v>
      </c>
      <c r="N3202" s="23">
        <f>N3201-(Data!$E$2*(S3201))</f>
        <v>-2.237216998</v>
      </c>
      <c r="O3202" s="23">
        <f>O3201-(Data!$E$2*(($E3201-$D3201)*G3201))</f>
        <v>0.5650074092</v>
      </c>
      <c r="P3202" s="23">
        <f>P3201-(Data!$E$2*(($E3201-$D3201)*H3201))</f>
        <v>0.2569953828</v>
      </c>
      <c r="Q3202" s="23">
        <f>Q3201-(Data!$E$2*(($E3201-$D3201)))</f>
        <v>0.340563347</v>
      </c>
      <c r="R3202">
        <f t="shared" ref="R3202:S3202" si="6404">($E3202-$D3202)*O3202</f>
        <v>0.04131933743</v>
      </c>
      <c r="S3202">
        <f t="shared" si="6404"/>
        <v>0.01879422954</v>
      </c>
    </row>
    <row r="3203">
      <c r="A3203" s="18">
        <v>3202.0</v>
      </c>
      <c r="B3203" s="31">
        <v>0.0</v>
      </c>
      <c r="C3203" s="32">
        <v>1.0</v>
      </c>
      <c r="D3203" s="31">
        <v>1.0</v>
      </c>
      <c r="E3203" s="21">
        <f t="shared" si="3"/>
        <v>-0.242443135</v>
      </c>
      <c r="F3203" s="22" t="str">
        <f t="shared" si="4"/>
        <v>#NUM!</v>
      </c>
      <c r="G3203" s="23">
        <f t="shared" ref="G3203:H3203" si="6405">$B3203*I3203+$C3203*K3203+M3203</f>
        <v>0.4566366897</v>
      </c>
      <c r="H3203" s="23">
        <f t="shared" si="6405"/>
        <v>-3.272144864</v>
      </c>
      <c r="I3203" s="23">
        <f>I3202-(Data!$E$2*(R3202*$B3202))</f>
        <v>1.644121004</v>
      </c>
      <c r="J3203" s="23">
        <f>J3202-(Data!$E$2*(S3202*$B3202))</f>
        <v>-0.5853714608</v>
      </c>
      <c r="K3203" s="23">
        <f>K3202-(Data!$E$2*(R3202*$C3202))</f>
        <v>-0.4796585815</v>
      </c>
      <c r="L3203" s="23">
        <f>L3202-(Data!$E$2*(S3202*$C3202))</f>
        <v>-1.034925987</v>
      </c>
      <c r="M3203" s="23">
        <f>M3202-(Data!$E$2*(R3202))</f>
        <v>0.9362952712</v>
      </c>
      <c r="N3203" s="23">
        <f>N3202-(Data!$E$2*(S3202))</f>
        <v>-2.237218878</v>
      </c>
      <c r="O3203" s="23">
        <f>O3202-(Data!$E$2*(($E3202-$D3202)*G3202))</f>
        <v>0.5649885384</v>
      </c>
      <c r="P3203" s="23">
        <f>P3202-(Data!$E$2*(($E3202-$D3202)*H3202))</f>
        <v>0.2570160246</v>
      </c>
      <c r="Q3203" s="23">
        <f>Q3202-(Data!$E$2*(($E3202-$D3202)))</f>
        <v>0.340556034</v>
      </c>
      <c r="R3203">
        <f t="shared" ref="R3203:S3203" si="6406">($E3203-$D3203)*O3203</f>
        <v>-0.7019661309</v>
      </c>
      <c r="S3203">
        <f t="shared" si="6406"/>
        <v>-0.3193277953</v>
      </c>
    </row>
    <row r="3204">
      <c r="A3204" s="18">
        <v>3203.0</v>
      </c>
      <c r="B3204" s="31">
        <v>0.0</v>
      </c>
      <c r="C3204" s="32">
        <v>0.0</v>
      </c>
      <c r="D3204" s="31">
        <v>0.0</v>
      </c>
      <c r="E3204" s="21">
        <f t="shared" si="3"/>
        <v>0.2956857828</v>
      </c>
      <c r="F3204" s="22">
        <f t="shared" si="4"/>
        <v>0.1522335449</v>
      </c>
      <c r="G3204" s="23">
        <f t="shared" ref="G3204:H3204" si="6407">$B3204*I3204+$C3204*K3204+M3204</f>
        <v>0.9363654678</v>
      </c>
      <c r="H3204" s="23">
        <f t="shared" si="6407"/>
        <v>-2.237186945</v>
      </c>
      <c r="I3204" s="23">
        <f>I3203-(Data!$E$2*(R3203*$B3203))</f>
        <v>1.644121004</v>
      </c>
      <c r="J3204" s="23">
        <f>J3203-(Data!$E$2*(S3203*$B3203))</f>
        <v>-0.5853714608</v>
      </c>
      <c r="K3204" s="23">
        <f>K3203-(Data!$E$2*(R3203*$C3203))</f>
        <v>-0.4795883849</v>
      </c>
      <c r="L3204" s="23">
        <f>L3203-(Data!$E$2*(S3203*$C3203))</f>
        <v>-1.034894054</v>
      </c>
      <c r="M3204" s="23">
        <f>M3203-(Data!$E$2*(R3203))</f>
        <v>0.9363654678</v>
      </c>
      <c r="N3204" s="23">
        <f>N3203-(Data!$E$2*(S3203))</f>
        <v>-2.237186945</v>
      </c>
      <c r="O3204" s="23">
        <f>O3203-(Data!$E$2*(($E3203-$D3203)*G3203))</f>
        <v>0.5650452729</v>
      </c>
      <c r="P3204" s="23">
        <f>P3203-(Data!$E$2*(($E3203-$D3203)*H3203))</f>
        <v>0.2566094792</v>
      </c>
      <c r="Q3204" s="23">
        <f>Q3203-(Data!$E$2*(($E3203-$D3203)))</f>
        <v>0.3406802783</v>
      </c>
      <c r="R3204">
        <f t="shared" ref="R3204:S3204" si="6408">($E3204-$D3204)*O3204</f>
        <v>0.1670758539</v>
      </c>
      <c r="S3204">
        <f t="shared" si="6408"/>
        <v>0.07587577473</v>
      </c>
    </row>
    <row r="3205">
      <c r="A3205" s="18">
        <v>3204.0</v>
      </c>
      <c r="B3205" s="31">
        <v>1.0</v>
      </c>
      <c r="C3205" s="32">
        <v>1.0</v>
      </c>
      <c r="D3205" s="31">
        <v>0.0</v>
      </c>
      <c r="E3205" s="21">
        <f t="shared" si="3"/>
        <v>0.5375696484</v>
      </c>
      <c r="F3205" s="22">
        <f t="shared" si="4"/>
        <v>0.3349536687</v>
      </c>
      <c r="G3205" s="23">
        <f t="shared" ref="G3205:H3205" si="6409">$B3205*I3205+$C3205*K3205+M3205</f>
        <v>2.100881379</v>
      </c>
      <c r="H3205" s="23">
        <f t="shared" si="6409"/>
        <v>-3.857460047</v>
      </c>
      <c r="I3205" s="23">
        <f>I3204-(Data!$E$2*(R3204*$B3204))</f>
        <v>1.644121004</v>
      </c>
      <c r="J3205" s="23">
        <f>J3204-(Data!$E$2*(S3204*$B3204))</f>
        <v>-0.5853714608</v>
      </c>
      <c r="K3205" s="23">
        <f>K3204-(Data!$E$2*(R3204*$C3204))</f>
        <v>-0.4795883849</v>
      </c>
      <c r="L3205" s="23">
        <f>L3204-(Data!$E$2*(S3204*$C3204))</f>
        <v>-1.034894054</v>
      </c>
      <c r="M3205" s="23">
        <f>M3204-(Data!$E$2*(R3204))</f>
        <v>0.9363487602</v>
      </c>
      <c r="N3205" s="23">
        <f>N3204-(Data!$E$2*(S3204))</f>
        <v>-2.237194532</v>
      </c>
      <c r="O3205" s="23">
        <f>O3204-(Data!$E$2*(($E3204-$D3204)*G3204))</f>
        <v>0.5650175859</v>
      </c>
      <c r="P3205" s="23">
        <f>P3204-(Data!$E$2*(($E3204-$D3204)*H3204))</f>
        <v>0.2566756296</v>
      </c>
      <c r="Q3205" s="23">
        <f>Q3204-(Data!$E$2*(($E3204-$D3204)))</f>
        <v>0.3406507097</v>
      </c>
      <c r="R3205">
        <f t="shared" ref="R3205:S3205" si="6410">($E3205-$D3205)*O3205</f>
        <v>0.303736305</v>
      </c>
      <c r="S3205">
        <f t="shared" si="6410"/>
        <v>0.137981028</v>
      </c>
    </row>
    <row r="3206">
      <c r="A3206" s="18">
        <v>3205.0</v>
      </c>
      <c r="B3206" s="31">
        <v>1.0</v>
      </c>
      <c r="C3206" s="32">
        <v>0.0</v>
      </c>
      <c r="D3206" s="31">
        <v>1.0</v>
      </c>
      <c r="E3206" s="21">
        <f t="shared" si="3"/>
        <v>1.073205707</v>
      </c>
      <c r="F3206" s="22" t="str">
        <f t="shared" si="4"/>
        <v>#NUM!</v>
      </c>
      <c r="G3206" s="23">
        <f t="shared" ref="G3206:H3206" si="6411">$B3206*I3206+$C3206*K3206+M3206</f>
        <v>2.580409017</v>
      </c>
      <c r="H3206" s="23">
        <f t="shared" si="6411"/>
        <v>-2.822593589</v>
      </c>
      <c r="I3206" s="23">
        <f>I3205-(Data!$E$2*(R3205*$B3205))</f>
        <v>1.64409063</v>
      </c>
      <c r="J3206" s="23">
        <f>J3205-(Data!$E$2*(S3205*$B3205))</f>
        <v>-0.5853852589</v>
      </c>
      <c r="K3206" s="23">
        <f>K3205-(Data!$E$2*(R3205*$C3205))</f>
        <v>-0.4796187585</v>
      </c>
      <c r="L3206" s="23">
        <f>L3205-(Data!$E$2*(S3205*$C3205))</f>
        <v>-1.034907852</v>
      </c>
      <c r="M3206" s="23">
        <f>M3205-(Data!$E$2*(R3205))</f>
        <v>0.9363183866</v>
      </c>
      <c r="N3206" s="23">
        <f>N3205-(Data!$E$2*(S3205))</f>
        <v>-2.237208331</v>
      </c>
      <c r="O3206" s="23">
        <f>O3205-(Data!$E$2*(($E3205-$D3205)*G3205))</f>
        <v>0.5649046489</v>
      </c>
      <c r="P3206" s="23">
        <f>P3205-(Data!$E$2*(($E3205-$D3205)*H3205))</f>
        <v>0.256882995</v>
      </c>
      <c r="Q3206" s="23">
        <f>Q3205-(Data!$E$2*(($E3205-$D3205)))</f>
        <v>0.3405969527</v>
      </c>
      <c r="R3206">
        <f t="shared" ref="R3206:S3206" si="6412">($E3206-$D3206)*O3206</f>
        <v>0.04135424446</v>
      </c>
      <c r="S3206">
        <f t="shared" si="6412"/>
        <v>0.01880530138</v>
      </c>
    </row>
    <row r="3207">
      <c r="A3207" s="18">
        <v>3206.0</v>
      </c>
      <c r="B3207" s="31">
        <v>0.0</v>
      </c>
      <c r="C3207" s="32">
        <v>1.0</v>
      </c>
      <c r="D3207" s="31">
        <v>1.0</v>
      </c>
      <c r="E3207" s="21">
        <f t="shared" si="3"/>
        <v>-0.2420486876</v>
      </c>
      <c r="F3207" s="22" t="str">
        <f t="shared" si="4"/>
        <v>#NUM!</v>
      </c>
      <c r="G3207" s="23">
        <f t="shared" ref="G3207:H3207" si="6413">$B3207*I3207+$C3207*K3207+M3207</f>
        <v>0.4566954927</v>
      </c>
      <c r="H3207" s="23">
        <f t="shared" si="6413"/>
        <v>-3.272118063</v>
      </c>
      <c r="I3207" s="23">
        <f>I3206-(Data!$E$2*(R3206*$B3206))</f>
        <v>1.644086495</v>
      </c>
      <c r="J3207" s="23">
        <f>J3206-(Data!$E$2*(S3206*$B3206))</f>
        <v>-0.5853871395</v>
      </c>
      <c r="K3207" s="23">
        <f>K3206-(Data!$E$2*(R3206*$C3206))</f>
        <v>-0.4796187585</v>
      </c>
      <c r="L3207" s="23">
        <f>L3206-(Data!$E$2*(S3206*$C3206))</f>
        <v>-1.034907852</v>
      </c>
      <c r="M3207" s="23">
        <f>M3206-(Data!$E$2*(R3206))</f>
        <v>0.9363142512</v>
      </c>
      <c r="N3207" s="23">
        <f>N3206-(Data!$E$2*(S3206))</f>
        <v>-2.237210211</v>
      </c>
      <c r="O3207" s="23">
        <f>O3206-(Data!$E$2*(($E3206-$D3206)*G3206))</f>
        <v>0.5648857589</v>
      </c>
      <c r="P3207" s="23">
        <f>P3206-(Data!$E$2*(($E3206-$D3206)*H3206))</f>
        <v>0.256903658</v>
      </c>
      <c r="Q3207" s="23">
        <f>Q3206-(Data!$E$2*(($E3206-$D3206)))</f>
        <v>0.3405896322</v>
      </c>
      <c r="R3207">
        <f t="shared" ref="R3207:S3207" si="6414">($E3207-$D3207)*O3207</f>
        <v>-0.7016156154</v>
      </c>
      <c r="S3207">
        <f t="shared" si="6414"/>
        <v>-0.3190868512</v>
      </c>
    </row>
    <row r="3208">
      <c r="A3208" s="18">
        <v>3207.0</v>
      </c>
      <c r="B3208" s="31">
        <v>0.0</v>
      </c>
      <c r="C3208" s="32">
        <v>0.0</v>
      </c>
      <c r="D3208" s="31">
        <v>0.0</v>
      </c>
      <c r="E3208" s="21">
        <f t="shared" si="3"/>
        <v>0.2958871008</v>
      </c>
      <c r="F3208" s="22">
        <f t="shared" si="4"/>
        <v>0.1523576994</v>
      </c>
      <c r="G3208" s="23">
        <f t="shared" ref="G3208:H3208" si="6415">$B3208*I3208+$C3208*K3208+M3208</f>
        <v>0.9363844127</v>
      </c>
      <c r="H3208" s="23">
        <f t="shared" si="6415"/>
        <v>-2.237178302</v>
      </c>
      <c r="I3208" s="23">
        <f>I3207-(Data!$E$2*(R3207*$B3207))</f>
        <v>1.644086495</v>
      </c>
      <c r="J3208" s="23">
        <f>J3207-(Data!$E$2*(S3207*$B3207))</f>
        <v>-0.5853871395</v>
      </c>
      <c r="K3208" s="23">
        <f>K3207-(Data!$E$2*(R3207*$C3207))</f>
        <v>-0.479548597</v>
      </c>
      <c r="L3208" s="23">
        <f>L3207-(Data!$E$2*(S3207*$C3207))</f>
        <v>-1.034875943</v>
      </c>
      <c r="M3208" s="23">
        <f>M3207-(Data!$E$2*(R3207))</f>
        <v>0.9363844127</v>
      </c>
      <c r="N3208" s="23">
        <f>N3207-(Data!$E$2*(S3207))</f>
        <v>-2.237178302</v>
      </c>
      <c r="O3208" s="23">
        <f>O3207-(Data!$E$2*(($E3207-$D3207)*G3207))</f>
        <v>0.5649424827</v>
      </c>
      <c r="P3208" s="23">
        <f>P3207-(Data!$E$2*(($E3207-$D3207)*H3207))</f>
        <v>0.256497245</v>
      </c>
      <c r="Q3208" s="23">
        <f>Q3207-(Data!$E$2*(($E3207-$D3207)))</f>
        <v>0.340713837</v>
      </c>
      <c r="R3208">
        <f t="shared" ref="R3208:S3208" si="6416">($E3208-$D3208)*O3208</f>
        <v>0.1671591933</v>
      </c>
      <c r="S3208">
        <f t="shared" si="6416"/>
        <v>0.07589422618</v>
      </c>
    </row>
    <row r="3209">
      <c r="A3209" s="18">
        <v>3208.0</v>
      </c>
      <c r="B3209" s="31">
        <v>1.0</v>
      </c>
      <c r="C3209" s="32">
        <v>1.0</v>
      </c>
      <c r="D3209" s="31">
        <v>0.0</v>
      </c>
      <c r="E3209" s="21">
        <f t="shared" si="3"/>
        <v>0.5378364828</v>
      </c>
      <c r="F3209" s="22">
        <f t="shared" si="4"/>
        <v>0.3352043404</v>
      </c>
      <c r="G3209" s="23">
        <f t="shared" ref="G3209:H3209" si="6417">$B3209*I3209+$C3209*K3209+M3209</f>
        <v>2.100905594</v>
      </c>
      <c r="H3209" s="23">
        <f t="shared" si="6417"/>
        <v>-3.857448975</v>
      </c>
      <c r="I3209" s="23">
        <f>I3208-(Data!$E$2*(R3208*$B3208))</f>
        <v>1.644086495</v>
      </c>
      <c r="J3209" s="23">
        <f>J3208-(Data!$E$2*(S3208*$B3208))</f>
        <v>-0.5853871395</v>
      </c>
      <c r="K3209" s="23">
        <f>K3208-(Data!$E$2*(R3208*$C3208))</f>
        <v>-0.479548597</v>
      </c>
      <c r="L3209" s="23">
        <f>L3208-(Data!$E$2*(S3208*$C3208))</f>
        <v>-1.034875943</v>
      </c>
      <c r="M3209" s="23">
        <f>M3208-(Data!$E$2*(R3208))</f>
        <v>0.9363676968</v>
      </c>
      <c r="N3209" s="23">
        <f>N3208-(Data!$E$2*(S3208))</f>
        <v>-2.237185892</v>
      </c>
      <c r="O3209" s="23">
        <f>O3208-(Data!$E$2*(($E3208-$D3208)*G3208))</f>
        <v>0.5649147763</v>
      </c>
      <c r="P3209" s="23">
        <f>P3208-(Data!$E$2*(($E3208-$D3208)*H3208))</f>
        <v>0.2565634402</v>
      </c>
      <c r="Q3209" s="23">
        <f>Q3208-(Data!$E$2*(($E3208-$D3208)))</f>
        <v>0.3406842483</v>
      </c>
      <c r="R3209">
        <f t="shared" ref="R3209:S3209" si="6418">($E3209-$D3209)*O3209</f>
        <v>0.3038317764</v>
      </c>
      <c r="S3209">
        <f t="shared" si="6418"/>
        <v>0.1379891783</v>
      </c>
    </row>
    <row r="3210">
      <c r="A3210" s="18">
        <v>3209.0</v>
      </c>
      <c r="B3210" s="31">
        <v>1.0</v>
      </c>
      <c r="C3210" s="32">
        <v>0.0</v>
      </c>
      <c r="D3210" s="31">
        <v>1.0</v>
      </c>
      <c r="E3210" s="21">
        <f t="shared" si="3"/>
        <v>1.073279543</v>
      </c>
      <c r="F3210" s="22" t="str">
        <f t="shared" si="4"/>
        <v>#NUM!</v>
      </c>
      <c r="G3210" s="23">
        <f t="shared" ref="G3210:H3210" si="6419">$B3210*I3210+$C3210*K3210+M3210</f>
        <v>2.580393425</v>
      </c>
      <c r="H3210" s="23">
        <f t="shared" si="6419"/>
        <v>-2.822600629</v>
      </c>
      <c r="I3210" s="23">
        <f>I3209-(Data!$E$2*(R3209*$B3209))</f>
        <v>1.644056111</v>
      </c>
      <c r="J3210" s="23">
        <f>J3209-(Data!$E$2*(S3209*$B3209))</f>
        <v>-0.5854009384</v>
      </c>
      <c r="K3210" s="23">
        <f>K3209-(Data!$E$2*(R3209*$C3209))</f>
        <v>-0.4795789801</v>
      </c>
      <c r="L3210" s="23">
        <f>L3209-(Data!$E$2*(S3209*$C3209))</f>
        <v>-1.034889742</v>
      </c>
      <c r="M3210" s="23">
        <f>M3209-(Data!$E$2*(R3209))</f>
        <v>0.9363373136</v>
      </c>
      <c r="N3210" s="23">
        <f>N3209-(Data!$E$2*(S3209))</f>
        <v>-2.237199691</v>
      </c>
      <c r="O3210" s="23">
        <f>O3209-(Data!$E$2*(($E3209-$D3209)*G3209))</f>
        <v>0.5648017819</v>
      </c>
      <c r="P3210" s="23">
        <f>P3209-(Data!$E$2*(($E3209-$D3209)*H3209))</f>
        <v>0.2567709079</v>
      </c>
      <c r="Q3210" s="23">
        <f>Q3209-(Data!$E$2*(($E3209-$D3209)))</f>
        <v>0.3406304647</v>
      </c>
      <c r="R3210">
        <f t="shared" ref="R3210:S3210" si="6420">($E3210-$D3210)*O3210</f>
        <v>0.04138841645</v>
      </c>
      <c r="S3210">
        <f t="shared" si="6420"/>
        <v>0.01881605478</v>
      </c>
    </row>
    <row r="3211">
      <c r="A3211" s="18">
        <v>3210.0</v>
      </c>
      <c r="B3211" s="31">
        <v>0.0</v>
      </c>
      <c r="C3211" s="32">
        <v>1.0</v>
      </c>
      <c r="D3211" s="31">
        <v>1.0</v>
      </c>
      <c r="E3211" s="21">
        <f t="shared" si="3"/>
        <v>-0.2416554541</v>
      </c>
      <c r="F3211" s="22" t="str">
        <f t="shared" si="4"/>
        <v>#NUM!</v>
      </c>
      <c r="G3211" s="23">
        <f t="shared" ref="G3211:H3211" si="6421">$B3211*I3211+$C3211*K3211+M3211</f>
        <v>0.4567541947</v>
      </c>
      <c r="H3211" s="23">
        <f t="shared" si="6421"/>
        <v>-3.272091315</v>
      </c>
      <c r="I3211" s="23">
        <f>I3210-(Data!$E$2*(R3210*$B3210))</f>
        <v>1.644051973</v>
      </c>
      <c r="J3211" s="23">
        <f>J3210-(Data!$E$2*(S3210*$B3210))</f>
        <v>-0.58540282</v>
      </c>
      <c r="K3211" s="23">
        <f>K3210-(Data!$E$2*(R3210*$C3210))</f>
        <v>-0.4795789801</v>
      </c>
      <c r="L3211" s="23">
        <f>L3210-(Data!$E$2*(S3210*$C3210))</f>
        <v>-1.034889742</v>
      </c>
      <c r="M3211" s="23">
        <f>M3210-(Data!$E$2*(R3210))</f>
        <v>0.9363331748</v>
      </c>
      <c r="N3211" s="23">
        <f>N3210-(Data!$E$2*(S3210))</f>
        <v>-2.237201572</v>
      </c>
      <c r="O3211" s="23">
        <f>O3210-(Data!$E$2*(($E3210-$D3210)*G3210))</f>
        <v>0.5647828729</v>
      </c>
      <c r="P3211" s="23">
        <f>P3210-(Data!$E$2*(($E3210-$D3210)*H3210))</f>
        <v>0.2567915918</v>
      </c>
      <c r="Q3211" s="23">
        <f>Q3210-(Data!$E$2*(($E3210-$D3210)))</f>
        <v>0.3406231367</v>
      </c>
      <c r="R3211">
        <f t="shared" ref="R3211:S3211" si="6422">($E3211-$D3211)*O3211</f>
        <v>-0.7012657345</v>
      </c>
      <c r="S3211">
        <f t="shared" si="6422"/>
        <v>-0.3188466805</v>
      </c>
    </row>
    <row r="3212">
      <c r="A3212" s="18">
        <v>3211.0</v>
      </c>
      <c r="B3212" s="31">
        <v>0.0</v>
      </c>
      <c r="C3212" s="32">
        <v>0.0</v>
      </c>
      <c r="D3212" s="31">
        <v>0.0</v>
      </c>
      <c r="E3212" s="21">
        <f t="shared" si="3"/>
        <v>0.2960875098</v>
      </c>
      <c r="F3212" s="22">
        <f t="shared" si="4"/>
        <v>0.1524813286</v>
      </c>
      <c r="G3212" s="23">
        <f t="shared" ref="G3212:H3212" si="6423">$B3212*I3212+$C3212*K3212+M3212</f>
        <v>0.9364033014</v>
      </c>
      <c r="H3212" s="23">
        <f t="shared" si="6423"/>
        <v>-2.237169688</v>
      </c>
      <c r="I3212" s="23">
        <f>I3211-(Data!$E$2*(R3211*$B3211))</f>
        <v>1.644051973</v>
      </c>
      <c r="J3212" s="23">
        <f>J3211-(Data!$E$2*(S3211*$B3211))</f>
        <v>-0.58540282</v>
      </c>
      <c r="K3212" s="23">
        <f>K3211-(Data!$E$2*(R3211*$C3211))</f>
        <v>-0.4795088536</v>
      </c>
      <c r="L3212" s="23">
        <f>L3211-(Data!$E$2*(S3211*$C3211))</f>
        <v>-1.034857858</v>
      </c>
      <c r="M3212" s="23">
        <f>M3211-(Data!$E$2*(R3211))</f>
        <v>0.9364033014</v>
      </c>
      <c r="N3212" s="23">
        <f>N3211-(Data!$E$2*(S3211))</f>
        <v>-2.237169688</v>
      </c>
      <c r="O3212" s="23">
        <f>O3211-(Data!$E$2*(($E3211-$D3211)*G3211))</f>
        <v>0.564839586</v>
      </c>
      <c r="P3212" s="23">
        <f>P3211-(Data!$E$2*(($E3211-$D3211)*H3211))</f>
        <v>0.2563853108</v>
      </c>
      <c r="Q3212" s="23">
        <f>Q3211-(Data!$E$2*(($E3211-$D3211)))</f>
        <v>0.3407473023</v>
      </c>
      <c r="R3212">
        <f t="shared" ref="R3212:S3212" si="6424">($E3212-$D3212)*O3212</f>
        <v>0.1672419464</v>
      </c>
      <c r="S3212">
        <f t="shared" si="6424"/>
        <v>0.0759124882</v>
      </c>
    </row>
    <row r="3213">
      <c r="A3213" s="18">
        <v>3212.0</v>
      </c>
      <c r="B3213" s="31">
        <v>1.0</v>
      </c>
      <c r="C3213" s="32">
        <v>1.0</v>
      </c>
      <c r="D3213" s="31">
        <v>0.0</v>
      </c>
      <c r="E3213" s="21">
        <f t="shared" si="3"/>
        <v>0.5381017584</v>
      </c>
      <c r="F3213" s="22">
        <f t="shared" si="4"/>
        <v>0.3354536911</v>
      </c>
      <c r="G3213" s="23">
        <f t="shared" ref="G3213:H3213" si="6425">$B3213*I3213+$C3213*K3213+M3213</f>
        <v>2.100929696</v>
      </c>
      <c r="H3213" s="23">
        <f t="shared" si="6425"/>
        <v>-3.857437956</v>
      </c>
      <c r="I3213" s="23">
        <f>I3212-(Data!$E$2*(R3212*$B3212))</f>
        <v>1.644051973</v>
      </c>
      <c r="J3213" s="23">
        <f>J3212-(Data!$E$2*(S3212*$B3212))</f>
        <v>-0.58540282</v>
      </c>
      <c r="K3213" s="23">
        <f>K3212-(Data!$E$2*(R3212*$C3212))</f>
        <v>-0.4795088536</v>
      </c>
      <c r="L3213" s="23">
        <f>L3212-(Data!$E$2*(S3212*$C3212))</f>
        <v>-1.034857858</v>
      </c>
      <c r="M3213" s="23">
        <f>M3212-(Data!$E$2*(R3212))</f>
        <v>0.9363865772</v>
      </c>
      <c r="N3213" s="23">
        <f>N3212-(Data!$E$2*(S3212))</f>
        <v>-2.237177279</v>
      </c>
      <c r="O3213" s="23">
        <f>O3212-(Data!$E$2*(($E3212-$D3212)*G3212))</f>
        <v>0.5648118603</v>
      </c>
      <c r="P3213" s="23">
        <f>P3212-(Data!$E$2*(($E3212-$D3212)*H3212))</f>
        <v>0.2564515506</v>
      </c>
      <c r="Q3213" s="23">
        <f>Q3212-(Data!$E$2*(($E3212-$D3212)))</f>
        <v>0.3407176935</v>
      </c>
      <c r="R3213">
        <f t="shared" ref="R3213:S3213" si="6426">($E3213-$D3213)*O3213</f>
        <v>0.3039262552</v>
      </c>
      <c r="S3213">
        <f t="shared" si="6426"/>
        <v>0.1379970303</v>
      </c>
    </row>
    <row r="3214">
      <c r="A3214" s="18">
        <v>3213.0</v>
      </c>
      <c r="B3214" s="31">
        <v>1.0</v>
      </c>
      <c r="C3214" s="32">
        <v>0.0</v>
      </c>
      <c r="D3214" s="31">
        <v>1.0</v>
      </c>
      <c r="E3214" s="21">
        <f t="shared" si="3"/>
        <v>1.073352126</v>
      </c>
      <c r="F3214" s="22" t="str">
        <f t="shared" si="4"/>
        <v>#NUM!</v>
      </c>
      <c r="G3214" s="23">
        <f t="shared" ref="G3214:H3214" si="6427">$B3214*I3214+$C3214*K3214+M3214</f>
        <v>2.580377764</v>
      </c>
      <c r="H3214" s="23">
        <f t="shared" si="6427"/>
        <v>-2.822607698</v>
      </c>
      <c r="I3214" s="23">
        <f>I3213-(Data!$E$2*(R3213*$B3213))</f>
        <v>1.64402158</v>
      </c>
      <c r="J3214" s="23">
        <f>J3213-(Data!$E$2*(S3213*$B3213))</f>
        <v>-0.5854166197</v>
      </c>
      <c r="K3214" s="23">
        <f>K3213-(Data!$E$2*(R3213*$C3213))</f>
        <v>-0.4795392462</v>
      </c>
      <c r="L3214" s="23">
        <f>L3213-(Data!$E$2*(S3213*$C3213))</f>
        <v>-1.034871657</v>
      </c>
      <c r="M3214" s="23">
        <f>M3213-(Data!$E$2*(R3213))</f>
        <v>0.9363561846</v>
      </c>
      <c r="N3214" s="23">
        <f>N3213-(Data!$E$2*(S3213))</f>
        <v>-2.237191079</v>
      </c>
      <c r="O3214" s="23">
        <f>O3213-(Data!$E$2*(($E3213-$D3213)*G3213))</f>
        <v>0.5646988089</v>
      </c>
      <c r="P3214" s="23">
        <f>P3213-(Data!$E$2*(($E3213-$D3213)*H3213))</f>
        <v>0.25665912</v>
      </c>
      <c r="Q3214" s="23">
        <f>Q3213-(Data!$E$2*(($E3213-$D3213)))</f>
        <v>0.3406638833</v>
      </c>
      <c r="R3214">
        <f t="shared" ref="R3214:S3214" si="6428">($E3214-$D3214)*O3214</f>
        <v>0.0414218579</v>
      </c>
      <c r="S3214">
        <f t="shared" si="6428"/>
        <v>0.01882649198</v>
      </c>
    </row>
    <row r="3215">
      <c r="A3215" s="18">
        <v>3214.0</v>
      </c>
      <c r="B3215" s="31">
        <v>0.0</v>
      </c>
      <c r="C3215" s="32">
        <v>1.0</v>
      </c>
      <c r="D3215" s="31">
        <v>1.0</v>
      </c>
      <c r="E3215" s="21">
        <f t="shared" si="3"/>
        <v>-0.2412634281</v>
      </c>
      <c r="F3215" s="22" t="str">
        <f t="shared" si="4"/>
        <v>#NUM!</v>
      </c>
      <c r="G3215" s="23">
        <f t="shared" ref="G3215:H3215" si="6429">$B3215*I3215+$C3215*K3215+M3215</f>
        <v>0.4568127962</v>
      </c>
      <c r="H3215" s="23">
        <f t="shared" si="6429"/>
        <v>-3.272064619</v>
      </c>
      <c r="I3215" s="23">
        <f>I3214-(Data!$E$2*(R3214*$B3214))</f>
        <v>1.644017438</v>
      </c>
      <c r="J3215" s="23">
        <f>J3214-(Data!$E$2*(S3214*$B3214))</f>
        <v>-0.5854185023</v>
      </c>
      <c r="K3215" s="23">
        <f>K3214-(Data!$E$2*(R3214*$C3214))</f>
        <v>-0.4795392462</v>
      </c>
      <c r="L3215" s="23">
        <f>L3214-(Data!$E$2*(S3214*$C3214))</f>
        <v>-1.034871657</v>
      </c>
      <c r="M3215" s="23">
        <f>M3214-(Data!$E$2*(R3214))</f>
        <v>0.9363520424</v>
      </c>
      <c r="N3215" s="23">
        <f>N3214-(Data!$E$2*(S3214))</f>
        <v>-2.237192961</v>
      </c>
      <c r="O3215" s="23">
        <f>O3214-(Data!$E$2*(($E3214-$D3214)*G3214))</f>
        <v>0.5646798813</v>
      </c>
      <c r="P3215" s="23">
        <f>P3214-(Data!$E$2*(($E3214-$D3214)*H3214))</f>
        <v>0.2566798244</v>
      </c>
      <c r="Q3215" s="23">
        <f>Q3214-(Data!$E$2*(($E3214-$D3214)))</f>
        <v>0.3406565481</v>
      </c>
      <c r="R3215">
        <f t="shared" ref="R3215:S3215" si="6430">($E3215-$D3215)*O3215</f>
        <v>-0.7009164852</v>
      </c>
      <c r="S3215">
        <f t="shared" si="6430"/>
        <v>-0.3186072788</v>
      </c>
    </row>
    <row r="3216">
      <c r="A3216" s="18">
        <v>3215.0</v>
      </c>
      <c r="B3216" s="31">
        <v>0.0</v>
      </c>
      <c r="C3216" s="32">
        <v>0.0</v>
      </c>
      <c r="D3216" s="31">
        <v>0.0</v>
      </c>
      <c r="E3216" s="21">
        <f t="shared" si="3"/>
        <v>0.2962870146</v>
      </c>
      <c r="F3216" s="22">
        <f t="shared" si="4"/>
        <v>0.152604435</v>
      </c>
      <c r="G3216" s="23">
        <f t="shared" ref="G3216:H3216" si="6431">$B3216*I3216+$C3216*K3216+M3216</f>
        <v>0.936422134</v>
      </c>
      <c r="H3216" s="23">
        <f t="shared" si="6431"/>
        <v>-2.237161101</v>
      </c>
      <c r="I3216" s="23">
        <f>I3215-(Data!$E$2*(R3215*$B3215))</f>
        <v>1.644017438</v>
      </c>
      <c r="J3216" s="23">
        <f>J3215-(Data!$E$2*(S3215*$B3215))</f>
        <v>-0.5854185023</v>
      </c>
      <c r="K3216" s="23">
        <f>K3215-(Data!$E$2*(R3215*$C3215))</f>
        <v>-0.4794691545</v>
      </c>
      <c r="L3216" s="23">
        <f>L3215-(Data!$E$2*(S3215*$C3215))</f>
        <v>-1.034839797</v>
      </c>
      <c r="M3216" s="23">
        <f>M3215-(Data!$E$2*(R3215))</f>
        <v>0.936422134</v>
      </c>
      <c r="N3216" s="23">
        <f>N3215-(Data!$E$2*(S3215))</f>
        <v>-2.237161101</v>
      </c>
      <c r="O3216" s="23">
        <f>O3215-(Data!$E$2*(($E3215-$D3215)*G3215))</f>
        <v>0.5647365838</v>
      </c>
      <c r="P3216" s="23">
        <f>P3215-(Data!$E$2*(($E3215-$D3215)*H3215))</f>
        <v>0.256273675</v>
      </c>
      <c r="Q3216" s="23">
        <f>Q3215-(Data!$E$2*(($E3215-$D3215)))</f>
        <v>0.3407806745</v>
      </c>
      <c r="R3216">
        <f t="shared" ref="R3216:S3216" si="6432">($E3216-$D3216)*O3216</f>
        <v>0.1673241165</v>
      </c>
      <c r="S3216">
        <f t="shared" si="6432"/>
        <v>0.07593056209</v>
      </c>
    </row>
    <row r="3217">
      <c r="A3217" s="18">
        <v>3216.0</v>
      </c>
      <c r="B3217" s="31">
        <v>1.0</v>
      </c>
      <c r="C3217" s="32">
        <v>1.0</v>
      </c>
      <c r="D3217" s="31">
        <v>0.0</v>
      </c>
      <c r="E3217" s="21">
        <f t="shared" si="3"/>
        <v>0.5383654837</v>
      </c>
      <c r="F3217" s="22">
        <f t="shared" si="4"/>
        <v>0.3357017266</v>
      </c>
      <c r="G3217" s="23">
        <f t="shared" ref="G3217:H3217" si="6433">$B3217*I3217+$C3217*K3217+M3217</f>
        <v>2.100953685</v>
      </c>
      <c r="H3217" s="23">
        <f t="shared" si="6433"/>
        <v>-3.857426992</v>
      </c>
      <c r="I3217" s="23">
        <f>I3216-(Data!$E$2*(R3216*$B3216))</f>
        <v>1.644017438</v>
      </c>
      <c r="J3217" s="23">
        <f>J3216-(Data!$E$2*(S3216*$B3216))</f>
        <v>-0.5854185023</v>
      </c>
      <c r="K3217" s="23">
        <f>K3216-(Data!$E$2*(R3216*$C3216))</f>
        <v>-0.4794691545</v>
      </c>
      <c r="L3217" s="23">
        <f>L3216-(Data!$E$2*(S3216*$C3216))</f>
        <v>-1.034839797</v>
      </c>
      <c r="M3217" s="23">
        <f>M3216-(Data!$E$2*(R3216))</f>
        <v>0.9364054016</v>
      </c>
      <c r="N3217" s="23">
        <f>N3216-(Data!$E$2*(S3216))</f>
        <v>-2.237168694</v>
      </c>
      <c r="O3217" s="23">
        <f>O3216-(Data!$E$2*(($E3216-$D3216)*G3216))</f>
        <v>0.5647088388</v>
      </c>
      <c r="P3217" s="23">
        <f>P3216-(Data!$E$2*(($E3216-$D3216)*H3216))</f>
        <v>0.2563399592</v>
      </c>
      <c r="Q3217" s="23">
        <f>Q3216-(Data!$E$2*(($E3216-$D3216)))</f>
        <v>0.3407510458</v>
      </c>
      <c r="R3217">
        <f t="shared" ref="R3217:S3217" si="6434">($E3217-$D3217)*O3217</f>
        <v>0.3040197472</v>
      </c>
      <c r="S3217">
        <f t="shared" si="6434"/>
        <v>0.1380045861</v>
      </c>
    </row>
    <row r="3218">
      <c r="A3218" s="18">
        <v>3217.0</v>
      </c>
      <c r="B3218" s="31">
        <v>1.0</v>
      </c>
      <c r="C3218" s="32">
        <v>0.0</v>
      </c>
      <c r="D3218" s="31">
        <v>1.0</v>
      </c>
      <c r="E3218" s="21">
        <f t="shared" si="3"/>
        <v>1.073423462</v>
      </c>
      <c r="F3218" s="22" t="str">
        <f t="shared" si="4"/>
        <v>#NUM!</v>
      </c>
      <c r="G3218" s="23">
        <f t="shared" ref="G3218:H3218" si="6435">$B3218*I3218+$C3218*K3218+M3218</f>
        <v>2.580362035</v>
      </c>
      <c r="H3218" s="23">
        <f t="shared" si="6435"/>
        <v>-2.822614797</v>
      </c>
      <c r="I3218" s="23">
        <f>I3217-(Data!$E$2*(R3217*$B3217))</f>
        <v>1.643987036</v>
      </c>
      <c r="J3218" s="23">
        <f>J3217-(Data!$E$2*(S3217*$B3217))</f>
        <v>-0.5854323028</v>
      </c>
      <c r="K3218" s="23">
        <f>K3217-(Data!$E$2*(R3217*$C3217))</f>
        <v>-0.4794995565</v>
      </c>
      <c r="L3218" s="23">
        <f>L3217-(Data!$E$2*(S3217*$C3217))</f>
        <v>-1.034853597</v>
      </c>
      <c r="M3218" s="23">
        <f>M3217-(Data!$E$2*(R3217))</f>
        <v>0.9363749996</v>
      </c>
      <c r="N3218" s="23">
        <f>N3217-(Data!$E$2*(S3217))</f>
        <v>-2.237182494</v>
      </c>
      <c r="O3218" s="23">
        <f>O3217-(Data!$E$2*(($E3217-$D3217)*G3217))</f>
        <v>0.5645957307</v>
      </c>
      <c r="P3218" s="23">
        <f>P3217-(Data!$E$2*(($E3217-$D3217)*H3217))</f>
        <v>0.2565476297</v>
      </c>
      <c r="Q3218" s="23">
        <f>Q3217-(Data!$E$2*(($E3217-$D3217)))</f>
        <v>0.3406972092</v>
      </c>
      <c r="R3218">
        <f t="shared" ref="R3218:S3218" si="6436">($E3218-$D3218)*O3218</f>
        <v>0.04145457334</v>
      </c>
      <c r="S3218">
        <f t="shared" si="6436"/>
        <v>0.01883661522</v>
      </c>
    </row>
    <row r="3219">
      <c r="A3219" s="18">
        <v>3218.0</v>
      </c>
      <c r="B3219" s="31">
        <v>0.0</v>
      </c>
      <c r="C3219" s="32">
        <v>1.0</v>
      </c>
      <c r="D3219" s="31">
        <v>1.0</v>
      </c>
      <c r="E3219" s="21">
        <f t="shared" si="3"/>
        <v>-0.2408726033</v>
      </c>
      <c r="F3219" s="22" t="str">
        <f t="shared" si="4"/>
        <v>#NUM!</v>
      </c>
      <c r="G3219" s="23">
        <f t="shared" ref="G3219:H3219" si="6437">$B3219*I3219+$C3219*K3219+M3219</f>
        <v>0.4568712977</v>
      </c>
      <c r="H3219" s="23">
        <f t="shared" si="6437"/>
        <v>-3.272037975</v>
      </c>
      <c r="I3219" s="23">
        <f>I3218-(Data!$E$2*(R3218*$B3218))</f>
        <v>1.64398289</v>
      </c>
      <c r="J3219" s="23">
        <f>J3218-(Data!$E$2*(S3218*$B3218))</f>
        <v>-0.5854341865</v>
      </c>
      <c r="K3219" s="23">
        <f>K3218-(Data!$E$2*(R3218*$C3218))</f>
        <v>-0.4794995565</v>
      </c>
      <c r="L3219" s="23">
        <f>L3218-(Data!$E$2*(S3218*$C3218))</f>
        <v>-1.034853597</v>
      </c>
      <c r="M3219" s="23">
        <f>M3218-(Data!$E$2*(R3218))</f>
        <v>0.9363708542</v>
      </c>
      <c r="N3219" s="23">
        <f>N3218-(Data!$E$2*(S3218))</f>
        <v>-2.237184378</v>
      </c>
      <c r="O3219" s="23">
        <f>O3218-(Data!$E$2*(($E3218-$D3218)*G3218))</f>
        <v>0.5645767848</v>
      </c>
      <c r="P3219" s="23">
        <f>P3218-(Data!$E$2*(($E3218-$D3218)*H3218))</f>
        <v>0.2565683543</v>
      </c>
      <c r="Q3219" s="23">
        <f>Q3218-(Data!$E$2*(($E3218-$D3218)))</f>
        <v>0.3406898669</v>
      </c>
      <c r="R3219">
        <f t="shared" ref="R3219:S3219" si="6438">($E3219-$D3219)*O3219</f>
        <v>-0.7005678647</v>
      </c>
      <c r="S3219">
        <f t="shared" si="6438"/>
        <v>-0.3183686418</v>
      </c>
    </row>
    <row r="3220">
      <c r="A3220" s="18">
        <v>3219.0</v>
      </c>
      <c r="B3220" s="31">
        <v>0.0</v>
      </c>
      <c r="C3220" s="32">
        <v>0.0</v>
      </c>
      <c r="D3220" s="31">
        <v>0.0</v>
      </c>
      <c r="E3220" s="21">
        <f t="shared" si="3"/>
        <v>0.2964856203</v>
      </c>
      <c r="F3220" s="22">
        <f t="shared" si="4"/>
        <v>0.1527270212</v>
      </c>
      <c r="G3220" s="23">
        <f t="shared" ref="G3220:H3220" si="6439">$B3220*I3220+$C3220*K3220+M3220</f>
        <v>0.936440911</v>
      </c>
      <c r="H3220" s="23">
        <f t="shared" si="6439"/>
        <v>-2.237152541</v>
      </c>
      <c r="I3220" s="23">
        <f>I3219-(Data!$E$2*(R3219*$B3219))</f>
        <v>1.64398289</v>
      </c>
      <c r="J3220" s="23">
        <f>J3219-(Data!$E$2*(S3219*$B3219))</f>
        <v>-0.5854341865</v>
      </c>
      <c r="K3220" s="23">
        <f>K3219-(Data!$E$2*(R3219*$C3219))</f>
        <v>-0.4794294997</v>
      </c>
      <c r="L3220" s="23">
        <f>L3219-(Data!$E$2*(S3219*$C3219))</f>
        <v>-1.03482176</v>
      </c>
      <c r="M3220" s="23">
        <f>M3219-(Data!$E$2*(R3219))</f>
        <v>0.936440911</v>
      </c>
      <c r="N3220" s="23">
        <f>N3219-(Data!$E$2*(S3219))</f>
        <v>-2.237152541</v>
      </c>
      <c r="O3220" s="23">
        <f>O3219-(Data!$E$2*(($E3219-$D3219)*G3219))</f>
        <v>0.5646334767</v>
      </c>
      <c r="P3220" s="23">
        <f>P3219-(Data!$E$2*(($E3219-$D3219)*H3219))</f>
        <v>0.2561623361</v>
      </c>
      <c r="Q3220" s="23">
        <f>Q3219-(Data!$E$2*(($E3219-$D3219)))</f>
        <v>0.3408139541</v>
      </c>
      <c r="R3220">
        <f t="shared" ref="R3220:S3220" si="6440">($E3220-$D3220)*O3220</f>
        <v>0.1674057066</v>
      </c>
      <c r="S3220">
        <f t="shared" si="6440"/>
        <v>0.07594844912</v>
      </c>
    </row>
    <row r="3221">
      <c r="A3221" s="18">
        <v>3220.0</v>
      </c>
      <c r="B3221" s="31">
        <v>1.0</v>
      </c>
      <c r="C3221" s="32">
        <v>1.0</v>
      </c>
      <c r="D3221" s="31">
        <v>0.0</v>
      </c>
      <c r="E3221" s="21">
        <f t="shared" si="3"/>
        <v>0.5386276674</v>
      </c>
      <c r="F3221" s="22">
        <f t="shared" si="4"/>
        <v>0.3359484527</v>
      </c>
      <c r="G3221" s="23">
        <f t="shared" ref="G3221:H3221" si="6441">$B3221*I3221+$C3221*K3221+M3221</f>
        <v>2.100977561</v>
      </c>
      <c r="H3221" s="23">
        <f t="shared" si="6441"/>
        <v>-3.857416082</v>
      </c>
      <c r="I3221" s="23">
        <f>I3220-(Data!$E$2*(R3220*$B3220))</f>
        <v>1.64398289</v>
      </c>
      <c r="J3221" s="23">
        <f>J3220-(Data!$E$2*(S3220*$B3220))</f>
        <v>-0.5854341865</v>
      </c>
      <c r="K3221" s="23">
        <f>K3220-(Data!$E$2*(R3220*$C3220))</f>
        <v>-0.4794294997</v>
      </c>
      <c r="L3221" s="23">
        <f>L3220-(Data!$E$2*(S3220*$C3220))</f>
        <v>-1.03482176</v>
      </c>
      <c r="M3221" s="23">
        <f>M3220-(Data!$E$2*(R3220))</f>
        <v>0.9364241704</v>
      </c>
      <c r="N3221" s="23">
        <f>N3220-(Data!$E$2*(S3220))</f>
        <v>-2.237160136</v>
      </c>
      <c r="O3221" s="23">
        <f>O3220-(Data!$E$2*(($E3220-$D3220)*G3220))</f>
        <v>0.5646057126</v>
      </c>
      <c r="P3221" s="23">
        <f>P3220-(Data!$E$2*(($E3220-$D3220)*H3220))</f>
        <v>0.2562286645</v>
      </c>
      <c r="Q3221" s="23">
        <f>Q3220-(Data!$E$2*(($E3220-$D3220)))</f>
        <v>0.3407843056</v>
      </c>
      <c r="R3221">
        <f t="shared" ref="R3221:S3221" si="6442">($E3221-$D3221)*O3221</f>
        <v>0.304112258</v>
      </c>
      <c r="S3221">
        <f t="shared" si="6442"/>
        <v>0.1380118479</v>
      </c>
    </row>
    <row r="3222">
      <c r="A3222" s="18">
        <v>3221.0</v>
      </c>
      <c r="B3222" s="31">
        <v>1.0</v>
      </c>
      <c r="C3222" s="32">
        <v>0.0</v>
      </c>
      <c r="D3222" s="31">
        <v>1.0</v>
      </c>
      <c r="E3222" s="21">
        <f t="shared" si="3"/>
        <v>1.073493561</v>
      </c>
      <c r="F3222" s="22" t="str">
        <f t="shared" si="4"/>
        <v>#NUM!</v>
      </c>
      <c r="G3222" s="23">
        <f t="shared" ref="G3222:H3222" si="6443">$B3222*I3222+$C3222*K3222+M3222</f>
        <v>2.580346238</v>
      </c>
      <c r="H3222" s="23">
        <f t="shared" si="6443"/>
        <v>-2.822621925</v>
      </c>
      <c r="I3222" s="23">
        <f>I3221-(Data!$E$2*(R3221*$B3221))</f>
        <v>1.643952479</v>
      </c>
      <c r="J3222" s="23">
        <f>J3221-(Data!$E$2*(S3221*$B3221))</f>
        <v>-0.5854479876</v>
      </c>
      <c r="K3222" s="23">
        <f>K3221-(Data!$E$2*(R3221*$C3221))</f>
        <v>-0.4794599109</v>
      </c>
      <c r="L3222" s="23">
        <f>L3221-(Data!$E$2*(S3221*$C3221))</f>
        <v>-1.034835561</v>
      </c>
      <c r="M3222" s="23">
        <f>M3221-(Data!$E$2*(R3221))</f>
        <v>0.9363937592</v>
      </c>
      <c r="N3222" s="23">
        <f>N3221-(Data!$E$2*(S3221))</f>
        <v>-2.237173937</v>
      </c>
      <c r="O3222" s="23">
        <f>O3221-(Data!$E$2*(($E3221-$D3221)*G3221))</f>
        <v>0.5644925481</v>
      </c>
      <c r="P3222" s="23">
        <f>P3221-(Data!$E$2*(($E3221-$D3221)*H3221))</f>
        <v>0.2564364356</v>
      </c>
      <c r="Q3222" s="23">
        <f>Q3221-(Data!$E$2*(($E3221-$D3221)))</f>
        <v>0.3407304428</v>
      </c>
      <c r="R3222">
        <f t="shared" ref="R3222:S3222" si="6444">($E3222-$D3222)*O3222</f>
        <v>0.04148656725</v>
      </c>
      <c r="S3222">
        <f t="shared" si="6444"/>
        <v>0.0188464267</v>
      </c>
    </row>
    <row r="3223">
      <c r="A3223" s="18">
        <v>3222.0</v>
      </c>
      <c r="B3223" s="31">
        <v>0.0</v>
      </c>
      <c r="C3223" s="32">
        <v>1.0</v>
      </c>
      <c r="D3223" s="31">
        <v>1.0</v>
      </c>
      <c r="E3223" s="21">
        <f t="shared" si="3"/>
        <v>-0.2404829735</v>
      </c>
      <c r="F3223" s="22" t="str">
        <f t="shared" si="4"/>
        <v>#NUM!</v>
      </c>
      <c r="G3223" s="23">
        <f t="shared" ref="G3223:H3223" si="6445">$B3223*I3223+$C3223*K3223+M3223</f>
        <v>0.4569296996</v>
      </c>
      <c r="H3223" s="23">
        <f t="shared" si="6445"/>
        <v>-3.272011383</v>
      </c>
      <c r="I3223" s="23">
        <f>I3222-(Data!$E$2*(R3222*$B3222))</f>
        <v>1.64394833</v>
      </c>
      <c r="J3223" s="23">
        <f>J3222-(Data!$E$2*(S3222*$B3222))</f>
        <v>-0.5854498723</v>
      </c>
      <c r="K3223" s="23">
        <f>K3222-(Data!$E$2*(R3222*$C3222))</f>
        <v>-0.4794599109</v>
      </c>
      <c r="L3223" s="23">
        <f>L3222-(Data!$E$2*(S3222*$C3222))</f>
        <v>-1.034835561</v>
      </c>
      <c r="M3223" s="23">
        <f>M3222-(Data!$E$2*(R3222))</f>
        <v>0.9363896105</v>
      </c>
      <c r="N3223" s="23">
        <f>N3222-(Data!$E$2*(S3222))</f>
        <v>-2.237175822</v>
      </c>
      <c r="O3223" s="23">
        <f>O3222-(Data!$E$2*(($E3222-$D3222)*G3222))</f>
        <v>0.5644735842</v>
      </c>
      <c r="P3223" s="23">
        <f>P3222-(Data!$E$2*(($E3222-$D3222)*H3222))</f>
        <v>0.25645718</v>
      </c>
      <c r="Q3223" s="23">
        <f>Q3222-(Data!$E$2*(($E3222-$D3222)))</f>
        <v>0.3407230934</v>
      </c>
      <c r="R3223">
        <f t="shared" ref="R3223:S3223" si="6446">($E3223-$D3223)*O3223</f>
        <v>-0.7002198702</v>
      </c>
      <c r="S3223">
        <f t="shared" si="6446"/>
        <v>-0.3181307653</v>
      </c>
    </row>
    <row r="3224">
      <c r="A3224" s="18">
        <v>3223.0</v>
      </c>
      <c r="B3224" s="31">
        <v>0.0</v>
      </c>
      <c r="C3224" s="32">
        <v>0.0</v>
      </c>
      <c r="D3224" s="31">
        <v>0.0</v>
      </c>
      <c r="E3224" s="21">
        <f t="shared" si="3"/>
        <v>0.2966833317</v>
      </c>
      <c r="F3224" s="22">
        <f t="shared" si="4"/>
        <v>0.1528490899</v>
      </c>
      <c r="G3224" s="23">
        <f t="shared" ref="G3224:H3224" si="6447">$B3224*I3224+$C3224*K3224+M3224</f>
        <v>0.9364596325</v>
      </c>
      <c r="H3224" s="23">
        <f t="shared" si="6447"/>
        <v>-2.237144008</v>
      </c>
      <c r="I3224" s="23">
        <f>I3223-(Data!$E$2*(R3223*$B3223))</f>
        <v>1.64394833</v>
      </c>
      <c r="J3224" s="23">
        <f>J3223-(Data!$E$2*(S3223*$B3223))</f>
        <v>-0.5854498723</v>
      </c>
      <c r="K3224" s="23">
        <f>K3223-(Data!$E$2*(R3223*$C3223))</f>
        <v>-0.479389889</v>
      </c>
      <c r="L3224" s="23">
        <f>L3223-(Data!$E$2*(S3223*$C3223))</f>
        <v>-1.034803748</v>
      </c>
      <c r="M3224" s="23">
        <f>M3223-(Data!$E$2*(R3223))</f>
        <v>0.9364596325</v>
      </c>
      <c r="N3224" s="23">
        <f>N3223-(Data!$E$2*(S3223))</f>
        <v>-2.237144008</v>
      </c>
      <c r="O3224" s="23">
        <f>O3223-(Data!$E$2*(($E3223-$D3223)*G3223))</f>
        <v>0.5645302656</v>
      </c>
      <c r="P3224" s="23">
        <f>P3223-(Data!$E$2*(($E3223-$D3223)*H3223))</f>
        <v>0.2560512926</v>
      </c>
      <c r="Q3224" s="23">
        <f>Q3223-(Data!$E$2*(($E3223-$D3223)))</f>
        <v>0.3408471417</v>
      </c>
      <c r="R3224">
        <f t="shared" ref="R3224:S3224" si="6448">($E3224-$D3224)*O3224</f>
        <v>0.1674867201</v>
      </c>
      <c r="S3224">
        <f t="shared" si="6448"/>
        <v>0.07596615057</v>
      </c>
    </row>
    <row r="3225">
      <c r="A3225" s="18">
        <v>3224.0</v>
      </c>
      <c r="B3225" s="31">
        <v>1.0</v>
      </c>
      <c r="C3225" s="32">
        <v>1.0</v>
      </c>
      <c r="D3225" s="31">
        <v>0.0</v>
      </c>
      <c r="E3225" s="21">
        <f t="shared" si="3"/>
        <v>0.538888318</v>
      </c>
      <c r="F3225" s="22">
        <f t="shared" si="4"/>
        <v>0.336193875</v>
      </c>
      <c r="G3225" s="23">
        <f t="shared" ref="G3225:H3225" si="6449">$B3225*I3225+$C3225*K3225+M3225</f>
        <v>2.101001325</v>
      </c>
      <c r="H3225" s="23">
        <f t="shared" si="6449"/>
        <v>-3.857405226</v>
      </c>
      <c r="I3225" s="23">
        <f>I3224-(Data!$E$2*(R3224*$B3224))</f>
        <v>1.64394833</v>
      </c>
      <c r="J3225" s="23">
        <f>J3224-(Data!$E$2*(S3224*$B3224))</f>
        <v>-0.5854498723</v>
      </c>
      <c r="K3225" s="23">
        <f>K3224-(Data!$E$2*(R3224*$C3224))</f>
        <v>-0.479389889</v>
      </c>
      <c r="L3225" s="23">
        <f>L3224-(Data!$E$2*(S3224*$C3224))</f>
        <v>-1.034803748</v>
      </c>
      <c r="M3225" s="23">
        <f>M3224-(Data!$E$2*(R3224))</f>
        <v>0.9364428838</v>
      </c>
      <c r="N3225" s="23">
        <f>N3224-(Data!$E$2*(S3224))</f>
        <v>-2.237151605</v>
      </c>
      <c r="O3225" s="23">
        <f>O3224-(Data!$E$2*(($E3224-$D3224)*G3224))</f>
        <v>0.5645024824</v>
      </c>
      <c r="P3225" s="23">
        <f>P3224-(Data!$E$2*(($E3224-$D3224)*H3224))</f>
        <v>0.2561176649</v>
      </c>
      <c r="Q3225" s="23">
        <f>Q3224-(Data!$E$2*(($E3224-$D3224)))</f>
        <v>0.3408174734</v>
      </c>
      <c r="R3225">
        <f t="shared" ref="R3225:S3225" si="6450">($E3225-$D3225)*O3225</f>
        <v>0.3042037932</v>
      </c>
      <c r="S3225">
        <f t="shared" si="6450"/>
        <v>0.1380188177</v>
      </c>
    </row>
    <row r="3226">
      <c r="A3226" s="18">
        <v>3225.0</v>
      </c>
      <c r="B3226" s="31">
        <v>1.0</v>
      </c>
      <c r="C3226" s="32">
        <v>0.0</v>
      </c>
      <c r="D3226" s="31">
        <v>1.0</v>
      </c>
      <c r="E3226" s="21">
        <f t="shared" si="3"/>
        <v>1.073562427</v>
      </c>
      <c r="F3226" s="22" t="str">
        <f t="shared" si="4"/>
        <v>#NUM!</v>
      </c>
      <c r="G3226" s="23">
        <f t="shared" ref="G3226:H3226" si="6451">$B3226*I3226+$C3226*K3226+M3226</f>
        <v>2.580330373</v>
      </c>
      <c r="H3226" s="23">
        <f t="shared" si="6451"/>
        <v>-2.822629081</v>
      </c>
      <c r="I3226" s="23">
        <f>I3225-(Data!$E$2*(R3225*$B3225))</f>
        <v>1.64391791</v>
      </c>
      <c r="J3226" s="23">
        <f>J3225-(Data!$E$2*(S3225*$B3225))</f>
        <v>-0.5854636742</v>
      </c>
      <c r="K3226" s="23">
        <f>K3225-(Data!$E$2*(R3225*$C3225))</f>
        <v>-0.4794203093</v>
      </c>
      <c r="L3226" s="23">
        <f>L3225-(Data!$E$2*(S3225*$C3225))</f>
        <v>-1.03481755</v>
      </c>
      <c r="M3226" s="23">
        <f>M3225-(Data!$E$2*(R3225))</f>
        <v>0.9364124634</v>
      </c>
      <c r="N3226" s="23">
        <f>N3225-(Data!$E$2*(S3225))</f>
        <v>-2.237165407</v>
      </c>
      <c r="O3226" s="23">
        <f>O3225-(Data!$E$2*(($E3225-$D3225)*G3225))</f>
        <v>0.5643892619</v>
      </c>
      <c r="P3226" s="23">
        <f>P3225-(Data!$E$2*(($E3225-$D3225)*H3225))</f>
        <v>0.256325536</v>
      </c>
      <c r="Q3226" s="23">
        <f>Q3225-(Data!$E$2*(($E3225-$D3225)))</f>
        <v>0.3407635846</v>
      </c>
      <c r="R3226">
        <f t="shared" ref="R3226:S3226" si="6452">($E3226-$D3226)*O3226</f>
        <v>0.04151784408</v>
      </c>
      <c r="S3226">
        <f t="shared" si="6452"/>
        <v>0.01885592862</v>
      </c>
    </row>
    <row r="3227">
      <c r="A3227" s="18">
        <v>3226.0</v>
      </c>
      <c r="B3227" s="31">
        <v>0.0</v>
      </c>
      <c r="C3227" s="32">
        <v>1.0</v>
      </c>
      <c r="D3227" s="31">
        <v>1.0</v>
      </c>
      <c r="E3227" s="21">
        <f t="shared" si="3"/>
        <v>-0.2400945325</v>
      </c>
      <c r="F3227" s="22" t="str">
        <f t="shared" si="4"/>
        <v>#NUM!</v>
      </c>
      <c r="G3227" s="23">
        <f t="shared" ref="G3227:H3227" si="6453">$B3227*I3227+$C3227*K3227+M3227</f>
        <v>0.4569880023</v>
      </c>
      <c r="H3227" s="23">
        <f t="shared" si="6453"/>
        <v>-3.271984843</v>
      </c>
      <c r="I3227" s="23">
        <f>I3226-(Data!$E$2*(R3226*$B3226))</f>
        <v>1.643913758</v>
      </c>
      <c r="J3227" s="23">
        <f>J3226-(Data!$E$2*(S3226*$B3226))</f>
        <v>-0.5854655598</v>
      </c>
      <c r="K3227" s="23">
        <f>K3226-(Data!$E$2*(R3226*$C3226))</f>
        <v>-0.4794203093</v>
      </c>
      <c r="L3227" s="23">
        <f>L3226-(Data!$E$2*(S3226*$C3226))</f>
        <v>-1.03481755</v>
      </c>
      <c r="M3227" s="23">
        <f>M3226-(Data!$E$2*(R3226))</f>
        <v>0.9364083117</v>
      </c>
      <c r="N3227" s="23">
        <f>N3226-(Data!$E$2*(S3226))</f>
        <v>-2.237167293</v>
      </c>
      <c r="O3227" s="23">
        <f>O3226-(Data!$E$2*(($E3226-$D3226)*G3226))</f>
        <v>0.5643702803</v>
      </c>
      <c r="P3227" s="23">
        <f>P3226-(Data!$E$2*(($E3226-$D3226)*H3226))</f>
        <v>0.2563462999</v>
      </c>
      <c r="Q3227" s="23">
        <f>Q3226-(Data!$E$2*(($E3226-$D3226)))</f>
        <v>0.3407562283</v>
      </c>
      <c r="R3227">
        <f t="shared" ref="R3227:S3227" si="6454">($E3227-$D3227)*O3227</f>
        <v>-0.6998724989</v>
      </c>
      <c r="S3227">
        <f t="shared" si="6454"/>
        <v>-0.3178936449</v>
      </c>
    </row>
    <row r="3228">
      <c r="A3228" s="18">
        <v>3227.0</v>
      </c>
      <c r="B3228" s="31">
        <v>0.0</v>
      </c>
      <c r="C3228" s="32">
        <v>0.0</v>
      </c>
      <c r="D3228" s="31">
        <v>0.0</v>
      </c>
      <c r="E3228" s="21">
        <f t="shared" si="3"/>
        <v>0.2968801537</v>
      </c>
      <c r="F3228" s="22">
        <f t="shared" si="4"/>
        <v>0.1529706435</v>
      </c>
      <c r="G3228" s="23">
        <f t="shared" ref="G3228:H3228" si="6455">$B3228*I3228+$C3228*K3228+M3228</f>
        <v>0.9364782989</v>
      </c>
      <c r="H3228" s="23">
        <f t="shared" si="6455"/>
        <v>-2.237135503</v>
      </c>
      <c r="I3228" s="23">
        <f>I3227-(Data!$E$2*(R3227*$B3227))</f>
        <v>1.643913758</v>
      </c>
      <c r="J3228" s="23">
        <f>J3227-(Data!$E$2*(S3227*$B3227))</f>
        <v>-0.5854655598</v>
      </c>
      <c r="K3228" s="23">
        <f>K3227-(Data!$E$2*(R3227*$C3227))</f>
        <v>-0.4793503221</v>
      </c>
      <c r="L3228" s="23">
        <f>L3227-(Data!$E$2*(S3227*$C3227))</f>
        <v>-1.034785761</v>
      </c>
      <c r="M3228" s="23">
        <f>M3227-(Data!$E$2*(R3227))</f>
        <v>0.9364782989</v>
      </c>
      <c r="N3228" s="23">
        <f>N3227-(Data!$E$2*(S3227))</f>
        <v>-2.237135503</v>
      </c>
      <c r="O3228" s="23">
        <f>O3227-(Data!$E$2*(($E3227-$D3227)*G3227))</f>
        <v>0.5644269512</v>
      </c>
      <c r="P3228" s="23">
        <f>P3227-(Data!$E$2*(($E3227-$D3227)*H3227))</f>
        <v>0.2559405429</v>
      </c>
      <c r="Q3228" s="23">
        <f>Q3227-(Data!$E$2*(($E3227-$D3227)))</f>
        <v>0.3408802378</v>
      </c>
      <c r="R3228">
        <f t="shared" ref="R3228:S3228" si="6456">($E3228-$D3228)*O3228</f>
        <v>0.16756716</v>
      </c>
      <c r="S3228">
        <f t="shared" si="6456"/>
        <v>0.07598366771</v>
      </c>
    </row>
    <row r="3229">
      <c r="A3229" s="18">
        <v>3228.0</v>
      </c>
      <c r="B3229" s="31">
        <v>1.0</v>
      </c>
      <c r="C3229" s="32">
        <v>1.0</v>
      </c>
      <c r="D3229" s="31">
        <v>0.0</v>
      </c>
      <c r="E3229" s="21">
        <f t="shared" si="3"/>
        <v>0.539147444</v>
      </c>
      <c r="F3229" s="22">
        <f t="shared" si="4"/>
        <v>0.3364379994</v>
      </c>
      <c r="G3229" s="23">
        <f t="shared" ref="G3229:H3229" si="6457">$B3229*I3229+$C3229*K3229+M3229</f>
        <v>2.101024978</v>
      </c>
      <c r="H3229" s="23">
        <f t="shared" si="6457"/>
        <v>-3.857394422</v>
      </c>
      <c r="I3229" s="23">
        <f>I3228-(Data!$E$2*(R3228*$B3228))</f>
        <v>1.643913758</v>
      </c>
      <c r="J3229" s="23">
        <f>J3228-(Data!$E$2*(S3228*$B3228))</f>
        <v>-0.5854655598</v>
      </c>
      <c r="K3229" s="23">
        <f>K3228-(Data!$E$2*(R3228*$C3228))</f>
        <v>-0.4793503221</v>
      </c>
      <c r="L3229" s="23">
        <f>L3228-(Data!$E$2*(S3228*$C3228))</f>
        <v>-1.034785761</v>
      </c>
      <c r="M3229" s="23">
        <f>M3228-(Data!$E$2*(R3228))</f>
        <v>0.9364615422</v>
      </c>
      <c r="N3229" s="23">
        <f>N3228-(Data!$E$2*(S3228))</f>
        <v>-2.237143102</v>
      </c>
      <c r="O3229" s="23">
        <f>O3228-(Data!$E$2*(($E3228-$D3228)*G3228))</f>
        <v>0.564399149</v>
      </c>
      <c r="P3229" s="23">
        <f>P3228-(Data!$E$2*(($E3228-$D3228)*H3228))</f>
        <v>0.256006959</v>
      </c>
      <c r="Q3229" s="23">
        <f>Q3228-(Data!$E$2*(($E3228-$D3228)))</f>
        <v>0.3408505498</v>
      </c>
      <c r="R3229">
        <f t="shared" ref="R3229:S3229" si="6458">($E3229-$D3229)*O3229</f>
        <v>0.3042943586</v>
      </c>
      <c r="S3229">
        <f t="shared" si="6458"/>
        <v>0.1380254976</v>
      </c>
    </row>
    <row r="3230">
      <c r="A3230" s="18">
        <v>3229.0</v>
      </c>
      <c r="B3230" s="31">
        <v>1.0</v>
      </c>
      <c r="C3230" s="32">
        <v>0.0</v>
      </c>
      <c r="D3230" s="31">
        <v>1.0</v>
      </c>
      <c r="E3230" s="21">
        <f t="shared" si="3"/>
        <v>1.07363007</v>
      </c>
      <c r="F3230" s="22" t="str">
        <f t="shared" si="4"/>
        <v>#NUM!</v>
      </c>
      <c r="G3230" s="23">
        <f t="shared" ref="G3230:H3230" si="6459">$B3230*I3230+$C3230*K3230+M3230</f>
        <v>2.580314442</v>
      </c>
      <c r="H3230" s="23">
        <f t="shared" si="6459"/>
        <v>-2.822636266</v>
      </c>
      <c r="I3230" s="23">
        <f>I3229-(Data!$E$2*(R3229*$B3229))</f>
        <v>1.643883329</v>
      </c>
      <c r="J3230" s="23">
        <f>J3229-(Data!$E$2*(S3229*$B3229))</f>
        <v>-0.5854793623</v>
      </c>
      <c r="K3230" s="23">
        <f>K3229-(Data!$E$2*(R3229*$C3229))</f>
        <v>-0.4793807515</v>
      </c>
      <c r="L3230" s="23">
        <f>L3229-(Data!$E$2*(S3229*$C3229))</f>
        <v>-1.034799563</v>
      </c>
      <c r="M3230" s="23">
        <f>M3229-(Data!$E$2*(R3229))</f>
        <v>0.9364311128</v>
      </c>
      <c r="N3230" s="23">
        <f>N3229-(Data!$E$2*(S3229))</f>
        <v>-2.237156904</v>
      </c>
      <c r="O3230" s="23">
        <f>O3229-(Data!$E$2*(($E3229-$D3229)*G3229))</f>
        <v>0.5642858728</v>
      </c>
      <c r="P3230" s="23">
        <f>P3229-(Data!$E$2*(($E3229-$D3229)*H3229))</f>
        <v>0.2562149294</v>
      </c>
      <c r="Q3230" s="23">
        <f>Q3229-(Data!$E$2*(($E3229-$D3229)))</f>
        <v>0.340796635</v>
      </c>
      <c r="R3230">
        <f t="shared" ref="R3230:S3230" si="6460">($E3230-$D3230)*O3230</f>
        <v>0.04154840826</v>
      </c>
      <c r="S3230">
        <f t="shared" si="6460"/>
        <v>0.01886512316</v>
      </c>
    </row>
    <row r="3231">
      <c r="A3231" s="18">
        <v>3230.0</v>
      </c>
      <c r="B3231" s="31">
        <v>0.0</v>
      </c>
      <c r="C3231" s="32">
        <v>1.0</v>
      </c>
      <c r="D3231" s="31">
        <v>1.0</v>
      </c>
      <c r="E3231" s="21">
        <f t="shared" si="3"/>
        <v>-0.239707274</v>
      </c>
      <c r="F3231" s="22" t="str">
        <f t="shared" si="4"/>
        <v>#NUM!</v>
      </c>
      <c r="G3231" s="23">
        <f t="shared" ref="G3231:H3231" si="6461">$B3231*I3231+$C3231*K3231+M3231</f>
        <v>0.4570462064</v>
      </c>
      <c r="H3231" s="23">
        <f t="shared" si="6461"/>
        <v>-3.271958354</v>
      </c>
      <c r="I3231" s="23">
        <f>I3230-(Data!$E$2*(R3230*$B3230))</f>
        <v>1.643879174</v>
      </c>
      <c r="J3231" s="23">
        <f>J3230-(Data!$E$2*(S3230*$B3230))</f>
        <v>-0.5854812488</v>
      </c>
      <c r="K3231" s="23">
        <f>K3230-(Data!$E$2*(R3230*$C3230))</f>
        <v>-0.4793807515</v>
      </c>
      <c r="L3231" s="23">
        <f>L3230-(Data!$E$2*(S3230*$C3230))</f>
        <v>-1.034799563</v>
      </c>
      <c r="M3231" s="23">
        <f>M3230-(Data!$E$2*(R3230))</f>
        <v>0.9364269579</v>
      </c>
      <c r="N3231" s="23">
        <f>N3230-(Data!$E$2*(S3230))</f>
        <v>-2.237158791</v>
      </c>
      <c r="O3231" s="23">
        <f>O3230-(Data!$E$2*(($E3230-$D3230)*G3230))</f>
        <v>0.5642668739</v>
      </c>
      <c r="P3231" s="23">
        <f>P3230-(Data!$E$2*(($E3230-$D3230)*H3230))</f>
        <v>0.2562357125</v>
      </c>
      <c r="Q3231" s="23">
        <f>Q3230-(Data!$E$2*(($E3230-$D3230)))</f>
        <v>0.340789272</v>
      </c>
      <c r="R3231">
        <f t="shared" ref="R3231:S3231" si="6462">($E3231-$D3231)*O3231</f>
        <v>-0.699525748</v>
      </c>
      <c r="S3231">
        <f t="shared" si="6462"/>
        <v>-0.3176572766</v>
      </c>
    </row>
    <row r="3232">
      <c r="A3232" s="18">
        <v>3231.0</v>
      </c>
      <c r="B3232" s="31">
        <v>0.0</v>
      </c>
      <c r="C3232" s="32">
        <v>0.0</v>
      </c>
      <c r="D3232" s="31">
        <v>0.0</v>
      </c>
      <c r="E3232" s="21">
        <f t="shared" si="3"/>
        <v>0.2970760911</v>
      </c>
      <c r="F3232" s="22">
        <f t="shared" si="4"/>
        <v>0.1530916846</v>
      </c>
      <c r="G3232" s="23">
        <f t="shared" ref="G3232:H3232" si="6463">$B3232*I3232+$C3232*K3232+M3232</f>
        <v>0.9364969105</v>
      </c>
      <c r="H3232" s="23">
        <f t="shared" si="6463"/>
        <v>-2.237127025</v>
      </c>
      <c r="I3232" s="23">
        <f>I3231-(Data!$E$2*(R3231*$B3231))</f>
        <v>1.643879174</v>
      </c>
      <c r="J3232" s="23">
        <f>J3231-(Data!$E$2*(S3231*$B3231))</f>
        <v>-0.5854812488</v>
      </c>
      <c r="K3232" s="23">
        <f>K3231-(Data!$E$2*(R3231*$C3231))</f>
        <v>-0.479310799</v>
      </c>
      <c r="L3232" s="23">
        <f>L3231-(Data!$E$2*(S3231*$C3231))</f>
        <v>-1.034767798</v>
      </c>
      <c r="M3232" s="23">
        <f>M3231-(Data!$E$2*(R3231))</f>
        <v>0.9364969105</v>
      </c>
      <c r="N3232" s="23">
        <f>N3231-(Data!$E$2*(S3231))</f>
        <v>-2.237127025</v>
      </c>
      <c r="O3232" s="23">
        <f>O3231-(Data!$E$2*(($E3231-$D3231)*G3231))</f>
        <v>0.5643235342</v>
      </c>
      <c r="P3232" s="23">
        <f>P3231-(Data!$E$2*(($E3231-$D3231)*H3231))</f>
        <v>0.2558300854</v>
      </c>
      <c r="Q3232" s="23">
        <f>Q3231-(Data!$E$2*(($E3231-$D3231)))</f>
        <v>0.3409132427</v>
      </c>
      <c r="R3232">
        <f t="shared" ref="R3232:S3232" si="6464">($E3232-$D3232)*O3232</f>
        <v>0.1676470297</v>
      </c>
      <c r="S3232">
        <f t="shared" si="6464"/>
        <v>0.07600100178</v>
      </c>
    </row>
    <row r="3233">
      <c r="A3233" s="18">
        <v>3232.0</v>
      </c>
      <c r="B3233" s="31">
        <v>1.0</v>
      </c>
      <c r="C3233" s="32">
        <v>1.0</v>
      </c>
      <c r="D3233" s="31">
        <v>0.0</v>
      </c>
      <c r="E3233" s="21">
        <f t="shared" si="3"/>
        <v>0.5394050538</v>
      </c>
      <c r="F3233" s="22">
        <f t="shared" si="4"/>
        <v>0.3366808315</v>
      </c>
      <c r="G3233" s="23">
        <f t="shared" ref="G3233:H3233" si="6465">$B3233*I3233+$C3233*K3233+M3233</f>
        <v>2.101048521</v>
      </c>
      <c r="H3233" s="23">
        <f t="shared" si="6465"/>
        <v>-3.857383671</v>
      </c>
      <c r="I3233" s="23">
        <f>I3232-(Data!$E$2*(R3232*$B3232))</f>
        <v>1.643879174</v>
      </c>
      <c r="J3233" s="23">
        <f>J3232-(Data!$E$2*(S3232*$B3232))</f>
        <v>-0.5854812488</v>
      </c>
      <c r="K3233" s="23">
        <f>K3232-(Data!$E$2*(R3232*$C3232))</f>
        <v>-0.479310799</v>
      </c>
      <c r="L3233" s="23">
        <f>L3232-(Data!$E$2*(S3232*$C3232))</f>
        <v>-1.034767798</v>
      </c>
      <c r="M3233" s="23">
        <f>M3232-(Data!$E$2*(R3232))</f>
        <v>0.9364801458</v>
      </c>
      <c r="N3233" s="23">
        <f>N3232-(Data!$E$2*(S3232))</f>
        <v>-2.237134625</v>
      </c>
      <c r="O3233" s="23">
        <f>O3232-(Data!$E$2*(($E3232-$D3232)*G3232))</f>
        <v>0.5642957132</v>
      </c>
      <c r="P3233" s="23">
        <f>P3232-(Data!$E$2*(($E3232-$D3232)*H3232))</f>
        <v>0.2558965451</v>
      </c>
      <c r="Q3233" s="23">
        <f>Q3232-(Data!$E$2*(($E3232-$D3232)))</f>
        <v>0.3408835351</v>
      </c>
      <c r="R3233">
        <f t="shared" ref="R3233:S3233" si="6466">($E3233-$D3233)*O3233</f>
        <v>0.3043839595</v>
      </c>
      <c r="S3233">
        <f t="shared" si="6466"/>
        <v>0.1380318897</v>
      </c>
    </row>
    <row r="3234">
      <c r="A3234" s="18">
        <v>3233.0</v>
      </c>
      <c r="B3234" s="31">
        <v>1.0</v>
      </c>
      <c r="C3234" s="32">
        <v>0.0</v>
      </c>
      <c r="D3234" s="31">
        <v>1.0</v>
      </c>
      <c r="E3234" s="21">
        <f t="shared" si="3"/>
        <v>1.073696495</v>
      </c>
      <c r="F3234" s="22" t="str">
        <f t="shared" si="4"/>
        <v>#NUM!</v>
      </c>
      <c r="G3234" s="23">
        <f t="shared" ref="G3234:H3234" si="6467">$B3234*I3234+$C3234*K3234+M3234</f>
        <v>2.580298443</v>
      </c>
      <c r="H3234" s="23">
        <f t="shared" si="6467"/>
        <v>-2.82264348</v>
      </c>
      <c r="I3234" s="23">
        <f>I3233-(Data!$E$2*(R3233*$B3233))</f>
        <v>1.643848736</v>
      </c>
      <c r="J3234" s="23">
        <f>J3233-(Data!$E$2*(S3233*$B3233))</f>
        <v>-0.585495052</v>
      </c>
      <c r="K3234" s="23">
        <f>K3233-(Data!$E$2*(R3233*$C3233))</f>
        <v>-0.4793412373</v>
      </c>
      <c r="L3234" s="23">
        <f>L3233-(Data!$E$2*(S3233*$C3233))</f>
        <v>-1.034781601</v>
      </c>
      <c r="M3234" s="23">
        <f>M3233-(Data!$E$2*(R3233))</f>
        <v>0.9364497074</v>
      </c>
      <c r="N3234" s="23">
        <f>N3233-(Data!$E$2*(S3233))</f>
        <v>-2.237148428</v>
      </c>
      <c r="O3234" s="23">
        <f>O3233-(Data!$E$2*(($E3233-$D3233)*G3233))</f>
        <v>0.5641823815</v>
      </c>
      <c r="P3234" s="23">
        <f>P3233-(Data!$E$2*(($E3233-$D3233)*H3233))</f>
        <v>0.2561046144</v>
      </c>
      <c r="Q3234" s="23">
        <f>Q3233-(Data!$E$2*(($E3233-$D3233)))</f>
        <v>0.3408295946</v>
      </c>
      <c r="R3234">
        <f t="shared" ref="R3234:S3234" si="6468">($E3234-$D3234)*O3234</f>
        <v>0.0415782642</v>
      </c>
      <c r="S3234">
        <f t="shared" si="6468"/>
        <v>0.0188740125</v>
      </c>
    </row>
    <row r="3235">
      <c r="A3235" s="18">
        <v>3234.0</v>
      </c>
      <c r="B3235" s="31">
        <v>0.0</v>
      </c>
      <c r="C3235" s="32">
        <v>1.0</v>
      </c>
      <c r="D3235" s="31">
        <v>1.0</v>
      </c>
      <c r="E3235" s="21">
        <f t="shared" si="3"/>
        <v>-0.2393211918</v>
      </c>
      <c r="F3235" s="22" t="str">
        <f t="shared" si="4"/>
        <v>#NUM!</v>
      </c>
      <c r="G3235" s="23">
        <f t="shared" ref="G3235:H3235" si="6469">$B3235*I3235+$C3235*K3235+M3235</f>
        <v>0.4571043122</v>
      </c>
      <c r="H3235" s="23">
        <f t="shared" si="6469"/>
        <v>-3.271931916</v>
      </c>
      <c r="I3235" s="23">
        <f>I3234-(Data!$E$2*(R3234*$B3234))</f>
        <v>1.643844578</v>
      </c>
      <c r="J3235" s="23">
        <f>J3234-(Data!$E$2*(S3234*$B3234))</f>
        <v>-0.5854969394</v>
      </c>
      <c r="K3235" s="23">
        <f>K3234-(Data!$E$2*(R3234*$C3234))</f>
        <v>-0.4793412373</v>
      </c>
      <c r="L3235" s="23">
        <f>L3234-(Data!$E$2*(S3234*$C3234))</f>
        <v>-1.034781601</v>
      </c>
      <c r="M3235" s="23">
        <f>M3234-(Data!$E$2*(R3234))</f>
        <v>0.9364455496</v>
      </c>
      <c r="N3235" s="23">
        <f>N3234-(Data!$E$2*(S3234))</f>
        <v>-2.237150316</v>
      </c>
      <c r="O3235" s="23">
        <f>O3234-(Data!$E$2*(($E3234-$D3234)*G3234))</f>
        <v>0.5641633656</v>
      </c>
      <c r="P3235" s="23">
        <f>P3234-(Data!$E$2*(($E3234-$D3234)*H3234))</f>
        <v>0.2561254163</v>
      </c>
      <c r="Q3235" s="23">
        <f>Q3234-(Data!$E$2*(($E3234-$D3234)))</f>
        <v>0.340822225</v>
      </c>
      <c r="R3235">
        <f t="shared" ref="R3235:S3235" si="6470">($E3235-$D3235)*O3235</f>
        <v>-0.6991796147</v>
      </c>
      <c r="S3235">
        <f t="shared" si="6470"/>
        <v>-0.3174216561</v>
      </c>
    </row>
    <row r="3236">
      <c r="A3236" s="18">
        <v>3235.0</v>
      </c>
      <c r="B3236" s="31">
        <v>0.0</v>
      </c>
      <c r="C3236" s="32">
        <v>0.0</v>
      </c>
      <c r="D3236" s="31">
        <v>0.0</v>
      </c>
      <c r="E3236" s="21">
        <f t="shared" si="3"/>
        <v>0.2972711488</v>
      </c>
      <c r="F3236" s="22">
        <f t="shared" si="4"/>
        <v>0.1532122157</v>
      </c>
      <c r="G3236" s="23">
        <f t="shared" ref="G3236:H3236" si="6471">$B3236*I3236+$C3236*K3236+M3236</f>
        <v>0.9365154675</v>
      </c>
      <c r="H3236" s="23">
        <f t="shared" si="6471"/>
        <v>-2.237118573</v>
      </c>
      <c r="I3236" s="23">
        <f>I3235-(Data!$E$2*(R3235*$B3235))</f>
        <v>1.643844578</v>
      </c>
      <c r="J3236" s="23">
        <f>J3235-(Data!$E$2*(S3235*$B3235))</f>
        <v>-0.5854969394</v>
      </c>
      <c r="K3236" s="23">
        <f>K3235-(Data!$E$2*(R3235*$C3235))</f>
        <v>-0.4792713194</v>
      </c>
      <c r="L3236" s="23">
        <f>L3235-(Data!$E$2*(S3235*$C3235))</f>
        <v>-1.034749859</v>
      </c>
      <c r="M3236" s="23">
        <f>M3235-(Data!$E$2*(R3235))</f>
        <v>0.9365154675</v>
      </c>
      <c r="N3236" s="23">
        <f>N3235-(Data!$E$2*(S3235))</f>
        <v>-2.237118573</v>
      </c>
      <c r="O3236" s="23">
        <f>O3235-(Data!$E$2*(($E3235-$D3235)*G3235))</f>
        <v>0.5642200155</v>
      </c>
      <c r="P3236" s="23">
        <f>P3235-(Data!$E$2*(($E3235-$D3235)*H3235))</f>
        <v>0.2557199188</v>
      </c>
      <c r="Q3236" s="23">
        <f>Q3235-(Data!$E$2*(($E3235-$D3235)))</f>
        <v>0.3409461571</v>
      </c>
      <c r="R3236">
        <f t="shared" ref="R3236:S3236" si="6472">($E3236-$D3236)*O3236</f>
        <v>0.1677263322</v>
      </c>
      <c r="S3236">
        <f t="shared" si="6472"/>
        <v>0.07601815403</v>
      </c>
    </row>
    <row r="3237">
      <c r="A3237" s="18">
        <v>3236.0</v>
      </c>
      <c r="B3237" s="31">
        <v>1.0</v>
      </c>
      <c r="C3237" s="32">
        <v>1.0</v>
      </c>
      <c r="D3237" s="31">
        <v>0.0</v>
      </c>
      <c r="E3237" s="21">
        <f t="shared" si="3"/>
        <v>0.5396611558</v>
      </c>
      <c r="F3237" s="22">
        <f t="shared" si="4"/>
        <v>0.336922377</v>
      </c>
      <c r="G3237" s="23">
        <f t="shared" ref="G3237:H3237" si="6473">$B3237*I3237+$C3237*K3237+M3237</f>
        <v>2.101071953</v>
      </c>
      <c r="H3237" s="23">
        <f t="shared" si="6473"/>
        <v>-3.857372973</v>
      </c>
      <c r="I3237" s="23">
        <f>I3236-(Data!$E$2*(R3236*$B3236))</f>
        <v>1.643844578</v>
      </c>
      <c r="J3237" s="23">
        <f>J3236-(Data!$E$2*(S3236*$B3236))</f>
        <v>-0.5854969394</v>
      </c>
      <c r="K3237" s="23">
        <f>K3236-(Data!$E$2*(R3236*$C3236))</f>
        <v>-0.4792713194</v>
      </c>
      <c r="L3237" s="23">
        <f>L3236-(Data!$E$2*(S3236*$C3236))</f>
        <v>-1.034749859</v>
      </c>
      <c r="M3237" s="23">
        <f>M3236-(Data!$E$2*(R3236))</f>
        <v>0.9364986949</v>
      </c>
      <c r="N3237" s="23">
        <f>N3236-(Data!$E$2*(S3236))</f>
        <v>-2.237126175</v>
      </c>
      <c r="O3237" s="23">
        <f>O3236-(Data!$E$2*(($E3236-$D3236)*G3236))</f>
        <v>0.5641921756</v>
      </c>
      <c r="P3237" s="23">
        <f>P3236-(Data!$E$2*(($E3236-$D3236)*H3236))</f>
        <v>0.2557864219</v>
      </c>
      <c r="Q3237" s="23">
        <f>Q3236-(Data!$E$2*(($E3236-$D3236)))</f>
        <v>0.34091643</v>
      </c>
      <c r="R3237">
        <f t="shared" ref="R3237:S3237" si="6474">($E3237-$D3237)*O3237</f>
        <v>0.3044726016</v>
      </c>
      <c r="S3237">
        <f t="shared" si="6474"/>
        <v>0.1380379961</v>
      </c>
    </row>
    <row r="3238">
      <c r="A3238" s="18">
        <v>3237.0</v>
      </c>
      <c r="B3238" s="31">
        <v>1.0</v>
      </c>
      <c r="C3238" s="32">
        <v>0.0</v>
      </c>
      <c r="D3238" s="31">
        <v>1.0</v>
      </c>
      <c r="E3238" s="21">
        <f t="shared" si="3"/>
        <v>1.07376171</v>
      </c>
      <c r="F3238" s="22" t="str">
        <f t="shared" si="4"/>
        <v>#NUM!</v>
      </c>
      <c r="G3238" s="23">
        <f t="shared" ref="G3238:H3238" si="6475">$B3238*I3238+$C3238*K3238+M3238</f>
        <v>2.580282378</v>
      </c>
      <c r="H3238" s="23">
        <f t="shared" si="6475"/>
        <v>-2.822650722</v>
      </c>
      <c r="I3238" s="23">
        <f>I3237-(Data!$E$2*(R3237*$B3237))</f>
        <v>1.64381413</v>
      </c>
      <c r="J3238" s="23">
        <f>J3237-(Data!$E$2*(S3237*$B3237))</f>
        <v>-0.5855107432</v>
      </c>
      <c r="K3238" s="23">
        <f>K3237-(Data!$E$2*(R3237*$C3237))</f>
        <v>-0.4793017666</v>
      </c>
      <c r="L3238" s="23">
        <f>L3237-(Data!$E$2*(S3237*$C3237))</f>
        <v>-1.034763662</v>
      </c>
      <c r="M3238" s="23">
        <f>M3237-(Data!$E$2*(R3237))</f>
        <v>0.9364682476</v>
      </c>
      <c r="N3238" s="23">
        <f>N3237-(Data!$E$2*(S3237))</f>
        <v>-2.237139979</v>
      </c>
      <c r="O3238" s="23">
        <f>O3237-(Data!$E$2*(($E3237-$D3237)*G3237))</f>
        <v>0.564078789</v>
      </c>
      <c r="P3238" s="23">
        <f>P3237-(Data!$E$2*(($E3237-$D3237)*H3237))</f>
        <v>0.2559945893</v>
      </c>
      <c r="Q3238" s="23">
        <f>Q3237-(Data!$E$2*(($E3237-$D3237)))</f>
        <v>0.3408624639</v>
      </c>
      <c r="R3238">
        <f t="shared" ref="R3238:S3238" si="6476">($E3238-$D3238)*O3238</f>
        <v>0.04160741629</v>
      </c>
      <c r="S3238">
        <f t="shared" si="6476"/>
        <v>0.01888259877</v>
      </c>
    </row>
    <row r="3239">
      <c r="A3239" s="18">
        <v>3238.0</v>
      </c>
      <c r="B3239" s="31">
        <v>0.0</v>
      </c>
      <c r="C3239" s="32">
        <v>1.0</v>
      </c>
      <c r="D3239" s="31">
        <v>1.0</v>
      </c>
      <c r="E3239" s="21">
        <f t="shared" si="3"/>
        <v>-0.2389362799</v>
      </c>
      <c r="F3239" s="22" t="str">
        <f t="shared" si="4"/>
        <v>#NUM!</v>
      </c>
      <c r="G3239" s="23">
        <f t="shared" ref="G3239:H3239" si="6477">$B3239*I3239+$C3239*K3239+M3239</f>
        <v>0.4571623202</v>
      </c>
      <c r="H3239" s="23">
        <f t="shared" si="6477"/>
        <v>-3.27190553</v>
      </c>
      <c r="I3239" s="23">
        <f>I3238-(Data!$E$2*(R3238*$B3238))</f>
        <v>1.64380997</v>
      </c>
      <c r="J3239" s="23">
        <f>J3238-(Data!$E$2*(S3238*$B3238))</f>
        <v>-0.5855126315</v>
      </c>
      <c r="K3239" s="23">
        <f>K3238-(Data!$E$2*(R3238*$C3238))</f>
        <v>-0.4793017666</v>
      </c>
      <c r="L3239" s="23">
        <f>L3238-(Data!$E$2*(S3238*$C3238))</f>
        <v>-1.034763662</v>
      </c>
      <c r="M3239" s="23">
        <f>M3238-(Data!$E$2*(R3238))</f>
        <v>0.9364640869</v>
      </c>
      <c r="N3239" s="23">
        <f>N3238-(Data!$E$2*(S3238))</f>
        <v>-2.237141867</v>
      </c>
      <c r="O3239" s="23">
        <f>O3238-(Data!$E$2*(($E3238-$D3238)*G3238))</f>
        <v>0.5640597563</v>
      </c>
      <c r="P3239" s="23">
        <f>P3238-(Data!$E$2*(($E3238-$D3238)*H3238))</f>
        <v>0.2560154097</v>
      </c>
      <c r="Q3239" s="23">
        <f>Q3238-(Data!$E$2*(($E3238-$D3238)))</f>
        <v>0.3408550877</v>
      </c>
      <c r="R3239">
        <f t="shared" ref="R3239:S3239" si="6478">($E3239-$D3239)*O3239</f>
        <v>-0.6988340962</v>
      </c>
      <c r="S3239">
        <f t="shared" si="6478"/>
        <v>-0.3171867793</v>
      </c>
    </row>
    <row r="3240">
      <c r="A3240" s="18">
        <v>3239.0</v>
      </c>
      <c r="B3240" s="31">
        <v>0.0</v>
      </c>
      <c r="C3240" s="32">
        <v>0.0</v>
      </c>
      <c r="D3240" s="31">
        <v>0.0</v>
      </c>
      <c r="E3240" s="21">
        <f t="shared" si="3"/>
        <v>0.2974653315</v>
      </c>
      <c r="F3240" s="22">
        <f t="shared" si="4"/>
        <v>0.1533322394</v>
      </c>
      <c r="G3240" s="23">
        <f t="shared" ref="G3240:H3240" si="6479">$B3240*I3240+$C3240*K3240+M3240</f>
        <v>0.9365339703</v>
      </c>
      <c r="H3240" s="23">
        <f t="shared" si="6479"/>
        <v>-2.237110149</v>
      </c>
      <c r="I3240" s="23">
        <f>I3239-(Data!$E$2*(R3239*$B3239))</f>
        <v>1.64380997</v>
      </c>
      <c r="J3240" s="23">
        <f>J3239-(Data!$E$2*(S3239*$B3239))</f>
        <v>-0.5855126315</v>
      </c>
      <c r="K3240" s="23">
        <f>K3239-(Data!$E$2*(R3239*$C3239))</f>
        <v>-0.4792318832</v>
      </c>
      <c r="L3240" s="23">
        <f>L3239-(Data!$E$2*(S3239*$C3239))</f>
        <v>-1.034731944</v>
      </c>
      <c r="M3240" s="23">
        <f>M3239-(Data!$E$2*(R3239))</f>
        <v>0.9365339703</v>
      </c>
      <c r="N3240" s="23">
        <f>N3239-(Data!$E$2*(S3239))</f>
        <v>-2.237110149</v>
      </c>
      <c r="O3240" s="23">
        <f>O3239-(Data!$E$2*(($E3239-$D3239)*G3239))</f>
        <v>0.5641163958</v>
      </c>
      <c r="P3240" s="23">
        <f>P3239-(Data!$E$2*(($E3239-$D3239)*H3239))</f>
        <v>0.2556100414</v>
      </c>
      <c r="Q3240" s="23">
        <f>Q3239-(Data!$E$2*(($E3239-$D3239)))</f>
        <v>0.3409789813</v>
      </c>
      <c r="R3240">
        <f t="shared" ref="R3240:S3240" si="6480">($E3240-$D3240)*O3240</f>
        <v>0.1678050707</v>
      </c>
      <c r="S3240">
        <f t="shared" si="6480"/>
        <v>0.0760351257</v>
      </c>
    </row>
    <row r="3241">
      <c r="A3241" s="18">
        <v>3240.0</v>
      </c>
      <c r="B3241" s="31">
        <v>1.0</v>
      </c>
      <c r="C3241" s="32">
        <v>1.0</v>
      </c>
      <c r="D3241" s="31">
        <v>0.0</v>
      </c>
      <c r="E3241" s="21">
        <f t="shared" si="3"/>
        <v>0.5399157584</v>
      </c>
      <c r="F3241" s="22">
        <f t="shared" si="4"/>
        <v>0.3371626415</v>
      </c>
      <c r="G3241" s="23">
        <f t="shared" ref="G3241:H3241" si="6481">$B3241*I3241+$C3241*K3241+M3241</f>
        <v>2.101095276</v>
      </c>
      <c r="H3241" s="23">
        <f t="shared" si="6481"/>
        <v>-3.857362327</v>
      </c>
      <c r="I3241" s="23">
        <f>I3240-(Data!$E$2*(R3240*$B3240))</f>
        <v>1.64380997</v>
      </c>
      <c r="J3241" s="23">
        <f>J3240-(Data!$E$2*(S3240*$B3240))</f>
        <v>-0.5855126315</v>
      </c>
      <c r="K3241" s="23">
        <f>K3240-(Data!$E$2*(R3240*$C3240))</f>
        <v>-0.4792318832</v>
      </c>
      <c r="L3241" s="23">
        <f>L3240-(Data!$E$2*(S3240*$C3240))</f>
        <v>-1.034731944</v>
      </c>
      <c r="M3241" s="23">
        <f>M3240-(Data!$E$2*(R3240))</f>
        <v>0.9365171898</v>
      </c>
      <c r="N3241" s="23">
        <f>N3240-(Data!$E$2*(S3240))</f>
        <v>-2.237117752</v>
      </c>
      <c r="O3241" s="23">
        <f>O3240-(Data!$E$2*(($E3240-$D3240)*G3240))</f>
        <v>0.5640885372</v>
      </c>
      <c r="P3241" s="23">
        <f>P3240-(Data!$E$2*(($E3240-$D3240)*H3240))</f>
        <v>0.2556765877</v>
      </c>
      <c r="Q3241" s="23">
        <f>Q3240-(Data!$E$2*(($E3240-$D3240)))</f>
        <v>0.3409492348</v>
      </c>
      <c r="R3241">
        <f t="shared" ref="R3241:S3241" si="6482">($E3241-$D3241)*O3241</f>
        <v>0.3045602903</v>
      </c>
      <c r="S3241">
        <f t="shared" si="6482"/>
        <v>0.1380438187</v>
      </c>
    </row>
    <row r="3242">
      <c r="A3242" s="18">
        <v>3241.0</v>
      </c>
      <c r="B3242" s="31">
        <v>1.0</v>
      </c>
      <c r="C3242" s="32">
        <v>0.0</v>
      </c>
      <c r="D3242" s="31">
        <v>1.0</v>
      </c>
      <c r="E3242" s="21">
        <f t="shared" si="3"/>
        <v>1.073825722</v>
      </c>
      <c r="F3242" s="22" t="str">
        <f t="shared" si="4"/>
        <v>#NUM!</v>
      </c>
      <c r="G3242" s="23">
        <f t="shared" ref="G3242:H3242" si="6483">$B3242*I3242+$C3242*K3242+M3242</f>
        <v>2.580266247</v>
      </c>
      <c r="H3242" s="23">
        <f t="shared" si="6483"/>
        <v>-2.822657992</v>
      </c>
      <c r="I3242" s="23">
        <f>I3241-(Data!$E$2*(R3241*$B3241))</f>
        <v>1.643779514</v>
      </c>
      <c r="J3242" s="23">
        <f>J3241-(Data!$E$2*(S3241*$B3241))</f>
        <v>-0.5855264359</v>
      </c>
      <c r="K3242" s="23">
        <f>K3241-(Data!$E$2*(R3241*$C3241))</f>
        <v>-0.4792623393</v>
      </c>
      <c r="L3242" s="23">
        <f>L3241-(Data!$E$2*(S3241*$C3241))</f>
        <v>-1.034745748</v>
      </c>
      <c r="M3242" s="23">
        <f>M3241-(Data!$E$2*(R3241))</f>
        <v>0.9364867338</v>
      </c>
      <c r="N3242" s="23">
        <f>N3241-(Data!$E$2*(S3241))</f>
        <v>-2.237131557</v>
      </c>
      <c r="O3242" s="23">
        <f>O3241-(Data!$E$2*(($E3241-$D3241)*G3241))</f>
        <v>0.5639750958</v>
      </c>
      <c r="P3242" s="23">
        <f>P3241-(Data!$E$2*(($E3241-$D3241)*H3241))</f>
        <v>0.2558848528</v>
      </c>
      <c r="Q3242" s="23">
        <f>Q3241-(Data!$E$2*(($E3241-$D3241)))</f>
        <v>0.3408952432</v>
      </c>
      <c r="R3242">
        <f t="shared" ref="R3242:S3242" si="6484">($E3242-$D3242)*O3242</f>
        <v>0.04163586887</v>
      </c>
      <c r="S3242">
        <f t="shared" si="6484"/>
        <v>0.01889088411</v>
      </c>
    </row>
    <row r="3243">
      <c r="A3243" s="18">
        <v>3242.0</v>
      </c>
      <c r="B3243" s="31">
        <v>0.0</v>
      </c>
      <c r="C3243" s="32">
        <v>1.0</v>
      </c>
      <c r="D3243" s="31">
        <v>1.0</v>
      </c>
      <c r="E3243" s="21">
        <f t="shared" si="3"/>
        <v>-0.2385525322</v>
      </c>
      <c r="F3243" s="22" t="str">
        <f t="shared" si="4"/>
        <v>#NUM!</v>
      </c>
      <c r="G3243" s="23">
        <f t="shared" ref="G3243:H3243" si="6485">$B3243*I3243+$C3243*K3243+M3243</f>
        <v>0.4572202309</v>
      </c>
      <c r="H3243" s="23">
        <f t="shared" si="6485"/>
        <v>-3.271879194</v>
      </c>
      <c r="I3243" s="23">
        <f>I3242-(Data!$E$2*(R3242*$B3242))</f>
        <v>1.64377535</v>
      </c>
      <c r="J3243" s="23">
        <f>J3242-(Data!$E$2*(S3242*$B3242))</f>
        <v>-0.5855283249</v>
      </c>
      <c r="K3243" s="23">
        <f>K3242-(Data!$E$2*(R3242*$C3242))</f>
        <v>-0.4792623393</v>
      </c>
      <c r="L3243" s="23">
        <f>L3242-(Data!$E$2*(S3242*$C3242))</f>
        <v>-1.034745748</v>
      </c>
      <c r="M3243" s="23">
        <f>M3242-(Data!$E$2*(R3242))</f>
        <v>0.9364825702</v>
      </c>
      <c r="N3243" s="23">
        <f>N3242-(Data!$E$2*(S3242))</f>
        <v>-2.237133446</v>
      </c>
      <c r="O3243" s="23">
        <f>O3242-(Data!$E$2*(($E3242-$D3242)*G3242))</f>
        <v>0.5639560468</v>
      </c>
      <c r="P3243" s="23">
        <f>P3242-(Data!$E$2*(($E3242-$D3242)*H3242))</f>
        <v>0.2559056912</v>
      </c>
      <c r="Q3243" s="23">
        <f>Q3242-(Data!$E$2*(($E3242-$D3242)))</f>
        <v>0.3408878606</v>
      </c>
      <c r="R3243">
        <f t="shared" ref="R3243:S3243" si="6486">($E3243-$D3243)*O3243</f>
        <v>-0.6984891897</v>
      </c>
      <c r="S3243">
        <f t="shared" si="6486"/>
        <v>-0.3169526419</v>
      </c>
    </row>
    <row r="3244">
      <c r="A3244" s="18">
        <v>3243.0</v>
      </c>
      <c r="B3244" s="31">
        <v>0.0</v>
      </c>
      <c r="C3244" s="32">
        <v>0.0</v>
      </c>
      <c r="D3244" s="31">
        <v>0.0</v>
      </c>
      <c r="E3244" s="21">
        <f t="shared" si="3"/>
        <v>0.2976586439</v>
      </c>
      <c r="F3244" s="22">
        <f t="shared" si="4"/>
        <v>0.1534517582</v>
      </c>
      <c r="G3244" s="23">
        <f t="shared" ref="G3244:H3244" si="6487">$B3244*I3244+$C3244*K3244+M3244</f>
        <v>0.9365524191</v>
      </c>
      <c r="H3244" s="23">
        <f t="shared" si="6487"/>
        <v>-2.23710175</v>
      </c>
      <c r="I3244" s="23">
        <f>I3243-(Data!$E$2*(R3243*$B3243))</f>
        <v>1.64377535</v>
      </c>
      <c r="J3244" s="23">
        <f>J3243-(Data!$E$2*(S3243*$B3243))</f>
        <v>-0.5855283249</v>
      </c>
      <c r="K3244" s="23">
        <f>K3243-(Data!$E$2*(R3243*$C3243))</f>
        <v>-0.4791924903</v>
      </c>
      <c r="L3244" s="23">
        <f>L3243-(Data!$E$2*(S3243*$C3243))</f>
        <v>-1.034714053</v>
      </c>
      <c r="M3244" s="23">
        <f>M3243-(Data!$E$2*(R3243))</f>
        <v>0.9365524191</v>
      </c>
      <c r="N3244" s="23">
        <f>N3243-(Data!$E$2*(S3243))</f>
        <v>-2.23710175</v>
      </c>
      <c r="O3244" s="23">
        <f>O3243-(Data!$E$2*(($E3243-$D3243)*G3243))</f>
        <v>0.5640126759</v>
      </c>
      <c r="P3244" s="23">
        <f>P3243-(Data!$E$2*(($E3243-$D3243)*H3243))</f>
        <v>0.2555004518</v>
      </c>
      <c r="Q3244" s="23">
        <f>Q3243-(Data!$E$2*(($E3243-$D3243)))</f>
        <v>0.3410117159</v>
      </c>
      <c r="R3244">
        <f t="shared" ref="R3244:S3244" si="6488">($E3244-$D3244)*O3244</f>
        <v>0.1678832483</v>
      </c>
      <c r="S3244">
        <f t="shared" si="6488"/>
        <v>0.07605191801</v>
      </c>
    </row>
    <row r="3245">
      <c r="A3245" s="18">
        <v>3244.0</v>
      </c>
      <c r="B3245" s="31">
        <v>1.0</v>
      </c>
      <c r="C3245" s="32">
        <v>1.0</v>
      </c>
      <c r="D3245" s="31">
        <v>0.0</v>
      </c>
      <c r="E3245" s="21">
        <f t="shared" si="3"/>
        <v>0.5401688698</v>
      </c>
      <c r="F3245" s="22">
        <f t="shared" si="4"/>
        <v>0.3374016307</v>
      </c>
      <c r="G3245" s="23">
        <f t="shared" ref="G3245:H3245" si="6489">$B3245*I3245+$C3245*K3245+M3245</f>
        <v>2.101118491</v>
      </c>
      <c r="H3245" s="23">
        <f t="shared" si="6489"/>
        <v>-3.857351733</v>
      </c>
      <c r="I3245" s="23">
        <f>I3244-(Data!$E$2*(R3244*$B3244))</f>
        <v>1.64377535</v>
      </c>
      <c r="J3245" s="23">
        <f>J3244-(Data!$E$2*(S3244*$B3244))</f>
        <v>-0.5855283249</v>
      </c>
      <c r="K3245" s="23">
        <f>K3244-(Data!$E$2*(R3244*$C3244))</f>
        <v>-0.4791924903</v>
      </c>
      <c r="L3245" s="23">
        <f>L3244-(Data!$E$2*(S3244*$C3244))</f>
        <v>-1.034714053</v>
      </c>
      <c r="M3245" s="23">
        <f>M3244-(Data!$E$2*(R3244))</f>
        <v>0.9365356308</v>
      </c>
      <c r="N3245" s="23">
        <f>N3244-(Data!$E$2*(S3244))</f>
        <v>-2.237109356</v>
      </c>
      <c r="O3245" s="23">
        <f>O3244-(Data!$E$2*(($E3244-$D3244)*G3244))</f>
        <v>0.5639847986</v>
      </c>
      <c r="P3245" s="23">
        <f>P3244-(Data!$E$2*(($E3244-$D3244)*H3244))</f>
        <v>0.2555670411</v>
      </c>
      <c r="Q3245" s="23">
        <f>Q3244-(Data!$E$2*(($E3244-$D3244)))</f>
        <v>0.34098195</v>
      </c>
      <c r="R3245">
        <f t="shared" ref="R3245:S3245" si="6490">($E3245-$D3245)*O3245</f>
        <v>0.3046470313</v>
      </c>
      <c r="S3245">
        <f t="shared" si="6490"/>
        <v>0.1380493598</v>
      </c>
    </row>
    <row r="3246">
      <c r="A3246" s="18">
        <v>3245.0</v>
      </c>
      <c r="B3246" s="31">
        <v>1.0</v>
      </c>
      <c r="C3246" s="32">
        <v>0.0</v>
      </c>
      <c r="D3246" s="31">
        <v>1.0</v>
      </c>
      <c r="E3246" s="21">
        <f t="shared" si="3"/>
        <v>1.073888538</v>
      </c>
      <c r="F3246" s="22" t="str">
        <f t="shared" si="4"/>
        <v>#NUM!</v>
      </c>
      <c r="G3246" s="23">
        <f t="shared" ref="G3246:H3246" si="6491">$B3246*I3246+$C3246*K3246+M3246</f>
        <v>2.580250051</v>
      </c>
      <c r="H3246" s="23">
        <f t="shared" si="6491"/>
        <v>-2.82266529</v>
      </c>
      <c r="I3246" s="23">
        <f>I3245-(Data!$E$2*(R3245*$B3245))</f>
        <v>1.643744885</v>
      </c>
      <c r="J3246" s="23">
        <f>J3245-(Data!$E$2*(S3245*$B3245))</f>
        <v>-0.5855421299</v>
      </c>
      <c r="K3246" s="23">
        <f>K3245-(Data!$E$2*(R3245*$C3245))</f>
        <v>-0.4792229551</v>
      </c>
      <c r="L3246" s="23">
        <f>L3245-(Data!$E$2*(S3245*$C3245))</f>
        <v>-1.034727858</v>
      </c>
      <c r="M3246" s="23">
        <f>M3245-(Data!$E$2*(R3245))</f>
        <v>0.9365051661</v>
      </c>
      <c r="N3246" s="23">
        <f>N3245-(Data!$E$2*(S3245))</f>
        <v>-2.23712316</v>
      </c>
      <c r="O3246" s="23">
        <f>O3245-(Data!$E$2*(($E3245-$D3245)*G3245))</f>
        <v>0.5638713027</v>
      </c>
      <c r="P3246" s="23">
        <f>P3245-(Data!$E$2*(($E3245-$D3245)*H3245))</f>
        <v>0.2557754032</v>
      </c>
      <c r="Q3246" s="23">
        <f>Q3245-(Data!$E$2*(($E3245-$D3245)))</f>
        <v>0.3409279331</v>
      </c>
      <c r="R3246">
        <f t="shared" ref="R3246:S3246" si="6492">($E3246-$D3246)*O3246</f>
        <v>0.04166362629</v>
      </c>
      <c r="S3246">
        <f t="shared" si="6492"/>
        <v>0.01889887065</v>
      </c>
    </row>
    <row r="3247">
      <c r="A3247" s="18">
        <v>3246.0</v>
      </c>
      <c r="B3247" s="31">
        <v>0.0</v>
      </c>
      <c r="C3247" s="32">
        <v>1.0</v>
      </c>
      <c r="D3247" s="31">
        <v>1.0</v>
      </c>
      <c r="E3247" s="21">
        <f t="shared" si="3"/>
        <v>-0.2381699425</v>
      </c>
      <c r="F3247" s="22" t="str">
        <f t="shared" si="4"/>
        <v>#NUM!</v>
      </c>
      <c r="G3247" s="23">
        <f t="shared" ref="G3247:H3247" si="6493">$B3247*I3247+$C3247*K3247+M3247</f>
        <v>0.4572780447</v>
      </c>
      <c r="H3247" s="23">
        <f t="shared" si="6493"/>
        <v>-3.271852908</v>
      </c>
      <c r="I3247" s="23">
        <f>I3246-(Data!$E$2*(R3246*$B3246))</f>
        <v>1.643740719</v>
      </c>
      <c r="J3247" s="23">
        <f>J3246-(Data!$E$2*(S3246*$B3246))</f>
        <v>-0.5855440198</v>
      </c>
      <c r="K3247" s="23">
        <f>K3246-(Data!$E$2*(R3246*$C3246))</f>
        <v>-0.4792229551</v>
      </c>
      <c r="L3247" s="23">
        <f>L3246-(Data!$E$2*(S3246*$C3246))</f>
        <v>-1.034727858</v>
      </c>
      <c r="M3247" s="23">
        <f>M3246-(Data!$E$2*(R3246))</f>
        <v>0.9365009997</v>
      </c>
      <c r="N3247" s="23">
        <f>N3246-(Data!$E$2*(S3246))</f>
        <v>-2.23712505</v>
      </c>
      <c r="O3247" s="23">
        <f>O3246-(Data!$E$2*(($E3246-$D3246)*G3246))</f>
        <v>0.5638522376</v>
      </c>
      <c r="P3247" s="23">
        <f>P3246-(Data!$E$2*(($E3246-$D3246)*H3246))</f>
        <v>0.2557962595</v>
      </c>
      <c r="Q3247" s="23">
        <f>Q3246-(Data!$E$2*(($E3246-$D3246)))</f>
        <v>0.3409205443</v>
      </c>
      <c r="R3247">
        <f t="shared" ref="R3247:S3247" si="6494">($E3247-$D3247)*O3247</f>
        <v>-0.6981448926</v>
      </c>
      <c r="S3247">
        <f t="shared" si="6494"/>
        <v>-0.3167192399</v>
      </c>
    </row>
    <row r="3248">
      <c r="A3248" s="18">
        <v>3247.0</v>
      </c>
      <c r="B3248" s="31">
        <v>0.0</v>
      </c>
      <c r="C3248" s="32">
        <v>0.0</v>
      </c>
      <c r="D3248" s="31">
        <v>0.0</v>
      </c>
      <c r="E3248" s="21">
        <f t="shared" si="3"/>
        <v>0.2978510909</v>
      </c>
      <c r="F3248" s="22">
        <f t="shared" si="4"/>
        <v>0.1535707746</v>
      </c>
      <c r="G3248" s="23">
        <f t="shared" ref="G3248:H3248" si="6495">$B3248*I3248+$C3248*K3248+M3248</f>
        <v>0.9365708142</v>
      </c>
      <c r="H3248" s="23">
        <f t="shared" si="6495"/>
        <v>-2.237093378</v>
      </c>
      <c r="I3248" s="23">
        <f>I3247-(Data!$E$2*(R3247*$B3247))</f>
        <v>1.643740719</v>
      </c>
      <c r="J3248" s="23">
        <f>J3247-(Data!$E$2*(S3247*$B3247))</f>
        <v>-0.5855440198</v>
      </c>
      <c r="K3248" s="23">
        <f>K3247-(Data!$E$2*(R3247*$C3247))</f>
        <v>-0.4791531406</v>
      </c>
      <c r="L3248" s="23">
        <f>L3247-(Data!$E$2*(S3247*$C3247))</f>
        <v>-1.034696186</v>
      </c>
      <c r="M3248" s="23">
        <f>M3247-(Data!$E$2*(R3247))</f>
        <v>0.9365708142</v>
      </c>
      <c r="N3248" s="23">
        <f>N3247-(Data!$E$2*(S3247))</f>
        <v>-2.237093378</v>
      </c>
      <c r="O3248" s="23">
        <f>O3247-(Data!$E$2*(($E3247-$D3247)*G3247))</f>
        <v>0.5639088564</v>
      </c>
      <c r="P3248" s="23">
        <f>P3247-(Data!$E$2*(($E3247-$D3247)*H3247))</f>
        <v>0.2553911485</v>
      </c>
      <c r="Q3248" s="23">
        <f>Q3247-(Data!$E$2*(($E3247-$D3247)))</f>
        <v>0.3410443613</v>
      </c>
      <c r="R3248">
        <f t="shared" ref="R3248:S3248" si="6496">($E3248-$D3248)*O3248</f>
        <v>0.167960868</v>
      </c>
      <c r="S3248">
        <f t="shared" si="6496"/>
        <v>0.07606853218</v>
      </c>
    </row>
    <row r="3249">
      <c r="A3249" s="18">
        <v>3248.0</v>
      </c>
      <c r="B3249" s="31">
        <v>1.0</v>
      </c>
      <c r="C3249" s="32">
        <v>1.0</v>
      </c>
      <c r="D3249" s="31">
        <v>0.0</v>
      </c>
      <c r="E3249" s="21">
        <f t="shared" si="3"/>
        <v>0.5404204984</v>
      </c>
      <c r="F3249" s="22">
        <f t="shared" si="4"/>
        <v>0.3376393502</v>
      </c>
      <c r="G3249" s="23">
        <f t="shared" ref="G3249:H3249" si="6497">$B3249*I3249+$C3249*K3249+M3249</f>
        <v>2.101141597</v>
      </c>
      <c r="H3249" s="23">
        <f t="shared" si="6497"/>
        <v>-3.857341191</v>
      </c>
      <c r="I3249" s="23">
        <f>I3248-(Data!$E$2*(R3248*$B3248))</f>
        <v>1.643740719</v>
      </c>
      <c r="J3249" s="23">
        <f>J3248-(Data!$E$2*(S3248*$B3248))</f>
        <v>-0.5855440198</v>
      </c>
      <c r="K3249" s="23">
        <f>K3248-(Data!$E$2*(R3248*$C3248))</f>
        <v>-0.4791531406</v>
      </c>
      <c r="L3249" s="23">
        <f>L3248-(Data!$E$2*(S3248*$C3248))</f>
        <v>-1.034696186</v>
      </c>
      <c r="M3249" s="23">
        <f>M3248-(Data!$E$2*(R3248))</f>
        <v>0.9365540181</v>
      </c>
      <c r="N3249" s="23">
        <f>N3248-(Data!$E$2*(S3248))</f>
        <v>-2.237100985</v>
      </c>
      <c r="O3249" s="23">
        <f>O3248-(Data!$E$2*(($E3248-$D3248)*G3248))</f>
        <v>0.5638809606</v>
      </c>
      <c r="P3249" s="23">
        <f>P3248-(Data!$E$2*(($E3248-$D3248)*H3248))</f>
        <v>0.2554577806</v>
      </c>
      <c r="Q3249" s="23">
        <f>Q3248-(Data!$E$2*(($E3248-$D3248)))</f>
        <v>0.3410145762</v>
      </c>
      <c r="R3249">
        <f t="shared" ref="R3249:S3249" si="6498">($E3249-$D3249)*O3249</f>
        <v>0.3047328298</v>
      </c>
      <c r="S3249">
        <f t="shared" si="6498"/>
        <v>0.1380546211</v>
      </c>
    </row>
    <row r="3250">
      <c r="A3250" s="18">
        <v>3249.0</v>
      </c>
      <c r="B3250" s="31">
        <v>1.0</v>
      </c>
      <c r="C3250" s="32">
        <v>0.0</v>
      </c>
      <c r="D3250" s="31">
        <v>1.0</v>
      </c>
      <c r="E3250" s="21">
        <f t="shared" si="3"/>
        <v>1.073950165</v>
      </c>
      <c r="F3250" s="22" t="str">
        <f t="shared" si="4"/>
        <v>#NUM!</v>
      </c>
      <c r="G3250" s="23">
        <f t="shared" ref="G3250:H3250" si="6499">$B3250*I3250+$C3250*K3250+M3250</f>
        <v>2.580233791</v>
      </c>
      <c r="H3250" s="23">
        <f t="shared" si="6499"/>
        <v>-2.822672616</v>
      </c>
      <c r="I3250" s="23">
        <f>I3249-(Data!$E$2*(R3249*$B3249))</f>
        <v>1.643710246</v>
      </c>
      <c r="J3250" s="23">
        <f>J3249-(Data!$E$2*(S3249*$B3249))</f>
        <v>-0.5855578252</v>
      </c>
      <c r="K3250" s="23">
        <f>K3249-(Data!$E$2*(R3249*$C3249))</f>
        <v>-0.4791836138</v>
      </c>
      <c r="L3250" s="23">
        <f>L3249-(Data!$E$2*(S3249*$C3249))</f>
        <v>-1.034709991</v>
      </c>
      <c r="M3250" s="23">
        <f>M3249-(Data!$E$2*(R3249))</f>
        <v>0.9365235448</v>
      </c>
      <c r="N3250" s="23">
        <f>N3249-(Data!$E$2*(S3249))</f>
        <v>-2.237114791</v>
      </c>
      <c r="O3250" s="23">
        <f>O3249-(Data!$E$2*(($E3249-$D3249)*G3249))</f>
        <v>0.5637674106</v>
      </c>
      <c r="P3250" s="23">
        <f>P3249-(Data!$E$2*(($E3249-$D3249)*H3249))</f>
        <v>0.2556662392</v>
      </c>
      <c r="Q3250" s="23">
        <f>Q3249-(Data!$E$2*(($E3249-$D3249)))</f>
        <v>0.3409605341</v>
      </c>
      <c r="R3250">
        <f t="shared" ref="R3250:S3250" si="6500">($E3250-$D3250)*O3250</f>
        <v>0.04169069286</v>
      </c>
      <c r="S3250">
        <f t="shared" si="6500"/>
        <v>0.0189065605</v>
      </c>
    </row>
    <row r="3251">
      <c r="A3251" s="18">
        <v>3250.0</v>
      </c>
      <c r="B3251" s="31">
        <v>0.0</v>
      </c>
      <c r="C3251" s="32">
        <v>1.0</v>
      </c>
      <c r="D3251" s="31">
        <v>1.0</v>
      </c>
      <c r="E3251" s="21">
        <f t="shared" si="3"/>
        <v>-0.2377885048</v>
      </c>
      <c r="F3251" s="22" t="str">
        <f t="shared" si="4"/>
        <v>#NUM!</v>
      </c>
      <c r="G3251" s="23">
        <f t="shared" ref="G3251:H3251" si="6501">$B3251*I3251+$C3251*K3251+M3251</f>
        <v>0.4573357619</v>
      </c>
      <c r="H3251" s="23">
        <f t="shared" si="6501"/>
        <v>-3.271826673</v>
      </c>
      <c r="I3251" s="23">
        <f>I3250-(Data!$E$2*(R3250*$B3250))</f>
        <v>1.643706077</v>
      </c>
      <c r="J3251" s="23">
        <f>J3250-(Data!$E$2*(S3250*$B3250))</f>
        <v>-0.5855597159</v>
      </c>
      <c r="K3251" s="23">
        <f>K3250-(Data!$E$2*(R3250*$C3250))</f>
        <v>-0.4791836138</v>
      </c>
      <c r="L3251" s="23">
        <f>L3250-(Data!$E$2*(S3250*$C3250))</f>
        <v>-1.034709991</v>
      </c>
      <c r="M3251" s="23">
        <f>M3250-(Data!$E$2*(R3250))</f>
        <v>0.9365193758</v>
      </c>
      <c r="N3251" s="23">
        <f>N3250-(Data!$E$2*(S3250))</f>
        <v>-2.237116681</v>
      </c>
      <c r="O3251" s="23">
        <f>O3250-(Data!$E$2*(($E3250-$D3250)*G3250))</f>
        <v>0.5637483297</v>
      </c>
      <c r="P3251" s="23">
        <f>P3250-(Data!$E$2*(($E3250-$D3250)*H3250))</f>
        <v>0.2556871129</v>
      </c>
      <c r="Q3251" s="23">
        <f>Q3250-(Data!$E$2*(($E3250-$D3250)))</f>
        <v>0.3409531391</v>
      </c>
      <c r="R3251">
        <f t="shared" ref="R3251:S3251" si="6502">($E3251-$D3251)*O3251</f>
        <v>-0.6978012021</v>
      </c>
      <c r="S3251">
        <f t="shared" si="6502"/>
        <v>-0.3164865692</v>
      </c>
    </row>
    <row r="3252">
      <c r="A3252" s="18">
        <v>3251.0</v>
      </c>
      <c r="B3252" s="31">
        <v>0.0</v>
      </c>
      <c r="C3252" s="32">
        <v>0.0</v>
      </c>
      <c r="D3252" s="31">
        <v>0.0</v>
      </c>
      <c r="E3252" s="21">
        <f t="shared" si="3"/>
        <v>0.2980426771</v>
      </c>
      <c r="F3252" s="22">
        <f t="shared" si="4"/>
        <v>0.153689291</v>
      </c>
      <c r="G3252" s="23">
        <f t="shared" ref="G3252:H3252" si="6503">$B3252*I3252+$C3252*K3252+M3252</f>
        <v>0.9365891559</v>
      </c>
      <c r="H3252" s="23">
        <f t="shared" si="6503"/>
        <v>-2.237085033</v>
      </c>
      <c r="I3252" s="23">
        <f>I3251-(Data!$E$2*(R3251*$B3251))</f>
        <v>1.643706077</v>
      </c>
      <c r="J3252" s="23">
        <f>J3251-(Data!$E$2*(S3251*$B3251))</f>
        <v>-0.5855597159</v>
      </c>
      <c r="K3252" s="23">
        <f>K3251-(Data!$E$2*(R3251*$C3251))</f>
        <v>-0.4791138337</v>
      </c>
      <c r="L3252" s="23">
        <f>L3251-(Data!$E$2*(S3251*$C3251))</f>
        <v>-1.034678343</v>
      </c>
      <c r="M3252" s="23">
        <f>M3251-(Data!$E$2*(R3251))</f>
        <v>0.9365891559</v>
      </c>
      <c r="N3252" s="23">
        <f>N3251-(Data!$E$2*(S3251))</f>
        <v>-2.237085033</v>
      </c>
      <c r="O3252" s="23">
        <f>O3251-(Data!$E$2*(($E3251-$D3251)*G3251))</f>
        <v>0.5638049382</v>
      </c>
      <c r="P3252" s="23">
        <f>P3251-(Data!$E$2*(($E3251-$D3251)*H3251))</f>
        <v>0.2552821299</v>
      </c>
      <c r="Q3252" s="23">
        <f>Q3251-(Data!$E$2*(($E3251-$D3251)))</f>
        <v>0.341076918</v>
      </c>
      <c r="R3252">
        <f t="shared" ref="R3252:S3252" si="6504">($E3252-$D3252)*O3252</f>
        <v>0.1680379331</v>
      </c>
      <c r="S3252">
        <f t="shared" si="6504"/>
        <v>0.07608496941</v>
      </c>
    </row>
    <row r="3253">
      <c r="A3253" s="18">
        <v>3252.0</v>
      </c>
      <c r="B3253" s="31">
        <v>1.0</v>
      </c>
      <c r="C3253" s="32">
        <v>1.0</v>
      </c>
      <c r="D3253" s="31">
        <v>0.0</v>
      </c>
      <c r="E3253" s="21">
        <f t="shared" si="3"/>
        <v>0.5406706524</v>
      </c>
      <c r="F3253" s="22">
        <f t="shared" si="4"/>
        <v>0.3378758056</v>
      </c>
      <c r="G3253" s="23">
        <f t="shared" ref="G3253:H3253" si="6505">$B3253*I3253+$C3253*K3253+M3253</f>
        <v>2.101164595</v>
      </c>
      <c r="H3253" s="23">
        <f t="shared" si="6505"/>
        <v>-3.8573307</v>
      </c>
      <c r="I3253" s="23">
        <f>I3252-(Data!$E$2*(R3252*$B3252))</f>
        <v>1.643706077</v>
      </c>
      <c r="J3253" s="23">
        <f>J3252-(Data!$E$2*(S3252*$B3252))</f>
        <v>-0.5855597159</v>
      </c>
      <c r="K3253" s="23">
        <f>K3252-(Data!$E$2*(R3252*$C3252))</f>
        <v>-0.4791138337</v>
      </c>
      <c r="L3253" s="23">
        <f>L3252-(Data!$E$2*(S3252*$C3252))</f>
        <v>-1.034678343</v>
      </c>
      <c r="M3253" s="23">
        <f>M3252-(Data!$E$2*(R3252))</f>
        <v>0.9365723521</v>
      </c>
      <c r="N3253" s="23">
        <f>N3252-(Data!$E$2*(S3252))</f>
        <v>-2.237092641</v>
      </c>
      <c r="O3253" s="23">
        <f>O3252-(Data!$E$2*(($E3252-$D3252)*G3252))</f>
        <v>0.5637770238</v>
      </c>
      <c r="P3253" s="23">
        <f>P3252-(Data!$E$2*(($E3252-$D3252)*H3252))</f>
        <v>0.2553488046</v>
      </c>
      <c r="Q3253" s="23">
        <f>Q3252-(Data!$E$2*(($E3252-$D3252)))</f>
        <v>0.3410471137</v>
      </c>
      <c r="R3253">
        <f t="shared" ref="R3253:S3253" si="6506">($E3253-$D3253)*O3253</f>
        <v>0.3048176913</v>
      </c>
      <c r="S3253">
        <f t="shared" si="6506"/>
        <v>0.1380596048</v>
      </c>
    </row>
    <row r="3254">
      <c r="A3254" s="18">
        <v>3253.0</v>
      </c>
      <c r="B3254" s="31">
        <v>1.0</v>
      </c>
      <c r="C3254" s="32">
        <v>0.0</v>
      </c>
      <c r="D3254" s="31">
        <v>1.0</v>
      </c>
      <c r="E3254" s="21">
        <f t="shared" si="3"/>
        <v>1.074010609</v>
      </c>
      <c r="F3254" s="22" t="str">
        <f t="shared" si="4"/>
        <v>#NUM!</v>
      </c>
      <c r="G3254" s="23">
        <f t="shared" ref="G3254:H3254" si="6507">$B3254*I3254+$C3254*K3254+M3254</f>
        <v>2.580217465</v>
      </c>
      <c r="H3254" s="23">
        <f t="shared" si="6507"/>
        <v>-2.822679969</v>
      </c>
      <c r="I3254" s="23">
        <f>I3253-(Data!$E$2*(R3253*$B3253))</f>
        <v>1.643675595</v>
      </c>
      <c r="J3254" s="23">
        <f>J3253-(Data!$E$2*(S3253*$B3253))</f>
        <v>-0.5855735218</v>
      </c>
      <c r="K3254" s="23">
        <f>K3253-(Data!$E$2*(R3253*$C3253))</f>
        <v>-0.4791443155</v>
      </c>
      <c r="L3254" s="23">
        <f>L3253-(Data!$E$2*(S3253*$C3253))</f>
        <v>-1.034692149</v>
      </c>
      <c r="M3254" s="23">
        <f>M3253-(Data!$E$2*(R3253))</f>
        <v>0.9365418703</v>
      </c>
      <c r="N3254" s="23">
        <f>N3253-(Data!$E$2*(S3253))</f>
        <v>-2.237106447</v>
      </c>
      <c r="O3254" s="23">
        <f>O3253-(Data!$E$2*(($E3253-$D3253)*G3253))</f>
        <v>0.56366342</v>
      </c>
      <c r="P3254" s="23">
        <f>P3253-(Data!$E$2*(($E3253-$D3253)*H3253))</f>
        <v>0.2555573592</v>
      </c>
      <c r="Q3254" s="23">
        <f>Q3253-(Data!$E$2*(($E3253-$D3253)))</f>
        <v>0.3409930466</v>
      </c>
      <c r="R3254">
        <f t="shared" ref="R3254:S3254" si="6508">($E3254-$D3254)*O3254</f>
        <v>0.04171707286</v>
      </c>
      <c r="S3254">
        <f t="shared" si="6508"/>
        <v>0.01891395573</v>
      </c>
    </row>
    <row r="3255">
      <c r="A3255" s="18">
        <v>3254.0</v>
      </c>
      <c r="B3255" s="31">
        <v>0.0</v>
      </c>
      <c r="C3255" s="32">
        <v>1.0</v>
      </c>
      <c r="D3255" s="31">
        <v>1.0</v>
      </c>
      <c r="E3255" s="21">
        <f t="shared" si="3"/>
        <v>-0.2374082132</v>
      </c>
      <c r="F3255" s="22" t="str">
        <f t="shared" si="4"/>
        <v>#NUM!</v>
      </c>
      <c r="G3255" s="23">
        <f t="shared" ref="G3255:H3255" si="6509">$B3255*I3255+$C3255*K3255+M3255</f>
        <v>0.4573933831</v>
      </c>
      <c r="H3255" s="23">
        <f t="shared" si="6509"/>
        <v>-3.271800487</v>
      </c>
      <c r="I3255" s="23">
        <f>I3254-(Data!$E$2*(R3254*$B3254))</f>
        <v>1.643671423</v>
      </c>
      <c r="J3255" s="23">
        <f>J3254-(Data!$E$2*(S3254*$B3254))</f>
        <v>-0.5855754132</v>
      </c>
      <c r="K3255" s="23">
        <f>K3254-(Data!$E$2*(R3254*$C3254))</f>
        <v>-0.4791443155</v>
      </c>
      <c r="L3255" s="23">
        <f>L3254-(Data!$E$2*(S3254*$C3254))</f>
        <v>-1.034692149</v>
      </c>
      <c r="M3255" s="23">
        <f>M3254-(Data!$E$2*(R3254))</f>
        <v>0.9365376986</v>
      </c>
      <c r="N3255" s="23">
        <f>N3254-(Data!$E$2*(S3254))</f>
        <v>-2.237108339</v>
      </c>
      <c r="O3255" s="23">
        <f>O3254-(Data!$E$2*(($E3254-$D3254)*G3254))</f>
        <v>0.5636443237</v>
      </c>
      <c r="P3255" s="23">
        <f>P3254-(Data!$E$2*(($E3254-$D3254)*H3254))</f>
        <v>0.25557825</v>
      </c>
      <c r="Q3255" s="23">
        <f>Q3254-(Data!$E$2*(($E3254-$D3254)))</f>
        <v>0.3409856456</v>
      </c>
      <c r="R3255">
        <f t="shared" ref="R3255:S3255" si="6510">($E3255-$D3255)*O3255</f>
        <v>-0.6974581155</v>
      </c>
      <c r="S3255">
        <f t="shared" si="6510"/>
        <v>-0.3162546257</v>
      </c>
    </row>
    <row r="3256">
      <c r="A3256" s="18">
        <v>3255.0</v>
      </c>
      <c r="B3256" s="31">
        <v>0.0</v>
      </c>
      <c r="C3256" s="32">
        <v>0.0</v>
      </c>
      <c r="D3256" s="31">
        <v>0.0</v>
      </c>
      <c r="E3256" s="21">
        <f t="shared" si="3"/>
        <v>0.2982334071</v>
      </c>
      <c r="F3256" s="22">
        <f t="shared" si="4"/>
        <v>0.1538073099</v>
      </c>
      <c r="G3256" s="23">
        <f t="shared" ref="G3256:H3256" si="6511">$B3256*I3256+$C3256*K3256+M3256</f>
        <v>0.9366074444</v>
      </c>
      <c r="H3256" s="23">
        <f t="shared" si="6511"/>
        <v>-2.237076713</v>
      </c>
      <c r="I3256" s="23">
        <f>I3255-(Data!$E$2*(R3255*$B3255))</f>
        <v>1.643671423</v>
      </c>
      <c r="J3256" s="23">
        <f>J3255-(Data!$E$2*(S3255*$B3255))</f>
        <v>-0.5855754132</v>
      </c>
      <c r="K3256" s="23">
        <f>K3255-(Data!$E$2*(R3255*$C3255))</f>
        <v>-0.4790745697</v>
      </c>
      <c r="L3256" s="23">
        <f>L3255-(Data!$E$2*(S3255*$C3255))</f>
        <v>-1.034660523</v>
      </c>
      <c r="M3256" s="23">
        <f>M3255-(Data!$E$2*(R3255))</f>
        <v>0.9366074444</v>
      </c>
      <c r="N3256" s="23">
        <f>N3255-(Data!$E$2*(S3255))</f>
        <v>-2.237076713</v>
      </c>
      <c r="O3256" s="23">
        <f>O3255-(Data!$E$2*(($E3255-$D3255)*G3255))</f>
        <v>0.5637009219</v>
      </c>
      <c r="P3256" s="23">
        <f>P3255-(Data!$E$2*(($E3255-$D3255)*H3255))</f>
        <v>0.2551733947</v>
      </c>
      <c r="Q3256" s="23">
        <f>Q3255-(Data!$E$2*(($E3255-$D3255)))</f>
        <v>0.3411093864</v>
      </c>
      <c r="R3256">
        <f t="shared" ref="R3256:S3256" si="6512">($E3256-$D3256)*O3256</f>
        <v>0.1681144465</v>
      </c>
      <c r="S3256">
        <f t="shared" si="6512"/>
        <v>0.07610123092</v>
      </c>
    </row>
    <row r="3257">
      <c r="A3257" s="18">
        <v>3256.0</v>
      </c>
      <c r="B3257" s="31">
        <v>1.0</v>
      </c>
      <c r="C3257" s="32">
        <v>1.0</v>
      </c>
      <c r="D3257" s="31">
        <v>0.0</v>
      </c>
      <c r="E3257" s="21">
        <f t="shared" si="3"/>
        <v>0.5409193399</v>
      </c>
      <c r="F3257" s="22">
        <f t="shared" si="4"/>
        <v>0.3381110026</v>
      </c>
      <c r="G3257" s="23">
        <f t="shared" ref="G3257:H3257" si="6513">$B3257*I3257+$C3257*K3257+M3257</f>
        <v>2.101187486</v>
      </c>
      <c r="H3257" s="23">
        <f t="shared" si="6513"/>
        <v>-3.85732026</v>
      </c>
      <c r="I3257" s="23">
        <f>I3256-(Data!$E$2*(R3256*$B3256))</f>
        <v>1.643671423</v>
      </c>
      <c r="J3257" s="23">
        <f>J3256-(Data!$E$2*(S3256*$B3256))</f>
        <v>-0.5855754132</v>
      </c>
      <c r="K3257" s="23">
        <f>K3256-(Data!$E$2*(R3256*$C3256))</f>
        <v>-0.4790745697</v>
      </c>
      <c r="L3257" s="23">
        <f>L3256-(Data!$E$2*(S3256*$C3256))</f>
        <v>-1.034660523</v>
      </c>
      <c r="M3257" s="23">
        <f>M3256-(Data!$E$2*(R3256))</f>
        <v>0.936590633</v>
      </c>
      <c r="N3257" s="23">
        <f>N3256-(Data!$E$2*(S3256))</f>
        <v>-2.237084323</v>
      </c>
      <c r="O3257" s="23">
        <f>O3256-(Data!$E$2*(($E3256-$D3256)*G3256))</f>
        <v>0.5636729891</v>
      </c>
      <c r="P3257" s="23">
        <f>P3256-(Data!$E$2*(($E3256-$D3256)*H3256))</f>
        <v>0.2552401118</v>
      </c>
      <c r="Q3257" s="23">
        <f>Q3256-(Data!$E$2*(($E3256-$D3256)))</f>
        <v>0.341079563</v>
      </c>
      <c r="R3257">
        <f t="shared" ref="R3257:S3257" si="6514">($E3257-$D3257)*O3257</f>
        <v>0.3049016212</v>
      </c>
      <c r="S3257">
        <f t="shared" si="6514"/>
        <v>0.1380643128</v>
      </c>
    </row>
    <row r="3258">
      <c r="A3258" s="18">
        <v>3257.0</v>
      </c>
      <c r="B3258" s="31">
        <v>1.0</v>
      </c>
      <c r="C3258" s="32">
        <v>0.0</v>
      </c>
      <c r="D3258" s="31">
        <v>1.0</v>
      </c>
      <c r="E3258" s="21">
        <f t="shared" si="3"/>
        <v>1.074069877</v>
      </c>
      <c r="F3258" s="22" t="str">
        <f t="shared" si="4"/>
        <v>#NUM!</v>
      </c>
      <c r="G3258" s="23">
        <f t="shared" ref="G3258:H3258" si="6515">$B3258*I3258+$C3258*K3258+M3258</f>
        <v>2.580201076</v>
      </c>
      <c r="H3258" s="23">
        <f t="shared" si="6515"/>
        <v>-2.822687349</v>
      </c>
      <c r="I3258" s="23">
        <f>I3257-(Data!$E$2*(R3257*$B3257))</f>
        <v>1.643640933</v>
      </c>
      <c r="J3258" s="23">
        <f>J3257-(Data!$E$2*(S3257*$B3257))</f>
        <v>-0.5855892197</v>
      </c>
      <c r="K3258" s="23">
        <f>K3257-(Data!$E$2*(R3257*$C3257))</f>
        <v>-0.4791050598</v>
      </c>
      <c r="L3258" s="23">
        <f>L3257-(Data!$E$2*(S3257*$C3257))</f>
        <v>-1.03467433</v>
      </c>
      <c r="M3258" s="23">
        <f>M3257-(Data!$E$2*(R3257))</f>
        <v>0.9365601428</v>
      </c>
      <c r="N3258" s="23">
        <f>N3257-(Data!$E$2*(S3257))</f>
        <v>-2.23709813</v>
      </c>
      <c r="O3258" s="23">
        <f>O3257-(Data!$E$2*(($E3257-$D3257)*G3257))</f>
        <v>0.5635593318</v>
      </c>
      <c r="P3258" s="23">
        <f>P3257-(Data!$E$2*(($E3257-$D3257)*H3257))</f>
        <v>0.2554487617</v>
      </c>
      <c r="Q3258" s="23">
        <f>Q3257-(Data!$E$2*(($E3257-$D3257)))</f>
        <v>0.3410254711</v>
      </c>
      <c r="R3258">
        <f t="shared" ref="R3258:S3258" si="6516">($E3258-$D3258)*O3258</f>
        <v>0.04174277055</v>
      </c>
      <c r="S3258">
        <f t="shared" si="6516"/>
        <v>0.01892105844</v>
      </c>
    </row>
    <row r="3259">
      <c r="A3259" s="18">
        <v>3258.0</v>
      </c>
      <c r="B3259" s="31">
        <v>0.0</v>
      </c>
      <c r="C3259" s="32">
        <v>1.0</v>
      </c>
      <c r="D3259" s="31">
        <v>1.0</v>
      </c>
      <c r="E3259" s="21">
        <f t="shared" si="3"/>
        <v>-0.2370290617</v>
      </c>
      <c r="F3259" s="22" t="str">
        <f t="shared" si="4"/>
        <v>#NUM!</v>
      </c>
      <c r="G3259" s="23">
        <f t="shared" ref="G3259:H3259" si="6517">$B3259*I3259+$C3259*K3259+M3259</f>
        <v>0.4574509087</v>
      </c>
      <c r="H3259" s="23">
        <f t="shared" si="6517"/>
        <v>-3.271774351</v>
      </c>
      <c r="I3259" s="23">
        <f>I3258-(Data!$E$2*(R3258*$B3258))</f>
        <v>1.643636759</v>
      </c>
      <c r="J3259" s="23">
        <f>J3258-(Data!$E$2*(S3258*$B3258))</f>
        <v>-0.5855911118</v>
      </c>
      <c r="K3259" s="23">
        <f>K3258-(Data!$E$2*(R3258*$C3258))</f>
        <v>-0.4791050598</v>
      </c>
      <c r="L3259" s="23">
        <f>L3258-(Data!$E$2*(S3258*$C3258))</f>
        <v>-1.03467433</v>
      </c>
      <c r="M3259" s="23">
        <f>M3258-(Data!$E$2*(R3258))</f>
        <v>0.9365559685</v>
      </c>
      <c r="N3259" s="23">
        <f>N3258-(Data!$E$2*(S3258))</f>
        <v>-2.237100022</v>
      </c>
      <c r="O3259" s="23">
        <f>O3258-(Data!$E$2*(($E3258-$D3258)*G3258))</f>
        <v>0.5635402203</v>
      </c>
      <c r="P3259" s="23">
        <f>P3258-(Data!$E$2*(($E3258-$D3258)*H3258))</f>
        <v>0.2554696694</v>
      </c>
      <c r="Q3259" s="23">
        <f>Q3258-(Data!$E$2*(($E3258-$D3258)))</f>
        <v>0.3410180641</v>
      </c>
      <c r="R3259">
        <f t="shared" ref="R3259:S3259" si="6518">($E3259-$D3259)*O3259</f>
        <v>-0.69711563</v>
      </c>
      <c r="S3259">
        <f t="shared" si="6518"/>
        <v>-0.3160234054</v>
      </c>
    </row>
    <row r="3260">
      <c r="A3260" s="18">
        <v>3259.0</v>
      </c>
      <c r="B3260" s="31">
        <v>0.0</v>
      </c>
      <c r="C3260" s="32">
        <v>0.0</v>
      </c>
      <c r="D3260" s="31">
        <v>0.0</v>
      </c>
      <c r="E3260" s="21">
        <f t="shared" si="3"/>
        <v>0.2984232857</v>
      </c>
      <c r="F3260" s="22">
        <f t="shared" si="4"/>
        <v>0.1539248339</v>
      </c>
      <c r="G3260" s="23">
        <f t="shared" ref="G3260:H3260" si="6519">$B3260*I3260+$C3260*K3260+M3260</f>
        <v>0.9366256801</v>
      </c>
      <c r="H3260" s="23">
        <f t="shared" si="6519"/>
        <v>-2.237068419</v>
      </c>
      <c r="I3260" s="23">
        <f>I3259-(Data!$E$2*(R3259*$B3259))</f>
        <v>1.643636759</v>
      </c>
      <c r="J3260" s="23">
        <f>J3259-(Data!$E$2*(S3259*$B3259))</f>
        <v>-0.5855911118</v>
      </c>
      <c r="K3260" s="23">
        <f>K3259-(Data!$E$2*(R3259*$C3259))</f>
        <v>-0.4790353483</v>
      </c>
      <c r="L3260" s="23">
        <f>L3259-(Data!$E$2*(S3259*$C3259))</f>
        <v>-1.034642727</v>
      </c>
      <c r="M3260" s="23">
        <f>M3259-(Data!$E$2*(R3259))</f>
        <v>0.9366256801</v>
      </c>
      <c r="N3260" s="23">
        <f>N3259-(Data!$E$2*(S3259))</f>
        <v>-2.237068419</v>
      </c>
      <c r="O3260" s="23">
        <f>O3259-(Data!$E$2*(($E3259-$D3259)*G3259))</f>
        <v>0.5635968083</v>
      </c>
      <c r="P3260" s="23">
        <f>P3259-(Data!$E$2*(($E3259-$D3259)*H3259))</f>
        <v>0.2550649414</v>
      </c>
      <c r="Q3260" s="23">
        <f>Q3259-(Data!$E$2*(($E3259-$D3259)))</f>
        <v>0.341141767</v>
      </c>
      <c r="R3260">
        <f t="shared" ref="R3260:S3260" si="6520">($E3260-$D3260)*O3260</f>
        <v>0.1681904114</v>
      </c>
      <c r="S3260">
        <f t="shared" si="6520"/>
        <v>0.07611731787</v>
      </c>
    </row>
    <row r="3261">
      <c r="A3261" s="18">
        <v>3260.0</v>
      </c>
      <c r="B3261" s="31">
        <v>1.0</v>
      </c>
      <c r="C3261" s="32">
        <v>1.0</v>
      </c>
      <c r="D3261" s="31">
        <v>0.0</v>
      </c>
      <c r="E3261" s="21">
        <f t="shared" si="3"/>
        <v>0.541166569</v>
      </c>
      <c r="F3261" s="22">
        <f t="shared" si="4"/>
        <v>0.3383449466</v>
      </c>
      <c r="G3261" s="23">
        <f t="shared" ref="G3261:H3261" si="6521">$B3261*I3261+$C3261*K3261+M3261</f>
        <v>2.101210272</v>
      </c>
      <c r="H3261" s="23">
        <f t="shared" si="6521"/>
        <v>-3.85730987</v>
      </c>
      <c r="I3261" s="23">
        <f>I3260-(Data!$E$2*(R3260*$B3260))</f>
        <v>1.643636759</v>
      </c>
      <c r="J3261" s="23">
        <f>J3260-(Data!$E$2*(S3260*$B3260))</f>
        <v>-0.5855911118</v>
      </c>
      <c r="K3261" s="23">
        <f>K3260-(Data!$E$2*(R3260*$C3260))</f>
        <v>-0.4790353483</v>
      </c>
      <c r="L3261" s="23">
        <f>L3260-(Data!$E$2*(S3260*$C3260))</f>
        <v>-1.034642727</v>
      </c>
      <c r="M3261" s="23">
        <f>M3260-(Data!$E$2*(R3260))</f>
        <v>0.9366088611</v>
      </c>
      <c r="N3261" s="23">
        <f>N3260-(Data!$E$2*(S3260))</f>
        <v>-2.237076031</v>
      </c>
      <c r="O3261" s="23">
        <f>O3260-(Data!$E$2*(($E3260-$D3260)*G3260))</f>
        <v>0.5635688572</v>
      </c>
      <c r="P3261" s="23">
        <f>P3260-(Data!$E$2*(($E3260-$D3260)*H3260))</f>
        <v>0.2551317007</v>
      </c>
      <c r="Q3261" s="23">
        <f>Q3260-(Data!$E$2*(($E3260-$D3260)))</f>
        <v>0.3411119247</v>
      </c>
      <c r="R3261">
        <f t="shared" ref="R3261:S3261" si="6522">($E3261-$D3261)*O3261</f>
        <v>0.3049846249</v>
      </c>
      <c r="S3261">
        <f t="shared" si="6522"/>
        <v>0.1380687471</v>
      </c>
    </row>
    <row r="3262">
      <c r="A3262" s="18">
        <v>3261.0</v>
      </c>
      <c r="B3262" s="31">
        <v>1.0</v>
      </c>
      <c r="C3262" s="32">
        <v>0.0</v>
      </c>
      <c r="D3262" s="31">
        <v>1.0</v>
      </c>
      <c r="E3262" s="21">
        <f t="shared" si="3"/>
        <v>1.074127977</v>
      </c>
      <c r="F3262" s="22" t="str">
        <f t="shared" si="4"/>
        <v>#NUM!</v>
      </c>
      <c r="G3262" s="23">
        <f t="shared" ref="G3262:H3262" si="6523">$B3262*I3262+$C3262*K3262+M3262</f>
        <v>2.580184623</v>
      </c>
      <c r="H3262" s="23">
        <f t="shared" si="6523"/>
        <v>-2.822694757</v>
      </c>
      <c r="I3262" s="23">
        <f>I3261-(Data!$E$2*(R3261*$B3261))</f>
        <v>1.64360626</v>
      </c>
      <c r="J3262" s="23">
        <f>J3261-(Data!$E$2*(S3261*$B3261))</f>
        <v>-0.5856049187</v>
      </c>
      <c r="K3262" s="23">
        <f>K3261-(Data!$E$2*(R3261*$C3261))</f>
        <v>-0.4790658467</v>
      </c>
      <c r="L3262" s="23">
        <f>L3261-(Data!$E$2*(S3261*$C3261))</f>
        <v>-1.034656534</v>
      </c>
      <c r="M3262" s="23">
        <f>M3261-(Data!$E$2*(R3261))</f>
        <v>0.9365783626</v>
      </c>
      <c r="N3262" s="23">
        <f>N3261-(Data!$E$2*(S3261))</f>
        <v>-2.237089838</v>
      </c>
      <c r="O3262" s="23">
        <f>O3261-(Data!$E$2*(($E3261-$D3261)*G3261))</f>
        <v>0.5634551468</v>
      </c>
      <c r="P3262" s="23">
        <f>P3261-(Data!$E$2*(($E3261-$D3261)*H3261))</f>
        <v>0.2553404454</v>
      </c>
      <c r="Q3262" s="23">
        <f>Q3261-(Data!$E$2*(($E3261-$D3261)))</f>
        <v>0.341057808</v>
      </c>
      <c r="R3262">
        <f t="shared" ref="R3262:S3262" si="6524">($E3262-$D3262)*O3262</f>
        <v>0.04176779018</v>
      </c>
      <c r="S3262">
        <f t="shared" si="6524"/>
        <v>0.01892787067</v>
      </c>
    </row>
    <row r="3263">
      <c r="A3263" s="18">
        <v>3262.0</v>
      </c>
      <c r="B3263" s="31">
        <v>0.0</v>
      </c>
      <c r="C3263" s="32">
        <v>1.0</v>
      </c>
      <c r="D3263" s="31">
        <v>1.0</v>
      </c>
      <c r="E3263" s="21">
        <f t="shared" si="3"/>
        <v>-0.2366510444</v>
      </c>
      <c r="F3263" s="22" t="str">
        <f t="shared" si="4"/>
        <v>#NUM!</v>
      </c>
      <c r="G3263" s="23">
        <f t="shared" ref="G3263:H3263" si="6525">$B3263*I3263+$C3263*K3263+M3263</f>
        <v>0.4575083391</v>
      </c>
      <c r="H3263" s="23">
        <f t="shared" si="6525"/>
        <v>-3.271748265</v>
      </c>
      <c r="I3263" s="23">
        <f>I3262-(Data!$E$2*(R3262*$B3262))</f>
        <v>1.643602084</v>
      </c>
      <c r="J3263" s="23">
        <f>J3262-(Data!$E$2*(S3262*$B3262))</f>
        <v>-0.5856068114</v>
      </c>
      <c r="K3263" s="23">
        <f>K3262-(Data!$E$2*(R3262*$C3262))</f>
        <v>-0.4790658467</v>
      </c>
      <c r="L3263" s="23">
        <f>L3262-(Data!$E$2*(S3262*$C3262))</f>
        <v>-1.034656534</v>
      </c>
      <c r="M3263" s="23">
        <f>M3262-(Data!$E$2*(R3262))</f>
        <v>0.9365741858</v>
      </c>
      <c r="N3263" s="23">
        <f>N3262-(Data!$E$2*(S3262))</f>
        <v>-2.237091731</v>
      </c>
      <c r="O3263" s="23">
        <f>O3262-(Data!$E$2*(($E3262-$D3262)*G3262))</f>
        <v>0.5634360204</v>
      </c>
      <c r="P3263" s="23">
        <f>P3262-(Data!$E$2*(($E3262-$D3262)*H3262))</f>
        <v>0.2553613695</v>
      </c>
      <c r="Q3263" s="23">
        <f>Q3262-(Data!$E$2*(($E3262-$D3262)))</f>
        <v>0.3410503952</v>
      </c>
      <c r="R3263">
        <f t="shared" ref="R3263:S3263" si="6526">($E3263-$D3263)*O3263</f>
        <v>-0.696773743</v>
      </c>
      <c r="S3263">
        <f t="shared" si="6526"/>
        <v>-0.3157929042</v>
      </c>
    </row>
    <row r="3264">
      <c r="A3264" s="18">
        <v>3263.0</v>
      </c>
      <c r="B3264" s="31">
        <v>0.0</v>
      </c>
      <c r="C3264" s="32">
        <v>0.0</v>
      </c>
      <c r="D3264" s="31">
        <v>0.0</v>
      </c>
      <c r="E3264" s="21">
        <f t="shared" si="3"/>
        <v>0.2986123175</v>
      </c>
      <c r="F3264" s="22">
        <f t="shared" si="4"/>
        <v>0.1540418653</v>
      </c>
      <c r="G3264" s="23">
        <f t="shared" ref="G3264:H3264" si="6527">$B3264*I3264+$C3264*K3264+M3264</f>
        <v>0.9366438632</v>
      </c>
      <c r="H3264" s="23">
        <f t="shared" si="6527"/>
        <v>-2.237060152</v>
      </c>
      <c r="I3264" s="23">
        <f>I3263-(Data!$E$2*(R3263*$B3263))</f>
        <v>1.643602084</v>
      </c>
      <c r="J3264" s="23">
        <f>J3263-(Data!$E$2*(S3263*$B3263))</f>
        <v>-0.5856068114</v>
      </c>
      <c r="K3264" s="23">
        <f>K3263-(Data!$E$2*(R3263*$C3263))</f>
        <v>-0.4789961694</v>
      </c>
      <c r="L3264" s="23">
        <f>L3263-(Data!$E$2*(S3263*$C3263))</f>
        <v>-1.034624955</v>
      </c>
      <c r="M3264" s="23">
        <f>M3263-(Data!$E$2*(R3263))</f>
        <v>0.9366438632</v>
      </c>
      <c r="N3264" s="23">
        <f>N3263-(Data!$E$2*(S3263))</f>
        <v>-2.237060152</v>
      </c>
      <c r="O3264" s="23">
        <f>O3263-(Data!$E$2*(($E3263-$D3263)*G3263))</f>
        <v>0.5634925982</v>
      </c>
      <c r="P3264" s="23">
        <f>P3263-(Data!$E$2*(($E3263-$D3263)*H3263))</f>
        <v>0.2549567684</v>
      </c>
      <c r="Q3264" s="23">
        <f>Q3263-(Data!$E$2*(($E3263-$D3263)))</f>
        <v>0.3411740604</v>
      </c>
      <c r="R3264">
        <f t="shared" ref="R3264:S3264" si="6528">($E3264-$D3264)*O3264</f>
        <v>0.1682658306</v>
      </c>
      <c r="S3264">
        <f t="shared" si="6528"/>
        <v>0.07613323147</v>
      </c>
    </row>
    <row r="3265">
      <c r="A3265" s="18">
        <v>3264.0</v>
      </c>
      <c r="B3265" s="31">
        <v>1.0</v>
      </c>
      <c r="C3265" s="32">
        <v>1.0</v>
      </c>
      <c r="D3265" s="31">
        <v>0.0</v>
      </c>
      <c r="E3265" s="21">
        <f t="shared" si="3"/>
        <v>0.5414123479</v>
      </c>
      <c r="F3265" s="22">
        <f t="shared" si="4"/>
        <v>0.3385776432</v>
      </c>
      <c r="G3265" s="23">
        <f t="shared" ref="G3265:H3265" si="6529">$B3265*I3265+$C3265*K3265+M3265</f>
        <v>2.101232951</v>
      </c>
      <c r="H3265" s="23">
        <f t="shared" si="6529"/>
        <v>-3.857299531</v>
      </c>
      <c r="I3265" s="23">
        <f>I3264-(Data!$E$2*(R3264*$B3264))</f>
        <v>1.643602084</v>
      </c>
      <c r="J3265" s="23">
        <f>J3264-(Data!$E$2*(S3264*$B3264))</f>
        <v>-0.5856068114</v>
      </c>
      <c r="K3265" s="23">
        <f>K3264-(Data!$E$2*(R3264*$C3264))</f>
        <v>-0.4789961694</v>
      </c>
      <c r="L3265" s="23">
        <f>L3264-(Data!$E$2*(S3264*$C3264))</f>
        <v>-1.034624955</v>
      </c>
      <c r="M3265" s="23">
        <f>M3264-(Data!$E$2*(R3264))</f>
        <v>0.9366270366</v>
      </c>
      <c r="N3265" s="23">
        <f>N3264-(Data!$E$2*(S3264))</f>
        <v>-2.237067765</v>
      </c>
      <c r="O3265" s="23">
        <f>O3264-(Data!$E$2*(($E3264-$D3264)*G3264))</f>
        <v>0.5634646289</v>
      </c>
      <c r="P3265" s="23">
        <f>P3264-(Data!$E$2*(($E3264-$D3264)*H3264))</f>
        <v>0.2550235697</v>
      </c>
      <c r="Q3265" s="23">
        <f>Q3264-(Data!$E$2*(($E3264-$D3264)))</f>
        <v>0.3411441991</v>
      </c>
      <c r="R3265">
        <f t="shared" ref="R3265:S3265" si="6530">($E3265-$D3265)*O3265</f>
        <v>0.3050667077</v>
      </c>
      <c r="S3265">
        <f t="shared" si="6530"/>
        <v>0.1380729097</v>
      </c>
    </row>
    <row r="3266">
      <c r="A3266" s="18">
        <v>3265.0</v>
      </c>
      <c r="B3266" s="31">
        <v>1.0</v>
      </c>
      <c r="C3266" s="32">
        <v>0.0</v>
      </c>
      <c r="D3266" s="31">
        <v>1.0</v>
      </c>
      <c r="E3266" s="21">
        <f t="shared" si="3"/>
        <v>1.074184915</v>
      </c>
      <c r="F3266" s="22" t="str">
        <f t="shared" si="4"/>
        <v>#NUM!</v>
      </c>
      <c r="G3266" s="23">
        <f t="shared" ref="G3266:H3266" si="6531">$B3266*I3266+$C3266*K3266+M3266</f>
        <v>2.580168107</v>
      </c>
      <c r="H3266" s="23">
        <f t="shared" si="6531"/>
        <v>-2.822702191</v>
      </c>
      <c r="I3266" s="23">
        <f>I3265-(Data!$E$2*(R3265*$B3265))</f>
        <v>1.643571577</v>
      </c>
      <c r="J3266" s="23">
        <f>J3265-(Data!$E$2*(S3265*$B3265))</f>
        <v>-0.5856206187</v>
      </c>
      <c r="K3266" s="23">
        <f>K3265-(Data!$E$2*(R3265*$C3265))</f>
        <v>-0.479026676</v>
      </c>
      <c r="L3266" s="23">
        <f>L3265-(Data!$E$2*(S3265*$C3265))</f>
        <v>-1.034638762</v>
      </c>
      <c r="M3266" s="23">
        <f>M3265-(Data!$E$2*(R3265))</f>
        <v>0.9365965299</v>
      </c>
      <c r="N3266" s="23">
        <f>N3265-(Data!$E$2*(S3265))</f>
        <v>-2.237081572</v>
      </c>
      <c r="O3266" s="23">
        <f>O3265-(Data!$E$2*(($E3265-$D3265)*G3265))</f>
        <v>0.5633508655</v>
      </c>
      <c r="P3266" s="23">
        <f>P3265-(Data!$E$2*(($E3265-$D3265)*H3265))</f>
        <v>0.2552324087</v>
      </c>
      <c r="Q3266" s="23">
        <f>Q3265-(Data!$E$2*(($E3265-$D3265)))</f>
        <v>0.3410900579</v>
      </c>
      <c r="R3266">
        <f t="shared" ref="R3266:S3266" si="6532">($E3266-$D3266)*O3266</f>
        <v>0.04179213595</v>
      </c>
      <c r="S3266">
        <f t="shared" si="6532"/>
        <v>0.01893439449</v>
      </c>
    </row>
    <row r="3267">
      <c r="A3267" s="18">
        <v>3266.0</v>
      </c>
      <c r="B3267" s="31">
        <v>0.0</v>
      </c>
      <c r="C3267" s="32">
        <v>1.0</v>
      </c>
      <c r="D3267" s="31">
        <v>1.0</v>
      </c>
      <c r="E3267" s="21">
        <f t="shared" si="3"/>
        <v>-0.2362741553</v>
      </c>
      <c r="F3267" s="22" t="str">
        <f t="shared" si="4"/>
        <v>#NUM!</v>
      </c>
      <c r="G3267" s="23">
        <f t="shared" ref="G3267:H3267" si="6533">$B3267*I3267+$C3267*K3267+M3267</f>
        <v>0.4575656747</v>
      </c>
      <c r="H3267" s="23">
        <f t="shared" si="6533"/>
        <v>-3.271722228</v>
      </c>
      <c r="I3267" s="23">
        <f>I3266-(Data!$E$2*(R3266*$B3266))</f>
        <v>1.643567398</v>
      </c>
      <c r="J3267" s="23">
        <f>J3266-(Data!$E$2*(S3266*$B3266))</f>
        <v>-0.5856225122</v>
      </c>
      <c r="K3267" s="23">
        <f>K3266-(Data!$E$2*(R3266*$C3266))</f>
        <v>-0.479026676</v>
      </c>
      <c r="L3267" s="23">
        <f>L3266-(Data!$E$2*(S3266*$C3266))</f>
        <v>-1.034638762</v>
      </c>
      <c r="M3267" s="23">
        <f>M3266-(Data!$E$2*(R3266))</f>
        <v>0.9365923507</v>
      </c>
      <c r="N3267" s="23">
        <f>N3266-(Data!$E$2*(S3266))</f>
        <v>-2.237083466</v>
      </c>
      <c r="O3267" s="23">
        <f>O3266-(Data!$E$2*(($E3266-$D3266)*G3266))</f>
        <v>0.5633317246</v>
      </c>
      <c r="P3267" s="23">
        <f>P3266-(Data!$E$2*(($E3266-$D3266)*H3266))</f>
        <v>0.2552533489</v>
      </c>
      <c r="Q3267" s="23">
        <f>Q3266-(Data!$E$2*(($E3266-$D3266)))</f>
        <v>0.3410826394</v>
      </c>
      <c r="R3267">
        <f t="shared" ref="R3267:S3267" si="6534">($E3267-$D3267)*O3267</f>
        <v>-0.6964324519</v>
      </c>
      <c r="S3267">
        <f t="shared" si="6534"/>
        <v>-0.3155631183</v>
      </c>
    </row>
    <row r="3268">
      <c r="A3268" s="18">
        <v>3267.0</v>
      </c>
      <c r="B3268" s="31">
        <v>0.0</v>
      </c>
      <c r="C3268" s="32">
        <v>0.0</v>
      </c>
      <c r="D3268" s="31">
        <v>0.0</v>
      </c>
      <c r="E3268" s="21">
        <f t="shared" si="3"/>
        <v>0.2988005071</v>
      </c>
      <c r="F3268" s="22">
        <f t="shared" si="4"/>
        <v>0.1541584066</v>
      </c>
      <c r="G3268" s="23">
        <f t="shared" ref="G3268:H3268" si="6535">$B3268*I3268+$C3268*K3268+M3268</f>
        <v>0.936661994</v>
      </c>
      <c r="H3268" s="23">
        <f t="shared" si="6535"/>
        <v>-2.237051909</v>
      </c>
      <c r="I3268" s="23">
        <f>I3267-(Data!$E$2*(R3267*$B3267))</f>
        <v>1.643567398</v>
      </c>
      <c r="J3268" s="23">
        <f>J3267-(Data!$E$2*(S3267*$B3267))</f>
        <v>-0.5856225122</v>
      </c>
      <c r="K3268" s="23">
        <f>K3267-(Data!$E$2*(R3267*$C3267))</f>
        <v>-0.4789570328</v>
      </c>
      <c r="L3268" s="23">
        <f>L3267-(Data!$E$2*(S3267*$C3267))</f>
        <v>-1.034607206</v>
      </c>
      <c r="M3268" s="23">
        <f>M3267-(Data!$E$2*(R3267))</f>
        <v>0.936661994</v>
      </c>
      <c r="N3268" s="23">
        <f>N3267-(Data!$E$2*(S3267))</f>
        <v>-2.237051909</v>
      </c>
      <c r="O3268" s="23">
        <f>O3267-(Data!$E$2*(($E3267-$D3267)*G3267))</f>
        <v>0.5633882922</v>
      </c>
      <c r="P3268" s="23">
        <f>P3267-(Data!$E$2*(($E3267-$D3267)*H3267))</f>
        <v>0.2548488743</v>
      </c>
      <c r="Q3268" s="23">
        <f>Q3267-(Data!$E$2*(($E3267-$D3267)))</f>
        <v>0.3412062668</v>
      </c>
      <c r="R3268">
        <f t="shared" ref="R3268:S3268" si="6536">($E3268-$D3268)*O3268</f>
        <v>0.1683407074</v>
      </c>
      <c r="S3268">
        <f t="shared" si="6536"/>
        <v>0.07614897288</v>
      </c>
    </row>
    <row r="3269">
      <c r="A3269" s="18">
        <v>3268.0</v>
      </c>
      <c r="B3269" s="31">
        <v>1.0</v>
      </c>
      <c r="C3269" s="32">
        <v>1.0</v>
      </c>
      <c r="D3269" s="31">
        <v>0.0</v>
      </c>
      <c r="E3269" s="21">
        <f t="shared" si="3"/>
        <v>0.5416566845</v>
      </c>
      <c r="F3269" s="22">
        <f t="shared" si="4"/>
        <v>0.338809098</v>
      </c>
      <c r="G3269" s="23">
        <f t="shared" ref="G3269:H3269" si="6537">$B3269*I3269+$C3269*K3269+M3269</f>
        <v>2.101255525</v>
      </c>
      <c r="H3269" s="23">
        <f t="shared" si="6537"/>
        <v>-3.857289242</v>
      </c>
      <c r="I3269" s="23">
        <f>I3268-(Data!$E$2*(R3268*$B3268))</f>
        <v>1.643567398</v>
      </c>
      <c r="J3269" s="23">
        <f>J3268-(Data!$E$2*(S3268*$B3268))</f>
        <v>-0.5856225122</v>
      </c>
      <c r="K3269" s="23">
        <f>K3268-(Data!$E$2*(R3268*$C3268))</f>
        <v>-0.4789570328</v>
      </c>
      <c r="L3269" s="23">
        <f>L3268-(Data!$E$2*(S3268*$C3268))</f>
        <v>-1.034607206</v>
      </c>
      <c r="M3269" s="23">
        <f>M3268-(Data!$E$2*(R3268))</f>
        <v>0.9366451599</v>
      </c>
      <c r="N3269" s="23">
        <f>N3268-(Data!$E$2*(S3268))</f>
        <v>-2.237059524</v>
      </c>
      <c r="O3269" s="23">
        <f>O3268-(Data!$E$2*(($E3268-$D3268)*G3268))</f>
        <v>0.5633603047</v>
      </c>
      <c r="P3269" s="23">
        <f>P3268-(Data!$E$2*(($E3268-$D3268)*H3268))</f>
        <v>0.2549157176</v>
      </c>
      <c r="Q3269" s="23">
        <f>Q3268-(Data!$E$2*(($E3268-$D3268)))</f>
        <v>0.3411763868</v>
      </c>
      <c r="R3269">
        <f t="shared" ref="R3269:S3269" si="6538">($E3269-$D3269)*O3269</f>
        <v>0.3051478748</v>
      </c>
      <c r="S3269">
        <f t="shared" si="6538"/>
        <v>0.1380768024</v>
      </c>
    </row>
    <row r="3270">
      <c r="A3270" s="18">
        <v>3269.0</v>
      </c>
      <c r="B3270" s="31">
        <v>1.0</v>
      </c>
      <c r="C3270" s="32">
        <v>0.0</v>
      </c>
      <c r="D3270" s="31">
        <v>1.0</v>
      </c>
      <c r="E3270" s="21">
        <f t="shared" si="3"/>
        <v>1.074240697</v>
      </c>
      <c r="F3270" s="22" t="str">
        <f t="shared" si="4"/>
        <v>#NUM!</v>
      </c>
      <c r="G3270" s="23">
        <f t="shared" ref="G3270:H3270" si="6539">$B3270*I3270+$C3270*K3270+M3270</f>
        <v>2.580151528</v>
      </c>
      <c r="H3270" s="23">
        <f t="shared" si="6539"/>
        <v>-2.822709652</v>
      </c>
      <c r="I3270" s="23">
        <f>I3269-(Data!$E$2*(R3269*$B3269))</f>
        <v>1.643536883</v>
      </c>
      <c r="J3270" s="23">
        <f>J3269-(Data!$E$2*(S3269*$B3269))</f>
        <v>-0.5856363199</v>
      </c>
      <c r="K3270" s="23">
        <f>K3269-(Data!$E$2*(R3269*$C3269))</f>
        <v>-0.4789875476</v>
      </c>
      <c r="L3270" s="23">
        <f>L3269-(Data!$E$2*(S3269*$C3269))</f>
        <v>-1.034621013</v>
      </c>
      <c r="M3270" s="23">
        <f>M3269-(Data!$E$2*(R3269))</f>
        <v>0.9366146451</v>
      </c>
      <c r="N3270" s="23">
        <f>N3269-(Data!$E$2*(S3269))</f>
        <v>-2.237073332</v>
      </c>
      <c r="O3270" s="23">
        <f>O3269-(Data!$E$2*(($E3269-$D3269)*G3269))</f>
        <v>0.5632464888</v>
      </c>
      <c r="P3270" s="23">
        <f>P3269-(Data!$E$2*(($E3269-$D3269)*H3269))</f>
        <v>0.2551246502</v>
      </c>
      <c r="Q3270" s="23">
        <f>Q3269-(Data!$E$2*(($E3269-$D3269)))</f>
        <v>0.3411222211</v>
      </c>
      <c r="R3270">
        <f t="shared" ref="R3270:S3270" si="6540">($E3270-$D3270)*O3270</f>
        <v>0.04181581206</v>
      </c>
      <c r="S3270">
        <f t="shared" si="6540"/>
        <v>0.01894063192</v>
      </c>
    </row>
    <row r="3271">
      <c r="A3271" s="18">
        <v>3270.0</v>
      </c>
      <c r="B3271" s="31">
        <v>0.0</v>
      </c>
      <c r="C3271" s="32">
        <v>1.0</v>
      </c>
      <c r="D3271" s="31">
        <v>1.0</v>
      </c>
      <c r="E3271" s="21">
        <f t="shared" si="3"/>
        <v>-0.2358983886</v>
      </c>
      <c r="F3271" s="22" t="str">
        <f t="shared" si="4"/>
        <v>#NUM!</v>
      </c>
      <c r="G3271" s="23">
        <f t="shared" ref="G3271:H3271" si="6541">$B3271*I3271+$C3271*K3271+M3271</f>
        <v>0.4576229159</v>
      </c>
      <c r="H3271" s="23">
        <f t="shared" si="6541"/>
        <v>-3.271696239</v>
      </c>
      <c r="I3271" s="23">
        <f>I3270-(Data!$E$2*(R3270*$B3270))</f>
        <v>1.643532701</v>
      </c>
      <c r="J3271" s="23">
        <f>J3270-(Data!$E$2*(S3270*$B3270))</f>
        <v>-0.5856382139</v>
      </c>
      <c r="K3271" s="23">
        <f>K3270-(Data!$E$2*(R3270*$C3270))</f>
        <v>-0.4789875476</v>
      </c>
      <c r="L3271" s="23">
        <f>L3270-(Data!$E$2*(S3270*$C3270))</f>
        <v>-1.034621013</v>
      </c>
      <c r="M3271" s="23">
        <f>M3270-(Data!$E$2*(R3270))</f>
        <v>0.9366104635</v>
      </c>
      <c r="N3271" s="23">
        <f>N3270-(Data!$E$2*(S3270))</f>
        <v>-2.237075226</v>
      </c>
      <c r="O3271" s="23">
        <f>O3270-(Data!$E$2*(($E3270-$D3270)*G3270))</f>
        <v>0.5632273336</v>
      </c>
      <c r="P3271" s="23">
        <f>P3270-(Data!$E$2*(($E3270-$D3270)*H3270))</f>
        <v>0.2551456062</v>
      </c>
      <c r="Q3271" s="23">
        <f>Q3270-(Data!$E$2*(($E3270-$D3270)))</f>
        <v>0.341114797</v>
      </c>
      <c r="R3271">
        <f t="shared" ref="R3271:S3271" si="6542">($E3271-$D3271)*O3271</f>
        <v>-0.696091754</v>
      </c>
      <c r="S3271">
        <f t="shared" si="6542"/>
        <v>-0.3153340436</v>
      </c>
    </row>
    <row r="3272">
      <c r="A3272" s="18">
        <v>3271.0</v>
      </c>
      <c r="B3272" s="31">
        <v>0.0</v>
      </c>
      <c r="C3272" s="32">
        <v>0.0</v>
      </c>
      <c r="D3272" s="31">
        <v>0.0</v>
      </c>
      <c r="E3272" s="21">
        <f t="shared" si="3"/>
        <v>0.298987859</v>
      </c>
      <c r="F3272" s="22">
        <f t="shared" si="4"/>
        <v>0.1542744603</v>
      </c>
      <c r="G3272" s="23">
        <f t="shared" ref="G3272:H3272" si="6543">$B3272*I3272+$C3272*K3272+M3272</f>
        <v>0.9366800727</v>
      </c>
      <c r="H3272" s="23">
        <f t="shared" si="6543"/>
        <v>-2.237043693</v>
      </c>
      <c r="I3272" s="23">
        <f>I3271-(Data!$E$2*(R3271*$B3271))</f>
        <v>1.643532701</v>
      </c>
      <c r="J3272" s="23">
        <f>J3271-(Data!$E$2*(S3271*$B3271))</f>
        <v>-0.5856382139</v>
      </c>
      <c r="K3272" s="23">
        <f>K3271-(Data!$E$2*(R3271*$C3271))</f>
        <v>-0.4789179384</v>
      </c>
      <c r="L3272" s="23">
        <f>L3271-(Data!$E$2*(S3271*$C3271))</f>
        <v>-1.03458948</v>
      </c>
      <c r="M3272" s="23">
        <f>M3271-(Data!$E$2*(R3271))</f>
        <v>0.9366800727</v>
      </c>
      <c r="N3272" s="23">
        <f>N3271-(Data!$E$2*(S3271))</f>
        <v>-2.237043693</v>
      </c>
      <c r="O3272" s="23">
        <f>O3271-(Data!$E$2*(($E3271-$D3271)*G3271))</f>
        <v>0.5632838911</v>
      </c>
      <c r="P3272" s="23">
        <f>P3271-(Data!$E$2*(($E3271-$D3271)*H3271))</f>
        <v>0.2547412578</v>
      </c>
      <c r="Q3272" s="23">
        <f>Q3271-(Data!$E$2*(($E3271-$D3271)))</f>
        <v>0.3412383869</v>
      </c>
      <c r="R3272">
        <f t="shared" ref="R3272:S3272" si="6544">($E3272-$D3272)*O3272</f>
        <v>0.1684150446</v>
      </c>
      <c r="S3272">
        <f t="shared" si="6544"/>
        <v>0.07616454326</v>
      </c>
    </row>
    <row r="3273">
      <c r="A3273" s="18">
        <v>3272.0</v>
      </c>
      <c r="B3273" s="31">
        <v>1.0</v>
      </c>
      <c r="C3273" s="32">
        <v>1.0</v>
      </c>
      <c r="D3273" s="31">
        <v>0.0</v>
      </c>
      <c r="E3273" s="21">
        <f t="shared" si="3"/>
        <v>0.5418995868</v>
      </c>
      <c r="F3273" s="22">
        <f t="shared" si="4"/>
        <v>0.3390393165</v>
      </c>
      <c r="G3273" s="23">
        <f t="shared" ref="G3273:H3273" si="6545">$B3273*I3273+$C3273*K3273+M3273</f>
        <v>2.101277994</v>
      </c>
      <c r="H3273" s="23">
        <f t="shared" si="6545"/>
        <v>-3.857279003</v>
      </c>
      <c r="I3273" s="23">
        <f>I3272-(Data!$E$2*(R3272*$B3272))</f>
        <v>1.643532701</v>
      </c>
      <c r="J3273" s="23">
        <f>J3272-(Data!$E$2*(S3272*$B3272))</f>
        <v>-0.5856382139</v>
      </c>
      <c r="K3273" s="23">
        <f>K3272-(Data!$E$2*(R3272*$C3272))</f>
        <v>-0.4789179384</v>
      </c>
      <c r="L3273" s="23">
        <f>L3272-(Data!$E$2*(S3272*$C3272))</f>
        <v>-1.03458948</v>
      </c>
      <c r="M3273" s="23">
        <f>M3272-(Data!$E$2*(R3272))</f>
        <v>0.9366632312</v>
      </c>
      <c r="N3273" s="23">
        <f>N3272-(Data!$E$2*(S3272))</f>
        <v>-2.237051309</v>
      </c>
      <c r="O3273" s="23">
        <f>O3272-(Data!$E$2*(($E3272-$D3272)*G3272))</f>
        <v>0.5632558855</v>
      </c>
      <c r="P3273" s="23">
        <f>P3272-(Data!$E$2*(($E3272-$D3272)*H3272))</f>
        <v>0.2548081427</v>
      </c>
      <c r="Q3273" s="23">
        <f>Q3272-(Data!$E$2*(($E3272-$D3272)))</f>
        <v>0.3412084881</v>
      </c>
      <c r="R3273">
        <f t="shared" ref="R3273:S3273" si="6546">($E3273-$D3273)*O3273</f>
        <v>0.3052281316</v>
      </c>
      <c r="S3273">
        <f t="shared" si="6546"/>
        <v>0.1380804272</v>
      </c>
    </row>
    <row r="3274">
      <c r="A3274" s="18">
        <v>3273.0</v>
      </c>
      <c r="B3274" s="31">
        <v>1.0</v>
      </c>
      <c r="C3274" s="32">
        <v>0.0</v>
      </c>
      <c r="D3274" s="31">
        <v>1.0</v>
      </c>
      <c r="E3274" s="21">
        <f t="shared" si="3"/>
        <v>1.074295331</v>
      </c>
      <c r="F3274" s="22" t="str">
        <f t="shared" si="4"/>
        <v>#NUM!</v>
      </c>
      <c r="G3274" s="23">
        <f t="shared" ref="G3274:H3274" si="6547">$B3274*I3274+$C3274*K3274+M3274</f>
        <v>2.580134887</v>
      </c>
      <c r="H3274" s="23">
        <f t="shared" si="6547"/>
        <v>-2.822717139</v>
      </c>
      <c r="I3274" s="23">
        <f>I3273-(Data!$E$2*(R3273*$B3273))</f>
        <v>1.643502178</v>
      </c>
      <c r="J3274" s="23">
        <f>J3273-(Data!$E$2*(S3273*$B3273))</f>
        <v>-0.585652022</v>
      </c>
      <c r="K3274" s="23">
        <f>K3273-(Data!$E$2*(R3273*$C3273))</f>
        <v>-0.4789484612</v>
      </c>
      <c r="L3274" s="23">
        <f>L3273-(Data!$E$2*(S3273*$C3273))</f>
        <v>-1.034603288</v>
      </c>
      <c r="M3274" s="23">
        <f>M3273-(Data!$E$2*(R3273))</f>
        <v>0.9366327084</v>
      </c>
      <c r="N3274" s="23">
        <f>N3273-(Data!$E$2*(S3273))</f>
        <v>-2.237065117</v>
      </c>
      <c r="O3274" s="23">
        <f>O3273-(Data!$E$2*(($E3273-$D3273)*G3273))</f>
        <v>0.5631420174</v>
      </c>
      <c r="P3274" s="23">
        <f>P3273-(Data!$E$2*(($E3273-$D3273)*H3273))</f>
        <v>0.2550171685</v>
      </c>
      <c r="Q3274" s="23">
        <f>Q3273-(Data!$E$2*(($E3273-$D3273)))</f>
        <v>0.3411542981</v>
      </c>
      <c r="R3274">
        <f t="shared" ref="R3274:S3274" si="6548">($E3274-$D3274)*O3274</f>
        <v>0.04183882267</v>
      </c>
      <c r="S3274">
        <f t="shared" si="6548"/>
        <v>0.01894658498</v>
      </c>
    </row>
    <row r="3275">
      <c r="A3275" s="18">
        <v>3274.0</v>
      </c>
      <c r="B3275" s="31">
        <v>0.0</v>
      </c>
      <c r="C3275" s="32">
        <v>1.0</v>
      </c>
      <c r="D3275" s="31">
        <v>1.0</v>
      </c>
      <c r="E3275" s="21">
        <f t="shared" si="3"/>
        <v>-0.2355237384</v>
      </c>
      <c r="F3275" s="22" t="str">
        <f t="shared" si="4"/>
        <v>#NUM!</v>
      </c>
      <c r="G3275" s="23">
        <f t="shared" ref="G3275:H3275" si="6549">$B3275*I3275+$C3275*K3275+M3275</f>
        <v>0.4576800633</v>
      </c>
      <c r="H3275" s="23">
        <f t="shared" si="6549"/>
        <v>-3.2716703</v>
      </c>
      <c r="I3275" s="23">
        <f>I3274-(Data!$E$2*(R3274*$B3274))</f>
        <v>1.643497995</v>
      </c>
      <c r="J3275" s="23">
        <f>J3274-(Data!$E$2*(S3274*$B3274))</f>
        <v>-0.5856539166</v>
      </c>
      <c r="K3275" s="23">
        <f>K3274-(Data!$E$2*(R3274*$C3274))</f>
        <v>-0.4789484612</v>
      </c>
      <c r="L3275" s="23">
        <f>L3274-(Data!$E$2*(S3274*$C3274))</f>
        <v>-1.034603288</v>
      </c>
      <c r="M3275" s="23">
        <f>M3274-(Data!$E$2*(R3274))</f>
        <v>0.9366285245</v>
      </c>
      <c r="N3275" s="23">
        <f>N3274-(Data!$E$2*(S3274))</f>
        <v>-2.237067012</v>
      </c>
      <c r="O3275" s="23">
        <f>O3274-(Data!$E$2*(($E3274-$D3274)*G3274))</f>
        <v>0.5631228482</v>
      </c>
      <c r="P3275" s="23">
        <f>P3274-(Data!$E$2*(($E3274-$D3274)*H3274))</f>
        <v>0.2550381399</v>
      </c>
      <c r="Q3275" s="23">
        <f>Q3274-(Data!$E$2*(($E3274-$D3274)))</f>
        <v>0.3411468686</v>
      </c>
      <c r="R3275">
        <f t="shared" ref="R3275:S3275" si="6550">($E3275-$D3275)*O3275</f>
        <v>-0.6957516465</v>
      </c>
      <c r="S3275">
        <f t="shared" si="6550"/>
        <v>-0.3151056761</v>
      </c>
    </row>
    <row r="3276">
      <c r="A3276" s="18">
        <v>3275.0</v>
      </c>
      <c r="B3276" s="31">
        <v>0.0</v>
      </c>
      <c r="C3276" s="32">
        <v>0.0</v>
      </c>
      <c r="D3276" s="31">
        <v>0.0</v>
      </c>
      <c r="E3276" s="21">
        <f t="shared" si="3"/>
        <v>0.2991743778</v>
      </c>
      <c r="F3276" s="22">
        <f t="shared" si="4"/>
        <v>0.1543900287</v>
      </c>
      <c r="G3276" s="23">
        <f t="shared" ref="G3276:H3276" si="6551">$B3276*I3276+$C3276*K3276+M3276</f>
        <v>0.9366980997</v>
      </c>
      <c r="H3276" s="23">
        <f t="shared" si="6551"/>
        <v>-2.237035501</v>
      </c>
      <c r="I3276" s="23">
        <f>I3275-(Data!$E$2*(R3275*$B3275))</f>
        <v>1.643497995</v>
      </c>
      <c r="J3276" s="23">
        <f>J3275-(Data!$E$2*(S3275*$B3275))</f>
        <v>-0.5856539166</v>
      </c>
      <c r="K3276" s="23">
        <f>K3275-(Data!$E$2*(R3275*$C3275))</f>
        <v>-0.4788788861</v>
      </c>
      <c r="L3276" s="23">
        <f>L3275-(Data!$E$2*(S3275*$C3275))</f>
        <v>-1.034571778</v>
      </c>
      <c r="M3276" s="23">
        <f>M3275-(Data!$E$2*(R3275))</f>
        <v>0.9366980997</v>
      </c>
      <c r="N3276" s="23">
        <f>N3275-(Data!$E$2*(S3275))</f>
        <v>-2.237035501</v>
      </c>
      <c r="O3276" s="23">
        <f>O3275-(Data!$E$2*(($E3275-$D3275)*G3275))</f>
        <v>0.5631793956</v>
      </c>
      <c r="P3276" s="23">
        <f>P3275-(Data!$E$2*(($E3275-$D3275)*H3275))</f>
        <v>0.2546339173</v>
      </c>
      <c r="Q3276" s="23">
        <f>Q3275-(Data!$E$2*(($E3275-$D3275)))</f>
        <v>0.341270421</v>
      </c>
      <c r="R3276">
        <f t="shared" ref="R3276:S3276" si="6552">($E3276-$D3276)*O3276</f>
        <v>0.1684888453</v>
      </c>
      <c r="S3276">
        <f t="shared" si="6552"/>
        <v>0.07617994378</v>
      </c>
    </row>
    <row r="3277">
      <c r="A3277" s="18">
        <v>3276.0</v>
      </c>
      <c r="B3277" s="31">
        <v>1.0</v>
      </c>
      <c r="C3277" s="32">
        <v>1.0</v>
      </c>
      <c r="D3277" s="31">
        <v>0.0</v>
      </c>
      <c r="E3277" s="21">
        <f t="shared" si="3"/>
        <v>0.5421410628</v>
      </c>
      <c r="F3277" s="22">
        <f t="shared" si="4"/>
        <v>0.3392683042</v>
      </c>
      <c r="G3277" s="23">
        <f t="shared" ref="G3277:H3277" si="6553">$B3277*I3277+$C3277*K3277+M3277</f>
        <v>2.101300359</v>
      </c>
      <c r="H3277" s="23">
        <f t="shared" si="6553"/>
        <v>-3.857268813</v>
      </c>
      <c r="I3277" s="23">
        <f>I3276-(Data!$E$2*(R3276*$B3276))</f>
        <v>1.643497995</v>
      </c>
      <c r="J3277" s="23">
        <f>J3276-(Data!$E$2*(S3276*$B3276))</f>
        <v>-0.5856539166</v>
      </c>
      <c r="K3277" s="23">
        <f>K3276-(Data!$E$2*(R3276*$C3276))</f>
        <v>-0.4788788861</v>
      </c>
      <c r="L3277" s="23">
        <f>L3276-(Data!$E$2*(S3276*$C3276))</f>
        <v>-1.034571778</v>
      </c>
      <c r="M3277" s="23">
        <f>M3276-(Data!$E$2*(R3276))</f>
        <v>0.9366812508</v>
      </c>
      <c r="N3277" s="23">
        <f>N3276-(Data!$E$2*(S3276))</f>
        <v>-2.237043119</v>
      </c>
      <c r="O3277" s="23">
        <f>O3276-(Data!$E$2*(($E3276-$D3276)*G3276))</f>
        <v>0.563151372</v>
      </c>
      <c r="P3277" s="23">
        <f>P3276-(Data!$E$2*(($E3276-$D3276)*H3276))</f>
        <v>0.2547008437</v>
      </c>
      <c r="Q3277" s="23">
        <f>Q3276-(Data!$E$2*(($E3276-$D3276)))</f>
        <v>0.3412405035</v>
      </c>
      <c r="R3277">
        <f t="shared" ref="R3277:S3277" si="6554">($E3277-$D3277)*O3277</f>
        <v>0.3053074834</v>
      </c>
      <c r="S3277">
        <f t="shared" si="6554"/>
        <v>0.1380837861</v>
      </c>
    </row>
    <row r="3278">
      <c r="A3278" s="18">
        <v>3277.0</v>
      </c>
      <c r="B3278" s="31">
        <v>1.0</v>
      </c>
      <c r="C3278" s="32">
        <v>0.0</v>
      </c>
      <c r="D3278" s="31">
        <v>1.0</v>
      </c>
      <c r="E3278" s="21">
        <f t="shared" si="3"/>
        <v>1.074348823</v>
      </c>
      <c r="F3278" s="22" t="str">
        <f t="shared" si="4"/>
        <v>#NUM!</v>
      </c>
      <c r="G3278" s="23">
        <f t="shared" ref="G3278:H3278" si="6555">$B3278*I3278+$C3278*K3278+M3278</f>
        <v>2.580118184</v>
      </c>
      <c r="H3278" s="23">
        <f t="shared" si="6555"/>
        <v>-2.822724652</v>
      </c>
      <c r="I3278" s="23">
        <f>I3277-(Data!$E$2*(R3277*$B3277))</f>
        <v>1.643467464</v>
      </c>
      <c r="J3278" s="23">
        <f>J3277-(Data!$E$2*(S3277*$B3277))</f>
        <v>-0.585667725</v>
      </c>
      <c r="K3278" s="23">
        <f>K3277-(Data!$E$2*(R3277*$C3277))</f>
        <v>-0.4789094168</v>
      </c>
      <c r="L3278" s="23">
        <f>L3277-(Data!$E$2*(S3277*$C3277))</f>
        <v>-1.034585586</v>
      </c>
      <c r="M3278" s="23">
        <f>M3277-(Data!$E$2*(R3277))</f>
        <v>0.93665072</v>
      </c>
      <c r="N3278" s="23">
        <f>N3277-(Data!$E$2*(S3277))</f>
        <v>-2.237056927</v>
      </c>
      <c r="O3278" s="23">
        <f>O3277-(Data!$E$2*(($E3277-$D3277)*G3277))</f>
        <v>0.5630374519</v>
      </c>
      <c r="P3278" s="23">
        <f>P3277-(Data!$E$2*(($E3277-$D3277)*H3277))</f>
        <v>0.2549099621</v>
      </c>
      <c r="Q3278" s="23">
        <f>Q3277-(Data!$E$2*(($E3277-$D3277)))</f>
        <v>0.3411862894</v>
      </c>
      <c r="R3278">
        <f t="shared" ref="R3278:S3278" si="6556">($E3278-$D3278)*O3278</f>
        <v>0.04186117194</v>
      </c>
      <c r="S3278">
        <f t="shared" si="6556"/>
        <v>0.01895225569</v>
      </c>
    </row>
    <row r="3279">
      <c r="A3279" s="18">
        <v>3278.0</v>
      </c>
      <c r="B3279" s="31">
        <v>0.0</v>
      </c>
      <c r="C3279" s="32">
        <v>1.0</v>
      </c>
      <c r="D3279" s="31">
        <v>1.0</v>
      </c>
      <c r="E3279" s="21">
        <f t="shared" si="3"/>
        <v>-0.235150199</v>
      </c>
      <c r="F3279" s="22" t="str">
        <f t="shared" si="4"/>
        <v>#NUM!</v>
      </c>
      <c r="G3279" s="23">
        <f t="shared" ref="G3279:H3279" si="6557">$B3279*I3279+$C3279*K3279+M3279</f>
        <v>0.4577371171</v>
      </c>
      <c r="H3279" s="23">
        <f t="shared" si="6557"/>
        <v>-3.271644409</v>
      </c>
      <c r="I3279" s="23">
        <f>I3278-(Data!$E$2*(R3278*$B3278))</f>
        <v>1.643463278</v>
      </c>
      <c r="J3279" s="23">
        <f>J3278-(Data!$E$2*(S3278*$B3278))</f>
        <v>-0.5856696202</v>
      </c>
      <c r="K3279" s="23">
        <f>K3278-(Data!$E$2*(R3278*$C3278))</f>
        <v>-0.4789094168</v>
      </c>
      <c r="L3279" s="23">
        <f>L3278-(Data!$E$2*(S3278*$C3278))</f>
        <v>-1.034585586</v>
      </c>
      <c r="M3279" s="23">
        <f>M3278-(Data!$E$2*(R3278))</f>
        <v>0.9366465339</v>
      </c>
      <c r="N3279" s="23">
        <f>N3278-(Data!$E$2*(S3278))</f>
        <v>-2.237058823</v>
      </c>
      <c r="O3279" s="23">
        <f>O3278-(Data!$E$2*(($E3278-$D3278)*G3278))</f>
        <v>0.563018269</v>
      </c>
      <c r="P3279" s="23">
        <f>P3278-(Data!$E$2*(($E3278-$D3278)*H3278))</f>
        <v>0.2549309487</v>
      </c>
      <c r="Q3279" s="23">
        <f>Q3278-(Data!$E$2*(($E3278-$D3278)))</f>
        <v>0.3411788545</v>
      </c>
      <c r="R3279">
        <f t="shared" ref="R3279:S3279" si="6558">($E3279-$D3279)*O3279</f>
        <v>-0.695412127</v>
      </c>
      <c r="S3279">
        <f t="shared" si="6558"/>
        <v>-0.314878012</v>
      </c>
    </row>
    <row r="3280">
      <c r="A3280" s="18">
        <v>3279.0</v>
      </c>
      <c r="B3280" s="31">
        <v>0.0</v>
      </c>
      <c r="C3280" s="32">
        <v>0.0</v>
      </c>
      <c r="D3280" s="31">
        <v>0.0</v>
      </c>
      <c r="E3280" s="21">
        <f t="shared" si="3"/>
        <v>0.299360068</v>
      </c>
      <c r="F3280" s="22">
        <f t="shared" si="4"/>
        <v>0.1545051143</v>
      </c>
      <c r="G3280" s="23">
        <f t="shared" ref="G3280:H3280" si="6559">$B3280*I3280+$C3280*K3280+M3280</f>
        <v>0.9367160751</v>
      </c>
      <c r="H3280" s="23">
        <f t="shared" si="6559"/>
        <v>-2.237027335</v>
      </c>
      <c r="I3280" s="23">
        <f>I3279-(Data!$E$2*(R3279*$B3279))</f>
        <v>1.643463278</v>
      </c>
      <c r="J3280" s="23">
        <f>J3279-(Data!$E$2*(S3279*$B3279))</f>
        <v>-0.5856696202</v>
      </c>
      <c r="K3280" s="23">
        <f>K3279-(Data!$E$2*(R3279*$C3279))</f>
        <v>-0.4788398756</v>
      </c>
      <c r="L3280" s="23">
        <f>L3279-(Data!$E$2*(S3279*$C3279))</f>
        <v>-1.034554098</v>
      </c>
      <c r="M3280" s="23">
        <f>M3279-(Data!$E$2*(R3279))</f>
        <v>0.9367160751</v>
      </c>
      <c r="N3280" s="23">
        <f>N3279-(Data!$E$2*(S3279))</f>
        <v>-2.237027335</v>
      </c>
      <c r="O3280" s="23">
        <f>O3279-(Data!$E$2*(($E3279-$D3279)*G3279))</f>
        <v>0.5630748064</v>
      </c>
      <c r="P3280" s="23">
        <f>P3279-(Data!$E$2*(($E3279-$D3279)*H3279))</f>
        <v>0.2545268515</v>
      </c>
      <c r="Q3280" s="23">
        <f>Q3279-(Data!$E$2*(($E3279-$D3279)))</f>
        <v>0.3413023696</v>
      </c>
      <c r="R3280">
        <f t="shared" ref="R3280:S3280" si="6560">($E3280-$D3280)*O3280</f>
        <v>0.1685621124</v>
      </c>
      <c r="S3280">
        <f t="shared" si="6560"/>
        <v>0.07619517557</v>
      </c>
    </row>
    <row r="3281">
      <c r="A3281" s="18">
        <v>3280.0</v>
      </c>
      <c r="B3281" s="31">
        <v>1.0</v>
      </c>
      <c r="C3281" s="32">
        <v>1.0</v>
      </c>
      <c r="D3281" s="31">
        <v>0.0</v>
      </c>
      <c r="E3281" s="21">
        <f t="shared" si="3"/>
        <v>0.5423811204</v>
      </c>
      <c r="F3281" s="22">
        <f t="shared" si="4"/>
        <v>0.3394960666</v>
      </c>
      <c r="G3281" s="23">
        <f t="shared" ref="G3281:H3281" si="6561">$B3281*I3281+$C3281*K3281+M3281</f>
        <v>2.101322621</v>
      </c>
      <c r="H3281" s="23">
        <f t="shared" si="6561"/>
        <v>-3.857258673</v>
      </c>
      <c r="I3281" s="23">
        <f>I3280-(Data!$E$2*(R3280*$B3280))</f>
        <v>1.643463278</v>
      </c>
      <c r="J3281" s="23">
        <f>J3280-(Data!$E$2*(S3280*$B3280))</f>
        <v>-0.5856696202</v>
      </c>
      <c r="K3281" s="23">
        <f>K3280-(Data!$E$2*(R3280*$C3280))</f>
        <v>-0.4788398756</v>
      </c>
      <c r="L3281" s="23">
        <f>L3280-(Data!$E$2*(S3280*$C3280))</f>
        <v>-1.034554098</v>
      </c>
      <c r="M3281" s="23">
        <f>M3280-(Data!$E$2*(R3280))</f>
        <v>0.9366992189</v>
      </c>
      <c r="N3281" s="23">
        <f>N3280-(Data!$E$2*(S3280))</f>
        <v>-2.237034954</v>
      </c>
      <c r="O3281" s="23">
        <f>O3280-(Data!$E$2*(($E3280-$D3280)*G3280))</f>
        <v>0.5630467649</v>
      </c>
      <c r="P3281" s="23">
        <f>P3280-(Data!$E$2*(($E3280-$D3280)*H3280))</f>
        <v>0.2545938191</v>
      </c>
      <c r="Q3281" s="23">
        <f>Q3280-(Data!$E$2*(($E3280-$D3280)))</f>
        <v>0.3412724335</v>
      </c>
      <c r="R3281">
        <f t="shared" ref="R3281:S3281" si="6562">($E3281-$D3281)*O3281</f>
        <v>0.3053859352</v>
      </c>
      <c r="S3281">
        <f t="shared" si="6562"/>
        <v>0.1380868809</v>
      </c>
    </row>
    <row r="3282">
      <c r="A3282" s="18">
        <v>3281.0</v>
      </c>
      <c r="B3282" s="31">
        <v>1.0</v>
      </c>
      <c r="C3282" s="32">
        <v>0.0</v>
      </c>
      <c r="D3282" s="31">
        <v>1.0</v>
      </c>
      <c r="E3282" s="21">
        <f t="shared" si="3"/>
        <v>1.07440118</v>
      </c>
      <c r="F3282" s="22" t="str">
        <f t="shared" si="4"/>
        <v>#NUM!</v>
      </c>
      <c r="G3282" s="23">
        <f t="shared" ref="G3282:H3282" si="6563">$B3282*I3282+$C3282*K3282+M3282</f>
        <v>2.580101419</v>
      </c>
      <c r="H3282" s="23">
        <f t="shared" si="6563"/>
        <v>-2.822732192</v>
      </c>
      <c r="I3282" s="23">
        <f>I3281-(Data!$E$2*(R3281*$B3281))</f>
        <v>1.643432739</v>
      </c>
      <c r="J3282" s="23">
        <f>J3281-(Data!$E$2*(S3281*$B3281))</f>
        <v>-0.5856834289</v>
      </c>
      <c r="K3282" s="23">
        <f>K3281-(Data!$E$2*(R3281*$C3281))</f>
        <v>-0.4788704142</v>
      </c>
      <c r="L3282" s="23">
        <f>L3281-(Data!$E$2*(S3281*$C3281))</f>
        <v>-1.034567907</v>
      </c>
      <c r="M3282" s="23">
        <f>M3281-(Data!$E$2*(R3281))</f>
        <v>0.9366686803</v>
      </c>
      <c r="N3282" s="23">
        <f>N3281-(Data!$E$2*(S3281))</f>
        <v>-2.237048763</v>
      </c>
      <c r="O3282" s="23">
        <f>O3281-(Data!$E$2*(($E3281-$D3281)*G3281))</f>
        <v>0.5629327931</v>
      </c>
      <c r="P3282" s="23">
        <f>P3281-(Data!$E$2*(($E3281-$D3281)*H3281))</f>
        <v>0.2548030296</v>
      </c>
      <c r="Q3282" s="23">
        <f>Q3281-(Data!$E$2*(($E3281-$D3281)))</f>
        <v>0.3412181954</v>
      </c>
      <c r="R3282">
        <f t="shared" ref="R3282:S3282" si="6564">($E3282-$D3282)*O3282</f>
        <v>0.04188286398</v>
      </c>
      <c r="S3282">
        <f t="shared" si="6564"/>
        <v>0.01895764602</v>
      </c>
    </row>
    <row r="3283">
      <c r="A3283" s="18">
        <v>3282.0</v>
      </c>
      <c r="B3283" s="31">
        <v>0.0</v>
      </c>
      <c r="C3283" s="32">
        <v>1.0</v>
      </c>
      <c r="D3283" s="31">
        <v>1.0</v>
      </c>
      <c r="E3283" s="21">
        <f t="shared" si="3"/>
        <v>-0.2347777646</v>
      </c>
      <c r="F3283" s="22" t="str">
        <f t="shared" si="4"/>
        <v>#NUM!</v>
      </c>
      <c r="G3283" s="23">
        <f t="shared" ref="G3283:H3283" si="6565">$B3283*I3283+$C3283*K3283+M3283</f>
        <v>0.4577940779</v>
      </c>
      <c r="H3283" s="23">
        <f t="shared" si="6565"/>
        <v>-3.271618566</v>
      </c>
      <c r="I3283" s="23">
        <f>I3282-(Data!$E$2*(R3282*$B3282))</f>
        <v>1.643428551</v>
      </c>
      <c r="J3283" s="23">
        <f>J3282-(Data!$E$2*(S3282*$B3282))</f>
        <v>-0.5856853247</v>
      </c>
      <c r="K3283" s="23">
        <f>K3282-(Data!$E$2*(R3282*$C3282))</f>
        <v>-0.4788704142</v>
      </c>
      <c r="L3283" s="23">
        <f>L3282-(Data!$E$2*(S3282*$C3282))</f>
        <v>-1.034567907</v>
      </c>
      <c r="M3283" s="23">
        <f>M3282-(Data!$E$2*(R3282))</f>
        <v>0.936664492</v>
      </c>
      <c r="N3283" s="23">
        <f>N3282-(Data!$E$2*(S3282))</f>
        <v>-2.237050659</v>
      </c>
      <c r="O3283" s="23">
        <f>O3282-(Data!$E$2*(($E3282-$D3282)*G3282))</f>
        <v>0.5629135969</v>
      </c>
      <c r="P3283" s="23">
        <f>P3282-(Data!$E$2*(($E3282-$D3282)*H3282))</f>
        <v>0.254824031</v>
      </c>
      <c r="Q3283" s="23">
        <f>Q3282-(Data!$E$2*(($E3282-$D3282)))</f>
        <v>0.3412107553</v>
      </c>
      <c r="R3283">
        <f t="shared" ref="R3283:S3283" si="6566">($E3283-$D3283)*O3283</f>
        <v>-0.6950731928</v>
      </c>
      <c r="S3283">
        <f t="shared" si="6566"/>
        <v>-0.3146510474</v>
      </c>
    </row>
    <row r="3284">
      <c r="A3284" s="18">
        <v>3283.0</v>
      </c>
      <c r="B3284" s="31">
        <v>0.0</v>
      </c>
      <c r="C3284" s="32">
        <v>0.0</v>
      </c>
      <c r="D3284" s="31">
        <v>0.0</v>
      </c>
      <c r="E3284" s="21">
        <f t="shared" si="3"/>
        <v>0.2995449342</v>
      </c>
      <c r="F3284" s="22">
        <f t="shared" si="4"/>
        <v>0.1546197195</v>
      </c>
      <c r="G3284" s="23">
        <f t="shared" ref="G3284:H3284" si="6567">$B3284*I3284+$C3284*K3284+M3284</f>
        <v>0.9367339994</v>
      </c>
      <c r="H3284" s="23">
        <f t="shared" si="6567"/>
        <v>-2.237019194</v>
      </c>
      <c r="I3284" s="23">
        <f>I3283-(Data!$E$2*(R3283*$B3283))</f>
        <v>1.643428551</v>
      </c>
      <c r="J3284" s="23">
        <f>J3283-(Data!$E$2*(S3283*$B3283))</f>
        <v>-0.5856853247</v>
      </c>
      <c r="K3284" s="23">
        <f>K3283-(Data!$E$2*(R3283*$C3283))</f>
        <v>-0.4788009069</v>
      </c>
      <c r="L3284" s="23">
        <f>L3283-(Data!$E$2*(S3283*$C3283))</f>
        <v>-1.034536442</v>
      </c>
      <c r="M3284" s="23">
        <f>M3283-(Data!$E$2*(R3283))</f>
        <v>0.9367339994</v>
      </c>
      <c r="N3284" s="23">
        <f>N3283-(Data!$E$2*(S3283))</f>
        <v>-2.237019194</v>
      </c>
      <c r="O3284" s="23">
        <f>O3283-(Data!$E$2*(($E3283-$D3283)*G3283))</f>
        <v>0.5629701242</v>
      </c>
      <c r="P3284" s="23">
        <f>P3283-(Data!$E$2*(($E3283-$D3283)*H3283))</f>
        <v>0.2544200588</v>
      </c>
      <c r="Q3284" s="23">
        <f>Q3283-(Data!$E$2*(($E3283-$D3283)))</f>
        <v>0.3413342331</v>
      </c>
      <c r="R3284">
        <f t="shared" ref="R3284:S3284" si="6568">($E3284-$D3284)*O3284</f>
        <v>0.1686348488</v>
      </c>
      <c r="S3284">
        <f t="shared" si="6568"/>
        <v>0.07621023978</v>
      </c>
    </row>
    <row r="3285">
      <c r="A3285" s="18">
        <v>3284.0</v>
      </c>
      <c r="B3285" s="31">
        <v>1.0</v>
      </c>
      <c r="C3285" s="32">
        <v>1.0</v>
      </c>
      <c r="D3285" s="31">
        <v>0.0</v>
      </c>
      <c r="E3285" s="21">
        <f t="shared" si="3"/>
        <v>0.5426197675</v>
      </c>
      <c r="F3285" s="22">
        <f t="shared" si="4"/>
        <v>0.3397226091</v>
      </c>
      <c r="G3285" s="23">
        <f t="shared" ref="G3285:H3285" si="6569">$B3285*I3285+$C3285*K3285+M3285</f>
        <v>2.10134478</v>
      </c>
      <c r="H3285" s="23">
        <f t="shared" si="6569"/>
        <v>-3.857248581</v>
      </c>
      <c r="I3285" s="23">
        <f>I3284-(Data!$E$2*(R3284*$B3284))</f>
        <v>1.643428551</v>
      </c>
      <c r="J3285" s="23">
        <f>J3284-(Data!$E$2*(S3284*$B3284))</f>
        <v>-0.5856853247</v>
      </c>
      <c r="K3285" s="23">
        <f>K3284-(Data!$E$2*(R3284*$C3284))</f>
        <v>-0.4788009069</v>
      </c>
      <c r="L3285" s="23">
        <f>L3284-(Data!$E$2*(S3284*$C3284))</f>
        <v>-1.034536442</v>
      </c>
      <c r="M3285" s="23">
        <f>M3284-(Data!$E$2*(R3284))</f>
        <v>0.9367171359</v>
      </c>
      <c r="N3285" s="23">
        <f>N3284-(Data!$E$2*(S3284))</f>
        <v>-2.237026815</v>
      </c>
      <c r="O3285" s="23">
        <f>O3284-(Data!$E$2*(($E3284-$D3284)*G3284))</f>
        <v>0.5629420649</v>
      </c>
      <c r="P3285" s="23">
        <f>P3284-(Data!$E$2*(($E3284-$D3284)*H3284))</f>
        <v>0.2544870676</v>
      </c>
      <c r="Q3285" s="23">
        <f>Q3284-(Data!$E$2*(($E3284-$D3284)))</f>
        <v>0.3413042786</v>
      </c>
      <c r="R3285">
        <f t="shared" ref="R3285:S3285" si="6570">($E3285-$D3285)*O3285</f>
        <v>0.3054634923</v>
      </c>
      <c r="S3285">
        <f t="shared" si="6570"/>
        <v>0.1380897135</v>
      </c>
    </row>
    <row r="3286">
      <c r="A3286" s="18">
        <v>3285.0</v>
      </c>
      <c r="B3286" s="31">
        <v>1.0</v>
      </c>
      <c r="C3286" s="32">
        <v>0.0</v>
      </c>
      <c r="D3286" s="31">
        <v>1.0</v>
      </c>
      <c r="E3286" s="21">
        <f t="shared" si="3"/>
        <v>1.074452408</v>
      </c>
      <c r="F3286" s="22" t="str">
        <f t="shared" si="4"/>
        <v>#NUM!</v>
      </c>
      <c r="G3286" s="23">
        <f t="shared" ref="G3286:H3286" si="6571">$B3286*I3286+$C3286*K3286+M3286</f>
        <v>2.580084594</v>
      </c>
      <c r="H3286" s="23">
        <f t="shared" si="6571"/>
        <v>-2.822739757</v>
      </c>
      <c r="I3286" s="23">
        <f>I3285-(Data!$E$2*(R3285*$B3285))</f>
        <v>1.643398004</v>
      </c>
      <c r="J3286" s="23">
        <f>J3285-(Data!$E$2*(S3285*$B3285))</f>
        <v>-0.5856991336</v>
      </c>
      <c r="K3286" s="23">
        <f>K3285-(Data!$E$2*(R3285*$C3285))</f>
        <v>-0.4788314532</v>
      </c>
      <c r="L3286" s="23">
        <f>L3285-(Data!$E$2*(S3285*$C3285))</f>
        <v>-1.034550251</v>
      </c>
      <c r="M3286" s="23">
        <f>M3285-(Data!$E$2*(R3285))</f>
        <v>0.9366865895</v>
      </c>
      <c r="N3286" s="23">
        <f>N3285-(Data!$E$2*(S3285))</f>
        <v>-2.237040624</v>
      </c>
      <c r="O3286" s="23">
        <f>O3285-(Data!$E$2*(($E3285-$D3285)*G3285))</f>
        <v>0.5628280417</v>
      </c>
      <c r="P3286" s="23">
        <f>P3285-(Data!$E$2*(($E3285-$D3285)*H3285))</f>
        <v>0.2546963695</v>
      </c>
      <c r="Q3286" s="23">
        <f>Q3285-(Data!$E$2*(($E3285-$D3285)))</f>
        <v>0.3412500166</v>
      </c>
      <c r="R3286">
        <f t="shared" ref="R3286:S3286" si="6572">($E3286-$D3286)*O3286</f>
        <v>0.04190390288</v>
      </c>
      <c r="S3286">
        <f t="shared" si="6572"/>
        <v>0.01896275797</v>
      </c>
    </row>
    <row r="3287">
      <c r="A3287" s="18">
        <v>3286.0</v>
      </c>
      <c r="B3287" s="31">
        <v>0.0</v>
      </c>
      <c r="C3287" s="32">
        <v>1.0</v>
      </c>
      <c r="D3287" s="31">
        <v>1.0</v>
      </c>
      <c r="E3287" s="21">
        <f t="shared" si="3"/>
        <v>-0.2344064294</v>
      </c>
      <c r="F3287" s="22" t="str">
        <f t="shared" si="4"/>
        <v>#NUM!</v>
      </c>
      <c r="G3287" s="23">
        <f t="shared" ref="G3287:H3287" si="6573">$B3287*I3287+$C3287*K3287+M3287</f>
        <v>0.4578509459</v>
      </c>
      <c r="H3287" s="23">
        <f t="shared" si="6573"/>
        <v>-3.271592771</v>
      </c>
      <c r="I3287" s="23">
        <f>I3286-(Data!$E$2*(R3286*$B3286))</f>
        <v>1.643393814</v>
      </c>
      <c r="J3287" s="23">
        <f>J3286-(Data!$E$2*(S3286*$B3286))</f>
        <v>-0.5857010299</v>
      </c>
      <c r="K3287" s="23">
        <f>K3286-(Data!$E$2*(R3286*$C3286))</f>
        <v>-0.4788314532</v>
      </c>
      <c r="L3287" s="23">
        <f>L3286-(Data!$E$2*(S3286*$C3286))</f>
        <v>-1.034550251</v>
      </c>
      <c r="M3287" s="23">
        <f>M3286-(Data!$E$2*(R3286))</f>
        <v>0.9366823991</v>
      </c>
      <c r="N3287" s="23">
        <f>N3286-(Data!$E$2*(S3286))</f>
        <v>-2.23704252</v>
      </c>
      <c r="O3287" s="23">
        <f>O3286-(Data!$E$2*(($E3286-$D3286)*G3286))</f>
        <v>0.5628088324</v>
      </c>
      <c r="P3287" s="23">
        <f>P3286-(Data!$E$2*(($E3286-$D3286)*H3286))</f>
        <v>0.2547173855</v>
      </c>
      <c r="Q3287" s="23">
        <f>Q3286-(Data!$E$2*(($E3286-$D3286)))</f>
        <v>0.3412425714</v>
      </c>
      <c r="R3287">
        <f t="shared" ref="R3287:S3287" si="6574">($E3287-$D3287)*O3287</f>
        <v>-0.6947348412</v>
      </c>
      <c r="S3287">
        <f t="shared" si="6574"/>
        <v>-0.3144247784</v>
      </c>
    </row>
    <row r="3288">
      <c r="A3288" s="18">
        <v>3287.0</v>
      </c>
      <c r="B3288" s="31">
        <v>0.0</v>
      </c>
      <c r="C3288" s="32">
        <v>0.0</v>
      </c>
      <c r="D3288" s="31">
        <v>0.0</v>
      </c>
      <c r="E3288" s="21">
        <f t="shared" si="3"/>
        <v>0.2997289808</v>
      </c>
      <c r="F3288" s="22">
        <f t="shared" si="4"/>
        <v>0.1547338466</v>
      </c>
      <c r="G3288" s="23">
        <f t="shared" ref="G3288:H3288" si="6575">$B3288*I3288+$C3288*K3288+M3288</f>
        <v>0.9367518726</v>
      </c>
      <c r="H3288" s="23">
        <f t="shared" si="6575"/>
        <v>-2.237011078</v>
      </c>
      <c r="I3288" s="23">
        <f>I3287-(Data!$E$2*(R3287*$B3287))</f>
        <v>1.643393814</v>
      </c>
      <c r="J3288" s="23">
        <f>J3287-(Data!$E$2*(S3287*$B3287))</f>
        <v>-0.5857010299</v>
      </c>
      <c r="K3288" s="23">
        <f>K3287-(Data!$E$2*(R3287*$C3287))</f>
        <v>-0.4787619797</v>
      </c>
      <c r="L3288" s="23">
        <f>L3287-(Data!$E$2*(S3287*$C3287))</f>
        <v>-1.034518808</v>
      </c>
      <c r="M3288" s="23">
        <f>M3287-(Data!$E$2*(R3287))</f>
        <v>0.9367518726</v>
      </c>
      <c r="N3288" s="23">
        <f>N3287-(Data!$E$2*(S3287))</f>
        <v>-2.237011078</v>
      </c>
      <c r="O3288" s="23">
        <f>O3287-(Data!$E$2*(($E3287-$D3287)*G3287))</f>
        <v>0.5628653498</v>
      </c>
      <c r="P3288" s="23">
        <f>P3287-(Data!$E$2*(($E3287-$D3287)*H3287))</f>
        <v>0.254313538</v>
      </c>
      <c r="Q3288" s="23">
        <f>Q3287-(Data!$E$2*(($E3287-$D3287)))</f>
        <v>0.341366012</v>
      </c>
      <c r="R3288">
        <f t="shared" ref="R3288:S3288" si="6576">($E3288-$D3288)*O3288</f>
        <v>0.1687070576</v>
      </c>
      <c r="S3288">
        <f t="shared" si="6576"/>
        <v>0.07622513755</v>
      </c>
    </row>
    <row r="3289">
      <c r="A3289" s="18">
        <v>3288.0</v>
      </c>
      <c r="B3289" s="31">
        <v>1.0</v>
      </c>
      <c r="C3289" s="32">
        <v>1.0</v>
      </c>
      <c r="D3289" s="31">
        <v>0.0</v>
      </c>
      <c r="E3289" s="21">
        <f t="shared" si="3"/>
        <v>0.5428570118</v>
      </c>
      <c r="F3289" s="22">
        <f t="shared" si="4"/>
        <v>0.3399479372</v>
      </c>
      <c r="G3289" s="23">
        <f t="shared" ref="G3289:H3289" si="6577">$B3289*I3289+$C3289*K3289+M3289</f>
        <v>2.101366836</v>
      </c>
      <c r="H3289" s="23">
        <f t="shared" si="6577"/>
        <v>-3.857238538</v>
      </c>
      <c r="I3289" s="23">
        <f>I3288-(Data!$E$2*(R3288*$B3288))</f>
        <v>1.643393814</v>
      </c>
      <c r="J3289" s="23">
        <f>J3288-(Data!$E$2*(S3288*$B3288))</f>
        <v>-0.5857010299</v>
      </c>
      <c r="K3289" s="23">
        <f>K3288-(Data!$E$2*(R3288*$C3288))</f>
        <v>-0.4787619797</v>
      </c>
      <c r="L3289" s="23">
        <f>L3288-(Data!$E$2*(S3288*$C3288))</f>
        <v>-1.034518808</v>
      </c>
      <c r="M3289" s="23">
        <f>M3288-(Data!$E$2*(R3288))</f>
        <v>0.9367350019</v>
      </c>
      <c r="N3289" s="23">
        <f>N3288-(Data!$E$2*(S3288))</f>
        <v>-2.2370187</v>
      </c>
      <c r="O3289" s="23">
        <f>O3288-(Data!$E$2*(($E3288-$D3288)*G3288))</f>
        <v>0.5628372726</v>
      </c>
      <c r="P3289" s="23">
        <f>P3288-(Data!$E$2*(($E3288-$D3288)*H3288))</f>
        <v>0.2543805877</v>
      </c>
      <c r="Q3289" s="23">
        <f>Q3288-(Data!$E$2*(($E3288-$D3288)))</f>
        <v>0.3413360391</v>
      </c>
      <c r="R3289">
        <f t="shared" ref="R3289:S3289" si="6578">($E3289-$D3289)*O3289</f>
        <v>0.3055401599</v>
      </c>
      <c r="S3289">
        <f t="shared" si="6578"/>
        <v>0.1380922857</v>
      </c>
    </row>
    <row r="3290">
      <c r="A3290" s="18">
        <v>3289.0</v>
      </c>
      <c r="B3290" s="31">
        <v>1.0</v>
      </c>
      <c r="C3290" s="32">
        <v>0.0</v>
      </c>
      <c r="D3290" s="31">
        <v>1.0</v>
      </c>
      <c r="E3290" s="21">
        <f t="shared" si="3"/>
        <v>1.074502514</v>
      </c>
      <c r="F3290" s="22" t="str">
        <f t="shared" si="4"/>
        <v>#NUM!</v>
      </c>
      <c r="G3290" s="23">
        <f t="shared" ref="G3290:H3290" si="6579">$B3290*I3290+$C3290*K3290+M3290</f>
        <v>2.580067708</v>
      </c>
      <c r="H3290" s="23">
        <f t="shared" si="6579"/>
        <v>-2.822747348</v>
      </c>
      <c r="I3290" s="23">
        <f>I3289-(Data!$E$2*(R3289*$B3289))</f>
        <v>1.64336326</v>
      </c>
      <c r="J3290" s="23">
        <f>J3289-(Data!$E$2*(S3289*$B3289))</f>
        <v>-0.5857148391</v>
      </c>
      <c r="K3290" s="23">
        <f>K3289-(Data!$E$2*(R3289*$C3289))</f>
        <v>-0.4787925337</v>
      </c>
      <c r="L3290" s="23">
        <f>L3289-(Data!$E$2*(S3289*$C3289))</f>
        <v>-1.034532617</v>
      </c>
      <c r="M3290" s="23">
        <f>M3289-(Data!$E$2*(R3289))</f>
        <v>0.9367044479</v>
      </c>
      <c r="N3290" s="23">
        <f>N3289-(Data!$E$2*(S3289))</f>
        <v>-2.237032509</v>
      </c>
      <c r="O3290" s="23">
        <f>O3289-(Data!$E$2*(($E3289-$D3289)*G3289))</f>
        <v>0.5627231985</v>
      </c>
      <c r="P3290" s="23">
        <f>P3289-(Data!$E$2*(($E3289-$D3289)*H3289))</f>
        <v>0.2545899806</v>
      </c>
      <c r="Q3290" s="23">
        <f>Q3289-(Data!$E$2*(($E3289-$D3289)))</f>
        <v>0.3412817534</v>
      </c>
      <c r="R3290">
        <f t="shared" ref="R3290:S3290" si="6580">($E3290-$D3290)*O3290</f>
        <v>0.04192429274</v>
      </c>
      <c r="S3290">
        <f t="shared" si="6580"/>
        <v>0.01896759349</v>
      </c>
    </row>
    <row r="3291">
      <c r="A3291" s="18">
        <v>3290.0</v>
      </c>
      <c r="B3291" s="31">
        <v>0.0</v>
      </c>
      <c r="C3291" s="32">
        <v>1.0</v>
      </c>
      <c r="D3291" s="31">
        <v>1.0</v>
      </c>
      <c r="E3291" s="21">
        <f t="shared" si="3"/>
        <v>-0.2340361877</v>
      </c>
      <c r="F3291" s="22" t="str">
        <f t="shared" si="4"/>
        <v>#NUM!</v>
      </c>
      <c r="G3291" s="23">
        <f t="shared" ref="G3291:H3291" si="6581">$B3291*I3291+$C3291*K3291+M3291</f>
        <v>0.4579077217</v>
      </c>
      <c r="H3291" s="23">
        <f t="shared" si="6581"/>
        <v>-3.271567023</v>
      </c>
      <c r="I3291" s="23">
        <f>I3290-(Data!$E$2*(R3290*$B3290))</f>
        <v>1.643359068</v>
      </c>
      <c r="J3291" s="23">
        <f>J3290-(Data!$E$2*(S3290*$B3290))</f>
        <v>-0.5857167359</v>
      </c>
      <c r="K3291" s="23">
        <f>K3290-(Data!$E$2*(R3290*$C3290))</f>
        <v>-0.4787925337</v>
      </c>
      <c r="L3291" s="23">
        <f>L3290-(Data!$E$2*(S3290*$C3290))</f>
        <v>-1.034532617</v>
      </c>
      <c r="M3291" s="23">
        <f>M3290-(Data!$E$2*(R3290))</f>
        <v>0.9367002555</v>
      </c>
      <c r="N3291" s="23">
        <f>N3290-(Data!$E$2*(S3290))</f>
        <v>-2.237034406</v>
      </c>
      <c r="O3291" s="23">
        <f>O3290-(Data!$E$2*(($E3290-$D3290)*G3290))</f>
        <v>0.5627039763</v>
      </c>
      <c r="P3291" s="23">
        <f>P3290-(Data!$E$2*(($E3290-$D3290)*H3290))</f>
        <v>0.2546110108</v>
      </c>
      <c r="Q3291" s="23">
        <f>Q3290-(Data!$E$2*(($E3290-$D3290)))</f>
        <v>0.3412743032</v>
      </c>
      <c r="R3291">
        <f t="shared" ref="R3291:S3291" si="6582">($E3291-$D3291)*O3291</f>
        <v>-0.6943970697</v>
      </c>
      <c r="S3291">
        <f t="shared" si="6582"/>
        <v>-0.3141992011</v>
      </c>
    </row>
    <row r="3292">
      <c r="A3292" s="18">
        <v>3291.0</v>
      </c>
      <c r="B3292" s="31">
        <v>0.0</v>
      </c>
      <c r="C3292" s="32">
        <v>0.0</v>
      </c>
      <c r="D3292" s="31">
        <v>0.0</v>
      </c>
      <c r="E3292" s="21">
        <f t="shared" si="3"/>
        <v>0.2999122122</v>
      </c>
      <c r="F3292" s="22">
        <f t="shared" si="4"/>
        <v>0.154847498</v>
      </c>
      <c r="G3292" s="23">
        <f t="shared" ref="G3292:H3292" si="6583">$B3292*I3292+$C3292*K3292+M3292</f>
        <v>0.9367696952</v>
      </c>
      <c r="H3292" s="23">
        <f t="shared" si="6583"/>
        <v>-2.237002986</v>
      </c>
      <c r="I3292" s="23">
        <f>I3291-(Data!$E$2*(R3291*$B3291))</f>
        <v>1.643359068</v>
      </c>
      <c r="J3292" s="23">
        <f>J3291-(Data!$E$2*(S3291*$B3291))</f>
        <v>-0.5857167359</v>
      </c>
      <c r="K3292" s="23">
        <f>K3291-(Data!$E$2*(R3291*$C3291))</f>
        <v>-0.478723094</v>
      </c>
      <c r="L3292" s="23">
        <f>L3291-(Data!$E$2*(S3291*$C3291))</f>
        <v>-1.034501197</v>
      </c>
      <c r="M3292" s="23">
        <f>M3291-(Data!$E$2*(R3291))</f>
        <v>0.9367696952</v>
      </c>
      <c r="N3292" s="23">
        <f>N3291-(Data!$E$2*(S3291))</f>
        <v>-2.237002986</v>
      </c>
      <c r="O3292" s="23">
        <f>O3291-(Data!$E$2*(($E3291-$D3291)*G3291))</f>
        <v>0.5627604838</v>
      </c>
      <c r="P3292" s="23">
        <f>P3291-(Data!$E$2*(($E3291-$D3291)*H3291))</f>
        <v>0.2542072876</v>
      </c>
      <c r="Q3292" s="23">
        <f>Q3291-(Data!$E$2*(($E3291-$D3291)))</f>
        <v>0.3413977068</v>
      </c>
      <c r="R3292">
        <f t="shared" ref="R3292:S3292" si="6584">($E3292-$D3292)*O3292</f>
        <v>0.1687787416</v>
      </c>
      <c r="S3292">
        <f t="shared" si="6584"/>
        <v>0.07623986998</v>
      </c>
    </row>
    <row r="3293">
      <c r="A3293" s="18">
        <v>3292.0</v>
      </c>
      <c r="B3293" s="31">
        <v>1.0</v>
      </c>
      <c r="C3293" s="32">
        <v>1.0</v>
      </c>
      <c r="D3293" s="31">
        <v>0.0</v>
      </c>
      <c r="E3293" s="21">
        <f t="shared" si="3"/>
        <v>0.5430928611</v>
      </c>
      <c r="F3293" s="22">
        <f t="shared" si="4"/>
        <v>0.3401720563</v>
      </c>
      <c r="G3293" s="23">
        <f t="shared" ref="G3293:H3293" si="6585">$B3293*I3293+$C3293*K3293+M3293</f>
        <v>2.101388791</v>
      </c>
      <c r="H3293" s="23">
        <f t="shared" si="6585"/>
        <v>-3.857228544</v>
      </c>
      <c r="I3293" s="23">
        <f>I3292-(Data!$E$2*(R3292*$B3292))</f>
        <v>1.643359068</v>
      </c>
      <c r="J3293" s="23">
        <f>J3292-(Data!$E$2*(S3292*$B3292))</f>
        <v>-0.5857167359</v>
      </c>
      <c r="K3293" s="23">
        <f>K3292-(Data!$E$2*(R3292*$C3292))</f>
        <v>-0.478723094</v>
      </c>
      <c r="L3293" s="23">
        <f>L3292-(Data!$E$2*(S3292*$C3292))</f>
        <v>-1.034501197</v>
      </c>
      <c r="M3293" s="23">
        <f>M3292-(Data!$E$2*(R3292))</f>
        <v>0.9367528173</v>
      </c>
      <c r="N3293" s="23">
        <f>N3292-(Data!$E$2*(S3292))</f>
        <v>-2.23701061</v>
      </c>
      <c r="O3293" s="23">
        <f>O3292-(Data!$E$2*(($E3292-$D3292)*G3292))</f>
        <v>0.5627323889</v>
      </c>
      <c r="P3293" s="23">
        <f>P3292-(Data!$E$2*(($E3292-$D3292)*H3292))</f>
        <v>0.254274378</v>
      </c>
      <c r="Q3293" s="23">
        <f>Q3292-(Data!$E$2*(($E3292-$D3292)))</f>
        <v>0.3413677156</v>
      </c>
      <c r="R3293">
        <f t="shared" ref="R3293:S3293" si="6586">($E3293-$D3293)*O3293</f>
        <v>0.3056159431</v>
      </c>
      <c r="S3293">
        <f t="shared" si="6586"/>
        <v>0.1380945995</v>
      </c>
    </row>
    <row r="3294">
      <c r="A3294" s="18">
        <v>3293.0</v>
      </c>
      <c r="B3294" s="31">
        <v>1.0</v>
      </c>
      <c r="C3294" s="32">
        <v>0.0</v>
      </c>
      <c r="D3294" s="31">
        <v>1.0</v>
      </c>
      <c r="E3294" s="21">
        <f t="shared" si="3"/>
        <v>1.074551504</v>
      </c>
      <c r="F3294" s="22" t="str">
        <f t="shared" si="4"/>
        <v>#NUM!</v>
      </c>
      <c r="G3294" s="23">
        <f t="shared" ref="G3294:H3294" si="6587">$B3294*I3294+$C3294*K3294+M3294</f>
        <v>2.580050762</v>
      </c>
      <c r="H3294" s="23">
        <f t="shared" si="6587"/>
        <v>-2.822754965</v>
      </c>
      <c r="I3294" s="23">
        <f>I3293-(Data!$E$2*(R3293*$B3293))</f>
        <v>1.643328506</v>
      </c>
      <c r="J3294" s="23">
        <f>J3293-(Data!$E$2*(S3293*$B3293))</f>
        <v>-0.5857305454</v>
      </c>
      <c r="K3294" s="23">
        <f>K3293-(Data!$E$2*(R3293*$C3293))</f>
        <v>-0.4787536556</v>
      </c>
      <c r="L3294" s="23">
        <f>L3293-(Data!$E$2*(S3293*$C3293))</f>
        <v>-1.034515007</v>
      </c>
      <c r="M3294" s="23">
        <f>M3293-(Data!$E$2*(R3293))</f>
        <v>0.9367222557</v>
      </c>
      <c r="N3294" s="23">
        <f>N3293-(Data!$E$2*(S3293))</f>
        <v>-2.23702442</v>
      </c>
      <c r="O3294" s="23">
        <f>O3293-(Data!$E$2*(($E3293-$D3293)*G3293))</f>
        <v>0.562618264</v>
      </c>
      <c r="P3294" s="23">
        <f>P3293-(Data!$E$2*(($E3293-$D3293)*H3293))</f>
        <v>0.2544838614</v>
      </c>
      <c r="Q3294" s="23">
        <f>Q3293-(Data!$E$2*(($E3293-$D3293)))</f>
        <v>0.3413134063</v>
      </c>
      <c r="R3294">
        <f t="shared" ref="R3294:S3294" si="6588">($E3294-$D3294)*O3294</f>
        <v>0.04194403759</v>
      </c>
      <c r="S3294">
        <f t="shared" si="6588"/>
        <v>0.01897215453</v>
      </c>
    </row>
    <row r="3295">
      <c r="A3295" s="18">
        <v>3294.0</v>
      </c>
      <c r="B3295" s="31">
        <v>0.0</v>
      </c>
      <c r="C3295" s="32">
        <v>1.0</v>
      </c>
      <c r="D3295" s="31">
        <v>1.0</v>
      </c>
      <c r="E3295" s="21">
        <f t="shared" si="3"/>
        <v>-0.233667034</v>
      </c>
      <c r="F3295" s="22" t="str">
        <f t="shared" si="4"/>
        <v>#NUM!</v>
      </c>
      <c r="G3295" s="23">
        <f t="shared" ref="G3295:H3295" si="6589">$B3295*I3295+$C3295*K3295+M3295</f>
        <v>0.4579644057</v>
      </c>
      <c r="H3295" s="23">
        <f t="shared" si="6589"/>
        <v>-3.271541324</v>
      </c>
      <c r="I3295" s="23">
        <f>I3294-(Data!$E$2*(R3294*$B3294))</f>
        <v>1.643324312</v>
      </c>
      <c r="J3295" s="23">
        <f>J3294-(Data!$E$2*(S3294*$B3294))</f>
        <v>-0.5857324426</v>
      </c>
      <c r="K3295" s="23">
        <f>K3294-(Data!$E$2*(R3294*$C3294))</f>
        <v>-0.4787536556</v>
      </c>
      <c r="L3295" s="23">
        <f>L3294-(Data!$E$2*(S3294*$C3294))</f>
        <v>-1.034515007</v>
      </c>
      <c r="M3295" s="23">
        <f>M3294-(Data!$E$2*(R3294))</f>
        <v>0.9367180613</v>
      </c>
      <c r="N3295" s="23">
        <f>N3294-(Data!$E$2*(S3294))</f>
        <v>-2.237026317</v>
      </c>
      <c r="O3295" s="23">
        <f>O3294-(Data!$E$2*(($E3294-$D3294)*G3294))</f>
        <v>0.5625990293</v>
      </c>
      <c r="P3295" s="23">
        <f>P3294-(Data!$E$2*(($E3294-$D3294)*H3294))</f>
        <v>0.2545049054</v>
      </c>
      <c r="Q3295" s="23">
        <f>Q3294-(Data!$E$2*(($E3294-$D3294)))</f>
        <v>0.3413059511</v>
      </c>
      <c r="R3295">
        <f t="shared" ref="R3295:S3295" si="6590">($E3295-$D3295)*O3295</f>
        <v>-0.6940598758</v>
      </c>
      <c r="S3295">
        <f t="shared" si="6590"/>
        <v>-0.3139743118</v>
      </c>
    </row>
    <row r="3296">
      <c r="A3296" s="18">
        <v>3295.0</v>
      </c>
      <c r="B3296" s="31">
        <v>0.0</v>
      </c>
      <c r="C3296" s="32">
        <v>0.0</v>
      </c>
      <c r="D3296" s="31">
        <v>0.0</v>
      </c>
      <c r="E3296" s="21">
        <f t="shared" si="3"/>
        <v>0.3000946329</v>
      </c>
      <c r="F3296" s="22">
        <f t="shared" si="4"/>
        <v>0.1549606762</v>
      </c>
      <c r="G3296" s="23">
        <f t="shared" ref="G3296:H3296" si="6591">$B3296*I3296+$C3296*K3296+M3296</f>
        <v>0.9367874673</v>
      </c>
      <c r="H3296" s="23">
        <f t="shared" si="6591"/>
        <v>-2.236994919</v>
      </c>
      <c r="I3296" s="23">
        <f>I3295-(Data!$E$2*(R3295*$B3295))</f>
        <v>1.643324312</v>
      </c>
      <c r="J3296" s="23">
        <f>J3295-(Data!$E$2*(S3295*$B3295))</f>
        <v>-0.5857324426</v>
      </c>
      <c r="K3296" s="23">
        <f>K3295-(Data!$E$2*(R3295*$C3295))</f>
        <v>-0.4786842496</v>
      </c>
      <c r="L3296" s="23">
        <f>L3295-(Data!$E$2*(S3295*$C3295))</f>
        <v>-1.03448361</v>
      </c>
      <c r="M3296" s="23">
        <f>M3295-(Data!$E$2*(R3295))</f>
        <v>0.9367874673</v>
      </c>
      <c r="N3296" s="23">
        <f>N3295-(Data!$E$2*(S3295))</f>
        <v>-2.236994919</v>
      </c>
      <c r="O3296" s="23">
        <f>O3295-(Data!$E$2*(($E3295-$D3295)*G3295))</f>
        <v>0.5626555269</v>
      </c>
      <c r="P3296" s="23">
        <f>P3295-(Data!$E$2*(($E3295-$D3295)*H3295))</f>
        <v>0.2541013062</v>
      </c>
      <c r="Q3296" s="23">
        <f>Q3295-(Data!$E$2*(($E3295-$D3295)))</f>
        <v>0.3414293178</v>
      </c>
      <c r="R3296">
        <f t="shared" ref="R3296:S3296" si="6592">($E3296-$D3296)*O3296</f>
        <v>0.1688499038</v>
      </c>
      <c r="S3296">
        <f t="shared" si="6592"/>
        <v>0.0762544382</v>
      </c>
    </row>
    <row r="3297">
      <c r="A3297" s="18">
        <v>3296.0</v>
      </c>
      <c r="B3297" s="31">
        <v>1.0</v>
      </c>
      <c r="C3297" s="32">
        <v>1.0</v>
      </c>
      <c r="D3297" s="31">
        <v>0.0</v>
      </c>
      <c r="E3297" s="21">
        <f t="shared" si="3"/>
        <v>0.5433273231</v>
      </c>
      <c r="F3297" s="22">
        <f t="shared" si="4"/>
        <v>0.3403949719</v>
      </c>
      <c r="G3297" s="23">
        <f t="shared" ref="G3297:H3297" si="6593">$B3297*I3297+$C3297*K3297+M3297</f>
        <v>2.101410644</v>
      </c>
      <c r="H3297" s="23">
        <f t="shared" si="6593"/>
        <v>-3.857218597</v>
      </c>
      <c r="I3297" s="23">
        <f>I3296-(Data!$E$2*(R3296*$B3296))</f>
        <v>1.643324312</v>
      </c>
      <c r="J3297" s="23">
        <f>J3296-(Data!$E$2*(S3296*$B3296))</f>
        <v>-0.5857324426</v>
      </c>
      <c r="K3297" s="23">
        <f>K3296-(Data!$E$2*(R3296*$C3296))</f>
        <v>-0.4786842496</v>
      </c>
      <c r="L3297" s="23">
        <f>L3296-(Data!$E$2*(S3296*$C3296))</f>
        <v>-1.03448361</v>
      </c>
      <c r="M3297" s="23">
        <f>M3296-(Data!$E$2*(R3296))</f>
        <v>0.9367705823</v>
      </c>
      <c r="N3297" s="23">
        <f>N3296-(Data!$E$2*(S3296))</f>
        <v>-2.237002545</v>
      </c>
      <c r="O3297" s="23">
        <f>O3296-(Data!$E$2*(($E3296-$D3296)*G3296))</f>
        <v>0.5626274144</v>
      </c>
      <c r="P3297" s="23">
        <f>P3296-(Data!$E$2*(($E3296-$D3296)*H3296))</f>
        <v>0.2541684372</v>
      </c>
      <c r="Q3297" s="23">
        <f>Q3296-(Data!$E$2*(($E3296-$D3296)))</f>
        <v>0.3413993084</v>
      </c>
      <c r="R3297">
        <f t="shared" ref="R3297:S3297" si="6594">($E3297-$D3297)*O3297</f>
        <v>0.305690847</v>
      </c>
      <c r="S3297">
        <f t="shared" si="6594"/>
        <v>0.1380966566</v>
      </c>
    </row>
    <row r="3298">
      <c r="A3298" s="18">
        <v>3297.0</v>
      </c>
      <c r="B3298" s="31">
        <v>1.0</v>
      </c>
      <c r="C3298" s="32">
        <v>0.0</v>
      </c>
      <c r="D3298" s="31">
        <v>1.0</v>
      </c>
      <c r="E3298" s="21">
        <f t="shared" si="3"/>
        <v>1.074599385</v>
      </c>
      <c r="F3298" s="22" t="str">
        <f t="shared" si="4"/>
        <v>#NUM!</v>
      </c>
      <c r="G3298" s="23">
        <f t="shared" ref="G3298:H3298" si="6595">$B3298*I3298+$C3298*K3298+M3298</f>
        <v>2.580033756</v>
      </c>
      <c r="H3298" s="23">
        <f t="shared" si="6595"/>
        <v>-2.822762607</v>
      </c>
      <c r="I3298" s="23">
        <f>I3297-(Data!$E$2*(R3297*$B3297))</f>
        <v>1.643293743</v>
      </c>
      <c r="J3298" s="23">
        <f>J3297-(Data!$E$2*(S3297*$B3297))</f>
        <v>-0.5857462522</v>
      </c>
      <c r="K3298" s="23">
        <f>K3297-(Data!$E$2*(R3297*$C3297))</f>
        <v>-0.4787148187</v>
      </c>
      <c r="L3298" s="23">
        <f>L3297-(Data!$E$2*(S3297*$C3297))</f>
        <v>-1.034497419</v>
      </c>
      <c r="M3298" s="23">
        <f>M3297-(Data!$E$2*(R3297))</f>
        <v>0.9367400132</v>
      </c>
      <c r="N3298" s="23">
        <f>N3297-(Data!$E$2*(S3297))</f>
        <v>-2.237016354</v>
      </c>
      <c r="O3298" s="23">
        <f>O3297-(Data!$E$2*(($E3297-$D3297)*G3297))</f>
        <v>0.562513239</v>
      </c>
      <c r="P3298" s="23">
        <f>P3297-(Data!$E$2*(($E3297-$D3297)*H3297))</f>
        <v>0.2543780104</v>
      </c>
      <c r="Q3298" s="23">
        <f>Q3297-(Data!$E$2*(($E3297-$D3297)))</f>
        <v>0.3413449756</v>
      </c>
      <c r="R3298">
        <f t="shared" ref="R3298:S3298" si="6596">($E3298-$D3298)*O3298</f>
        <v>0.04196314148</v>
      </c>
      <c r="S3298">
        <f t="shared" si="6596"/>
        <v>0.01897644304</v>
      </c>
    </row>
    <row r="3299">
      <c r="A3299" s="18">
        <v>3298.0</v>
      </c>
      <c r="B3299" s="31">
        <v>0.0</v>
      </c>
      <c r="C3299" s="32">
        <v>1.0</v>
      </c>
      <c r="D3299" s="31">
        <v>1.0</v>
      </c>
      <c r="E3299" s="21">
        <f t="shared" si="3"/>
        <v>-0.2332989624</v>
      </c>
      <c r="F3299" s="22" t="str">
        <f t="shared" si="4"/>
        <v>#NUM!</v>
      </c>
      <c r="G3299" s="23">
        <f t="shared" ref="G3299:H3299" si="6597">$B3299*I3299+$C3299*K3299+M3299</f>
        <v>0.4580209982</v>
      </c>
      <c r="H3299" s="23">
        <f t="shared" si="6597"/>
        <v>-3.271515671</v>
      </c>
      <c r="I3299" s="23">
        <f>I3298-(Data!$E$2*(R3298*$B3298))</f>
        <v>1.643289546</v>
      </c>
      <c r="J3299" s="23">
        <f>J3298-(Data!$E$2*(S3298*$B3298))</f>
        <v>-0.5857481499</v>
      </c>
      <c r="K3299" s="23">
        <f>K3298-(Data!$E$2*(R3298*$C3298))</f>
        <v>-0.4787148187</v>
      </c>
      <c r="L3299" s="23">
        <f>L3298-(Data!$E$2*(S3298*$C3298))</f>
        <v>-1.034497419</v>
      </c>
      <c r="M3299" s="23">
        <f>M3298-(Data!$E$2*(R3298))</f>
        <v>0.9367358169</v>
      </c>
      <c r="N3299" s="23">
        <f>N3298-(Data!$E$2*(S3298))</f>
        <v>-2.237018252</v>
      </c>
      <c r="O3299" s="23">
        <f>O3298-(Data!$E$2*(($E3298-$D3298)*G3298))</f>
        <v>0.5624939921</v>
      </c>
      <c r="P3299" s="23">
        <f>P3298-(Data!$E$2*(($E3298-$D3298)*H3298))</f>
        <v>0.254399068</v>
      </c>
      <c r="Q3299" s="23">
        <f>Q3298-(Data!$E$2*(($E3298-$D3298)))</f>
        <v>0.3413375157</v>
      </c>
      <c r="R3299">
        <f t="shared" ref="R3299:S3299" si="6598">($E3299-$D3299)*O3299</f>
        <v>-0.6937232568</v>
      </c>
      <c r="S3299">
        <f t="shared" si="6598"/>
        <v>-0.3137501066</v>
      </c>
    </row>
    <row r="3300">
      <c r="A3300" s="18">
        <v>3299.0</v>
      </c>
      <c r="B3300" s="31">
        <v>0.0</v>
      </c>
      <c r="C3300" s="32">
        <v>0.0</v>
      </c>
      <c r="D3300" s="31">
        <v>0.0</v>
      </c>
      <c r="E3300" s="21">
        <f t="shared" si="3"/>
        <v>0.3002762474</v>
      </c>
      <c r="F3300" s="22">
        <f t="shared" si="4"/>
        <v>0.1550733834</v>
      </c>
      <c r="G3300" s="23">
        <f t="shared" ref="G3300:H3300" si="6599">$B3300*I3300+$C3300*K3300+M3300</f>
        <v>0.9368051892</v>
      </c>
      <c r="H3300" s="23">
        <f t="shared" si="6599"/>
        <v>-2.236986877</v>
      </c>
      <c r="I3300" s="23">
        <f>I3299-(Data!$E$2*(R3299*$B3299))</f>
        <v>1.643289546</v>
      </c>
      <c r="J3300" s="23">
        <f>J3299-(Data!$E$2*(S3299*$B3299))</f>
        <v>-0.5857481499</v>
      </c>
      <c r="K3300" s="23">
        <f>K3299-(Data!$E$2*(R3299*$C3299))</f>
        <v>-0.4786454464</v>
      </c>
      <c r="L3300" s="23">
        <f>L3299-(Data!$E$2*(S3299*$C3299))</f>
        <v>-1.034466044</v>
      </c>
      <c r="M3300" s="23">
        <f>M3299-(Data!$E$2*(R3299))</f>
        <v>0.9368051892</v>
      </c>
      <c r="N3300" s="23">
        <f>N3299-(Data!$E$2*(S3299))</f>
        <v>-2.236986877</v>
      </c>
      <c r="O3300" s="23">
        <f>O3299-(Data!$E$2*(($E3299-$D3299)*G3299))</f>
        <v>0.5625504798</v>
      </c>
      <c r="P3300" s="23">
        <f>P3299-(Data!$E$2*(($E3299-$D3299)*H3299))</f>
        <v>0.2539955923</v>
      </c>
      <c r="Q3300" s="23">
        <f>Q3299-(Data!$E$2*(($E3299-$D3299)))</f>
        <v>0.3414608456</v>
      </c>
      <c r="R3300">
        <f t="shared" ref="R3300:S3300" si="6600">($E3300-$D3300)*O3300</f>
        <v>0.168920547</v>
      </c>
      <c r="S3300">
        <f t="shared" si="6600"/>
        <v>0.07626884331</v>
      </c>
    </row>
    <row r="3301">
      <c r="A3301" s="18">
        <v>3300.0</v>
      </c>
      <c r="B3301" s="31">
        <v>1.0</v>
      </c>
      <c r="C3301" s="32">
        <v>1.0</v>
      </c>
      <c r="D3301" s="31">
        <v>0.0</v>
      </c>
      <c r="E3301" s="21">
        <f t="shared" si="3"/>
        <v>0.5435604056</v>
      </c>
      <c r="F3301" s="22">
        <f t="shared" si="4"/>
        <v>0.3406166893</v>
      </c>
      <c r="G3301" s="23">
        <f t="shared" ref="G3301:H3301" si="6601">$B3301*I3301+$C3301*K3301+M3301</f>
        <v>2.101432397</v>
      </c>
      <c r="H3301" s="23">
        <f t="shared" si="6601"/>
        <v>-3.857208698</v>
      </c>
      <c r="I3301" s="23">
        <f>I3300-(Data!$E$2*(R3300*$B3300))</f>
        <v>1.643289546</v>
      </c>
      <c r="J3301" s="23">
        <f>J3300-(Data!$E$2*(S3300*$B3300))</f>
        <v>-0.5857481499</v>
      </c>
      <c r="K3301" s="23">
        <f>K3300-(Data!$E$2*(R3300*$C3300))</f>
        <v>-0.4786454464</v>
      </c>
      <c r="L3301" s="23">
        <f>L3300-(Data!$E$2*(S3300*$C3300))</f>
        <v>-1.034466044</v>
      </c>
      <c r="M3301" s="23">
        <f>M3300-(Data!$E$2*(R3300))</f>
        <v>0.9367882972</v>
      </c>
      <c r="N3301" s="23">
        <f>N3300-(Data!$E$2*(S3300))</f>
        <v>-2.236994504</v>
      </c>
      <c r="O3301" s="23">
        <f>O3300-(Data!$E$2*(($E3300-$D3300)*G3300))</f>
        <v>0.5625223498</v>
      </c>
      <c r="P3301" s="23">
        <f>P3300-(Data!$E$2*(($E3300-$D3300)*H3300))</f>
        <v>0.2540627637</v>
      </c>
      <c r="Q3301" s="23">
        <f>Q3300-(Data!$E$2*(($E3300-$D3300)))</f>
        <v>0.341430818</v>
      </c>
      <c r="R3301">
        <f t="shared" ref="R3301:S3301" si="6602">($E3301-$D3301)*O3301</f>
        <v>0.3057648766</v>
      </c>
      <c r="S3301">
        <f t="shared" si="6602"/>
        <v>0.1380984589</v>
      </c>
    </row>
    <row r="3302">
      <c r="A3302" s="18">
        <v>3301.0</v>
      </c>
      <c r="B3302" s="31">
        <v>1.0</v>
      </c>
      <c r="C3302" s="32">
        <v>0.0</v>
      </c>
      <c r="D3302" s="31">
        <v>1.0</v>
      </c>
      <c r="E3302" s="21">
        <f t="shared" si="3"/>
        <v>1.074646163</v>
      </c>
      <c r="F3302" s="22" t="str">
        <f t="shared" si="4"/>
        <v>#NUM!</v>
      </c>
      <c r="G3302" s="23">
        <f t="shared" ref="G3302:H3302" si="6603">$B3302*I3302+$C3302*K3302+M3302</f>
        <v>2.58001669</v>
      </c>
      <c r="H3302" s="23">
        <f t="shared" si="6603"/>
        <v>-2.822770274</v>
      </c>
      <c r="I3302" s="23">
        <f>I3301-(Data!$E$2*(R3301*$B3301))</f>
        <v>1.64325897</v>
      </c>
      <c r="J3302" s="23">
        <f>J3301-(Data!$E$2*(S3301*$B3301))</f>
        <v>-0.5857619597</v>
      </c>
      <c r="K3302" s="23">
        <f>K3301-(Data!$E$2*(R3301*$C3301))</f>
        <v>-0.4786760229</v>
      </c>
      <c r="L3302" s="23">
        <f>L3301-(Data!$E$2*(S3301*$C3301))</f>
        <v>-1.034479854</v>
      </c>
      <c r="M3302" s="23">
        <f>M3301-(Data!$E$2*(R3301))</f>
        <v>0.9367577207</v>
      </c>
      <c r="N3302" s="23">
        <f>N3301-(Data!$E$2*(S3301))</f>
        <v>-2.237008314</v>
      </c>
      <c r="O3302" s="23">
        <f>O3301-(Data!$E$2*(($E3301-$D3301)*G3301))</f>
        <v>0.5624081242</v>
      </c>
      <c r="P3302" s="23">
        <f>P3301-(Data!$E$2*(($E3301-$D3301)*H3301))</f>
        <v>0.2542724263</v>
      </c>
      <c r="Q3302" s="23">
        <f>Q3301-(Data!$E$2*(($E3301-$D3301)))</f>
        <v>0.3413764619</v>
      </c>
      <c r="R3302">
        <f t="shared" ref="R3302:S3302" si="6604">($E3302-$D3302)*O3302</f>
        <v>0.0419816084</v>
      </c>
      <c r="S3302">
        <f t="shared" si="6604"/>
        <v>0.01898046093</v>
      </c>
    </row>
    <row r="3303">
      <c r="A3303" s="18">
        <v>3302.0</v>
      </c>
      <c r="B3303" s="31">
        <v>0.0</v>
      </c>
      <c r="C3303" s="32">
        <v>1.0</v>
      </c>
      <c r="D3303" s="31">
        <v>1.0</v>
      </c>
      <c r="E3303" s="21">
        <f t="shared" si="3"/>
        <v>-0.2329319674</v>
      </c>
      <c r="F3303" s="22" t="str">
        <f t="shared" si="4"/>
        <v>#NUM!</v>
      </c>
      <c r="G3303" s="23">
        <f t="shared" ref="G3303:H3303" si="6605">$B3303*I3303+$C3303*K3303+M3303</f>
        <v>0.4580774996</v>
      </c>
      <c r="H3303" s="23">
        <f t="shared" si="6605"/>
        <v>-3.271490066</v>
      </c>
      <c r="I3303" s="23">
        <f>I3302-(Data!$E$2*(R3302*$B3302))</f>
        <v>1.643254772</v>
      </c>
      <c r="J3303" s="23">
        <f>J3302-(Data!$E$2*(S3302*$B3302))</f>
        <v>-0.5857638578</v>
      </c>
      <c r="K3303" s="23">
        <f>K3302-(Data!$E$2*(R3302*$C3302))</f>
        <v>-0.4786760229</v>
      </c>
      <c r="L3303" s="23">
        <f>L3302-(Data!$E$2*(S3302*$C3302))</f>
        <v>-1.034479854</v>
      </c>
      <c r="M3303" s="23">
        <f>M3302-(Data!$E$2*(R3302))</f>
        <v>0.9367535225</v>
      </c>
      <c r="N3303" s="23">
        <f>N3302-(Data!$E$2*(S3302))</f>
        <v>-2.237010212</v>
      </c>
      <c r="O3303" s="23">
        <f>O3302-(Data!$E$2*(($E3302-$D3302)*G3302))</f>
        <v>0.5623888654</v>
      </c>
      <c r="P3303" s="23">
        <f>P3302-(Data!$E$2*(($E3302-$D3302)*H3302))</f>
        <v>0.2542934972</v>
      </c>
      <c r="Q3303" s="23">
        <f>Q3302-(Data!$E$2*(($E3302-$D3302)))</f>
        <v>0.3413689973</v>
      </c>
      <c r="R3303">
        <f t="shared" ref="R3303:S3303" si="6606">($E3303-$D3303)*O3303</f>
        <v>-0.6933872103</v>
      </c>
      <c r="S3303">
        <f t="shared" si="6606"/>
        <v>-0.3135265818</v>
      </c>
    </row>
    <row r="3304">
      <c r="A3304" s="18">
        <v>3303.0</v>
      </c>
      <c r="B3304" s="31">
        <v>0.0</v>
      </c>
      <c r="C3304" s="32">
        <v>0.0</v>
      </c>
      <c r="D3304" s="31">
        <v>0.0</v>
      </c>
      <c r="E3304" s="21">
        <f t="shared" si="3"/>
        <v>0.3004570598</v>
      </c>
      <c r="F3304" s="22">
        <f t="shared" si="4"/>
        <v>0.155185622</v>
      </c>
      <c r="G3304" s="23">
        <f t="shared" ref="G3304:H3304" si="6607">$B3304*I3304+$C3304*K3304+M3304</f>
        <v>0.9368228612</v>
      </c>
      <c r="H3304" s="23">
        <f t="shared" si="6607"/>
        <v>-2.236978859</v>
      </c>
      <c r="I3304" s="23">
        <f>I3303-(Data!$E$2*(R3303*$B3303))</f>
        <v>1.643254772</v>
      </c>
      <c r="J3304" s="23">
        <f>J3303-(Data!$E$2*(S3303*$B3303))</f>
        <v>-0.5857638578</v>
      </c>
      <c r="K3304" s="23">
        <f>K3303-(Data!$E$2*(R3303*$C3303))</f>
        <v>-0.4786066842</v>
      </c>
      <c r="L3304" s="23">
        <f>L3303-(Data!$E$2*(S3303*$C3303))</f>
        <v>-1.034448501</v>
      </c>
      <c r="M3304" s="23">
        <f>M3303-(Data!$E$2*(R3303))</f>
        <v>0.9368228612</v>
      </c>
      <c r="N3304" s="23">
        <f>N3303-(Data!$E$2*(S3303))</f>
        <v>-2.236978859</v>
      </c>
      <c r="O3304" s="23">
        <f>O3303-(Data!$E$2*(($E3303-$D3303)*G3303))</f>
        <v>0.5624453432</v>
      </c>
      <c r="P3304" s="23">
        <f>P3303-(Data!$E$2*(($E3303-$D3303)*H3303))</f>
        <v>0.2538901448</v>
      </c>
      <c r="Q3304" s="23">
        <f>Q3303-(Data!$E$2*(($E3303-$D3303)))</f>
        <v>0.3414922905</v>
      </c>
      <c r="R3304">
        <f t="shared" ref="R3304:S3304" si="6608">($E3304-$D3304)*O3304</f>
        <v>0.1689906741</v>
      </c>
      <c r="S3304">
        <f t="shared" si="6608"/>
        <v>0.07628308642</v>
      </c>
    </row>
    <row r="3305">
      <c r="A3305" s="18">
        <v>3304.0</v>
      </c>
      <c r="B3305" s="31">
        <v>1.0</v>
      </c>
      <c r="C3305" s="32">
        <v>1.0</v>
      </c>
      <c r="D3305" s="31">
        <v>0.0</v>
      </c>
      <c r="E3305" s="21">
        <f t="shared" si="3"/>
        <v>0.5437921162</v>
      </c>
      <c r="F3305" s="22">
        <f t="shared" si="4"/>
        <v>0.3408372139</v>
      </c>
      <c r="G3305" s="23">
        <f t="shared" ref="G3305:H3305" si="6609">$B3305*I3305+$C3305*K3305+M3305</f>
        <v>2.10145405</v>
      </c>
      <c r="H3305" s="23">
        <f t="shared" si="6609"/>
        <v>-3.857198847</v>
      </c>
      <c r="I3305" s="23">
        <f>I3304-(Data!$E$2*(R3304*$B3304))</f>
        <v>1.643254772</v>
      </c>
      <c r="J3305" s="23">
        <f>J3304-(Data!$E$2*(S3304*$B3304))</f>
        <v>-0.5857638578</v>
      </c>
      <c r="K3305" s="23">
        <f>K3304-(Data!$E$2*(R3304*$C3304))</f>
        <v>-0.4786066842</v>
      </c>
      <c r="L3305" s="23">
        <f>L3304-(Data!$E$2*(S3304*$C3304))</f>
        <v>-1.034448501</v>
      </c>
      <c r="M3305" s="23">
        <f>M3304-(Data!$E$2*(R3304))</f>
        <v>0.9368059622</v>
      </c>
      <c r="N3305" s="23">
        <f>N3304-(Data!$E$2*(S3304))</f>
        <v>-2.236986488</v>
      </c>
      <c r="O3305" s="23">
        <f>O3304-(Data!$E$2*(($E3304-$D3304)*G3304))</f>
        <v>0.5624171957</v>
      </c>
      <c r="P3305" s="23">
        <f>P3304-(Data!$E$2*(($E3304-$D3304)*H3304))</f>
        <v>0.2539573564</v>
      </c>
      <c r="Q3305" s="23">
        <f>Q3304-(Data!$E$2*(($E3304-$D3304)))</f>
        <v>0.3414622448</v>
      </c>
      <c r="R3305">
        <f t="shared" ref="R3305:S3305" si="6610">($E3305-$D3305)*O3305</f>
        <v>0.305838037</v>
      </c>
      <c r="S3305">
        <f t="shared" si="6610"/>
        <v>0.1381000082</v>
      </c>
    </row>
    <row r="3306">
      <c r="A3306" s="18">
        <v>3305.0</v>
      </c>
      <c r="B3306" s="31">
        <v>1.0</v>
      </c>
      <c r="C3306" s="32">
        <v>0.0</v>
      </c>
      <c r="D3306" s="31">
        <v>1.0</v>
      </c>
      <c r="E3306" s="21">
        <f t="shared" si="3"/>
        <v>1.074691845</v>
      </c>
      <c r="F3306" s="22" t="str">
        <f t="shared" si="4"/>
        <v>#NUM!</v>
      </c>
      <c r="G3306" s="23">
        <f t="shared" ref="G3306:H3306" si="6611">$B3306*I3306+$C3306*K3306+M3306</f>
        <v>2.579999566</v>
      </c>
      <c r="H3306" s="23">
        <f t="shared" si="6611"/>
        <v>-2.822777965</v>
      </c>
      <c r="I3306" s="23">
        <f>I3305-(Data!$E$2*(R3305*$B3305))</f>
        <v>1.643224188</v>
      </c>
      <c r="J3306" s="23">
        <f>J3305-(Data!$E$2*(S3305*$B3305))</f>
        <v>-0.5857776678</v>
      </c>
      <c r="K3306" s="23">
        <f>K3305-(Data!$E$2*(R3305*$C3305))</f>
        <v>-0.478637268</v>
      </c>
      <c r="L3306" s="23">
        <f>L3305-(Data!$E$2*(S3305*$C3305))</f>
        <v>-1.034462311</v>
      </c>
      <c r="M3306" s="23">
        <f>M3305-(Data!$E$2*(R3305))</f>
        <v>0.9367753784</v>
      </c>
      <c r="N3306" s="23">
        <f>N3305-(Data!$E$2*(S3305))</f>
        <v>-2.237000298</v>
      </c>
      <c r="O3306" s="23">
        <f>O3305-(Data!$E$2*(($E3305-$D3305)*G3305))</f>
        <v>0.5623029203</v>
      </c>
      <c r="P3306" s="23">
        <f>P3305-(Data!$E$2*(($E3305-$D3305)*H3305))</f>
        <v>0.2541671078</v>
      </c>
      <c r="Q3306" s="23">
        <f>Q3305-(Data!$E$2*(($E3305-$D3305)))</f>
        <v>0.3414078656</v>
      </c>
      <c r="R3306">
        <f t="shared" ref="R3306:S3306" si="6612">($E3306-$D3306)*O3306</f>
        <v>0.04199944234</v>
      </c>
      <c r="S3306">
        <f t="shared" si="6612"/>
        <v>0.01898421012</v>
      </c>
    </row>
    <row r="3307">
      <c r="A3307" s="18">
        <v>3306.0</v>
      </c>
      <c r="B3307" s="31">
        <v>0.0</v>
      </c>
      <c r="C3307" s="32">
        <v>1.0</v>
      </c>
      <c r="D3307" s="31">
        <v>1.0</v>
      </c>
      <c r="E3307" s="21">
        <f t="shared" si="3"/>
        <v>-0.2325660435</v>
      </c>
      <c r="F3307" s="22" t="str">
        <f t="shared" si="4"/>
        <v>#NUM!</v>
      </c>
      <c r="G3307" s="23">
        <f t="shared" ref="G3307:H3307" si="6613">$B3307*I3307+$C3307*K3307+M3307</f>
        <v>0.4581339105</v>
      </c>
      <c r="H3307" s="23">
        <f t="shared" si="6613"/>
        <v>-3.271464507</v>
      </c>
      <c r="I3307" s="23">
        <f>I3306-(Data!$E$2*(R3306*$B3306))</f>
        <v>1.643219988</v>
      </c>
      <c r="J3307" s="23">
        <f>J3306-(Data!$E$2*(S3306*$B3306))</f>
        <v>-0.5857795662</v>
      </c>
      <c r="K3307" s="23">
        <f>K3306-(Data!$E$2*(R3306*$C3306))</f>
        <v>-0.478637268</v>
      </c>
      <c r="L3307" s="23">
        <f>L3306-(Data!$E$2*(S3306*$C3306))</f>
        <v>-1.034462311</v>
      </c>
      <c r="M3307" s="23">
        <f>M3306-(Data!$E$2*(R3306))</f>
        <v>0.9367711784</v>
      </c>
      <c r="N3307" s="23">
        <f>N3306-(Data!$E$2*(S3306))</f>
        <v>-2.237002196</v>
      </c>
      <c r="O3307" s="23">
        <f>O3306-(Data!$E$2*(($E3306-$D3306)*G3306))</f>
        <v>0.5622836498</v>
      </c>
      <c r="P3307" s="23">
        <f>P3306-(Data!$E$2*(($E3306-$D3306)*H3306))</f>
        <v>0.2541881917</v>
      </c>
      <c r="Q3307" s="23">
        <f>Q3306-(Data!$E$2*(($E3306-$D3306)))</f>
        <v>0.3414003964</v>
      </c>
      <c r="R3307">
        <f t="shared" ref="R3307:S3307" si="6614">($E3307-$D3307)*O3307</f>
        <v>-0.6930517336</v>
      </c>
      <c r="S3307">
        <f t="shared" si="6614"/>
        <v>-0.3133037337</v>
      </c>
    </row>
    <row r="3308">
      <c r="A3308" s="18">
        <v>3307.0</v>
      </c>
      <c r="B3308" s="31">
        <v>0.0</v>
      </c>
      <c r="C3308" s="32">
        <v>0.0</v>
      </c>
      <c r="D3308" s="31">
        <v>0.0</v>
      </c>
      <c r="E3308" s="21">
        <f t="shared" si="3"/>
        <v>0.3006370747</v>
      </c>
      <c r="F3308" s="22">
        <f t="shared" si="4"/>
        <v>0.1552973943</v>
      </c>
      <c r="G3308" s="23">
        <f t="shared" ref="G3308:H3308" si="6615">$B3308*I3308+$C3308*K3308+M3308</f>
        <v>0.9368404836</v>
      </c>
      <c r="H3308" s="23">
        <f t="shared" si="6615"/>
        <v>-2.236970866</v>
      </c>
      <c r="I3308" s="23">
        <f>I3307-(Data!$E$2*(R3307*$B3307))</f>
        <v>1.643219988</v>
      </c>
      <c r="J3308" s="23">
        <f>J3307-(Data!$E$2*(S3307*$B3307))</f>
        <v>-0.5857795662</v>
      </c>
      <c r="K3308" s="23">
        <f>K3307-(Data!$E$2*(R3307*$C3307))</f>
        <v>-0.4785679628</v>
      </c>
      <c r="L3308" s="23">
        <f>L3307-(Data!$E$2*(S3307*$C3307))</f>
        <v>-1.034430981</v>
      </c>
      <c r="M3308" s="23">
        <f>M3307-(Data!$E$2*(R3307))</f>
        <v>0.9368404836</v>
      </c>
      <c r="N3308" s="23">
        <f>N3307-(Data!$E$2*(S3307))</f>
        <v>-2.236970866</v>
      </c>
      <c r="O3308" s="23">
        <f>O3307-(Data!$E$2*(($E3307-$D3307)*G3307))</f>
        <v>0.5623401178</v>
      </c>
      <c r="P3308" s="23">
        <f>P3307-(Data!$E$2*(($E3307-$D3307)*H3307))</f>
        <v>0.253784962</v>
      </c>
      <c r="Q3308" s="23">
        <f>Q3307-(Data!$E$2*(($E3307-$D3307)))</f>
        <v>0.341523653</v>
      </c>
      <c r="R3308">
        <f t="shared" ref="R3308:S3308" si="6616">($E3308-$D3308)*O3308</f>
        <v>0.169060288</v>
      </c>
      <c r="S3308">
        <f t="shared" si="6616"/>
        <v>0.0762971686</v>
      </c>
    </row>
    <row r="3309">
      <c r="A3309" s="18">
        <v>3308.0</v>
      </c>
      <c r="B3309" s="31">
        <v>1.0</v>
      </c>
      <c r="C3309" s="32">
        <v>1.0</v>
      </c>
      <c r="D3309" s="31">
        <v>0.0</v>
      </c>
      <c r="E3309" s="21">
        <f t="shared" si="3"/>
        <v>0.5440224624</v>
      </c>
      <c r="F3309" s="22">
        <f t="shared" si="4"/>
        <v>0.3410565511</v>
      </c>
      <c r="G3309" s="23">
        <f t="shared" ref="G3309:H3309" si="6617">$B3309*I3309+$C3309*K3309+M3309</f>
        <v>2.101475603</v>
      </c>
      <c r="H3309" s="23">
        <f t="shared" si="6617"/>
        <v>-3.857189043</v>
      </c>
      <c r="I3309" s="23">
        <f>I3308-(Data!$E$2*(R3308*$B3308))</f>
        <v>1.643219988</v>
      </c>
      <c r="J3309" s="23">
        <f>J3308-(Data!$E$2*(S3308*$B3308))</f>
        <v>-0.5857795662</v>
      </c>
      <c r="K3309" s="23">
        <f>K3308-(Data!$E$2*(R3308*$C3308))</f>
        <v>-0.4785679628</v>
      </c>
      <c r="L3309" s="23">
        <f>L3308-(Data!$E$2*(S3308*$C3308))</f>
        <v>-1.034430981</v>
      </c>
      <c r="M3309" s="23">
        <f>M3308-(Data!$E$2*(R3308))</f>
        <v>0.9368235776</v>
      </c>
      <c r="N3309" s="23">
        <f>N3308-(Data!$E$2*(S3308))</f>
        <v>-2.236978495</v>
      </c>
      <c r="O3309" s="23">
        <f>O3308-(Data!$E$2*(($E3308-$D3308)*G3308))</f>
        <v>0.5623119529</v>
      </c>
      <c r="P3309" s="23">
        <f>P3308-(Data!$E$2*(($E3308-$D3308)*H3308))</f>
        <v>0.2538522137</v>
      </c>
      <c r="Q3309" s="23">
        <f>Q3308-(Data!$E$2*(($E3308-$D3308)))</f>
        <v>0.3414935893</v>
      </c>
      <c r="R3309">
        <f t="shared" ref="R3309:S3309" si="6618">($E3309-$D3309)*O3309</f>
        <v>0.3059103333</v>
      </c>
      <c r="S3309">
        <f t="shared" si="6618"/>
        <v>0.1381013064</v>
      </c>
    </row>
    <row r="3310">
      <c r="A3310" s="18">
        <v>3309.0</v>
      </c>
      <c r="B3310" s="31">
        <v>1.0</v>
      </c>
      <c r="C3310" s="32">
        <v>0.0</v>
      </c>
      <c r="D3310" s="31">
        <v>1.0</v>
      </c>
      <c r="E3310" s="21">
        <f t="shared" si="3"/>
        <v>1.074736436</v>
      </c>
      <c r="F3310" s="22" t="str">
        <f t="shared" si="4"/>
        <v>#NUM!</v>
      </c>
      <c r="G3310" s="23">
        <f t="shared" ref="G3310:H3310" si="6619">$B3310*I3310+$C3310*K3310+M3310</f>
        <v>2.579982383</v>
      </c>
      <c r="H3310" s="23">
        <f t="shared" si="6619"/>
        <v>-2.822785682</v>
      </c>
      <c r="I3310" s="23">
        <f>I3309-(Data!$E$2*(R3309*$B3309))</f>
        <v>1.643189397</v>
      </c>
      <c r="J3310" s="23">
        <f>J3309-(Data!$E$2*(S3309*$B3309))</f>
        <v>-0.5857933763</v>
      </c>
      <c r="K3310" s="23">
        <f>K3309-(Data!$E$2*(R3309*$C3309))</f>
        <v>-0.4785985538</v>
      </c>
      <c r="L3310" s="23">
        <f>L3309-(Data!$E$2*(S3309*$C3309))</f>
        <v>-1.034444791</v>
      </c>
      <c r="M3310" s="23">
        <f>M3309-(Data!$E$2*(R3309))</f>
        <v>0.9367929865</v>
      </c>
      <c r="N3310" s="23">
        <f>N3309-(Data!$E$2*(S3309))</f>
        <v>-2.236992305</v>
      </c>
      <c r="O3310" s="23">
        <f>O3309-(Data!$E$2*(($E3309-$D3309)*G3309))</f>
        <v>0.5621976279</v>
      </c>
      <c r="P3310" s="23">
        <f>P3309-(Data!$E$2*(($E3309-$D3309)*H3309))</f>
        <v>0.2540620534</v>
      </c>
      <c r="Q3310" s="23">
        <f>Q3309-(Data!$E$2*(($E3309-$D3309)))</f>
        <v>0.3414391871</v>
      </c>
      <c r="R3310">
        <f t="shared" ref="R3310:S3310" si="6620">($E3310-$D3310)*O3310</f>
        <v>0.04201664727</v>
      </c>
      <c r="S3310">
        <f t="shared" si="6620"/>
        <v>0.0189876925</v>
      </c>
    </row>
    <row r="3311">
      <c r="A3311" s="18">
        <v>3310.0</v>
      </c>
      <c r="B3311" s="31">
        <v>0.0</v>
      </c>
      <c r="C3311" s="32">
        <v>1.0</v>
      </c>
      <c r="D3311" s="31">
        <v>1.0</v>
      </c>
      <c r="E3311" s="21">
        <f t="shared" si="3"/>
        <v>-0.232201185</v>
      </c>
      <c r="F3311" s="22" t="str">
        <f t="shared" si="4"/>
        <v>#NUM!</v>
      </c>
      <c r="G3311" s="23">
        <f t="shared" ref="G3311:H3311" si="6621">$B3311*I3311+$C3311*K3311+M3311</f>
        <v>0.458190231</v>
      </c>
      <c r="H3311" s="23">
        <f t="shared" si="6621"/>
        <v>-3.271438995</v>
      </c>
      <c r="I3311" s="23">
        <f>I3310-(Data!$E$2*(R3310*$B3310))</f>
        <v>1.643185195</v>
      </c>
      <c r="J3311" s="23">
        <f>J3310-(Data!$E$2*(S3310*$B3310))</f>
        <v>-0.5857952751</v>
      </c>
      <c r="K3311" s="23">
        <f>K3310-(Data!$E$2*(R3310*$C3310))</f>
        <v>-0.4785985538</v>
      </c>
      <c r="L3311" s="23">
        <f>L3310-(Data!$E$2*(S3310*$C3310))</f>
        <v>-1.034444791</v>
      </c>
      <c r="M3311" s="23">
        <f>M3310-(Data!$E$2*(R3310))</f>
        <v>0.9367887849</v>
      </c>
      <c r="N3311" s="23">
        <f>N3310-(Data!$E$2*(S3310))</f>
        <v>-2.236994204</v>
      </c>
      <c r="O3311" s="23">
        <f>O3310-(Data!$E$2*(($E3310-$D3310)*G3310))</f>
        <v>0.5621783461</v>
      </c>
      <c r="P3311" s="23">
        <f>P3310-(Data!$E$2*(($E3310-$D3310)*H3310))</f>
        <v>0.2540831499</v>
      </c>
      <c r="Q3311" s="23">
        <f>Q3310-(Data!$E$2*(($E3310-$D3310)))</f>
        <v>0.3414317134</v>
      </c>
      <c r="R3311">
        <f t="shared" ref="R3311:S3311" si="6622">($E3311-$D3311)*O3311</f>
        <v>-0.6927168242</v>
      </c>
      <c r="S3311">
        <f t="shared" si="6622"/>
        <v>-0.3130815584</v>
      </c>
    </row>
    <row r="3312">
      <c r="A3312" s="18">
        <v>3311.0</v>
      </c>
      <c r="B3312" s="31">
        <v>0.0</v>
      </c>
      <c r="C3312" s="32">
        <v>0.0</v>
      </c>
      <c r="D3312" s="31">
        <v>0.0</v>
      </c>
      <c r="E3312" s="21">
        <f t="shared" si="3"/>
        <v>0.3008162964</v>
      </c>
      <c r="F3312" s="22">
        <f t="shared" si="4"/>
        <v>0.1554087027</v>
      </c>
      <c r="G3312" s="23">
        <f t="shared" ref="G3312:H3312" si="6623">$B3312*I3312+$C3312*K3312+M3312</f>
        <v>0.9368580566</v>
      </c>
      <c r="H3312" s="23">
        <f t="shared" si="6623"/>
        <v>-2.236962896</v>
      </c>
      <c r="I3312" s="23">
        <f>I3311-(Data!$E$2*(R3311*$B3311))</f>
        <v>1.643185195</v>
      </c>
      <c r="J3312" s="23">
        <f>J3311-(Data!$E$2*(S3311*$B3311))</f>
        <v>-0.5857952751</v>
      </c>
      <c r="K3312" s="23">
        <f>K3311-(Data!$E$2*(R3311*$C3311))</f>
        <v>-0.4785292822</v>
      </c>
      <c r="L3312" s="23">
        <f>L3311-(Data!$E$2*(S3311*$C3311))</f>
        <v>-1.034413483</v>
      </c>
      <c r="M3312" s="23">
        <f>M3311-(Data!$E$2*(R3311))</f>
        <v>0.9368580566</v>
      </c>
      <c r="N3312" s="23">
        <f>N3311-(Data!$E$2*(S3311))</f>
        <v>-2.236962896</v>
      </c>
      <c r="O3312" s="23">
        <f>O3311-(Data!$E$2*(($E3311-$D3311)*G3311))</f>
        <v>0.5622348043</v>
      </c>
      <c r="P3312" s="23">
        <f>P3311-(Data!$E$2*(($E3311-$D3311)*H3311))</f>
        <v>0.2536800428</v>
      </c>
      <c r="Q3312" s="23">
        <f>Q3311-(Data!$E$2*(($E3311-$D3311)))</f>
        <v>0.3415549335</v>
      </c>
      <c r="R3312">
        <f t="shared" ref="R3312:S3312" si="6624">($E3312-$D3312)*O3312</f>
        <v>0.1691293915</v>
      </c>
      <c r="S3312">
        <f t="shared" si="6624"/>
        <v>0.07631109095</v>
      </c>
    </row>
    <row r="3313">
      <c r="A3313" s="18">
        <v>3312.0</v>
      </c>
      <c r="B3313" s="31">
        <v>1.0</v>
      </c>
      <c r="C3313" s="32">
        <v>1.0</v>
      </c>
      <c r="D3313" s="31">
        <v>0.0</v>
      </c>
      <c r="E3313" s="21">
        <f t="shared" si="3"/>
        <v>0.5442514519</v>
      </c>
      <c r="F3313" s="22">
        <f t="shared" si="4"/>
        <v>0.3412747062</v>
      </c>
      <c r="G3313" s="23">
        <f t="shared" ref="G3313:H3313" si="6625">$B3313*I3313+$C3313*K3313+M3313</f>
        <v>2.101497057</v>
      </c>
      <c r="H3313" s="23">
        <f t="shared" si="6625"/>
        <v>-3.857179285</v>
      </c>
      <c r="I3313" s="23">
        <f>I3312-(Data!$E$2*(R3312*$B3312))</f>
        <v>1.643185195</v>
      </c>
      <c r="J3313" s="23">
        <f>J3312-(Data!$E$2*(S3312*$B3312))</f>
        <v>-0.5857952751</v>
      </c>
      <c r="K3313" s="23">
        <f>K3312-(Data!$E$2*(R3312*$C3312))</f>
        <v>-0.4785292822</v>
      </c>
      <c r="L3313" s="23">
        <f>L3312-(Data!$E$2*(S3312*$C3312))</f>
        <v>-1.034413483</v>
      </c>
      <c r="M3313" s="23">
        <f>M3312-(Data!$E$2*(R3312))</f>
        <v>0.9368411436</v>
      </c>
      <c r="N3313" s="23">
        <f>N3312-(Data!$E$2*(S3312))</f>
        <v>-2.236970527</v>
      </c>
      <c r="O3313" s="23">
        <f>O3312-(Data!$E$2*(($E3312-$D3312)*G3312))</f>
        <v>0.5622066221</v>
      </c>
      <c r="P3313" s="23">
        <f>P3312-(Data!$E$2*(($E3312-$D3312)*H3312))</f>
        <v>0.2537473343</v>
      </c>
      <c r="Q3313" s="23">
        <f>Q3312-(Data!$E$2*(($E3312-$D3312)))</f>
        <v>0.3415248519</v>
      </c>
      <c r="R3313">
        <f t="shared" ref="R3313:S3313" si="6626">($E3313-$D3313)*O3313</f>
        <v>0.3059817703</v>
      </c>
      <c r="S3313">
        <f t="shared" si="6626"/>
        <v>0.1381023551</v>
      </c>
    </row>
    <row r="3314">
      <c r="A3314" s="18">
        <v>3313.0</v>
      </c>
      <c r="B3314" s="31">
        <v>1.0</v>
      </c>
      <c r="C3314" s="32">
        <v>0.0</v>
      </c>
      <c r="D3314" s="31">
        <v>1.0</v>
      </c>
      <c r="E3314" s="21">
        <f t="shared" si="3"/>
        <v>1.074779945</v>
      </c>
      <c r="F3314" s="22" t="str">
        <f t="shared" si="4"/>
        <v>#NUM!</v>
      </c>
      <c r="G3314" s="23">
        <f t="shared" ref="G3314:H3314" si="6627">$B3314*I3314+$C3314*K3314+M3314</f>
        <v>2.579965142</v>
      </c>
      <c r="H3314" s="23">
        <f t="shared" si="6627"/>
        <v>-2.822793423</v>
      </c>
      <c r="I3314" s="23">
        <f>I3313-(Data!$E$2*(R3313*$B3313))</f>
        <v>1.643154597</v>
      </c>
      <c r="J3314" s="23">
        <f>J3313-(Data!$E$2*(S3313*$B3313))</f>
        <v>-0.5858090853</v>
      </c>
      <c r="K3314" s="23">
        <f>K3313-(Data!$E$2*(R3313*$C3313))</f>
        <v>-0.4785598803</v>
      </c>
      <c r="L3314" s="23">
        <f>L3313-(Data!$E$2*(S3313*$C3313))</f>
        <v>-1.034427293</v>
      </c>
      <c r="M3314" s="23">
        <f>M3313-(Data!$E$2*(R3313))</f>
        <v>0.9368105454</v>
      </c>
      <c r="N3314" s="23">
        <f>N3313-(Data!$E$2*(S3313))</f>
        <v>-2.236984337</v>
      </c>
      <c r="O3314" s="23">
        <f>O3313-(Data!$E$2*(($E3313-$D3313)*G3313))</f>
        <v>0.5620922478</v>
      </c>
      <c r="P3314" s="23">
        <f>P3313-(Data!$E$2*(($E3313-$D3313)*H3313))</f>
        <v>0.2539572619</v>
      </c>
      <c r="Q3314" s="23">
        <f>Q3313-(Data!$E$2*(($E3313-$D3313)))</f>
        <v>0.3414704268</v>
      </c>
      <c r="R3314">
        <f t="shared" ref="R3314:S3314" si="6628">($E3314-$D3314)*O3314</f>
        <v>0.04203322713</v>
      </c>
      <c r="S3314">
        <f t="shared" si="6628"/>
        <v>0.01899090996</v>
      </c>
    </row>
    <row r="3315">
      <c r="A3315" s="18">
        <v>3314.0</v>
      </c>
      <c r="B3315" s="31">
        <v>0.0</v>
      </c>
      <c r="C3315" s="32">
        <v>1.0</v>
      </c>
      <c r="D3315" s="31">
        <v>1.0</v>
      </c>
      <c r="E3315" s="21">
        <f t="shared" si="3"/>
        <v>-0.2318373865</v>
      </c>
      <c r="F3315" s="22" t="str">
        <f t="shared" si="4"/>
        <v>#NUM!</v>
      </c>
      <c r="G3315" s="23">
        <f t="shared" ref="G3315:H3315" si="6629">$B3315*I3315+$C3315*K3315+M3315</f>
        <v>0.4582464618</v>
      </c>
      <c r="H3315" s="23">
        <f t="shared" si="6629"/>
        <v>-3.27141353</v>
      </c>
      <c r="I3315" s="23">
        <f>I3314-(Data!$E$2*(R3314*$B3314))</f>
        <v>1.643150394</v>
      </c>
      <c r="J3315" s="23">
        <f>J3314-(Data!$E$2*(S3314*$B3314))</f>
        <v>-0.5858109844</v>
      </c>
      <c r="K3315" s="23">
        <f>K3314-(Data!$E$2*(R3314*$C3314))</f>
        <v>-0.4785598803</v>
      </c>
      <c r="L3315" s="23">
        <f>L3314-(Data!$E$2*(S3314*$C3314))</f>
        <v>-1.034427293</v>
      </c>
      <c r="M3315" s="23">
        <f>M3314-(Data!$E$2*(R3314))</f>
        <v>0.9368063421</v>
      </c>
      <c r="N3315" s="23">
        <f>N3314-(Data!$E$2*(S3314))</f>
        <v>-2.236986236</v>
      </c>
      <c r="O3315" s="23">
        <f>O3314-(Data!$E$2*(($E3314-$D3314)*G3314))</f>
        <v>0.5620729549</v>
      </c>
      <c r="P3315" s="23">
        <f>P3314-(Data!$E$2*(($E3314-$D3314)*H3314))</f>
        <v>0.2539783707</v>
      </c>
      <c r="Q3315" s="23">
        <f>Q3314-(Data!$E$2*(($E3314-$D3314)))</f>
        <v>0.3414629488</v>
      </c>
      <c r="R3315">
        <f t="shared" ref="R3315:S3315" si="6630">($E3315-$D3315)*O3315</f>
        <v>-0.6923824798</v>
      </c>
      <c r="S3315">
        <f t="shared" si="6630"/>
        <v>-0.3128600524</v>
      </c>
    </row>
    <row r="3316">
      <c r="A3316" s="18">
        <v>3315.0</v>
      </c>
      <c r="B3316" s="31">
        <v>0.0</v>
      </c>
      <c r="C3316" s="32">
        <v>0.0</v>
      </c>
      <c r="D3316" s="31">
        <v>0.0</v>
      </c>
      <c r="E3316" s="21">
        <f t="shared" si="3"/>
        <v>0.3009947291</v>
      </c>
      <c r="F3316" s="22">
        <f t="shared" si="4"/>
        <v>0.1555195494</v>
      </c>
      <c r="G3316" s="23">
        <f t="shared" ref="G3316:H3316" si="6631">$B3316*I3316+$C3316*K3316+M3316</f>
        <v>0.9368755804</v>
      </c>
      <c r="H3316" s="23">
        <f t="shared" si="6631"/>
        <v>-2.23695495</v>
      </c>
      <c r="I3316" s="23">
        <f>I3315-(Data!$E$2*(R3315*$B3315))</f>
        <v>1.643150394</v>
      </c>
      <c r="J3316" s="23">
        <f>J3315-(Data!$E$2*(S3315*$B3315))</f>
        <v>-0.5858109844</v>
      </c>
      <c r="K3316" s="23">
        <f>K3315-(Data!$E$2*(R3315*$C3315))</f>
        <v>-0.4784906421</v>
      </c>
      <c r="L3316" s="23">
        <f>L3315-(Data!$E$2*(S3315*$C3315))</f>
        <v>-1.034396007</v>
      </c>
      <c r="M3316" s="23">
        <f>M3315-(Data!$E$2*(R3315))</f>
        <v>0.9368755804</v>
      </c>
      <c r="N3316" s="23">
        <f>N3315-(Data!$E$2*(S3315))</f>
        <v>-2.23695495</v>
      </c>
      <c r="O3316" s="23">
        <f>O3315-(Data!$E$2*(($E3315-$D3315)*G3315))</f>
        <v>0.5621294034</v>
      </c>
      <c r="P3316" s="23">
        <f>P3315-(Data!$E$2*(($E3315-$D3315)*H3315))</f>
        <v>0.2535753857</v>
      </c>
      <c r="Q3316" s="23">
        <f>Q3315-(Data!$E$2*(($E3315-$D3315)))</f>
        <v>0.3415861325</v>
      </c>
      <c r="R3316">
        <f t="shared" ref="R3316:S3316" si="6632">($E3316-$D3316)*O3316</f>
        <v>0.1691979875</v>
      </c>
      <c r="S3316">
        <f t="shared" si="6632"/>
        <v>0.07632485453</v>
      </c>
    </row>
    <row r="3317">
      <c r="A3317" s="18">
        <v>3316.0</v>
      </c>
      <c r="B3317" s="31">
        <v>1.0</v>
      </c>
      <c r="C3317" s="32">
        <v>1.0</v>
      </c>
      <c r="D3317" s="31">
        <v>0.0</v>
      </c>
      <c r="E3317" s="21">
        <f t="shared" si="3"/>
        <v>0.5444790921</v>
      </c>
      <c r="F3317" s="22">
        <f t="shared" si="4"/>
        <v>0.3414916846</v>
      </c>
      <c r="G3317" s="23">
        <f t="shared" ref="G3317:H3317" si="6633">$B3317*I3317+$C3317*K3317+M3317</f>
        <v>2.101518412</v>
      </c>
      <c r="H3317" s="23">
        <f t="shared" si="6633"/>
        <v>-3.857169575</v>
      </c>
      <c r="I3317" s="23">
        <f>I3316-(Data!$E$2*(R3316*$B3316))</f>
        <v>1.643150394</v>
      </c>
      <c r="J3317" s="23">
        <f>J3316-(Data!$E$2*(S3316*$B3316))</f>
        <v>-0.5858109844</v>
      </c>
      <c r="K3317" s="23">
        <f>K3316-(Data!$E$2*(R3316*$C3316))</f>
        <v>-0.4784906421</v>
      </c>
      <c r="L3317" s="23">
        <f>L3316-(Data!$E$2*(S3316*$C3316))</f>
        <v>-1.034396007</v>
      </c>
      <c r="M3317" s="23">
        <f>M3316-(Data!$E$2*(R3316))</f>
        <v>0.9368586606</v>
      </c>
      <c r="N3317" s="23">
        <f>N3316-(Data!$E$2*(S3316))</f>
        <v>-2.236962583</v>
      </c>
      <c r="O3317" s="23">
        <f>O3316-(Data!$E$2*(($E3316-$D3316)*G3316))</f>
        <v>0.5621012039</v>
      </c>
      <c r="P3317" s="23">
        <f>P3316-(Data!$E$2*(($E3316-$D3316)*H3316))</f>
        <v>0.2536427169</v>
      </c>
      <c r="Q3317" s="23">
        <f>Q3316-(Data!$E$2*(($E3316-$D3316)))</f>
        <v>0.341556033</v>
      </c>
      <c r="R3317">
        <f t="shared" ref="R3317:S3317" si="6634">($E3317-$D3317)*O3317</f>
        <v>0.3060523532</v>
      </c>
      <c r="S3317">
        <f t="shared" si="6634"/>
        <v>0.1381031562</v>
      </c>
    </row>
    <row r="3318">
      <c r="A3318" s="18">
        <v>3317.0</v>
      </c>
      <c r="B3318" s="31">
        <v>1.0</v>
      </c>
      <c r="C3318" s="32">
        <v>0.0</v>
      </c>
      <c r="D3318" s="31">
        <v>1.0</v>
      </c>
      <c r="E3318" s="21">
        <f t="shared" si="3"/>
        <v>1.074822375</v>
      </c>
      <c r="F3318" s="22" t="str">
        <f t="shared" si="4"/>
        <v>#NUM!</v>
      </c>
      <c r="G3318" s="23">
        <f t="shared" ref="G3318:H3318" si="6635">$B3318*I3318+$C3318*K3318+M3318</f>
        <v>2.579947844</v>
      </c>
      <c r="H3318" s="23">
        <f t="shared" si="6635"/>
        <v>-2.822801188</v>
      </c>
      <c r="I3318" s="23">
        <f>I3317-(Data!$E$2*(R3317*$B3317))</f>
        <v>1.643119788</v>
      </c>
      <c r="J3318" s="23">
        <f>J3317-(Data!$E$2*(S3317*$B3317))</f>
        <v>-0.5858247947</v>
      </c>
      <c r="K3318" s="23">
        <f>K3317-(Data!$E$2*(R3317*$C3317))</f>
        <v>-0.4785212473</v>
      </c>
      <c r="L3318" s="23">
        <f>L3317-(Data!$E$2*(S3317*$C3317))</f>
        <v>-1.034409818</v>
      </c>
      <c r="M3318" s="23">
        <f>M3317-(Data!$E$2*(R3317))</f>
        <v>0.9368280553</v>
      </c>
      <c r="N3318" s="23">
        <f>N3317-(Data!$E$2*(S3317))</f>
        <v>-2.236976393</v>
      </c>
      <c r="O3318" s="23">
        <f>O3317-(Data!$E$2*(($E3317-$D3317)*G3317))</f>
        <v>0.5619867806</v>
      </c>
      <c r="P3318" s="23">
        <f>P3317-(Data!$E$2*(($E3317-$D3317)*H3317))</f>
        <v>0.2538527317</v>
      </c>
      <c r="Q3318" s="23">
        <f>Q3317-(Data!$E$2*(($E3317-$D3317)))</f>
        <v>0.3415015851</v>
      </c>
      <c r="R3318">
        <f t="shared" ref="R3318:S3318" si="6636">($E3318-$D3318)*O3318</f>
        <v>0.04204918583</v>
      </c>
      <c r="S3318">
        <f t="shared" si="6636"/>
        <v>0.01899386437</v>
      </c>
    </row>
    <row r="3319">
      <c r="A3319" s="18">
        <v>3318.0</v>
      </c>
      <c r="B3319" s="31">
        <v>0.0</v>
      </c>
      <c r="C3319" s="32">
        <v>1.0</v>
      </c>
      <c r="D3319" s="31">
        <v>1.0</v>
      </c>
      <c r="E3319" s="21">
        <f t="shared" si="3"/>
        <v>-0.2314746425</v>
      </c>
      <c r="F3319" s="22" t="str">
        <f t="shared" si="4"/>
        <v>#NUM!</v>
      </c>
      <c r="G3319" s="23">
        <f t="shared" ref="G3319:H3319" si="6637">$B3319*I3319+$C3319*K3319+M3319</f>
        <v>0.4583026031</v>
      </c>
      <c r="H3319" s="23">
        <f t="shared" si="6637"/>
        <v>-3.27138811</v>
      </c>
      <c r="I3319" s="23">
        <f>I3318-(Data!$E$2*(R3318*$B3318))</f>
        <v>1.643115584</v>
      </c>
      <c r="J3319" s="23">
        <f>J3318-(Data!$E$2*(S3318*$B3318))</f>
        <v>-0.5858266941</v>
      </c>
      <c r="K3319" s="23">
        <f>K3318-(Data!$E$2*(R3318*$C3318))</f>
        <v>-0.4785212473</v>
      </c>
      <c r="L3319" s="23">
        <f>L3318-(Data!$E$2*(S3318*$C3318))</f>
        <v>-1.034409818</v>
      </c>
      <c r="M3319" s="23">
        <f>M3318-(Data!$E$2*(R3318))</f>
        <v>0.9368238504</v>
      </c>
      <c r="N3319" s="23">
        <f>N3318-(Data!$E$2*(S3318))</f>
        <v>-2.236978293</v>
      </c>
      <c r="O3319" s="23">
        <f>O3318-(Data!$E$2*(($E3318-$D3318)*G3318))</f>
        <v>0.5619674769</v>
      </c>
      <c r="P3319" s="23">
        <f>P3318-(Data!$E$2*(($E3318-$D3318)*H3318))</f>
        <v>0.2538738526</v>
      </c>
      <c r="Q3319" s="23">
        <f>Q3318-(Data!$E$2*(($E3318-$D3318)))</f>
        <v>0.3414941029</v>
      </c>
      <c r="R3319">
        <f t="shared" ref="R3319:S3319" si="6638">($E3319-$D3319)*O3319</f>
        <v>-0.6920486976</v>
      </c>
      <c r="S3319">
        <f t="shared" si="6638"/>
        <v>-0.3126392119</v>
      </c>
    </row>
    <row r="3320">
      <c r="A3320" s="18">
        <v>3319.0</v>
      </c>
      <c r="B3320" s="31">
        <v>0.0</v>
      </c>
      <c r="C3320" s="32">
        <v>0.0</v>
      </c>
      <c r="D3320" s="31">
        <v>0.0</v>
      </c>
      <c r="E3320" s="21">
        <f t="shared" si="3"/>
        <v>0.3011723771</v>
      </c>
      <c r="F3320" s="22">
        <f t="shared" si="4"/>
        <v>0.1556299368</v>
      </c>
      <c r="G3320" s="23">
        <f t="shared" ref="G3320:H3320" si="6639">$B3320*I3320+$C3320*K3320+M3320</f>
        <v>0.9368930553</v>
      </c>
      <c r="H3320" s="23">
        <f t="shared" si="6639"/>
        <v>-2.236947029</v>
      </c>
      <c r="I3320" s="23">
        <f>I3319-(Data!$E$2*(R3319*$B3319))</f>
        <v>1.643115584</v>
      </c>
      <c r="J3320" s="23">
        <f>J3319-(Data!$E$2*(S3319*$B3319))</f>
        <v>-0.5858266941</v>
      </c>
      <c r="K3320" s="23">
        <f>K3319-(Data!$E$2*(R3319*$C3319))</f>
        <v>-0.4784520424</v>
      </c>
      <c r="L3320" s="23">
        <f>L3319-(Data!$E$2*(S3319*$C3319))</f>
        <v>-1.034378554</v>
      </c>
      <c r="M3320" s="23">
        <f>M3319-(Data!$E$2*(R3319))</f>
        <v>0.9368930553</v>
      </c>
      <c r="N3320" s="23">
        <f>N3319-(Data!$E$2*(S3319))</f>
        <v>-2.236947029</v>
      </c>
      <c r="O3320" s="23">
        <f>O3319-(Data!$E$2*(($E3319-$D3319)*G3319))</f>
        <v>0.5620239157</v>
      </c>
      <c r="P3320" s="23">
        <f>P3319-(Data!$E$2*(($E3319-$D3319)*H3319))</f>
        <v>0.2534709894</v>
      </c>
      <c r="Q3320" s="23">
        <f>Q3319-(Data!$E$2*(($E3319-$D3319)))</f>
        <v>0.3416172504</v>
      </c>
      <c r="R3320">
        <f t="shared" ref="R3320:S3320" si="6640">($E3320-$D3320)*O3320</f>
        <v>0.1692660787</v>
      </c>
      <c r="S3320">
        <f t="shared" si="6640"/>
        <v>0.07633846042</v>
      </c>
    </row>
    <row r="3321">
      <c r="A3321" s="18">
        <v>3320.0</v>
      </c>
      <c r="B3321" s="31">
        <v>1.0</v>
      </c>
      <c r="C3321" s="32">
        <v>1.0</v>
      </c>
      <c r="D3321" s="31">
        <v>0.0</v>
      </c>
      <c r="E3321" s="21">
        <f t="shared" si="3"/>
        <v>0.5447053905</v>
      </c>
      <c r="F3321" s="22">
        <f t="shared" si="4"/>
        <v>0.3417074915</v>
      </c>
      <c r="G3321" s="23">
        <f t="shared" ref="G3321:H3321" si="6641">$B3321*I3321+$C3321*K3321+M3321</f>
        <v>2.10153967</v>
      </c>
      <c r="H3321" s="23">
        <f t="shared" si="6641"/>
        <v>-3.85715991</v>
      </c>
      <c r="I3321" s="23">
        <f>I3320-(Data!$E$2*(R3320*$B3320))</f>
        <v>1.643115584</v>
      </c>
      <c r="J3321" s="23">
        <f>J3320-(Data!$E$2*(S3320*$B3320))</f>
        <v>-0.5858266941</v>
      </c>
      <c r="K3321" s="23">
        <f>K3320-(Data!$E$2*(R3320*$C3320))</f>
        <v>-0.4784520424</v>
      </c>
      <c r="L3321" s="23">
        <f>L3320-(Data!$E$2*(S3320*$C3320))</f>
        <v>-1.034378554</v>
      </c>
      <c r="M3321" s="23">
        <f>M3320-(Data!$E$2*(R3320))</f>
        <v>0.9368761287</v>
      </c>
      <c r="N3321" s="23">
        <f>N3320-(Data!$E$2*(S3320))</f>
        <v>-2.236954663</v>
      </c>
      <c r="O3321" s="23">
        <f>O3320-(Data!$E$2*(($E3320-$D3320)*G3320))</f>
        <v>0.561995699</v>
      </c>
      <c r="P3321" s="23">
        <f>P3320-(Data!$E$2*(($E3320-$D3320)*H3320))</f>
        <v>0.2535383601</v>
      </c>
      <c r="Q3321" s="23">
        <f>Q3320-(Data!$E$2*(($E3320-$D3320)))</f>
        <v>0.3415871331</v>
      </c>
      <c r="R3321">
        <f t="shared" ref="R3321:S3321" si="6642">($E3321-$D3321)*O3321</f>
        <v>0.3061220867</v>
      </c>
      <c r="S3321">
        <f t="shared" si="6642"/>
        <v>0.1381037114</v>
      </c>
    </row>
    <row r="3322">
      <c r="A3322" s="18">
        <v>3321.0</v>
      </c>
      <c r="B3322" s="31">
        <v>1.0</v>
      </c>
      <c r="C3322" s="32">
        <v>0.0</v>
      </c>
      <c r="D3322" s="31">
        <v>1.0</v>
      </c>
      <c r="E3322" s="21">
        <f t="shared" si="3"/>
        <v>1.074863735</v>
      </c>
      <c r="F3322" s="22" t="str">
        <f t="shared" si="4"/>
        <v>#NUM!</v>
      </c>
      <c r="G3322" s="23">
        <f t="shared" ref="G3322:H3322" si="6643">$B3322*I3322+$C3322*K3322+M3322</f>
        <v>2.579930488</v>
      </c>
      <c r="H3322" s="23">
        <f t="shared" si="6643"/>
        <v>-2.822808977</v>
      </c>
      <c r="I3322" s="23">
        <f>I3321-(Data!$E$2*(R3321*$B3321))</f>
        <v>1.643084971</v>
      </c>
      <c r="J3322" s="23">
        <f>J3321-(Data!$E$2*(S3321*$B3321))</f>
        <v>-0.5858405045</v>
      </c>
      <c r="K3322" s="23">
        <f>K3321-(Data!$E$2*(R3321*$C3321))</f>
        <v>-0.4784826547</v>
      </c>
      <c r="L3322" s="23">
        <f>L3321-(Data!$E$2*(S3321*$C3321))</f>
        <v>-1.034392364</v>
      </c>
      <c r="M3322" s="23">
        <f>M3321-(Data!$E$2*(R3321))</f>
        <v>0.9368455165</v>
      </c>
      <c r="N3322" s="23">
        <f>N3321-(Data!$E$2*(S3321))</f>
        <v>-2.236968473</v>
      </c>
      <c r="O3322" s="23">
        <f>O3321-(Data!$E$2*(($E3321-$D3321)*G3321))</f>
        <v>0.561881227</v>
      </c>
      <c r="P3322" s="23">
        <f>P3321-(Data!$E$2*(($E3321-$D3321)*H3321))</f>
        <v>0.2537484617</v>
      </c>
      <c r="Q3322" s="23">
        <f>Q3321-(Data!$E$2*(($E3321-$D3321)))</f>
        <v>0.3415326626</v>
      </c>
      <c r="R3322">
        <f t="shared" ref="R3322:S3322" si="6644">($E3322-$D3322)*O3322</f>
        <v>0.04206452728</v>
      </c>
      <c r="S3322">
        <f t="shared" si="6644"/>
        <v>0.01899655759</v>
      </c>
    </row>
    <row r="3323">
      <c r="A3323" s="18">
        <v>3322.0</v>
      </c>
      <c r="B3323" s="31">
        <v>0.0</v>
      </c>
      <c r="C3323" s="32">
        <v>1.0</v>
      </c>
      <c r="D3323" s="31">
        <v>1.0</v>
      </c>
      <c r="E3323" s="21">
        <f t="shared" si="3"/>
        <v>-0.2311129474</v>
      </c>
      <c r="F3323" s="22" t="str">
        <f t="shared" si="4"/>
        <v>#NUM!</v>
      </c>
      <c r="G3323" s="23">
        <f t="shared" ref="G3323:H3323" si="6645">$B3323*I3323+$C3323*K3323+M3323</f>
        <v>0.4583586554</v>
      </c>
      <c r="H3323" s="23">
        <f t="shared" si="6645"/>
        <v>-3.271362737</v>
      </c>
      <c r="I3323" s="23">
        <f>I3322-(Data!$E$2*(R3322*$B3322))</f>
        <v>1.643080765</v>
      </c>
      <c r="J3323" s="23">
        <f>J3322-(Data!$E$2*(S3322*$B3322))</f>
        <v>-0.5858424042</v>
      </c>
      <c r="K3323" s="23">
        <f>K3322-(Data!$E$2*(R3322*$C3322))</f>
        <v>-0.4784826547</v>
      </c>
      <c r="L3323" s="23">
        <f>L3322-(Data!$E$2*(S3322*$C3322))</f>
        <v>-1.034392364</v>
      </c>
      <c r="M3323" s="23">
        <f>M3322-(Data!$E$2*(R3322))</f>
        <v>0.93684131</v>
      </c>
      <c r="N3323" s="23">
        <f>N3322-(Data!$E$2*(S3322))</f>
        <v>-2.236970373</v>
      </c>
      <c r="O3323" s="23">
        <f>O3322-(Data!$E$2*(($E3322-$D3322)*G3322))</f>
        <v>0.5618619127</v>
      </c>
      <c r="P3323" s="23">
        <f>P3322-(Data!$E$2*(($E3322-$D3322)*H3322))</f>
        <v>0.2537695943</v>
      </c>
      <c r="Q3323" s="23">
        <f>Q3322-(Data!$E$2*(($E3322-$D3322)))</f>
        <v>0.3415251762</v>
      </c>
      <c r="R3323">
        <f t="shared" ref="R3323:S3323" si="6646">($E3323-$D3323)*O3323</f>
        <v>-0.6917154754</v>
      </c>
      <c r="S3323">
        <f t="shared" si="6646"/>
        <v>-0.3124190332</v>
      </c>
    </row>
    <row r="3324">
      <c r="A3324" s="18">
        <v>3323.0</v>
      </c>
      <c r="B3324" s="31">
        <v>0.0</v>
      </c>
      <c r="C3324" s="32">
        <v>0.0</v>
      </c>
      <c r="D3324" s="31">
        <v>0.0</v>
      </c>
      <c r="E3324" s="21">
        <f t="shared" si="3"/>
        <v>0.3013492447</v>
      </c>
      <c r="F3324" s="22">
        <f t="shared" si="4"/>
        <v>0.1557398671</v>
      </c>
      <c r="G3324" s="23">
        <f t="shared" ref="G3324:H3324" si="6647">$B3324*I3324+$C3324*K3324+M3324</f>
        <v>0.9369104816</v>
      </c>
      <c r="H3324" s="23">
        <f t="shared" si="6647"/>
        <v>-2.236939131</v>
      </c>
      <c r="I3324" s="23">
        <f>I3323-(Data!$E$2*(R3323*$B3323))</f>
        <v>1.643080765</v>
      </c>
      <c r="J3324" s="23">
        <f>J3323-(Data!$E$2*(S3323*$B3323))</f>
        <v>-0.5858424042</v>
      </c>
      <c r="K3324" s="23">
        <f>K3323-(Data!$E$2*(R3323*$C3323))</f>
        <v>-0.4784134831</v>
      </c>
      <c r="L3324" s="23">
        <f>L3323-(Data!$E$2*(S3323*$C3323))</f>
        <v>-1.034361122</v>
      </c>
      <c r="M3324" s="23">
        <f>M3323-(Data!$E$2*(R3323))</f>
        <v>0.9369104816</v>
      </c>
      <c r="N3324" s="23">
        <f>N3323-(Data!$E$2*(S3323))</f>
        <v>-2.236939131</v>
      </c>
      <c r="O3324" s="23">
        <f>O3323-(Data!$E$2*(($E3323-$D3323)*G3323))</f>
        <v>0.5619183418</v>
      </c>
      <c r="P3324" s="23">
        <f>P3323-(Data!$E$2*(($E3323-$D3323)*H3323))</f>
        <v>0.2533668526</v>
      </c>
      <c r="Q3324" s="23">
        <f>Q3323-(Data!$E$2*(($E3323-$D3323)))</f>
        <v>0.3416482875</v>
      </c>
      <c r="R3324">
        <f t="shared" ref="R3324:S3324" si="6648">($E3324-$D3324)*O3324</f>
        <v>0.1693336679</v>
      </c>
      <c r="S3324">
        <f t="shared" si="6648"/>
        <v>0.07635190967</v>
      </c>
    </row>
    <row r="3325">
      <c r="A3325" s="18">
        <v>3324.0</v>
      </c>
      <c r="B3325" s="31">
        <v>1.0</v>
      </c>
      <c r="C3325" s="32">
        <v>1.0</v>
      </c>
      <c r="D3325" s="31">
        <v>0.0</v>
      </c>
      <c r="E3325" s="21">
        <f t="shared" si="3"/>
        <v>0.5449303545</v>
      </c>
      <c r="F3325" s="22">
        <f t="shared" si="4"/>
        <v>0.3419221323</v>
      </c>
      <c r="G3325" s="23">
        <f t="shared" ref="G3325:H3325" si="6649">$B3325*I3325+$C3325*K3325+M3325</f>
        <v>2.10156083</v>
      </c>
      <c r="H3325" s="23">
        <f t="shared" si="6649"/>
        <v>-3.857150292</v>
      </c>
      <c r="I3325" s="23">
        <f>I3324-(Data!$E$2*(R3324*$B3324))</f>
        <v>1.643080765</v>
      </c>
      <c r="J3325" s="23">
        <f>J3324-(Data!$E$2*(S3324*$B3324))</f>
        <v>-0.5858424042</v>
      </c>
      <c r="K3325" s="23">
        <f>K3324-(Data!$E$2*(R3324*$C3324))</f>
        <v>-0.4784134831</v>
      </c>
      <c r="L3325" s="23">
        <f>L3324-(Data!$E$2*(S3324*$C3324))</f>
        <v>-1.034361122</v>
      </c>
      <c r="M3325" s="23">
        <f>M3324-(Data!$E$2*(R3324))</f>
        <v>0.9368935482</v>
      </c>
      <c r="N3325" s="23">
        <f>N3324-(Data!$E$2*(S3324))</f>
        <v>-2.236946766</v>
      </c>
      <c r="O3325" s="23">
        <f>O3324-(Data!$E$2*(($E3324-$D3324)*G3324))</f>
        <v>0.5618901081</v>
      </c>
      <c r="P3325" s="23">
        <f>P3324-(Data!$E$2*(($E3324-$D3324)*H3324))</f>
        <v>0.2534342626</v>
      </c>
      <c r="Q3325" s="23">
        <f>Q3324-(Data!$E$2*(($E3324-$D3324)))</f>
        <v>0.3416181526</v>
      </c>
      <c r="R3325">
        <f t="shared" ref="R3325:S3325" si="6650">($E3325-$D3325)*O3325</f>
        <v>0.3061909758</v>
      </c>
      <c r="S3325">
        <f t="shared" si="6650"/>
        <v>0.1381040226</v>
      </c>
    </row>
    <row r="3326">
      <c r="A3326" s="18">
        <v>3325.0</v>
      </c>
      <c r="B3326" s="31">
        <v>1.0</v>
      </c>
      <c r="C3326" s="32">
        <v>0.0</v>
      </c>
      <c r="D3326" s="31">
        <v>1.0</v>
      </c>
      <c r="E3326" s="21">
        <f t="shared" si="3"/>
        <v>1.07490403</v>
      </c>
      <c r="F3326" s="22" t="str">
        <f t="shared" si="4"/>
        <v>#NUM!</v>
      </c>
      <c r="G3326" s="23">
        <f t="shared" ref="G3326:H3326" si="6651">$B3326*I3326+$C3326*K3326+M3326</f>
        <v>2.579913075</v>
      </c>
      <c r="H3326" s="23">
        <f t="shared" si="6651"/>
        <v>-2.822816791</v>
      </c>
      <c r="I3326" s="23">
        <f>I3325-(Data!$E$2*(R3325*$B3325))</f>
        <v>1.643050146</v>
      </c>
      <c r="J3326" s="23">
        <f>J3325-(Data!$E$2*(S3325*$B3325))</f>
        <v>-0.5858562146</v>
      </c>
      <c r="K3326" s="23">
        <f>K3325-(Data!$E$2*(R3325*$C3325))</f>
        <v>-0.4784441022</v>
      </c>
      <c r="L3326" s="23">
        <f>L3325-(Data!$E$2*(S3325*$C3325))</f>
        <v>-1.034374932</v>
      </c>
      <c r="M3326" s="23">
        <f>M3325-(Data!$E$2*(R3325))</f>
        <v>0.9368629291</v>
      </c>
      <c r="N3326" s="23">
        <f>N3325-(Data!$E$2*(S3325))</f>
        <v>-2.236960576</v>
      </c>
      <c r="O3326" s="23">
        <f>O3325-(Data!$E$2*(($E3325-$D3325)*G3325))</f>
        <v>0.5617755877</v>
      </c>
      <c r="P3326" s="23">
        <f>P3325-(Data!$E$2*(($E3325-$D3325)*H3325))</f>
        <v>0.2536444504</v>
      </c>
      <c r="Q3326" s="23">
        <f>Q3325-(Data!$E$2*(($E3325-$D3325)))</f>
        <v>0.3415636595</v>
      </c>
      <c r="R3326">
        <f t="shared" ref="R3326:S3326" si="6652">($E3326-$D3326)*O3326</f>
        <v>0.04207925535</v>
      </c>
      <c r="S3326">
        <f t="shared" si="6652"/>
        <v>0.01899899147</v>
      </c>
    </row>
    <row r="3327">
      <c r="A3327" s="18">
        <v>3326.0</v>
      </c>
      <c r="B3327" s="31">
        <v>0.0</v>
      </c>
      <c r="C3327" s="32">
        <v>1.0</v>
      </c>
      <c r="D3327" s="31">
        <v>1.0</v>
      </c>
      <c r="E3327" s="21">
        <f t="shared" si="3"/>
        <v>-0.230752296</v>
      </c>
      <c r="F3327" s="22" t="str">
        <f t="shared" si="4"/>
        <v>#NUM!</v>
      </c>
      <c r="G3327" s="23">
        <f t="shared" ref="G3327:H3327" si="6653">$B3327*I3327+$C3327*K3327+M3327</f>
        <v>0.458414619</v>
      </c>
      <c r="H3327" s="23">
        <f t="shared" si="6653"/>
        <v>-3.271337409</v>
      </c>
      <c r="I3327" s="23">
        <f>I3326-(Data!$E$2*(R3326*$B3326))</f>
        <v>1.643045938</v>
      </c>
      <c r="J3327" s="23">
        <f>J3326-(Data!$E$2*(S3326*$B3326))</f>
        <v>-0.5858581145</v>
      </c>
      <c r="K3327" s="23">
        <f>K3326-(Data!$E$2*(R3326*$C3326))</f>
        <v>-0.4784441022</v>
      </c>
      <c r="L3327" s="23">
        <f>L3326-(Data!$E$2*(S3326*$C3326))</f>
        <v>-1.034374932</v>
      </c>
      <c r="M3327" s="23">
        <f>M3326-(Data!$E$2*(R3326))</f>
        <v>0.9368587212</v>
      </c>
      <c r="N3327" s="23">
        <f>N3326-(Data!$E$2*(S3326))</f>
        <v>-2.236962476</v>
      </c>
      <c r="O3327" s="23">
        <f>O3326-(Data!$E$2*(($E3326-$D3326)*G3326))</f>
        <v>0.5617562631</v>
      </c>
      <c r="P3327" s="23">
        <f>P3326-(Data!$E$2*(($E3326-$D3326)*H3326))</f>
        <v>0.2536655944</v>
      </c>
      <c r="Q3327" s="23">
        <f>Q3326-(Data!$E$2*(($E3326-$D3326)))</f>
        <v>0.3415561691</v>
      </c>
      <c r="R3327">
        <f t="shared" ref="R3327:S3327" si="6654">($E3327-$D3327)*O3327</f>
        <v>-0.6913828106</v>
      </c>
      <c r="S3327">
        <f t="shared" si="6654"/>
        <v>-0.3121995128</v>
      </c>
    </row>
    <row r="3328">
      <c r="A3328" s="18">
        <v>3327.0</v>
      </c>
      <c r="B3328" s="31">
        <v>0.0</v>
      </c>
      <c r="C3328" s="32">
        <v>0.0</v>
      </c>
      <c r="D3328" s="31">
        <v>0.0</v>
      </c>
      <c r="E3328" s="21">
        <f t="shared" si="3"/>
        <v>0.3015253362</v>
      </c>
      <c r="F3328" s="22">
        <f t="shared" si="4"/>
        <v>0.1558493427</v>
      </c>
      <c r="G3328" s="23">
        <f t="shared" ref="G3328:H3328" si="6655">$B3328*I3328+$C3328*K3328+M3328</f>
        <v>0.9369278595</v>
      </c>
      <c r="H3328" s="23">
        <f t="shared" si="6655"/>
        <v>-2.236931256</v>
      </c>
      <c r="I3328" s="23">
        <f>I3327-(Data!$E$2*(R3327*$B3327))</f>
        <v>1.643045938</v>
      </c>
      <c r="J3328" s="23">
        <f>J3327-(Data!$E$2*(S3327*$B3327))</f>
        <v>-0.5858581145</v>
      </c>
      <c r="K3328" s="23">
        <f>K3327-(Data!$E$2*(R3327*$C3327))</f>
        <v>-0.4783749639</v>
      </c>
      <c r="L3328" s="23">
        <f>L3327-(Data!$E$2*(S3327*$C3327))</f>
        <v>-1.034343713</v>
      </c>
      <c r="M3328" s="23">
        <f>M3327-(Data!$E$2*(R3327))</f>
        <v>0.9369278595</v>
      </c>
      <c r="N3328" s="23">
        <f>N3327-(Data!$E$2*(S3327))</f>
        <v>-2.236931256</v>
      </c>
      <c r="O3328" s="23">
        <f>O3327-(Data!$E$2*(($E3327-$D3327)*G3327))</f>
        <v>0.5618126826</v>
      </c>
      <c r="P3328" s="23">
        <f>P3327-(Data!$E$2*(($E3327-$D3327)*H3327))</f>
        <v>0.2532629738</v>
      </c>
      <c r="Q3328" s="23">
        <f>Q3327-(Data!$E$2*(($E3327-$D3327)))</f>
        <v>0.3416792444</v>
      </c>
      <c r="R3328">
        <f t="shared" ref="R3328:S3328" si="6656">($E3328-$D3328)*O3328</f>
        <v>0.169400758</v>
      </c>
      <c r="S3328">
        <f t="shared" si="6656"/>
        <v>0.07636520334</v>
      </c>
    </row>
    <row r="3329">
      <c r="A3329" s="18">
        <v>3328.0</v>
      </c>
      <c r="B3329" s="31">
        <v>1.0</v>
      </c>
      <c r="C3329" s="32">
        <v>1.0</v>
      </c>
      <c r="D3329" s="31">
        <v>0.0</v>
      </c>
      <c r="E3329" s="21">
        <f t="shared" si="3"/>
        <v>0.5451539916</v>
      </c>
      <c r="F3329" s="22">
        <f t="shared" si="4"/>
        <v>0.3421356122</v>
      </c>
      <c r="G3329" s="23">
        <f t="shared" ref="G3329:H3329" si="6657">$B3329*I3329+$C3329*K3329+M3329</f>
        <v>2.101581893</v>
      </c>
      <c r="H3329" s="23">
        <f t="shared" si="6657"/>
        <v>-3.85714072</v>
      </c>
      <c r="I3329" s="23">
        <f>I3328-(Data!$E$2*(R3328*$B3328))</f>
        <v>1.643045938</v>
      </c>
      <c r="J3329" s="23">
        <f>J3328-(Data!$E$2*(S3328*$B3328))</f>
        <v>-0.5858581145</v>
      </c>
      <c r="K3329" s="23">
        <f>K3328-(Data!$E$2*(R3328*$C3328))</f>
        <v>-0.4783749639</v>
      </c>
      <c r="L3329" s="23">
        <f>L3328-(Data!$E$2*(S3328*$C3328))</f>
        <v>-1.034343713</v>
      </c>
      <c r="M3329" s="23">
        <f>M3328-(Data!$E$2*(R3328))</f>
        <v>0.9369109194</v>
      </c>
      <c r="N3329" s="23">
        <f>N3328-(Data!$E$2*(S3328))</f>
        <v>-2.236938893</v>
      </c>
      <c r="O3329" s="23">
        <f>O3328-(Data!$E$2*(($E3328-$D3328)*G3328))</f>
        <v>0.5617844318</v>
      </c>
      <c r="P3329" s="23">
        <f>P3328-(Data!$E$2*(($E3328-$D3328)*H3328))</f>
        <v>0.253330423</v>
      </c>
      <c r="Q3329" s="23">
        <f>Q3328-(Data!$E$2*(($E3328-$D3328)))</f>
        <v>0.3416490918</v>
      </c>
      <c r="R3329">
        <f t="shared" ref="R3329:S3329" si="6658">($E3329-$D3329)*O3329</f>
        <v>0.3062590254</v>
      </c>
      <c r="S3329">
        <f t="shared" si="6658"/>
        <v>0.1381040913</v>
      </c>
    </row>
    <row r="3330">
      <c r="A3330" s="18">
        <v>3329.0</v>
      </c>
      <c r="B3330" s="31">
        <v>1.0</v>
      </c>
      <c r="C3330" s="32">
        <v>0.0</v>
      </c>
      <c r="D3330" s="31">
        <v>1.0</v>
      </c>
      <c r="E3330" s="21">
        <f t="shared" si="3"/>
        <v>1.074943266</v>
      </c>
      <c r="F3330" s="22" t="str">
        <f t="shared" si="4"/>
        <v>#NUM!</v>
      </c>
      <c r="G3330" s="23">
        <f t="shared" ref="G3330:H3330" si="6659">$B3330*I3330+$C3330*K3330+M3330</f>
        <v>2.579895605</v>
      </c>
      <c r="H3330" s="23">
        <f t="shared" si="6659"/>
        <v>-2.822824628</v>
      </c>
      <c r="I3330" s="23">
        <f>I3329-(Data!$E$2*(R3329*$B3329))</f>
        <v>1.643015312</v>
      </c>
      <c r="J3330" s="23">
        <f>J3329-(Data!$E$2*(S3329*$B3329))</f>
        <v>-0.5858719249</v>
      </c>
      <c r="K3330" s="23">
        <f>K3329-(Data!$E$2*(R3329*$C3329))</f>
        <v>-0.4784055898</v>
      </c>
      <c r="L3330" s="23">
        <f>L3329-(Data!$E$2*(S3329*$C3329))</f>
        <v>-1.034357523</v>
      </c>
      <c r="M3330" s="23">
        <f>M3329-(Data!$E$2*(R3329))</f>
        <v>0.9368802935</v>
      </c>
      <c r="N3330" s="23">
        <f>N3329-(Data!$E$2*(S3329))</f>
        <v>-2.236952703</v>
      </c>
      <c r="O3330" s="23">
        <f>O3329-(Data!$E$2*(($E3329-$D3329)*G3329))</f>
        <v>0.5616698632</v>
      </c>
      <c r="P3330" s="23">
        <f>P3329-(Data!$E$2*(($E3329-$D3329)*H3329))</f>
        <v>0.2535406966</v>
      </c>
      <c r="Q3330" s="23">
        <f>Q3329-(Data!$E$2*(($E3329-$D3329)))</f>
        <v>0.3415945764</v>
      </c>
      <c r="R3330">
        <f t="shared" ref="R3330:S3330" si="6660">($E3330-$D3330)*O3330</f>
        <v>0.04209337388</v>
      </c>
      <c r="S3330">
        <f t="shared" si="6660"/>
        <v>0.01900116783</v>
      </c>
    </row>
    <row r="3331">
      <c r="A3331" s="18">
        <v>3330.0</v>
      </c>
      <c r="B3331" s="31">
        <v>0.0</v>
      </c>
      <c r="C3331" s="32">
        <v>1.0</v>
      </c>
      <c r="D3331" s="31">
        <v>1.0</v>
      </c>
      <c r="E3331" s="21">
        <f t="shared" si="3"/>
        <v>-0.2303926827</v>
      </c>
      <c r="F3331" s="22" t="str">
        <f t="shared" si="4"/>
        <v>#NUM!</v>
      </c>
      <c r="G3331" s="23">
        <f t="shared" ref="G3331:H3331" si="6661">$B3331*I3331+$C3331*K3331+M3331</f>
        <v>0.4584704943</v>
      </c>
      <c r="H3331" s="23">
        <f t="shared" si="6661"/>
        <v>-3.271312126</v>
      </c>
      <c r="I3331" s="23">
        <f>I3330-(Data!$E$2*(R3330*$B3330))</f>
        <v>1.643011103</v>
      </c>
      <c r="J3331" s="23">
        <f>J3330-(Data!$E$2*(S3330*$B3330))</f>
        <v>-0.585873825</v>
      </c>
      <c r="K3331" s="23">
        <f>K3330-(Data!$E$2*(R3330*$C3330))</f>
        <v>-0.4784055898</v>
      </c>
      <c r="L3331" s="23">
        <f>L3330-(Data!$E$2*(S3330*$C3330))</f>
        <v>-1.034357523</v>
      </c>
      <c r="M3331" s="23">
        <f>M3330-(Data!$E$2*(R3330))</f>
        <v>0.9368760841</v>
      </c>
      <c r="N3331" s="23">
        <f>N3330-(Data!$E$2*(S3330))</f>
        <v>-2.236954603</v>
      </c>
      <c r="O3331" s="23">
        <f>O3330-(Data!$E$2*(($E3330-$D3330)*G3330))</f>
        <v>0.5616505287</v>
      </c>
      <c r="P3331" s="23">
        <f>P3330-(Data!$E$2*(($E3330-$D3330)*H3330))</f>
        <v>0.2535618517</v>
      </c>
      <c r="Q3331" s="23">
        <f>Q3330-(Data!$E$2*(($E3330-$D3330)))</f>
        <v>0.3415870821</v>
      </c>
      <c r="R3331">
        <f t="shared" ref="R3331:S3331" si="6662">($E3331-$D3331)*O3331</f>
        <v>-0.6910507007</v>
      </c>
      <c r="S3331">
        <f t="shared" si="6662"/>
        <v>-0.311980647</v>
      </c>
    </row>
    <row r="3332">
      <c r="A3332" s="18">
        <v>3331.0</v>
      </c>
      <c r="B3332" s="31">
        <v>0.0</v>
      </c>
      <c r="C3332" s="32">
        <v>0.0</v>
      </c>
      <c r="D3332" s="31">
        <v>0.0</v>
      </c>
      <c r="E3332" s="21">
        <f t="shared" si="3"/>
        <v>0.3017006557</v>
      </c>
      <c r="F3332" s="22">
        <f t="shared" si="4"/>
        <v>0.1559583658</v>
      </c>
      <c r="G3332" s="23">
        <f t="shared" ref="G3332:H3332" si="6663">$B3332*I3332+$C3332*K3332+M3332</f>
        <v>0.9369451892</v>
      </c>
      <c r="H3332" s="23">
        <f t="shared" si="6663"/>
        <v>-2.236923405</v>
      </c>
      <c r="I3332" s="23">
        <f>I3331-(Data!$E$2*(R3331*$B3331))</f>
        <v>1.643011103</v>
      </c>
      <c r="J3332" s="23">
        <f>J3331-(Data!$E$2*(S3331*$B3331))</f>
        <v>-0.585873825</v>
      </c>
      <c r="K3332" s="23">
        <f>K3331-(Data!$E$2*(R3331*$C3331))</f>
        <v>-0.4783364848</v>
      </c>
      <c r="L3332" s="23">
        <f>L3331-(Data!$E$2*(S3331*$C3331))</f>
        <v>-1.034326325</v>
      </c>
      <c r="M3332" s="23">
        <f>M3331-(Data!$E$2*(R3331))</f>
        <v>0.9369451892</v>
      </c>
      <c r="N3332" s="23">
        <f>N3331-(Data!$E$2*(S3331))</f>
        <v>-2.236923405</v>
      </c>
      <c r="O3332" s="23">
        <f>O3331-(Data!$E$2*(($E3331-$D3331)*G3331))</f>
        <v>0.5617069385</v>
      </c>
      <c r="P3332" s="23">
        <f>P3331-(Data!$E$2*(($E3331-$D3331)*H3331))</f>
        <v>0.2531593519</v>
      </c>
      <c r="Q3332" s="23">
        <f>Q3331-(Data!$E$2*(($E3331-$D3331)))</f>
        <v>0.3417101214</v>
      </c>
      <c r="R3332">
        <f t="shared" ref="R3332:S3332" si="6664">($E3332-$D3332)*O3332</f>
        <v>0.1694673517</v>
      </c>
      <c r="S3332">
        <f t="shared" si="6664"/>
        <v>0.07637834246</v>
      </c>
    </row>
    <row r="3333">
      <c r="A3333" s="18">
        <v>3332.0</v>
      </c>
      <c r="B3333" s="31">
        <v>1.0</v>
      </c>
      <c r="C3333" s="32">
        <v>1.0</v>
      </c>
      <c r="D3333" s="31">
        <v>0.0</v>
      </c>
      <c r="E3333" s="21">
        <f t="shared" si="3"/>
        <v>0.5453763091</v>
      </c>
      <c r="F3333" s="22">
        <f t="shared" si="4"/>
        <v>0.3423479365</v>
      </c>
      <c r="G3333" s="23">
        <f t="shared" ref="G3333:H3333" si="6665">$B3333*I3333+$C3333*K3333+M3333</f>
        <v>2.10160286</v>
      </c>
      <c r="H3333" s="23">
        <f t="shared" si="6665"/>
        <v>-3.857131193</v>
      </c>
      <c r="I3333" s="23">
        <f>I3332-(Data!$E$2*(R3332*$B3332))</f>
        <v>1.643011103</v>
      </c>
      <c r="J3333" s="23">
        <f>J3332-(Data!$E$2*(S3332*$B3332))</f>
        <v>-0.585873825</v>
      </c>
      <c r="K3333" s="23">
        <f>K3332-(Data!$E$2*(R3332*$C3332))</f>
        <v>-0.4783364848</v>
      </c>
      <c r="L3333" s="23">
        <f>L3332-(Data!$E$2*(S3332*$C3332))</f>
        <v>-1.034326325</v>
      </c>
      <c r="M3333" s="23">
        <f>M3332-(Data!$E$2*(R3332))</f>
        <v>0.9369282425</v>
      </c>
      <c r="N3333" s="23">
        <f>N3332-(Data!$E$2*(S3332))</f>
        <v>-2.236931043</v>
      </c>
      <c r="O3333" s="23">
        <f>O3332-(Data!$E$2*(($E3332-$D3332)*G3332))</f>
        <v>0.5616786708</v>
      </c>
      <c r="P3333" s="23">
        <f>P3332-(Data!$E$2*(($E3332-$D3332)*H3332))</f>
        <v>0.25322684</v>
      </c>
      <c r="Q3333" s="23">
        <f>Q3332-(Data!$E$2*(($E3332-$D3332)))</f>
        <v>0.3416799513</v>
      </c>
      <c r="R3333">
        <f t="shared" ref="R3333:S3333" si="6666">($E3333-$D3333)*O3333</f>
        <v>0.3063262404</v>
      </c>
      <c r="S3333">
        <f t="shared" si="6666"/>
        <v>0.1381039194</v>
      </c>
    </row>
    <row r="3334">
      <c r="A3334" s="18">
        <v>3333.0</v>
      </c>
      <c r="B3334" s="31">
        <v>1.0</v>
      </c>
      <c r="C3334" s="32">
        <v>0.0</v>
      </c>
      <c r="D3334" s="31">
        <v>1.0</v>
      </c>
      <c r="E3334" s="21">
        <f t="shared" si="3"/>
        <v>1.074981449</v>
      </c>
      <c r="F3334" s="22" t="str">
        <f t="shared" si="4"/>
        <v>#NUM!</v>
      </c>
      <c r="G3334" s="23">
        <f t="shared" ref="G3334:H3334" si="6667">$B3334*I3334+$C3334*K3334+M3334</f>
        <v>2.57987808</v>
      </c>
      <c r="H3334" s="23">
        <f t="shared" si="6667"/>
        <v>-2.822832489</v>
      </c>
      <c r="I3334" s="23">
        <f>I3333-(Data!$E$2*(R3333*$B3333))</f>
        <v>1.64298047</v>
      </c>
      <c r="J3334" s="23">
        <f>J3333-(Data!$E$2*(S3333*$B3333))</f>
        <v>-0.5858876354</v>
      </c>
      <c r="K3334" s="23">
        <f>K3333-(Data!$E$2*(R3333*$C3333))</f>
        <v>-0.4783671174</v>
      </c>
      <c r="L3334" s="23">
        <f>L3333-(Data!$E$2*(S3333*$C3333))</f>
        <v>-1.034340135</v>
      </c>
      <c r="M3334" s="23">
        <f>M3333-(Data!$E$2*(R3333))</f>
        <v>0.9368976098</v>
      </c>
      <c r="N3334" s="23">
        <f>N3333-(Data!$E$2*(S3333))</f>
        <v>-2.236944853</v>
      </c>
      <c r="O3334" s="23">
        <f>O3333-(Data!$E$2*(($E3333-$D3333)*G3333))</f>
        <v>0.5615640544</v>
      </c>
      <c r="P3334" s="23">
        <f>P3333-(Data!$E$2*(($E3333-$D3333)*H3333))</f>
        <v>0.2534371988</v>
      </c>
      <c r="Q3334" s="23">
        <f>Q3333-(Data!$E$2*(($E3333-$D3333)))</f>
        <v>0.3416254137</v>
      </c>
      <c r="R3334">
        <f t="shared" ref="R3334:S3334" si="6668">($E3334-$D3334)*O3334</f>
        <v>0.04210688672</v>
      </c>
      <c r="S3334">
        <f t="shared" si="6668"/>
        <v>0.01900308849</v>
      </c>
    </row>
    <row r="3335">
      <c r="A3335" s="18">
        <v>3334.0</v>
      </c>
      <c r="B3335" s="31">
        <v>0.0</v>
      </c>
      <c r="C3335" s="32">
        <v>1.0</v>
      </c>
      <c r="D3335" s="31">
        <v>1.0</v>
      </c>
      <c r="E3335" s="21">
        <f t="shared" si="3"/>
        <v>-0.2300341022</v>
      </c>
      <c r="F3335" s="22" t="str">
        <f t="shared" si="4"/>
        <v>#NUM!</v>
      </c>
      <c r="G3335" s="23">
        <f t="shared" ref="G3335:H3335" si="6669">$B3335*I3335+$C3335*K3335+M3335</f>
        <v>0.4585262818</v>
      </c>
      <c r="H3335" s="23">
        <f t="shared" si="6669"/>
        <v>-3.271286889</v>
      </c>
      <c r="I3335" s="23">
        <f>I3334-(Data!$E$2*(R3334*$B3334))</f>
        <v>1.642976259</v>
      </c>
      <c r="J3335" s="23">
        <f>J3334-(Data!$E$2*(S3334*$B3334))</f>
        <v>-0.5858895357</v>
      </c>
      <c r="K3335" s="23">
        <f>K3334-(Data!$E$2*(R3334*$C3334))</f>
        <v>-0.4783671174</v>
      </c>
      <c r="L3335" s="23">
        <f>L3334-(Data!$E$2*(S3334*$C3334))</f>
        <v>-1.034340135</v>
      </c>
      <c r="M3335" s="23">
        <f>M3334-(Data!$E$2*(R3334))</f>
        <v>0.9368933992</v>
      </c>
      <c r="N3335" s="23">
        <f>N3334-(Data!$E$2*(S3334))</f>
        <v>-2.236946754</v>
      </c>
      <c r="O3335" s="23">
        <f>O3334-(Data!$E$2*(($E3334-$D3334)*G3334))</f>
        <v>0.5615447101</v>
      </c>
      <c r="P3335" s="23">
        <f>P3334-(Data!$E$2*(($E3334-$D3334)*H3334))</f>
        <v>0.2534583648</v>
      </c>
      <c r="Q3335" s="23">
        <f>Q3334-(Data!$E$2*(($E3334-$D3334)))</f>
        <v>0.3416179155</v>
      </c>
      <c r="R3335">
        <f t="shared" ref="R3335:S3335" si="6670">($E3335-$D3335)*O3335</f>
        <v>-0.6907191433</v>
      </c>
      <c r="S3335">
        <f t="shared" si="6670"/>
        <v>-0.3117624322</v>
      </c>
    </row>
    <row r="3336">
      <c r="A3336" s="18">
        <v>3335.0</v>
      </c>
      <c r="B3336" s="31">
        <v>0.0</v>
      </c>
      <c r="C3336" s="32">
        <v>0.0</v>
      </c>
      <c r="D3336" s="31">
        <v>0.0</v>
      </c>
      <c r="E3336" s="21">
        <f t="shared" si="3"/>
        <v>0.3018752075</v>
      </c>
      <c r="F3336" s="22">
        <f t="shared" si="4"/>
        <v>0.1560669386</v>
      </c>
      <c r="G3336" s="23">
        <f t="shared" ref="G3336:H3336" si="6671">$B3336*I3336+$C3336*K3336+M3336</f>
        <v>0.9369624711</v>
      </c>
      <c r="H3336" s="23">
        <f t="shared" si="6671"/>
        <v>-2.236915578</v>
      </c>
      <c r="I3336" s="23">
        <f>I3335-(Data!$E$2*(R3335*$B3335))</f>
        <v>1.642976259</v>
      </c>
      <c r="J3336" s="23">
        <f>J3335-(Data!$E$2*(S3335*$B3335))</f>
        <v>-0.5858895357</v>
      </c>
      <c r="K3336" s="23">
        <f>K3335-(Data!$E$2*(R3335*$C3335))</f>
        <v>-0.4782980455</v>
      </c>
      <c r="L3336" s="23">
        <f>L3335-(Data!$E$2*(S3335*$C3335))</f>
        <v>-1.034308959</v>
      </c>
      <c r="M3336" s="23">
        <f>M3335-(Data!$E$2*(R3335))</f>
        <v>0.9369624711</v>
      </c>
      <c r="N3336" s="23">
        <f>N3335-(Data!$E$2*(S3335))</f>
        <v>-2.236915578</v>
      </c>
      <c r="O3336" s="23">
        <f>O3335-(Data!$E$2*(($E3335-$D3335)*G3335))</f>
        <v>0.5616011104</v>
      </c>
      <c r="P3336" s="23">
        <f>P3335-(Data!$E$2*(($E3335-$D3335)*H3335))</f>
        <v>0.2530559854</v>
      </c>
      <c r="Q3336" s="23">
        <f>Q3335-(Data!$E$2*(($E3335-$D3335)))</f>
        <v>0.3417409189</v>
      </c>
      <c r="R3336">
        <f t="shared" ref="R3336:S3336" si="6672">($E3336-$D3336)*O3336</f>
        <v>0.1695334517</v>
      </c>
      <c r="S3336">
        <f t="shared" si="6672"/>
        <v>0.07639132808</v>
      </c>
    </row>
    <row r="3337">
      <c r="A3337" s="18">
        <v>3336.0</v>
      </c>
      <c r="B3337" s="31">
        <v>1.0</v>
      </c>
      <c r="C3337" s="32">
        <v>1.0</v>
      </c>
      <c r="D3337" s="31">
        <v>0.0</v>
      </c>
      <c r="E3337" s="21">
        <f t="shared" si="3"/>
        <v>0.5455973142</v>
      </c>
      <c r="F3337" s="22">
        <f t="shared" si="4"/>
        <v>0.3425591104</v>
      </c>
      <c r="G3337" s="23">
        <f t="shared" ref="G3337:H3337" si="6673">$B3337*I3337+$C3337*K3337+M3337</f>
        <v>2.101623732</v>
      </c>
      <c r="H3337" s="23">
        <f t="shared" si="6673"/>
        <v>-3.857121711</v>
      </c>
      <c r="I3337" s="23">
        <f>I3336-(Data!$E$2*(R3336*$B3336))</f>
        <v>1.642976259</v>
      </c>
      <c r="J3337" s="23">
        <f>J3336-(Data!$E$2*(S3336*$B3336))</f>
        <v>-0.5858895357</v>
      </c>
      <c r="K3337" s="23">
        <f>K3336-(Data!$E$2*(R3336*$C3336))</f>
        <v>-0.4782980455</v>
      </c>
      <c r="L3337" s="23">
        <f>L3336-(Data!$E$2*(S3336*$C3336))</f>
        <v>-1.034308959</v>
      </c>
      <c r="M3337" s="23">
        <f>M3336-(Data!$E$2*(R3336))</f>
        <v>0.9369455177</v>
      </c>
      <c r="N3337" s="23">
        <f>N3336-(Data!$E$2*(S3336))</f>
        <v>-2.236923217</v>
      </c>
      <c r="O3337" s="23">
        <f>O3336-(Data!$E$2*(($E3336-$D3336)*G3336))</f>
        <v>0.5615728258</v>
      </c>
      <c r="P3337" s="23">
        <f>P3336-(Data!$E$2*(($E3336-$D3336)*H3336))</f>
        <v>0.2531235123</v>
      </c>
      <c r="Q3337" s="23">
        <f>Q3336-(Data!$E$2*(($E3336-$D3336)))</f>
        <v>0.3417107314</v>
      </c>
      <c r="R3337">
        <f t="shared" ref="R3337:S3337" si="6674">($E3337-$D3337)*O3337</f>
        <v>0.3063926255</v>
      </c>
      <c r="S3337">
        <f t="shared" si="6674"/>
        <v>0.1381035085</v>
      </c>
    </row>
    <row r="3338">
      <c r="A3338" s="18">
        <v>3337.0</v>
      </c>
      <c r="B3338" s="31">
        <v>1.0</v>
      </c>
      <c r="C3338" s="32">
        <v>0.0</v>
      </c>
      <c r="D3338" s="31">
        <v>1.0</v>
      </c>
      <c r="E3338" s="21">
        <f t="shared" si="3"/>
        <v>1.075018586</v>
      </c>
      <c r="F3338" s="22" t="str">
        <f t="shared" si="4"/>
        <v>#NUM!</v>
      </c>
      <c r="G3338" s="23">
        <f t="shared" ref="G3338:H3338" si="6675">$B3338*I3338+$C3338*K3338+M3338</f>
        <v>2.579860498</v>
      </c>
      <c r="H3338" s="23">
        <f t="shared" si="6675"/>
        <v>-2.822840373</v>
      </c>
      <c r="I3338" s="23">
        <f>I3337-(Data!$E$2*(R3337*$B3337))</f>
        <v>1.64294562</v>
      </c>
      <c r="J3338" s="23">
        <f>J3337-(Data!$E$2*(S3337*$B3337))</f>
        <v>-0.585903346</v>
      </c>
      <c r="K3338" s="23">
        <f>K3337-(Data!$E$2*(R3337*$C3337))</f>
        <v>-0.4783286847</v>
      </c>
      <c r="L3338" s="23">
        <f>L3337-(Data!$E$2*(S3337*$C3337))</f>
        <v>-1.034322769</v>
      </c>
      <c r="M3338" s="23">
        <f>M3337-(Data!$E$2*(R3337))</f>
        <v>0.9369148785</v>
      </c>
      <c r="N3338" s="23">
        <f>N3337-(Data!$E$2*(S3337))</f>
        <v>-2.236937027</v>
      </c>
      <c r="O3338" s="23">
        <f>O3337-(Data!$E$2*(($E3337-$D3337)*G3337))</f>
        <v>0.5614581618</v>
      </c>
      <c r="P3338" s="23">
        <f>P3337-(Data!$E$2*(($E3337-$D3337)*H3337))</f>
        <v>0.2533339558</v>
      </c>
      <c r="Q3338" s="23">
        <f>Q3337-(Data!$E$2*(($E3337-$D3337)))</f>
        <v>0.3416561717</v>
      </c>
      <c r="R3338">
        <f t="shared" ref="R3338:S3338" si="6676">($E3338-$D3338)*O3338</f>
        <v>0.04211979767</v>
      </c>
      <c r="S3338">
        <f t="shared" si="6676"/>
        <v>0.01900475528</v>
      </c>
    </row>
    <row r="3339">
      <c r="A3339" s="18">
        <v>3338.0</v>
      </c>
      <c r="B3339" s="31">
        <v>0.0</v>
      </c>
      <c r="C3339" s="32">
        <v>1.0</v>
      </c>
      <c r="D3339" s="31">
        <v>1.0</v>
      </c>
      <c r="E3339" s="21">
        <f t="shared" si="3"/>
        <v>-0.2296765492</v>
      </c>
      <c r="F3339" s="22" t="str">
        <f t="shared" si="4"/>
        <v>#NUM!</v>
      </c>
      <c r="G3339" s="23">
        <f t="shared" ref="G3339:H3339" si="6677">$B3339*I3339+$C3339*K3339+M3339</f>
        <v>0.4585819818</v>
      </c>
      <c r="H3339" s="23">
        <f t="shared" si="6677"/>
        <v>-3.271261697</v>
      </c>
      <c r="I3339" s="23">
        <f>I3338-(Data!$E$2*(R3338*$B3338))</f>
        <v>1.642941408</v>
      </c>
      <c r="J3339" s="23">
        <f>J3338-(Data!$E$2*(S3338*$B3338))</f>
        <v>-0.5859052465</v>
      </c>
      <c r="K3339" s="23">
        <f>K3338-(Data!$E$2*(R3338*$C3338))</f>
        <v>-0.4783286847</v>
      </c>
      <c r="L3339" s="23">
        <f>L3338-(Data!$E$2*(S3338*$C3338))</f>
        <v>-1.034322769</v>
      </c>
      <c r="M3339" s="23">
        <f>M3338-(Data!$E$2*(R3338))</f>
        <v>0.9369106665</v>
      </c>
      <c r="N3339" s="23">
        <f>N3338-(Data!$E$2*(S3338))</f>
        <v>-2.236938928</v>
      </c>
      <c r="O3339" s="23">
        <f>O3338-(Data!$E$2*(($E3338-$D3338)*G3338))</f>
        <v>0.561438808</v>
      </c>
      <c r="P3339" s="23">
        <f>P3338-(Data!$E$2*(($E3338-$D3338)*H3338))</f>
        <v>0.2533551324</v>
      </c>
      <c r="Q3339" s="23">
        <f>Q3338-(Data!$E$2*(($E3338-$D3338)))</f>
        <v>0.3416486698</v>
      </c>
      <c r="R3339">
        <f t="shared" ref="R3339:S3339" si="6678">($E3339-$D3339)*O3339</f>
        <v>-0.690388136</v>
      </c>
      <c r="S3339">
        <f t="shared" si="6678"/>
        <v>-0.3115448649</v>
      </c>
    </row>
    <row r="3340">
      <c r="A3340" s="18">
        <v>3339.0</v>
      </c>
      <c r="B3340" s="31">
        <v>0.0</v>
      </c>
      <c r="C3340" s="32">
        <v>0.0</v>
      </c>
      <c r="D3340" s="31">
        <v>0.0</v>
      </c>
      <c r="E3340" s="21">
        <f t="shared" si="3"/>
        <v>0.3020489956</v>
      </c>
      <c r="F3340" s="22">
        <f t="shared" si="4"/>
        <v>0.1561750634</v>
      </c>
      <c r="G3340" s="23">
        <f t="shared" ref="G3340:H3340" si="6679">$B3340*I3340+$C3340*K3340+M3340</f>
        <v>0.9369797053</v>
      </c>
      <c r="H3340" s="23">
        <f t="shared" si="6679"/>
        <v>-2.236907773</v>
      </c>
      <c r="I3340" s="23">
        <f>I3339-(Data!$E$2*(R3339*$B3339))</f>
        <v>1.642941408</v>
      </c>
      <c r="J3340" s="23">
        <f>J3339-(Data!$E$2*(S3339*$B3339))</f>
        <v>-0.5859052465</v>
      </c>
      <c r="K3340" s="23">
        <f>K3339-(Data!$E$2*(R3339*$C3339))</f>
        <v>-0.4782596459</v>
      </c>
      <c r="L3340" s="23">
        <f>L3339-(Data!$E$2*(S3339*$C3339))</f>
        <v>-1.034291615</v>
      </c>
      <c r="M3340" s="23">
        <f>M3339-(Data!$E$2*(R3339))</f>
        <v>0.9369797053</v>
      </c>
      <c r="N3340" s="23">
        <f>N3339-(Data!$E$2*(S3339))</f>
        <v>-2.236907773</v>
      </c>
      <c r="O3340" s="23">
        <f>O3339-(Data!$E$2*(($E3339-$D3339)*G3339))</f>
        <v>0.5614951988</v>
      </c>
      <c r="P3340" s="23">
        <f>P3339-(Data!$E$2*(($E3339-$D3339)*H3339))</f>
        <v>0.252952873</v>
      </c>
      <c r="Q3340" s="23">
        <f>Q3339-(Data!$E$2*(($E3339-$D3339)))</f>
        <v>0.3417716375</v>
      </c>
      <c r="R3340">
        <f t="shared" ref="R3340:S3340" si="6680">($E3340-$D3340)*O3340</f>
        <v>0.1695990608</v>
      </c>
      <c r="S3340">
        <f t="shared" si="6680"/>
        <v>0.07640416122</v>
      </c>
    </row>
    <row r="3341">
      <c r="A3341" s="18">
        <v>3340.0</v>
      </c>
      <c r="B3341" s="31">
        <v>1.0</v>
      </c>
      <c r="C3341" s="32">
        <v>1.0</v>
      </c>
      <c r="D3341" s="31">
        <v>0.0</v>
      </c>
      <c r="E3341" s="21">
        <f t="shared" si="3"/>
        <v>0.5458170143</v>
      </c>
      <c r="F3341" s="22">
        <f t="shared" si="4"/>
        <v>0.3427691391</v>
      </c>
      <c r="G3341" s="23">
        <f t="shared" ref="G3341:H3341" si="6681">$B3341*I3341+$C3341*K3341+M3341</f>
        <v>2.101644508</v>
      </c>
      <c r="H3341" s="23">
        <f t="shared" si="6681"/>
        <v>-3.857112275</v>
      </c>
      <c r="I3341" s="23">
        <f>I3340-(Data!$E$2*(R3340*$B3340))</f>
        <v>1.642941408</v>
      </c>
      <c r="J3341" s="23">
        <f>J3340-(Data!$E$2*(S3340*$B3340))</f>
        <v>-0.5859052465</v>
      </c>
      <c r="K3341" s="23">
        <f>K3340-(Data!$E$2*(R3340*$C3340))</f>
        <v>-0.4782596459</v>
      </c>
      <c r="L3341" s="23">
        <f>L3340-(Data!$E$2*(S3340*$C3340))</f>
        <v>-1.034291615</v>
      </c>
      <c r="M3341" s="23">
        <f>M3340-(Data!$E$2*(R3340))</f>
        <v>0.9369627454</v>
      </c>
      <c r="N3341" s="23">
        <f>N3340-(Data!$E$2*(S3340))</f>
        <v>-2.236915413</v>
      </c>
      <c r="O3341" s="23">
        <f>O3340-(Data!$E$2*(($E3340-$D3340)*G3340))</f>
        <v>0.5614668974</v>
      </c>
      <c r="P3341" s="23">
        <f>P3340-(Data!$E$2*(($E3340-$D3340)*H3340))</f>
        <v>0.2530204386</v>
      </c>
      <c r="Q3341" s="23">
        <f>Q3340-(Data!$E$2*(($E3340-$D3340)))</f>
        <v>0.3417414326</v>
      </c>
      <c r="R3341">
        <f t="shared" ref="R3341:S3341" si="6682">($E3341-$D3341)*O3341</f>
        <v>0.3064581856</v>
      </c>
      <c r="S3341">
        <f t="shared" si="6682"/>
        <v>0.1381028603</v>
      </c>
    </row>
    <row r="3342">
      <c r="A3342" s="18">
        <v>3341.0</v>
      </c>
      <c r="B3342" s="31">
        <v>1.0</v>
      </c>
      <c r="C3342" s="32">
        <v>0.0</v>
      </c>
      <c r="D3342" s="31">
        <v>1.0</v>
      </c>
      <c r="E3342" s="21">
        <f t="shared" si="3"/>
        <v>1.075054683</v>
      </c>
      <c r="F3342" s="22" t="str">
        <f t="shared" si="4"/>
        <v>#NUM!</v>
      </c>
      <c r="G3342" s="23">
        <f t="shared" ref="G3342:H3342" si="6683">$B3342*I3342+$C3342*K3342+M3342</f>
        <v>2.579842862</v>
      </c>
      <c r="H3342" s="23">
        <f t="shared" si="6683"/>
        <v>-2.822848281</v>
      </c>
      <c r="I3342" s="23">
        <f>I3341-(Data!$E$2*(R3341*$B3341))</f>
        <v>1.642910762</v>
      </c>
      <c r="J3342" s="23">
        <f>J3341-(Data!$E$2*(S3341*$B3341))</f>
        <v>-0.5859190568</v>
      </c>
      <c r="K3342" s="23">
        <f>K3341-(Data!$E$2*(R3341*$C3341))</f>
        <v>-0.4782902917</v>
      </c>
      <c r="L3342" s="23">
        <f>L3341-(Data!$E$2*(S3341*$C3341))</f>
        <v>-1.034305425</v>
      </c>
      <c r="M3342" s="23">
        <f>M3341-(Data!$E$2*(R3341))</f>
        <v>0.9369320996</v>
      </c>
      <c r="N3342" s="23">
        <f>N3341-(Data!$E$2*(S3341))</f>
        <v>-2.236929224</v>
      </c>
      <c r="O3342" s="23">
        <f>O3341-(Data!$E$2*(($E3341-$D3341)*G3341))</f>
        <v>0.5613521861</v>
      </c>
      <c r="P3342" s="23">
        <f>P3341-(Data!$E$2*(($E3341-$D3341)*H3341))</f>
        <v>0.2532309663</v>
      </c>
      <c r="Q3342" s="23">
        <f>Q3341-(Data!$E$2*(($E3341-$D3341)))</f>
        <v>0.3416868509</v>
      </c>
      <c r="R3342">
        <f t="shared" ref="R3342:S3342" si="6684">($E3342-$D3342)*O3342</f>
        <v>0.04213211053</v>
      </c>
      <c r="S3342">
        <f t="shared" si="6684"/>
        <v>0.01900616997</v>
      </c>
    </row>
    <row r="3343">
      <c r="A3343" s="18">
        <v>3342.0</v>
      </c>
      <c r="B3343" s="31">
        <v>0.0</v>
      </c>
      <c r="C3343" s="32">
        <v>1.0</v>
      </c>
      <c r="D3343" s="31">
        <v>1.0</v>
      </c>
      <c r="E3343" s="21">
        <f t="shared" si="3"/>
        <v>-0.2293200183</v>
      </c>
      <c r="F3343" s="22" t="str">
        <f t="shared" si="4"/>
        <v>#NUM!</v>
      </c>
      <c r="G3343" s="23">
        <f t="shared" ref="G3343:H3343" si="6685">$B3343*I3343+$C3343*K3343+M3343</f>
        <v>0.4586375946</v>
      </c>
      <c r="H3343" s="23">
        <f t="shared" si="6685"/>
        <v>-3.271236549</v>
      </c>
      <c r="I3343" s="23">
        <f>I3342-(Data!$E$2*(R3342*$B3342))</f>
        <v>1.642906549</v>
      </c>
      <c r="J3343" s="23">
        <f>J3342-(Data!$E$2*(S3342*$B3342))</f>
        <v>-0.5859209574</v>
      </c>
      <c r="K3343" s="23">
        <f>K3342-(Data!$E$2*(R3342*$C3342))</f>
        <v>-0.4782902917</v>
      </c>
      <c r="L3343" s="23">
        <f>L3342-(Data!$E$2*(S3342*$C3342))</f>
        <v>-1.034305425</v>
      </c>
      <c r="M3343" s="23">
        <f>M3342-(Data!$E$2*(R3342))</f>
        <v>0.9369278864</v>
      </c>
      <c r="N3343" s="23">
        <f>N3342-(Data!$E$2*(S3342))</f>
        <v>-2.236931124</v>
      </c>
      <c r="O3343" s="23">
        <f>O3342-(Data!$E$2*(($E3342-$D3342)*G3342))</f>
        <v>0.5613328232</v>
      </c>
      <c r="P3343" s="23">
        <f>P3342-(Data!$E$2*(($E3342-$D3342)*H3342))</f>
        <v>0.2532521531</v>
      </c>
      <c r="Q3343" s="23">
        <f>Q3342-(Data!$E$2*(($E3342-$D3342)))</f>
        <v>0.3416793454</v>
      </c>
      <c r="R3343">
        <f t="shared" ref="R3343:S3343" si="6686">($E3343-$D3343)*O3343</f>
        <v>-0.6900576764</v>
      </c>
      <c r="S3343">
        <f t="shared" si="6686"/>
        <v>-0.3113279415</v>
      </c>
    </row>
    <row r="3344">
      <c r="A3344" s="18">
        <v>3343.0</v>
      </c>
      <c r="B3344" s="31">
        <v>0.0</v>
      </c>
      <c r="C3344" s="32">
        <v>0.0</v>
      </c>
      <c r="D3344" s="31">
        <v>0.0</v>
      </c>
      <c r="E3344" s="21">
        <f t="shared" si="3"/>
        <v>0.3022220243</v>
      </c>
      <c r="F3344" s="22">
        <f t="shared" si="4"/>
        <v>0.1562827425</v>
      </c>
      <c r="G3344" s="23">
        <f t="shared" ref="G3344:H3344" si="6687">$B3344*I3344+$C3344*K3344+M3344</f>
        <v>0.9369968921</v>
      </c>
      <c r="H3344" s="23">
        <f t="shared" si="6687"/>
        <v>-2.236899992</v>
      </c>
      <c r="I3344" s="23">
        <f>I3343-(Data!$E$2*(R3343*$B3343))</f>
        <v>1.642906549</v>
      </c>
      <c r="J3344" s="23">
        <f>J3343-(Data!$E$2*(S3343*$B3343))</f>
        <v>-0.5859209574</v>
      </c>
      <c r="K3344" s="23">
        <f>K3343-(Data!$E$2*(R3343*$C3343))</f>
        <v>-0.478221286</v>
      </c>
      <c r="L3344" s="23">
        <f>L3343-(Data!$E$2*(S3343*$C3343))</f>
        <v>-1.034274292</v>
      </c>
      <c r="M3344" s="23">
        <f>M3343-(Data!$E$2*(R3343))</f>
        <v>0.9369968921</v>
      </c>
      <c r="N3344" s="23">
        <f>N3343-(Data!$E$2*(S3343))</f>
        <v>-2.236899992</v>
      </c>
      <c r="O3344" s="23">
        <f>O3343-(Data!$E$2*(($E3343-$D3343)*G3343))</f>
        <v>0.5613892044</v>
      </c>
      <c r="P3344" s="23">
        <f>P3343-(Data!$E$2*(($E3343-$D3343)*H3343))</f>
        <v>0.2528500135</v>
      </c>
      <c r="Q3344" s="23">
        <f>Q3343-(Data!$E$2*(($E3343-$D3343)))</f>
        <v>0.3418022774</v>
      </c>
      <c r="R3344">
        <f t="shared" ref="R3344:S3344" si="6688">($E3344-$D3344)*O3344</f>
        <v>0.1696641817</v>
      </c>
      <c r="S3344">
        <f t="shared" si="6688"/>
        <v>0.0764168429</v>
      </c>
    </row>
    <row r="3345">
      <c r="A3345" s="18">
        <v>3344.0</v>
      </c>
      <c r="B3345" s="31">
        <v>1.0</v>
      </c>
      <c r="C3345" s="32">
        <v>1.0</v>
      </c>
      <c r="D3345" s="31">
        <v>0.0</v>
      </c>
      <c r="E3345" s="21">
        <f t="shared" si="3"/>
        <v>0.5460354166</v>
      </c>
      <c r="F3345" s="22">
        <f t="shared" si="4"/>
        <v>0.3429780279</v>
      </c>
      <c r="G3345" s="23">
        <f t="shared" ref="G3345:H3345" si="6689">$B3345*I3345+$C3345*K3345+M3345</f>
        <v>2.101665189</v>
      </c>
      <c r="H3345" s="23">
        <f t="shared" si="6689"/>
        <v>-3.857102883</v>
      </c>
      <c r="I3345" s="23">
        <f>I3344-(Data!$E$2*(R3344*$B3344))</f>
        <v>1.642906549</v>
      </c>
      <c r="J3345" s="23">
        <f>J3344-(Data!$E$2*(S3344*$B3344))</f>
        <v>-0.5859209574</v>
      </c>
      <c r="K3345" s="23">
        <f>K3344-(Data!$E$2*(R3344*$C3344))</f>
        <v>-0.478221286</v>
      </c>
      <c r="L3345" s="23">
        <f>L3344-(Data!$E$2*(S3344*$C3344))</f>
        <v>-1.034274292</v>
      </c>
      <c r="M3345" s="23">
        <f>M3344-(Data!$E$2*(R3344))</f>
        <v>0.9369799257</v>
      </c>
      <c r="N3345" s="23">
        <f>N3344-(Data!$E$2*(S3344))</f>
        <v>-2.236907633</v>
      </c>
      <c r="O3345" s="23">
        <f>O3344-(Data!$E$2*(($E3344-$D3344)*G3344))</f>
        <v>0.5613608863</v>
      </c>
      <c r="P3345" s="23">
        <f>P3344-(Data!$E$2*(($E3344-$D3344)*H3344))</f>
        <v>0.2529176175</v>
      </c>
      <c r="Q3345" s="23">
        <f>Q3344-(Data!$E$2*(($E3344-$D3344)))</f>
        <v>0.3417720552</v>
      </c>
      <c r="R3345">
        <f t="shared" ref="R3345:S3345" si="6690">($E3345-$D3345)*O3345</f>
        <v>0.3065229254</v>
      </c>
      <c r="S3345">
        <f t="shared" si="6690"/>
        <v>0.1381019766</v>
      </c>
    </row>
    <row r="3346">
      <c r="A3346" s="18">
        <v>3345.0</v>
      </c>
      <c r="B3346" s="31">
        <v>1.0</v>
      </c>
      <c r="C3346" s="32">
        <v>0.0</v>
      </c>
      <c r="D3346" s="31">
        <v>1.0</v>
      </c>
      <c r="E3346" s="21">
        <f t="shared" si="3"/>
        <v>1.075089746</v>
      </c>
      <c r="F3346" s="22" t="str">
        <f t="shared" si="4"/>
        <v>#NUM!</v>
      </c>
      <c r="G3346" s="23">
        <f t="shared" ref="G3346:H3346" si="6691">$B3346*I3346+$C3346*K3346+M3346</f>
        <v>2.57982517</v>
      </c>
      <c r="H3346" s="23">
        <f t="shared" si="6691"/>
        <v>-2.822856211</v>
      </c>
      <c r="I3346" s="23">
        <f>I3345-(Data!$E$2*(R3345*$B3345))</f>
        <v>1.642875897</v>
      </c>
      <c r="J3346" s="23">
        <f>J3345-(Data!$E$2*(S3345*$B3345))</f>
        <v>-0.5859347676</v>
      </c>
      <c r="K3346" s="23">
        <f>K3345-(Data!$E$2*(R3345*$C3345))</f>
        <v>-0.4782519383</v>
      </c>
      <c r="L3346" s="23">
        <f>L3345-(Data!$E$2*(S3345*$C3345))</f>
        <v>-1.034288103</v>
      </c>
      <c r="M3346" s="23">
        <f>M3345-(Data!$E$2*(R3345))</f>
        <v>0.9369492734</v>
      </c>
      <c r="N3346" s="23">
        <f>N3345-(Data!$E$2*(S3345))</f>
        <v>-2.236921443</v>
      </c>
      <c r="O3346" s="23">
        <f>O3345-(Data!$E$2*(($E3345-$D3345)*G3345))</f>
        <v>0.5612461279</v>
      </c>
      <c r="P3346" s="23">
        <f>P3345-(Data!$E$2*(($E3345-$D3345)*H3345))</f>
        <v>0.253128229</v>
      </c>
      <c r="Q3346" s="23">
        <f>Q3345-(Data!$E$2*(($E3345-$D3345)))</f>
        <v>0.3417174517</v>
      </c>
      <c r="R3346">
        <f t="shared" ref="R3346:S3346" si="6692">($E3346-$D3346)*O3346</f>
        <v>0.04214382906</v>
      </c>
      <c r="S3346">
        <f t="shared" si="6692"/>
        <v>0.01900733436</v>
      </c>
    </row>
    <row r="3347">
      <c r="A3347" s="18">
        <v>3346.0</v>
      </c>
      <c r="B3347" s="31">
        <v>0.0</v>
      </c>
      <c r="C3347" s="32">
        <v>1.0</v>
      </c>
      <c r="D3347" s="31">
        <v>1.0</v>
      </c>
      <c r="E3347" s="21">
        <f t="shared" si="3"/>
        <v>-0.2289645043</v>
      </c>
      <c r="F3347" s="22" t="str">
        <f t="shared" si="4"/>
        <v>#NUM!</v>
      </c>
      <c r="G3347" s="23">
        <f t="shared" ref="G3347:H3347" si="6693">$B3347*I3347+$C3347*K3347+M3347</f>
        <v>0.4586931208</v>
      </c>
      <c r="H3347" s="23">
        <f t="shared" si="6693"/>
        <v>-3.271211447</v>
      </c>
      <c r="I3347" s="23">
        <f>I3346-(Data!$E$2*(R3346*$B3346))</f>
        <v>1.642871682</v>
      </c>
      <c r="J3347" s="23">
        <f>J3346-(Data!$E$2*(S3346*$B3346))</f>
        <v>-0.5859366683</v>
      </c>
      <c r="K3347" s="23">
        <f>K3346-(Data!$E$2*(R3346*$C3346))</f>
        <v>-0.4782519383</v>
      </c>
      <c r="L3347" s="23">
        <f>L3346-(Data!$E$2*(S3346*$C3346))</f>
        <v>-1.034288103</v>
      </c>
      <c r="M3347" s="23">
        <f>M3346-(Data!$E$2*(R3346))</f>
        <v>0.936945059</v>
      </c>
      <c r="N3347" s="23">
        <f>N3346-(Data!$E$2*(S3346))</f>
        <v>-2.236923344</v>
      </c>
      <c r="O3347" s="23">
        <f>O3346-(Data!$E$2*(($E3346-$D3346)*G3346))</f>
        <v>0.5612267561</v>
      </c>
      <c r="P3347" s="23">
        <f>P3346-(Data!$E$2*(($E3346-$D3346)*H3346))</f>
        <v>0.2531494257</v>
      </c>
      <c r="Q3347" s="23">
        <f>Q3346-(Data!$E$2*(($E3346-$D3346)))</f>
        <v>0.3417099427</v>
      </c>
      <c r="R3347">
        <f t="shared" ref="R3347:S3347" si="6694">($E3347-$D3347)*O3347</f>
        <v>-0.6897277621</v>
      </c>
      <c r="S3347">
        <f t="shared" si="6694"/>
        <v>-0.3111116585</v>
      </c>
    </row>
    <row r="3348">
      <c r="A3348" s="18">
        <v>3347.0</v>
      </c>
      <c r="B3348" s="31">
        <v>0.0</v>
      </c>
      <c r="C3348" s="32">
        <v>0.0</v>
      </c>
      <c r="D3348" s="31">
        <v>0.0</v>
      </c>
      <c r="E3348" s="21">
        <f t="shared" si="3"/>
        <v>0.3023942976</v>
      </c>
      <c r="F3348" s="22">
        <f t="shared" si="4"/>
        <v>0.156389978</v>
      </c>
      <c r="G3348" s="23">
        <f t="shared" ref="G3348:H3348" si="6695">$B3348*I3348+$C3348*K3348+M3348</f>
        <v>0.9370140318</v>
      </c>
      <c r="H3348" s="23">
        <f t="shared" si="6695"/>
        <v>-2.236892233</v>
      </c>
      <c r="I3348" s="23">
        <f>I3347-(Data!$E$2*(R3347*$B3347))</f>
        <v>1.642871682</v>
      </c>
      <c r="J3348" s="23">
        <f>J3347-(Data!$E$2*(S3347*$B3347))</f>
        <v>-0.5859366683</v>
      </c>
      <c r="K3348" s="23">
        <f>K3347-(Data!$E$2*(R3347*$C3347))</f>
        <v>-0.4781829655</v>
      </c>
      <c r="L3348" s="23">
        <f>L3347-(Data!$E$2*(S3347*$C3347))</f>
        <v>-1.034256991</v>
      </c>
      <c r="M3348" s="23">
        <f>M3347-(Data!$E$2*(R3347))</f>
        <v>0.9370140318</v>
      </c>
      <c r="N3348" s="23">
        <f>N3347-(Data!$E$2*(S3347))</f>
        <v>-2.236892233</v>
      </c>
      <c r="O3348" s="23">
        <f>O3347-(Data!$E$2*(($E3347-$D3347)*G3347))</f>
        <v>0.5612831278</v>
      </c>
      <c r="P3348" s="23">
        <f>P3347-(Data!$E$2*(($E3347-$D3347)*H3347))</f>
        <v>0.2527474055</v>
      </c>
      <c r="Q3348" s="23">
        <f>Q3347-(Data!$E$2*(($E3347-$D3347)))</f>
        <v>0.3418328391</v>
      </c>
      <c r="R3348">
        <f t="shared" ref="R3348:S3348" si="6696">($E3348-$D3348)*O3348</f>
        <v>0.1697288172</v>
      </c>
      <c r="S3348">
        <f t="shared" si="6696"/>
        <v>0.07642937414</v>
      </c>
    </row>
    <row r="3349">
      <c r="A3349" s="18">
        <v>3348.0</v>
      </c>
      <c r="B3349" s="31">
        <v>1.0</v>
      </c>
      <c r="C3349" s="32">
        <v>1.0</v>
      </c>
      <c r="D3349" s="31">
        <v>0.0</v>
      </c>
      <c r="E3349" s="21">
        <f t="shared" si="3"/>
        <v>0.5462525283</v>
      </c>
      <c r="F3349" s="22">
        <f t="shared" si="4"/>
        <v>0.3431857818</v>
      </c>
      <c r="G3349" s="23">
        <f t="shared" ref="G3349:H3349" si="6697">$B3349*I3349+$C3349*K3349+M3349</f>
        <v>2.101685776</v>
      </c>
      <c r="H3349" s="23">
        <f t="shared" si="6697"/>
        <v>-3.857093536</v>
      </c>
      <c r="I3349" s="23">
        <f>I3348-(Data!$E$2*(R3348*$B3348))</f>
        <v>1.642871682</v>
      </c>
      <c r="J3349" s="23">
        <f>J3348-(Data!$E$2*(S3348*$B3348))</f>
        <v>-0.5859366683</v>
      </c>
      <c r="K3349" s="23">
        <f>K3348-(Data!$E$2*(R3348*$C3348))</f>
        <v>-0.4781829655</v>
      </c>
      <c r="L3349" s="23">
        <f>L3348-(Data!$E$2*(S3348*$C3348))</f>
        <v>-1.034256991</v>
      </c>
      <c r="M3349" s="23">
        <f>M3348-(Data!$E$2*(R3348))</f>
        <v>0.9369970589</v>
      </c>
      <c r="N3349" s="23">
        <f>N3348-(Data!$E$2*(S3348))</f>
        <v>-2.236899876</v>
      </c>
      <c r="O3349" s="23">
        <f>O3348-(Data!$E$2*(($E3348-$D3348)*G3348))</f>
        <v>0.5612547931</v>
      </c>
      <c r="P3349" s="23">
        <f>P3348-(Data!$E$2*(($E3348-$D3348)*H3348))</f>
        <v>0.2528150478</v>
      </c>
      <c r="Q3349" s="23">
        <f>Q3348-(Data!$E$2*(($E3348-$D3348)))</f>
        <v>0.3418025997</v>
      </c>
      <c r="R3349">
        <f t="shared" ref="R3349:S3349" si="6698">($E3349-$D3349)*O3349</f>
        <v>0.3065868497</v>
      </c>
      <c r="S3349">
        <f t="shared" si="6698"/>
        <v>0.1381008591</v>
      </c>
    </row>
    <row r="3350">
      <c r="A3350" s="18">
        <v>3349.0</v>
      </c>
      <c r="B3350" s="31">
        <v>1.0</v>
      </c>
      <c r="C3350" s="32">
        <v>0.0</v>
      </c>
      <c r="D3350" s="31">
        <v>1.0</v>
      </c>
      <c r="E3350" s="21">
        <f t="shared" si="3"/>
        <v>1.07512378</v>
      </c>
      <c r="F3350" s="22" t="str">
        <f t="shared" si="4"/>
        <v>#NUM!</v>
      </c>
      <c r="G3350" s="23">
        <f t="shared" ref="G3350:H3350" si="6699">$B3350*I3350+$C3350*K3350+M3350</f>
        <v>2.579807424</v>
      </c>
      <c r="H3350" s="23">
        <f t="shared" si="6699"/>
        <v>-2.822864164</v>
      </c>
      <c r="I3350" s="23">
        <f>I3349-(Data!$E$2*(R3349*$B3349))</f>
        <v>1.642841024</v>
      </c>
      <c r="J3350" s="23">
        <f>J3349-(Data!$E$2*(S3349*$B3349))</f>
        <v>-0.5859504784</v>
      </c>
      <c r="K3350" s="23">
        <f>K3349-(Data!$E$2*(R3349*$C3349))</f>
        <v>-0.4782136242</v>
      </c>
      <c r="L3350" s="23">
        <f>L3349-(Data!$E$2*(S3349*$C3349))</f>
        <v>-1.034270801</v>
      </c>
      <c r="M3350" s="23">
        <f>M3349-(Data!$E$2*(R3349))</f>
        <v>0.9369664002</v>
      </c>
      <c r="N3350" s="23">
        <f>N3349-(Data!$E$2*(S3349))</f>
        <v>-2.236913686</v>
      </c>
      <c r="O3350" s="23">
        <f>O3349-(Data!$E$2*(($E3349-$D3349)*G3349))</f>
        <v>0.561139988</v>
      </c>
      <c r="P3350" s="23">
        <f>P3349-(Data!$E$2*(($E3349-$D3349)*H3349))</f>
        <v>0.2530257425</v>
      </c>
      <c r="Q3350" s="23">
        <f>Q3349-(Data!$E$2*(($E3349-$D3349)))</f>
        <v>0.3417479745</v>
      </c>
      <c r="R3350">
        <f t="shared" ref="R3350:S3350" si="6700">($E3350-$D3350)*O3350</f>
        <v>0.042154957</v>
      </c>
      <c r="S3350">
        <f t="shared" si="6700"/>
        <v>0.01900825021</v>
      </c>
    </row>
    <row r="3351">
      <c r="A3351" s="18">
        <v>3350.0</v>
      </c>
      <c r="B3351" s="31">
        <v>0.0</v>
      </c>
      <c r="C3351" s="32">
        <v>1.0</v>
      </c>
      <c r="D3351" s="31">
        <v>1.0</v>
      </c>
      <c r="E3351" s="21">
        <f t="shared" si="3"/>
        <v>-0.2286100019</v>
      </c>
      <c r="F3351" s="22" t="str">
        <f t="shared" si="4"/>
        <v>#NUM!</v>
      </c>
      <c r="G3351" s="23">
        <f t="shared" ref="G3351:H3351" si="6701">$B3351*I3351+$C3351*K3351+M3351</f>
        <v>0.4587485606</v>
      </c>
      <c r="H3351" s="23">
        <f t="shared" si="6701"/>
        <v>-3.271186388</v>
      </c>
      <c r="I3351" s="23">
        <f>I3350-(Data!$E$2*(R3350*$B3350))</f>
        <v>1.642836808</v>
      </c>
      <c r="J3351" s="23">
        <f>J3350-(Data!$E$2*(S3350*$B3350))</f>
        <v>-0.5859523793</v>
      </c>
      <c r="K3351" s="23">
        <f>K3350-(Data!$E$2*(R3350*$C3350))</f>
        <v>-0.4782136242</v>
      </c>
      <c r="L3351" s="23">
        <f>L3350-(Data!$E$2*(S3350*$C3350))</f>
        <v>-1.034270801</v>
      </c>
      <c r="M3351" s="23">
        <f>M3350-(Data!$E$2*(R3350))</f>
        <v>0.9369621848</v>
      </c>
      <c r="N3351" s="23">
        <f>N3350-(Data!$E$2*(S3350))</f>
        <v>-2.236915587</v>
      </c>
      <c r="O3351" s="23">
        <f>O3350-(Data!$E$2*(($E3350-$D3350)*G3350))</f>
        <v>0.5611206075</v>
      </c>
      <c r="P3351" s="23">
        <f>P3350-(Data!$E$2*(($E3350-$D3350)*H3350))</f>
        <v>0.2530469489</v>
      </c>
      <c r="Q3351" s="23">
        <f>Q3350-(Data!$E$2*(($E3350-$D3350)))</f>
        <v>0.3417404621</v>
      </c>
      <c r="R3351">
        <f t="shared" ref="R3351:S3351" si="6702">($E3351-$D3351)*O3351</f>
        <v>-0.6893983906</v>
      </c>
      <c r="S3351">
        <f t="shared" si="6702"/>
        <v>-0.3108960124</v>
      </c>
    </row>
    <row r="3352">
      <c r="A3352" s="18">
        <v>3351.0</v>
      </c>
      <c r="B3352" s="31">
        <v>0.0</v>
      </c>
      <c r="C3352" s="32">
        <v>0.0</v>
      </c>
      <c r="D3352" s="31">
        <v>0.0</v>
      </c>
      <c r="E3352" s="21">
        <f t="shared" si="3"/>
        <v>0.3025658197</v>
      </c>
      <c r="F3352" s="22">
        <f t="shared" si="4"/>
        <v>0.1564967722</v>
      </c>
      <c r="G3352" s="23">
        <f t="shared" ref="G3352:H3352" si="6703">$B3352*I3352+$C3352*K3352+M3352</f>
        <v>0.9370311246</v>
      </c>
      <c r="H3352" s="23">
        <f t="shared" si="6703"/>
        <v>-2.236884497</v>
      </c>
      <c r="I3352" s="23">
        <f>I3351-(Data!$E$2*(R3351*$B3351))</f>
        <v>1.642836808</v>
      </c>
      <c r="J3352" s="23">
        <f>J3351-(Data!$E$2*(S3351*$B3351))</f>
        <v>-0.5859523793</v>
      </c>
      <c r="K3352" s="23">
        <f>K3351-(Data!$E$2*(R3351*$C3351))</f>
        <v>-0.4781446843</v>
      </c>
      <c r="L3352" s="23">
        <f>L3351-(Data!$E$2*(S3351*$C3351))</f>
        <v>-1.034239712</v>
      </c>
      <c r="M3352" s="23">
        <f>M3351-(Data!$E$2*(R3351))</f>
        <v>0.9370311246</v>
      </c>
      <c r="N3352" s="23">
        <f>N3351-(Data!$E$2*(S3351))</f>
        <v>-2.236884497</v>
      </c>
      <c r="O3352" s="23">
        <f>O3351-(Data!$E$2*(($E3351-$D3351)*G3351))</f>
        <v>0.5611769698</v>
      </c>
      <c r="P3352" s="23">
        <f>P3351-(Data!$E$2*(($E3351-$D3351)*H3351))</f>
        <v>0.2526450477</v>
      </c>
      <c r="Q3352" s="23">
        <f>Q3351-(Data!$E$2*(($E3351-$D3351)))</f>
        <v>0.3418633231</v>
      </c>
      <c r="R3352">
        <f t="shared" ref="R3352:S3352" si="6704">($E3352-$D3352)*O3352</f>
        <v>0.1697929698</v>
      </c>
      <c r="S3352">
        <f t="shared" si="6704"/>
        <v>0.07644175594</v>
      </c>
    </row>
    <row r="3353">
      <c r="A3353" s="18">
        <v>3352.0</v>
      </c>
      <c r="B3353" s="31">
        <v>1.0</v>
      </c>
      <c r="C3353" s="32">
        <v>1.0</v>
      </c>
      <c r="D3353" s="31">
        <v>0.0</v>
      </c>
      <c r="E3353" s="21">
        <f t="shared" si="3"/>
        <v>0.5464683565</v>
      </c>
      <c r="F3353" s="22">
        <f t="shared" si="4"/>
        <v>0.3433924062</v>
      </c>
      <c r="G3353" s="23">
        <f t="shared" ref="G3353:H3353" si="6705">$B3353*I3353+$C3353*K3353+M3353</f>
        <v>2.101706269</v>
      </c>
      <c r="H3353" s="23">
        <f t="shared" si="6705"/>
        <v>-3.857084233</v>
      </c>
      <c r="I3353" s="23">
        <f>I3352-(Data!$E$2*(R3352*$B3352))</f>
        <v>1.642836808</v>
      </c>
      <c r="J3353" s="23">
        <f>J3352-(Data!$E$2*(S3352*$B3352))</f>
        <v>-0.5859523793</v>
      </c>
      <c r="K3353" s="23">
        <f>K3352-(Data!$E$2*(R3352*$C3352))</f>
        <v>-0.4781446843</v>
      </c>
      <c r="L3353" s="23">
        <f>L3352-(Data!$E$2*(S3352*$C3352))</f>
        <v>-1.034239712</v>
      </c>
      <c r="M3353" s="23">
        <f>M3352-(Data!$E$2*(R3352))</f>
        <v>0.9370141453</v>
      </c>
      <c r="N3353" s="23">
        <f>N3352-(Data!$E$2*(S3352))</f>
        <v>-2.236892141</v>
      </c>
      <c r="O3353" s="23">
        <f>O3352-(Data!$E$2*(($E3352-$D3352)*G3352))</f>
        <v>0.5611486184</v>
      </c>
      <c r="P3353" s="23">
        <f>P3352-(Data!$E$2*(($E3352-$D3352)*H3352))</f>
        <v>0.2527127282</v>
      </c>
      <c r="Q3353" s="23">
        <f>Q3352-(Data!$E$2*(($E3352-$D3352)))</f>
        <v>0.3418330665</v>
      </c>
      <c r="R3353">
        <f t="shared" ref="R3353:S3353" si="6706">($E3353-$D3353)*O3353</f>
        <v>0.3066499632</v>
      </c>
      <c r="S3353">
        <f t="shared" si="6706"/>
        <v>0.1380995092</v>
      </c>
    </row>
    <row r="3354">
      <c r="A3354" s="18">
        <v>3353.0</v>
      </c>
      <c r="B3354" s="31">
        <v>1.0</v>
      </c>
      <c r="C3354" s="32">
        <v>0.0</v>
      </c>
      <c r="D3354" s="31">
        <v>1.0</v>
      </c>
      <c r="E3354" s="21">
        <f t="shared" si="3"/>
        <v>1.075156792</v>
      </c>
      <c r="F3354" s="22" t="str">
        <f t="shared" si="4"/>
        <v>#NUM!</v>
      </c>
      <c r="G3354" s="23">
        <f t="shared" ref="G3354:H3354" si="6707">$B3354*I3354+$C3354*K3354+M3354</f>
        <v>2.579789623</v>
      </c>
      <c r="H3354" s="23">
        <f t="shared" si="6707"/>
        <v>-2.822872141</v>
      </c>
      <c r="I3354" s="23">
        <f>I3353-(Data!$E$2*(R3353*$B3353))</f>
        <v>1.642806143</v>
      </c>
      <c r="J3354" s="23">
        <f>J3353-(Data!$E$2*(S3353*$B3353))</f>
        <v>-0.5859661892</v>
      </c>
      <c r="K3354" s="23">
        <f>K3353-(Data!$E$2*(R3353*$C3353))</f>
        <v>-0.4781753493</v>
      </c>
      <c r="L3354" s="23">
        <f>L3353-(Data!$E$2*(S3353*$C3353))</f>
        <v>-1.034253522</v>
      </c>
      <c r="M3354" s="23">
        <f>M3353-(Data!$E$2*(R3353))</f>
        <v>0.9369834803</v>
      </c>
      <c r="N3354" s="23">
        <f>N3353-(Data!$E$2*(S3353))</f>
        <v>-2.236905951</v>
      </c>
      <c r="O3354" s="23">
        <f>O3353-(Data!$E$2*(($E3353-$D3353)*G3353))</f>
        <v>0.5610337668</v>
      </c>
      <c r="P3354" s="23">
        <f>P3353-(Data!$E$2*(($E3353-$D3353)*H3353))</f>
        <v>0.2529235056</v>
      </c>
      <c r="Q3354" s="23">
        <f>Q3353-(Data!$E$2*(($E3353-$D3353)))</f>
        <v>0.3417784197</v>
      </c>
      <c r="R3354">
        <f t="shared" ref="R3354:S3354" si="6708">($E3354-$D3354)*O3354</f>
        <v>0.04216549809</v>
      </c>
      <c r="S3354">
        <f t="shared" si="6708"/>
        <v>0.01900891929</v>
      </c>
    </row>
    <row r="3355">
      <c r="A3355" s="18">
        <v>3354.0</v>
      </c>
      <c r="B3355" s="31">
        <v>0.0</v>
      </c>
      <c r="C3355" s="32">
        <v>1.0</v>
      </c>
      <c r="D3355" s="31">
        <v>1.0</v>
      </c>
      <c r="E3355" s="21">
        <f t="shared" si="3"/>
        <v>-0.2282565059</v>
      </c>
      <c r="F3355" s="22" t="str">
        <f t="shared" si="4"/>
        <v>#NUM!</v>
      </c>
      <c r="G3355" s="23">
        <f t="shared" ref="G3355:H3355" si="6709">$B3355*I3355+$C3355*K3355+M3355</f>
        <v>0.4588039144</v>
      </c>
      <c r="H3355" s="23">
        <f t="shared" si="6709"/>
        <v>-3.271161374</v>
      </c>
      <c r="I3355" s="23">
        <f>I3354-(Data!$E$2*(R3354*$B3354))</f>
        <v>1.642801927</v>
      </c>
      <c r="J3355" s="23">
        <f>J3354-(Data!$E$2*(S3354*$B3354))</f>
        <v>-0.5859680901</v>
      </c>
      <c r="K3355" s="23">
        <f>K3354-(Data!$E$2*(R3354*$C3354))</f>
        <v>-0.4781753493</v>
      </c>
      <c r="L3355" s="23">
        <f>L3354-(Data!$E$2*(S3354*$C3354))</f>
        <v>-1.034253522</v>
      </c>
      <c r="M3355" s="23">
        <f>M3354-(Data!$E$2*(R3354))</f>
        <v>0.9369792637</v>
      </c>
      <c r="N3355" s="23">
        <f>N3354-(Data!$E$2*(S3354))</f>
        <v>-2.236907852</v>
      </c>
      <c r="O3355" s="23">
        <f>O3354-(Data!$E$2*(($E3354-$D3354)*G3354))</f>
        <v>0.5610143779</v>
      </c>
      <c r="P3355" s="23">
        <f>P3354-(Data!$E$2*(($E3354-$D3354)*H3354))</f>
        <v>0.2529447214</v>
      </c>
      <c r="Q3355" s="23">
        <f>Q3354-(Data!$E$2*(($E3354-$D3354)))</f>
        <v>0.341770904</v>
      </c>
      <c r="R3355">
        <f t="shared" ref="R3355:S3355" si="6710">($E3355-$D3355)*O3355</f>
        <v>-0.6890695596</v>
      </c>
      <c r="S3355">
        <f t="shared" si="6710"/>
        <v>-0.3106809997</v>
      </c>
    </row>
    <row r="3356">
      <c r="A3356" s="18">
        <v>3355.0</v>
      </c>
      <c r="B3356" s="31">
        <v>0.0</v>
      </c>
      <c r="C3356" s="32">
        <v>0.0</v>
      </c>
      <c r="D3356" s="31">
        <v>0.0</v>
      </c>
      <c r="E3356" s="21">
        <f t="shared" si="3"/>
        <v>0.3027365946</v>
      </c>
      <c r="F3356" s="22">
        <f t="shared" si="4"/>
        <v>0.1566031273</v>
      </c>
      <c r="G3356" s="23">
        <f t="shared" ref="G3356:H3356" si="6711">$B3356*I3356+$C3356*K3356+M3356</f>
        <v>0.9370481707</v>
      </c>
      <c r="H3356" s="23">
        <f t="shared" si="6711"/>
        <v>-2.236876784</v>
      </c>
      <c r="I3356" s="23">
        <f>I3355-(Data!$E$2*(R3355*$B3355))</f>
        <v>1.642801927</v>
      </c>
      <c r="J3356" s="23">
        <f>J3355-(Data!$E$2*(S3355*$B3355))</f>
        <v>-0.5859680901</v>
      </c>
      <c r="K3356" s="23">
        <f>K3355-(Data!$E$2*(R3355*$C3355))</f>
        <v>-0.4781064424</v>
      </c>
      <c r="L3356" s="23">
        <f>L3355-(Data!$E$2*(S3355*$C3355))</f>
        <v>-1.034222454</v>
      </c>
      <c r="M3356" s="23">
        <f>M3355-(Data!$E$2*(R3355))</f>
        <v>0.9370481707</v>
      </c>
      <c r="N3356" s="23">
        <f>N3355-(Data!$E$2*(S3355))</f>
        <v>-2.236876784</v>
      </c>
      <c r="O3356" s="23">
        <f>O3355-(Data!$E$2*(($E3355-$D3355)*G3355))</f>
        <v>0.5610707308</v>
      </c>
      <c r="P3356" s="23">
        <f>P3355-(Data!$E$2*(($E3355-$D3355)*H3355))</f>
        <v>0.2525429389</v>
      </c>
      <c r="Q3356" s="23">
        <f>Q3355-(Data!$E$2*(($E3355-$D3355)))</f>
        <v>0.3418937296</v>
      </c>
      <c r="R3356">
        <f t="shared" ref="R3356:S3356" si="6712">($E3356-$D3356)*O3356</f>
        <v>0.1698566424</v>
      </c>
      <c r="S3356">
        <f t="shared" si="6712"/>
        <v>0.0764539893</v>
      </c>
    </row>
    <row r="3357">
      <c r="A3357" s="18">
        <v>3356.0</v>
      </c>
      <c r="B3357" s="31">
        <v>1.0</v>
      </c>
      <c r="C3357" s="32">
        <v>1.0</v>
      </c>
      <c r="D3357" s="31">
        <v>0.0</v>
      </c>
      <c r="E3357" s="21">
        <f t="shared" si="3"/>
        <v>0.5466829083</v>
      </c>
      <c r="F3357" s="22">
        <f t="shared" si="4"/>
        <v>0.3435979062</v>
      </c>
      <c r="G3357" s="23">
        <f t="shared" ref="G3357:H3357" si="6713">$B3357*I3357+$C3357*K3357+M3357</f>
        <v>2.101726669</v>
      </c>
      <c r="H3357" s="23">
        <f t="shared" si="6713"/>
        <v>-3.857074973</v>
      </c>
      <c r="I3357" s="23">
        <f>I3356-(Data!$E$2*(R3356*$B3356))</f>
        <v>1.642801927</v>
      </c>
      <c r="J3357" s="23">
        <f>J3356-(Data!$E$2*(S3356*$B3356))</f>
        <v>-0.5859680901</v>
      </c>
      <c r="K3357" s="23">
        <f>K3356-(Data!$E$2*(R3356*$C3356))</f>
        <v>-0.4781064424</v>
      </c>
      <c r="L3357" s="23">
        <f>L3356-(Data!$E$2*(S3356*$C3356))</f>
        <v>-1.034222454</v>
      </c>
      <c r="M3357" s="23">
        <f>M3356-(Data!$E$2*(R3356))</f>
        <v>0.937031185</v>
      </c>
      <c r="N3357" s="23">
        <f>N3356-(Data!$E$2*(S3356))</f>
        <v>-2.23688443</v>
      </c>
      <c r="O3357" s="23">
        <f>O3356-(Data!$E$2*(($E3356-$D3356)*G3356))</f>
        <v>0.561042363</v>
      </c>
      <c r="P3357" s="23">
        <f>P3356-(Data!$E$2*(($E3356-$D3356)*H3356))</f>
        <v>0.2526106574</v>
      </c>
      <c r="Q3357" s="23">
        <f>Q3356-(Data!$E$2*(($E3356-$D3356)))</f>
        <v>0.341863456</v>
      </c>
      <c r="R3357">
        <f t="shared" ref="R3357:S3357" si="6714">($E3357-$D3357)*O3357</f>
        <v>0.3067122707</v>
      </c>
      <c r="S3357">
        <f t="shared" si="6714"/>
        <v>0.1380979288</v>
      </c>
    </row>
    <row r="3358">
      <c r="A3358" s="18">
        <v>3357.0</v>
      </c>
      <c r="B3358" s="31">
        <v>1.0</v>
      </c>
      <c r="C3358" s="32">
        <v>0.0</v>
      </c>
      <c r="D3358" s="31">
        <v>1.0</v>
      </c>
      <c r="E3358" s="21">
        <f t="shared" si="3"/>
        <v>1.075188788</v>
      </c>
      <c r="F3358" s="22" t="str">
        <f t="shared" si="4"/>
        <v>#NUM!</v>
      </c>
      <c r="G3358" s="23">
        <f t="shared" ref="G3358:H3358" si="6715">$B3358*I3358+$C3358*K3358+M3358</f>
        <v>2.579771769</v>
      </c>
      <c r="H3358" s="23">
        <f t="shared" si="6715"/>
        <v>-2.822880139</v>
      </c>
      <c r="I3358" s="23">
        <f>I3357-(Data!$E$2*(R3357*$B3357))</f>
        <v>1.642771255</v>
      </c>
      <c r="J3358" s="23">
        <f>J3357-(Data!$E$2*(S3357*$B3357))</f>
        <v>-0.5859818999</v>
      </c>
      <c r="K3358" s="23">
        <f>K3357-(Data!$E$2*(R3357*$C3357))</f>
        <v>-0.4781371136</v>
      </c>
      <c r="L3358" s="23">
        <f>L3357-(Data!$E$2*(S3357*$C3357))</f>
        <v>-1.034236264</v>
      </c>
      <c r="M3358" s="23">
        <f>M3357-(Data!$E$2*(R3357))</f>
        <v>0.9370005138</v>
      </c>
      <c r="N3358" s="23">
        <f>N3357-(Data!$E$2*(S3357))</f>
        <v>-2.236898239</v>
      </c>
      <c r="O3358" s="23">
        <f>O3357-(Data!$E$2*(($E3357-$D3357)*G3357))</f>
        <v>0.5609274652</v>
      </c>
      <c r="P3358" s="23">
        <f>P3357-(Data!$E$2*(($E3357-$D3357)*H3357))</f>
        <v>0.2528215171</v>
      </c>
      <c r="Q3358" s="23">
        <f>Q3357-(Data!$E$2*(($E3357-$D3357)))</f>
        <v>0.3418087877</v>
      </c>
      <c r="R3358">
        <f t="shared" ref="R3358:S3358" si="6716">($E3358-$D3358)*O3358</f>
        <v>0.04217545603</v>
      </c>
      <c r="S3358">
        <f t="shared" si="6716"/>
        <v>0.01900934334</v>
      </c>
    </row>
    <row r="3359">
      <c r="A3359" s="18">
        <v>3358.0</v>
      </c>
      <c r="B3359" s="31">
        <v>0.0</v>
      </c>
      <c r="C3359" s="32">
        <v>1.0</v>
      </c>
      <c r="D3359" s="31">
        <v>1.0</v>
      </c>
      <c r="E3359" s="21">
        <f t="shared" si="3"/>
        <v>-0.2279040111</v>
      </c>
      <c r="F3359" s="22" t="str">
        <f t="shared" si="4"/>
        <v>#NUM!</v>
      </c>
      <c r="G3359" s="23">
        <f t="shared" ref="G3359:H3359" si="6717">$B3359*I3359+$C3359*K3359+M3359</f>
        <v>0.4588591827</v>
      </c>
      <c r="H3359" s="23">
        <f t="shared" si="6717"/>
        <v>-3.271136404</v>
      </c>
      <c r="I3359" s="23">
        <f>I3358-(Data!$E$2*(R3358*$B3358))</f>
        <v>1.642767038</v>
      </c>
      <c r="J3359" s="23">
        <f>J3358-(Data!$E$2*(S3358*$B3358))</f>
        <v>-0.5859838008</v>
      </c>
      <c r="K3359" s="23">
        <f>K3358-(Data!$E$2*(R3358*$C3358))</f>
        <v>-0.4781371136</v>
      </c>
      <c r="L3359" s="23">
        <f>L3358-(Data!$E$2*(S3358*$C3358))</f>
        <v>-1.034236264</v>
      </c>
      <c r="M3359" s="23">
        <f>M3358-(Data!$E$2*(R3358))</f>
        <v>0.9369962963</v>
      </c>
      <c r="N3359" s="23">
        <f>N3358-(Data!$E$2*(S3358))</f>
        <v>-2.23690014</v>
      </c>
      <c r="O3359" s="23">
        <f>O3358-(Data!$E$2*(($E3358-$D3358)*G3358))</f>
        <v>0.5609080682</v>
      </c>
      <c r="P3359" s="23">
        <f>P3358-(Data!$E$2*(($E3358-$D3358)*H3358))</f>
        <v>0.2528427419</v>
      </c>
      <c r="Q3359" s="23">
        <f>Q3358-(Data!$E$2*(($E3358-$D3358)))</f>
        <v>0.3418012688</v>
      </c>
      <c r="R3359">
        <f t="shared" ref="R3359:S3359" si="6718">($E3359-$D3359)*O3359</f>
        <v>-0.6887412667</v>
      </c>
      <c r="S3359">
        <f t="shared" si="6718"/>
        <v>-0.310466617</v>
      </c>
    </row>
    <row r="3360">
      <c r="A3360" s="18">
        <v>3359.0</v>
      </c>
      <c r="B3360" s="31">
        <v>0.0</v>
      </c>
      <c r="C3360" s="32">
        <v>0.0</v>
      </c>
      <c r="D3360" s="31">
        <v>0.0</v>
      </c>
      <c r="E3360" s="21">
        <f t="shared" si="3"/>
        <v>0.3029066263</v>
      </c>
      <c r="F3360" s="22">
        <f t="shared" si="4"/>
        <v>0.1567090455</v>
      </c>
      <c r="G3360" s="23">
        <f t="shared" ref="G3360:H3360" si="6719">$B3360*I3360+$C3360*K3360+M3360</f>
        <v>0.9370651704</v>
      </c>
      <c r="H3360" s="23">
        <f t="shared" si="6719"/>
        <v>-2.236869094</v>
      </c>
      <c r="I3360" s="23">
        <f>I3359-(Data!$E$2*(R3359*$B3359))</f>
        <v>1.642767038</v>
      </c>
      <c r="J3360" s="23">
        <f>J3359-(Data!$E$2*(S3359*$B3359))</f>
        <v>-0.5859838008</v>
      </c>
      <c r="K3360" s="23">
        <f>K3359-(Data!$E$2*(R3359*$C3359))</f>
        <v>-0.4780682395</v>
      </c>
      <c r="L3360" s="23">
        <f>L3359-(Data!$E$2*(S3359*$C3359))</f>
        <v>-1.034205217</v>
      </c>
      <c r="M3360" s="23">
        <f>M3359-(Data!$E$2*(R3359))</f>
        <v>0.9370651704</v>
      </c>
      <c r="N3360" s="23">
        <f>N3359-(Data!$E$2*(S3359))</f>
        <v>-2.236869094</v>
      </c>
      <c r="O3360" s="23">
        <f>O3359-(Data!$E$2*(($E3359-$D3359)*G3359))</f>
        <v>0.5609644117</v>
      </c>
      <c r="P3360" s="23">
        <f>P3359-(Data!$E$2*(($E3359-$D3359)*H3359))</f>
        <v>0.2524410778</v>
      </c>
      <c r="Q3360" s="23">
        <f>Q3359-(Data!$E$2*(($E3359-$D3359)))</f>
        <v>0.3419240592</v>
      </c>
      <c r="R3360">
        <f t="shared" ref="R3360:S3360" si="6720">($E3360-$D3360)*O3360</f>
        <v>0.1699198374</v>
      </c>
      <c r="S3360">
        <f t="shared" si="6720"/>
        <v>0.07646607522</v>
      </c>
    </row>
    <row r="3361">
      <c r="A3361" s="18">
        <v>3360.0</v>
      </c>
      <c r="B3361" s="31">
        <v>1.0</v>
      </c>
      <c r="C3361" s="32">
        <v>1.0</v>
      </c>
      <c r="D3361" s="31">
        <v>0.0</v>
      </c>
      <c r="E3361" s="21">
        <f t="shared" si="3"/>
        <v>0.5468961908</v>
      </c>
      <c r="F3361" s="22">
        <f t="shared" si="4"/>
        <v>0.3438022867</v>
      </c>
      <c r="G3361" s="23">
        <f t="shared" ref="G3361:H3361" si="6721">$B3361*I3361+$C3361*K3361+M3361</f>
        <v>2.101746977</v>
      </c>
      <c r="H3361" s="23">
        <f t="shared" si="6721"/>
        <v>-3.857065758</v>
      </c>
      <c r="I3361" s="23">
        <f>I3360-(Data!$E$2*(R3360*$B3360))</f>
        <v>1.642767038</v>
      </c>
      <c r="J3361" s="23">
        <f>J3360-(Data!$E$2*(S3360*$B3360))</f>
        <v>-0.5859838008</v>
      </c>
      <c r="K3361" s="23">
        <f>K3360-(Data!$E$2*(R3360*$C3360))</f>
        <v>-0.4780682395</v>
      </c>
      <c r="L3361" s="23">
        <f>L3360-(Data!$E$2*(S3360*$C3360))</f>
        <v>-1.034205217</v>
      </c>
      <c r="M3361" s="23">
        <f>M3360-(Data!$E$2*(R3360))</f>
        <v>0.9370481784</v>
      </c>
      <c r="N3361" s="23">
        <f>N3360-(Data!$E$2*(S3360))</f>
        <v>-2.23687674</v>
      </c>
      <c r="O3361" s="23">
        <f>O3360-(Data!$E$2*(($E3360-$D3360)*G3360))</f>
        <v>0.5609360273</v>
      </c>
      <c r="P3361" s="23">
        <f>P3360-(Data!$E$2*(($E3360-$D3360)*H3360))</f>
        <v>0.252508834</v>
      </c>
      <c r="Q3361" s="23">
        <f>Q3360-(Data!$E$2*(($E3360-$D3360)))</f>
        <v>0.3418937686</v>
      </c>
      <c r="R3361">
        <f t="shared" ref="R3361:S3361" si="6722">($E3361-$D3361)*O3361</f>
        <v>0.3067737766</v>
      </c>
      <c r="S3361">
        <f t="shared" si="6722"/>
        <v>0.1380961195</v>
      </c>
    </row>
    <row r="3362">
      <c r="A3362" s="18">
        <v>3361.0</v>
      </c>
      <c r="B3362" s="31">
        <v>1.0</v>
      </c>
      <c r="C3362" s="32">
        <v>0.0</v>
      </c>
      <c r="D3362" s="31">
        <v>1.0</v>
      </c>
      <c r="E3362" s="21">
        <f t="shared" si="3"/>
        <v>1.075219773</v>
      </c>
      <c r="F3362" s="22" t="str">
        <f t="shared" si="4"/>
        <v>#NUM!</v>
      </c>
      <c r="G3362" s="23">
        <f t="shared" ref="G3362:H3362" si="6723">$B3362*I3362+$C3362*K3362+M3362</f>
        <v>2.579753861</v>
      </c>
      <c r="H3362" s="23">
        <f t="shared" si="6723"/>
        <v>-2.82288816</v>
      </c>
      <c r="I3362" s="23">
        <f>I3361-(Data!$E$2*(R3361*$B3361))</f>
        <v>1.64273636</v>
      </c>
      <c r="J3362" s="23">
        <f>J3361-(Data!$E$2*(S3361*$B3361))</f>
        <v>-0.5859976104</v>
      </c>
      <c r="K3362" s="23">
        <f>K3361-(Data!$E$2*(R3361*$C3361))</f>
        <v>-0.4780989168</v>
      </c>
      <c r="L3362" s="23">
        <f>L3361-(Data!$E$2*(S3361*$C3361))</f>
        <v>-1.034219026</v>
      </c>
      <c r="M3362" s="23">
        <f>M3361-(Data!$E$2*(R3361))</f>
        <v>0.937017501</v>
      </c>
      <c r="N3362" s="23">
        <f>N3361-(Data!$E$2*(S3361))</f>
        <v>-2.23689055</v>
      </c>
      <c r="O3362" s="23">
        <f>O3361-(Data!$E$2*(($E3361-$D3361)*G3361))</f>
        <v>0.5608210836</v>
      </c>
      <c r="P3362" s="23">
        <f>P3361-(Data!$E$2*(($E3361-$D3361)*H3361))</f>
        <v>0.2527197755</v>
      </c>
      <c r="Q3362" s="23">
        <f>Q3361-(Data!$E$2*(($E3361-$D3361)))</f>
        <v>0.3418390789</v>
      </c>
      <c r="R3362">
        <f t="shared" ref="R3362:S3362" si="6724">($E3362-$D3362)*O3362</f>
        <v>0.0421848345</v>
      </c>
      <c r="S3362">
        <f t="shared" si="6724"/>
        <v>0.0190095241</v>
      </c>
    </row>
    <row r="3363">
      <c r="A3363" s="18">
        <v>3362.0</v>
      </c>
      <c r="B3363" s="31">
        <v>0.0</v>
      </c>
      <c r="C3363" s="32">
        <v>1.0</v>
      </c>
      <c r="D3363" s="31">
        <v>1.0</v>
      </c>
      <c r="E3363" s="21">
        <f t="shared" si="3"/>
        <v>-0.2275525123</v>
      </c>
      <c r="F3363" s="22" t="str">
        <f t="shared" si="4"/>
        <v>#NUM!</v>
      </c>
      <c r="G3363" s="23">
        <f t="shared" ref="G3363:H3363" si="6725">$B3363*I3363+$C3363*K3363+M3363</f>
        <v>0.4589143657</v>
      </c>
      <c r="H3363" s="23">
        <f t="shared" si="6725"/>
        <v>-3.271111477</v>
      </c>
      <c r="I3363" s="23">
        <f>I3362-(Data!$E$2*(R3362*$B3362))</f>
        <v>1.642732142</v>
      </c>
      <c r="J3363" s="23">
        <f>J3362-(Data!$E$2*(S3362*$B3362))</f>
        <v>-0.5859995114</v>
      </c>
      <c r="K3363" s="23">
        <f>K3362-(Data!$E$2*(R3362*$C3362))</f>
        <v>-0.4780989168</v>
      </c>
      <c r="L3363" s="23">
        <f>L3362-(Data!$E$2*(S3362*$C3362))</f>
        <v>-1.034219026</v>
      </c>
      <c r="M3363" s="23">
        <f>M3362-(Data!$E$2*(R3362))</f>
        <v>0.9370132826</v>
      </c>
      <c r="N3363" s="23">
        <f>N3362-(Data!$E$2*(S3362))</f>
        <v>-2.236892451</v>
      </c>
      <c r="O3363" s="23">
        <f>O3362-(Data!$E$2*(($E3362-$D3362)*G3362))</f>
        <v>0.5608016787</v>
      </c>
      <c r="P3363" s="23">
        <f>P3362-(Data!$E$2*(($E3362-$D3362)*H3362))</f>
        <v>0.2527410092</v>
      </c>
      <c r="Q3363" s="23">
        <f>Q3362-(Data!$E$2*(($E3362-$D3362)))</f>
        <v>0.341831557</v>
      </c>
      <c r="R3363">
        <f t="shared" ref="R3363:S3363" si="6726">($E3363-$D3363)*O3363</f>
        <v>-0.6884135097</v>
      </c>
      <c r="S3363">
        <f t="shared" si="6726"/>
        <v>-0.3102528608</v>
      </c>
    </row>
    <row r="3364">
      <c r="A3364" s="18">
        <v>3363.0</v>
      </c>
      <c r="B3364" s="31">
        <v>0.0</v>
      </c>
      <c r="C3364" s="32">
        <v>0.0</v>
      </c>
      <c r="D3364" s="31">
        <v>0.0</v>
      </c>
      <c r="E3364" s="21">
        <f t="shared" si="3"/>
        <v>0.303075919</v>
      </c>
      <c r="F3364" s="22">
        <f t="shared" si="4"/>
        <v>0.1568145289</v>
      </c>
      <c r="G3364" s="23">
        <f t="shared" ref="G3364:H3364" si="6727">$B3364*I3364+$C3364*K3364+M3364</f>
        <v>0.9370821239</v>
      </c>
      <c r="H3364" s="23">
        <f t="shared" si="6727"/>
        <v>-2.236861426</v>
      </c>
      <c r="I3364" s="23">
        <f>I3363-(Data!$E$2*(R3363*$B3363))</f>
        <v>1.642732142</v>
      </c>
      <c r="J3364" s="23">
        <f>J3363-(Data!$E$2*(S3363*$B3363))</f>
        <v>-0.5859995114</v>
      </c>
      <c r="K3364" s="23">
        <f>K3363-(Data!$E$2*(R3363*$C3363))</f>
        <v>-0.4780300755</v>
      </c>
      <c r="L3364" s="23">
        <f>L3363-(Data!$E$2*(S3363*$C3363))</f>
        <v>-1.034188001</v>
      </c>
      <c r="M3364" s="23">
        <f>M3363-(Data!$E$2*(R3363))</f>
        <v>0.9370821239</v>
      </c>
      <c r="N3364" s="23">
        <f>N3363-(Data!$E$2*(S3363))</f>
        <v>-2.236861426</v>
      </c>
      <c r="O3364" s="23">
        <f>O3363-(Data!$E$2*(($E3363-$D3363)*G3363))</f>
        <v>0.5608580129</v>
      </c>
      <c r="P3364" s="23">
        <f>P3363-(Data!$E$2*(($E3363-$D3363)*H3363))</f>
        <v>0.2523394631</v>
      </c>
      <c r="Q3364" s="23">
        <f>Q3363-(Data!$E$2*(($E3363-$D3363)))</f>
        <v>0.3419543122</v>
      </c>
      <c r="R3364">
        <f t="shared" ref="R3364:S3364" si="6728">($E3364-$D3364)*O3364</f>
        <v>0.1699825577</v>
      </c>
      <c r="S3364">
        <f t="shared" si="6728"/>
        <v>0.07647801468</v>
      </c>
    </row>
    <row r="3365">
      <c r="A3365" s="18">
        <v>3364.0</v>
      </c>
      <c r="B3365" s="31">
        <v>1.0</v>
      </c>
      <c r="C3365" s="32">
        <v>1.0</v>
      </c>
      <c r="D3365" s="31">
        <v>0.0</v>
      </c>
      <c r="E3365" s="21">
        <f t="shared" si="3"/>
        <v>0.5471082111</v>
      </c>
      <c r="F3365" s="22">
        <f t="shared" si="4"/>
        <v>0.3440055531</v>
      </c>
      <c r="G3365" s="23">
        <f t="shared" ref="G3365:H3365" si="6729">$B3365*I3365+$C3365*K3365+M3365</f>
        <v>2.101767192</v>
      </c>
      <c r="H3365" s="23">
        <f t="shared" si="6729"/>
        <v>-3.857056586</v>
      </c>
      <c r="I3365" s="23">
        <f>I3364-(Data!$E$2*(R3364*$B3364))</f>
        <v>1.642732142</v>
      </c>
      <c r="J3365" s="23">
        <f>J3364-(Data!$E$2*(S3364*$B3364))</f>
        <v>-0.5859995114</v>
      </c>
      <c r="K3365" s="23">
        <f>K3364-(Data!$E$2*(R3364*$C3364))</f>
        <v>-0.4780300755</v>
      </c>
      <c r="L3365" s="23">
        <f>L3364-(Data!$E$2*(S3364*$C3364))</f>
        <v>-1.034188001</v>
      </c>
      <c r="M3365" s="23">
        <f>M3364-(Data!$E$2*(R3364))</f>
        <v>0.9370651256</v>
      </c>
      <c r="N3365" s="23">
        <f>N3364-(Data!$E$2*(S3364))</f>
        <v>-2.236869073</v>
      </c>
      <c r="O3365" s="23">
        <f>O3364-(Data!$E$2*(($E3364-$D3364)*G3364))</f>
        <v>0.5608296122</v>
      </c>
      <c r="P3365" s="23">
        <f>P3364-(Data!$E$2*(($E3364-$D3364)*H3364))</f>
        <v>0.252407257</v>
      </c>
      <c r="Q3365" s="23">
        <f>Q3364-(Data!$E$2*(($E3364-$D3364)))</f>
        <v>0.3419240046</v>
      </c>
      <c r="R3365">
        <f t="shared" ref="R3365:S3365" si="6730">($E3365-$D3365)*O3365</f>
        <v>0.3068344858</v>
      </c>
      <c r="S3365">
        <f t="shared" si="6730"/>
        <v>0.1380940828</v>
      </c>
    </row>
    <row r="3366">
      <c r="A3366" s="18">
        <v>3365.0</v>
      </c>
      <c r="B3366" s="31">
        <v>1.0</v>
      </c>
      <c r="C3366" s="32">
        <v>0.0</v>
      </c>
      <c r="D3366" s="31">
        <v>1.0</v>
      </c>
      <c r="E3366" s="21">
        <f t="shared" si="3"/>
        <v>1.075249754</v>
      </c>
      <c r="F3366" s="22" t="str">
        <f t="shared" si="4"/>
        <v>#NUM!</v>
      </c>
      <c r="G3366" s="23">
        <f t="shared" ref="G3366:H3366" si="6731">$B3366*I3366+$C3366*K3366+M3366</f>
        <v>2.579735901</v>
      </c>
      <c r="H3366" s="23">
        <f t="shared" si="6731"/>
        <v>-2.822896204</v>
      </c>
      <c r="I3366" s="23">
        <f>I3365-(Data!$E$2*(R3365*$B3365))</f>
        <v>1.642701459</v>
      </c>
      <c r="J3366" s="23">
        <f>J3365-(Data!$E$2*(S3365*$B3365))</f>
        <v>-0.5860133208</v>
      </c>
      <c r="K3366" s="23">
        <f>K3365-(Data!$E$2*(R3365*$C3365))</f>
        <v>-0.4780607589</v>
      </c>
      <c r="L3366" s="23">
        <f>L3365-(Data!$E$2*(S3365*$C3365))</f>
        <v>-1.034201811</v>
      </c>
      <c r="M3366" s="23">
        <f>M3365-(Data!$E$2*(R3365))</f>
        <v>0.9370344422</v>
      </c>
      <c r="N3366" s="23">
        <f>N3365-(Data!$E$2*(S3365))</f>
        <v>-2.236882883</v>
      </c>
      <c r="O3366" s="23">
        <f>O3365-(Data!$E$2*(($E3365-$D3365)*G3365))</f>
        <v>0.5607146228</v>
      </c>
      <c r="P3366" s="23">
        <f>P3365-(Data!$E$2*(($E3365-$D3365)*H3365))</f>
        <v>0.2526182797</v>
      </c>
      <c r="Q3366" s="23">
        <f>Q3365-(Data!$E$2*(($E3365-$D3365)))</f>
        <v>0.3418692938</v>
      </c>
      <c r="R3366">
        <f t="shared" ref="R3366:S3366" si="6732">($E3366-$D3366)*O3366</f>
        <v>0.04219363716</v>
      </c>
      <c r="S3366">
        <f t="shared" si="6732"/>
        <v>0.01900946328</v>
      </c>
    </row>
    <row r="3367">
      <c r="A3367" s="18">
        <v>3366.0</v>
      </c>
      <c r="B3367" s="31">
        <v>0.0</v>
      </c>
      <c r="C3367" s="32">
        <v>1.0</v>
      </c>
      <c r="D3367" s="31">
        <v>1.0</v>
      </c>
      <c r="E3367" s="21">
        <f t="shared" si="3"/>
        <v>-0.2272020044</v>
      </c>
      <c r="F3367" s="22" t="str">
        <f t="shared" si="4"/>
        <v>#NUM!</v>
      </c>
      <c r="G3367" s="23">
        <f t="shared" ref="G3367:H3367" si="6733">$B3367*I3367+$C3367*K3367+M3367</f>
        <v>0.4589694639</v>
      </c>
      <c r="H3367" s="23">
        <f t="shared" si="6733"/>
        <v>-3.271086594</v>
      </c>
      <c r="I3367" s="23">
        <f>I3366-(Data!$E$2*(R3366*$B3366))</f>
        <v>1.642697239</v>
      </c>
      <c r="J3367" s="23">
        <f>J3366-(Data!$E$2*(S3366*$B3366))</f>
        <v>-0.5860152217</v>
      </c>
      <c r="K3367" s="23">
        <f>K3366-(Data!$E$2*(R3366*$C3366))</f>
        <v>-0.4780607589</v>
      </c>
      <c r="L3367" s="23">
        <f>L3366-(Data!$E$2*(S3366*$C3366))</f>
        <v>-1.034201811</v>
      </c>
      <c r="M3367" s="23">
        <f>M3366-(Data!$E$2*(R3366))</f>
        <v>0.9370302228</v>
      </c>
      <c r="N3367" s="23">
        <f>N3366-(Data!$E$2*(S3366))</f>
        <v>-2.236884784</v>
      </c>
      <c r="O3367" s="23">
        <f>O3366-(Data!$E$2*(($E3366-$D3366)*G3366))</f>
        <v>0.5606952103</v>
      </c>
      <c r="P3367" s="23">
        <f>P3366-(Data!$E$2*(($E3366-$D3366)*H3366))</f>
        <v>0.2526395219</v>
      </c>
      <c r="Q3367" s="23">
        <f>Q3366-(Data!$E$2*(($E3366-$D3366)))</f>
        <v>0.3418617688</v>
      </c>
      <c r="R3367">
        <f t="shared" ref="R3367:S3367" si="6734">($E3367-$D3367)*O3367</f>
        <v>-0.688086286</v>
      </c>
      <c r="S3367">
        <f t="shared" si="6734"/>
        <v>-0.3100397277</v>
      </c>
    </row>
    <row r="3368">
      <c r="A3368" s="18">
        <v>3367.0</v>
      </c>
      <c r="B3368" s="31">
        <v>0.0</v>
      </c>
      <c r="C3368" s="32">
        <v>0.0</v>
      </c>
      <c r="D3368" s="31">
        <v>0.0</v>
      </c>
      <c r="E3368" s="21">
        <f t="shared" si="3"/>
        <v>0.3032444766</v>
      </c>
      <c r="F3368" s="22">
        <f t="shared" si="4"/>
        <v>0.1569195798</v>
      </c>
      <c r="G3368" s="23">
        <f t="shared" ref="G3368:H3368" si="6735">$B3368*I3368+$C3368*K3368+M3368</f>
        <v>0.9370990315</v>
      </c>
      <c r="H3368" s="23">
        <f t="shared" si="6735"/>
        <v>-2.23685378</v>
      </c>
      <c r="I3368" s="23">
        <f>I3367-(Data!$E$2*(R3367*$B3367))</f>
        <v>1.642697239</v>
      </c>
      <c r="J3368" s="23">
        <f>J3367-(Data!$E$2*(S3367*$B3367))</f>
        <v>-0.5860152217</v>
      </c>
      <c r="K3368" s="23">
        <f>K3367-(Data!$E$2*(R3367*$C3367))</f>
        <v>-0.4779919503</v>
      </c>
      <c r="L3368" s="23">
        <f>L3367-(Data!$E$2*(S3367*$C3367))</f>
        <v>-1.034170807</v>
      </c>
      <c r="M3368" s="23">
        <f>M3367-(Data!$E$2*(R3367))</f>
        <v>0.9370990315</v>
      </c>
      <c r="N3368" s="23">
        <f>N3367-(Data!$E$2*(S3367))</f>
        <v>-2.23685378</v>
      </c>
      <c r="O3368" s="23">
        <f>O3367-(Data!$E$2*(($E3367-$D3367)*G3367))</f>
        <v>0.5607515352</v>
      </c>
      <c r="P3368" s="23">
        <f>P3367-(Data!$E$2*(($E3367-$D3367)*H3367))</f>
        <v>0.2522380935</v>
      </c>
      <c r="Q3368" s="23">
        <f>Q3367-(Data!$E$2*(($E3367-$D3367)))</f>
        <v>0.341984489</v>
      </c>
      <c r="R3368">
        <f t="shared" ref="R3368:S3368" si="6736">($E3368-$D3368)*O3368</f>
        <v>0.1700448058</v>
      </c>
      <c r="S3368">
        <f t="shared" si="6736"/>
        <v>0.07648980866</v>
      </c>
    </row>
    <row r="3369">
      <c r="A3369" s="18">
        <v>3368.0</v>
      </c>
      <c r="B3369" s="31">
        <v>1.0</v>
      </c>
      <c r="C3369" s="32">
        <v>1.0</v>
      </c>
      <c r="D3369" s="31">
        <v>0.0</v>
      </c>
      <c r="E3369" s="21">
        <f t="shared" si="3"/>
        <v>0.547318976</v>
      </c>
      <c r="F3369" s="22">
        <f t="shared" si="4"/>
        <v>0.3442077104</v>
      </c>
      <c r="G3369" s="23">
        <f t="shared" ref="G3369:H3369" si="6737">$B3369*I3369+$C3369*K3369+M3369</f>
        <v>2.101787316</v>
      </c>
      <c r="H3369" s="23">
        <f t="shared" si="6737"/>
        <v>-3.857047457</v>
      </c>
      <c r="I3369" s="23">
        <f>I3368-(Data!$E$2*(R3368*$B3368))</f>
        <v>1.642697239</v>
      </c>
      <c r="J3369" s="23">
        <f>J3368-(Data!$E$2*(S3368*$B3368))</f>
        <v>-0.5860152217</v>
      </c>
      <c r="K3369" s="23">
        <f>K3368-(Data!$E$2*(R3368*$C3368))</f>
        <v>-0.4779919503</v>
      </c>
      <c r="L3369" s="23">
        <f>L3368-(Data!$E$2*(S3368*$C3368))</f>
        <v>-1.034170807</v>
      </c>
      <c r="M3369" s="23">
        <f>M3368-(Data!$E$2*(R3368))</f>
        <v>0.937082027</v>
      </c>
      <c r="N3369" s="23">
        <f>N3368-(Data!$E$2*(S3368))</f>
        <v>-2.236861429</v>
      </c>
      <c r="O3369" s="23">
        <f>O3368-(Data!$E$2*(($E3368-$D3368)*G3368))</f>
        <v>0.5607231181</v>
      </c>
      <c r="P3369" s="23">
        <f>P3368-(Data!$E$2*(($E3368-$D3368)*H3368))</f>
        <v>0.2523059249</v>
      </c>
      <c r="Q3369" s="23">
        <f>Q3368-(Data!$E$2*(($E3368-$D3368)))</f>
        <v>0.3419541646</v>
      </c>
      <c r="R3369">
        <f t="shared" ref="R3369:S3369" si="6738">($E3369-$D3369)*O3369</f>
        <v>0.3068944029</v>
      </c>
      <c r="S3369">
        <f t="shared" si="6738"/>
        <v>0.1380918204</v>
      </c>
    </row>
    <row r="3370">
      <c r="A3370" s="18">
        <v>3369.0</v>
      </c>
      <c r="B3370" s="31">
        <v>1.0</v>
      </c>
      <c r="C3370" s="32">
        <v>0.0</v>
      </c>
      <c r="D3370" s="31">
        <v>1.0</v>
      </c>
      <c r="E3370" s="21">
        <f t="shared" si="3"/>
        <v>1.075278736</v>
      </c>
      <c r="F3370" s="22" t="str">
        <f t="shared" si="4"/>
        <v>#NUM!</v>
      </c>
      <c r="G3370" s="23">
        <f t="shared" ref="G3370:H3370" si="6739">$B3370*I3370+$C3370*K3370+M3370</f>
        <v>2.579717887</v>
      </c>
      <c r="H3370" s="23">
        <f t="shared" si="6739"/>
        <v>-2.822904269</v>
      </c>
      <c r="I3370" s="23">
        <f>I3369-(Data!$E$2*(R3369*$B3369))</f>
        <v>1.64266655</v>
      </c>
      <c r="J3370" s="23">
        <f>J3369-(Data!$E$2*(S3369*$B3369))</f>
        <v>-0.5860290309</v>
      </c>
      <c r="K3370" s="23">
        <f>K3369-(Data!$E$2*(R3369*$C3369))</f>
        <v>-0.4780226398</v>
      </c>
      <c r="L3370" s="23">
        <f>L3369-(Data!$E$2*(S3369*$C3369))</f>
        <v>-1.034184616</v>
      </c>
      <c r="M3370" s="23">
        <f>M3369-(Data!$E$2*(R3369))</f>
        <v>0.9370513375</v>
      </c>
      <c r="N3370" s="23">
        <f>N3369-(Data!$E$2*(S3369))</f>
        <v>-2.236875238</v>
      </c>
      <c r="O3370" s="23">
        <f>O3369-(Data!$E$2*(($E3369-$D3369)*G3369))</f>
        <v>0.5606080833</v>
      </c>
      <c r="P3370" s="23">
        <f>P3369-(Data!$E$2*(($E3369-$D3369)*H3369))</f>
        <v>0.2525170284</v>
      </c>
      <c r="Q3370" s="23">
        <f>Q3369-(Data!$E$2*(($E3369-$D3369)))</f>
        <v>0.3418994327</v>
      </c>
      <c r="R3370">
        <f t="shared" ref="R3370:S3370" si="6740">($E3370-$D3370)*O3370</f>
        <v>0.04220186766</v>
      </c>
      <c r="S3370">
        <f t="shared" si="6740"/>
        <v>0.01900916261</v>
      </c>
    </row>
    <row r="3371">
      <c r="A3371" s="18">
        <v>3370.0</v>
      </c>
      <c r="B3371" s="31">
        <v>0.0</v>
      </c>
      <c r="C3371" s="32">
        <v>1.0</v>
      </c>
      <c r="D3371" s="31">
        <v>1.0</v>
      </c>
      <c r="E3371" s="21">
        <f t="shared" si="3"/>
        <v>-0.2268524824</v>
      </c>
      <c r="F3371" s="22" t="str">
        <f t="shared" si="4"/>
        <v>#NUM!</v>
      </c>
      <c r="G3371" s="23">
        <f t="shared" ref="G3371:H3371" si="6741">$B3371*I3371+$C3371*K3371+M3371</f>
        <v>0.4590244776</v>
      </c>
      <c r="H3371" s="23">
        <f t="shared" si="6741"/>
        <v>-3.271061755</v>
      </c>
      <c r="I3371" s="23">
        <f>I3370-(Data!$E$2*(R3370*$B3370))</f>
        <v>1.64266233</v>
      </c>
      <c r="J3371" s="23">
        <f>J3370-(Data!$E$2*(S3370*$B3370))</f>
        <v>-0.5860309318</v>
      </c>
      <c r="K3371" s="23">
        <f>K3370-(Data!$E$2*(R3370*$C3370))</f>
        <v>-0.4780226398</v>
      </c>
      <c r="L3371" s="23">
        <f>L3370-(Data!$E$2*(S3370*$C3370))</f>
        <v>-1.034184616</v>
      </c>
      <c r="M3371" s="23">
        <f>M3370-(Data!$E$2*(R3370))</f>
        <v>0.9370471174</v>
      </c>
      <c r="N3371" s="23">
        <f>N3370-(Data!$E$2*(S3370))</f>
        <v>-2.236877139</v>
      </c>
      <c r="O3371" s="23">
        <f>O3370-(Data!$E$2*(($E3370-$D3370)*G3370))</f>
        <v>0.5605886636</v>
      </c>
      <c r="P3371" s="23">
        <f>P3370-(Data!$E$2*(($E3370-$D3370)*H3370))</f>
        <v>0.2525382789</v>
      </c>
      <c r="Q3371" s="23">
        <f>Q3370-(Data!$E$2*(($E3370-$D3370)))</f>
        <v>0.3418919048</v>
      </c>
      <c r="R3371">
        <f t="shared" ref="R3371:S3371" si="6742">($E3371-$D3371)*O3371</f>
        <v>-0.6877595935</v>
      </c>
      <c r="S3371">
        <f t="shared" si="6742"/>
        <v>-0.3098272143</v>
      </c>
    </row>
    <row r="3372">
      <c r="A3372" s="18">
        <v>3371.0</v>
      </c>
      <c r="B3372" s="31">
        <v>0.0</v>
      </c>
      <c r="C3372" s="32">
        <v>0.0</v>
      </c>
      <c r="D3372" s="31">
        <v>0.0</v>
      </c>
      <c r="E3372" s="21">
        <f t="shared" si="3"/>
        <v>0.3034123031</v>
      </c>
      <c r="F3372" s="22">
        <f t="shared" si="4"/>
        <v>0.1570242003</v>
      </c>
      <c r="G3372" s="23">
        <f t="shared" ref="G3372:H3372" si="6743">$B3372*I3372+$C3372*K3372+M3372</f>
        <v>0.9371158933</v>
      </c>
      <c r="H3372" s="23">
        <f t="shared" si="6743"/>
        <v>-2.236846156</v>
      </c>
      <c r="I3372" s="23">
        <f>I3371-(Data!$E$2*(R3371*$B3371))</f>
        <v>1.64266233</v>
      </c>
      <c r="J3372" s="23">
        <f>J3371-(Data!$E$2*(S3371*$B3371))</f>
        <v>-0.5860309318</v>
      </c>
      <c r="K3372" s="23">
        <f>K3371-(Data!$E$2*(R3371*$C3371))</f>
        <v>-0.4779538638</v>
      </c>
      <c r="L3372" s="23">
        <f>L3371-(Data!$E$2*(S3371*$C3371))</f>
        <v>-1.034153633</v>
      </c>
      <c r="M3372" s="23">
        <f>M3371-(Data!$E$2*(R3371))</f>
        <v>0.9371158933</v>
      </c>
      <c r="N3372" s="23">
        <f>N3371-(Data!$E$2*(S3371))</f>
        <v>-2.236846156</v>
      </c>
      <c r="O3372" s="23">
        <f>O3371-(Data!$E$2*(($E3371-$D3371)*G3371))</f>
        <v>0.5606449791</v>
      </c>
      <c r="P3372" s="23">
        <f>P3371-(Data!$E$2*(($E3371-$D3371)*H3371))</f>
        <v>0.2521369679</v>
      </c>
      <c r="Q3372" s="23">
        <f>Q3371-(Data!$E$2*(($E3371-$D3371)))</f>
        <v>0.34201459</v>
      </c>
      <c r="R3372">
        <f t="shared" ref="R3372:S3372" si="6744">($E3372-$D3372)*O3372</f>
        <v>0.1701065843</v>
      </c>
      <c r="S3372">
        <f t="shared" si="6744"/>
        <v>0.07650145812</v>
      </c>
    </row>
    <row r="3373">
      <c r="A3373" s="18">
        <v>3372.0</v>
      </c>
      <c r="B3373" s="31">
        <v>1.0</v>
      </c>
      <c r="C3373" s="32">
        <v>1.0</v>
      </c>
      <c r="D3373" s="31">
        <v>0.0</v>
      </c>
      <c r="E3373" s="21">
        <f t="shared" si="3"/>
        <v>0.5475284926</v>
      </c>
      <c r="F3373" s="22">
        <f t="shared" si="4"/>
        <v>0.3444087636</v>
      </c>
      <c r="G3373" s="23">
        <f t="shared" ref="G3373:H3373" si="6745">$B3373*I3373+$C3373*K3373+M3373</f>
        <v>2.101807348</v>
      </c>
      <c r="H3373" s="23">
        <f t="shared" si="6745"/>
        <v>-3.857038371</v>
      </c>
      <c r="I3373" s="23">
        <f>I3372-(Data!$E$2*(R3372*$B3372))</f>
        <v>1.64266233</v>
      </c>
      <c r="J3373" s="23">
        <f>J3372-(Data!$E$2*(S3372*$B3372))</f>
        <v>-0.5860309318</v>
      </c>
      <c r="K3373" s="23">
        <f>K3372-(Data!$E$2*(R3372*$C3372))</f>
        <v>-0.4779538638</v>
      </c>
      <c r="L3373" s="23">
        <f>L3372-(Data!$E$2*(S3372*$C3372))</f>
        <v>-1.034153633</v>
      </c>
      <c r="M3373" s="23">
        <f>M3372-(Data!$E$2*(R3372))</f>
        <v>0.9370988827</v>
      </c>
      <c r="N3373" s="23">
        <f>N3372-(Data!$E$2*(S3372))</f>
        <v>-2.236853806</v>
      </c>
      <c r="O3373" s="23">
        <f>O3372-(Data!$E$2*(($E3372-$D3372)*G3372))</f>
        <v>0.5606165458</v>
      </c>
      <c r="P3373" s="23">
        <f>P3372-(Data!$E$2*(($E3372-$D3372)*H3372))</f>
        <v>0.2522048365</v>
      </c>
      <c r="Q3373" s="23">
        <f>Q3372-(Data!$E$2*(($E3372-$D3372)))</f>
        <v>0.3419842488</v>
      </c>
      <c r="R3373">
        <f t="shared" ref="R3373:S3373" si="6746">($E3373-$D3373)*O3373</f>
        <v>0.3069535323</v>
      </c>
      <c r="S3373">
        <f t="shared" si="6746"/>
        <v>0.138089334</v>
      </c>
    </row>
    <row r="3374">
      <c r="A3374" s="18">
        <v>3373.0</v>
      </c>
      <c r="B3374" s="31">
        <v>1.0</v>
      </c>
      <c r="C3374" s="32">
        <v>0.0</v>
      </c>
      <c r="D3374" s="31">
        <v>1.0</v>
      </c>
      <c r="E3374" s="21">
        <f t="shared" si="3"/>
        <v>1.075306725</v>
      </c>
      <c r="F3374" s="22" t="str">
        <f t="shared" si="4"/>
        <v>#NUM!</v>
      </c>
      <c r="G3374" s="23">
        <f t="shared" ref="G3374:H3374" si="6747">$B3374*I3374+$C3374*K3374+M3374</f>
        <v>2.579699821</v>
      </c>
      <c r="H3374" s="23">
        <f t="shared" si="6747"/>
        <v>-2.822912356</v>
      </c>
      <c r="I3374" s="23">
        <f>I3373-(Data!$E$2*(R3373*$B3373))</f>
        <v>1.642631634</v>
      </c>
      <c r="J3374" s="23">
        <f>J3373-(Data!$E$2*(S3373*$B3373))</f>
        <v>-0.5860447408</v>
      </c>
      <c r="K3374" s="23">
        <f>K3373-(Data!$E$2*(R3373*$C3373))</f>
        <v>-0.4779845592</v>
      </c>
      <c r="L3374" s="23">
        <f>L3373-(Data!$E$2*(S3373*$C3373))</f>
        <v>-1.034167442</v>
      </c>
      <c r="M3374" s="23">
        <f>M3373-(Data!$E$2*(R3373))</f>
        <v>0.9370681873</v>
      </c>
      <c r="N3374" s="23">
        <f>N3373-(Data!$E$2*(S3373))</f>
        <v>-2.236867615</v>
      </c>
      <c r="O3374" s="23">
        <f>O3373-(Data!$E$2*(($E3373-$D3373)*G3373))</f>
        <v>0.5605014659</v>
      </c>
      <c r="P3374" s="23">
        <f>P3373-(Data!$E$2*(($E3373-$D3373)*H3373))</f>
        <v>0.2524160204</v>
      </c>
      <c r="Q3374" s="23">
        <f>Q3373-(Data!$E$2*(($E3373-$D3373)))</f>
        <v>0.341929496</v>
      </c>
      <c r="R3374">
        <f t="shared" ref="R3374:S3374" si="6748">($E3374-$D3374)*O3374</f>
        <v>0.04220952963</v>
      </c>
      <c r="S3374">
        <f t="shared" si="6748"/>
        <v>0.01900862377</v>
      </c>
    </row>
    <row r="3375">
      <c r="A3375" s="18">
        <v>3374.0</v>
      </c>
      <c r="B3375" s="31">
        <v>0.0</v>
      </c>
      <c r="C3375" s="32">
        <v>1.0</v>
      </c>
      <c r="D3375" s="31">
        <v>1.0</v>
      </c>
      <c r="E3375" s="21">
        <f t="shared" si="3"/>
        <v>-0.226503941</v>
      </c>
      <c r="F3375" s="22" t="str">
        <f t="shared" si="4"/>
        <v>#NUM!</v>
      </c>
      <c r="G3375" s="23">
        <f t="shared" ref="G3375:H3375" si="6749">$B3375*I3375+$C3375*K3375+M3375</f>
        <v>0.4590794072</v>
      </c>
      <c r="H3375" s="23">
        <f t="shared" si="6749"/>
        <v>-3.271036958</v>
      </c>
      <c r="I3375" s="23">
        <f>I3374-(Data!$E$2*(R3374*$B3374))</f>
        <v>1.642627413</v>
      </c>
      <c r="J3375" s="23">
        <f>J3374-(Data!$E$2*(S3374*$B3374))</f>
        <v>-0.5860466416</v>
      </c>
      <c r="K3375" s="23">
        <f>K3374-(Data!$E$2*(R3374*$C3374))</f>
        <v>-0.4779845592</v>
      </c>
      <c r="L3375" s="23">
        <f>L3374-(Data!$E$2*(S3374*$C3374))</f>
        <v>-1.034167442</v>
      </c>
      <c r="M3375" s="23">
        <f>M3374-(Data!$E$2*(R3374))</f>
        <v>0.9370639663</v>
      </c>
      <c r="N3375" s="23">
        <f>N3374-(Data!$E$2*(S3374))</f>
        <v>-2.236869516</v>
      </c>
      <c r="O3375" s="23">
        <f>O3374-(Data!$E$2*(($E3374-$D3374)*G3374))</f>
        <v>0.560482039</v>
      </c>
      <c r="P3375" s="23">
        <f>P3374-(Data!$E$2*(($E3374-$D3374)*H3374))</f>
        <v>0.2524372788</v>
      </c>
      <c r="Q3375" s="23">
        <f>Q3374-(Data!$E$2*(($E3374-$D3374)))</f>
        <v>0.3419219653</v>
      </c>
      <c r="R3375">
        <f t="shared" ref="R3375:S3375" si="6750">($E3375-$D3375)*O3375</f>
        <v>-0.6874334297</v>
      </c>
      <c r="S3375">
        <f t="shared" si="6750"/>
        <v>-0.3096153173</v>
      </c>
    </row>
    <row r="3376">
      <c r="A3376" s="18">
        <v>3375.0</v>
      </c>
      <c r="B3376" s="31">
        <v>0.0</v>
      </c>
      <c r="C3376" s="32">
        <v>0.0</v>
      </c>
      <c r="D3376" s="31">
        <v>0.0</v>
      </c>
      <c r="E3376" s="21">
        <f t="shared" si="3"/>
        <v>0.3035794025</v>
      </c>
      <c r="F3376" s="22">
        <f t="shared" si="4"/>
        <v>0.1571283926</v>
      </c>
      <c r="G3376" s="23">
        <f t="shared" ref="G3376:H3376" si="6751">$B3376*I3376+$C3376*K3376+M3376</f>
        <v>0.9371327097</v>
      </c>
      <c r="H3376" s="23">
        <f t="shared" si="6751"/>
        <v>-2.236838554</v>
      </c>
      <c r="I3376" s="23">
        <f>I3375-(Data!$E$2*(R3375*$B3375))</f>
        <v>1.642627413</v>
      </c>
      <c r="J3376" s="23">
        <f>J3375-(Data!$E$2*(S3375*$B3375))</f>
        <v>-0.5860466416</v>
      </c>
      <c r="K3376" s="23">
        <f>K3375-(Data!$E$2*(R3375*$C3375))</f>
        <v>-0.4779158158</v>
      </c>
      <c r="L3376" s="23">
        <f>L3375-(Data!$E$2*(S3375*$C3375))</f>
        <v>-1.03413648</v>
      </c>
      <c r="M3376" s="23">
        <f>M3375-(Data!$E$2*(R3375))</f>
        <v>0.9371327097</v>
      </c>
      <c r="N3376" s="23">
        <f>N3375-(Data!$E$2*(S3375))</f>
        <v>-2.236838554</v>
      </c>
      <c r="O3376" s="23">
        <f>O3375-(Data!$E$2*(($E3375-$D3375)*G3375))</f>
        <v>0.5605383453</v>
      </c>
      <c r="P3376" s="23">
        <f>P3375-(Data!$E$2*(($E3375-$D3375)*H3375))</f>
        <v>0.2520360848</v>
      </c>
      <c r="Q3376" s="23">
        <f>Q3375-(Data!$E$2*(($E3375-$D3375)))</f>
        <v>0.3420446157</v>
      </c>
      <c r="R3376">
        <f t="shared" ref="R3376:S3376" si="6752">($E3376-$D3376)*O3376</f>
        <v>0.1701678959</v>
      </c>
      <c r="S3376">
        <f t="shared" si="6752"/>
        <v>0.07651296403</v>
      </c>
    </row>
    <row r="3377">
      <c r="A3377" s="18">
        <v>3376.0</v>
      </c>
      <c r="B3377" s="31">
        <v>1.0</v>
      </c>
      <c r="C3377" s="32">
        <v>1.0</v>
      </c>
      <c r="D3377" s="31">
        <v>0.0</v>
      </c>
      <c r="E3377" s="21">
        <f t="shared" si="3"/>
        <v>0.5477367679</v>
      </c>
      <c r="F3377" s="22">
        <f t="shared" si="4"/>
        <v>0.3446087179</v>
      </c>
      <c r="G3377" s="23">
        <f t="shared" ref="G3377:H3377" si="6753">$B3377*I3377+$C3377*K3377+M3377</f>
        <v>2.10182729</v>
      </c>
      <c r="H3377" s="23">
        <f t="shared" si="6753"/>
        <v>-3.857029328</v>
      </c>
      <c r="I3377" s="23">
        <f>I3376-(Data!$E$2*(R3376*$B3376))</f>
        <v>1.642627413</v>
      </c>
      <c r="J3377" s="23">
        <f>J3376-(Data!$E$2*(S3376*$B3376))</f>
        <v>-0.5860466416</v>
      </c>
      <c r="K3377" s="23">
        <f>K3376-(Data!$E$2*(R3376*$C3376))</f>
        <v>-0.4779158158</v>
      </c>
      <c r="L3377" s="23">
        <f>L3376-(Data!$E$2*(S3376*$C3376))</f>
        <v>-1.03413648</v>
      </c>
      <c r="M3377" s="23">
        <f>M3376-(Data!$E$2*(R3376))</f>
        <v>0.9371156929</v>
      </c>
      <c r="N3377" s="23">
        <f>N3376-(Data!$E$2*(S3376))</f>
        <v>-2.236846206</v>
      </c>
      <c r="O3377" s="23">
        <f>O3376-(Data!$E$2*(($E3376-$D3376)*G3376))</f>
        <v>0.5605098959</v>
      </c>
      <c r="P3377" s="23">
        <f>P3376-(Data!$E$2*(($E3376-$D3376)*H3376))</f>
        <v>0.2521039906</v>
      </c>
      <c r="Q3377" s="23">
        <f>Q3376-(Data!$E$2*(($E3376-$D3376)))</f>
        <v>0.3420142577</v>
      </c>
      <c r="R3377">
        <f t="shared" ref="R3377:S3377" si="6754">($E3377-$D3377)*O3377</f>
        <v>0.3070118787</v>
      </c>
      <c r="S3377">
        <f t="shared" si="6754"/>
        <v>0.138086625</v>
      </c>
    </row>
    <row r="3378">
      <c r="A3378" s="18">
        <v>3377.0</v>
      </c>
      <c r="B3378" s="31">
        <v>1.0</v>
      </c>
      <c r="C3378" s="32">
        <v>0.0</v>
      </c>
      <c r="D3378" s="31">
        <v>1.0</v>
      </c>
      <c r="E3378" s="21">
        <f t="shared" si="3"/>
        <v>1.075333727</v>
      </c>
      <c r="F3378" s="22" t="str">
        <f t="shared" si="4"/>
        <v>#NUM!</v>
      </c>
      <c r="G3378" s="23">
        <f t="shared" ref="G3378:H3378" si="6755">$B3378*I3378+$C3378*K3378+M3378</f>
        <v>2.579681704</v>
      </c>
      <c r="H3378" s="23">
        <f t="shared" si="6755"/>
        <v>-2.822920465</v>
      </c>
      <c r="I3378" s="23">
        <f>I3377-(Data!$E$2*(R3377*$B3377))</f>
        <v>1.642596712</v>
      </c>
      <c r="J3378" s="23">
        <f>J3377-(Data!$E$2*(S3377*$B3377))</f>
        <v>-0.5860604503</v>
      </c>
      <c r="K3378" s="23">
        <f>K3377-(Data!$E$2*(R3377*$C3377))</f>
        <v>-0.477946517</v>
      </c>
      <c r="L3378" s="23">
        <f>L3377-(Data!$E$2*(S3377*$C3377))</f>
        <v>-1.034150289</v>
      </c>
      <c r="M3378" s="23">
        <f>M3377-(Data!$E$2*(R3377))</f>
        <v>0.9370849917</v>
      </c>
      <c r="N3378" s="23">
        <f>N3377-(Data!$E$2*(S3377))</f>
        <v>-2.236860014</v>
      </c>
      <c r="O3378" s="23">
        <f>O3377-(Data!$E$2*(($E3377-$D3377)*G3377))</f>
        <v>0.5603947711</v>
      </c>
      <c r="P3378" s="23">
        <f>P3377-(Data!$E$2*(($E3377-$D3377)*H3377))</f>
        <v>0.2523152543</v>
      </c>
      <c r="Q3378" s="23">
        <f>Q3377-(Data!$E$2*(($E3377-$D3377)))</f>
        <v>0.3419594841</v>
      </c>
      <c r="R3378">
        <f t="shared" ref="R3378:S3378" si="6756">($E3378-$D3378)*O3378</f>
        <v>0.04221662665</v>
      </c>
      <c r="S3378">
        <f t="shared" si="6756"/>
        <v>0.01900784847</v>
      </c>
    </row>
    <row r="3379">
      <c r="A3379" s="18">
        <v>3378.0</v>
      </c>
      <c r="B3379" s="31">
        <v>0.0</v>
      </c>
      <c r="C3379" s="32">
        <v>1.0</v>
      </c>
      <c r="D3379" s="31">
        <v>1.0</v>
      </c>
      <c r="E3379" s="21">
        <f t="shared" si="3"/>
        <v>-0.2261563752</v>
      </c>
      <c r="F3379" s="22" t="str">
        <f t="shared" si="4"/>
        <v>#NUM!</v>
      </c>
      <c r="G3379" s="23">
        <f t="shared" ref="G3379:H3379" si="6757">$B3379*I3379+$C3379*K3379+M3379</f>
        <v>0.4591342531</v>
      </c>
      <c r="H3379" s="23">
        <f t="shared" si="6757"/>
        <v>-3.271012204</v>
      </c>
      <c r="I3379" s="23">
        <f>I3378-(Data!$E$2*(R3378*$B3378))</f>
        <v>1.64259249</v>
      </c>
      <c r="J3379" s="23">
        <f>J3378-(Data!$E$2*(S3378*$B3378))</f>
        <v>-0.5860623511</v>
      </c>
      <c r="K3379" s="23">
        <f>K3378-(Data!$E$2*(R3378*$C3378))</f>
        <v>-0.477946517</v>
      </c>
      <c r="L3379" s="23">
        <f>L3378-(Data!$E$2*(S3378*$C3378))</f>
        <v>-1.034150289</v>
      </c>
      <c r="M3379" s="23">
        <f>M3378-(Data!$E$2*(R3378))</f>
        <v>0.9370807701</v>
      </c>
      <c r="N3379" s="23">
        <f>N3378-(Data!$E$2*(S3378))</f>
        <v>-2.236861915</v>
      </c>
      <c r="O3379" s="23">
        <f>O3378-(Data!$E$2*(($E3378-$D3378)*G3378))</f>
        <v>0.5603753374</v>
      </c>
      <c r="P3379" s="23">
        <f>P3378-(Data!$E$2*(($E3378-$D3378)*H3378))</f>
        <v>0.2523365204</v>
      </c>
      <c r="Q3379" s="23">
        <f>Q3378-(Data!$E$2*(($E3378-$D3378)))</f>
        <v>0.3419519507</v>
      </c>
      <c r="R3379">
        <f t="shared" ref="R3379:S3379" si="6758">($E3379-$D3379)*O3379</f>
        <v>-0.6871077924</v>
      </c>
      <c r="S3379">
        <f t="shared" si="6758"/>
        <v>-0.3094040332</v>
      </c>
    </row>
    <row r="3380">
      <c r="A3380" s="18">
        <v>3379.0</v>
      </c>
      <c r="B3380" s="31">
        <v>0.0</v>
      </c>
      <c r="C3380" s="32">
        <v>0.0</v>
      </c>
      <c r="D3380" s="31">
        <v>0.0</v>
      </c>
      <c r="E3380" s="21">
        <f t="shared" si="3"/>
        <v>0.3037457786</v>
      </c>
      <c r="F3380" s="22">
        <f t="shared" si="4"/>
        <v>0.1572321587</v>
      </c>
      <c r="G3380" s="23">
        <f t="shared" ref="G3380:H3380" si="6759">$B3380*I3380+$C3380*K3380+M3380</f>
        <v>0.9371494808</v>
      </c>
      <c r="H3380" s="23">
        <f t="shared" si="6759"/>
        <v>-2.236830975</v>
      </c>
      <c r="I3380" s="23">
        <f>I3379-(Data!$E$2*(R3379*$B3379))</f>
        <v>1.64259249</v>
      </c>
      <c r="J3380" s="23">
        <f>J3379-(Data!$E$2*(S3379*$B3379))</f>
        <v>-0.5860623511</v>
      </c>
      <c r="K3380" s="23">
        <f>K3379-(Data!$E$2*(R3379*$C3379))</f>
        <v>-0.4778778062</v>
      </c>
      <c r="L3380" s="23">
        <f>L3379-(Data!$E$2*(S3379*$C3379))</f>
        <v>-1.034119349</v>
      </c>
      <c r="M3380" s="23">
        <f>M3379-(Data!$E$2*(R3379))</f>
        <v>0.9371494808</v>
      </c>
      <c r="N3380" s="23">
        <f>N3379-(Data!$E$2*(S3379))</f>
        <v>-2.236830975</v>
      </c>
      <c r="O3380" s="23">
        <f>O3379-(Data!$E$2*(($E3379-$D3379)*G3379))</f>
        <v>0.5604316344</v>
      </c>
      <c r="P3380" s="23">
        <f>P3379-(Data!$E$2*(($E3379-$D3379)*H3379))</f>
        <v>0.2519354432</v>
      </c>
      <c r="Q3380" s="23">
        <f>Q3379-(Data!$E$2*(($E3379-$D3379)))</f>
        <v>0.3420745663</v>
      </c>
      <c r="R3380">
        <f t="shared" ref="R3380:S3380" si="6760">($E3380-$D3380)*O3380</f>
        <v>0.1702287432</v>
      </c>
      <c r="S3380">
        <f t="shared" si="6760"/>
        <v>0.07652432735</v>
      </c>
    </row>
    <row r="3381">
      <c r="A3381" s="18">
        <v>3380.0</v>
      </c>
      <c r="B3381" s="31">
        <v>1.0</v>
      </c>
      <c r="C3381" s="32">
        <v>1.0</v>
      </c>
      <c r="D3381" s="31">
        <v>0.0</v>
      </c>
      <c r="E3381" s="21">
        <f t="shared" si="3"/>
        <v>0.5479438085</v>
      </c>
      <c r="F3381" s="22">
        <f t="shared" si="4"/>
        <v>0.3448075782</v>
      </c>
      <c r="G3381" s="23">
        <f t="shared" ref="G3381:H3381" si="6761">$B3381*I3381+$C3381*K3381+M3381</f>
        <v>2.101847142</v>
      </c>
      <c r="H3381" s="23">
        <f t="shared" si="6761"/>
        <v>-3.857020327</v>
      </c>
      <c r="I3381" s="23">
        <f>I3380-(Data!$E$2*(R3380*$B3380))</f>
        <v>1.64259249</v>
      </c>
      <c r="J3381" s="23">
        <f>J3380-(Data!$E$2*(S3380*$B3380))</f>
        <v>-0.5860623511</v>
      </c>
      <c r="K3381" s="23">
        <f>K3380-(Data!$E$2*(R3380*$C3380))</f>
        <v>-0.4778778062</v>
      </c>
      <c r="L3381" s="23">
        <f>L3380-(Data!$E$2*(S3380*$C3380))</f>
        <v>-1.034119349</v>
      </c>
      <c r="M3381" s="23">
        <f>M3380-(Data!$E$2*(R3380))</f>
        <v>0.937132458</v>
      </c>
      <c r="N3381" s="23">
        <f>N3380-(Data!$E$2*(S3380))</f>
        <v>-2.236838627</v>
      </c>
      <c r="O3381" s="23">
        <f>O3380-(Data!$E$2*(($E3380-$D3380)*G3380))</f>
        <v>0.5604031689</v>
      </c>
      <c r="P3381" s="23">
        <f>P3380-(Data!$E$2*(($E3380-$D3380)*H3380))</f>
        <v>0.252003386</v>
      </c>
      <c r="Q3381" s="23">
        <f>Q3380-(Data!$E$2*(($E3380-$D3380)))</f>
        <v>0.3420441918</v>
      </c>
      <c r="R3381">
        <f t="shared" ref="R3381:S3381" si="6762">($E3381-$D3381)*O3381</f>
        <v>0.3070694467</v>
      </c>
      <c r="S3381">
        <f t="shared" si="6762"/>
        <v>0.1380836951</v>
      </c>
    </row>
    <row r="3382">
      <c r="A3382" s="18">
        <v>3381.0</v>
      </c>
      <c r="B3382" s="31">
        <v>1.0</v>
      </c>
      <c r="C3382" s="32">
        <v>0.0</v>
      </c>
      <c r="D3382" s="31">
        <v>1.0</v>
      </c>
      <c r="E3382" s="21">
        <f t="shared" si="3"/>
        <v>1.075359748</v>
      </c>
      <c r="F3382" s="22" t="str">
        <f t="shared" si="4"/>
        <v>#NUM!</v>
      </c>
      <c r="G3382" s="23">
        <f t="shared" ref="G3382:H3382" si="6763">$B3382*I3382+$C3382*K3382+M3382</f>
        <v>2.579663534</v>
      </c>
      <c r="H3382" s="23">
        <f t="shared" si="6763"/>
        <v>-2.822928595</v>
      </c>
      <c r="I3382" s="23">
        <f>I3381-(Data!$E$2*(R3381*$B3381))</f>
        <v>1.642561783</v>
      </c>
      <c r="J3382" s="23">
        <f>J3381-(Data!$E$2*(S3381*$B3381))</f>
        <v>-0.5860761595</v>
      </c>
      <c r="K3382" s="23">
        <f>K3381-(Data!$E$2*(R3381*$C3381))</f>
        <v>-0.4779085132</v>
      </c>
      <c r="L3382" s="23">
        <f>L3381-(Data!$E$2*(S3381*$C3381))</f>
        <v>-1.034133157</v>
      </c>
      <c r="M3382" s="23">
        <f>M3381-(Data!$E$2*(R3381))</f>
        <v>0.937101751</v>
      </c>
      <c r="N3382" s="23">
        <f>N3381-(Data!$E$2*(S3381))</f>
        <v>-2.236852436</v>
      </c>
      <c r="O3382" s="23">
        <f>O3381-(Data!$E$2*(($E3381-$D3381)*G3381))</f>
        <v>0.5602879995</v>
      </c>
      <c r="P3382" s="23">
        <f>P3381-(Data!$E$2*(($E3381-$D3381)*H3381))</f>
        <v>0.252214729</v>
      </c>
      <c r="Q3382" s="23">
        <f>Q3381-(Data!$E$2*(($E3381-$D3381)))</f>
        <v>0.3419893974</v>
      </c>
      <c r="R3382">
        <f t="shared" ref="R3382:S3382" si="6764">($E3382-$D3382)*O3382</f>
        <v>0.04222316232</v>
      </c>
      <c r="S3382">
        <f t="shared" si="6764"/>
        <v>0.01900683836</v>
      </c>
    </row>
    <row r="3383">
      <c r="A3383" s="18">
        <v>3382.0</v>
      </c>
      <c r="B3383" s="31">
        <v>0.0</v>
      </c>
      <c r="C3383" s="32">
        <v>1.0</v>
      </c>
      <c r="D3383" s="31">
        <v>1.0</v>
      </c>
      <c r="E3383" s="21">
        <f t="shared" si="3"/>
        <v>-0.2258097801</v>
      </c>
      <c r="F3383" s="22" t="str">
        <f t="shared" si="4"/>
        <v>#NUM!</v>
      </c>
      <c r="G3383" s="23">
        <f t="shared" ref="G3383:H3383" si="6765">$B3383*I3383+$C3383*K3383+M3383</f>
        <v>0.4591890155</v>
      </c>
      <c r="H3383" s="23">
        <f t="shared" si="6765"/>
        <v>-3.270987493</v>
      </c>
      <c r="I3383" s="23">
        <f>I3382-(Data!$E$2*(R3382*$B3382))</f>
        <v>1.642557561</v>
      </c>
      <c r="J3383" s="23">
        <f>J3382-(Data!$E$2*(S3382*$B3382))</f>
        <v>-0.5860780601</v>
      </c>
      <c r="K3383" s="23">
        <f>K3382-(Data!$E$2*(R3382*$C3382))</f>
        <v>-0.4779085132</v>
      </c>
      <c r="L3383" s="23">
        <f>L3382-(Data!$E$2*(S3382*$C3382))</f>
        <v>-1.034133157</v>
      </c>
      <c r="M3383" s="23">
        <f>M3382-(Data!$E$2*(R3382))</f>
        <v>0.9370975287</v>
      </c>
      <c r="N3383" s="23">
        <f>N3382-(Data!$E$2*(S3382))</f>
        <v>-2.236854336</v>
      </c>
      <c r="O3383" s="23">
        <f>O3382-(Data!$E$2*(($E3382-$D3382)*G3382))</f>
        <v>0.5602685592</v>
      </c>
      <c r="P3383" s="23">
        <f>P3382-(Data!$E$2*(($E3382-$D3382)*H3382))</f>
        <v>0.2522360025</v>
      </c>
      <c r="Q3383" s="23">
        <f>Q3382-(Data!$E$2*(($E3382-$D3382)))</f>
        <v>0.3419818614</v>
      </c>
      <c r="R3383">
        <f t="shared" ref="R3383:S3383" si="6766">($E3383-$D3383)*O3383</f>
        <v>-0.6867826793</v>
      </c>
      <c r="S3383">
        <f t="shared" si="6766"/>
        <v>-0.3091933588</v>
      </c>
    </row>
    <row r="3384">
      <c r="A3384" s="18">
        <v>3383.0</v>
      </c>
      <c r="B3384" s="31">
        <v>0.0</v>
      </c>
      <c r="C3384" s="32">
        <v>0.0</v>
      </c>
      <c r="D3384" s="31">
        <v>0.0</v>
      </c>
      <c r="E3384" s="21">
        <f t="shared" si="3"/>
        <v>0.3039114355</v>
      </c>
      <c r="F3384" s="22">
        <f t="shared" si="4"/>
        <v>0.1573355009</v>
      </c>
      <c r="G3384" s="23">
        <f t="shared" ref="G3384:H3384" si="6767">$B3384*I3384+$C3384*K3384+M3384</f>
        <v>0.937166207</v>
      </c>
      <c r="H3384" s="23">
        <f t="shared" si="6767"/>
        <v>-2.236823417</v>
      </c>
      <c r="I3384" s="23">
        <f>I3383-(Data!$E$2*(R3383*$B3383))</f>
        <v>1.642557561</v>
      </c>
      <c r="J3384" s="23">
        <f>J3383-(Data!$E$2*(S3383*$B3383))</f>
        <v>-0.5860780601</v>
      </c>
      <c r="K3384" s="23">
        <f>K3383-(Data!$E$2*(R3383*$C3383))</f>
        <v>-0.4778398349</v>
      </c>
      <c r="L3384" s="23">
        <f>L3383-(Data!$E$2*(S3383*$C3383))</f>
        <v>-1.034102238</v>
      </c>
      <c r="M3384" s="23">
        <f>M3383-(Data!$E$2*(R3383))</f>
        <v>0.937166207</v>
      </c>
      <c r="N3384" s="23">
        <f>N3383-(Data!$E$2*(S3383))</f>
        <v>-2.236823417</v>
      </c>
      <c r="O3384" s="23">
        <f>O3383-(Data!$E$2*(($E3383-$D3383)*G3383))</f>
        <v>0.560324847</v>
      </c>
      <c r="P3384" s="23">
        <f>P3383-(Data!$E$2*(($E3383-$D3383)*H3383))</f>
        <v>0.2518350417</v>
      </c>
      <c r="Q3384" s="23">
        <f>Q3383-(Data!$E$2*(($E3383-$D3383)))</f>
        <v>0.3421044424</v>
      </c>
      <c r="R3384">
        <f t="shared" ref="R3384:S3384" si="6768">($E3384-$D3384)*O3384</f>
        <v>0.1702891286</v>
      </c>
      <c r="S3384">
        <f t="shared" si="6768"/>
        <v>0.07653554903</v>
      </c>
    </row>
    <row r="3385">
      <c r="A3385" s="18">
        <v>3384.0</v>
      </c>
      <c r="B3385" s="31">
        <v>1.0</v>
      </c>
      <c r="C3385" s="32">
        <v>1.0</v>
      </c>
      <c r="D3385" s="31">
        <v>0.0</v>
      </c>
      <c r="E3385" s="21">
        <f t="shared" si="3"/>
        <v>0.5481496215</v>
      </c>
      <c r="F3385" s="22">
        <f t="shared" si="4"/>
        <v>0.3450053496</v>
      </c>
      <c r="G3385" s="23">
        <f t="shared" ref="G3385:H3385" si="6769">$B3385*I3385+$C3385*K3385+M3385</f>
        <v>2.101866904</v>
      </c>
      <c r="H3385" s="23">
        <f t="shared" si="6769"/>
        <v>-3.857011368</v>
      </c>
      <c r="I3385" s="23">
        <f>I3384-(Data!$E$2*(R3384*$B3384))</f>
        <v>1.642557561</v>
      </c>
      <c r="J3385" s="23">
        <f>J3384-(Data!$E$2*(S3384*$B3384))</f>
        <v>-0.5860780601</v>
      </c>
      <c r="K3385" s="23">
        <f>K3384-(Data!$E$2*(R3384*$C3384))</f>
        <v>-0.4778398349</v>
      </c>
      <c r="L3385" s="23">
        <f>L3384-(Data!$E$2*(S3384*$C3384))</f>
        <v>-1.034102238</v>
      </c>
      <c r="M3385" s="23">
        <f>M3384-(Data!$E$2*(R3384))</f>
        <v>0.9371491781</v>
      </c>
      <c r="N3385" s="23">
        <f>N3384-(Data!$E$2*(S3384))</f>
        <v>-2.236831071</v>
      </c>
      <c r="O3385" s="23">
        <f>O3384-(Data!$E$2*(($E3384-$D3384)*G3384))</f>
        <v>0.5602963655</v>
      </c>
      <c r="P3385" s="23">
        <f>P3384-(Data!$E$2*(($E3384-$D3384)*H3384))</f>
        <v>0.2519030213</v>
      </c>
      <c r="Q3385" s="23">
        <f>Q3384-(Data!$E$2*(($E3384-$D3384)))</f>
        <v>0.3420740512</v>
      </c>
      <c r="R3385">
        <f t="shared" ref="R3385:S3385" si="6770">($E3385-$D3385)*O3385</f>
        <v>0.3071262407</v>
      </c>
      <c r="S3385">
        <f t="shared" si="6770"/>
        <v>0.1380805458</v>
      </c>
    </row>
    <row r="3386">
      <c r="A3386" s="18">
        <v>3385.0</v>
      </c>
      <c r="B3386" s="31">
        <v>1.0</v>
      </c>
      <c r="C3386" s="32">
        <v>0.0</v>
      </c>
      <c r="D3386" s="31">
        <v>1.0</v>
      </c>
      <c r="E3386" s="21">
        <f t="shared" si="3"/>
        <v>1.075384793</v>
      </c>
      <c r="F3386" s="22" t="str">
        <f t="shared" si="4"/>
        <v>#NUM!</v>
      </c>
      <c r="G3386" s="23">
        <f t="shared" ref="G3386:H3386" si="6771">$B3386*I3386+$C3386*K3386+M3386</f>
        <v>2.579645314</v>
      </c>
      <c r="H3386" s="23">
        <f t="shared" si="6771"/>
        <v>-2.822936747</v>
      </c>
      <c r="I3386" s="23">
        <f>I3385-(Data!$E$2*(R3385*$B3385))</f>
        <v>1.642526848</v>
      </c>
      <c r="J3386" s="23">
        <f>J3385-(Data!$E$2*(S3385*$B3385))</f>
        <v>-0.5860918682</v>
      </c>
      <c r="K3386" s="23">
        <f>K3385-(Data!$E$2*(R3385*$C3385))</f>
        <v>-0.4778705475</v>
      </c>
      <c r="L3386" s="23">
        <f>L3385-(Data!$E$2*(S3385*$C3385))</f>
        <v>-1.034116046</v>
      </c>
      <c r="M3386" s="23">
        <f>M3385-(Data!$E$2*(R3385))</f>
        <v>0.9371184654</v>
      </c>
      <c r="N3386" s="23">
        <f>N3385-(Data!$E$2*(S3385))</f>
        <v>-2.236844879</v>
      </c>
      <c r="O3386" s="23">
        <f>O3385-(Data!$E$2*(($E3385-$D3385)*G3385))</f>
        <v>0.5601811517</v>
      </c>
      <c r="P3386" s="23">
        <f>P3385-(Data!$E$2*(($E3385-$D3385)*H3385))</f>
        <v>0.2521144432</v>
      </c>
      <c r="Q3386" s="23">
        <f>Q3385-(Data!$E$2*(($E3385-$D3385)))</f>
        <v>0.3420192363</v>
      </c>
      <c r="R3386">
        <f t="shared" ref="R3386:S3386" si="6772">($E3386-$D3386)*O3386</f>
        <v>0.04222914019</v>
      </c>
      <c r="S3386">
        <f t="shared" si="6772"/>
        <v>0.01900559513</v>
      </c>
    </row>
    <row r="3387">
      <c r="A3387" s="18">
        <v>3386.0</v>
      </c>
      <c r="B3387" s="31">
        <v>0.0</v>
      </c>
      <c r="C3387" s="32">
        <v>1.0</v>
      </c>
      <c r="D3387" s="31">
        <v>1.0</v>
      </c>
      <c r="E3387" s="21">
        <f t="shared" si="3"/>
        <v>-0.2254641506</v>
      </c>
      <c r="F3387" s="22" t="str">
        <f t="shared" si="4"/>
        <v>#NUM!</v>
      </c>
      <c r="G3387" s="23">
        <f t="shared" ref="G3387:H3387" si="6773">$B3387*I3387+$C3387*K3387+M3387</f>
        <v>0.459243695</v>
      </c>
      <c r="H3387" s="23">
        <f t="shared" si="6773"/>
        <v>-3.270962825</v>
      </c>
      <c r="I3387" s="23">
        <f>I3386-(Data!$E$2*(R3386*$B3386))</f>
        <v>1.642522626</v>
      </c>
      <c r="J3387" s="23">
        <f>J3386-(Data!$E$2*(S3386*$B3386))</f>
        <v>-0.5860937688</v>
      </c>
      <c r="K3387" s="23">
        <f>K3386-(Data!$E$2*(R3386*$C3386))</f>
        <v>-0.4778705475</v>
      </c>
      <c r="L3387" s="23">
        <f>L3386-(Data!$E$2*(S3386*$C3386))</f>
        <v>-1.034116046</v>
      </c>
      <c r="M3387" s="23">
        <f>M3386-(Data!$E$2*(R3386))</f>
        <v>0.9371142425</v>
      </c>
      <c r="N3387" s="23">
        <f>N3386-(Data!$E$2*(S3386))</f>
        <v>-2.236846779</v>
      </c>
      <c r="O3387" s="23">
        <f>O3386-(Data!$E$2*(($E3386-$D3386)*G3386))</f>
        <v>0.5601617051</v>
      </c>
      <c r="P3387" s="23">
        <f>P3386-(Data!$E$2*(($E3386-$D3386)*H3386))</f>
        <v>0.2521357239</v>
      </c>
      <c r="Q3387" s="23">
        <f>Q3386-(Data!$E$2*(($E3386-$D3386)))</f>
        <v>0.3420116978</v>
      </c>
      <c r="R3387">
        <f t="shared" ref="R3387:S3387" si="6774">($E3387-$D3387)*O3387</f>
        <v>-0.6864580882</v>
      </c>
      <c r="S3387">
        <f t="shared" si="6774"/>
        <v>-0.3089832907</v>
      </c>
    </row>
    <row r="3388">
      <c r="A3388" s="18">
        <v>3387.0</v>
      </c>
      <c r="B3388" s="31">
        <v>0.0</v>
      </c>
      <c r="C3388" s="32">
        <v>0.0</v>
      </c>
      <c r="D3388" s="31">
        <v>0.0</v>
      </c>
      <c r="E3388" s="21">
        <f t="shared" si="3"/>
        <v>0.304076377</v>
      </c>
      <c r="F3388" s="22">
        <f t="shared" si="4"/>
        <v>0.1574384212</v>
      </c>
      <c r="G3388" s="23">
        <f t="shared" ref="G3388:H3388" si="6775">$B3388*I3388+$C3388*K3388+M3388</f>
        <v>0.9371828883</v>
      </c>
      <c r="H3388" s="23">
        <f t="shared" si="6775"/>
        <v>-2.236815881</v>
      </c>
      <c r="I3388" s="23">
        <f>I3387-(Data!$E$2*(R3387*$B3387))</f>
        <v>1.642522626</v>
      </c>
      <c r="J3388" s="23">
        <f>J3387-(Data!$E$2*(S3387*$B3387))</f>
        <v>-0.5860937688</v>
      </c>
      <c r="K3388" s="23">
        <f>K3387-(Data!$E$2*(R3387*$C3387))</f>
        <v>-0.4778019017</v>
      </c>
      <c r="L3388" s="23">
        <f>L3387-(Data!$E$2*(S3387*$C3387))</f>
        <v>-1.034085147</v>
      </c>
      <c r="M3388" s="23">
        <f>M3387-(Data!$E$2*(R3387))</f>
        <v>0.9371828883</v>
      </c>
      <c r="N3388" s="23">
        <f>N3387-(Data!$E$2*(S3387))</f>
        <v>-2.236815881</v>
      </c>
      <c r="O3388" s="23">
        <f>O3387-(Data!$E$2*(($E3387-$D3387)*G3387))</f>
        <v>0.5602179838</v>
      </c>
      <c r="P3388" s="23">
        <f>P3387-(Data!$E$2*(($E3387-$D3387)*H3387))</f>
        <v>0.2517348791</v>
      </c>
      <c r="Q3388" s="23">
        <f>Q3387-(Data!$E$2*(($E3387-$D3387)))</f>
        <v>0.3421342442</v>
      </c>
      <c r="R3388">
        <f t="shared" ref="R3388:S3388" si="6776">($E3388-$D3388)*O3388</f>
        <v>0.1703490548</v>
      </c>
      <c r="S3388">
        <f t="shared" si="6776"/>
        <v>0.07654663</v>
      </c>
    </row>
    <row r="3389">
      <c r="A3389" s="18">
        <v>3388.0</v>
      </c>
      <c r="B3389" s="31">
        <v>1.0</v>
      </c>
      <c r="C3389" s="32">
        <v>1.0</v>
      </c>
      <c r="D3389" s="31">
        <v>0.0</v>
      </c>
      <c r="E3389" s="21">
        <f t="shared" si="3"/>
        <v>0.5483542136</v>
      </c>
      <c r="F3389" s="22">
        <f t="shared" si="4"/>
        <v>0.3452020371</v>
      </c>
      <c r="G3389" s="23">
        <f t="shared" ref="G3389:H3389" si="6777">$B3389*I3389+$C3389*K3389+M3389</f>
        <v>2.101886577</v>
      </c>
      <c r="H3389" s="23">
        <f t="shared" si="6777"/>
        <v>-3.857002452</v>
      </c>
      <c r="I3389" s="23">
        <f>I3388-(Data!$E$2*(R3388*$B3388))</f>
        <v>1.642522626</v>
      </c>
      <c r="J3389" s="23">
        <f>J3388-(Data!$E$2*(S3388*$B3388))</f>
        <v>-0.5860937688</v>
      </c>
      <c r="K3389" s="23">
        <f>K3388-(Data!$E$2*(R3388*$C3388))</f>
        <v>-0.4778019017</v>
      </c>
      <c r="L3389" s="23">
        <f>L3388-(Data!$E$2*(S3388*$C3388))</f>
        <v>-1.034085147</v>
      </c>
      <c r="M3389" s="23">
        <f>M3388-(Data!$E$2*(R3388))</f>
        <v>0.9371658534</v>
      </c>
      <c r="N3389" s="23">
        <f>N3388-(Data!$E$2*(S3388))</f>
        <v>-2.236823535</v>
      </c>
      <c r="O3389" s="23">
        <f>O3388-(Data!$E$2*(($E3388-$D3388)*G3388))</f>
        <v>0.5601894863</v>
      </c>
      <c r="P3389" s="23">
        <f>P3388-(Data!$E$2*(($E3388-$D3388)*H3388))</f>
        <v>0.2518028954</v>
      </c>
      <c r="Q3389" s="23">
        <f>Q3388-(Data!$E$2*(($E3388-$D3388)))</f>
        <v>0.3421038366</v>
      </c>
      <c r="R3389">
        <f t="shared" ref="R3389:S3389" si="6778">($E3389-$D3389)*O3389</f>
        <v>0.3071822652</v>
      </c>
      <c r="S3389">
        <f t="shared" si="6778"/>
        <v>0.1380771787</v>
      </c>
    </row>
    <row r="3390">
      <c r="A3390" s="18">
        <v>3389.0</v>
      </c>
      <c r="B3390" s="31">
        <v>1.0</v>
      </c>
      <c r="C3390" s="32">
        <v>0.0</v>
      </c>
      <c r="D3390" s="31">
        <v>1.0</v>
      </c>
      <c r="E3390" s="21">
        <f t="shared" si="3"/>
        <v>1.075408868</v>
      </c>
      <c r="F3390" s="22" t="str">
        <f t="shared" si="4"/>
        <v>#NUM!</v>
      </c>
      <c r="G3390" s="23">
        <f t="shared" ref="G3390:H3390" si="6779">$B3390*I3390+$C3390*K3390+M3390</f>
        <v>2.579627043</v>
      </c>
      <c r="H3390" s="23">
        <f t="shared" si="6779"/>
        <v>-2.82294492</v>
      </c>
      <c r="I3390" s="23">
        <f>I3389-(Data!$E$2*(R3389*$B3389))</f>
        <v>1.642491907</v>
      </c>
      <c r="J3390" s="23">
        <f>J3389-(Data!$E$2*(S3389*$B3389))</f>
        <v>-0.5861075765</v>
      </c>
      <c r="K3390" s="23">
        <f>K3389-(Data!$E$2*(R3389*$C3389))</f>
        <v>-0.4778326199</v>
      </c>
      <c r="L3390" s="23">
        <f>L3389-(Data!$E$2*(S3389*$C3389))</f>
        <v>-1.034098955</v>
      </c>
      <c r="M3390" s="23">
        <f>M3389-(Data!$E$2*(R3389))</f>
        <v>0.9371351352</v>
      </c>
      <c r="N3390" s="23">
        <f>N3389-(Data!$E$2*(S3389))</f>
        <v>-2.236837343</v>
      </c>
      <c r="O3390" s="23">
        <f>O3389-(Data!$E$2*(($E3389-$D3389)*G3389))</f>
        <v>0.5600742284</v>
      </c>
      <c r="P3390" s="23">
        <f>P3389-(Data!$E$2*(($E3389-$D3389)*H3389))</f>
        <v>0.2520143958</v>
      </c>
      <c r="Q3390" s="23">
        <f>Q3389-(Data!$E$2*(($E3389-$D3389)))</f>
        <v>0.3420490012</v>
      </c>
      <c r="R3390">
        <f t="shared" ref="R3390:S3390" si="6780">($E3390-$D3390)*O3390</f>
        <v>0.04223456382</v>
      </c>
      <c r="S3390">
        <f t="shared" si="6780"/>
        <v>0.01900412042</v>
      </c>
    </row>
    <row r="3391">
      <c r="A3391" s="18">
        <v>3390.0</v>
      </c>
      <c r="B3391" s="31">
        <v>0.0</v>
      </c>
      <c r="C3391" s="32">
        <v>1.0</v>
      </c>
      <c r="D3391" s="31">
        <v>1.0</v>
      </c>
      <c r="E3391" s="21">
        <f t="shared" si="3"/>
        <v>-0.2251194818</v>
      </c>
      <c r="F3391" s="22" t="str">
        <f t="shared" si="4"/>
        <v>#NUM!</v>
      </c>
      <c r="G3391" s="23">
        <f t="shared" ref="G3391:H3391" si="6781">$B3391*I3391+$C3391*K3391+M3391</f>
        <v>0.4592982918</v>
      </c>
      <c r="H3391" s="23">
        <f t="shared" si="6781"/>
        <v>-3.270938199</v>
      </c>
      <c r="I3391" s="23">
        <f>I3390-(Data!$E$2*(R3390*$B3390))</f>
        <v>1.642487684</v>
      </c>
      <c r="J3391" s="23">
        <f>J3390-(Data!$E$2*(S3390*$B3390))</f>
        <v>-0.5861094769</v>
      </c>
      <c r="K3391" s="23">
        <f>K3390-(Data!$E$2*(R3390*$C3390))</f>
        <v>-0.4778326199</v>
      </c>
      <c r="L3391" s="23">
        <f>L3390-(Data!$E$2*(S3390*$C3390))</f>
        <v>-1.034098955</v>
      </c>
      <c r="M3391" s="23">
        <f>M3390-(Data!$E$2*(R3390))</f>
        <v>0.9371309117</v>
      </c>
      <c r="N3391" s="23">
        <f>N3390-(Data!$E$2*(S3390))</f>
        <v>-2.236839244</v>
      </c>
      <c r="O3391" s="23">
        <f>O3390-(Data!$E$2*(($E3390-$D3390)*G3390))</f>
        <v>0.5600547758</v>
      </c>
      <c r="P3391" s="23">
        <f>P3390-(Data!$E$2*(($E3390-$D3390)*H3390))</f>
        <v>0.2520356833</v>
      </c>
      <c r="Q3391" s="23">
        <f>Q3390-(Data!$E$2*(($E3390-$D3390)))</f>
        <v>0.3420414603</v>
      </c>
      <c r="R3391">
        <f t="shared" ref="R3391:S3391" si="6782">($E3391-$D3391)*O3391</f>
        <v>-0.6861340166</v>
      </c>
      <c r="S3391">
        <f t="shared" si="6782"/>
        <v>-0.3087738257</v>
      </c>
    </row>
    <row r="3392">
      <c r="A3392" s="18">
        <v>3391.0</v>
      </c>
      <c r="B3392" s="31">
        <v>0.0</v>
      </c>
      <c r="C3392" s="32">
        <v>0.0</v>
      </c>
      <c r="D3392" s="31">
        <v>0.0</v>
      </c>
      <c r="E3392" s="21">
        <f t="shared" si="3"/>
        <v>0.304240607</v>
      </c>
      <c r="F3392" s="22">
        <f t="shared" si="4"/>
        <v>0.1575409218</v>
      </c>
      <c r="G3392" s="23">
        <f t="shared" ref="G3392:H3392" si="6783">$B3392*I3392+$C3392*K3392+M3392</f>
        <v>0.9371995251</v>
      </c>
      <c r="H3392" s="23">
        <f t="shared" si="6783"/>
        <v>-2.236808366</v>
      </c>
      <c r="I3392" s="23">
        <f>I3391-(Data!$E$2*(R3391*$B3391))</f>
        <v>1.642487684</v>
      </c>
      <c r="J3392" s="23">
        <f>J3391-(Data!$E$2*(S3391*$B3391))</f>
        <v>-0.5861094769</v>
      </c>
      <c r="K3392" s="23">
        <f>K3391-(Data!$E$2*(R3391*$C3391))</f>
        <v>-0.4777640065</v>
      </c>
      <c r="L3392" s="23">
        <f>L3391-(Data!$E$2*(S3391*$C3391))</f>
        <v>-1.034068078</v>
      </c>
      <c r="M3392" s="23">
        <f>M3391-(Data!$E$2*(R3391))</f>
        <v>0.9371995251</v>
      </c>
      <c r="N3392" s="23">
        <f>N3391-(Data!$E$2*(S3391))</f>
        <v>-2.236808366</v>
      </c>
      <c r="O3392" s="23">
        <f>O3391-(Data!$E$2*(($E3391-$D3391)*G3391))</f>
        <v>0.5601110453</v>
      </c>
      <c r="P3392" s="23">
        <f>P3391-(Data!$E$2*(($E3391-$D3391)*H3391))</f>
        <v>0.2516349543</v>
      </c>
      <c r="Q3392" s="23">
        <f>Q3391-(Data!$E$2*(($E3391-$D3391)))</f>
        <v>0.3421639722</v>
      </c>
      <c r="R3392">
        <f t="shared" ref="R3392:S3392" si="6784">($E3392-$D3392)*O3392</f>
        <v>0.1704085244</v>
      </c>
      <c r="S3392">
        <f t="shared" si="6784"/>
        <v>0.07655757122</v>
      </c>
    </row>
    <row r="3393">
      <c r="A3393" s="18">
        <v>3392.0</v>
      </c>
      <c r="B3393" s="31">
        <v>1.0</v>
      </c>
      <c r="C3393" s="32">
        <v>1.0</v>
      </c>
      <c r="D3393" s="31">
        <v>0.0</v>
      </c>
      <c r="E3393" s="21">
        <f t="shared" si="3"/>
        <v>0.5485575915</v>
      </c>
      <c r="F3393" s="22">
        <f t="shared" si="4"/>
        <v>0.3453976457</v>
      </c>
      <c r="G3393" s="23">
        <f t="shared" ref="G3393:H3393" si="6785">$B3393*I3393+$C3393*K3393+M3393</f>
        <v>2.101906162</v>
      </c>
      <c r="H3393" s="23">
        <f t="shared" si="6785"/>
        <v>-3.856993577</v>
      </c>
      <c r="I3393" s="23">
        <f>I3392-(Data!$E$2*(R3392*$B3392))</f>
        <v>1.642487684</v>
      </c>
      <c r="J3393" s="23">
        <f>J3392-(Data!$E$2*(S3392*$B3392))</f>
        <v>-0.5861094769</v>
      </c>
      <c r="K3393" s="23">
        <f>K3392-(Data!$E$2*(R3392*$C3392))</f>
        <v>-0.4777640065</v>
      </c>
      <c r="L3393" s="23">
        <f>L3392-(Data!$E$2*(S3392*$C3392))</f>
        <v>-1.034068078</v>
      </c>
      <c r="M3393" s="23">
        <f>M3392-(Data!$E$2*(R3392))</f>
        <v>0.9371824843</v>
      </c>
      <c r="N3393" s="23">
        <f>N3392-(Data!$E$2*(S3392))</f>
        <v>-2.236816022</v>
      </c>
      <c r="O3393" s="23">
        <f>O3392-(Data!$E$2*(($E3392-$D3392)*G3392))</f>
        <v>0.5600825319</v>
      </c>
      <c r="P3393" s="23">
        <f>P3392-(Data!$E$2*(($E3392-$D3392)*H3392))</f>
        <v>0.251703007</v>
      </c>
      <c r="Q3393" s="23">
        <f>Q3392-(Data!$E$2*(($E3392-$D3392)))</f>
        <v>0.3421335482</v>
      </c>
      <c r="R3393">
        <f t="shared" ref="R3393:S3393" si="6786">($E3393-$D3393)*O3393</f>
        <v>0.3072375247</v>
      </c>
      <c r="S3393">
        <f t="shared" si="6786"/>
        <v>0.1380735953</v>
      </c>
    </row>
    <row r="3394">
      <c r="A3394" s="18">
        <v>3393.0</v>
      </c>
      <c r="B3394" s="31">
        <v>1.0</v>
      </c>
      <c r="C3394" s="32">
        <v>0.0</v>
      </c>
      <c r="D3394" s="31">
        <v>1.0</v>
      </c>
      <c r="E3394" s="21">
        <f t="shared" si="3"/>
        <v>1.07543198</v>
      </c>
      <c r="F3394" s="22" t="str">
        <f t="shared" si="4"/>
        <v>#NUM!</v>
      </c>
      <c r="G3394" s="23">
        <f t="shared" ref="G3394:H3394" si="6787">$B3394*I3394+$C3394*K3394+M3394</f>
        <v>2.579608721</v>
      </c>
      <c r="H3394" s="23">
        <f t="shared" si="6787"/>
        <v>-2.822953114</v>
      </c>
      <c r="I3394" s="23">
        <f>I3393-(Data!$E$2*(R3393*$B3393))</f>
        <v>1.64245696</v>
      </c>
      <c r="J3394" s="23">
        <f>J3393-(Data!$E$2*(S3393*$B3393))</f>
        <v>-0.5861232842</v>
      </c>
      <c r="K3394" s="23">
        <f>K3393-(Data!$E$2*(R3393*$C3393))</f>
        <v>-0.4777947303</v>
      </c>
      <c r="L3394" s="23">
        <f>L3393-(Data!$E$2*(S3393*$C3393))</f>
        <v>-1.034081885</v>
      </c>
      <c r="M3394" s="23">
        <f>M3393-(Data!$E$2*(R3393))</f>
        <v>0.9371517605</v>
      </c>
      <c r="N3394" s="23">
        <f>N3393-(Data!$E$2*(S3393))</f>
        <v>-2.236829829</v>
      </c>
      <c r="O3394" s="23">
        <f>O3393-(Data!$E$2*(($E3393-$D3393)*G3393))</f>
        <v>0.5599672302</v>
      </c>
      <c r="P3394" s="23">
        <f>P3393-(Data!$E$2*(($E3393-$D3393)*H3393))</f>
        <v>0.2519145854</v>
      </c>
      <c r="Q3394" s="23">
        <f>Q3393-(Data!$E$2*(($E3393-$D3393)))</f>
        <v>0.3420786924</v>
      </c>
      <c r="R3394">
        <f t="shared" ref="R3394:S3394" si="6788">($E3394-$D3394)*O3394</f>
        <v>0.04223943671</v>
      </c>
      <c r="S3394">
        <f t="shared" si="6788"/>
        <v>0.01900241587</v>
      </c>
    </row>
    <row r="3395">
      <c r="A3395" s="18">
        <v>3394.0</v>
      </c>
      <c r="B3395" s="31">
        <v>0.0</v>
      </c>
      <c r="C3395" s="32">
        <v>1.0</v>
      </c>
      <c r="D3395" s="31">
        <v>1.0</v>
      </c>
      <c r="E3395" s="21">
        <f t="shared" si="3"/>
        <v>-0.2247757686</v>
      </c>
      <c r="F3395" s="22" t="str">
        <f t="shared" si="4"/>
        <v>#NUM!</v>
      </c>
      <c r="G3395" s="23">
        <f t="shared" ref="G3395:H3395" si="6789">$B3395*I3395+$C3395*K3395+M3395</f>
        <v>0.4593528063</v>
      </c>
      <c r="H3395" s="23">
        <f t="shared" si="6789"/>
        <v>-3.270913615</v>
      </c>
      <c r="I3395" s="23">
        <f>I3394-(Data!$E$2*(R3394*$B3394))</f>
        <v>1.642452736</v>
      </c>
      <c r="J3395" s="23">
        <f>J3394-(Data!$E$2*(S3394*$B3394))</f>
        <v>-0.5861251845</v>
      </c>
      <c r="K3395" s="23">
        <f>K3394-(Data!$E$2*(R3394*$C3394))</f>
        <v>-0.4777947303</v>
      </c>
      <c r="L3395" s="23">
        <f>L3394-(Data!$E$2*(S3394*$C3394))</f>
        <v>-1.034081885</v>
      </c>
      <c r="M3395" s="23">
        <f>M3394-(Data!$E$2*(R3394))</f>
        <v>0.9371475366</v>
      </c>
      <c r="N3395" s="23">
        <f>N3394-(Data!$E$2*(S3394))</f>
        <v>-2.23683173</v>
      </c>
      <c r="O3395" s="23">
        <f>O3394-(Data!$E$2*(($E3394-$D3394)*G3394))</f>
        <v>0.5599477717</v>
      </c>
      <c r="P3395" s="23">
        <f>P3394-(Data!$E$2*(($E3394-$D3394)*H3394))</f>
        <v>0.2519358794</v>
      </c>
      <c r="Q3395" s="23">
        <f>Q3394-(Data!$E$2*(($E3394-$D3394)))</f>
        <v>0.3420711492</v>
      </c>
      <c r="R3395">
        <f t="shared" ref="R3395:S3395" si="6790">($E3395-$D3395)*O3395</f>
        <v>-0.6858104625</v>
      </c>
      <c r="S3395">
        <f t="shared" si="6790"/>
        <v>-0.3085649604</v>
      </c>
    </row>
    <row r="3396">
      <c r="A3396" s="18">
        <v>3395.0</v>
      </c>
      <c r="B3396" s="31">
        <v>0.0</v>
      </c>
      <c r="C3396" s="32">
        <v>0.0</v>
      </c>
      <c r="D3396" s="31">
        <v>0.0</v>
      </c>
      <c r="E3396" s="21">
        <f t="shared" si="3"/>
        <v>0.3044041293</v>
      </c>
      <c r="F3396" s="22">
        <f t="shared" si="4"/>
        <v>0.1576430048</v>
      </c>
      <c r="G3396" s="23">
        <f t="shared" ref="G3396:H3396" si="6791">$B3396*I3396+$C3396*K3396+M3396</f>
        <v>0.9372161176</v>
      </c>
      <c r="H3396" s="23">
        <f t="shared" si="6791"/>
        <v>-2.236800873</v>
      </c>
      <c r="I3396" s="23">
        <f>I3395-(Data!$E$2*(R3395*$B3395))</f>
        <v>1.642452736</v>
      </c>
      <c r="J3396" s="23">
        <f>J3395-(Data!$E$2*(S3395*$B3395))</f>
        <v>-0.5861251845</v>
      </c>
      <c r="K3396" s="23">
        <f>K3395-(Data!$E$2*(R3395*$C3395))</f>
        <v>-0.4777261492</v>
      </c>
      <c r="L3396" s="23">
        <f>L3395-(Data!$E$2*(S3395*$C3395))</f>
        <v>-1.034051029</v>
      </c>
      <c r="M3396" s="23">
        <f>M3395-(Data!$E$2*(R3395))</f>
        <v>0.9372161176</v>
      </c>
      <c r="N3396" s="23">
        <f>N3395-(Data!$E$2*(S3395))</f>
        <v>-2.236800873</v>
      </c>
      <c r="O3396" s="23">
        <f>O3395-(Data!$E$2*(($E3395-$D3395)*G3395))</f>
        <v>0.5600040321</v>
      </c>
      <c r="P3396" s="23">
        <f>P3395-(Data!$E$2*(($E3395-$D3395)*H3395))</f>
        <v>0.2515352659</v>
      </c>
      <c r="Q3396" s="23">
        <f>Q3395-(Data!$E$2*(($E3395-$D3395)))</f>
        <v>0.3421936268</v>
      </c>
      <c r="R3396">
        <f t="shared" ref="R3396:S3396" si="6792">($E3396-$D3396)*O3396</f>
        <v>0.1704675398</v>
      </c>
      <c r="S3396">
        <f t="shared" si="6792"/>
        <v>0.0765683736</v>
      </c>
    </row>
    <row r="3397">
      <c r="A3397" s="18">
        <v>3396.0</v>
      </c>
      <c r="B3397" s="31">
        <v>1.0</v>
      </c>
      <c r="C3397" s="32">
        <v>1.0</v>
      </c>
      <c r="D3397" s="31">
        <v>0.0</v>
      </c>
      <c r="E3397" s="21">
        <f t="shared" si="3"/>
        <v>0.548759762</v>
      </c>
      <c r="F3397" s="22">
        <f t="shared" si="4"/>
        <v>0.3455921804</v>
      </c>
      <c r="G3397" s="23">
        <f t="shared" ref="G3397:H3397" si="6793">$B3397*I3397+$C3397*K3397+M3397</f>
        <v>2.101925658</v>
      </c>
      <c r="H3397" s="23">
        <f t="shared" si="6793"/>
        <v>-3.856984743</v>
      </c>
      <c r="I3397" s="23">
        <f>I3396-(Data!$E$2*(R3396*$B3396))</f>
        <v>1.642452736</v>
      </c>
      <c r="J3397" s="23">
        <f>J3396-(Data!$E$2*(S3396*$B3396))</f>
        <v>-0.5861251845</v>
      </c>
      <c r="K3397" s="23">
        <f>K3396-(Data!$E$2*(R3396*$C3396))</f>
        <v>-0.4777261492</v>
      </c>
      <c r="L3397" s="23">
        <f>L3396-(Data!$E$2*(S3396*$C3396))</f>
        <v>-1.034051029</v>
      </c>
      <c r="M3397" s="23">
        <f>M3396-(Data!$E$2*(R3396))</f>
        <v>0.9371990709</v>
      </c>
      <c r="N3397" s="23">
        <f>N3396-(Data!$E$2*(S3396))</f>
        <v>-2.23680853</v>
      </c>
      <c r="O3397" s="23">
        <f>O3396-(Data!$E$2*(($E3396-$D3396)*G3396))</f>
        <v>0.5599755029</v>
      </c>
      <c r="P3397" s="23">
        <f>P3396-(Data!$E$2*(($E3396-$D3396)*H3396))</f>
        <v>0.251603355</v>
      </c>
      <c r="Q3397" s="23">
        <f>Q3396-(Data!$E$2*(($E3396-$D3396)))</f>
        <v>0.3421631864</v>
      </c>
      <c r="R3397">
        <f t="shared" ref="R3397:S3397" si="6794">($E3397-$D3397)*O3397</f>
        <v>0.3072920237</v>
      </c>
      <c r="S3397">
        <f t="shared" si="6794"/>
        <v>0.1380697972</v>
      </c>
    </row>
    <row r="3398">
      <c r="A3398" s="18">
        <v>3397.0</v>
      </c>
      <c r="B3398" s="31">
        <v>1.0</v>
      </c>
      <c r="C3398" s="32">
        <v>0.0</v>
      </c>
      <c r="D3398" s="31">
        <v>1.0</v>
      </c>
      <c r="E3398" s="21">
        <f t="shared" si="3"/>
        <v>1.075454132</v>
      </c>
      <c r="F3398" s="22" t="str">
        <f t="shared" si="4"/>
        <v>#NUM!</v>
      </c>
      <c r="G3398" s="23">
        <f t="shared" ref="G3398:H3398" si="6795">$B3398*I3398+$C3398*K3398+M3398</f>
        <v>2.579590349</v>
      </c>
      <c r="H3398" s="23">
        <f t="shared" si="6795"/>
        <v>-2.822961328</v>
      </c>
      <c r="I3398" s="23">
        <f>I3397-(Data!$E$2*(R3397*$B3397))</f>
        <v>1.642422007</v>
      </c>
      <c r="J3398" s="23">
        <f>J3397-(Data!$E$2*(S3397*$B3397))</f>
        <v>-0.5861389915</v>
      </c>
      <c r="K3398" s="23">
        <f>K3397-(Data!$E$2*(R3397*$C3397))</f>
        <v>-0.4777568784</v>
      </c>
      <c r="L3398" s="23">
        <f>L3397-(Data!$E$2*(S3397*$C3397))</f>
        <v>-1.034064836</v>
      </c>
      <c r="M3398" s="23">
        <f>M3397-(Data!$E$2*(R3397))</f>
        <v>0.9371683417</v>
      </c>
      <c r="N3398" s="23">
        <f>N3397-(Data!$E$2*(S3397))</f>
        <v>-2.236822337</v>
      </c>
      <c r="O3398" s="23">
        <f>O3397-(Data!$E$2*(($E3397-$D3397)*G3397))</f>
        <v>0.5598601577</v>
      </c>
      <c r="P3398" s="23">
        <f>P3397-(Data!$E$2*(($E3397-$D3397)*H3397))</f>
        <v>0.2518150108</v>
      </c>
      <c r="Q3398" s="23">
        <f>Q3397-(Data!$E$2*(($E3397-$D3397)))</f>
        <v>0.3421083104</v>
      </c>
      <c r="R3398">
        <f t="shared" ref="R3398:S3398" si="6796">($E3398-$D3398)*O3398</f>
        <v>0.04224376237</v>
      </c>
      <c r="S3398">
        <f t="shared" si="6796"/>
        <v>0.01900048312</v>
      </c>
    </row>
    <row r="3399">
      <c r="A3399" s="18">
        <v>3398.0</v>
      </c>
      <c r="B3399" s="31">
        <v>0.0</v>
      </c>
      <c r="C3399" s="32">
        <v>1.0</v>
      </c>
      <c r="D3399" s="31">
        <v>1.0</v>
      </c>
      <c r="E3399" s="21">
        <f t="shared" si="3"/>
        <v>-0.2244330063</v>
      </c>
      <c r="F3399" s="22" t="str">
        <f t="shared" si="4"/>
        <v>#NUM!</v>
      </c>
      <c r="G3399" s="23">
        <f t="shared" ref="G3399:H3399" si="6797">$B3399*I3399+$C3399*K3399+M3399</f>
        <v>0.4594072389</v>
      </c>
      <c r="H3399" s="23">
        <f t="shared" si="6797"/>
        <v>-3.270889073</v>
      </c>
      <c r="I3399" s="23">
        <f>I3398-(Data!$E$2*(R3398*$B3398))</f>
        <v>1.642417783</v>
      </c>
      <c r="J3399" s="23">
        <f>J3398-(Data!$E$2*(S3398*$B3398))</f>
        <v>-0.5861408915</v>
      </c>
      <c r="K3399" s="23">
        <f>K3398-(Data!$E$2*(R3398*$C3398))</f>
        <v>-0.4777568784</v>
      </c>
      <c r="L3399" s="23">
        <f>L3398-(Data!$E$2*(S3398*$C3398))</f>
        <v>-1.034064836</v>
      </c>
      <c r="M3399" s="23">
        <f>M3398-(Data!$E$2*(R3398))</f>
        <v>0.9371641173</v>
      </c>
      <c r="N3399" s="23">
        <f>N3398-(Data!$E$2*(S3398))</f>
        <v>-2.236824237</v>
      </c>
      <c r="O3399" s="23">
        <f>O3398-(Data!$E$2*(($E3398-$D3398)*G3398))</f>
        <v>0.5598406936</v>
      </c>
      <c r="P3399" s="23">
        <f>P3398-(Data!$E$2*(($E3398-$D3398)*H3398))</f>
        <v>0.2518363112</v>
      </c>
      <c r="Q3399" s="23">
        <f>Q3398-(Data!$E$2*(($E3398-$D3398)))</f>
        <v>0.342100765</v>
      </c>
      <c r="R3399">
        <f t="shared" ref="R3399:S3399" si="6798">($E3399-$D3399)*O3399</f>
        <v>-0.6854874235</v>
      </c>
      <c r="S3399">
        <f t="shared" si="6798"/>
        <v>-0.3083566917</v>
      </c>
    </row>
    <row r="3400">
      <c r="A3400" s="18">
        <v>3399.0</v>
      </c>
      <c r="B3400" s="31">
        <v>0.0</v>
      </c>
      <c r="C3400" s="32">
        <v>0.0</v>
      </c>
      <c r="D3400" s="31">
        <v>0.0</v>
      </c>
      <c r="E3400" s="21">
        <f t="shared" si="3"/>
        <v>0.3045669478</v>
      </c>
      <c r="F3400" s="22">
        <f t="shared" si="4"/>
        <v>0.1577446722</v>
      </c>
      <c r="G3400" s="23">
        <f t="shared" ref="G3400:H3400" si="6799">$B3400*I3400+$C3400*K3400+M3400</f>
        <v>0.937232666</v>
      </c>
      <c r="H3400" s="23">
        <f t="shared" si="6799"/>
        <v>-2.236793401</v>
      </c>
      <c r="I3400" s="23">
        <f>I3399-(Data!$E$2*(R3399*$B3399))</f>
        <v>1.642417783</v>
      </c>
      <c r="J3400" s="23">
        <f>J3399-(Data!$E$2*(S3399*$B3399))</f>
        <v>-0.5861408915</v>
      </c>
      <c r="K3400" s="23">
        <f>K3399-(Data!$E$2*(R3399*$C3399))</f>
        <v>-0.4776883297</v>
      </c>
      <c r="L3400" s="23">
        <f>L3399-(Data!$E$2*(S3399*$C3399))</f>
        <v>-1.034034</v>
      </c>
      <c r="M3400" s="23">
        <f>M3399-(Data!$E$2*(R3399))</f>
        <v>0.937232666</v>
      </c>
      <c r="N3400" s="23">
        <f>N3399-(Data!$E$2*(S3399))</f>
        <v>-2.236793401</v>
      </c>
      <c r="O3400" s="23">
        <f>O3399-(Data!$E$2*(($E3399-$D3399)*G3399))</f>
        <v>0.5598969449</v>
      </c>
      <c r="P3400" s="23">
        <f>P3399-(Data!$E$2*(($E3399-$D3399)*H3399))</f>
        <v>0.2514358128</v>
      </c>
      <c r="Q3400" s="23">
        <f>Q3399-(Data!$E$2*(($E3399-$D3399)))</f>
        <v>0.3422232083</v>
      </c>
      <c r="R3400">
        <f t="shared" ref="R3400:S3400" si="6800">($E3400-$D3400)*O3400</f>
        <v>0.1705261036</v>
      </c>
      <c r="S3400">
        <f t="shared" si="6800"/>
        <v>0.07657903807</v>
      </c>
    </row>
    <row r="3401">
      <c r="A3401" s="18">
        <v>3400.0</v>
      </c>
      <c r="B3401" s="31">
        <v>1.0</v>
      </c>
      <c r="C3401" s="32">
        <v>1.0</v>
      </c>
      <c r="D3401" s="31">
        <v>0.0</v>
      </c>
      <c r="E3401" s="21">
        <f t="shared" si="3"/>
        <v>0.5489607318</v>
      </c>
      <c r="F3401" s="22">
        <f t="shared" si="4"/>
        <v>0.3457856461</v>
      </c>
      <c r="G3401" s="23">
        <f t="shared" ref="G3401:H3401" si="6801">$B3401*I3401+$C3401*K3401+M3401</f>
        <v>2.101945066</v>
      </c>
      <c r="H3401" s="23">
        <f t="shared" si="6801"/>
        <v>-3.856975951</v>
      </c>
      <c r="I3401" s="23">
        <f>I3400-(Data!$E$2*(R3400*$B3400))</f>
        <v>1.642417783</v>
      </c>
      <c r="J3401" s="23">
        <f>J3400-(Data!$E$2*(S3400*$B3400))</f>
        <v>-0.5861408915</v>
      </c>
      <c r="K3401" s="23">
        <f>K3400-(Data!$E$2*(R3400*$C3400))</f>
        <v>-0.4776883297</v>
      </c>
      <c r="L3401" s="23">
        <f>L3400-(Data!$E$2*(S3400*$C3400))</f>
        <v>-1.034034</v>
      </c>
      <c r="M3401" s="23">
        <f>M3400-(Data!$E$2*(R3400))</f>
        <v>0.9372156134</v>
      </c>
      <c r="N3401" s="23">
        <f>N3400-(Data!$E$2*(S3400))</f>
        <v>-2.236801059</v>
      </c>
      <c r="O3401" s="23">
        <f>O3400-(Data!$E$2*(($E3400-$D3400)*G3400))</f>
        <v>0.5598683999</v>
      </c>
      <c r="P3401" s="23">
        <f>P3400-(Data!$E$2*(($E3400-$D3400)*H3400))</f>
        <v>0.2515039381</v>
      </c>
      <c r="Q3401" s="23">
        <f>Q3400-(Data!$E$2*(($E3400-$D3400)))</f>
        <v>0.3421927516</v>
      </c>
      <c r="R3401">
        <f t="shared" ref="R3401:S3401" si="6802">($E3401-$D3401)*O3401</f>
        <v>0.3073457665</v>
      </c>
      <c r="S3401">
        <f t="shared" si="6802"/>
        <v>0.1380657859</v>
      </c>
    </row>
    <row r="3402">
      <c r="A3402" s="18">
        <v>3401.0</v>
      </c>
      <c r="B3402" s="31">
        <v>1.0</v>
      </c>
      <c r="C3402" s="32">
        <v>0.0</v>
      </c>
      <c r="D3402" s="31">
        <v>1.0</v>
      </c>
      <c r="E3402" s="21">
        <f t="shared" si="3"/>
        <v>1.075475332</v>
      </c>
      <c r="F3402" s="22" t="str">
        <f t="shared" si="4"/>
        <v>#NUM!</v>
      </c>
      <c r="G3402" s="23">
        <f t="shared" ref="G3402:H3402" si="6803">$B3402*I3402+$C3402*K3402+M3402</f>
        <v>2.579571927</v>
      </c>
      <c r="H3402" s="23">
        <f t="shared" si="6803"/>
        <v>-2.822969564</v>
      </c>
      <c r="I3402" s="23">
        <f>I3401-(Data!$E$2*(R3401*$B3401))</f>
        <v>1.642387048</v>
      </c>
      <c r="J3402" s="23">
        <f>J3401-(Data!$E$2*(S3401*$B3401))</f>
        <v>-0.5861546981</v>
      </c>
      <c r="K3402" s="23">
        <f>K3401-(Data!$E$2*(R3401*$C3401))</f>
        <v>-0.4777190643</v>
      </c>
      <c r="L3402" s="23">
        <f>L3401-(Data!$E$2*(S3401*$C3401))</f>
        <v>-1.034047807</v>
      </c>
      <c r="M3402" s="23">
        <f>M3401-(Data!$E$2*(R3401))</f>
        <v>0.9371848789</v>
      </c>
      <c r="N3402" s="23">
        <f>N3401-(Data!$E$2*(S3401))</f>
        <v>-2.236814866</v>
      </c>
      <c r="O3402" s="23">
        <f>O3401-(Data!$E$2*(($E3401-$D3401)*G3401))</f>
        <v>0.5597530114</v>
      </c>
      <c r="P3402" s="23">
        <f>P3401-(Data!$E$2*(($E3401-$D3401)*H3401))</f>
        <v>0.2517156709</v>
      </c>
      <c r="Q3402" s="23">
        <f>Q3401-(Data!$E$2*(($E3401-$D3401)))</f>
        <v>0.3421378555</v>
      </c>
      <c r="R3402">
        <f t="shared" ref="R3402:S3402" si="6804">($E3402-$D3402)*O3402</f>
        <v>0.04224754428</v>
      </c>
      <c r="S3402">
        <f t="shared" si="6804"/>
        <v>0.01899832379</v>
      </c>
    </row>
    <row r="3403">
      <c r="A3403" s="18">
        <v>3402.0</v>
      </c>
      <c r="B3403" s="31">
        <v>0.0</v>
      </c>
      <c r="C3403" s="32">
        <v>1.0</v>
      </c>
      <c r="D3403" s="31">
        <v>1.0</v>
      </c>
      <c r="E3403" s="21">
        <f t="shared" si="3"/>
        <v>-0.2240911898</v>
      </c>
      <c r="F3403" s="22" t="str">
        <f t="shared" si="4"/>
        <v>#NUM!</v>
      </c>
      <c r="G3403" s="23">
        <f t="shared" ref="G3403:H3403" si="6805">$B3403*I3403+$C3403*K3403+M3403</f>
        <v>0.4594615898</v>
      </c>
      <c r="H3403" s="23">
        <f t="shared" si="6805"/>
        <v>-3.270864572</v>
      </c>
      <c r="I3403" s="23">
        <f>I3402-(Data!$E$2*(R3402*$B3402))</f>
        <v>1.642382823</v>
      </c>
      <c r="J3403" s="23">
        <f>J3402-(Data!$E$2*(S3402*$B3402))</f>
        <v>-0.5861565979</v>
      </c>
      <c r="K3403" s="23">
        <f>K3402-(Data!$E$2*(R3402*$C3402))</f>
        <v>-0.4777190643</v>
      </c>
      <c r="L3403" s="23">
        <f>L3402-(Data!$E$2*(S3402*$C3402))</f>
        <v>-1.034047807</v>
      </c>
      <c r="M3403" s="23">
        <f>M3402-(Data!$E$2*(R3402))</f>
        <v>0.9371806541</v>
      </c>
      <c r="N3403" s="23">
        <f>N3402-(Data!$E$2*(S3402))</f>
        <v>-2.236816766</v>
      </c>
      <c r="O3403" s="23">
        <f>O3402-(Data!$E$2*(($E3402-$D3402)*G3402))</f>
        <v>0.559733542</v>
      </c>
      <c r="P3403" s="23">
        <f>P3402-(Data!$E$2*(($E3402-$D3402)*H3402))</f>
        <v>0.2517369774</v>
      </c>
      <c r="Q3403" s="23">
        <f>Q3402-(Data!$E$2*(($E3402-$D3402)))</f>
        <v>0.342130308</v>
      </c>
      <c r="R3403">
        <f t="shared" ref="R3403:S3403" si="6806">($E3403-$D3403)*O3403</f>
        <v>-0.6851648974</v>
      </c>
      <c r="S3403">
        <f t="shared" si="6806"/>
        <v>-0.3081490162</v>
      </c>
    </row>
    <row r="3404">
      <c r="A3404" s="18">
        <v>3403.0</v>
      </c>
      <c r="B3404" s="31">
        <v>0.0</v>
      </c>
      <c r="C3404" s="32">
        <v>0.0</v>
      </c>
      <c r="D3404" s="31">
        <v>0.0</v>
      </c>
      <c r="E3404" s="21">
        <f t="shared" si="3"/>
        <v>0.3047290663</v>
      </c>
      <c r="F3404" s="22">
        <f t="shared" si="4"/>
        <v>0.1578459262</v>
      </c>
      <c r="G3404" s="23">
        <f t="shared" ref="G3404:H3404" si="6807">$B3404*I3404+$C3404*K3404+M3404</f>
        <v>0.9372491706</v>
      </c>
      <c r="H3404" s="23">
        <f t="shared" si="6807"/>
        <v>-2.236785951</v>
      </c>
      <c r="I3404" s="23">
        <f>I3403-(Data!$E$2*(R3403*$B3403))</f>
        <v>1.642382823</v>
      </c>
      <c r="J3404" s="23">
        <f>J3403-(Data!$E$2*(S3403*$B3403))</f>
        <v>-0.5861565979</v>
      </c>
      <c r="K3404" s="23">
        <f>K3403-(Data!$E$2*(R3403*$C3403))</f>
        <v>-0.4776505478</v>
      </c>
      <c r="L3404" s="23">
        <f>L3403-(Data!$E$2*(S3403*$C3403))</f>
        <v>-1.034016992</v>
      </c>
      <c r="M3404" s="23">
        <f>M3403-(Data!$E$2*(R3403))</f>
        <v>0.9372491706</v>
      </c>
      <c r="N3404" s="23">
        <f>N3403-(Data!$E$2*(S3403))</f>
        <v>-2.236785951</v>
      </c>
      <c r="O3404" s="23">
        <f>O3403-(Data!$E$2*(($E3403-$D3403)*G3403))</f>
        <v>0.5597897843</v>
      </c>
      <c r="P3404" s="23">
        <f>P3403-(Data!$E$2*(($E3403-$D3403)*H3403))</f>
        <v>0.2513365938</v>
      </c>
      <c r="Q3404" s="23">
        <f>Q3403-(Data!$E$2*(($E3403-$D3403)))</f>
        <v>0.3422527171</v>
      </c>
      <c r="R3404">
        <f t="shared" ref="R3404:S3404" si="6808">($E3404-$D3404)*O3404</f>
        <v>0.1705842183</v>
      </c>
      <c r="S3404">
        <f t="shared" si="6808"/>
        <v>0.07658956554</v>
      </c>
    </row>
    <row r="3405">
      <c r="A3405" s="18">
        <v>3404.0</v>
      </c>
      <c r="B3405" s="31">
        <v>1.0</v>
      </c>
      <c r="C3405" s="32">
        <v>1.0</v>
      </c>
      <c r="D3405" s="31">
        <v>0.0</v>
      </c>
      <c r="E3405" s="21">
        <f t="shared" si="3"/>
        <v>0.5491605075</v>
      </c>
      <c r="F3405" s="22">
        <f t="shared" si="4"/>
        <v>0.3459780477</v>
      </c>
      <c r="G3405" s="23">
        <f t="shared" ref="G3405:H3405" si="6809">$B3405*I3405+$C3405*K3405+M3405</f>
        <v>2.101964388</v>
      </c>
      <c r="H3405" s="23">
        <f t="shared" si="6809"/>
        <v>-3.856967199</v>
      </c>
      <c r="I3405" s="23">
        <f>I3404-(Data!$E$2*(R3404*$B3404))</f>
        <v>1.642382823</v>
      </c>
      <c r="J3405" s="23">
        <f>J3404-(Data!$E$2*(S3404*$B3404))</f>
        <v>-0.5861565979</v>
      </c>
      <c r="K3405" s="23">
        <f>K3404-(Data!$E$2*(R3404*$C3404))</f>
        <v>-0.4776505478</v>
      </c>
      <c r="L3405" s="23">
        <f>L3404-(Data!$E$2*(S3404*$C3404))</f>
        <v>-1.034016992</v>
      </c>
      <c r="M3405" s="23">
        <f>M3404-(Data!$E$2*(R3404))</f>
        <v>0.9372321122</v>
      </c>
      <c r="N3405" s="23">
        <f>N3404-(Data!$E$2*(S3404))</f>
        <v>-2.23679361</v>
      </c>
      <c r="O3405" s="23">
        <f>O3404-(Data!$E$2*(($E3404-$D3404)*G3404))</f>
        <v>0.5597612236</v>
      </c>
      <c r="P3405" s="23">
        <f>P3404-(Data!$E$2*(($E3404-$D3404)*H3404))</f>
        <v>0.2514047551</v>
      </c>
      <c r="Q3405" s="23">
        <f>Q3404-(Data!$E$2*(($E3404-$D3404)))</f>
        <v>0.3422222442</v>
      </c>
      <c r="R3405">
        <f t="shared" ref="R3405:S3405" si="6810">($E3405-$D3405)*O3405</f>
        <v>0.3073987576</v>
      </c>
      <c r="S3405">
        <f t="shared" si="6810"/>
        <v>0.1380615629</v>
      </c>
    </row>
    <row r="3406">
      <c r="A3406" s="18">
        <v>3405.0</v>
      </c>
      <c r="B3406" s="31">
        <v>1.0</v>
      </c>
      <c r="C3406" s="32">
        <v>0.0</v>
      </c>
      <c r="D3406" s="31">
        <v>1.0</v>
      </c>
      <c r="E3406" s="21">
        <f t="shared" si="3"/>
        <v>1.075495584</v>
      </c>
      <c r="F3406" s="22" t="str">
        <f t="shared" si="4"/>
        <v>#NUM!</v>
      </c>
      <c r="G3406" s="23">
        <f t="shared" ref="G3406:H3406" si="6811">$B3406*I3406+$C3406*K3406+M3406</f>
        <v>2.579553456</v>
      </c>
      <c r="H3406" s="23">
        <f t="shared" si="6811"/>
        <v>-2.82297782</v>
      </c>
      <c r="I3406" s="23">
        <f>I3405-(Data!$E$2*(R3405*$B3405))</f>
        <v>1.642352083</v>
      </c>
      <c r="J3406" s="23">
        <f>J3405-(Data!$E$2*(S3405*$B3405))</f>
        <v>-0.5861704041</v>
      </c>
      <c r="K3406" s="23">
        <f>K3405-(Data!$E$2*(R3405*$C3405))</f>
        <v>-0.4776812877</v>
      </c>
      <c r="L3406" s="23">
        <f>L3405-(Data!$E$2*(S3405*$C3405))</f>
        <v>-1.034030798</v>
      </c>
      <c r="M3406" s="23">
        <f>M3405-(Data!$E$2*(R3405))</f>
        <v>0.9372013723</v>
      </c>
      <c r="N3406" s="23">
        <f>N3405-(Data!$E$2*(S3405))</f>
        <v>-2.236807416</v>
      </c>
      <c r="O3406" s="23">
        <f>O3405-(Data!$E$2*(($E3405-$D3405)*G3405))</f>
        <v>0.559645792</v>
      </c>
      <c r="P3406" s="23">
        <f>P3405-(Data!$E$2*(($E3405-$D3405)*H3405))</f>
        <v>0.2516165645</v>
      </c>
      <c r="Q3406" s="23">
        <f>Q3405-(Data!$E$2*(($E3405-$D3405)))</f>
        <v>0.3421673281</v>
      </c>
      <c r="R3406">
        <f t="shared" ref="R3406:S3406" si="6812">($E3406-$D3406)*O3406</f>
        <v>0.04225078591</v>
      </c>
      <c r="S3406">
        <f t="shared" si="6812"/>
        <v>0.01899593949</v>
      </c>
    </row>
    <row r="3407">
      <c r="A3407" s="18">
        <v>3406.0</v>
      </c>
      <c r="B3407" s="31">
        <v>0.0</v>
      </c>
      <c r="C3407" s="32">
        <v>1.0</v>
      </c>
      <c r="D3407" s="31">
        <v>1.0</v>
      </c>
      <c r="E3407" s="21">
        <f t="shared" si="3"/>
        <v>-0.2237503144</v>
      </c>
      <c r="F3407" s="22" t="str">
        <f t="shared" si="4"/>
        <v>#NUM!</v>
      </c>
      <c r="G3407" s="23">
        <f t="shared" ref="G3407:H3407" si="6813">$B3407*I3407+$C3407*K3407+M3407</f>
        <v>0.4595158596</v>
      </c>
      <c r="H3407" s="23">
        <f t="shared" si="6813"/>
        <v>-3.270840113</v>
      </c>
      <c r="I3407" s="23">
        <f>I3406-(Data!$E$2*(R3406*$B3406))</f>
        <v>1.642347858</v>
      </c>
      <c r="J3407" s="23">
        <f>J3406-(Data!$E$2*(S3406*$B3406))</f>
        <v>-0.5861723037</v>
      </c>
      <c r="K3407" s="23">
        <f>K3406-(Data!$E$2*(R3406*$C3406))</f>
        <v>-0.4776812877</v>
      </c>
      <c r="L3407" s="23">
        <f>L3406-(Data!$E$2*(S3406*$C3406))</f>
        <v>-1.034030798</v>
      </c>
      <c r="M3407" s="23">
        <f>M3406-(Data!$E$2*(R3406))</f>
        <v>0.9371971472</v>
      </c>
      <c r="N3407" s="23">
        <f>N3406-(Data!$E$2*(S3406))</f>
        <v>-2.236809315</v>
      </c>
      <c r="O3407" s="23">
        <f>O3406-(Data!$E$2*(($E3406-$D3406)*G3406))</f>
        <v>0.5596263175</v>
      </c>
      <c r="P3407" s="23">
        <f>P3406-(Data!$E$2*(($E3406-$D3406)*H3406))</f>
        <v>0.2516378768</v>
      </c>
      <c r="Q3407" s="23">
        <f>Q3406-(Data!$E$2*(($E3406-$D3406)))</f>
        <v>0.3421597786</v>
      </c>
      <c r="R3407">
        <f t="shared" ref="R3407:S3407" si="6814">($E3407-$D3407)*O3407</f>
        <v>-0.684842882</v>
      </c>
      <c r="S3407">
        <f t="shared" si="6814"/>
        <v>-0.3079419308</v>
      </c>
    </row>
    <row r="3408">
      <c r="A3408" s="18">
        <v>3407.0</v>
      </c>
      <c r="B3408" s="31">
        <v>0.0</v>
      </c>
      <c r="C3408" s="32">
        <v>0.0</v>
      </c>
      <c r="D3408" s="31">
        <v>0.0</v>
      </c>
      <c r="E3408" s="21">
        <f t="shared" si="3"/>
        <v>0.3048904886</v>
      </c>
      <c r="F3408" s="22">
        <f t="shared" si="4"/>
        <v>0.1579467689</v>
      </c>
      <c r="G3408" s="23">
        <f t="shared" ref="G3408:H3408" si="6815">$B3408*I3408+$C3408*K3408+M3408</f>
        <v>0.9372656315</v>
      </c>
      <c r="H3408" s="23">
        <f t="shared" si="6815"/>
        <v>-2.236778521</v>
      </c>
      <c r="I3408" s="23">
        <f>I3407-(Data!$E$2*(R3407*$B3407))</f>
        <v>1.642347858</v>
      </c>
      <c r="J3408" s="23">
        <f>J3407-(Data!$E$2*(S3407*$B3407))</f>
        <v>-0.5861723037</v>
      </c>
      <c r="K3408" s="23">
        <f>K3407-(Data!$E$2*(R3407*$C3407))</f>
        <v>-0.4776128034</v>
      </c>
      <c r="L3408" s="23">
        <f>L3407-(Data!$E$2*(S3407*$C3407))</f>
        <v>-1.034000004</v>
      </c>
      <c r="M3408" s="23">
        <f>M3407-(Data!$E$2*(R3407))</f>
        <v>0.9372656315</v>
      </c>
      <c r="N3408" s="23">
        <f>N3407-(Data!$E$2*(S3407))</f>
        <v>-2.236778521</v>
      </c>
      <c r="O3408" s="23">
        <f>O3407-(Data!$E$2*(($E3407-$D3407)*G3407))</f>
        <v>0.5596825508</v>
      </c>
      <c r="P3408" s="23">
        <f>P3407-(Data!$E$2*(($E3407-$D3407)*H3407))</f>
        <v>0.2512376076</v>
      </c>
      <c r="Q3408" s="23">
        <f>Q3407-(Data!$E$2*(($E3407-$D3407)))</f>
        <v>0.3422821536</v>
      </c>
      <c r="R3408">
        <f t="shared" ref="R3408:S3408" si="6816">($E3408-$D3408)*O3408</f>
        <v>0.1706418864</v>
      </c>
      <c r="S3408">
        <f t="shared" si="6816"/>
        <v>0.07659995693</v>
      </c>
    </row>
    <row r="3409">
      <c r="A3409" s="18">
        <v>3408.0</v>
      </c>
      <c r="B3409" s="31">
        <v>1.0</v>
      </c>
      <c r="C3409" s="32">
        <v>1.0</v>
      </c>
      <c r="D3409" s="31">
        <v>0.0</v>
      </c>
      <c r="E3409" s="21">
        <f t="shared" si="3"/>
        <v>0.5493590957</v>
      </c>
      <c r="F3409" s="22">
        <f t="shared" si="4"/>
        <v>0.3461693903</v>
      </c>
      <c r="G3409" s="23">
        <f t="shared" ref="G3409:H3409" si="6817">$B3409*I3409+$C3409*K3409+M3409</f>
        <v>2.101983622</v>
      </c>
      <c r="H3409" s="23">
        <f t="shared" si="6817"/>
        <v>-3.856958489</v>
      </c>
      <c r="I3409" s="23">
        <f>I3408-(Data!$E$2*(R3408*$B3408))</f>
        <v>1.642347858</v>
      </c>
      <c r="J3409" s="23">
        <f>J3408-(Data!$E$2*(S3408*$B3408))</f>
        <v>-0.5861723037</v>
      </c>
      <c r="K3409" s="23">
        <f>K3408-(Data!$E$2*(R3408*$C3408))</f>
        <v>-0.4776128034</v>
      </c>
      <c r="L3409" s="23">
        <f>L3408-(Data!$E$2*(S3408*$C3408))</f>
        <v>-1.034000004</v>
      </c>
      <c r="M3409" s="23">
        <f>M3408-(Data!$E$2*(R3408))</f>
        <v>0.9372485673</v>
      </c>
      <c r="N3409" s="23">
        <f>N3408-(Data!$E$2*(S3408))</f>
        <v>-2.236786181</v>
      </c>
      <c r="O3409" s="23">
        <f>O3408-(Data!$E$2*(($E3408-$D3408)*G3408))</f>
        <v>0.5596539744</v>
      </c>
      <c r="P3409" s="23">
        <f>P3408-(Data!$E$2*(($E3408-$D3408)*H3408))</f>
        <v>0.2513058049</v>
      </c>
      <c r="Q3409" s="23">
        <f>Q3408-(Data!$E$2*(($E3408-$D3408)))</f>
        <v>0.3422516646</v>
      </c>
      <c r="R3409">
        <f t="shared" ref="R3409:S3409" si="6818">($E3409-$D3409)*O3409</f>
        <v>0.3074510013</v>
      </c>
      <c r="S3409">
        <f t="shared" si="6818"/>
        <v>0.1380571297</v>
      </c>
    </row>
    <row r="3410">
      <c r="A3410" s="18">
        <v>3409.0</v>
      </c>
      <c r="B3410" s="31">
        <v>1.0</v>
      </c>
      <c r="C3410" s="32">
        <v>0.0</v>
      </c>
      <c r="D3410" s="31">
        <v>1.0</v>
      </c>
      <c r="E3410" s="21">
        <f t="shared" si="3"/>
        <v>1.075514894</v>
      </c>
      <c r="F3410" s="22" t="str">
        <f t="shared" si="4"/>
        <v>#NUM!</v>
      </c>
      <c r="G3410" s="23">
        <f t="shared" ref="G3410:H3410" si="6819">$B3410*I3410+$C3410*K3410+M3410</f>
        <v>2.579534935</v>
      </c>
      <c r="H3410" s="23">
        <f t="shared" si="6819"/>
        <v>-2.822986096</v>
      </c>
      <c r="I3410" s="23">
        <f>I3409-(Data!$E$2*(R3409*$B3409))</f>
        <v>1.642317113</v>
      </c>
      <c r="J3410" s="23">
        <f>J3409-(Data!$E$2*(S3409*$B3409))</f>
        <v>-0.5861861094</v>
      </c>
      <c r="K3410" s="23">
        <f>K3409-(Data!$E$2*(R3409*$C3409))</f>
        <v>-0.4776435485</v>
      </c>
      <c r="L3410" s="23">
        <f>L3409-(Data!$E$2*(S3409*$C3409))</f>
        <v>-1.034013809</v>
      </c>
      <c r="M3410" s="23">
        <f>M3409-(Data!$E$2*(R3409))</f>
        <v>0.9372178222</v>
      </c>
      <c r="N3410" s="23">
        <f>N3409-(Data!$E$2*(S3409))</f>
        <v>-2.236799987</v>
      </c>
      <c r="O3410" s="23">
        <f>O3409-(Data!$E$2*(($E3409-$D3409)*G3409))</f>
        <v>0.5595385</v>
      </c>
      <c r="P3410" s="23">
        <f>P3409-(Data!$E$2*(($E3409-$D3409)*H3409))</f>
        <v>0.2515176904</v>
      </c>
      <c r="Q3410" s="23">
        <f>Q3409-(Data!$E$2*(($E3409-$D3409)))</f>
        <v>0.3421967286</v>
      </c>
      <c r="R3410">
        <f t="shared" ref="R3410:S3410" si="6820">($E3410-$D3410)*O3410</f>
        <v>0.04225349069</v>
      </c>
      <c r="S3410">
        <f t="shared" si="6820"/>
        <v>0.01899333181</v>
      </c>
    </row>
    <row r="3411">
      <c r="A3411" s="18">
        <v>3410.0</v>
      </c>
      <c r="B3411" s="31">
        <v>0.0</v>
      </c>
      <c r="C3411" s="32">
        <v>1.0</v>
      </c>
      <c r="D3411" s="31">
        <v>1.0</v>
      </c>
      <c r="E3411" s="21">
        <f t="shared" si="3"/>
        <v>-0.2234103752</v>
      </c>
      <c r="F3411" s="22" t="str">
        <f t="shared" si="4"/>
        <v>#NUM!</v>
      </c>
      <c r="G3411" s="23">
        <f t="shared" ref="G3411:H3411" si="6821">$B3411*I3411+$C3411*K3411+M3411</f>
        <v>0.4595700484</v>
      </c>
      <c r="H3411" s="23">
        <f t="shared" si="6821"/>
        <v>-3.270815696</v>
      </c>
      <c r="I3411" s="23">
        <f>I3410-(Data!$E$2*(R3410*$B3410))</f>
        <v>1.642312888</v>
      </c>
      <c r="J3411" s="23">
        <f>J3410-(Data!$E$2*(S3410*$B3410))</f>
        <v>-0.5861880087</v>
      </c>
      <c r="K3411" s="23">
        <f>K3410-(Data!$E$2*(R3410*$C3410))</f>
        <v>-0.4776435485</v>
      </c>
      <c r="L3411" s="23">
        <f>L3410-(Data!$E$2*(S3410*$C3410))</f>
        <v>-1.034013809</v>
      </c>
      <c r="M3411" s="23">
        <f>M3410-(Data!$E$2*(R3410))</f>
        <v>0.9372135969</v>
      </c>
      <c r="N3411" s="23">
        <f>N3410-(Data!$E$2*(S3410))</f>
        <v>-2.236801886</v>
      </c>
      <c r="O3411" s="23">
        <f>O3410-(Data!$E$2*(($E3410-$D3410)*G3410))</f>
        <v>0.5595190207</v>
      </c>
      <c r="P3411" s="23">
        <f>P3410-(Data!$E$2*(($E3410-$D3410)*H3410))</f>
        <v>0.2515390081</v>
      </c>
      <c r="Q3411" s="23">
        <f>Q3410-(Data!$E$2*(($E3410-$D3410)))</f>
        <v>0.3421891772</v>
      </c>
      <c r="R3411">
        <f t="shared" ref="R3411:S3411" si="6822">($E3411-$D3411)*O3411</f>
        <v>-0.6845213751</v>
      </c>
      <c r="S3411">
        <f t="shared" si="6822"/>
        <v>-0.3077354323</v>
      </c>
    </row>
    <row r="3412">
      <c r="A3412" s="18">
        <v>3411.0</v>
      </c>
      <c r="B3412" s="31">
        <v>0.0</v>
      </c>
      <c r="C3412" s="32">
        <v>0.0</v>
      </c>
      <c r="D3412" s="31">
        <v>0.0</v>
      </c>
      <c r="E3412" s="21">
        <f t="shared" si="3"/>
        <v>0.3050512184</v>
      </c>
      <c r="F3412" s="22">
        <f t="shared" si="4"/>
        <v>0.1580472022</v>
      </c>
      <c r="G3412" s="23">
        <f t="shared" ref="G3412:H3412" si="6823">$B3412*I3412+$C3412*K3412+M3412</f>
        <v>0.937282049</v>
      </c>
      <c r="H3412" s="23">
        <f t="shared" si="6823"/>
        <v>-2.236771113</v>
      </c>
      <c r="I3412" s="23">
        <f>I3411-(Data!$E$2*(R3411*$B3411))</f>
        <v>1.642312888</v>
      </c>
      <c r="J3412" s="23">
        <f>J3411-(Data!$E$2*(S3411*$B3411))</f>
        <v>-0.5861880087</v>
      </c>
      <c r="K3412" s="23">
        <f>K3411-(Data!$E$2*(R3411*$C3411))</f>
        <v>-0.4775750963</v>
      </c>
      <c r="L3412" s="23">
        <f>L3411-(Data!$E$2*(S3411*$C3411))</f>
        <v>-1.033983036</v>
      </c>
      <c r="M3412" s="23">
        <f>M3411-(Data!$E$2*(R3411))</f>
        <v>0.937282049</v>
      </c>
      <c r="N3412" s="23">
        <f>N3411-(Data!$E$2*(S3411))</f>
        <v>-2.236771113</v>
      </c>
      <c r="O3412" s="23">
        <f>O3411-(Data!$E$2*(($E3411-$D3411)*G3411))</f>
        <v>0.559575245</v>
      </c>
      <c r="P3412" s="23">
        <f>P3411-(Data!$E$2*(($E3411-$D3411)*H3411))</f>
        <v>0.2511388531</v>
      </c>
      <c r="Q3412" s="23">
        <f>Q3411-(Data!$E$2*(($E3411-$D3411)))</f>
        <v>0.3423115182</v>
      </c>
      <c r="R3412">
        <f t="shared" ref="R3412:S3412" si="6824">($E3412-$D3412)*O3412</f>
        <v>0.1706991103</v>
      </c>
      <c r="S3412">
        <f t="shared" si="6824"/>
        <v>0.07661021314</v>
      </c>
    </row>
    <row r="3413">
      <c r="A3413" s="18">
        <v>3412.0</v>
      </c>
      <c r="B3413" s="31">
        <v>1.0</v>
      </c>
      <c r="C3413" s="32">
        <v>1.0</v>
      </c>
      <c r="D3413" s="31">
        <v>0.0</v>
      </c>
      <c r="E3413" s="21">
        <f t="shared" si="3"/>
        <v>0.549556503</v>
      </c>
      <c r="F3413" s="22">
        <f t="shared" si="4"/>
        <v>0.3463596786</v>
      </c>
      <c r="G3413" s="23">
        <f t="shared" ref="G3413:H3413" si="6825">$B3413*I3413+$C3413*K3413+M3413</f>
        <v>2.102002771</v>
      </c>
      <c r="H3413" s="23">
        <f t="shared" si="6825"/>
        <v>-3.856949818</v>
      </c>
      <c r="I3413" s="23">
        <f>I3412-(Data!$E$2*(R3412*$B3412))</f>
        <v>1.642312888</v>
      </c>
      <c r="J3413" s="23">
        <f>J3412-(Data!$E$2*(S3412*$B3412))</f>
        <v>-0.5861880087</v>
      </c>
      <c r="K3413" s="23">
        <f>K3412-(Data!$E$2*(R3412*$C3412))</f>
        <v>-0.4775750963</v>
      </c>
      <c r="L3413" s="23">
        <f>L3412-(Data!$E$2*(S3412*$C3412))</f>
        <v>-1.033983036</v>
      </c>
      <c r="M3413" s="23">
        <f>M3412-(Data!$E$2*(R3412))</f>
        <v>0.9372649791</v>
      </c>
      <c r="N3413" s="23">
        <f>N3412-(Data!$E$2*(S3412))</f>
        <v>-2.236778774</v>
      </c>
      <c r="O3413" s="23">
        <f>O3412-(Data!$E$2*(($E3412-$D3412)*G3412))</f>
        <v>0.5595466531</v>
      </c>
      <c r="P3413" s="23">
        <f>P3412-(Data!$E$2*(($E3412-$D3412)*H3412))</f>
        <v>0.2512070861</v>
      </c>
      <c r="Q3413" s="23">
        <f>Q3412-(Data!$E$2*(($E3412-$D3412)))</f>
        <v>0.3422810131</v>
      </c>
      <c r="R3413">
        <f t="shared" ref="R3413:S3413" si="6826">($E3413-$D3413)*O3413</f>
        <v>0.3075025019</v>
      </c>
      <c r="S3413">
        <f t="shared" si="6826"/>
        <v>0.1380524878</v>
      </c>
    </row>
    <row r="3414">
      <c r="A3414" s="18">
        <v>3413.0</v>
      </c>
      <c r="B3414" s="31">
        <v>1.0</v>
      </c>
      <c r="C3414" s="32">
        <v>0.0</v>
      </c>
      <c r="D3414" s="31">
        <v>1.0</v>
      </c>
      <c r="E3414" s="21">
        <f t="shared" si="3"/>
        <v>1.075533268</v>
      </c>
      <c r="F3414" s="22" t="str">
        <f t="shared" si="4"/>
        <v>#NUM!</v>
      </c>
      <c r="G3414" s="23">
        <f t="shared" ref="G3414:H3414" si="6827">$B3414*I3414+$C3414*K3414+M3414</f>
        <v>2.579516366</v>
      </c>
      <c r="H3414" s="23">
        <f t="shared" si="6827"/>
        <v>-2.822994393</v>
      </c>
      <c r="I3414" s="23">
        <f>I3413-(Data!$E$2*(R3413*$B3413))</f>
        <v>1.642282138</v>
      </c>
      <c r="J3414" s="23">
        <f>J3413-(Data!$E$2*(S3413*$B3413))</f>
        <v>-0.586201814</v>
      </c>
      <c r="K3414" s="23">
        <f>K3413-(Data!$E$2*(R3413*$C3413))</f>
        <v>-0.4776058466</v>
      </c>
      <c r="L3414" s="23">
        <f>L3413-(Data!$E$2*(S3413*$C3413))</f>
        <v>-1.033996841</v>
      </c>
      <c r="M3414" s="23">
        <f>M3413-(Data!$E$2*(R3413))</f>
        <v>0.9372342288</v>
      </c>
      <c r="N3414" s="23">
        <f>N3413-(Data!$E$2*(S3413))</f>
        <v>-2.236792579</v>
      </c>
      <c r="O3414" s="23">
        <f>O3413-(Data!$E$2*(($E3413-$D3413)*G3413))</f>
        <v>0.5594311361</v>
      </c>
      <c r="P3414" s="23">
        <f>P3413-(Data!$E$2*(($E3413-$D3413)*H3413))</f>
        <v>0.2514190473</v>
      </c>
      <c r="Q3414" s="23">
        <f>Q3413-(Data!$E$2*(($E3413-$D3413)))</f>
        <v>0.3422260574</v>
      </c>
      <c r="R3414">
        <f t="shared" ref="R3414:S3414" si="6828">($E3414-$D3414)*O3414</f>
        <v>0.04225566206</v>
      </c>
      <c r="S3414">
        <f t="shared" si="6828"/>
        <v>0.01899050234</v>
      </c>
    </row>
    <row r="3415">
      <c r="A3415" s="18">
        <v>3414.0</v>
      </c>
      <c r="B3415" s="31">
        <v>0.0</v>
      </c>
      <c r="C3415" s="32">
        <v>1.0</v>
      </c>
      <c r="D3415" s="31">
        <v>1.0</v>
      </c>
      <c r="E3415" s="21">
        <f t="shared" si="3"/>
        <v>-0.2230713674</v>
      </c>
      <c r="F3415" s="22" t="str">
        <f t="shared" si="4"/>
        <v>#NUM!</v>
      </c>
      <c r="G3415" s="23">
        <f t="shared" ref="G3415:H3415" si="6829">$B3415*I3415+$C3415*K3415+M3415</f>
        <v>0.4596241567</v>
      </c>
      <c r="H3415" s="23">
        <f t="shared" si="6829"/>
        <v>-3.270791319</v>
      </c>
      <c r="I3415" s="23">
        <f>I3414-(Data!$E$2*(R3414*$B3414))</f>
        <v>1.642277912</v>
      </c>
      <c r="J3415" s="23">
        <f>J3414-(Data!$E$2*(S3414*$B3414))</f>
        <v>-0.586203713</v>
      </c>
      <c r="K3415" s="23">
        <f>K3414-(Data!$E$2*(R3414*$C3414))</f>
        <v>-0.4776058466</v>
      </c>
      <c r="L3415" s="23">
        <f>L3414-(Data!$E$2*(S3414*$C3414))</f>
        <v>-1.033996841</v>
      </c>
      <c r="M3415" s="23">
        <f>M3414-(Data!$E$2*(R3414))</f>
        <v>0.9372300033</v>
      </c>
      <c r="N3415" s="23">
        <f>N3414-(Data!$E$2*(S3414))</f>
        <v>-2.236794478</v>
      </c>
      <c r="O3415" s="23">
        <f>O3414-(Data!$E$2*(($E3414-$D3414)*G3414))</f>
        <v>0.5594116522</v>
      </c>
      <c r="P3415" s="23">
        <f>P3414-(Data!$E$2*(($E3414-$D3414)*H3414))</f>
        <v>0.2514403703</v>
      </c>
      <c r="Q3415" s="23">
        <f>Q3414-(Data!$E$2*(($E3414-$D3414)))</f>
        <v>0.3422185041</v>
      </c>
      <c r="R3415">
        <f t="shared" ref="R3415:S3415" si="6830">($E3415-$D3415)*O3415</f>
        <v>-0.6842003744</v>
      </c>
      <c r="S3415">
        <f t="shared" si="6830"/>
        <v>-0.3075295175</v>
      </c>
    </row>
    <row r="3416">
      <c r="A3416" s="18">
        <v>3415.0</v>
      </c>
      <c r="B3416" s="31">
        <v>0.0</v>
      </c>
      <c r="C3416" s="32">
        <v>0.0</v>
      </c>
      <c r="D3416" s="31">
        <v>0.0</v>
      </c>
      <c r="E3416" s="21">
        <f t="shared" si="3"/>
        <v>0.3052112595</v>
      </c>
      <c r="F3416" s="22">
        <f t="shared" si="4"/>
        <v>0.1581472282</v>
      </c>
      <c r="G3416" s="23">
        <f t="shared" ref="G3416:H3416" si="6831">$B3416*I3416+$C3416*K3416+M3416</f>
        <v>0.9372984233</v>
      </c>
      <c r="H3416" s="23">
        <f t="shared" si="6831"/>
        <v>-2.236763725</v>
      </c>
      <c r="I3416" s="23">
        <f>I3415-(Data!$E$2*(R3415*$B3415))</f>
        <v>1.642277912</v>
      </c>
      <c r="J3416" s="23">
        <f>J3415-(Data!$E$2*(S3415*$B3415))</f>
        <v>-0.586203713</v>
      </c>
      <c r="K3416" s="23">
        <f>K3415-(Data!$E$2*(R3415*$C3415))</f>
        <v>-0.4775374265</v>
      </c>
      <c r="L3416" s="23">
        <f>L3415-(Data!$E$2*(S3415*$C3415))</f>
        <v>-1.033966088</v>
      </c>
      <c r="M3416" s="23">
        <f>M3415-(Data!$E$2*(R3415))</f>
        <v>0.9372984233</v>
      </c>
      <c r="N3416" s="23">
        <f>N3415-(Data!$E$2*(S3415))</f>
        <v>-2.236763725</v>
      </c>
      <c r="O3416" s="23">
        <f>O3415-(Data!$E$2*(($E3415-$D3415)*G3415))</f>
        <v>0.5594678675</v>
      </c>
      <c r="P3416" s="23">
        <f>P3415-(Data!$E$2*(($E3415-$D3415)*H3415))</f>
        <v>0.2510403292</v>
      </c>
      <c r="Q3416" s="23">
        <f>Q3415-(Data!$E$2*(($E3415-$D3415)))</f>
        <v>0.3423408112</v>
      </c>
      <c r="R3416">
        <f t="shared" ref="R3416:S3416" si="6832">($E3416-$D3416)*O3416</f>
        <v>0.1707558925</v>
      </c>
      <c r="S3416">
        <f t="shared" si="6832"/>
        <v>0.07662033506</v>
      </c>
    </row>
    <row r="3417">
      <c r="A3417" s="18">
        <v>3416.0</v>
      </c>
      <c r="B3417" s="31">
        <v>1.0</v>
      </c>
      <c r="C3417" s="32">
        <v>1.0</v>
      </c>
      <c r="D3417" s="31">
        <v>0.0</v>
      </c>
      <c r="E3417" s="21">
        <f t="shared" si="3"/>
        <v>0.549752736</v>
      </c>
      <c r="F3417" s="22">
        <f t="shared" si="4"/>
        <v>0.3465489175</v>
      </c>
      <c r="G3417" s="23">
        <f t="shared" ref="G3417:H3417" si="6833">$B3417*I3417+$C3417*K3417+M3417</f>
        <v>2.102021833</v>
      </c>
      <c r="H3417" s="23">
        <f t="shared" si="6833"/>
        <v>-3.856941188</v>
      </c>
      <c r="I3417" s="23">
        <f>I3416-(Data!$E$2*(R3416*$B3416))</f>
        <v>1.642277912</v>
      </c>
      <c r="J3417" s="23">
        <f>J3416-(Data!$E$2*(S3416*$B3416))</f>
        <v>-0.586203713</v>
      </c>
      <c r="K3417" s="23">
        <f>K3416-(Data!$E$2*(R3416*$C3416))</f>
        <v>-0.4775374265</v>
      </c>
      <c r="L3417" s="23">
        <f>L3416-(Data!$E$2*(S3416*$C3416))</f>
        <v>-1.033966088</v>
      </c>
      <c r="M3417" s="23">
        <f>M3416-(Data!$E$2*(R3416))</f>
        <v>0.9372813477</v>
      </c>
      <c r="N3417" s="23">
        <f>N3416-(Data!$E$2*(S3416))</f>
        <v>-2.236771387</v>
      </c>
      <c r="O3417" s="23">
        <f>O3416-(Data!$E$2*(($E3416-$D3416)*G3416))</f>
        <v>0.5594392601</v>
      </c>
      <c r="P3417" s="23">
        <f>P3416-(Data!$E$2*(($E3416-$D3416)*H3416))</f>
        <v>0.2511085977</v>
      </c>
      <c r="Q3417" s="23">
        <f>Q3416-(Data!$E$2*(($E3416-$D3416)))</f>
        <v>0.3423102901</v>
      </c>
      <c r="R3417">
        <f t="shared" ref="R3417:S3417" si="6834">($E3417-$D3417)*O3417</f>
        <v>0.3075532639</v>
      </c>
      <c r="S3417">
        <f t="shared" si="6834"/>
        <v>0.1380476386</v>
      </c>
    </row>
    <row r="3418">
      <c r="A3418" s="18">
        <v>3417.0</v>
      </c>
      <c r="B3418" s="31">
        <v>1.0</v>
      </c>
      <c r="C3418" s="32">
        <v>0.0</v>
      </c>
      <c r="D3418" s="31">
        <v>1.0</v>
      </c>
      <c r="E3418" s="21">
        <f t="shared" si="3"/>
        <v>1.075550711</v>
      </c>
      <c r="F3418" s="22" t="str">
        <f t="shared" si="4"/>
        <v>#NUM!</v>
      </c>
      <c r="G3418" s="23">
        <f t="shared" ref="G3418:H3418" si="6835">$B3418*I3418+$C3418*K3418+M3418</f>
        <v>2.579497749</v>
      </c>
      <c r="H3418" s="23">
        <f t="shared" si="6835"/>
        <v>-2.82300271</v>
      </c>
      <c r="I3418" s="23">
        <f>I3417-(Data!$E$2*(R3417*$B3417))</f>
        <v>1.642247157</v>
      </c>
      <c r="J3418" s="23">
        <f>J3417-(Data!$E$2*(S3417*$B3417))</f>
        <v>-0.5862175178</v>
      </c>
      <c r="K3418" s="23">
        <f>K3417-(Data!$E$2*(R3417*$C3417))</f>
        <v>-0.4775681819</v>
      </c>
      <c r="L3418" s="23">
        <f>L3417-(Data!$E$2*(S3417*$C3417))</f>
        <v>-1.033979893</v>
      </c>
      <c r="M3418" s="23">
        <f>M3417-(Data!$E$2*(R3417))</f>
        <v>0.9372505924</v>
      </c>
      <c r="N3418" s="23">
        <f>N3417-(Data!$E$2*(S3417))</f>
        <v>-2.236785192</v>
      </c>
      <c r="O3418" s="23">
        <f>O3417-(Data!$E$2*(($E3417-$D3417)*G3417))</f>
        <v>0.5593237009</v>
      </c>
      <c r="P3418" s="23">
        <f>P3417-(Data!$E$2*(($E3417-$D3417)*H3417))</f>
        <v>0.2513206341</v>
      </c>
      <c r="Q3418" s="23">
        <f>Q3417-(Data!$E$2*(($E3417-$D3417)))</f>
        <v>0.3422553148</v>
      </c>
      <c r="R3418">
        <f t="shared" ref="R3418:S3418" si="6836">($E3418-$D3418)*O3418</f>
        <v>0.04225730342</v>
      </c>
      <c r="S3418">
        <f t="shared" si="6836"/>
        <v>0.01898745266</v>
      </c>
    </row>
    <row r="3419">
      <c r="A3419" s="18">
        <v>3418.0</v>
      </c>
      <c r="B3419" s="31">
        <v>0.0</v>
      </c>
      <c r="C3419" s="32">
        <v>1.0</v>
      </c>
      <c r="D3419" s="31">
        <v>1.0</v>
      </c>
      <c r="E3419" s="21">
        <f t="shared" si="3"/>
        <v>-0.2227332863</v>
      </c>
      <c r="F3419" s="22" t="str">
        <f t="shared" si="4"/>
        <v>#NUM!</v>
      </c>
      <c r="G3419" s="23">
        <f t="shared" ref="G3419:H3419" si="6837">$B3419*I3419+$C3419*K3419+M3419</f>
        <v>0.4596781848</v>
      </c>
      <c r="H3419" s="23">
        <f t="shared" si="6837"/>
        <v>-3.270766983</v>
      </c>
      <c r="I3419" s="23">
        <f>I3418-(Data!$E$2*(R3418*$B3418))</f>
        <v>1.642242931</v>
      </c>
      <c r="J3419" s="23">
        <f>J3418-(Data!$E$2*(S3418*$B3418))</f>
        <v>-0.5862194165</v>
      </c>
      <c r="K3419" s="23">
        <f>K3418-(Data!$E$2*(R3418*$C3418))</f>
        <v>-0.4775681819</v>
      </c>
      <c r="L3419" s="23">
        <f>L3418-(Data!$E$2*(S3418*$C3418))</f>
        <v>-1.033979893</v>
      </c>
      <c r="M3419" s="23">
        <f>M3418-(Data!$E$2*(R3418))</f>
        <v>0.9372463667</v>
      </c>
      <c r="N3419" s="23">
        <f>N3418-(Data!$E$2*(S3418))</f>
        <v>-2.236787091</v>
      </c>
      <c r="O3419" s="23">
        <f>O3418-(Data!$E$2*(($E3418-$D3418)*G3418))</f>
        <v>0.5593042126</v>
      </c>
      <c r="P3419" s="23">
        <f>P3418-(Data!$E$2*(($E3418-$D3418)*H3418))</f>
        <v>0.2513419621</v>
      </c>
      <c r="Q3419" s="23">
        <f>Q3418-(Data!$E$2*(($E3418-$D3418)))</f>
        <v>0.3422477598</v>
      </c>
      <c r="R3419">
        <f t="shared" ref="R3419:S3419" si="6838">($E3419-$D3419)*O3419</f>
        <v>-0.6838798779</v>
      </c>
      <c r="S3419">
        <f t="shared" si="6838"/>
        <v>-0.3073241833</v>
      </c>
    </row>
    <row r="3420">
      <c r="A3420" s="18">
        <v>3419.0</v>
      </c>
      <c r="B3420" s="31">
        <v>0.0</v>
      </c>
      <c r="C3420" s="32">
        <v>0.0</v>
      </c>
      <c r="D3420" s="31">
        <v>0.0</v>
      </c>
      <c r="E3420" s="21">
        <f t="shared" si="3"/>
        <v>0.3053706157</v>
      </c>
      <c r="F3420" s="22">
        <f t="shared" si="4"/>
        <v>0.1582468491</v>
      </c>
      <c r="G3420" s="23">
        <f t="shared" ref="G3420:H3420" si="6839">$B3420*I3420+$C3420*K3420+M3420</f>
        <v>0.9373147547</v>
      </c>
      <c r="H3420" s="23">
        <f t="shared" si="6839"/>
        <v>-2.236756358</v>
      </c>
      <c r="I3420" s="23">
        <f>I3419-(Data!$E$2*(R3419*$B3419))</f>
        <v>1.642242931</v>
      </c>
      <c r="J3420" s="23">
        <f>J3419-(Data!$E$2*(S3419*$B3419))</f>
        <v>-0.5862194165</v>
      </c>
      <c r="K3420" s="23">
        <f>K3419-(Data!$E$2*(R3419*$C3419))</f>
        <v>-0.4774997939</v>
      </c>
      <c r="L3420" s="23">
        <f>L3419-(Data!$E$2*(S3419*$C3419))</f>
        <v>-1.03394916</v>
      </c>
      <c r="M3420" s="23">
        <f>M3419-(Data!$E$2*(R3419))</f>
        <v>0.9373147547</v>
      </c>
      <c r="N3420" s="23">
        <f>N3419-(Data!$E$2*(S3419))</f>
        <v>-2.236756358</v>
      </c>
      <c r="O3420" s="23">
        <f>O3419-(Data!$E$2*(($E3419-$D3419)*G3419))</f>
        <v>0.559360419</v>
      </c>
      <c r="P3420" s="23">
        <f>P3419-(Data!$E$2*(($E3419-$D3419)*H3419))</f>
        <v>0.2509420345</v>
      </c>
      <c r="Q3420" s="23">
        <f>Q3419-(Data!$E$2*(($E3419-$D3419)))</f>
        <v>0.3423700331</v>
      </c>
      <c r="R3420">
        <f t="shared" ref="R3420:S3420" si="6840">($E3420-$D3420)*O3420</f>
        <v>0.1708122355</v>
      </c>
      <c r="S3420">
        <f t="shared" si="6840"/>
        <v>0.07663032359</v>
      </c>
    </row>
    <row r="3421">
      <c r="A3421" s="18">
        <v>3420.0</v>
      </c>
      <c r="B3421" s="31">
        <v>1.0</v>
      </c>
      <c r="C3421" s="32">
        <v>1.0</v>
      </c>
      <c r="D3421" s="31">
        <v>0.0</v>
      </c>
      <c r="E3421" s="21">
        <f t="shared" si="3"/>
        <v>0.5499478011</v>
      </c>
      <c r="F3421" s="22">
        <f t="shared" si="4"/>
        <v>0.3467371121</v>
      </c>
      <c r="G3421" s="23">
        <f t="shared" ref="G3421:H3421" si="6841">$B3421*I3421+$C3421*K3421+M3421</f>
        <v>2.102040811</v>
      </c>
      <c r="H3421" s="23">
        <f t="shared" si="6841"/>
        <v>-3.856932598</v>
      </c>
      <c r="I3421" s="23">
        <f>I3420-(Data!$E$2*(R3420*$B3420))</f>
        <v>1.642242931</v>
      </c>
      <c r="J3421" s="23">
        <f>J3420-(Data!$E$2*(S3420*$B3420))</f>
        <v>-0.5862194165</v>
      </c>
      <c r="K3421" s="23">
        <f>K3420-(Data!$E$2*(R3420*$C3420))</f>
        <v>-0.4774997939</v>
      </c>
      <c r="L3421" s="23">
        <f>L3420-(Data!$E$2*(S3420*$C3420))</f>
        <v>-1.03394916</v>
      </c>
      <c r="M3421" s="23">
        <f>M3420-(Data!$E$2*(R3420))</f>
        <v>0.9372976734</v>
      </c>
      <c r="N3421" s="23">
        <f>N3420-(Data!$E$2*(S3420))</f>
        <v>-2.236764021</v>
      </c>
      <c r="O3421" s="23">
        <f>O3420-(Data!$E$2*(($E3420-$D3420)*G3420))</f>
        <v>0.5593317962</v>
      </c>
      <c r="P3421" s="23">
        <f>P3420-(Data!$E$2*(($E3420-$D3420)*H3420))</f>
        <v>0.2510103385</v>
      </c>
      <c r="Q3421" s="23">
        <f>Q3420-(Data!$E$2*(($E3420-$D3420)))</f>
        <v>0.342339496</v>
      </c>
      <c r="R3421">
        <f t="shared" ref="R3421:S3421" si="6842">($E3421-$D3421)*O3421</f>
        <v>0.3076032914</v>
      </c>
      <c r="S3421">
        <f t="shared" si="6842"/>
        <v>0.1380425837</v>
      </c>
    </row>
    <row r="3422">
      <c r="A3422" s="18">
        <v>3421.0</v>
      </c>
      <c r="B3422" s="31">
        <v>1.0</v>
      </c>
      <c r="C3422" s="32">
        <v>0.0</v>
      </c>
      <c r="D3422" s="31">
        <v>1.0</v>
      </c>
      <c r="E3422" s="21">
        <f t="shared" si="3"/>
        <v>1.075567229</v>
      </c>
      <c r="F3422" s="22" t="str">
        <f t="shared" si="4"/>
        <v>#NUM!</v>
      </c>
      <c r="G3422" s="23">
        <f t="shared" ref="G3422:H3422" si="6843">$B3422*I3422+$C3422*K3422+M3422</f>
        <v>2.579479084</v>
      </c>
      <c r="H3422" s="23">
        <f t="shared" si="6843"/>
        <v>-2.823011046</v>
      </c>
      <c r="I3422" s="23">
        <f>I3421-(Data!$E$2*(R3421*$B3421))</f>
        <v>1.642212171</v>
      </c>
      <c r="J3422" s="23">
        <f>J3421-(Data!$E$2*(S3421*$B3421))</f>
        <v>-0.5862332208</v>
      </c>
      <c r="K3422" s="23">
        <f>K3421-(Data!$E$2*(R3421*$C3421))</f>
        <v>-0.4775305542</v>
      </c>
      <c r="L3422" s="23">
        <f>L3421-(Data!$E$2*(S3421*$C3421))</f>
        <v>-1.033962965</v>
      </c>
      <c r="M3422" s="23">
        <f>M3421-(Data!$E$2*(R3421))</f>
        <v>0.9372669131</v>
      </c>
      <c r="N3422" s="23">
        <f>N3421-(Data!$E$2*(S3421))</f>
        <v>-2.236777825</v>
      </c>
      <c r="O3422" s="23">
        <f>O3421-(Data!$E$2*(($E3421-$D3421)*G3421))</f>
        <v>0.5592161949</v>
      </c>
      <c r="P3422" s="23">
        <f>P3421-(Data!$E$2*(($E3421-$D3421)*H3421))</f>
        <v>0.2512224497</v>
      </c>
      <c r="Q3422" s="23">
        <f>Q3421-(Data!$E$2*(($E3421-$D3421)))</f>
        <v>0.3422845012</v>
      </c>
      <c r="R3422">
        <f t="shared" ref="R3422:S3422" si="6844">($E3422-$D3422)*O3422</f>
        <v>0.04225841814</v>
      </c>
      <c r="S3422">
        <f t="shared" si="6844"/>
        <v>0.01898418433</v>
      </c>
    </row>
    <row r="3423">
      <c r="A3423" s="18">
        <v>3422.0</v>
      </c>
      <c r="B3423" s="31">
        <v>0.0</v>
      </c>
      <c r="C3423" s="32">
        <v>1.0</v>
      </c>
      <c r="D3423" s="31">
        <v>1.0</v>
      </c>
      <c r="E3423" s="21">
        <f t="shared" si="3"/>
        <v>-0.2223961269</v>
      </c>
      <c r="F3423" s="22" t="str">
        <f t="shared" si="4"/>
        <v>#NUM!</v>
      </c>
      <c r="G3423" s="23">
        <f t="shared" ref="G3423:H3423" si="6845">$B3423*I3423+$C3423*K3423+M3423</f>
        <v>0.459732133</v>
      </c>
      <c r="H3423" s="23">
        <f t="shared" si="6845"/>
        <v>-3.270742689</v>
      </c>
      <c r="I3423" s="23">
        <f>I3422-(Data!$E$2*(R3422*$B3422))</f>
        <v>1.642207945</v>
      </c>
      <c r="J3423" s="23">
        <f>J3422-(Data!$E$2*(S3422*$B3422))</f>
        <v>-0.5862351192</v>
      </c>
      <c r="K3423" s="23">
        <f>K3422-(Data!$E$2*(R3422*$C3422))</f>
        <v>-0.4775305542</v>
      </c>
      <c r="L3423" s="23">
        <f>L3422-(Data!$E$2*(S3422*$C3422))</f>
        <v>-1.033962965</v>
      </c>
      <c r="M3423" s="23">
        <f>M3422-(Data!$E$2*(R3422))</f>
        <v>0.9372626873</v>
      </c>
      <c r="N3423" s="23">
        <f>N3422-(Data!$E$2*(S3422))</f>
        <v>-2.236779724</v>
      </c>
      <c r="O3423" s="23">
        <f>O3422-(Data!$E$2*(($E3422-$D3422)*G3422))</f>
        <v>0.5591967025</v>
      </c>
      <c r="P3423" s="23">
        <f>P3422-(Data!$E$2*(($E3422-$D3422)*H3422))</f>
        <v>0.2512437824</v>
      </c>
      <c r="Q3423" s="23">
        <f>Q3422-(Data!$E$2*(($E3422-$D3422)))</f>
        <v>0.3422769445</v>
      </c>
      <c r="R3423">
        <f t="shared" ref="R3423:S3423" si="6846">($E3423-$D3423)*O3423</f>
        <v>-0.6835598833</v>
      </c>
      <c r="S3423">
        <f t="shared" si="6846"/>
        <v>-0.3071194265</v>
      </c>
    </row>
    <row r="3424">
      <c r="A3424" s="18">
        <v>3423.0</v>
      </c>
      <c r="B3424" s="31">
        <v>0.0</v>
      </c>
      <c r="C3424" s="32">
        <v>0.0</v>
      </c>
      <c r="D3424" s="31">
        <v>0.0</v>
      </c>
      <c r="E3424" s="21">
        <f t="shared" si="3"/>
        <v>0.3055292906</v>
      </c>
      <c r="F3424" s="22">
        <f t="shared" si="4"/>
        <v>0.1583460667</v>
      </c>
      <c r="G3424" s="23">
        <f t="shared" ref="G3424:H3424" si="6847">$B3424*I3424+$C3424*K3424+M3424</f>
        <v>0.9373310432</v>
      </c>
      <c r="H3424" s="23">
        <f t="shared" si="6847"/>
        <v>-2.236749012</v>
      </c>
      <c r="I3424" s="23">
        <f>I3423-(Data!$E$2*(R3423*$B3423))</f>
        <v>1.642207945</v>
      </c>
      <c r="J3424" s="23">
        <f>J3423-(Data!$E$2*(S3423*$B3423))</f>
        <v>-0.5862351192</v>
      </c>
      <c r="K3424" s="23">
        <f>K3423-(Data!$E$2*(R3423*$C3423))</f>
        <v>-0.4774621982</v>
      </c>
      <c r="L3424" s="23">
        <f>L3423-(Data!$E$2*(S3423*$C3423))</f>
        <v>-1.033932253</v>
      </c>
      <c r="M3424" s="23">
        <f>M3423-(Data!$E$2*(R3423))</f>
        <v>0.9373310432</v>
      </c>
      <c r="N3424" s="23">
        <f>N3423-(Data!$E$2*(S3423))</f>
        <v>-2.236749012</v>
      </c>
      <c r="O3424" s="23">
        <f>O3423-(Data!$E$2*(($E3423-$D3423)*G3423))</f>
        <v>0.5592529</v>
      </c>
      <c r="P3424" s="23">
        <f>P3423-(Data!$E$2*(($E3423-$D3423)*H3423))</f>
        <v>0.2508439681</v>
      </c>
      <c r="Q3424" s="23">
        <f>Q3423-(Data!$E$2*(($E3423-$D3423)))</f>
        <v>0.3423991841</v>
      </c>
      <c r="R3424">
        <f t="shared" ref="R3424:S3424" si="6848">($E3424-$D3424)*O3424</f>
        <v>0.1708681418</v>
      </c>
      <c r="S3424">
        <f t="shared" si="6848"/>
        <v>0.07664017961</v>
      </c>
    </row>
    <row r="3425">
      <c r="A3425" s="18">
        <v>3424.0</v>
      </c>
      <c r="B3425" s="31">
        <v>1.0</v>
      </c>
      <c r="C3425" s="32">
        <v>1.0</v>
      </c>
      <c r="D3425" s="31">
        <v>0.0</v>
      </c>
      <c r="E3425" s="21">
        <f t="shared" si="3"/>
        <v>0.5501417049</v>
      </c>
      <c r="F3425" s="22">
        <f t="shared" si="4"/>
        <v>0.346924267</v>
      </c>
      <c r="G3425" s="23">
        <f t="shared" ref="G3425:H3425" si="6849">$B3425*I3425+$C3425*K3425+M3425</f>
        <v>2.102059703</v>
      </c>
      <c r="H3425" s="23">
        <f t="shared" si="6849"/>
        <v>-3.856924048</v>
      </c>
      <c r="I3425" s="23">
        <f>I3424-(Data!$E$2*(R3424*$B3424))</f>
        <v>1.642207945</v>
      </c>
      <c r="J3425" s="23">
        <f>J3424-(Data!$E$2*(S3424*$B3424))</f>
        <v>-0.5862351192</v>
      </c>
      <c r="K3425" s="23">
        <f>K3424-(Data!$E$2*(R3424*$C3424))</f>
        <v>-0.4774621982</v>
      </c>
      <c r="L3425" s="23">
        <f>L3424-(Data!$E$2*(S3424*$C3424))</f>
        <v>-1.033932253</v>
      </c>
      <c r="M3425" s="23">
        <f>M3424-(Data!$E$2*(R3424))</f>
        <v>0.9373139564</v>
      </c>
      <c r="N3425" s="23">
        <f>N3424-(Data!$E$2*(S3424))</f>
        <v>-2.236756676</v>
      </c>
      <c r="O3425" s="23">
        <f>O3424-(Data!$E$2*(($E3424-$D3424)*G3424))</f>
        <v>0.5592242617</v>
      </c>
      <c r="P3425" s="23">
        <f>P3424-(Data!$E$2*(($E3424-$D3424)*H3424))</f>
        <v>0.2509123073</v>
      </c>
      <c r="Q3425" s="23">
        <f>Q3424-(Data!$E$2*(($E3424-$D3424)))</f>
        <v>0.3423686312</v>
      </c>
      <c r="R3425">
        <f t="shared" ref="R3425:S3425" si="6850">($E3425-$D3425)*O3425</f>
        <v>0.3076525888</v>
      </c>
      <c r="S3425">
        <f t="shared" si="6850"/>
        <v>0.1380373245</v>
      </c>
    </row>
    <row r="3426">
      <c r="A3426" s="18">
        <v>3425.0</v>
      </c>
      <c r="B3426" s="31">
        <v>1.0</v>
      </c>
      <c r="C3426" s="32">
        <v>0.0</v>
      </c>
      <c r="D3426" s="31">
        <v>1.0</v>
      </c>
      <c r="E3426" s="21">
        <f t="shared" si="3"/>
        <v>1.075582826</v>
      </c>
      <c r="F3426" s="22" t="str">
        <f t="shared" si="4"/>
        <v>#NUM!</v>
      </c>
      <c r="G3426" s="23">
        <f t="shared" ref="G3426:H3426" si="6851">$B3426*I3426+$C3426*K3426+M3426</f>
        <v>2.579460371</v>
      </c>
      <c r="H3426" s="23">
        <f t="shared" si="6851"/>
        <v>-2.823019403</v>
      </c>
      <c r="I3426" s="23">
        <f>I3425-(Data!$E$2*(R3425*$B3425))</f>
        <v>1.64217718</v>
      </c>
      <c r="J3426" s="23">
        <f>J3425-(Data!$E$2*(S3425*$B3425))</f>
        <v>-0.5862489229</v>
      </c>
      <c r="K3426" s="23">
        <f>K3425-(Data!$E$2*(R3425*$C3425))</f>
        <v>-0.4774929635</v>
      </c>
      <c r="L3426" s="23">
        <f>L3425-(Data!$E$2*(S3425*$C3425))</f>
        <v>-1.033946057</v>
      </c>
      <c r="M3426" s="23">
        <f>M3425-(Data!$E$2*(R3425))</f>
        <v>0.9372831912</v>
      </c>
      <c r="N3426" s="23">
        <f>N3425-(Data!$E$2*(S3425))</f>
        <v>-2.23677048</v>
      </c>
      <c r="O3426" s="23">
        <f>O3425-(Data!$E$2*(($E3425-$D3425)*G3425))</f>
        <v>0.5591086187</v>
      </c>
      <c r="P3426" s="23">
        <f>P3425-(Data!$E$2*(($E3425-$D3425)*H3425))</f>
        <v>0.2511244928</v>
      </c>
      <c r="Q3426" s="23">
        <f>Q3425-(Data!$E$2*(($E3425-$D3425)))</f>
        <v>0.342313617</v>
      </c>
      <c r="R3426">
        <f t="shared" ref="R3426:S3426" si="6852">($E3426-$D3426)*O3426</f>
        <v>0.0422590096</v>
      </c>
      <c r="S3426">
        <f t="shared" si="6852"/>
        <v>0.01898069891</v>
      </c>
    </row>
    <row r="3427">
      <c r="A3427" s="18">
        <v>3426.0</v>
      </c>
      <c r="B3427" s="31">
        <v>0.0</v>
      </c>
      <c r="C3427" s="32">
        <v>1.0</v>
      </c>
      <c r="D3427" s="31">
        <v>1.0</v>
      </c>
      <c r="E3427" s="21">
        <f t="shared" si="3"/>
        <v>-0.2220598847</v>
      </c>
      <c r="F3427" s="22" t="str">
        <f t="shared" si="4"/>
        <v>#NUM!</v>
      </c>
      <c r="G3427" s="23">
        <f t="shared" ref="G3427:H3427" si="6853">$B3427*I3427+$C3427*K3427+M3427</f>
        <v>0.4597860018</v>
      </c>
      <c r="H3427" s="23">
        <f t="shared" si="6853"/>
        <v>-3.270718434</v>
      </c>
      <c r="I3427" s="23">
        <f>I3426-(Data!$E$2*(R3426*$B3426))</f>
        <v>1.642172954</v>
      </c>
      <c r="J3427" s="23">
        <f>J3426-(Data!$E$2*(S3426*$B3426))</f>
        <v>-0.586250821</v>
      </c>
      <c r="K3427" s="23">
        <f>K3426-(Data!$E$2*(R3426*$C3426))</f>
        <v>-0.4774929635</v>
      </c>
      <c r="L3427" s="23">
        <f>L3426-(Data!$E$2*(S3426*$C3426))</f>
        <v>-1.033946057</v>
      </c>
      <c r="M3427" s="23">
        <f>M3426-(Data!$E$2*(R3426))</f>
        <v>0.9372789653</v>
      </c>
      <c r="N3427" s="23">
        <f>N3426-(Data!$E$2*(S3426))</f>
        <v>-2.236772378</v>
      </c>
      <c r="O3427" s="23">
        <f>O3426-(Data!$E$2*(($E3426-$D3426)*G3426))</f>
        <v>0.5590891224</v>
      </c>
      <c r="P3427" s="23">
        <f>P3426-(Data!$E$2*(($E3426-$D3426)*H3426))</f>
        <v>0.2511458299</v>
      </c>
      <c r="Q3427" s="23">
        <f>Q3426-(Data!$E$2*(($E3426-$D3426)))</f>
        <v>0.3423060588</v>
      </c>
      <c r="R3427">
        <f t="shared" ref="R3427:S3427" si="6854">($E3427-$D3427)*O3427</f>
        <v>-0.6832403885</v>
      </c>
      <c r="S3427">
        <f t="shared" si="6854"/>
        <v>-0.306915244</v>
      </c>
    </row>
    <row r="3428">
      <c r="A3428" s="18">
        <v>3427.0</v>
      </c>
      <c r="B3428" s="31">
        <v>0.0</v>
      </c>
      <c r="C3428" s="32">
        <v>0.0</v>
      </c>
      <c r="D3428" s="31">
        <v>0.0</v>
      </c>
      <c r="E3428" s="21">
        <f t="shared" si="3"/>
        <v>0.3056872879</v>
      </c>
      <c r="F3428" s="22">
        <f t="shared" si="4"/>
        <v>0.1584448832</v>
      </c>
      <c r="G3428" s="23">
        <f t="shared" ref="G3428:H3428" si="6855">$B3428*I3428+$C3428*K3428+M3428</f>
        <v>0.9373472893</v>
      </c>
      <c r="H3428" s="23">
        <f t="shared" si="6855"/>
        <v>-2.236741686</v>
      </c>
      <c r="I3428" s="23">
        <f>I3427-(Data!$E$2*(R3427*$B3427))</f>
        <v>1.642172954</v>
      </c>
      <c r="J3428" s="23">
        <f>J3427-(Data!$E$2*(S3427*$B3427))</f>
        <v>-0.586250821</v>
      </c>
      <c r="K3428" s="23">
        <f>K3427-(Data!$E$2*(R3427*$C3427))</f>
        <v>-0.4774246394</v>
      </c>
      <c r="L3428" s="23">
        <f>L3427-(Data!$E$2*(S3427*$C3427))</f>
        <v>-1.033915365</v>
      </c>
      <c r="M3428" s="23">
        <f>M3427-(Data!$E$2*(R3427))</f>
        <v>0.9373472893</v>
      </c>
      <c r="N3428" s="23">
        <f>N3427-(Data!$E$2*(S3427))</f>
        <v>-2.236741686</v>
      </c>
      <c r="O3428" s="23">
        <f>O3427-(Data!$E$2*(($E3427-$D3427)*G3427))</f>
        <v>0.559145311</v>
      </c>
      <c r="P3428" s="23">
        <f>P3427-(Data!$E$2*(($E3427-$D3427)*H3427))</f>
        <v>0.2507461286</v>
      </c>
      <c r="Q3428" s="23">
        <f>Q3427-(Data!$E$2*(($E3427-$D3427)))</f>
        <v>0.3424282647</v>
      </c>
      <c r="R3428">
        <f t="shared" ref="R3428:S3428" si="6856">($E3428-$D3428)*O3428</f>
        <v>0.1709236137</v>
      </c>
      <c r="S3428">
        <f t="shared" si="6856"/>
        <v>0.07664990399</v>
      </c>
    </row>
    <row r="3429">
      <c r="A3429" s="18">
        <v>3428.0</v>
      </c>
      <c r="B3429" s="31">
        <v>1.0</v>
      </c>
      <c r="C3429" s="32">
        <v>1.0</v>
      </c>
      <c r="D3429" s="31">
        <v>0.0</v>
      </c>
      <c r="E3429" s="21">
        <f t="shared" si="3"/>
        <v>0.5503344537</v>
      </c>
      <c r="F3429" s="22">
        <f t="shared" si="4"/>
        <v>0.3471103871</v>
      </c>
      <c r="G3429" s="23">
        <f t="shared" ref="G3429:H3429" si="6857">$B3429*I3429+$C3429*K3429+M3429</f>
        <v>2.102078511</v>
      </c>
      <c r="H3429" s="23">
        <f t="shared" si="6857"/>
        <v>-3.856915537</v>
      </c>
      <c r="I3429" s="23">
        <f>I3428-(Data!$E$2*(R3428*$B3428))</f>
        <v>1.642172954</v>
      </c>
      <c r="J3429" s="23">
        <f>J3428-(Data!$E$2*(S3428*$B3428))</f>
        <v>-0.586250821</v>
      </c>
      <c r="K3429" s="23">
        <f>K3428-(Data!$E$2*(R3428*$C3428))</f>
        <v>-0.4774246394</v>
      </c>
      <c r="L3429" s="23">
        <f>L3428-(Data!$E$2*(S3428*$C3428))</f>
        <v>-1.033915365</v>
      </c>
      <c r="M3429" s="23">
        <f>M3428-(Data!$E$2*(R3428))</f>
        <v>0.937330197</v>
      </c>
      <c r="N3429" s="23">
        <f>N3428-(Data!$E$2*(S3428))</f>
        <v>-2.236749351</v>
      </c>
      <c r="O3429" s="23">
        <f>O3428-(Data!$E$2*(($E3428-$D3428)*G3428))</f>
        <v>0.5591166575</v>
      </c>
      <c r="P3429" s="23">
        <f>P3428-(Data!$E$2*(($E3428-$D3428)*H3428))</f>
        <v>0.2508145029</v>
      </c>
      <c r="Q3429" s="23">
        <f>Q3428-(Data!$E$2*(($E3428-$D3428)))</f>
        <v>0.342397696</v>
      </c>
      <c r="R3429">
        <f t="shared" ref="R3429:S3429" si="6858">($E3429-$D3429)*O3429</f>
        <v>0.3077011602</v>
      </c>
      <c r="S3429">
        <f t="shared" si="6858"/>
        <v>0.1380318624</v>
      </c>
    </row>
    <row r="3430">
      <c r="A3430" s="18">
        <v>3429.0</v>
      </c>
      <c r="B3430" s="31">
        <v>1.0</v>
      </c>
      <c r="C3430" s="32">
        <v>0.0</v>
      </c>
      <c r="D3430" s="31">
        <v>1.0</v>
      </c>
      <c r="E3430" s="21">
        <f t="shared" si="3"/>
        <v>1.075597509</v>
      </c>
      <c r="F3430" s="22" t="str">
        <f t="shared" si="4"/>
        <v>#NUM!</v>
      </c>
      <c r="G3430" s="23">
        <f t="shared" ref="G3430:H3430" si="6859">$B3430*I3430+$C3430*K3430+M3430</f>
        <v>2.57944161</v>
      </c>
      <c r="H3430" s="23">
        <f t="shared" si="6859"/>
        <v>-2.823027779</v>
      </c>
      <c r="I3430" s="23">
        <f>I3429-(Data!$E$2*(R3429*$B3429))</f>
        <v>1.642142184</v>
      </c>
      <c r="J3430" s="23">
        <f>J3429-(Data!$E$2*(S3429*$B3429))</f>
        <v>-0.5862646242</v>
      </c>
      <c r="K3430" s="23">
        <f>K3429-(Data!$E$2*(R3429*$C3429))</f>
        <v>-0.4774554096</v>
      </c>
      <c r="L3430" s="23">
        <f>L3429-(Data!$E$2*(S3429*$C3429))</f>
        <v>-1.033929168</v>
      </c>
      <c r="M3430" s="23">
        <f>M3429-(Data!$E$2*(R3429))</f>
        <v>0.9372994268</v>
      </c>
      <c r="N3430" s="23">
        <f>N3429-(Data!$E$2*(S3429))</f>
        <v>-2.236763154</v>
      </c>
      <c r="O3430" s="23">
        <f>O3429-(Data!$E$2*(($E3429-$D3429)*G3429))</f>
        <v>0.5590009729</v>
      </c>
      <c r="P3430" s="23">
        <f>P3429-(Data!$E$2*(($E3429-$D3429)*H3429))</f>
        <v>0.2510267623</v>
      </c>
      <c r="Q3430" s="23">
        <f>Q3429-(Data!$E$2*(($E3429-$D3429)))</f>
        <v>0.3423426626</v>
      </c>
      <c r="R3430">
        <f t="shared" ref="R3430:S3430" si="6860">($E3430-$D3430)*O3430</f>
        <v>0.04225908114</v>
      </c>
      <c r="S3430">
        <f t="shared" si="6860"/>
        <v>0.01897699795</v>
      </c>
    </row>
    <row r="3431">
      <c r="A3431" s="18">
        <v>3430.0</v>
      </c>
      <c r="B3431" s="31">
        <v>0.0</v>
      </c>
      <c r="C3431" s="32">
        <v>1.0</v>
      </c>
      <c r="D3431" s="31">
        <v>1.0</v>
      </c>
      <c r="E3431" s="21">
        <f t="shared" si="3"/>
        <v>-0.2217245549</v>
      </c>
      <c r="F3431" s="22" t="str">
        <f t="shared" si="4"/>
        <v>#NUM!</v>
      </c>
      <c r="G3431" s="23">
        <f t="shared" ref="G3431:H3431" si="6861">$B3431*I3431+$C3431*K3431+M3431</f>
        <v>0.4598397914</v>
      </c>
      <c r="H3431" s="23">
        <f t="shared" si="6861"/>
        <v>-3.27069422</v>
      </c>
      <c r="I3431" s="23">
        <f>I3430-(Data!$E$2*(R3430*$B3430))</f>
        <v>1.642137958</v>
      </c>
      <c r="J3431" s="23">
        <f>J3430-(Data!$E$2*(S3430*$B3430))</f>
        <v>-0.5862665219</v>
      </c>
      <c r="K3431" s="23">
        <f>K3430-(Data!$E$2*(R3430*$C3430))</f>
        <v>-0.4774554096</v>
      </c>
      <c r="L3431" s="23">
        <f>L3430-(Data!$E$2*(S3430*$C3430))</f>
        <v>-1.033929168</v>
      </c>
      <c r="M3431" s="23">
        <f>M3430-(Data!$E$2*(R3430))</f>
        <v>0.9372952009</v>
      </c>
      <c r="N3431" s="23">
        <f>N3430-(Data!$E$2*(S3430))</f>
        <v>-2.236765052</v>
      </c>
      <c r="O3431" s="23">
        <f>O3430-(Data!$E$2*(($E3430-$D3430)*G3430))</f>
        <v>0.5589814729</v>
      </c>
      <c r="P3431" s="23">
        <f>P3430-(Data!$E$2*(($E3430-$D3430)*H3430))</f>
        <v>0.2510481037</v>
      </c>
      <c r="Q3431" s="23">
        <f>Q3430-(Data!$E$2*(($E3430-$D3430)))</f>
        <v>0.3423351028</v>
      </c>
      <c r="R3431">
        <f t="shared" ref="R3431:S3431" si="6862">($E3431-$D3431)*O3431</f>
        <v>-0.6829213912</v>
      </c>
      <c r="S3431">
        <f t="shared" si="6862"/>
        <v>-0.3067116327</v>
      </c>
    </row>
    <row r="3432">
      <c r="A3432" s="18">
        <v>3431.0</v>
      </c>
      <c r="B3432" s="31">
        <v>0.0</v>
      </c>
      <c r="C3432" s="32">
        <v>0.0</v>
      </c>
      <c r="D3432" s="31">
        <v>0.0</v>
      </c>
      <c r="E3432" s="21">
        <f t="shared" si="3"/>
        <v>0.3058446113</v>
      </c>
      <c r="F3432" s="22">
        <f t="shared" si="4"/>
        <v>0.1585433006</v>
      </c>
      <c r="G3432" s="23">
        <f t="shared" ref="G3432:H3432" si="6863">$B3432*I3432+$C3432*K3432+M3432</f>
        <v>0.9373634931</v>
      </c>
      <c r="H3432" s="23">
        <f t="shared" si="6863"/>
        <v>-2.236734381</v>
      </c>
      <c r="I3432" s="23">
        <f>I3431-(Data!$E$2*(R3431*$B3431))</f>
        <v>1.642137958</v>
      </c>
      <c r="J3432" s="23">
        <f>J3431-(Data!$E$2*(S3431*$B3431))</f>
        <v>-0.5862665219</v>
      </c>
      <c r="K3432" s="23">
        <f>K3431-(Data!$E$2*(R3431*$C3431))</f>
        <v>-0.4773871174</v>
      </c>
      <c r="L3432" s="23">
        <f>L3431-(Data!$E$2*(S3431*$C3431))</f>
        <v>-1.033898497</v>
      </c>
      <c r="M3432" s="23">
        <f>M3431-(Data!$E$2*(R3431))</f>
        <v>0.9373634931</v>
      </c>
      <c r="N3432" s="23">
        <f>N3431-(Data!$E$2*(S3431))</f>
        <v>-2.236734381</v>
      </c>
      <c r="O3432" s="23">
        <f>O3431-(Data!$E$2*(($E3431-$D3431)*G3431))</f>
        <v>0.5590376527</v>
      </c>
      <c r="P3432" s="23">
        <f>P3431-(Data!$E$2*(($E3431-$D3431)*H3431))</f>
        <v>0.2506485149</v>
      </c>
      <c r="Q3432" s="23">
        <f>Q3431-(Data!$E$2*(($E3431-$D3431)))</f>
        <v>0.3424572753</v>
      </c>
      <c r="R3432">
        <f t="shared" ref="R3432:S3432" si="6864">($E3432-$D3432)*O3432</f>
        <v>0.1709786536</v>
      </c>
      <c r="S3432">
        <f t="shared" si="6864"/>
        <v>0.07665949762</v>
      </c>
    </row>
    <row r="3433">
      <c r="A3433" s="18">
        <v>3432.0</v>
      </c>
      <c r="B3433" s="31">
        <v>1.0</v>
      </c>
      <c r="C3433" s="32">
        <v>1.0</v>
      </c>
      <c r="D3433" s="31">
        <v>0.0</v>
      </c>
      <c r="E3433" s="21">
        <f t="shared" si="3"/>
        <v>0.5505260539</v>
      </c>
      <c r="F3433" s="22">
        <f t="shared" si="4"/>
        <v>0.3472954772</v>
      </c>
      <c r="G3433" s="23">
        <f t="shared" ref="G3433:H3433" si="6865">$B3433*I3433+$C3433*K3433+M3433</f>
        <v>2.102097235</v>
      </c>
      <c r="H3433" s="23">
        <f t="shared" si="6865"/>
        <v>-3.856907066</v>
      </c>
      <c r="I3433" s="23">
        <f>I3432-(Data!$E$2*(R3432*$B3432))</f>
        <v>1.642137958</v>
      </c>
      <c r="J3433" s="23">
        <f>J3432-(Data!$E$2*(S3432*$B3432))</f>
        <v>-0.5862665219</v>
      </c>
      <c r="K3433" s="23">
        <f>K3432-(Data!$E$2*(R3432*$C3432))</f>
        <v>-0.4773871174</v>
      </c>
      <c r="L3433" s="23">
        <f>L3432-(Data!$E$2*(S3432*$C3432))</f>
        <v>-1.033898497</v>
      </c>
      <c r="M3433" s="23">
        <f>M3432-(Data!$E$2*(R3432))</f>
        <v>0.9373463952</v>
      </c>
      <c r="N3433" s="23">
        <f>N3432-(Data!$E$2*(S3432))</f>
        <v>-2.236742047</v>
      </c>
      <c r="O3433" s="23">
        <f>O3432-(Data!$E$2*(($E3432-$D3432)*G3432))</f>
        <v>0.5590089839</v>
      </c>
      <c r="P3433" s="23">
        <f>P3432-(Data!$E$2*(($E3432-$D3432)*H3432))</f>
        <v>0.2507169242</v>
      </c>
      <c r="Q3433" s="23">
        <f>Q3432-(Data!$E$2*(($E3432-$D3432)))</f>
        <v>0.3424266908</v>
      </c>
      <c r="R3433">
        <f t="shared" ref="R3433:S3433" si="6866">($E3433-$D3433)*O3433</f>
        <v>0.30774901</v>
      </c>
      <c r="S3433">
        <f t="shared" si="6866"/>
        <v>0.1380261989</v>
      </c>
    </row>
    <row r="3434">
      <c r="A3434" s="18">
        <v>3433.0</v>
      </c>
      <c r="B3434" s="31">
        <v>1.0</v>
      </c>
      <c r="C3434" s="32">
        <v>0.0</v>
      </c>
      <c r="D3434" s="31">
        <v>1.0</v>
      </c>
      <c r="E3434" s="21">
        <f t="shared" si="3"/>
        <v>1.075611283</v>
      </c>
      <c r="F3434" s="22" t="str">
        <f t="shared" si="4"/>
        <v>#NUM!</v>
      </c>
      <c r="G3434" s="23">
        <f t="shared" ref="G3434:H3434" si="6867">$B3434*I3434+$C3434*K3434+M3434</f>
        <v>2.579422803</v>
      </c>
      <c r="H3434" s="23">
        <f t="shared" si="6867"/>
        <v>-2.823036174</v>
      </c>
      <c r="I3434" s="23">
        <f>I3433-(Data!$E$2*(R3433*$B3433))</f>
        <v>1.642107183</v>
      </c>
      <c r="J3434" s="23">
        <f>J3433-(Data!$E$2*(S3433*$B3433))</f>
        <v>-0.5862803245</v>
      </c>
      <c r="K3434" s="23">
        <f>K3433-(Data!$E$2*(R3433*$C3433))</f>
        <v>-0.4774178923</v>
      </c>
      <c r="L3434" s="23">
        <f>L3433-(Data!$E$2*(S3433*$C3433))</f>
        <v>-1.0339123</v>
      </c>
      <c r="M3434" s="23">
        <f>M3433-(Data!$E$2*(R3433))</f>
        <v>0.9373156203</v>
      </c>
      <c r="N3434" s="23">
        <f>N3433-(Data!$E$2*(S3433))</f>
        <v>-2.23675585</v>
      </c>
      <c r="O3434" s="23">
        <f>O3433-(Data!$E$2*(($E3433-$D3433)*G3433))</f>
        <v>0.558893258</v>
      </c>
      <c r="P3434" s="23">
        <f>P3433-(Data!$E$2*(($E3433-$D3433)*H3433))</f>
        <v>0.250929257</v>
      </c>
      <c r="Q3434" s="23">
        <f>Q3433-(Data!$E$2*(($E3433-$D3433)))</f>
        <v>0.3423716382</v>
      </c>
      <c r="R3434">
        <f t="shared" ref="R3434:S3434" si="6868">($E3434-$D3434)*O3434</f>
        <v>0.0422586361</v>
      </c>
      <c r="S3434">
        <f t="shared" si="6868"/>
        <v>0.01897308298</v>
      </c>
    </row>
    <row r="3435">
      <c r="A3435" s="18">
        <v>3434.0</v>
      </c>
      <c r="B3435" s="31">
        <v>0.0</v>
      </c>
      <c r="C3435" s="32">
        <v>1.0</v>
      </c>
      <c r="D3435" s="31">
        <v>1.0</v>
      </c>
      <c r="E3435" s="21">
        <f t="shared" si="3"/>
        <v>-0.2213901329</v>
      </c>
      <c r="F3435" s="22" t="str">
        <f t="shared" si="4"/>
        <v>#NUM!</v>
      </c>
      <c r="G3435" s="23">
        <f t="shared" ref="G3435:H3435" si="6869">$B3435*I3435+$C3435*K3435+M3435</f>
        <v>0.4598935021</v>
      </c>
      <c r="H3435" s="23">
        <f t="shared" si="6869"/>
        <v>-3.270670046</v>
      </c>
      <c r="I3435" s="23">
        <f>I3434-(Data!$E$2*(R3434*$B3434))</f>
        <v>1.642102957</v>
      </c>
      <c r="J3435" s="23">
        <f>J3434-(Data!$E$2*(S3434*$B3434))</f>
        <v>-0.5862822218</v>
      </c>
      <c r="K3435" s="23">
        <f>K3434-(Data!$E$2*(R3434*$C3434))</f>
        <v>-0.4774178923</v>
      </c>
      <c r="L3435" s="23">
        <f>L3434-(Data!$E$2*(S3434*$C3434))</f>
        <v>-1.0339123</v>
      </c>
      <c r="M3435" s="23">
        <f>M3434-(Data!$E$2*(R3434))</f>
        <v>0.9373113944</v>
      </c>
      <c r="N3435" s="23">
        <f>N3434-(Data!$E$2*(S3434))</f>
        <v>-2.236757747</v>
      </c>
      <c r="O3435" s="23">
        <f>O3434-(Data!$E$2*(($E3434-$D3434)*G3434))</f>
        <v>0.5588737546</v>
      </c>
      <c r="P3435" s="23">
        <f>P3434-(Data!$E$2*(($E3434-$D3434)*H3434))</f>
        <v>0.2509506024</v>
      </c>
      <c r="Q3435" s="23">
        <f>Q3434-(Data!$E$2*(($E3434-$D3434)))</f>
        <v>0.3423640771</v>
      </c>
      <c r="R3435">
        <f t="shared" ref="R3435:S3435" si="6870">($E3435-$D3435)*O3435</f>
        <v>-0.6826028895</v>
      </c>
      <c r="S3435">
        <f t="shared" si="6870"/>
        <v>-0.3065085896</v>
      </c>
    </row>
    <row r="3436">
      <c r="A3436" s="18">
        <v>3435.0</v>
      </c>
      <c r="B3436" s="31">
        <v>0.0</v>
      </c>
      <c r="C3436" s="32">
        <v>0.0</v>
      </c>
      <c r="D3436" s="31">
        <v>0.0</v>
      </c>
      <c r="E3436" s="21">
        <f t="shared" si="3"/>
        <v>0.3060012644</v>
      </c>
      <c r="F3436" s="22">
        <f t="shared" si="4"/>
        <v>0.1586413208</v>
      </c>
      <c r="G3436" s="23">
        <f t="shared" ref="G3436:H3436" si="6871">$B3436*I3436+$C3436*K3436+M3436</f>
        <v>0.9373796547</v>
      </c>
      <c r="H3436" s="23">
        <f t="shared" si="6871"/>
        <v>-2.236727096</v>
      </c>
      <c r="I3436" s="23">
        <f>I3435-(Data!$E$2*(R3435*$B3435))</f>
        <v>1.642102957</v>
      </c>
      <c r="J3436" s="23">
        <f>J3435-(Data!$E$2*(S3435*$B3435))</f>
        <v>-0.5862822218</v>
      </c>
      <c r="K3436" s="23">
        <f>K3435-(Data!$E$2*(R3435*$C3435))</f>
        <v>-0.477349632</v>
      </c>
      <c r="L3436" s="23">
        <f>L3435-(Data!$E$2*(S3435*$C3435))</f>
        <v>-1.033881649</v>
      </c>
      <c r="M3436" s="23">
        <f>M3435-(Data!$E$2*(R3435))</f>
        <v>0.9373796547</v>
      </c>
      <c r="N3436" s="23">
        <f>N3435-(Data!$E$2*(S3435))</f>
        <v>-2.236727096</v>
      </c>
      <c r="O3436" s="23">
        <f>O3435-(Data!$E$2*(($E3435-$D3435)*G3435))</f>
        <v>0.5589299256</v>
      </c>
      <c r="P3436" s="23">
        <f>P3435-(Data!$E$2*(($E3435-$D3435)*H3435))</f>
        <v>0.2505511259</v>
      </c>
      <c r="Q3436" s="23">
        <f>Q3435-(Data!$E$2*(($E3435-$D3435)))</f>
        <v>0.3424862161</v>
      </c>
      <c r="R3436">
        <f t="shared" ref="R3436:S3436" si="6872">($E3436-$D3436)*O3436</f>
        <v>0.171033264</v>
      </c>
      <c r="S3436">
        <f t="shared" si="6872"/>
        <v>0.07666896134</v>
      </c>
    </row>
    <row r="3437">
      <c r="A3437" s="18">
        <v>3436.0</v>
      </c>
      <c r="B3437" s="31">
        <v>1.0</v>
      </c>
      <c r="C3437" s="32">
        <v>1.0</v>
      </c>
      <c r="D3437" s="31">
        <v>0.0</v>
      </c>
      <c r="E3437" s="21">
        <f t="shared" si="3"/>
        <v>0.5507165119</v>
      </c>
      <c r="F3437" s="22">
        <f t="shared" si="4"/>
        <v>0.3474795422</v>
      </c>
      <c r="G3437" s="23">
        <f t="shared" ref="G3437:H3437" si="6873">$B3437*I3437+$C3437*K3437+M3437</f>
        <v>2.102115876</v>
      </c>
      <c r="H3437" s="23">
        <f t="shared" si="6873"/>
        <v>-3.856898633</v>
      </c>
      <c r="I3437" s="23">
        <f>I3436-(Data!$E$2*(R3436*$B3436))</f>
        <v>1.642102957</v>
      </c>
      <c r="J3437" s="23">
        <f>J3436-(Data!$E$2*(S3436*$B3436))</f>
        <v>-0.5862822218</v>
      </c>
      <c r="K3437" s="23">
        <f>K3436-(Data!$E$2*(R3436*$C3436))</f>
        <v>-0.477349632</v>
      </c>
      <c r="L3437" s="23">
        <f>L3436-(Data!$E$2*(S3436*$C3436))</f>
        <v>-1.033881649</v>
      </c>
      <c r="M3437" s="23">
        <f>M3436-(Data!$E$2*(R3436))</f>
        <v>0.9373625514</v>
      </c>
      <c r="N3437" s="23">
        <f>N3436-(Data!$E$2*(S3436))</f>
        <v>-2.236734763</v>
      </c>
      <c r="O3437" s="23">
        <f>O3436-(Data!$E$2*(($E3436-$D3436)*G3436))</f>
        <v>0.5589012416</v>
      </c>
      <c r="P3437" s="23">
        <f>P3436-(Data!$E$2*(($E3436-$D3436)*H3436))</f>
        <v>0.2506195701</v>
      </c>
      <c r="Q3437" s="23">
        <f>Q3436-(Data!$E$2*(($E3436-$D3436)))</f>
        <v>0.342455616</v>
      </c>
      <c r="R3437">
        <f t="shared" ref="R3437:S3437" si="6874">($E3437-$D3437)*O3437</f>
        <v>0.3077961423</v>
      </c>
      <c r="S3437">
        <f t="shared" si="6874"/>
        <v>0.1380203355</v>
      </c>
    </row>
    <row r="3438">
      <c r="A3438" s="18">
        <v>3437.0</v>
      </c>
      <c r="B3438" s="31">
        <v>1.0</v>
      </c>
      <c r="C3438" s="32">
        <v>0.0</v>
      </c>
      <c r="D3438" s="31">
        <v>1.0</v>
      </c>
      <c r="E3438" s="21">
        <f t="shared" si="3"/>
        <v>1.075624152</v>
      </c>
      <c r="F3438" s="22" t="str">
        <f t="shared" si="4"/>
        <v>#NUM!</v>
      </c>
      <c r="G3438" s="23">
        <f t="shared" ref="G3438:H3438" si="6875">$B3438*I3438+$C3438*K3438+M3438</f>
        <v>2.579403949</v>
      </c>
      <c r="H3438" s="23">
        <f t="shared" si="6875"/>
        <v>-2.823044589</v>
      </c>
      <c r="I3438" s="23">
        <f>I3437-(Data!$E$2*(R3437*$B3437))</f>
        <v>1.642072177</v>
      </c>
      <c r="J3438" s="23">
        <f>J3437-(Data!$E$2*(S3437*$B3437))</f>
        <v>-0.5862960239</v>
      </c>
      <c r="K3438" s="23">
        <f>K3437-(Data!$E$2*(R3437*$C3437))</f>
        <v>-0.4773804117</v>
      </c>
      <c r="L3438" s="23">
        <f>L3437-(Data!$E$2*(S3437*$C3437))</f>
        <v>-1.033895451</v>
      </c>
      <c r="M3438" s="23">
        <f>M3437-(Data!$E$2*(R3437))</f>
        <v>0.9373317718</v>
      </c>
      <c r="N3438" s="23">
        <f>N3437-(Data!$E$2*(S3437))</f>
        <v>-2.236748565</v>
      </c>
      <c r="O3438" s="23">
        <f>O3437-(Data!$E$2*(($E3437-$D3437)*G3437))</f>
        <v>0.5587854746</v>
      </c>
      <c r="P3438" s="23">
        <f>P3437-(Data!$E$2*(($E3437-$D3437)*H3437))</f>
        <v>0.2508319758</v>
      </c>
      <c r="Q3438" s="23">
        <f>Q3437-(Data!$E$2*(($E3437-$D3437)))</f>
        <v>0.3424005443</v>
      </c>
      <c r="R3438">
        <f t="shared" ref="R3438:S3438" si="6876">($E3438-$D3438)*O3438</f>
        <v>0.04225767778</v>
      </c>
      <c r="S3438">
        <f t="shared" si="6876"/>
        <v>0.01896895552</v>
      </c>
    </row>
    <row r="3439">
      <c r="A3439" s="18">
        <v>3438.0</v>
      </c>
      <c r="B3439" s="31">
        <v>0.0</v>
      </c>
      <c r="C3439" s="32">
        <v>1.0</v>
      </c>
      <c r="D3439" s="31">
        <v>1.0</v>
      </c>
      <c r="E3439" s="21">
        <f t="shared" si="3"/>
        <v>-0.221056614</v>
      </c>
      <c r="F3439" s="22" t="str">
        <f t="shared" si="4"/>
        <v>#NUM!</v>
      </c>
      <c r="G3439" s="23">
        <f t="shared" ref="G3439:H3439" si="6877">$B3439*I3439+$C3439*K3439+M3439</f>
        <v>0.4599471344</v>
      </c>
      <c r="H3439" s="23">
        <f t="shared" si="6877"/>
        <v>-3.270645913</v>
      </c>
      <c r="I3439" s="23">
        <f>I3438-(Data!$E$2*(R3438*$B3438))</f>
        <v>1.642067951</v>
      </c>
      <c r="J3439" s="23">
        <f>J3438-(Data!$E$2*(S3438*$B3438))</f>
        <v>-0.5862979208</v>
      </c>
      <c r="K3439" s="23">
        <f>K3438-(Data!$E$2*(R3438*$C3438))</f>
        <v>-0.4773804117</v>
      </c>
      <c r="L3439" s="23">
        <f>L3438-(Data!$E$2*(S3438*$C3438))</f>
        <v>-1.033895451</v>
      </c>
      <c r="M3439" s="23">
        <f>M3438-(Data!$E$2*(R3438))</f>
        <v>0.937327546</v>
      </c>
      <c r="N3439" s="23">
        <f>N3438-(Data!$E$2*(S3438))</f>
        <v>-2.236750462</v>
      </c>
      <c r="O3439" s="23">
        <f>O3438-(Data!$E$2*(($E3438-$D3438)*G3438))</f>
        <v>0.5587659681</v>
      </c>
      <c r="P3439" s="23">
        <f>P3438-(Data!$E$2*(($E3438-$D3438)*H3438))</f>
        <v>0.2508533249</v>
      </c>
      <c r="Q3439" s="23">
        <f>Q3438-(Data!$E$2*(($E3438-$D3438)))</f>
        <v>0.3423929819</v>
      </c>
      <c r="R3439">
        <f t="shared" ref="R3439:S3439" si="6878">($E3439-$D3439)*O3439</f>
        <v>-0.682284881</v>
      </c>
      <c r="S3439">
        <f t="shared" si="6878"/>
        <v>-0.3063061115</v>
      </c>
    </row>
    <row r="3440">
      <c r="A3440" s="18">
        <v>3439.0</v>
      </c>
      <c r="B3440" s="31">
        <v>0.0</v>
      </c>
      <c r="C3440" s="32">
        <v>0.0</v>
      </c>
      <c r="D3440" s="31">
        <v>0.0</v>
      </c>
      <c r="E3440" s="21">
        <f t="shared" si="3"/>
        <v>0.3061572509</v>
      </c>
      <c r="F3440" s="22">
        <f t="shared" si="4"/>
        <v>0.1587389459</v>
      </c>
      <c r="G3440" s="23">
        <f t="shared" ref="G3440:H3440" si="6879">$B3440*I3440+$C3440*K3440+M3440</f>
        <v>0.9373957745</v>
      </c>
      <c r="H3440" s="23">
        <f t="shared" si="6879"/>
        <v>-2.236719831</v>
      </c>
      <c r="I3440" s="23">
        <f>I3439-(Data!$E$2*(R3439*$B3439))</f>
        <v>1.642067951</v>
      </c>
      <c r="J3440" s="23">
        <f>J3439-(Data!$E$2*(S3439*$B3439))</f>
        <v>-0.5862979208</v>
      </c>
      <c r="K3440" s="23">
        <f>K3439-(Data!$E$2*(R3439*$C3439))</f>
        <v>-0.4773121832</v>
      </c>
      <c r="L3440" s="23">
        <f>L3439-(Data!$E$2*(S3439*$C3439))</f>
        <v>-1.03386482</v>
      </c>
      <c r="M3440" s="23">
        <f>M3439-(Data!$E$2*(R3439))</f>
        <v>0.9373957745</v>
      </c>
      <c r="N3440" s="23">
        <f>N3439-(Data!$E$2*(S3439))</f>
        <v>-2.236719831</v>
      </c>
      <c r="O3440" s="23">
        <f>O3439-(Data!$E$2*(($E3439-$D3439)*G3439))</f>
        <v>0.5588221303</v>
      </c>
      <c r="P3440" s="23">
        <f>P3439-(Data!$E$2*(($E3439-$D3439)*H3439))</f>
        <v>0.2504539605</v>
      </c>
      <c r="Q3440" s="23">
        <f>Q3439-(Data!$E$2*(($E3439-$D3439)))</f>
        <v>0.3425150876</v>
      </c>
      <c r="R3440">
        <f t="shared" ref="R3440:S3440" si="6880">($E3440-$D3440)*O3440</f>
        <v>0.1710874472</v>
      </c>
      <c r="S3440">
        <f t="shared" si="6880"/>
        <v>0.07667829603</v>
      </c>
    </row>
    <row r="3441">
      <c r="A3441" s="18">
        <v>3440.0</v>
      </c>
      <c r="B3441" s="31">
        <v>1.0</v>
      </c>
      <c r="C3441" s="32">
        <v>1.0</v>
      </c>
      <c r="D3441" s="31">
        <v>0.0</v>
      </c>
      <c r="E3441" s="21">
        <f t="shared" si="3"/>
        <v>0.5509058341</v>
      </c>
      <c r="F3441" s="22">
        <f t="shared" si="4"/>
        <v>0.3476625868</v>
      </c>
      <c r="G3441" s="23">
        <f t="shared" ref="G3441:H3441" si="6881">$B3441*I3441+$C3441*K3441+M3441</f>
        <v>2.102134434</v>
      </c>
      <c r="H3441" s="23">
        <f t="shared" si="6881"/>
        <v>-3.85689024</v>
      </c>
      <c r="I3441" s="23">
        <f>I3440-(Data!$E$2*(R3440*$B3440))</f>
        <v>1.642067951</v>
      </c>
      <c r="J3441" s="23">
        <f>J3440-(Data!$E$2*(S3440*$B3440))</f>
        <v>-0.5862979208</v>
      </c>
      <c r="K3441" s="23">
        <f>K3440-(Data!$E$2*(R3440*$C3440))</f>
        <v>-0.4773121832</v>
      </c>
      <c r="L3441" s="23">
        <f>L3440-(Data!$E$2*(S3440*$C3440))</f>
        <v>-1.03386482</v>
      </c>
      <c r="M3441" s="23">
        <f>M3440-(Data!$E$2*(R3440))</f>
        <v>0.9373786658</v>
      </c>
      <c r="N3441" s="23">
        <f>N3440-(Data!$E$2*(S3440))</f>
        <v>-2.236727499</v>
      </c>
      <c r="O3441" s="23">
        <f>O3440-(Data!$E$2*(($E3440-$D3440)*G3440))</f>
        <v>0.5587934312</v>
      </c>
      <c r="P3441" s="23">
        <f>P3440-(Data!$E$2*(($E3440-$D3440)*H3440))</f>
        <v>0.2505224393</v>
      </c>
      <c r="Q3441" s="23">
        <f>Q3440-(Data!$E$2*(($E3440-$D3440)))</f>
        <v>0.3424844718</v>
      </c>
      <c r="R3441">
        <f t="shared" ref="R3441:S3441" si="6882">($E3441-$D3441)*O3441</f>
        <v>0.3078425613</v>
      </c>
      <c r="S3441">
        <f t="shared" si="6882"/>
        <v>0.1380142734</v>
      </c>
    </row>
    <row r="3442">
      <c r="A3442" s="18">
        <v>3441.0</v>
      </c>
      <c r="B3442" s="31">
        <v>1.0</v>
      </c>
      <c r="C3442" s="32">
        <v>0.0</v>
      </c>
      <c r="D3442" s="31">
        <v>1.0</v>
      </c>
      <c r="E3442" s="21">
        <f t="shared" si="3"/>
        <v>1.075636123</v>
      </c>
      <c r="F3442" s="22" t="str">
        <f t="shared" si="4"/>
        <v>#NUM!</v>
      </c>
      <c r="G3442" s="23">
        <f t="shared" ref="G3442:H3442" si="6883">$B3442*I3442+$C3442*K3442+M3442</f>
        <v>2.579385049</v>
      </c>
      <c r="H3442" s="23">
        <f t="shared" si="6883"/>
        <v>-2.823053023</v>
      </c>
      <c r="I3442" s="23">
        <f>I3441-(Data!$E$2*(R3441*$B3441))</f>
        <v>1.642037167</v>
      </c>
      <c r="J3442" s="23">
        <f>J3441-(Data!$E$2*(S3441*$B3441))</f>
        <v>-0.5863117222</v>
      </c>
      <c r="K3442" s="23">
        <f>K3441-(Data!$E$2*(R3441*$C3441))</f>
        <v>-0.4773429674</v>
      </c>
      <c r="L3442" s="23">
        <f>L3441-(Data!$E$2*(S3441*$C3441))</f>
        <v>-1.033878622</v>
      </c>
      <c r="M3442" s="23">
        <f>M3441-(Data!$E$2*(R3441))</f>
        <v>0.9373478815</v>
      </c>
      <c r="N3442" s="23">
        <f>N3441-(Data!$E$2*(S3441))</f>
        <v>-2.2367413</v>
      </c>
      <c r="O3442" s="23">
        <f>O3441-(Data!$E$2*(($E3441-$D3441)*G3441))</f>
        <v>0.5586776234</v>
      </c>
      <c r="P3442" s="23">
        <f>P3441-(Data!$E$2*(($E3441-$D3441)*H3441))</f>
        <v>0.2507349176</v>
      </c>
      <c r="Q3442" s="23">
        <f>Q3441-(Data!$E$2*(($E3441-$D3441)))</f>
        <v>0.3424293813</v>
      </c>
      <c r="R3442">
        <f t="shared" ref="R3442:S3442" si="6884">($E3442-$D3442)*O3442</f>
        <v>0.04225620947</v>
      </c>
      <c r="S3442">
        <f t="shared" si="6884"/>
        <v>0.01896461708</v>
      </c>
    </row>
    <row r="3443">
      <c r="A3443" s="18">
        <v>3442.0</v>
      </c>
      <c r="B3443" s="31">
        <v>0.0</v>
      </c>
      <c r="C3443" s="32">
        <v>1.0</v>
      </c>
      <c r="D3443" s="31">
        <v>1.0</v>
      </c>
      <c r="E3443" s="21">
        <f t="shared" si="3"/>
        <v>-0.2207239935</v>
      </c>
      <c r="F3443" s="22" t="str">
        <f t="shared" si="4"/>
        <v>#NUM!</v>
      </c>
      <c r="G3443" s="23">
        <f t="shared" ref="G3443:H3443" si="6885">$B3443*I3443+$C3443*K3443+M3443</f>
        <v>0.4600006885</v>
      </c>
      <c r="H3443" s="23">
        <f t="shared" si="6885"/>
        <v>-3.270621819</v>
      </c>
      <c r="I3443" s="23">
        <f>I3442-(Data!$E$2*(R3442*$B3442))</f>
        <v>1.642032942</v>
      </c>
      <c r="J3443" s="23">
        <f>J3442-(Data!$E$2*(S3442*$B3442))</f>
        <v>-0.5863136186</v>
      </c>
      <c r="K3443" s="23">
        <f>K3442-(Data!$E$2*(R3442*$C3442))</f>
        <v>-0.4773429674</v>
      </c>
      <c r="L3443" s="23">
        <f>L3442-(Data!$E$2*(S3442*$C3442))</f>
        <v>-1.033878622</v>
      </c>
      <c r="M3443" s="23">
        <f>M3442-(Data!$E$2*(R3442))</f>
        <v>0.9373436559</v>
      </c>
      <c r="N3443" s="23">
        <f>N3442-(Data!$E$2*(S3442))</f>
        <v>-2.236743197</v>
      </c>
      <c r="O3443" s="23">
        <f>O3442-(Data!$E$2*(($E3442-$D3442)*G3442))</f>
        <v>0.5586581139</v>
      </c>
      <c r="P3443" s="23">
        <f>P3442-(Data!$E$2*(($E3442-$D3442)*H3442))</f>
        <v>0.2507562701</v>
      </c>
      <c r="Q3443" s="23">
        <f>Q3442-(Data!$E$2*(($E3442-$D3442)))</f>
        <v>0.3424218176</v>
      </c>
      <c r="R3443">
        <f t="shared" ref="R3443:S3443" si="6886">($E3443-$D3443)*O3443</f>
        <v>-0.6819673638</v>
      </c>
      <c r="S3443">
        <f t="shared" si="6886"/>
        <v>-0.3061041954</v>
      </c>
    </row>
    <row r="3444">
      <c r="A3444" s="18">
        <v>3443.0</v>
      </c>
      <c r="B3444" s="31">
        <v>0.0</v>
      </c>
      <c r="C3444" s="32">
        <v>0.0</v>
      </c>
      <c r="D3444" s="31">
        <v>0.0</v>
      </c>
      <c r="E3444" s="21">
        <f t="shared" si="3"/>
        <v>0.3063125744</v>
      </c>
      <c r="F3444" s="22">
        <f t="shared" si="4"/>
        <v>0.1588361778</v>
      </c>
      <c r="G3444" s="23">
        <f t="shared" ref="G3444:H3444" si="6887">$B3444*I3444+$C3444*K3444+M3444</f>
        <v>0.9374118526</v>
      </c>
      <c r="H3444" s="23">
        <f t="shared" si="6887"/>
        <v>-2.236712586</v>
      </c>
      <c r="I3444" s="23">
        <f>I3443-(Data!$E$2*(R3443*$B3443))</f>
        <v>1.642032942</v>
      </c>
      <c r="J3444" s="23">
        <f>J3443-(Data!$E$2*(S3443*$B3443))</f>
        <v>-0.5863136186</v>
      </c>
      <c r="K3444" s="23">
        <f>K3443-(Data!$E$2*(R3443*$C3443))</f>
        <v>-0.4772747707</v>
      </c>
      <c r="L3444" s="23">
        <f>L3443-(Data!$E$2*(S3443*$C3443))</f>
        <v>-1.033848011</v>
      </c>
      <c r="M3444" s="23">
        <f>M3443-(Data!$E$2*(R3443))</f>
        <v>0.9374118526</v>
      </c>
      <c r="N3444" s="23">
        <f>N3443-(Data!$E$2*(S3443))</f>
        <v>-2.236712586</v>
      </c>
      <c r="O3444" s="23">
        <f>O3443-(Data!$E$2*(($E3443-$D3443)*G3443))</f>
        <v>0.5587142673</v>
      </c>
      <c r="P3444" s="23">
        <f>P3443-(Data!$E$2*(($E3443-$D3443)*H3443))</f>
        <v>0.2503570175</v>
      </c>
      <c r="Q3444" s="23">
        <f>Q3443-(Data!$E$2*(($E3443-$D3443)))</f>
        <v>0.34254389</v>
      </c>
      <c r="R3444">
        <f t="shared" ref="R3444:S3444" si="6888">($E3444-$D3444)*O3444</f>
        <v>0.1711412056</v>
      </c>
      <c r="S3444">
        <f t="shared" si="6888"/>
        <v>0.07668750254</v>
      </c>
    </row>
    <row r="3445">
      <c r="A3445" s="18">
        <v>3444.0</v>
      </c>
      <c r="B3445" s="31">
        <v>1.0</v>
      </c>
      <c r="C3445" s="32">
        <v>1.0</v>
      </c>
      <c r="D3445" s="31">
        <v>0.0</v>
      </c>
      <c r="E3445" s="21">
        <f t="shared" si="3"/>
        <v>0.5510940267</v>
      </c>
      <c r="F3445" s="22">
        <f t="shared" si="4"/>
        <v>0.3478446157</v>
      </c>
      <c r="G3445" s="23">
        <f t="shared" ref="G3445:H3445" si="6889">$B3445*I3445+$C3445*K3445+M3445</f>
        <v>2.102152909</v>
      </c>
      <c r="H3445" s="23">
        <f t="shared" si="6889"/>
        <v>-3.856881885</v>
      </c>
      <c r="I3445" s="23">
        <f>I3444-(Data!$E$2*(R3444*$B3444))</f>
        <v>1.642032942</v>
      </c>
      <c r="J3445" s="23">
        <f>J3444-(Data!$E$2*(S3444*$B3444))</f>
        <v>-0.5863136186</v>
      </c>
      <c r="K3445" s="23">
        <f>K3444-(Data!$E$2*(R3444*$C3444))</f>
        <v>-0.4772747707</v>
      </c>
      <c r="L3445" s="23">
        <f>L3444-(Data!$E$2*(S3444*$C3444))</f>
        <v>-1.033848011</v>
      </c>
      <c r="M3445" s="23">
        <f>M3444-(Data!$E$2*(R3444))</f>
        <v>0.9373947385</v>
      </c>
      <c r="N3445" s="23">
        <f>N3444-(Data!$E$2*(S3444))</f>
        <v>-2.236720255</v>
      </c>
      <c r="O3445" s="23">
        <f>O3444-(Data!$E$2*(($E3444-$D3444)*G3444))</f>
        <v>0.5586855532</v>
      </c>
      <c r="P3445" s="23">
        <f>P3444-(Data!$E$2*(($E3444-$D3444)*H3444))</f>
        <v>0.2504255308</v>
      </c>
      <c r="Q3445" s="23">
        <f>Q3444-(Data!$E$2*(($E3444-$D3444)))</f>
        <v>0.3425132588</v>
      </c>
      <c r="R3445">
        <f t="shared" ref="R3445:S3445" si="6890">($E3445-$D3445)*O3445</f>
        <v>0.3078882712</v>
      </c>
      <c r="S3445">
        <f t="shared" si="6890"/>
        <v>0.1380080142</v>
      </c>
    </row>
    <row r="3446">
      <c r="A3446" s="18">
        <v>3445.0</v>
      </c>
      <c r="B3446" s="31">
        <v>1.0</v>
      </c>
      <c r="C3446" s="32">
        <v>0.0</v>
      </c>
      <c r="D3446" s="31">
        <v>1.0</v>
      </c>
      <c r="E3446" s="21">
        <f t="shared" si="3"/>
        <v>1.0756472</v>
      </c>
      <c r="F3446" s="22" t="str">
        <f t="shared" si="4"/>
        <v>#NUM!</v>
      </c>
      <c r="G3446" s="23">
        <f t="shared" ref="G3446:H3446" si="6891">$B3446*I3446+$C3446*K3446+M3446</f>
        <v>2.579366102</v>
      </c>
      <c r="H3446" s="23">
        <f t="shared" si="6891"/>
        <v>-2.823061475</v>
      </c>
      <c r="I3446" s="23">
        <f>I3445-(Data!$E$2*(R3445*$B3445))</f>
        <v>1.642002153</v>
      </c>
      <c r="J3446" s="23">
        <f>J3445-(Data!$E$2*(S3445*$B3445))</f>
        <v>-0.5863274194</v>
      </c>
      <c r="K3446" s="23">
        <f>K3445-(Data!$E$2*(R3445*$C3445))</f>
        <v>-0.4773055595</v>
      </c>
      <c r="L3446" s="23">
        <f>L3445-(Data!$E$2*(S3445*$C3445))</f>
        <v>-1.033861812</v>
      </c>
      <c r="M3446" s="23">
        <f>M3445-(Data!$E$2*(R3445))</f>
        <v>0.9373639497</v>
      </c>
      <c r="N3446" s="23">
        <f>N3445-(Data!$E$2*(S3445))</f>
        <v>-2.236734056</v>
      </c>
      <c r="O3446" s="23">
        <f>O3445-(Data!$E$2*(($E3445-$D3445)*G3445))</f>
        <v>0.5585697048</v>
      </c>
      <c r="P3446" s="23">
        <f>P3445-(Data!$E$2*(($E3445-$D3445)*H3445))</f>
        <v>0.2506380812</v>
      </c>
      <c r="Q3446" s="23">
        <f>Q3445-(Data!$E$2*(($E3445-$D3445)))</f>
        <v>0.3424581494</v>
      </c>
      <c r="R3446">
        <f t="shared" ref="R3446:S3446" si="6892">($E3446-$D3446)*O3446</f>
        <v>0.04225423444</v>
      </c>
      <c r="S3446">
        <f t="shared" si="6892"/>
        <v>0.01896006918</v>
      </c>
    </row>
    <row r="3447">
      <c r="A3447" s="18">
        <v>3446.0</v>
      </c>
      <c r="B3447" s="31">
        <v>0.0</v>
      </c>
      <c r="C3447" s="32">
        <v>1.0</v>
      </c>
      <c r="D3447" s="31">
        <v>1.0</v>
      </c>
      <c r="E3447" s="21">
        <f t="shared" si="3"/>
        <v>-0.2203922669</v>
      </c>
      <c r="F3447" s="22" t="str">
        <f t="shared" si="4"/>
        <v>#NUM!</v>
      </c>
      <c r="G3447" s="23">
        <f t="shared" ref="G3447:H3447" si="6893">$B3447*I3447+$C3447*K3447+M3447</f>
        <v>0.4600541647</v>
      </c>
      <c r="H3447" s="23">
        <f t="shared" si="6893"/>
        <v>-3.270597764</v>
      </c>
      <c r="I3447" s="23">
        <f>I3446-(Data!$E$2*(R3446*$B3446))</f>
        <v>1.641997927</v>
      </c>
      <c r="J3447" s="23">
        <f>J3446-(Data!$E$2*(S3446*$B3446))</f>
        <v>-0.5863293155</v>
      </c>
      <c r="K3447" s="23">
        <f>K3446-(Data!$E$2*(R3446*$C3446))</f>
        <v>-0.4773055595</v>
      </c>
      <c r="L3447" s="23">
        <f>L3446-(Data!$E$2*(S3446*$C3446))</f>
        <v>-1.033861812</v>
      </c>
      <c r="M3447" s="23">
        <f>M3446-(Data!$E$2*(R3446))</f>
        <v>0.9373597242</v>
      </c>
      <c r="N3447" s="23">
        <f>N3446-(Data!$E$2*(S3446))</f>
        <v>-2.236735952</v>
      </c>
      <c r="O3447" s="23">
        <f>O3446-(Data!$E$2*(($E3446-$D3446)*G3446))</f>
        <v>0.5585501927</v>
      </c>
      <c r="P3447" s="23">
        <f>P3446-(Data!$E$2*(($E3446-$D3446)*H3446))</f>
        <v>0.2506594369</v>
      </c>
      <c r="Q3447" s="23">
        <f>Q3446-(Data!$E$2*(($E3446-$D3446)))</f>
        <v>0.3424505847</v>
      </c>
      <c r="R3447">
        <f t="shared" ref="R3447:S3447" si="6894">($E3447-$D3447)*O3447</f>
        <v>-0.6816503358</v>
      </c>
      <c r="S3447">
        <f t="shared" si="6894"/>
        <v>-0.3059028384</v>
      </c>
    </row>
    <row r="3448">
      <c r="A3448" s="18">
        <v>3447.0</v>
      </c>
      <c r="B3448" s="31">
        <v>0.0</v>
      </c>
      <c r="C3448" s="32">
        <v>0.0</v>
      </c>
      <c r="D3448" s="31">
        <v>0.0</v>
      </c>
      <c r="E3448" s="21">
        <f t="shared" si="3"/>
        <v>0.3064672384</v>
      </c>
      <c r="F3448" s="22">
        <f t="shared" si="4"/>
        <v>0.1589330186</v>
      </c>
      <c r="G3448" s="23">
        <f t="shared" ref="G3448:H3448" si="6895">$B3448*I3448+$C3448*K3448+M3448</f>
        <v>0.9374278893</v>
      </c>
      <c r="H3448" s="23">
        <f t="shared" si="6895"/>
        <v>-2.236705362</v>
      </c>
      <c r="I3448" s="23">
        <f>I3447-(Data!$E$2*(R3447*$B3447))</f>
        <v>1.641997927</v>
      </c>
      <c r="J3448" s="23">
        <f>J3447-(Data!$E$2*(S3447*$B3447))</f>
        <v>-0.5863293155</v>
      </c>
      <c r="K3448" s="23">
        <f>K3447-(Data!$E$2*(R3447*$C3447))</f>
        <v>-0.4772373945</v>
      </c>
      <c r="L3448" s="23">
        <f>L3447-(Data!$E$2*(S3447*$C3447))</f>
        <v>-1.033831222</v>
      </c>
      <c r="M3448" s="23">
        <f>M3447-(Data!$E$2*(R3447))</f>
        <v>0.9374278893</v>
      </c>
      <c r="N3448" s="23">
        <f>N3447-(Data!$E$2*(S3447))</f>
        <v>-2.236705362</v>
      </c>
      <c r="O3448" s="23">
        <f>O3447-(Data!$E$2*(($E3447-$D3447)*G3447))</f>
        <v>0.5586063373</v>
      </c>
      <c r="P3448" s="23">
        <f>P3447-(Data!$E$2*(($E3447-$D3447)*H3447))</f>
        <v>0.2502602957</v>
      </c>
      <c r="Q3448" s="23">
        <f>Q3447-(Data!$E$2*(($E3447-$D3447)))</f>
        <v>0.3425726239</v>
      </c>
      <c r="R3448">
        <f t="shared" ref="R3448:S3448" si="6896">($E3448-$D3448)*O3448</f>
        <v>0.1711945416</v>
      </c>
      <c r="S3448">
        <f t="shared" si="6896"/>
        <v>0.0766965817</v>
      </c>
    </row>
    <row r="3449">
      <c r="A3449" s="18">
        <v>3448.0</v>
      </c>
      <c r="B3449" s="31">
        <v>1.0</v>
      </c>
      <c r="C3449" s="32">
        <v>1.0</v>
      </c>
      <c r="D3449" s="31">
        <v>0.0</v>
      </c>
      <c r="E3449" s="21">
        <f t="shared" si="3"/>
        <v>0.551281096</v>
      </c>
      <c r="F3449" s="22">
        <f t="shared" si="4"/>
        <v>0.3480256338</v>
      </c>
      <c r="G3449" s="23">
        <f t="shared" ref="G3449:H3449" si="6897">$B3449*I3449+$C3449*K3449+M3449</f>
        <v>2.102171303</v>
      </c>
      <c r="H3449" s="23">
        <f t="shared" si="6897"/>
        <v>-3.856873569</v>
      </c>
      <c r="I3449" s="23">
        <f>I3448-(Data!$E$2*(R3448*$B3448))</f>
        <v>1.641997927</v>
      </c>
      <c r="J3449" s="23">
        <f>J3448-(Data!$E$2*(S3448*$B3448))</f>
        <v>-0.5863293155</v>
      </c>
      <c r="K3449" s="23">
        <f>K3448-(Data!$E$2*(R3448*$C3448))</f>
        <v>-0.4772373945</v>
      </c>
      <c r="L3449" s="23">
        <f>L3448-(Data!$E$2*(S3448*$C3448))</f>
        <v>-1.033831222</v>
      </c>
      <c r="M3449" s="23">
        <f>M3448-(Data!$E$2*(R3448))</f>
        <v>0.9374107698</v>
      </c>
      <c r="N3449" s="23">
        <f>N3448-(Data!$E$2*(S3448))</f>
        <v>-2.236713031</v>
      </c>
      <c r="O3449" s="23">
        <f>O3448-(Data!$E$2*(($E3448-$D3448)*G3448))</f>
        <v>0.5585776082</v>
      </c>
      <c r="P3449" s="23">
        <f>P3448-(Data!$E$2*(($E3448-$D3448)*H3448))</f>
        <v>0.2503288434</v>
      </c>
      <c r="Q3449" s="23">
        <f>Q3448-(Data!$E$2*(($E3448-$D3448)))</f>
        <v>0.3425419772</v>
      </c>
      <c r="R3449">
        <f t="shared" ref="R3449:S3449" si="6898">($E3449-$D3449)*O3449</f>
        <v>0.3079332761</v>
      </c>
      <c r="S3449">
        <f t="shared" si="6898"/>
        <v>0.1380015591</v>
      </c>
    </row>
    <row r="3450">
      <c r="A3450" s="18">
        <v>3449.0</v>
      </c>
      <c r="B3450" s="31">
        <v>1.0</v>
      </c>
      <c r="C3450" s="32">
        <v>0.0</v>
      </c>
      <c r="D3450" s="31">
        <v>1.0</v>
      </c>
      <c r="E3450" s="21">
        <f t="shared" si="3"/>
        <v>1.07565739</v>
      </c>
      <c r="F3450" s="22" t="str">
        <f t="shared" si="4"/>
        <v>#NUM!</v>
      </c>
      <c r="G3450" s="23">
        <f t="shared" ref="G3450:H3450" si="6899">$B3450*I3450+$C3450*K3450+M3450</f>
        <v>2.579347111</v>
      </c>
      <c r="H3450" s="23">
        <f t="shared" si="6899"/>
        <v>-2.823069947</v>
      </c>
      <c r="I3450" s="23">
        <f>I3449-(Data!$E$2*(R3449*$B3449))</f>
        <v>1.641967134</v>
      </c>
      <c r="J3450" s="23">
        <f>J3449-(Data!$E$2*(S3449*$B3449))</f>
        <v>-0.5863431156</v>
      </c>
      <c r="K3450" s="23">
        <f>K3449-(Data!$E$2*(R3449*$C3449))</f>
        <v>-0.4772681878</v>
      </c>
      <c r="L3450" s="23">
        <f>L3449-(Data!$E$2*(S3449*$C3449))</f>
        <v>-1.033845022</v>
      </c>
      <c r="M3450" s="23">
        <f>M3449-(Data!$E$2*(R3449))</f>
        <v>0.9373799765</v>
      </c>
      <c r="N3450" s="23">
        <f>N3449-(Data!$E$2*(S3449))</f>
        <v>-2.236726832</v>
      </c>
      <c r="O3450" s="23">
        <f>O3449-(Data!$E$2*(($E3449-$D3449)*G3449))</f>
        <v>0.5584617195</v>
      </c>
      <c r="P3450" s="23">
        <f>P3449-(Data!$E$2*(($E3449-$D3449)*H3449))</f>
        <v>0.2505414655</v>
      </c>
      <c r="Q3450" s="23">
        <f>Q3449-(Data!$E$2*(($E3449-$D3449)))</f>
        <v>0.3424868491</v>
      </c>
      <c r="R3450">
        <f t="shared" ref="R3450:S3450" si="6900">($E3450-$D3450)*O3450</f>
        <v>0.04225175595</v>
      </c>
      <c r="S3450">
        <f t="shared" si="6900"/>
        <v>0.0189553133</v>
      </c>
    </row>
    <row r="3451">
      <c r="A3451" s="18">
        <v>3450.0</v>
      </c>
      <c r="B3451" s="31">
        <v>0.0</v>
      </c>
      <c r="C3451" s="32">
        <v>1.0</v>
      </c>
      <c r="D3451" s="31">
        <v>1.0</v>
      </c>
      <c r="E3451" s="21">
        <f t="shared" si="3"/>
        <v>-0.2200614295</v>
      </c>
      <c r="F3451" s="22" t="str">
        <f t="shared" si="4"/>
        <v>#NUM!</v>
      </c>
      <c r="G3451" s="23">
        <f t="shared" ref="G3451:H3451" si="6901">$B3451*I3451+$C3451*K3451+M3451</f>
        <v>0.4601075635</v>
      </c>
      <c r="H3451" s="23">
        <f t="shared" si="6901"/>
        <v>-3.270573749</v>
      </c>
      <c r="I3451" s="23">
        <f>I3450-(Data!$E$2*(R3450*$B3450))</f>
        <v>1.641962909</v>
      </c>
      <c r="J3451" s="23">
        <f>J3450-(Data!$E$2*(S3450*$B3450))</f>
        <v>-0.5863450111</v>
      </c>
      <c r="K3451" s="23">
        <f>K3450-(Data!$E$2*(R3450*$C3450))</f>
        <v>-0.4772681878</v>
      </c>
      <c r="L3451" s="23">
        <f>L3450-(Data!$E$2*(S3450*$C3450))</f>
        <v>-1.033845022</v>
      </c>
      <c r="M3451" s="23">
        <f>M3450-(Data!$E$2*(R3450))</f>
        <v>0.9373757513</v>
      </c>
      <c r="N3451" s="23">
        <f>N3450-(Data!$E$2*(S3450))</f>
        <v>-2.236728727</v>
      </c>
      <c r="O3451" s="23">
        <f>O3450-(Data!$E$2*(($E3450-$D3450)*G3450))</f>
        <v>0.5584422048</v>
      </c>
      <c r="P3451" s="23">
        <f>P3450-(Data!$E$2*(($E3450-$D3450)*H3450))</f>
        <v>0.2505628241</v>
      </c>
      <c r="Q3451" s="23">
        <f>Q3450-(Data!$E$2*(($E3450-$D3450)))</f>
        <v>0.3424792833</v>
      </c>
      <c r="R3451">
        <f t="shared" ref="R3451:S3451" si="6902">($E3451-$D3451)*O3451</f>
        <v>-0.6813337947</v>
      </c>
      <c r="S3451">
        <f t="shared" si="6902"/>
        <v>-0.3057020374</v>
      </c>
    </row>
    <row r="3452">
      <c r="A3452" s="18">
        <v>3451.0</v>
      </c>
      <c r="B3452" s="31">
        <v>0.0</v>
      </c>
      <c r="C3452" s="32">
        <v>0.0</v>
      </c>
      <c r="D3452" s="31">
        <v>0.0</v>
      </c>
      <c r="E3452" s="21">
        <f t="shared" si="3"/>
        <v>0.3066212466</v>
      </c>
      <c r="F3452" s="22">
        <f t="shared" si="4"/>
        <v>0.1590294702</v>
      </c>
      <c r="G3452" s="23">
        <f t="shared" ref="G3452:H3452" si="6903">$B3452*I3452+$C3452*K3452+M3452</f>
        <v>0.9374438847</v>
      </c>
      <c r="H3452" s="23">
        <f t="shared" si="6903"/>
        <v>-2.236698157</v>
      </c>
      <c r="I3452" s="23">
        <f>I3451-(Data!$E$2*(R3451*$B3451))</f>
        <v>1.641962909</v>
      </c>
      <c r="J3452" s="23">
        <f>J3451-(Data!$E$2*(S3451*$B3451))</f>
        <v>-0.5863450111</v>
      </c>
      <c r="K3452" s="23">
        <f>K3451-(Data!$E$2*(R3451*$C3451))</f>
        <v>-0.4772000544</v>
      </c>
      <c r="L3452" s="23">
        <f>L3451-(Data!$E$2*(S3451*$C3451))</f>
        <v>-1.033814452</v>
      </c>
      <c r="M3452" s="23">
        <f>M3451-(Data!$E$2*(R3451))</f>
        <v>0.9374438847</v>
      </c>
      <c r="N3452" s="23">
        <f>N3451-(Data!$E$2*(S3451))</f>
        <v>-2.236698157</v>
      </c>
      <c r="O3452" s="23">
        <f>O3451-(Data!$E$2*(($E3451-$D3451)*G3451))</f>
        <v>0.5584983408</v>
      </c>
      <c r="P3452" s="23">
        <f>P3451-(Data!$E$2*(($E3451-$D3451)*H3451))</f>
        <v>0.250163794</v>
      </c>
      <c r="Q3452" s="23">
        <f>Q3451-(Data!$E$2*(($E3451-$D3451)))</f>
        <v>0.3426012895</v>
      </c>
      <c r="R3452">
        <f t="shared" ref="R3452:S3452" si="6904">($E3452-$D3452)*O3452</f>
        <v>0.1712474574</v>
      </c>
      <c r="S3452">
        <f t="shared" si="6904"/>
        <v>0.07670553437</v>
      </c>
    </row>
    <row r="3453">
      <c r="A3453" s="18">
        <v>3452.0</v>
      </c>
      <c r="B3453" s="31">
        <v>1.0</v>
      </c>
      <c r="C3453" s="32">
        <v>1.0</v>
      </c>
      <c r="D3453" s="31">
        <v>0.0</v>
      </c>
      <c r="E3453" s="21">
        <f t="shared" si="3"/>
        <v>0.5514670482</v>
      </c>
      <c r="F3453" s="22">
        <f t="shared" si="4"/>
        <v>0.3482056457</v>
      </c>
      <c r="G3453" s="23">
        <f t="shared" ref="G3453:H3453" si="6905">$B3453*I3453+$C3453*K3453+M3453</f>
        <v>2.102189614</v>
      </c>
      <c r="H3453" s="23">
        <f t="shared" si="6905"/>
        <v>-3.85686529</v>
      </c>
      <c r="I3453" s="23">
        <f>I3452-(Data!$E$2*(R3452*$B3452))</f>
        <v>1.641962909</v>
      </c>
      <c r="J3453" s="23">
        <f>J3452-(Data!$E$2*(S3452*$B3452))</f>
        <v>-0.5863450111</v>
      </c>
      <c r="K3453" s="23">
        <f>K3452-(Data!$E$2*(R3452*$C3452))</f>
        <v>-0.4772000544</v>
      </c>
      <c r="L3453" s="23">
        <f>L3452-(Data!$E$2*(S3452*$C3452))</f>
        <v>-1.033814452</v>
      </c>
      <c r="M3453" s="23">
        <f>M3452-(Data!$E$2*(R3452))</f>
        <v>0.93742676</v>
      </c>
      <c r="N3453" s="23">
        <f>N3452-(Data!$E$2*(S3452))</f>
        <v>-2.236705827</v>
      </c>
      <c r="O3453" s="23">
        <f>O3452-(Data!$E$2*(($E3452-$D3452)*G3452))</f>
        <v>0.5584695967</v>
      </c>
      <c r="P3453" s="23">
        <f>P3452-(Data!$E$2*(($E3452-$D3452)*H3452))</f>
        <v>0.250232376</v>
      </c>
      <c r="Q3453" s="23">
        <f>Q3452-(Data!$E$2*(($E3452-$D3452)))</f>
        <v>0.3425706273</v>
      </c>
      <c r="R3453">
        <f t="shared" ref="R3453:S3453" si="6906">($E3453-$D3453)*O3453</f>
        <v>0.30797758</v>
      </c>
      <c r="S3453">
        <f t="shared" si="6906"/>
        <v>0.1379949097</v>
      </c>
    </row>
    <row r="3454">
      <c r="A3454" s="18">
        <v>3453.0</v>
      </c>
      <c r="B3454" s="31">
        <v>1.0</v>
      </c>
      <c r="C3454" s="32">
        <v>0.0</v>
      </c>
      <c r="D3454" s="31">
        <v>1.0</v>
      </c>
      <c r="E3454" s="21">
        <f t="shared" si="3"/>
        <v>1.075666696</v>
      </c>
      <c r="F3454" s="22" t="str">
        <f t="shared" si="4"/>
        <v>#NUM!</v>
      </c>
      <c r="G3454" s="23">
        <f t="shared" ref="G3454:H3454" si="6907">$B3454*I3454+$C3454*K3454+M3454</f>
        <v>2.579328073</v>
      </c>
      <c r="H3454" s="23">
        <f t="shared" si="6907"/>
        <v>-2.823078438</v>
      </c>
      <c r="I3454" s="23">
        <f>I3453-(Data!$E$2*(R3453*$B3453))</f>
        <v>1.641932111</v>
      </c>
      <c r="J3454" s="23">
        <f>J3453-(Data!$E$2*(S3453*$B3453))</f>
        <v>-0.5863588106</v>
      </c>
      <c r="K3454" s="23">
        <f>K3453-(Data!$E$2*(R3453*$C3453))</f>
        <v>-0.4772308522</v>
      </c>
      <c r="L3454" s="23">
        <f>L3453-(Data!$E$2*(S3453*$C3453))</f>
        <v>-1.033828251</v>
      </c>
      <c r="M3454" s="23">
        <f>M3453-(Data!$E$2*(R3453))</f>
        <v>0.9373959622</v>
      </c>
      <c r="N3454" s="23">
        <f>N3453-(Data!$E$2*(S3453))</f>
        <v>-2.236719627</v>
      </c>
      <c r="O3454" s="23">
        <f>O3453-(Data!$E$2*(($E3453-$D3453)*G3453))</f>
        <v>0.5583536679</v>
      </c>
      <c r="P3454" s="23">
        <f>P3453-(Data!$E$2*(($E3453-$D3453)*H3453))</f>
        <v>0.2504450694</v>
      </c>
      <c r="Q3454" s="23">
        <f>Q3453-(Data!$E$2*(($E3453-$D3453)))</f>
        <v>0.3425154806</v>
      </c>
      <c r="R3454">
        <f t="shared" ref="R3454:S3454" si="6908">($E3454-$D3454)*O3454</f>
        <v>0.04224877723</v>
      </c>
      <c r="S3454">
        <f t="shared" si="6908"/>
        <v>0.01895035092</v>
      </c>
    </row>
    <row r="3455">
      <c r="A3455" s="18">
        <v>3454.0</v>
      </c>
      <c r="B3455" s="31">
        <v>0.0</v>
      </c>
      <c r="C3455" s="32">
        <v>1.0</v>
      </c>
      <c r="D3455" s="31">
        <v>1.0</v>
      </c>
      <c r="E3455" s="21">
        <f t="shared" si="3"/>
        <v>-0.2197314769</v>
      </c>
      <c r="F3455" s="22" t="str">
        <f t="shared" si="4"/>
        <v>#NUM!</v>
      </c>
      <c r="G3455" s="23">
        <f t="shared" ref="G3455:H3455" si="6909">$B3455*I3455+$C3455*K3455+M3455</f>
        <v>0.4601608851</v>
      </c>
      <c r="H3455" s="23">
        <f t="shared" si="6909"/>
        <v>-3.270549773</v>
      </c>
      <c r="I3455" s="23">
        <f>I3454-(Data!$E$2*(R3454*$B3454))</f>
        <v>1.641927886</v>
      </c>
      <c r="J3455" s="23">
        <f>J3454-(Data!$E$2*(S3454*$B3454))</f>
        <v>-0.5863607057</v>
      </c>
      <c r="K3455" s="23">
        <f>K3454-(Data!$E$2*(R3454*$C3454))</f>
        <v>-0.4772308522</v>
      </c>
      <c r="L3455" s="23">
        <f>L3454-(Data!$E$2*(S3454*$C3454))</f>
        <v>-1.033828251</v>
      </c>
      <c r="M3455" s="23">
        <f>M3454-(Data!$E$2*(R3454))</f>
        <v>0.9373917373</v>
      </c>
      <c r="N3455" s="23">
        <f>N3454-(Data!$E$2*(S3454))</f>
        <v>-2.236721522</v>
      </c>
      <c r="O3455" s="23">
        <f>O3454-(Data!$E$2*(($E3454-$D3454)*G3454))</f>
        <v>0.558334151</v>
      </c>
      <c r="P3455" s="23">
        <f>P3454-(Data!$E$2*(($E3454-$D3454)*H3454))</f>
        <v>0.2504664307</v>
      </c>
      <c r="Q3455" s="23">
        <f>Q3454-(Data!$E$2*(($E3454-$D3454)))</f>
        <v>0.342507914</v>
      </c>
      <c r="R3455">
        <f t="shared" ref="R3455:S3455" si="6910">($E3455-$D3455)*O3455</f>
        <v>-0.6810177386</v>
      </c>
      <c r="S3455">
        <f t="shared" si="6910"/>
        <v>-0.3055017894</v>
      </c>
    </row>
    <row r="3456">
      <c r="A3456" s="18">
        <v>3455.0</v>
      </c>
      <c r="B3456" s="31">
        <v>0.0</v>
      </c>
      <c r="C3456" s="32">
        <v>0.0</v>
      </c>
      <c r="D3456" s="31">
        <v>0.0</v>
      </c>
      <c r="E3456" s="21">
        <f t="shared" si="3"/>
        <v>0.3067746024</v>
      </c>
      <c r="F3456" s="22">
        <f t="shared" si="4"/>
        <v>0.1591255345</v>
      </c>
      <c r="G3456" s="23">
        <f t="shared" ref="G3456:H3456" si="6911">$B3456*I3456+$C3456*K3456+M3456</f>
        <v>0.9374598391</v>
      </c>
      <c r="H3456" s="23">
        <f t="shared" si="6911"/>
        <v>-2.236690972</v>
      </c>
      <c r="I3456" s="23">
        <f>I3455-(Data!$E$2*(R3455*$B3455))</f>
        <v>1.641927886</v>
      </c>
      <c r="J3456" s="23">
        <f>J3455-(Data!$E$2*(S3455*$B3455))</f>
        <v>-0.5863607057</v>
      </c>
      <c r="K3456" s="23">
        <f>K3455-(Data!$E$2*(R3455*$C3455))</f>
        <v>-0.4771627504</v>
      </c>
      <c r="L3456" s="23">
        <f>L3455-(Data!$E$2*(S3455*$C3455))</f>
        <v>-1.033797701</v>
      </c>
      <c r="M3456" s="23">
        <f>M3455-(Data!$E$2*(R3455))</f>
        <v>0.9374598391</v>
      </c>
      <c r="N3456" s="23">
        <f>N3455-(Data!$E$2*(S3455))</f>
        <v>-2.236690972</v>
      </c>
      <c r="O3456" s="23">
        <f>O3455-(Data!$E$2*(($E3455-$D3455)*G3455))</f>
        <v>0.5583902783</v>
      </c>
      <c r="P3456" s="23">
        <f>P3455-(Data!$E$2*(($E3455-$D3455)*H3455))</f>
        <v>0.2500675114</v>
      </c>
      <c r="Q3456" s="23">
        <f>Q3455-(Data!$E$2*(($E3455-$D3455)))</f>
        <v>0.3426298871</v>
      </c>
      <c r="R3456">
        <f t="shared" ref="R3456:S3456" si="6912">($E3456-$D3456)*O3456</f>
        <v>0.1712999556</v>
      </c>
      <c r="S3456">
        <f t="shared" si="6912"/>
        <v>0.07671436138</v>
      </c>
    </row>
    <row r="3457">
      <c r="A3457" s="18">
        <v>3456.0</v>
      </c>
      <c r="B3457" s="31">
        <v>1.0</v>
      </c>
      <c r="C3457" s="32">
        <v>1.0</v>
      </c>
      <c r="D3457" s="31">
        <v>0.0</v>
      </c>
      <c r="E3457" s="21">
        <f t="shared" si="3"/>
        <v>0.5516518895</v>
      </c>
      <c r="F3457" s="22">
        <f t="shared" si="4"/>
        <v>0.3483846562</v>
      </c>
      <c r="G3457" s="23">
        <f t="shared" ref="G3457:H3457" si="6913">$B3457*I3457+$C3457*K3457+M3457</f>
        <v>2.102207845</v>
      </c>
      <c r="H3457" s="23">
        <f t="shared" si="6913"/>
        <v>-3.85685705</v>
      </c>
      <c r="I3457" s="23">
        <f>I3456-(Data!$E$2*(R3456*$B3456))</f>
        <v>1.641927886</v>
      </c>
      <c r="J3457" s="23">
        <f>J3456-(Data!$E$2*(S3456*$B3456))</f>
        <v>-0.5863607057</v>
      </c>
      <c r="K3457" s="23">
        <f>K3456-(Data!$E$2*(R3456*$C3456))</f>
        <v>-0.4771627504</v>
      </c>
      <c r="L3457" s="23">
        <f>L3456-(Data!$E$2*(S3456*$C3456))</f>
        <v>-1.033797701</v>
      </c>
      <c r="M3457" s="23">
        <f>M3456-(Data!$E$2*(R3456))</f>
        <v>0.9374427091</v>
      </c>
      <c r="N3457" s="23">
        <f>N3456-(Data!$E$2*(S3456))</f>
        <v>-2.236698643</v>
      </c>
      <c r="O3457" s="23">
        <f>O3456-(Data!$E$2*(($E3456-$D3456)*G3456))</f>
        <v>0.5583615194</v>
      </c>
      <c r="P3457" s="23">
        <f>P3456-(Data!$E$2*(($E3456-$D3456)*H3456))</f>
        <v>0.2501361274</v>
      </c>
      <c r="Q3457" s="23">
        <f>Q3456-(Data!$E$2*(($E3456-$D3456)))</f>
        <v>0.3425992096</v>
      </c>
      <c r="R3457">
        <f t="shared" ref="R3457:S3457" si="6914">($E3457-$D3457)*O3457</f>
        <v>0.3080211872</v>
      </c>
      <c r="S3457">
        <f t="shared" si="6914"/>
        <v>0.1379880673</v>
      </c>
    </row>
    <row r="3458">
      <c r="A3458" s="18">
        <v>3457.0</v>
      </c>
      <c r="B3458" s="31">
        <v>1.0</v>
      </c>
      <c r="C3458" s="32">
        <v>0.0</v>
      </c>
      <c r="D3458" s="31">
        <v>1.0</v>
      </c>
      <c r="E3458" s="21">
        <f t="shared" si="3"/>
        <v>1.075675124</v>
      </c>
      <c r="F3458" s="22" t="str">
        <f t="shared" si="4"/>
        <v>#NUM!</v>
      </c>
      <c r="G3458" s="23">
        <f t="shared" ref="G3458:H3458" si="6915">$B3458*I3458+$C3458*K3458+M3458</f>
        <v>2.579308991</v>
      </c>
      <c r="H3458" s="23">
        <f t="shared" si="6915"/>
        <v>-2.823086947</v>
      </c>
      <c r="I3458" s="23">
        <f>I3457-(Data!$E$2*(R3457*$B3457))</f>
        <v>1.641897084</v>
      </c>
      <c r="J3458" s="23">
        <f>J3457-(Data!$E$2*(S3457*$B3457))</f>
        <v>-0.5863745045</v>
      </c>
      <c r="K3458" s="23">
        <f>K3457-(Data!$E$2*(R3457*$C3457))</f>
        <v>-0.4771935525</v>
      </c>
      <c r="L3458" s="23">
        <f>L3457-(Data!$E$2*(S3457*$C3457))</f>
        <v>-1.0338115</v>
      </c>
      <c r="M3458" s="23">
        <f>M3457-(Data!$E$2*(R3457))</f>
        <v>0.937411907</v>
      </c>
      <c r="N3458" s="23">
        <f>N3457-(Data!$E$2*(S3457))</f>
        <v>-2.236712442</v>
      </c>
      <c r="O3458" s="23">
        <f>O3457-(Data!$E$2*(($E3457-$D3457)*G3457))</f>
        <v>0.5582455507</v>
      </c>
      <c r="P3458" s="23">
        <f>P3457-(Data!$E$2*(($E3457-$D3457)*H3457))</f>
        <v>0.2503488917</v>
      </c>
      <c r="Q3458" s="23">
        <f>Q3457-(Data!$E$2*(($E3457-$D3457)))</f>
        <v>0.3425440445</v>
      </c>
      <c r="R3458">
        <f t="shared" ref="R3458:S3458" si="6916">($E3458-$D3458)*O3458</f>
        <v>0.0422453015</v>
      </c>
      <c r="S3458">
        <f t="shared" si="6916"/>
        <v>0.01894518352</v>
      </c>
    </row>
    <row r="3459">
      <c r="A3459" s="18">
        <v>3458.0</v>
      </c>
      <c r="B3459" s="31">
        <v>0.0</v>
      </c>
      <c r="C3459" s="32">
        <v>1.0</v>
      </c>
      <c r="D3459" s="31">
        <v>1.0</v>
      </c>
      <c r="E3459" s="21">
        <f t="shared" si="3"/>
        <v>-0.2194024046</v>
      </c>
      <c r="F3459" s="22" t="str">
        <f t="shared" si="4"/>
        <v>#NUM!</v>
      </c>
      <c r="G3459" s="23">
        <f t="shared" ref="G3459:H3459" si="6917">$B3459*I3459+$C3459*K3459+M3459</f>
        <v>0.4602141299</v>
      </c>
      <c r="H3459" s="23">
        <f t="shared" si="6917"/>
        <v>-3.270525836</v>
      </c>
      <c r="I3459" s="23">
        <f>I3458-(Data!$E$2*(R3458*$B3458))</f>
        <v>1.64189286</v>
      </c>
      <c r="J3459" s="23">
        <f>J3458-(Data!$E$2*(S3458*$B3458))</f>
        <v>-0.586376399</v>
      </c>
      <c r="K3459" s="23">
        <f>K3458-(Data!$E$2*(R3458*$C3458))</f>
        <v>-0.4771935525</v>
      </c>
      <c r="L3459" s="23">
        <f>L3458-(Data!$E$2*(S3458*$C3458))</f>
        <v>-1.0338115</v>
      </c>
      <c r="M3459" s="23">
        <f>M3458-(Data!$E$2*(R3458))</f>
        <v>0.9374076825</v>
      </c>
      <c r="N3459" s="23">
        <f>N3458-(Data!$E$2*(S3458))</f>
        <v>-2.236714337</v>
      </c>
      <c r="O3459" s="23">
        <f>O3458-(Data!$E$2*(($E3458-$D3458)*G3458))</f>
        <v>0.5582260317</v>
      </c>
      <c r="P3459" s="23">
        <f>P3458-(Data!$E$2*(($E3458-$D3458)*H3458))</f>
        <v>0.2503702554</v>
      </c>
      <c r="Q3459" s="23">
        <f>Q3458-(Data!$E$2*(($E3458-$D3458)))</f>
        <v>0.3425364769</v>
      </c>
      <c r="R3459">
        <f t="shared" ref="R3459:S3459" si="6918">($E3459-$D3459)*O3459</f>
        <v>-0.6807021654</v>
      </c>
      <c r="S3459">
        <f t="shared" si="6918"/>
        <v>-0.3053020915</v>
      </c>
    </row>
    <row r="3460">
      <c r="A3460" s="18">
        <v>3459.0</v>
      </c>
      <c r="B3460" s="31">
        <v>0.0</v>
      </c>
      <c r="C3460" s="32">
        <v>0.0</v>
      </c>
      <c r="D3460" s="31">
        <v>0.0</v>
      </c>
      <c r="E3460" s="21">
        <f t="shared" si="3"/>
        <v>0.3069273094</v>
      </c>
      <c r="F3460" s="22">
        <f t="shared" si="4"/>
        <v>0.1592212135</v>
      </c>
      <c r="G3460" s="23">
        <f t="shared" ref="G3460:H3460" si="6919">$B3460*I3460+$C3460*K3460+M3460</f>
        <v>0.9374757527</v>
      </c>
      <c r="H3460" s="23">
        <f t="shared" si="6919"/>
        <v>-2.236683806</v>
      </c>
      <c r="I3460" s="23">
        <f>I3459-(Data!$E$2*(R3459*$B3459))</f>
        <v>1.64189286</v>
      </c>
      <c r="J3460" s="23">
        <f>J3459-(Data!$E$2*(S3459*$B3459))</f>
        <v>-0.586376399</v>
      </c>
      <c r="K3460" s="23">
        <f>K3459-(Data!$E$2*(R3459*$C3459))</f>
        <v>-0.4771254823</v>
      </c>
      <c r="L3460" s="23">
        <f>L3459-(Data!$E$2*(S3459*$C3459))</f>
        <v>-1.03378097</v>
      </c>
      <c r="M3460" s="23">
        <f>M3459-(Data!$E$2*(R3459))</f>
        <v>0.9374757527</v>
      </c>
      <c r="N3460" s="23">
        <f>N3459-(Data!$E$2*(S3459))</f>
        <v>-2.236683806</v>
      </c>
      <c r="O3460" s="23">
        <f>O3459-(Data!$E$2*(($E3459-$D3459)*G3459))</f>
        <v>0.5582821504</v>
      </c>
      <c r="P3460" s="23">
        <f>P3459-(Data!$E$2*(($E3459-$D3459)*H3459))</f>
        <v>0.2499714467</v>
      </c>
      <c r="Q3460" s="23">
        <f>Q3459-(Data!$E$2*(($E3459-$D3459)))</f>
        <v>0.3426584172</v>
      </c>
      <c r="R3460">
        <f t="shared" ref="R3460:S3460" si="6920">($E3460-$D3460)*O3460</f>
        <v>0.1713520383</v>
      </c>
      <c r="S3460">
        <f t="shared" si="6920"/>
        <v>0.07672306356</v>
      </c>
    </row>
    <row r="3461">
      <c r="A3461" s="18">
        <v>3460.0</v>
      </c>
      <c r="B3461" s="31">
        <v>1.0</v>
      </c>
      <c r="C3461" s="32">
        <v>1.0</v>
      </c>
      <c r="D3461" s="31">
        <v>0.0</v>
      </c>
      <c r="E3461" s="21">
        <f t="shared" si="3"/>
        <v>0.551835626</v>
      </c>
      <c r="F3461" s="22">
        <f t="shared" si="4"/>
        <v>0.3485626699</v>
      </c>
      <c r="G3461" s="23">
        <f t="shared" ref="G3461:H3461" si="6921">$B3461*I3461+$C3461*K3461+M3461</f>
        <v>2.102225995</v>
      </c>
      <c r="H3461" s="23">
        <f t="shared" si="6921"/>
        <v>-3.856848847</v>
      </c>
      <c r="I3461" s="23">
        <f>I3460-(Data!$E$2*(R3460*$B3460))</f>
        <v>1.64189286</v>
      </c>
      <c r="J3461" s="23">
        <f>J3460-(Data!$E$2*(S3460*$B3460))</f>
        <v>-0.586376399</v>
      </c>
      <c r="K3461" s="23">
        <f>K3460-(Data!$E$2*(R3460*$C3460))</f>
        <v>-0.4771254823</v>
      </c>
      <c r="L3461" s="23">
        <f>L3460-(Data!$E$2*(S3460*$C3460))</f>
        <v>-1.03378097</v>
      </c>
      <c r="M3461" s="23">
        <f>M3460-(Data!$E$2*(R3460))</f>
        <v>0.9374586175</v>
      </c>
      <c r="N3461" s="23">
        <f>N3460-(Data!$E$2*(S3460))</f>
        <v>-2.236691479</v>
      </c>
      <c r="O3461" s="23">
        <f>O3460-(Data!$E$2*(($E3460-$D3460)*G3460))</f>
        <v>0.5582533767</v>
      </c>
      <c r="P3461" s="23">
        <f>P3460-(Data!$E$2*(($E3460-$D3460)*H3460))</f>
        <v>0.2500400966</v>
      </c>
      <c r="Q3461" s="23">
        <f>Q3460-(Data!$E$2*(($E3460-$D3460)))</f>
        <v>0.3426277245</v>
      </c>
      <c r="R3461">
        <f t="shared" ref="R3461:S3461" si="6922">($E3461-$D3461)*O3461</f>
        <v>0.3080641016</v>
      </c>
      <c r="S3461">
        <f t="shared" si="6922"/>
        <v>0.1379810333</v>
      </c>
    </row>
    <row r="3462">
      <c r="A3462" s="18">
        <v>3461.0</v>
      </c>
      <c r="B3462" s="31">
        <v>1.0</v>
      </c>
      <c r="C3462" s="32">
        <v>0.0</v>
      </c>
      <c r="D3462" s="31">
        <v>1.0</v>
      </c>
      <c r="E3462" s="21">
        <f t="shared" si="3"/>
        <v>1.07568268</v>
      </c>
      <c r="F3462" s="22" t="str">
        <f t="shared" si="4"/>
        <v>#NUM!</v>
      </c>
      <c r="G3462" s="23">
        <f t="shared" ref="G3462:H3462" si="6923">$B3462*I3462+$C3462*K3462+M3462</f>
        <v>2.579289864</v>
      </c>
      <c r="H3462" s="23">
        <f t="shared" si="6923"/>
        <v>-2.823095474</v>
      </c>
      <c r="I3462" s="23">
        <f>I3461-(Data!$E$2*(R3461*$B3461))</f>
        <v>1.641862053</v>
      </c>
      <c r="J3462" s="23">
        <f>J3461-(Data!$E$2*(S3461*$B3461))</f>
        <v>-0.5863901971</v>
      </c>
      <c r="K3462" s="23">
        <f>K3461-(Data!$E$2*(R3461*$C3461))</f>
        <v>-0.4771562887</v>
      </c>
      <c r="L3462" s="23">
        <f>L3461-(Data!$E$2*(S3461*$C3461))</f>
        <v>-1.033794768</v>
      </c>
      <c r="M3462" s="23">
        <f>M3461-(Data!$E$2*(R3461))</f>
        <v>0.9374278111</v>
      </c>
      <c r="N3462" s="23">
        <f>N3461-(Data!$E$2*(S3461))</f>
        <v>-2.236705277</v>
      </c>
      <c r="O3462" s="23">
        <f>O3461-(Data!$E$2*(($E3461-$D3461)*G3461))</f>
        <v>0.5581373683</v>
      </c>
      <c r="P3462" s="23">
        <f>P3461-(Data!$E$2*(($E3461-$D3461)*H3461))</f>
        <v>0.2502529313</v>
      </c>
      <c r="Q3462" s="23">
        <f>Q3461-(Data!$E$2*(($E3461-$D3461)))</f>
        <v>0.3425725409</v>
      </c>
      <c r="R3462">
        <f t="shared" ref="R3462:S3462" si="6924">($E3462-$D3462)*O3462</f>
        <v>0.04224133196</v>
      </c>
      <c r="S3462">
        <f t="shared" si="6924"/>
        <v>0.01893981257</v>
      </c>
    </row>
    <row r="3463">
      <c r="A3463" s="18">
        <v>3462.0</v>
      </c>
      <c r="B3463" s="31">
        <v>0.0</v>
      </c>
      <c r="C3463" s="32">
        <v>1.0</v>
      </c>
      <c r="D3463" s="31">
        <v>1.0</v>
      </c>
      <c r="E3463" s="21">
        <f t="shared" si="3"/>
        <v>-0.2190742079</v>
      </c>
      <c r="F3463" s="22" t="str">
        <f t="shared" si="4"/>
        <v>#NUM!</v>
      </c>
      <c r="G3463" s="23">
        <f t="shared" ref="G3463:H3463" si="6925">$B3463*I3463+$C3463*K3463+M3463</f>
        <v>0.4602672982</v>
      </c>
      <c r="H3463" s="23">
        <f t="shared" si="6925"/>
        <v>-3.270501938</v>
      </c>
      <c r="I3463" s="23">
        <f>I3462-(Data!$E$2*(R3462*$B3462))</f>
        <v>1.641857829</v>
      </c>
      <c r="J3463" s="23">
        <f>J3462-(Data!$E$2*(S3462*$B3462))</f>
        <v>-0.5863920911</v>
      </c>
      <c r="K3463" s="23">
        <f>K3462-(Data!$E$2*(R3462*$C3462))</f>
        <v>-0.4771562887</v>
      </c>
      <c r="L3463" s="23">
        <f>L3462-(Data!$E$2*(S3462*$C3462))</f>
        <v>-1.033794768</v>
      </c>
      <c r="M3463" s="23">
        <f>M3462-(Data!$E$2*(R3462))</f>
        <v>0.9374235869</v>
      </c>
      <c r="N3463" s="23">
        <f>N3462-(Data!$E$2*(S3462))</f>
        <v>-2.236707171</v>
      </c>
      <c r="O3463" s="23">
        <f>O3462-(Data!$E$2*(($E3462-$D3462)*G3462))</f>
        <v>0.5581178476</v>
      </c>
      <c r="P3463" s="23">
        <f>P3462-(Data!$E$2*(($E3462-$D3462)*H3462))</f>
        <v>0.2502742972</v>
      </c>
      <c r="Q3463" s="23">
        <f>Q3462-(Data!$E$2*(($E3462-$D3462)))</f>
        <v>0.3425649726</v>
      </c>
      <c r="R3463">
        <f t="shared" ref="R3463:S3463" si="6926">($E3463-$D3463)*O3463</f>
        <v>-0.6803870729</v>
      </c>
      <c r="S3463">
        <f t="shared" si="6926"/>
        <v>-0.3051029407</v>
      </c>
    </row>
    <row r="3464">
      <c r="A3464" s="18">
        <v>3463.0</v>
      </c>
      <c r="B3464" s="31">
        <v>0.0</v>
      </c>
      <c r="C3464" s="32">
        <v>0.0</v>
      </c>
      <c r="D3464" s="31">
        <v>0.0</v>
      </c>
      <c r="E3464" s="21">
        <f t="shared" si="3"/>
        <v>0.3070793711</v>
      </c>
      <c r="F3464" s="22">
        <f t="shared" si="4"/>
        <v>0.1593165091</v>
      </c>
      <c r="G3464" s="23">
        <f t="shared" ref="G3464:H3464" si="6927">$B3464*I3464+$C3464*K3464+M3464</f>
        <v>0.9374916256</v>
      </c>
      <c r="H3464" s="23">
        <f t="shared" si="6927"/>
        <v>-2.23667666</v>
      </c>
      <c r="I3464" s="23">
        <f>I3463-(Data!$E$2*(R3463*$B3463))</f>
        <v>1.641857829</v>
      </c>
      <c r="J3464" s="23">
        <f>J3463-(Data!$E$2*(S3463*$B3463))</f>
        <v>-0.5863920911</v>
      </c>
      <c r="K3464" s="23">
        <f>K3463-(Data!$E$2*(R3463*$C3463))</f>
        <v>-0.47708825</v>
      </c>
      <c r="L3464" s="23">
        <f>L3463-(Data!$E$2*(S3463*$C3463))</f>
        <v>-1.033764257</v>
      </c>
      <c r="M3464" s="23">
        <f>M3463-(Data!$E$2*(R3463))</f>
        <v>0.9374916256</v>
      </c>
      <c r="N3464" s="23">
        <f>N3463-(Data!$E$2*(S3463))</f>
        <v>-2.23667666</v>
      </c>
      <c r="O3464" s="23">
        <f>O3463-(Data!$E$2*(($E3463-$D3463)*G3463))</f>
        <v>0.5581739576</v>
      </c>
      <c r="P3464" s="23">
        <f>P3463-(Data!$E$2*(($E3463-$D3463)*H3463))</f>
        <v>0.2498755988</v>
      </c>
      <c r="Q3464" s="23">
        <f>Q3463-(Data!$E$2*(($E3463-$D3463)))</f>
        <v>0.34268688</v>
      </c>
      <c r="R3464">
        <f t="shared" ref="R3464:S3464" si="6928">($E3464-$D3464)*O3464</f>
        <v>0.1714037079</v>
      </c>
      <c r="S3464">
        <f t="shared" si="6928"/>
        <v>0.07673164173</v>
      </c>
    </row>
    <row r="3465">
      <c r="A3465" s="18">
        <v>3464.0</v>
      </c>
      <c r="B3465" s="31">
        <v>1.0</v>
      </c>
      <c r="C3465" s="32">
        <v>1.0</v>
      </c>
      <c r="D3465" s="31">
        <v>0.0</v>
      </c>
      <c r="E3465" s="21">
        <f t="shared" si="3"/>
        <v>0.5520182639</v>
      </c>
      <c r="F3465" s="22">
        <f t="shared" si="4"/>
        <v>0.3487396915</v>
      </c>
      <c r="G3465" s="23">
        <f t="shared" ref="G3465:H3465" si="6929">$B3465*I3465+$C3465*K3465+M3465</f>
        <v>2.102244064</v>
      </c>
      <c r="H3465" s="23">
        <f t="shared" si="6929"/>
        <v>-3.856840682</v>
      </c>
      <c r="I3465" s="23">
        <f>I3464-(Data!$E$2*(R3464*$B3464))</f>
        <v>1.641857829</v>
      </c>
      <c r="J3465" s="23">
        <f>J3464-(Data!$E$2*(S3464*$B3464))</f>
        <v>-0.5863920911</v>
      </c>
      <c r="K3465" s="23">
        <f>K3464-(Data!$E$2*(R3464*$C3464))</f>
        <v>-0.47708825</v>
      </c>
      <c r="L3465" s="23">
        <f>L3464-(Data!$E$2*(S3464*$C3464))</f>
        <v>-1.033764257</v>
      </c>
      <c r="M3465" s="23">
        <f>M3464-(Data!$E$2*(R3464))</f>
        <v>0.9374744853</v>
      </c>
      <c r="N3465" s="23">
        <f>N3464-(Data!$E$2*(S3464))</f>
        <v>-2.236684334</v>
      </c>
      <c r="O3465" s="23">
        <f>O3464-(Data!$E$2*(($E3464-$D3464)*G3464))</f>
        <v>0.5581451691</v>
      </c>
      <c r="P3465" s="23">
        <f>P3464-(Data!$E$2*(($E3464-$D3464)*H3464))</f>
        <v>0.2499442825</v>
      </c>
      <c r="Q3465" s="23">
        <f>Q3464-(Data!$E$2*(($E3464-$D3464)))</f>
        <v>0.3426561721</v>
      </c>
      <c r="R3465">
        <f t="shared" ref="R3465:S3465" si="6930">($E3465-$D3465)*O3465</f>
        <v>0.3081063273</v>
      </c>
      <c r="S3465">
        <f t="shared" si="6930"/>
        <v>0.1379738089</v>
      </c>
    </row>
    <row r="3466">
      <c r="A3466" s="18">
        <v>3465.0</v>
      </c>
      <c r="B3466" s="31">
        <v>1.0</v>
      </c>
      <c r="C3466" s="32">
        <v>0.0</v>
      </c>
      <c r="D3466" s="31">
        <v>1.0</v>
      </c>
      <c r="E3466" s="21">
        <f t="shared" si="3"/>
        <v>1.075689368</v>
      </c>
      <c r="F3466" s="22" t="str">
        <f t="shared" si="4"/>
        <v>#NUM!</v>
      </c>
      <c r="G3466" s="23">
        <f t="shared" ref="G3466:H3466" si="6931">$B3466*I3466+$C3466*K3466+M3466</f>
        <v>2.579270693</v>
      </c>
      <c r="H3466" s="23">
        <f t="shared" si="6931"/>
        <v>-2.823104019</v>
      </c>
      <c r="I3466" s="23">
        <f>I3465-(Data!$E$2*(R3465*$B3465))</f>
        <v>1.641827018</v>
      </c>
      <c r="J3466" s="23">
        <f>J3465-(Data!$E$2*(S3465*$B3465))</f>
        <v>-0.5864058885</v>
      </c>
      <c r="K3466" s="23">
        <f>K3465-(Data!$E$2*(R3465*$C3465))</f>
        <v>-0.4771190606</v>
      </c>
      <c r="L3466" s="23">
        <f>L3465-(Data!$E$2*(S3465*$C3465))</f>
        <v>-1.033778055</v>
      </c>
      <c r="M3466" s="23">
        <f>M3465-(Data!$E$2*(R3465))</f>
        <v>0.9374436746</v>
      </c>
      <c r="N3466" s="23">
        <f>N3465-(Data!$E$2*(S3465))</f>
        <v>-2.236698131</v>
      </c>
      <c r="O3466" s="23">
        <f>O3465-(Data!$E$2*(($E3465-$D3465)*G3465))</f>
        <v>0.5580291214</v>
      </c>
      <c r="P3466" s="23">
        <f>P3465-(Data!$E$2*(($E3465-$D3465)*H3465))</f>
        <v>0.2501571872</v>
      </c>
      <c r="Q3466" s="23">
        <f>Q3465-(Data!$E$2*(($E3465-$D3465)))</f>
        <v>0.3426009703</v>
      </c>
      <c r="R3466">
        <f t="shared" ref="R3466:S3466" si="6932">($E3466-$D3466)*O3466</f>
        <v>0.04223687179</v>
      </c>
      <c r="S3466">
        <f t="shared" si="6932"/>
        <v>0.01893423952</v>
      </c>
    </row>
    <row r="3467">
      <c r="A3467" s="18">
        <v>3466.0</v>
      </c>
      <c r="B3467" s="31">
        <v>0.0</v>
      </c>
      <c r="C3467" s="32">
        <v>1.0</v>
      </c>
      <c r="D3467" s="31">
        <v>1.0</v>
      </c>
      <c r="E3467" s="21">
        <f t="shared" si="3"/>
        <v>-0.2187468824</v>
      </c>
      <c r="F3467" s="22" t="str">
        <f t="shared" si="4"/>
        <v>#NUM!</v>
      </c>
      <c r="G3467" s="23">
        <f t="shared" ref="G3467:H3467" si="6933">$B3467*I3467+$C3467*K3467+M3467</f>
        <v>0.4603203903</v>
      </c>
      <c r="H3467" s="23">
        <f t="shared" si="6933"/>
        <v>-3.270478079</v>
      </c>
      <c r="I3467" s="23">
        <f>I3466-(Data!$E$2*(R3466*$B3466))</f>
        <v>1.641822795</v>
      </c>
      <c r="J3467" s="23">
        <f>J3466-(Data!$E$2*(S3466*$B3466))</f>
        <v>-0.5864077819</v>
      </c>
      <c r="K3467" s="23">
        <f>K3466-(Data!$E$2*(R3466*$C3466))</f>
        <v>-0.4771190606</v>
      </c>
      <c r="L3467" s="23">
        <f>L3466-(Data!$E$2*(S3466*$C3466))</f>
        <v>-1.033778055</v>
      </c>
      <c r="M3467" s="23">
        <f>M3466-(Data!$E$2*(R3466))</f>
        <v>0.9374394509</v>
      </c>
      <c r="N3467" s="23">
        <f>N3466-(Data!$E$2*(S3466))</f>
        <v>-2.236700024</v>
      </c>
      <c r="O3467" s="23">
        <f>O3466-(Data!$E$2*(($E3466-$D3466)*G3466))</f>
        <v>0.5580095991</v>
      </c>
      <c r="P3467" s="23">
        <f>P3466-(Data!$E$2*(($E3466-$D3466)*H3466))</f>
        <v>0.2501785551</v>
      </c>
      <c r="Q3467" s="23">
        <f>Q3466-(Data!$E$2*(($E3466-$D3466)))</f>
        <v>0.3425934013</v>
      </c>
      <c r="R3467">
        <f t="shared" ref="R3467:S3467" si="6934">($E3467-$D3467)*O3467</f>
        <v>-0.6800724593</v>
      </c>
      <c r="S3467">
        <f t="shared" si="6934"/>
        <v>-0.304904334</v>
      </c>
    </row>
    <row r="3468">
      <c r="A3468" s="18">
        <v>3467.0</v>
      </c>
      <c r="B3468" s="31">
        <v>0.0</v>
      </c>
      <c r="C3468" s="32">
        <v>0.0</v>
      </c>
      <c r="D3468" s="31">
        <v>0.0</v>
      </c>
      <c r="E3468" s="21">
        <f t="shared" si="3"/>
        <v>0.307230791</v>
      </c>
      <c r="F3468" s="22">
        <f t="shared" si="4"/>
        <v>0.1594114233</v>
      </c>
      <c r="G3468" s="23">
        <f t="shared" ref="G3468:H3468" si="6935">$B3468*I3468+$C3468*K3468+M3468</f>
        <v>0.9375074582</v>
      </c>
      <c r="H3468" s="23">
        <f t="shared" si="6935"/>
        <v>-2.236669534</v>
      </c>
      <c r="I3468" s="23">
        <f>I3467-(Data!$E$2*(R3467*$B3467))</f>
        <v>1.641822795</v>
      </c>
      <c r="J3468" s="23">
        <f>J3467-(Data!$E$2*(S3467*$B3467))</f>
        <v>-0.5864077819</v>
      </c>
      <c r="K3468" s="23">
        <f>K3467-(Data!$E$2*(R3467*$C3467))</f>
        <v>-0.4770510534</v>
      </c>
      <c r="L3468" s="23">
        <f>L3467-(Data!$E$2*(S3467*$C3467))</f>
        <v>-1.033747564</v>
      </c>
      <c r="M3468" s="23">
        <f>M3467-(Data!$E$2*(R3467))</f>
        <v>0.9375074582</v>
      </c>
      <c r="N3468" s="23">
        <f>N3467-(Data!$E$2*(S3467))</f>
        <v>-2.236669534</v>
      </c>
      <c r="O3468" s="23">
        <f>O3467-(Data!$E$2*(($E3467-$D3467)*G3467))</f>
        <v>0.5580657005</v>
      </c>
      <c r="P3468" s="23">
        <f>P3467-(Data!$E$2*(($E3467-$D3467)*H3467))</f>
        <v>0.2497799666</v>
      </c>
      <c r="Q3468" s="23">
        <f>Q3467-(Data!$E$2*(($E3467-$D3467)))</f>
        <v>0.342715276</v>
      </c>
      <c r="R3468">
        <f t="shared" ref="R3468:S3468" si="6936">($E3468-$D3468)*O3468</f>
        <v>0.1714549666</v>
      </c>
      <c r="S3468">
        <f t="shared" si="6936"/>
        <v>0.0767400967</v>
      </c>
    </row>
    <row r="3469">
      <c r="A3469" s="18">
        <v>3468.0</v>
      </c>
      <c r="B3469" s="31">
        <v>1.0</v>
      </c>
      <c r="C3469" s="32">
        <v>1.0</v>
      </c>
      <c r="D3469" s="31">
        <v>0.0</v>
      </c>
      <c r="E3469" s="21">
        <f t="shared" si="3"/>
        <v>0.5521998092</v>
      </c>
      <c r="F3469" s="22">
        <f t="shared" si="4"/>
        <v>0.3489157257</v>
      </c>
      <c r="G3469" s="23">
        <f t="shared" ref="G3469:H3469" si="6937">$B3469*I3469+$C3469*K3469+M3469</f>
        <v>2.102262054</v>
      </c>
      <c r="H3469" s="23">
        <f t="shared" si="6937"/>
        <v>-3.856832554</v>
      </c>
      <c r="I3469" s="23">
        <f>I3468-(Data!$E$2*(R3468*$B3468))</f>
        <v>1.641822795</v>
      </c>
      <c r="J3469" s="23">
        <f>J3468-(Data!$E$2*(S3468*$B3468))</f>
        <v>-0.5864077819</v>
      </c>
      <c r="K3469" s="23">
        <f>K3468-(Data!$E$2*(R3468*$C3468))</f>
        <v>-0.4770510534</v>
      </c>
      <c r="L3469" s="23">
        <f>L3468-(Data!$E$2*(S3468*$C3468))</f>
        <v>-1.033747564</v>
      </c>
      <c r="M3469" s="23">
        <f>M3468-(Data!$E$2*(R3468))</f>
        <v>0.9374903127</v>
      </c>
      <c r="N3469" s="23">
        <f>N3468-(Data!$E$2*(S3468))</f>
        <v>-2.236677208</v>
      </c>
      <c r="O3469" s="23">
        <f>O3468-(Data!$E$2*(($E3468-$D3468)*G3468))</f>
        <v>0.5580368974</v>
      </c>
      <c r="P3469" s="23">
        <f>P3468-(Data!$E$2*(($E3468-$D3468)*H3468))</f>
        <v>0.2498486839</v>
      </c>
      <c r="Q3469" s="23">
        <f>Q3468-(Data!$E$2*(($E3468-$D3468)))</f>
        <v>0.342684553</v>
      </c>
      <c r="R3469">
        <f t="shared" ref="R3469:S3469" si="6938">($E3469-$D3469)*O3469</f>
        <v>0.3081478683</v>
      </c>
      <c r="S3469">
        <f t="shared" si="6938"/>
        <v>0.1379663956</v>
      </c>
    </row>
    <row r="3470">
      <c r="A3470" s="18">
        <v>3469.0</v>
      </c>
      <c r="B3470" s="31">
        <v>1.0</v>
      </c>
      <c r="C3470" s="32">
        <v>0.0</v>
      </c>
      <c r="D3470" s="31">
        <v>1.0</v>
      </c>
      <c r="E3470" s="21">
        <f t="shared" si="3"/>
        <v>1.075695194</v>
      </c>
      <c r="F3470" s="22" t="str">
        <f t="shared" si="4"/>
        <v>#NUM!</v>
      </c>
      <c r="G3470" s="23">
        <f t="shared" ref="G3470:H3470" si="6939">$B3470*I3470+$C3470*K3470+M3470</f>
        <v>2.579251478</v>
      </c>
      <c r="H3470" s="23">
        <f t="shared" si="6939"/>
        <v>-2.823112583</v>
      </c>
      <c r="I3470" s="23">
        <f>I3469-(Data!$E$2*(R3469*$B3469))</f>
        <v>1.64179198</v>
      </c>
      <c r="J3470" s="23">
        <f>J3469-(Data!$E$2*(S3469*$B3469))</f>
        <v>-0.5864215785</v>
      </c>
      <c r="K3470" s="23">
        <f>K3469-(Data!$E$2*(R3469*$C3469))</f>
        <v>-0.4770818682</v>
      </c>
      <c r="L3470" s="23">
        <f>L3469-(Data!$E$2*(S3469*$C3469))</f>
        <v>-1.033761361</v>
      </c>
      <c r="M3470" s="23">
        <f>M3469-(Data!$E$2*(R3469))</f>
        <v>0.9374594979</v>
      </c>
      <c r="N3470" s="23">
        <f>N3469-(Data!$E$2*(S3469))</f>
        <v>-2.236691005</v>
      </c>
      <c r="O3470" s="23">
        <f>O3469-(Data!$E$2*(($E3469-$D3469)*G3469))</f>
        <v>0.5579208105</v>
      </c>
      <c r="P3470" s="23">
        <f>P3469-(Data!$E$2*(($E3469-$D3469)*H3469))</f>
        <v>0.2500616582</v>
      </c>
      <c r="Q3470" s="23">
        <f>Q3469-(Data!$E$2*(($E3469-$D3469)))</f>
        <v>0.342629333</v>
      </c>
      <c r="R3470">
        <f t="shared" ref="R3470:S3470" si="6940">($E3470-$D3470)*O3470</f>
        <v>0.04223192415</v>
      </c>
      <c r="S3470">
        <f t="shared" si="6940"/>
        <v>0.0189284658</v>
      </c>
    </row>
    <row r="3471">
      <c r="A3471" s="18">
        <v>3470.0</v>
      </c>
      <c r="B3471" s="31">
        <v>0.0</v>
      </c>
      <c r="C3471" s="32">
        <v>1.0</v>
      </c>
      <c r="D3471" s="31">
        <v>1.0</v>
      </c>
      <c r="E3471" s="21">
        <f t="shared" si="3"/>
        <v>-0.2184204238</v>
      </c>
      <c r="F3471" s="22" t="str">
        <f t="shared" si="4"/>
        <v>#NUM!</v>
      </c>
      <c r="G3471" s="23">
        <f t="shared" ref="G3471:H3471" si="6941">$B3471*I3471+$C3471*K3471+M3471</f>
        <v>0.4603734065</v>
      </c>
      <c r="H3471" s="23">
        <f t="shared" si="6941"/>
        <v>-3.270454258</v>
      </c>
      <c r="I3471" s="23">
        <f>I3470-(Data!$E$2*(R3470*$B3470))</f>
        <v>1.641787757</v>
      </c>
      <c r="J3471" s="23">
        <f>J3470-(Data!$E$2*(S3470*$B3470))</f>
        <v>-0.5864234714</v>
      </c>
      <c r="K3471" s="23">
        <f>K3470-(Data!$E$2*(R3470*$C3470))</f>
        <v>-0.4770818682</v>
      </c>
      <c r="L3471" s="23">
        <f>L3470-(Data!$E$2*(S3470*$C3470))</f>
        <v>-1.033761361</v>
      </c>
      <c r="M3471" s="23">
        <f>M3470-(Data!$E$2*(R3470))</f>
        <v>0.9374552747</v>
      </c>
      <c r="N3471" s="23">
        <f>N3470-(Data!$E$2*(S3470))</f>
        <v>-2.236692897</v>
      </c>
      <c r="O3471" s="23">
        <f>O3470-(Data!$E$2*(($E3470-$D3470)*G3470))</f>
        <v>0.5579012868</v>
      </c>
      <c r="P3471" s="23">
        <f>P3470-(Data!$E$2*(($E3470-$D3470)*H3470))</f>
        <v>0.2500830278</v>
      </c>
      <c r="Q3471" s="23">
        <f>Q3470-(Data!$E$2*(($E3470-$D3470)))</f>
        <v>0.3426217635</v>
      </c>
      <c r="R3471">
        <f t="shared" ref="R3471:S3471" si="6942">($E3471-$D3471)*O3471</f>
        <v>-0.6797583223</v>
      </c>
      <c r="S3471">
        <f t="shared" si="6942"/>
        <v>-0.3047062687</v>
      </c>
    </row>
    <row r="3472">
      <c r="A3472" s="18">
        <v>3471.0</v>
      </c>
      <c r="B3472" s="31">
        <v>0.0</v>
      </c>
      <c r="C3472" s="32">
        <v>0.0</v>
      </c>
      <c r="D3472" s="31">
        <v>0.0</v>
      </c>
      <c r="E3472" s="21">
        <f t="shared" si="3"/>
        <v>0.3073815726</v>
      </c>
      <c r="F3472" s="22">
        <f t="shared" si="4"/>
        <v>0.159505958</v>
      </c>
      <c r="G3472" s="23">
        <f t="shared" ref="G3472:H3472" si="6943">$B3472*I3472+$C3472*K3472+M3472</f>
        <v>0.9375232505</v>
      </c>
      <c r="H3472" s="23">
        <f t="shared" si="6943"/>
        <v>-2.236662427</v>
      </c>
      <c r="I3472" s="23">
        <f>I3471-(Data!$E$2*(R3471*$B3471))</f>
        <v>1.641787757</v>
      </c>
      <c r="J3472" s="23">
        <f>J3471-(Data!$E$2*(S3471*$B3471))</f>
        <v>-0.5864234714</v>
      </c>
      <c r="K3472" s="23">
        <f>K3471-(Data!$E$2*(R3471*$C3471))</f>
        <v>-0.4770138924</v>
      </c>
      <c r="L3472" s="23">
        <f>L3471-(Data!$E$2*(S3471*$C3471))</f>
        <v>-1.03373089</v>
      </c>
      <c r="M3472" s="23">
        <f>M3471-(Data!$E$2*(R3471))</f>
        <v>0.9375232505</v>
      </c>
      <c r="N3472" s="23">
        <f>N3471-(Data!$E$2*(S3471))</f>
        <v>-2.236662427</v>
      </c>
      <c r="O3472" s="23">
        <f>O3471-(Data!$E$2*(($E3471-$D3471)*G3471))</f>
        <v>0.5579573797</v>
      </c>
      <c r="P3472" s="23">
        <f>P3471-(Data!$E$2*(($E3471-$D3471)*H3471))</f>
        <v>0.2496845489</v>
      </c>
      <c r="Q3472" s="23">
        <f>Q3471-(Data!$E$2*(($E3471-$D3471)))</f>
        <v>0.3427436055</v>
      </c>
      <c r="R3472">
        <f t="shared" ref="R3472:S3472" si="6944">($E3472-$D3472)*O3472</f>
        <v>0.1715058168</v>
      </c>
      <c r="S3472">
        <f t="shared" si="6944"/>
        <v>0.0767484293</v>
      </c>
    </row>
    <row r="3473">
      <c r="A3473" s="18">
        <v>3472.0</v>
      </c>
      <c r="B3473" s="31">
        <v>1.0</v>
      </c>
      <c r="C3473" s="32">
        <v>1.0</v>
      </c>
      <c r="D3473" s="31">
        <v>0.0</v>
      </c>
      <c r="E3473" s="21">
        <f t="shared" si="3"/>
        <v>0.552380268</v>
      </c>
      <c r="F3473" s="22">
        <f t="shared" si="4"/>
        <v>0.3490907772</v>
      </c>
      <c r="G3473" s="23">
        <f t="shared" ref="G3473:H3473" si="6945">$B3473*I3473+$C3473*K3473+M3473</f>
        <v>2.102279964</v>
      </c>
      <c r="H3473" s="23">
        <f t="shared" si="6945"/>
        <v>-3.856824463</v>
      </c>
      <c r="I3473" s="23">
        <f>I3472-(Data!$E$2*(R3472*$B3472))</f>
        <v>1.641787757</v>
      </c>
      <c r="J3473" s="23">
        <f>J3472-(Data!$E$2*(S3472*$B3472))</f>
        <v>-0.5864234714</v>
      </c>
      <c r="K3473" s="23">
        <f>K3472-(Data!$E$2*(R3472*$C3472))</f>
        <v>-0.4770138924</v>
      </c>
      <c r="L3473" s="23">
        <f>L3472-(Data!$E$2*(S3472*$C3472))</f>
        <v>-1.03373089</v>
      </c>
      <c r="M3473" s="23">
        <f>M3472-(Data!$E$2*(R3472))</f>
        <v>0.9375061</v>
      </c>
      <c r="N3473" s="23">
        <f>N3472-(Data!$E$2*(S3472))</f>
        <v>-2.236670102</v>
      </c>
      <c r="O3473" s="23">
        <f>O3472-(Data!$E$2*(($E3472-$D3472)*G3472))</f>
        <v>0.5579285619</v>
      </c>
      <c r="P3473" s="23">
        <f>P3472-(Data!$E$2*(($E3472-$D3472)*H3472))</f>
        <v>0.2497532998</v>
      </c>
      <c r="Q3473" s="23">
        <f>Q3472-(Data!$E$2*(($E3472-$D3472)))</f>
        <v>0.3427128673</v>
      </c>
      <c r="R3473">
        <f t="shared" ref="R3473:S3473" si="6946">($E3473-$D3473)*O3473</f>
        <v>0.3081887286</v>
      </c>
      <c r="S3473">
        <f t="shared" si="6946"/>
        <v>0.1379587947</v>
      </c>
    </row>
    <row r="3474">
      <c r="A3474" s="18">
        <v>3473.0</v>
      </c>
      <c r="B3474" s="31">
        <v>1.0</v>
      </c>
      <c r="C3474" s="32">
        <v>0.0</v>
      </c>
      <c r="D3474" s="31">
        <v>1.0</v>
      </c>
      <c r="E3474" s="21">
        <f t="shared" si="3"/>
        <v>1.075700163</v>
      </c>
      <c r="F3474" s="22" t="str">
        <f t="shared" si="4"/>
        <v>#NUM!</v>
      </c>
      <c r="G3474" s="23">
        <f t="shared" ref="G3474:H3474" si="6947">$B3474*I3474+$C3474*K3474+M3474</f>
        <v>2.579232219</v>
      </c>
      <c r="H3474" s="23">
        <f t="shared" si="6947"/>
        <v>-2.823121165</v>
      </c>
      <c r="I3474" s="23">
        <f>I3473-(Data!$E$2*(R3473*$B3473))</f>
        <v>1.641756938</v>
      </c>
      <c r="J3474" s="23">
        <f>J3473-(Data!$E$2*(S3473*$B3473))</f>
        <v>-0.5864372672</v>
      </c>
      <c r="K3474" s="23">
        <f>K3473-(Data!$E$2*(R3473*$C3473))</f>
        <v>-0.4770447112</v>
      </c>
      <c r="L3474" s="23">
        <f>L3473-(Data!$E$2*(S3473*$C3473))</f>
        <v>-1.033744686</v>
      </c>
      <c r="M3474" s="23">
        <f>M3473-(Data!$E$2*(R3473))</f>
        <v>0.9374752811</v>
      </c>
      <c r="N3474" s="23">
        <f>N3473-(Data!$E$2*(S3473))</f>
        <v>-2.236683898</v>
      </c>
      <c r="O3474" s="23">
        <f>O3473-(Data!$E$2*(($E3473-$D3473)*G3473))</f>
        <v>0.5578124361</v>
      </c>
      <c r="P3474" s="23">
        <f>P3473-(Data!$E$2*(($E3473-$D3473)*H3473))</f>
        <v>0.2499663432</v>
      </c>
      <c r="Q3474" s="23">
        <f>Q3473-(Data!$E$2*(($E3473-$D3473)))</f>
        <v>0.3426576293</v>
      </c>
      <c r="R3474">
        <f t="shared" ref="R3474:S3474" si="6948">($E3474-$D3474)*O3474</f>
        <v>0.04222649218</v>
      </c>
      <c r="S3474">
        <f t="shared" si="6948"/>
        <v>0.01892249286</v>
      </c>
    </row>
    <row r="3475">
      <c r="A3475" s="18">
        <v>3474.0</v>
      </c>
      <c r="B3475" s="31">
        <v>0.0</v>
      </c>
      <c r="C3475" s="32">
        <v>1.0</v>
      </c>
      <c r="D3475" s="31">
        <v>1.0</v>
      </c>
      <c r="E3475" s="21">
        <f t="shared" si="3"/>
        <v>-0.2180948274</v>
      </c>
      <c r="F3475" s="22" t="str">
        <f t="shared" si="4"/>
        <v>#NUM!</v>
      </c>
      <c r="G3475" s="23">
        <f t="shared" ref="G3475:H3475" si="6949">$B3475*I3475+$C3475*K3475+M3475</f>
        <v>0.4604263472</v>
      </c>
      <c r="H3475" s="23">
        <f t="shared" si="6949"/>
        <v>-3.270430476</v>
      </c>
      <c r="I3475" s="23">
        <f>I3474-(Data!$E$2*(R3474*$B3474))</f>
        <v>1.641752715</v>
      </c>
      <c r="J3475" s="23">
        <f>J3474-(Data!$E$2*(S3474*$B3474))</f>
        <v>-0.5864391595</v>
      </c>
      <c r="K3475" s="23">
        <f>K3474-(Data!$E$2*(R3474*$C3474))</f>
        <v>-0.4770447112</v>
      </c>
      <c r="L3475" s="23">
        <f>L3474-(Data!$E$2*(S3474*$C3474))</f>
        <v>-1.033744686</v>
      </c>
      <c r="M3475" s="23">
        <f>M3474-(Data!$E$2*(R3474))</f>
        <v>0.9374710584</v>
      </c>
      <c r="N3475" s="23">
        <f>N3474-(Data!$E$2*(S3474))</f>
        <v>-2.23668579</v>
      </c>
      <c r="O3475" s="23">
        <f>O3474-(Data!$E$2*(($E3474-$D3474)*G3474))</f>
        <v>0.5577929113</v>
      </c>
      <c r="P3475" s="23">
        <f>P3474-(Data!$E$2*(($E3474-$D3474)*H3474))</f>
        <v>0.2499877143</v>
      </c>
      <c r="Q3475" s="23">
        <f>Q3474-(Data!$E$2*(($E3474-$D3474)))</f>
        <v>0.3426500593</v>
      </c>
      <c r="R3475">
        <f t="shared" ref="R3475:S3475" si="6950">($E3475-$D3475)*O3475</f>
        <v>-0.67944466</v>
      </c>
      <c r="S3475">
        <f t="shared" si="6950"/>
        <v>-0.3045087417</v>
      </c>
    </row>
    <row r="3476">
      <c r="A3476" s="18">
        <v>3475.0</v>
      </c>
      <c r="B3476" s="31">
        <v>0.0</v>
      </c>
      <c r="C3476" s="32">
        <v>0.0</v>
      </c>
      <c r="D3476" s="31">
        <v>0.0</v>
      </c>
      <c r="E3476" s="21">
        <f t="shared" si="3"/>
        <v>0.3075317192</v>
      </c>
      <c r="F3476" s="22">
        <f t="shared" si="4"/>
        <v>0.1596001151</v>
      </c>
      <c r="G3476" s="23">
        <f t="shared" ref="G3476:H3476" si="6951">$B3476*I3476+$C3476*K3476+M3476</f>
        <v>0.9375390029</v>
      </c>
      <c r="H3476" s="23">
        <f t="shared" si="6951"/>
        <v>-2.236655339</v>
      </c>
      <c r="I3476" s="23">
        <f>I3475-(Data!$E$2*(R3475*$B3475))</f>
        <v>1.641752715</v>
      </c>
      <c r="J3476" s="23">
        <f>J3475-(Data!$E$2*(S3475*$B3475))</f>
        <v>-0.5864391595</v>
      </c>
      <c r="K3476" s="23">
        <f>K3475-(Data!$E$2*(R3475*$C3475))</f>
        <v>-0.4769767668</v>
      </c>
      <c r="L3476" s="23">
        <f>L3475-(Data!$E$2*(S3475*$C3475))</f>
        <v>-1.033714235</v>
      </c>
      <c r="M3476" s="23">
        <f>M3475-(Data!$E$2*(R3475))</f>
        <v>0.9375390029</v>
      </c>
      <c r="N3476" s="23">
        <f>N3475-(Data!$E$2*(S3475))</f>
        <v>-2.236655339</v>
      </c>
      <c r="O3476" s="23">
        <f>O3475-(Data!$E$2*(($E3475-$D3475)*G3475))</f>
        <v>0.5578489956</v>
      </c>
      <c r="P3476" s="23">
        <f>P3475-(Data!$E$2*(($E3475-$D3475)*H3475))</f>
        <v>0.2495893448</v>
      </c>
      <c r="Q3476" s="23">
        <f>Q3475-(Data!$E$2*(($E3475-$D3475)))</f>
        <v>0.3427718688</v>
      </c>
      <c r="R3476">
        <f t="shared" ref="R3476:S3476" si="6952">($E3476-$D3476)*O3476</f>
        <v>0.1715562607</v>
      </c>
      <c r="S3476">
        <f t="shared" si="6952"/>
        <v>0.07675664031</v>
      </c>
    </row>
    <row r="3477">
      <c r="A3477" s="18">
        <v>3476.0</v>
      </c>
      <c r="B3477" s="31">
        <v>1.0</v>
      </c>
      <c r="C3477" s="32">
        <v>1.0</v>
      </c>
      <c r="D3477" s="31">
        <v>0.0</v>
      </c>
      <c r="E3477" s="21">
        <f t="shared" si="3"/>
        <v>0.5525596464</v>
      </c>
      <c r="F3477" s="22">
        <f t="shared" si="4"/>
        <v>0.3492648504</v>
      </c>
      <c r="G3477" s="23">
        <f t="shared" ref="G3477:H3477" si="6953">$B3477*I3477+$C3477*K3477+M3477</f>
        <v>2.102297796</v>
      </c>
      <c r="H3477" s="23">
        <f t="shared" si="6953"/>
        <v>-3.856816409</v>
      </c>
      <c r="I3477" s="23">
        <f>I3476-(Data!$E$2*(R3476*$B3476))</f>
        <v>1.641752715</v>
      </c>
      <c r="J3477" s="23">
        <f>J3476-(Data!$E$2*(S3476*$B3476))</f>
        <v>-0.5864391595</v>
      </c>
      <c r="K3477" s="23">
        <f>K3476-(Data!$E$2*(R3476*$C3476))</f>
        <v>-0.4769767668</v>
      </c>
      <c r="L3477" s="23">
        <f>L3476-(Data!$E$2*(S3476*$C3476))</f>
        <v>-1.033714235</v>
      </c>
      <c r="M3477" s="23">
        <f>M3476-(Data!$E$2*(R3476))</f>
        <v>0.9375218473</v>
      </c>
      <c r="N3477" s="23">
        <f>N3476-(Data!$E$2*(S3476))</f>
        <v>-2.236663015</v>
      </c>
      <c r="O3477" s="23">
        <f>O3476-(Data!$E$2*(($E3476-$D3476)*G3476))</f>
        <v>0.5578201633</v>
      </c>
      <c r="P3477" s="23">
        <f>P3476-(Data!$E$2*(($E3476-$D3476)*H3476))</f>
        <v>0.2496581291</v>
      </c>
      <c r="Q3477" s="23">
        <f>Q3476-(Data!$E$2*(($E3476-$D3476)))</f>
        <v>0.3427411156</v>
      </c>
      <c r="R3477">
        <f t="shared" ref="R3477:S3477" si="6954">($E3477-$D3477)*O3477</f>
        <v>0.3082289122</v>
      </c>
      <c r="S3477">
        <f t="shared" si="6954"/>
        <v>0.1379510075</v>
      </c>
    </row>
    <row r="3478">
      <c r="A3478" s="18">
        <v>3477.0</v>
      </c>
      <c r="B3478" s="31">
        <v>1.0</v>
      </c>
      <c r="C3478" s="32">
        <v>0.0</v>
      </c>
      <c r="D3478" s="31">
        <v>1.0</v>
      </c>
      <c r="E3478" s="21">
        <f t="shared" si="3"/>
        <v>1.075704279</v>
      </c>
      <c r="F3478" s="22" t="str">
        <f t="shared" si="4"/>
        <v>#NUM!</v>
      </c>
      <c r="G3478" s="23">
        <f t="shared" ref="G3478:H3478" si="6955">$B3478*I3478+$C3478*K3478+M3478</f>
        <v>2.579212917</v>
      </c>
      <c r="H3478" s="23">
        <f t="shared" si="6955"/>
        <v>-2.823129764</v>
      </c>
      <c r="I3478" s="23">
        <f>I3477-(Data!$E$2*(R3477*$B3477))</f>
        <v>1.641721892</v>
      </c>
      <c r="J3478" s="23">
        <f>J3477-(Data!$E$2*(S3477*$B3477))</f>
        <v>-0.5864529546</v>
      </c>
      <c r="K3478" s="23">
        <f>K3477-(Data!$E$2*(R3477*$C3477))</f>
        <v>-0.4770075897</v>
      </c>
      <c r="L3478" s="23">
        <f>L3477-(Data!$E$2*(S3477*$C3477))</f>
        <v>-1.03372803</v>
      </c>
      <c r="M3478" s="23">
        <f>M3477-(Data!$E$2*(R3477))</f>
        <v>0.9374910244</v>
      </c>
      <c r="N3478" s="23">
        <f>N3477-(Data!$E$2*(S3477))</f>
        <v>-2.23667681</v>
      </c>
      <c r="O3478" s="23">
        <f>O3477-(Data!$E$2*(($E3477-$D3477)*G3477))</f>
        <v>0.5577039988</v>
      </c>
      <c r="P3478" s="23">
        <f>P3477-(Data!$E$2*(($E3477-$D3477)*H3477))</f>
        <v>0.2498712412</v>
      </c>
      <c r="Q3478" s="23">
        <f>Q3477-(Data!$E$2*(($E3477-$D3477)))</f>
        <v>0.3426858596</v>
      </c>
      <c r="R3478">
        <f t="shared" ref="R3478:S3478" si="6956">($E3478-$D3478)*O3478</f>
        <v>0.04222057902</v>
      </c>
      <c r="S3478">
        <f t="shared" si="6956"/>
        <v>0.01891632211</v>
      </c>
    </row>
    <row r="3479">
      <c r="A3479" s="18">
        <v>3478.0</v>
      </c>
      <c r="B3479" s="31">
        <v>0.0</v>
      </c>
      <c r="C3479" s="32">
        <v>1.0</v>
      </c>
      <c r="D3479" s="31">
        <v>1.0</v>
      </c>
      <c r="E3479" s="21">
        <f t="shared" si="3"/>
        <v>-0.2177700891</v>
      </c>
      <c r="F3479" s="22" t="str">
        <f t="shared" si="4"/>
        <v>#NUM!</v>
      </c>
      <c r="G3479" s="23">
        <f t="shared" ref="G3479:H3479" si="6957">$B3479*I3479+$C3479*K3479+M3479</f>
        <v>0.4604792127</v>
      </c>
      <c r="H3479" s="23">
        <f t="shared" si="6957"/>
        <v>-3.270406732</v>
      </c>
      <c r="I3479" s="23">
        <f>I3478-(Data!$E$2*(R3478*$B3478))</f>
        <v>1.64171767</v>
      </c>
      <c r="J3479" s="23">
        <f>J3478-(Data!$E$2*(S3478*$B3478))</f>
        <v>-0.5864548462</v>
      </c>
      <c r="K3479" s="23">
        <f>K3478-(Data!$E$2*(R3478*$C3478))</f>
        <v>-0.4770075897</v>
      </c>
      <c r="L3479" s="23">
        <f>L3478-(Data!$E$2*(S3478*$C3478))</f>
        <v>-1.03372803</v>
      </c>
      <c r="M3479" s="23">
        <f>M3478-(Data!$E$2*(R3478))</f>
        <v>0.9374868023</v>
      </c>
      <c r="N3479" s="23">
        <f>N3478-(Data!$E$2*(S3478))</f>
        <v>-2.236678701</v>
      </c>
      <c r="O3479" s="23">
        <f>O3478-(Data!$E$2*(($E3478-$D3478)*G3478))</f>
        <v>0.5576844731</v>
      </c>
      <c r="P3479" s="23">
        <f>P3478-(Data!$E$2*(($E3478-$D3478)*H3478))</f>
        <v>0.2498926135</v>
      </c>
      <c r="Q3479" s="23">
        <f>Q3478-(Data!$E$2*(($E3478-$D3478)))</f>
        <v>0.3426782892</v>
      </c>
      <c r="R3479">
        <f t="shared" ref="R3479:S3479" si="6958">($E3479-$D3479)*O3479</f>
        <v>-0.6791314704</v>
      </c>
      <c r="S3479">
        <f t="shared" si="6958"/>
        <v>-0.3043117502</v>
      </c>
    </row>
    <row r="3480">
      <c r="A3480" s="18">
        <v>3479.0</v>
      </c>
      <c r="B3480" s="31">
        <v>0.0</v>
      </c>
      <c r="C3480" s="32">
        <v>0.0</v>
      </c>
      <c r="D3480" s="31">
        <v>0.0</v>
      </c>
      <c r="E3480" s="21">
        <f t="shared" si="3"/>
        <v>0.3076812344</v>
      </c>
      <c r="F3480" s="22">
        <f t="shared" si="4"/>
        <v>0.1596938965</v>
      </c>
      <c r="G3480" s="23">
        <f t="shared" ref="G3480:H3480" si="6959">$B3480*I3480+$C3480*K3480+M3480</f>
        <v>0.9375547155</v>
      </c>
      <c r="H3480" s="23">
        <f t="shared" si="6959"/>
        <v>-2.23664827</v>
      </c>
      <c r="I3480" s="23">
        <f>I3479-(Data!$E$2*(R3479*$B3479))</f>
        <v>1.64171767</v>
      </c>
      <c r="J3480" s="23">
        <f>J3479-(Data!$E$2*(S3479*$B3479))</f>
        <v>-0.5864548462</v>
      </c>
      <c r="K3480" s="23">
        <f>K3479-(Data!$E$2*(R3479*$C3479))</f>
        <v>-0.4769396765</v>
      </c>
      <c r="L3480" s="23">
        <f>L3479-(Data!$E$2*(S3479*$C3479))</f>
        <v>-1.033697599</v>
      </c>
      <c r="M3480" s="23">
        <f>M3479-(Data!$E$2*(R3479))</f>
        <v>0.9375547155</v>
      </c>
      <c r="N3480" s="23">
        <f>N3479-(Data!$E$2*(S3479))</f>
        <v>-2.23664827</v>
      </c>
      <c r="O3480" s="23">
        <f>O3479-(Data!$E$2*(($E3479-$D3479)*G3479))</f>
        <v>0.5577405488</v>
      </c>
      <c r="P3480" s="23">
        <f>P3479-(Data!$E$2*(($E3479-$D3479)*H3479))</f>
        <v>0.2494943531</v>
      </c>
      <c r="Q3480" s="23">
        <f>Q3479-(Data!$E$2*(($E3479-$D3479)))</f>
        <v>0.3428000662</v>
      </c>
      <c r="R3480">
        <f t="shared" ref="R3480:S3480" si="6960">($E3480-$D3480)*O3480</f>
        <v>0.1716063006</v>
      </c>
      <c r="S3480">
        <f t="shared" si="6960"/>
        <v>0.07676473056</v>
      </c>
    </row>
    <row r="3481">
      <c r="A3481" s="18">
        <v>3480.0</v>
      </c>
      <c r="B3481" s="31">
        <v>1.0</v>
      </c>
      <c r="C3481" s="32">
        <v>1.0</v>
      </c>
      <c r="D3481" s="31">
        <v>0.0</v>
      </c>
      <c r="E3481" s="21">
        <f t="shared" si="3"/>
        <v>0.5527379502</v>
      </c>
      <c r="F3481" s="22">
        <f t="shared" si="4"/>
        <v>0.3494379501</v>
      </c>
      <c r="G3481" s="23">
        <f t="shared" ref="G3481:H3481" si="6961">$B3481*I3481+$C3481*K3481+M3481</f>
        <v>2.102315549</v>
      </c>
      <c r="H3481" s="23">
        <f t="shared" si="6961"/>
        <v>-3.856808392</v>
      </c>
      <c r="I3481" s="23">
        <f>I3480-(Data!$E$2*(R3480*$B3480))</f>
        <v>1.64171767</v>
      </c>
      <c r="J3481" s="23">
        <f>J3480-(Data!$E$2*(S3480*$B3480))</f>
        <v>-0.5864548462</v>
      </c>
      <c r="K3481" s="23">
        <f>K3480-(Data!$E$2*(R3480*$C3480))</f>
        <v>-0.4769396765</v>
      </c>
      <c r="L3481" s="23">
        <f>L3480-(Data!$E$2*(S3480*$C3480))</f>
        <v>-1.033697599</v>
      </c>
      <c r="M3481" s="23">
        <f>M3480-(Data!$E$2*(R3480))</f>
        <v>0.9375375548</v>
      </c>
      <c r="N3481" s="23">
        <f>N3480-(Data!$E$2*(S3480))</f>
        <v>-2.236655947</v>
      </c>
      <c r="O3481" s="23">
        <f>O3480-(Data!$E$2*(($E3480-$D3480)*G3480))</f>
        <v>0.557711702</v>
      </c>
      <c r="P3481" s="23">
        <f>P3480-(Data!$E$2*(($E3480-$D3480)*H3480))</f>
        <v>0.2495631706</v>
      </c>
      <c r="Q3481" s="23">
        <f>Q3480-(Data!$E$2*(($E3480-$D3480)))</f>
        <v>0.3427692981</v>
      </c>
      <c r="R3481">
        <f t="shared" ref="R3481:S3481" si="6962">($E3481-$D3481)*O3481</f>
        <v>0.308268423</v>
      </c>
      <c r="S3481">
        <f t="shared" si="6962"/>
        <v>0.1379430354</v>
      </c>
    </row>
    <row r="3482">
      <c r="A3482" s="18">
        <v>3481.0</v>
      </c>
      <c r="B3482" s="31">
        <v>1.0</v>
      </c>
      <c r="C3482" s="32">
        <v>0.0</v>
      </c>
      <c r="D3482" s="31">
        <v>1.0</v>
      </c>
      <c r="E3482" s="21">
        <f t="shared" si="3"/>
        <v>1.075707548</v>
      </c>
      <c r="F3482" s="22" t="str">
        <f t="shared" si="4"/>
        <v>#NUM!</v>
      </c>
      <c r="G3482" s="23">
        <f t="shared" ref="G3482:H3482" si="6963">$B3482*I3482+$C3482*K3482+M3482</f>
        <v>2.579193571</v>
      </c>
      <c r="H3482" s="23">
        <f t="shared" si="6963"/>
        <v>-2.823138381</v>
      </c>
      <c r="I3482" s="23">
        <f>I3481-(Data!$E$2*(R3481*$B3481))</f>
        <v>1.641686843</v>
      </c>
      <c r="J3482" s="23">
        <f>J3481-(Data!$E$2*(S3481*$B3481))</f>
        <v>-0.5864686405</v>
      </c>
      <c r="K3482" s="23">
        <f>K3481-(Data!$E$2*(R3481*$C3481))</f>
        <v>-0.4769705033</v>
      </c>
      <c r="L3482" s="23">
        <f>L3481-(Data!$E$2*(S3481*$C3481))</f>
        <v>-1.033711394</v>
      </c>
      <c r="M3482" s="23">
        <f>M3481-(Data!$E$2*(R3481))</f>
        <v>0.937506728</v>
      </c>
      <c r="N3482" s="23">
        <f>N3481-(Data!$E$2*(S3481))</f>
        <v>-2.236669741</v>
      </c>
      <c r="O3482" s="23">
        <f>O3481-(Data!$E$2*(($E3481-$D3481)*G3481))</f>
        <v>0.5575954991</v>
      </c>
      <c r="P3482" s="23">
        <f>P3481-(Data!$E$2*(($E3481-$D3481)*H3481))</f>
        <v>0.249776351</v>
      </c>
      <c r="Q3482" s="23">
        <f>Q3481-(Data!$E$2*(($E3481-$D3481)))</f>
        <v>0.3427140243</v>
      </c>
      <c r="R3482">
        <f t="shared" ref="R3482:S3482" si="6964">($E3482-$D3482)*O3482</f>
        <v>0.04221418777</v>
      </c>
      <c r="S3482">
        <f t="shared" si="6964"/>
        <v>0.01890995498</v>
      </c>
    </row>
    <row r="3483">
      <c r="A3483" s="18">
        <v>3482.0</v>
      </c>
      <c r="B3483" s="31">
        <v>0.0</v>
      </c>
      <c r="C3483" s="32">
        <v>1.0</v>
      </c>
      <c r="D3483" s="31">
        <v>1.0</v>
      </c>
      <c r="E3483" s="21">
        <f t="shared" si="3"/>
        <v>-0.2174462043</v>
      </c>
      <c r="F3483" s="22" t="str">
        <f t="shared" si="4"/>
        <v>#NUM!</v>
      </c>
      <c r="G3483" s="23">
        <f t="shared" ref="G3483:H3483" si="6965">$B3483*I3483+$C3483*K3483+M3483</f>
        <v>0.4605320032</v>
      </c>
      <c r="H3483" s="23">
        <f t="shared" si="6965"/>
        <v>-3.270383026</v>
      </c>
      <c r="I3483" s="23">
        <f>I3482-(Data!$E$2*(R3482*$B3482))</f>
        <v>1.641682622</v>
      </c>
      <c r="J3483" s="23">
        <f>J3482-(Data!$E$2*(S3482*$B3482))</f>
        <v>-0.5864705315</v>
      </c>
      <c r="K3483" s="23">
        <f>K3482-(Data!$E$2*(R3482*$C3482))</f>
        <v>-0.4769705033</v>
      </c>
      <c r="L3483" s="23">
        <f>L3482-(Data!$E$2*(S3482*$C3482))</f>
        <v>-1.033711394</v>
      </c>
      <c r="M3483" s="23">
        <f>M3482-(Data!$E$2*(R3482))</f>
        <v>0.9375025066</v>
      </c>
      <c r="N3483" s="23">
        <f>N3482-(Data!$E$2*(S3482))</f>
        <v>-2.236671632</v>
      </c>
      <c r="O3483" s="23">
        <f>O3482-(Data!$E$2*(($E3482-$D3482)*G3482))</f>
        <v>0.5575759726</v>
      </c>
      <c r="P3483" s="23">
        <f>P3482-(Data!$E$2*(($E3482-$D3482)*H3482))</f>
        <v>0.2497977243</v>
      </c>
      <c r="Q3483" s="23">
        <f>Q3482-(Data!$E$2*(($E3482-$D3482)))</f>
        <v>0.3427064535</v>
      </c>
      <c r="R3483">
        <f t="shared" ref="R3483:S3483" si="6966">($E3483-$D3483)*O3483</f>
        <v>-0.6788187515</v>
      </c>
      <c r="S3483">
        <f t="shared" si="6966"/>
        <v>-0.3041152913</v>
      </c>
    </row>
    <row r="3484">
      <c r="A3484" s="18">
        <v>3483.0</v>
      </c>
      <c r="B3484" s="31">
        <v>0.0</v>
      </c>
      <c r="C3484" s="32">
        <v>0.0</v>
      </c>
      <c r="D3484" s="31">
        <v>0.0</v>
      </c>
      <c r="E3484" s="21">
        <f t="shared" si="3"/>
        <v>0.3078301216</v>
      </c>
      <c r="F3484" s="22">
        <f t="shared" si="4"/>
        <v>0.1597873041</v>
      </c>
      <c r="G3484" s="23">
        <f t="shared" ref="G3484:H3484" si="6967">$B3484*I3484+$C3484*K3484+M3484</f>
        <v>0.9375703885</v>
      </c>
      <c r="H3484" s="23">
        <f t="shared" si="6967"/>
        <v>-2.23664122</v>
      </c>
      <c r="I3484" s="23">
        <f>I3483-(Data!$E$2*(R3483*$B3483))</f>
        <v>1.641682622</v>
      </c>
      <c r="J3484" s="23">
        <f>J3483-(Data!$E$2*(S3483*$B3483))</f>
        <v>-0.5864705315</v>
      </c>
      <c r="K3484" s="23">
        <f>K3483-(Data!$E$2*(R3483*$C3483))</f>
        <v>-0.4769026215</v>
      </c>
      <c r="L3484" s="23">
        <f>L3483-(Data!$E$2*(S3483*$C3483))</f>
        <v>-1.033680982</v>
      </c>
      <c r="M3484" s="23">
        <f>M3483-(Data!$E$2*(R3483))</f>
        <v>0.9375703885</v>
      </c>
      <c r="N3484" s="23">
        <f>N3483-(Data!$E$2*(S3483))</f>
        <v>-2.23664122</v>
      </c>
      <c r="O3484" s="23">
        <f>O3483-(Data!$E$2*(($E3483-$D3483)*G3483))</f>
        <v>0.5576320399</v>
      </c>
      <c r="P3484" s="23">
        <f>P3483-(Data!$E$2*(($E3483-$D3483)*H3483))</f>
        <v>0.2493995728</v>
      </c>
      <c r="Q3484" s="23">
        <f>Q3483-(Data!$E$2*(($E3483-$D3483)))</f>
        <v>0.3428281982</v>
      </c>
      <c r="R3484">
        <f t="shared" ref="R3484:S3484" si="6968">($E3484-$D3484)*O3484</f>
        <v>0.1716559387</v>
      </c>
      <c r="S3484">
        <f t="shared" si="6968"/>
        <v>0.07677270082</v>
      </c>
    </row>
    <row r="3485">
      <c r="A3485" s="18">
        <v>3484.0</v>
      </c>
      <c r="B3485" s="31">
        <v>1.0</v>
      </c>
      <c r="C3485" s="32">
        <v>1.0</v>
      </c>
      <c r="D3485" s="31">
        <v>0.0</v>
      </c>
      <c r="E3485" s="21">
        <f t="shared" si="3"/>
        <v>0.5529151854</v>
      </c>
      <c r="F3485" s="22">
        <f t="shared" si="4"/>
        <v>0.3496100809</v>
      </c>
      <c r="G3485" s="23">
        <f t="shared" ref="G3485:H3485" si="6969">$B3485*I3485+$C3485*K3485+M3485</f>
        <v>2.102333223</v>
      </c>
      <c r="H3485" s="23">
        <f t="shared" si="6969"/>
        <v>-3.856800411</v>
      </c>
      <c r="I3485" s="23">
        <f>I3484-(Data!$E$2*(R3484*$B3484))</f>
        <v>1.641682622</v>
      </c>
      <c r="J3485" s="23">
        <f>J3484-(Data!$E$2*(S3484*$B3484))</f>
        <v>-0.5864705315</v>
      </c>
      <c r="K3485" s="23">
        <f>K3484-(Data!$E$2*(R3484*$C3484))</f>
        <v>-0.4769026215</v>
      </c>
      <c r="L3485" s="23">
        <f>L3484-(Data!$E$2*(S3484*$C3484))</f>
        <v>-1.033680982</v>
      </c>
      <c r="M3485" s="23">
        <f>M3484-(Data!$E$2*(R3484))</f>
        <v>0.9375532229</v>
      </c>
      <c r="N3485" s="23">
        <f>N3484-(Data!$E$2*(S3484))</f>
        <v>-2.236648898</v>
      </c>
      <c r="O3485" s="23">
        <f>O3484-(Data!$E$2*(($E3484-$D3484)*G3484))</f>
        <v>0.5576031787</v>
      </c>
      <c r="P3485" s="23">
        <f>P3484-(Data!$E$2*(($E3484-$D3484)*H3484))</f>
        <v>0.2494684233</v>
      </c>
      <c r="Q3485" s="23">
        <f>Q3484-(Data!$E$2*(($E3484-$D3484)))</f>
        <v>0.3427974152</v>
      </c>
      <c r="R3485">
        <f t="shared" ref="R3485:S3485" si="6970">($E3485-$D3485)*O3485</f>
        <v>0.3083072649</v>
      </c>
      <c r="S3485">
        <f t="shared" si="6970"/>
        <v>0.1379348796</v>
      </c>
    </row>
    <row r="3486">
      <c r="A3486" s="18">
        <v>3485.0</v>
      </c>
      <c r="B3486" s="31">
        <v>1.0</v>
      </c>
      <c r="C3486" s="32">
        <v>0.0</v>
      </c>
      <c r="D3486" s="31">
        <v>1.0</v>
      </c>
      <c r="E3486" s="21">
        <f t="shared" si="3"/>
        <v>1.075709974</v>
      </c>
      <c r="F3486" s="22" t="str">
        <f t="shared" si="4"/>
        <v>#NUM!</v>
      </c>
      <c r="G3486" s="23">
        <f t="shared" ref="G3486:H3486" si="6971">$B3486*I3486+$C3486*K3486+M3486</f>
        <v>2.579174183</v>
      </c>
      <c r="H3486" s="23">
        <f t="shared" si="6971"/>
        <v>-2.823147016</v>
      </c>
      <c r="I3486" s="23">
        <f>I3485-(Data!$E$2*(R3485*$B3485))</f>
        <v>1.641651791</v>
      </c>
      <c r="J3486" s="23">
        <f>J3485-(Data!$E$2*(S3485*$B3485))</f>
        <v>-0.586484325</v>
      </c>
      <c r="K3486" s="23">
        <f>K3485-(Data!$E$2*(R3485*$C3485))</f>
        <v>-0.4769334522</v>
      </c>
      <c r="L3486" s="23">
        <f>L3485-(Data!$E$2*(S3485*$C3485))</f>
        <v>-1.033694776</v>
      </c>
      <c r="M3486" s="23">
        <f>M3485-(Data!$E$2*(R3485))</f>
        <v>0.9375223921</v>
      </c>
      <c r="N3486" s="23">
        <f>N3485-(Data!$E$2*(S3485))</f>
        <v>-2.236662691</v>
      </c>
      <c r="O3486" s="23">
        <f>O3485-(Data!$E$2*(($E3485-$D3485)*G3485))</f>
        <v>0.5574869375</v>
      </c>
      <c r="P3486" s="23">
        <f>P3485-(Data!$E$2*(($E3485-$D3485)*H3485))</f>
        <v>0.2496816717</v>
      </c>
      <c r="Q3486" s="23">
        <f>Q3485-(Data!$E$2*(($E3485-$D3485)))</f>
        <v>0.3427421236</v>
      </c>
      <c r="R3486">
        <f t="shared" ref="R3486:S3486" si="6972">($E3486-$D3486)*O3486</f>
        <v>0.04220732153</v>
      </c>
      <c r="S3486">
        <f t="shared" si="6972"/>
        <v>0.01890339287</v>
      </c>
    </row>
    <row r="3487">
      <c r="A3487" s="18">
        <v>3486.0</v>
      </c>
      <c r="B3487" s="31">
        <v>0.0</v>
      </c>
      <c r="C3487" s="32">
        <v>1.0</v>
      </c>
      <c r="D3487" s="31">
        <v>1.0</v>
      </c>
      <c r="E3487" s="21">
        <f t="shared" si="3"/>
        <v>-0.2171231687</v>
      </c>
      <c r="F3487" s="22" t="str">
        <f t="shared" si="4"/>
        <v>#NUM!</v>
      </c>
      <c r="G3487" s="23">
        <f t="shared" ref="G3487:H3487" si="6973">$B3487*I3487+$C3487*K3487+M3487</f>
        <v>0.4605847192</v>
      </c>
      <c r="H3487" s="23">
        <f t="shared" si="6973"/>
        <v>-3.270359357</v>
      </c>
      <c r="I3487" s="23">
        <f>I3486-(Data!$E$2*(R3486*$B3486))</f>
        <v>1.641647571</v>
      </c>
      <c r="J3487" s="23">
        <f>J3486-(Data!$E$2*(S3486*$B3486))</f>
        <v>-0.5864862154</v>
      </c>
      <c r="K3487" s="23">
        <f>K3486-(Data!$E$2*(R3486*$C3486))</f>
        <v>-0.4769334522</v>
      </c>
      <c r="L3487" s="23">
        <f>L3486-(Data!$E$2*(S3486*$C3486))</f>
        <v>-1.033694776</v>
      </c>
      <c r="M3487" s="23">
        <f>M3486-(Data!$E$2*(R3486))</f>
        <v>0.9375181714</v>
      </c>
      <c r="N3487" s="23">
        <f>N3486-(Data!$E$2*(S3486))</f>
        <v>-2.236664582</v>
      </c>
      <c r="O3487" s="23">
        <f>O3486-(Data!$E$2*(($E3486-$D3486)*G3486))</f>
        <v>0.5574674106</v>
      </c>
      <c r="P3487" s="23">
        <f>P3486-(Data!$E$2*(($E3486-$D3486)*H3486))</f>
        <v>0.2497030457</v>
      </c>
      <c r="Q3487" s="23">
        <f>Q3486-(Data!$E$2*(($E3486-$D3486)))</f>
        <v>0.3427345526</v>
      </c>
      <c r="R3487">
        <f t="shared" ref="R3487:S3487" si="6974">($E3487-$D3487)*O3487</f>
        <v>-0.6785065012</v>
      </c>
      <c r="S3487">
        <f t="shared" si="6974"/>
        <v>-0.3039193622</v>
      </c>
    </row>
    <row r="3488">
      <c r="A3488" s="18">
        <v>3487.0</v>
      </c>
      <c r="B3488" s="31">
        <v>0.0</v>
      </c>
      <c r="C3488" s="32">
        <v>0.0</v>
      </c>
      <c r="D3488" s="31">
        <v>0.0</v>
      </c>
      <c r="E3488" s="21">
        <f t="shared" si="3"/>
        <v>0.3079783841</v>
      </c>
      <c r="F3488" s="22">
        <f t="shared" si="4"/>
        <v>0.1598803398</v>
      </c>
      <c r="G3488" s="23">
        <f t="shared" ref="G3488:H3488" si="6975">$B3488*I3488+$C3488*K3488+M3488</f>
        <v>0.9375860221</v>
      </c>
      <c r="H3488" s="23">
        <f t="shared" si="6975"/>
        <v>-2.23663419</v>
      </c>
      <c r="I3488" s="23">
        <f>I3487-(Data!$E$2*(R3487*$B3487))</f>
        <v>1.641647571</v>
      </c>
      <c r="J3488" s="23">
        <f>J3487-(Data!$E$2*(S3487*$B3487))</f>
        <v>-0.5864862154</v>
      </c>
      <c r="K3488" s="23">
        <f>K3487-(Data!$E$2*(R3487*$C3487))</f>
        <v>-0.4768656016</v>
      </c>
      <c r="L3488" s="23">
        <f>L3487-(Data!$E$2*(S3487*$C3487))</f>
        <v>-1.033664384</v>
      </c>
      <c r="M3488" s="23">
        <f>M3487-(Data!$E$2*(R3487))</f>
        <v>0.9375860221</v>
      </c>
      <c r="N3488" s="23">
        <f>N3487-(Data!$E$2*(S3487))</f>
        <v>-2.23663419</v>
      </c>
      <c r="O3488" s="23">
        <f>O3487-(Data!$E$2*(($E3487-$D3487)*G3487))</f>
        <v>0.5575234694</v>
      </c>
      <c r="P3488" s="23">
        <f>P3487-(Data!$E$2*(($E3487-$D3487)*H3487))</f>
        <v>0.2493050027</v>
      </c>
      <c r="Q3488" s="23">
        <f>Q3487-(Data!$E$2*(($E3487-$D3487)))</f>
        <v>0.342856265</v>
      </c>
      <c r="R3488">
        <f t="shared" ref="R3488:S3488" si="6976">($E3488-$D3488)*O3488</f>
        <v>0.1717051772</v>
      </c>
      <c r="S3488">
        <f t="shared" si="6976"/>
        <v>0.07678055189</v>
      </c>
    </row>
    <row r="3489">
      <c r="A3489" s="18">
        <v>3488.0</v>
      </c>
      <c r="B3489" s="31">
        <v>1.0</v>
      </c>
      <c r="C3489" s="32">
        <v>1.0</v>
      </c>
      <c r="D3489" s="31">
        <v>0.0</v>
      </c>
      <c r="E3489" s="21">
        <f t="shared" si="3"/>
        <v>0.5530913581</v>
      </c>
      <c r="F3489" s="22">
        <f t="shared" si="4"/>
        <v>0.3497812473</v>
      </c>
      <c r="G3489" s="23">
        <f t="shared" ref="G3489:H3489" si="6977">$B3489*I3489+$C3489*K3489+M3489</f>
        <v>2.102350821</v>
      </c>
      <c r="H3489" s="23">
        <f t="shared" si="6977"/>
        <v>-3.856792467</v>
      </c>
      <c r="I3489" s="23">
        <f>I3488-(Data!$E$2*(R3488*$B3488))</f>
        <v>1.641647571</v>
      </c>
      <c r="J3489" s="23">
        <f>J3488-(Data!$E$2*(S3488*$B3488))</f>
        <v>-0.5864862154</v>
      </c>
      <c r="K3489" s="23">
        <f>K3488-(Data!$E$2*(R3488*$C3488))</f>
        <v>-0.4768656016</v>
      </c>
      <c r="L3489" s="23">
        <f>L3488-(Data!$E$2*(S3488*$C3488))</f>
        <v>-1.033664384</v>
      </c>
      <c r="M3489" s="23">
        <f>M3488-(Data!$E$2*(R3488))</f>
        <v>0.9375688515</v>
      </c>
      <c r="N3489" s="23">
        <f>N3488-(Data!$E$2*(S3488))</f>
        <v>-2.236641868</v>
      </c>
      <c r="O3489" s="23">
        <f>O3488-(Data!$E$2*(($E3488-$D3488)*G3488))</f>
        <v>0.5574945938</v>
      </c>
      <c r="P3489" s="23">
        <f>P3488-(Data!$E$2*(($E3488-$D3488)*H3488))</f>
        <v>0.2493738862</v>
      </c>
      <c r="Q3489" s="23">
        <f>Q3488-(Data!$E$2*(($E3488-$D3488)))</f>
        <v>0.3428254671</v>
      </c>
      <c r="R3489">
        <f t="shared" ref="R3489:S3489" si="6978">($E3489-$D3489)*O3489</f>
        <v>0.308345442</v>
      </c>
      <c r="S3489">
        <f t="shared" si="6978"/>
        <v>0.1379265414</v>
      </c>
    </row>
    <row r="3490">
      <c r="A3490" s="18">
        <v>3489.0</v>
      </c>
      <c r="B3490" s="31">
        <v>1.0</v>
      </c>
      <c r="C3490" s="32">
        <v>0.0</v>
      </c>
      <c r="D3490" s="31">
        <v>1.0</v>
      </c>
      <c r="E3490" s="21">
        <f t="shared" si="3"/>
        <v>1.075711563</v>
      </c>
      <c r="F3490" s="22" t="str">
        <f t="shared" si="4"/>
        <v>#NUM!</v>
      </c>
      <c r="G3490" s="23">
        <f t="shared" ref="G3490:H3490" si="6979">$B3490*I3490+$C3490*K3490+M3490</f>
        <v>2.579154753</v>
      </c>
      <c r="H3490" s="23">
        <f t="shared" si="6979"/>
        <v>-2.823155668</v>
      </c>
      <c r="I3490" s="23">
        <f>I3489-(Data!$E$2*(R3489*$B3489))</f>
        <v>1.641616736</v>
      </c>
      <c r="J3490" s="23">
        <f>J3489-(Data!$E$2*(S3489*$B3489))</f>
        <v>-0.586500008</v>
      </c>
      <c r="K3490" s="23">
        <f>K3489-(Data!$E$2*(R3489*$C3489))</f>
        <v>-0.4768964361</v>
      </c>
      <c r="L3490" s="23">
        <f>L3489-(Data!$E$2*(S3489*$C3489))</f>
        <v>-1.033678176</v>
      </c>
      <c r="M3490" s="23">
        <f>M3489-(Data!$E$2*(R3489))</f>
        <v>0.937538017</v>
      </c>
      <c r="N3490" s="23">
        <f>N3489-(Data!$E$2*(S3489))</f>
        <v>-2.23665566</v>
      </c>
      <c r="O3490" s="23">
        <f>O3489-(Data!$E$2*(($E3489-$D3489)*G3489))</f>
        <v>0.5573783146</v>
      </c>
      <c r="P3490" s="23">
        <f>P3489-(Data!$E$2*(($E3489-$D3489)*H3489))</f>
        <v>0.2495872021</v>
      </c>
      <c r="Q3490" s="23">
        <f>Q3489-(Data!$E$2*(($E3489-$D3489)))</f>
        <v>0.342770158</v>
      </c>
      <c r="R3490">
        <f t="shared" ref="R3490:S3490" si="6980">($E3490-$D3490)*O3490</f>
        <v>0.04219998336</v>
      </c>
      <c r="S3490">
        <f t="shared" si="6980"/>
        <v>0.01889663717</v>
      </c>
    </row>
    <row r="3491">
      <c r="A3491" s="18">
        <v>3490.0</v>
      </c>
      <c r="B3491" s="31">
        <v>0.0</v>
      </c>
      <c r="C3491" s="32">
        <v>1.0</v>
      </c>
      <c r="D3491" s="31">
        <v>1.0</v>
      </c>
      <c r="E3491" s="21">
        <f t="shared" si="3"/>
        <v>-0.216800978</v>
      </c>
      <c r="F3491" s="22" t="str">
        <f t="shared" si="4"/>
        <v>#NUM!</v>
      </c>
      <c r="G3491" s="23">
        <f t="shared" ref="G3491:H3491" si="6981">$B3491*I3491+$C3491*K3491+M3491</f>
        <v>0.4606373609</v>
      </c>
      <c r="H3491" s="23">
        <f t="shared" si="6981"/>
        <v>-3.270335726</v>
      </c>
      <c r="I3491" s="23">
        <f>I3490-(Data!$E$2*(R3490*$B3490))</f>
        <v>1.641612516</v>
      </c>
      <c r="J3491" s="23">
        <f>J3490-(Data!$E$2*(S3490*$B3490))</f>
        <v>-0.5865018977</v>
      </c>
      <c r="K3491" s="23">
        <f>K3490-(Data!$E$2*(R3490*$C3490))</f>
        <v>-0.4768964361</v>
      </c>
      <c r="L3491" s="23">
        <f>L3490-(Data!$E$2*(S3490*$C3490))</f>
        <v>-1.033678176</v>
      </c>
      <c r="M3491" s="23">
        <f>M3490-(Data!$E$2*(R3490))</f>
        <v>0.937533797</v>
      </c>
      <c r="N3491" s="23">
        <f>N3490-(Data!$E$2*(S3490))</f>
        <v>-2.23665755</v>
      </c>
      <c r="O3491" s="23">
        <f>O3490-(Data!$E$2*(($E3490-$D3490)*G3490))</f>
        <v>0.5573587874</v>
      </c>
      <c r="P3491" s="23">
        <f>P3490-(Data!$E$2*(($E3490-$D3490)*H3490))</f>
        <v>0.2496085766</v>
      </c>
      <c r="Q3491" s="23">
        <f>Q3490-(Data!$E$2*(($E3490-$D3490)))</f>
        <v>0.3427625868</v>
      </c>
      <c r="R3491">
        <f t="shared" ref="R3491:S3491" si="6982">($E3491-$D3491)*O3491</f>
        <v>-0.6781947176</v>
      </c>
      <c r="S3491">
        <f t="shared" si="6982"/>
        <v>-0.3037239602</v>
      </c>
    </row>
    <row r="3492">
      <c r="A3492" s="18">
        <v>3491.0</v>
      </c>
      <c r="B3492" s="31">
        <v>0.0</v>
      </c>
      <c r="C3492" s="32">
        <v>0.0</v>
      </c>
      <c r="D3492" s="31">
        <v>0.0</v>
      </c>
      <c r="E3492" s="21">
        <f t="shared" si="3"/>
        <v>0.3081260254</v>
      </c>
      <c r="F3492" s="22">
        <f t="shared" si="4"/>
        <v>0.1599730054</v>
      </c>
      <c r="G3492" s="23">
        <f t="shared" ref="G3492:H3492" si="6983">$B3492*I3492+$C3492*K3492+M3492</f>
        <v>0.9376016165</v>
      </c>
      <c r="H3492" s="23">
        <f t="shared" si="6983"/>
        <v>-2.236627178</v>
      </c>
      <c r="I3492" s="23">
        <f>I3491-(Data!$E$2*(R3491*$B3491))</f>
        <v>1.641612516</v>
      </c>
      <c r="J3492" s="23">
        <f>J3491-(Data!$E$2*(S3491*$B3491))</f>
        <v>-0.5865018977</v>
      </c>
      <c r="K3492" s="23">
        <f>K3491-(Data!$E$2*(R3491*$C3491))</f>
        <v>-0.4768286166</v>
      </c>
      <c r="L3492" s="23">
        <f>L3491-(Data!$E$2*(S3491*$C3491))</f>
        <v>-1.033647804</v>
      </c>
      <c r="M3492" s="23">
        <f>M3491-(Data!$E$2*(R3491))</f>
        <v>0.9376016165</v>
      </c>
      <c r="N3492" s="23">
        <f>N3491-(Data!$E$2*(S3491))</f>
        <v>-2.236627178</v>
      </c>
      <c r="O3492" s="23">
        <f>O3491-(Data!$E$2*(($E3491-$D3491)*G3491))</f>
        <v>0.5574148378</v>
      </c>
      <c r="P3492" s="23">
        <f>P3491-(Data!$E$2*(($E3491-$D3491)*H3491))</f>
        <v>0.2492106419</v>
      </c>
      <c r="Q3492" s="23">
        <f>Q3491-(Data!$E$2*(($E3491-$D3491)))</f>
        <v>0.3428842669</v>
      </c>
      <c r="R3492">
        <f t="shared" ref="R3492:S3492" si="6984">($E3492-$D3492)*O3492</f>
        <v>0.1717540185</v>
      </c>
      <c r="S3492">
        <f t="shared" si="6984"/>
        <v>0.07678828456</v>
      </c>
    </row>
    <row r="3493">
      <c r="A3493" s="18">
        <v>3492.0</v>
      </c>
      <c r="B3493" s="31">
        <v>1.0</v>
      </c>
      <c r="C3493" s="32">
        <v>1.0</v>
      </c>
      <c r="D3493" s="31">
        <v>0.0</v>
      </c>
      <c r="E3493" s="21">
        <f t="shared" si="3"/>
        <v>0.553266474</v>
      </c>
      <c r="F3493" s="22">
        <f t="shared" si="4"/>
        <v>0.3499514538</v>
      </c>
      <c r="G3493" s="23">
        <f t="shared" ref="G3493:H3493" si="6985">$B3493*I3493+$C3493*K3493+M3493</f>
        <v>2.10236834</v>
      </c>
      <c r="H3493" s="23">
        <f t="shared" si="6985"/>
        <v>-3.856784558</v>
      </c>
      <c r="I3493" s="23">
        <f>I3492-(Data!$E$2*(R3492*$B3492))</f>
        <v>1.641612516</v>
      </c>
      <c r="J3493" s="23">
        <f>J3492-(Data!$E$2*(S3492*$B3492))</f>
        <v>-0.5865018977</v>
      </c>
      <c r="K3493" s="23">
        <f>K3492-(Data!$E$2*(R3492*$C3492))</f>
        <v>-0.4768286166</v>
      </c>
      <c r="L3493" s="23">
        <f>L3492-(Data!$E$2*(S3492*$C3492))</f>
        <v>-1.033647804</v>
      </c>
      <c r="M3493" s="23">
        <f>M3492-(Data!$E$2*(R3492))</f>
        <v>0.9375844411</v>
      </c>
      <c r="N3493" s="23">
        <f>N3492-(Data!$E$2*(S3492))</f>
        <v>-2.236634856</v>
      </c>
      <c r="O3493" s="23">
        <f>O3492-(Data!$E$2*(($E3492-$D3492)*G3492))</f>
        <v>0.5573859478</v>
      </c>
      <c r="P3493" s="23">
        <f>P3492-(Data!$E$2*(($E3492-$D3492)*H3492))</f>
        <v>0.2492795582</v>
      </c>
      <c r="Q3493" s="23">
        <f>Q3492-(Data!$E$2*(($E3492-$D3492)))</f>
        <v>0.3428534543</v>
      </c>
      <c r="R3493">
        <f t="shared" ref="R3493:S3493" si="6986">($E3493-$D3493)*O3493</f>
        <v>0.308382958</v>
      </c>
      <c r="S3493">
        <f t="shared" si="6986"/>
        <v>0.1379180222</v>
      </c>
    </row>
    <row r="3494">
      <c r="A3494" s="18">
        <v>3493.0</v>
      </c>
      <c r="B3494" s="31">
        <v>1.0</v>
      </c>
      <c r="C3494" s="32">
        <v>0.0</v>
      </c>
      <c r="D3494" s="31">
        <v>1.0</v>
      </c>
      <c r="E3494" s="21">
        <f t="shared" si="3"/>
        <v>1.075712319</v>
      </c>
      <c r="F3494" s="22" t="str">
        <f t="shared" si="4"/>
        <v>#NUM!</v>
      </c>
      <c r="G3494" s="23">
        <f t="shared" ref="G3494:H3494" si="6987">$B3494*I3494+$C3494*K3494+M3494</f>
        <v>2.57913528</v>
      </c>
      <c r="H3494" s="23">
        <f t="shared" si="6987"/>
        <v>-2.823164338</v>
      </c>
      <c r="I3494" s="23">
        <f>I3493-(Data!$E$2*(R3493*$B3493))</f>
        <v>1.641581678</v>
      </c>
      <c r="J3494" s="23">
        <f>J3493-(Data!$E$2*(S3493*$B3493))</f>
        <v>-0.5865156895</v>
      </c>
      <c r="K3494" s="23">
        <f>K3493-(Data!$E$2*(R3493*$C3493))</f>
        <v>-0.4768594549</v>
      </c>
      <c r="L3494" s="23">
        <f>L3493-(Data!$E$2*(S3493*$C3493))</f>
        <v>-1.033661596</v>
      </c>
      <c r="M3494" s="23">
        <f>M3493-(Data!$E$2*(R3493))</f>
        <v>0.9375536028</v>
      </c>
      <c r="N3494" s="23">
        <f>N3493-(Data!$E$2*(S3493))</f>
        <v>-2.236648648</v>
      </c>
      <c r="O3494" s="23">
        <f>O3493-(Data!$E$2*(($E3493-$D3493)*G3493))</f>
        <v>0.5572696309</v>
      </c>
      <c r="P3494" s="23">
        <f>P3493-(Data!$E$2*(($E3493-$D3493)*H3493))</f>
        <v>0.2494929411</v>
      </c>
      <c r="Q3494" s="23">
        <f>Q3493-(Data!$E$2*(($E3493-$D3493)))</f>
        <v>0.3427981277</v>
      </c>
      <c r="R3494">
        <f t="shared" ref="R3494:S3494" si="6988">($E3494-$D3494)*O3494</f>
        <v>0.04219217633</v>
      </c>
      <c r="S3494">
        <f t="shared" si="6988"/>
        <v>0.01888968927</v>
      </c>
    </row>
    <row r="3495">
      <c r="A3495" s="18">
        <v>3494.0</v>
      </c>
      <c r="B3495" s="31">
        <v>0.0</v>
      </c>
      <c r="C3495" s="32">
        <v>1.0</v>
      </c>
      <c r="D3495" s="31">
        <v>1.0</v>
      </c>
      <c r="E3495" s="21">
        <f t="shared" si="3"/>
        <v>-0.2164796279</v>
      </c>
      <c r="F3495" s="22" t="str">
        <f t="shared" si="4"/>
        <v>#NUM!</v>
      </c>
      <c r="G3495" s="23">
        <f t="shared" ref="G3495:H3495" si="6989">$B3495*I3495+$C3495*K3495+M3495</f>
        <v>0.4606899286</v>
      </c>
      <c r="H3495" s="23">
        <f t="shared" si="6989"/>
        <v>-3.270312133</v>
      </c>
      <c r="I3495" s="23">
        <f>I3494-(Data!$E$2*(R3494*$B3494))</f>
        <v>1.641577458</v>
      </c>
      <c r="J3495" s="23">
        <f>J3494-(Data!$E$2*(S3494*$B3494))</f>
        <v>-0.5865175784</v>
      </c>
      <c r="K3495" s="23">
        <f>K3494-(Data!$E$2*(R3494*$C3494))</f>
        <v>-0.4768594549</v>
      </c>
      <c r="L3495" s="23">
        <f>L3494-(Data!$E$2*(S3494*$C3494))</f>
        <v>-1.033661596</v>
      </c>
      <c r="M3495" s="23">
        <f>M3494-(Data!$E$2*(R3494))</f>
        <v>0.9375493836</v>
      </c>
      <c r="N3495" s="23">
        <f>N3494-(Data!$E$2*(S3494))</f>
        <v>-2.236650537</v>
      </c>
      <c r="O3495" s="23">
        <f>O3494-(Data!$E$2*(($E3494-$D3494)*G3494))</f>
        <v>0.5572501036</v>
      </c>
      <c r="P3495" s="23">
        <f>P3494-(Data!$E$2*(($E3494-$D3494)*H3494))</f>
        <v>0.249514316</v>
      </c>
      <c r="Q3495" s="23">
        <f>Q3494-(Data!$E$2*(($E3494-$D3494)))</f>
        <v>0.3427905564</v>
      </c>
      <c r="R3495">
        <f t="shared" ref="R3495:S3495" si="6990">($E3495-$D3495)*O3495</f>
        <v>-0.6778833987</v>
      </c>
      <c r="S3495">
        <f t="shared" si="6990"/>
        <v>-0.3035290822</v>
      </c>
    </row>
    <row r="3496">
      <c r="A3496" s="18">
        <v>3495.0</v>
      </c>
      <c r="B3496" s="31">
        <v>0.0</v>
      </c>
      <c r="C3496" s="32">
        <v>0.0</v>
      </c>
      <c r="D3496" s="31">
        <v>0.0</v>
      </c>
      <c r="E3496" s="21">
        <f t="shared" si="3"/>
        <v>0.3082730487</v>
      </c>
      <c r="F3496" s="22">
        <f t="shared" si="4"/>
        <v>0.1600653029</v>
      </c>
      <c r="G3496" s="23">
        <f t="shared" ref="G3496:H3496" si="6991">$B3496*I3496+$C3496*K3496+M3496</f>
        <v>0.9376171719</v>
      </c>
      <c r="H3496" s="23">
        <f t="shared" si="6991"/>
        <v>-2.236620184</v>
      </c>
      <c r="I3496" s="23">
        <f>I3495-(Data!$E$2*(R3495*$B3495))</f>
        <v>1.641577458</v>
      </c>
      <c r="J3496" s="23">
        <f>J3495-(Data!$E$2*(S3495*$B3495))</f>
        <v>-0.5865175784</v>
      </c>
      <c r="K3496" s="23">
        <f>K3495-(Data!$E$2*(R3495*$C3495))</f>
        <v>-0.4767916666</v>
      </c>
      <c r="L3496" s="23">
        <f>L3495-(Data!$E$2*(S3495*$C3495))</f>
        <v>-1.033631243</v>
      </c>
      <c r="M3496" s="23">
        <f>M3495-(Data!$E$2*(R3495))</f>
        <v>0.9376171719</v>
      </c>
      <c r="N3496" s="23">
        <f>N3495-(Data!$E$2*(S3495))</f>
        <v>-2.236620184</v>
      </c>
      <c r="O3496" s="23">
        <f>O3495-(Data!$E$2*(($E3495-$D3495)*G3495))</f>
        <v>0.5573061456</v>
      </c>
      <c r="P3496" s="23">
        <f>P3495-(Data!$E$2*(($E3495-$D3495)*H3495))</f>
        <v>0.2491164891</v>
      </c>
      <c r="Q3496" s="23">
        <f>Q3495-(Data!$E$2*(($E3495-$D3495)))</f>
        <v>0.3429122044</v>
      </c>
      <c r="R3496">
        <f t="shared" ref="R3496:S3496" si="6992">($E3496-$D3496)*O3496</f>
        <v>0.1718024646</v>
      </c>
      <c r="S3496">
        <f t="shared" si="6992"/>
        <v>0.07679589959</v>
      </c>
    </row>
    <row r="3497">
      <c r="A3497" s="18">
        <v>3496.0</v>
      </c>
      <c r="B3497" s="31">
        <v>1.0</v>
      </c>
      <c r="C3497" s="32">
        <v>1.0</v>
      </c>
      <c r="D3497" s="31">
        <v>0.0</v>
      </c>
      <c r="E3497" s="21">
        <f t="shared" si="3"/>
        <v>0.553440539</v>
      </c>
      <c r="F3497" s="22">
        <f t="shared" si="4"/>
        <v>0.350120705</v>
      </c>
      <c r="G3497" s="23">
        <f t="shared" ref="G3497:H3497" si="6993">$B3497*I3497+$C3497*K3497+M3497</f>
        <v>2.102385784</v>
      </c>
      <c r="H3497" s="23">
        <f t="shared" si="6993"/>
        <v>-3.856776685</v>
      </c>
      <c r="I3497" s="23">
        <f>I3496-(Data!$E$2*(R3496*$B3496))</f>
        <v>1.641577458</v>
      </c>
      <c r="J3497" s="23">
        <f>J3496-(Data!$E$2*(S3496*$B3496))</f>
        <v>-0.5865175784</v>
      </c>
      <c r="K3497" s="23">
        <f>K3496-(Data!$E$2*(R3496*$C3496))</f>
        <v>-0.4767916666</v>
      </c>
      <c r="L3497" s="23">
        <f>L3496-(Data!$E$2*(S3496*$C3496))</f>
        <v>-1.033631243</v>
      </c>
      <c r="M3497" s="23">
        <f>M3496-(Data!$E$2*(R3496))</f>
        <v>0.9375999916</v>
      </c>
      <c r="N3497" s="23">
        <f>N3496-(Data!$E$2*(S3496))</f>
        <v>-2.236627864</v>
      </c>
      <c r="O3497" s="23">
        <f>O3496-(Data!$E$2*(($E3496-$D3496)*G3496))</f>
        <v>0.5572772414</v>
      </c>
      <c r="P3497" s="23">
        <f>P3496-(Data!$E$2*(($E3496-$D3496)*H3496))</f>
        <v>0.2491854381</v>
      </c>
      <c r="Q3497" s="23">
        <f>Q3496-(Data!$E$2*(($E3496-$D3496)))</f>
        <v>0.3428813771</v>
      </c>
      <c r="R3497">
        <f t="shared" ref="R3497:S3497" si="6994">($E3497-$D3497)*O3497</f>
        <v>0.3084198168</v>
      </c>
      <c r="S3497">
        <f t="shared" si="6994"/>
        <v>0.1379093232</v>
      </c>
    </row>
    <row r="3498">
      <c r="A3498" s="18">
        <v>3497.0</v>
      </c>
      <c r="B3498" s="31">
        <v>1.0</v>
      </c>
      <c r="C3498" s="32">
        <v>0.0</v>
      </c>
      <c r="D3498" s="31">
        <v>1.0</v>
      </c>
      <c r="E3498" s="21">
        <f t="shared" si="3"/>
        <v>1.075712248</v>
      </c>
      <c r="F3498" s="22" t="str">
        <f t="shared" si="4"/>
        <v>#NUM!</v>
      </c>
      <c r="G3498" s="23">
        <f t="shared" ref="G3498:H3498" si="6995">$B3498*I3498+$C3498*K3498+M3498</f>
        <v>2.579115766</v>
      </c>
      <c r="H3498" s="23">
        <f t="shared" si="6995"/>
        <v>-2.823173024</v>
      </c>
      <c r="I3498" s="23">
        <f>I3497-(Data!$E$2*(R3497*$B3497))</f>
        <v>1.641546617</v>
      </c>
      <c r="J3498" s="23">
        <f>J3497-(Data!$E$2*(S3497*$B3497))</f>
        <v>-0.5865313694</v>
      </c>
      <c r="K3498" s="23">
        <f>K3497-(Data!$E$2*(R3497*$C3497))</f>
        <v>-0.4768225086</v>
      </c>
      <c r="L3498" s="23">
        <f>L3497-(Data!$E$2*(S3497*$C3497))</f>
        <v>-1.033645034</v>
      </c>
      <c r="M3498" s="23">
        <f>M3497-(Data!$E$2*(R3497))</f>
        <v>0.9375691497</v>
      </c>
      <c r="N3498" s="23">
        <f>N3497-(Data!$E$2*(S3497))</f>
        <v>-2.236641655</v>
      </c>
      <c r="O3498" s="23">
        <f>O3497-(Data!$E$2*(($E3497-$D3497)*G3497))</f>
        <v>0.5571608868</v>
      </c>
      <c r="P3498" s="23">
        <f>P3497-(Data!$E$2*(($E3497-$D3497)*H3497))</f>
        <v>0.2493988878</v>
      </c>
      <c r="Q3498" s="23">
        <f>Q3497-(Data!$E$2*(($E3497-$D3497)))</f>
        <v>0.342826033</v>
      </c>
      <c r="R3498">
        <f t="shared" ref="R3498:S3498" si="6996">($E3498-$D3498)*O3498</f>
        <v>0.04218390347</v>
      </c>
      <c r="S3498">
        <f t="shared" si="6996"/>
        <v>0.01888255054</v>
      </c>
    </row>
    <row r="3499">
      <c r="A3499" s="18">
        <v>3498.0</v>
      </c>
      <c r="B3499" s="31">
        <v>0.0</v>
      </c>
      <c r="C3499" s="32">
        <v>1.0</v>
      </c>
      <c r="D3499" s="31">
        <v>1.0</v>
      </c>
      <c r="E3499" s="21">
        <f t="shared" si="3"/>
        <v>-0.216159114</v>
      </c>
      <c r="F3499" s="22" t="str">
        <f t="shared" si="4"/>
        <v>#NUM!</v>
      </c>
      <c r="G3499" s="23">
        <f t="shared" ref="G3499:H3499" si="6997">$B3499*I3499+$C3499*K3499+M3499</f>
        <v>0.4607424227</v>
      </c>
      <c r="H3499" s="23">
        <f t="shared" si="6997"/>
        <v>-3.270288577</v>
      </c>
      <c r="I3499" s="23">
        <f>I3498-(Data!$E$2*(R3498*$B3498))</f>
        <v>1.641542398</v>
      </c>
      <c r="J3499" s="23">
        <f>J3498-(Data!$E$2*(S3498*$B3498))</f>
        <v>-0.5865332576</v>
      </c>
      <c r="K3499" s="23">
        <f>K3498-(Data!$E$2*(R3498*$C3498))</f>
        <v>-0.4768225086</v>
      </c>
      <c r="L3499" s="23">
        <f>L3498-(Data!$E$2*(S3498*$C3498))</f>
        <v>-1.033645034</v>
      </c>
      <c r="M3499" s="23">
        <f>M3498-(Data!$E$2*(R3498))</f>
        <v>0.9375649313</v>
      </c>
      <c r="N3499" s="23">
        <f>N3498-(Data!$E$2*(S3498))</f>
        <v>-2.236643543</v>
      </c>
      <c r="O3499" s="23">
        <f>O3498-(Data!$E$2*(($E3498-$D3498)*G3498))</f>
        <v>0.5571413598</v>
      </c>
      <c r="P3499" s="23">
        <f>P3498-(Data!$E$2*(($E3498-$D3498)*H3498))</f>
        <v>0.2494202626</v>
      </c>
      <c r="Q3499" s="23">
        <f>Q3498-(Data!$E$2*(($E3498-$D3498)))</f>
        <v>0.3428184618</v>
      </c>
      <c r="R3499">
        <f t="shared" ref="R3499:S3499" si="6998">($E3499-$D3499)*O3499</f>
        <v>-0.6775725425</v>
      </c>
      <c r="S3499">
        <f t="shared" si="6998"/>
        <v>-0.3033347256</v>
      </c>
    </row>
    <row r="3500">
      <c r="A3500" s="18">
        <v>3499.0</v>
      </c>
      <c r="B3500" s="31">
        <v>0.0</v>
      </c>
      <c r="C3500" s="32">
        <v>0.0</v>
      </c>
      <c r="D3500" s="31">
        <v>0.0</v>
      </c>
      <c r="E3500" s="21">
        <f t="shared" si="3"/>
        <v>0.3084194574</v>
      </c>
      <c r="F3500" s="22">
        <f t="shared" si="4"/>
        <v>0.160157234</v>
      </c>
      <c r="G3500" s="23">
        <f t="shared" ref="G3500:H3500" si="6999">$B3500*I3500+$C3500*K3500+M3500</f>
        <v>0.9376326885</v>
      </c>
      <c r="H3500" s="23">
        <f t="shared" si="6999"/>
        <v>-2.23661321</v>
      </c>
      <c r="I3500" s="23">
        <f>I3499-(Data!$E$2*(R3499*$B3499))</f>
        <v>1.641542398</v>
      </c>
      <c r="J3500" s="23">
        <f>J3499-(Data!$E$2*(S3499*$B3499))</f>
        <v>-0.5865332576</v>
      </c>
      <c r="K3500" s="23">
        <f>K3499-(Data!$E$2*(R3499*$C3499))</f>
        <v>-0.4767547513</v>
      </c>
      <c r="L3500" s="23">
        <f>L3499-(Data!$E$2*(S3499*$C3499))</f>
        <v>-1.0336147</v>
      </c>
      <c r="M3500" s="23">
        <f>M3499-(Data!$E$2*(R3499))</f>
        <v>0.9376326885</v>
      </c>
      <c r="N3500" s="23">
        <f>N3499-(Data!$E$2*(S3499))</f>
        <v>-2.23661321</v>
      </c>
      <c r="O3500" s="23">
        <f>O3499-(Data!$E$2*(($E3499-$D3499)*G3499))</f>
        <v>0.5571973934</v>
      </c>
      <c r="P3500" s="23">
        <f>P3499-(Data!$E$2*(($E3499-$D3499)*H3499))</f>
        <v>0.2490225435</v>
      </c>
      <c r="Q3500" s="23">
        <f>Q3499-(Data!$E$2*(($E3499-$D3499)))</f>
        <v>0.3429400777</v>
      </c>
      <c r="R3500">
        <f t="shared" ref="R3500:S3500" si="7000">($E3500-$D3500)*O3500</f>
        <v>0.1718505177</v>
      </c>
      <c r="S3500">
        <f t="shared" si="7000"/>
        <v>0.07680339776</v>
      </c>
    </row>
    <row r="3501">
      <c r="A3501" s="18">
        <v>3500.0</v>
      </c>
      <c r="B3501" s="31">
        <v>1.0</v>
      </c>
      <c r="C3501" s="32">
        <v>1.0</v>
      </c>
      <c r="D3501" s="31">
        <v>0.0</v>
      </c>
      <c r="E3501" s="21">
        <f t="shared" si="3"/>
        <v>0.5536135589</v>
      </c>
      <c r="F3501" s="22">
        <f t="shared" si="4"/>
        <v>0.3502890054</v>
      </c>
      <c r="G3501" s="23">
        <f t="shared" ref="G3501:H3501" si="7001">$B3501*I3501+$C3501*K3501+M3501</f>
        <v>2.10240315</v>
      </c>
      <c r="H3501" s="23">
        <f t="shared" si="7001"/>
        <v>-3.856768848</v>
      </c>
      <c r="I3501" s="23">
        <f>I3500-(Data!$E$2*(R3500*$B3500))</f>
        <v>1.641542398</v>
      </c>
      <c r="J3501" s="23">
        <f>J3500-(Data!$E$2*(S3500*$B3500))</f>
        <v>-0.5865332576</v>
      </c>
      <c r="K3501" s="23">
        <f>K3500-(Data!$E$2*(R3500*$C3500))</f>
        <v>-0.4767547513</v>
      </c>
      <c r="L3501" s="23">
        <f>L3500-(Data!$E$2*(S3500*$C3500))</f>
        <v>-1.0336147</v>
      </c>
      <c r="M3501" s="23">
        <f>M3500-(Data!$E$2*(R3500))</f>
        <v>0.9376155035</v>
      </c>
      <c r="N3501" s="23">
        <f>N3500-(Data!$E$2*(S3500))</f>
        <v>-2.23662089</v>
      </c>
      <c r="O3501" s="23">
        <f>O3500-(Data!$E$2*(($E3500-$D3500)*G3500))</f>
        <v>0.557168475</v>
      </c>
      <c r="P3501" s="23">
        <f>P3500-(Data!$E$2*(($E3500-$D3500)*H3500))</f>
        <v>0.249091525</v>
      </c>
      <c r="Q3501" s="23">
        <f>Q3500-(Data!$E$2*(($E3500-$D3500)))</f>
        <v>0.3429092358</v>
      </c>
      <c r="R3501">
        <f t="shared" ref="R3501:S3501" si="7002">($E3501-$D3501)*O3501</f>
        <v>0.3084560223</v>
      </c>
      <c r="S3501">
        <f t="shared" si="7002"/>
        <v>0.1379004457</v>
      </c>
    </row>
    <row r="3502">
      <c r="A3502" s="18">
        <v>3501.0</v>
      </c>
      <c r="B3502" s="31">
        <v>1.0</v>
      </c>
      <c r="C3502" s="32">
        <v>0.0</v>
      </c>
      <c r="D3502" s="31">
        <v>1.0</v>
      </c>
      <c r="E3502" s="21">
        <f t="shared" si="3"/>
        <v>1.075711355</v>
      </c>
      <c r="F3502" s="22" t="str">
        <f t="shared" si="4"/>
        <v>#NUM!</v>
      </c>
      <c r="G3502" s="23">
        <f t="shared" ref="G3502:H3502" si="7003">$B3502*I3502+$C3502*K3502+M3502</f>
        <v>2.57909621</v>
      </c>
      <c r="H3502" s="23">
        <f t="shared" si="7003"/>
        <v>-2.823181728</v>
      </c>
      <c r="I3502" s="23">
        <f>I3501-(Data!$E$2*(R3501*$B3501))</f>
        <v>1.641511553</v>
      </c>
      <c r="J3502" s="23">
        <f>J3501-(Data!$E$2*(S3501*$B3501))</f>
        <v>-0.5865470477</v>
      </c>
      <c r="K3502" s="23">
        <f>K3501-(Data!$E$2*(R3501*$C3501))</f>
        <v>-0.4767855969</v>
      </c>
      <c r="L3502" s="23">
        <f>L3501-(Data!$E$2*(S3501*$C3501))</f>
        <v>-1.03362849</v>
      </c>
      <c r="M3502" s="23">
        <f>M3501-(Data!$E$2*(R3501))</f>
        <v>0.9375846579</v>
      </c>
      <c r="N3502" s="23">
        <f>N3501-(Data!$E$2*(S3501))</f>
        <v>-2.23663468</v>
      </c>
      <c r="O3502" s="23">
        <f>O3501-(Data!$E$2*(($E3501-$D3501)*G3501))</f>
        <v>0.5570520831</v>
      </c>
      <c r="P3502" s="23">
        <f>P3501-(Data!$E$2*(($E3501-$D3501)*H3501))</f>
        <v>0.249305041</v>
      </c>
      <c r="Q3502" s="23">
        <f>Q3501-(Data!$E$2*(($E3501-$D3501)))</f>
        <v>0.3428538744</v>
      </c>
      <c r="R3502">
        <f t="shared" ref="R3502:S3502" si="7004">($E3502-$D3502)*O3502</f>
        <v>0.0421751678</v>
      </c>
      <c r="S3502">
        <f t="shared" si="7004"/>
        <v>0.01887522237</v>
      </c>
    </row>
    <row r="3503">
      <c r="A3503" s="18">
        <v>3502.0</v>
      </c>
      <c r="B3503" s="31">
        <v>0.0</v>
      </c>
      <c r="C3503" s="32">
        <v>1.0</v>
      </c>
      <c r="D3503" s="31">
        <v>1.0</v>
      </c>
      <c r="E3503" s="21">
        <f t="shared" si="3"/>
        <v>-0.2158394322</v>
      </c>
      <c r="F3503" s="22" t="str">
        <f t="shared" si="4"/>
        <v>#NUM!</v>
      </c>
      <c r="G3503" s="23">
        <f t="shared" ref="G3503:H3503" si="7005">$B3503*I3503+$C3503*K3503+M3503</f>
        <v>0.4607948434</v>
      </c>
      <c r="H3503" s="23">
        <f t="shared" si="7005"/>
        <v>-3.270265058</v>
      </c>
      <c r="I3503" s="23">
        <f>I3502-(Data!$E$2*(R3502*$B3502))</f>
        <v>1.641507335</v>
      </c>
      <c r="J3503" s="23">
        <f>J3502-(Data!$E$2*(S3502*$B3502))</f>
        <v>-0.5865489352</v>
      </c>
      <c r="K3503" s="23">
        <f>K3502-(Data!$E$2*(R3502*$C3502))</f>
        <v>-0.4767855969</v>
      </c>
      <c r="L3503" s="23">
        <f>L3502-(Data!$E$2*(S3502*$C3502))</f>
        <v>-1.03362849</v>
      </c>
      <c r="M3503" s="23">
        <f>M3502-(Data!$E$2*(R3502))</f>
        <v>0.9375804404</v>
      </c>
      <c r="N3503" s="23">
        <f>N3502-(Data!$E$2*(S3502))</f>
        <v>-2.236636567</v>
      </c>
      <c r="O3503" s="23">
        <f>O3502-(Data!$E$2*(($E3502-$D3502)*G3502))</f>
        <v>0.5570325564</v>
      </c>
      <c r="P3503" s="23">
        <f>P3502-(Data!$E$2*(($E3502-$D3502)*H3502))</f>
        <v>0.2493264157</v>
      </c>
      <c r="Q3503" s="23">
        <f>Q3502-(Data!$E$2*(($E3502-$D3502)))</f>
        <v>0.3428463033</v>
      </c>
      <c r="R3503">
        <f t="shared" ref="R3503:S3503" si="7006">($E3503-$D3503)*O3503</f>
        <v>-0.6772621471</v>
      </c>
      <c r="S3503">
        <f t="shared" si="7006"/>
        <v>-0.3031408877</v>
      </c>
    </row>
    <row r="3504">
      <c r="A3504" s="18">
        <v>3503.0</v>
      </c>
      <c r="B3504" s="31">
        <v>0.0</v>
      </c>
      <c r="C3504" s="32">
        <v>0.0</v>
      </c>
      <c r="D3504" s="31">
        <v>0.0</v>
      </c>
      <c r="E3504" s="21">
        <f t="shared" si="3"/>
        <v>0.3085652549</v>
      </c>
      <c r="F3504" s="22">
        <f t="shared" si="4"/>
        <v>0.1602488006</v>
      </c>
      <c r="G3504" s="23">
        <f t="shared" ref="G3504:H3504" si="7007">$B3504*I3504+$C3504*K3504+M3504</f>
        <v>0.9376481666</v>
      </c>
      <c r="H3504" s="23">
        <f t="shared" si="7007"/>
        <v>-2.236606253</v>
      </c>
      <c r="I3504" s="23">
        <f>I3503-(Data!$E$2*(R3503*$B3503))</f>
        <v>1.641507335</v>
      </c>
      <c r="J3504" s="23">
        <f>J3503-(Data!$E$2*(S3503*$B3503))</f>
        <v>-0.5865489352</v>
      </c>
      <c r="K3504" s="23">
        <f>K3503-(Data!$E$2*(R3503*$C3503))</f>
        <v>-0.4767178707</v>
      </c>
      <c r="L3504" s="23">
        <f>L3503-(Data!$E$2*(S3503*$C3503))</f>
        <v>-1.033598176</v>
      </c>
      <c r="M3504" s="23">
        <f>M3503-(Data!$E$2*(R3503))</f>
        <v>0.9376481666</v>
      </c>
      <c r="N3504" s="23">
        <f>N3503-(Data!$E$2*(S3503))</f>
        <v>-2.236606253</v>
      </c>
      <c r="O3504" s="23">
        <f>O3503-(Data!$E$2*(($E3503-$D3503)*G3503))</f>
        <v>0.5570885817</v>
      </c>
      <c r="P3504" s="23">
        <f>P3503-(Data!$E$2*(($E3503-$D3503)*H3503))</f>
        <v>0.2489288039</v>
      </c>
      <c r="Q3504" s="23">
        <f>Q3503-(Data!$E$2*(($E3503-$D3503)))</f>
        <v>0.3429678872</v>
      </c>
      <c r="R3504">
        <f t="shared" ref="R3504:S3504" si="7008">($E3504-$D3504)*O3504</f>
        <v>0.1718981802</v>
      </c>
      <c r="S3504">
        <f t="shared" si="7008"/>
        <v>0.07681077984</v>
      </c>
    </row>
    <row r="3505">
      <c r="A3505" s="18">
        <v>3504.0</v>
      </c>
      <c r="B3505" s="31">
        <v>1.0</v>
      </c>
      <c r="C3505" s="32">
        <v>1.0</v>
      </c>
      <c r="D3505" s="31">
        <v>0.0</v>
      </c>
      <c r="E3505" s="21">
        <f t="shared" si="3"/>
        <v>0.5537855395</v>
      </c>
      <c r="F3505" s="22">
        <f t="shared" si="4"/>
        <v>0.3504563596</v>
      </c>
      <c r="G3505" s="23">
        <f t="shared" ref="G3505:H3505" si="7009">$B3505*I3505+$C3505*K3505+M3505</f>
        <v>2.102420441</v>
      </c>
      <c r="H3505" s="23">
        <f t="shared" si="7009"/>
        <v>-3.856761046</v>
      </c>
      <c r="I3505" s="23">
        <f>I3504-(Data!$E$2*(R3504*$B3504))</f>
        <v>1.641507335</v>
      </c>
      <c r="J3505" s="23">
        <f>J3504-(Data!$E$2*(S3504*$B3504))</f>
        <v>-0.5865489352</v>
      </c>
      <c r="K3505" s="23">
        <f>K3504-(Data!$E$2*(R3504*$C3504))</f>
        <v>-0.4767178707</v>
      </c>
      <c r="L3505" s="23">
        <f>L3504-(Data!$E$2*(S3504*$C3504))</f>
        <v>-1.033598176</v>
      </c>
      <c r="M3505" s="23">
        <f>M3504-(Data!$E$2*(R3504))</f>
        <v>0.9376309768</v>
      </c>
      <c r="N3505" s="23">
        <f>N3504-(Data!$E$2*(S3504))</f>
        <v>-2.236613934</v>
      </c>
      <c r="O3505" s="23">
        <f>O3504-(Data!$E$2*(($E3504-$D3504)*G3504))</f>
        <v>0.5570596491</v>
      </c>
      <c r="P3505" s="23">
        <f>P3504-(Data!$E$2*(($E3504-$D3504)*H3504))</f>
        <v>0.2489978178</v>
      </c>
      <c r="Q3505" s="23">
        <f>Q3504-(Data!$E$2*(($E3504-$D3504)))</f>
        <v>0.3429370307</v>
      </c>
      <c r="R3505">
        <f t="shared" ref="R3505:S3505" si="7010">($E3505-$D3505)*O3505</f>
        <v>0.3084915783</v>
      </c>
      <c r="S3505">
        <f t="shared" si="7010"/>
        <v>0.1378913909</v>
      </c>
    </row>
    <row r="3506">
      <c r="A3506" s="18">
        <v>3505.0</v>
      </c>
      <c r="B3506" s="31">
        <v>1.0</v>
      </c>
      <c r="C3506" s="32">
        <v>0.0</v>
      </c>
      <c r="D3506" s="31">
        <v>1.0</v>
      </c>
      <c r="E3506" s="21">
        <f t="shared" si="3"/>
        <v>1.075709643</v>
      </c>
      <c r="F3506" s="22" t="str">
        <f t="shared" si="4"/>
        <v>#NUM!</v>
      </c>
      <c r="G3506" s="23">
        <f t="shared" ref="G3506:H3506" si="7011">$B3506*I3506+$C3506*K3506+M3506</f>
        <v>2.579076613</v>
      </c>
      <c r="H3506" s="23">
        <f t="shared" si="7011"/>
        <v>-2.823190448</v>
      </c>
      <c r="I3506" s="23">
        <f>I3505-(Data!$E$2*(R3505*$B3505))</f>
        <v>1.641476486</v>
      </c>
      <c r="J3506" s="23">
        <f>J3505-(Data!$E$2*(S3505*$B3505))</f>
        <v>-0.5865627243</v>
      </c>
      <c r="K3506" s="23">
        <f>K3505-(Data!$E$2*(R3505*$C3505))</f>
        <v>-0.4767487199</v>
      </c>
      <c r="L3506" s="23">
        <f>L3505-(Data!$E$2*(S3505*$C3505))</f>
        <v>-1.033611965</v>
      </c>
      <c r="M3506" s="23">
        <f>M3505-(Data!$E$2*(R3505))</f>
        <v>0.9376001276</v>
      </c>
      <c r="N3506" s="23">
        <f>N3505-(Data!$E$2*(S3505))</f>
        <v>-2.236627724</v>
      </c>
      <c r="O3506" s="23">
        <f>O3505-(Data!$E$2*(($E3505-$D3505)*G3505))</f>
        <v>0.5569432201</v>
      </c>
      <c r="P3506" s="23">
        <f>P3505-(Data!$E$2*(($E3505-$D3505)*H3505))</f>
        <v>0.2492113997</v>
      </c>
      <c r="Q3506" s="23">
        <f>Q3505-(Data!$E$2*(($E3505-$D3505)))</f>
        <v>0.3428816522</v>
      </c>
      <c r="R3506">
        <f t="shared" ref="R3506:S3506" si="7012">($E3506-$D3506)*O3506</f>
        <v>0.04216597234</v>
      </c>
      <c r="S3506">
        <f t="shared" si="7012"/>
        <v>0.01886770609</v>
      </c>
    </row>
    <row r="3507">
      <c r="A3507" s="18">
        <v>3506.0</v>
      </c>
      <c r="B3507" s="31">
        <v>0.0</v>
      </c>
      <c r="C3507" s="32">
        <v>1.0</v>
      </c>
      <c r="D3507" s="31">
        <v>1.0</v>
      </c>
      <c r="E3507" s="21">
        <f t="shared" si="3"/>
        <v>-0.2155205782</v>
      </c>
      <c r="F3507" s="22" t="str">
        <f t="shared" si="4"/>
        <v>#NUM!</v>
      </c>
      <c r="G3507" s="23">
        <f t="shared" ref="G3507:H3507" si="7013">$B3507*I3507+$C3507*K3507+M3507</f>
        <v>0.4608471911</v>
      </c>
      <c r="H3507" s="23">
        <f t="shared" si="7013"/>
        <v>-3.270241576</v>
      </c>
      <c r="I3507" s="23">
        <f>I3506-(Data!$E$2*(R3506*$B3506))</f>
        <v>1.641472269</v>
      </c>
      <c r="J3507" s="23">
        <f>J3506-(Data!$E$2*(S3506*$B3506))</f>
        <v>-0.5865646111</v>
      </c>
      <c r="K3507" s="23">
        <f>K3506-(Data!$E$2*(R3506*$C3506))</f>
        <v>-0.4767487199</v>
      </c>
      <c r="L3507" s="23">
        <f>L3506-(Data!$E$2*(S3506*$C3506))</f>
        <v>-1.033611965</v>
      </c>
      <c r="M3507" s="23">
        <f>M3506-(Data!$E$2*(R3506))</f>
        <v>0.937595911</v>
      </c>
      <c r="N3507" s="23">
        <f>N3506-(Data!$E$2*(S3506))</f>
        <v>-2.23662961</v>
      </c>
      <c r="O3507" s="23">
        <f>O3506-(Data!$E$2*(($E3506-$D3506)*G3506))</f>
        <v>0.556923694</v>
      </c>
      <c r="P3507" s="23">
        <f>P3506-(Data!$E$2*(($E3506-$D3506)*H3506))</f>
        <v>0.249232774</v>
      </c>
      <c r="Q3507" s="23">
        <f>Q3506-(Data!$E$2*(($E3506-$D3506)))</f>
        <v>0.3428740812</v>
      </c>
      <c r="R3507">
        <f t="shared" ref="R3507:S3507" si="7014">($E3507-$D3507)*O3507</f>
        <v>-0.6769522105</v>
      </c>
      <c r="S3507">
        <f t="shared" si="7014"/>
        <v>-0.3029475655</v>
      </c>
    </row>
    <row r="3508">
      <c r="A3508" s="18">
        <v>3507.0</v>
      </c>
      <c r="B3508" s="31">
        <v>0.0</v>
      </c>
      <c r="C3508" s="32">
        <v>0.0</v>
      </c>
      <c r="D3508" s="31">
        <v>0.0</v>
      </c>
      <c r="E3508" s="21">
        <f t="shared" si="3"/>
        <v>0.3087104444</v>
      </c>
      <c r="F3508" s="22">
        <f t="shared" si="4"/>
        <v>0.1603400046</v>
      </c>
      <c r="G3508" s="23">
        <f t="shared" ref="G3508:H3508" si="7015">$B3508*I3508+$C3508*K3508+M3508</f>
        <v>0.9376636062</v>
      </c>
      <c r="H3508" s="23">
        <f t="shared" si="7015"/>
        <v>-2.236599316</v>
      </c>
      <c r="I3508" s="23">
        <f>I3507-(Data!$E$2*(R3507*$B3507))</f>
        <v>1.641472269</v>
      </c>
      <c r="J3508" s="23">
        <f>J3507-(Data!$E$2*(S3507*$B3507))</f>
        <v>-0.5865646111</v>
      </c>
      <c r="K3508" s="23">
        <f>K3507-(Data!$E$2*(R3507*$C3507))</f>
        <v>-0.4766810246</v>
      </c>
      <c r="L3508" s="23">
        <f>L3507-(Data!$E$2*(S3507*$C3507))</f>
        <v>-1.033581671</v>
      </c>
      <c r="M3508" s="23">
        <f>M3507-(Data!$E$2*(R3507))</f>
        <v>0.9376636062</v>
      </c>
      <c r="N3508" s="23">
        <f>N3507-(Data!$E$2*(S3507))</f>
        <v>-2.236599316</v>
      </c>
      <c r="O3508" s="23">
        <f>O3507-(Data!$E$2*(($E3507-$D3507)*G3507))</f>
        <v>0.5569797109</v>
      </c>
      <c r="P3508" s="23">
        <f>P3507-(Data!$E$2*(($E3507-$D3507)*H3507))</f>
        <v>0.2488352694</v>
      </c>
      <c r="Q3508" s="23">
        <f>Q3507-(Data!$E$2*(($E3507-$D3507)))</f>
        <v>0.3429956333</v>
      </c>
      <c r="R3508">
        <f t="shared" ref="R3508:S3508" si="7016">($E3508-$D3508)*O3508</f>
        <v>0.1719454541</v>
      </c>
      <c r="S3508">
        <f t="shared" si="7016"/>
        <v>0.07681804659</v>
      </c>
    </row>
    <row r="3509">
      <c r="A3509" s="18">
        <v>3508.0</v>
      </c>
      <c r="B3509" s="31">
        <v>1.0</v>
      </c>
      <c r="C3509" s="32">
        <v>1.0</v>
      </c>
      <c r="D3509" s="31">
        <v>0.0</v>
      </c>
      <c r="E3509" s="21">
        <f t="shared" si="3"/>
        <v>0.5539564866</v>
      </c>
      <c r="F3509" s="22">
        <f t="shared" si="4"/>
        <v>0.350622772</v>
      </c>
      <c r="G3509" s="23">
        <f t="shared" ref="G3509:H3509" si="7017">$B3509*I3509+$C3509*K3509+M3509</f>
        <v>2.102437656</v>
      </c>
      <c r="H3509" s="23">
        <f t="shared" si="7017"/>
        <v>-3.856753279</v>
      </c>
      <c r="I3509" s="23">
        <f>I3508-(Data!$E$2*(R3508*$B3508))</f>
        <v>1.641472269</v>
      </c>
      <c r="J3509" s="23">
        <f>J3508-(Data!$E$2*(S3508*$B3508))</f>
        <v>-0.5865646111</v>
      </c>
      <c r="K3509" s="23">
        <f>K3508-(Data!$E$2*(R3508*$C3508))</f>
        <v>-0.4766810246</v>
      </c>
      <c r="L3509" s="23">
        <f>L3508-(Data!$E$2*(S3508*$C3508))</f>
        <v>-1.033581671</v>
      </c>
      <c r="M3509" s="23">
        <f>M3508-(Data!$E$2*(R3508))</f>
        <v>0.9376464117</v>
      </c>
      <c r="N3509" s="23">
        <f>N3508-(Data!$E$2*(S3508))</f>
        <v>-2.236606997</v>
      </c>
      <c r="O3509" s="23">
        <f>O3508-(Data!$E$2*(($E3508-$D3508)*G3508))</f>
        <v>0.5569507643</v>
      </c>
      <c r="P3509" s="23">
        <f>P3508-(Data!$E$2*(($E3508-$D3508)*H3508))</f>
        <v>0.2489043155</v>
      </c>
      <c r="Q3509" s="23">
        <f>Q3508-(Data!$E$2*(($E3508-$D3508)))</f>
        <v>0.3429647622</v>
      </c>
      <c r="R3509">
        <f t="shared" ref="R3509:S3509" si="7018">($E3509-$D3509)*O3509</f>
        <v>0.3085264886</v>
      </c>
      <c r="S3509">
        <f t="shared" si="7018"/>
        <v>0.1378821601</v>
      </c>
    </row>
    <row r="3510">
      <c r="A3510" s="18">
        <v>3509.0</v>
      </c>
      <c r="B3510" s="31">
        <v>1.0</v>
      </c>
      <c r="C3510" s="32">
        <v>0.0</v>
      </c>
      <c r="D3510" s="31">
        <v>1.0</v>
      </c>
      <c r="E3510" s="21">
        <f t="shared" si="3"/>
        <v>1.075707118</v>
      </c>
      <c r="F3510" s="22" t="str">
        <f t="shared" si="4"/>
        <v>#NUM!</v>
      </c>
      <c r="G3510" s="23">
        <f t="shared" ref="G3510:H3510" si="7019">$B3510*I3510+$C3510*K3510+M3510</f>
        <v>2.579056976</v>
      </c>
      <c r="H3510" s="23">
        <f t="shared" si="7019"/>
        <v>-2.823199185</v>
      </c>
      <c r="I3510" s="23">
        <f>I3509-(Data!$E$2*(R3509*$B3509))</f>
        <v>1.641441417</v>
      </c>
      <c r="J3510" s="23">
        <f>J3509-(Data!$E$2*(S3509*$B3509))</f>
        <v>-0.5865783993</v>
      </c>
      <c r="K3510" s="23">
        <f>K3509-(Data!$E$2*(R3509*$C3509))</f>
        <v>-0.4767118773</v>
      </c>
      <c r="L3510" s="23">
        <f>L3509-(Data!$E$2*(S3509*$C3509))</f>
        <v>-1.033595459</v>
      </c>
      <c r="M3510" s="23">
        <f>M3509-(Data!$E$2*(R3509))</f>
        <v>0.937615559</v>
      </c>
      <c r="N3510" s="23">
        <f>N3509-(Data!$E$2*(S3509))</f>
        <v>-2.236620786</v>
      </c>
      <c r="O3510" s="23">
        <f>O3509-(Data!$E$2*(($E3509-$D3509)*G3509))</f>
        <v>0.5568342984</v>
      </c>
      <c r="P3510" s="23">
        <f>P3509-(Data!$E$2*(($E3509-$D3509)*H3509))</f>
        <v>0.2491179629</v>
      </c>
      <c r="Q3510" s="23">
        <f>Q3509-(Data!$E$2*(($E3509-$D3509)))</f>
        <v>0.3429093666</v>
      </c>
      <c r="R3510">
        <f t="shared" ref="R3510:S3510" si="7020">($E3510-$D3510)*O3510</f>
        <v>0.04215632007</v>
      </c>
      <c r="S3510">
        <f t="shared" si="7020"/>
        <v>0.01886000307</v>
      </c>
    </row>
    <row r="3511">
      <c r="A3511" s="18">
        <v>3510.0</v>
      </c>
      <c r="B3511" s="31">
        <v>0.0</v>
      </c>
      <c r="C3511" s="32">
        <v>1.0</v>
      </c>
      <c r="D3511" s="31">
        <v>1.0</v>
      </c>
      <c r="E3511" s="21">
        <f t="shared" si="3"/>
        <v>-0.2152025478</v>
      </c>
      <c r="F3511" s="22" t="str">
        <f t="shared" si="4"/>
        <v>#NUM!</v>
      </c>
      <c r="G3511" s="23">
        <f t="shared" ref="G3511:H3511" si="7021">$B3511*I3511+$C3511*K3511+M3511</f>
        <v>0.4608994661</v>
      </c>
      <c r="H3511" s="23">
        <f t="shared" si="7021"/>
        <v>-3.27021813</v>
      </c>
      <c r="I3511" s="23">
        <f>I3510-(Data!$E$2*(R3510*$B3510))</f>
        <v>1.641437201</v>
      </c>
      <c r="J3511" s="23">
        <f>J3510-(Data!$E$2*(S3510*$B3510))</f>
        <v>-0.5865802853</v>
      </c>
      <c r="K3511" s="23">
        <f>K3510-(Data!$E$2*(R3510*$C3510))</f>
        <v>-0.4767118773</v>
      </c>
      <c r="L3511" s="23">
        <f>L3510-(Data!$E$2*(S3510*$C3510))</f>
        <v>-1.033595459</v>
      </c>
      <c r="M3511" s="23">
        <f>M3510-(Data!$E$2*(R3510))</f>
        <v>0.9376113434</v>
      </c>
      <c r="N3511" s="23">
        <f>N3510-(Data!$E$2*(S3510))</f>
        <v>-2.236622672</v>
      </c>
      <c r="O3511" s="23">
        <f>O3510-(Data!$E$2*(($E3510-$D3510)*G3510))</f>
        <v>0.5568147731</v>
      </c>
      <c r="P3511" s="23">
        <f>P3510-(Data!$E$2*(($E3510-$D3510)*H3510))</f>
        <v>0.2491393365</v>
      </c>
      <c r="Q3511" s="23">
        <f>Q3510-(Data!$E$2*(($E3510-$D3510)))</f>
        <v>0.3429017958</v>
      </c>
      <c r="R3511">
        <f t="shared" ref="R3511:S3511" si="7022">($E3511-$D3511)*O3511</f>
        <v>-0.6766427309</v>
      </c>
      <c r="S3511">
        <f t="shared" si="7022"/>
        <v>-0.3027547565</v>
      </c>
    </row>
    <row r="3512">
      <c r="A3512" s="18">
        <v>3511.0</v>
      </c>
      <c r="B3512" s="31">
        <v>0.0</v>
      </c>
      <c r="C3512" s="32">
        <v>0.0</v>
      </c>
      <c r="D3512" s="31">
        <v>0.0</v>
      </c>
      <c r="E3512" s="21">
        <f t="shared" si="3"/>
        <v>0.3088550292</v>
      </c>
      <c r="F3512" s="22">
        <f t="shared" si="4"/>
        <v>0.1604308478</v>
      </c>
      <c r="G3512" s="23">
        <f t="shared" ref="G3512:H3512" si="7023">$B3512*I3512+$C3512*K3512+M3512</f>
        <v>0.9376790077</v>
      </c>
      <c r="H3512" s="23">
        <f t="shared" si="7023"/>
        <v>-2.236592396</v>
      </c>
      <c r="I3512" s="23">
        <f>I3511-(Data!$E$2*(R3511*$B3511))</f>
        <v>1.641437201</v>
      </c>
      <c r="J3512" s="23">
        <f>J3511-(Data!$E$2*(S3511*$B3511))</f>
        <v>-0.5865802853</v>
      </c>
      <c r="K3512" s="23">
        <f>K3511-(Data!$E$2*(R3511*$C3511))</f>
        <v>-0.476644213</v>
      </c>
      <c r="L3512" s="23">
        <f>L3511-(Data!$E$2*(S3511*$C3511))</f>
        <v>-1.033565183</v>
      </c>
      <c r="M3512" s="23">
        <f>M3511-(Data!$E$2*(R3511))</f>
        <v>0.9376790077</v>
      </c>
      <c r="N3512" s="23">
        <f>N3511-(Data!$E$2*(S3511))</f>
        <v>-2.236592396</v>
      </c>
      <c r="O3512" s="23">
        <f>O3511-(Data!$E$2*(($E3511-$D3511)*G3511))</f>
        <v>0.5568707817</v>
      </c>
      <c r="P3512" s="23">
        <f>P3511-(Data!$E$2*(($E3511-$D3511)*H3511))</f>
        <v>0.2487419388</v>
      </c>
      <c r="Q3512" s="23">
        <f>Q3511-(Data!$E$2*(($E3511-$D3511)))</f>
        <v>0.3430233161</v>
      </c>
      <c r="R3512">
        <f t="shared" ref="R3512:S3512" si="7024">($E3512-$D3512)*O3512</f>
        <v>0.1719923415</v>
      </c>
      <c r="S3512">
        <f t="shared" si="7024"/>
        <v>0.07682519877</v>
      </c>
    </row>
    <row r="3513">
      <c r="A3513" s="18">
        <v>3512.0</v>
      </c>
      <c r="B3513" s="31">
        <v>1.0</v>
      </c>
      <c r="C3513" s="32">
        <v>1.0</v>
      </c>
      <c r="D3513" s="31">
        <v>0.0</v>
      </c>
      <c r="E3513" s="21">
        <f t="shared" si="3"/>
        <v>0.5541264059</v>
      </c>
      <c r="F3513" s="22">
        <f t="shared" si="4"/>
        <v>0.350788247</v>
      </c>
      <c r="G3513" s="23">
        <f t="shared" ref="G3513:H3513" si="7025">$B3513*I3513+$C3513*K3513+M3513</f>
        <v>2.102454796</v>
      </c>
      <c r="H3513" s="23">
        <f t="shared" si="7025"/>
        <v>-3.856745547</v>
      </c>
      <c r="I3513" s="23">
        <f>I3512-(Data!$E$2*(R3512*$B3512))</f>
        <v>1.641437201</v>
      </c>
      <c r="J3513" s="23">
        <f>J3512-(Data!$E$2*(S3512*$B3512))</f>
        <v>-0.5865802853</v>
      </c>
      <c r="K3513" s="23">
        <f>K3512-(Data!$E$2*(R3512*$C3512))</f>
        <v>-0.476644213</v>
      </c>
      <c r="L3513" s="23">
        <f>L3512-(Data!$E$2*(S3512*$C3512))</f>
        <v>-1.033565183</v>
      </c>
      <c r="M3513" s="23">
        <f>M3512-(Data!$E$2*(R3512))</f>
        <v>0.9376618084</v>
      </c>
      <c r="N3513" s="23">
        <f>N3512-(Data!$E$2*(S3512))</f>
        <v>-2.236600079</v>
      </c>
      <c r="O3513" s="23">
        <f>O3512-(Data!$E$2*(($E3512-$D3512)*G3512))</f>
        <v>0.556841821</v>
      </c>
      <c r="P3513" s="23">
        <f>P3512-(Data!$E$2*(($E3512-$D3512)*H3512))</f>
        <v>0.2488110171</v>
      </c>
      <c r="Q3513" s="23">
        <f>Q3512-(Data!$E$2*(($E3512-$D3512)))</f>
        <v>0.3429924306</v>
      </c>
      <c r="R3513">
        <f t="shared" ref="R3513:S3513" si="7026">($E3513-$D3513)*O3513</f>
        <v>0.3085607569</v>
      </c>
      <c r="S3513">
        <f t="shared" si="7026"/>
        <v>0.1378727546</v>
      </c>
    </row>
    <row r="3514">
      <c r="A3514" s="18">
        <v>3513.0</v>
      </c>
      <c r="B3514" s="31">
        <v>1.0</v>
      </c>
      <c r="C3514" s="32">
        <v>0.0</v>
      </c>
      <c r="D3514" s="31">
        <v>1.0</v>
      </c>
      <c r="E3514" s="21">
        <f t="shared" si="3"/>
        <v>1.075703785</v>
      </c>
      <c r="F3514" s="22" t="str">
        <f t="shared" si="4"/>
        <v>#NUM!</v>
      </c>
      <c r="G3514" s="23">
        <f t="shared" ref="G3514:H3514" si="7027">$B3514*I3514+$C3514*K3514+M3514</f>
        <v>2.579037297</v>
      </c>
      <c r="H3514" s="23">
        <f t="shared" si="7027"/>
        <v>-2.823207939</v>
      </c>
      <c r="I3514" s="23">
        <f>I3513-(Data!$E$2*(R3513*$B3513))</f>
        <v>1.641406345</v>
      </c>
      <c r="J3514" s="23">
        <f>J3513-(Data!$E$2*(S3513*$B3513))</f>
        <v>-0.5865940726</v>
      </c>
      <c r="K3514" s="23">
        <f>K3513-(Data!$E$2*(R3513*$C3513))</f>
        <v>-0.4766750691</v>
      </c>
      <c r="L3514" s="23">
        <f>L3513-(Data!$E$2*(S3513*$C3513))</f>
        <v>-1.033578971</v>
      </c>
      <c r="M3514" s="23">
        <f>M3513-(Data!$E$2*(R3513))</f>
        <v>0.9376309524</v>
      </c>
      <c r="N3514" s="23">
        <f>N3513-(Data!$E$2*(S3513))</f>
        <v>-2.236613866</v>
      </c>
      <c r="O3514" s="23">
        <f>O3513-(Data!$E$2*(($E3513-$D3513)*G3513))</f>
        <v>0.5567253184</v>
      </c>
      <c r="P3514" s="23">
        <f>P3513-(Data!$E$2*(($E3513-$D3513)*H3513))</f>
        <v>0.2490247295</v>
      </c>
      <c r="Q3514" s="23">
        <f>Q3513-(Data!$E$2*(($E3513-$D3513)))</f>
        <v>0.342937018</v>
      </c>
      <c r="R3514">
        <f t="shared" ref="R3514:S3514" si="7028">($E3514-$D3514)*O3514</f>
        <v>0.04214621396</v>
      </c>
      <c r="S3514">
        <f t="shared" si="7028"/>
        <v>0.01885211465</v>
      </c>
    </row>
    <row r="3515">
      <c r="A3515" s="18">
        <v>3514.0</v>
      </c>
      <c r="B3515" s="31">
        <v>0.0</v>
      </c>
      <c r="C3515" s="32">
        <v>1.0</v>
      </c>
      <c r="D3515" s="31">
        <v>1.0</v>
      </c>
      <c r="E3515" s="21">
        <f t="shared" si="3"/>
        <v>-0.2148853367</v>
      </c>
      <c r="F3515" s="22" t="str">
        <f t="shared" si="4"/>
        <v>#NUM!</v>
      </c>
      <c r="G3515" s="23">
        <f t="shared" ref="G3515:H3515" si="7029">$B3515*I3515+$C3515*K3515+M3515</f>
        <v>0.4609516687</v>
      </c>
      <c r="H3515" s="23">
        <f t="shared" si="7029"/>
        <v>-3.270194722</v>
      </c>
      <c r="I3515" s="23">
        <f>I3514-(Data!$E$2*(R3514*$B3514))</f>
        <v>1.64140213</v>
      </c>
      <c r="J3515" s="23">
        <f>J3514-(Data!$E$2*(S3514*$B3514))</f>
        <v>-0.5865959578</v>
      </c>
      <c r="K3515" s="23">
        <f>K3514-(Data!$E$2*(R3514*$C3514))</f>
        <v>-0.4766750691</v>
      </c>
      <c r="L3515" s="23">
        <f>L3514-(Data!$E$2*(S3514*$C3514))</f>
        <v>-1.033578971</v>
      </c>
      <c r="M3515" s="23">
        <f>M3514-(Data!$E$2*(R3514))</f>
        <v>0.9376267377</v>
      </c>
      <c r="N3515" s="23">
        <f>N3514-(Data!$E$2*(S3514))</f>
        <v>-2.236615751</v>
      </c>
      <c r="O3515" s="23">
        <f>O3514-(Data!$E$2*(($E3514-$D3514)*G3514))</f>
        <v>0.5567057941</v>
      </c>
      <c r="P3515" s="23">
        <f>P3514-(Data!$E$2*(($E3514-$D3514)*H3514))</f>
        <v>0.2490461023</v>
      </c>
      <c r="Q3515" s="23">
        <f>Q3514-(Data!$E$2*(($E3514-$D3514)))</f>
        <v>0.3429294476</v>
      </c>
      <c r="R3515">
        <f t="shared" ref="R3515:S3515" si="7030">($E3515-$D3515)*O3515</f>
        <v>-0.6763337062</v>
      </c>
      <c r="S3515">
        <f t="shared" si="7030"/>
        <v>-0.3025624578</v>
      </c>
    </row>
    <row r="3516">
      <c r="A3516" s="18">
        <v>3515.0</v>
      </c>
      <c r="B3516" s="31">
        <v>0.0</v>
      </c>
      <c r="C3516" s="32">
        <v>0.0</v>
      </c>
      <c r="D3516" s="31">
        <v>0.0</v>
      </c>
      <c r="E3516" s="21">
        <f t="shared" si="3"/>
        <v>0.3089990126</v>
      </c>
      <c r="F3516" s="22">
        <f t="shared" si="4"/>
        <v>0.1605213321</v>
      </c>
      <c r="G3516" s="23">
        <f t="shared" ref="G3516:H3516" si="7031">$B3516*I3516+$C3516*K3516+M3516</f>
        <v>0.9376943711</v>
      </c>
      <c r="H3516" s="23">
        <f t="shared" si="7031"/>
        <v>-2.236585495</v>
      </c>
      <c r="I3516" s="23">
        <f>I3515-(Data!$E$2*(R3515*$B3515))</f>
        <v>1.64140213</v>
      </c>
      <c r="J3516" s="23">
        <f>J3515-(Data!$E$2*(S3515*$B3515))</f>
        <v>-0.5865959578</v>
      </c>
      <c r="K3516" s="23">
        <f>K3515-(Data!$E$2*(R3515*$C3515))</f>
        <v>-0.4766074357</v>
      </c>
      <c r="L3516" s="23">
        <f>L3515-(Data!$E$2*(S3515*$C3515))</f>
        <v>-1.033548714</v>
      </c>
      <c r="M3516" s="23">
        <f>M3515-(Data!$E$2*(R3515))</f>
        <v>0.9376943711</v>
      </c>
      <c r="N3516" s="23">
        <f>N3515-(Data!$E$2*(S3515))</f>
        <v>-2.236585495</v>
      </c>
      <c r="O3516" s="23">
        <f>O3515-(Data!$E$2*(($E3515-$D3515)*G3515))</f>
        <v>0.5567617945</v>
      </c>
      <c r="P3516" s="23">
        <f>P3515-(Data!$E$2*(($E3515-$D3515)*H3515))</f>
        <v>0.2486488111</v>
      </c>
      <c r="Q3516" s="23">
        <f>Q3515-(Data!$E$2*(($E3515-$D3515)))</f>
        <v>0.3430509361</v>
      </c>
      <c r="R3516">
        <f t="shared" ref="R3516:S3516" si="7032">($E3516-$D3516)*O3516</f>
        <v>0.1720388448</v>
      </c>
      <c r="S3516">
        <f t="shared" si="7032"/>
        <v>0.07683223712</v>
      </c>
    </row>
    <row r="3517">
      <c r="A3517" s="18">
        <v>3516.0</v>
      </c>
      <c r="B3517" s="31">
        <v>1.0</v>
      </c>
      <c r="C3517" s="32">
        <v>1.0</v>
      </c>
      <c r="D3517" s="31">
        <v>0.0</v>
      </c>
      <c r="E3517" s="21">
        <f t="shared" si="3"/>
        <v>0.554295303</v>
      </c>
      <c r="F3517" s="22">
        <f t="shared" si="4"/>
        <v>0.3509527892</v>
      </c>
      <c r="G3517" s="23">
        <f t="shared" ref="G3517:H3517" si="7033">$B3517*I3517+$C3517*K3517+M3517</f>
        <v>2.102471862</v>
      </c>
      <c r="H3517" s="23">
        <f t="shared" si="7033"/>
        <v>-3.85673785</v>
      </c>
      <c r="I3517" s="23">
        <f>I3516-(Data!$E$2*(R3516*$B3516))</f>
        <v>1.64140213</v>
      </c>
      <c r="J3517" s="23">
        <f>J3516-(Data!$E$2*(S3516*$B3516))</f>
        <v>-0.5865959578</v>
      </c>
      <c r="K3517" s="23">
        <f>K3516-(Data!$E$2*(R3516*$C3516))</f>
        <v>-0.4766074357</v>
      </c>
      <c r="L3517" s="23">
        <f>L3516-(Data!$E$2*(S3516*$C3516))</f>
        <v>-1.033548714</v>
      </c>
      <c r="M3517" s="23">
        <f>M3516-(Data!$E$2*(R3516))</f>
        <v>0.9376771672</v>
      </c>
      <c r="N3517" s="23">
        <f>N3516-(Data!$E$2*(S3516))</f>
        <v>-2.236593178</v>
      </c>
      <c r="O3517" s="23">
        <f>O3516-(Data!$E$2*(($E3516-$D3516)*G3516))</f>
        <v>0.5567328198</v>
      </c>
      <c r="P3517" s="23">
        <f>P3516-(Data!$E$2*(($E3516-$D3516)*H3516))</f>
        <v>0.2487179214</v>
      </c>
      <c r="Q3517" s="23">
        <f>Q3516-(Data!$E$2*(($E3516-$D3516)))</f>
        <v>0.3430200362</v>
      </c>
      <c r="R3517">
        <f t="shared" ref="R3517:S3517" si="7034">($E3517-$D3517)*O3517</f>
        <v>0.3085943871</v>
      </c>
      <c r="S3517">
        <f t="shared" si="7034"/>
        <v>0.1378631756</v>
      </c>
    </row>
    <row r="3518">
      <c r="A3518" s="18">
        <v>3517.0</v>
      </c>
      <c r="B3518" s="31">
        <v>1.0</v>
      </c>
      <c r="C3518" s="32">
        <v>0.0</v>
      </c>
      <c r="D3518" s="31">
        <v>1.0</v>
      </c>
      <c r="E3518" s="21">
        <f t="shared" si="3"/>
        <v>1.075699649</v>
      </c>
      <c r="F3518" s="22" t="str">
        <f t="shared" si="4"/>
        <v>#NUM!</v>
      </c>
      <c r="G3518" s="23">
        <f t="shared" ref="G3518:H3518" si="7035">$B3518*I3518+$C3518*K3518+M3518</f>
        <v>2.579017579</v>
      </c>
      <c r="H3518" s="23">
        <f t="shared" si="7035"/>
        <v>-2.823216709</v>
      </c>
      <c r="I3518" s="23">
        <f>I3517-(Data!$E$2*(R3517*$B3517))</f>
        <v>1.641371271</v>
      </c>
      <c r="J3518" s="23">
        <f>J3517-(Data!$E$2*(S3517*$B3517))</f>
        <v>-0.5866097441</v>
      </c>
      <c r="K3518" s="23">
        <f>K3517-(Data!$E$2*(R3517*$C3517))</f>
        <v>-0.4766382951</v>
      </c>
      <c r="L3518" s="23">
        <f>L3517-(Data!$E$2*(S3517*$C3517))</f>
        <v>-1.033562501</v>
      </c>
      <c r="M3518" s="23">
        <f>M3517-(Data!$E$2*(R3517))</f>
        <v>0.9376463078</v>
      </c>
      <c r="N3518" s="23">
        <f>N3517-(Data!$E$2*(S3517))</f>
        <v>-2.236606964</v>
      </c>
      <c r="O3518" s="23">
        <f>O3517-(Data!$E$2*(($E3517-$D3517)*G3517))</f>
        <v>0.5566162808</v>
      </c>
      <c r="P3518" s="23">
        <f>P3517-(Data!$E$2*(($E3517-$D3517)*H3517))</f>
        <v>0.2489316985</v>
      </c>
      <c r="Q3518" s="23">
        <f>Q3517-(Data!$E$2*(($E3517-$D3517)))</f>
        <v>0.3429646067</v>
      </c>
      <c r="R3518">
        <f t="shared" ref="R3518:S3518" si="7036">($E3518-$D3518)*O3518</f>
        <v>0.04213565696</v>
      </c>
      <c r="S3518">
        <f t="shared" si="7036"/>
        <v>0.01884404215</v>
      </c>
    </row>
    <row r="3519">
      <c r="A3519" s="18">
        <v>3518.0</v>
      </c>
      <c r="B3519" s="31">
        <v>0.0</v>
      </c>
      <c r="C3519" s="32">
        <v>1.0</v>
      </c>
      <c r="D3519" s="31">
        <v>1.0</v>
      </c>
      <c r="E3519" s="21">
        <f t="shared" si="3"/>
        <v>-0.2145689409</v>
      </c>
      <c r="F3519" s="22" t="str">
        <f t="shared" si="4"/>
        <v>#NUM!</v>
      </c>
      <c r="G3519" s="23">
        <f t="shared" ref="G3519:H3519" si="7037">$B3519*I3519+$C3519*K3519+M3519</f>
        <v>0.4610037991</v>
      </c>
      <c r="H3519" s="23">
        <f t="shared" si="7037"/>
        <v>-3.270171349</v>
      </c>
      <c r="I3519" s="23">
        <f>I3518-(Data!$E$2*(R3518*$B3518))</f>
        <v>1.641367057</v>
      </c>
      <c r="J3519" s="23">
        <f>J3518-(Data!$E$2*(S3518*$B3518))</f>
        <v>-0.5866116285</v>
      </c>
      <c r="K3519" s="23">
        <f>K3518-(Data!$E$2*(R3518*$C3518))</f>
        <v>-0.4766382951</v>
      </c>
      <c r="L3519" s="23">
        <f>L3518-(Data!$E$2*(S3518*$C3518))</f>
        <v>-1.033562501</v>
      </c>
      <c r="M3519" s="23">
        <f>M3518-(Data!$E$2*(R3518))</f>
        <v>0.9376420942</v>
      </c>
      <c r="N3519" s="23">
        <f>N3518-(Data!$E$2*(S3518))</f>
        <v>-2.236608849</v>
      </c>
      <c r="O3519" s="23">
        <f>O3518-(Data!$E$2*(($E3518-$D3518)*G3518))</f>
        <v>0.5565967577</v>
      </c>
      <c r="P3519" s="23">
        <f>P3518-(Data!$E$2*(($E3518-$D3518)*H3518))</f>
        <v>0.2489530702</v>
      </c>
      <c r="Q3519" s="23">
        <f>Q3518-(Data!$E$2*(($E3518-$D3518)))</f>
        <v>0.3429570367</v>
      </c>
      <c r="R3519">
        <f t="shared" ref="R3519:S3519" si="7038">($E3519-$D3519)*O3519</f>
        <v>-0.6760251345</v>
      </c>
      <c r="S3519">
        <f t="shared" si="7038"/>
        <v>-0.3023706668</v>
      </c>
    </row>
    <row r="3520">
      <c r="A3520" s="18">
        <v>3519.0</v>
      </c>
      <c r="B3520" s="31">
        <v>0.0</v>
      </c>
      <c r="C3520" s="32">
        <v>0.0</v>
      </c>
      <c r="D3520" s="31">
        <v>0.0</v>
      </c>
      <c r="E3520" s="21">
        <f t="shared" si="3"/>
        <v>0.3091423978</v>
      </c>
      <c r="F3520" s="22">
        <f t="shared" si="4"/>
        <v>0.1606114591</v>
      </c>
      <c r="G3520" s="23">
        <f t="shared" ref="G3520:H3520" si="7039">$B3520*I3520+$C3520*K3520+M3520</f>
        <v>0.9377096967</v>
      </c>
      <c r="H3520" s="23">
        <f t="shared" si="7039"/>
        <v>-2.236578612</v>
      </c>
      <c r="I3520" s="23">
        <f>I3519-(Data!$E$2*(R3519*$B3519))</f>
        <v>1.641367057</v>
      </c>
      <c r="J3520" s="23">
        <f>J3519-(Data!$E$2*(S3519*$B3519))</f>
        <v>-0.5866116285</v>
      </c>
      <c r="K3520" s="23">
        <f>K3519-(Data!$E$2*(R3519*$C3519))</f>
        <v>-0.4765706926</v>
      </c>
      <c r="L3520" s="23">
        <f>L3519-(Data!$E$2*(S3519*$C3519))</f>
        <v>-1.033532264</v>
      </c>
      <c r="M3520" s="23">
        <f>M3519-(Data!$E$2*(R3519))</f>
        <v>0.9377096967</v>
      </c>
      <c r="N3520" s="23">
        <f>N3519-(Data!$E$2*(S3519))</f>
        <v>-2.236578612</v>
      </c>
      <c r="O3520" s="23">
        <f>O3519-(Data!$E$2*(($E3519-$D3519)*G3519))</f>
        <v>0.5566527498</v>
      </c>
      <c r="P3520" s="23">
        <f>P3519-(Data!$E$2*(($E3519-$D3519)*H3519))</f>
        <v>0.2485558853</v>
      </c>
      <c r="Q3520" s="23">
        <f>Q3519-(Data!$E$2*(($E3519-$D3519)))</f>
        <v>0.3430784936</v>
      </c>
      <c r="R3520">
        <f t="shared" ref="R3520:S3520" si="7040">($E3520-$D3520)*O3520</f>
        <v>0.1720849658</v>
      </c>
      <c r="S3520">
        <f t="shared" si="7040"/>
        <v>0.07683916239</v>
      </c>
    </row>
    <row r="3521">
      <c r="A3521" s="18">
        <v>3520.0</v>
      </c>
      <c r="B3521" s="31">
        <v>1.0</v>
      </c>
      <c r="C3521" s="32">
        <v>1.0</v>
      </c>
      <c r="D3521" s="31">
        <v>0.0</v>
      </c>
      <c r="E3521" s="21">
        <f t="shared" si="3"/>
        <v>0.5544631837</v>
      </c>
      <c r="F3521" s="22">
        <f t="shared" si="4"/>
        <v>0.3511164029</v>
      </c>
      <c r="G3521" s="23">
        <f t="shared" ref="G3521:H3521" si="7041">$B3521*I3521+$C3521*K3521+M3521</f>
        <v>2.102488853</v>
      </c>
      <c r="H3521" s="23">
        <f t="shared" si="7041"/>
        <v>-3.856730188</v>
      </c>
      <c r="I3521" s="23">
        <f>I3520-(Data!$E$2*(R3520*$B3520))</f>
        <v>1.641367057</v>
      </c>
      <c r="J3521" s="23">
        <f>J3520-(Data!$E$2*(S3520*$B3520))</f>
        <v>-0.5866116285</v>
      </c>
      <c r="K3521" s="23">
        <f>K3520-(Data!$E$2*(R3520*$C3520))</f>
        <v>-0.4765706926</v>
      </c>
      <c r="L3521" s="23">
        <f>L3520-(Data!$E$2*(S3520*$C3520))</f>
        <v>-1.033532264</v>
      </c>
      <c r="M3521" s="23">
        <f>M3520-(Data!$E$2*(R3520))</f>
        <v>0.9376924882</v>
      </c>
      <c r="N3521" s="23">
        <f>N3520-(Data!$E$2*(S3520))</f>
        <v>-2.236586296</v>
      </c>
      <c r="O3521" s="23">
        <f>O3520-(Data!$E$2*(($E3520-$D3520)*G3520))</f>
        <v>0.5566237612</v>
      </c>
      <c r="P3521" s="23">
        <f>P3520-(Data!$E$2*(($E3520-$D3520)*H3520))</f>
        <v>0.2486250275</v>
      </c>
      <c r="Q3521" s="23">
        <f>Q3520-(Data!$E$2*(($E3520-$D3520)))</f>
        <v>0.3430475794</v>
      </c>
      <c r="R3521">
        <f t="shared" ref="R3521:S3521" si="7042">($E3521-$D3521)*O3521</f>
        <v>0.3086273828</v>
      </c>
      <c r="S3521">
        <f t="shared" si="7042"/>
        <v>0.1378534243</v>
      </c>
    </row>
    <row r="3522">
      <c r="A3522" s="18">
        <v>3521.0</v>
      </c>
      <c r="B3522" s="31">
        <v>1.0</v>
      </c>
      <c r="C3522" s="32">
        <v>0.0</v>
      </c>
      <c r="D3522" s="31">
        <v>1.0</v>
      </c>
      <c r="E3522" s="21">
        <f t="shared" si="3"/>
        <v>1.075694714</v>
      </c>
      <c r="F3522" s="22" t="str">
        <f t="shared" si="4"/>
        <v>#NUM!</v>
      </c>
      <c r="G3522" s="23">
        <f t="shared" ref="G3522:H3522" si="7043">$B3522*I3522+$C3522*K3522+M3522</f>
        <v>2.57899782</v>
      </c>
      <c r="H3522" s="23">
        <f t="shared" si="7043"/>
        <v>-2.823225495</v>
      </c>
      <c r="I3522" s="23">
        <f>I3521-(Data!$E$2*(R3521*$B3521))</f>
        <v>1.641336195</v>
      </c>
      <c r="J3522" s="23">
        <f>J3521-(Data!$E$2*(S3521*$B3521))</f>
        <v>-0.5866254139</v>
      </c>
      <c r="K3522" s="23">
        <f>K3521-(Data!$E$2*(R3521*$C3521))</f>
        <v>-0.4766015554</v>
      </c>
      <c r="L3522" s="23">
        <f>L3521-(Data!$E$2*(S3521*$C3521))</f>
        <v>-1.033546049</v>
      </c>
      <c r="M3522" s="23">
        <f>M3521-(Data!$E$2*(R3521))</f>
        <v>0.9376616255</v>
      </c>
      <c r="N3522" s="23">
        <f>N3521-(Data!$E$2*(S3521))</f>
        <v>-2.236600081</v>
      </c>
      <c r="O3522" s="23">
        <f>O3521-(Data!$E$2*(($E3521-$D3521)*G3521))</f>
        <v>0.556507186</v>
      </c>
      <c r="P3522" s="23">
        <f>P3521-(Data!$E$2*(($E3521-$D3521)*H3521))</f>
        <v>0.248838869</v>
      </c>
      <c r="Q3522" s="23">
        <f>Q3521-(Data!$E$2*(($E3521-$D3521)))</f>
        <v>0.3429921331</v>
      </c>
      <c r="R3522">
        <f t="shared" ref="R3522:S3522" si="7044">($E3522-$D3522)*O3522</f>
        <v>0.04212465201</v>
      </c>
      <c r="S3522">
        <f t="shared" si="7044"/>
        <v>0.0188357869</v>
      </c>
    </row>
    <row r="3523">
      <c r="A3523" s="18">
        <v>3522.0</v>
      </c>
      <c r="B3523" s="31">
        <v>0.0</v>
      </c>
      <c r="C3523" s="32">
        <v>1.0</v>
      </c>
      <c r="D3523" s="31">
        <v>1.0</v>
      </c>
      <c r="E3523" s="21">
        <f t="shared" si="3"/>
        <v>-0.2142533562</v>
      </c>
      <c r="F3523" s="22" t="str">
        <f t="shared" si="4"/>
        <v>#NUM!</v>
      </c>
      <c r="G3523" s="23">
        <f t="shared" ref="G3523:H3523" si="7045">$B3523*I3523+$C3523*K3523+M3523</f>
        <v>0.4610558577</v>
      </c>
      <c r="H3523" s="23">
        <f t="shared" si="7045"/>
        <v>-3.270148014</v>
      </c>
      <c r="I3523" s="23">
        <f>I3522-(Data!$E$2*(R3522*$B3522))</f>
        <v>1.641331982</v>
      </c>
      <c r="J3523" s="23">
        <f>J3522-(Data!$E$2*(S3522*$B3522))</f>
        <v>-0.5866272975</v>
      </c>
      <c r="K3523" s="23">
        <f>K3522-(Data!$E$2*(R3522*$C3522))</f>
        <v>-0.4766015554</v>
      </c>
      <c r="L3523" s="23">
        <f>L3522-(Data!$E$2*(S3522*$C3522))</f>
        <v>-1.033546049</v>
      </c>
      <c r="M3523" s="23">
        <f>M3522-(Data!$E$2*(R3522))</f>
        <v>0.937657413</v>
      </c>
      <c r="N3523" s="23">
        <f>N3522-(Data!$E$2*(S3522))</f>
        <v>-2.236601965</v>
      </c>
      <c r="O3523" s="23">
        <f>O3522-(Data!$E$2*(($E3522-$D3522)*G3522))</f>
        <v>0.5564876643</v>
      </c>
      <c r="P3523" s="23">
        <f>P3522-(Data!$E$2*(($E3522-$D3522)*H3522))</f>
        <v>0.2488602393</v>
      </c>
      <c r="Q3523" s="23">
        <f>Q3522-(Data!$E$2*(($E3522-$D3522)))</f>
        <v>0.3429845636</v>
      </c>
      <c r="R3523">
        <f t="shared" ref="R3523:S3523" si="7046">($E3523-$D3523)*O3523</f>
        <v>-0.6757170141</v>
      </c>
      <c r="S3523">
        <f t="shared" si="7046"/>
        <v>-0.3021793808</v>
      </c>
    </row>
    <row r="3524">
      <c r="A3524" s="18">
        <v>3523.0</v>
      </c>
      <c r="B3524" s="31">
        <v>0.0</v>
      </c>
      <c r="C3524" s="32">
        <v>0.0</v>
      </c>
      <c r="D3524" s="31">
        <v>0.0</v>
      </c>
      <c r="E3524" s="21">
        <f t="shared" si="3"/>
        <v>0.3092851881</v>
      </c>
      <c r="F3524" s="22">
        <f t="shared" si="4"/>
        <v>0.1607012308</v>
      </c>
      <c r="G3524" s="23">
        <f t="shared" ref="G3524:H3524" si="7047">$B3524*I3524+$C3524*K3524+M3524</f>
        <v>0.9377249847</v>
      </c>
      <c r="H3524" s="23">
        <f t="shared" si="7047"/>
        <v>-2.236571747</v>
      </c>
      <c r="I3524" s="23">
        <f>I3523-(Data!$E$2*(R3523*$B3523))</f>
        <v>1.641331982</v>
      </c>
      <c r="J3524" s="23">
        <f>J3523-(Data!$E$2*(S3523*$B3523))</f>
        <v>-0.5866272975</v>
      </c>
      <c r="K3524" s="23">
        <f>K3523-(Data!$E$2*(R3523*$C3523))</f>
        <v>-0.4765339837</v>
      </c>
      <c r="L3524" s="23">
        <f>L3523-(Data!$E$2*(S3523*$C3523))</f>
        <v>-1.033515831</v>
      </c>
      <c r="M3524" s="23">
        <f>M3523-(Data!$E$2*(R3523))</f>
        <v>0.9377249847</v>
      </c>
      <c r="N3524" s="23">
        <f>N3523-(Data!$E$2*(S3523))</f>
        <v>-2.236571747</v>
      </c>
      <c r="O3524" s="23">
        <f>O3523-(Data!$E$2*(($E3523-$D3523)*G3523))</f>
        <v>0.5565436482</v>
      </c>
      <c r="P3524" s="23">
        <f>P3523-(Data!$E$2*(($E3523-$D3523)*H3523))</f>
        <v>0.2484631605</v>
      </c>
      <c r="Q3524" s="23">
        <f>Q3523-(Data!$E$2*(($E3523-$D3523)))</f>
        <v>0.3431059889</v>
      </c>
      <c r="R3524">
        <f t="shared" ref="R3524:S3524" si="7048">($E3524-$D3524)*O3524</f>
        <v>0.1721307069</v>
      </c>
      <c r="S3524">
        <f t="shared" si="7048"/>
        <v>0.07684597533</v>
      </c>
    </row>
    <row r="3525">
      <c r="A3525" s="18">
        <v>3524.0</v>
      </c>
      <c r="B3525" s="31">
        <v>1.0</v>
      </c>
      <c r="C3525" s="32">
        <v>1.0</v>
      </c>
      <c r="D3525" s="31">
        <v>0.0</v>
      </c>
      <c r="E3525" s="21">
        <f t="shared" si="3"/>
        <v>0.5546300536</v>
      </c>
      <c r="F3525" s="22">
        <f t="shared" si="4"/>
        <v>0.3512790926</v>
      </c>
      <c r="G3525" s="23">
        <f t="shared" ref="G3525:H3525" si="7049">$B3525*I3525+$C3525*K3525+M3525</f>
        <v>2.10250577</v>
      </c>
      <c r="H3525" s="23">
        <f t="shared" si="7049"/>
        <v>-3.85672256</v>
      </c>
      <c r="I3525" s="23">
        <f>I3524-(Data!$E$2*(R3524*$B3524))</f>
        <v>1.641331982</v>
      </c>
      <c r="J3525" s="23">
        <f>J3524-(Data!$E$2*(S3524*$B3524))</f>
        <v>-0.5866272975</v>
      </c>
      <c r="K3525" s="23">
        <f>K3524-(Data!$E$2*(R3524*$C3524))</f>
        <v>-0.4765339837</v>
      </c>
      <c r="L3525" s="23">
        <f>L3524-(Data!$E$2*(S3524*$C3524))</f>
        <v>-1.033515831</v>
      </c>
      <c r="M3525" s="23">
        <f>M3524-(Data!$E$2*(R3524))</f>
        <v>0.9377077717</v>
      </c>
      <c r="N3525" s="23">
        <f>N3524-(Data!$E$2*(S3524))</f>
        <v>-2.236579431</v>
      </c>
      <c r="O3525" s="23">
        <f>O3524-(Data!$E$2*(($E3524-$D3524)*G3524))</f>
        <v>0.5565146457</v>
      </c>
      <c r="P3525" s="23">
        <f>P3524-(Data!$E$2*(($E3524-$D3524)*H3524))</f>
        <v>0.2485323343</v>
      </c>
      <c r="Q3525" s="23">
        <f>Q3524-(Data!$E$2*(($E3524-$D3524)))</f>
        <v>0.3430750604</v>
      </c>
      <c r="R3525">
        <f t="shared" ref="R3525:S3525" si="7050">($E3525-$D3525)*O3525</f>
        <v>0.3086597478</v>
      </c>
      <c r="S3525">
        <f t="shared" si="7050"/>
        <v>0.1378435019</v>
      </c>
    </row>
    <row r="3526">
      <c r="A3526" s="18">
        <v>3525.0</v>
      </c>
      <c r="B3526" s="31">
        <v>1.0</v>
      </c>
      <c r="C3526" s="32">
        <v>0.0</v>
      </c>
      <c r="D3526" s="31">
        <v>1.0</v>
      </c>
      <c r="E3526" s="21">
        <f t="shared" si="3"/>
        <v>1.075688984</v>
      </c>
      <c r="F3526" s="22" t="str">
        <f t="shared" si="4"/>
        <v>#NUM!</v>
      </c>
      <c r="G3526" s="23">
        <f t="shared" ref="G3526:H3526" si="7051">$B3526*I3526+$C3526*K3526+M3526</f>
        <v>2.578978022</v>
      </c>
      <c r="H3526" s="23">
        <f t="shared" si="7051"/>
        <v>-2.823234297</v>
      </c>
      <c r="I3526" s="23">
        <f>I3525-(Data!$E$2*(R3525*$B3525))</f>
        <v>1.641301116</v>
      </c>
      <c r="J3526" s="23">
        <f>J3525-(Data!$E$2*(S3525*$B3525))</f>
        <v>-0.5866410818</v>
      </c>
      <c r="K3526" s="23">
        <f>K3525-(Data!$E$2*(R3525*$C3525))</f>
        <v>-0.4765648496</v>
      </c>
      <c r="L3526" s="23">
        <f>L3525-(Data!$E$2*(S3525*$C3525))</f>
        <v>-1.033529615</v>
      </c>
      <c r="M3526" s="23">
        <f>M3525-(Data!$E$2*(R3525))</f>
        <v>0.9376769057</v>
      </c>
      <c r="N3526" s="23">
        <f>N3525-(Data!$E$2*(S3525))</f>
        <v>-2.236593216</v>
      </c>
      <c r="O3526" s="23">
        <f>O3525-(Data!$E$2*(($E3525-$D3525)*G3525))</f>
        <v>0.5563980344</v>
      </c>
      <c r="P3526" s="23">
        <f>P3525-(Data!$E$2*(($E3525-$D3525)*H3525))</f>
        <v>0.2487462397</v>
      </c>
      <c r="Q3526" s="23">
        <f>Q3525-(Data!$E$2*(($E3525-$D3525)))</f>
        <v>0.3430195974</v>
      </c>
      <c r="R3526">
        <f t="shared" ref="R3526:S3526" si="7052">($E3526-$D3526)*O3526</f>
        <v>0.04211320203</v>
      </c>
      <c r="S3526">
        <f t="shared" si="7052"/>
        <v>0.01882735021</v>
      </c>
    </row>
    <row r="3527">
      <c r="A3527" s="18">
        <v>3526.0</v>
      </c>
      <c r="B3527" s="31">
        <v>0.0</v>
      </c>
      <c r="C3527" s="32">
        <v>1.0</v>
      </c>
      <c r="D3527" s="31">
        <v>1.0</v>
      </c>
      <c r="E3527" s="21">
        <f t="shared" si="3"/>
        <v>-0.2139385784</v>
      </c>
      <c r="F3527" s="22" t="str">
        <f t="shared" si="4"/>
        <v>#NUM!</v>
      </c>
      <c r="G3527" s="23">
        <f t="shared" ref="G3527:H3527" si="7053">$B3527*I3527+$C3527*K3527+M3527</f>
        <v>0.4611078447</v>
      </c>
      <c r="H3527" s="23">
        <f t="shared" si="7053"/>
        <v>-3.270124714</v>
      </c>
      <c r="I3527" s="23">
        <f>I3526-(Data!$E$2*(R3526*$B3526))</f>
        <v>1.641296905</v>
      </c>
      <c r="J3527" s="23">
        <f>J3526-(Data!$E$2*(S3526*$B3526))</f>
        <v>-0.5866429645</v>
      </c>
      <c r="K3527" s="23">
        <f>K3526-(Data!$E$2*(R3526*$C3526))</f>
        <v>-0.4765648496</v>
      </c>
      <c r="L3527" s="23">
        <f>L3526-(Data!$E$2*(S3526*$C3526))</f>
        <v>-1.033529615</v>
      </c>
      <c r="M3527" s="23">
        <f>M3526-(Data!$E$2*(R3526))</f>
        <v>0.9376726944</v>
      </c>
      <c r="N3527" s="23">
        <f>N3526-(Data!$E$2*(S3526))</f>
        <v>-2.236595098</v>
      </c>
      <c r="O3527" s="23">
        <f>O3526-(Data!$E$2*(($E3526-$D3526)*G3526))</f>
        <v>0.5563785144</v>
      </c>
      <c r="P3527" s="23">
        <f>P3526-(Data!$E$2*(($E3526-$D3526)*H3526))</f>
        <v>0.2487676085</v>
      </c>
      <c r="Q3527" s="23">
        <f>Q3526-(Data!$E$2*(($E3526-$D3526)))</f>
        <v>0.3430120285</v>
      </c>
      <c r="R3527">
        <f t="shared" ref="R3527:S3527" si="7054">($E3527-$D3527)*O3527</f>
        <v>-0.6754093428</v>
      </c>
      <c r="S3527">
        <f t="shared" si="7054"/>
        <v>-0.301988597</v>
      </c>
    </row>
    <row r="3528">
      <c r="A3528" s="18">
        <v>3527.0</v>
      </c>
      <c r="B3528" s="31">
        <v>0.0</v>
      </c>
      <c r="C3528" s="32">
        <v>0.0</v>
      </c>
      <c r="D3528" s="31">
        <v>0.0</v>
      </c>
      <c r="E3528" s="21">
        <f t="shared" si="3"/>
        <v>0.3094273867</v>
      </c>
      <c r="F3528" s="22">
        <f t="shared" si="4"/>
        <v>0.1607906489</v>
      </c>
      <c r="G3528" s="23">
        <f t="shared" ref="G3528:H3528" si="7055">$B3528*I3528+$C3528*K3528+M3528</f>
        <v>0.9377402353</v>
      </c>
      <c r="H3528" s="23">
        <f t="shared" si="7055"/>
        <v>-2.2365649</v>
      </c>
      <c r="I3528" s="23">
        <f>I3527-(Data!$E$2*(R3527*$B3527))</f>
        <v>1.641296905</v>
      </c>
      <c r="J3528" s="23">
        <f>J3527-(Data!$E$2*(S3527*$B3527))</f>
        <v>-0.5866429645</v>
      </c>
      <c r="K3528" s="23">
        <f>K3527-(Data!$E$2*(R3527*$C3527))</f>
        <v>-0.4764973087</v>
      </c>
      <c r="L3528" s="23">
        <f>L3527-(Data!$E$2*(S3527*$C3527))</f>
        <v>-1.033499416</v>
      </c>
      <c r="M3528" s="23">
        <f>M3527-(Data!$E$2*(R3527))</f>
        <v>0.9377402353</v>
      </c>
      <c r="N3528" s="23">
        <f>N3527-(Data!$E$2*(S3527))</f>
        <v>-2.2365649</v>
      </c>
      <c r="O3528" s="23">
        <f>O3527-(Data!$E$2*(($E3527-$D3527)*G3527))</f>
        <v>0.5564344901</v>
      </c>
      <c r="P3528" s="23">
        <f>P3527-(Data!$E$2*(($E3527-$D3527)*H3527))</f>
        <v>0.2483706354</v>
      </c>
      <c r="Q3528" s="23">
        <f>Q3527-(Data!$E$2*(($E3527-$D3527)))</f>
        <v>0.3431334224</v>
      </c>
      <c r="R3528">
        <f t="shared" ref="R3528:S3528" si="7056">($E3528-$D3528)*O3528</f>
        <v>0.1721760701</v>
      </c>
      <c r="S3528">
        <f t="shared" si="7056"/>
        <v>0.07685267666</v>
      </c>
    </row>
    <row r="3529">
      <c r="A3529" s="18">
        <v>3528.0</v>
      </c>
      <c r="B3529" s="31">
        <v>1.0</v>
      </c>
      <c r="C3529" s="32">
        <v>1.0</v>
      </c>
      <c r="D3529" s="31">
        <v>0.0</v>
      </c>
      <c r="E3529" s="21">
        <f t="shared" si="3"/>
        <v>0.5547959183</v>
      </c>
      <c r="F3529" s="22">
        <f t="shared" si="4"/>
        <v>0.3514408626</v>
      </c>
      <c r="G3529" s="23">
        <f t="shared" ref="G3529:H3529" si="7057">$B3529*I3529+$C3529*K3529+M3529</f>
        <v>2.102522614</v>
      </c>
      <c r="H3529" s="23">
        <f t="shared" si="7057"/>
        <v>-3.856714966</v>
      </c>
      <c r="I3529" s="23">
        <f>I3528-(Data!$E$2*(R3528*$B3528))</f>
        <v>1.641296905</v>
      </c>
      <c r="J3529" s="23">
        <f>J3528-(Data!$E$2*(S3528*$B3528))</f>
        <v>-0.5866429645</v>
      </c>
      <c r="K3529" s="23">
        <f>K3528-(Data!$E$2*(R3528*$C3528))</f>
        <v>-0.4764973087</v>
      </c>
      <c r="L3529" s="23">
        <f>L3528-(Data!$E$2*(S3528*$C3528))</f>
        <v>-1.033499416</v>
      </c>
      <c r="M3529" s="23">
        <f>M3528-(Data!$E$2*(R3528))</f>
        <v>0.9377230177</v>
      </c>
      <c r="N3529" s="23">
        <f>N3528-(Data!$E$2*(S3528))</f>
        <v>-2.236572585</v>
      </c>
      <c r="O3529" s="23">
        <f>O3528-(Data!$E$2*(($E3528-$D3528)*G3528))</f>
        <v>0.5564054738</v>
      </c>
      <c r="P3529" s="23">
        <f>P3528-(Data!$E$2*(($E3528-$D3528)*H3528))</f>
        <v>0.2484398409</v>
      </c>
      <c r="Q3529" s="23">
        <f>Q3528-(Data!$E$2*(($E3528-$D3528)))</f>
        <v>0.3431024796</v>
      </c>
      <c r="R3529">
        <f t="shared" ref="R3529:S3529" si="7058">($E3529-$D3529)*O3529</f>
        <v>0.3086914858</v>
      </c>
      <c r="S3529">
        <f t="shared" si="7058"/>
        <v>0.1378334097</v>
      </c>
    </row>
    <row r="3530">
      <c r="A3530" s="18">
        <v>3529.0</v>
      </c>
      <c r="B3530" s="31">
        <v>1.0</v>
      </c>
      <c r="C3530" s="32">
        <v>0.0</v>
      </c>
      <c r="D3530" s="31">
        <v>1.0</v>
      </c>
      <c r="E3530" s="21">
        <f t="shared" si="3"/>
        <v>1.075682465</v>
      </c>
      <c r="F3530" s="22" t="str">
        <f t="shared" si="4"/>
        <v>#NUM!</v>
      </c>
      <c r="G3530" s="23">
        <f t="shared" ref="G3530:H3530" si="7059">$B3530*I3530+$C3530*K3530+M3530</f>
        <v>2.578958184</v>
      </c>
      <c r="H3530" s="23">
        <f t="shared" si="7059"/>
        <v>-2.823243116</v>
      </c>
      <c r="I3530" s="23">
        <f>I3529-(Data!$E$2*(R3529*$B3529))</f>
        <v>1.641266036</v>
      </c>
      <c r="J3530" s="23">
        <f>J3529-(Data!$E$2*(S3529*$B3529))</f>
        <v>-0.5866567479</v>
      </c>
      <c r="K3530" s="23">
        <f>K3529-(Data!$E$2*(R3529*$C3529))</f>
        <v>-0.4765281779</v>
      </c>
      <c r="L3530" s="23">
        <f>L3529-(Data!$E$2*(S3529*$C3529))</f>
        <v>-1.0335132</v>
      </c>
      <c r="M3530" s="23">
        <f>M3529-(Data!$E$2*(R3529))</f>
        <v>0.9376921485</v>
      </c>
      <c r="N3530" s="23">
        <f>N3529-(Data!$E$2*(S3529))</f>
        <v>-2.236586368</v>
      </c>
      <c r="O3530" s="23">
        <f>O3529-(Data!$E$2*(($E3529-$D3529)*G3529))</f>
        <v>0.5562888267</v>
      </c>
      <c r="P3530" s="23">
        <f>P3529-(Data!$E$2*(($E3529-$D3529)*H3529))</f>
        <v>0.2486538099</v>
      </c>
      <c r="Q3530" s="23">
        <f>Q3529-(Data!$E$2*(($E3529-$D3529)))</f>
        <v>0.343047</v>
      </c>
      <c r="R3530">
        <f t="shared" ref="R3530:S3530" si="7060">($E3530-$D3530)*O3530</f>
        <v>0.04210130994</v>
      </c>
      <c r="S3530">
        <f t="shared" si="7060"/>
        <v>0.01881873339</v>
      </c>
    </row>
    <row r="3531">
      <c r="A3531" s="18">
        <v>3530.0</v>
      </c>
      <c r="B3531" s="31">
        <v>0.0</v>
      </c>
      <c r="C3531" s="32">
        <v>1.0</v>
      </c>
      <c r="D3531" s="31">
        <v>1.0</v>
      </c>
      <c r="E3531" s="21">
        <f t="shared" si="3"/>
        <v>-0.2136246035</v>
      </c>
      <c r="F3531" s="22" t="str">
        <f t="shared" si="4"/>
        <v>#NUM!</v>
      </c>
      <c r="G3531" s="23">
        <f t="shared" ref="G3531:H3531" si="7061">$B3531*I3531+$C3531*K3531+M3531</f>
        <v>0.4611597606</v>
      </c>
      <c r="H3531" s="23">
        <f t="shared" si="7061"/>
        <v>-3.27010145</v>
      </c>
      <c r="I3531" s="23">
        <f>I3530-(Data!$E$2*(R3530*$B3530))</f>
        <v>1.641261825</v>
      </c>
      <c r="J3531" s="23">
        <f>J3530-(Data!$E$2*(S3530*$B3530))</f>
        <v>-0.5866586298</v>
      </c>
      <c r="K3531" s="23">
        <f>K3530-(Data!$E$2*(R3530*$C3530))</f>
        <v>-0.4765281779</v>
      </c>
      <c r="L3531" s="23">
        <f>L3530-(Data!$E$2*(S3530*$C3530))</f>
        <v>-1.0335132</v>
      </c>
      <c r="M3531" s="23">
        <f>M3530-(Data!$E$2*(R3530))</f>
        <v>0.9376879384</v>
      </c>
      <c r="N3531" s="23">
        <f>N3530-(Data!$E$2*(S3530))</f>
        <v>-2.23658825</v>
      </c>
      <c r="O3531" s="23">
        <f>O3530-(Data!$E$2*(($E3530-$D3530)*G3530))</f>
        <v>0.5562693085</v>
      </c>
      <c r="P3531" s="23">
        <f>P3530-(Data!$E$2*(($E3530-$D3530)*H3530))</f>
        <v>0.2486751769</v>
      </c>
      <c r="Q3531" s="23">
        <f>Q3530-(Data!$E$2*(($E3530-$D3530)))</f>
        <v>0.3430394318</v>
      </c>
      <c r="R3531">
        <f t="shared" ref="R3531:S3531" si="7062">($E3531-$D3531)*O3531</f>
        <v>-0.675102119</v>
      </c>
      <c r="S3531">
        <f t="shared" si="7062"/>
        <v>-0.3017983129</v>
      </c>
    </row>
    <row r="3532">
      <c r="A3532" s="18">
        <v>3531.0</v>
      </c>
      <c r="B3532" s="31">
        <v>0.0</v>
      </c>
      <c r="C3532" s="32">
        <v>0.0</v>
      </c>
      <c r="D3532" s="31">
        <v>0.0</v>
      </c>
      <c r="E3532" s="21">
        <f t="shared" si="3"/>
        <v>0.3095689967</v>
      </c>
      <c r="F3532" s="22">
        <f t="shared" si="4"/>
        <v>0.1608797152</v>
      </c>
      <c r="G3532" s="23">
        <f t="shared" ref="G3532:H3532" si="7063">$B3532*I3532+$C3532*K3532+M3532</f>
        <v>0.9377554486</v>
      </c>
      <c r="H3532" s="23">
        <f t="shared" si="7063"/>
        <v>-2.23655807</v>
      </c>
      <c r="I3532" s="23">
        <f>I3531-(Data!$E$2*(R3531*$B3531))</f>
        <v>1.641261825</v>
      </c>
      <c r="J3532" s="23">
        <f>J3531-(Data!$E$2*(S3531*$B3531))</f>
        <v>-0.5866586298</v>
      </c>
      <c r="K3532" s="23">
        <f>K3531-(Data!$E$2*(R3531*$C3531))</f>
        <v>-0.4764606677</v>
      </c>
      <c r="L3532" s="23">
        <f>L3531-(Data!$E$2*(S3531*$C3531))</f>
        <v>-1.03348302</v>
      </c>
      <c r="M3532" s="23">
        <f>M3531-(Data!$E$2*(R3531))</f>
        <v>0.9377554486</v>
      </c>
      <c r="N3532" s="23">
        <f>N3531-(Data!$E$2*(S3531))</f>
        <v>-2.23655807</v>
      </c>
      <c r="O3532" s="23">
        <f>O3531-(Data!$E$2*(($E3531-$D3531)*G3531))</f>
        <v>0.556325276</v>
      </c>
      <c r="P3532" s="23">
        <f>P3531-(Data!$E$2*(($E3531-$D3531)*H3531))</f>
        <v>0.2482783093</v>
      </c>
      <c r="Q3532" s="23">
        <f>Q3531-(Data!$E$2*(($E3531-$D3531)))</f>
        <v>0.3431607942</v>
      </c>
      <c r="R3532">
        <f t="shared" ref="R3532:S3532" si="7064">($E3532-$D3532)*O3532</f>
        <v>0.1722210575</v>
      </c>
      <c r="S3532">
        <f t="shared" si="7064"/>
        <v>0.07685926712</v>
      </c>
    </row>
    <row r="3533">
      <c r="A3533" s="18">
        <v>3532.0</v>
      </c>
      <c r="B3533" s="31">
        <v>1.0</v>
      </c>
      <c r="C3533" s="32">
        <v>1.0</v>
      </c>
      <c r="D3533" s="31">
        <v>0.0</v>
      </c>
      <c r="E3533" s="21">
        <f t="shared" si="3"/>
        <v>0.5549607833</v>
      </c>
      <c r="F3533" s="22">
        <f t="shared" si="4"/>
        <v>0.3516017174</v>
      </c>
      <c r="G3533" s="23">
        <f t="shared" ref="G3533:H3533" si="7065">$B3533*I3533+$C3533*K3533+M3533</f>
        <v>2.102539384</v>
      </c>
      <c r="H3533" s="23">
        <f t="shared" si="7065"/>
        <v>-3.856707406</v>
      </c>
      <c r="I3533" s="23">
        <f>I3532-(Data!$E$2*(R3532*$B3532))</f>
        <v>1.641261825</v>
      </c>
      <c r="J3533" s="23">
        <f>J3532-(Data!$E$2*(S3532*$B3532))</f>
        <v>-0.5866586298</v>
      </c>
      <c r="K3533" s="23">
        <f>K3532-(Data!$E$2*(R3532*$C3532))</f>
        <v>-0.4764606677</v>
      </c>
      <c r="L3533" s="23">
        <f>L3532-(Data!$E$2*(S3532*$C3532))</f>
        <v>-1.03348302</v>
      </c>
      <c r="M3533" s="23">
        <f>M3532-(Data!$E$2*(R3532))</f>
        <v>0.9377382265</v>
      </c>
      <c r="N3533" s="23">
        <f>N3532-(Data!$E$2*(S3532))</f>
        <v>-2.236565756</v>
      </c>
      <c r="O3533" s="23">
        <f>O3532-(Data!$E$2*(($E3532-$D3532)*G3532))</f>
        <v>0.556296246</v>
      </c>
      <c r="P3533" s="23">
        <f>P3532-(Data!$E$2*(($E3532-$D3532)*H3532))</f>
        <v>0.2483475462</v>
      </c>
      <c r="Q3533" s="23">
        <f>Q3532-(Data!$E$2*(($E3532-$D3532)))</f>
        <v>0.3431298373</v>
      </c>
      <c r="R3533">
        <f t="shared" ref="R3533:S3533" si="7066">($E3533-$D3533)*O3533</f>
        <v>0.3087226004</v>
      </c>
      <c r="S3533">
        <f t="shared" si="7066"/>
        <v>0.1378231488</v>
      </c>
    </row>
    <row r="3534">
      <c r="A3534" s="18">
        <v>3533.0</v>
      </c>
      <c r="B3534" s="31">
        <v>1.0</v>
      </c>
      <c r="C3534" s="32">
        <v>0.0</v>
      </c>
      <c r="D3534" s="31">
        <v>1.0</v>
      </c>
      <c r="E3534" s="21">
        <f t="shared" si="3"/>
        <v>1.075675162</v>
      </c>
      <c r="F3534" s="22" t="str">
        <f t="shared" si="4"/>
        <v>#NUM!</v>
      </c>
      <c r="G3534" s="23">
        <f t="shared" ref="G3534:H3534" si="7067">$B3534*I3534+$C3534*K3534+M3534</f>
        <v>2.578938307</v>
      </c>
      <c r="H3534" s="23">
        <f t="shared" si="7067"/>
        <v>-2.82325195</v>
      </c>
      <c r="I3534" s="23">
        <f>I3533-(Data!$E$2*(R3533*$B3533))</f>
        <v>1.641230953</v>
      </c>
      <c r="J3534" s="23">
        <f>J3533-(Data!$E$2*(S3533*$B3533))</f>
        <v>-0.5866724121</v>
      </c>
      <c r="K3534" s="23">
        <f>K3533-(Data!$E$2*(R3533*$C3533))</f>
        <v>-0.4764915399</v>
      </c>
      <c r="L3534" s="23">
        <f>L3533-(Data!$E$2*(S3533*$C3533))</f>
        <v>-1.033496802</v>
      </c>
      <c r="M3534" s="23">
        <f>M3533-(Data!$E$2*(R3533))</f>
        <v>0.9377073543</v>
      </c>
      <c r="N3534" s="23">
        <f>N3533-(Data!$E$2*(S3533))</f>
        <v>-2.236579538</v>
      </c>
      <c r="O3534" s="23">
        <f>O3533-(Data!$E$2*(($E3533-$D3533)*G3533))</f>
        <v>0.5561795633</v>
      </c>
      <c r="P3534" s="23">
        <f>P3533-(Data!$E$2*(($E3533-$D3533)*H3533))</f>
        <v>0.2485615783</v>
      </c>
      <c r="Q3534" s="23">
        <f>Q3533-(Data!$E$2*(($E3533-$D3533)))</f>
        <v>0.3430743413</v>
      </c>
      <c r="R3534">
        <f t="shared" ref="R3534:S3534" si="7068">($E3534-$D3534)*O3534</f>
        <v>0.0420889786</v>
      </c>
      <c r="S3534">
        <f t="shared" si="7068"/>
        <v>0.01880993773</v>
      </c>
    </row>
    <row r="3535">
      <c r="A3535" s="18">
        <v>3534.0</v>
      </c>
      <c r="B3535" s="31">
        <v>0.0</v>
      </c>
      <c r="C3535" s="32">
        <v>1.0</v>
      </c>
      <c r="D3535" s="31">
        <v>1.0</v>
      </c>
      <c r="E3535" s="21">
        <f t="shared" si="3"/>
        <v>-0.2133114273</v>
      </c>
      <c r="F3535" s="22" t="str">
        <f t="shared" si="4"/>
        <v>#NUM!</v>
      </c>
      <c r="G3535" s="23">
        <f t="shared" ref="G3535:H3535" si="7069">$B3535*I3535+$C3535*K3535+M3535</f>
        <v>0.4612116055</v>
      </c>
      <c r="H3535" s="23">
        <f t="shared" si="7069"/>
        <v>-3.270078222</v>
      </c>
      <c r="I3535" s="23">
        <f>I3534-(Data!$E$2*(R3534*$B3534))</f>
        <v>1.641226744</v>
      </c>
      <c r="J3535" s="23">
        <f>J3534-(Data!$E$2*(S3534*$B3534))</f>
        <v>-0.5866742931</v>
      </c>
      <c r="K3535" s="23">
        <f>K3534-(Data!$E$2*(R3534*$C3534))</f>
        <v>-0.4764915399</v>
      </c>
      <c r="L3535" s="23">
        <f>L3534-(Data!$E$2*(S3534*$C3534))</f>
        <v>-1.033496802</v>
      </c>
      <c r="M3535" s="23">
        <f>M3534-(Data!$E$2*(R3534))</f>
        <v>0.9377031454</v>
      </c>
      <c r="N3535" s="23">
        <f>N3534-(Data!$E$2*(S3534))</f>
        <v>-2.236581419</v>
      </c>
      <c r="O3535" s="23">
        <f>O3534-(Data!$E$2*(($E3534-$D3534)*G3534))</f>
        <v>0.5561600472</v>
      </c>
      <c r="P3535" s="23">
        <f>P3534-(Data!$E$2*(($E3534-$D3534)*H3534))</f>
        <v>0.2485829434</v>
      </c>
      <c r="Q3535" s="23">
        <f>Q3534-(Data!$E$2*(($E3534-$D3534)))</f>
        <v>0.3430667737</v>
      </c>
      <c r="R3535">
        <f t="shared" ref="R3535:S3535" si="7070">($E3535-$D3535)*O3535</f>
        <v>-0.6747953407</v>
      </c>
      <c r="S3535">
        <f t="shared" si="7070"/>
        <v>-0.3016085258</v>
      </c>
    </row>
    <row r="3536">
      <c r="A3536" s="18">
        <v>3535.0</v>
      </c>
      <c r="B3536" s="31">
        <v>0.0</v>
      </c>
      <c r="C3536" s="32">
        <v>0.0</v>
      </c>
      <c r="D3536" s="31">
        <v>0.0</v>
      </c>
      <c r="E3536" s="21">
        <f t="shared" si="3"/>
        <v>0.3097100214</v>
      </c>
      <c r="F3536" s="22">
        <f t="shared" si="4"/>
        <v>0.1609684315</v>
      </c>
      <c r="G3536" s="23">
        <f t="shared" ref="G3536:H3536" si="7071">$B3536*I3536+$C3536*K3536+M3536</f>
        <v>0.9377706249</v>
      </c>
      <c r="H3536" s="23">
        <f t="shared" si="7071"/>
        <v>-2.236551259</v>
      </c>
      <c r="I3536" s="23">
        <f>I3535-(Data!$E$2*(R3535*$B3535))</f>
        <v>1.641226744</v>
      </c>
      <c r="J3536" s="23">
        <f>J3535-(Data!$E$2*(S3535*$B3535))</f>
        <v>-0.5866742931</v>
      </c>
      <c r="K3536" s="23">
        <f>K3535-(Data!$E$2*(R3535*$C3535))</f>
        <v>-0.4764240604</v>
      </c>
      <c r="L3536" s="23">
        <f>L3535-(Data!$E$2*(S3535*$C3535))</f>
        <v>-1.033466641</v>
      </c>
      <c r="M3536" s="23">
        <f>M3535-(Data!$E$2*(R3535))</f>
        <v>0.9377706249</v>
      </c>
      <c r="N3536" s="23">
        <f>N3535-(Data!$E$2*(S3535))</f>
        <v>-2.236551259</v>
      </c>
      <c r="O3536" s="23">
        <f>O3535-(Data!$E$2*(($E3535-$D3535)*G3535))</f>
        <v>0.5562160065</v>
      </c>
      <c r="P3536" s="23">
        <f>P3535-(Data!$E$2*(($E3535-$D3535)*H3535))</f>
        <v>0.248186181</v>
      </c>
      <c r="Q3536" s="23">
        <f>Q3535-(Data!$E$2*(($E3535-$D3535)))</f>
        <v>0.3431881049</v>
      </c>
      <c r="R3536">
        <f t="shared" ref="R3536:S3536" si="7072">($E3536-$D3536)*O3536</f>
        <v>0.1722656713</v>
      </c>
      <c r="S3536">
        <f t="shared" si="7072"/>
        <v>0.07686574743</v>
      </c>
    </row>
    <row r="3537">
      <c r="A3537" s="18">
        <v>3536.0</v>
      </c>
      <c r="B3537" s="31">
        <v>1.0</v>
      </c>
      <c r="C3537" s="32">
        <v>1.0</v>
      </c>
      <c r="D3537" s="31">
        <v>0.0</v>
      </c>
      <c r="E3537" s="21">
        <f t="shared" si="3"/>
        <v>0.5551246541</v>
      </c>
      <c r="F3537" s="22">
        <f t="shared" si="4"/>
        <v>0.3517616614</v>
      </c>
      <c r="G3537" s="23">
        <f t="shared" ref="G3537:H3537" si="7073">$B3537*I3537+$C3537*K3537+M3537</f>
        <v>2.102556082</v>
      </c>
      <c r="H3537" s="23">
        <f t="shared" si="7073"/>
        <v>-3.85669988</v>
      </c>
      <c r="I3537" s="23">
        <f>I3536-(Data!$E$2*(R3536*$B3536))</f>
        <v>1.641226744</v>
      </c>
      <c r="J3537" s="23">
        <f>J3536-(Data!$E$2*(S3536*$B3536))</f>
        <v>-0.5866742931</v>
      </c>
      <c r="K3537" s="23">
        <f>K3536-(Data!$E$2*(R3536*$C3536))</f>
        <v>-0.4764240604</v>
      </c>
      <c r="L3537" s="23">
        <f>L3536-(Data!$E$2*(S3536*$C3536))</f>
        <v>-1.033466641</v>
      </c>
      <c r="M3537" s="23">
        <f>M3536-(Data!$E$2*(R3536))</f>
        <v>0.9377533983</v>
      </c>
      <c r="N3537" s="23">
        <f>N3536-(Data!$E$2*(S3536))</f>
        <v>-2.236558945</v>
      </c>
      <c r="O3537" s="23">
        <f>O3536-(Data!$E$2*(($E3536-$D3536)*G3536))</f>
        <v>0.5561869628</v>
      </c>
      <c r="P3537" s="23">
        <f>P3536-(Data!$E$2*(($E3536-$D3536)*H3536))</f>
        <v>0.2482554493</v>
      </c>
      <c r="Q3537" s="23">
        <f>Q3536-(Data!$E$2*(($E3536-$D3536)))</f>
        <v>0.3431571339</v>
      </c>
      <c r="R3537">
        <f t="shared" ref="R3537:S3537" si="7074">($E3537-$D3537)*O3537</f>
        <v>0.3087530954</v>
      </c>
      <c r="S3537">
        <f t="shared" si="7074"/>
        <v>0.1378127204</v>
      </c>
    </row>
    <row r="3538">
      <c r="A3538" s="18">
        <v>3537.0</v>
      </c>
      <c r="B3538" s="31">
        <v>1.0</v>
      </c>
      <c r="C3538" s="32">
        <v>0.0</v>
      </c>
      <c r="D3538" s="31">
        <v>1.0</v>
      </c>
      <c r="E3538" s="21">
        <f t="shared" si="3"/>
        <v>1.075667079</v>
      </c>
      <c r="F3538" s="22" t="str">
        <f t="shared" si="4"/>
        <v>#NUM!</v>
      </c>
      <c r="G3538" s="23">
        <f t="shared" ref="G3538:H3538" si="7075">$B3538*I3538+$C3538*K3538+M3538</f>
        <v>2.578918392</v>
      </c>
      <c r="H3538" s="23">
        <f t="shared" si="7075"/>
        <v>-2.823260801</v>
      </c>
      <c r="I3538" s="23">
        <f>I3537-(Data!$E$2*(R3537*$B3537))</f>
        <v>1.641195869</v>
      </c>
      <c r="J3538" s="23">
        <f>J3537-(Data!$E$2*(S3537*$B3537))</f>
        <v>-0.5866880743</v>
      </c>
      <c r="K3538" s="23">
        <f>K3537-(Data!$E$2*(R3537*$C3537))</f>
        <v>-0.4764549357</v>
      </c>
      <c r="L3538" s="23">
        <f>L3537-(Data!$E$2*(S3537*$C3537))</f>
        <v>-1.033480423</v>
      </c>
      <c r="M3538" s="23">
        <f>M3537-(Data!$E$2*(R3537))</f>
        <v>0.937722523</v>
      </c>
      <c r="N3538" s="23">
        <f>N3537-(Data!$E$2*(S3537))</f>
        <v>-2.236572726</v>
      </c>
      <c r="O3538" s="23">
        <f>O3537-(Data!$E$2*(($E3537-$D3537)*G3537))</f>
        <v>0.5560702447</v>
      </c>
      <c r="P3538" s="23">
        <f>P3537-(Data!$E$2*(($E3537-$D3537)*H3537))</f>
        <v>0.2484695442</v>
      </c>
      <c r="Q3538" s="23">
        <f>Q3537-(Data!$E$2*(($E3537-$D3537)))</f>
        <v>0.3431016214</v>
      </c>
      <c r="R3538">
        <f t="shared" ref="R3538:S3538" si="7076">($E3538-$D3538)*O3538</f>
        <v>0.0420762109</v>
      </c>
      <c r="S3538">
        <f t="shared" si="7076"/>
        <v>0.01880096452</v>
      </c>
    </row>
    <row r="3539">
      <c r="A3539" s="18">
        <v>3538.0</v>
      </c>
      <c r="B3539" s="31">
        <v>0.0</v>
      </c>
      <c r="C3539" s="32">
        <v>1.0</v>
      </c>
      <c r="D3539" s="31">
        <v>1.0</v>
      </c>
      <c r="E3539" s="21">
        <f t="shared" si="3"/>
        <v>-0.2129990459</v>
      </c>
      <c r="F3539" s="22" t="str">
        <f t="shared" si="4"/>
        <v>#NUM!</v>
      </c>
      <c r="G3539" s="23">
        <f t="shared" ref="G3539:H3539" si="7077">$B3539*I3539+$C3539*K3539+M3539</f>
        <v>0.4612633797</v>
      </c>
      <c r="H3539" s="23">
        <f t="shared" si="7077"/>
        <v>-3.270055029</v>
      </c>
      <c r="I3539" s="23">
        <f>I3538-(Data!$E$2*(R3538*$B3538))</f>
        <v>1.641191661</v>
      </c>
      <c r="J3539" s="23">
        <f>J3538-(Data!$E$2*(S3538*$B3538))</f>
        <v>-0.5866899544</v>
      </c>
      <c r="K3539" s="23">
        <f>K3538-(Data!$E$2*(R3538*$C3538))</f>
        <v>-0.4764549357</v>
      </c>
      <c r="L3539" s="23">
        <f>L3538-(Data!$E$2*(S3538*$C3538))</f>
        <v>-1.033480423</v>
      </c>
      <c r="M3539" s="23">
        <f>M3538-(Data!$E$2*(R3538))</f>
        <v>0.9377183154</v>
      </c>
      <c r="N3539" s="23">
        <f>N3538-(Data!$E$2*(S3538))</f>
        <v>-2.236574606</v>
      </c>
      <c r="O3539" s="23">
        <f>O3538-(Data!$E$2*(($E3538-$D3538)*G3538))</f>
        <v>0.5560507308</v>
      </c>
      <c r="P3539" s="23">
        <f>P3538-(Data!$E$2*(($E3538-$D3538)*H3538))</f>
        <v>0.248490907</v>
      </c>
      <c r="Q3539" s="23">
        <f>Q3538-(Data!$E$2*(($E3538-$D3538)))</f>
        <v>0.3430940547</v>
      </c>
      <c r="R3539">
        <f t="shared" ref="R3539:S3539" si="7078">($E3539-$D3539)*O3539</f>
        <v>-0.674489006</v>
      </c>
      <c r="S3539">
        <f t="shared" si="7078"/>
        <v>-0.3014192331</v>
      </c>
    </row>
    <row r="3540">
      <c r="A3540" s="18">
        <v>3539.0</v>
      </c>
      <c r="B3540" s="31">
        <v>0.0</v>
      </c>
      <c r="C3540" s="32">
        <v>0.0</v>
      </c>
      <c r="D3540" s="31">
        <v>0.0</v>
      </c>
      <c r="E3540" s="21">
        <f t="shared" si="3"/>
        <v>0.3098504638</v>
      </c>
      <c r="F3540" s="22">
        <f t="shared" si="4"/>
        <v>0.1610567995</v>
      </c>
      <c r="G3540" s="23">
        <f t="shared" ref="G3540:H3540" si="7079">$B3540*I3540+$C3540*K3540+M3540</f>
        <v>0.9377857643</v>
      </c>
      <c r="H3540" s="23">
        <f t="shared" si="7079"/>
        <v>-2.236544465</v>
      </c>
      <c r="I3540" s="23">
        <f>I3539-(Data!$E$2*(R3539*$B3539))</f>
        <v>1.641191661</v>
      </c>
      <c r="J3540" s="23">
        <f>J3539-(Data!$E$2*(S3539*$B3539))</f>
        <v>-0.5866899544</v>
      </c>
      <c r="K3540" s="23">
        <f>K3539-(Data!$E$2*(R3539*$C3539))</f>
        <v>-0.4763874868</v>
      </c>
      <c r="L3540" s="23">
        <f>L3539-(Data!$E$2*(S3539*$C3539))</f>
        <v>-1.033450281</v>
      </c>
      <c r="M3540" s="23">
        <f>M3539-(Data!$E$2*(R3539))</f>
        <v>0.9377857643</v>
      </c>
      <c r="N3540" s="23">
        <f>N3539-(Data!$E$2*(S3539))</f>
        <v>-2.236544465</v>
      </c>
      <c r="O3540" s="23">
        <f>O3539-(Data!$E$2*(($E3539-$D3539)*G3539))</f>
        <v>0.556106682</v>
      </c>
      <c r="P3540" s="23">
        <f>P3539-(Data!$E$2*(($E3539-$D3539)*H3539))</f>
        <v>0.2480942496</v>
      </c>
      <c r="Q3540" s="23">
        <f>Q3539-(Data!$E$2*(($E3539-$D3539)))</f>
        <v>0.3432153546</v>
      </c>
      <c r="R3540">
        <f t="shared" ref="R3540:S3540" si="7080">($E3540-$D3540)*O3540</f>
        <v>0.1723099133</v>
      </c>
      <c r="S3540">
        <f t="shared" si="7080"/>
        <v>0.07687211831</v>
      </c>
    </row>
    <row r="3541">
      <c r="A3541" s="18">
        <v>3540.0</v>
      </c>
      <c r="B3541" s="31">
        <v>1.0</v>
      </c>
      <c r="C3541" s="32">
        <v>1.0</v>
      </c>
      <c r="D3541" s="31">
        <v>0.0</v>
      </c>
      <c r="E3541" s="21">
        <f t="shared" si="3"/>
        <v>0.5552875364</v>
      </c>
      <c r="F3541" s="22">
        <f t="shared" si="4"/>
        <v>0.3519206988</v>
      </c>
      <c r="G3541" s="23">
        <f t="shared" ref="G3541:H3541" si="7081">$B3541*I3541+$C3541*K3541+M3541</f>
        <v>2.102572708</v>
      </c>
      <c r="H3541" s="23">
        <f t="shared" si="7081"/>
        <v>-3.856692387</v>
      </c>
      <c r="I3541" s="23">
        <f>I3540-(Data!$E$2*(R3540*$B3540))</f>
        <v>1.641191661</v>
      </c>
      <c r="J3541" s="23">
        <f>J3540-(Data!$E$2*(S3540*$B3540))</f>
        <v>-0.5866899544</v>
      </c>
      <c r="K3541" s="23">
        <f>K3540-(Data!$E$2*(R3540*$C3540))</f>
        <v>-0.4763874868</v>
      </c>
      <c r="L3541" s="23">
        <f>L3540-(Data!$E$2*(S3540*$C3540))</f>
        <v>-1.033450281</v>
      </c>
      <c r="M3541" s="23">
        <f>M3540-(Data!$E$2*(R3540))</f>
        <v>0.9377685333</v>
      </c>
      <c r="N3541" s="23">
        <f>N3540-(Data!$E$2*(S3540))</f>
        <v>-2.236552152</v>
      </c>
      <c r="O3541" s="23">
        <f>O3540-(Data!$E$2*(($E3540-$D3540)*G3540))</f>
        <v>0.5560776247</v>
      </c>
      <c r="P3541" s="23">
        <f>P3540-(Data!$E$2*(($E3540-$D3540)*H3540))</f>
        <v>0.248163549</v>
      </c>
      <c r="Q3541" s="23">
        <f>Q3540-(Data!$E$2*(($E3540-$D3540)))</f>
        <v>0.3431843696</v>
      </c>
      <c r="R3541">
        <f t="shared" ref="R3541:S3541" si="7082">($E3541-$D3541)*O3541</f>
        <v>0.3087829743</v>
      </c>
      <c r="S3541">
        <f t="shared" si="7082"/>
        <v>0.1378021258</v>
      </c>
    </row>
    <row r="3542">
      <c r="A3542" s="18">
        <v>3541.0</v>
      </c>
      <c r="B3542" s="31">
        <v>1.0</v>
      </c>
      <c r="C3542" s="32">
        <v>0.0</v>
      </c>
      <c r="D3542" s="31">
        <v>1.0</v>
      </c>
      <c r="E3542" s="21">
        <f t="shared" si="3"/>
        <v>1.07565822</v>
      </c>
      <c r="F3542" s="22" t="str">
        <f t="shared" si="4"/>
        <v>#NUM!</v>
      </c>
      <c r="G3542" s="23">
        <f t="shared" ref="G3542:H3542" si="7083">$B3542*I3542+$C3542*K3542+M3542</f>
        <v>2.578898438</v>
      </c>
      <c r="H3542" s="23">
        <f t="shared" si="7083"/>
        <v>-2.823269667</v>
      </c>
      <c r="I3542" s="23">
        <f>I3541-(Data!$E$2*(R3541*$B3541))</f>
        <v>1.641160783</v>
      </c>
      <c r="J3542" s="23">
        <f>J3541-(Data!$E$2*(S3541*$B3541))</f>
        <v>-0.5867037346</v>
      </c>
      <c r="K3542" s="23">
        <f>K3541-(Data!$E$2*(R3541*$C3541))</f>
        <v>-0.4764183651</v>
      </c>
      <c r="L3542" s="23">
        <f>L3541-(Data!$E$2*(S3541*$C3541))</f>
        <v>-1.033464061</v>
      </c>
      <c r="M3542" s="23">
        <f>M3541-(Data!$E$2*(R3541))</f>
        <v>0.937737655</v>
      </c>
      <c r="N3542" s="23">
        <f>N3541-(Data!$E$2*(S3541))</f>
        <v>-2.236565932</v>
      </c>
      <c r="O3542" s="23">
        <f>O3541-(Data!$E$2*(($E3541-$D3541)*G3541))</f>
        <v>0.5559608714</v>
      </c>
      <c r="P3542" s="23">
        <f>P3541-(Data!$E$2*(($E3541-$D3541)*H3541))</f>
        <v>0.2483777064</v>
      </c>
      <c r="Q3542" s="23">
        <f>Q3541-(Data!$E$2*(($E3541-$D3541)))</f>
        <v>0.3431288408</v>
      </c>
      <c r="R3542">
        <f t="shared" ref="R3542:S3542" si="7084">($E3542-$D3542)*O3542</f>
        <v>0.04206300969</v>
      </c>
      <c r="S3542">
        <f t="shared" si="7084"/>
        <v>0.01879181505</v>
      </c>
    </row>
    <row r="3543">
      <c r="A3543" s="18">
        <v>3542.0</v>
      </c>
      <c r="B3543" s="31">
        <v>0.0</v>
      </c>
      <c r="C3543" s="32">
        <v>1.0</v>
      </c>
      <c r="D3543" s="31">
        <v>1.0</v>
      </c>
      <c r="E3543" s="21">
        <f t="shared" si="3"/>
        <v>-0.2126874552</v>
      </c>
      <c r="F3543" s="22" t="str">
        <f t="shared" si="4"/>
        <v>#NUM!</v>
      </c>
      <c r="G3543" s="23">
        <f t="shared" ref="G3543:H3543" si="7085">$B3543*I3543+$C3543*K3543+M3543</f>
        <v>0.4613150836</v>
      </c>
      <c r="H3543" s="23">
        <f t="shared" si="7085"/>
        <v>-3.270031872</v>
      </c>
      <c r="I3543" s="23">
        <f>I3542-(Data!$E$2*(R3542*$B3542))</f>
        <v>1.641156577</v>
      </c>
      <c r="J3543" s="23">
        <f>J3542-(Data!$E$2*(S3542*$B3542))</f>
        <v>-0.5867056138</v>
      </c>
      <c r="K3543" s="23">
        <f>K3542-(Data!$E$2*(R3542*$C3542))</f>
        <v>-0.4764183651</v>
      </c>
      <c r="L3543" s="23">
        <f>L3542-(Data!$E$2*(S3542*$C3542))</f>
        <v>-1.033464061</v>
      </c>
      <c r="M3543" s="23">
        <f>M3542-(Data!$E$2*(R3542))</f>
        <v>0.9377334487</v>
      </c>
      <c r="N3543" s="23">
        <f>N3542-(Data!$E$2*(S3542))</f>
        <v>-2.236567811</v>
      </c>
      <c r="O3543" s="23">
        <f>O3542-(Data!$E$2*(($E3542-$D3542)*G3542))</f>
        <v>0.5559413599</v>
      </c>
      <c r="P3543" s="23">
        <f>P3542-(Data!$E$2*(($E3542-$D3542)*H3542))</f>
        <v>0.2483990667</v>
      </c>
      <c r="Q3543" s="23">
        <f>Q3542-(Data!$E$2*(($E3542-$D3542)))</f>
        <v>0.343121275</v>
      </c>
      <c r="R3543">
        <f t="shared" ref="R3543:S3543" si="7086">($E3543-$D3543)*O3543</f>
        <v>-0.674183113</v>
      </c>
      <c r="S3543">
        <f t="shared" si="7086"/>
        <v>-0.3012304321</v>
      </c>
    </row>
    <row r="3544">
      <c r="A3544" s="18">
        <v>3543.0</v>
      </c>
      <c r="B3544" s="31">
        <v>0.0</v>
      </c>
      <c r="C3544" s="32">
        <v>0.0</v>
      </c>
      <c r="D3544" s="31">
        <v>0.0</v>
      </c>
      <c r="E3544" s="21">
        <f t="shared" si="3"/>
        <v>0.3099903272</v>
      </c>
      <c r="F3544" s="22">
        <f t="shared" si="4"/>
        <v>0.1611448211</v>
      </c>
      <c r="G3544" s="23">
        <f t="shared" ref="G3544:H3544" si="7087">$B3544*I3544+$C3544*K3544+M3544</f>
        <v>0.937800867</v>
      </c>
      <c r="H3544" s="23">
        <f t="shared" si="7087"/>
        <v>-2.236537688</v>
      </c>
      <c r="I3544" s="23">
        <f>I3543-(Data!$E$2*(R3543*$B3543))</f>
        <v>1.641156577</v>
      </c>
      <c r="J3544" s="23">
        <f>J3543-(Data!$E$2*(S3543*$B3543))</f>
        <v>-0.5867056138</v>
      </c>
      <c r="K3544" s="23">
        <f>K3543-(Data!$E$2*(R3543*$C3543))</f>
        <v>-0.4763509468</v>
      </c>
      <c r="L3544" s="23">
        <f>L3543-(Data!$E$2*(S3543*$C3543))</f>
        <v>-1.033433938</v>
      </c>
      <c r="M3544" s="23">
        <f>M3543-(Data!$E$2*(R3543))</f>
        <v>0.937800867</v>
      </c>
      <c r="N3544" s="23">
        <f>N3543-(Data!$E$2*(S3543))</f>
        <v>-2.236537688</v>
      </c>
      <c r="O3544" s="23">
        <f>O3543-(Data!$E$2*(($E3543-$D3543)*G3543))</f>
        <v>0.5559973031</v>
      </c>
      <c r="P3544" s="23">
        <f>P3543-(Data!$E$2*(($E3543-$D3543)*H3543))</f>
        <v>0.2480025141</v>
      </c>
      <c r="Q3544" s="23">
        <f>Q3543-(Data!$E$2*(($E3543-$D3543)))</f>
        <v>0.3432425437</v>
      </c>
      <c r="R3544">
        <f t="shared" ref="R3544:S3544" si="7088">($E3544-$D3544)*O3544</f>
        <v>0.1723537859</v>
      </c>
      <c r="S3544">
        <f t="shared" si="7088"/>
        <v>0.07687838047</v>
      </c>
    </row>
    <row r="3545">
      <c r="A3545" s="18">
        <v>3544.0</v>
      </c>
      <c r="B3545" s="31">
        <v>1.0</v>
      </c>
      <c r="C3545" s="32">
        <v>1.0</v>
      </c>
      <c r="D3545" s="31">
        <v>0.0</v>
      </c>
      <c r="E3545" s="21">
        <f t="shared" si="3"/>
        <v>0.5554494355</v>
      </c>
      <c r="F3545" s="22">
        <f t="shared" si="4"/>
        <v>0.352078834</v>
      </c>
      <c r="G3545" s="23">
        <f t="shared" ref="G3545:H3545" si="7089">$B3545*I3545+$C3545*K3545+M3545</f>
        <v>2.102589262</v>
      </c>
      <c r="H3545" s="23">
        <f t="shared" si="7089"/>
        <v>-3.856684928</v>
      </c>
      <c r="I3545" s="23">
        <f>I3544-(Data!$E$2*(R3544*$B3544))</f>
        <v>1.641156577</v>
      </c>
      <c r="J3545" s="23">
        <f>J3544-(Data!$E$2*(S3544*$B3544))</f>
        <v>-0.5867056138</v>
      </c>
      <c r="K3545" s="23">
        <f>K3544-(Data!$E$2*(R3544*$C3544))</f>
        <v>-0.4763509468</v>
      </c>
      <c r="L3545" s="23">
        <f>L3544-(Data!$E$2*(S3544*$C3544))</f>
        <v>-1.033433938</v>
      </c>
      <c r="M3545" s="23">
        <f>M3544-(Data!$E$2*(R3544))</f>
        <v>0.9377836316</v>
      </c>
      <c r="N3545" s="23">
        <f>N3544-(Data!$E$2*(S3544))</f>
        <v>-2.236545376</v>
      </c>
      <c r="O3545" s="23">
        <f>O3544-(Data!$E$2*(($E3544-$D3544)*G3544))</f>
        <v>0.5559682321</v>
      </c>
      <c r="P3545" s="23">
        <f>P3544-(Data!$E$2*(($E3544-$D3544)*H3544))</f>
        <v>0.2480718446</v>
      </c>
      <c r="Q3545" s="23">
        <f>Q3544-(Data!$E$2*(($E3544-$D3544)))</f>
        <v>0.3432115447</v>
      </c>
      <c r="R3545">
        <f t="shared" ref="R3545:S3545" si="7090">($E3545-$D3545)*O3545</f>
        <v>0.3088122407</v>
      </c>
      <c r="S3545">
        <f t="shared" si="7090"/>
        <v>0.137791366</v>
      </c>
    </row>
    <row r="3546">
      <c r="A3546" s="18">
        <v>3545.0</v>
      </c>
      <c r="B3546" s="31">
        <v>1.0</v>
      </c>
      <c r="C3546" s="32">
        <v>0.0</v>
      </c>
      <c r="D3546" s="31">
        <v>1.0</v>
      </c>
      <c r="E3546" s="21">
        <f t="shared" si="3"/>
        <v>1.07564859</v>
      </c>
      <c r="F3546" s="22" t="str">
        <f t="shared" si="4"/>
        <v>#NUM!</v>
      </c>
      <c r="G3546" s="23">
        <f t="shared" ref="G3546:H3546" si="7091">$B3546*I3546+$C3546*K3546+M3546</f>
        <v>2.578878446</v>
      </c>
      <c r="H3546" s="23">
        <f t="shared" si="7091"/>
        <v>-2.823278548</v>
      </c>
      <c r="I3546" s="23">
        <f>I3545-(Data!$E$2*(R3545*$B3545))</f>
        <v>1.641125696</v>
      </c>
      <c r="J3546" s="23">
        <f>J3545-(Data!$E$2*(S3545*$B3545))</f>
        <v>-0.586719393</v>
      </c>
      <c r="K3546" s="23">
        <f>K3545-(Data!$E$2*(R3545*$C3545))</f>
        <v>-0.476381828</v>
      </c>
      <c r="L3546" s="23">
        <f>L3545-(Data!$E$2*(S3545*$C3545))</f>
        <v>-1.033447717</v>
      </c>
      <c r="M3546" s="23">
        <f>M3545-(Data!$E$2*(R3545))</f>
        <v>0.9377527504</v>
      </c>
      <c r="N3546" s="23">
        <f>N3545-(Data!$E$2*(S3545))</f>
        <v>-2.236559155</v>
      </c>
      <c r="O3546" s="23">
        <f>O3545-(Data!$E$2*(($E3545-$D3545)*G3545))</f>
        <v>0.5558514439</v>
      </c>
      <c r="P3546" s="23">
        <f>P3545-(Data!$E$2*(($E3545-$D3545)*H3545))</f>
        <v>0.2482860639</v>
      </c>
      <c r="Q3546" s="23">
        <f>Q3545-(Data!$E$2*(($E3545-$D3545)))</f>
        <v>0.3431559998</v>
      </c>
      <c r="R3546">
        <f t="shared" ref="R3546:S3546" si="7092">($E3546-$D3546)*O3546</f>
        <v>0.04204937781</v>
      </c>
      <c r="S3546">
        <f t="shared" si="7092"/>
        <v>0.01878249057</v>
      </c>
    </row>
    <row r="3547">
      <c r="A3547" s="18">
        <v>3546.0</v>
      </c>
      <c r="B3547" s="31">
        <v>0.0</v>
      </c>
      <c r="C3547" s="32">
        <v>1.0</v>
      </c>
      <c r="D3547" s="31">
        <v>1.0</v>
      </c>
      <c r="E3547" s="21">
        <f t="shared" si="3"/>
        <v>-0.2123766512</v>
      </c>
      <c r="F3547" s="22" t="str">
        <f t="shared" si="4"/>
        <v>#NUM!</v>
      </c>
      <c r="G3547" s="23">
        <f t="shared" ref="G3547:H3547" si="7093">$B3547*I3547+$C3547*K3547+M3547</f>
        <v>0.4613667175</v>
      </c>
      <c r="H3547" s="23">
        <f t="shared" si="7093"/>
        <v>-3.27000875</v>
      </c>
      <c r="I3547" s="23">
        <f>I3546-(Data!$E$2*(R3546*$B3546))</f>
        <v>1.641121491</v>
      </c>
      <c r="J3547" s="23">
        <f>J3546-(Data!$E$2*(S3546*$B3546))</f>
        <v>-0.5867212712</v>
      </c>
      <c r="K3547" s="23">
        <f>K3546-(Data!$E$2*(R3546*$C3546))</f>
        <v>-0.476381828</v>
      </c>
      <c r="L3547" s="23">
        <f>L3546-(Data!$E$2*(S3546*$C3546))</f>
        <v>-1.033447717</v>
      </c>
      <c r="M3547" s="23">
        <f>M3546-(Data!$E$2*(R3546))</f>
        <v>0.9377485455</v>
      </c>
      <c r="N3547" s="23">
        <f>N3546-(Data!$E$2*(S3546))</f>
        <v>-2.236561033</v>
      </c>
      <c r="O3547" s="23">
        <f>O3546-(Data!$E$2*(($E3546-$D3546)*G3546))</f>
        <v>0.5558319351</v>
      </c>
      <c r="P3547" s="23">
        <f>P3546-(Data!$E$2*(($E3546-$D3546)*H3546))</f>
        <v>0.2483074216</v>
      </c>
      <c r="Q3547" s="23">
        <f>Q3546-(Data!$E$2*(($E3546-$D3546)))</f>
        <v>0.3431484349</v>
      </c>
      <c r="R3547">
        <f t="shared" ref="R3547:S3547" si="7094">($E3547-$D3547)*O3547</f>
        <v>-0.6738776601</v>
      </c>
      <c r="S3547">
        <f t="shared" si="7094"/>
        <v>-0.3010421203</v>
      </c>
    </row>
    <row r="3548">
      <c r="A3548" s="18">
        <v>3547.0</v>
      </c>
      <c r="B3548" s="31">
        <v>0.0</v>
      </c>
      <c r="C3548" s="32">
        <v>0.0</v>
      </c>
      <c r="D3548" s="31">
        <v>0.0</v>
      </c>
      <c r="E3548" s="21">
        <f t="shared" si="3"/>
        <v>0.3101296146</v>
      </c>
      <c r="F3548" s="22">
        <f t="shared" si="4"/>
        <v>0.161232498</v>
      </c>
      <c r="G3548" s="23">
        <f t="shared" ref="G3548:H3548" si="7095">$B3548*I3548+$C3548*K3548+M3548</f>
        <v>0.9378159332</v>
      </c>
      <c r="H3548" s="23">
        <f t="shared" si="7095"/>
        <v>-2.236530929</v>
      </c>
      <c r="I3548" s="23">
        <f>I3547-(Data!$E$2*(R3547*$B3547))</f>
        <v>1.641121491</v>
      </c>
      <c r="J3548" s="23">
        <f>J3547-(Data!$E$2*(S3547*$B3547))</f>
        <v>-0.5867212712</v>
      </c>
      <c r="K3548" s="23">
        <f>K3547-(Data!$E$2*(R3547*$C3547))</f>
        <v>-0.4763144402</v>
      </c>
      <c r="L3548" s="23">
        <f>L3547-(Data!$E$2*(S3547*$C3547))</f>
        <v>-1.033417613</v>
      </c>
      <c r="M3548" s="23">
        <f>M3547-(Data!$E$2*(R3547))</f>
        <v>0.9378159332</v>
      </c>
      <c r="N3548" s="23">
        <f>N3547-(Data!$E$2*(S3547))</f>
        <v>-2.236530929</v>
      </c>
      <c r="O3548" s="23">
        <f>O3547-(Data!$E$2*(($E3547-$D3547)*G3547))</f>
        <v>0.5558878701</v>
      </c>
      <c r="P3548" s="23">
        <f>P3547-(Data!$E$2*(($E3547-$D3547)*H3547))</f>
        <v>0.2479109734</v>
      </c>
      <c r="Q3548" s="23">
        <f>Q3547-(Data!$E$2*(($E3547-$D3547)))</f>
        <v>0.3432696726</v>
      </c>
      <c r="R3548">
        <f t="shared" ref="R3548:S3548" si="7096">($E3548-$D3548)*O3548</f>
        <v>0.1723972909</v>
      </c>
      <c r="S3548">
        <f t="shared" si="7096"/>
        <v>0.07688453463</v>
      </c>
    </row>
    <row r="3549">
      <c r="A3549" s="18">
        <v>3548.0</v>
      </c>
      <c r="B3549" s="31">
        <v>1.0</v>
      </c>
      <c r="C3549" s="32">
        <v>1.0</v>
      </c>
      <c r="D3549" s="31">
        <v>0.0</v>
      </c>
      <c r="E3549" s="21">
        <f t="shared" si="3"/>
        <v>0.5556103569</v>
      </c>
      <c r="F3549" s="22">
        <f t="shared" si="4"/>
        <v>0.3522360713</v>
      </c>
      <c r="G3549" s="23">
        <f t="shared" ref="G3549:H3549" si="7097">$B3549*I3549+$C3549*K3549+M3549</f>
        <v>2.102605744</v>
      </c>
      <c r="H3549" s="23">
        <f t="shared" si="7097"/>
        <v>-3.856677502</v>
      </c>
      <c r="I3549" s="23">
        <f>I3548-(Data!$E$2*(R3548*$B3548))</f>
        <v>1.641121491</v>
      </c>
      <c r="J3549" s="23">
        <f>J3548-(Data!$E$2*(S3548*$B3548))</f>
        <v>-0.5867212712</v>
      </c>
      <c r="K3549" s="23">
        <f>K3548-(Data!$E$2*(R3548*$C3548))</f>
        <v>-0.4763144402</v>
      </c>
      <c r="L3549" s="23">
        <f>L3548-(Data!$E$2*(S3548*$C3548))</f>
        <v>-1.033417613</v>
      </c>
      <c r="M3549" s="23">
        <f>M3548-(Data!$E$2*(R3548))</f>
        <v>0.9377986935</v>
      </c>
      <c r="N3549" s="23">
        <f>N3548-(Data!$E$2*(S3548))</f>
        <v>-2.236538618</v>
      </c>
      <c r="O3549" s="23">
        <f>O3548-(Data!$E$2*(($E3548-$D3548)*G3548))</f>
        <v>0.5558587857</v>
      </c>
      <c r="P3549" s="23">
        <f>P3548-(Data!$E$2*(($E3548-$D3548)*H3548))</f>
        <v>0.2479803348</v>
      </c>
      <c r="Q3549" s="23">
        <f>Q3548-(Data!$E$2*(($E3548-$D3548)))</f>
        <v>0.3432386596</v>
      </c>
      <c r="R3549">
        <f t="shared" ref="R3549:S3549" si="7098">($E3549-$D3549)*O3549</f>
        <v>0.3088408983</v>
      </c>
      <c r="S3549">
        <f t="shared" si="7098"/>
        <v>0.1377804423</v>
      </c>
    </row>
    <row r="3550">
      <c r="A3550" s="18">
        <v>3549.0</v>
      </c>
      <c r="B3550" s="31">
        <v>1.0</v>
      </c>
      <c r="C3550" s="32">
        <v>0.0</v>
      </c>
      <c r="D3550" s="31">
        <v>1.0</v>
      </c>
      <c r="E3550" s="21">
        <f t="shared" si="3"/>
        <v>1.075638193</v>
      </c>
      <c r="F3550" s="22" t="str">
        <f t="shared" si="4"/>
        <v>#NUM!</v>
      </c>
      <c r="G3550" s="23">
        <f t="shared" ref="G3550:H3550" si="7099">$B3550*I3550+$C3550*K3550+M3550</f>
        <v>2.578858416</v>
      </c>
      <c r="H3550" s="23">
        <f t="shared" si="7099"/>
        <v>-2.823287445</v>
      </c>
      <c r="I3550" s="23">
        <f>I3549-(Data!$E$2*(R3549*$B3549))</f>
        <v>1.641090607</v>
      </c>
      <c r="J3550" s="23">
        <f>J3549-(Data!$E$2*(S3549*$B3549))</f>
        <v>-0.5867350493</v>
      </c>
      <c r="K3550" s="23">
        <f>K3549-(Data!$E$2*(R3549*$C3549))</f>
        <v>-0.4763453243</v>
      </c>
      <c r="L3550" s="23">
        <f>L3549-(Data!$E$2*(S3549*$C3549))</f>
        <v>-1.033431391</v>
      </c>
      <c r="M3550" s="23">
        <f>M3549-(Data!$E$2*(R3549))</f>
        <v>0.9377678094</v>
      </c>
      <c r="N3550" s="23">
        <f>N3549-(Data!$E$2*(S3549))</f>
        <v>-2.236552396</v>
      </c>
      <c r="O3550" s="23">
        <f>O3549-(Data!$E$2*(($E3549-$D3549)*G3549))</f>
        <v>0.5557419627</v>
      </c>
      <c r="P3550" s="23">
        <f>P3549-(Data!$E$2*(($E3549-$D3549)*H3549))</f>
        <v>0.2481946158</v>
      </c>
      <c r="Q3550" s="23">
        <f>Q3549-(Data!$E$2*(($E3549-$D3549)))</f>
        <v>0.3431830986</v>
      </c>
      <c r="R3550">
        <f t="shared" ref="R3550:S3550" si="7100">($E3550-$D3550)*O3550</f>
        <v>0.04203531808</v>
      </c>
      <c r="S3550">
        <f t="shared" si="7100"/>
        <v>0.01877299236</v>
      </c>
    </row>
    <row r="3551">
      <c r="A3551" s="18">
        <v>3550.0</v>
      </c>
      <c r="B3551" s="31">
        <v>0.0</v>
      </c>
      <c r="C3551" s="32">
        <v>1.0</v>
      </c>
      <c r="D3551" s="31">
        <v>1.0</v>
      </c>
      <c r="E3551" s="21">
        <f t="shared" si="3"/>
        <v>-0.2120666299</v>
      </c>
      <c r="F3551" s="22" t="str">
        <f t="shared" si="4"/>
        <v>#NUM!</v>
      </c>
      <c r="G3551" s="23">
        <f t="shared" ref="G3551:H3551" si="7101">$B3551*I3551+$C3551*K3551+M3551</f>
        <v>0.4614182816</v>
      </c>
      <c r="H3551" s="23">
        <f t="shared" si="7101"/>
        <v>-3.269985664</v>
      </c>
      <c r="I3551" s="23">
        <f>I3550-(Data!$E$2*(R3550*$B3550))</f>
        <v>1.641086403</v>
      </c>
      <c r="J3551" s="23">
        <f>J3550-(Data!$E$2*(S3550*$B3550))</f>
        <v>-0.5867369266</v>
      </c>
      <c r="K3551" s="23">
        <f>K3550-(Data!$E$2*(R3550*$C3550))</f>
        <v>-0.4763453243</v>
      </c>
      <c r="L3551" s="23">
        <f>L3550-(Data!$E$2*(S3550*$C3550))</f>
        <v>-1.033431391</v>
      </c>
      <c r="M3551" s="23">
        <f>M3550-(Data!$E$2*(R3550))</f>
        <v>0.9377636059</v>
      </c>
      <c r="N3551" s="23">
        <f>N3550-(Data!$E$2*(S3550))</f>
        <v>-2.236554273</v>
      </c>
      <c r="O3551" s="23">
        <f>O3550-(Data!$E$2*(($E3550-$D3550)*G3550))</f>
        <v>0.5557224567</v>
      </c>
      <c r="P3551" s="23">
        <f>P3550-(Data!$E$2*(($E3550-$D3550)*H3550))</f>
        <v>0.2482159707</v>
      </c>
      <c r="Q3551" s="23">
        <f>Q3550-(Data!$E$2*(($E3550-$D3550)))</f>
        <v>0.3431755348</v>
      </c>
      <c r="R3551">
        <f t="shared" ref="R3551:S3551" si="7102">($E3551-$D3551)*O3551</f>
        <v>-0.6735726452</v>
      </c>
      <c r="S3551">
        <f t="shared" si="7102"/>
        <v>-0.300854295</v>
      </c>
    </row>
    <row r="3552">
      <c r="A3552" s="18">
        <v>3551.0</v>
      </c>
      <c r="B3552" s="31">
        <v>0.0</v>
      </c>
      <c r="C3552" s="32">
        <v>0.0</v>
      </c>
      <c r="D3552" s="31">
        <v>0.0</v>
      </c>
      <c r="E3552" s="21">
        <f t="shared" si="3"/>
        <v>0.3102683292</v>
      </c>
      <c r="F3552" s="22">
        <f t="shared" si="4"/>
        <v>0.1613198318</v>
      </c>
      <c r="G3552" s="23">
        <f t="shared" ref="G3552:H3552" si="7103">$B3552*I3552+$C3552*K3552+M3552</f>
        <v>0.9378309632</v>
      </c>
      <c r="H3552" s="23">
        <f t="shared" si="7103"/>
        <v>-2.236524187</v>
      </c>
      <c r="I3552" s="23">
        <f>I3551-(Data!$E$2*(R3551*$B3551))</f>
        <v>1.641086403</v>
      </c>
      <c r="J3552" s="23">
        <f>J3551-(Data!$E$2*(S3551*$B3551))</f>
        <v>-0.5867369266</v>
      </c>
      <c r="K3552" s="23">
        <f>K3551-(Data!$E$2*(R3551*$C3551))</f>
        <v>-0.4762779671</v>
      </c>
      <c r="L3552" s="23">
        <f>L3551-(Data!$E$2*(S3551*$C3551))</f>
        <v>-1.033401305</v>
      </c>
      <c r="M3552" s="23">
        <f>M3551-(Data!$E$2*(R3551))</f>
        <v>0.9378309632</v>
      </c>
      <c r="N3552" s="23">
        <f>N3551-(Data!$E$2*(S3551))</f>
        <v>-2.236524187</v>
      </c>
      <c r="O3552" s="23">
        <f>O3551-(Data!$E$2*(($E3551-$D3551)*G3551))</f>
        <v>0.5557783836</v>
      </c>
      <c r="P3552" s="23">
        <f>P3551-(Data!$E$2*(($E3551-$D3551)*H3551))</f>
        <v>0.2478196266</v>
      </c>
      <c r="Q3552" s="23">
        <f>Q3551-(Data!$E$2*(($E3551-$D3551)))</f>
        <v>0.3432967414</v>
      </c>
      <c r="R3552">
        <f t="shared" ref="R3552:S3552" si="7104">($E3552-$D3552)*O3552</f>
        <v>0.1724404305</v>
      </c>
      <c r="S3552">
        <f t="shared" si="7104"/>
        <v>0.07689058149</v>
      </c>
    </row>
    <row r="3553">
      <c r="A3553" s="18">
        <v>3552.0</v>
      </c>
      <c r="B3553" s="31">
        <v>1.0</v>
      </c>
      <c r="C3553" s="32">
        <v>1.0</v>
      </c>
      <c r="D3553" s="31">
        <v>0.0</v>
      </c>
      <c r="E3553" s="21">
        <f t="shared" si="3"/>
        <v>0.5557703061</v>
      </c>
      <c r="F3553" s="22">
        <f t="shared" si="4"/>
        <v>0.352392415</v>
      </c>
      <c r="G3553" s="23">
        <f t="shared" ref="G3553:H3553" si="7105">$B3553*I3553+$C3553*K3553+M3553</f>
        <v>2.102622155</v>
      </c>
      <c r="H3553" s="23">
        <f t="shared" si="7105"/>
        <v>-3.856670109</v>
      </c>
      <c r="I3553" s="23">
        <f>I3552-(Data!$E$2*(R3552*$B3552))</f>
        <v>1.641086403</v>
      </c>
      <c r="J3553" s="23">
        <f>J3552-(Data!$E$2*(S3552*$B3552))</f>
        <v>-0.5867369266</v>
      </c>
      <c r="K3553" s="23">
        <f>K3552-(Data!$E$2*(R3552*$C3552))</f>
        <v>-0.4762779671</v>
      </c>
      <c r="L3553" s="23">
        <f>L3552-(Data!$E$2*(S3552*$C3552))</f>
        <v>-1.033401305</v>
      </c>
      <c r="M3553" s="23">
        <f>M3552-(Data!$E$2*(R3552))</f>
        <v>0.9378137191</v>
      </c>
      <c r="N3553" s="23">
        <f>N3552-(Data!$E$2*(S3552))</f>
        <v>-2.236531877</v>
      </c>
      <c r="O3553" s="23">
        <f>O3552-(Data!$E$2*(($E3552-$D3552)*G3552))</f>
        <v>0.5557492857</v>
      </c>
      <c r="P3553" s="23">
        <f>P3552-(Data!$E$2*(($E3552-$D3552)*H3552))</f>
        <v>0.2478890189</v>
      </c>
      <c r="Q3553" s="23">
        <f>Q3552-(Data!$E$2*(($E3552-$D3552)))</f>
        <v>0.3432657146</v>
      </c>
      <c r="R3553">
        <f t="shared" ref="R3553:S3553" si="7106">($E3553-$D3553)*O3553</f>
        <v>0.3088689506</v>
      </c>
      <c r="S3553">
        <f t="shared" si="7106"/>
        <v>0.1377693559</v>
      </c>
    </row>
    <row r="3554">
      <c r="A3554" s="18">
        <v>3553.0</v>
      </c>
      <c r="B3554" s="31">
        <v>1.0</v>
      </c>
      <c r="C3554" s="32">
        <v>0.0</v>
      </c>
      <c r="D3554" s="31">
        <v>1.0</v>
      </c>
      <c r="E3554" s="21">
        <f t="shared" si="3"/>
        <v>1.075627035</v>
      </c>
      <c r="F3554" s="22" t="str">
        <f t="shared" si="4"/>
        <v>#NUM!</v>
      </c>
      <c r="G3554" s="23">
        <f t="shared" ref="G3554:H3554" si="7107">$B3554*I3554+$C3554*K3554+M3554</f>
        <v>2.578838348</v>
      </c>
      <c r="H3554" s="23">
        <f t="shared" si="7107"/>
        <v>-2.823296357</v>
      </c>
      <c r="I3554" s="23">
        <f>I3553-(Data!$E$2*(R3553*$B3553))</f>
        <v>1.641055516</v>
      </c>
      <c r="J3554" s="23">
        <f>J3553-(Data!$E$2*(S3553*$B3553))</f>
        <v>-0.5867507035</v>
      </c>
      <c r="K3554" s="23">
        <f>K3553-(Data!$E$2*(R3553*$C3553))</f>
        <v>-0.4763088539</v>
      </c>
      <c r="L3554" s="23">
        <f>L3553-(Data!$E$2*(S3553*$C3553))</f>
        <v>-1.033415082</v>
      </c>
      <c r="M3554" s="23">
        <f>M3553-(Data!$E$2*(R3553))</f>
        <v>0.9377828322</v>
      </c>
      <c r="N3554" s="23">
        <f>N3553-(Data!$E$2*(S3553))</f>
        <v>-2.236545653</v>
      </c>
      <c r="O3554" s="23">
        <f>O3553-(Data!$E$2*(($E3553-$D3553)*G3553))</f>
        <v>0.5556324282</v>
      </c>
      <c r="P3554" s="23">
        <f>P3553-(Data!$E$2*(($E3553-$D3553)*H3553))</f>
        <v>0.2481033611</v>
      </c>
      <c r="Q3554" s="23">
        <f>Q3553-(Data!$E$2*(($E3553-$D3553)))</f>
        <v>0.3432101376</v>
      </c>
      <c r="R3554">
        <f t="shared" ref="R3554:S3554" si="7108">($E3554-$D3554)*O3554</f>
        <v>0.0420208333</v>
      </c>
      <c r="S3554">
        <f t="shared" si="7108"/>
        <v>0.01876332167</v>
      </c>
    </row>
    <row r="3555">
      <c r="A3555" s="18">
        <v>3554.0</v>
      </c>
      <c r="B3555" s="31">
        <v>0.0</v>
      </c>
      <c r="C3555" s="32">
        <v>1.0</v>
      </c>
      <c r="D3555" s="31">
        <v>1.0</v>
      </c>
      <c r="E3555" s="21">
        <f t="shared" si="3"/>
        <v>-0.2117573873</v>
      </c>
      <c r="F3555" s="22" t="str">
        <f t="shared" si="4"/>
        <v>#NUM!</v>
      </c>
      <c r="G3555" s="23">
        <f t="shared" ref="G3555:H3555" si="7109">$B3555*I3555+$C3555*K3555+M3555</f>
        <v>0.4614697762</v>
      </c>
      <c r="H3555" s="23">
        <f t="shared" si="7109"/>
        <v>-3.269962612</v>
      </c>
      <c r="I3555" s="23">
        <f>I3554-(Data!$E$2*(R3554*$B3554))</f>
        <v>1.641051314</v>
      </c>
      <c r="J3555" s="23">
        <f>J3554-(Data!$E$2*(S3554*$B3554))</f>
        <v>-0.5867525798</v>
      </c>
      <c r="K3555" s="23">
        <f>K3554-(Data!$E$2*(R3554*$C3554))</f>
        <v>-0.4763088539</v>
      </c>
      <c r="L3555" s="23">
        <f>L3554-(Data!$E$2*(S3554*$C3554))</f>
        <v>-1.033415082</v>
      </c>
      <c r="M3555" s="23">
        <f>M3554-(Data!$E$2*(R3554))</f>
        <v>0.9377786301</v>
      </c>
      <c r="N3555" s="23">
        <f>N3554-(Data!$E$2*(S3554))</f>
        <v>-2.23654753</v>
      </c>
      <c r="O3555" s="23">
        <f>O3554-(Data!$E$2*(($E3554-$D3554)*G3554))</f>
        <v>0.5556129252</v>
      </c>
      <c r="P3555" s="23">
        <f>P3554-(Data!$E$2*(($E3554-$D3554)*H3554))</f>
        <v>0.2481247129</v>
      </c>
      <c r="Q3555" s="23">
        <f>Q3554-(Data!$E$2*(($E3554-$D3554)))</f>
        <v>0.3432025748</v>
      </c>
      <c r="R3555">
        <f t="shared" ref="R3555:S3555" si="7110">($E3555-$D3555)*O3555</f>
        <v>-0.6732680666</v>
      </c>
      <c r="S3555">
        <f t="shared" si="7110"/>
        <v>-0.3006669538</v>
      </c>
    </row>
    <row r="3556">
      <c r="A3556" s="18">
        <v>3555.0</v>
      </c>
      <c r="B3556" s="31">
        <v>0.0</v>
      </c>
      <c r="C3556" s="32">
        <v>0.0</v>
      </c>
      <c r="D3556" s="31">
        <v>0.0</v>
      </c>
      <c r="E3556" s="21">
        <f t="shared" si="3"/>
        <v>0.3104064741</v>
      </c>
      <c r="F3556" s="22">
        <f t="shared" si="4"/>
        <v>0.1614068244</v>
      </c>
      <c r="G3556" s="23">
        <f t="shared" ref="G3556:H3556" si="7111">$B3556*I3556+$C3556*K3556+M3556</f>
        <v>0.9378459569</v>
      </c>
      <c r="H3556" s="23">
        <f t="shared" si="7111"/>
        <v>-2.236517463</v>
      </c>
      <c r="I3556" s="23">
        <f>I3555-(Data!$E$2*(R3555*$B3555))</f>
        <v>1.641051314</v>
      </c>
      <c r="J3556" s="23">
        <f>J3555-(Data!$E$2*(S3555*$B3555))</f>
        <v>-0.5867525798</v>
      </c>
      <c r="K3556" s="23">
        <f>K3555-(Data!$E$2*(R3555*$C3555))</f>
        <v>-0.4762415271</v>
      </c>
      <c r="L3556" s="23">
        <f>L3555-(Data!$E$2*(S3555*$C3555))</f>
        <v>-1.033385016</v>
      </c>
      <c r="M3556" s="23">
        <f>M3555-(Data!$E$2*(R3555))</f>
        <v>0.9378459569</v>
      </c>
      <c r="N3556" s="23">
        <f>N3555-(Data!$E$2*(S3555))</f>
        <v>-2.236517463</v>
      </c>
      <c r="O3556" s="23">
        <f>O3555-(Data!$E$2*(($E3555-$D3555)*G3555))</f>
        <v>0.5556688442</v>
      </c>
      <c r="P3556" s="23">
        <f>P3555-(Data!$E$2*(($E3555-$D3555)*H3555))</f>
        <v>0.2477284728</v>
      </c>
      <c r="Q3556" s="23">
        <f>Q3555-(Data!$E$2*(($E3555-$D3555)))</f>
        <v>0.3433237506</v>
      </c>
      <c r="R3556">
        <f t="shared" ref="R3556:S3556" si="7112">($E3556-$D3556)*O3556</f>
        <v>0.1724832067</v>
      </c>
      <c r="S3556">
        <f t="shared" si="7112"/>
        <v>0.07689652175</v>
      </c>
    </row>
    <row r="3557">
      <c r="A3557" s="18">
        <v>3556.0</v>
      </c>
      <c r="B3557" s="31">
        <v>1.0</v>
      </c>
      <c r="C3557" s="32">
        <v>1.0</v>
      </c>
      <c r="D3557" s="31">
        <v>0.0</v>
      </c>
      <c r="E3557" s="21">
        <f t="shared" si="3"/>
        <v>0.5559292883</v>
      </c>
      <c r="F3557" s="22">
        <f t="shared" si="4"/>
        <v>0.3525478694</v>
      </c>
      <c r="G3557" s="23">
        <f t="shared" ref="G3557:H3557" si="7113">$B3557*I3557+$C3557*K3557+M3557</f>
        <v>2.102638496</v>
      </c>
      <c r="H3557" s="23">
        <f t="shared" si="7113"/>
        <v>-3.856662748</v>
      </c>
      <c r="I3557" s="23">
        <f>I3556-(Data!$E$2*(R3556*$B3556))</f>
        <v>1.641051314</v>
      </c>
      <c r="J3557" s="23">
        <f>J3556-(Data!$E$2*(S3556*$B3556))</f>
        <v>-0.5867525798</v>
      </c>
      <c r="K3557" s="23">
        <f>K3556-(Data!$E$2*(R3556*$C3556))</f>
        <v>-0.4762415271</v>
      </c>
      <c r="L3557" s="23">
        <f>L3556-(Data!$E$2*(S3556*$C3556))</f>
        <v>-1.033385016</v>
      </c>
      <c r="M3557" s="23">
        <f>M3556-(Data!$E$2*(R3556))</f>
        <v>0.9378287086</v>
      </c>
      <c r="N3557" s="23">
        <f>N3556-(Data!$E$2*(S3556))</f>
        <v>-2.236525153</v>
      </c>
      <c r="O3557" s="23">
        <f>O3556-(Data!$E$2*(($E3556-$D3556)*G3556))</f>
        <v>0.5556397328</v>
      </c>
      <c r="P3557" s="23">
        <f>P3556-(Data!$E$2*(($E3556-$D3556)*H3556))</f>
        <v>0.2477978957</v>
      </c>
      <c r="Q3557" s="23">
        <f>Q3556-(Data!$E$2*(($E3556-$D3556)))</f>
        <v>0.3432927099</v>
      </c>
      <c r="R3557">
        <f t="shared" ref="R3557:S3557" si="7114">($E3557-$D3557)*O3557</f>
        <v>0.3088964012</v>
      </c>
      <c r="S3557">
        <f t="shared" si="7114"/>
        <v>0.1377581078</v>
      </c>
    </row>
    <row r="3558">
      <c r="A3558" s="18">
        <v>3557.0</v>
      </c>
      <c r="B3558" s="31">
        <v>1.0</v>
      </c>
      <c r="C3558" s="32">
        <v>0.0</v>
      </c>
      <c r="D3558" s="31">
        <v>1.0</v>
      </c>
      <c r="E3558" s="21">
        <f t="shared" si="3"/>
        <v>1.07561512</v>
      </c>
      <c r="F3558" s="22" t="str">
        <f t="shared" si="4"/>
        <v>#NUM!</v>
      </c>
      <c r="G3558" s="23">
        <f t="shared" ref="G3558:H3558" si="7115">$B3558*I3558+$C3558*K3558+M3558</f>
        <v>2.578818243</v>
      </c>
      <c r="H3558" s="23">
        <f t="shared" si="7115"/>
        <v>-2.823305284</v>
      </c>
      <c r="I3558" s="23">
        <f>I3557-(Data!$E$2*(R3557*$B3557))</f>
        <v>1.641020424</v>
      </c>
      <c r="J3558" s="23">
        <f>J3557-(Data!$E$2*(S3557*$B3557))</f>
        <v>-0.5867663556</v>
      </c>
      <c r="K3558" s="23">
        <f>K3557-(Data!$E$2*(R3557*$C3557))</f>
        <v>-0.4762724168</v>
      </c>
      <c r="L3558" s="23">
        <f>L3557-(Data!$E$2*(S3557*$C3557))</f>
        <v>-1.033398792</v>
      </c>
      <c r="M3558" s="23">
        <f>M3557-(Data!$E$2*(R3557))</f>
        <v>0.937797819</v>
      </c>
      <c r="N3558" s="23">
        <f>N3557-(Data!$E$2*(S3557))</f>
        <v>-2.236538929</v>
      </c>
      <c r="O3558" s="23">
        <f>O3557-(Data!$E$2*(($E3557-$D3557)*G3557))</f>
        <v>0.555522841</v>
      </c>
      <c r="P3558" s="23">
        <f>P3557-(Data!$E$2*(($E3557-$D3557)*H3557))</f>
        <v>0.2480122989</v>
      </c>
      <c r="Q3558" s="23">
        <f>Q3557-(Data!$E$2*(($E3557-$D3557)))</f>
        <v>0.343237117</v>
      </c>
      <c r="R3558">
        <f t="shared" ref="R3558:S3558" si="7116">($E3558-$D3558)*O3558</f>
        <v>0.04200592628</v>
      </c>
      <c r="S3558">
        <f t="shared" si="7116"/>
        <v>0.01875347974</v>
      </c>
    </row>
    <row r="3559">
      <c r="A3559" s="18">
        <v>3558.0</v>
      </c>
      <c r="B3559" s="31">
        <v>0.0</v>
      </c>
      <c r="C3559" s="32">
        <v>1.0</v>
      </c>
      <c r="D3559" s="31">
        <v>1.0</v>
      </c>
      <c r="E3559" s="21">
        <f t="shared" si="3"/>
        <v>-0.2114489194</v>
      </c>
      <c r="F3559" s="22" t="str">
        <f t="shared" si="4"/>
        <v>#NUM!</v>
      </c>
      <c r="G3559" s="23">
        <f t="shared" ref="G3559:H3559" si="7117">$B3559*I3559+$C3559*K3559+M3559</f>
        <v>0.4615212016</v>
      </c>
      <c r="H3559" s="23">
        <f t="shared" si="7117"/>
        <v>-3.269939595</v>
      </c>
      <c r="I3559" s="23">
        <f>I3558-(Data!$E$2*(R3558*$B3558))</f>
        <v>1.641016224</v>
      </c>
      <c r="J3559" s="23">
        <f>J3558-(Data!$E$2*(S3558*$B3558))</f>
        <v>-0.586768231</v>
      </c>
      <c r="K3559" s="23">
        <f>K3558-(Data!$E$2*(R3558*$C3558))</f>
        <v>-0.4762724168</v>
      </c>
      <c r="L3559" s="23">
        <f>L3558-(Data!$E$2*(S3558*$C3558))</f>
        <v>-1.033398792</v>
      </c>
      <c r="M3559" s="23">
        <f>M3558-(Data!$E$2*(R3558))</f>
        <v>0.9377936184</v>
      </c>
      <c r="N3559" s="23">
        <f>N3558-(Data!$E$2*(S3558))</f>
        <v>-2.236540804</v>
      </c>
      <c r="O3559" s="23">
        <f>O3558-(Data!$E$2*(($E3558-$D3558)*G3558))</f>
        <v>0.5555033412</v>
      </c>
      <c r="P3559" s="23">
        <f>P3558-(Data!$E$2*(($E3558-$D3558)*H3558))</f>
        <v>0.2480336473</v>
      </c>
      <c r="Q3559" s="23">
        <f>Q3558-(Data!$E$2*(($E3558-$D3558)))</f>
        <v>0.3432295555</v>
      </c>
      <c r="R3559">
        <f t="shared" ref="R3559:S3559" si="7118">($E3559-$D3559)*O3559</f>
        <v>-0.6729639225</v>
      </c>
      <c r="S3559">
        <f t="shared" si="7118"/>
        <v>-0.3004800941</v>
      </c>
    </row>
    <row r="3560">
      <c r="A3560" s="18">
        <v>3559.0</v>
      </c>
      <c r="B3560" s="31">
        <v>0.0</v>
      </c>
      <c r="C3560" s="32">
        <v>0.0</v>
      </c>
      <c r="D3560" s="31">
        <v>0.0</v>
      </c>
      <c r="E3560" s="21">
        <f t="shared" si="3"/>
        <v>0.3105440522</v>
      </c>
      <c r="F3560" s="22">
        <f t="shared" si="4"/>
        <v>0.1614934775</v>
      </c>
      <c r="G3560" s="23">
        <f t="shared" ref="G3560:H3560" si="7119">$B3560*I3560+$C3560*K3560+M3560</f>
        <v>0.9378609148</v>
      </c>
      <c r="H3560" s="23">
        <f t="shared" si="7119"/>
        <v>-2.236510756</v>
      </c>
      <c r="I3560" s="23">
        <f>I3559-(Data!$E$2*(R3559*$B3559))</f>
        <v>1.641016224</v>
      </c>
      <c r="J3560" s="23">
        <f>J3559-(Data!$E$2*(S3559*$B3559))</f>
        <v>-0.586768231</v>
      </c>
      <c r="K3560" s="23">
        <f>K3559-(Data!$E$2*(R3559*$C3559))</f>
        <v>-0.4762051204</v>
      </c>
      <c r="L3560" s="23">
        <f>L3559-(Data!$E$2*(S3559*$C3559))</f>
        <v>-1.033368744</v>
      </c>
      <c r="M3560" s="23">
        <f>M3559-(Data!$E$2*(R3559))</f>
        <v>0.9378609148</v>
      </c>
      <c r="N3560" s="23">
        <f>N3559-(Data!$E$2*(S3559))</f>
        <v>-2.236510756</v>
      </c>
      <c r="O3560" s="23">
        <f>O3559-(Data!$E$2*(($E3559-$D3559)*G3559))</f>
        <v>0.5555592522</v>
      </c>
      <c r="P3560" s="23">
        <f>P3559-(Data!$E$2*(($E3559-$D3559)*H3559))</f>
        <v>0.2476375109</v>
      </c>
      <c r="Q3560" s="23">
        <f>Q3559-(Data!$E$2*(($E3559-$D3559)))</f>
        <v>0.3433507004</v>
      </c>
      <c r="R3560">
        <f t="shared" ref="R3560:S3560" si="7120">($E3560-$D3560)*O3560</f>
        <v>0.1725256214</v>
      </c>
      <c r="S3560">
        <f t="shared" si="7120"/>
        <v>0.07690235611</v>
      </c>
    </row>
    <row r="3561">
      <c r="A3561" s="18">
        <v>3560.0</v>
      </c>
      <c r="B3561" s="31">
        <v>1.0</v>
      </c>
      <c r="C3561" s="32">
        <v>1.0</v>
      </c>
      <c r="D3561" s="31">
        <v>0.0</v>
      </c>
      <c r="E3561" s="21">
        <f t="shared" si="3"/>
        <v>0.556087309</v>
      </c>
      <c r="F3561" s="22">
        <f t="shared" si="4"/>
        <v>0.3527024388</v>
      </c>
      <c r="G3561" s="23">
        <f t="shared" ref="G3561:H3561" si="7121">$B3561*I3561+$C3561*K3561+M3561</f>
        <v>2.102654766</v>
      </c>
      <c r="H3561" s="23">
        <f t="shared" si="7121"/>
        <v>-3.856655421</v>
      </c>
      <c r="I3561" s="23">
        <f>I3560-(Data!$E$2*(R3560*$B3560))</f>
        <v>1.641016224</v>
      </c>
      <c r="J3561" s="23">
        <f>J3560-(Data!$E$2*(S3560*$B3560))</f>
        <v>-0.586768231</v>
      </c>
      <c r="K3561" s="23">
        <f>K3560-(Data!$E$2*(R3560*$C3560))</f>
        <v>-0.4762051204</v>
      </c>
      <c r="L3561" s="23">
        <f>L3560-(Data!$E$2*(S3560*$C3560))</f>
        <v>-1.033368744</v>
      </c>
      <c r="M3561" s="23">
        <f>M3560-(Data!$E$2*(R3560))</f>
        <v>0.9378436622</v>
      </c>
      <c r="N3561" s="23">
        <f>N3560-(Data!$E$2*(S3560))</f>
        <v>-2.236518446</v>
      </c>
      <c r="O3561" s="23">
        <f>O3560-(Data!$E$2*(($E3560-$D3560)*G3560))</f>
        <v>0.5555301275</v>
      </c>
      <c r="P3561" s="23">
        <f>P3560-(Data!$E$2*(($E3560-$D3560)*H3560))</f>
        <v>0.2477069644</v>
      </c>
      <c r="Q3561" s="23">
        <f>Q3560-(Data!$E$2*(($E3560-$D3560)))</f>
        <v>0.343319646</v>
      </c>
      <c r="R3561">
        <f t="shared" ref="R3561:S3561" si="7122">($E3561-$D3561)*O3561</f>
        <v>0.3089232537</v>
      </c>
      <c r="S3561">
        <f t="shared" si="7122"/>
        <v>0.1377466992</v>
      </c>
    </row>
    <row r="3562">
      <c r="A3562" s="18">
        <v>3561.0</v>
      </c>
      <c r="B3562" s="31">
        <v>1.0</v>
      </c>
      <c r="C3562" s="32">
        <v>0.0</v>
      </c>
      <c r="D3562" s="31">
        <v>1.0</v>
      </c>
      <c r="E3562" s="21">
        <f t="shared" si="3"/>
        <v>1.075602452</v>
      </c>
      <c r="F3562" s="22" t="str">
        <f t="shared" si="4"/>
        <v>#NUM!</v>
      </c>
      <c r="G3562" s="23">
        <f t="shared" ref="G3562:H3562" si="7123">$B3562*I3562+$C3562*K3562+M3562</f>
        <v>2.578798101</v>
      </c>
      <c r="H3562" s="23">
        <f t="shared" si="7123"/>
        <v>-2.823314226</v>
      </c>
      <c r="I3562" s="23">
        <f>I3561-(Data!$E$2*(R3561*$B3561))</f>
        <v>1.640985331</v>
      </c>
      <c r="J3562" s="23">
        <f>J3561-(Data!$E$2*(S3561*$B3561))</f>
        <v>-0.5867820057</v>
      </c>
      <c r="K3562" s="23">
        <f>K3561-(Data!$E$2*(R3561*$C3561))</f>
        <v>-0.4762360127</v>
      </c>
      <c r="L3562" s="23">
        <f>L3561-(Data!$E$2*(S3561*$C3561))</f>
        <v>-1.033382518</v>
      </c>
      <c r="M3562" s="23">
        <f>M3561-(Data!$E$2*(R3561))</f>
        <v>0.9378127699</v>
      </c>
      <c r="N3562" s="23">
        <f>N3561-(Data!$E$2*(S3561))</f>
        <v>-2.236532221</v>
      </c>
      <c r="O3562" s="23">
        <f>O3561-(Data!$E$2*(($E3561-$D3561)*G3561))</f>
        <v>0.5554132015</v>
      </c>
      <c r="P3562" s="23">
        <f>P3561-(Data!$E$2*(($E3561-$D3561)*H3561))</f>
        <v>0.2479214281</v>
      </c>
      <c r="Q3562" s="23">
        <f>Q3561-(Data!$E$2*(($E3561-$D3561)))</f>
        <v>0.3432640373</v>
      </c>
      <c r="R3562">
        <f t="shared" ref="R3562:S3562" si="7124">($E3562-$D3562)*O3562</f>
        <v>0.04199059977</v>
      </c>
      <c r="S3562">
        <f t="shared" si="7124"/>
        <v>0.01874346781</v>
      </c>
    </row>
    <row r="3563">
      <c r="A3563" s="18">
        <v>3562.0</v>
      </c>
      <c r="B3563" s="31">
        <v>0.0</v>
      </c>
      <c r="C3563" s="32">
        <v>1.0</v>
      </c>
      <c r="D3563" s="31">
        <v>1.0</v>
      </c>
      <c r="E3563" s="21">
        <f t="shared" si="3"/>
        <v>-0.2111412225</v>
      </c>
      <c r="F3563" s="22" t="str">
        <f t="shared" si="4"/>
        <v>#NUM!</v>
      </c>
      <c r="G3563" s="23">
        <f t="shared" ref="G3563:H3563" si="7125">$B3563*I3563+$C3563*K3563+M3563</f>
        <v>0.4615725581</v>
      </c>
      <c r="H3563" s="23">
        <f t="shared" si="7125"/>
        <v>-3.269916613</v>
      </c>
      <c r="I3563" s="23">
        <f>I3562-(Data!$E$2*(R3562*$B3562))</f>
        <v>1.640981132</v>
      </c>
      <c r="J3563" s="23">
        <f>J3562-(Data!$E$2*(S3562*$B3562))</f>
        <v>-0.58678388</v>
      </c>
      <c r="K3563" s="23">
        <f>K3562-(Data!$E$2*(R3562*$C3562))</f>
        <v>-0.4762360127</v>
      </c>
      <c r="L3563" s="23">
        <f>L3562-(Data!$E$2*(S3562*$C3562))</f>
        <v>-1.033382518</v>
      </c>
      <c r="M3563" s="23">
        <f>M3562-(Data!$E$2*(R3562))</f>
        <v>0.9378085708</v>
      </c>
      <c r="N3563" s="23">
        <f>N3562-(Data!$E$2*(S3562))</f>
        <v>-2.236534095</v>
      </c>
      <c r="O3563" s="23">
        <f>O3562-(Data!$E$2*(($E3562-$D3562)*G3562))</f>
        <v>0.5553937052</v>
      </c>
      <c r="P3563" s="23">
        <f>P3562-(Data!$E$2*(($E3562-$D3562)*H3562))</f>
        <v>0.247942773</v>
      </c>
      <c r="Q3563" s="23">
        <f>Q3562-(Data!$E$2*(($E3562-$D3562)))</f>
        <v>0.343256477</v>
      </c>
      <c r="R3563">
        <f t="shared" ref="R3563:S3563" si="7126">($E3563-$D3563)*O3563</f>
        <v>-0.672660211</v>
      </c>
      <c r="S3563">
        <f t="shared" si="7126"/>
        <v>-0.3002937132</v>
      </c>
    </row>
    <row r="3564">
      <c r="A3564" s="18">
        <v>3563.0</v>
      </c>
      <c r="B3564" s="31">
        <v>0.0</v>
      </c>
      <c r="C3564" s="32">
        <v>0.0</v>
      </c>
      <c r="D3564" s="31">
        <v>0.0</v>
      </c>
      <c r="E3564" s="21">
        <f t="shared" si="3"/>
        <v>0.3106810668</v>
      </c>
      <c r="F3564" s="22">
        <f t="shared" si="4"/>
        <v>0.1615797928</v>
      </c>
      <c r="G3564" s="23">
        <f t="shared" ref="G3564:H3564" si="7127">$B3564*I3564+$C3564*K3564+M3564</f>
        <v>0.9378758369</v>
      </c>
      <c r="H3564" s="23">
        <f t="shared" si="7127"/>
        <v>-2.236504066</v>
      </c>
      <c r="I3564" s="23">
        <f>I3563-(Data!$E$2*(R3563*$B3563))</f>
        <v>1.640981132</v>
      </c>
      <c r="J3564" s="23">
        <f>J3563-(Data!$E$2*(S3563*$B3563))</f>
        <v>-0.58678388</v>
      </c>
      <c r="K3564" s="23">
        <f>K3563-(Data!$E$2*(R3563*$C3563))</f>
        <v>-0.4761687467</v>
      </c>
      <c r="L3564" s="23">
        <f>L3563-(Data!$E$2*(S3563*$C3563))</f>
        <v>-1.033352489</v>
      </c>
      <c r="M3564" s="23">
        <f>M3563-(Data!$E$2*(R3563))</f>
        <v>0.9378758369</v>
      </c>
      <c r="N3564" s="23">
        <f>N3563-(Data!$E$2*(S3563))</f>
        <v>-2.236504066</v>
      </c>
      <c r="O3564" s="23">
        <f>O3563-(Data!$E$2*(($E3563-$D3563)*G3563))</f>
        <v>0.5554496081</v>
      </c>
      <c r="P3564" s="23">
        <f>P3563-(Data!$E$2*(($E3563-$D3563)*H3563))</f>
        <v>0.24754674</v>
      </c>
      <c r="Q3564" s="23">
        <f>Q3563-(Data!$E$2*(($E3563-$D3563)))</f>
        <v>0.3433775911</v>
      </c>
      <c r="R3564">
        <f t="shared" ref="R3564:S3564" si="7128">($E3564-$D3564)*O3564</f>
        <v>0.1725676768</v>
      </c>
      <c r="S3564">
        <f t="shared" si="7128"/>
        <v>0.07690808525</v>
      </c>
    </row>
    <row r="3565">
      <c r="A3565" s="18">
        <v>3564.0</v>
      </c>
      <c r="B3565" s="31">
        <v>1.0</v>
      </c>
      <c r="C3565" s="32">
        <v>1.0</v>
      </c>
      <c r="D3565" s="31">
        <v>0.0</v>
      </c>
      <c r="E3565" s="21">
        <f t="shared" si="3"/>
        <v>0.5562443735</v>
      </c>
      <c r="F3565" s="22">
        <f t="shared" si="4"/>
        <v>0.3528561274</v>
      </c>
      <c r="G3565" s="23">
        <f t="shared" ref="G3565:H3565" si="7129">$B3565*I3565+$C3565*K3565+M3565</f>
        <v>2.102670966</v>
      </c>
      <c r="H3565" s="23">
        <f t="shared" si="7129"/>
        <v>-3.856648125</v>
      </c>
      <c r="I3565" s="23">
        <f>I3564-(Data!$E$2*(R3564*$B3564))</f>
        <v>1.640981132</v>
      </c>
      <c r="J3565" s="23">
        <f>J3564-(Data!$E$2*(S3564*$B3564))</f>
        <v>-0.58678388</v>
      </c>
      <c r="K3565" s="23">
        <f>K3564-(Data!$E$2*(R3564*$C3564))</f>
        <v>-0.4761687467</v>
      </c>
      <c r="L3565" s="23">
        <f>L3564-(Data!$E$2*(S3564*$C3564))</f>
        <v>-1.033352489</v>
      </c>
      <c r="M3565" s="23">
        <f>M3564-(Data!$E$2*(R3564))</f>
        <v>0.9378585801</v>
      </c>
      <c r="N3565" s="23">
        <f>N3564-(Data!$E$2*(S3564))</f>
        <v>-2.236511757</v>
      </c>
      <c r="O3565" s="23">
        <f>O3564-(Data!$E$2*(($E3564-$D3564)*G3564))</f>
        <v>0.5554204701</v>
      </c>
      <c r="P3565" s="23">
        <f>P3564-(Data!$E$2*(($E3564-$D3564)*H3564))</f>
        <v>0.2476162239</v>
      </c>
      <c r="Q3565" s="23">
        <f>Q3564-(Data!$E$2*(($E3564-$D3564)))</f>
        <v>0.343346523</v>
      </c>
      <c r="R3565">
        <f t="shared" ref="R3565:S3565" si="7130">($E3565-$D3565)*O3565</f>
        <v>0.3089495114</v>
      </c>
      <c r="S3565">
        <f t="shared" si="7130"/>
        <v>0.1377351313</v>
      </c>
    </row>
    <row r="3566">
      <c r="A3566" s="18">
        <v>3565.0</v>
      </c>
      <c r="B3566" s="31">
        <v>1.0</v>
      </c>
      <c r="C3566" s="32">
        <v>0.0</v>
      </c>
      <c r="D3566" s="31">
        <v>1.0</v>
      </c>
      <c r="E3566" s="21">
        <f t="shared" si="3"/>
        <v>1.075589035</v>
      </c>
      <c r="F3566" s="22" t="str">
        <f t="shared" si="4"/>
        <v>#NUM!</v>
      </c>
      <c r="G3566" s="23">
        <f t="shared" ref="G3566:H3566" si="7131">$B3566*I3566+$C3566*K3566+M3566</f>
        <v>2.578777923</v>
      </c>
      <c r="H3566" s="23">
        <f t="shared" si="7131"/>
        <v>-2.823323184</v>
      </c>
      <c r="I3566" s="23">
        <f>I3565-(Data!$E$2*(R3565*$B3565))</f>
        <v>1.640950237</v>
      </c>
      <c r="J3566" s="23">
        <f>J3565-(Data!$E$2*(S3565*$B3565))</f>
        <v>-0.5867976535</v>
      </c>
      <c r="K3566" s="23">
        <f>K3565-(Data!$E$2*(R3565*$C3565))</f>
        <v>-0.4761996416</v>
      </c>
      <c r="L3566" s="23">
        <f>L3565-(Data!$E$2*(S3565*$C3565))</f>
        <v>-1.033366262</v>
      </c>
      <c r="M3566" s="23">
        <f>M3565-(Data!$E$2*(R3565))</f>
        <v>0.9378276851</v>
      </c>
      <c r="N3566" s="23">
        <f>N3565-(Data!$E$2*(S3565))</f>
        <v>-2.23652553</v>
      </c>
      <c r="O3566" s="23">
        <f>O3565-(Data!$E$2*(($E3565-$D3565)*G3565))</f>
        <v>0.5553035102</v>
      </c>
      <c r="P3566" s="23">
        <f>P3565-(Data!$E$2*(($E3565-$D3565)*H3565))</f>
        <v>0.2478307478</v>
      </c>
      <c r="Q3566" s="23">
        <f>Q3565-(Data!$E$2*(($E3565-$D3565)))</f>
        <v>0.3432908986</v>
      </c>
      <c r="R3566">
        <f t="shared" ref="R3566:S3566" si="7132">($E3566-$D3566)*O3566</f>
        <v>0.04197485655</v>
      </c>
      <c r="S3566">
        <f t="shared" si="7132"/>
        <v>0.01873328711</v>
      </c>
    </row>
    <row r="3567">
      <c r="A3567" s="18">
        <v>3566.0</v>
      </c>
      <c r="B3567" s="31">
        <v>0.0</v>
      </c>
      <c r="C3567" s="32">
        <v>1.0</v>
      </c>
      <c r="D3567" s="31">
        <v>1.0</v>
      </c>
      <c r="E3567" s="21">
        <f t="shared" si="3"/>
        <v>-0.2108342925</v>
      </c>
      <c r="F3567" s="22" t="str">
        <f t="shared" si="4"/>
        <v>#NUM!</v>
      </c>
      <c r="G3567" s="23">
        <f t="shared" ref="G3567:H3567" si="7133">$B3567*I3567+$C3567*K3567+M3567</f>
        <v>0.461623846</v>
      </c>
      <c r="H3567" s="23">
        <f t="shared" si="7133"/>
        <v>-3.269893666</v>
      </c>
      <c r="I3567" s="23">
        <f>I3566-(Data!$E$2*(R3566*$B3566))</f>
        <v>1.64094604</v>
      </c>
      <c r="J3567" s="23">
        <f>J3566-(Data!$E$2*(S3566*$B3566))</f>
        <v>-0.5867995268</v>
      </c>
      <c r="K3567" s="23">
        <f>K3566-(Data!$E$2*(R3566*$C3566))</f>
        <v>-0.4761996416</v>
      </c>
      <c r="L3567" s="23">
        <f>L3566-(Data!$E$2*(S3566*$C3566))</f>
        <v>-1.033366262</v>
      </c>
      <c r="M3567" s="23">
        <f>M3566-(Data!$E$2*(R3566))</f>
        <v>0.9378234877</v>
      </c>
      <c r="N3567" s="23">
        <f>N3566-(Data!$E$2*(S3566))</f>
        <v>-2.236527403</v>
      </c>
      <c r="O3567" s="23">
        <f>O3566-(Data!$E$2*(($E3566-$D3566)*G3566))</f>
        <v>0.5552840175</v>
      </c>
      <c r="P3567" s="23">
        <f>P3566-(Data!$E$2*(($E3566-$D3566)*H3566))</f>
        <v>0.247852089</v>
      </c>
      <c r="Q3567" s="23">
        <f>Q3566-(Data!$E$2*(($E3566-$D3566)))</f>
        <v>0.3432833397</v>
      </c>
      <c r="R3567">
        <f t="shared" ref="R3567:S3567" si="7134">($E3567-$D3567)*O3567</f>
        <v>-0.6723569304</v>
      </c>
      <c r="S3567">
        <f t="shared" si="7134"/>
        <v>-0.3001078088</v>
      </c>
    </row>
    <row r="3568">
      <c r="A3568" s="18">
        <v>3567.0</v>
      </c>
      <c r="B3568" s="31">
        <v>0.0</v>
      </c>
      <c r="C3568" s="32">
        <v>0.0</v>
      </c>
      <c r="D3568" s="31">
        <v>0.0</v>
      </c>
      <c r="E3568" s="21">
        <f t="shared" si="3"/>
        <v>0.3108175207</v>
      </c>
      <c r="F3568" s="22">
        <f t="shared" si="4"/>
        <v>0.1616657719</v>
      </c>
      <c r="G3568" s="23">
        <f t="shared" ref="G3568:H3568" si="7135">$B3568*I3568+$C3568*K3568+M3568</f>
        <v>0.9378907233</v>
      </c>
      <c r="H3568" s="23">
        <f t="shared" si="7135"/>
        <v>-2.236497393</v>
      </c>
      <c r="I3568" s="23">
        <f>I3567-(Data!$E$2*(R3567*$B3567))</f>
        <v>1.64094604</v>
      </c>
      <c r="J3568" s="23">
        <f>J3567-(Data!$E$2*(S3567*$B3567))</f>
        <v>-0.5867995268</v>
      </c>
      <c r="K3568" s="23">
        <f>K3567-(Data!$E$2*(R3567*$C3567))</f>
        <v>-0.476132406</v>
      </c>
      <c r="L3568" s="23">
        <f>L3567-(Data!$E$2*(S3567*$C3567))</f>
        <v>-1.033336252</v>
      </c>
      <c r="M3568" s="23">
        <f>M3567-(Data!$E$2*(R3567))</f>
        <v>0.9378907233</v>
      </c>
      <c r="N3568" s="23">
        <f>N3567-(Data!$E$2*(S3567))</f>
        <v>-2.236497393</v>
      </c>
      <c r="O3568" s="23">
        <f>O3567-(Data!$E$2*(($E3567-$D3567)*G3567))</f>
        <v>0.5553399125</v>
      </c>
      <c r="P3568" s="23">
        <f>P3567-(Data!$E$2*(($E3567-$D3567)*H3567))</f>
        <v>0.2474561591</v>
      </c>
      <c r="Q3568" s="23">
        <f>Q3567-(Data!$E$2*(($E3567-$D3567)))</f>
        <v>0.3434044231</v>
      </c>
      <c r="R3568">
        <f t="shared" ref="R3568:S3568" si="7136">($E3568-$D3568)*O3568</f>
        <v>0.1726093747</v>
      </c>
      <c r="S3568">
        <f t="shared" si="7136"/>
        <v>0.07691370985</v>
      </c>
    </row>
    <row r="3569">
      <c r="A3569" s="18">
        <v>3568.0</v>
      </c>
      <c r="B3569" s="31">
        <v>1.0</v>
      </c>
      <c r="C3569" s="32">
        <v>1.0</v>
      </c>
      <c r="D3569" s="31">
        <v>0.0</v>
      </c>
      <c r="E3569" s="21">
        <f t="shared" si="3"/>
        <v>0.5564004871</v>
      </c>
      <c r="F3569" s="22">
        <f t="shared" si="4"/>
        <v>0.3530089394</v>
      </c>
      <c r="G3569" s="23">
        <f t="shared" ref="G3569:H3569" si="7137">$B3569*I3569+$C3569*K3569+M3569</f>
        <v>2.102687096</v>
      </c>
      <c r="H3569" s="23">
        <f t="shared" si="7137"/>
        <v>-3.856640862</v>
      </c>
      <c r="I3569" s="23">
        <f>I3568-(Data!$E$2*(R3568*$B3568))</f>
        <v>1.64094604</v>
      </c>
      <c r="J3569" s="23">
        <f>J3568-(Data!$E$2*(S3568*$B3568))</f>
        <v>-0.5867995268</v>
      </c>
      <c r="K3569" s="23">
        <f>K3568-(Data!$E$2*(R3568*$C3568))</f>
        <v>-0.476132406</v>
      </c>
      <c r="L3569" s="23">
        <f>L3568-(Data!$E$2*(S3568*$C3568))</f>
        <v>-1.033336252</v>
      </c>
      <c r="M3569" s="23">
        <f>M3568-(Data!$E$2*(R3568))</f>
        <v>0.9378734624</v>
      </c>
      <c r="N3569" s="23">
        <f>N3568-(Data!$E$2*(S3568))</f>
        <v>-2.236505084</v>
      </c>
      <c r="O3569" s="23">
        <f>O3568-(Data!$E$2*(($E3568-$D3568)*G3568))</f>
        <v>0.5553107612</v>
      </c>
      <c r="P3569" s="23">
        <f>P3568-(Data!$E$2*(($E3568-$D3568)*H3568))</f>
        <v>0.2475256733</v>
      </c>
      <c r="Q3569" s="23">
        <f>Q3568-(Data!$E$2*(($E3568-$D3568)))</f>
        <v>0.3433733414</v>
      </c>
      <c r="R3569">
        <f t="shared" ref="R3569:S3569" si="7138">($E3569-$D3569)*O3569</f>
        <v>0.308975178</v>
      </c>
      <c r="S3569">
        <f t="shared" si="7138"/>
        <v>0.1377234052</v>
      </c>
    </row>
    <row r="3570">
      <c r="A3570" s="18">
        <v>3569.0</v>
      </c>
      <c r="B3570" s="31">
        <v>1.0</v>
      </c>
      <c r="C3570" s="32">
        <v>0.0</v>
      </c>
      <c r="D3570" s="31">
        <v>1.0</v>
      </c>
      <c r="E3570" s="21">
        <f t="shared" si="3"/>
        <v>1.075574875</v>
      </c>
      <c r="F3570" s="22" t="str">
        <f t="shared" si="4"/>
        <v>#NUM!</v>
      </c>
      <c r="G3570" s="23">
        <f t="shared" ref="G3570:H3570" si="7139">$B3570*I3570+$C3570*K3570+M3570</f>
        <v>2.578757707</v>
      </c>
      <c r="H3570" s="23">
        <f t="shared" si="7139"/>
        <v>-2.823332156</v>
      </c>
      <c r="I3570" s="23">
        <f>I3569-(Data!$E$2*(R3569*$B3569))</f>
        <v>1.640915142</v>
      </c>
      <c r="J3570" s="23">
        <f>J3569-(Data!$E$2*(S3569*$B3569))</f>
        <v>-0.5868132992</v>
      </c>
      <c r="K3570" s="23">
        <f>K3569-(Data!$E$2*(R3569*$C3569))</f>
        <v>-0.4761633035</v>
      </c>
      <c r="L3570" s="23">
        <f>L3569-(Data!$E$2*(S3569*$C3569))</f>
        <v>-1.033350024</v>
      </c>
      <c r="M3570" s="23">
        <f>M3569-(Data!$E$2*(R3569))</f>
        <v>0.9378425649</v>
      </c>
      <c r="N3570" s="23">
        <f>N3569-(Data!$E$2*(S3569))</f>
        <v>-2.236518856</v>
      </c>
      <c r="O3570" s="23">
        <f>O3569-(Data!$E$2*(($E3569-$D3569)*G3569))</f>
        <v>0.5551937676</v>
      </c>
      <c r="P3570" s="23">
        <f>P3569-(Data!$E$2*(($E3569-$D3569)*H3569))</f>
        <v>0.247740257</v>
      </c>
      <c r="Q3570" s="23">
        <f>Q3569-(Data!$E$2*(($E3569-$D3569)))</f>
        <v>0.3433177013</v>
      </c>
      <c r="R3570">
        <f t="shared" ref="R3570:S3570" si="7140">($E3570-$D3570)*O3570</f>
        <v>0.04195869936</v>
      </c>
      <c r="S3570">
        <f t="shared" si="7140"/>
        <v>0.01872293886</v>
      </c>
    </row>
    <row r="3571">
      <c r="A3571" s="18">
        <v>3570.0</v>
      </c>
      <c r="B3571" s="31">
        <v>0.0</v>
      </c>
      <c r="C3571" s="32">
        <v>1.0</v>
      </c>
      <c r="D3571" s="31">
        <v>1.0</v>
      </c>
      <c r="E3571" s="21">
        <f t="shared" si="3"/>
        <v>-0.2105281256</v>
      </c>
      <c r="F3571" s="22" t="str">
        <f t="shared" si="4"/>
        <v>#NUM!</v>
      </c>
      <c r="G3571" s="23">
        <f t="shared" ref="G3571:H3571" si="7141">$B3571*I3571+$C3571*K3571+M3571</f>
        <v>0.4616750656</v>
      </c>
      <c r="H3571" s="23">
        <f t="shared" si="7141"/>
        <v>-3.269870753</v>
      </c>
      <c r="I3571" s="23">
        <f>I3570-(Data!$E$2*(R3570*$B3570))</f>
        <v>1.640910947</v>
      </c>
      <c r="J3571" s="23">
        <f>J3570-(Data!$E$2*(S3570*$B3570))</f>
        <v>-0.5868151715</v>
      </c>
      <c r="K3571" s="23">
        <f>K3570-(Data!$E$2*(R3570*$C3570))</f>
        <v>-0.4761633035</v>
      </c>
      <c r="L3571" s="23">
        <f>L3570-(Data!$E$2*(S3570*$C3570))</f>
        <v>-1.033350024</v>
      </c>
      <c r="M3571" s="23">
        <f>M3570-(Data!$E$2*(R3570))</f>
        <v>0.937838369</v>
      </c>
      <c r="N3571" s="23">
        <f>N3570-(Data!$E$2*(S3570))</f>
        <v>-2.236520729</v>
      </c>
      <c r="O3571" s="23">
        <f>O3570-(Data!$E$2*(($E3570-$D3570)*G3570))</f>
        <v>0.5551742786</v>
      </c>
      <c r="P3571" s="23">
        <f>P3570-(Data!$E$2*(($E3570-$D3570)*H3570))</f>
        <v>0.2477615943</v>
      </c>
      <c r="Q3571" s="23">
        <f>Q3570-(Data!$E$2*(($E3570-$D3570)))</f>
        <v>0.3433101438</v>
      </c>
      <c r="R3571">
        <f t="shared" ref="R3571:S3571" si="7142">($E3571-$D3571)*O3571</f>
        <v>-0.6720540789</v>
      </c>
      <c r="S3571">
        <f t="shared" si="7142"/>
        <v>-0.2999223784</v>
      </c>
    </row>
    <row r="3572">
      <c r="A3572" s="18">
        <v>3571.0</v>
      </c>
      <c r="B3572" s="31">
        <v>0.0</v>
      </c>
      <c r="C3572" s="32">
        <v>0.0</v>
      </c>
      <c r="D3572" s="31">
        <v>0.0</v>
      </c>
      <c r="E3572" s="21">
        <f t="shared" si="3"/>
        <v>0.3109534171</v>
      </c>
      <c r="F3572" s="22">
        <f t="shared" si="4"/>
        <v>0.1617514167</v>
      </c>
      <c r="G3572" s="23">
        <f t="shared" ref="G3572:H3572" si="7143">$B3572*I3572+$C3572*K3572+M3572</f>
        <v>0.9379055744</v>
      </c>
      <c r="H3572" s="23">
        <f t="shared" si="7143"/>
        <v>-2.236490736</v>
      </c>
      <c r="I3572" s="23">
        <f>I3571-(Data!$E$2*(R3571*$B3571))</f>
        <v>1.640910947</v>
      </c>
      <c r="J3572" s="23">
        <f>J3571-(Data!$E$2*(S3571*$B3571))</f>
        <v>-0.5868151715</v>
      </c>
      <c r="K3572" s="23">
        <f>K3571-(Data!$E$2*(R3571*$C3571))</f>
        <v>-0.4760960981</v>
      </c>
      <c r="L3572" s="23">
        <f>L3571-(Data!$E$2*(S3571*$C3571))</f>
        <v>-1.033320032</v>
      </c>
      <c r="M3572" s="23">
        <f>M3571-(Data!$E$2*(R3571))</f>
        <v>0.9379055744</v>
      </c>
      <c r="N3572" s="23">
        <f>N3571-(Data!$E$2*(S3571))</f>
        <v>-2.236490736</v>
      </c>
      <c r="O3572" s="23">
        <f>O3571-(Data!$E$2*(($E3571-$D3571)*G3571))</f>
        <v>0.5552301657</v>
      </c>
      <c r="P3572" s="23">
        <f>P3571-(Data!$E$2*(($E3571-$D3571)*H3571))</f>
        <v>0.2473657673</v>
      </c>
      <c r="Q3572" s="23">
        <f>Q3571-(Data!$E$2*(($E3571-$D3571)))</f>
        <v>0.3434311966</v>
      </c>
      <c r="R3572">
        <f t="shared" ref="R3572:S3572" si="7144">($E3572-$D3572)*O3572</f>
        <v>0.1726507173</v>
      </c>
      <c r="S3572">
        <f t="shared" si="7144"/>
        <v>0.07691923061</v>
      </c>
    </row>
    <row r="3573">
      <c r="A3573" s="18">
        <v>3572.0</v>
      </c>
      <c r="B3573" s="31">
        <v>1.0</v>
      </c>
      <c r="C3573" s="32">
        <v>1.0</v>
      </c>
      <c r="D3573" s="31">
        <v>0.0</v>
      </c>
      <c r="E3573" s="21">
        <f t="shared" si="3"/>
        <v>0.556555655</v>
      </c>
      <c r="F3573" s="22">
        <f t="shared" si="4"/>
        <v>0.353160879</v>
      </c>
      <c r="G3573" s="23">
        <f t="shared" ref="G3573:H3573" si="7145">$B3573*I3573+$C3573*K3573+M3573</f>
        <v>2.102703158</v>
      </c>
      <c r="H3573" s="23">
        <f t="shared" si="7145"/>
        <v>-3.856633632</v>
      </c>
      <c r="I3573" s="23">
        <f>I3572-(Data!$E$2*(R3572*$B3572))</f>
        <v>1.640910947</v>
      </c>
      <c r="J3573" s="23">
        <f>J3572-(Data!$E$2*(S3572*$B3572))</f>
        <v>-0.5868151715</v>
      </c>
      <c r="K3573" s="23">
        <f>K3572-(Data!$E$2*(R3572*$C3572))</f>
        <v>-0.4760960981</v>
      </c>
      <c r="L3573" s="23">
        <f>L3572-(Data!$E$2*(S3572*$C3572))</f>
        <v>-1.033320032</v>
      </c>
      <c r="M3573" s="23">
        <f>M3572-(Data!$E$2*(R3572))</f>
        <v>0.9378883094</v>
      </c>
      <c r="N3573" s="23">
        <f>N3572-(Data!$E$2*(S3572))</f>
        <v>-2.236498428</v>
      </c>
      <c r="O3573" s="23">
        <f>O3572-(Data!$E$2*(($E3572-$D3572)*G3572))</f>
        <v>0.5552010012</v>
      </c>
      <c r="P3573" s="23">
        <f>P3572-(Data!$E$2*(($E3572-$D3572)*H3572))</f>
        <v>0.2474353117</v>
      </c>
      <c r="Q3573" s="23">
        <f>Q3572-(Data!$E$2*(($E3572-$D3572)))</f>
        <v>0.3434001013</v>
      </c>
      <c r="R3573">
        <f t="shared" ref="R3573:S3573" si="7146">($E3573-$D3573)*O3573</f>
        <v>0.3090002569</v>
      </c>
      <c r="S3573">
        <f t="shared" si="7146"/>
        <v>0.137711522</v>
      </c>
    </row>
    <row r="3574">
      <c r="A3574" s="18">
        <v>3573.0</v>
      </c>
      <c r="B3574" s="31">
        <v>1.0</v>
      </c>
      <c r="C3574" s="32">
        <v>0.0</v>
      </c>
      <c r="D3574" s="31">
        <v>1.0</v>
      </c>
      <c r="E3574" s="21">
        <f t="shared" si="3"/>
        <v>1.075559974</v>
      </c>
      <c r="F3574" s="22" t="str">
        <f t="shared" si="4"/>
        <v>#NUM!</v>
      </c>
      <c r="G3574" s="23">
        <f t="shared" ref="G3574:H3574" si="7147">$B3574*I3574+$C3574*K3574+M3574</f>
        <v>2.578737456</v>
      </c>
      <c r="H3574" s="23">
        <f t="shared" si="7147"/>
        <v>-2.823341142</v>
      </c>
      <c r="I3574" s="23">
        <f>I3573-(Data!$E$2*(R3573*$B3573))</f>
        <v>1.640880047</v>
      </c>
      <c r="J3574" s="23">
        <f>J3573-(Data!$E$2*(S3573*$B3573))</f>
        <v>-0.5868289426</v>
      </c>
      <c r="K3574" s="23">
        <f>K3573-(Data!$E$2*(R3573*$C3573))</f>
        <v>-0.4761269981</v>
      </c>
      <c r="L3574" s="23">
        <f>L3573-(Data!$E$2*(S3573*$C3573))</f>
        <v>-1.033333803</v>
      </c>
      <c r="M3574" s="23">
        <f>M3573-(Data!$E$2*(R3573))</f>
        <v>0.9378574093</v>
      </c>
      <c r="N3574" s="23">
        <f>N3573-(Data!$E$2*(S3573))</f>
        <v>-2.2365122</v>
      </c>
      <c r="O3574" s="23">
        <f>O3573-(Data!$E$2*(($E3573-$D3573)*G3573))</f>
        <v>0.5550839741</v>
      </c>
      <c r="P3574" s="23">
        <f>P3573-(Data!$E$2*(($E3573-$D3573)*H3573))</f>
        <v>0.2476499548</v>
      </c>
      <c r="Q3574" s="23">
        <f>Q3573-(Data!$E$2*(($E3573-$D3573)))</f>
        <v>0.3433444457</v>
      </c>
      <c r="R3574">
        <f t="shared" ref="R3574:S3574" si="7148">($E3574-$D3574)*O3574</f>
        <v>0.04194213091</v>
      </c>
      <c r="S3574">
        <f t="shared" si="7148"/>
        <v>0.01871242427</v>
      </c>
    </row>
    <row r="3575">
      <c r="A3575" s="18">
        <v>3574.0</v>
      </c>
      <c r="B3575" s="31">
        <v>0.0</v>
      </c>
      <c r="C3575" s="32">
        <v>1.0</v>
      </c>
      <c r="D3575" s="31">
        <v>1.0</v>
      </c>
      <c r="E3575" s="21">
        <f t="shared" si="3"/>
        <v>-0.2102227179</v>
      </c>
      <c r="F3575" s="22" t="str">
        <f t="shared" si="4"/>
        <v>#NUM!</v>
      </c>
      <c r="G3575" s="23">
        <f t="shared" ref="G3575:H3575" si="7149">$B3575*I3575+$C3575*K3575+M3575</f>
        <v>0.461726217</v>
      </c>
      <c r="H3575" s="23">
        <f t="shared" si="7149"/>
        <v>-3.269847874</v>
      </c>
      <c r="I3575" s="23">
        <f>I3574-(Data!$E$2*(R3574*$B3574))</f>
        <v>1.640875852</v>
      </c>
      <c r="J3575" s="23">
        <f>J3574-(Data!$E$2*(S3574*$B3574))</f>
        <v>-0.5868308139</v>
      </c>
      <c r="K3575" s="23">
        <f>K3574-(Data!$E$2*(R3574*$C3574))</f>
        <v>-0.4761269981</v>
      </c>
      <c r="L3575" s="23">
        <f>L3574-(Data!$E$2*(S3574*$C3574))</f>
        <v>-1.033333803</v>
      </c>
      <c r="M3575" s="23">
        <f>M3574-(Data!$E$2*(R3574))</f>
        <v>0.9378532151</v>
      </c>
      <c r="N3575" s="23">
        <f>N3574-(Data!$E$2*(S3574))</f>
        <v>-2.236514071</v>
      </c>
      <c r="O3575" s="23">
        <f>O3574-(Data!$E$2*(($E3574-$D3574)*G3574))</f>
        <v>0.5550644891</v>
      </c>
      <c r="P3575" s="23">
        <f>P3574-(Data!$E$2*(($E3574-$D3574)*H3574))</f>
        <v>0.247671288</v>
      </c>
      <c r="Q3575" s="23">
        <f>Q3574-(Data!$E$2*(($E3574-$D3574)))</f>
        <v>0.3433368897</v>
      </c>
      <c r="R3575">
        <f t="shared" ref="R3575:S3575" si="7150">($E3575-$D3575)*O3575</f>
        <v>-0.6717516546</v>
      </c>
      <c r="S3575">
        <f t="shared" si="7150"/>
        <v>-0.2997374193</v>
      </c>
    </row>
    <row r="3576">
      <c r="A3576" s="18">
        <v>3575.0</v>
      </c>
      <c r="B3576" s="31">
        <v>0.0</v>
      </c>
      <c r="C3576" s="32">
        <v>0.0</v>
      </c>
      <c r="D3576" s="31">
        <v>0.0</v>
      </c>
      <c r="E3576" s="21">
        <f t="shared" si="3"/>
        <v>0.311088759</v>
      </c>
      <c r="F3576" s="22">
        <f t="shared" si="4"/>
        <v>0.1618367288</v>
      </c>
      <c r="G3576" s="23">
        <f t="shared" ref="G3576:H3576" si="7151">$B3576*I3576+$C3576*K3576+M3576</f>
        <v>0.9379203903</v>
      </c>
      <c r="H3576" s="23">
        <f t="shared" si="7151"/>
        <v>-2.236484097</v>
      </c>
      <c r="I3576" s="23">
        <f>I3575-(Data!$E$2*(R3575*$B3575))</f>
        <v>1.640875852</v>
      </c>
      <c r="J3576" s="23">
        <f>J3575-(Data!$E$2*(S3575*$B3575))</f>
        <v>-0.5868308139</v>
      </c>
      <c r="K3576" s="23">
        <f>K3575-(Data!$E$2*(R3575*$C3575))</f>
        <v>-0.4760598229</v>
      </c>
      <c r="L3576" s="23">
        <f>L3575-(Data!$E$2*(S3575*$C3575))</f>
        <v>-1.033303829</v>
      </c>
      <c r="M3576" s="23">
        <f>M3575-(Data!$E$2*(R3575))</f>
        <v>0.9379203903</v>
      </c>
      <c r="N3576" s="23">
        <f>N3575-(Data!$E$2*(S3575))</f>
        <v>-2.236484097</v>
      </c>
      <c r="O3576" s="23">
        <f>O3575-(Data!$E$2*(($E3575-$D3575)*G3575))</f>
        <v>0.5551203683</v>
      </c>
      <c r="P3576" s="23">
        <f>P3575-(Data!$E$2*(($E3575-$D3575)*H3575))</f>
        <v>0.2472755636</v>
      </c>
      <c r="Q3576" s="23">
        <f>Q3575-(Data!$E$2*(($E3575-$D3575)))</f>
        <v>0.343457912</v>
      </c>
      <c r="R3576">
        <f t="shared" ref="R3576:S3576" si="7152">($E3576-$D3576)*O3576</f>
        <v>0.1726917064</v>
      </c>
      <c r="S3576">
        <f t="shared" si="7152"/>
        <v>0.07692464819</v>
      </c>
    </row>
    <row r="3577">
      <c r="A3577" s="18">
        <v>3576.0</v>
      </c>
      <c r="B3577" s="31">
        <v>1.0</v>
      </c>
      <c r="C3577" s="32">
        <v>1.0</v>
      </c>
      <c r="D3577" s="31">
        <v>0.0</v>
      </c>
      <c r="E3577" s="21">
        <f t="shared" si="3"/>
        <v>0.5567098825</v>
      </c>
      <c r="F3577" s="22">
        <f t="shared" si="4"/>
        <v>0.3533119506</v>
      </c>
      <c r="G3577" s="23">
        <f t="shared" ref="G3577:H3577" si="7153">$B3577*I3577+$C3577*K3577+M3577</f>
        <v>2.102719151</v>
      </c>
      <c r="H3577" s="23">
        <f t="shared" si="7153"/>
        <v>-3.856626432</v>
      </c>
      <c r="I3577" s="23">
        <f>I3576-(Data!$E$2*(R3576*$B3576))</f>
        <v>1.640875852</v>
      </c>
      <c r="J3577" s="23">
        <f>J3576-(Data!$E$2*(S3576*$B3576))</f>
        <v>-0.5868308139</v>
      </c>
      <c r="K3577" s="23">
        <f>K3576-(Data!$E$2*(R3576*$C3576))</f>
        <v>-0.4760598229</v>
      </c>
      <c r="L3577" s="23">
        <f>L3576-(Data!$E$2*(S3576*$C3576))</f>
        <v>-1.033303829</v>
      </c>
      <c r="M3577" s="23">
        <f>M3576-(Data!$E$2*(R3576))</f>
        <v>0.9379031211</v>
      </c>
      <c r="N3577" s="23">
        <f>N3576-(Data!$E$2*(S3576))</f>
        <v>-2.236491789</v>
      </c>
      <c r="O3577" s="23">
        <f>O3576-(Data!$E$2*(($E3576-$D3576)*G3576))</f>
        <v>0.5550911906</v>
      </c>
      <c r="P3577" s="23">
        <f>P3576-(Data!$E$2*(($E3576-$D3576)*H3576))</f>
        <v>0.2473451381</v>
      </c>
      <c r="Q3577" s="23">
        <f>Q3576-(Data!$E$2*(($E3576-$D3576)))</f>
        <v>0.3434268031</v>
      </c>
      <c r="R3577">
        <f t="shared" ref="R3577:S3577" si="7154">($E3577-$D3577)*O3577</f>
        <v>0.3090247515</v>
      </c>
      <c r="S3577">
        <f t="shared" si="7154"/>
        <v>0.1376994828</v>
      </c>
    </row>
    <row r="3578">
      <c r="A3578" s="18">
        <v>3577.0</v>
      </c>
      <c r="B3578" s="31">
        <v>1.0</v>
      </c>
      <c r="C3578" s="32">
        <v>0.0</v>
      </c>
      <c r="D3578" s="31">
        <v>1.0</v>
      </c>
      <c r="E3578" s="21">
        <f t="shared" si="3"/>
        <v>1.075544339</v>
      </c>
      <c r="F3578" s="22" t="str">
        <f t="shared" si="4"/>
        <v>#NUM!</v>
      </c>
      <c r="G3578" s="23">
        <f t="shared" ref="G3578:H3578" si="7155">$B3578*I3578+$C3578*K3578+M3578</f>
        <v>2.578717169</v>
      </c>
      <c r="H3578" s="23">
        <f t="shared" si="7155"/>
        <v>-2.823350143</v>
      </c>
      <c r="I3578" s="23">
        <f>I3577-(Data!$E$2*(R3577*$B3577))</f>
        <v>1.64084495</v>
      </c>
      <c r="J3578" s="23">
        <f>J3577-(Data!$E$2*(S3577*$B3577))</f>
        <v>-0.5868445838</v>
      </c>
      <c r="K3578" s="23">
        <f>K3577-(Data!$E$2*(R3577*$C3577))</f>
        <v>-0.4760907254</v>
      </c>
      <c r="L3578" s="23">
        <f>L3577-(Data!$E$2*(S3577*$C3577))</f>
        <v>-1.033317599</v>
      </c>
      <c r="M3578" s="23">
        <f>M3577-(Data!$E$2*(R3577))</f>
        <v>0.9378722186</v>
      </c>
      <c r="N3578" s="23">
        <f>N3577-(Data!$E$2*(S3577))</f>
        <v>-2.236505559</v>
      </c>
      <c r="O3578" s="23">
        <f>O3577-(Data!$E$2*(($E3577-$D3577)*G3577))</f>
        <v>0.5549741302</v>
      </c>
      <c r="P3578" s="23">
        <f>P3577-(Data!$E$2*(($E3577-$D3577)*H3577))</f>
        <v>0.2475598403</v>
      </c>
      <c r="Q3578" s="23">
        <f>Q3577-(Data!$E$2*(($E3577-$D3577)))</f>
        <v>0.3433711321</v>
      </c>
      <c r="R3578">
        <f t="shared" ref="R3578:S3578" si="7156">($E3578-$D3578)*O3578</f>
        <v>0.04192515393</v>
      </c>
      <c r="S3578">
        <f t="shared" si="7156"/>
        <v>0.01870174454</v>
      </c>
    </row>
    <row r="3579">
      <c r="A3579" s="18">
        <v>3578.0</v>
      </c>
      <c r="B3579" s="31">
        <v>0.0</v>
      </c>
      <c r="C3579" s="32">
        <v>1.0</v>
      </c>
      <c r="D3579" s="31">
        <v>1.0</v>
      </c>
      <c r="E3579" s="21">
        <f t="shared" si="3"/>
        <v>-0.2099180656</v>
      </c>
      <c r="F3579" s="22" t="str">
        <f t="shared" si="4"/>
        <v>#NUM!</v>
      </c>
      <c r="G3579" s="23">
        <f t="shared" ref="G3579:H3579" si="7157">$B3579*I3579+$C3579*K3579+M3579</f>
        <v>0.4617773007</v>
      </c>
      <c r="H3579" s="23">
        <f t="shared" si="7157"/>
        <v>-3.269825029</v>
      </c>
      <c r="I3579" s="23">
        <f>I3578-(Data!$E$2*(R3578*$B3578))</f>
        <v>1.640840757</v>
      </c>
      <c r="J3579" s="23">
        <f>J3578-(Data!$E$2*(S3578*$B3578))</f>
        <v>-0.586846454</v>
      </c>
      <c r="K3579" s="23">
        <f>K3578-(Data!$E$2*(R3578*$C3578))</f>
        <v>-0.4760907254</v>
      </c>
      <c r="L3579" s="23">
        <f>L3578-(Data!$E$2*(S3578*$C3578))</f>
        <v>-1.033317599</v>
      </c>
      <c r="M3579" s="23">
        <f>M3578-(Data!$E$2*(R3578))</f>
        <v>0.9378680261</v>
      </c>
      <c r="N3579" s="23">
        <f>N3578-(Data!$E$2*(S3578))</f>
        <v>-2.23650743</v>
      </c>
      <c r="O3579" s="23">
        <f>O3578-(Data!$E$2*(($E3578-$D3578)*G3578))</f>
        <v>0.5549546494</v>
      </c>
      <c r="P3579" s="23">
        <f>P3578-(Data!$E$2*(($E3578-$D3578)*H3578))</f>
        <v>0.2475811691</v>
      </c>
      <c r="Q3579" s="23">
        <f>Q3578-(Data!$E$2*(($E3578-$D3578)))</f>
        <v>0.3433635777</v>
      </c>
      <c r="R3579">
        <f t="shared" ref="R3579:S3579" si="7158">($E3579-$D3579)*O3579</f>
        <v>-0.6714496559</v>
      </c>
      <c r="S3579">
        <f t="shared" si="7158"/>
        <v>-0.2995529292</v>
      </c>
    </row>
    <row r="3580">
      <c r="A3580" s="18">
        <v>3579.0</v>
      </c>
      <c r="B3580" s="31">
        <v>0.0</v>
      </c>
      <c r="C3580" s="32">
        <v>0.0</v>
      </c>
      <c r="D3580" s="31">
        <v>0.0</v>
      </c>
      <c r="E3580" s="21">
        <f t="shared" si="3"/>
        <v>0.3112235492</v>
      </c>
      <c r="F3580" s="22">
        <f t="shared" si="4"/>
        <v>0.1619217098</v>
      </c>
      <c r="G3580" s="23">
        <f t="shared" ref="G3580:H3580" si="7159">$B3580*I3580+$C3580*K3580+M3580</f>
        <v>0.9379351711</v>
      </c>
      <c r="H3580" s="23">
        <f t="shared" si="7159"/>
        <v>-2.236477474</v>
      </c>
      <c r="I3580" s="23">
        <f>I3579-(Data!$E$2*(R3579*$B3579))</f>
        <v>1.640840757</v>
      </c>
      <c r="J3580" s="23">
        <f>J3579-(Data!$E$2*(S3579*$B3579))</f>
        <v>-0.586846454</v>
      </c>
      <c r="K3580" s="23">
        <f>K3579-(Data!$E$2*(R3579*$C3579))</f>
        <v>-0.4760235804</v>
      </c>
      <c r="L3580" s="23">
        <f>L3579-(Data!$E$2*(S3579*$C3579))</f>
        <v>-1.033287644</v>
      </c>
      <c r="M3580" s="23">
        <f>M3579-(Data!$E$2*(R3579))</f>
        <v>0.9379351711</v>
      </c>
      <c r="N3580" s="23">
        <f>N3579-(Data!$E$2*(S3579))</f>
        <v>-2.236477474</v>
      </c>
      <c r="O3580" s="23">
        <f>O3579-(Data!$E$2*(($E3579-$D3579)*G3579))</f>
        <v>0.5550105207</v>
      </c>
      <c r="P3580" s="23">
        <f>P3579-(Data!$E$2*(($E3579-$D3579)*H3579))</f>
        <v>0.2471855471</v>
      </c>
      <c r="Q3580" s="23">
        <f>Q3579-(Data!$E$2*(($E3579-$D3579)))</f>
        <v>0.3434845695</v>
      </c>
      <c r="R3580">
        <f t="shared" ref="R3580:S3580" si="7160">($E3580-$D3580)*O3580</f>
        <v>0.1727323441</v>
      </c>
      <c r="S3580">
        <f t="shared" si="7160"/>
        <v>0.07692996327</v>
      </c>
    </row>
    <row r="3581">
      <c r="A3581" s="18">
        <v>3580.0</v>
      </c>
      <c r="B3581" s="31">
        <v>1.0</v>
      </c>
      <c r="C3581" s="32">
        <v>1.0</v>
      </c>
      <c r="D3581" s="31">
        <v>0.0</v>
      </c>
      <c r="E3581" s="21">
        <f t="shared" si="3"/>
        <v>0.5568631748</v>
      </c>
      <c r="F3581" s="22">
        <f t="shared" si="4"/>
        <v>0.3534621581</v>
      </c>
      <c r="G3581" s="23">
        <f t="shared" ref="G3581:H3581" si="7161">$B3581*I3581+$C3581*K3581+M3581</f>
        <v>2.102735075</v>
      </c>
      <c r="H3581" s="23">
        <f t="shared" si="7161"/>
        <v>-3.856619265</v>
      </c>
      <c r="I3581" s="23">
        <f>I3580-(Data!$E$2*(R3580*$B3580))</f>
        <v>1.640840757</v>
      </c>
      <c r="J3581" s="23">
        <f>J3580-(Data!$E$2*(S3580*$B3580))</f>
        <v>-0.586846454</v>
      </c>
      <c r="K3581" s="23">
        <f>K3580-(Data!$E$2*(R3580*$C3580))</f>
        <v>-0.4760235804</v>
      </c>
      <c r="L3581" s="23">
        <f>L3580-(Data!$E$2*(S3580*$C3580))</f>
        <v>-1.033287644</v>
      </c>
      <c r="M3581" s="23">
        <f>M3580-(Data!$E$2*(R3580))</f>
        <v>0.9379178979</v>
      </c>
      <c r="N3581" s="23">
        <f>N3580-(Data!$E$2*(S3580))</f>
        <v>-2.236485167</v>
      </c>
      <c r="O3581" s="23">
        <f>O3580-(Data!$E$2*(($E3580-$D3580)*G3580))</f>
        <v>0.55498133</v>
      </c>
      <c r="P3581" s="23">
        <f>P3580-(Data!$E$2*(($E3580-$D3580)*H3580))</f>
        <v>0.2472551515</v>
      </c>
      <c r="Q3581" s="23">
        <f>Q3580-(Data!$E$2*(($E3580-$D3580)))</f>
        <v>0.3434534472</v>
      </c>
      <c r="R3581">
        <f t="shared" ref="R3581:S3581" si="7162">($E3581-$D3581)*O3581</f>
        <v>0.3090486654</v>
      </c>
      <c r="S3581">
        <f t="shared" si="7162"/>
        <v>0.1376872887</v>
      </c>
    </row>
    <row r="3582">
      <c r="A3582" s="18">
        <v>3581.0</v>
      </c>
      <c r="B3582" s="31">
        <v>1.0</v>
      </c>
      <c r="C3582" s="32">
        <v>0.0</v>
      </c>
      <c r="D3582" s="31">
        <v>1.0</v>
      </c>
      <c r="E3582" s="21">
        <f t="shared" si="3"/>
        <v>1.075527973</v>
      </c>
      <c r="F3582" s="22" t="str">
        <f t="shared" si="4"/>
        <v>#NUM!</v>
      </c>
      <c r="G3582" s="23">
        <f t="shared" ref="G3582:H3582" si="7163">$B3582*I3582+$C3582*K3582+M3582</f>
        <v>2.578696845</v>
      </c>
      <c r="H3582" s="23">
        <f t="shared" si="7163"/>
        <v>-2.823359159</v>
      </c>
      <c r="I3582" s="23">
        <f>I3581-(Data!$E$2*(R3581*$B3581))</f>
        <v>1.640809852</v>
      </c>
      <c r="J3582" s="23">
        <f>J3581-(Data!$E$2*(S3581*$B3581))</f>
        <v>-0.5868602227</v>
      </c>
      <c r="K3582" s="23">
        <f>K3581-(Data!$E$2*(R3581*$C3581))</f>
        <v>-0.4760544853</v>
      </c>
      <c r="L3582" s="23">
        <f>L3581-(Data!$E$2*(S3581*$C3581))</f>
        <v>-1.033301412</v>
      </c>
      <c r="M3582" s="23">
        <f>M3581-(Data!$E$2*(R3581))</f>
        <v>0.937886993</v>
      </c>
      <c r="N3582" s="23">
        <f>N3581-(Data!$E$2*(S3581))</f>
        <v>-2.236498936</v>
      </c>
      <c r="O3582" s="23">
        <f>O3581-(Data!$E$2*(($E3581-$D3581)*G3581))</f>
        <v>0.5548642364</v>
      </c>
      <c r="P3582" s="23">
        <f>P3581-(Data!$E$2*(($E3581-$D3581)*H3581))</f>
        <v>0.2474699124</v>
      </c>
      <c r="Q3582" s="23">
        <f>Q3581-(Data!$E$2*(($E3581-$D3581)))</f>
        <v>0.3433977608</v>
      </c>
      <c r="R3582">
        <f t="shared" ref="R3582:S3582" si="7164">($E3582-$D3582)*O3582</f>
        <v>0.04190777111</v>
      </c>
      <c r="S3582">
        <f t="shared" si="7164"/>
        <v>0.01869090088</v>
      </c>
    </row>
    <row r="3583">
      <c r="A3583" s="18">
        <v>3582.0</v>
      </c>
      <c r="B3583" s="31">
        <v>0.0</v>
      </c>
      <c r="C3583" s="32">
        <v>1.0</v>
      </c>
      <c r="D3583" s="31">
        <v>1.0</v>
      </c>
      <c r="E3583" s="21">
        <f t="shared" si="3"/>
        <v>-0.2096141649</v>
      </c>
      <c r="F3583" s="22" t="str">
        <f t="shared" si="4"/>
        <v>#NUM!</v>
      </c>
      <c r="G3583" s="23">
        <f t="shared" ref="G3583:H3583" si="7165">$B3583*I3583+$C3583*K3583+M3583</f>
        <v>0.4618283169</v>
      </c>
      <c r="H3583" s="23">
        <f t="shared" si="7165"/>
        <v>-3.269802218</v>
      </c>
      <c r="I3583" s="23">
        <f>I3582-(Data!$E$2*(R3582*$B3582))</f>
        <v>1.640805662</v>
      </c>
      <c r="J3583" s="23">
        <f>J3582-(Data!$E$2*(S3582*$B3582))</f>
        <v>-0.5868620918</v>
      </c>
      <c r="K3583" s="23">
        <f>K3582-(Data!$E$2*(R3582*$C3582))</f>
        <v>-0.4760544853</v>
      </c>
      <c r="L3583" s="23">
        <f>L3582-(Data!$E$2*(S3582*$C3582))</f>
        <v>-1.033301412</v>
      </c>
      <c r="M3583" s="23">
        <f>M3582-(Data!$E$2*(R3582))</f>
        <v>0.9378828022</v>
      </c>
      <c r="N3583" s="23">
        <f>N3582-(Data!$E$2*(S3582))</f>
        <v>-2.236500805</v>
      </c>
      <c r="O3583" s="23">
        <f>O3582-(Data!$E$2*(($E3582-$D3582)*G3582))</f>
        <v>0.55484476</v>
      </c>
      <c r="P3583" s="23">
        <f>P3582-(Data!$E$2*(($E3582-$D3582)*H3582))</f>
        <v>0.2474912367</v>
      </c>
      <c r="Q3583" s="23">
        <f>Q3582-(Data!$E$2*(($E3582-$D3582)))</f>
        <v>0.343390208</v>
      </c>
      <c r="R3583">
        <f t="shared" ref="R3583:S3583" si="7166">($E3583-$D3583)*O3583</f>
        <v>-0.671148081</v>
      </c>
      <c r="S3583">
        <f t="shared" si="7166"/>
        <v>-0.2993689056</v>
      </c>
    </row>
    <row r="3584">
      <c r="A3584" s="18">
        <v>3583.0</v>
      </c>
      <c r="B3584" s="31">
        <v>0.0</v>
      </c>
      <c r="C3584" s="32">
        <v>0.0</v>
      </c>
      <c r="D3584" s="31">
        <v>0.0</v>
      </c>
      <c r="E3584" s="21">
        <f t="shared" si="3"/>
        <v>0.3113577909</v>
      </c>
      <c r="F3584" s="22">
        <f t="shared" si="4"/>
        <v>0.1620063615</v>
      </c>
      <c r="G3584" s="23">
        <f t="shared" ref="G3584:H3584" si="7167">$B3584*I3584+$C3584*K3584+M3584</f>
        <v>0.937949917</v>
      </c>
      <c r="H3584" s="23">
        <f t="shared" si="7167"/>
        <v>-2.236470868</v>
      </c>
      <c r="I3584" s="23">
        <f>I3583-(Data!$E$2*(R3583*$B3583))</f>
        <v>1.640805662</v>
      </c>
      <c r="J3584" s="23">
        <f>J3583-(Data!$E$2*(S3583*$B3583))</f>
        <v>-0.5868620918</v>
      </c>
      <c r="K3584" s="23">
        <f>K3583-(Data!$E$2*(R3583*$C3583))</f>
        <v>-0.4759873705</v>
      </c>
      <c r="L3584" s="23">
        <f>L3583-(Data!$E$2*(S3583*$C3583))</f>
        <v>-1.033271476</v>
      </c>
      <c r="M3584" s="23">
        <f>M3583-(Data!$E$2*(R3583))</f>
        <v>0.937949917</v>
      </c>
      <c r="N3584" s="23">
        <f>N3583-(Data!$E$2*(S3583))</f>
        <v>-2.236470868</v>
      </c>
      <c r="O3584" s="23">
        <f>O3583-(Data!$E$2*(($E3583-$D3583)*G3583))</f>
        <v>0.5549006234</v>
      </c>
      <c r="P3584" s="23">
        <f>P3583-(Data!$E$2*(($E3583-$D3583)*H3583))</f>
        <v>0.2470957168</v>
      </c>
      <c r="Q3584" s="23">
        <f>Q3583-(Data!$E$2*(($E3583-$D3583)))</f>
        <v>0.3435111695</v>
      </c>
      <c r="R3584">
        <f t="shared" ref="R3584:S3584" si="7168">($E3584-$D3584)*O3584</f>
        <v>0.1727726323</v>
      </c>
      <c r="S3584">
        <f t="shared" si="7168"/>
        <v>0.07693517652</v>
      </c>
    </row>
    <row r="3585">
      <c r="A3585" s="18">
        <v>3584.0</v>
      </c>
      <c r="B3585" s="31">
        <v>1.0</v>
      </c>
      <c r="C3585" s="32">
        <v>1.0</v>
      </c>
      <c r="D3585" s="31">
        <v>0.0</v>
      </c>
      <c r="E3585" s="21">
        <f t="shared" si="3"/>
        <v>0.5570155371</v>
      </c>
      <c r="F3585" s="22">
        <f t="shared" si="4"/>
        <v>0.3536115058</v>
      </c>
      <c r="G3585" s="23">
        <f t="shared" ref="G3585:H3585" si="7169">$B3585*I3585+$C3585*K3585+M3585</f>
        <v>2.102750931</v>
      </c>
      <c r="H3585" s="23">
        <f t="shared" si="7169"/>
        <v>-3.856612129</v>
      </c>
      <c r="I3585" s="23">
        <f>I3584-(Data!$E$2*(R3584*$B3584))</f>
        <v>1.640805662</v>
      </c>
      <c r="J3585" s="23">
        <f>J3584-(Data!$E$2*(S3584*$B3584))</f>
        <v>-0.5868620918</v>
      </c>
      <c r="K3585" s="23">
        <f>K3584-(Data!$E$2*(R3584*$C3584))</f>
        <v>-0.4759873705</v>
      </c>
      <c r="L3585" s="23">
        <f>L3584-(Data!$E$2*(S3584*$C3584))</f>
        <v>-1.033271476</v>
      </c>
      <c r="M3585" s="23">
        <f>M3584-(Data!$E$2*(R3584))</f>
        <v>0.9379326398</v>
      </c>
      <c r="N3585" s="23">
        <f>N3584-(Data!$E$2*(S3584))</f>
        <v>-2.236478562</v>
      </c>
      <c r="O3585" s="23">
        <f>O3584-(Data!$E$2*(($E3584-$D3584)*G3584))</f>
        <v>0.5548714196</v>
      </c>
      <c r="P3585" s="23">
        <f>P3584-(Data!$E$2*(($E3584-$D3584)*H3584))</f>
        <v>0.247165351</v>
      </c>
      <c r="Q3585" s="23">
        <f>Q3584-(Data!$E$2*(($E3584-$D3584)))</f>
        <v>0.3434800337</v>
      </c>
      <c r="R3585">
        <f t="shared" ref="R3585:S3585" si="7170">($E3585-$D3585)*O3585</f>
        <v>0.3090720018</v>
      </c>
      <c r="S3585">
        <f t="shared" si="7170"/>
        <v>0.1376749408</v>
      </c>
    </row>
    <row r="3586">
      <c r="A3586" s="18">
        <v>3585.0</v>
      </c>
      <c r="B3586" s="31">
        <v>1.0</v>
      </c>
      <c r="C3586" s="32">
        <v>0.0</v>
      </c>
      <c r="D3586" s="31">
        <v>1.0</v>
      </c>
      <c r="E3586" s="21">
        <f t="shared" si="3"/>
        <v>1.07551088</v>
      </c>
      <c r="F3586" s="22" t="str">
        <f t="shared" si="4"/>
        <v>#NUM!</v>
      </c>
      <c r="G3586" s="23">
        <f t="shared" ref="G3586:H3586" si="7171">$B3586*I3586+$C3586*K3586+M3586</f>
        <v>2.578676487</v>
      </c>
      <c r="H3586" s="23">
        <f t="shared" si="7171"/>
        <v>-2.823368189</v>
      </c>
      <c r="I3586" s="23">
        <f>I3585-(Data!$E$2*(R3585*$B3585))</f>
        <v>1.640774755</v>
      </c>
      <c r="J3586" s="23">
        <f>J3585-(Data!$E$2*(S3585*$B3585))</f>
        <v>-0.5868758593</v>
      </c>
      <c r="K3586" s="23">
        <f>K3585-(Data!$E$2*(R3585*$C3585))</f>
        <v>-0.4760182777</v>
      </c>
      <c r="L3586" s="23">
        <f>L3585-(Data!$E$2*(S3585*$C3585))</f>
        <v>-1.033285243</v>
      </c>
      <c r="M3586" s="23">
        <f>M3585-(Data!$E$2*(R3585))</f>
        <v>0.9379017326</v>
      </c>
      <c r="N3586" s="23">
        <f>N3585-(Data!$E$2*(S3585))</f>
        <v>-2.236492329</v>
      </c>
      <c r="O3586" s="23">
        <f>O3585-(Data!$E$2*(($E3585-$D3585)*G3585))</f>
        <v>0.5547542931</v>
      </c>
      <c r="P3586" s="23">
        <f>P3585-(Data!$E$2*(($E3585-$D3585)*H3585))</f>
        <v>0.2473801703</v>
      </c>
      <c r="Q3586" s="23">
        <f>Q3585-(Data!$E$2*(($E3585-$D3585)))</f>
        <v>0.3434243321</v>
      </c>
      <c r="R3586">
        <f t="shared" ref="R3586:S3586" si="7172">($E3586-$D3586)*O3586</f>
        <v>0.04188998513</v>
      </c>
      <c r="S3586">
        <f t="shared" si="7172"/>
        <v>0.01867989448</v>
      </c>
    </row>
    <row r="3587">
      <c r="A3587" s="18">
        <v>3586.0</v>
      </c>
      <c r="B3587" s="31">
        <v>0.0</v>
      </c>
      <c r="C3587" s="32">
        <v>1.0</v>
      </c>
      <c r="D3587" s="31">
        <v>1.0</v>
      </c>
      <c r="E3587" s="21">
        <f t="shared" si="3"/>
        <v>-0.2093110119</v>
      </c>
      <c r="F3587" s="22" t="str">
        <f t="shared" si="4"/>
        <v>#NUM!</v>
      </c>
      <c r="G3587" s="23">
        <f t="shared" ref="G3587:H3587" si="7173">$B3587*I3587+$C3587*K3587+M3587</f>
        <v>0.4618792659</v>
      </c>
      <c r="H3587" s="23">
        <f t="shared" si="7173"/>
        <v>-3.26977944</v>
      </c>
      <c r="I3587" s="23">
        <f>I3586-(Data!$E$2*(R3586*$B3586))</f>
        <v>1.640770566</v>
      </c>
      <c r="J3587" s="23">
        <f>J3586-(Data!$E$2*(S3586*$B3586))</f>
        <v>-0.5868777273</v>
      </c>
      <c r="K3587" s="23">
        <f>K3586-(Data!$E$2*(R3586*$C3586))</f>
        <v>-0.4760182777</v>
      </c>
      <c r="L3587" s="23">
        <f>L3586-(Data!$E$2*(S3586*$C3586))</f>
        <v>-1.033285243</v>
      </c>
      <c r="M3587" s="23">
        <f>M3586-(Data!$E$2*(R3586))</f>
        <v>0.9378975436</v>
      </c>
      <c r="N3587" s="23">
        <f>N3586-(Data!$E$2*(S3586))</f>
        <v>-2.236494197</v>
      </c>
      <c r="O3587" s="23">
        <f>O3586-(Data!$E$2*(($E3586-$D3586)*G3586))</f>
        <v>0.5547348213</v>
      </c>
      <c r="P3587" s="23">
        <f>P3586-(Data!$E$2*(($E3586-$D3586)*H3586))</f>
        <v>0.2474014898</v>
      </c>
      <c r="Q3587" s="23">
        <f>Q3586-(Data!$E$2*(($E3586-$D3586)))</f>
        <v>0.343416781</v>
      </c>
      <c r="R3587">
        <f t="shared" ref="R3587:S3587" si="7174">($E3587-$D3587)*O3587</f>
        <v>-0.6708469281</v>
      </c>
      <c r="S3587">
        <f t="shared" si="7174"/>
        <v>-0.299185346</v>
      </c>
    </row>
    <row r="3588">
      <c r="A3588" s="18">
        <v>3587.0</v>
      </c>
      <c r="B3588" s="31">
        <v>0.0</v>
      </c>
      <c r="C3588" s="32">
        <v>0.0</v>
      </c>
      <c r="D3588" s="31">
        <v>0.0</v>
      </c>
      <c r="E3588" s="21">
        <f t="shared" si="3"/>
        <v>0.3114914869</v>
      </c>
      <c r="F3588" s="22">
        <f t="shared" si="4"/>
        <v>0.1620906855</v>
      </c>
      <c r="G3588" s="23">
        <f t="shared" ref="G3588:H3588" si="7175">$B3588*I3588+$C3588*K3588+M3588</f>
        <v>0.9379646282</v>
      </c>
      <c r="H3588" s="23">
        <f t="shared" si="7175"/>
        <v>-2.236464279</v>
      </c>
      <c r="I3588" s="23">
        <f>I3587-(Data!$E$2*(R3587*$B3587))</f>
        <v>1.640770566</v>
      </c>
      <c r="J3588" s="23">
        <f>J3587-(Data!$E$2*(S3587*$B3587))</f>
        <v>-0.5868777273</v>
      </c>
      <c r="K3588" s="23">
        <f>K3587-(Data!$E$2*(R3587*$C3587))</f>
        <v>-0.475951193</v>
      </c>
      <c r="L3588" s="23">
        <f>L3587-(Data!$E$2*(S3587*$C3587))</f>
        <v>-1.033255325</v>
      </c>
      <c r="M3588" s="23">
        <f>M3587-(Data!$E$2*(R3587))</f>
        <v>0.9379646282</v>
      </c>
      <c r="N3588" s="23">
        <f>N3587-(Data!$E$2*(S3587))</f>
        <v>-2.236464279</v>
      </c>
      <c r="O3588" s="23">
        <f>O3587-(Data!$E$2*(($E3587-$D3587)*G3587))</f>
        <v>0.5547906769</v>
      </c>
      <c r="P3588" s="23">
        <f>P3587-(Data!$E$2*(($E3587-$D3587)*H3587))</f>
        <v>0.2470060718</v>
      </c>
      <c r="Q3588" s="23">
        <f>Q3587-(Data!$E$2*(($E3587-$D3587)))</f>
        <v>0.3435377121</v>
      </c>
      <c r="R3588">
        <f t="shared" ref="R3588:S3588" si="7176">($E3588-$D3588)*O3588</f>
        <v>0.1728125729</v>
      </c>
      <c r="S3588">
        <f t="shared" si="7176"/>
        <v>0.07694028858</v>
      </c>
    </row>
    <row r="3589">
      <c r="A3589" s="18">
        <v>3588.0</v>
      </c>
      <c r="B3589" s="31">
        <v>1.0</v>
      </c>
      <c r="C3589" s="32">
        <v>1.0</v>
      </c>
      <c r="D3589" s="31">
        <v>0.0</v>
      </c>
      <c r="E3589" s="21">
        <f t="shared" si="3"/>
        <v>0.5571669745</v>
      </c>
      <c r="F3589" s="22">
        <f t="shared" si="4"/>
        <v>0.3537599979</v>
      </c>
      <c r="G3589" s="23">
        <f t="shared" ref="G3589:H3589" si="7177">$B3589*I3589+$C3589*K3589+M3589</f>
        <v>2.10276672</v>
      </c>
      <c r="H3589" s="23">
        <f t="shared" si="7177"/>
        <v>-3.856605025</v>
      </c>
      <c r="I3589" s="23">
        <f>I3588-(Data!$E$2*(R3588*$B3588))</f>
        <v>1.640770566</v>
      </c>
      <c r="J3589" s="23">
        <f>J3588-(Data!$E$2*(S3588*$B3588))</f>
        <v>-0.5868777273</v>
      </c>
      <c r="K3589" s="23">
        <f>K3588-(Data!$E$2*(R3588*$C3588))</f>
        <v>-0.475951193</v>
      </c>
      <c r="L3589" s="23">
        <f>L3588-(Data!$E$2*(S3588*$C3588))</f>
        <v>-1.033255325</v>
      </c>
      <c r="M3589" s="23">
        <f>M3588-(Data!$E$2*(R3588))</f>
        <v>0.937947347</v>
      </c>
      <c r="N3589" s="23">
        <f>N3588-(Data!$E$2*(S3588))</f>
        <v>-2.236471973</v>
      </c>
      <c r="O3589" s="23">
        <f>O3588-(Data!$E$2*(($E3588-$D3588)*G3588))</f>
        <v>0.5547614601</v>
      </c>
      <c r="P3589" s="23">
        <f>P3588-(Data!$E$2*(($E3588-$D3588)*H3588))</f>
        <v>0.2470757358</v>
      </c>
      <c r="Q3589" s="23">
        <f>Q3588-(Data!$E$2*(($E3588-$D3588)))</f>
        <v>0.343506563</v>
      </c>
      <c r="R3589">
        <f t="shared" ref="R3589:S3589" si="7178">($E3589-$D3589)*O3589</f>
        <v>0.3090947643</v>
      </c>
      <c r="S3589">
        <f t="shared" si="7178"/>
        <v>0.1376624402</v>
      </c>
    </row>
    <row r="3590">
      <c r="A3590" s="18">
        <v>3589.0</v>
      </c>
      <c r="B3590" s="31">
        <v>1.0</v>
      </c>
      <c r="C3590" s="32">
        <v>0.0</v>
      </c>
      <c r="D3590" s="31">
        <v>1.0</v>
      </c>
      <c r="E3590" s="21">
        <f t="shared" si="3"/>
        <v>1.075493066</v>
      </c>
      <c r="F3590" s="22" t="str">
        <f t="shared" si="4"/>
        <v>#NUM!</v>
      </c>
      <c r="G3590" s="23">
        <f t="shared" ref="G3590:H3590" si="7179">$B3590*I3590+$C3590*K3590+M3590</f>
        <v>2.578656094</v>
      </c>
      <c r="H3590" s="23">
        <f t="shared" si="7179"/>
        <v>-2.823377233</v>
      </c>
      <c r="I3590" s="23">
        <f>I3589-(Data!$E$2*(R3589*$B3589))</f>
        <v>1.640739656</v>
      </c>
      <c r="J3590" s="23">
        <f>J3589-(Data!$E$2*(S3589*$B3589))</f>
        <v>-0.5868914935</v>
      </c>
      <c r="K3590" s="23">
        <f>K3589-(Data!$E$2*(R3589*$C3589))</f>
        <v>-0.4759821025</v>
      </c>
      <c r="L3590" s="23">
        <f>L3589-(Data!$E$2*(S3589*$C3589))</f>
        <v>-1.033269091</v>
      </c>
      <c r="M3590" s="23">
        <f>M3589-(Data!$E$2*(R3589))</f>
        <v>0.9379164375</v>
      </c>
      <c r="N3590" s="23">
        <f>N3589-(Data!$E$2*(S3589))</f>
        <v>-2.236485739</v>
      </c>
      <c r="O3590" s="23">
        <f>O3589-(Data!$E$2*(($E3589-$D3589)*G3589))</f>
        <v>0.5546443009</v>
      </c>
      <c r="P3590" s="23">
        <f>P3589-(Data!$E$2*(($E3589-$D3589)*H3589))</f>
        <v>0.2472906131</v>
      </c>
      <c r="Q3590" s="23">
        <f>Q3589-(Data!$E$2*(($E3589-$D3589)))</f>
        <v>0.3434508463</v>
      </c>
      <c r="R3590">
        <f t="shared" ref="R3590:S3590" si="7180">($E3590-$D3590)*O3590</f>
        <v>0.04187179865</v>
      </c>
      <c r="S3590">
        <f t="shared" si="7180"/>
        <v>0.0186687265</v>
      </c>
    </row>
    <row r="3591">
      <c r="A3591" s="18">
        <v>3590.0</v>
      </c>
      <c r="B3591" s="31">
        <v>0.0</v>
      </c>
      <c r="C3591" s="32">
        <v>1.0</v>
      </c>
      <c r="D3591" s="31">
        <v>1.0</v>
      </c>
      <c r="E3591" s="21">
        <f t="shared" si="3"/>
        <v>-0.209008603</v>
      </c>
      <c r="F3591" s="22" t="str">
        <f t="shared" si="4"/>
        <v>#NUM!</v>
      </c>
      <c r="G3591" s="23">
        <f t="shared" ref="G3591:H3591" si="7181">$B3591*I3591+$C3591*K3591+M3591</f>
        <v>0.4619301479</v>
      </c>
      <c r="H3591" s="23">
        <f t="shared" si="7181"/>
        <v>-3.269756697</v>
      </c>
      <c r="I3591" s="23">
        <f>I3590-(Data!$E$2*(R3590*$B3590))</f>
        <v>1.640735469</v>
      </c>
      <c r="J3591" s="23">
        <f>J3590-(Data!$E$2*(S3590*$B3590))</f>
        <v>-0.5868933604</v>
      </c>
      <c r="K3591" s="23">
        <f>K3590-(Data!$E$2*(R3590*$C3590))</f>
        <v>-0.4759821025</v>
      </c>
      <c r="L3591" s="23">
        <f>L3590-(Data!$E$2*(S3590*$C3590))</f>
        <v>-1.033269091</v>
      </c>
      <c r="M3591" s="23">
        <f>M3590-(Data!$E$2*(R3590))</f>
        <v>0.9379122503</v>
      </c>
      <c r="N3591" s="23">
        <f>N3590-(Data!$E$2*(S3590))</f>
        <v>-2.236487606</v>
      </c>
      <c r="O3591" s="23">
        <f>O3590-(Data!$E$2*(($E3590-$D3590)*G3590))</f>
        <v>0.5546248338</v>
      </c>
      <c r="P3591" s="23">
        <f>P3590-(Data!$E$2*(($E3590-$D3590)*H3590))</f>
        <v>0.2473119276</v>
      </c>
      <c r="Q3591" s="23">
        <f>Q3590-(Data!$E$2*(($E3590-$D3590)))</f>
        <v>0.343443297</v>
      </c>
      <c r="R3591">
        <f t="shared" ref="R3591:S3591" si="7182">($E3591-$D3591)*O3591</f>
        <v>-0.6705461955</v>
      </c>
      <c r="S3591">
        <f t="shared" si="7182"/>
        <v>-0.2990022481</v>
      </c>
    </row>
    <row r="3592">
      <c r="A3592" s="18">
        <v>3591.0</v>
      </c>
      <c r="B3592" s="31">
        <v>0.0</v>
      </c>
      <c r="C3592" s="32">
        <v>0.0</v>
      </c>
      <c r="D3592" s="31">
        <v>0.0</v>
      </c>
      <c r="E3592" s="21">
        <f t="shared" si="3"/>
        <v>0.3116246402</v>
      </c>
      <c r="F3592" s="22">
        <f t="shared" si="4"/>
        <v>0.1621746835</v>
      </c>
      <c r="G3592" s="23">
        <f t="shared" ref="G3592:H3592" si="7183">$B3592*I3592+$C3592*K3592+M3592</f>
        <v>0.937979305</v>
      </c>
      <c r="H3592" s="23">
        <f t="shared" si="7183"/>
        <v>-2.236457706</v>
      </c>
      <c r="I3592" s="23">
        <f>I3591-(Data!$E$2*(R3591*$B3591))</f>
        <v>1.640735469</v>
      </c>
      <c r="J3592" s="23">
        <f>J3591-(Data!$E$2*(S3591*$B3591))</f>
        <v>-0.5868933604</v>
      </c>
      <c r="K3592" s="23">
        <f>K3591-(Data!$E$2*(R3591*$C3591))</f>
        <v>-0.4759150479</v>
      </c>
      <c r="L3592" s="23">
        <f>L3591-(Data!$E$2*(S3591*$C3591))</f>
        <v>-1.033239191</v>
      </c>
      <c r="M3592" s="23">
        <f>M3591-(Data!$E$2*(R3591))</f>
        <v>0.937979305</v>
      </c>
      <c r="N3592" s="23">
        <f>N3591-(Data!$E$2*(S3591))</f>
        <v>-2.236457706</v>
      </c>
      <c r="O3592" s="23">
        <f>O3591-(Data!$E$2*(($E3591-$D3591)*G3591))</f>
        <v>0.5546806815</v>
      </c>
      <c r="P3592" s="23">
        <f>P3591-(Data!$E$2*(($E3591-$D3591)*H3591))</f>
        <v>0.2469166112</v>
      </c>
      <c r="Q3592" s="23">
        <f>Q3591-(Data!$E$2*(($E3591-$D3591)))</f>
        <v>0.3435641978</v>
      </c>
      <c r="R3592">
        <f t="shared" ref="R3592:S3592" si="7184">($E3592-$D3592)*O3592</f>
        <v>0.1728521678</v>
      </c>
      <c r="S3592">
        <f t="shared" si="7184"/>
        <v>0.07694530013</v>
      </c>
    </row>
    <row r="3593">
      <c r="A3593" s="18">
        <v>3592.0</v>
      </c>
      <c r="B3593" s="31">
        <v>1.0</v>
      </c>
      <c r="C3593" s="32">
        <v>1.0</v>
      </c>
      <c r="D3593" s="31">
        <v>0.0</v>
      </c>
      <c r="E3593" s="21">
        <f t="shared" si="3"/>
        <v>0.5573174921</v>
      </c>
      <c r="F3593" s="22">
        <f t="shared" si="4"/>
        <v>0.3539076384</v>
      </c>
      <c r="G3593" s="23">
        <f t="shared" ref="G3593:H3593" si="7185">$B3593*I3593+$C3593*K3593+M3593</f>
        <v>2.102782441</v>
      </c>
      <c r="H3593" s="23">
        <f t="shared" si="7185"/>
        <v>-3.856597951</v>
      </c>
      <c r="I3593" s="23">
        <f>I3592-(Data!$E$2*(R3592*$B3592))</f>
        <v>1.640735469</v>
      </c>
      <c r="J3593" s="23">
        <f>J3592-(Data!$E$2*(S3592*$B3592))</f>
        <v>-0.5868933604</v>
      </c>
      <c r="K3593" s="23">
        <f>K3592-(Data!$E$2*(R3592*$C3592))</f>
        <v>-0.4759150479</v>
      </c>
      <c r="L3593" s="23">
        <f>L3592-(Data!$E$2*(S3592*$C3592))</f>
        <v>-1.033239191</v>
      </c>
      <c r="M3593" s="23">
        <f>M3592-(Data!$E$2*(R3592))</f>
        <v>0.9379620197</v>
      </c>
      <c r="N3593" s="23">
        <f>N3592-(Data!$E$2*(S3592))</f>
        <v>-2.2364654</v>
      </c>
      <c r="O3593" s="23">
        <f>O3592-(Data!$E$2*(($E3592-$D3592)*G3592))</f>
        <v>0.5546514518</v>
      </c>
      <c r="P3593" s="23">
        <f>P3592-(Data!$E$2*(($E3592-$D3592)*H3592))</f>
        <v>0.2469863047</v>
      </c>
      <c r="Q3593" s="23">
        <f>Q3592-(Data!$E$2*(($E3592-$D3592)))</f>
        <v>0.3435330354</v>
      </c>
      <c r="R3593">
        <f t="shared" ref="R3593:S3593" si="7186">($E3593-$D3593)*O3593</f>
        <v>0.3091169561</v>
      </c>
      <c r="S3593">
        <f t="shared" si="7186"/>
        <v>0.137649788</v>
      </c>
    </row>
    <row r="3594">
      <c r="A3594" s="18">
        <v>3593.0</v>
      </c>
      <c r="B3594" s="31">
        <v>1.0</v>
      </c>
      <c r="C3594" s="32">
        <v>0.0</v>
      </c>
      <c r="D3594" s="31">
        <v>1.0</v>
      </c>
      <c r="E3594" s="21">
        <f t="shared" si="3"/>
        <v>1.075474533</v>
      </c>
      <c r="F3594" s="22" t="str">
        <f t="shared" si="4"/>
        <v>#NUM!</v>
      </c>
      <c r="G3594" s="23">
        <f t="shared" ref="G3594:H3594" si="7187">$B3594*I3594+$C3594*K3594+M3594</f>
        <v>2.578635665</v>
      </c>
      <c r="H3594" s="23">
        <f t="shared" si="7187"/>
        <v>-2.823386291</v>
      </c>
      <c r="I3594" s="23">
        <f>I3593-(Data!$E$2*(R3593*$B3593))</f>
        <v>1.640704557</v>
      </c>
      <c r="J3594" s="23">
        <f>J3593-(Data!$E$2*(S3593*$B3593))</f>
        <v>-0.5869071254</v>
      </c>
      <c r="K3594" s="23">
        <f>K3593-(Data!$E$2*(R3593*$C3593))</f>
        <v>-0.4759459596</v>
      </c>
      <c r="L3594" s="23">
        <f>L3593-(Data!$E$2*(S3593*$C3593))</f>
        <v>-1.033252956</v>
      </c>
      <c r="M3594" s="23">
        <f>M3593-(Data!$E$2*(R3593))</f>
        <v>0.937931108</v>
      </c>
      <c r="N3594" s="23">
        <f>N3593-(Data!$E$2*(S3593))</f>
        <v>-2.236479165</v>
      </c>
      <c r="O3594" s="23">
        <f>O3593-(Data!$E$2*(($E3593-$D3593)*G3593))</f>
        <v>0.5545342601</v>
      </c>
      <c r="P3594" s="23">
        <f>P3593-(Data!$E$2*(($E3593-$D3593)*H3593))</f>
        <v>0.2472012397</v>
      </c>
      <c r="Q3594" s="23">
        <f>Q3593-(Data!$E$2*(($E3593-$D3593)))</f>
        <v>0.3434773036</v>
      </c>
      <c r="R3594">
        <f t="shared" ref="R3594:S3594" si="7188">($E3594-$D3594)*O3594</f>
        <v>0.04185321434</v>
      </c>
      <c r="S3594">
        <f t="shared" si="7188"/>
        <v>0.01865739814</v>
      </c>
    </row>
    <row r="3595">
      <c r="A3595" s="18">
        <v>3594.0</v>
      </c>
      <c r="B3595" s="31">
        <v>0.0</v>
      </c>
      <c r="C3595" s="32">
        <v>1.0</v>
      </c>
      <c r="D3595" s="31">
        <v>1.0</v>
      </c>
      <c r="E3595" s="21">
        <f t="shared" si="3"/>
        <v>-0.2087069343</v>
      </c>
      <c r="F3595" s="22" t="str">
        <f t="shared" si="4"/>
        <v>#NUM!</v>
      </c>
      <c r="G3595" s="23">
        <f t="shared" ref="G3595:H3595" si="7189">$B3595*I3595+$C3595*K3595+M3595</f>
        <v>0.4619809632</v>
      </c>
      <c r="H3595" s="23">
        <f t="shared" si="7189"/>
        <v>-3.269733986</v>
      </c>
      <c r="I3595" s="23">
        <f>I3594-(Data!$E$2*(R3594*$B3594))</f>
        <v>1.640700372</v>
      </c>
      <c r="J3595" s="23">
        <f>J3594-(Data!$E$2*(S3594*$B3594))</f>
        <v>-0.5869089911</v>
      </c>
      <c r="K3595" s="23">
        <f>K3594-(Data!$E$2*(R3594*$C3594))</f>
        <v>-0.4759459596</v>
      </c>
      <c r="L3595" s="23">
        <f>L3594-(Data!$E$2*(S3594*$C3594))</f>
        <v>-1.033252956</v>
      </c>
      <c r="M3595" s="23">
        <f>M3594-(Data!$E$2*(R3594))</f>
        <v>0.9379269227</v>
      </c>
      <c r="N3595" s="23">
        <f>N3594-(Data!$E$2*(S3594))</f>
        <v>-2.236481031</v>
      </c>
      <c r="O3595" s="23">
        <f>O3594-(Data!$E$2*(($E3594-$D3594)*G3594))</f>
        <v>0.5545147979</v>
      </c>
      <c r="P3595" s="23">
        <f>P3594-(Data!$E$2*(($E3594-$D3594)*H3594))</f>
        <v>0.2472225491</v>
      </c>
      <c r="Q3595" s="23">
        <f>Q3594-(Data!$E$2*(($E3594-$D3594)))</f>
        <v>0.3434697562</v>
      </c>
      <c r="R3595">
        <f t="shared" ref="R3595:S3595" si="7190">($E3595-$D3595)*O3595</f>
        <v>-0.6702458814</v>
      </c>
      <c r="S3595">
        <f t="shared" si="7190"/>
        <v>-0.2988196094</v>
      </c>
    </row>
    <row r="3596">
      <c r="A3596" s="18">
        <v>3595.0</v>
      </c>
      <c r="B3596" s="31">
        <v>0.0</v>
      </c>
      <c r="C3596" s="32">
        <v>0.0</v>
      </c>
      <c r="D3596" s="31">
        <v>0.0</v>
      </c>
      <c r="E3596" s="21">
        <f t="shared" si="3"/>
        <v>0.3117572537</v>
      </c>
      <c r="F3596" s="22">
        <f t="shared" si="4"/>
        <v>0.1622583572</v>
      </c>
      <c r="G3596" s="23">
        <f t="shared" ref="G3596:H3596" si="7191">$B3596*I3596+$C3596*K3596+M3596</f>
        <v>0.9379939473</v>
      </c>
      <c r="H3596" s="23">
        <f t="shared" si="7191"/>
        <v>-2.236451149</v>
      </c>
      <c r="I3596" s="23">
        <f>I3595-(Data!$E$2*(R3595*$B3595))</f>
        <v>1.640700372</v>
      </c>
      <c r="J3596" s="23">
        <f>J3595-(Data!$E$2*(S3595*$B3595))</f>
        <v>-0.5869089911</v>
      </c>
      <c r="K3596" s="23">
        <f>K3595-(Data!$E$2*(R3595*$C3595))</f>
        <v>-0.475878935</v>
      </c>
      <c r="L3596" s="23">
        <f>L3595-(Data!$E$2*(S3595*$C3595))</f>
        <v>-1.033223074</v>
      </c>
      <c r="M3596" s="23">
        <f>M3595-(Data!$E$2*(R3595))</f>
        <v>0.9379939473</v>
      </c>
      <c r="N3596" s="23">
        <f>N3595-(Data!$E$2*(S3595))</f>
        <v>-2.236451149</v>
      </c>
      <c r="O3596" s="23">
        <f>O3595-(Data!$E$2*(($E3595-$D3595)*G3595))</f>
        <v>0.5545706379</v>
      </c>
      <c r="P3596" s="23">
        <f>P3595-(Data!$E$2*(($E3595-$D3595)*H3595))</f>
        <v>0.2468273341</v>
      </c>
      <c r="Q3596" s="23">
        <f>Q3595-(Data!$E$2*(($E3595-$D3595)))</f>
        <v>0.3435906269</v>
      </c>
      <c r="R3596">
        <f t="shared" ref="R3596:S3596" si="7192">($E3596-$D3596)*O3596</f>
        <v>0.1728914191</v>
      </c>
      <c r="S3596">
        <f t="shared" si="7192"/>
        <v>0.07695021181</v>
      </c>
    </row>
    <row r="3597">
      <c r="A3597" s="18">
        <v>3596.0</v>
      </c>
      <c r="B3597" s="31">
        <v>1.0</v>
      </c>
      <c r="C3597" s="32">
        <v>1.0</v>
      </c>
      <c r="D3597" s="31">
        <v>0.0</v>
      </c>
      <c r="E3597" s="21">
        <f t="shared" si="3"/>
        <v>0.5574670951</v>
      </c>
      <c r="F3597" s="22">
        <f t="shared" si="4"/>
        <v>0.3540544315</v>
      </c>
      <c r="G3597" s="23">
        <f t="shared" ref="G3597:H3597" si="7193">$B3597*I3597+$C3597*K3597+M3597</f>
        <v>2.102798095</v>
      </c>
      <c r="H3597" s="23">
        <f t="shared" si="7193"/>
        <v>-3.856590909</v>
      </c>
      <c r="I3597" s="23">
        <f>I3596-(Data!$E$2*(R3596*$B3596))</f>
        <v>1.640700372</v>
      </c>
      <c r="J3597" s="23">
        <f>J3596-(Data!$E$2*(S3596*$B3596))</f>
        <v>-0.5869089911</v>
      </c>
      <c r="K3597" s="23">
        <f>K3596-(Data!$E$2*(R3596*$C3596))</f>
        <v>-0.475878935</v>
      </c>
      <c r="L3597" s="23">
        <f>L3596-(Data!$E$2*(S3596*$C3596))</f>
        <v>-1.033223074</v>
      </c>
      <c r="M3597" s="23">
        <f>M3596-(Data!$E$2*(R3596))</f>
        <v>0.9379766582</v>
      </c>
      <c r="N3597" s="23">
        <f>N3596-(Data!$E$2*(S3596))</f>
        <v>-2.236458844</v>
      </c>
      <c r="O3597" s="23">
        <f>O3596-(Data!$E$2*(($E3596-$D3596)*G3596))</f>
        <v>0.5545413952</v>
      </c>
      <c r="P3597" s="23">
        <f>P3596-(Data!$E$2*(($E3596-$D3596)*H3596))</f>
        <v>0.246897057</v>
      </c>
      <c r="Q3597" s="23">
        <f>Q3596-(Data!$E$2*(($E3596-$D3596)))</f>
        <v>0.3435594511</v>
      </c>
      <c r="R3597">
        <f t="shared" ref="R3597:S3597" si="7194">($E3597-$D3597)*O3597</f>
        <v>0.3091385807</v>
      </c>
      <c r="S3597">
        <f t="shared" si="7194"/>
        <v>0.1376369852</v>
      </c>
    </row>
    <row r="3598">
      <c r="A3598" s="18">
        <v>3597.0</v>
      </c>
      <c r="B3598" s="31">
        <v>1.0</v>
      </c>
      <c r="C3598" s="32">
        <v>0.0</v>
      </c>
      <c r="D3598" s="31">
        <v>1.0</v>
      </c>
      <c r="E3598" s="21">
        <f t="shared" si="3"/>
        <v>1.075455287</v>
      </c>
      <c r="F3598" s="22" t="str">
        <f t="shared" si="4"/>
        <v>#NUM!</v>
      </c>
      <c r="G3598" s="23">
        <f t="shared" ref="G3598:H3598" si="7195">$B3598*I3598+$C3598*K3598+M3598</f>
        <v>2.578615202</v>
      </c>
      <c r="H3598" s="23">
        <f t="shared" si="7195"/>
        <v>-2.823395362</v>
      </c>
      <c r="I3598" s="23">
        <f>I3597-(Data!$E$2*(R3597*$B3597))</f>
        <v>1.640669458</v>
      </c>
      <c r="J3598" s="23">
        <f>J3597-(Data!$E$2*(S3597*$B3597))</f>
        <v>-0.5869227548</v>
      </c>
      <c r="K3598" s="23">
        <f>K3597-(Data!$E$2*(R3597*$C3597))</f>
        <v>-0.4759098488</v>
      </c>
      <c r="L3598" s="23">
        <f>L3597-(Data!$E$2*(S3597*$C3597))</f>
        <v>-1.033236837</v>
      </c>
      <c r="M3598" s="23">
        <f>M3597-(Data!$E$2*(R3597))</f>
        <v>0.9379457443</v>
      </c>
      <c r="N3598" s="23">
        <f>N3597-(Data!$E$2*(S3597))</f>
        <v>-2.236472608</v>
      </c>
      <c r="O3598" s="23">
        <f>O3597-(Data!$E$2*(($E3597-$D3597)*G3597))</f>
        <v>0.5544241712</v>
      </c>
      <c r="P3598" s="23">
        <f>P3597-(Data!$E$2*(($E3597-$D3597)*H3597))</f>
        <v>0.2471120493</v>
      </c>
      <c r="Q3598" s="23">
        <f>Q3597-(Data!$E$2*(($E3597-$D3597)))</f>
        <v>0.3435037044</v>
      </c>
      <c r="R3598">
        <f t="shared" ref="R3598:S3598" si="7196">($E3598-$D3598)*O3598</f>
        <v>0.04183423482</v>
      </c>
      <c r="S3598">
        <f t="shared" si="7196"/>
        <v>0.01864591054</v>
      </c>
    </row>
    <row r="3599">
      <c r="A3599" s="18">
        <v>3598.0</v>
      </c>
      <c r="B3599" s="31">
        <v>0.0</v>
      </c>
      <c r="C3599" s="32">
        <v>1.0</v>
      </c>
      <c r="D3599" s="31">
        <v>1.0</v>
      </c>
      <c r="E3599" s="21">
        <f t="shared" si="3"/>
        <v>-0.2084060021</v>
      </c>
      <c r="F3599" s="22" t="str">
        <f t="shared" si="4"/>
        <v>#NUM!</v>
      </c>
      <c r="G3599" s="23">
        <f t="shared" ref="G3599:H3599" si="7197">$B3599*I3599+$C3599*K3599+M3599</f>
        <v>0.4620317121</v>
      </c>
      <c r="H3599" s="23">
        <f t="shared" si="7197"/>
        <v>-3.26971131</v>
      </c>
      <c r="I3599" s="23">
        <f>I3598-(Data!$E$2*(R3598*$B3598))</f>
        <v>1.640665275</v>
      </c>
      <c r="J3599" s="23">
        <f>J3598-(Data!$E$2*(S3598*$B3598))</f>
        <v>-0.5869246194</v>
      </c>
      <c r="K3599" s="23">
        <f>K3598-(Data!$E$2*(R3598*$C3598))</f>
        <v>-0.4759098488</v>
      </c>
      <c r="L3599" s="23">
        <f>L3598-(Data!$E$2*(S3598*$C3598))</f>
        <v>-1.033236837</v>
      </c>
      <c r="M3599" s="23">
        <f>M3598-(Data!$E$2*(R3598))</f>
        <v>0.9379415609</v>
      </c>
      <c r="N3599" s="23">
        <f>N3598-(Data!$E$2*(S3598))</f>
        <v>-2.236474472</v>
      </c>
      <c r="O3599" s="23">
        <f>O3598-(Data!$E$2*(($E3598-$D3598)*G3598))</f>
        <v>0.5544047141</v>
      </c>
      <c r="P3599" s="23">
        <f>P3598-(Data!$E$2*(($E3598-$D3598)*H3598))</f>
        <v>0.2471333533</v>
      </c>
      <c r="Q3599" s="23">
        <f>Q3598-(Data!$E$2*(($E3598-$D3598)))</f>
        <v>0.3434961589</v>
      </c>
      <c r="R3599">
        <f t="shared" ref="R3599:S3599" si="7198">($E3599-$D3599)*O3599</f>
        <v>-0.6699459842</v>
      </c>
      <c r="S3599">
        <f t="shared" si="7198"/>
        <v>-0.2986374274</v>
      </c>
    </row>
    <row r="3600">
      <c r="A3600" s="18">
        <v>3599.0</v>
      </c>
      <c r="B3600" s="31">
        <v>0.0</v>
      </c>
      <c r="C3600" s="32">
        <v>0.0</v>
      </c>
      <c r="D3600" s="31">
        <v>0.0</v>
      </c>
      <c r="E3600" s="21">
        <f t="shared" si="3"/>
        <v>0.3118893304</v>
      </c>
      <c r="F3600" s="22">
        <f t="shared" si="4"/>
        <v>0.1623417081</v>
      </c>
      <c r="G3600" s="23">
        <f t="shared" ref="G3600:H3600" si="7199">$B3600*I3600+$C3600*K3600+M3600</f>
        <v>0.9380085555</v>
      </c>
      <c r="H3600" s="23">
        <f t="shared" si="7199"/>
        <v>-2.236444608</v>
      </c>
      <c r="I3600" s="23">
        <f>I3599-(Data!$E$2*(R3599*$B3599))</f>
        <v>1.640665275</v>
      </c>
      <c r="J3600" s="23">
        <f>J3599-(Data!$E$2*(S3599*$B3599))</f>
        <v>-0.5869246194</v>
      </c>
      <c r="K3600" s="23">
        <f>K3599-(Data!$E$2*(R3599*$C3599))</f>
        <v>-0.4758428542</v>
      </c>
      <c r="L3600" s="23">
        <f>L3599-(Data!$E$2*(S3599*$C3599))</f>
        <v>-1.033206974</v>
      </c>
      <c r="M3600" s="23">
        <f>M3599-(Data!$E$2*(R3599))</f>
        <v>0.9380085555</v>
      </c>
      <c r="N3600" s="23">
        <f>N3599-(Data!$E$2*(S3599))</f>
        <v>-2.236444608</v>
      </c>
      <c r="O3600" s="23">
        <f>O3599-(Data!$E$2*(($E3599-$D3599)*G3599))</f>
        <v>0.5544605463</v>
      </c>
      <c r="P3600" s="23">
        <f>P3599-(Data!$E$2*(($E3599-$D3599)*H3599))</f>
        <v>0.2467382394</v>
      </c>
      <c r="Q3600" s="23">
        <f>Q3599-(Data!$E$2*(($E3599-$D3599)))</f>
        <v>0.3436169995</v>
      </c>
      <c r="R3600">
        <f t="shared" ref="R3600:S3600" si="7200">($E3600-$D3600)*O3600</f>
        <v>0.1729303285</v>
      </c>
      <c r="S3600">
        <f t="shared" si="7200"/>
        <v>0.07695502428</v>
      </c>
    </row>
    <row r="3601">
      <c r="A3601" s="18">
        <v>3600.0</v>
      </c>
      <c r="B3601" s="31">
        <v>1.0</v>
      </c>
      <c r="C3601" s="32">
        <v>1.0</v>
      </c>
      <c r="D3601" s="31">
        <v>0.0</v>
      </c>
      <c r="E3601" s="21">
        <f t="shared" si="3"/>
        <v>0.5576157886</v>
      </c>
      <c r="F3601" s="22">
        <f t="shared" si="4"/>
        <v>0.3542003813</v>
      </c>
      <c r="G3601" s="23">
        <f t="shared" ref="G3601:H3601" si="7201">$B3601*I3601+$C3601*K3601+M3601</f>
        <v>2.102813683</v>
      </c>
      <c r="H3601" s="23">
        <f t="shared" si="7201"/>
        <v>-3.856583897</v>
      </c>
      <c r="I3601" s="23">
        <f>I3600-(Data!$E$2*(R3600*$B3600))</f>
        <v>1.640665275</v>
      </c>
      <c r="J3601" s="23">
        <f>J3600-(Data!$E$2*(S3600*$B3600))</f>
        <v>-0.5869246194</v>
      </c>
      <c r="K3601" s="23">
        <f>K3600-(Data!$E$2*(R3600*$C3600))</f>
        <v>-0.4758428542</v>
      </c>
      <c r="L3601" s="23">
        <f>L3600-(Data!$E$2*(S3600*$C3600))</f>
        <v>-1.033206974</v>
      </c>
      <c r="M3601" s="23">
        <f>M3600-(Data!$E$2*(R3600))</f>
        <v>0.9379912625</v>
      </c>
      <c r="N3601" s="23">
        <f>N3600-(Data!$E$2*(S3600))</f>
        <v>-2.236452304</v>
      </c>
      <c r="O3601" s="23">
        <f>O3600-(Data!$E$2*(($E3600-$D3600)*G3600))</f>
        <v>0.5544312909</v>
      </c>
      <c r="P3601" s="23">
        <f>P3600-(Data!$E$2*(($E3600-$D3600)*H3600))</f>
        <v>0.2468079917</v>
      </c>
      <c r="Q3601" s="23">
        <f>Q3600-(Data!$E$2*(($E3600-$D3600)))</f>
        <v>0.3435858106</v>
      </c>
      <c r="R3601">
        <f t="shared" ref="R3601:S3601" si="7202">($E3601-$D3601)*O3601</f>
        <v>0.3091596414</v>
      </c>
      <c r="S3601">
        <f t="shared" si="7202"/>
        <v>0.1376240329</v>
      </c>
    </row>
    <row r="3602">
      <c r="A3602" s="18">
        <v>3601.0</v>
      </c>
      <c r="B3602" s="31">
        <v>1.0</v>
      </c>
      <c r="C3602" s="32">
        <v>0.0</v>
      </c>
      <c r="D3602" s="31">
        <v>1.0</v>
      </c>
      <c r="E3602" s="21">
        <f t="shared" si="3"/>
        <v>1.075435331</v>
      </c>
      <c r="F3602" s="22" t="str">
        <f t="shared" si="4"/>
        <v>#NUM!</v>
      </c>
      <c r="G3602" s="23">
        <f t="shared" ref="G3602:H3602" si="7203">$B3602*I3602+$C3602*K3602+M3602</f>
        <v>2.578594705</v>
      </c>
      <c r="H3602" s="23">
        <f t="shared" si="7203"/>
        <v>-2.823404448</v>
      </c>
      <c r="I3602" s="23">
        <f>I3601-(Data!$E$2*(R3601*$B3601))</f>
        <v>1.640634359</v>
      </c>
      <c r="J3602" s="23">
        <f>J3601-(Data!$E$2*(S3601*$B3601))</f>
        <v>-0.5869383818</v>
      </c>
      <c r="K3602" s="23">
        <f>K3601-(Data!$E$2*(R3601*$C3601))</f>
        <v>-0.4758737702</v>
      </c>
      <c r="L3602" s="23">
        <f>L3601-(Data!$E$2*(S3601*$C3601))</f>
        <v>-1.033220736</v>
      </c>
      <c r="M3602" s="23">
        <f>M3601-(Data!$E$2*(R3601))</f>
        <v>0.9379603465</v>
      </c>
      <c r="N3602" s="23">
        <f>N3601-(Data!$E$2*(S3601))</f>
        <v>-2.236466066</v>
      </c>
      <c r="O3602" s="23">
        <f>O3601-(Data!$E$2*(($E3601-$D3601)*G3601))</f>
        <v>0.5543140346</v>
      </c>
      <c r="P3602" s="23">
        <f>P3601-(Data!$E$2*(($E3601-$D3601)*H3601))</f>
        <v>0.247023041</v>
      </c>
      <c r="Q3602" s="23">
        <f>Q3601-(Data!$E$2*(($E3601-$D3601)))</f>
        <v>0.343530049</v>
      </c>
      <c r="R3602">
        <f t="shared" ref="R3602:S3602" si="7204">($E3602-$D3602)*O3602</f>
        <v>0.04181486271</v>
      </c>
      <c r="S3602">
        <f t="shared" si="7204"/>
        <v>0.01863426487</v>
      </c>
    </row>
    <row r="3603">
      <c r="A3603" s="18">
        <v>3602.0</v>
      </c>
      <c r="B3603" s="31">
        <v>0.0</v>
      </c>
      <c r="C3603" s="32">
        <v>1.0</v>
      </c>
      <c r="D3603" s="31">
        <v>1.0</v>
      </c>
      <c r="E3603" s="21">
        <f t="shared" si="3"/>
        <v>-0.2081058027</v>
      </c>
      <c r="F3603" s="22" t="str">
        <f t="shared" si="4"/>
        <v>#NUM!</v>
      </c>
      <c r="G3603" s="23">
        <f t="shared" ref="G3603:H3603" si="7205">$B3603*I3603+$C3603*K3603+M3603</f>
        <v>0.4620823948</v>
      </c>
      <c r="H3603" s="23">
        <f t="shared" si="7205"/>
        <v>-3.269688666</v>
      </c>
      <c r="I3603" s="23">
        <f>I3602-(Data!$E$2*(R3602*$B3602))</f>
        <v>1.640630177</v>
      </c>
      <c r="J3603" s="23">
        <f>J3602-(Data!$E$2*(S3602*$B3602))</f>
        <v>-0.5869402452</v>
      </c>
      <c r="K3603" s="23">
        <f>K3602-(Data!$E$2*(R3602*$C3602))</f>
        <v>-0.4758737702</v>
      </c>
      <c r="L3603" s="23">
        <f>L3602-(Data!$E$2*(S3602*$C3602))</f>
        <v>-1.033220736</v>
      </c>
      <c r="M3603" s="23">
        <f>M3602-(Data!$E$2*(R3602))</f>
        <v>0.937956165</v>
      </c>
      <c r="N3603" s="23">
        <f>N3602-(Data!$E$2*(S3602))</f>
        <v>-2.23646793</v>
      </c>
      <c r="O3603" s="23">
        <f>O3602-(Data!$E$2*(($E3602-$D3602)*G3602))</f>
        <v>0.5542945829</v>
      </c>
      <c r="P3603" s="23">
        <f>P3602-(Data!$E$2*(($E3602-$D3602)*H3602))</f>
        <v>0.2470443394</v>
      </c>
      <c r="Q3603" s="23">
        <f>Q3602-(Data!$E$2*(($E3602-$D3602)))</f>
        <v>0.3435225055</v>
      </c>
      <c r="R3603">
        <f t="shared" ref="R3603:S3603" si="7206">($E3603-$D3603)*O3603</f>
        <v>-0.669646502</v>
      </c>
      <c r="S3603">
        <f t="shared" si="7206"/>
        <v>-0.2984556999</v>
      </c>
    </row>
    <row r="3604">
      <c r="A3604" s="18">
        <v>3603.0</v>
      </c>
      <c r="B3604" s="31">
        <v>0.0</v>
      </c>
      <c r="C3604" s="32">
        <v>0.0</v>
      </c>
      <c r="D3604" s="31">
        <v>0.0</v>
      </c>
      <c r="E3604" s="21">
        <f t="shared" si="3"/>
        <v>0.312020873</v>
      </c>
      <c r="F3604" s="22">
        <f t="shared" si="4"/>
        <v>0.1624247379</v>
      </c>
      <c r="G3604" s="23">
        <f t="shared" ref="G3604:H3604" si="7207">$B3604*I3604+$C3604*K3604+M3604</f>
        <v>0.9380231297</v>
      </c>
      <c r="H3604" s="23">
        <f t="shared" si="7207"/>
        <v>-2.236438084</v>
      </c>
      <c r="I3604" s="23">
        <f>I3603-(Data!$E$2*(R3603*$B3603))</f>
        <v>1.640630177</v>
      </c>
      <c r="J3604" s="23">
        <f>J3603-(Data!$E$2*(S3603*$B3603))</f>
        <v>-0.5869402452</v>
      </c>
      <c r="K3604" s="23">
        <f>K3603-(Data!$E$2*(R3603*$C3603))</f>
        <v>-0.4758068055</v>
      </c>
      <c r="L3604" s="23">
        <f>L3603-(Data!$E$2*(S3603*$C3603))</f>
        <v>-1.03319089</v>
      </c>
      <c r="M3604" s="23">
        <f>M3603-(Data!$E$2*(R3603))</f>
        <v>0.9380231297</v>
      </c>
      <c r="N3604" s="23">
        <f>N3603-(Data!$E$2*(S3603))</f>
        <v>-2.236438084</v>
      </c>
      <c r="O3604" s="23">
        <f>O3603-(Data!$E$2*(($E3603-$D3603)*G3603))</f>
        <v>0.5543504074</v>
      </c>
      <c r="P3604" s="23">
        <f>P3603-(Data!$E$2*(($E3603-$D3603)*H3603))</f>
        <v>0.2466493264</v>
      </c>
      <c r="Q3604" s="23">
        <f>Q3603-(Data!$E$2*(($E3603-$D3603)))</f>
        <v>0.343643316</v>
      </c>
      <c r="R3604">
        <f t="shared" ref="R3604:S3604" si="7208">($E3604-$D3604)*O3604</f>
        <v>0.1729688981</v>
      </c>
      <c r="S3604">
        <f t="shared" si="7208"/>
        <v>0.07695973816</v>
      </c>
    </row>
    <row r="3605">
      <c r="A3605" s="18">
        <v>3604.0</v>
      </c>
      <c r="B3605" s="31">
        <v>1.0</v>
      </c>
      <c r="C3605" s="32">
        <v>1.0</v>
      </c>
      <c r="D3605" s="31">
        <v>0.0</v>
      </c>
      <c r="E3605" s="21">
        <f t="shared" si="3"/>
        <v>0.5577635774</v>
      </c>
      <c r="F3605" s="22">
        <f t="shared" si="4"/>
        <v>0.3543454918</v>
      </c>
      <c r="G3605" s="23">
        <f t="shared" ref="G3605:H3605" si="7209">$B3605*I3605+$C3605*K3605+M3605</f>
        <v>2.102829204</v>
      </c>
      <c r="H3605" s="23">
        <f t="shared" si="7209"/>
        <v>-3.856576916</v>
      </c>
      <c r="I3605" s="23">
        <f>I3604-(Data!$E$2*(R3604*$B3604))</f>
        <v>1.640630177</v>
      </c>
      <c r="J3605" s="23">
        <f>J3604-(Data!$E$2*(S3604*$B3604))</f>
        <v>-0.5869402452</v>
      </c>
      <c r="K3605" s="23">
        <f>K3604-(Data!$E$2*(R3604*$C3604))</f>
        <v>-0.4758068055</v>
      </c>
      <c r="L3605" s="23">
        <f>L3604-(Data!$E$2*(S3604*$C3604))</f>
        <v>-1.03319089</v>
      </c>
      <c r="M3605" s="23">
        <f>M3604-(Data!$E$2*(R3604))</f>
        <v>0.9380058328</v>
      </c>
      <c r="N3605" s="23">
        <f>N3604-(Data!$E$2*(S3604))</f>
        <v>-2.23644578</v>
      </c>
      <c r="O3605" s="23">
        <f>O3604-(Data!$E$2*(($E3604-$D3604)*G3604))</f>
        <v>0.5543211391</v>
      </c>
      <c r="P3605" s="23">
        <f>P3604-(Data!$E$2*(($E3604-$D3604)*H3604))</f>
        <v>0.2467191079</v>
      </c>
      <c r="Q3605" s="23">
        <f>Q3604-(Data!$E$2*(($E3604-$D3604)))</f>
        <v>0.343612114</v>
      </c>
      <c r="R3605">
        <f t="shared" ref="R3605:S3605" si="7210">($E3605-$D3605)*O3605</f>
        <v>0.3091801416</v>
      </c>
      <c r="S3605">
        <f t="shared" si="7210"/>
        <v>0.1376109323</v>
      </c>
    </row>
    <row r="3606">
      <c r="A3606" s="18">
        <v>3605.0</v>
      </c>
      <c r="B3606" s="31">
        <v>1.0</v>
      </c>
      <c r="C3606" s="32">
        <v>0.0</v>
      </c>
      <c r="D3606" s="31">
        <v>1.0</v>
      </c>
      <c r="E3606" s="21">
        <f t="shared" si="3"/>
        <v>1.07541467</v>
      </c>
      <c r="F3606" s="22" t="str">
        <f t="shared" si="4"/>
        <v>#NUM!</v>
      </c>
      <c r="G3606" s="23">
        <f t="shared" ref="G3606:H3606" si="7211">$B3606*I3606+$C3606*K3606+M3606</f>
        <v>2.578574174</v>
      </c>
      <c r="H3606" s="23">
        <f t="shared" si="7211"/>
        <v>-2.823413548</v>
      </c>
      <c r="I3606" s="23">
        <f>I3605-(Data!$E$2*(R3605*$B3605))</f>
        <v>1.640599259</v>
      </c>
      <c r="J3606" s="23">
        <f>J3605-(Data!$E$2*(S3605*$B3605))</f>
        <v>-0.5869540063</v>
      </c>
      <c r="K3606" s="23">
        <f>K3605-(Data!$E$2*(R3605*$C3605))</f>
        <v>-0.4758377236</v>
      </c>
      <c r="L3606" s="23">
        <f>L3605-(Data!$E$2*(S3605*$C3605))</f>
        <v>-1.033204651</v>
      </c>
      <c r="M3606" s="23">
        <f>M3605-(Data!$E$2*(R3605))</f>
        <v>0.9379749147</v>
      </c>
      <c r="N3606" s="23">
        <f>N3605-(Data!$E$2*(S3605))</f>
        <v>-2.236459541</v>
      </c>
      <c r="O3606" s="23">
        <f>O3605-(Data!$E$2*(($E3605-$D3605)*G3605))</f>
        <v>0.5542038509</v>
      </c>
      <c r="P3606" s="23">
        <f>P3605-(Data!$E$2*(($E3605-$D3605)*H3605))</f>
        <v>0.2469342138</v>
      </c>
      <c r="Q3606" s="23">
        <f>Q3605-(Data!$E$2*(($E3605-$D3605)))</f>
        <v>0.3435563376</v>
      </c>
      <c r="R3606">
        <f t="shared" ref="R3606:S3606" si="7212">($E3606-$D3606)*O3606</f>
        <v>0.04179510062</v>
      </c>
      <c r="S3606">
        <f t="shared" si="7212"/>
        <v>0.01862246228</v>
      </c>
    </row>
    <row r="3607">
      <c r="A3607" s="18">
        <v>3606.0</v>
      </c>
      <c r="B3607" s="31">
        <v>0.0</v>
      </c>
      <c r="C3607" s="32">
        <v>1.0</v>
      </c>
      <c r="D3607" s="31">
        <v>1.0</v>
      </c>
      <c r="E3607" s="21">
        <f t="shared" si="3"/>
        <v>-0.2078063324</v>
      </c>
      <c r="F3607" s="22" t="str">
        <f t="shared" si="4"/>
        <v>#NUM!</v>
      </c>
      <c r="G3607" s="23">
        <f t="shared" ref="G3607:H3607" si="7213">$B3607*I3607+$C3607*K3607+M3607</f>
        <v>0.4621330117</v>
      </c>
      <c r="H3607" s="23">
        <f t="shared" si="7213"/>
        <v>-3.269666055</v>
      </c>
      <c r="I3607" s="23">
        <f>I3606-(Data!$E$2*(R3606*$B3606))</f>
        <v>1.64059508</v>
      </c>
      <c r="J3607" s="23">
        <f>J3606-(Data!$E$2*(S3606*$B3606))</f>
        <v>-0.5869558686</v>
      </c>
      <c r="K3607" s="23">
        <f>K3606-(Data!$E$2*(R3606*$C3606))</f>
        <v>-0.4758377236</v>
      </c>
      <c r="L3607" s="23">
        <f>L3606-(Data!$E$2*(S3606*$C3606))</f>
        <v>-1.033204651</v>
      </c>
      <c r="M3607" s="23">
        <f>M3606-(Data!$E$2*(R3606))</f>
        <v>0.9379707352</v>
      </c>
      <c r="N3607" s="23">
        <f>N3606-(Data!$E$2*(S3606))</f>
        <v>-2.236461404</v>
      </c>
      <c r="O3607" s="23">
        <f>O3606-(Data!$E$2*(($E3606-$D3606)*G3606))</f>
        <v>0.5541844047</v>
      </c>
      <c r="P3607" s="23">
        <f>P3606-(Data!$E$2*(($E3606-$D3606)*H3606))</f>
        <v>0.2469555064</v>
      </c>
      <c r="Q3607" s="23">
        <f>Q3606-(Data!$E$2*(($E3606-$D3606)))</f>
        <v>0.3435487961</v>
      </c>
      <c r="R3607">
        <f t="shared" ref="R3607:S3607" si="7214">($E3607-$D3607)*O3607</f>
        <v>-0.6693474333</v>
      </c>
      <c r="S3607">
        <f t="shared" si="7214"/>
        <v>-0.2982744245</v>
      </c>
    </row>
    <row r="3608">
      <c r="A3608" s="18">
        <v>3607.0</v>
      </c>
      <c r="B3608" s="31">
        <v>0.0</v>
      </c>
      <c r="C3608" s="32">
        <v>0.0</v>
      </c>
      <c r="D3608" s="31">
        <v>0.0</v>
      </c>
      <c r="E3608" s="21">
        <f t="shared" si="3"/>
        <v>0.3121518846</v>
      </c>
      <c r="F3608" s="22">
        <f t="shared" si="4"/>
        <v>0.1625074483</v>
      </c>
      <c r="G3608" s="23">
        <f t="shared" ref="G3608:H3608" si="7215">$B3608*I3608+$C3608*K3608+M3608</f>
        <v>0.93803767</v>
      </c>
      <c r="H3608" s="23">
        <f t="shared" si="7215"/>
        <v>-2.236431576</v>
      </c>
      <c r="I3608" s="23">
        <f>I3607-(Data!$E$2*(R3607*$B3607))</f>
        <v>1.64059508</v>
      </c>
      <c r="J3608" s="23">
        <f>J3607-(Data!$E$2*(S3607*$B3607))</f>
        <v>-0.5869558686</v>
      </c>
      <c r="K3608" s="23">
        <f>K3607-(Data!$E$2*(R3607*$C3607))</f>
        <v>-0.4757707888</v>
      </c>
      <c r="L3608" s="23">
        <f>L3607-(Data!$E$2*(S3607*$C3607))</f>
        <v>-1.033174824</v>
      </c>
      <c r="M3608" s="23">
        <f>M3607-(Data!$E$2*(R3607))</f>
        <v>0.93803767</v>
      </c>
      <c r="N3608" s="23">
        <f>N3607-(Data!$E$2*(S3607))</f>
        <v>-2.236431576</v>
      </c>
      <c r="O3608" s="23">
        <f>O3607-(Data!$E$2*(($E3607-$D3607)*G3607))</f>
        <v>0.5542402214</v>
      </c>
      <c r="P3608" s="23">
        <f>P3607-(Data!$E$2*(($E3607-$D3607)*H3607))</f>
        <v>0.2465605941</v>
      </c>
      <c r="Q3608" s="23">
        <f>Q3607-(Data!$E$2*(($E3607-$D3607)))</f>
        <v>0.3436695768</v>
      </c>
      <c r="R3608">
        <f t="shared" ref="R3608:S3608" si="7216">($E3608-$D3608)*O3608</f>
        <v>0.1730071296</v>
      </c>
      <c r="S3608">
        <f t="shared" si="7216"/>
        <v>0.07696435412</v>
      </c>
    </row>
    <row r="3609">
      <c r="A3609" s="18">
        <v>3608.0</v>
      </c>
      <c r="B3609" s="31">
        <v>1.0</v>
      </c>
      <c r="C3609" s="32">
        <v>1.0</v>
      </c>
      <c r="D3609" s="31">
        <v>0.0</v>
      </c>
      <c r="E3609" s="21">
        <f t="shared" si="3"/>
        <v>0.5579104667</v>
      </c>
      <c r="F3609" s="22">
        <f t="shared" si="4"/>
        <v>0.3544897671</v>
      </c>
      <c r="G3609" s="23">
        <f t="shared" ref="G3609:H3609" si="7217">$B3609*I3609+$C3609*K3609+M3609</f>
        <v>2.10284466</v>
      </c>
      <c r="H3609" s="23">
        <f t="shared" si="7217"/>
        <v>-3.856569965</v>
      </c>
      <c r="I3609" s="23">
        <f>I3608-(Data!$E$2*(R3608*$B3608))</f>
        <v>1.64059508</v>
      </c>
      <c r="J3609" s="23">
        <f>J3608-(Data!$E$2*(S3608*$B3608))</f>
        <v>-0.5869558686</v>
      </c>
      <c r="K3609" s="23">
        <f>K3608-(Data!$E$2*(R3608*$C3608))</f>
        <v>-0.4757707888</v>
      </c>
      <c r="L3609" s="23">
        <f>L3608-(Data!$E$2*(S3608*$C3608))</f>
        <v>-1.033174824</v>
      </c>
      <c r="M3609" s="23">
        <f>M3608-(Data!$E$2*(R3608))</f>
        <v>0.9380203693</v>
      </c>
      <c r="N3609" s="23">
        <f>N3608-(Data!$E$2*(S3608))</f>
        <v>-2.236439273</v>
      </c>
      <c r="O3609" s="23">
        <f>O3608-(Data!$E$2*(($E3608-$D3608)*G3608))</f>
        <v>0.5542109404</v>
      </c>
      <c r="P3609" s="23">
        <f>P3608-(Data!$E$2*(($E3608-$D3608)*H3608))</f>
        <v>0.2466304047</v>
      </c>
      <c r="Q3609" s="23">
        <f>Q3608-(Data!$E$2*(($E3608-$D3608)))</f>
        <v>0.3436383616</v>
      </c>
      <c r="R3609">
        <f t="shared" ref="R3609:S3609" si="7218">($E3609-$D3609)*O3609</f>
        <v>0.3092000844</v>
      </c>
      <c r="S3609">
        <f t="shared" si="7218"/>
        <v>0.1375976842</v>
      </c>
    </row>
    <row r="3610">
      <c r="A3610" s="18">
        <v>3609.0</v>
      </c>
      <c r="B3610" s="31">
        <v>1.0</v>
      </c>
      <c r="C3610" s="32">
        <v>0.0</v>
      </c>
      <c r="D3610" s="31">
        <v>1.0</v>
      </c>
      <c r="E3610" s="21">
        <f t="shared" si="3"/>
        <v>1.075393308</v>
      </c>
      <c r="F3610" s="22" t="str">
        <f t="shared" si="4"/>
        <v>#NUM!</v>
      </c>
      <c r="G3610" s="23">
        <f t="shared" ref="G3610:H3610" si="7219">$B3610*I3610+$C3610*K3610+M3610</f>
        <v>2.578553609</v>
      </c>
      <c r="H3610" s="23">
        <f t="shared" si="7219"/>
        <v>-2.823422661</v>
      </c>
      <c r="I3610" s="23">
        <f>I3609-(Data!$E$2*(R3609*$B3609))</f>
        <v>1.64056416</v>
      </c>
      <c r="J3610" s="23">
        <f>J3609-(Data!$E$2*(S3609*$B3609))</f>
        <v>-0.5869696284</v>
      </c>
      <c r="K3610" s="23">
        <f>K3609-(Data!$E$2*(R3609*$C3609))</f>
        <v>-0.4758017088</v>
      </c>
      <c r="L3610" s="23">
        <f>L3609-(Data!$E$2*(S3609*$C3609))</f>
        <v>-1.033188584</v>
      </c>
      <c r="M3610" s="23">
        <f>M3609-(Data!$E$2*(R3609))</f>
        <v>0.9379894493</v>
      </c>
      <c r="N3610" s="23">
        <f>N3609-(Data!$E$2*(S3609))</f>
        <v>-2.236453032</v>
      </c>
      <c r="O3610" s="23">
        <f>O3609-(Data!$E$2*(($E3609-$D3609)*G3609))</f>
        <v>0.5540936205</v>
      </c>
      <c r="P3610" s="23">
        <f>P3609-(Data!$E$2*(($E3609-$D3609)*H3609))</f>
        <v>0.2468455668</v>
      </c>
      <c r="Q3610" s="23">
        <f>Q3609-(Data!$E$2*(($E3609-$D3609)))</f>
        <v>0.3435825705</v>
      </c>
      <c r="R3610">
        <f t="shared" ref="R3610:S3610" si="7220">($E3610-$D3610)*O3610</f>
        <v>0.04177495114</v>
      </c>
      <c r="S3610">
        <f t="shared" si="7220"/>
        <v>0.01861050391</v>
      </c>
    </row>
    <row r="3611">
      <c r="A3611" s="18">
        <v>3610.0</v>
      </c>
      <c r="B3611" s="31">
        <v>0.0</v>
      </c>
      <c r="C3611" s="32">
        <v>1.0</v>
      </c>
      <c r="D3611" s="31">
        <v>1.0</v>
      </c>
      <c r="E3611" s="21">
        <f t="shared" si="3"/>
        <v>-0.2075075876</v>
      </c>
      <c r="F3611" s="22" t="str">
        <f t="shared" si="4"/>
        <v>#NUM!</v>
      </c>
      <c r="G3611" s="23">
        <f t="shared" ref="G3611:H3611" si="7221">$B3611*I3611+$C3611*K3611+M3611</f>
        <v>0.4621835629</v>
      </c>
      <c r="H3611" s="23">
        <f t="shared" si="7221"/>
        <v>-3.269643477</v>
      </c>
      <c r="I3611" s="23">
        <f>I3610-(Data!$E$2*(R3610*$B3610))</f>
        <v>1.640559982</v>
      </c>
      <c r="J3611" s="23">
        <f>J3610-(Data!$E$2*(S3610*$B3610))</f>
        <v>-0.5869714894</v>
      </c>
      <c r="K3611" s="23">
        <f>K3610-(Data!$E$2*(R3610*$C3610))</f>
        <v>-0.4758017088</v>
      </c>
      <c r="L3611" s="23">
        <f>L3610-(Data!$E$2*(S3610*$C3610))</f>
        <v>-1.033188584</v>
      </c>
      <c r="M3611" s="23">
        <f>M3610-(Data!$E$2*(R3610))</f>
        <v>0.9379852718</v>
      </c>
      <c r="N3611" s="23">
        <f>N3610-(Data!$E$2*(S3610))</f>
        <v>-2.236454893</v>
      </c>
      <c r="O3611" s="23">
        <f>O3610-(Data!$E$2*(($E3610-$D3610)*G3610))</f>
        <v>0.5540741799</v>
      </c>
      <c r="P3611" s="23">
        <f>P3610-(Data!$E$2*(($E3610-$D3610)*H3610))</f>
        <v>0.2468668535</v>
      </c>
      <c r="Q3611" s="23">
        <f>Q3610-(Data!$E$2*(($E3610-$D3610)))</f>
        <v>0.3435750312</v>
      </c>
      <c r="R3611">
        <f t="shared" ref="R3611:S3611" si="7222">($E3611-$D3611)*O3611</f>
        <v>-0.6690487763</v>
      </c>
      <c r="S3611">
        <f t="shared" si="7222"/>
        <v>-0.2980935988</v>
      </c>
    </row>
    <row r="3612">
      <c r="A3612" s="18">
        <v>3611.0</v>
      </c>
      <c r="B3612" s="31">
        <v>0.0</v>
      </c>
      <c r="C3612" s="32">
        <v>0.0</v>
      </c>
      <c r="D3612" s="31">
        <v>0.0</v>
      </c>
      <c r="E3612" s="21">
        <f t="shared" si="3"/>
        <v>0.3122823679</v>
      </c>
      <c r="F3612" s="22">
        <f t="shared" si="4"/>
        <v>0.1625898408</v>
      </c>
      <c r="G3612" s="23">
        <f t="shared" ref="G3612:H3612" si="7223">$B3612*I3612+$C3612*K3612+M3612</f>
        <v>0.9380521766</v>
      </c>
      <c r="H3612" s="23">
        <f t="shared" si="7223"/>
        <v>-2.236425084</v>
      </c>
      <c r="I3612" s="23">
        <f>I3611-(Data!$E$2*(R3611*$B3611))</f>
        <v>1.640559982</v>
      </c>
      <c r="J3612" s="23">
        <f>J3611-(Data!$E$2*(S3611*$B3611))</f>
        <v>-0.5869714894</v>
      </c>
      <c r="K3612" s="23">
        <f>K3611-(Data!$E$2*(R3611*$C3611))</f>
        <v>-0.4757348039</v>
      </c>
      <c r="L3612" s="23">
        <f>L3611-(Data!$E$2*(S3611*$C3611))</f>
        <v>-1.033158774</v>
      </c>
      <c r="M3612" s="23">
        <f>M3611-(Data!$E$2*(R3611))</f>
        <v>0.9380521766</v>
      </c>
      <c r="N3612" s="23">
        <f>N3611-(Data!$E$2*(S3611))</f>
        <v>-2.236425084</v>
      </c>
      <c r="O3612" s="23">
        <f>O3611-(Data!$E$2*(($E3611-$D3611)*G3611))</f>
        <v>0.5541299889</v>
      </c>
      <c r="P3612" s="23">
        <f>P3611-(Data!$E$2*(($E3611-$D3611)*H3611))</f>
        <v>0.2464720416</v>
      </c>
      <c r="Q3612" s="23">
        <f>Q3611-(Data!$E$2*(($E3611-$D3611)))</f>
        <v>0.343695782</v>
      </c>
      <c r="R3612">
        <f t="shared" ref="R3612:S3612" si="7224">($E3612-$D3612)*O3612</f>
        <v>0.1730450251</v>
      </c>
      <c r="S3612">
        <f t="shared" si="7224"/>
        <v>0.07696887277</v>
      </c>
    </row>
    <row r="3613">
      <c r="A3613" s="18">
        <v>3612.0</v>
      </c>
      <c r="B3613" s="31">
        <v>1.0</v>
      </c>
      <c r="C3613" s="32">
        <v>1.0</v>
      </c>
      <c r="D3613" s="31">
        <v>0.0</v>
      </c>
      <c r="E3613" s="21">
        <f t="shared" si="3"/>
        <v>0.5580564615</v>
      </c>
      <c r="F3613" s="22">
        <f t="shared" si="4"/>
        <v>0.3546332114</v>
      </c>
      <c r="G3613" s="23">
        <f t="shared" ref="G3613:H3613" si="7225">$B3613*I3613+$C3613*K3613+M3613</f>
        <v>2.10286005</v>
      </c>
      <c r="H3613" s="23">
        <f t="shared" si="7225"/>
        <v>-3.856563045</v>
      </c>
      <c r="I3613" s="23">
        <f>I3612-(Data!$E$2*(R3612*$B3612))</f>
        <v>1.640559982</v>
      </c>
      <c r="J3613" s="23">
        <f>J3612-(Data!$E$2*(S3612*$B3612))</f>
        <v>-0.5869714894</v>
      </c>
      <c r="K3613" s="23">
        <f>K3612-(Data!$E$2*(R3612*$C3612))</f>
        <v>-0.4757348039</v>
      </c>
      <c r="L3613" s="23">
        <f>L3612-(Data!$E$2*(S3612*$C3612))</f>
        <v>-1.033158774</v>
      </c>
      <c r="M3613" s="23">
        <f>M3612-(Data!$E$2*(R3612))</f>
        <v>0.9380348721</v>
      </c>
      <c r="N3613" s="23">
        <f>N3612-(Data!$E$2*(S3612))</f>
        <v>-2.236432781</v>
      </c>
      <c r="O3613" s="23">
        <f>O3612-(Data!$E$2*(($E3612-$D3612)*G3612))</f>
        <v>0.5541006952</v>
      </c>
      <c r="P3613" s="23">
        <f>P3612-(Data!$E$2*(($E3612-$D3612)*H3612))</f>
        <v>0.2465418812</v>
      </c>
      <c r="Q3613" s="23">
        <f>Q3612-(Data!$E$2*(($E3612-$D3612)))</f>
        <v>0.3436645537</v>
      </c>
      <c r="R3613">
        <f t="shared" ref="R3613:S3613" si="7226">($E3613-$D3613)*O3613</f>
        <v>0.3092194733</v>
      </c>
      <c r="S3613">
        <f t="shared" si="7226"/>
        <v>0.1375842898</v>
      </c>
    </row>
    <row r="3614">
      <c r="A3614" s="18">
        <v>3613.0</v>
      </c>
      <c r="B3614" s="31">
        <v>1.0</v>
      </c>
      <c r="C3614" s="32">
        <v>0.0</v>
      </c>
      <c r="D3614" s="31">
        <v>1.0</v>
      </c>
      <c r="E3614" s="21">
        <f t="shared" si="3"/>
        <v>1.07537125</v>
      </c>
      <c r="F3614" s="22" t="str">
        <f t="shared" si="4"/>
        <v>#NUM!</v>
      </c>
      <c r="G3614" s="23">
        <f t="shared" ref="G3614:H3614" si="7227">$B3614*I3614+$C3614*K3614+M3614</f>
        <v>2.57853301</v>
      </c>
      <c r="H3614" s="23">
        <f t="shared" si="7227"/>
        <v>-2.823431787</v>
      </c>
      <c r="I3614" s="23">
        <f>I3613-(Data!$E$2*(R3613*$B3613))</f>
        <v>1.64052906</v>
      </c>
      <c r="J3614" s="23">
        <f>J3613-(Data!$E$2*(S3613*$B3613))</f>
        <v>-0.5869852478</v>
      </c>
      <c r="K3614" s="23">
        <f>K3613-(Data!$E$2*(R3613*$C3613))</f>
        <v>-0.4757657259</v>
      </c>
      <c r="L3614" s="23">
        <f>L3613-(Data!$E$2*(S3613*$C3613))</f>
        <v>-1.033172533</v>
      </c>
      <c r="M3614" s="23">
        <f>M3613-(Data!$E$2*(R3613))</f>
        <v>0.9380039502</v>
      </c>
      <c r="N3614" s="23">
        <f>N3613-(Data!$E$2*(S3613))</f>
        <v>-2.236446539</v>
      </c>
      <c r="O3614" s="23">
        <f>O3613-(Data!$E$2*(($E3613-$D3613)*G3613))</f>
        <v>0.5539833438</v>
      </c>
      <c r="P3614" s="23">
        <f>P3613-(Data!$E$2*(($E3613-$D3613)*H3613))</f>
        <v>0.2467570992</v>
      </c>
      <c r="Q3614" s="23">
        <f>Q3613-(Data!$E$2*(($E3613-$D3613)))</f>
        <v>0.3436087481</v>
      </c>
      <c r="R3614">
        <f t="shared" ref="R3614:S3614" si="7228">($E3614-$D3614)*O3614</f>
        <v>0.04175441684</v>
      </c>
      <c r="S3614">
        <f t="shared" si="7228"/>
        <v>0.0185983909</v>
      </c>
    </row>
    <row r="3615">
      <c r="A3615" s="18">
        <v>3614.0</v>
      </c>
      <c r="B3615" s="31">
        <v>0.0</v>
      </c>
      <c r="C3615" s="32">
        <v>1.0</v>
      </c>
      <c r="D3615" s="31">
        <v>1.0</v>
      </c>
      <c r="E3615" s="21">
        <f t="shared" si="3"/>
        <v>-0.2072095645</v>
      </c>
      <c r="F3615" s="22" t="str">
        <f t="shared" si="4"/>
        <v>#NUM!</v>
      </c>
      <c r="G3615" s="23">
        <f t="shared" ref="G3615:H3615" si="7229">$B3615*I3615+$C3615*K3615+M3615</f>
        <v>0.4622340489</v>
      </c>
      <c r="H3615" s="23">
        <f t="shared" si="7229"/>
        <v>-3.269620932</v>
      </c>
      <c r="I3615" s="23">
        <f>I3614-(Data!$E$2*(R3614*$B3614))</f>
        <v>1.640524885</v>
      </c>
      <c r="J3615" s="23">
        <f>J3614-(Data!$E$2*(S3614*$B3614))</f>
        <v>-0.5869871077</v>
      </c>
      <c r="K3615" s="23">
        <f>K3614-(Data!$E$2*(R3614*$C3614))</f>
        <v>-0.4757657259</v>
      </c>
      <c r="L3615" s="23">
        <f>L3614-(Data!$E$2*(S3614*$C3614))</f>
        <v>-1.033172533</v>
      </c>
      <c r="M3615" s="23">
        <f>M3614-(Data!$E$2*(R3614))</f>
        <v>0.9379997748</v>
      </c>
      <c r="N3615" s="23">
        <f>N3614-(Data!$E$2*(S3614))</f>
        <v>-2.236448399</v>
      </c>
      <c r="O3615" s="23">
        <f>O3614-(Data!$E$2*(($E3614-$D3614)*G3614))</f>
        <v>0.553963909</v>
      </c>
      <c r="P3615" s="23">
        <f>P3614-(Data!$E$2*(($E3614-$D3614)*H3614))</f>
        <v>0.2467783798</v>
      </c>
      <c r="Q3615" s="23">
        <f>Q3614-(Data!$E$2*(($E3614-$D3614)))</f>
        <v>0.343601211</v>
      </c>
      <c r="R3615">
        <f t="shared" ref="R3615:S3615" si="7230">($E3615-$D3615)*O3615</f>
        <v>-0.6687505294</v>
      </c>
      <c r="S3615">
        <f t="shared" si="7230"/>
        <v>-0.2979132204</v>
      </c>
    </row>
    <row r="3616">
      <c r="A3616" s="18">
        <v>3615.0</v>
      </c>
      <c r="B3616" s="31">
        <v>0.0</v>
      </c>
      <c r="C3616" s="32">
        <v>0.0</v>
      </c>
      <c r="D3616" s="31">
        <v>0.0</v>
      </c>
      <c r="E3616" s="21">
        <f t="shared" si="3"/>
        <v>0.3124123258</v>
      </c>
      <c r="F3616" s="22">
        <f t="shared" si="4"/>
        <v>0.1626719171</v>
      </c>
      <c r="G3616" s="23">
        <f t="shared" ref="G3616:H3616" si="7231">$B3616*I3616+$C3616*K3616+M3616</f>
        <v>0.9380666498</v>
      </c>
      <c r="H3616" s="23">
        <f t="shared" si="7231"/>
        <v>-2.236418608</v>
      </c>
      <c r="I3616" s="23">
        <f>I3615-(Data!$E$2*(R3615*$B3615))</f>
        <v>1.640524885</v>
      </c>
      <c r="J3616" s="23">
        <f>J3615-(Data!$E$2*(S3615*$B3615))</f>
        <v>-0.5869871077</v>
      </c>
      <c r="K3616" s="23">
        <f>K3615-(Data!$E$2*(R3615*$C3615))</f>
        <v>-0.4756988508</v>
      </c>
      <c r="L3616" s="23">
        <f>L3615-(Data!$E$2*(S3615*$C3615))</f>
        <v>-1.033142742</v>
      </c>
      <c r="M3616" s="23">
        <f>M3615-(Data!$E$2*(R3615))</f>
        <v>0.9380666498</v>
      </c>
      <c r="N3616" s="23">
        <f>N3615-(Data!$E$2*(S3615))</f>
        <v>-2.236418608</v>
      </c>
      <c r="O3616" s="23">
        <f>O3615-(Data!$E$2*(($E3615-$D3615)*G3615))</f>
        <v>0.5540197104</v>
      </c>
      <c r="P3616" s="23">
        <f>P3615-(Data!$E$2*(($E3615-$D3615)*H3615))</f>
        <v>0.246383668</v>
      </c>
      <c r="Q3616" s="23">
        <f>Q3615-(Data!$E$2*(($E3615-$D3615)))</f>
        <v>0.3437219319</v>
      </c>
      <c r="R3616">
        <f t="shared" ref="R3616:S3616" si="7232">($E3616-$D3616)*O3616</f>
        <v>0.1730825862</v>
      </c>
      <c r="S3616">
        <f t="shared" si="7232"/>
        <v>0.07697329475</v>
      </c>
    </row>
    <row r="3617">
      <c r="A3617" s="18">
        <v>3616.0</v>
      </c>
      <c r="B3617" s="31">
        <v>1.0</v>
      </c>
      <c r="C3617" s="32">
        <v>1.0</v>
      </c>
      <c r="D3617" s="31">
        <v>0.0</v>
      </c>
      <c r="E3617" s="21">
        <f t="shared" si="3"/>
        <v>0.5582015666</v>
      </c>
      <c r="F3617" s="22">
        <f t="shared" si="4"/>
        <v>0.3547758285</v>
      </c>
      <c r="G3617" s="23">
        <f t="shared" ref="G3617:H3617" si="7233">$B3617*I3617+$C3617*K3617+M3617</f>
        <v>2.102875375</v>
      </c>
      <c r="H3617" s="23">
        <f t="shared" si="7233"/>
        <v>-3.856556154</v>
      </c>
      <c r="I3617" s="23">
        <f>I3616-(Data!$E$2*(R3616*$B3616))</f>
        <v>1.640524885</v>
      </c>
      <c r="J3617" s="23">
        <f>J3616-(Data!$E$2*(S3616*$B3616))</f>
        <v>-0.5869871077</v>
      </c>
      <c r="K3617" s="23">
        <f>K3616-(Data!$E$2*(R3616*$C3616))</f>
        <v>-0.4756988508</v>
      </c>
      <c r="L3617" s="23">
        <f>L3616-(Data!$E$2*(S3616*$C3616))</f>
        <v>-1.033142742</v>
      </c>
      <c r="M3617" s="23">
        <f>M3616-(Data!$E$2*(R3616))</f>
        <v>0.9380493415</v>
      </c>
      <c r="N3617" s="23">
        <f>N3616-(Data!$E$2*(S3616))</f>
        <v>-2.236426305</v>
      </c>
      <c r="O3617" s="23">
        <f>O3616-(Data!$E$2*(($E3616-$D3616)*G3616))</f>
        <v>0.553990404</v>
      </c>
      <c r="P3617" s="23">
        <f>P3616-(Data!$E$2*(($E3616-$D3616)*H3616))</f>
        <v>0.2464535365</v>
      </c>
      <c r="Q3617" s="23">
        <f>Q3616-(Data!$E$2*(($E3616-$D3616)))</f>
        <v>0.3436906907</v>
      </c>
      <c r="R3617">
        <f t="shared" ref="R3617:S3617" si="7234">($E3617-$D3617)*O3617</f>
        <v>0.3092383114</v>
      </c>
      <c r="S3617">
        <f t="shared" si="7234"/>
        <v>0.1375707502</v>
      </c>
    </row>
    <row r="3618">
      <c r="A3618" s="18">
        <v>3617.0</v>
      </c>
      <c r="B3618" s="31">
        <v>1.0</v>
      </c>
      <c r="C3618" s="32">
        <v>0.0</v>
      </c>
      <c r="D3618" s="31">
        <v>1.0</v>
      </c>
      <c r="E3618" s="21">
        <f t="shared" si="3"/>
        <v>1.075348498</v>
      </c>
      <c r="F3618" s="22" t="str">
        <f t="shared" si="4"/>
        <v>#NUM!</v>
      </c>
      <c r="G3618" s="23">
        <f t="shared" ref="G3618:H3618" si="7235">$B3618*I3618+$C3618*K3618+M3618</f>
        <v>2.578512379</v>
      </c>
      <c r="H3618" s="23">
        <f t="shared" si="7235"/>
        <v>-2.823440927</v>
      </c>
      <c r="I3618" s="23">
        <f>I3617-(Data!$E$2*(R3617*$B3617))</f>
        <v>1.640493961</v>
      </c>
      <c r="J3618" s="23">
        <f>J3617-(Data!$E$2*(S3617*$B3617))</f>
        <v>-0.5870008647</v>
      </c>
      <c r="K3618" s="23">
        <f>K3617-(Data!$E$2*(R3617*$C3617))</f>
        <v>-0.4757297747</v>
      </c>
      <c r="L3618" s="23">
        <f>L3617-(Data!$E$2*(S3617*$C3617))</f>
        <v>-1.033156499</v>
      </c>
      <c r="M3618" s="23">
        <f>M3617-(Data!$E$2*(R3617))</f>
        <v>0.9380184177</v>
      </c>
      <c r="N3618" s="23">
        <f>N3617-(Data!$E$2*(S3617))</f>
        <v>-2.236440062</v>
      </c>
      <c r="O3618" s="23">
        <f>O3617-(Data!$E$2*(($E3617-$D3617)*G3617))</f>
        <v>0.5538730212</v>
      </c>
      <c r="P3618" s="23">
        <f>P3617-(Data!$E$2*(($E3617-$D3617)*H3617))</f>
        <v>0.24666881</v>
      </c>
      <c r="Q3618" s="23">
        <f>Q3617-(Data!$E$2*(($E3617-$D3617)))</f>
        <v>0.3436348705</v>
      </c>
      <c r="R3618">
        <f t="shared" ref="R3618:S3618" si="7236">($E3618-$D3618)*O3618</f>
        <v>0.04173350029</v>
      </c>
      <c r="S3618">
        <f t="shared" si="7236"/>
        <v>0.01858612437</v>
      </c>
    </row>
    <row r="3619">
      <c r="A3619" s="18">
        <v>3618.0</v>
      </c>
      <c r="B3619" s="31">
        <v>0.0</v>
      </c>
      <c r="C3619" s="32">
        <v>1.0</v>
      </c>
      <c r="D3619" s="31">
        <v>1.0</v>
      </c>
      <c r="E3619" s="21">
        <f t="shared" si="3"/>
        <v>-0.2069122596</v>
      </c>
      <c r="F3619" s="22" t="str">
        <f t="shared" si="4"/>
        <v>#NUM!</v>
      </c>
      <c r="G3619" s="23">
        <f t="shared" ref="G3619:H3619" si="7237">$B3619*I3619+$C3619*K3619+M3619</f>
        <v>0.4622844697</v>
      </c>
      <c r="H3619" s="23">
        <f t="shared" si="7237"/>
        <v>-3.269598419</v>
      </c>
      <c r="I3619" s="23">
        <f>I3618-(Data!$E$2*(R3618*$B3618))</f>
        <v>1.640489788</v>
      </c>
      <c r="J3619" s="23">
        <f>J3618-(Data!$E$2*(S3618*$B3618))</f>
        <v>-0.5870027234</v>
      </c>
      <c r="K3619" s="23">
        <f>K3618-(Data!$E$2*(R3618*$C3618))</f>
        <v>-0.4757297747</v>
      </c>
      <c r="L3619" s="23">
        <f>L3618-(Data!$E$2*(S3618*$C3618))</f>
        <v>-1.033156499</v>
      </c>
      <c r="M3619" s="23">
        <f>M3618-(Data!$E$2*(R3618))</f>
        <v>0.9380142444</v>
      </c>
      <c r="N3619" s="23">
        <f>N3618-(Data!$E$2*(S3618))</f>
        <v>-2.236441921</v>
      </c>
      <c r="O3619" s="23">
        <f>O3618-(Data!$E$2*(($E3618-$D3618)*G3618))</f>
        <v>0.5538535925</v>
      </c>
      <c r="P3619" s="23">
        <f>P3618-(Data!$E$2*(($E3618-$D3618)*H3618))</f>
        <v>0.2466900842</v>
      </c>
      <c r="Q3619" s="23">
        <f>Q3618-(Data!$E$2*(($E3618-$D3618)))</f>
        <v>0.3436273357</v>
      </c>
      <c r="R3619">
        <f t="shared" ref="R3619:S3619" si="7238">($E3619-$D3619)*O3619</f>
        <v>-0.6684526908</v>
      </c>
      <c r="S3619">
        <f t="shared" si="7238"/>
        <v>-0.297733287</v>
      </c>
    </row>
    <row r="3620">
      <c r="A3620" s="18">
        <v>3619.0</v>
      </c>
      <c r="B3620" s="31">
        <v>0.0</v>
      </c>
      <c r="C3620" s="32">
        <v>0.0</v>
      </c>
      <c r="D3620" s="31">
        <v>0.0</v>
      </c>
      <c r="E3620" s="21">
        <f t="shared" si="3"/>
        <v>0.3125417611</v>
      </c>
      <c r="F3620" s="22">
        <f t="shared" si="4"/>
        <v>0.1627536788</v>
      </c>
      <c r="G3620" s="23">
        <f t="shared" ref="G3620:H3620" si="7239">$B3620*I3620+$C3620*K3620+M3620</f>
        <v>0.9380810896</v>
      </c>
      <c r="H3620" s="23">
        <f t="shared" si="7239"/>
        <v>-2.236412148</v>
      </c>
      <c r="I3620" s="23">
        <f>I3619-(Data!$E$2*(R3619*$B3619))</f>
        <v>1.640489788</v>
      </c>
      <c r="J3620" s="23">
        <f>J3619-(Data!$E$2*(S3619*$B3619))</f>
        <v>-0.5870027234</v>
      </c>
      <c r="K3620" s="23">
        <f>K3619-(Data!$E$2*(R3619*$C3619))</f>
        <v>-0.4756629294</v>
      </c>
      <c r="L3620" s="23">
        <f>L3619-(Data!$E$2*(S3619*$C3619))</f>
        <v>-1.033126725</v>
      </c>
      <c r="M3620" s="23">
        <f>M3619-(Data!$E$2*(R3619))</f>
        <v>0.9380810896</v>
      </c>
      <c r="N3620" s="23">
        <f>N3619-(Data!$E$2*(S3619))</f>
        <v>-2.236412148</v>
      </c>
      <c r="O3620" s="23">
        <f>O3619-(Data!$E$2*(($E3619-$D3619)*G3619))</f>
        <v>0.5539093862</v>
      </c>
      <c r="P3620" s="23">
        <f>P3619-(Data!$E$2*(($E3619-$D3619)*H3619))</f>
        <v>0.2462954724</v>
      </c>
      <c r="Q3620" s="23">
        <f>Q3619-(Data!$E$2*(($E3619-$D3619)))</f>
        <v>0.3437480269</v>
      </c>
      <c r="R3620">
        <f t="shared" ref="R3620:S3620" si="7240">($E3620-$D3620)*O3620</f>
        <v>0.173119815</v>
      </c>
      <c r="S3620">
        <f t="shared" si="7240"/>
        <v>0.07697762069</v>
      </c>
    </row>
    <row r="3621">
      <c r="A3621" s="18">
        <v>3620.0</v>
      </c>
      <c r="B3621" s="31">
        <v>1.0</v>
      </c>
      <c r="C3621" s="32">
        <v>1.0</v>
      </c>
      <c r="D3621" s="31">
        <v>0.0</v>
      </c>
      <c r="E3621" s="21">
        <f t="shared" si="3"/>
        <v>0.5583457871</v>
      </c>
      <c r="F3621" s="22">
        <f t="shared" si="4"/>
        <v>0.3549176225</v>
      </c>
      <c r="G3621" s="23">
        <f t="shared" ref="G3621:H3621" si="7241">$B3621*I3621+$C3621*K3621+M3621</f>
        <v>2.102890636</v>
      </c>
      <c r="H3621" s="23">
        <f t="shared" si="7241"/>
        <v>-3.856549294</v>
      </c>
      <c r="I3621" s="23">
        <f>I3620-(Data!$E$2*(R3620*$B3620))</f>
        <v>1.640489788</v>
      </c>
      <c r="J3621" s="23">
        <f>J3620-(Data!$E$2*(S3620*$B3620))</f>
        <v>-0.5870027234</v>
      </c>
      <c r="K3621" s="23">
        <f>K3620-(Data!$E$2*(R3620*$C3620))</f>
        <v>-0.4756629294</v>
      </c>
      <c r="L3621" s="23">
        <f>L3620-(Data!$E$2*(S3620*$C3620))</f>
        <v>-1.033126725</v>
      </c>
      <c r="M3621" s="23">
        <f>M3620-(Data!$E$2*(R3620))</f>
        <v>0.9380637777</v>
      </c>
      <c r="N3621" s="23">
        <f>N3620-(Data!$E$2*(S3620))</f>
        <v>-2.236419845</v>
      </c>
      <c r="O3621" s="23">
        <f>O3620-(Data!$E$2*(($E3620-$D3620)*G3620))</f>
        <v>0.5538800672</v>
      </c>
      <c r="P3621" s="23">
        <f>P3620-(Data!$E$2*(($E3620-$D3620)*H3620))</f>
        <v>0.2463653696</v>
      </c>
      <c r="Q3621" s="23">
        <f>Q3620-(Data!$E$2*(($E3620-$D3620)))</f>
        <v>0.3437167727</v>
      </c>
      <c r="R3621">
        <f t="shared" ref="R3621:S3621" si="7242">($E3621-$D3621)*O3621</f>
        <v>0.3092566021</v>
      </c>
      <c r="S3621">
        <f t="shared" si="7242"/>
        <v>0.1375570662</v>
      </c>
    </row>
    <row r="3622">
      <c r="A3622" s="18">
        <v>3621.0</v>
      </c>
      <c r="B3622" s="31">
        <v>1.0</v>
      </c>
      <c r="C3622" s="32">
        <v>0.0</v>
      </c>
      <c r="D3622" s="31">
        <v>1.0</v>
      </c>
      <c r="E3622" s="21">
        <f t="shared" si="3"/>
        <v>1.075325058</v>
      </c>
      <c r="F3622" s="22" t="str">
        <f t="shared" si="4"/>
        <v>#NUM!</v>
      </c>
      <c r="G3622" s="23">
        <f t="shared" ref="G3622:H3622" si="7243">$B3622*I3622+$C3622*K3622+M3622</f>
        <v>2.578491714</v>
      </c>
      <c r="H3622" s="23">
        <f t="shared" si="7243"/>
        <v>-2.82345008</v>
      </c>
      <c r="I3622" s="23">
        <f>I3621-(Data!$E$2*(R3621*$B3621))</f>
        <v>1.640458862</v>
      </c>
      <c r="J3622" s="23">
        <f>J3621-(Data!$E$2*(S3621*$B3621))</f>
        <v>-0.5870164791</v>
      </c>
      <c r="K3622" s="23">
        <f>K3621-(Data!$E$2*(R3621*$C3621))</f>
        <v>-0.4756938551</v>
      </c>
      <c r="L3622" s="23">
        <f>L3621-(Data!$E$2*(S3621*$C3621))</f>
        <v>-1.033140481</v>
      </c>
      <c r="M3622" s="23">
        <f>M3621-(Data!$E$2*(R3621))</f>
        <v>0.938032852</v>
      </c>
      <c r="N3622" s="23">
        <f>N3621-(Data!$E$2*(S3621))</f>
        <v>-2.236433601</v>
      </c>
      <c r="O3622" s="23">
        <f>O3621-(Data!$E$2*(($E3621-$D3621)*G3621))</f>
        <v>0.5537626532</v>
      </c>
      <c r="P3622" s="23">
        <f>P3621-(Data!$E$2*(($E3621-$D3621)*H3621))</f>
        <v>0.2465806984</v>
      </c>
      <c r="Q3622" s="23">
        <f>Q3621-(Data!$E$2*(($E3621-$D3621)))</f>
        <v>0.3436609381</v>
      </c>
      <c r="R3622">
        <f t="shared" ref="R3622:S3622" si="7244">($E3622-$D3622)*O3622</f>
        <v>0.04171220404</v>
      </c>
      <c r="S3622">
        <f t="shared" si="7244"/>
        <v>0.01857370544</v>
      </c>
    </row>
    <row r="3623">
      <c r="A3623" s="18">
        <v>3622.0</v>
      </c>
      <c r="B3623" s="31">
        <v>0.0</v>
      </c>
      <c r="C3623" s="32">
        <v>1.0</v>
      </c>
      <c r="D3623" s="31">
        <v>1.0</v>
      </c>
      <c r="E3623" s="21">
        <f t="shared" si="3"/>
        <v>-0.2066156692</v>
      </c>
      <c r="F3623" s="22" t="str">
        <f t="shared" si="4"/>
        <v>#NUM!</v>
      </c>
      <c r="G3623" s="23">
        <f t="shared" ref="G3623:H3623" si="7245">$B3623*I3623+$C3623*K3623+M3623</f>
        <v>0.4623348257</v>
      </c>
      <c r="H3623" s="23">
        <f t="shared" si="7245"/>
        <v>-3.269575939</v>
      </c>
      <c r="I3623" s="23">
        <f>I3622-(Data!$E$2*(R3622*$B3622))</f>
        <v>1.640454691</v>
      </c>
      <c r="J3623" s="23">
        <f>J3622-(Data!$E$2*(S3622*$B3622))</f>
        <v>-0.5870183364</v>
      </c>
      <c r="K3623" s="23">
        <f>K3622-(Data!$E$2*(R3622*$C3622))</f>
        <v>-0.4756938551</v>
      </c>
      <c r="L3623" s="23">
        <f>L3622-(Data!$E$2*(S3622*$C3622))</f>
        <v>-1.033140481</v>
      </c>
      <c r="M3623" s="23">
        <f>M3622-(Data!$E$2*(R3622))</f>
        <v>0.9380286808</v>
      </c>
      <c r="N3623" s="23">
        <f>N3622-(Data!$E$2*(S3622))</f>
        <v>-2.236435458</v>
      </c>
      <c r="O3623" s="23">
        <f>O3622-(Data!$E$2*(($E3622-$D3622)*G3622))</f>
        <v>0.5537432307</v>
      </c>
      <c r="P3623" s="23">
        <f>P3622-(Data!$E$2*(($E3622-$D3622)*H3622))</f>
        <v>0.2466019661</v>
      </c>
      <c r="Q3623" s="23">
        <f>Q3622-(Data!$E$2*(($E3622-$D3622)))</f>
        <v>0.3436534056</v>
      </c>
      <c r="R3623">
        <f t="shared" ref="R3623:S3623" si="7246">($E3623-$D3623)*O3623</f>
        <v>-0.6681552589</v>
      </c>
      <c r="S3623">
        <f t="shared" si="7246"/>
        <v>-0.2975537963</v>
      </c>
    </row>
    <row r="3624">
      <c r="A3624" s="18">
        <v>3623.0</v>
      </c>
      <c r="B3624" s="31">
        <v>0.0</v>
      </c>
      <c r="C3624" s="32">
        <v>0.0</v>
      </c>
      <c r="D3624" s="31">
        <v>0.0</v>
      </c>
      <c r="E3624" s="21">
        <f t="shared" si="3"/>
        <v>0.3126706766</v>
      </c>
      <c r="F3624" s="22">
        <f t="shared" si="4"/>
        <v>0.1628351275</v>
      </c>
      <c r="G3624" s="23">
        <f t="shared" ref="G3624:H3624" si="7247">$B3624*I3624+$C3624*K3624+M3624</f>
        <v>0.9380954963</v>
      </c>
      <c r="H3624" s="23">
        <f t="shared" si="7247"/>
        <v>-2.236405703</v>
      </c>
      <c r="I3624" s="23">
        <f>I3623-(Data!$E$2*(R3623*$B3623))</f>
        <v>1.640454691</v>
      </c>
      <c r="J3624" s="23">
        <f>J3623-(Data!$E$2*(S3623*$B3623))</f>
        <v>-0.5870183364</v>
      </c>
      <c r="K3624" s="23">
        <f>K3623-(Data!$E$2*(R3623*$C3623))</f>
        <v>-0.4756270395</v>
      </c>
      <c r="L3624" s="23">
        <f>L3623-(Data!$E$2*(S3623*$C3623))</f>
        <v>-1.033110726</v>
      </c>
      <c r="M3624" s="23">
        <f>M3623-(Data!$E$2*(R3623))</f>
        <v>0.9380954963</v>
      </c>
      <c r="N3624" s="23">
        <f>N3623-(Data!$E$2*(S3623))</f>
        <v>-2.236405703</v>
      </c>
      <c r="O3624" s="23">
        <f>O3623-(Data!$E$2*(($E3623-$D3623)*G3623))</f>
        <v>0.5537990167</v>
      </c>
      <c r="P3624" s="23">
        <f>P3623-(Data!$E$2*(($E3623-$D3623)*H3623))</f>
        <v>0.2462074539</v>
      </c>
      <c r="Q3624" s="23">
        <f>Q3623-(Data!$E$2*(($E3623-$D3623)))</f>
        <v>0.3437740672</v>
      </c>
      <c r="R3624">
        <f t="shared" ref="R3624:S3624" si="7248">($E3624-$D3624)*O3624</f>
        <v>0.1731567133</v>
      </c>
      <c r="S3624">
        <f t="shared" si="7248"/>
        <v>0.0769818512</v>
      </c>
    </row>
    <row r="3625">
      <c r="A3625" s="18">
        <v>3624.0</v>
      </c>
      <c r="B3625" s="31">
        <v>1.0</v>
      </c>
      <c r="C3625" s="32">
        <v>1.0</v>
      </c>
      <c r="D3625" s="31">
        <v>0.0</v>
      </c>
      <c r="E3625" s="21">
        <f t="shared" si="3"/>
        <v>0.5584891278</v>
      </c>
      <c r="F3625" s="22">
        <f t="shared" si="4"/>
        <v>0.3550585975</v>
      </c>
      <c r="G3625" s="23">
        <f t="shared" ref="G3625:H3625" si="7249">$B3625*I3625+$C3625*K3625+M3625</f>
        <v>2.102905832</v>
      </c>
      <c r="H3625" s="23">
        <f t="shared" si="7249"/>
        <v>-3.856542463</v>
      </c>
      <c r="I3625" s="23">
        <f>I3624-(Data!$E$2*(R3624*$B3624))</f>
        <v>1.640454691</v>
      </c>
      <c r="J3625" s="23">
        <f>J3624-(Data!$E$2*(S3624*$B3624))</f>
        <v>-0.5870183364</v>
      </c>
      <c r="K3625" s="23">
        <f>K3624-(Data!$E$2*(R3624*$C3624))</f>
        <v>-0.4756270395</v>
      </c>
      <c r="L3625" s="23">
        <f>L3624-(Data!$E$2*(S3624*$C3624))</f>
        <v>-1.033110726</v>
      </c>
      <c r="M3625" s="23">
        <f>M3624-(Data!$E$2*(R3624))</f>
        <v>0.9380781806</v>
      </c>
      <c r="N3625" s="23">
        <f>N3624-(Data!$E$2*(S3624))</f>
        <v>-2.236413401</v>
      </c>
      <c r="O3625" s="23">
        <f>O3624-(Data!$E$2*(($E3624-$D3624)*G3624))</f>
        <v>0.5537696852</v>
      </c>
      <c r="P3625" s="23">
        <f>P3624-(Data!$E$2*(($E3624-$D3624)*H3624))</f>
        <v>0.2462773798</v>
      </c>
      <c r="Q3625" s="23">
        <f>Q3624-(Data!$E$2*(($E3624-$D3624)))</f>
        <v>0.3437428001</v>
      </c>
      <c r="R3625">
        <f t="shared" ref="R3625:S3625" si="7250">($E3625-$D3625)*O3625</f>
        <v>0.3092743485</v>
      </c>
      <c r="S3625">
        <f t="shared" si="7250"/>
        <v>0.137543239</v>
      </c>
    </row>
    <row r="3626">
      <c r="A3626" s="18">
        <v>3625.0</v>
      </c>
      <c r="B3626" s="31">
        <v>1.0</v>
      </c>
      <c r="C3626" s="32">
        <v>0.0</v>
      </c>
      <c r="D3626" s="31">
        <v>1.0</v>
      </c>
      <c r="E3626" s="21">
        <f t="shared" si="3"/>
        <v>1.075300934</v>
      </c>
      <c r="F3626" s="22" t="str">
        <f t="shared" si="4"/>
        <v>#NUM!</v>
      </c>
      <c r="G3626" s="23">
        <f t="shared" ref="G3626:H3626" si="7251">$B3626*I3626+$C3626*K3626+M3626</f>
        <v>2.578471016</v>
      </c>
      <c r="H3626" s="23">
        <f t="shared" si="7251"/>
        <v>-2.823459246</v>
      </c>
      <c r="I3626" s="23">
        <f>I3625-(Data!$E$2*(R3625*$B3625))</f>
        <v>1.640423763</v>
      </c>
      <c r="J3626" s="23">
        <f>J3625-(Data!$E$2*(S3625*$B3625))</f>
        <v>-0.5870320908</v>
      </c>
      <c r="K3626" s="23">
        <f>K3625-(Data!$E$2*(R3625*$C3625))</f>
        <v>-0.475657967</v>
      </c>
      <c r="L3626" s="23">
        <f>L3625-(Data!$E$2*(S3625*$C3625))</f>
        <v>-1.03312448</v>
      </c>
      <c r="M3626" s="23">
        <f>M3625-(Data!$E$2*(R3625))</f>
        <v>0.9380472532</v>
      </c>
      <c r="N3626" s="23">
        <f>N3625-(Data!$E$2*(S3625))</f>
        <v>-2.236427156</v>
      </c>
      <c r="O3626" s="23">
        <f>O3625-(Data!$E$2*(($E3625-$D3625)*G3625))</f>
        <v>0.5536522402</v>
      </c>
      <c r="P3626" s="23">
        <f>P3625-(Data!$E$2*(($E3625-$D3625)*H3625))</f>
        <v>0.2464927635</v>
      </c>
      <c r="Q3626" s="23">
        <f>Q3625-(Data!$E$2*(($E3625-$D3625)))</f>
        <v>0.3436869512</v>
      </c>
      <c r="R3626">
        <f t="shared" ref="R3626:S3626" si="7252">($E3626-$D3626)*O3626</f>
        <v>0.04169053061</v>
      </c>
      <c r="S3626">
        <f t="shared" si="7252"/>
        <v>0.01856113523</v>
      </c>
    </row>
    <row r="3627">
      <c r="A3627" s="18">
        <v>3626.0</v>
      </c>
      <c r="B3627" s="31">
        <v>0.0</v>
      </c>
      <c r="C3627" s="32">
        <v>1.0</v>
      </c>
      <c r="D3627" s="31">
        <v>1.0</v>
      </c>
      <c r="E3627" s="21">
        <f t="shared" si="3"/>
        <v>-0.2063197898</v>
      </c>
      <c r="F3627" s="22" t="str">
        <f t="shared" si="4"/>
        <v>#NUM!</v>
      </c>
      <c r="G3627" s="23">
        <f t="shared" ref="G3627:H3627" si="7253">$B3627*I3627+$C3627*K3627+M3627</f>
        <v>0.4623851172</v>
      </c>
      <c r="H3627" s="23">
        <f t="shared" si="7253"/>
        <v>-3.269553492</v>
      </c>
      <c r="I3627" s="23">
        <f>I3626-(Data!$E$2*(R3626*$B3626))</f>
        <v>1.640419594</v>
      </c>
      <c r="J3627" s="23">
        <f>J3626-(Data!$E$2*(S3626*$B3626))</f>
        <v>-0.5870339469</v>
      </c>
      <c r="K3627" s="23">
        <f>K3626-(Data!$E$2*(R3626*$C3626))</f>
        <v>-0.475657967</v>
      </c>
      <c r="L3627" s="23">
        <f>L3626-(Data!$E$2*(S3626*$C3626))</f>
        <v>-1.03312448</v>
      </c>
      <c r="M3627" s="23">
        <f>M3626-(Data!$E$2*(R3626))</f>
        <v>0.9380430841</v>
      </c>
      <c r="N3627" s="23">
        <f>N3626-(Data!$E$2*(S3626))</f>
        <v>-2.236429012</v>
      </c>
      <c r="O3627" s="23">
        <f>O3626-(Data!$E$2*(($E3626-$D3626)*G3626))</f>
        <v>0.5536328241</v>
      </c>
      <c r="P3627" s="23">
        <f>P3626-(Data!$E$2*(($E3626-$D3626)*H3626))</f>
        <v>0.2465140244</v>
      </c>
      <c r="Q3627" s="23">
        <f>Q3626-(Data!$E$2*(($E3626-$D3626)))</f>
        <v>0.3436794211</v>
      </c>
      <c r="R3627">
        <f t="shared" ref="R3627:S3627" si="7254">($E3627-$D3627)*O3627</f>
        <v>-0.667858232</v>
      </c>
      <c r="S3627">
        <f t="shared" si="7254"/>
        <v>-0.2973747461</v>
      </c>
    </row>
    <row r="3628">
      <c r="A3628" s="18">
        <v>3627.0</v>
      </c>
      <c r="B3628" s="31">
        <v>0.0</v>
      </c>
      <c r="C3628" s="32">
        <v>0.0</v>
      </c>
      <c r="D3628" s="31">
        <v>0.0</v>
      </c>
      <c r="E3628" s="21">
        <f t="shared" si="3"/>
        <v>0.3127990751</v>
      </c>
      <c r="F3628" s="22">
        <f t="shared" si="4"/>
        <v>0.1629162647</v>
      </c>
      <c r="G3628" s="23">
        <f t="shared" ref="G3628:H3628" si="7255">$B3628*I3628+$C3628*K3628+M3628</f>
        <v>0.93810987</v>
      </c>
      <c r="H3628" s="23">
        <f t="shared" si="7255"/>
        <v>-2.236399274</v>
      </c>
      <c r="I3628" s="23">
        <f>I3627-(Data!$E$2*(R3627*$B3627))</f>
        <v>1.640419594</v>
      </c>
      <c r="J3628" s="23">
        <f>J3627-(Data!$E$2*(S3627*$B3627))</f>
        <v>-0.5870339469</v>
      </c>
      <c r="K3628" s="23">
        <f>K3627-(Data!$E$2*(R3627*$C3627))</f>
        <v>-0.4755911811</v>
      </c>
      <c r="L3628" s="23">
        <f>L3627-(Data!$E$2*(S3627*$C3627))</f>
        <v>-1.033094742</v>
      </c>
      <c r="M3628" s="23">
        <f>M3627-(Data!$E$2*(R3627))</f>
        <v>0.93810987</v>
      </c>
      <c r="N3628" s="23">
        <f>N3627-(Data!$E$2*(S3627))</f>
        <v>-2.236399274</v>
      </c>
      <c r="O3628" s="23">
        <f>O3627-(Data!$E$2*(($E3627-$D3627)*G3627))</f>
        <v>0.5536886025</v>
      </c>
      <c r="P3628" s="23">
        <f>P3627-(Data!$E$2*(($E3627-$D3627)*H3627))</f>
        <v>0.2461196117</v>
      </c>
      <c r="Q3628" s="23">
        <f>Q3627-(Data!$E$2*(($E3627-$D3627)))</f>
        <v>0.3438000531</v>
      </c>
      <c r="R3628">
        <f t="shared" ref="R3628:S3628" si="7256">($E3628-$D3628)*O3628</f>
        <v>0.1731932828</v>
      </c>
      <c r="S3628">
        <f t="shared" si="7256"/>
        <v>0.0769859869</v>
      </c>
    </row>
    <row r="3629">
      <c r="A3629" s="18">
        <v>3628.0</v>
      </c>
      <c r="B3629" s="31">
        <v>1.0</v>
      </c>
      <c r="C3629" s="32">
        <v>1.0</v>
      </c>
      <c r="D3629" s="31">
        <v>0.0</v>
      </c>
      <c r="E3629" s="21">
        <f t="shared" si="3"/>
        <v>0.5586315936</v>
      </c>
      <c r="F3629" s="22">
        <f t="shared" si="4"/>
        <v>0.3551987573</v>
      </c>
      <c r="G3629" s="23">
        <f t="shared" ref="G3629:H3629" si="7257">$B3629*I3629+$C3629*K3629+M3629</f>
        <v>2.102920964</v>
      </c>
      <c r="H3629" s="23">
        <f t="shared" si="7257"/>
        <v>-3.856535662</v>
      </c>
      <c r="I3629" s="23">
        <f>I3628-(Data!$E$2*(R3628*$B3628))</f>
        <v>1.640419594</v>
      </c>
      <c r="J3629" s="23">
        <f>J3628-(Data!$E$2*(S3628*$B3628))</f>
        <v>-0.5870339469</v>
      </c>
      <c r="K3629" s="23">
        <f>K3628-(Data!$E$2*(R3628*$C3628))</f>
        <v>-0.4755911811</v>
      </c>
      <c r="L3629" s="23">
        <f>L3628-(Data!$E$2*(S3628*$C3628))</f>
        <v>-1.033094742</v>
      </c>
      <c r="M3629" s="23">
        <f>M3628-(Data!$E$2*(R3628))</f>
        <v>0.9380925506</v>
      </c>
      <c r="N3629" s="23">
        <f>N3628-(Data!$E$2*(S3628))</f>
        <v>-2.236406973</v>
      </c>
      <c r="O3629" s="23">
        <f>O3628-(Data!$E$2*(($E3628-$D3628)*G3628))</f>
        <v>0.5536592585</v>
      </c>
      <c r="P3629" s="23">
        <f>P3628-(Data!$E$2*(($E3628-$D3628)*H3628))</f>
        <v>0.246189566</v>
      </c>
      <c r="Q3629" s="23">
        <f>Q3628-(Data!$E$2*(($E3628-$D3628)))</f>
        <v>0.3437687732</v>
      </c>
      <c r="R3629">
        <f t="shared" ref="R3629:S3629" si="7258">($E3629-$D3629)*O3629</f>
        <v>0.3092915539</v>
      </c>
      <c r="S3629">
        <f t="shared" si="7258"/>
        <v>0.1375292696</v>
      </c>
    </row>
    <row r="3630">
      <c r="A3630" s="18">
        <v>3629.0</v>
      </c>
      <c r="B3630" s="31">
        <v>1.0</v>
      </c>
      <c r="C3630" s="32">
        <v>0.0</v>
      </c>
      <c r="D3630" s="31">
        <v>1.0</v>
      </c>
      <c r="E3630" s="21">
        <f t="shared" si="3"/>
        <v>1.075276129</v>
      </c>
      <c r="F3630" s="22" t="str">
        <f t="shared" si="4"/>
        <v>#NUM!</v>
      </c>
      <c r="G3630" s="23">
        <f t="shared" ref="G3630:H3630" si="7259">$B3630*I3630+$C3630*K3630+M3630</f>
        <v>2.578450286</v>
      </c>
      <c r="H3630" s="23">
        <f t="shared" si="7259"/>
        <v>-2.823468425</v>
      </c>
      <c r="I3630" s="23">
        <f>I3629-(Data!$E$2*(R3629*$B3629))</f>
        <v>1.640388665</v>
      </c>
      <c r="J3630" s="23">
        <f>J3629-(Data!$E$2*(S3629*$B3629))</f>
        <v>-0.5870476998</v>
      </c>
      <c r="K3630" s="23">
        <f>K3629-(Data!$E$2*(R3629*$C3629))</f>
        <v>-0.4756221103</v>
      </c>
      <c r="L3630" s="23">
        <f>L3629-(Data!$E$2*(S3629*$C3629))</f>
        <v>-1.033108495</v>
      </c>
      <c r="M3630" s="23">
        <f>M3629-(Data!$E$2*(R3629))</f>
        <v>0.9380616215</v>
      </c>
      <c r="N3630" s="23">
        <f>N3629-(Data!$E$2*(S3629))</f>
        <v>-2.236420726</v>
      </c>
      <c r="O3630" s="23">
        <f>O3629-(Data!$E$2*(($E3629-$D3629)*G3629))</f>
        <v>0.5535417827</v>
      </c>
      <c r="P3630" s="23">
        <f>P3629-(Data!$E$2*(($E3629-$D3629)*H3629))</f>
        <v>0.2464050043</v>
      </c>
      <c r="Q3630" s="23">
        <f>Q3629-(Data!$E$2*(($E3629-$D3629)))</f>
        <v>0.34371291</v>
      </c>
      <c r="R3630">
        <f t="shared" ref="R3630:S3630" si="7260">($E3630-$D3630)*O3630</f>
        <v>0.04166848252</v>
      </c>
      <c r="S3630">
        <f t="shared" si="7260"/>
        <v>0.01854841484</v>
      </c>
    </row>
    <row r="3631">
      <c r="A3631" s="18">
        <v>3630.0</v>
      </c>
      <c r="B3631" s="31">
        <v>0.0</v>
      </c>
      <c r="C3631" s="32">
        <v>1.0</v>
      </c>
      <c r="D3631" s="31">
        <v>1.0</v>
      </c>
      <c r="E3631" s="21">
        <f t="shared" si="3"/>
        <v>-0.2060246177</v>
      </c>
      <c r="F3631" s="22" t="str">
        <f t="shared" si="4"/>
        <v>#NUM!</v>
      </c>
      <c r="G3631" s="23">
        <f t="shared" ref="G3631:H3631" si="7261">$B3631*I3631+$C3631*K3631+M3631</f>
        <v>0.4624353443</v>
      </c>
      <c r="H3631" s="23">
        <f t="shared" si="7261"/>
        <v>-3.269531076</v>
      </c>
      <c r="I3631" s="23">
        <f>I3630-(Data!$E$2*(R3630*$B3630))</f>
        <v>1.640384498</v>
      </c>
      <c r="J3631" s="23">
        <f>J3630-(Data!$E$2*(S3630*$B3630))</f>
        <v>-0.5870495546</v>
      </c>
      <c r="K3631" s="23">
        <f>K3630-(Data!$E$2*(R3630*$C3630))</f>
        <v>-0.4756221103</v>
      </c>
      <c r="L3631" s="23">
        <f>L3630-(Data!$E$2*(S3630*$C3630))</f>
        <v>-1.033108495</v>
      </c>
      <c r="M3631" s="23">
        <f>M3630-(Data!$E$2*(R3630))</f>
        <v>0.9380574546</v>
      </c>
      <c r="N3631" s="23">
        <f>N3630-(Data!$E$2*(S3630))</f>
        <v>-2.236422581</v>
      </c>
      <c r="O3631" s="23">
        <f>O3630-(Data!$E$2*(($E3630-$D3630)*G3630))</f>
        <v>0.5535223732</v>
      </c>
      <c r="P3631" s="23">
        <f>P3630-(Data!$E$2*(($E3630-$D3630)*H3630))</f>
        <v>0.2464262583</v>
      </c>
      <c r="Q3631" s="23">
        <f>Q3630-(Data!$E$2*(($E3630-$D3630)))</f>
        <v>0.3437053824</v>
      </c>
      <c r="R3631">
        <f t="shared" ref="R3631:S3631" si="7262">($E3631-$D3631)*O3631</f>
        <v>-0.6675616085</v>
      </c>
      <c r="S3631">
        <f t="shared" si="7262"/>
        <v>-0.2971961339</v>
      </c>
    </row>
    <row r="3632">
      <c r="A3632" s="18">
        <v>3631.0</v>
      </c>
      <c r="B3632" s="31">
        <v>0.0</v>
      </c>
      <c r="C3632" s="32">
        <v>0.0</v>
      </c>
      <c r="D3632" s="31">
        <v>0.0</v>
      </c>
      <c r="E3632" s="21">
        <f t="shared" si="3"/>
        <v>0.3129269595</v>
      </c>
      <c r="F3632" s="22">
        <f t="shared" si="4"/>
        <v>0.162997092</v>
      </c>
      <c r="G3632" s="23">
        <f t="shared" ref="G3632:H3632" si="7263">$B3632*I3632+$C3632*K3632+M3632</f>
        <v>0.9381242108</v>
      </c>
      <c r="H3632" s="23">
        <f t="shared" si="7263"/>
        <v>-2.236392861</v>
      </c>
      <c r="I3632" s="23">
        <f>I3631-(Data!$E$2*(R3631*$B3631))</f>
        <v>1.640384498</v>
      </c>
      <c r="J3632" s="23">
        <f>J3631-(Data!$E$2*(S3631*$B3631))</f>
        <v>-0.5870495546</v>
      </c>
      <c r="K3632" s="23">
        <f>K3631-(Data!$E$2*(R3631*$C3631))</f>
        <v>-0.4755553541</v>
      </c>
      <c r="L3632" s="23">
        <f>L3631-(Data!$E$2*(S3631*$C3631))</f>
        <v>-1.033078776</v>
      </c>
      <c r="M3632" s="23">
        <f>M3631-(Data!$E$2*(R3631))</f>
        <v>0.9381242108</v>
      </c>
      <c r="N3632" s="23">
        <f>N3631-(Data!$E$2*(S3631))</f>
        <v>-2.236392861</v>
      </c>
      <c r="O3632" s="23">
        <f>O3631-(Data!$E$2*(($E3631-$D3631)*G3631))</f>
        <v>0.553578144</v>
      </c>
      <c r="P3632" s="23">
        <f>P3631-(Data!$E$2*(($E3631-$D3631)*H3631))</f>
        <v>0.2460319448</v>
      </c>
      <c r="Q3632" s="23">
        <f>Q3631-(Data!$E$2*(($E3631-$D3631)))</f>
        <v>0.3438259849</v>
      </c>
      <c r="R3632">
        <f t="shared" ref="R3632:S3632" si="7264">($E3632-$D3632)*O3632</f>
        <v>0.1732295254</v>
      </c>
      <c r="S3632">
        <f t="shared" si="7264"/>
        <v>0.07699002841</v>
      </c>
    </row>
    <row r="3633">
      <c r="A3633" s="18">
        <v>3632.0</v>
      </c>
      <c r="B3633" s="31">
        <v>1.0</v>
      </c>
      <c r="C3633" s="32">
        <v>1.0</v>
      </c>
      <c r="D3633" s="31">
        <v>0.0</v>
      </c>
      <c r="E3633" s="21">
        <f t="shared" si="3"/>
        <v>0.5587731894</v>
      </c>
      <c r="F3633" s="22">
        <f t="shared" si="4"/>
        <v>0.3553381061</v>
      </c>
      <c r="G3633" s="23">
        <f t="shared" ref="G3633:H3633" si="7265">$B3633*I3633+$C3633*K3633+M3633</f>
        <v>2.102936032</v>
      </c>
      <c r="H3633" s="23">
        <f t="shared" si="7265"/>
        <v>-3.85652889</v>
      </c>
      <c r="I3633" s="23">
        <f>I3632-(Data!$E$2*(R3632*$B3632))</f>
        <v>1.640384498</v>
      </c>
      <c r="J3633" s="23">
        <f>J3632-(Data!$E$2*(S3632*$B3632))</f>
        <v>-0.5870495546</v>
      </c>
      <c r="K3633" s="23">
        <f>K3632-(Data!$E$2*(R3632*$C3632))</f>
        <v>-0.4755553541</v>
      </c>
      <c r="L3633" s="23">
        <f>L3632-(Data!$E$2*(S3632*$C3632))</f>
        <v>-1.033078776</v>
      </c>
      <c r="M3633" s="23">
        <f>M3632-(Data!$E$2*(R3632))</f>
        <v>0.9381068878</v>
      </c>
      <c r="N3633" s="23">
        <f>N3632-(Data!$E$2*(S3632))</f>
        <v>-2.23640056</v>
      </c>
      <c r="O3633" s="23">
        <f>O3632-(Data!$E$2*(($E3632-$D3632)*G3632))</f>
        <v>0.5535487876</v>
      </c>
      <c r="P3633" s="23">
        <f>P3632-(Data!$E$2*(($E3632-$D3632)*H3632))</f>
        <v>0.2461019276</v>
      </c>
      <c r="Q3633" s="23">
        <f>Q3632-(Data!$E$2*(($E3632-$D3632)))</f>
        <v>0.3437946922</v>
      </c>
      <c r="R3633">
        <f t="shared" ref="R3633:S3633" si="7266">($E3633-$D3633)*O3633</f>
        <v>0.3093082215</v>
      </c>
      <c r="S3633">
        <f t="shared" si="7266"/>
        <v>0.137515159</v>
      </c>
    </row>
    <row r="3634">
      <c r="A3634" s="18">
        <v>3633.0</v>
      </c>
      <c r="B3634" s="31">
        <v>1.0</v>
      </c>
      <c r="C3634" s="32">
        <v>0.0</v>
      </c>
      <c r="D3634" s="31">
        <v>1.0</v>
      </c>
      <c r="E3634" s="21">
        <f t="shared" si="3"/>
        <v>1.075250648</v>
      </c>
      <c r="F3634" s="22" t="str">
        <f t="shared" si="4"/>
        <v>#NUM!</v>
      </c>
      <c r="G3634" s="23">
        <f t="shared" ref="G3634:H3634" si="7267">$B3634*I3634+$C3634*K3634+M3634</f>
        <v>2.578429524</v>
      </c>
      <c r="H3634" s="23">
        <f t="shared" si="7267"/>
        <v>-2.823477618</v>
      </c>
      <c r="I3634" s="23">
        <f>I3633-(Data!$E$2*(R3633*$B3633))</f>
        <v>1.640353567</v>
      </c>
      <c r="J3634" s="23">
        <f>J3633-(Data!$E$2*(S3633*$B3633))</f>
        <v>-0.5870633062</v>
      </c>
      <c r="K3634" s="23">
        <f>K3633-(Data!$E$2*(R3633*$C3633))</f>
        <v>-0.475586285</v>
      </c>
      <c r="L3634" s="23">
        <f>L3633-(Data!$E$2*(S3633*$C3633))</f>
        <v>-1.033092527</v>
      </c>
      <c r="M3634" s="23">
        <f>M3633-(Data!$E$2*(R3633))</f>
        <v>0.938075957</v>
      </c>
      <c r="N3634" s="23">
        <f>N3633-(Data!$E$2*(S3633))</f>
        <v>-2.236414311</v>
      </c>
      <c r="O3634" s="23">
        <f>O3633-(Data!$E$2*(($E3633-$D3633)*G3633))</f>
        <v>0.5534312811</v>
      </c>
      <c r="P3634" s="23">
        <f>P3633-(Data!$E$2*(($E3633-$D3633)*H3633))</f>
        <v>0.24631742</v>
      </c>
      <c r="Q3634" s="23">
        <f>Q3633-(Data!$E$2*(($E3633-$D3633)))</f>
        <v>0.3437388149</v>
      </c>
      <c r="R3634">
        <f t="shared" ref="R3634:S3634" si="7268">($E3634-$D3634)*O3634</f>
        <v>0.04164606228</v>
      </c>
      <c r="S3634">
        <f t="shared" si="7268"/>
        <v>0.01853554536</v>
      </c>
    </row>
    <row r="3635">
      <c r="A3635" s="18">
        <v>3634.0</v>
      </c>
      <c r="B3635" s="31">
        <v>0.0</v>
      </c>
      <c r="C3635" s="32">
        <v>1.0</v>
      </c>
      <c r="D3635" s="31">
        <v>1.0</v>
      </c>
      <c r="E3635" s="21">
        <f t="shared" si="3"/>
        <v>-0.2057301495</v>
      </c>
      <c r="F3635" s="22" t="str">
        <f t="shared" si="4"/>
        <v>#NUM!</v>
      </c>
      <c r="G3635" s="23">
        <f t="shared" ref="G3635:H3635" si="7269">$B3635*I3635+$C3635*K3635+M3635</f>
        <v>0.4624855075</v>
      </c>
      <c r="H3635" s="23">
        <f t="shared" si="7269"/>
        <v>-3.269508692</v>
      </c>
      <c r="I3635" s="23">
        <f>I3634-(Data!$E$2*(R3634*$B3634))</f>
        <v>1.640349403</v>
      </c>
      <c r="J3635" s="23">
        <f>J3634-(Data!$E$2*(S3634*$B3634))</f>
        <v>-0.5870651597</v>
      </c>
      <c r="K3635" s="23">
        <f>K3634-(Data!$E$2*(R3634*$C3634))</f>
        <v>-0.475586285</v>
      </c>
      <c r="L3635" s="23">
        <f>L3634-(Data!$E$2*(S3634*$C3634))</f>
        <v>-1.033092527</v>
      </c>
      <c r="M3635" s="23">
        <f>M3634-(Data!$E$2*(R3634))</f>
        <v>0.9380717924</v>
      </c>
      <c r="N3635" s="23">
        <f>N3634-(Data!$E$2*(S3634))</f>
        <v>-2.236416165</v>
      </c>
      <c r="O3635" s="23">
        <f>O3634-(Data!$E$2*(($E3634-$D3634)*G3634))</f>
        <v>0.5534118783</v>
      </c>
      <c r="P3635" s="23">
        <f>P3634-(Data!$E$2*(($E3634-$D3634)*H3634))</f>
        <v>0.2463386669</v>
      </c>
      <c r="Q3635" s="23">
        <f>Q3634-(Data!$E$2*(($E3634-$D3634)))</f>
        <v>0.3437312898</v>
      </c>
      <c r="R3635">
        <f t="shared" ref="R3635:S3635" si="7270">($E3635-$D3635)*O3635</f>
        <v>-0.6672653867</v>
      </c>
      <c r="S3635">
        <f t="shared" si="7270"/>
        <v>-0.2970179577</v>
      </c>
    </row>
    <row r="3636">
      <c r="A3636" s="18">
        <v>3635.0</v>
      </c>
      <c r="B3636" s="31">
        <v>0.0</v>
      </c>
      <c r="C3636" s="32">
        <v>0.0</v>
      </c>
      <c r="D3636" s="31">
        <v>0.0</v>
      </c>
      <c r="E3636" s="21">
        <f t="shared" si="3"/>
        <v>0.3130543324</v>
      </c>
      <c r="F3636" s="22">
        <f t="shared" si="4"/>
        <v>0.1630776111</v>
      </c>
      <c r="G3636" s="23">
        <f t="shared" ref="G3636:H3636" si="7271">$B3636*I3636+$C3636*K3636+M3636</f>
        <v>0.9381385189</v>
      </c>
      <c r="H3636" s="23">
        <f t="shared" si="7271"/>
        <v>-2.236386463</v>
      </c>
      <c r="I3636" s="23">
        <f>I3635-(Data!$E$2*(R3635*$B3635))</f>
        <v>1.640349403</v>
      </c>
      <c r="J3636" s="23">
        <f>J3635-(Data!$E$2*(S3635*$B3635))</f>
        <v>-0.5870651597</v>
      </c>
      <c r="K3636" s="23">
        <f>K3635-(Data!$E$2*(R3635*$C3635))</f>
        <v>-0.4755195584</v>
      </c>
      <c r="L3636" s="23">
        <f>L3635-(Data!$E$2*(S3635*$C3635))</f>
        <v>-1.033062825</v>
      </c>
      <c r="M3636" s="23">
        <f>M3635-(Data!$E$2*(R3635))</f>
        <v>0.9381385189</v>
      </c>
      <c r="N3636" s="23">
        <f>N3635-(Data!$E$2*(S3635))</f>
        <v>-2.236386463</v>
      </c>
      <c r="O3636" s="23">
        <f>O3635-(Data!$E$2*(($E3635-$D3635)*G3635))</f>
        <v>0.5534676416</v>
      </c>
      <c r="P3636" s="23">
        <f>P3635-(Data!$E$2*(($E3635-$D3635)*H3635))</f>
        <v>0.2459444524</v>
      </c>
      <c r="Q3636" s="23">
        <f>Q3635-(Data!$E$2*(($E3635-$D3635)))</f>
        <v>0.3438518628</v>
      </c>
      <c r="R3636">
        <f t="shared" ref="R3636:S3636" si="7272">($E3636-$D3636)*O3636</f>
        <v>0.173265443</v>
      </c>
      <c r="S3636">
        <f t="shared" si="7272"/>
        <v>0.07699397634</v>
      </c>
    </row>
    <row r="3637">
      <c r="A3637" s="18">
        <v>3636.0</v>
      </c>
      <c r="B3637" s="31">
        <v>1.0</v>
      </c>
      <c r="C3637" s="32">
        <v>1.0</v>
      </c>
      <c r="D3637" s="31">
        <v>0.0</v>
      </c>
      <c r="E3637" s="21">
        <f t="shared" si="3"/>
        <v>0.5589139199</v>
      </c>
      <c r="F3637" s="22">
        <f t="shared" si="4"/>
        <v>0.3554766476</v>
      </c>
      <c r="G3637" s="23">
        <f t="shared" ref="G3637:H3637" si="7273">$B3637*I3637+$C3637*K3637+M3637</f>
        <v>2.102951037</v>
      </c>
      <c r="H3637" s="23">
        <f t="shared" si="7273"/>
        <v>-3.856522148</v>
      </c>
      <c r="I3637" s="23">
        <f>I3636-(Data!$E$2*(R3636*$B3636))</f>
        <v>1.640349403</v>
      </c>
      <c r="J3637" s="23">
        <f>J3636-(Data!$E$2*(S3636*$B3636))</f>
        <v>-0.5870651597</v>
      </c>
      <c r="K3637" s="23">
        <f>K3636-(Data!$E$2*(R3636*$C3636))</f>
        <v>-0.4755195584</v>
      </c>
      <c r="L3637" s="23">
        <f>L3636-(Data!$E$2*(S3636*$C3636))</f>
        <v>-1.033062825</v>
      </c>
      <c r="M3637" s="23">
        <f>M3636-(Data!$E$2*(R3636))</f>
        <v>0.9381211924</v>
      </c>
      <c r="N3637" s="23">
        <f>N3636-(Data!$E$2*(S3636))</f>
        <v>-2.236394163</v>
      </c>
      <c r="O3637" s="23">
        <f>O3636-(Data!$E$2*(($E3636-$D3636)*G3636))</f>
        <v>0.5534382727</v>
      </c>
      <c r="P3637" s="23">
        <f>P3636-(Data!$E$2*(($E3636-$D3636)*H3636))</f>
        <v>0.2460144634</v>
      </c>
      <c r="Q3637" s="23">
        <f>Q3636-(Data!$E$2*(($E3636-$D3636)))</f>
        <v>0.3438205574</v>
      </c>
      <c r="R3637">
        <f t="shared" ref="R3637:S3637" si="7274">($E3637-$D3637)*O3637</f>
        <v>0.3093243544</v>
      </c>
      <c r="S3637">
        <f t="shared" si="7274"/>
        <v>0.1375009081</v>
      </c>
    </row>
    <row r="3638">
      <c r="A3638" s="18">
        <v>3637.0</v>
      </c>
      <c r="B3638" s="31">
        <v>1.0</v>
      </c>
      <c r="C3638" s="32">
        <v>0.0</v>
      </c>
      <c r="D3638" s="31">
        <v>1.0</v>
      </c>
      <c r="E3638" s="21">
        <f t="shared" si="3"/>
        <v>1.075224494</v>
      </c>
      <c r="F3638" s="22" t="str">
        <f t="shared" si="4"/>
        <v>#NUM!</v>
      </c>
      <c r="G3638" s="23">
        <f t="shared" ref="G3638:H3638" si="7275">$B3638*I3638+$C3638*K3638+M3638</f>
        <v>2.57840873</v>
      </c>
      <c r="H3638" s="23">
        <f t="shared" si="7275"/>
        <v>-2.823486822</v>
      </c>
      <c r="I3638" s="23">
        <f>I3637-(Data!$E$2*(R3637*$B3637))</f>
        <v>1.64031847</v>
      </c>
      <c r="J3638" s="23">
        <f>J3637-(Data!$E$2*(S3637*$B3637))</f>
        <v>-0.5870789098</v>
      </c>
      <c r="K3638" s="23">
        <f>K3637-(Data!$E$2*(R3637*$C3637))</f>
        <v>-0.4755504909</v>
      </c>
      <c r="L3638" s="23">
        <f>L3637-(Data!$E$2*(S3637*$C3637))</f>
        <v>-1.033076576</v>
      </c>
      <c r="M3638" s="23">
        <f>M3637-(Data!$E$2*(R3637))</f>
        <v>0.93809026</v>
      </c>
      <c r="N3638" s="23">
        <f>N3637-(Data!$E$2*(S3637))</f>
        <v>-2.236407913</v>
      </c>
      <c r="O3638" s="23">
        <f>O3637-(Data!$E$2*(($E3637-$D3637)*G3637))</f>
        <v>0.5533207359</v>
      </c>
      <c r="P3638" s="23">
        <f>P3637-(Data!$E$2*(($E3637-$D3637)*H3637))</f>
        <v>0.2462300098</v>
      </c>
      <c r="Q3638" s="23">
        <f>Q3637-(Data!$E$2*(($E3637-$D3637)))</f>
        <v>0.343764666</v>
      </c>
      <c r="R3638">
        <f t="shared" ref="R3638:S3638" si="7276">($E3638-$D3638)*O3638</f>
        <v>0.04162327237</v>
      </c>
      <c r="S3638">
        <f t="shared" si="7276"/>
        <v>0.01852252789</v>
      </c>
    </row>
    <row r="3639">
      <c r="A3639" s="18">
        <v>3638.0</v>
      </c>
      <c r="B3639" s="31">
        <v>0.0</v>
      </c>
      <c r="C3639" s="32">
        <v>1.0</v>
      </c>
      <c r="D3639" s="31">
        <v>1.0</v>
      </c>
      <c r="E3639" s="21">
        <f t="shared" si="3"/>
        <v>-0.2054363815</v>
      </c>
      <c r="F3639" s="22" t="str">
        <f t="shared" si="4"/>
        <v>#NUM!</v>
      </c>
      <c r="G3639" s="23">
        <f t="shared" ref="G3639:H3639" si="7277">$B3639*I3639+$C3639*K3639+M3639</f>
        <v>0.4625356068</v>
      </c>
      <c r="H3639" s="23">
        <f t="shared" si="7277"/>
        <v>-3.26948634</v>
      </c>
      <c r="I3639" s="23">
        <f>I3638-(Data!$E$2*(R3638*$B3638))</f>
        <v>1.640314308</v>
      </c>
      <c r="J3639" s="23">
        <f>J3638-(Data!$E$2*(S3638*$B3638))</f>
        <v>-0.5870807621</v>
      </c>
      <c r="K3639" s="23">
        <f>K3638-(Data!$E$2*(R3638*$C3638))</f>
        <v>-0.4755504909</v>
      </c>
      <c r="L3639" s="23">
        <f>L3638-(Data!$E$2*(S3638*$C3638))</f>
        <v>-1.033076576</v>
      </c>
      <c r="M3639" s="23">
        <f>M3638-(Data!$E$2*(R3638))</f>
        <v>0.9380860976</v>
      </c>
      <c r="N3639" s="23">
        <f>N3638-(Data!$E$2*(S3638))</f>
        <v>-2.236409765</v>
      </c>
      <c r="O3639" s="23">
        <f>O3638-(Data!$E$2*(($E3638-$D3638)*G3638))</f>
        <v>0.5533013399</v>
      </c>
      <c r="P3639" s="23">
        <f>P3638-(Data!$E$2*(($E3638-$D3638)*H3638))</f>
        <v>0.2462512494</v>
      </c>
      <c r="Q3639" s="23">
        <f>Q3638-(Data!$E$2*(($E3638-$D3638)))</f>
        <v>0.3437571436</v>
      </c>
      <c r="R3639">
        <f t="shared" ref="R3639:S3639" si="7278">($E3639-$D3639)*O3639</f>
        <v>-0.6669695651</v>
      </c>
      <c r="S3639">
        <f t="shared" si="7278"/>
        <v>-0.296840215</v>
      </c>
    </row>
    <row r="3640">
      <c r="A3640" s="18">
        <v>3639.0</v>
      </c>
      <c r="B3640" s="31">
        <v>0.0</v>
      </c>
      <c r="C3640" s="32">
        <v>0.0</v>
      </c>
      <c r="D3640" s="31">
        <v>0.0</v>
      </c>
      <c r="E3640" s="21">
        <f t="shared" si="3"/>
        <v>0.3131811966</v>
      </c>
      <c r="F3640" s="22">
        <f t="shared" si="4"/>
        <v>0.1631578234</v>
      </c>
      <c r="G3640" s="23">
        <f t="shared" ref="G3640:H3640" si="7279">$B3640*I3640+$C3640*K3640+M3640</f>
        <v>0.9381527946</v>
      </c>
      <c r="H3640" s="23">
        <f t="shared" si="7279"/>
        <v>-2.236380081</v>
      </c>
      <c r="I3640" s="23">
        <f>I3639-(Data!$E$2*(R3639*$B3639))</f>
        <v>1.640314308</v>
      </c>
      <c r="J3640" s="23">
        <f>J3639-(Data!$E$2*(S3639*$B3639))</f>
        <v>-0.5870807621</v>
      </c>
      <c r="K3640" s="23">
        <f>K3639-(Data!$E$2*(R3639*$C3639))</f>
        <v>-0.4754837939</v>
      </c>
      <c r="L3640" s="23">
        <f>L3639-(Data!$E$2*(S3639*$C3639))</f>
        <v>-1.033046892</v>
      </c>
      <c r="M3640" s="23">
        <f>M3639-(Data!$E$2*(R3639))</f>
        <v>0.9381527946</v>
      </c>
      <c r="N3640" s="23">
        <f>N3639-(Data!$E$2*(S3639))</f>
        <v>-2.236380081</v>
      </c>
      <c r="O3640" s="23">
        <f>O3639-(Data!$E$2*(($E3639-$D3639)*G3639))</f>
        <v>0.5533570956</v>
      </c>
      <c r="P3640" s="23">
        <f>P3639-(Data!$E$2*(($E3639-$D3639)*H3639))</f>
        <v>0.2458571336</v>
      </c>
      <c r="Q3640" s="23">
        <f>Q3639-(Data!$E$2*(($E3639-$D3639)))</f>
        <v>0.3438776872</v>
      </c>
      <c r="R3640">
        <f t="shared" ref="R3640:S3640" si="7280">($E3640-$D3640)*O3640</f>
        <v>0.1733010374</v>
      </c>
      <c r="S3640">
        <f t="shared" si="7280"/>
        <v>0.07699783129</v>
      </c>
    </row>
    <row r="3641">
      <c r="A3641" s="18">
        <v>3640.0</v>
      </c>
      <c r="B3641" s="31">
        <v>1.0</v>
      </c>
      <c r="C3641" s="32">
        <v>1.0</v>
      </c>
      <c r="D3641" s="31">
        <v>0.0</v>
      </c>
      <c r="E3641" s="21">
        <f t="shared" si="3"/>
        <v>0.55905379</v>
      </c>
      <c r="F3641" s="22">
        <f t="shared" si="4"/>
        <v>0.3556143859</v>
      </c>
      <c r="G3641" s="23">
        <f t="shared" ref="G3641:H3641" si="7281">$B3641*I3641+$C3641*K3641+M3641</f>
        <v>2.102965979</v>
      </c>
      <c r="H3641" s="23">
        <f t="shared" si="7281"/>
        <v>-3.856515434</v>
      </c>
      <c r="I3641" s="23">
        <f>I3640-(Data!$E$2*(R3640*$B3640))</f>
        <v>1.640314308</v>
      </c>
      <c r="J3641" s="23">
        <f>J3640-(Data!$E$2*(S3640*$B3640))</f>
        <v>-0.5870807621</v>
      </c>
      <c r="K3641" s="23">
        <f>K3640-(Data!$E$2*(R3640*$C3640))</f>
        <v>-0.4754837939</v>
      </c>
      <c r="L3641" s="23">
        <f>L3640-(Data!$E$2*(S3640*$C3640))</f>
        <v>-1.033046892</v>
      </c>
      <c r="M3641" s="23">
        <f>M3640-(Data!$E$2*(R3640))</f>
        <v>0.9381354645</v>
      </c>
      <c r="N3641" s="23">
        <f>N3640-(Data!$E$2*(S3640))</f>
        <v>-2.236387781</v>
      </c>
      <c r="O3641" s="23">
        <f>O3640-(Data!$E$2*(($E3640-$D3640)*G3640))</f>
        <v>0.5533277145</v>
      </c>
      <c r="P3641" s="23">
        <f>P3640-(Data!$E$2*(($E3640-$D3640)*H3640))</f>
        <v>0.2459271728</v>
      </c>
      <c r="Q3641" s="23">
        <f>Q3640-(Data!$E$2*(($E3640-$D3640)))</f>
        <v>0.3438463691</v>
      </c>
      <c r="R3641">
        <f t="shared" ref="R3641:S3641" si="7282">($E3641-$D3641)*O3641</f>
        <v>0.3093399559</v>
      </c>
      <c r="S3641">
        <f t="shared" si="7282"/>
        <v>0.137486518</v>
      </c>
    </row>
    <row r="3642">
      <c r="A3642" s="18">
        <v>3641.0</v>
      </c>
      <c r="B3642" s="31">
        <v>1.0</v>
      </c>
      <c r="C3642" s="32">
        <v>0.0</v>
      </c>
      <c r="D3642" s="31">
        <v>1.0</v>
      </c>
      <c r="E3642" s="21">
        <f t="shared" si="3"/>
        <v>1.075197672</v>
      </c>
      <c r="F3642" s="22" t="str">
        <f t="shared" si="4"/>
        <v>#NUM!</v>
      </c>
      <c r="G3642" s="23">
        <f t="shared" ref="G3642:H3642" si="7283">$B3642*I3642+$C3642*K3642+M3642</f>
        <v>2.578387904</v>
      </c>
      <c r="H3642" s="23">
        <f t="shared" si="7283"/>
        <v>-2.82349604</v>
      </c>
      <c r="I3642" s="23">
        <f>I3641-(Data!$E$2*(R3641*$B3641))</f>
        <v>1.640283374</v>
      </c>
      <c r="J3642" s="23">
        <f>J3641-(Data!$E$2*(S3641*$B3641))</f>
        <v>-0.5870945107</v>
      </c>
      <c r="K3642" s="23">
        <f>K3641-(Data!$E$2*(R3641*$C3641))</f>
        <v>-0.4755147279</v>
      </c>
      <c r="L3642" s="23">
        <f>L3641-(Data!$E$2*(S3641*$C3641))</f>
        <v>-1.03306064</v>
      </c>
      <c r="M3642" s="23">
        <f>M3641-(Data!$E$2*(R3641))</f>
        <v>0.9381045305</v>
      </c>
      <c r="N3642" s="23">
        <f>N3641-(Data!$E$2*(S3641))</f>
        <v>-2.236401529</v>
      </c>
      <c r="O3642" s="23">
        <f>O3641-(Data!$E$2*(($E3641-$D3641)*G3641))</f>
        <v>0.5532101474</v>
      </c>
      <c r="P3642" s="23">
        <f>P3641-(Data!$E$2*(($E3641-$D3641)*H3641))</f>
        <v>0.2461427728</v>
      </c>
      <c r="Q3642" s="23">
        <f>Q3641-(Data!$E$2*(($E3641-$D3641)))</f>
        <v>0.3437904637</v>
      </c>
      <c r="R3642">
        <f t="shared" ref="R3642:S3642" si="7284">($E3642-$D3642)*O3642</f>
        <v>0.04160011527</v>
      </c>
      <c r="S3642">
        <f t="shared" si="7284"/>
        <v>0.01850936352</v>
      </c>
    </row>
    <row r="3643">
      <c r="A3643" s="18">
        <v>3642.0</v>
      </c>
      <c r="B3643" s="31">
        <v>0.0</v>
      </c>
      <c r="C3643" s="32">
        <v>1.0</v>
      </c>
      <c r="D3643" s="31">
        <v>1.0</v>
      </c>
      <c r="E3643" s="21">
        <f t="shared" si="3"/>
        <v>-0.2051433104</v>
      </c>
      <c r="F3643" s="22" t="str">
        <f t="shared" si="4"/>
        <v>#NUM!</v>
      </c>
      <c r="G3643" s="23">
        <f t="shared" ref="G3643:H3643" si="7285">$B3643*I3643+$C3643*K3643+M3643</f>
        <v>0.4625856426</v>
      </c>
      <c r="H3643" s="23">
        <f t="shared" si="7285"/>
        <v>-3.26946402</v>
      </c>
      <c r="I3643" s="23">
        <f>I3642-(Data!$E$2*(R3642*$B3642))</f>
        <v>1.640279214</v>
      </c>
      <c r="J3643" s="23">
        <f>J3642-(Data!$E$2*(S3642*$B3642))</f>
        <v>-0.5870963616</v>
      </c>
      <c r="K3643" s="23">
        <f>K3642-(Data!$E$2*(R3642*$C3642))</f>
        <v>-0.4755147279</v>
      </c>
      <c r="L3643" s="23">
        <f>L3642-(Data!$E$2*(S3642*$C3642))</f>
        <v>-1.03306064</v>
      </c>
      <c r="M3643" s="23">
        <f>M3642-(Data!$E$2*(R3642))</f>
        <v>0.9381003705</v>
      </c>
      <c r="N3643" s="23">
        <f>N3642-(Data!$E$2*(S3642))</f>
        <v>-2.23640338</v>
      </c>
      <c r="O3643" s="23">
        <f>O3642-(Data!$E$2*(($E3642-$D3642)*G3642))</f>
        <v>0.5531907585</v>
      </c>
      <c r="P3643" s="23">
        <f>P3642-(Data!$E$2*(($E3642-$D3642)*H3642))</f>
        <v>0.2461640048</v>
      </c>
      <c r="Q3643" s="23">
        <f>Q3642-(Data!$E$2*(($E3642-$D3642)))</f>
        <v>0.3437829439</v>
      </c>
      <c r="R3643">
        <f t="shared" ref="R3643:S3643" si="7286">($E3643-$D3643)*O3643</f>
        <v>-0.6666741419</v>
      </c>
      <c r="S3643">
        <f t="shared" si="7286"/>
        <v>-0.2966629036</v>
      </c>
    </row>
    <row r="3644">
      <c r="A3644" s="18">
        <v>3643.0</v>
      </c>
      <c r="B3644" s="31">
        <v>0.0</v>
      </c>
      <c r="C3644" s="32">
        <v>0.0</v>
      </c>
      <c r="D3644" s="31">
        <v>0.0</v>
      </c>
      <c r="E3644" s="21">
        <f t="shared" si="3"/>
        <v>0.3133075549</v>
      </c>
      <c r="F3644" s="22">
        <f t="shared" si="4"/>
        <v>0.1632377306</v>
      </c>
      <c r="G3644" s="23">
        <f t="shared" ref="G3644:H3644" si="7287">$B3644*I3644+$C3644*K3644+M3644</f>
        <v>0.9381670379</v>
      </c>
      <c r="H3644" s="23">
        <f t="shared" si="7287"/>
        <v>-2.236373714</v>
      </c>
      <c r="I3644" s="23">
        <f>I3643-(Data!$E$2*(R3643*$B3643))</f>
        <v>1.640279214</v>
      </c>
      <c r="J3644" s="23">
        <f>J3643-(Data!$E$2*(S3643*$B3643))</f>
        <v>-0.5870963616</v>
      </c>
      <c r="K3644" s="23">
        <f>K3643-(Data!$E$2*(R3643*$C3643))</f>
        <v>-0.4754480605</v>
      </c>
      <c r="L3644" s="23">
        <f>L3643-(Data!$E$2*(S3643*$C3643))</f>
        <v>-1.033030974</v>
      </c>
      <c r="M3644" s="23">
        <f>M3643-(Data!$E$2*(R3643))</f>
        <v>0.9381670379</v>
      </c>
      <c r="N3644" s="23">
        <f>N3643-(Data!$E$2*(S3643))</f>
        <v>-2.236373714</v>
      </c>
      <c r="O3644" s="23">
        <f>O3643-(Data!$E$2*(($E3643-$D3643)*G3643))</f>
        <v>0.5532465067</v>
      </c>
      <c r="P3644" s="23">
        <f>P3643-(Data!$E$2*(($E3643-$D3643)*H3643))</f>
        <v>0.2457699875</v>
      </c>
      <c r="Q3644" s="23">
        <f>Q3643-(Data!$E$2*(($E3643-$D3643)))</f>
        <v>0.3439034583</v>
      </c>
      <c r="R3644">
        <f t="shared" ref="R3644:S3644" si="7288">($E3644-$D3644)*O3644</f>
        <v>0.1733363103</v>
      </c>
      <c r="S3644">
        <f t="shared" si="7288"/>
        <v>0.07700159385</v>
      </c>
    </row>
    <row r="3645">
      <c r="A3645" s="18">
        <v>3644.0</v>
      </c>
      <c r="B3645" s="31">
        <v>1.0</v>
      </c>
      <c r="C3645" s="32">
        <v>1.0</v>
      </c>
      <c r="D3645" s="31">
        <v>0.0</v>
      </c>
      <c r="E3645" s="21">
        <f t="shared" si="3"/>
        <v>0.5591928044</v>
      </c>
      <c r="F3645" s="22">
        <f t="shared" si="4"/>
        <v>0.3557513248</v>
      </c>
      <c r="G3645" s="23">
        <f t="shared" ref="G3645:H3645" si="7289">$B3645*I3645+$C3645*K3645+M3645</f>
        <v>2.102980858</v>
      </c>
      <c r="H3645" s="23">
        <f t="shared" si="7289"/>
        <v>-3.85650875</v>
      </c>
      <c r="I3645" s="23">
        <f>I3644-(Data!$E$2*(R3644*$B3644))</f>
        <v>1.640279214</v>
      </c>
      <c r="J3645" s="23">
        <f>J3644-(Data!$E$2*(S3644*$B3644))</f>
        <v>-0.5870963616</v>
      </c>
      <c r="K3645" s="23">
        <f>K3644-(Data!$E$2*(R3644*$C3644))</f>
        <v>-0.4754480605</v>
      </c>
      <c r="L3645" s="23">
        <f>L3644-(Data!$E$2*(S3644*$C3644))</f>
        <v>-1.033030974</v>
      </c>
      <c r="M3645" s="23">
        <f>M3644-(Data!$E$2*(R3644))</f>
        <v>0.9381497043</v>
      </c>
      <c r="N3645" s="23">
        <f>N3644-(Data!$E$2*(S3644))</f>
        <v>-2.236381414</v>
      </c>
      <c r="O3645" s="23">
        <f>O3644-(Data!$E$2*(($E3644-$D3644)*G3644))</f>
        <v>0.5532171132</v>
      </c>
      <c r="P3645" s="23">
        <f>P3644-(Data!$E$2*(($E3644-$D3644)*H3644))</f>
        <v>0.2458400548</v>
      </c>
      <c r="Q3645" s="23">
        <f>Q3644-(Data!$E$2*(($E3644-$D3644)))</f>
        <v>0.3438721275</v>
      </c>
      <c r="R3645">
        <f t="shared" ref="R3645:S3645" si="7290">($E3645-$D3645)*O3645</f>
        <v>0.309355029</v>
      </c>
      <c r="S3645">
        <f t="shared" si="7290"/>
        <v>0.1374719897</v>
      </c>
    </row>
    <row r="3646">
      <c r="A3646" s="18">
        <v>3645.0</v>
      </c>
      <c r="B3646" s="31">
        <v>1.0</v>
      </c>
      <c r="C3646" s="32">
        <v>0.0</v>
      </c>
      <c r="D3646" s="31">
        <v>1.0</v>
      </c>
      <c r="E3646" s="21">
        <f t="shared" si="3"/>
        <v>1.075170186</v>
      </c>
      <c r="F3646" s="22" t="str">
        <f t="shared" si="4"/>
        <v>#NUM!</v>
      </c>
      <c r="G3646" s="23">
        <f t="shared" ref="G3646:H3646" si="7291">$B3646*I3646+$C3646*K3646+M3646</f>
        <v>2.578367047</v>
      </c>
      <c r="H3646" s="23">
        <f t="shared" si="7291"/>
        <v>-2.82350527</v>
      </c>
      <c r="I3646" s="23">
        <f>I3645-(Data!$E$2*(R3645*$B3645))</f>
        <v>1.640248278</v>
      </c>
      <c r="J3646" s="23">
        <f>J3645-(Data!$E$2*(S3645*$B3645))</f>
        <v>-0.5871101088</v>
      </c>
      <c r="K3646" s="23">
        <f>K3645-(Data!$E$2*(R3645*$C3645))</f>
        <v>-0.475478996</v>
      </c>
      <c r="L3646" s="23">
        <f>L3645-(Data!$E$2*(S3645*$C3645))</f>
        <v>-1.033044721</v>
      </c>
      <c r="M3646" s="23">
        <f>M3645-(Data!$E$2*(R3645))</f>
        <v>0.9381187688</v>
      </c>
      <c r="N3646" s="23">
        <f>N3645-(Data!$E$2*(S3645))</f>
        <v>-2.236395161</v>
      </c>
      <c r="O3646" s="23">
        <f>O3645-(Data!$E$2*(($E3645-$D3645)*G3645))</f>
        <v>0.553099516</v>
      </c>
      <c r="P3646" s="23">
        <f>P3645-(Data!$E$2*(($E3645-$D3645)*H3645))</f>
        <v>0.246055708</v>
      </c>
      <c r="Q3646" s="23">
        <f>Q3645-(Data!$E$2*(($E3645-$D3645)))</f>
        <v>0.3438162082</v>
      </c>
      <c r="R3646">
        <f t="shared" ref="R3646:S3646" si="7292">($E3646-$D3646)*O3646</f>
        <v>0.04157659344</v>
      </c>
      <c r="S3646">
        <f t="shared" si="7292"/>
        <v>0.01849605331</v>
      </c>
    </row>
    <row r="3647">
      <c r="A3647" s="18">
        <v>3646.0</v>
      </c>
      <c r="B3647" s="31">
        <v>0.0</v>
      </c>
      <c r="C3647" s="32">
        <v>1.0</v>
      </c>
      <c r="D3647" s="31">
        <v>1.0</v>
      </c>
      <c r="E3647" s="21">
        <f t="shared" si="3"/>
        <v>-0.2048509325</v>
      </c>
      <c r="F3647" s="22" t="str">
        <f t="shared" si="4"/>
        <v>#NUM!</v>
      </c>
      <c r="G3647" s="23">
        <f t="shared" ref="G3647:H3647" si="7293">$B3647*I3647+$C3647*K3647+M3647</f>
        <v>0.4626356151</v>
      </c>
      <c r="H3647" s="23">
        <f t="shared" si="7293"/>
        <v>-3.269441732</v>
      </c>
      <c r="I3647" s="23">
        <f>I3646-(Data!$E$2*(R3646*$B3646))</f>
        <v>1.640244121</v>
      </c>
      <c r="J3647" s="23">
        <f>J3646-(Data!$E$2*(S3646*$B3646))</f>
        <v>-0.5871119585</v>
      </c>
      <c r="K3647" s="23">
        <f>K3646-(Data!$E$2*(R3646*$C3646))</f>
        <v>-0.475478996</v>
      </c>
      <c r="L3647" s="23">
        <f>L3646-(Data!$E$2*(S3646*$C3646))</f>
        <v>-1.033044721</v>
      </c>
      <c r="M3647" s="23">
        <f>M3646-(Data!$E$2*(R3646))</f>
        <v>0.9381146111</v>
      </c>
      <c r="N3647" s="23">
        <f>N3646-(Data!$E$2*(S3646))</f>
        <v>-2.236397011</v>
      </c>
      <c r="O3647" s="23">
        <f>O3646-(Data!$E$2*(($E3646-$D3646)*G3646))</f>
        <v>0.5530801344</v>
      </c>
      <c r="P3647" s="23">
        <f>P3646-(Data!$E$2*(($E3646-$D3646)*H3646))</f>
        <v>0.2460769323</v>
      </c>
      <c r="Q3647" s="23">
        <f>Q3646-(Data!$E$2*(($E3646-$D3646)))</f>
        <v>0.3438086912</v>
      </c>
      <c r="R3647">
        <f t="shared" ref="R3647:S3647" si="7294">($E3647-$D3647)*O3647</f>
        <v>-0.6663791156</v>
      </c>
      <c r="S3647">
        <f t="shared" si="7294"/>
        <v>-0.2964860214</v>
      </c>
    </row>
    <row r="3648">
      <c r="A3648" s="18">
        <v>3647.0</v>
      </c>
      <c r="B3648" s="31">
        <v>0.0</v>
      </c>
      <c r="C3648" s="32">
        <v>0.0</v>
      </c>
      <c r="D3648" s="31">
        <v>0.0</v>
      </c>
      <c r="E3648" s="21">
        <f t="shared" si="3"/>
        <v>0.3134334099</v>
      </c>
      <c r="F3648" s="22">
        <f t="shared" si="4"/>
        <v>0.1633173342</v>
      </c>
      <c r="G3648" s="23">
        <f t="shared" ref="G3648:H3648" si="7295">$B3648*I3648+$C3648*K3648+M3648</f>
        <v>0.938181249</v>
      </c>
      <c r="H3648" s="23">
        <f t="shared" si="7295"/>
        <v>-2.236367362</v>
      </c>
      <c r="I3648" s="23">
        <f>I3647-(Data!$E$2*(R3647*$B3647))</f>
        <v>1.640244121</v>
      </c>
      <c r="J3648" s="23">
        <f>J3647-(Data!$E$2*(S3647*$B3647))</f>
        <v>-0.5871119585</v>
      </c>
      <c r="K3648" s="23">
        <f>K3647-(Data!$E$2*(R3647*$C3647))</f>
        <v>-0.4754123581</v>
      </c>
      <c r="L3648" s="23">
        <f>L3647-(Data!$E$2*(S3647*$C3647))</f>
        <v>-1.033015073</v>
      </c>
      <c r="M3648" s="23">
        <f>M3647-(Data!$E$2*(R3647))</f>
        <v>0.938181249</v>
      </c>
      <c r="N3648" s="23">
        <f>N3647-(Data!$E$2*(S3647))</f>
        <v>-2.236367362</v>
      </c>
      <c r="O3648" s="23">
        <f>O3647-(Data!$E$2*(($E3647-$D3647)*G3647))</f>
        <v>0.5531358751</v>
      </c>
      <c r="P3648" s="23">
        <f>P3647-(Data!$E$2*(($E3647-$D3647)*H3647))</f>
        <v>0.2456830133</v>
      </c>
      <c r="Q3648" s="23">
        <f>Q3647-(Data!$E$2*(($E3647-$D3647)))</f>
        <v>0.3439291763</v>
      </c>
      <c r="R3648">
        <f t="shared" ref="R3648:S3648" si="7296">($E3648-$D3648)*O3648</f>
        <v>0.1733712635</v>
      </c>
      <c r="S3648">
        <f t="shared" si="7296"/>
        <v>0.07700526464</v>
      </c>
    </row>
    <row r="3649">
      <c r="A3649" s="18">
        <v>3648.0</v>
      </c>
      <c r="B3649" s="31">
        <v>1.0</v>
      </c>
      <c r="C3649" s="32">
        <v>1.0</v>
      </c>
      <c r="D3649" s="31">
        <v>0.0</v>
      </c>
      <c r="E3649" s="21">
        <f t="shared" si="3"/>
        <v>0.5593309679</v>
      </c>
      <c r="F3649" s="22">
        <f t="shared" si="4"/>
        <v>0.3558874683</v>
      </c>
      <c r="G3649" s="23">
        <f t="shared" ref="G3649:H3649" si="7297">$B3649*I3649+$C3649*K3649+M3649</f>
        <v>2.102995675</v>
      </c>
      <c r="H3649" s="23">
        <f t="shared" si="7297"/>
        <v>-3.856502094</v>
      </c>
      <c r="I3649" s="23">
        <f>I3648-(Data!$E$2*(R3648*$B3648))</f>
        <v>1.640244121</v>
      </c>
      <c r="J3649" s="23">
        <f>J3648-(Data!$E$2*(S3648*$B3648))</f>
        <v>-0.5871119585</v>
      </c>
      <c r="K3649" s="23">
        <f>K3648-(Data!$E$2*(R3648*$C3648))</f>
        <v>-0.4754123581</v>
      </c>
      <c r="L3649" s="23">
        <f>L3648-(Data!$E$2*(S3648*$C3648))</f>
        <v>-1.033015073</v>
      </c>
      <c r="M3649" s="23">
        <f>M3648-(Data!$E$2*(R3648))</f>
        <v>0.9381639119</v>
      </c>
      <c r="N3649" s="23">
        <f>N3648-(Data!$E$2*(S3648))</f>
        <v>-2.236375063</v>
      </c>
      <c r="O3649" s="23">
        <f>O3648-(Data!$E$2*(($E3648-$D3648)*G3648))</f>
        <v>0.5531064693</v>
      </c>
      <c r="P3649" s="23">
        <f>P3648-(Data!$E$2*(($E3648-$D3648)*H3648))</f>
        <v>0.2457531086</v>
      </c>
      <c r="Q3649" s="23">
        <f>Q3648-(Data!$E$2*(($E3648-$D3648)))</f>
        <v>0.343897833</v>
      </c>
      <c r="R3649">
        <f t="shared" ref="R3649:S3649" si="7298">($E3649-$D3649)*O3649</f>
        <v>0.3093695768</v>
      </c>
      <c r="S3649">
        <f t="shared" si="7298"/>
        <v>0.1374573241</v>
      </c>
    </row>
    <row r="3650">
      <c r="A3650" s="18">
        <v>3649.0</v>
      </c>
      <c r="B3650" s="31">
        <v>1.0</v>
      </c>
      <c r="C3650" s="32">
        <v>0.0</v>
      </c>
      <c r="D3650" s="31">
        <v>1.0</v>
      </c>
      <c r="E3650" s="21">
        <f t="shared" si="3"/>
        <v>1.075142039</v>
      </c>
      <c r="F3650" s="22" t="str">
        <f t="shared" si="4"/>
        <v>#NUM!</v>
      </c>
      <c r="G3650" s="23">
        <f t="shared" ref="G3650:H3650" si="7299">$B3650*I3650+$C3650*K3650+M3650</f>
        <v>2.578346159</v>
      </c>
      <c r="H3650" s="23">
        <f t="shared" si="7299"/>
        <v>-2.823514513</v>
      </c>
      <c r="I3650" s="23">
        <f>I3649-(Data!$E$2*(R3649*$B3649))</f>
        <v>1.640213184</v>
      </c>
      <c r="J3650" s="23">
        <f>J3649-(Data!$E$2*(S3649*$B3649))</f>
        <v>-0.5871257042</v>
      </c>
      <c r="K3650" s="23">
        <f>K3649-(Data!$E$2*(R3649*$C3649))</f>
        <v>-0.475443295</v>
      </c>
      <c r="L3650" s="23">
        <f>L3649-(Data!$E$2*(S3649*$C3649))</f>
        <v>-1.033028818</v>
      </c>
      <c r="M3650" s="23">
        <f>M3649-(Data!$E$2*(R3649))</f>
        <v>0.9381329749</v>
      </c>
      <c r="N3650" s="23">
        <f>N3649-(Data!$E$2*(S3649))</f>
        <v>-2.236388809</v>
      </c>
      <c r="O3650" s="23">
        <f>O3649-(Data!$E$2*(($E3649-$D3649)*G3649))</f>
        <v>0.5529888423</v>
      </c>
      <c r="P3650" s="23">
        <f>P3649-(Data!$E$2*(($E3649-$D3649)*H3649))</f>
        <v>0.2459688147</v>
      </c>
      <c r="Q3650" s="23">
        <f>Q3649-(Data!$E$2*(($E3649-$D3649)))</f>
        <v>0.3438418999</v>
      </c>
      <c r="R3650">
        <f t="shared" ref="R3650:S3650" si="7300">($E3650-$D3650)*O3650</f>
        <v>0.04155270932</v>
      </c>
      <c r="S3650">
        <f t="shared" si="7300"/>
        <v>0.01848259834</v>
      </c>
    </row>
    <row r="3651">
      <c r="A3651" s="18">
        <v>3650.0</v>
      </c>
      <c r="B3651" s="31">
        <v>0.0</v>
      </c>
      <c r="C3651" s="32">
        <v>1.0</v>
      </c>
      <c r="D3651" s="31">
        <v>1.0</v>
      </c>
      <c r="E3651" s="21">
        <f t="shared" si="3"/>
        <v>-0.2045592444</v>
      </c>
      <c r="F3651" s="22" t="str">
        <f t="shared" si="4"/>
        <v>#NUM!</v>
      </c>
      <c r="G3651" s="23">
        <f t="shared" ref="G3651:H3651" si="7301">$B3651*I3651+$C3651*K3651+M3651</f>
        <v>0.4626855246</v>
      </c>
      <c r="H3651" s="23">
        <f t="shared" si="7301"/>
        <v>-3.269419475</v>
      </c>
      <c r="I3651" s="23">
        <f>I3650-(Data!$E$2*(R3650*$B3650))</f>
        <v>1.640209029</v>
      </c>
      <c r="J3651" s="23">
        <f>J3650-(Data!$E$2*(S3650*$B3650))</f>
        <v>-0.5871275524</v>
      </c>
      <c r="K3651" s="23">
        <f>K3650-(Data!$E$2*(R3650*$C3650))</f>
        <v>-0.475443295</v>
      </c>
      <c r="L3651" s="23">
        <f>L3650-(Data!$E$2*(S3650*$C3650))</f>
        <v>-1.033028818</v>
      </c>
      <c r="M3651" s="23">
        <f>M3650-(Data!$E$2*(R3650))</f>
        <v>0.9381288197</v>
      </c>
      <c r="N3651" s="23">
        <f>N3650-(Data!$E$2*(S3650))</f>
        <v>-2.236390657</v>
      </c>
      <c r="O3651" s="23">
        <f>O3650-(Data!$E$2*(($E3650-$D3650)*G3650))</f>
        <v>0.5529694681</v>
      </c>
      <c r="P3651" s="23">
        <f>P3650-(Data!$E$2*(($E3650-$D3650)*H3650))</f>
        <v>0.2459900311</v>
      </c>
      <c r="Q3651" s="23">
        <f>Q3650-(Data!$E$2*(($E3650-$D3650)))</f>
        <v>0.3438343857</v>
      </c>
      <c r="R3651">
        <f t="shared" ref="R3651:S3651" si="7302">($E3651-$D3651)*O3651</f>
        <v>-0.6660844846</v>
      </c>
      <c r="S3651">
        <f t="shared" si="7302"/>
        <v>-0.296309566</v>
      </c>
    </row>
    <row r="3652">
      <c r="A3652" s="18">
        <v>3651.0</v>
      </c>
      <c r="B3652" s="31">
        <v>0.0</v>
      </c>
      <c r="C3652" s="32">
        <v>0.0</v>
      </c>
      <c r="D3652" s="31">
        <v>0.0</v>
      </c>
      <c r="E3652" s="21">
        <f t="shared" si="3"/>
        <v>0.3135587645</v>
      </c>
      <c r="F3652" s="22">
        <f t="shared" si="4"/>
        <v>0.1633966357</v>
      </c>
      <c r="G3652" s="23">
        <f t="shared" ref="G3652:H3652" si="7303">$B3652*I3652+$C3652*K3652+M3652</f>
        <v>0.9381954281</v>
      </c>
      <c r="H3652" s="23">
        <f t="shared" si="7303"/>
        <v>-2.236361026</v>
      </c>
      <c r="I3652" s="23">
        <f>I3651-(Data!$E$2*(R3651*$B3651))</f>
        <v>1.640209029</v>
      </c>
      <c r="J3652" s="23">
        <f>J3651-(Data!$E$2*(S3651*$B3651))</f>
        <v>-0.5871275524</v>
      </c>
      <c r="K3652" s="23">
        <f>K3651-(Data!$E$2*(R3651*$C3651))</f>
        <v>-0.4753766866</v>
      </c>
      <c r="L3652" s="23">
        <f>L3651-(Data!$E$2*(S3651*$C3651))</f>
        <v>-1.032999187</v>
      </c>
      <c r="M3652" s="23">
        <f>M3651-(Data!$E$2*(R3651))</f>
        <v>0.9381954281</v>
      </c>
      <c r="N3652" s="23">
        <f>N3651-(Data!$E$2*(S3651))</f>
        <v>-2.236361026</v>
      </c>
      <c r="O3652" s="23">
        <f>O3651-(Data!$E$2*(($E3651-$D3651)*G3651))</f>
        <v>0.5530252013</v>
      </c>
      <c r="P3652" s="23">
        <f>P3651-(Data!$E$2*(($E3651-$D3651)*H3651))</f>
        <v>0.2455962102</v>
      </c>
      <c r="Q3652" s="23">
        <f>Q3651-(Data!$E$2*(($E3651-$D3651)))</f>
        <v>0.3439548416</v>
      </c>
      <c r="R3652">
        <f t="shared" ref="R3652:S3652" si="7304">($E3652-$D3652)*O3652</f>
        <v>0.1734058988</v>
      </c>
      <c r="S3652">
        <f t="shared" si="7304"/>
        <v>0.07700884423</v>
      </c>
    </row>
    <row r="3653">
      <c r="A3653" s="18">
        <v>3652.0</v>
      </c>
      <c r="B3653" s="31">
        <v>1.0</v>
      </c>
      <c r="C3653" s="32">
        <v>1.0</v>
      </c>
      <c r="D3653" s="31">
        <v>0.0</v>
      </c>
      <c r="E3653" s="21">
        <f t="shared" si="3"/>
        <v>0.5594682851</v>
      </c>
      <c r="F3653" s="22">
        <f t="shared" si="4"/>
        <v>0.3560228203</v>
      </c>
      <c r="G3653" s="23">
        <f t="shared" ref="G3653:H3653" si="7305">$B3653*I3653+$C3653*K3653+M3653</f>
        <v>2.103010429</v>
      </c>
      <c r="H3653" s="23">
        <f t="shared" si="7305"/>
        <v>-3.856495467</v>
      </c>
      <c r="I3653" s="23">
        <f>I3652-(Data!$E$2*(R3652*$B3652))</f>
        <v>1.640209029</v>
      </c>
      <c r="J3653" s="23">
        <f>J3652-(Data!$E$2*(S3652*$B3652))</f>
        <v>-0.5871275524</v>
      </c>
      <c r="K3653" s="23">
        <f>K3652-(Data!$E$2*(R3652*$C3652))</f>
        <v>-0.4753766866</v>
      </c>
      <c r="L3653" s="23">
        <f>L3652-(Data!$E$2*(S3652*$C3652))</f>
        <v>-1.032999187</v>
      </c>
      <c r="M3653" s="23">
        <f>M3652-(Data!$E$2*(R3652))</f>
        <v>0.9381780875</v>
      </c>
      <c r="N3653" s="23">
        <f>N3652-(Data!$E$2*(S3652))</f>
        <v>-2.236368727</v>
      </c>
      <c r="O3653" s="23">
        <f>O3652-(Data!$E$2*(($E3652-$D3652)*G3652))</f>
        <v>0.5529957833</v>
      </c>
      <c r="P3653" s="23">
        <f>P3652-(Data!$E$2*(($E3652-$D3652)*H3652))</f>
        <v>0.2456663332</v>
      </c>
      <c r="Q3653" s="23">
        <f>Q3652-(Data!$E$2*(($E3652-$D3652)))</f>
        <v>0.3439234857</v>
      </c>
      <c r="R3653">
        <f t="shared" ref="R3653:S3653" si="7306">($E3653-$D3653)*O3653</f>
        <v>0.3093836026</v>
      </c>
      <c r="S3653">
        <f t="shared" si="7306"/>
        <v>0.1374425222</v>
      </c>
    </row>
    <row r="3654">
      <c r="A3654" s="18">
        <v>3653.0</v>
      </c>
      <c r="B3654" s="31">
        <v>1.0</v>
      </c>
      <c r="C3654" s="32">
        <v>0.0</v>
      </c>
      <c r="D3654" s="31">
        <v>1.0</v>
      </c>
      <c r="E3654" s="21">
        <f t="shared" si="3"/>
        <v>1.075113236</v>
      </c>
      <c r="F3654" s="22" t="str">
        <f t="shared" si="4"/>
        <v>#NUM!</v>
      </c>
      <c r="G3654" s="23">
        <f t="shared" ref="G3654:H3654" si="7307">$B3654*I3654+$C3654*K3654+M3654</f>
        <v>2.578325239</v>
      </c>
      <c r="H3654" s="23">
        <f t="shared" si="7307"/>
        <v>-2.823523768</v>
      </c>
      <c r="I3654" s="23">
        <f>I3653-(Data!$E$2*(R3653*$B3653))</f>
        <v>1.64017809</v>
      </c>
      <c r="J3654" s="23">
        <f>J3653-(Data!$E$2*(S3653*$B3653))</f>
        <v>-0.5871412967</v>
      </c>
      <c r="K3654" s="23">
        <f>K3653-(Data!$E$2*(R3653*$C3653))</f>
        <v>-0.4754076249</v>
      </c>
      <c r="L3654" s="23">
        <f>L3653-(Data!$E$2*(S3653*$C3653))</f>
        <v>-1.033012932</v>
      </c>
      <c r="M3654" s="23">
        <f>M3653-(Data!$E$2*(R3653))</f>
        <v>0.9381471492</v>
      </c>
      <c r="N3654" s="23">
        <f>N3653-(Data!$E$2*(S3653))</f>
        <v>-2.236382471</v>
      </c>
      <c r="O3654" s="23">
        <f>O3653-(Data!$E$2*(($E3653-$D3653)*G3653))</f>
        <v>0.5528781266</v>
      </c>
      <c r="P3654" s="23">
        <f>P3653-(Data!$E$2*(($E3653-$D3653)*H3653))</f>
        <v>0.2458820919</v>
      </c>
      <c r="Q3654" s="23">
        <f>Q3653-(Data!$E$2*(($E3653-$D3653)))</f>
        <v>0.3438675389</v>
      </c>
      <c r="R3654">
        <f t="shared" ref="R3654:S3654" si="7308">($E3654-$D3654)*O3654</f>
        <v>0.04152846535</v>
      </c>
      <c r="S3654">
        <f t="shared" si="7308"/>
        <v>0.01846899967</v>
      </c>
    </row>
    <row r="3655">
      <c r="A3655" s="18">
        <v>3654.0</v>
      </c>
      <c r="B3655" s="31">
        <v>0.0</v>
      </c>
      <c r="C3655" s="32">
        <v>1.0</v>
      </c>
      <c r="D3655" s="31">
        <v>1.0</v>
      </c>
      <c r="E3655" s="21">
        <f t="shared" si="3"/>
        <v>-0.2042682426</v>
      </c>
      <c r="F3655" s="22" t="str">
        <f t="shared" si="4"/>
        <v>#NUM!</v>
      </c>
      <c r="G3655" s="23">
        <f t="shared" ref="G3655:H3655" si="7309">$B3655*I3655+$C3655*K3655+M3655</f>
        <v>0.4627353714</v>
      </c>
      <c r="H3655" s="23">
        <f t="shared" si="7309"/>
        <v>-3.269397249</v>
      </c>
      <c r="I3655" s="23">
        <f>I3654-(Data!$E$2*(R3654*$B3654))</f>
        <v>1.640173937</v>
      </c>
      <c r="J3655" s="23">
        <f>J3654-(Data!$E$2*(S3654*$B3654))</f>
        <v>-0.5871431436</v>
      </c>
      <c r="K3655" s="23">
        <f>K3654-(Data!$E$2*(R3654*$C3654))</f>
        <v>-0.4754076249</v>
      </c>
      <c r="L3655" s="23">
        <f>L3654-(Data!$E$2*(S3654*$C3654))</f>
        <v>-1.033012932</v>
      </c>
      <c r="M3655" s="23">
        <f>M3654-(Data!$E$2*(R3654))</f>
        <v>0.9381429963</v>
      </c>
      <c r="N3655" s="23">
        <f>N3654-(Data!$E$2*(S3654))</f>
        <v>-2.236384318</v>
      </c>
      <c r="O3655" s="23">
        <f>O3654-(Data!$E$2*(($E3654-$D3654)*G3654))</f>
        <v>0.5528587599</v>
      </c>
      <c r="P3655" s="23">
        <f>P3654-(Data!$E$2*(($E3654-$D3654)*H3654))</f>
        <v>0.2459033003</v>
      </c>
      <c r="Q3655" s="23">
        <f>Q3654-(Data!$E$2*(($E3654-$D3654)))</f>
        <v>0.3438600275</v>
      </c>
      <c r="R3655">
        <f t="shared" ref="R3655:S3655" si="7310">($E3655-$D3655)*O3655</f>
        <v>-0.6657902472</v>
      </c>
      <c r="S3655">
        <f t="shared" si="7310"/>
        <v>-0.2961335353</v>
      </c>
    </row>
    <row r="3656">
      <c r="A3656" s="18">
        <v>3655.0</v>
      </c>
      <c r="B3656" s="31">
        <v>0.0</v>
      </c>
      <c r="C3656" s="32">
        <v>0.0</v>
      </c>
      <c r="D3656" s="31">
        <v>0.0</v>
      </c>
      <c r="E3656" s="21">
        <f t="shared" si="3"/>
        <v>0.3136836212</v>
      </c>
      <c r="F3656" s="22">
        <f t="shared" si="4"/>
        <v>0.1634756366</v>
      </c>
      <c r="G3656" s="23">
        <f t="shared" ref="G3656:H3656" si="7311">$B3656*I3656+$C3656*K3656+M3656</f>
        <v>0.9382095753</v>
      </c>
      <c r="H3656" s="23">
        <f t="shared" si="7311"/>
        <v>-2.236354705</v>
      </c>
      <c r="I3656" s="23">
        <f>I3655-(Data!$E$2*(R3655*$B3655))</f>
        <v>1.640173937</v>
      </c>
      <c r="J3656" s="23">
        <f>J3655-(Data!$E$2*(S3655*$B3655))</f>
        <v>-0.5871431436</v>
      </c>
      <c r="K3656" s="23">
        <f>K3655-(Data!$E$2*(R3655*$C3655))</f>
        <v>-0.4753410459</v>
      </c>
      <c r="L3656" s="23">
        <f>L3655-(Data!$E$2*(S3655*$C3655))</f>
        <v>-1.032983318</v>
      </c>
      <c r="M3656" s="23">
        <f>M3655-(Data!$E$2*(R3655))</f>
        <v>0.9382095753</v>
      </c>
      <c r="N3656" s="23">
        <f>N3655-(Data!$E$2*(S3655))</f>
        <v>-2.236354705</v>
      </c>
      <c r="O3656" s="23">
        <f>O3655-(Data!$E$2*(($E3655-$D3655)*G3655))</f>
        <v>0.5529144857</v>
      </c>
      <c r="P3656" s="23">
        <f>P3655-(Data!$E$2*(($E3655-$D3655)*H3655))</f>
        <v>0.2455095772</v>
      </c>
      <c r="Q3656" s="23">
        <f>Q3655-(Data!$E$2*(($E3655-$D3655)))</f>
        <v>0.3439804544</v>
      </c>
      <c r="R3656">
        <f t="shared" ref="R3656:S3656" si="7312">($E3656-$D3656)*O3656</f>
        <v>0.1734402181</v>
      </c>
      <c r="S3656">
        <f t="shared" si="7312"/>
        <v>0.07701233321</v>
      </c>
    </row>
    <row r="3657">
      <c r="A3657" s="18">
        <v>3656.0</v>
      </c>
      <c r="B3657" s="31">
        <v>1.0</v>
      </c>
      <c r="C3657" s="32">
        <v>1.0</v>
      </c>
      <c r="D3657" s="31">
        <v>0.0</v>
      </c>
      <c r="E3657" s="21">
        <f t="shared" si="3"/>
        <v>0.5596047608</v>
      </c>
      <c r="F3657" s="22">
        <f t="shared" si="4"/>
        <v>0.3561573845</v>
      </c>
      <c r="G3657" s="23">
        <f t="shared" ref="G3657:H3657" si="7313">$B3657*I3657+$C3657*K3657+M3657</f>
        <v>2.103025123</v>
      </c>
      <c r="H3657" s="23">
        <f t="shared" si="7313"/>
        <v>-3.856488868</v>
      </c>
      <c r="I3657" s="23">
        <f>I3656-(Data!$E$2*(R3656*$B3656))</f>
        <v>1.640173937</v>
      </c>
      <c r="J3657" s="23">
        <f>J3656-(Data!$E$2*(S3656*$B3656))</f>
        <v>-0.5871431436</v>
      </c>
      <c r="K3657" s="23">
        <f>K3656-(Data!$E$2*(R3656*$C3656))</f>
        <v>-0.4753410459</v>
      </c>
      <c r="L3657" s="23">
        <f>L3656-(Data!$E$2*(S3656*$C3656))</f>
        <v>-1.032983318</v>
      </c>
      <c r="M3657" s="23">
        <f>M3656-(Data!$E$2*(R3656))</f>
        <v>0.9381922313</v>
      </c>
      <c r="N3657" s="23">
        <f>N3656-(Data!$E$2*(S3656))</f>
        <v>-2.236362406</v>
      </c>
      <c r="O3657" s="23">
        <f>O3656-(Data!$E$2*(($E3656-$D3656)*G3656))</f>
        <v>0.5528850556</v>
      </c>
      <c r="P3657" s="23">
        <f>P3656-(Data!$E$2*(($E3656-$D3656)*H3656))</f>
        <v>0.245579728</v>
      </c>
      <c r="Q3657" s="23">
        <f>Q3656-(Data!$E$2*(($E3656-$D3656)))</f>
        <v>0.343949086</v>
      </c>
      <c r="R3657">
        <f t="shared" ref="R3657:S3657" si="7314">($E3657-$D3657)*O3657</f>
        <v>0.3093971093</v>
      </c>
      <c r="S3657">
        <f t="shared" si="7314"/>
        <v>0.1374275849</v>
      </c>
    </row>
    <row r="3658">
      <c r="A3658" s="18">
        <v>3657.0</v>
      </c>
      <c r="B3658" s="31">
        <v>1.0</v>
      </c>
      <c r="C3658" s="32">
        <v>0.0</v>
      </c>
      <c r="D3658" s="31">
        <v>1.0</v>
      </c>
      <c r="E3658" s="21">
        <f t="shared" si="3"/>
        <v>1.075083781</v>
      </c>
      <c r="F3658" s="22" t="str">
        <f t="shared" si="4"/>
        <v>#NUM!</v>
      </c>
      <c r="G3658" s="23">
        <f t="shared" ref="G3658:H3658" si="7315">$B3658*I3658+$C3658*K3658+M3658</f>
        <v>2.578304289</v>
      </c>
      <c r="H3658" s="23">
        <f t="shared" si="7315"/>
        <v>-2.823533035</v>
      </c>
      <c r="I3658" s="23">
        <f>I3657-(Data!$E$2*(R3657*$B3657))</f>
        <v>1.640142998</v>
      </c>
      <c r="J3658" s="23">
        <f>J3657-(Data!$E$2*(S3657*$B3657))</f>
        <v>-0.5871568864</v>
      </c>
      <c r="K3658" s="23">
        <f>K3657-(Data!$E$2*(R3657*$C3657))</f>
        <v>-0.4753719856</v>
      </c>
      <c r="L3658" s="23">
        <f>L3657-(Data!$E$2*(S3657*$C3657))</f>
        <v>-1.032997061</v>
      </c>
      <c r="M3658" s="23">
        <f>M3657-(Data!$E$2*(R3657))</f>
        <v>0.9381612916</v>
      </c>
      <c r="N3658" s="23">
        <f>N3657-(Data!$E$2*(S3657))</f>
        <v>-2.236376149</v>
      </c>
      <c r="O3658" s="23">
        <f>O3657-(Data!$E$2*(($E3657-$D3657)*G3657))</f>
        <v>0.5527673693</v>
      </c>
      <c r="P3658" s="23">
        <f>P3657-(Data!$E$2*(($E3657-$D3657)*H3657))</f>
        <v>0.2457955389</v>
      </c>
      <c r="Q3658" s="23">
        <f>Q3657-(Data!$E$2*(($E3657-$D3657)))</f>
        <v>0.3438931255</v>
      </c>
      <c r="R3658">
        <f t="shared" ref="R3658:S3658" si="7316">($E3658-$D3658)*O3658</f>
        <v>0.04150386395</v>
      </c>
      <c r="S3658">
        <f t="shared" si="7316"/>
        <v>0.01845525835</v>
      </c>
    </row>
    <row r="3659">
      <c r="A3659" s="18">
        <v>3658.0</v>
      </c>
      <c r="B3659" s="31">
        <v>0.0</v>
      </c>
      <c r="C3659" s="32">
        <v>1.0</v>
      </c>
      <c r="D3659" s="31">
        <v>1.0</v>
      </c>
      <c r="E3659" s="21">
        <f t="shared" si="3"/>
        <v>-0.2039779238</v>
      </c>
      <c r="F3659" s="22" t="str">
        <f t="shared" si="4"/>
        <v>#NUM!</v>
      </c>
      <c r="G3659" s="23">
        <f t="shared" ref="G3659:H3659" si="7317">$B3659*I3659+$C3659*K3659+M3659</f>
        <v>0.4627851556</v>
      </c>
      <c r="H3659" s="23">
        <f t="shared" si="7317"/>
        <v>-3.269375055</v>
      </c>
      <c r="I3659" s="23">
        <f>I3658-(Data!$E$2*(R3658*$B3658))</f>
        <v>1.640138847</v>
      </c>
      <c r="J3659" s="23">
        <f>J3658-(Data!$E$2*(S3658*$B3658))</f>
        <v>-0.5871587319</v>
      </c>
      <c r="K3659" s="23">
        <f>K3658-(Data!$E$2*(R3658*$C3658))</f>
        <v>-0.4753719856</v>
      </c>
      <c r="L3659" s="23">
        <f>L3658-(Data!$E$2*(S3658*$C3658))</f>
        <v>-1.032997061</v>
      </c>
      <c r="M3659" s="23">
        <f>M3658-(Data!$E$2*(R3658))</f>
        <v>0.9381571412</v>
      </c>
      <c r="N3659" s="23">
        <f>N3658-(Data!$E$2*(S3658))</f>
        <v>-2.236377994</v>
      </c>
      <c r="O3659" s="23">
        <f>O3658-(Data!$E$2*(($E3658-$D3658)*G3658))</f>
        <v>0.5527480104</v>
      </c>
      <c r="P3659" s="23">
        <f>P3658-(Data!$E$2*(($E3658-$D3658)*H3658))</f>
        <v>0.2458167391</v>
      </c>
      <c r="Q3659" s="23">
        <f>Q3658-(Data!$E$2*(($E3658-$D3658)))</f>
        <v>0.3438856172</v>
      </c>
      <c r="R3659">
        <f t="shared" ref="R3659:S3659" si="7318">($E3659-$D3659)*O3659</f>
        <v>-0.665496402</v>
      </c>
      <c r="S3659">
        <f t="shared" si="7318"/>
        <v>-0.2959579272</v>
      </c>
    </row>
    <row r="3660">
      <c r="A3660" s="18">
        <v>3659.0</v>
      </c>
      <c r="B3660" s="31">
        <v>0.0</v>
      </c>
      <c r="C3660" s="32">
        <v>0.0</v>
      </c>
      <c r="D3660" s="31">
        <v>0.0</v>
      </c>
      <c r="E3660" s="21">
        <f t="shared" si="3"/>
        <v>0.3138079827</v>
      </c>
      <c r="F3660" s="22">
        <f t="shared" si="4"/>
        <v>0.1635543386</v>
      </c>
      <c r="G3660" s="23">
        <f t="shared" ref="G3660:H3660" si="7319">$B3660*I3660+$C3660*K3660+M3660</f>
        <v>0.9382236909</v>
      </c>
      <c r="H3660" s="23">
        <f t="shared" si="7319"/>
        <v>-2.236348398</v>
      </c>
      <c r="I3660" s="23">
        <f>I3659-(Data!$E$2*(R3659*$B3659))</f>
        <v>1.640138847</v>
      </c>
      <c r="J3660" s="23">
        <f>J3659-(Data!$E$2*(S3659*$B3659))</f>
        <v>-0.5871587319</v>
      </c>
      <c r="K3660" s="23">
        <f>K3659-(Data!$E$2*(R3659*$C3659))</f>
        <v>-0.475305436</v>
      </c>
      <c r="L3660" s="23">
        <f>L3659-(Data!$E$2*(S3659*$C3659))</f>
        <v>-1.032967465</v>
      </c>
      <c r="M3660" s="23">
        <f>M3659-(Data!$E$2*(R3659))</f>
        <v>0.9382236909</v>
      </c>
      <c r="N3660" s="23">
        <f>N3659-(Data!$E$2*(S3659))</f>
        <v>-2.236348398</v>
      </c>
      <c r="O3660" s="23">
        <f>O3659-(Data!$E$2*(($E3659-$D3659)*G3659))</f>
        <v>0.5528037287</v>
      </c>
      <c r="P3660" s="23">
        <f>P3659-(Data!$E$2*(($E3659-$D3659)*H3659))</f>
        <v>0.2454231136</v>
      </c>
      <c r="Q3660" s="23">
        <f>Q3659-(Data!$E$2*(($E3659-$D3659)))</f>
        <v>0.3440060149</v>
      </c>
      <c r="R3660">
        <f t="shared" ref="R3660:S3660" si="7320">($E3660-$D3660)*O3660</f>
        <v>0.173474223</v>
      </c>
      <c r="S3660">
        <f t="shared" si="7320"/>
        <v>0.07701573218</v>
      </c>
    </row>
    <row r="3661">
      <c r="A3661" s="18">
        <v>3660.0</v>
      </c>
      <c r="B3661" s="31">
        <v>1.0</v>
      </c>
      <c r="C3661" s="32">
        <v>1.0</v>
      </c>
      <c r="D3661" s="31">
        <v>0.0</v>
      </c>
      <c r="E3661" s="21">
        <f t="shared" si="3"/>
        <v>0.5597403996</v>
      </c>
      <c r="F3661" s="22">
        <f t="shared" si="4"/>
        <v>0.356291165</v>
      </c>
      <c r="G3661" s="23">
        <f t="shared" ref="G3661:H3661" si="7321">$B3661*I3661+$C3661*K3661+M3661</f>
        <v>2.103039755</v>
      </c>
      <c r="H3661" s="23">
        <f t="shared" si="7321"/>
        <v>-3.856482297</v>
      </c>
      <c r="I3661" s="23">
        <f>I3660-(Data!$E$2*(R3660*$B3660))</f>
        <v>1.640138847</v>
      </c>
      <c r="J3661" s="23">
        <f>J3660-(Data!$E$2*(S3660*$B3660))</f>
        <v>-0.5871587319</v>
      </c>
      <c r="K3661" s="23">
        <f>K3660-(Data!$E$2*(R3660*$C3660))</f>
        <v>-0.475305436</v>
      </c>
      <c r="L3661" s="23">
        <f>L3660-(Data!$E$2*(S3660*$C3660))</f>
        <v>-1.032967465</v>
      </c>
      <c r="M3661" s="23">
        <f>M3660-(Data!$E$2*(R3660))</f>
        <v>0.9382063434</v>
      </c>
      <c r="N3661" s="23">
        <f>N3660-(Data!$E$2*(S3660))</f>
        <v>-2.2363561</v>
      </c>
      <c r="O3661" s="23">
        <f>O3660-(Data!$E$2*(($E3660-$D3660)*G3660))</f>
        <v>0.5527742865</v>
      </c>
      <c r="P3661" s="23">
        <f>P3660-(Data!$E$2*(($E3660-$D3660)*H3660))</f>
        <v>0.245493292</v>
      </c>
      <c r="Q3661" s="23">
        <f>Q3660-(Data!$E$2*(($E3660-$D3660)))</f>
        <v>0.3439746341</v>
      </c>
      <c r="R3661">
        <f t="shared" ref="R3661:S3661" si="7322">($E3661-$D3661)*O3661</f>
        <v>0.3094101001</v>
      </c>
      <c r="S3661">
        <f t="shared" si="7322"/>
        <v>0.1374125134</v>
      </c>
    </row>
    <row r="3662">
      <c r="A3662" s="18">
        <v>3661.0</v>
      </c>
      <c r="B3662" s="31">
        <v>1.0</v>
      </c>
      <c r="C3662" s="32">
        <v>0.0</v>
      </c>
      <c r="D3662" s="31">
        <v>1.0</v>
      </c>
      <c r="E3662" s="21">
        <f t="shared" si="3"/>
        <v>1.075053677</v>
      </c>
      <c r="F3662" s="22" t="str">
        <f t="shared" si="4"/>
        <v>#NUM!</v>
      </c>
      <c r="G3662" s="23">
        <f t="shared" ref="G3662:H3662" si="7323">$B3662*I3662+$C3662*K3662+M3662</f>
        <v>2.578283309</v>
      </c>
      <c r="H3662" s="23">
        <f t="shared" si="7323"/>
        <v>-2.823542314</v>
      </c>
      <c r="I3662" s="23">
        <f>I3661-(Data!$E$2*(R3661*$B3661))</f>
        <v>1.640107906</v>
      </c>
      <c r="J3662" s="23">
        <f>J3661-(Data!$E$2*(S3661*$B3661))</f>
        <v>-0.5871724731</v>
      </c>
      <c r="K3662" s="23">
        <f>K3661-(Data!$E$2*(R3661*$C3661))</f>
        <v>-0.475336377</v>
      </c>
      <c r="L3662" s="23">
        <f>L3661-(Data!$E$2*(S3661*$C3661))</f>
        <v>-1.032981206</v>
      </c>
      <c r="M3662" s="23">
        <f>M3661-(Data!$E$2*(R3661))</f>
        <v>0.9381754024</v>
      </c>
      <c r="N3662" s="23">
        <f>N3661-(Data!$E$2*(S3661))</f>
        <v>-2.236369841</v>
      </c>
      <c r="O3662" s="23">
        <f>O3661-(Data!$E$2*(($E3661-$D3661)*G3661))</f>
        <v>0.5526565709</v>
      </c>
      <c r="P3662" s="23">
        <f>P3661-(Data!$E$2*(($E3661-$D3661)*H3661))</f>
        <v>0.2457091549</v>
      </c>
      <c r="Q3662" s="23">
        <f>Q3661-(Data!$E$2*(($E3661-$D3661)))</f>
        <v>0.3439186601</v>
      </c>
      <c r="R3662">
        <f t="shared" ref="R3662:S3662" si="7324">($E3662-$D3662)*O3662</f>
        <v>0.04147890752</v>
      </c>
      <c r="S3662">
        <f t="shared" si="7324"/>
        <v>0.01844137543</v>
      </c>
    </row>
    <row r="3663">
      <c r="A3663" s="18">
        <v>3662.0</v>
      </c>
      <c r="B3663" s="31">
        <v>0.0</v>
      </c>
      <c r="C3663" s="32">
        <v>1.0</v>
      </c>
      <c r="D3663" s="31">
        <v>1.0</v>
      </c>
      <c r="E3663" s="21">
        <f t="shared" si="3"/>
        <v>-0.2036882844</v>
      </c>
      <c r="F3663" s="22" t="str">
        <f t="shared" si="4"/>
        <v>#NUM!</v>
      </c>
      <c r="G3663" s="23">
        <f t="shared" ref="G3663:H3663" si="7325">$B3663*I3663+$C3663*K3663+M3663</f>
        <v>0.4628348775</v>
      </c>
      <c r="H3663" s="23">
        <f t="shared" si="7325"/>
        <v>-3.269352892</v>
      </c>
      <c r="I3663" s="23">
        <f>I3662-(Data!$E$2*(R3662*$B3662))</f>
        <v>1.640103758</v>
      </c>
      <c r="J3663" s="23">
        <f>J3662-(Data!$E$2*(S3662*$B3662))</f>
        <v>-0.5871743173</v>
      </c>
      <c r="K3663" s="23">
        <f>K3662-(Data!$E$2*(R3662*$C3662))</f>
        <v>-0.475336377</v>
      </c>
      <c r="L3663" s="23">
        <f>L3662-(Data!$E$2*(S3662*$C3662))</f>
        <v>-1.032981206</v>
      </c>
      <c r="M3663" s="23">
        <f>M3662-(Data!$E$2*(R3662))</f>
        <v>0.9381712545</v>
      </c>
      <c r="N3663" s="23">
        <f>N3662-(Data!$E$2*(S3662))</f>
        <v>-2.236371685</v>
      </c>
      <c r="O3663" s="23">
        <f>O3662-(Data!$E$2*(($E3662-$D3662)*G3662))</f>
        <v>0.5526372199</v>
      </c>
      <c r="P3663" s="23">
        <f>P3662-(Data!$E$2*(($E3662-$D3662)*H3662))</f>
        <v>0.2457303466</v>
      </c>
      <c r="Q3663" s="23">
        <f>Q3662-(Data!$E$2*(($E3662-$D3662)))</f>
        <v>0.3439111547</v>
      </c>
      <c r="R3663">
        <f t="shared" ref="R3663:S3663" si="7326">($E3663-$D3663)*O3663</f>
        <v>-0.6652029472</v>
      </c>
      <c r="S3663">
        <f t="shared" si="7326"/>
        <v>-0.2957827393</v>
      </c>
    </row>
    <row r="3664">
      <c r="A3664" s="18">
        <v>3663.0</v>
      </c>
      <c r="B3664" s="31">
        <v>0.0</v>
      </c>
      <c r="C3664" s="32">
        <v>0.0</v>
      </c>
      <c r="D3664" s="31">
        <v>0.0</v>
      </c>
      <c r="E3664" s="21">
        <f t="shared" si="3"/>
        <v>0.3139318518</v>
      </c>
      <c r="F3664" s="22">
        <f t="shared" si="4"/>
        <v>0.163632743</v>
      </c>
      <c r="G3664" s="23">
        <f t="shared" ref="G3664:H3664" si="7327">$B3664*I3664+$C3664*K3664+M3664</f>
        <v>0.9382377748</v>
      </c>
      <c r="H3664" s="23">
        <f t="shared" si="7327"/>
        <v>-2.236342107</v>
      </c>
      <c r="I3664" s="23">
        <f>I3663-(Data!$E$2*(R3663*$B3663))</f>
        <v>1.640103758</v>
      </c>
      <c r="J3664" s="23">
        <f>J3663-(Data!$E$2*(S3663*$B3663))</f>
        <v>-0.5871743173</v>
      </c>
      <c r="K3664" s="23">
        <f>K3663-(Data!$E$2*(R3663*$C3663))</f>
        <v>-0.4752698567</v>
      </c>
      <c r="L3664" s="23">
        <f>L3663-(Data!$E$2*(S3663*$C3663))</f>
        <v>-1.032951628</v>
      </c>
      <c r="M3664" s="23">
        <f>M3663-(Data!$E$2*(R3663))</f>
        <v>0.9382377748</v>
      </c>
      <c r="N3664" s="23">
        <f>N3663-(Data!$E$2*(S3663))</f>
        <v>-2.236342107</v>
      </c>
      <c r="O3664" s="23">
        <f>O3663-(Data!$E$2*(($E3663-$D3663)*G3663))</f>
        <v>0.5526929308</v>
      </c>
      <c r="P3664" s="23">
        <f>P3663-(Data!$E$2*(($E3663-$D3663)*H3663))</f>
        <v>0.2453368184</v>
      </c>
      <c r="Q3664" s="23">
        <f>Q3663-(Data!$E$2*(($E3663-$D3663)))</f>
        <v>0.3440315236</v>
      </c>
      <c r="R3664">
        <f t="shared" ref="R3664:S3664" si="7328">($E3664-$D3664)*O3664</f>
        <v>0.1735079152</v>
      </c>
      <c r="S3664">
        <f t="shared" si="7328"/>
        <v>0.07701904171</v>
      </c>
    </row>
    <row r="3665">
      <c r="A3665" s="18">
        <v>3664.0</v>
      </c>
      <c r="B3665" s="31">
        <v>1.0</v>
      </c>
      <c r="C3665" s="32">
        <v>1.0</v>
      </c>
      <c r="D3665" s="31">
        <v>0.0</v>
      </c>
      <c r="E3665" s="21">
        <f t="shared" si="3"/>
        <v>0.5598752063</v>
      </c>
      <c r="F3665" s="22">
        <f t="shared" si="4"/>
        <v>0.3564241654</v>
      </c>
      <c r="G3665" s="23">
        <f t="shared" ref="G3665:H3665" si="7329">$B3665*I3665+$C3665*K3665+M3665</f>
        <v>2.103054326</v>
      </c>
      <c r="H3665" s="23">
        <f t="shared" si="7329"/>
        <v>-3.856475754</v>
      </c>
      <c r="I3665" s="23">
        <f>I3664-(Data!$E$2*(R3664*$B3664))</f>
        <v>1.640103758</v>
      </c>
      <c r="J3665" s="23">
        <f>J3664-(Data!$E$2*(S3664*$B3664))</f>
        <v>-0.5871743173</v>
      </c>
      <c r="K3665" s="23">
        <f>K3664-(Data!$E$2*(R3664*$C3664))</f>
        <v>-0.4752698567</v>
      </c>
      <c r="L3665" s="23">
        <f>L3664-(Data!$E$2*(S3664*$C3664))</f>
        <v>-1.032951628</v>
      </c>
      <c r="M3665" s="23">
        <f>M3664-(Data!$E$2*(R3664))</f>
        <v>0.938220424</v>
      </c>
      <c r="N3665" s="23">
        <f>N3664-(Data!$E$2*(S3664))</f>
        <v>-2.236349809</v>
      </c>
      <c r="O3665" s="23">
        <f>O3664-(Data!$E$2*(($E3664-$D3664)*G3664))</f>
        <v>0.5526634766</v>
      </c>
      <c r="P3665" s="23">
        <f>P3664-(Data!$E$2*(($E3664-$D3664)*H3664))</f>
        <v>0.2454070243</v>
      </c>
      <c r="Q3665" s="23">
        <f>Q3664-(Data!$E$2*(($E3664-$D3664)))</f>
        <v>0.3440001304</v>
      </c>
      <c r="R3665">
        <f t="shared" ref="R3665:S3665" si="7330">($E3665-$D3665)*O3665</f>
        <v>0.3094225779</v>
      </c>
      <c r="S3665">
        <f t="shared" si="7330"/>
        <v>0.1373973083</v>
      </c>
    </row>
    <row r="3666">
      <c r="A3666" s="18">
        <v>3665.0</v>
      </c>
      <c r="B3666" s="31">
        <v>1.0</v>
      </c>
      <c r="C3666" s="32">
        <v>0.0</v>
      </c>
      <c r="D3666" s="31">
        <v>1.0</v>
      </c>
      <c r="E3666" s="21">
        <f t="shared" si="3"/>
        <v>1.075022928</v>
      </c>
      <c r="F3666" s="22" t="str">
        <f t="shared" si="4"/>
        <v>#NUM!</v>
      </c>
      <c r="G3666" s="23">
        <f t="shared" ref="G3666:H3666" si="7331">$B3666*I3666+$C3666*K3666+M3666</f>
        <v>2.578262298</v>
      </c>
      <c r="H3666" s="23">
        <f t="shared" si="7331"/>
        <v>-2.823551606</v>
      </c>
      <c r="I3666" s="23">
        <f>I3665-(Data!$E$2*(R3665*$B3665))</f>
        <v>1.640072816</v>
      </c>
      <c r="J3666" s="23">
        <f>J3665-(Data!$E$2*(S3665*$B3665))</f>
        <v>-0.587188057</v>
      </c>
      <c r="K3666" s="23">
        <f>K3665-(Data!$E$2*(R3665*$C3665))</f>
        <v>-0.475300799</v>
      </c>
      <c r="L3666" s="23">
        <f>L3665-(Data!$E$2*(S3665*$C3665))</f>
        <v>-1.032965368</v>
      </c>
      <c r="M3666" s="23">
        <f>M3665-(Data!$E$2*(R3665))</f>
        <v>0.9381894818</v>
      </c>
      <c r="N3666" s="23">
        <f>N3665-(Data!$E$2*(S3665))</f>
        <v>-2.236363549</v>
      </c>
      <c r="O3666" s="23">
        <f>O3665-(Data!$E$2*(($E3665-$D3665)*G3665))</f>
        <v>0.5525457318</v>
      </c>
      <c r="P3666" s="23">
        <f>P3665-(Data!$E$2*(($E3665-$D3665)*H3665))</f>
        <v>0.2456229388</v>
      </c>
      <c r="Q3666" s="23">
        <f>Q3665-(Data!$E$2*(($E3665-$D3665)))</f>
        <v>0.3439441429</v>
      </c>
      <c r="R3666">
        <f t="shared" ref="R3666:S3666" si="7332">($E3666-$D3666)*O3666</f>
        <v>0.04145359844</v>
      </c>
      <c r="S3666">
        <f t="shared" si="7332"/>
        <v>0.01842735196</v>
      </c>
    </row>
    <row r="3667">
      <c r="A3667" s="18">
        <v>3666.0</v>
      </c>
      <c r="B3667" s="31">
        <v>0.0</v>
      </c>
      <c r="C3667" s="32">
        <v>1.0</v>
      </c>
      <c r="D3667" s="31">
        <v>1.0</v>
      </c>
      <c r="E3667" s="21">
        <f t="shared" si="3"/>
        <v>-0.2033993211</v>
      </c>
      <c r="F3667" s="22" t="str">
        <f t="shared" si="4"/>
        <v>#NUM!</v>
      </c>
      <c r="G3667" s="23">
        <f t="shared" ref="G3667:H3667" si="7333">$B3667*I3667+$C3667*K3667+M3667</f>
        <v>0.4628845375</v>
      </c>
      <c r="H3667" s="23">
        <f t="shared" si="7333"/>
        <v>-3.269330759</v>
      </c>
      <c r="I3667" s="23">
        <f>I3666-(Data!$E$2*(R3666*$B3666))</f>
        <v>1.640068671</v>
      </c>
      <c r="J3667" s="23">
        <f>J3666-(Data!$E$2*(S3666*$B3666))</f>
        <v>-0.5871898997</v>
      </c>
      <c r="K3667" s="23">
        <f>K3666-(Data!$E$2*(R3666*$C3666))</f>
        <v>-0.475300799</v>
      </c>
      <c r="L3667" s="23">
        <f>L3666-(Data!$E$2*(S3666*$C3666))</f>
        <v>-1.032965368</v>
      </c>
      <c r="M3667" s="23">
        <f>M3666-(Data!$E$2*(R3666))</f>
        <v>0.9381853364</v>
      </c>
      <c r="N3667" s="23">
        <f>N3666-(Data!$E$2*(S3666))</f>
        <v>-2.236365391</v>
      </c>
      <c r="O3667" s="23">
        <f>O3666-(Data!$E$2*(($E3666-$D3666)*G3666))</f>
        <v>0.5525263889</v>
      </c>
      <c r="P3667" s="23">
        <f>P3666-(Data!$E$2*(($E3666-$D3666)*H3666))</f>
        <v>0.2456441219</v>
      </c>
      <c r="Q3667" s="23">
        <f>Q3666-(Data!$E$2*(($E3666-$D3666)))</f>
        <v>0.3439366406</v>
      </c>
      <c r="R3667">
        <f t="shared" ref="R3667:S3667" si="7334">($E3667-$D3667)*O3667</f>
        <v>-0.6649098813</v>
      </c>
      <c r="S3667">
        <f t="shared" si="7334"/>
        <v>-0.2956079696</v>
      </c>
    </row>
    <row r="3668">
      <c r="A3668" s="18">
        <v>3667.0</v>
      </c>
      <c r="B3668" s="31">
        <v>0.0</v>
      </c>
      <c r="C3668" s="32">
        <v>0.0</v>
      </c>
      <c r="D3668" s="31">
        <v>0.0</v>
      </c>
      <c r="E3668" s="21">
        <f t="shared" si="3"/>
        <v>0.314055231</v>
      </c>
      <c r="F3668" s="22">
        <f t="shared" si="4"/>
        <v>0.1637108515</v>
      </c>
      <c r="G3668" s="23">
        <f t="shared" ref="G3668:H3668" si="7335">$B3668*I3668+$C3668*K3668+M3668</f>
        <v>0.9382518274</v>
      </c>
      <c r="H3668" s="23">
        <f t="shared" si="7335"/>
        <v>-2.236335831</v>
      </c>
      <c r="I3668" s="23">
        <f>I3667-(Data!$E$2*(R3667*$B3667))</f>
        <v>1.640068671</v>
      </c>
      <c r="J3668" s="23">
        <f>J3667-(Data!$E$2*(S3667*$B3667))</f>
        <v>-0.5871898997</v>
      </c>
      <c r="K3668" s="23">
        <f>K3667-(Data!$E$2*(R3667*$C3667))</f>
        <v>-0.475234308</v>
      </c>
      <c r="L3668" s="23">
        <f>L3667-(Data!$E$2*(S3667*$C3667))</f>
        <v>-1.032935807</v>
      </c>
      <c r="M3668" s="23">
        <f>M3667-(Data!$E$2*(R3667))</f>
        <v>0.9382518274</v>
      </c>
      <c r="N3668" s="23">
        <f>N3667-(Data!$E$2*(S3667))</f>
        <v>-2.236335831</v>
      </c>
      <c r="O3668" s="23">
        <f>O3667-(Data!$E$2*(($E3667-$D3667)*G3667))</f>
        <v>0.5525820924</v>
      </c>
      <c r="P3668" s="23">
        <f>P3667-(Data!$E$2*(($E3667-$D3667)*H3667))</f>
        <v>0.2452506909</v>
      </c>
      <c r="Q3668" s="23">
        <f>Q3667-(Data!$E$2*(($E3667-$D3667)))</f>
        <v>0.3440569805</v>
      </c>
      <c r="R3668">
        <f t="shared" ref="R3668:S3668" si="7336">($E3668-$D3668)*O3668</f>
        <v>0.1735412966</v>
      </c>
      <c r="S3668">
        <f t="shared" si="7336"/>
        <v>0.07702226237</v>
      </c>
    </row>
    <row r="3669">
      <c r="A3669" s="18">
        <v>3668.0</v>
      </c>
      <c r="B3669" s="31">
        <v>1.0</v>
      </c>
      <c r="C3669" s="32">
        <v>1.0</v>
      </c>
      <c r="D3669" s="31">
        <v>0.0</v>
      </c>
      <c r="E3669" s="21">
        <f t="shared" si="3"/>
        <v>0.5600091852</v>
      </c>
      <c r="F3669" s="22">
        <f t="shared" si="4"/>
        <v>0.3565563897</v>
      </c>
      <c r="G3669" s="23">
        <f t="shared" ref="G3669:H3669" si="7337">$B3669*I3669+$C3669*K3669+M3669</f>
        <v>2.103068836</v>
      </c>
      <c r="H3669" s="23">
        <f t="shared" si="7337"/>
        <v>-3.85646924</v>
      </c>
      <c r="I3669" s="23">
        <f>I3668-(Data!$E$2*(R3668*$B3668))</f>
        <v>1.640068671</v>
      </c>
      <c r="J3669" s="23">
        <f>J3668-(Data!$E$2*(S3668*$B3668))</f>
        <v>-0.5871898997</v>
      </c>
      <c r="K3669" s="23">
        <f>K3668-(Data!$E$2*(R3668*$C3668))</f>
        <v>-0.475234308</v>
      </c>
      <c r="L3669" s="23">
        <f>L3668-(Data!$E$2*(S3668*$C3668))</f>
        <v>-1.032935807</v>
      </c>
      <c r="M3669" s="23">
        <f>M3668-(Data!$E$2*(R3668))</f>
        <v>0.9382344733</v>
      </c>
      <c r="N3669" s="23">
        <f>N3668-(Data!$E$2*(S3668))</f>
        <v>-2.236343533</v>
      </c>
      <c r="O3669" s="23">
        <f>O3668-(Data!$E$2*(($E3668-$D3668)*G3668))</f>
        <v>0.5525526261</v>
      </c>
      <c r="P3669" s="23">
        <f>P3668-(Data!$E$2*(($E3668-$D3668)*H3668))</f>
        <v>0.2453209242</v>
      </c>
      <c r="Q3669" s="23">
        <f>Q3668-(Data!$E$2*(($E3668-$D3668)))</f>
        <v>0.344025575</v>
      </c>
      <c r="R3669">
        <f t="shared" ref="R3669:S3669" si="7338">($E3669-$D3669)*O3669</f>
        <v>0.3094345459</v>
      </c>
      <c r="S3669">
        <f t="shared" si="7338"/>
        <v>0.1373819709</v>
      </c>
    </row>
    <row r="3670">
      <c r="A3670" s="18">
        <v>3669.0</v>
      </c>
      <c r="B3670" s="31">
        <v>1.0</v>
      </c>
      <c r="C3670" s="32">
        <v>0.0</v>
      </c>
      <c r="D3670" s="31">
        <v>1.0</v>
      </c>
      <c r="E3670" s="21">
        <f t="shared" si="3"/>
        <v>1.074991538</v>
      </c>
      <c r="F3670" s="22" t="str">
        <f t="shared" si="4"/>
        <v>#NUM!</v>
      </c>
      <c r="G3670" s="23">
        <f t="shared" ref="G3670:H3670" si="7339">$B3670*I3670+$C3670*K3670+M3670</f>
        <v>2.578241257</v>
      </c>
      <c r="H3670" s="23">
        <f t="shared" si="7339"/>
        <v>-2.823560909</v>
      </c>
      <c r="I3670" s="23">
        <f>I3669-(Data!$E$2*(R3669*$B3669))</f>
        <v>1.640037727</v>
      </c>
      <c r="J3670" s="23">
        <f>J3669-(Data!$E$2*(S3669*$B3669))</f>
        <v>-0.5872036379</v>
      </c>
      <c r="K3670" s="23">
        <f>K3669-(Data!$E$2*(R3669*$C3669))</f>
        <v>-0.4752652514</v>
      </c>
      <c r="L3670" s="23">
        <f>L3669-(Data!$E$2*(S3669*$C3669))</f>
        <v>-1.032949545</v>
      </c>
      <c r="M3670" s="23">
        <f>M3669-(Data!$E$2*(R3669))</f>
        <v>0.9382035298</v>
      </c>
      <c r="N3670" s="23">
        <f>N3669-(Data!$E$2*(S3669))</f>
        <v>-2.236357271</v>
      </c>
      <c r="O3670" s="23">
        <f>O3669-(Data!$E$2*(($E3669-$D3669)*G3669))</f>
        <v>0.5524348523</v>
      </c>
      <c r="P3670" s="23">
        <f>P3669-(Data!$E$2*(($E3669-$D3669)*H3669))</f>
        <v>0.24553689</v>
      </c>
      <c r="Q3670" s="23">
        <f>Q3669-(Data!$E$2*(($E3669-$D3669)))</f>
        <v>0.3439695741</v>
      </c>
      <c r="R3670">
        <f t="shared" ref="R3670:S3670" si="7340">($E3670-$D3670)*O3670</f>
        <v>0.04142793911</v>
      </c>
      <c r="S3670">
        <f t="shared" si="7340"/>
        <v>0.01841318897</v>
      </c>
    </row>
    <row r="3671">
      <c r="A3671" s="18">
        <v>3670.0</v>
      </c>
      <c r="B3671" s="31">
        <v>0.0</v>
      </c>
      <c r="C3671" s="32">
        <v>1.0</v>
      </c>
      <c r="D3671" s="31">
        <v>1.0</v>
      </c>
      <c r="E3671" s="21">
        <f t="shared" si="3"/>
        <v>-0.2031110305</v>
      </c>
      <c r="F3671" s="22" t="str">
        <f t="shared" si="4"/>
        <v>#NUM!</v>
      </c>
      <c r="G3671" s="23">
        <f t="shared" ref="G3671:H3671" si="7341">$B3671*I3671+$C3671*K3671+M3671</f>
        <v>0.4629341356</v>
      </c>
      <c r="H3671" s="23">
        <f t="shared" si="7341"/>
        <v>-3.269308658</v>
      </c>
      <c r="I3671" s="23">
        <f>I3670-(Data!$E$2*(R3670*$B3670))</f>
        <v>1.640033584</v>
      </c>
      <c r="J3671" s="23">
        <f>J3670-(Data!$E$2*(S3670*$B3670))</f>
        <v>-0.5872054793</v>
      </c>
      <c r="K3671" s="23">
        <f>K3670-(Data!$E$2*(R3670*$C3670))</f>
        <v>-0.4752652514</v>
      </c>
      <c r="L3671" s="23">
        <f>L3670-(Data!$E$2*(S3670*$C3670))</f>
        <v>-1.032949545</v>
      </c>
      <c r="M3671" s="23">
        <f>M3670-(Data!$E$2*(R3670))</f>
        <v>0.938199387</v>
      </c>
      <c r="N3671" s="23">
        <f>N3670-(Data!$E$2*(S3670))</f>
        <v>-2.236359112</v>
      </c>
      <c r="O3671" s="23">
        <f>O3670-(Data!$E$2*(($E3670-$D3670)*G3670))</f>
        <v>0.5524155177</v>
      </c>
      <c r="P3671" s="23">
        <f>P3670-(Data!$E$2*(($E3670-$D3670)*H3670))</f>
        <v>0.2455580643</v>
      </c>
      <c r="Q3671" s="23">
        <f>Q3670-(Data!$E$2*(($E3670-$D3670)))</f>
        <v>0.3439620749</v>
      </c>
      <c r="R3671">
        <f t="shared" ref="R3671:S3671" si="7342">($E3671-$D3671)*O3671</f>
        <v>-0.6646172027</v>
      </c>
      <c r="S3671">
        <f t="shared" si="7342"/>
        <v>-0.2954336158</v>
      </c>
    </row>
    <row r="3672">
      <c r="A3672" s="18">
        <v>3671.0</v>
      </c>
      <c r="B3672" s="31">
        <v>0.0</v>
      </c>
      <c r="C3672" s="32">
        <v>0.0</v>
      </c>
      <c r="D3672" s="31">
        <v>0.0</v>
      </c>
      <c r="E3672" s="21">
        <f t="shared" si="3"/>
        <v>0.3141781229</v>
      </c>
      <c r="F3672" s="22">
        <f t="shared" si="4"/>
        <v>0.1637886654</v>
      </c>
      <c r="G3672" s="23">
        <f t="shared" ref="G3672:H3672" si="7343">$B3672*I3672+$C3672*K3672+M3672</f>
        <v>0.9382658488</v>
      </c>
      <c r="H3672" s="23">
        <f t="shared" si="7343"/>
        <v>-2.236329569</v>
      </c>
      <c r="I3672" s="23">
        <f>I3671-(Data!$E$2*(R3671*$B3671))</f>
        <v>1.640033584</v>
      </c>
      <c r="J3672" s="23">
        <f>J3671-(Data!$E$2*(S3671*$B3671))</f>
        <v>-0.5872054793</v>
      </c>
      <c r="K3672" s="23">
        <f>K3671-(Data!$E$2*(R3671*$C3671))</f>
        <v>-0.4751987897</v>
      </c>
      <c r="L3672" s="23">
        <f>L3671-(Data!$E$2*(S3671*$C3671))</f>
        <v>-1.032920002</v>
      </c>
      <c r="M3672" s="23">
        <f>M3671-(Data!$E$2*(R3671))</f>
        <v>0.9382658488</v>
      </c>
      <c r="N3672" s="23">
        <f>N3671-(Data!$E$2*(S3671))</f>
        <v>-2.236329569</v>
      </c>
      <c r="O3672" s="23">
        <f>O3671-(Data!$E$2*(($E3671-$D3671)*G3671))</f>
        <v>0.5524712138</v>
      </c>
      <c r="P3672" s="23">
        <f>P3671-(Data!$E$2*(($E3671-$D3671)*H3671))</f>
        <v>0.2451647302</v>
      </c>
      <c r="Q3672" s="23">
        <f>Q3671-(Data!$E$2*(($E3671-$D3671)))</f>
        <v>0.344082386</v>
      </c>
      <c r="R3672">
        <f t="shared" ref="R3672:S3672" si="7344">($E3672-$D3672)*O3672</f>
        <v>0.1735743689</v>
      </c>
      <c r="S3672">
        <f t="shared" si="7344"/>
        <v>0.07702539474</v>
      </c>
    </row>
    <row r="3673">
      <c r="A3673" s="18">
        <v>3672.0</v>
      </c>
      <c r="B3673" s="31">
        <v>1.0</v>
      </c>
      <c r="C3673" s="32">
        <v>1.0</v>
      </c>
      <c r="D3673" s="31">
        <v>0.0</v>
      </c>
      <c r="E3673" s="21">
        <f t="shared" si="3"/>
        <v>0.5601423412</v>
      </c>
      <c r="F3673" s="22">
        <f t="shared" si="4"/>
        <v>0.3566878417</v>
      </c>
      <c r="G3673" s="23">
        <f t="shared" ref="G3673:H3673" si="7345">$B3673*I3673+$C3673*K3673+M3673</f>
        <v>2.103083286</v>
      </c>
      <c r="H3673" s="23">
        <f t="shared" si="7345"/>
        <v>-3.856462753</v>
      </c>
      <c r="I3673" s="23">
        <f>I3672-(Data!$E$2*(R3672*$B3672))</f>
        <v>1.640033584</v>
      </c>
      <c r="J3673" s="23">
        <f>J3672-(Data!$E$2*(S3672*$B3672))</f>
        <v>-0.5872054793</v>
      </c>
      <c r="K3673" s="23">
        <f>K3672-(Data!$E$2*(R3672*$C3672))</f>
        <v>-0.4751987897</v>
      </c>
      <c r="L3673" s="23">
        <f>L3672-(Data!$E$2*(S3672*$C3672))</f>
        <v>-1.032920002</v>
      </c>
      <c r="M3673" s="23">
        <f>M3672-(Data!$E$2*(R3672))</f>
        <v>0.9382484913</v>
      </c>
      <c r="N3673" s="23">
        <f>N3672-(Data!$E$2*(S3672))</f>
        <v>-2.236337271</v>
      </c>
      <c r="O3673" s="23">
        <f>O3672-(Data!$E$2*(($E3672-$D3672)*G3672))</f>
        <v>0.5524417355</v>
      </c>
      <c r="P3673" s="23">
        <f>P3672-(Data!$E$2*(($E3672-$D3672)*H3672))</f>
        <v>0.2452349908</v>
      </c>
      <c r="Q3673" s="23">
        <f>Q3672-(Data!$E$2*(($E3672-$D3672)))</f>
        <v>0.3440509682</v>
      </c>
      <c r="R3673">
        <f t="shared" ref="R3673:S3673" si="7346">($E3673-$D3673)*O3673</f>
        <v>0.3094460071</v>
      </c>
      <c r="S3673">
        <f t="shared" si="7346"/>
        <v>0.1373665019</v>
      </c>
    </row>
    <row r="3674">
      <c r="A3674" s="18">
        <v>3673.0</v>
      </c>
      <c r="B3674" s="31">
        <v>1.0</v>
      </c>
      <c r="C3674" s="32">
        <v>0.0</v>
      </c>
      <c r="D3674" s="31">
        <v>1.0</v>
      </c>
      <c r="E3674" s="21">
        <f t="shared" si="3"/>
        <v>1.074959511</v>
      </c>
      <c r="F3674" s="22" t="str">
        <f t="shared" si="4"/>
        <v>#NUM!</v>
      </c>
      <c r="G3674" s="23">
        <f t="shared" ref="G3674:H3674" si="7347">$B3674*I3674+$C3674*K3674+M3674</f>
        <v>2.578220187</v>
      </c>
      <c r="H3674" s="23">
        <f t="shared" si="7347"/>
        <v>-2.823570224</v>
      </c>
      <c r="I3674" s="23">
        <f>I3673-(Data!$E$2*(R3673*$B3673))</f>
        <v>1.64000264</v>
      </c>
      <c r="J3674" s="23">
        <f>J3673-(Data!$E$2*(S3673*$B3673))</f>
        <v>-0.5872192159</v>
      </c>
      <c r="K3674" s="23">
        <f>K3673-(Data!$E$2*(R3673*$C3673))</f>
        <v>-0.4752297343</v>
      </c>
      <c r="L3674" s="23">
        <f>L3673-(Data!$E$2*(S3673*$C3673))</f>
        <v>-1.032933739</v>
      </c>
      <c r="M3674" s="23">
        <f>M3673-(Data!$E$2*(R3673))</f>
        <v>0.9382175467</v>
      </c>
      <c r="N3674" s="23">
        <f>N3673-(Data!$E$2*(S3673))</f>
        <v>-2.236351008</v>
      </c>
      <c r="O3674" s="23">
        <f>O3673-(Data!$E$2*(($E3673-$D3673)*G3673))</f>
        <v>0.5523239329</v>
      </c>
      <c r="P3674" s="23">
        <f>P3673-(Data!$E$2*(($E3673-$D3673)*H3673))</f>
        <v>0.2454510076</v>
      </c>
      <c r="Q3674" s="23">
        <f>Q3673-(Data!$E$2*(($E3673-$D3673)))</f>
        <v>0.343994954</v>
      </c>
      <c r="R3674">
        <f t="shared" ref="R3674:S3674" si="7348">($E3674-$D3674)*O3674</f>
        <v>0.04140193188</v>
      </c>
      <c r="S3674">
        <f t="shared" si="7348"/>
        <v>0.01839888748</v>
      </c>
    </row>
    <row r="3675">
      <c r="A3675" s="18">
        <v>3674.0</v>
      </c>
      <c r="B3675" s="31">
        <v>0.0</v>
      </c>
      <c r="C3675" s="32">
        <v>1.0</v>
      </c>
      <c r="D3675" s="31">
        <v>1.0</v>
      </c>
      <c r="E3675" s="21">
        <f t="shared" si="3"/>
        <v>-0.2028234093</v>
      </c>
      <c r="F3675" s="22" t="str">
        <f t="shared" si="4"/>
        <v>#NUM!</v>
      </c>
      <c r="G3675" s="23">
        <f t="shared" ref="G3675:H3675" si="7349">$B3675*I3675+$C3675*K3675+M3675</f>
        <v>0.4629836722</v>
      </c>
      <c r="H3675" s="23">
        <f t="shared" si="7349"/>
        <v>-3.269286587</v>
      </c>
      <c r="I3675" s="23">
        <f>I3674-(Data!$E$2*(R3674*$B3674))</f>
        <v>1.6399985</v>
      </c>
      <c r="J3675" s="23">
        <f>J3674-(Data!$E$2*(S3674*$B3674))</f>
        <v>-0.5872210558</v>
      </c>
      <c r="K3675" s="23">
        <f>K3674-(Data!$E$2*(R3674*$C3674))</f>
        <v>-0.4752297343</v>
      </c>
      <c r="L3675" s="23">
        <f>L3674-(Data!$E$2*(S3674*$C3674))</f>
        <v>-1.032933739</v>
      </c>
      <c r="M3675" s="23">
        <f>M3674-(Data!$E$2*(R3674))</f>
        <v>0.9382134065</v>
      </c>
      <c r="N3675" s="23">
        <f>N3674-(Data!$E$2*(S3674))</f>
        <v>-2.236352848</v>
      </c>
      <c r="O3675" s="23">
        <f>O3674-(Data!$E$2*(($E3674-$D3674)*G3674))</f>
        <v>0.5523046067</v>
      </c>
      <c r="P3675" s="23">
        <f>P3674-(Data!$E$2*(($E3674-$D3674)*H3674))</f>
        <v>0.2454721729</v>
      </c>
      <c r="Q3675" s="23">
        <f>Q3674-(Data!$E$2*(($E3674-$D3674)))</f>
        <v>0.343987458</v>
      </c>
      <c r="R3675">
        <f t="shared" ref="R3675:S3675" si="7350">($E3675-$D3675)*O3675</f>
        <v>-0.66432491</v>
      </c>
      <c r="S3675">
        <f t="shared" si="7350"/>
        <v>-0.2952596759</v>
      </c>
    </row>
    <row r="3676">
      <c r="A3676" s="18">
        <v>3675.0</v>
      </c>
      <c r="B3676" s="31">
        <v>0.0</v>
      </c>
      <c r="C3676" s="32">
        <v>0.0</v>
      </c>
      <c r="D3676" s="31">
        <v>0.0</v>
      </c>
      <c r="E3676" s="21">
        <f t="shared" si="3"/>
        <v>0.3143005303</v>
      </c>
      <c r="F3676" s="22">
        <f t="shared" si="4"/>
        <v>0.1638661864</v>
      </c>
      <c r="G3676" s="23">
        <f t="shared" ref="G3676:H3676" si="7351">$B3676*I3676+$C3676*K3676+M3676</f>
        <v>0.938279839</v>
      </c>
      <c r="H3676" s="23">
        <f t="shared" si="7351"/>
        <v>-2.236323322</v>
      </c>
      <c r="I3676" s="23">
        <f>I3675-(Data!$E$2*(R3675*$B3675))</f>
        <v>1.6399985</v>
      </c>
      <c r="J3676" s="23">
        <f>J3675-(Data!$E$2*(S3675*$B3675))</f>
        <v>-0.5872210558</v>
      </c>
      <c r="K3676" s="23">
        <f>K3675-(Data!$E$2*(R3675*$C3675))</f>
        <v>-0.4751633018</v>
      </c>
      <c r="L3676" s="23">
        <f>L3675-(Data!$E$2*(S3675*$C3675))</f>
        <v>-1.032904213</v>
      </c>
      <c r="M3676" s="23">
        <f>M3675-(Data!$E$2*(R3675))</f>
        <v>0.938279839</v>
      </c>
      <c r="N3676" s="23">
        <f>N3675-(Data!$E$2*(S3675))</f>
        <v>-2.236323322</v>
      </c>
      <c r="O3676" s="23">
        <f>O3675-(Data!$E$2*(($E3675-$D3675)*G3675))</f>
        <v>0.5523602955</v>
      </c>
      <c r="P3676" s="23">
        <f>P3675-(Data!$E$2*(($E3675-$D3675)*H3675))</f>
        <v>0.2450789355</v>
      </c>
      <c r="Q3676" s="23">
        <f>Q3675-(Data!$E$2*(($E3675-$D3675)))</f>
        <v>0.3441077404</v>
      </c>
      <c r="R3676">
        <f t="shared" ref="R3676:S3676" si="7352">($E3676-$D3676)*O3676</f>
        <v>0.1736071338</v>
      </c>
      <c r="S3676">
        <f t="shared" si="7352"/>
        <v>0.07702843939</v>
      </c>
    </row>
    <row r="3677">
      <c r="A3677" s="18">
        <v>3676.0</v>
      </c>
      <c r="B3677" s="31">
        <v>1.0</v>
      </c>
      <c r="C3677" s="32">
        <v>1.0</v>
      </c>
      <c r="D3677" s="31">
        <v>0.0</v>
      </c>
      <c r="E3677" s="21">
        <f t="shared" si="3"/>
        <v>0.5602746786</v>
      </c>
      <c r="F3677" s="22">
        <f t="shared" si="4"/>
        <v>0.356818525</v>
      </c>
      <c r="G3677" s="23">
        <f t="shared" ref="G3677:H3677" si="7353">$B3677*I3677+$C3677*K3677+M3677</f>
        <v>2.103097676</v>
      </c>
      <c r="H3677" s="23">
        <f t="shared" si="7353"/>
        <v>-3.856456293</v>
      </c>
      <c r="I3677" s="23">
        <f>I3676-(Data!$E$2*(R3676*$B3676))</f>
        <v>1.6399985</v>
      </c>
      <c r="J3677" s="23">
        <f>J3676-(Data!$E$2*(S3676*$B3676))</f>
        <v>-0.5872210558</v>
      </c>
      <c r="K3677" s="23">
        <f>K3676-(Data!$E$2*(R3676*$C3676))</f>
        <v>-0.4751633018</v>
      </c>
      <c r="L3677" s="23">
        <f>L3676-(Data!$E$2*(S3676*$C3676))</f>
        <v>-1.032904213</v>
      </c>
      <c r="M3677" s="23">
        <f>M3676-(Data!$E$2*(R3676))</f>
        <v>0.9382624783</v>
      </c>
      <c r="N3677" s="23">
        <f>N3676-(Data!$E$2*(S3676))</f>
        <v>-2.236331025</v>
      </c>
      <c r="O3677" s="23">
        <f>O3676-(Data!$E$2*(($E3676-$D3676)*G3676))</f>
        <v>0.5523308053</v>
      </c>
      <c r="P3677" s="23">
        <f>P3676-(Data!$E$2*(($E3676-$D3676)*H3676))</f>
        <v>0.2451492232</v>
      </c>
      <c r="Q3677" s="23">
        <f>Q3676-(Data!$E$2*(($E3676-$D3676)))</f>
        <v>0.3440763103</v>
      </c>
      <c r="R3677">
        <f t="shared" ref="R3677:S3677" si="7354">($E3677-$D3677)*O3677</f>
        <v>0.3094569644</v>
      </c>
      <c r="S3677">
        <f t="shared" si="7354"/>
        <v>0.1373509023</v>
      </c>
    </row>
    <row r="3678">
      <c r="A3678" s="18">
        <v>3677.0</v>
      </c>
      <c r="B3678" s="31">
        <v>1.0</v>
      </c>
      <c r="C3678" s="32">
        <v>0.0</v>
      </c>
      <c r="D3678" s="31">
        <v>1.0</v>
      </c>
      <c r="E3678" s="21">
        <f t="shared" si="3"/>
        <v>1.074926851</v>
      </c>
      <c r="F3678" s="22" t="str">
        <f t="shared" si="4"/>
        <v>#NUM!</v>
      </c>
      <c r="G3678" s="23">
        <f t="shared" ref="G3678:H3678" si="7355">$B3678*I3678+$C3678*K3678+M3678</f>
        <v>2.578199087</v>
      </c>
      <c r="H3678" s="23">
        <f t="shared" si="7355"/>
        <v>-2.823579551</v>
      </c>
      <c r="I3678" s="23">
        <f>I3677-(Data!$E$2*(R3677*$B3677))</f>
        <v>1.639967554</v>
      </c>
      <c r="J3678" s="23">
        <f>J3677-(Data!$E$2*(S3677*$B3677))</f>
        <v>-0.5872347909</v>
      </c>
      <c r="K3678" s="23">
        <f>K3677-(Data!$E$2*(R3677*$C3677))</f>
        <v>-0.4751942475</v>
      </c>
      <c r="L3678" s="23">
        <f>L3677-(Data!$E$2*(S3677*$C3677))</f>
        <v>-1.032917948</v>
      </c>
      <c r="M3678" s="23">
        <f>M3677-(Data!$E$2*(R3677))</f>
        <v>0.9382315326</v>
      </c>
      <c r="N3678" s="23">
        <f>N3677-(Data!$E$2*(S3677))</f>
        <v>-2.23634476</v>
      </c>
      <c r="O3678" s="23">
        <f>O3677-(Data!$E$2*(($E3677-$D3677)*G3677))</f>
        <v>0.552212974</v>
      </c>
      <c r="P3678" s="23">
        <f>P3677-(Data!$E$2*(($E3677-$D3677)*H3677))</f>
        <v>0.2453652907</v>
      </c>
      <c r="Q3678" s="23">
        <f>Q3677-(Data!$E$2*(($E3677-$D3677)))</f>
        <v>0.3440202828</v>
      </c>
      <c r="R3678">
        <f t="shared" ref="R3678:S3678" si="7356">($E3678-$D3678)*O3678</f>
        <v>0.04137557909</v>
      </c>
      <c r="S3678">
        <f t="shared" si="7356"/>
        <v>0.01838444852</v>
      </c>
    </row>
    <row r="3679">
      <c r="A3679" s="18">
        <v>3678.0</v>
      </c>
      <c r="B3679" s="31">
        <v>0.0</v>
      </c>
      <c r="C3679" s="32">
        <v>1.0</v>
      </c>
      <c r="D3679" s="31">
        <v>1.0</v>
      </c>
      <c r="E3679" s="21">
        <f t="shared" si="3"/>
        <v>-0.2025364541</v>
      </c>
      <c r="F3679" s="22" t="str">
        <f t="shared" si="4"/>
        <v>#NUM!</v>
      </c>
      <c r="G3679" s="23">
        <f t="shared" ref="G3679:H3679" si="7357">$B3679*I3679+$C3679*K3679+M3679</f>
        <v>0.4630331475</v>
      </c>
      <c r="H3679" s="23">
        <f t="shared" si="7357"/>
        <v>-3.269264546</v>
      </c>
      <c r="I3679" s="23">
        <f>I3678-(Data!$E$2*(R3678*$B3678))</f>
        <v>1.639963416</v>
      </c>
      <c r="J3679" s="23">
        <f>J3678-(Data!$E$2*(S3678*$B3678))</f>
        <v>-0.5872366293</v>
      </c>
      <c r="K3679" s="23">
        <f>K3678-(Data!$E$2*(R3678*$C3678))</f>
        <v>-0.4751942475</v>
      </c>
      <c r="L3679" s="23">
        <f>L3678-(Data!$E$2*(S3678*$C3678))</f>
        <v>-1.032917948</v>
      </c>
      <c r="M3679" s="23">
        <f>M3678-(Data!$E$2*(R3678))</f>
        <v>0.938227395</v>
      </c>
      <c r="N3679" s="23">
        <f>N3678-(Data!$E$2*(S3678))</f>
        <v>-2.236346598</v>
      </c>
      <c r="O3679" s="23">
        <f>O3678-(Data!$E$2*(($E3678-$D3678)*G3678))</f>
        <v>0.5521936564</v>
      </c>
      <c r="P3679" s="23">
        <f>P3678-(Data!$E$2*(($E3678-$D3678)*H3678))</f>
        <v>0.2453864469</v>
      </c>
      <c r="Q3679" s="23">
        <f>Q3678-(Data!$E$2*(($E3678-$D3678)))</f>
        <v>0.3440127901</v>
      </c>
      <c r="R3679">
        <f t="shared" ref="R3679:S3679" si="7358">($E3679-$D3679)*O3679</f>
        <v>-0.6640330015</v>
      </c>
      <c r="S3679">
        <f t="shared" si="7358"/>
        <v>-0.2950861477</v>
      </c>
    </row>
    <row r="3680">
      <c r="A3680" s="18">
        <v>3679.0</v>
      </c>
      <c r="B3680" s="31">
        <v>0.0</v>
      </c>
      <c r="C3680" s="32">
        <v>0.0</v>
      </c>
      <c r="D3680" s="31">
        <v>0.0</v>
      </c>
      <c r="E3680" s="21">
        <f t="shared" si="3"/>
        <v>0.3144224557</v>
      </c>
      <c r="F3680" s="22">
        <f t="shared" si="4"/>
        <v>0.1639434159</v>
      </c>
      <c r="G3680" s="23">
        <f t="shared" ref="G3680:H3680" si="7359">$B3680*I3680+$C3680*K3680+M3680</f>
        <v>0.9382937983</v>
      </c>
      <c r="H3680" s="23">
        <f t="shared" si="7359"/>
        <v>-2.23631709</v>
      </c>
      <c r="I3680" s="23">
        <f>I3679-(Data!$E$2*(R3679*$B3679))</f>
        <v>1.639963416</v>
      </c>
      <c r="J3680" s="23">
        <f>J3679-(Data!$E$2*(S3679*$B3679))</f>
        <v>-0.5872366293</v>
      </c>
      <c r="K3680" s="23">
        <f>K3679-(Data!$E$2*(R3679*$C3679))</f>
        <v>-0.4751278442</v>
      </c>
      <c r="L3680" s="23">
        <f>L3679-(Data!$E$2*(S3679*$C3679))</f>
        <v>-1.032888439</v>
      </c>
      <c r="M3680" s="23">
        <f>M3679-(Data!$E$2*(R3679))</f>
        <v>0.9382937983</v>
      </c>
      <c r="N3680" s="23">
        <f>N3679-(Data!$E$2*(S3679))</f>
        <v>-2.23631709</v>
      </c>
      <c r="O3680" s="23">
        <f>O3679-(Data!$E$2*(($E3679-$D3679)*G3679))</f>
        <v>0.5522493378</v>
      </c>
      <c r="P3680" s="23">
        <f>P3679-(Data!$E$2*(($E3679-$D3679)*H3679))</f>
        <v>0.2449933059</v>
      </c>
      <c r="Q3680" s="23">
        <f>Q3679-(Data!$E$2*(($E3679-$D3679)))</f>
        <v>0.3441330438</v>
      </c>
      <c r="R3680">
        <f t="shared" ref="R3680:S3680" si="7360">($E3680-$D3680)*O3680</f>
        <v>0.1736395929</v>
      </c>
      <c r="S3680">
        <f t="shared" si="7360"/>
        <v>0.07703139688</v>
      </c>
    </row>
    <row r="3681">
      <c r="A3681" s="18">
        <v>3680.0</v>
      </c>
      <c r="B3681" s="31">
        <v>1.0</v>
      </c>
      <c r="C3681" s="32">
        <v>1.0</v>
      </c>
      <c r="D3681" s="31">
        <v>0.0</v>
      </c>
      <c r="E3681" s="21">
        <f t="shared" si="3"/>
        <v>0.5604062021</v>
      </c>
      <c r="F3681" s="22">
        <f t="shared" si="4"/>
        <v>0.3569484436</v>
      </c>
      <c r="G3681" s="23">
        <f t="shared" ref="G3681:H3681" si="7361">$B3681*I3681+$C3681*K3681+M3681</f>
        <v>2.103112007</v>
      </c>
      <c r="H3681" s="23">
        <f t="shared" si="7361"/>
        <v>-3.856449861</v>
      </c>
      <c r="I3681" s="23">
        <f>I3680-(Data!$E$2*(R3680*$B3680))</f>
        <v>1.639963416</v>
      </c>
      <c r="J3681" s="23">
        <f>J3680-(Data!$E$2*(S3680*$B3680))</f>
        <v>-0.5872366293</v>
      </c>
      <c r="K3681" s="23">
        <f>K3680-(Data!$E$2*(R3680*$C3680))</f>
        <v>-0.4751278442</v>
      </c>
      <c r="L3681" s="23">
        <f>L3680-(Data!$E$2*(S3680*$C3680))</f>
        <v>-1.032888439</v>
      </c>
      <c r="M3681" s="23">
        <f>M3680-(Data!$E$2*(R3680))</f>
        <v>0.9382764344</v>
      </c>
      <c r="N3681" s="23">
        <f>N3680-(Data!$E$2*(S3680))</f>
        <v>-2.236324793</v>
      </c>
      <c r="O3681" s="23">
        <f>O3680-(Data!$E$2*(($E3680-$D3680)*G3680))</f>
        <v>0.5522198358</v>
      </c>
      <c r="P3681" s="23">
        <f>P3680-(Data!$E$2*(($E3680-$D3680)*H3680))</f>
        <v>0.2450636208</v>
      </c>
      <c r="Q3681" s="23">
        <f>Q3680-(Data!$E$2*(($E3680-$D3680)))</f>
        <v>0.3441016015</v>
      </c>
      <c r="R3681">
        <f t="shared" ref="R3681:S3681" si="7362">($E3681-$D3681)*O3681</f>
        <v>0.3094674209</v>
      </c>
      <c r="S3681">
        <f t="shared" si="7362"/>
        <v>0.137335173</v>
      </c>
    </row>
    <row r="3682">
      <c r="A3682" s="18">
        <v>3681.0</v>
      </c>
      <c r="B3682" s="31">
        <v>1.0</v>
      </c>
      <c r="C3682" s="32">
        <v>0.0</v>
      </c>
      <c r="D3682" s="31">
        <v>1.0</v>
      </c>
      <c r="E3682" s="21">
        <f t="shared" si="3"/>
        <v>1.074893561</v>
      </c>
      <c r="F3682" s="22" t="str">
        <f t="shared" si="4"/>
        <v>#NUM!</v>
      </c>
      <c r="G3682" s="23">
        <f t="shared" ref="G3682:H3682" si="7363">$B3682*I3682+$C3682*K3682+M3682</f>
        <v>2.578177957</v>
      </c>
      <c r="H3682" s="23">
        <f t="shared" si="7363"/>
        <v>-2.823588889</v>
      </c>
      <c r="I3682" s="23">
        <f>I3681-(Data!$E$2*(R3681*$B3681))</f>
        <v>1.63993247</v>
      </c>
      <c r="J3682" s="23">
        <f>J3681-(Data!$E$2*(S3681*$B3681))</f>
        <v>-0.5872503628</v>
      </c>
      <c r="K3682" s="23">
        <f>K3681-(Data!$E$2*(R3681*$C3681))</f>
        <v>-0.475158791</v>
      </c>
      <c r="L3682" s="23">
        <f>L3681-(Data!$E$2*(S3681*$C3681))</f>
        <v>-1.032902173</v>
      </c>
      <c r="M3682" s="23">
        <f>M3681-(Data!$E$2*(R3681))</f>
        <v>0.9382454876</v>
      </c>
      <c r="N3682" s="23">
        <f>N3681-(Data!$E$2*(S3681))</f>
        <v>-2.236338526</v>
      </c>
      <c r="O3682" s="23">
        <f>O3681-(Data!$E$2*(($E3681-$D3681)*G3681))</f>
        <v>0.5521019761</v>
      </c>
      <c r="P3682" s="23">
        <f>P3681-(Data!$E$2*(($E3681-$D3681)*H3681))</f>
        <v>0.2452797386</v>
      </c>
      <c r="Q3682" s="23">
        <f>Q3681-(Data!$E$2*(($E3681-$D3681)))</f>
        <v>0.3440455609</v>
      </c>
      <c r="R3682">
        <f t="shared" ref="R3682:S3682" si="7364">($E3682-$D3682)*O3682</f>
        <v>0.0413488831</v>
      </c>
      <c r="S3682">
        <f t="shared" si="7364"/>
        <v>0.0183698731</v>
      </c>
    </row>
    <row r="3683">
      <c r="A3683" s="18">
        <v>3682.0</v>
      </c>
      <c r="B3683" s="31">
        <v>0.0</v>
      </c>
      <c r="C3683" s="32">
        <v>1.0</v>
      </c>
      <c r="D3683" s="31">
        <v>1.0</v>
      </c>
      <c r="E3683" s="21">
        <f t="shared" si="3"/>
        <v>-0.2022501615</v>
      </c>
      <c r="F3683" s="22" t="str">
        <f t="shared" si="4"/>
        <v>#NUM!</v>
      </c>
      <c r="G3683" s="23">
        <f t="shared" ref="G3683:H3683" si="7365">$B3683*I3683+$C3683*K3683+M3683</f>
        <v>0.4630825618</v>
      </c>
      <c r="H3683" s="23">
        <f t="shared" si="7365"/>
        <v>-3.269242536</v>
      </c>
      <c r="I3683" s="23">
        <f>I3682-(Data!$E$2*(R3682*$B3682))</f>
        <v>1.639928335</v>
      </c>
      <c r="J3683" s="23">
        <f>J3682-(Data!$E$2*(S3682*$B3682))</f>
        <v>-0.5872521998</v>
      </c>
      <c r="K3683" s="23">
        <f>K3682-(Data!$E$2*(R3682*$C3682))</f>
        <v>-0.475158791</v>
      </c>
      <c r="L3683" s="23">
        <f>L3682-(Data!$E$2*(S3682*$C3682))</f>
        <v>-1.032902173</v>
      </c>
      <c r="M3683" s="23">
        <f>M3682-(Data!$E$2*(R3682))</f>
        <v>0.9382413528</v>
      </c>
      <c r="N3683" s="23">
        <f>N3682-(Data!$E$2*(S3682))</f>
        <v>-2.236340363</v>
      </c>
      <c r="O3683" s="23">
        <f>O3682-(Data!$E$2*(($E3682-$D3682)*G3682))</f>
        <v>0.5520826672</v>
      </c>
      <c r="P3683" s="23">
        <f>P3682-(Data!$E$2*(($E3682-$D3682)*H3682))</f>
        <v>0.2453008855</v>
      </c>
      <c r="Q3683" s="23">
        <f>Q3682-(Data!$E$2*(($E3682-$D3682)))</f>
        <v>0.3440380716</v>
      </c>
      <c r="R3683">
        <f t="shared" ref="R3683:S3683" si="7366">($E3683-$D3683)*O3683</f>
        <v>-0.6637414758</v>
      </c>
      <c r="S3683">
        <f t="shared" si="7366"/>
        <v>-0.2949130292</v>
      </c>
    </row>
    <row r="3684">
      <c r="A3684" s="18">
        <v>3683.0</v>
      </c>
      <c r="B3684" s="31">
        <v>0.0</v>
      </c>
      <c r="C3684" s="32">
        <v>0.0</v>
      </c>
      <c r="D3684" s="31">
        <v>0.0</v>
      </c>
      <c r="E3684" s="21">
        <f t="shared" si="3"/>
        <v>0.3145439016</v>
      </c>
      <c r="F3684" s="22">
        <f t="shared" si="4"/>
        <v>0.1640203554</v>
      </c>
      <c r="G3684" s="23">
        <f t="shared" ref="G3684:H3684" si="7367">$B3684*I3684+$C3684*K3684+M3684</f>
        <v>0.9383077269</v>
      </c>
      <c r="H3684" s="23">
        <f t="shared" si="7367"/>
        <v>-2.236310872</v>
      </c>
      <c r="I3684" s="23">
        <f>I3683-(Data!$E$2*(R3683*$B3683))</f>
        <v>1.639928335</v>
      </c>
      <c r="J3684" s="23">
        <f>J3683-(Data!$E$2*(S3683*$B3683))</f>
        <v>-0.5872521998</v>
      </c>
      <c r="K3684" s="23">
        <f>K3683-(Data!$E$2*(R3683*$C3683))</f>
        <v>-0.4750924168</v>
      </c>
      <c r="L3684" s="23">
        <f>L3683-(Data!$E$2*(S3683*$C3683))</f>
        <v>-1.032872681</v>
      </c>
      <c r="M3684" s="23">
        <f>M3683-(Data!$E$2*(R3683))</f>
        <v>0.9383077269</v>
      </c>
      <c r="N3684" s="23">
        <f>N3683-(Data!$E$2*(S3683))</f>
        <v>-2.236310872</v>
      </c>
      <c r="O3684" s="23">
        <f>O3683-(Data!$E$2*(($E3683-$D3683)*G3683))</f>
        <v>0.5521383413</v>
      </c>
      <c r="P3684" s="23">
        <f>P3683-(Data!$E$2*(($E3683-$D3683)*H3683))</f>
        <v>0.2449078407</v>
      </c>
      <c r="Q3684" s="23">
        <f>Q3683-(Data!$E$2*(($E3683-$D3683)))</f>
        <v>0.3441582966</v>
      </c>
      <c r="R3684">
        <f t="shared" ref="R3684:S3684" si="7368">($E3684-$D3684)*O3684</f>
        <v>0.1736717481</v>
      </c>
      <c r="S3684">
        <f t="shared" si="7368"/>
        <v>0.07703426776</v>
      </c>
    </row>
    <row r="3685">
      <c r="A3685" s="18">
        <v>3684.0</v>
      </c>
      <c r="B3685" s="31">
        <v>1.0</v>
      </c>
      <c r="C3685" s="32">
        <v>1.0</v>
      </c>
      <c r="D3685" s="31">
        <v>0.0</v>
      </c>
      <c r="E3685" s="21">
        <f t="shared" si="3"/>
        <v>0.5605369162</v>
      </c>
      <c r="F3685" s="22">
        <f t="shared" si="4"/>
        <v>0.3570776011</v>
      </c>
      <c r="G3685" s="23">
        <f t="shared" ref="G3685:H3685" si="7369">$B3685*I3685+$C3685*K3685+M3685</f>
        <v>2.103126278</v>
      </c>
      <c r="H3685" s="23">
        <f t="shared" si="7369"/>
        <v>-3.856443457</v>
      </c>
      <c r="I3685" s="23">
        <f>I3684-(Data!$E$2*(R3684*$B3684))</f>
        <v>1.639928335</v>
      </c>
      <c r="J3685" s="23">
        <f>J3684-(Data!$E$2*(S3684*$B3684))</f>
        <v>-0.5872521998</v>
      </c>
      <c r="K3685" s="23">
        <f>K3684-(Data!$E$2*(R3684*$C3684))</f>
        <v>-0.4750924168</v>
      </c>
      <c r="L3685" s="23">
        <f>L3684-(Data!$E$2*(S3684*$C3684))</f>
        <v>-1.032872681</v>
      </c>
      <c r="M3685" s="23">
        <f>M3684-(Data!$E$2*(R3684))</f>
        <v>0.9382903597</v>
      </c>
      <c r="N3685" s="23">
        <f>N3684-(Data!$E$2*(S3684))</f>
        <v>-2.236318576</v>
      </c>
      <c r="O3685" s="23">
        <f>O3684-(Data!$E$2*(($E3684-$D3684)*G3684))</f>
        <v>0.5521088274</v>
      </c>
      <c r="P3685" s="23">
        <f>P3684-(Data!$E$2*(($E3684-$D3684)*H3684))</f>
        <v>0.2449781825</v>
      </c>
      <c r="Q3685" s="23">
        <f>Q3684-(Data!$E$2*(($E3684-$D3684)))</f>
        <v>0.3441268422</v>
      </c>
      <c r="R3685">
        <f t="shared" ref="R3685:S3685" si="7370">($E3685-$D3685)*O3685</f>
        <v>0.3094773795</v>
      </c>
      <c r="S3685">
        <f t="shared" si="7370"/>
        <v>0.137319315</v>
      </c>
    </row>
    <row r="3686">
      <c r="A3686" s="18">
        <v>3685.0</v>
      </c>
      <c r="B3686" s="31">
        <v>1.0</v>
      </c>
      <c r="C3686" s="32">
        <v>0.0</v>
      </c>
      <c r="D3686" s="31">
        <v>1.0</v>
      </c>
      <c r="E3686" s="21">
        <f t="shared" si="3"/>
        <v>1.074859646</v>
      </c>
      <c r="F3686" s="22" t="str">
        <f t="shared" si="4"/>
        <v>#NUM!</v>
      </c>
      <c r="G3686" s="23">
        <f t="shared" ref="G3686:H3686" si="7371">$B3686*I3686+$C3686*K3686+M3686</f>
        <v>2.578156799</v>
      </c>
      <c r="H3686" s="23">
        <f t="shared" si="7371"/>
        <v>-2.823598239</v>
      </c>
      <c r="I3686" s="23">
        <f>I3685-(Data!$E$2*(R3685*$B3685))</f>
        <v>1.639897387</v>
      </c>
      <c r="J3686" s="23">
        <f>J3685-(Data!$E$2*(S3685*$B3685))</f>
        <v>-0.5872659318</v>
      </c>
      <c r="K3686" s="23">
        <f>K3685-(Data!$E$2*(R3685*$C3685))</f>
        <v>-0.4751233645</v>
      </c>
      <c r="L3686" s="23">
        <f>L3685-(Data!$E$2*(S3685*$C3685))</f>
        <v>-1.032886413</v>
      </c>
      <c r="M3686" s="23">
        <f>M3685-(Data!$E$2*(R3685))</f>
        <v>0.938259412</v>
      </c>
      <c r="N3686" s="23">
        <f>N3685-(Data!$E$2*(S3685))</f>
        <v>-2.236332308</v>
      </c>
      <c r="O3686" s="23">
        <f>O3685-(Data!$E$2*(($E3685-$D3685)*G3685))</f>
        <v>0.5519909394</v>
      </c>
      <c r="P3686" s="23">
        <f>P3685-(Data!$E$2*(($E3685-$D3685)*H3685))</f>
        <v>0.2451943504</v>
      </c>
      <c r="Q3686" s="23">
        <f>Q3685-(Data!$E$2*(($E3685-$D3685)))</f>
        <v>0.3440707885</v>
      </c>
      <c r="R3686">
        <f t="shared" ref="R3686:S3686" si="7372">($E3686-$D3686)*O3686</f>
        <v>0.04132184621</v>
      </c>
      <c r="S3686">
        <f t="shared" si="7372"/>
        <v>0.01835516223</v>
      </c>
    </row>
    <row r="3687">
      <c r="A3687" s="18">
        <v>3686.0</v>
      </c>
      <c r="B3687" s="31">
        <v>0.0</v>
      </c>
      <c r="C3687" s="32">
        <v>1.0</v>
      </c>
      <c r="D3687" s="31">
        <v>1.0</v>
      </c>
      <c r="E3687" s="21">
        <f t="shared" si="3"/>
        <v>-0.2019645283</v>
      </c>
      <c r="F3687" s="22" t="str">
        <f t="shared" si="4"/>
        <v>#NUM!</v>
      </c>
      <c r="G3687" s="23">
        <f t="shared" ref="G3687:H3687" si="7373">$B3687*I3687+$C3687*K3687+M3687</f>
        <v>0.4631319153</v>
      </c>
      <c r="H3687" s="23">
        <f t="shared" si="7373"/>
        <v>-3.269220556</v>
      </c>
      <c r="I3687" s="23">
        <f>I3686-(Data!$E$2*(R3686*$B3686))</f>
        <v>1.639893255</v>
      </c>
      <c r="J3687" s="23">
        <f>J3686-(Data!$E$2*(S3686*$B3686))</f>
        <v>-0.5872677673</v>
      </c>
      <c r="K3687" s="23">
        <f>K3686-(Data!$E$2*(R3686*$C3686))</f>
        <v>-0.4751233645</v>
      </c>
      <c r="L3687" s="23">
        <f>L3686-(Data!$E$2*(S3686*$C3686))</f>
        <v>-1.032886413</v>
      </c>
      <c r="M3687" s="23">
        <f>M3686-(Data!$E$2*(R3686))</f>
        <v>0.9382552798</v>
      </c>
      <c r="N3687" s="23">
        <f>N3686-(Data!$E$2*(S3686))</f>
        <v>-2.236334143</v>
      </c>
      <c r="O3687" s="23">
        <f>O3686-(Data!$E$2*(($E3686-$D3686)*G3686))</f>
        <v>0.5519716394</v>
      </c>
      <c r="P3687" s="23">
        <f>P3686-(Data!$E$2*(($E3686-$D3686)*H3686))</f>
        <v>0.2452154878</v>
      </c>
      <c r="Q3687" s="23">
        <f>Q3686-(Data!$E$2*(($E3686-$D3686)))</f>
        <v>0.3440633025</v>
      </c>
      <c r="R3687">
        <f t="shared" ref="R3687:S3687" si="7374">($E3687-$D3687)*O3687</f>
        <v>-0.6634503312</v>
      </c>
      <c r="S3687">
        <f t="shared" si="7374"/>
        <v>-0.2947403181</v>
      </c>
    </row>
    <row r="3688">
      <c r="A3688" s="18">
        <v>3687.0</v>
      </c>
      <c r="B3688" s="31">
        <v>0.0</v>
      </c>
      <c r="C3688" s="32">
        <v>0.0</v>
      </c>
      <c r="D3688" s="31">
        <v>0.0</v>
      </c>
      <c r="E3688" s="21">
        <f t="shared" si="3"/>
        <v>0.3146648707</v>
      </c>
      <c r="F3688" s="22">
        <f t="shared" si="4"/>
        <v>0.1640970063</v>
      </c>
      <c r="G3688" s="23">
        <f t="shared" ref="G3688:H3688" si="7375">$B3688*I3688+$C3688*K3688+M3688</f>
        <v>0.9383216248</v>
      </c>
      <c r="H3688" s="23">
        <f t="shared" si="7375"/>
        <v>-2.236304669</v>
      </c>
      <c r="I3688" s="23">
        <f>I3687-(Data!$E$2*(R3687*$B3687))</f>
        <v>1.639893255</v>
      </c>
      <c r="J3688" s="23">
        <f>J3687-(Data!$E$2*(S3687*$B3687))</f>
        <v>-0.5872677673</v>
      </c>
      <c r="K3688" s="23">
        <f>K3687-(Data!$E$2*(R3687*$C3687))</f>
        <v>-0.4750570195</v>
      </c>
      <c r="L3688" s="23">
        <f>L3687-(Data!$E$2*(S3687*$C3687))</f>
        <v>-1.032856939</v>
      </c>
      <c r="M3688" s="23">
        <f>M3687-(Data!$E$2*(R3687))</f>
        <v>0.9383216248</v>
      </c>
      <c r="N3688" s="23">
        <f>N3687-(Data!$E$2*(S3687))</f>
        <v>-2.236304669</v>
      </c>
      <c r="O3688" s="23">
        <f>O3687-(Data!$E$2*(($E3687-$D3687)*G3687))</f>
        <v>0.5520273062</v>
      </c>
      <c r="P3688" s="23">
        <f>P3687-(Data!$E$2*(($E3687-$D3687)*H3687))</f>
        <v>0.2448225391</v>
      </c>
      <c r="Q3688" s="23">
        <f>Q3687-(Data!$E$2*(($E3687-$D3687)))</f>
        <v>0.344183499</v>
      </c>
      <c r="R3688">
        <f t="shared" ref="R3688:S3688" si="7376">($E3688-$D3688)*O3688</f>
        <v>0.173703601</v>
      </c>
      <c r="S3688">
        <f t="shared" si="7376"/>
        <v>0.07703705261</v>
      </c>
    </row>
    <row r="3689">
      <c r="A3689" s="18">
        <v>3688.0</v>
      </c>
      <c r="B3689" s="31">
        <v>1.0</v>
      </c>
      <c r="C3689" s="32">
        <v>1.0</v>
      </c>
      <c r="D3689" s="31">
        <v>0.0</v>
      </c>
      <c r="E3689" s="21">
        <f t="shared" si="3"/>
        <v>0.5606668253</v>
      </c>
      <c r="F3689" s="22">
        <f t="shared" si="4"/>
        <v>0.3572060013</v>
      </c>
      <c r="G3689" s="23">
        <f t="shared" ref="G3689:H3689" si="7377">$B3689*I3689+$C3689*K3689+M3689</f>
        <v>2.10314049</v>
      </c>
      <c r="H3689" s="23">
        <f t="shared" si="7377"/>
        <v>-3.856437079</v>
      </c>
      <c r="I3689" s="23">
        <f>I3688-(Data!$E$2*(R3688*$B3688))</f>
        <v>1.639893255</v>
      </c>
      <c r="J3689" s="23">
        <f>J3688-(Data!$E$2*(S3688*$B3688))</f>
        <v>-0.5872677673</v>
      </c>
      <c r="K3689" s="23">
        <f>K3688-(Data!$E$2*(R3688*$C3688))</f>
        <v>-0.4750570195</v>
      </c>
      <c r="L3689" s="23">
        <f>L3688-(Data!$E$2*(S3688*$C3688))</f>
        <v>-1.032856939</v>
      </c>
      <c r="M3689" s="23">
        <f>M3688-(Data!$E$2*(R3688))</f>
        <v>0.9383042545</v>
      </c>
      <c r="N3689" s="23">
        <f>N3688-(Data!$E$2*(S3688))</f>
        <v>-2.236312373</v>
      </c>
      <c r="O3689" s="23">
        <f>O3688-(Data!$E$2*(($E3688-$D3688)*G3688))</f>
        <v>0.5519977805</v>
      </c>
      <c r="P3689" s="23">
        <f>P3688-(Data!$E$2*(($E3688-$D3688)*H3688))</f>
        <v>0.2448929077</v>
      </c>
      <c r="Q3689" s="23">
        <f>Q3688-(Data!$E$2*(($E3688-$D3688)))</f>
        <v>0.3441520325</v>
      </c>
      <c r="R3689">
        <f t="shared" ref="R3689:S3689" si="7378">($E3689-$D3689)*O3689</f>
        <v>0.3094868432</v>
      </c>
      <c r="S3689">
        <f t="shared" si="7378"/>
        <v>0.1373033291</v>
      </c>
    </row>
    <row r="3690">
      <c r="A3690" s="18">
        <v>3689.0</v>
      </c>
      <c r="B3690" s="31">
        <v>1.0</v>
      </c>
      <c r="C3690" s="32">
        <v>0.0</v>
      </c>
      <c r="D3690" s="31">
        <v>1.0</v>
      </c>
      <c r="E3690" s="21">
        <f t="shared" si="3"/>
        <v>1.074825109</v>
      </c>
      <c r="F3690" s="22" t="str">
        <f t="shared" si="4"/>
        <v>#NUM!</v>
      </c>
      <c r="G3690" s="23">
        <f t="shared" ref="G3690:H3690" si="7379">$B3690*I3690+$C3690*K3690+M3690</f>
        <v>2.578135612</v>
      </c>
      <c r="H3690" s="23">
        <f t="shared" si="7379"/>
        <v>-2.823607601</v>
      </c>
      <c r="I3690" s="23">
        <f>I3689-(Data!$E$2*(R3689*$B3689))</f>
        <v>1.639862306</v>
      </c>
      <c r="J3690" s="23">
        <f>J3689-(Data!$E$2*(S3689*$B3689))</f>
        <v>-0.5872814976</v>
      </c>
      <c r="K3690" s="23">
        <f>K3689-(Data!$E$2*(R3689*$C3689))</f>
        <v>-0.4750879682</v>
      </c>
      <c r="L3690" s="23">
        <f>L3689-(Data!$E$2*(S3689*$C3689))</f>
        <v>-1.03287067</v>
      </c>
      <c r="M3690" s="23">
        <f>M3689-(Data!$E$2*(R3689))</f>
        <v>0.9382733058</v>
      </c>
      <c r="N3690" s="23">
        <f>N3689-(Data!$E$2*(S3689))</f>
        <v>-2.236326103</v>
      </c>
      <c r="O3690" s="23">
        <f>O3689-(Data!$E$2*(($E3689-$D3689)*G3689))</f>
        <v>0.5518798644</v>
      </c>
      <c r="P3690" s="23">
        <f>P3689-(Data!$E$2*(($E3689-$D3689)*H3689))</f>
        <v>0.2451091253</v>
      </c>
      <c r="Q3690" s="23">
        <f>Q3689-(Data!$E$2*(($E3689-$D3689)))</f>
        <v>0.3440959658</v>
      </c>
      <c r="R3690">
        <f t="shared" ref="R3690:S3690" si="7380">($E3690-$D3690)*O3690</f>
        <v>0.04129447075</v>
      </c>
      <c r="S3690">
        <f t="shared" si="7380"/>
        <v>0.01834031691</v>
      </c>
    </row>
    <row r="3691">
      <c r="A3691" s="18">
        <v>3690.0</v>
      </c>
      <c r="B3691" s="31">
        <v>0.0</v>
      </c>
      <c r="C3691" s="32">
        <v>1.0</v>
      </c>
      <c r="D3691" s="31">
        <v>1.0</v>
      </c>
      <c r="E3691" s="21">
        <f t="shared" si="3"/>
        <v>-0.2016795511</v>
      </c>
      <c r="F3691" s="22" t="str">
        <f t="shared" si="4"/>
        <v>#NUM!</v>
      </c>
      <c r="G3691" s="23">
        <f t="shared" ref="G3691:H3691" si="7381">$B3691*I3691+$C3691*K3691+M3691</f>
        <v>0.4631812082</v>
      </c>
      <c r="H3691" s="23">
        <f t="shared" si="7381"/>
        <v>-3.269198607</v>
      </c>
      <c r="I3691" s="23">
        <f>I3690-(Data!$E$2*(R3690*$B3690))</f>
        <v>1.639858177</v>
      </c>
      <c r="J3691" s="23">
        <f>J3690-(Data!$E$2*(S3690*$B3690))</f>
        <v>-0.5872833316</v>
      </c>
      <c r="K3691" s="23">
        <f>K3690-(Data!$E$2*(R3690*$C3690))</f>
        <v>-0.4750879682</v>
      </c>
      <c r="L3691" s="23">
        <f>L3690-(Data!$E$2*(S3690*$C3690))</f>
        <v>-1.03287067</v>
      </c>
      <c r="M3691" s="23">
        <f>M3690-(Data!$E$2*(R3690))</f>
        <v>0.9382691763</v>
      </c>
      <c r="N3691" s="23">
        <f>N3690-(Data!$E$2*(S3690))</f>
        <v>-2.236327937</v>
      </c>
      <c r="O3691" s="23">
        <f>O3690-(Data!$E$2*(($E3690-$D3690)*G3690))</f>
        <v>0.5518605735</v>
      </c>
      <c r="P3691" s="23">
        <f>P3690-(Data!$E$2*(($E3690-$D3690)*H3690))</f>
        <v>0.245130253</v>
      </c>
      <c r="Q3691" s="23">
        <f>Q3690-(Data!$E$2*(($E3690-$D3690)))</f>
        <v>0.3440884833</v>
      </c>
      <c r="R3691">
        <f t="shared" ref="R3691:S3691" si="7382">($E3691-$D3691)*O3691</f>
        <v>-0.6631595662</v>
      </c>
      <c r="S3691">
        <f t="shared" si="7382"/>
        <v>-0.2945680124</v>
      </c>
    </row>
    <row r="3692">
      <c r="A3692" s="18">
        <v>3691.0</v>
      </c>
      <c r="B3692" s="31">
        <v>0.0</v>
      </c>
      <c r="C3692" s="32">
        <v>0.0</v>
      </c>
      <c r="D3692" s="31">
        <v>0.0</v>
      </c>
      <c r="E3692" s="21">
        <f t="shared" si="3"/>
        <v>0.3147853656</v>
      </c>
      <c r="F3692" s="22">
        <f t="shared" si="4"/>
        <v>0.1641733702</v>
      </c>
      <c r="G3692" s="23">
        <f t="shared" ref="G3692:H3692" si="7383">$B3692*I3692+$C3692*K3692+M3692</f>
        <v>0.9383354923</v>
      </c>
      <c r="H3692" s="23">
        <f t="shared" si="7383"/>
        <v>-2.23629848</v>
      </c>
      <c r="I3692" s="23">
        <f>I3691-(Data!$E$2*(R3691*$B3691))</f>
        <v>1.639858177</v>
      </c>
      <c r="J3692" s="23">
        <f>J3691-(Data!$E$2*(S3691*$B3691))</f>
        <v>-0.5872833316</v>
      </c>
      <c r="K3692" s="23">
        <f>K3691-(Data!$E$2*(R3691*$C3691))</f>
        <v>-0.4750216522</v>
      </c>
      <c r="L3692" s="23">
        <f>L3691-(Data!$E$2*(S3691*$C3691))</f>
        <v>-1.032841213</v>
      </c>
      <c r="M3692" s="23">
        <f>M3691-(Data!$E$2*(R3691))</f>
        <v>0.9383354923</v>
      </c>
      <c r="N3692" s="23">
        <f>N3691-(Data!$E$2*(S3691))</f>
        <v>-2.23629848</v>
      </c>
      <c r="O3692" s="23">
        <f>O3691-(Data!$E$2*(($E3691-$D3691)*G3691))</f>
        <v>0.551916233</v>
      </c>
      <c r="P3692" s="23">
        <f>P3691-(Data!$E$2*(($E3691-$D3691)*H3691))</f>
        <v>0.2447374001</v>
      </c>
      <c r="Q3692" s="23">
        <f>Q3691-(Data!$E$2*(($E3691-$D3691)))</f>
        <v>0.3442086513</v>
      </c>
      <c r="R3692">
        <f t="shared" ref="R3692:S3692" si="7384">($E3692-$D3692)*O3692</f>
        <v>0.1737351532</v>
      </c>
      <c r="S3692">
        <f t="shared" si="7384"/>
        <v>0.07703975196</v>
      </c>
    </row>
    <row r="3693">
      <c r="A3693" s="18">
        <v>3692.0</v>
      </c>
      <c r="B3693" s="31">
        <v>1.0</v>
      </c>
      <c r="C3693" s="32">
        <v>1.0</v>
      </c>
      <c r="D3693" s="31">
        <v>0.0</v>
      </c>
      <c r="E3693" s="21">
        <f t="shared" si="3"/>
        <v>0.560795934</v>
      </c>
      <c r="F3693" s="22">
        <f t="shared" si="4"/>
        <v>0.357333648</v>
      </c>
      <c r="G3693" s="23">
        <f t="shared" ref="G3693:H3693" si="7385">$B3693*I3693+$C3693*K3693+M3693</f>
        <v>2.103154643</v>
      </c>
      <c r="H3693" s="23">
        <f t="shared" si="7385"/>
        <v>-3.856430729</v>
      </c>
      <c r="I3693" s="23">
        <f>I3692-(Data!$E$2*(R3692*$B3692))</f>
        <v>1.639858177</v>
      </c>
      <c r="J3693" s="23">
        <f>J3692-(Data!$E$2*(S3692*$B3692))</f>
        <v>-0.5872833316</v>
      </c>
      <c r="K3693" s="23">
        <f>K3692-(Data!$E$2*(R3692*$C3692))</f>
        <v>-0.4750216522</v>
      </c>
      <c r="L3693" s="23">
        <f>L3692-(Data!$E$2*(S3692*$C3692))</f>
        <v>-1.032841213</v>
      </c>
      <c r="M3693" s="23">
        <f>M3692-(Data!$E$2*(R3692))</f>
        <v>0.9383181188</v>
      </c>
      <c r="N3693" s="23">
        <f>N3692-(Data!$E$2*(S3692))</f>
        <v>-2.236306184</v>
      </c>
      <c r="O3693" s="23">
        <f>O3692-(Data!$E$2*(($E3692-$D3692)*G3692))</f>
        <v>0.5518866956</v>
      </c>
      <c r="P3693" s="23">
        <f>P3692-(Data!$E$2*(($E3692-$D3692)*H3692))</f>
        <v>0.2448077955</v>
      </c>
      <c r="Q3693" s="23">
        <f>Q3692-(Data!$E$2*(($E3692-$D3692)))</f>
        <v>0.3441771727</v>
      </c>
      <c r="R3693">
        <f t="shared" ref="R3693:S3693" si="7386">($E3693-$D3693)*O3693</f>
        <v>0.3094958149</v>
      </c>
      <c r="S3693">
        <f t="shared" si="7386"/>
        <v>0.1372872163</v>
      </c>
    </row>
    <row r="3694">
      <c r="A3694" s="18">
        <v>3693.0</v>
      </c>
      <c r="B3694" s="31">
        <v>1.0</v>
      </c>
      <c r="C3694" s="32">
        <v>0.0</v>
      </c>
      <c r="D3694" s="31">
        <v>1.0</v>
      </c>
      <c r="E3694" s="21">
        <f t="shared" si="3"/>
        <v>1.074789953</v>
      </c>
      <c r="F3694" s="22" t="str">
        <f t="shared" si="4"/>
        <v>#NUM!</v>
      </c>
      <c r="G3694" s="23">
        <f t="shared" ref="G3694:H3694" si="7387">$B3694*I3694+$C3694*K3694+M3694</f>
        <v>2.578114396</v>
      </c>
      <c r="H3694" s="23">
        <f t="shared" si="7387"/>
        <v>-2.823616973</v>
      </c>
      <c r="I3694" s="23">
        <f>I3693-(Data!$E$2*(R3693*$B3693))</f>
        <v>1.639827227</v>
      </c>
      <c r="J3694" s="23">
        <f>J3693-(Data!$E$2*(S3693*$B3693))</f>
        <v>-0.5872970604</v>
      </c>
      <c r="K3694" s="23">
        <f>K3693-(Data!$E$2*(R3693*$C3693))</f>
        <v>-0.4750526018</v>
      </c>
      <c r="L3694" s="23">
        <f>L3693-(Data!$E$2*(S3693*$C3693))</f>
        <v>-1.032854941</v>
      </c>
      <c r="M3694" s="23">
        <f>M3693-(Data!$E$2*(R3693))</f>
        <v>0.9382871692</v>
      </c>
      <c r="N3694" s="23">
        <f>N3693-(Data!$E$2*(S3693))</f>
        <v>-2.236319913</v>
      </c>
      <c r="O3694" s="23">
        <f>O3693-(Data!$E$2*(($E3693-$D3693)*G3693))</f>
        <v>0.5517687516</v>
      </c>
      <c r="P3694" s="23">
        <f>P3693-(Data!$E$2*(($E3693-$D3693)*H3693))</f>
        <v>0.2450240626</v>
      </c>
      <c r="Q3694" s="23">
        <f>Q3693-(Data!$E$2*(($E3693-$D3693)))</f>
        <v>0.3441210931</v>
      </c>
      <c r="R3694">
        <f t="shared" ref="R3694:S3694" si="7388">($E3694-$D3694)*O3694</f>
        <v>0.041266759</v>
      </c>
      <c r="S3694">
        <f t="shared" si="7388"/>
        <v>0.01832533813</v>
      </c>
    </row>
    <row r="3695">
      <c r="A3695" s="18">
        <v>3694.0</v>
      </c>
      <c r="B3695" s="31">
        <v>0.0</v>
      </c>
      <c r="C3695" s="32">
        <v>1.0</v>
      </c>
      <c r="D3695" s="31">
        <v>1.0</v>
      </c>
      <c r="E3695" s="21">
        <f t="shared" si="3"/>
        <v>-0.2013952268</v>
      </c>
      <c r="F3695" s="22" t="str">
        <f t="shared" si="4"/>
        <v>#NUM!</v>
      </c>
      <c r="G3695" s="23">
        <f t="shared" ref="G3695:H3695" si="7389">$B3695*I3695+$C3695*K3695+M3695</f>
        <v>0.4632304407</v>
      </c>
      <c r="H3695" s="23">
        <f t="shared" si="7389"/>
        <v>-3.269176687</v>
      </c>
      <c r="I3695" s="23">
        <f>I3694-(Data!$E$2*(R3694*$B3694))</f>
        <v>1.6398231</v>
      </c>
      <c r="J3695" s="23">
        <f>J3694-(Data!$E$2*(S3694*$B3694))</f>
        <v>-0.5872988929</v>
      </c>
      <c r="K3695" s="23">
        <f>K3694-(Data!$E$2*(R3694*$C3694))</f>
        <v>-0.4750526018</v>
      </c>
      <c r="L3695" s="23">
        <f>L3694-(Data!$E$2*(S3694*$C3694))</f>
        <v>-1.032854941</v>
      </c>
      <c r="M3695" s="23">
        <f>M3694-(Data!$E$2*(R3694))</f>
        <v>0.9382830425</v>
      </c>
      <c r="N3695" s="23">
        <f>N3694-(Data!$E$2*(S3694))</f>
        <v>-2.236321746</v>
      </c>
      <c r="O3695" s="23">
        <f>O3694-(Data!$E$2*(($E3694-$D3694)*G3694))</f>
        <v>0.5517494698</v>
      </c>
      <c r="P3695" s="23">
        <f>P3694-(Data!$E$2*(($E3694-$D3694)*H3694))</f>
        <v>0.2450451804</v>
      </c>
      <c r="Q3695" s="23">
        <f>Q3694-(Data!$E$2*(($E3694-$D3694)))</f>
        <v>0.3441136141</v>
      </c>
      <c r="R3695">
        <f t="shared" ref="R3695:S3695" si="7390">($E3695-$D3695)*O3695</f>
        <v>-0.6628691795</v>
      </c>
      <c r="S3695">
        <f t="shared" si="7390"/>
        <v>-0.2943961101</v>
      </c>
    </row>
    <row r="3696">
      <c r="A3696" s="18">
        <v>3695.0</v>
      </c>
      <c r="B3696" s="31">
        <v>0.0</v>
      </c>
      <c r="C3696" s="32">
        <v>0.0</v>
      </c>
      <c r="D3696" s="31">
        <v>0.0</v>
      </c>
      <c r="E3696" s="21">
        <f t="shared" si="3"/>
        <v>0.3149053887</v>
      </c>
      <c r="F3696" s="22">
        <f t="shared" si="4"/>
        <v>0.1642494484</v>
      </c>
      <c r="G3696" s="23">
        <f t="shared" ref="G3696:H3696" si="7391">$B3696*I3696+$C3696*K3696+M3696</f>
        <v>0.9383493295</v>
      </c>
      <c r="H3696" s="23">
        <f t="shared" si="7391"/>
        <v>-2.236292306</v>
      </c>
      <c r="I3696" s="23">
        <f>I3695-(Data!$E$2*(R3695*$B3695))</f>
        <v>1.6398231</v>
      </c>
      <c r="J3696" s="23">
        <f>J3695-(Data!$E$2*(S3695*$B3695))</f>
        <v>-0.5872988929</v>
      </c>
      <c r="K3696" s="23">
        <f>K3695-(Data!$E$2*(R3695*$C3695))</f>
        <v>-0.4749863149</v>
      </c>
      <c r="L3696" s="23">
        <f>L3695-(Data!$E$2*(S3695*$C3695))</f>
        <v>-1.032825502</v>
      </c>
      <c r="M3696" s="23">
        <f>M3695-(Data!$E$2*(R3695))</f>
        <v>0.9383493295</v>
      </c>
      <c r="N3696" s="23">
        <f>N3695-(Data!$E$2*(S3695))</f>
        <v>-2.236292306</v>
      </c>
      <c r="O3696" s="23">
        <f>O3695-(Data!$E$2*(($E3695-$D3695)*G3695))</f>
        <v>0.5518051221</v>
      </c>
      <c r="P3696" s="23">
        <f>P3695-(Data!$E$2*(($E3695-$D3695)*H3695))</f>
        <v>0.2446524231</v>
      </c>
      <c r="Q3696" s="23">
        <f>Q3695-(Data!$E$2*(($E3695-$D3695)))</f>
        <v>0.3442337537</v>
      </c>
      <c r="R3696">
        <f t="shared" ref="R3696:S3696" si="7392">($E3696-$D3696)*O3696</f>
        <v>0.1737664065</v>
      </c>
      <c r="S3696">
        <f t="shared" si="7392"/>
        <v>0.07704236638</v>
      </c>
    </row>
    <row r="3697">
      <c r="A3697" s="18">
        <v>3696.0</v>
      </c>
      <c r="B3697" s="31">
        <v>1.0</v>
      </c>
      <c r="C3697" s="32">
        <v>1.0</v>
      </c>
      <c r="D3697" s="31">
        <v>0.0</v>
      </c>
      <c r="E3697" s="21">
        <f t="shared" si="3"/>
        <v>0.5609242465</v>
      </c>
      <c r="F3697" s="22">
        <f t="shared" si="4"/>
        <v>0.3574605447</v>
      </c>
      <c r="G3697" s="23">
        <f t="shared" ref="G3697:H3697" si="7393">$B3697*I3697+$C3697*K3697+M3697</f>
        <v>2.103168738</v>
      </c>
      <c r="H3697" s="23">
        <f t="shared" si="7393"/>
        <v>-3.856424405</v>
      </c>
      <c r="I3697" s="23">
        <f>I3696-(Data!$E$2*(R3696*$B3696))</f>
        <v>1.6398231</v>
      </c>
      <c r="J3697" s="23">
        <f>J3696-(Data!$E$2*(S3696*$B3696))</f>
        <v>-0.5872988929</v>
      </c>
      <c r="K3697" s="23">
        <f>K3696-(Data!$E$2*(R3696*$C3696))</f>
        <v>-0.4749863149</v>
      </c>
      <c r="L3697" s="23">
        <f>L3696-(Data!$E$2*(S3696*$C3696))</f>
        <v>-1.032825502</v>
      </c>
      <c r="M3697" s="23">
        <f>M3696-(Data!$E$2*(R3696))</f>
        <v>0.9383319528</v>
      </c>
      <c r="N3697" s="23">
        <f>N3696-(Data!$E$2*(S3696))</f>
        <v>-2.23630001</v>
      </c>
      <c r="O3697" s="23">
        <f>O3696-(Data!$E$2*(($E3696-$D3696)*G3696))</f>
        <v>0.551775573</v>
      </c>
      <c r="P3697" s="23">
        <f>P3696-(Data!$E$2*(($E3696-$D3696)*H3696))</f>
        <v>0.2447228451</v>
      </c>
      <c r="Q3697" s="23">
        <f>Q3696-(Data!$E$2*(($E3696-$D3696)))</f>
        <v>0.3442022631</v>
      </c>
      <c r="R3697">
        <f t="shared" ref="R3697:S3697" si="7394">($E3697-$D3697)*O3697</f>
        <v>0.3095042975</v>
      </c>
      <c r="S3697">
        <f t="shared" si="7394"/>
        <v>0.1372709775</v>
      </c>
    </row>
    <row r="3698">
      <c r="A3698" s="18">
        <v>3697.0</v>
      </c>
      <c r="B3698" s="31">
        <v>1.0</v>
      </c>
      <c r="C3698" s="32">
        <v>0.0</v>
      </c>
      <c r="D3698" s="31">
        <v>1.0</v>
      </c>
      <c r="E3698" s="21">
        <f t="shared" si="3"/>
        <v>1.074754183</v>
      </c>
      <c r="F3698" s="22" t="str">
        <f t="shared" si="4"/>
        <v>#NUM!</v>
      </c>
      <c r="G3698" s="23">
        <f t="shared" ref="G3698:H3698" si="7395">$B3698*I3698+$C3698*K3698+M3698</f>
        <v>2.578093152</v>
      </c>
      <c r="H3698" s="23">
        <f t="shared" si="7395"/>
        <v>-2.823626357</v>
      </c>
      <c r="I3698" s="23">
        <f>I3697-(Data!$E$2*(R3697*$B3697))</f>
        <v>1.63979215</v>
      </c>
      <c r="J3698" s="23">
        <f>J3697-(Data!$E$2*(S3697*$B3697))</f>
        <v>-0.58731262</v>
      </c>
      <c r="K3698" s="23">
        <f>K3697-(Data!$E$2*(R3697*$C3697))</f>
        <v>-0.4750172653</v>
      </c>
      <c r="L3698" s="23">
        <f>L3697-(Data!$E$2*(S3697*$C3697))</f>
        <v>-1.032839229</v>
      </c>
      <c r="M3698" s="23">
        <f>M3697-(Data!$E$2*(R3697))</f>
        <v>0.9383010024</v>
      </c>
      <c r="N3698" s="23">
        <f>N3697-(Data!$E$2*(S3697))</f>
        <v>-2.236313737</v>
      </c>
      <c r="O3698" s="23">
        <f>O3697-(Data!$E$2*(($E3697-$D3697)*G3697))</f>
        <v>0.5516576012</v>
      </c>
      <c r="P3698" s="23">
        <f>P3697-(Data!$E$2*(($E3697-$D3697)*H3697))</f>
        <v>0.2449391613</v>
      </c>
      <c r="Q3698" s="23">
        <f>Q3697-(Data!$E$2*(($E3697-$D3697)))</f>
        <v>0.3441461707</v>
      </c>
      <c r="R3698">
        <f t="shared" ref="R3698:S3698" si="7396">($E3698-$D3698)*O3698</f>
        <v>0.04123871325</v>
      </c>
      <c r="S3698">
        <f t="shared" si="7396"/>
        <v>0.01831022688</v>
      </c>
    </row>
    <row r="3699">
      <c r="A3699" s="18">
        <v>3698.0</v>
      </c>
      <c r="B3699" s="31">
        <v>0.0</v>
      </c>
      <c r="C3699" s="32">
        <v>1.0</v>
      </c>
      <c r="D3699" s="31">
        <v>1.0</v>
      </c>
      <c r="E3699" s="21">
        <f t="shared" si="3"/>
        <v>-0.201111552</v>
      </c>
      <c r="F3699" s="22" t="str">
        <f t="shared" si="4"/>
        <v>#NUM!</v>
      </c>
      <c r="G3699" s="23">
        <f t="shared" ref="G3699:H3699" si="7397">$B3699*I3699+$C3699*K3699+M3699</f>
        <v>0.4632796132</v>
      </c>
      <c r="H3699" s="23">
        <f t="shared" si="7397"/>
        <v>-3.269154797</v>
      </c>
      <c r="I3699" s="23">
        <f>I3698-(Data!$E$2*(R3698*$B3698))</f>
        <v>1.639788026</v>
      </c>
      <c r="J3699" s="23">
        <f>J3698-(Data!$E$2*(S3698*$B3698))</f>
        <v>-0.587314451</v>
      </c>
      <c r="K3699" s="23">
        <f>K3698-(Data!$E$2*(R3698*$C3698))</f>
        <v>-0.4750172653</v>
      </c>
      <c r="L3699" s="23">
        <f>L3698-(Data!$E$2*(S3698*$C3698))</f>
        <v>-1.032839229</v>
      </c>
      <c r="M3699" s="23">
        <f>M3698-(Data!$E$2*(R3698))</f>
        <v>0.9382968785</v>
      </c>
      <c r="N3699" s="23">
        <f>N3698-(Data!$E$2*(S3698))</f>
        <v>-2.236315568</v>
      </c>
      <c r="O3699" s="23">
        <f>O3698-(Data!$E$2*(($E3698-$D3698)*G3698))</f>
        <v>0.5516383288</v>
      </c>
      <c r="P3699" s="23">
        <f>P3698-(Data!$E$2*(($E3698-$D3698)*H3698))</f>
        <v>0.2449602691</v>
      </c>
      <c r="Q3699" s="23">
        <f>Q3698-(Data!$E$2*(($E3698-$D3698)))</f>
        <v>0.3441386953</v>
      </c>
      <c r="R3699">
        <f t="shared" ref="R3699:S3699" si="7398">($E3699-$D3699)*O3699</f>
        <v>-0.6625791693</v>
      </c>
      <c r="S3699">
        <f t="shared" si="7398"/>
        <v>-0.294224609</v>
      </c>
    </row>
    <row r="3700">
      <c r="A3700" s="18">
        <v>3699.0</v>
      </c>
      <c r="B3700" s="31">
        <v>0.0</v>
      </c>
      <c r="C3700" s="32">
        <v>0.0</v>
      </c>
      <c r="D3700" s="31">
        <v>0.0</v>
      </c>
      <c r="E3700" s="21">
        <f t="shared" si="3"/>
        <v>0.3150249426</v>
      </c>
      <c r="F3700" s="22">
        <f t="shared" si="4"/>
        <v>0.1643252425</v>
      </c>
      <c r="G3700" s="23">
        <f t="shared" ref="G3700:H3700" si="7399">$B3700*I3700+$C3700*K3700+M3700</f>
        <v>0.9383631364</v>
      </c>
      <c r="H3700" s="23">
        <f t="shared" si="7399"/>
        <v>-2.236286146</v>
      </c>
      <c r="I3700" s="23">
        <f>I3699-(Data!$E$2*(R3699*$B3699))</f>
        <v>1.639788026</v>
      </c>
      <c r="J3700" s="23">
        <f>J3699-(Data!$E$2*(S3699*$B3699))</f>
        <v>-0.587314451</v>
      </c>
      <c r="K3700" s="23">
        <f>K3699-(Data!$E$2*(R3699*$C3699))</f>
        <v>-0.4749510074</v>
      </c>
      <c r="L3700" s="23">
        <f>L3699-(Data!$E$2*(S3699*$C3699))</f>
        <v>-1.032809806</v>
      </c>
      <c r="M3700" s="23">
        <f>M3699-(Data!$E$2*(R3699))</f>
        <v>0.9383631364</v>
      </c>
      <c r="N3700" s="23">
        <f>N3699-(Data!$E$2*(S3699))</f>
        <v>-2.236286146</v>
      </c>
      <c r="O3700" s="23">
        <f>O3699-(Data!$E$2*(($E3699-$D3699)*G3699))</f>
        <v>0.5516939739</v>
      </c>
      <c r="P3700" s="23">
        <f>P3699-(Data!$E$2*(($E3699-$D3699)*H3699))</f>
        <v>0.2445676071</v>
      </c>
      <c r="Q3700" s="23">
        <f>Q3699-(Data!$E$2*(($E3699-$D3699)))</f>
        <v>0.3442588064</v>
      </c>
      <c r="R3700">
        <f t="shared" ref="R3700:S3700" si="7400">($E3700-$D3700)*O3700</f>
        <v>0.1737973624</v>
      </c>
      <c r="S3700">
        <f t="shared" si="7400"/>
        <v>0.07704489639</v>
      </c>
    </row>
    <row r="3701">
      <c r="A3701" s="18">
        <v>3700.0</v>
      </c>
      <c r="B3701" s="31">
        <v>1.0</v>
      </c>
      <c r="C3701" s="32">
        <v>1.0</v>
      </c>
      <c r="D3701" s="31">
        <v>0.0</v>
      </c>
      <c r="E3701" s="21">
        <f t="shared" si="3"/>
        <v>0.5610517675</v>
      </c>
      <c r="F3701" s="22">
        <f t="shared" si="4"/>
        <v>0.3575866954</v>
      </c>
      <c r="G3701" s="23">
        <f t="shared" ref="G3701:H3701" si="7401">$B3701*I3701+$C3701*K3701+M3701</f>
        <v>2.103182775</v>
      </c>
      <c r="H3701" s="23">
        <f t="shared" si="7401"/>
        <v>-3.856418108</v>
      </c>
      <c r="I3701" s="23">
        <f>I3700-(Data!$E$2*(R3700*$B3700))</f>
        <v>1.639788026</v>
      </c>
      <c r="J3701" s="23">
        <f>J3700-(Data!$E$2*(S3700*$B3700))</f>
        <v>-0.587314451</v>
      </c>
      <c r="K3701" s="23">
        <f>K3700-(Data!$E$2*(R3700*$C3700))</f>
        <v>-0.4749510074</v>
      </c>
      <c r="L3701" s="23">
        <f>L3700-(Data!$E$2*(S3700*$C3700))</f>
        <v>-1.032809806</v>
      </c>
      <c r="M3701" s="23">
        <f>M3700-(Data!$E$2*(R3700))</f>
        <v>0.9383457567</v>
      </c>
      <c r="N3701" s="23">
        <f>N3700-(Data!$E$2*(S3700))</f>
        <v>-2.23629385</v>
      </c>
      <c r="O3701" s="23">
        <f>O3700-(Data!$E$2*(($E3700-$D3700)*G3700))</f>
        <v>0.5516644131</v>
      </c>
      <c r="P3701" s="23">
        <f>P3700-(Data!$E$2*(($E3700-$D3700)*H3700))</f>
        <v>0.2446380557</v>
      </c>
      <c r="Q3701" s="23">
        <f>Q3700-(Data!$E$2*(($E3700-$D3700)))</f>
        <v>0.3442273039</v>
      </c>
      <c r="R3701">
        <f t="shared" ref="R3701:S3701" si="7402">($E3701-$D3701)*O3701</f>
        <v>0.309512294</v>
      </c>
      <c r="S3701">
        <f t="shared" si="7402"/>
        <v>0.1372546136</v>
      </c>
    </row>
    <row r="3702">
      <c r="A3702" s="18">
        <v>3701.0</v>
      </c>
      <c r="B3702" s="31">
        <v>1.0</v>
      </c>
      <c r="C3702" s="32">
        <v>0.0</v>
      </c>
      <c r="D3702" s="31">
        <v>1.0</v>
      </c>
      <c r="E3702" s="21">
        <f t="shared" si="3"/>
        <v>1.074717802</v>
      </c>
      <c r="F3702" s="22" t="str">
        <f t="shared" si="4"/>
        <v>#NUM!</v>
      </c>
      <c r="G3702" s="23">
        <f t="shared" ref="G3702:H3702" si="7403">$B3702*I3702+$C3702*K3702+M3702</f>
        <v>2.57807188</v>
      </c>
      <c r="H3702" s="23">
        <f t="shared" si="7403"/>
        <v>-2.823635752</v>
      </c>
      <c r="I3702" s="23">
        <f>I3701-(Data!$E$2*(R3701*$B3701))</f>
        <v>1.639757075</v>
      </c>
      <c r="J3702" s="23">
        <f>J3701-(Data!$E$2*(S3701*$B3701))</f>
        <v>-0.5873281765</v>
      </c>
      <c r="K3702" s="23">
        <f>K3701-(Data!$E$2*(R3701*$C3701))</f>
        <v>-0.4749819586</v>
      </c>
      <c r="L3702" s="23">
        <f>L3701-(Data!$E$2*(S3701*$C3701))</f>
        <v>-1.032823532</v>
      </c>
      <c r="M3702" s="23">
        <f>M3701-(Data!$E$2*(R3701))</f>
        <v>0.9383148055</v>
      </c>
      <c r="N3702" s="23">
        <f>N3701-(Data!$E$2*(S3701))</f>
        <v>-2.236307576</v>
      </c>
      <c r="O3702" s="23">
        <f>O3701-(Data!$E$2*(($E3701-$D3701)*G3701))</f>
        <v>0.5515464137</v>
      </c>
      <c r="P3702" s="23">
        <f>P3701-(Data!$E$2*(($E3701-$D3701)*H3701))</f>
        <v>0.2448544208</v>
      </c>
      <c r="Q3702" s="23">
        <f>Q3701-(Data!$E$2*(($E3701-$D3701)))</f>
        <v>0.3441711988</v>
      </c>
      <c r="R3702">
        <f t="shared" ref="R3702:S3702" si="7404">($E3702-$D3702)*O3702</f>
        <v>0.04121033577</v>
      </c>
      <c r="S3702">
        <f t="shared" si="7404"/>
        <v>0.01829498415</v>
      </c>
    </row>
    <row r="3703">
      <c r="A3703" s="18">
        <v>3702.0</v>
      </c>
      <c r="B3703" s="31">
        <v>0.0</v>
      </c>
      <c r="C3703" s="32">
        <v>1.0</v>
      </c>
      <c r="D3703" s="31">
        <v>1.0</v>
      </c>
      <c r="E3703" s="21">
        <f t="shared" si="3"/>
        <v>-0.2008285235</v>
      </c>
      <c r="F3703" s="22" t="str">
        <f t="shared" si="4"/>
        <v>#NUM!</v>
      </c>
      <c r="G3703" s="23">
        <f t="shared" ref="G3703:H3703" si="7405">$B3703*I3703+$C3703*K3703+M3703</f>
        <v>0.4633287258</v>
      </c>
      <c r="H3703" s="23">
        <f t="shared" si="7405"/>
        <v>-3.269132937</v>
      </c>
      <c r="I3703" s="23">
        <f>I3702-(Data!$E$2*(R3702*$B3702))</f>
        <v>1.639752954</v>
      </c>
      <c r="J3703" s="23">
        <f>J3702-(Data!$E$2*(S3702*$B3702))</f>
        <v>-0.587330006</v>
      </c>
      <c r="K3703" s="23">
        <f>K3702-(Data!$E$2*(R3702*$C3702))</f>
        <v>-0.4749819586</v>
      </c>
      <c r="L3703" s="23">
        <f>L3702-(Data!$E$2*(S3702*$C3702))</f>
        <v>-1.032823532</v>
      </c>
      <c r="M3703" s="23">
        <f>M3702-(Data!$E$2*(R3702))</f>
        <v>0.9383106844</v>
      </c>
      <c r="N3703" s="23">
        <f>N3702-(Data!$E$2*(S3702))</f>
        <v>-2.236309405</v>
      </c>
      <c r="O3703" s="23">
        <f>O3702-(Data!$E$2*(($E3702-$D3702)*G3702))</f>
        <v>0.5515271509</v>
      </c>
      <c r="P3703" s="23">
        <f>P3702-(Data!$E$2*(($E3702-$D3702)*H3702))</f>
        <v>0.2448755183</v>
      </c>
      <c r="Q3703" s="23">
        <f>Q3702-(Data!$E$2*(($E3702-$D3702)))</f>
        <v>0.344163727</v>
      </c>
      <c r="R3703">
        <f t="shared" ref="R3703:S3703" si="7406">($E3703-$D3703)*O3703</f>
        <v>-0.6622895343</v>
      </c>
      <c r="S3703">
        <f t="shared" si="7406"/>
        <v>-0.2940535071</v>
      </c>
    </row>
    <row r="3704">
      <c r="A3704" s="18">
        <v>3703.0</v>
      </c>
      <c r="B3704" s="31">
        <v>0.0</v>
      </c>
      <c r="C3704" s="32">
        <v>0.0</v>
      </c>
      <c r="D3704" s="31">
        <v>0.0</v>
      </c>
      <c r="E3704" s="21">
        <f t="shared" si="3"/>
        <v>0.3151440298</v>
      </c>
      <c r="F3704" s="22">
        <f t="shared" si="4"/>
        <v>0.1644007539</v>
      </c>
      <c r="G3704" s="23">
        <f t="shared" ref="G3704:H3704" si="7407">$B3704*I3704+$C3704*K3704+M3704</f>
        <v>0.9383769134</v>
      </c>
      <c r="H3704" s="23">
        <f t="shared" si="7407"/>
        <v>-2.23628</v>
      </c>
      <c r="I3704" s="23">
        <f>I3703-(Data!$E$2*(R3703*$B3703))</f>
        <v>1.639752954</v>
      </c>
      <c r="J3704" s="23">
        <f>J3703-(Data!$E$2*(S3703*$B3703))</f>
        <v>-0.587330006</v>
      </c>
      <c r="K3704" s="23">
        <f>K3703-(Data!$E$2*(R3703*$C3703))</f>
        <v>-0.4749157297</v>
      </c>
      <c r="L3704" s="23">
        <f>L3703-(Data!$E$2*(S3703*$C3703))</f>
        <v>-1.032794127</v>
      </c>
      <c r="M3704" s="23">
        <f>M3703-(Data!$E$2*(R3703))</f>
        <v>0.9383769134</v>
      </c>
      <c r="N3704" s="23">
        <f>N3703-(Data!$E$2*(S3703))</f>
        <v>-2.23628</v>
      </c>
      <c r="O3704" s="23">
        <f>O3703-(Data!$E$2*(($E3703-$D3703)*G3703))</f>
        <v>0.5515827887</v>
      </c>
      <c r="P3704" s="23">
        <f>P3703-(Data!$E$2*(($E3703-$D3703)*H3703))</f>
        <v>0.2444829515</v>
      </c>
      <c r="Q3704" s="23">
        <f>Q3703-(Data!$E$2*(($E3703-$D3703)))</f>
        <v>0.3442838098</v>
      </c>
      <c r="R3704">
        <f t="shared" ref="R3704:S3704" si="7408">($E3704-$D3704)*O3704</f>
        <v>0.1738280228</v>
      </c>
      <c r="S3704">
        <f t="shared" si="7408"/>
        <v>0.07704734256</v>
      </c>
    </row>
    <row r="3705">
      <c r="A3705" s="18">
        <v>3704.0</v>
      </c>
      <c r="B3705" s="31">
        <v>1.0</v>
      </c>
      <c r="C3705" s="32">
        <v>1.0</v>
      </c>
      <c r="D3705" s="31">
        <v>0.0</v>
      </c>
      <c r="E3705" s="21">
        <f t="shared" si="3"/>
        <v>0.5611785011</v>
      </c>
      <c r="F3705" s="22">
        <f t="shared" si="4"/>
        <v>0.3577121035</v>
      </c>
      <c r="G3705" s="23">
        <f t="shared" ref="G3705:H3705" si="7409">$B3705*I3705+$C3705*K3705+M3705</f>
        <v>2.103196755</v>
      </c>
      <c r="H3705" s="23">
        <f t="shared" si="7409"/>
        <v>-3.856411837</v>
      </c>
      <c r="I3705" s="23">
        <f>I3704-(Data!$E$2*(R3704*$B3704))</f>
        <v>1.639752954</v>
      </c>
      <c r="J3705" s="23">
        <f>J3704-(Data!$E$2*(S3704*$B3704))</f>
        <v>-0.587330006</v>
      </c>
      <c r="K3705" s="23">
        <f>K3704-(Data!$E$2*(R3704*$C3704))</f>
        <v>-0.4749157297</v>
      </c>
      <c r="L3705" s="23">
        <f>L3704-(Data!$E$2*(S3704*$C3704))</f>
        <v>-1.032794127</v>
      </c>
      <c r="M3705" s="23">
        <f>M3704-(Data!$E$2*(R3704))</f>
        <v>0.9383595306</v>
      </c>
      <c r="N3705" s="23">
        <f>N3704-(Data!$E$2*(S3704))</f>
        <v>-2.236287705</v>
      </c>
      <c r="O3705" s="23">
        <f>O3704-(Data!$E$2*(($E3704-$D3704)*G3704))</f>
        <v>0.5515532163</v>
      </c>
      <c r="P3705" s="23">
        <f>P3704-(Data!$E$2*(($E3704-$D3704)*H3704))</f>
        <v>0.2445534266</v>
      </c>
      <c r="Q3705" s="23">
        <f>Q3704-(Data!$E$2*(($E3704-$D3704)))</f>
        <v>0.3442522954</v>
      </c>
      <c r="R3705">
        <f t="shared" ref="R3705:S3705" si="7410">($E3705-$D3705)*O3705</f>
        <v>0.3095198072</v>
      </c>
      <c r="S3705">
        <f t="shared" si="7410"/>
        <v>0.1372381254</v>
      </c>
    </row>
    <row r="3706">
      <c r="A3706" s="18">
        <v>3705.0</v>
      </c>
      <c r="B3706" s="31">
        <v>1.0</v>
      </c>
      <c r="C3706" s="32">
        <v>0.0</v>
      </c>
      <c r="D3706" s="31">
        <v>1.0</v>
      </c>
      <c r="E3706" s="21">
        <f t="shared" si="3"/>
        <v>1.074680814</v>
      </c>
      <c r="F3706" s="22" t="str">
        <f t="shared" si="4"/>
        <v>#NUM!</v>
      </c>
      <c r="G3706" s="23">
        <f t="shared" ref="G3706:H3706" si="7411">$B3706*I3706+$C3706*K3706+M3706</f>
        <v>2.578050581</v>
      </c>
      <c r="H3706" s="23">
        <f t="shared" si="7411"/>
        <v>-2.823645158</v>
      </c>
      <c r="I3706" s="23">
        <f>I3705-(Data!$E$2*(R3705*$B3705))</f>
        <v>1.639722002</v>
      </c>
      <c r="J3706" s="23">
        <f>J3705-(Data!$E$2*(S3705*$B3705))</f>
        <v>-0.5873437298</v>
      </c>
      <c r="K3706" s="23">
        <f>K3705-(Data!$E$2*(R3705*$C3705))</f>
        <v>-0.4749466817</v>
      </c>
      <c r="L3706" s="23">
        <f>L3705-(Data!$E$2*(S3705*$C3705))</f>
        <v>-1.03280785</v>
      </c>
      <c r="M3706" s="23">
        <f>M3705-(Data!$E$2*(R3705))</f>
        <v>0.9383285786</v>
      </c>
      <c r="N3706" s="23">
        <f>N3705-(Data!$E$2*(S3705))</f>
        <v>-2.236301428</v>
      </c>
      <c r="O3706" s="23">
        <f>O3705-(Data!$E$2*(($E3705-$D3705)*G3705))</f>
        <v>0.5514351895</v>
      </c>
      <c r="P3706" s="23">
        <f>P3705-(Data!$E$2*(($E3705-$D3705)*H3705))</f>
        <v>0.2447698401</v>
      </c>
      <c r="Q3706" s="23">
        <f>Q3705-(Data!$E$2*(($E3705-$D3705)))</f>
        <v>0.3441961776</v>
      </c>
      <c r="R3706">
        <f t="shared" ref="R3706:S3706" si="7412">($E3706-$D3706)*O3706</f>
        <v>0.04118162882</v>
      </c>
      <c r="S3706">
        <f t="shared" si="7412"/>
        <v>0.0182796109</v>
      </c>
    </row>
    <row r="3707">
      <c r="A3707" s="18">
        <v>3706.0</v>
      </c>
      <c r="B3707" s="31">
        <v>0.0</v>
      </c>
      <c r="C3707" s="32">
        <v>1.0</v>
      </c>
      <c r="D3707" s="31">
        <v>1.0</v>
      </c>
      <c r="E3707" s="21">
        <f t="shared" si="3"/>
        <v>-0.2005461381</v>
      </c>
      <c r="F3707" s="22" t="str">
        <f t="shared" si="4"/>
        <v>#NUM!</v>
      </c>
      <c r="G3707" s="23">
        <f t="shared" ref="G3707:H3707" si="7413">$B3707*I3707+$C3707*K3707+M3707</f>
        <v>0.4633777788</v>
      </c>
      <c r="H3707" s="23">
        <f t="shared" si="7413"/>
        <v>-3.269111107</v>
      </c>
      <c r="I3707" s="23">
        <f>I3706-(Data!$E$2*(R3706*$B3706))</f>
        <v>1.639717884</v>
      </c>
      <c r="J3707" s="23">
        <f>J3706-(Data!$E$2*(S3706*$B3706))</f>
        <v>-0.5873455578</v>
      </c>
      <c r="K3707" s="23">
        <f>K3706-(Data!$E$2*(R3706*$C3706))</f>
        <v>-0.4749466817</v>
      </c>
      <c r="L3707" s="23">
        <f>L3706-(Data!$E$2*(S3706*$C3706))</f>
        <v>-1.03280785</v>
      </c>
      <c r="M3707" s="23">
        <f>M3706-(Data!$E$2*(R3706))</f>
        <v>0.9383244604</v>
      </c>
      <c r="N3707" s="23">
        <f>N3706-(Data!$E$2*(S3706))</f>
        <v>-2.236303256</v>
      </c>
      <c r="O3707" s="23">
        <f>O3706-(Data!$E$2*(($E3706-$D3706)*G3706))</f>
        <v>0.5514159364</v>
      </c>
      <c r="P3707" s="23">
        <f>P3706-(Data!$E$2*(($E3706-$D3706)*H3706))</f>
        <v>0.2447909273</v>
      </c>
      <c r="Q3707" s="23">
        <f>Q3706-(Data!$E$2*(($E3706-$D3706)))</f>
        <v>0.3441887095</v>
      </c>
      <c r="R3707">
        <f t="shared" ref="R3707:S3707" si="7414">($E3707-$D3707)*O3707</f>
        <v>-0.6620002729</v>
      </c>
      <c r="S3707">
        <f t="shared" si="7414"/>
        <v>-0.2938828024</v>
      </c>
    </row>
    <row r="3708">
      <c r="A3708" s="18">
        <v>3707.0</v>
      </c>
      <c r="B3708" s="31">
        <v>0.0</v>
      </c>
      <c r="C3708" s="32">
        <v>0.0</v>
      </c>
      <c r="D3708" s="31">
        <v>0.0</v>
      </c>
      <c r="E3708" s="21">
        <f t="shared" si="3"/>
        <v>0.3152626528</v>
      </c>
      <c r="F3708" s="22">
        <f t="shared" si="4"/>
        <v>0.164475984</v>
      </c>
      <c r="G3708" s="23">
        <f t="shared" ref="G3708:H3708" si="7415">$B3708*I3708+$C3708*K3708+M3708</f>
        <v>0.9383906605</v>
      </c>
      <c r="H3708" s="23">
        <f t="shared" si="7415"/>
        <v>-2.236273868</v>
      </c>
      <c r="I3708" s="23">
        <f>I3707-(Data!$E$2*(R3707*$B3707))</f>
        <v>1.639717884</v>
      </c>
      <c r="J3708" s="23">
        <f>J3707-(Data!$E$2*(S3707*$B3707))</f>
        <v>-0.5873455578</v>
      </c>
      <c r="K3708" s="23">
        <f>K3707-(Data!$E$2*(R3707*$C3707))</f>
        <v>-0.4748804816</v>
      </c>
      <c r="L3708" s="23">
        <f>L3707-(Data!$E$2*(S3707*$C3707))</f>
        <v>-1.032778462</v>
      </c>
      <c r="M3708" s="23">
        <f>M3707-(Data!$E$2*(R3707))</f>
        <v>0.9383906605</v>
      </c>
      <c r="N3708" s="23">
        <f>N3707-(Data!$E$2*(S3707))</f>
        <v>-2.236273868</v>
      </c>
      <c r="O3708" s="23">
        <f>O3707-(Data!$E$2*(($E3707-$D3707)*G3707))</f>
        <v>0.551471567</v>
      </c>
      <c r="P3708" s="23">
        <f>P3707-(Data!$E$2*(($E3707-$D3707)*H3707))</f>
        <v>0.2443984554</v>
      </c>
      <c r="Q3708" s="23">
        <f>Q3707-(Data!$E$2*(($E3707-$D3707)))</f>
        <v>0.3443087641</v>
      </c>
      <c r="R3708">
        <f t="shared" ref="R3708:S3708" si="7416">($E3708-$D3708)*O3708</f>
        <v>0.1738583891</v>
      </c>
      <c r="S3708">
        <f t="shared" si="7416"/>
        <v>0.0770497054</v>
      </c>
    </row>
    <row r="3709">
      <c r="A3709" s="18">
        <v>3708.0</v>
      </c>
      <c r="B3709" s="31">
        <v>1.0</v>
      </c>
      <c r="C3709" s="32">
        <v>1.0</v>
      </c>
      <c r="D3709" s="31">
        <v>0.0</v>
      </c>
      <c r="E3709" s="21">
        <f t="shared" si="3"/>
        <v>0.5613044519</v>
      </c>
      <c r="F3709" s="22">
        <f t="shared" si="4"/>
        <v>0.3578367728</v>
      </c>
      <c r="G3709" s="23">
        <f t="shared" ref="G3709:H3709" si="7417">$B3709*I3709+$C3709*K3709+M3709</f>
        <v>2.103210677</v>
      </c>
      <c r="H3709" s="23">
        <f t="shared" si="7417"/>
        <v>-3.856405593</v>
      </c>
      <c r="I3709" s="23">
        <f>I3708-(Data!$E$2*(R3708*$B3708))</f>
        <v>1.639717884</v>
      </c>
      <c r="J3709" s="23">
        <f>J3708-(Data!$E$2*(S3708*$B3708))</f>
        <v>-0.5873455578</v>
      </c>
      <c r="K3709" s="23">
        <f>K3708-(Data!$E$2*(R3708*$C3708))</f>
        <v>-0.4748804816</v>
      </c>
      <c r="L3709" s="23">
        <f>L3708-(Data!$E$2*(S3708*$C3708))</f>
        <v>-1.032778462</v>
      </c>
      <c r="M3709" s="23">
        <f>M3708-(Data!$E$2*(R3708))</f>
        <v>0.9383732746</v>
      </c>
      <c r="N3709" s="23">
        <f>N3708-(Data!$E$2*(S3708))</f>
        <v>-2.236281573</v>
      </c>
      <c r="O3709" s="23">
        <f>O3708-(Data!$E$2*(($E3708-$D3708)*G3708))</f>
        <v>0.5514419831</v>
      </c>
      <c r="P3709" s="23">
        <f>P3708-(Data!$E$2*(($E3708-$D3708)*H3708))</f>
        <v>0.2444689568</v>
      </c>
      <c r="Q3709" s="23">
        <f>Q3708-(Data!$E$2*(($E3708-$D3708)))</f>
        <v>0.3442772379</v>
      </c>
      <c r="R3709">
        <f t="shared" ref="R3709:S3709" si="7418">($E3709-$D3709)*O3709</f>
        <v>0.30952684</v>
      </c>
      <c r="S3709">
        <f t="shared" si="7418"/>
        <v>0.1372215138</v>
      </c>
    </row>
    <row r="3710">
      <c r="A3710" s="18">
        <v>3709.0</v>
      </c>
      <c r="B3710" s="31">
        <v>1.0</v>
      </c>
      <c r="C3710" s="32">
        <v>0.0</v>
      </c>
      <c r="D3710" s="31">
        <v>1.0</v>
      </c>
      <c r="E3710" s="21">
        <f t="shared" si="3"/>
        <v>1.074643222</v>
      </c>
      <c r="F3710" s="22" t="str">
        <f t="shared" si="4"/>
        <v>#NUM!</v>
      </c>
      <c r="G3710" s="23">
        <f t="shared" ref="G3710:H3710" si="7419">$B3710*I3710+$C3710*K3710+M3710</f>
        <v>2.578029253</v>
      </c>
      <c r="H3710" s="23">
        <f t="shared" si="7419"/>
        <v>-2.823654575</v>
      </c>
      <c r="I3710" s="23">
        <f>I3709-(Data!$E$2*(R3709*$B3709))</f>
        <v>1.639686931</v>
      </c>
      <c r="J3710" s="23">
        <f>J3709-(Data!$E$2*(S3709*$B3709))</f>
        <v>-0.5873592799</v>
      </c>
      <c r="K3710" s="23">
        <f>K3709-(Data!$E$2*(R3709*$C3709))</f>
        <v>-0.4749114343</v>
      </c>
      <c r="L3710" s="23">
        <f>L3709-(Data!$E$2*(S3709*$C3709))</f>
        <v>-1.032792184</v>
      </c>
      <c r="M3710" s="23">
        <f>M3709-(Data!$E$2*(R3709))</f>
        <v>0.9383423219</v>
      </c>
      <c r="N3710" s="23">
        <f>N3709-(Data!$E$2*(S3709))</f>
        <v>-2.236295295</v>
      </c>
      <c r="O3710" s="23">
        <f>O3709-(Data!$E$2*(($E3709-$D3709)*G3709))</f>
        <v>0.5513239289</v>
      </c>
      <c r="P3710" s="23">
        <f>P3709-(Data!$E$2*(($E3709-$D3709)*H3709))</f>
        <v>0.2446854186</v>
      </c>
      <c r="Q3710" s="23">
        <f>Q3709-(Data!$E$2*(($E3709-$D3709)))</f>
        <v>0.3442211074</v>
      </c>
      <c r="R3710">
        <f t="shared" ref="R3710:S3710" si="7420">($E3710-$D3710)*O3710</f>
        <v>0.04115259464</v>
      </c>
      <c r="S3710">
        <f t="shared" si="7420"/>
        <v>0.01826410811</v>
      </c>
    </row>
    <row r="3711">
      <c r="A3711" s="18">
        <v>3710.0</v>
      </c>
      <c r="B3711" s="31">
        <v>0.0</v>
      </c>
      <c r="C3711" s="32">
        <v>1.0</v>
      </c>
      <c r="D3711" s="31">
        <v>1.0</v>
      </c>
      <c r="E3711" s="21">
        <f t="shared" si="3"/>
        <v>-0.2002643925</v>
      </c>
      <c r="F3711" s="22" t="str">
        <f t="shared" si="4"/>
        <v>#NUM!</v>
      </c>
      <c r="G3711" s="23">
        <f t="shared" ref="G3711:H3711" si="7421">$B3711*I3711+$C3711*K3711+M3711</f>
        <v>0.4634267724</v>
      </c>
      <c r="H3711" s="23">
        <f t="shared" si="7421"/>
        <v>-3.269089306</v>
      </c>
      <c r="I3711" s="23">
        <f>I3710-(Data!$E$2*(R3710*$B3710))</f>
        <v>1.639682816</v>
      </c>
      <c r="J3711" s="23">
        <f>J3710-(Data!$E$2*(S3710*$B3710))</f>
        <v>-0.5873611063</v>
      </c>
      <c r="K3711" s="23">
        <f>K3710-(Data!$E$2*(R3710*$C3710))</f>
        <v>-0.4749114343</v>
      </c>
      <c r="L3711" s="23">
        <f>L3710-(Data!$E$2*(S3710*$C3710))</f>
        <v>-1.032792184</v>
      </c>
      <c r="M3711" s="23">
        <f>M3710-(Data!$E$2*(R3710))</f>
        <v>0.9383382067</v>
      </c>
      <c r="N3711" s="23">
        <f>N3710-(Data!$E$2*(S3710))</f>
        <v>-2.236297122</v>
      </c>
      <c r="O3711" s="23">
        <f>O3710-(Data!$E$2*(($E3710-$D3710)*G3710))</f>
        <v>0.5513046857</v>
      </c>
      <c r="P3711" s="23">
        <f>P3710-(Data!$E$2*(($E3710-$D3710)*H3710))</f>
        <v>0.2447064952</v>
      </c>
      <c r="Q3711" s="23">
        <f>Q3710-(Data!$E$2*(($E3710-$D3710)))</f>
        <v>0.3442136431</v>
      </c>
      <c r="R3711">
        <f t="shared" ref="R3711:S3711" si="7422">($E3711-$D3711)*O3711</f>
        <v>-0.6617113836</v>
      </c>
      <c r="S3711">
        <f t="shared" si="7422"/>
        <v>-0.2937124929</v>
      </c>
    </row>
    <row r="3712">
      <c r="A3712" s="18">
        <v>3711.0</v>
      </c>
      <c r="B3712" s="31">
        <v>0.0</v>
      </c>
      <c r="C3712" s="32">
        <v>0.0</v>
      </c>
      <c r="D3712" s="31">
        <v>0.0</v>
      </c>
      <c r="E3712" s="21">
        <f t="shared" si="3"/>
        <v>0.3153808141</v>
      </c>
      <c r="F3712" s="22">
        <f t="shared" si="4"/>
        <v>0.1645509343</v>
      </c>
      <c r="G3712" s="23">
        <f t="shared" ref="G3712:H3712" si="7423">$B3712*I3712+$C3712*K3712+M3712</f>
        <v>0.9384043778</v>
      </c>
      <c r="H3712" s="23">
        <f t="shared" si="7423"/>
        <v>-2.23626775</v>
      </c>
      <c r="I3712" s="23">
        <f>I3711-(Data!$E$2*(R3711*$B3711))</f>
        <v>1.639682816</v>
      </c>
      <c r="J3712" s="23">
        <f>J3711-(Data!$E$2*(S3711*$B3711))</f>
        <v>-0.5873611063</v>
      </c>
      <c r="K3712" s="23">
        <f>K3711-(Data!$E$2*(R3711*$C3711))</f>
        <v>-0.4748452632</v>
      </c>
      <c r="L3712" s="23">
        <f>L3711-(Data!$E$2*(S3711*$C3711))</f>
        <v>-1.032762813</v>
      </c>
      <c r="M3712" s="23">
        <f>M3711-(Data!$E$2*(R3711))</f>
        <v>0.9384043778</v>
      </c>
      <c r="N3712" s="23">
        <f>N3711-(Data!$E$2*(S3711))</f>
        <v>-2.23626775</v>
      </c>
      <c r="O3712" s="23">
        <f>O3711-(Data!$E$2*(($E3711-$D3711)*G3711))</f>
        <v>0.5513603091</v>
      </c>
      <c r="P3712" s="23">
        <f>P3711-(Data!$E$2*(($E3711-$D3711)*H3711))</f>
        <v>0.2443141181</v>
      </c>
      <c r="Q3712" s="23">
        <f>Q3711-(Data!$E$2*(($E3711-$D3711)))</f>
        <v>0.3443336695</v>
      </c>
      <c r="R3712">
        <f t="shared" ref="R3712:S3712" si="7424">($E3712-$D3712)*O3712</f>
        <v>0.1738884632</v>
      </c>
      <c r="S3712">
        <f t="shared" si="7424"/>
        <v>0.07705198546</v>
      </c>
    </row>
    <row r="3713">
      <c r="A3713" s="18">
        <v>3712.0</v>
      </c>
      <c r="B3713" s="31">
        <v>1.0</v>
      </c>
      <c r="C3713" s="32">
        <v>1.0</v>
      </c>
      <c r="D3713" s="31">
        <v>0.0</v>
      </c>
      <c r="E3713" s="21">
        <f t="shared" si="3"/>
        <v>0.5614296241</v>
      </c>
      <c r="F3713" s="22">
        <f t="shared" si="4"/>
        <v>0.3579607069</v>
      </c>
      <c r="G3713" s="23">
        <f t="shared" ref="G3713:H3713" si="7425">$B3713*I3713+$C3713*K3713+M3713</f>
        <v>2.103224542</v>
      </c>
      <c r="H3713" s="23">
        <f t="shared" si="7425"/>
        <v>-3.856399375</v>
      </c>
      <c r="I3713" s="23">
        <f>I3712-(Data!$E$2*(R3712*$B3712))</f>
        <v>1.639682816</v>
      </c>
      <c r="J3713" s="23">
        <f>J3712-(Data!$E$2*(S3712*$B3712))</f>
        <v>-0.5873611063</v>
      </c>
      <c r="K3713" s="23">
        <f>K3712-(Data!$E$2*(R3712*$C3712))</f>
        <v>-0.4748452632</v>
      </c>
      <c r="L3713" s="23">
        <f>L3712-(Data!$E$2*(S3712*$C3712))</f>
        <v>-1.032762813</v>
      </c>
      <c r="M3713" s="23">
        <f>M3712-(Data!$E$2*(R3712))</f>
        <v>0.938386989</v>
      </c>
      <c r="N3713" s="23">
        <f>N3712-(Data!$E$2*(S3712))</f>
        <v>-2.236275456</v>
      </c>
      <c r="O3713" s="23">
        <f>O3712-(Data!$E$2*(($E3712-$D3712)*G3712))</f>
        <v>0.5513307136</v>
      </c>
      <c r="P3713" s="23">
        <f>P3712-(Data!$E$2*(($E3712-$D3712)*H3712))</f>
        <v>0.2443846457</v>
      </c>
      <c r="Q3713" s="23">
        <f>Q3712-(Data!$E$2*(($E3712-$D3712)))</f>
        <v>0.3443021314</v>
      </c>
      <c r="R3713">
        <f t="shared" ref="R3713:S3713" si="7426">($E3713-$D3713)*O3713</f>
        <v>0.3095333953</v>
      </c>
      <c r="S3713">
        <f t="shared" si="7426"/>
        <v>0.1372047798</v>
      </c>
    </row>
    <row r="3714">
      <c r="A3714" s="18">
        <v>3713.0</v>
      </c>
      <c r="B3714" s="31">
        <v>1.0</v>
      </c>
      <c r="C3714" s="32">
        <v>0.0</v>
      </c>
      <c r="D3714" s="31">
        <v>1.0</v>
      </c>
      <c r="E3714" s="21">
        <f t="shared" si="3"/>
        <v>1.074605031</v>
      </c>
      <c r="F3714" s="22" t="str">
        <f t="shared" si="4"/>
        <v>#NUM!</v>
      </c>
      <c r="G3714" s="23">
        <f t="shared" ref="G3714:H3714" si="7427">$B3714*I3714+$C3714*K3714+M3714</f>
        <v>2.578007898</v>
      </c>
      <c r="H3714" s="23">
        <f t="shared" si="7427"/>
        <v>-2.823664003</v>
      </c>
      <c r="I3714" s="23">
        <f>I3713-(Data!$E$2*(R3713*$B3713))</f>
        <v>1.639651863</v>
      </c>
      <c r="J3714" s="23">
        <f>J3713-(Data!$E$2*(S3713*$B3713))</f>
        <v>-0.5873748268</v>
      </c>
      <c r="K3714" s="23">
        <f>K3713-(Data!$E$2*(R3713*$C3713))</f>
        <v>-0.4748762165</v>
      </c>
      <c r="L3714" s="23">
        <f>L3713-(Data!$E$2*(S3713*$C3713))</f>
        <v>-1.032776533</v>
      </c>
      <c r="M3714" s="23">
        <f>M3713-(Data!$E$2*(R3713))</f>
        <v>0.9383560356</v>
      </c>
      <c r="N3714" s="23">
        <f>N3713-(Data!$E$2*(S3713))</f>
        <v>-2.236289176</v>
      </c>
      <c r="O3714" s="23">
        <f>O3713-(Data!$E$2*(($E3713-$D3713)*G3713))</f>
        <v>0.5512126324</v>
      </c>
      <c r="P3714" s="23">
        <f>P3713-(Data!$E$2*(($E3713-$D3713)*H3713))</f>
        <v>0.2446011554</v>
      </c>
      <c r="Q3714" s="23">
        <f>Q3713-(Data!$E$2*(($E3713-$D3713)))</f>
        <v>0.3442459885</v>
      </c>
      <c r="R3714">
        <f t="shared" ref="R3714:S3714" si="7428">($E3714-$D3714)*O3714</f>
        <v>0.04112323545</v>
      </c>
      <c r="S3714">
        <f t="shared" si="7428"/>
        <v>0.01824847675</v>
      </c>
    </row>
    <row r="3715">
      <c r="A3715" s="18">
        <v>3714.0</v>
      </c>
      <c r="B3715" s="31">
        <v>0.0</v>
      </c>
      <c r="C3715" s="32">
        <v>1.0</v>
      </c>
      <c r="D3715" s="31">
        <v>1.0</v>
      </c>
      <c r="E3715" s="21">
        <f t="shared" si="3"/>
        <v>-0.1999832837</v>
      </c>
      <c r="F3715" s="22" t="str">
        <f t="shared" si="4"/>
        <v>#NUM!</v>
      </c>
      <c r="G3715" s="23">
        <f t="shared" ref="G3715:H3715" si="7429">$B3715*I3715+$C3715*K3715+M3715</f>
        <v>0.4634757068</v>
      </c>
      <c r="H3715" s="23">
        <f t="shared" si="7429"/>
        <v>-3.269067534</v>
      </c>
      <c r="I3715" s="23">
        <f>I3714-(Data!$E$2*(R3714*$B3714))</f>
        <v>1.63964775</v>
      </c>
      <c r="J3715" s="23">
        <f>J3714-(Data!$E$2*(S3714*$B3714))</f>
        <v>-0.5873766516</v>
      </c>
      <c r="K3715" s="23">
        <f>K3714-(Data!$E$2*(R3714*$C3714))</f>
        <v>-0.4748762165</v>
      </c>
      <c r="L3715" s="23">
        <f>L3714-(Data!$E$2*(S3714*$C3714))</f>
        <v>-1.032776533</v>
      </c>
      <c r="M3715" s="23">
        <f>M3714-(Data!$E$2*(R3714))</f>
        <v>0.9383519233</v>
      </c>
      <c r="N3715" s="23">
        <f>N3714-(Data!$E$2*(S3714))</f>
        <v>-2.236291001</v>
      </c>
      <c r="O3715" s="23">
        <f>O3714-(Data!$E$2*(($E3714-$D3714)*G3714))</f>
        <v>0.5511933992</v>
      </c>
      <c r="P3715" s="23">
        <f>P3714-(Data!$E$2*(($E3714-$D3714)*H3714))</f>
        <v>0.2446222213</v>
      </c>
      <c r="Q3715" s="23">
        <f>Q3714-(Data!$E$2*(($E3714-$D3714)))</f>
        <v>0.344238528</v>
      </c>
      <c r="R3715">
        <f t="shared" ref="R3715:S3715" si="7430">($E3715-$D3715)*O3715</f>
        <v>-0.6614228651</v>
      </c>
      <c r="S3715">
        <f t="shared" si="7430"/>
        <v>-0.2935425764</v>
      </c>
    </row>
    <row r="3716">
      <c r="A3716" s="18">
        <v>3715.0</v>
      </c>
      <c r="B3716" s="31">
        <v>0.0</v>
      </c>
      <c r="C3716" s="32">
        <v>0.0</v>
      </c>
      <c r="D3716" s="31">
        <v>0.0</v>
      </c>
      <c r="E3716" s="21">
        <f t="shared" si="3"/>
        <v>0.3154985162</v>
      </c>
      <c r="F3716" s="22">
        <f t="shared" si="4"/>
        <v>0.1646256061</v>
      </c>
      <c r="G3716" s="23">
        <f t="shared" ref="G3716:H3716" si="7431">$B3716*I3716+$C3716*K3716+M3716</f>
        <v>0.9384180656</v>
      </c>
      <c r="H3716" s="23">
        <f t="shared" si="7431"/>
        <v>-2.236261647</v>
      </c>
      <c r="I3716" s="23">
        <f>I3715-(Data!$E$2*(R3715*$B3715))</f>
        <v>1.63964775</v>
      </c>
      <c r="J3716" s="23">
        <f>J3715-(Data!$E$2*(S3715*$B3715))</f>
        <v>-0.5873766516</v>
      </c>
      <c r="K3716" s="23">
        <f>K3715-(Data!$E$2*(R3715*$C3715))</f>
        <v>-0.4748100742</v>
      </c>
      <c r="L3716" s="23">
        <f>L3715-(Data!$E$2*(S3715*$C3715))</f>
        <v>-1.032747179</v>
      </c>
      <c r="M3716" s="23">
        <f>M3715-(Data!$E$2*(R3715))</f>
        <v>0.9384180656</v>
      </c>
      <c r="N3716" s="23">
        <f>N3715-(Data!$E$2*(S3715))</f>
        <v>-2.236261647</v>
      </c>
      <c r="O3716" s="23">
        <f>O3715-(Data!$E$2*(($E3715-$D3715)*G3715))</f>
        <v>0.5512490155</v>
      </c>
      <c r="P3716" s="23">
        <f>P3715-(Data!$E$2*(($E3715-$D3715)*H3715))</f>
        <v>0.2442299387</v>
      </c>
      <c r="Q3716" s="23">
        <f>Q3715-(Data!$E$2*(($E3715-$D3715)))</f>
        <v>0.3443585263</v>
      </c>
      <c r="R3716">
        <f t="shared" ref="R3716:S3716" si="7432">($E3716-$D3716)*O3716</f>
        <v>0.1739182464</v>
      </c>
      <c r="S3716">
        <f t="shared" si="7432"/>
        <v>0.07705418327</v>
      </c>
    </row>
    <row r="3717">
      <c r="A3717" s="18">
        <v>3716.0</v>
      </c>
      <c r="B3717" s="31">
        <v>1.0</v>
      </c>
      <c r="C3717" s="32">
        <v>1.0</v>
      </c>
      <c r="D3717" s="31">
        <v>0.0</v>
      </c>
      <c r="E3717" s="21">
        <f t="shared" si="3"/>
        <v>0.561554022</v>
      </c>
      <c r="F3717" s="22">
        <f t="shared" si="4"/>
        <v>0.3580839095</v>
      </c>
      <c r="G3717" s="23">
        <f t="shared" ref="G3717:H3717" si="7433">$B3717*I3717+$C3717*K3717+M3717</f>
        <v>2.10323835</v>
      </c>
      <c r="H3717" s="23">
        <f t="shared" si="7433"/>
        <v>-3.856393183</v>
      </c>
      <c r="I3717" s="23">
        <f>I3716-(Data!$E$2*(R3716*$B3716))</f>
        <v>1.63964775</v>
      </c>
      <c r="J3717" s="23">
        <f>J3716-(Data!$E$2*(S3716*$B3716))</f>
        <v>-0.5873766516</v>
      </c>
      <c r="K3717" s="23">
        <f>K3716-(Data!$E$2*(R3716*$C3716))</f>
        <v>-0.4748100742</v>
      </c>
      <c r="L3717" s="23">
        <f>L3716-(Data!$E$2*(S3716*$C3716))</f>
        <v>-1.032747179</v>
      </c>
      <c r="M3717" s="23">
        <f>M3716-(Data!$E$2*(R3716))</f>
        <v>0.9384006738</v>
      </c>
      <c r="N3717" s="23">
        <f>N3716-(Data!$E$2*(S3716))</f>
        <v>-2.236269352</v>
      </c>
      <c r="O3717" s="23">
        <f>O3716-(Data!$E$2*(($E3716-$D3716)*G3716))</f>
        <v>0.5512194085</v>
      </c>
      <c r="P3717" s="23">
        <f>P3716-(Data!$E$2*(($E3716-$D3716)*H3716))</f>
        <v>0.2443004924</v>
      </c>
      <c r="Q3717" s="23">
        <f>Q3716-(Data!$E$2*(($E3716-$D3716)))</f>
        <v>0.3443269765</v>
      </c>
      <c r="R3717">
        <f t="shared" ref="R3717:S3717" si="7434">($E3717-$D3717)*O3717</f>
        <v>0.3095394759</v>
      </c>
      <c r="S3717">
        <f t="shared" si="7434"/>
        <v>0.1371879241</v>
      </c>
    </row>
    <row r="3718">
      <c r="A3718" s="18">
        <v>3717.0</v>
      </c>
      <c r="B3718" s="31">
        <v>1.0</v>
      </c>
      <c r="C3718" s="32">
        <v>0.0</v>
      </c>
      <c r="D3718" s="31">
        <v>1.0</v>
      </c>
      <c r="E3718" s="21">
        <f t="shared" si="3"/>
        <v>1.074566243</v>
      </c>
      <c r="F3718" s="22" t="str">
        <f t="shared" si="4"/>
        <v>#NUM!</v>
      </c>
      <c r="G3718" s="23">
        <f t="shared" ref="G3718:H3718" si="7435">$B3718*I3718+$C3718*K3718+M3718</f>
        <v>2.577986516</v>
      </c>
      <c r="H3718" s="23">
        <f t="shared" si="7435"/>
        <v>-2.823673441</v>
      </c>
      <c r="I3718" s="23">
        <f>I3717-(Data!$E$2*(R3717*$B3717))</f>
        <v>1.639616796</v>
      </c>
      <c r="J3718" s="23">
        <f>J3717-(Data!$E$2*(S3717*$B3717))</f>
        <v>-0.5873903704</v>
      </c>
      <c r="K3718" s="23">
        <f>K3717-(Data!$E$2*(R3717*$C3717))</f>
        <v>-0.4748410282</v>
      </c>
      <c r="L3718" s="23">
        <f>L3717-(Data!$E$2*(S3717*$C3717))</f>
        <v>-1.032760898</v>
      </c>
      <c r="M3718" s="23">
        <f>M3717-(Data!$E$2*(R3717))</f>
        <v>0.9383697198</v>
      </c>
      <c r="N3718" s="23">
        <f>N3717-(Data!$E$2*(S3717))</f>
        <v>-2.236283071</v>
      </c>
      <c r="O3718" s="23">
        <f>O3717-(Data!$E$2*(($E3717-$D3717)*G3717))</f>
        <v>0.5511013003</v>
      </c>
      <c r="P3718" s="23">
        <f>P3717-(Data!$E$2*(($E3717-$D3717)*H3717))</f>
        <v>0.2445170497</v>
      </c>
      <c r="Q3718" s="23">
        <f>Q3717-(Data!$E$2*(($E3717-$D3717)))</f>
        <v>0.3442708211</v>
      </c>
      <c r="R3718">
        <f t="shared" ref="R3718:S3718" si="7436">($E3718-$D3718)*O3718</f>
        <v>0.04109355349</v>
      </c>
      <c r="S3718">
        <f t="shared" si="7436"/>
        <v>0.01823271775</v>
      </c>
    </row>
    <row r="3719">
      <c r="A3719" s="18">
        <v>3718.0</v>
      </c>
      <c r="B3719" s="31">
        <v>0.0</v>
      </c>
      <c r="C3719" s="32">
        <v>1.0</v>
      </c>
      <c r="D3719" s="31">
        <v>1.0</v>
      </c>
      <c r="E3719" s="21">
        <f t="shared" si="3"/>
        <v>-0.1997028084</v>
      </c>
      <c r="F3719" s="22" t="str">
        <f t="shared" si="4"/>
        <v>#NUM!</v>
      </c>
      <c r="G3719" s="23">
        <f t="shared" ref="G3719:H3719" si="7437">$B3719*I3719+$C3719*K3719+M3719</f>
        <v>0.4635245823</v>
      </c>
      <c r="H3719" s="23">
        <f t="shared" si="7437"/>
        <v>-3.269045792</v>
      </c>
      <c r="I3719" s="23">
        <f>I3718-(Data!$E$2*(R3718*$B3718))</f>
        <v>1.639612687</v>
      </c>
      <c r="J3719" s="23">
        <f>J3718-(Data!$E$2*(S3718*$B3718))</f>
        <v>-0.5873921937</v>
      </c>
      <c r="K3719" s="23">
        <f>K3718-(Data!$E$2*(R3718*$C3718))</f>
        <v>-0.4748410282</v>
      </c>
      <c r="L3719" s="23">
        <f>L3718-(Data!$E$2*(S3718*$C3718))</f>
        <v>-1.032760898</v>
      </c>
      <c r="M3719" s="23">
        <f>M3718-(Data!$E$2*(R3718))</f>
        <v>0.9383656105</v>
      </c>
      <c r="N3719" s="23">
        <f>N3718-(Data!$E$2*(S3718))</f>
        <v>-2.236284894</v>
      </c>
      <c r="O3719" s="23">
        <f>O3718-(Data!$E$2*(($E3718-$D3718)*G3718))</f>
        <v>0.5510820772</v>
      </c>
      <c r="P3719" s="23">
        <f>P3718-(Data!$E$2*(($E3718-$D3718)*H3718))</f>
        <v>0.2445381048</v>
      </c>
      <c r="Q3719" s="23">
        <f>Q3718-(Data!$E$2*(($E3718-$D3718)))</f>
        <v>0.3442633644</v>
      </c>
      <c r="R3719">
        <f t="shared" ref="R3719:S3719" si="7438">($E3719-$D3719)*O3719</f>
        <v>-0.6611347157</v>
      </c>
      <c r="S3719">
        <f t="shared" si="7438"/>
        <v>-0.2933730511</v>
      </c>
    </row>
    <row r="3720">
      <c r="A3720" s="18">
        <v>3719.0</v>
      </c>
      <c r="B3720" s="31">
        <v>0.0</v>
      </c>
      <c r="C3720" s="32">
        <v>0.0</v>
      </c>
      <c r="D3720" s="31">
        <v>0.0</v>
      </c>
      <c r="E3720" s="21">
        <f t="shared" si="3"/>
        <v>0.3156157616</v>
      </c>
      <c r="F3720" s="22">
        <f t="shared" si="4"/>
        <v>0.1647000009</v>
      </c>
      <c r="G3720" s="23">
        <f t="shared" ref="G3720:H3720" si="7439">$B3720*I3720+$C3720*K3720+M3720</f>
        <v>0.9384317239</v>
      </c>
      <c r="H3720" s="23">
        <f t="shared" si="7439"/>
        <v>-2.236255557</v>
      </c>
      <c r="I3720" s="23">
        <f>I3719-(Data!$E$2*(R3719*$B3719))</f>
        <v>1.639612687</v>
      </c>
      <c r="J3720" s="23">
        <f>J3719-(Data!$E$2*(S3719*$B3719))</f>
        <v>-0.5873921937</v>
      </c>
      <c r="K3720" s="23">
        <f>K3719-(Data!$E$2*(R3719*$C3719))</f>
        <v>-0.4747749147</v>
      </c>
      <c r="L3720" s="23">
        <f>L3719-(Data!$E$2*(S3719*$C3719))</f>
        <v>-1.032731561</v>
      </c>
      <c r="M3720" s="23">
        <f>M3719-(Data!$E$2*(R3719))</f>
        <v>0.9384317239</v>
      </c>
      <c r="N3720" s="23">
        <f>N3719-(Data!$E$2*(S3719))</f>
        <v>-2.236255557</v>
      </c>
      <c r="O3720" s="23">
        <f>O3719-(Data!$E$2*(($E3719-$D3719)*G3719))</f>
        <v>0.5511376864</v>
      </c>
      <c r="P3720" s="23">
        <f>P3719-(Data!$E$2*(($E3719-$D3719)*H3719))</f>
        <v>0.2441459164</v>
      </c>
      <c r="Q3720" s="23">
        <f>Q3719-(Data!$E$2*(($E3719-$D3719)))</f>
        <v>0.3443833347</v>
      </c>
      <c r="R3720">
        <f t="shared" ref="R3720:S3720" si="7440">($E3720-$D3720)*O3720</f>
        <v>0.1739477406</v>
      </c>
      <c r="S3720">
        <f t="shared" si="7440"/>
        <v>0.07705629935</v>
      </c>
    </row>
    <row r="3721">
      <c r="A3721" s="18">
        <v>3720.0</v>
      </c>
      <c r="B3721" s="31">
        <v>1.0</v>
      </c>
      <c r="C3721" s="32">
        <v>1.0</v>
      </c>
      <c r="D3721" s="31">
        <v>0.0</v>
      </c>
      <c r="E3721" s="21">
        <f t="shared" si="3"/>
        <v>0.56167765</v>
      </c>
      <c r="F3721" s="22">
        <f t="shared" si="4"/>
        <v>0.3582063842</v>
      </c>
      <c r="G3721" s="23">
        <f t="shared" ref="G3721:H3721" si="7441">$B3721*I3721+$C3721*K3721+M3721</f>
        <v>2.103252101</v>
      </c>
      <c r="H3721" s="23">
        <f t="shared" si="7441"/>
        <v>-3.856387017</v>
      </c>
      <c r="I3721" s="23">
        <f>I3720-(Data!$E$2*(R3720*$B3720))</f>
        <v>1.639612687</v>
      </c>
      <c r="J3721" s="23">
        <f>J3720-(Data!$E$2*(S3720*$B3720))</f>
        <v>-0.5873921937</v>
      </c>
      <c r="K3721" s="23">
        <f>K3720-(Data!$E$2*(R3720*$C3720))</f>
        <v>-0.4747749147</v>
      </c>
      <c r="L3721" s="23">
        <f>L3720-(Data!$E$2*(S3720*$C3720))</f>
        <v>-1.032731561</v>
      </c>
      <c r="M3721" s="23">
        <f>M3720-(Data!$E$2*(R3720))</f>
        <v>0.9384143292</v>
      </c>
      <c r="N3721" s="23">
        <f>N3720-(Data!$E$2*(S3720))</f>
        <v>-2.236263262</v>
      </c>
      <c r="O3721" s="23">
        <f>O3720-(Data!$E$2*(($E3720-$D3720)*G3720))</f>
        <v>0.551108068</v>
      </c>
      <c r="P3721" s="23">
        <f>P3720-(Data!$E$2*(($E3720-$D3720)*H3720))</f>
        <v>0.2442164962</v>
      </c>
      <c r="Q3721" s="23">
        <f>Q3720-(Data!$E$2*(($E3720-$D3720)))</f>
        <v>0.3443517731</v>
      </c>
      <c r="R3721">
        <f t="shared" ref="R3721:S3721" si="7442">($E3721-$D3721)*O3721</f>
        <v>0.3095450846</v>
      </c>
      <c r="S3721">
        <f t="shared" si="7442"/>
        <v>0.1371709477</v>
      </c>
    </row>
    <row r="3722">
      <c r="A3722" s="18">
        <v>3721.0</v>
      </c>
      <c r="B3722" s="31">
        <v>1.0</v>
      </c>
      <c r="C3722" s="32">
        <v>0.0</v>
      </c>
      <c r="D3722" s="31">
        <v>1.0</v>
      </c>
      <c r="E3722" s="21">
        <f t="shared" si="3"/>
        <v>1.074526862</v>
      </c>
      <c r="F3722" s="22" t="str">
        <f t="shared" si="4"/>
        <v>#NUM!</v>
      </c>
      <c r="G3722" s="23">
        <f t="shared" ref="G3722:H3722" si="7443">$B3722*I3722+$C3722*K3722+M3722</f>
        <v>2.577965107</v>
      </c>
      <c r="H3722" s="23">
        <f t="shared" si="7443"/>
        <v>-2.82368289</v>
      </c>
      <c r="I3722" s="23">
        <f>I3721-(Data!$E$2*(R3721*$B3721))</f>
        <v>1.639581732</v>
      </c>
      <c r="J3722" s="23">
        <f>J3721-(Data!$E$2*(S3721*$B3721))</f>
        <v>-0.5874059108</v>
      </c>
      <c r="K3722" s="23">
        <f>K3721-(Data!$E$2*(R3721*$C3721))</f>
        <v>-0.4748058692</v>
      </c>
      <c r="L3722" s="23">
        <f>L3721-(Data!$E$2*(S3721*$C3721))</f>
        <v>-1.032745278</v>
      </c>
      <c r="M3722" s="23">
        <f>M3721-(Data!$E$2*(R3721))</f>
        <v>0.9383833747</v>
      </c>
      <c r="N3722" s="23">
        <f>N3721-(Data!$E$2*(S3721))</f>
        <v>-2.23627698</v>
      </c>
      <c r="O3722" s="23">
        <f>O3721-(Data!$E$2*(($E3721-$D3721)*G3721))</f>
        <v>0.5509899331</v>
      </c>
      <c r="P3722" s="23">
        <f>P3721-(Data!$E$2*(($E3721-$D3721)*H3721))</f>
        <v>0.2444331008</v>
      </c>
      <c r="Q3722" s="23">
        <f>Q3721-(Data!$E$2*(($E3721-$D3721)))</f>
        <v>0.3442956054</v>
      </c>
      <c r="R3722">
        <f t="shared" ref="R3722:S3722" si="7444">($E3722-$D3722)*O3722</f>
        <v>0.04106355096</v>
      </c>
      <c r="S3722">
        <f t="shared" si="7444"/>
        <v>0.01821683209</v>
      </c>
    </row>
    <row r="3723">
      <c r="A3723" s="18">
        <v>3722.0</v>
      </c>
      <c r="B3723" s="31">
        <v>0.0</v>
      </c>
      <c r="C3723" s="32">
        <v>1.0</v>
      </c>
      <c r="D3723" s="31">
        <v>1.0</v>
      </c>
      <c r="E3723" s="21">
        <f t="shared" si="3"/>
        <v>-0.1994229635</v>
      </c>
      <c r="F3723" s="22" t="str">
        <f t="shared" si="4"/>
        <v>#NUM!</v>
      </c>
      <c r="G3723" s="23">
        <f t="shared" ref="G3723:H3723" si="7445">$B3723*I3723+$C3723*K3723+M3723</f>
        <v>0.4635733991</v>
      </c>
      <c r="H3723" s="23">
        <f t="shared" si="7445"/>
        <v>-3.269024079</v>
      </c>
      <c r="I3723" s="23">
        <f>I3722-(Data!$E$2*(R3722*$B3722))</f>
        <v>1.639577626</v>
      </c>
      <c r="J3723" s="23">
        <f>J3722-(Data!$E$2*(S3722*$B3722))</f>
        <v>-0.5874077325</v>
      </c>
      <c r="K3723" s="23">
        <f>K3722-(Data!$E$2*(R3722*$C3722))</f>
        <v>-0.4748058692</v>
      </c>
      <c r="L3723" s="23">
        <f>L3722-(Data!$E$2*(S3722*$C3722))</f>
        <v>-1.032745278</v>
      </c>
      <c r="M3723" s="23">
        <f>M3722-(Data!$E$2*(R3722))</f>
        <v>0.9383792683</v>
      </c>
      <c r="N3723" s="23">
        <f>N3722-(Data!$E$2*(S3722))</f>
        <v>-2.236278801</v>
      </c>
      <c r="O3723" s="23">
        <f>O3722-(Data!$E$2*(($E3722-$D3722)*G3722))</f>
        <v>0.5509707203</v>
      </c>
      <c r="P3723" s="23">
        <f>P3722-(Data!$E$2*(($E3722-$D3722)*H3722))</f>
        <v>0.2444541449</v>
      </c>
      <c r="Q3723" s="23">
        <f>Q3722-(Data!$E$2*(($E3722-$D3722)))</f>
        <v>0.3442881527</v>
      </c>
      <c r="R3723">
        <f t="shared" ref="R3723:S3723" si="7446">($E3723-$D3723)*O3723</f>
        <v>-0.6608469341</v>
      </c>
      <c r="S3723">
        <f t="shared" si="7446"/>
        <v>-0.2932039149</v>
      </c>
    </row>
    <row r="3724">
      <c r="A3724" s="18">
        <v>3723.0</v>
      </c>
      <c r="B3724" s="31">
        <v>0.0</v>
      </c>
      <c r="C3724" s="32">
        <v>0.0</v>
      </c>
      <c r="D3724" s="31">
        <v>0.0</v>
      </c>
      <c r="E3724" s="21">
        <f t="shared" si="3"/>
        <v>0.3157325526</v>
      </c>
      <c r="F3724" s="22">
        <f t="shared" si="4"/>
        <v>0.1647741202</v>
      </c>
      <c r="G3724" s="23">
        <f t="shared" ref="G3724:H3724" si="7447">$B3724*I3724+$C3724*K3724+M3724</f>
        <v>0.938445353</v>
      </c>
      <c r="H3724" s="23">
        <f t="shared" si="7447"/>
        <v>-2.236249481</v>
      </c>
      <c r="I3724" s="23">
        <f>I3723-(Data!$E$2*(R3723*$B3723))</f>
        <v>1.639577626</v>
      </c>
      <c r="J3724" s="23">
        <f>J3723-(Data!$E$2*(S3723*$B3723))</f>
        <v>-0.5874077325</v>
      </c>
      <c r="K3724" s="23">
        <f>K3723-(Data!$E$2*(R3723*$C3723))</f>
        <v>-0.4747397845</v>
      </c>
      <c r="L3724" s="23">
        <f>L3723-(Data!$E$2*(S3723*$C3723))</f>
        <v>-1.032715957</v>
      </c>
      <c r="M3724" s="23">
        <f>M3723-(Data!$E$2*(R3723))</f>
        <v>0.938445353</v>
      </c>
      <c r="N3724" s="23">
        <f>N3723-(Data!$E$2*(S3723))</f>
        <v>-2.236249481</v>
      </c>
      <c r="O3724" s="23">
        <f>O3723-(Data!$E$2*(($E3723-$D3723)*G3723))</f>
        <v>0.5510263224</v>
      </c>
      <c r="P3724" s="23">
        <f>P3723-(Data!$E$2*(($E3723-$D3723)*H3723))</f>
        <v>0.2440620506</v>
      </c>
      <c r="Q3724" s="23">
        <f>Q3723-(Data!$E$2*(($E3723-$D3723)))</f>
        <v>0.344408095</v>
      </c>
      <c r="R3724">
        <f t="shared" ref="R3724:S3724" si="7448">($E3724-$D3724)*O3724</f>
        <v>0.1739769473</v>
      </c>
      <c r="S3724">
        <f t="shared" si="7448"/>
        <v>0.07705833423</v>
      </c>
    </row>
    <row r="3725">
      <c r="A3725" s="18">
        <v>3724.0</v>
      </c>
      <c r="B3725" s="31">
        <v>1.0</v>
      </c>
      <c r="C3725" s="32">
        <v>1.0</v>
      </c>
      <c r="D3725" s="31">
        <v>0.0</v>
      </c>
      <c r="E3725" s="21">
        <f t="shared" si="3"/>
        <v>0.5618005123</v>
      </c>
      <c r="F3725" s="22">
        <f t="shared" si="4"/>
        <v>0.3583281346</v>
      </c>
      <c r="G3725" s="23">
        <f t="shared" ref="G3725:H3725" si="7449">$B3725*I3725+$C3725*K3725+M3725</f>
        <v>2.103265797</v>
      </c>
      <c r="H3725" s="23">
        <f t="shared" si="7449"/>
        <v>-3.856380877</v>
      </c>
      <c r="I3725" s="23">
        <f>I3724-(Data!$E$2*(R3724*$B3724))</f>
        <v>1.639577626</v>
      </c>
      <c r="J3725" s="23">
        <f>J3724-(Data!$E$2*(S3724*$B3724))</f>
        <v>-0.5874077325</v>
      </c>
      <c r="K3725" s="23">
        <f>K3724-(Data!$E$2*(R3724*$C3724))</f>
        <v>-0.4747397845</v>
      </c>
      <c r="L3725" s="23">
        <f>L3724-(Data!$E$2*(S3724*$C3724))</f>
        <v>-1.032715957</v>
      </c>
      <c r="M3725" s="23">
        <f>M3724-(Data!$E$2*(R3724))</f>
        <v>0.9384279553</v>
      </c>
      <c r="N3725" s="23">
        <f>N3724-(Data!$E$2*(S3724))</f>
        <v>-2.236257187</v>
      </c>
      <c r="O3725" s="23">
        <f>O3724-(Data!$E$2*(($E3724-$D3724)*G3724))</f>
        <v>0.5509966926</v>
      </c>
      <c r="P3725" s="23">
        <f>P3724-(Data!$E$2*(($E3724-$D3724)*H3724))</f>
        <v>0.2441326563</v>
      </c>
      <c r="Q3725" s="23">
        <f>Q3724-(Data!$E$2*(($E3724-$D3724)))</f>
        <v>0.3443765217</v>
      </c>
      <c r="R3725">
        <f t="shared" ref="R3725:S3725" si="7450">($E3725-$D3725)*O3725</f>
        <v>0.3095502242</v>
      </c>
      <c r="S3725">
        <f t="shared" si="7450"/>
        <v>0.1371538514</v>
      </c>
    </row>
    <row r="3726">
      <c r="A3726" s="18">
        <v>3725.0</v>
      </c>
      <c r="B3726" s="31">
        <v>1.0</v>
      </c>
      <c r="C3726" s="32">
        <v>0.0</v>
      </c>
      <c r="D3726" s="31">
        <v>1.0</v>
      </c>
      <c r="E3726" s="21">
        <f t="shared" si="3"/>
        <v>1.074486893</v>
      </c>
      <c r="F3726" s="22" t="str">
        <f t="shared" si="4"/>
        <v>#NUM!</v>
      </c>
      <c r="G3726" s="23">
        <f t="shared" ref="G3726:H3726" si="7451">$B3726*I3726+$C3726*K3726+M3726</f>
        <v>2.577943671</v>
      </c>
      <c r="H3726" s="23">
        <f t="shared" si="7451"/>
        <v>-2.82369235</v>
      </c>
      <c r="I3726" s="23">
        <f>I3725-(Data!$E$2*(R3725*$B3725))</f>
        <v>1.639546671</v>
      </c>
      <c r="J3726" s="23">
        <f>J3725-(Data!$E$2*(S3725*$B3725))</f>
        <v>-0.5874214479</v>
      </c>
      <c r="K3726" s="23">
        <f>K3725-(Data!$E$2*(R3725*$C3725))</f>
        <v>-0.4747707396</v>
      </c>
      <c r="L3726" s="23">
        <f>L3725-(Data!$E$2*(S3725*$C3725))</f>
        <v>-1.032729673</v>
      </c>
      <c r="M3726" s="23">
        <f>M3725-(Data!$E$2*(R3725))</f>
        <v>0.9383970003</v>
      </c>
      <c r="N3726" s="23">
        <f>N3725-(Data!$E$2*(S3725))</f>
        <v>-2.236270902</v>
      </c>
      <c r="O3726" s="23">
        <f>O3725-(Data!$E$2*(($E3725-$D3725)*G3725))</f>
        <v>0.550878531</v>
      </c>
      <c r="P3726" s="23">
        <f>P3725-(Data!$E$2*(($E3725-$D3725)*H3725))</f>
        <v>0.244349308</v>
      </c>
      <c r="Q3726" s="23">
        <f>Q3725-(Data!$E$2*(($E3725-$D3725)))</f>
        <v>0.3443203417</v>
      </c>
      <c r="R3726">
        <f t="shared" ref="R3726:S3726" si="7452">($E3726-$D3726)*O3726</f>
        <v>0.04103323004</v>
      </c>
      <c r="S3726">
        <f t="shared" si="7452"/>
        <v>0.01820082069</v>
      </c>
    </row>
    <row r="3727">
      <c r="A3727" s="18">
        <v>3726.0</v>
      </c>
      <c r="B3727" s="31">
        <v>0.0</v>
      </c>
      <c r="C3727" s="32">
        <v>1.0</v>
      </c>
      <c r="D3727" s="31">
        <v>1.0</v>
      </c>
      <c r="E3727" s="21">
        <f t="shared" si="3"/>
        <v>-0.1991437458</v>
      </c>
      <c r="F3727" s="22" t="str">
        <f t="shared" si="4"/>
        <v>#NUM!</v>
      </c>
      <c r="G3727" s="23">
        <f t="shared" ref="G3727:H3727" si="7453">$B3727*I3727+$C3727*K3727+M3727</f>
        <v>0.4636221574</v>
      </c>
      <c r="H3727" s="23">
        <f t="shared" si="7453"/>
        <v>-3.269002395</v>
      </c>
      <c r="I3727" s="23">
        <f>I3726-(Data!$E$2*(R3726*$B3726))</f>
        <v>1.639542568</v>
      </c>
      <c r="J3727" s="23">
        <f>J3726-(Data!$E$2*(S3726*$B3726))</f>
        <v>-0.5874232679</v>
      </c>
      <c r="K3727" s="23">
        <f>K3726-(Data!$E$2*(R3726*$C3726))</f>
        <v>-0.4747707396</v>
      </c>
      <c r="L3727" s="23">
        <f>L3726-(Data!$E$2*(S3726*$C3726))</f>
        <v>-1.032729673</v>
      </c>
      <c r="M3727" s="23">
        <f>M3726-(Data!$E$2*(R3726))</f>
        <v>0.938392897</v>
      </c>
      <c r="N3727" s="23">
        <f>N3726-(Data!$E$2*(S3726))</f>
        <v>-2.236272722</v>
      </c>
      <c r="O3727" s="23">
        <f>O3726-(Data!$E$2*(($E3726-$D3726)*G3726))</f>
        <v>0.5508593287</v>
      </c>
      <c r="P3727" s="23">
        <f>P3726-(Data!$E$2*(($E3726-$D3726)*H3726))</f>
        <v>0.2443703408</v>
      </c>
      <c r="Q3727" s="23">
        <f>Q3726-(Data!$E$2*(($E3726-$D3726)))</f>
        <v>0.344312893</v>
      </c>
      <c r="R3727">
        <f t="shared" ref="R3727:S3727" si="7454">($E3727-$D3727)*O3727</f>
        <v>-0.6605595188</v>
      </c>
      <c r="S3727">
        <f t="shared" si="7454"/>
        <v>-0.2930351658</v>
      </c>
    </row>
    <row r="3728">
      <c r="A3728" s="18">
        <v>3727.0</v>
      </c>
      <c r="B3728" s="31">
        <v>0.0</v>
      </c>
      <c r="C3728" s="32">
        <v>0.0</v>
      </c>
      <c r="D3728" s="31">
        <v>0.0</v>
      </c>
      <c r="E3728" s="21">
        <f t="shared" si="3"/>
        <v>0.3158488918</v>
      </c>
      <c r="F3728" s="22">
        <f t="shared" si="4"/>
        <v>0.1648479652</v>
      </c>
      <c r="G3728" s="23">
        <f t="shared" ref="G3728:H3728" si="7455">$B3728*I3728+$C3728*K3728+M3728</f>
        <v>0.9384589529</v>
      </c>
      <c r="H3728" s="23">
        <f t="shared" si="7455"/>
        <v>-2.236243419</v>
      </c>
      <c r="I3728" s="23">
        <f>I3727-(Data!$E$2*(R3727*$B3727))</f>
        <v>1.639542568</v>
      </c>
      <c r="J3728" s="23">
        <f>J3727-(Data!$E$2*(S3727*$B3727))</f>
        <v>-0.5874232679</v>
      </c>
      <c r="K3728" s="23">
        <f>K3727-(Data!$E$2*(R3727*$C3727))</f>
        <v>-0.4747046836</v>
      </c>
      <c r="L3728" s="23">
        <f>L3727-(Data!$E$2*(S3727*$C3727))</f>
        <v>-1.032700369</v>
      </c>
      <c r="M3728" s="23">
        <f>M3727-(Data!$E$2*(R3727))</f>
        <v>0.9384589529</v>
      </c>
      <c r="N3728" s="23">
        <f>N3727-(Data!$E$2*(S3727))</f>
        <v>-2.236243419</v>
      </c>
      <c r="O3728" s="23">
        <f>O3727-(Data!$E$2*(($E3727-$D3727)*G3727))</f>
        <v>0.5509149237</v>
      </c>
      <c r="P3728" s="23">
        <f>P3727-(Data!$E$2*(($E3727-$D3727)*H3727))</f>
        <v>0.2439783404</v>
      </c>
      <c r="Q3728" s="23">
        <f>Q3727-(Data!$E$2*(($E3727-$D3727)))</f>
        <v>0.3444328074</v>
      </c>
      <c r="R3728">
        <f t="shared" ref="R3728:S3728" si="7456">($E3728-$D3728)*O3728</f>
        <v>0.1740058681</v>
      </c>
      <c r="S3728">
        <f t="shared" si="7456"/>
        <v>0.07706028843</v>
      </c>
    </row>
    <row r="3729">
      <c r="A3729" s="18">
        <v>3728.0</v>
      </c>
      <c r="B3729" s="31">
        <v>1.0</v>
      </c>
      <c r="C3729" s="32">
        <v>1.0</v>
      </c>
      <c r="D3729" s="31">
        <v>0.0</v>
      </c>
      <c r="E3729" s="21">
        <f t="shared" si="3"/>
        <v>0.5619226132</v>
      </c>
      <c r="F3729" s="22">
        <f t="shared" si="4"/>
        <v>0.3584491642</v>
      </c>
      <c r="G3729" s="23">
        <f t="shared" ref="G3729:H3729" si="7457">$B3729*I3729+$C3729*K3729+M3729</f>
        <v>2.103279436</v>
      </c>
      <c r="H3729" s="23">
        <f t="shared" si="7457"/>
        <v>-3.856374762</v>
      </c>
      <c r="I3729" s="23">
        <f>I3728-(Data!$E$2*(R3728*$B3728))</f>
        <v>1.639542568</v>
      </c>
      <c r="J3729" s="23">
        <f>J3728-(Data!$E$2*(S3728*$B3728))</f>
        <v>-0.5874232679</v>
      </c>
      <c r="K3729" s="23">
        <f>K3728-(Data!$E$2*(R3728*$C3728))</f>
        <v>-0.4747046836</v>
      </c>
      <c r="L3729" s="23">
        <f>L3728-(Data!$E$2*(S3728*$C3728))</f>
        <v>-1.032700369</v>
      </c>
      <c r="M3729" s="23">
        <f>M3728-(Data!$E$2*(R3728))</f>
        <v>0.9384415523</v>
      </c>
      <c r="N3729" s="23">
        <f>N3728-(Data!$E$2*(S3728))</f>
        <v>-2.236251125</v>
      </c>
      <c r="O3729" s="23">
        <f>O3728-(Data!$E$2*(($E3728-$D3728)*G3728))</f>
        <v>0.5508852825</v>
      </c>
      <c r="P3729" s="23">
        <f>P3728-(Data!$E$2*(($E3728-$D3728)*H3728))</f>
        <v>0.2440489719</v>
      </c>
      <c r="Q3729" s="23">
        <f>Q3728-(Data!$E$2*(($E3728-$D3728)))</f>
        <v>0.3444012225</v>
      </c>
      <c r="R3729">
        <f t="shared" ref="R3729:S3729" si="7458">($E3729-$D3729)*O3729</f>
        <v>0.3095548975</v>
      </c>
      <c r="S3729">
        <f t="shared" si="7458"/>
        <v>0.137136636</v>
      </c>
    </row>
    <row r="3730">
      <c r="A3730" s="18">
        <v>3729.0</v>
      </c>
      <c r="B3730" s="31">
        <v>1.0</v>
      </c>
      <c r="C3730" s="32">
        <v>0.0</v>
      </c>
      <c r="D3730" s="31">
        <v>1.0</v>
      </c>
      <c r="E3730" s="21">
        <f t="shared" si="3"/>
        <v>1.074446337</v>
      </c>
      <c r="F3730" s="22" t="str">
        <f t="shared" si="4"/>
        <v>#NUM!</v>
      </c>
      <c r="G3730" s="23">
        <f t="shared" ref="G3730:H3730" si="7459">$B3730*I3730+$C3730*K3730+M3730</f>
        <v>2.577922209</v>
      </c>
      <c r="H3730" s="23">
        <f t="shared" si="7459"/>
        <v>-2.82370182</v>
      </c>
      <c r="I3730" s="23">
        <f>I3729-(Data!$E$2*(R3729*$B3729))</f>
        <v>1.639511612</v>
      </c>
      <c r="J3730" s="23">
        <f>J3729-(Data!$E$2*(S3729*$B3729))</f>
        <v>-0.5874369816</v>
      </c>
      <c r="K3730" s="23">
        <f>K3729-(Data!$E$2*(R3729*$C3729))</f>
        <v>-0.4747356391</v>
      </c>
      <c r="L3730" s="23">
        <f>L3729-(Data!$E$2*(S3729*$C3729))</f>
        <v>-1.032714083</v>
      </c>
      <c r="M3730" s="23">
        <f>M3729-(Data!$E$2*(R3729))</f>
        <v>0.9384105968</v>
      </c>
      <c r="N3730" s="23">
        <f>N3729-(Data!$E$2*(S3729))</f>
        <v>-2.236264838</v>
      </c>
      <c r="O3730" s="23">
        <f>O3729-(Data!$E$2*(($E3729-$D3729)*G3729))</f>
        <v>0.5507670945</v>
      </c>
      <c r="P3730" s="23">
        <f>P3729-(Data!$E$2*(($E3729-$D3729)*H3729))</f>
        <v>0.2442656703</v>
      </c>
      <c r="Q3730" s="23">
        <f>Q3729-(Data!$E$2*(($E3729-$D3729)))</f>
        <v>0.3443450302</v>
      </c>
      <c r="R3730">
        <f t="shared" ref="R3730:S3730" si="7460">($E3730-$D3730)*O3730</f>
        <v>0.04100259292</v>
      </c>
      <c r="S3730">
        <f t="shared" si="7460"/>
        <v>0.0181846845</v>
      </c>
    </row>
    <row r="3731">
      <c r="A3731" s="18">
        <v>3730.0</v>
      </c>
      <c r="B3731" s="31">
        <v>0.0</v>
      </c>
      <c r="C3731" s="32">
        <v>1.0</v>
      </c>
      <c r="D3731" s="31">
        <v>1.0</v>
      </c>
      <c r="E3731" s="21">
        <f t="shared" si="3"/>
        <v>-0.1988651523</v>
      </c>
      <c r="F3731" s="22" t="str">
        <f t="shared" si="4"/>
        <v>#NUM!</v>
      </c>
      <c r="G3731" s="23">
        <f t="shared" ref="G3731:H3731" si="7461">$B3731*I3731+$C3731*K3731+M3731</f>
        <v>0.4636708575</v>
      </c>
      <c r="H3731" s="23">
        <f t="shared" si="7461"/>
        <v>-3.26898074</v>
      </c>
      <c r="I3731" s="23">
        <f>I3730-(Data!$E$2*(R3730*$B3730))</f>
        <v>1.639507512</v>
      </c>
      <c r="J3731" s="23">
        <f>J3730-(Data!$E$2*(S3730*$B3730))</f>
        <v>-0.5874388001</v>
      </c>
      <c r="K3731" s="23">
        <f>K3730-(Data!$E$2*(R3730*$C3730))</f>
        <v>-0.4747356391</v>
      </c>
      <c r="L3731" s="23">
        <f>L3730-(Data!$E$2*(S3730*$C3730))</f>
        <v>-1.032714083</v>
      </c>
      <c r="M3731" s="23">
        <f>M3730-(Data!$E$2*(R3730))</f>
        <v>0.9384064966</v>
      </c>
      <c r="N3731" s="23">
        <f>N3730-(Data!$E$2*(S3730))</f>
        <v>-2.236266657</v>
      </c>
      <c r="O3731" s="23">
        <f>O3730-(Data!$E$2*(($E3730-$D3730)*G3730))</f>
        <v>0.5507479028</v>
      </c>
      <c r="P3731" s="23">
        <f>P3730-(Data!$E$2*(($E3730-$D3730)*H3730))</f>
        <v>0.2442866917</v>
      </c>
      <c r="Q3731" s="23">
        <f>Q3730-(Data!$E$2*(($E3730-$D3730)))</f>
        <v>0.3443375856</v>
      </c>
      <c r="R3731">
        <f t="shared" ref="R3731:S3731" si="7462">($E3731-$D3731)*O3731</f>
        <v>-0.6602724684</v>
      </c>
      <c r="S3731">
        <f t="shared" si="7462"/>
        <v>-0.2928668019</v>
      </c>
    </row>
    <row r="3732">
      <c r="A3732" s="18">
        <v>3731.0</v>
      </c>
      <c r="B3732" s="31">
        <v>0.0</v>
      </c>
      <c r="C3732" s="32">
        <v>0.0</v>
      </c>
      <c r="D3732" s="31">
        <v>0.0</v>
      </c>
      <c r="E3732" s="21">
        <f t="shared" si="3"/>
        <v>0.3159647815</v>
      </c>
      <c r="F3732" s="22">
        <f t="shared" si="4"/>
        <v>0.1649215375</v>
      </c>
      <c r="G3732" s="23">
        <f t="shared" ref="G3732:H3732" si="7463">$B3732*I3732+$C3732*K3732+M3732</f>
        <v>0.9384725238</v>
      </c>
      <c r="H3732" s="23">
        <f t="shared" si="7463"/>
        <v>-2.23623737</v>
      </c>
      <c r="I3732" s="23">
        <f>I3731-(Data!$E$2*(R3731*$B3731))</f>
        <v>1.639507512</v>
      </c>
      <c r="J3732" s="23">
        <f>J3731-(Data!$E$2*(S3731*$B3731))</f>
        <v>-0.5874388001</v>
      </c>
      <c r="K3732" s="23">
        <f>K3731-(Data!$E$2*(R3731*$C3731))</f>
        <v>-0.4746696118</v>
      </c>
      <c r="L3732" s="23">
        <f>L3731-(Data!$E$2*(S3731*$C3731))</f>
        <v>-1.032684796</v>
      </c>
      <c r="M3732" s="23">
        <f>M3731-(Data!$E$2*(R3731))</f>
        <v>0.9384725238</v>
      </c>
      <c r="N3732" s="23">
        <f>N3731-(Data!$E$2*(S3731))</f>
        <v>-2.23623737</v>
      </c>
      <c r="O3732" s="23">
        <f>O3731-(Data!$E$2*(($E3731-$D3731)*G3731))</f>
        <v>0.5508034907</v>
      </c>
      <c r="P3732" s="23">
        <f>P3731-(Data!$E$2*(($E3731-$D3731)*H3731))</f>
        <v>0.243894785</v>
      </c>
      <c r="Q3732" s="23">
        <f>Q3731-(Data!$E$2*(($E3731-$D3731)))</f>
        <v>0.3444574721</v>
      </c>
      <c r="R3732">
        <f t="shared" ref="R3732:S3732" si="7464">($E3732-$D3732)*O3732</f>
        <v>0.1740345046</v>
      </c>
      <c r="S3732">
        <f t="shared" si="7464"/>
        <v>0.07706216246</v>
      </c>
    </row>
    <row r="3733">
      <c r="A3733" s="18">
        <v>3732.0</v>
      </c>
      <c r="B3733" s="31">
        <v>1.0</v>
      </c>
      <c r="C3733" s="32">
        <v>1.0</v>
      </c>
      <c r="D3733" s="31">
        <v>0.0</v>
      </c>
      <c r="E3733" s="21">
        <f t="shared" si="3"/>
        <v>0.5620439568</v>
      </c>
      <c r="F3733" s="22">
        <f t="shared" si="4"/>
        <v>0.3585694766</v>
      </c>
      <c r="G3733" s="23">
        <f t="shared" ref="G3733:H3733" si="7465">$B3733*I3733+$C3733*K3733+M3733</f>
        <v>2.10329302</v>
      </c>
      <c r="H3733" s="23">
        <f t="shared" si="7465"/>
        <v>-3.856368673</v>
      </c>
      <c r="I3733" s="23">
        <f>I3732-(Data!$E$2*(R3732*$B3732))</f>
        <v>1.639507512</v>
      </c>
      <c r="J3733" s="23">
        <f>J3732-(Data!$E$2*(S3732*$B3732))</f>
        <v>-0.5874388001</v>
      </c>
      <c r="K3733" s="23">
        <f>K3732-(Data!$E$2*(R3732*$C3732))</f>
        <v>-0.4746696118</v>
      </c>
      <c r="L3733" s="23">
        <f>L3732-(Data!$E$2*(S3732*$C3732))</f>
        <v>-1.032684796</v>
      </c>
      <c r="M3733" s="23">
        <f>M3732-(Data!$E$2*(R3732))</f>
        <v>0.9384551204</v>
      </c>
      <c r="N3733" s="23">
        <f>N3732-(Data!$E$2*(S3732))</f>
        <v>-2.236245076</v>
      </c>
      <c r="O3733" s="23">
        <f>O3732-(Data!$E$2*(($E3732-$D3732)*G3732))</f>
        <v>0.5507738383</v>
      </c>
      <c r="P3733" s="23">
        <f>P3732-(Data!$E$2*(($E3732-$D3732)*H3732))</f>
        <v>0.2439654422</v>
      </c>
      <c r="Q3733" s="23">
        <f>Q3732-(Data!$E$2*(($E3732-$D3732)))</f>
        <v>0.3444258756</v>
      </c>
      <c r="R3733">
        <f t="shared" ref="R3733:S3733" si="7466">($E3733-$D3733)*O3733</f>
        <v>0.3095591074</v>
      </c>
      <c r="S3733">
        <f t="shared" si="7466"/>
        <v>0.1371193025</v>
      </c>
    </row>
    <row r="3734">
      <c r="A3734" s="18">
        <v>3733.0</v>
      </c>
      <c r="B3734" s="31">
        <v>1.0</v>
      </c>
      <c r="C3734" s="32">
        <v>0.0</v>
      </c>
      <c r="D3734" s="31">
        <v>1.0</v>
      </c>
      <c r="E3734" s="21">
        <f t="shared" si="3"/>
        <v>1.0744052</v>
      </c>
      <c r="F3734" s="22" t="str">
        <f t="shared" si="4"/>
        <v>#NUM!</v>
      </c>
      <c r="G3734" s="23">
        <f t="shared" ref="G3734:H3734" si="7467">$B3734*I3734+$C3734*K3734+M3734</f>
        <v>2.57790072</v>
      </c>
      <c r="H3734" s="23">
        <f t="shared" si="7467"/>
        <v>-2.8237113</v>
      </c>
      <c r="I3734" s="23">
        <f>I3733-(Data!$E$2*(R3733*$B3733))</f>
        <v>1.639476556</v>
      </c>
      <c r="J3734" s="23">
        <f>J3733-(Data!$E$2*(S3733*$B3733))</f>
        <v>-0.587452512</v>
      </c>
      <c r="K3734" s="23">
        <f>K3733-(Data!$E$2*(R3733*$C3733))</f>
        <v>-0.4747005678</v>
      </c>
      <c r="L3734" s="23">
        <f>L3733-(Data!$E$2*(S3733*$C3733))</f>
        <v>-1.032698508</v>
      </c>
      <c r="M3734" s="23">
        <f>M3733-(Data!$E$2*(R3733))</f>
        <v>0.9384241645</v>
      </c>
      <c r="N3734" s="23">
        <f>N3733-(Data!$E$2*(S3733))</f>
        <v>-2.236258788</v>
      </c>
      <c r="O3734" s="23">
        <f>O3733-(Data!$E$2*(($E3733-$D3733)*G3733))</f>
        <v>0.550655624</v>
      </c>
      <c r="P3734" s="23">
        <f>P3733-(Data!$E$2*(($E3733-$D3733)*H3733))</f>
        <v>0.2441821871</v>
      </c>
      <c r="Q3734" s="23">
        <f>Q3733-(Data!$E$2*(($E3733-$D3733)))</f>
        <v>0.3443696712</v>
      </c>
      <c r="R3734">
        <f t="shared" ref="R3734:S3734" si="7468">($E3734-$D3734)*O3734</f>
        <v>0.04097164177</v>
      </c>
      <c r="S3734">
        <f t="shared" si="7468"/>
        <v>0.01816842444</v>
      </c>
    </row>
    <row r="3735">
      <c r="A3735" s="18">
        <v>3734.0</v>
      </c>
      <c r="B3735" s="31">
        <v>0.0</v>
      </c>
      <c r="C3735" s="32">
        <v>1.0</v>
      </c>
      <c r="D3735" s="31">
        <v>1.0</v>
      </c>
      <c r="E3735" s="21">
        <f t="shared" si="3"/>
        <v>-0.1985871798</v>
      </c>
      <c r="F3735" s="22" t="str">
        <f t="shared" si="4"/>
        <v>#NUM!</v>
      </c>
      <c r="G3735" s="23">
        <f t="shared" ref="G3735:H3735" si="7469">$B3735*I3735+$C3735*K3735+M3735</f>
        <v>0.4637194995</v>
      </c>
      <c r="H3735" s="23">
        <f t="shared" si="7469"/>
        <v>-3.268959113</v>
      </c>
      <c r="I3735" s="23">
        <f>I3734-(Data!$E$2*(R3734*$B3734))</f>
        <v>1.639472459</v>
      </c>
      <c r="J3735" s="23">
        <f>J3734-(Data!$E$2*(S3734*$B3734))</f>
        <v>-0.5874543289</v>
      </c>
      <c r="K3735" s="23">
        <f>K3734-(Data!$E$2*(R3734*$C3734))</f>
        <v>-0.4747005678</v>
      </c>
      <c r="L3735" s="23">
        <f>L3734-(Data!$E$2*(S3734*$C3734))</f>
        <v>-1.032698508</v>
      </c>
      <c r="M3735" s="23">
        <f>M3734-(Data!$E$2*(R3734))</f>
        <v>0.9384200673</v>
      </c>
      <c r="N3735" s="23">
        <f>N3734-(Data!$E$2*(S3734))</f>
        <v>-2.236260605</v>
      </c>
      <c r="O3735" s="23">
        <f>O3734-(Data!$E$2*(($E3734-$D3734)*G3734))</f>
        <v>0.550636443</v>
      </c>
      <c r="P3735" s="23">
        <f>P3734-(Data!$E$2*(($E3734-$D3734)*H3734))</f>
        <v>0.244203197</v>
      </c>
      <c r="Q3735" s="23">
        <f>Q3734-(Data!$E$2*(($E3734-$D3734)))</f>
        <v>0.3443622307</v>
      </c>
      <c r="R3735">
        <f t="shared" ref="R3735:S3735" si="7470">($E3735-$D3735)*O3735</f>
        <v>-0.6599857814</v>
      </c>
      <c r="S3735">
        <f t="shared" si="7470"/>
        <v>-0.2926988212</v>
      </c>
    </row>
    <row r="3736">
      <c r="A3736" s="18">
        <v>3735.0</v>
      </c>
      <c r="B3736" s="31">
        <v>0.0</v>
      </c>
      <c r="C3736" s="32">
        <v>0.0</v>
      </c>
      <c r="D3736" s="31">
        <v>0.0</v>
      </c>
      <c r="E3736" s="21">
        <f t="shared" si="3"/>
        <v>0.3160802242</v>
      </c>
      <c r="F3736" s="22">
        <f t="shared" si="4"/>
        <v>0.1649948383</v>
      </c>
      <c r="G3736" s="23">
        <f t="shared" ref="G3736:H3736" si="7471">$B3736*I3736+$C3736*K3736+M3736</f>
        <v>0.9384860659</v>
      </c>
      <c r="H3736" s="23">
        <f t="shared" si="7471"/>
        <v>-2.236231335</v>
      </c>
      <c r="I3736" s="23">
        <f>I3735-(Data!$E$2*(R3735*$B3735))</f>
        <v>1.639472459</v>
      </c>
      <c r="J3736" s="23">
        <f>J3735-(Data!$E$2*(S3735*$B3735))</f>
        <v>-0.5874543289</v>
      </c>
      <c r="K3736" s="23">
        <f>K3735-(Data!$E$2*(R3735*$C3735))</f>
        <v>-0.4746345692</v>
      </c>
      <c r="L3736" s="23">
        <f>L3735-(Data!$E$2*(S3735*$C3735))</f>
        <v>-1.032669238</v>
      </c>
      <c r="M3736" s="23">
        <f>M3735-(Data!$E$2*(R3735))</f>
        <v>0.9384860659</v>
      </c>
      <c r="N3736" s="23">
        <f>N3735-(Data!$E$2*(S3735))</f>
        <v>-2.236231335</v>
      </c>
      <c r="O3736" s="23">
        <f>O3735-(Data!$E$2*(($E3735-$D3735)*G3735))</f>
        <v>0.5506920239</v>
      </c>
      <c r="P3736" s="23">
        <f>P3735-(Data!$E$2*(($E3735-$D3735)*H3735))</f>
        <v>0.2438113837</v>
      </c>
      <c r="Q3736" s="23">
        <f>Q3735-(Data!$E$2*(($E3735-$D3735)))</f>
        <v>0.3444820894</v>
      </c>
      <c r="R3736">
        <f t="shared" ref="R3736:S3736" si="7472">($E3736-$D3736)*O3736</f>
        <v>0.1740628584</v>
      </c>
      <c r="S3736">
        <f t="shared" si="7472"/>
        <v>0.07706395683</v>
      </c>
    </row>
    <row r="3737">
      <c r="A3737" s="18">
        <v>3736.0</v>
      </c>
      <c r="B3737" s="31">
        <v>1.0</v>
      </c>
      <c r="C3737" s="32">
        <v>1.0</v>
      </c>
      <c r="D3737" s="31">
        <v>0.0</v>
      </c>
      <c r="E3737" s="21">
        <f t="shared" si="3"/>
        <v>0.5621645474</v>
      </c>
      <c r="F3737" s="22">
        <f t="shared" si="4"/>
        <v>0.3586890755</v>
      </c>
      <c r="G3737" s="23">
        <f t="shared" ref="G3737:H3737" si="7473">$B3737*I3737+$C3737*K3737+M3737</f>
        <v>2.103306549</v>
      </c>
      <c r="H3737" s="23">
        <f t="shared" si="7473"/>
        <v>-3.856362609</v>
      </c>
      <c r="I3737" s="23">
        <f>I3736-(Data!$E$2*(R3736*$B3736))</f>
        <v>1.639472459</v>
      </c>
      <c r="J3737" s="23">
        <f>J3736-(Data!$E$2*(S3736*$B3736))</f>
        <v>-0.5874543289</v>
      </c>
      <c r="K3737" s="23">
        <f>K3736-(Data!$E$2*(R3736*$C3736))</f>
        <v>-0.4746345692</v>
      </c>
      <c r="L3737" s="23">
        <f>L3736-(Data!$E$2*(S3736*$C3736))</f>
        <v>-1.032669238</v>
      </c>
      <c r="M3737" s="23">
        <f>M3736-(Data!$E$2*(R3736))</f>
        <v>0.9384686596</v>
      </c>
      <c r="N3737" s="23">
        <f>N3736-(Data!$E$2*(S3736))</f>
        <v>-2.236239042</v>
      </c>
      <c r="O3737" s="23">
        <f>O3736-(Data!$E$2*(($E3736-$D3736)*G3736))</f>
        <v>0.5506623602</v>
      </c>
      <c r="P3737" s="23">
        <f>P3736-(Data!$E$2*(($E3736-$D3736)*H3736))</f>
        <v>0.2438820666</v>
      </c>
      <c r="Q3737" s="23">
        <f>Q3736-(Data!$E$2*(($E3736-$D3736)))</f>
        <v>0.3444504814</v>
      </c>
      <c r="R3737">
        <f t="shared" ref="R3737:S3737" si="7474">($E3737-$D3737)*O3737</f>
        <v>0.3095628565</v>
      </c>
      <c r="S3737">
        <f t="shared" si="7474"/>
        <v>0.1371018516</v>
      </c>
    </row>
    <row r="3738">
      <c r="A3738" s="18">
        <v>3737.0</v>
      </c>
      <c r="B3738" s="31">
        <v>1.0</v>
      </c>
      <c r="C3738" s="32">
        <v>0.0</v>
      </c>
      <c r="D3738" s="31">
        <v>1.0</v>
      </c>
      <c r="E3738" s="21">
        <f t="shared" si="3"/>
        <v>1.074363484</v>
      </c>
      <c r="F3738" s="22" t="str">
        <f t="shared" si="4"/>
        <v>#NUM!</v>
      </c>
      <c r="G3738" s="23">
        <f t="shared" ref="G3738:H3738" si="7475">$B3738*I3738+$C3738*K3738+M3738</f>
        <v>2.577879206</v>
      </c>
      <c r="H3738" s="23">
        <f t="shared" si="7475"/>
        <v>-2.823720791</v>
      </c>
      <c r="I3738" s="23">
        <f>I3737-(Data!$E$2*(R3737*$B3737))</f>
        <v>1.639441503</v>
      </c>
      <c r="J3738" s="23">
        <f>J3737-(Data!$E$2*(S3737*$B3737))</f>
        <v>-0.587468039</v>
      </c>
      <c r="K3738" s="23">
        <f>K3737-(Data!$E$2*(R3737*$C3737))</f>
        <v>-0.4746655255</v>
      </c>
      <c r="L3738" s="23">
        <f>L3737-(Data!$E$2*(S3737*$C3737))</f>
        <v>-1.032682948</v>
      </c>
      <c r="M3738" s="23">
        <f>M3737-(Data!$E$2*(R3737))</f>
        <v>0.9384377033</v>
      </c>
      <c r="N3738" s="23">
        <f>N3737-(Data!$E$2*(S3737))</f>
        <v>-2.236252752</v>
      </c>
      <c r="O3738" s="23">
        <f>O3737-(Data!$E$2*(($E3737-$D3737)*G3737))</f>
        <v>0.5505441197</v>
      </c>
      <c r="P3738" s="23">
        <f>P3737-(Data!$E$2*(($E3737-$D3737)*H3737))</f>
        <v>0.2440988576</v>
      </c>
      <c r="Q3738" s="23">
        <f>Q3737-(Data!$E$2*(($E3737-$D3737)))</f>
        <v>0.3443942649</v>
      </c>
      <c r="R3738">
        <f t="shared" ref="R3738:S3738" si="7476">($E3738-$D3738)*O3738</f>
        <v>0.04094037874</v>
      </c>
      <c r="S3738">
        <f t="shared" si="7476"/>
        <v>0.01815204145</v>
      </c>
    </row>
    <row r="3739">
      <c r="A3739" s="18">
        <v>3738.0</v>
      </c>
      <c r="B3739" s="31">
        <v>0.0</v>
      </c>
      <c r="C3739" s="32">
        <v>1.0</v>
      </c>
      <c r="D3739" s="31">
        <v>1.0</v>
      </c>
      <c r="E3739" s="21">
        <f t="shared" si="3"/>
        <v>-0.1983098253</v>
      </c>
      <c r="F3739" s="22" t="str">
        <f t="shared" si="4"/>
        <v>#NUM!</v>
      </c>
      <c r="G3739" s="23">
        <f t="shared" ref="G3739:H3739" si="7477">$B3739*I3739+$C3739*K3739+M3739</f>
        <v>0.4637680838</v>
      </c>
      <c r="H3739" s="23">
        <f t="shared" si="7477"/>
        <v>-3.268937516</v>
      </c>
      <c r="I3739" s="23">
        <f>I3738-(Data!$E$2*(R3738*$B3738))</f>
        <v>1.639437409</v>
      </c>
      <c r="J3739" s="23">
        <f>J3738-(Data!$E$2*(S3738*$B3738))</f>
        <v>-0.5874698542</v>
      </c>
      <c r="K3739" s="23">
        <f>K3738-(Data!$E$2*(R3738*$C3738))</f>
        <v>-0.4746655255</v>
      </c>
      <c r="L3739" s="23">
        <f>L3738-(Data!$E$2*(S3738*$C3738))</f>
        <v>-1.032682948</v>
      </c>
      <c r="M3739" s="23">
        <f>M3738-(Data!$E$2*(R3738))</f>
        <v>0.9384336093</v>
      </c>
      <c r="N3739" s="23">
        <f>N3738-(Data!$E$2*(S3738))</f>
        <v>-2.236254567</v>
      </c>
      <c r="O3739" s="23">
        <f>O3738-(Data!$E$2*(($E3738-$D3738)*G3738))</f>
        <v>0.5505249497</v>
      </c>
      <c r="P3739" s="23">
        <f>P3738-(Data!$E$2*(($E3738-$D3738)*H3738))</f>
        <v>0.2441198558</v>
      </c>
      <c r="Q3739" s="23">
        <f>Q3738-(Data!$E$2*(($E3738-$D3738)))</f>
        <v>0.3443868286</v>
      </c>
      <c r="R3739">
        <f t="shared" ref="R3739:S3739" si="7478">($E3739-$D3739)*O3739</f>
        <v>-0.6596994563</v>
      </c>
      <c r="S3739">
        <f t="shared" si="7478"/>
        <v>-0.2925312218</v>
      </c>
    </row>
    <row r="3740">
      <c r="A3740" s="18">
        <v>3739.0</v>
      </c>
      <c r="B3740" s="31">
        <v>0.0</v>
      </c>
      <c r="C3740" s="32">
        <v>0.0</v>
      </c>
      <c r="D3740" s="31">
        <v>0.0</v>
      </c>
      <c r="E3740" s="21">
        <f t="shared" si="3"/>
        <v>0.3161952222</v>
      </c>
      <c r="F3740" s="22">
        <f t="shared" si="4"/>
        <v>0.1650678691</v>
      </c>
      <c r="G3740" s="23">
        <f t="shared" ref="G3740:H3740" si="7479">$B3740*I3740+$C3740*K3740+M3740</f>
        <v>0.9384995792</v>
      </c>
      <c r="H3740" s="23">
        <f t="shared" si="7479"/>
        <v>-2.236225314</v>
      </c>
      <c r="I3740" s="23">
        <f>I3739-(Data!$E$2*(R3739*$B3739))</f>
        <v>1.639437409</v>
      </c>
      <c r="J3740" s="23">
        <f>J3739-(Data!$E$2*(S3739*$B3739))</f>
        <v>-0.5874698542</v>
      </c>
      <c r="K3740" s="23">
        <f>K3739-(Data!$E$2*(R3739*$C3739))</f>
        <v>-0.4745995555</v>
      </c>
      <c r="L3740" s="23">
        <f>L3739-(Data!$E$2*(S3739*$C3739))</f>
        <v>-1.032653695</v>
      </c>
      <c r="M3740" s="23">
        <f>M3739-(Data!$E$2*(R3739))</f>
        <v>0.9384995792</v>
      </c>
      <c r="N3740" s="23">
        <f>N3739-(Data!$E$2*(S3739))</f>
        <v>-2.236225314</v>
      </c>
      <c r="O3740" s="23">
        <f>O3739-(Data!$E$2*(($E3739-$D3739)*G3739))</f>
        <v>0.5505805235</v>
      </c>
      <c r="P3740" s="23">
        <f>P3739-(Data!$E$2*(($E3739-$D3739)*H3739))</f>
        <v>0.2437281358</v>
      </c>
      <c r="Q3740" s="23">
        <f>Q3739-(Data!$E$2*(($E3739-$D3739)))</f>
        <v>0.3445066596</v>
      </c>
      <c r="R3740">
        <f t="shared" ref="R3740:S3740" si="7480">($E3740-$D3740)*O3740</f>
        <v>0.174090931</v>
      </c>
      <c r="S3740">
        <f t="shared" si="7480"/>
        <v>0.07706567206</v>
      </c>
    </row>
    <row r="3741">
      <c r="A3741" s="18">
        <v>3740.0</v>
      </c>
      <c r="B3741" s="31">
        <v>1.0</v>
      </c>
      <c r="C3741" s="32">
        <v>1.0</v>
      </c>
      <c r="D3741" s="31">
        <v>0.0</v>
      </c>
      <c r="E3741" s="21">
        <f t="shared" si="3"/>
        <v>0.5622843891</v>
      </c>
      <c r="F3741" s="22">
        <f t="shared" si="4"/>
        <v>0.3588079643</v>
      </c>
      <c r="G3741" s="23">
        <f t="shared" ref="G3741:H3741" si="7481">$B3741*I3741+$C3741*K3741+M3741</f>
        <v>2.103320023</v>
      </c>
      <c r="H3741" s="23">
        <f t="shared" si="7481"/>
        <v>-3.85635657</v>
      </c>
      <c r="I3741" s="23">
        <f>I3740-(Data!$E$2*(R3740*$B3740))</f>
        <v>1.639437409</v>
      </c>
      <c r="J3741" s="23">
        <f>J3740-(Data!$E$2*(S3740*$B3740))</f>
        <v>-0.5874698542</v>
      </c>
      <c r="K3741" s="23">
        <f>K3740-(Data!$E$2*(R3740*$C3740))</f>
        <v>-0.4745995555</v>
      </c>
      <c r="L3741" s="23">
        <f>L3740-(Data!$E$2*(S3740*$C3740))</f>
        <v>-1.032653695</v>
      </c>
      <c r="M3741" s="23">
        <f>M3740-(Data!$E$2*(R3740))</f>
        <v>0.9384821701</v>
      </c>
      <c r="N3741" s="23">
        <f>N3740-(Data!$E$2*(S3740))</f>
        <v>-2.23623302</v>
      </c>
      <c r="O3741" s="23">
        <f>O3740-(Data!$E$2*(($E3740-$D3740)*G3740))</f>
        <v>0.5505508486</v>
      </c>
      <c r="P3741" s="23">
        <f>P3740-(Data!$E$2*(($E3740-$D3740)*H3740))</f>
        <v>0.2437988442</v>
      </c>
      <c r="Q3741" s="23">
        <f>Q3740-(Data!$E$2*(($E3740-$D3740)))</f>
        <v>0.34447504</v>
      </c>
      <c r="R3741">
        <f t="shared" ref="R3741:S3741" si="7482">($E3741-$D3741)*O3741</f>
        <v>0.3095661476</v>
      </c>
      <c r="S3741">
        <f t="shared" si="7482"/>
        <v>0.1370842842</v>
      </c>
    </row>
    <row r="3742">
      <c r="A3742" s="18">
        <v>3741.0</v>
      </c>
      <c r="B3742" s="31">
        <v>1.0</v>
      </c>
      <c r="C3742" s="32">
        <v>0.0</v>
      </c>
      <c r="D3742" s="31">
        <v>1.0</v>
      </c>
      <c r="E3742" s="21">
        <f t="shared" si="3"/>
        <v>1.074321193</v>
      </c>
      <c r="F3742" s="22" t="str">
        <f t="shared" si="4"/>
        <v>#NUM!</v>
      </c>
      <c r="G3742" s="23">
        <f t="shared" ref="G3742:H3742" si="7483">$B3742*I3742+$C3742*K3742+M3742</f>
        <v>2.577857665</v>
      </c>
      <c r="H3742" s="23">
        <f t="shared" si="7483"/>
        <v>-2.823730292</v>
      </c>
      <c r="I3742" s="23">
        <f>I3741-(Data!$E$2*(R3741*$B3741))</f>
        <v>1.639406452</v>
      </c>
      <c r="J3742" s="23">
        <f>J3741-(Data!$E$2*(S3741*$B3741))</f>
        <v>-0.5874835627</v>
      </c>
      <c r="K3742" s="23">
        <f>K3741-(Data!$E$2*(R3741*$C3741))</f>
        <v>-0.4746305121</v>
      </c>
      <c r="L3742" s="23">
        <f>L3741-(Data!$E$2*(S3741*$C3741))</f>
        <v>-1.032667404</v>
      </c>
      <c r="M3742" s="23">
        <f>M3741-(Data!$E$2*(R3741))</f>
        <v>0.9384512135</v>
      </c>
      <c r="N3742" s="23">
        <f>N3741-(Data!$E$2*(S3741))</f>
        <v>-2.236246729</v>
      </c>
      <c r="O3742" s="23">
        <f>O3741-(Data!$E$2*(($E3741-$D3741)*G3741))</f>
        <v>0.5504325822</v>
      </c>
      <c r="P3742" s="23">
        <f>P3741-(Data!$E$2*(($E3741-$D3741)*H3741))</f>
        <v>0.2440156811</v>
      </c>
      <c r="Q3742" s="23">
        <f>Q3741-(Data!$E$2*(($E3741-$D3741)))</f>
        <v>0.3444188116</v>
      </c>
      <c r="R3742">
        <f t="shared" ref="R3742:S3742" si="7484">($E3742-$D3742)*O3742</f>
        <v>0.04090880597</v>
      </c>
      <c r="S3742">
        <f t="shared" si="7484"/>
        <v>0.01813553644</v>
      </c>
    </row>
    <row r="3743">
      <c r="A3743" s="18">
        <v>3742.0</v>
      </c>
      <c r="B3743" s="31">
        <v>0.0</v>
      </c>
      <c r="C3743" s="32">
        <v>1.0</v>
      </c>
      <c r="D3743" s="31">
        <v>1.0</v>
      </c>
      <c r="E3743" s="21">
        <f t="shared" si="3"/>
        <v>-0.1980330857</v>
      </c>
      <c r="F3743" s="22" t="str">
        <f t="shared" si="4"/>
        <v>#NUM!</v>
      </c>
      <c r="G3743" s="23">
        <f t="shared" ref="G3743:H3743" si="7485">$B3743*I3743+$C3743*K3743+M3743</f>
        <v>0.4638166105</v>
      </c>
      <c r="H3743" s="23">
        <f t="shared" si="7485"/>
        <v>-3.268915946</v>
      </c>
      <c r="I3743" s="23">
        <f>I3742-(Data!$E$2*(R3742*$B3742))</f>
        <v>1.639402361</v>
      </c>
      <c r="J3743" s="23">
        <f>J3742-(Data!$E$2*(S3742*$B3742))</f>
        <v>-0.5874853762</v>
      </c>
      <c r="K3743" s="23">
        <f>K3742-(Data!$E$2*(R3742*$C3742))</f>
        <v>-0.4746305121</v>
      </c>
      <c r="L3743" s="23">
        <f>L3742-(Data!$E$2*(S3742*$C3742))</f>
        <v>-1.032667404</v>
      </c>
      <c r="M3743" s="23">
        <f>M3742-(Data!$E$2*(R3742))</f>
        <v>0.9384471226</v>
      </c>
      <c r="N3743" s="23">
        <f>N3742-(Data!$E$2*(S3742))</f>
        <v>-2.236248542</v>
      </c>
      <c r="O3743" s="23">
        <f>O3742-(Data!$E$2*(($E3742-$D3742)*G3742))</f>
        <v>0.5504134233</v>
      </c>
      <c r="P3743" s="23">
        <f>P3742-(Data!$E$2*(($E3742-$D3742)*H3742))</f>
        <v>0.2440366674</v>
      </c>
      <c r="Q3743" s="23">
        <f>Q3742-(Data!$E$2*(($E3742-$D3742)))</f>
        <v>0.3444113795</v>
      </c>
      <c r="R3743">
        <f t="shared" ref="R3743:S3743" si="7486">($E3743-$D3743)*O3743</f>
        <v>-0.6594134919</v>
      </c>
      <c r="S3743">
        <f t="shared" si="7486"/>
        <v>-0.2923640017</v>
      </c>
    </row>
    <row r="3744">
      <c r="A3744" s="18">
        <v>3743.0</v>
      </c>
      <c r="B3744" s="31">
        <v>0.0</v>
      </c>
      <c r="C3744" s="32">
        <v>0.0</v>
      </c>
      <c r="D3744" s="31">
        <v>0.0</v>
      </c>
      <c r="E3744" s="21">
        <f t="shared" si="3"/>
        <v>0.316309778</v>
      </c>
      <c r="F3744" s="22">
        <f t="shared" si="4"/>
        <v>0.1651406312</v>
      </c>
      <c r="G3744" s="23">
        <f t="shared" ref="G3744:H3744" si="7487">$B3744*I3744+$C3744*K3744+M3744</f>
        <v>0.938513064</v>
      </c>
      <c r="H3744" s="23">
        <f t="shared" si="7487"/>
        <v>-2.236219306</v>
      </c>
      <c r="I3744" s="23">
        <f>I3743-(Data!$E$2*(R3743*$B3743))</f>
        <v>1.639402361</v>
      </c>
      <c r="J3744" s="23">
        <f>J3743-(Data!$E$2*(S3743*$B3743))</f>
        <v>-0.5874853762</v>
      </c>
      <c r="K3744" s="23">
        <f>K3743-(Data!$E$2*(R3743*$C3743))</f>
        <v>-0.4745645708</v>
      </c>
      <c r="L3744" s="23">
        <f>L3743-(Data!$E$2*(S3743*$C3743))</f>
        <v>-1.032638167</v>
      </c>
      <c r="M3744" s="23">
        <f>M3743-(Data!$E$2*(R3743))</f>
        <v>0.938513064</v>
      </c>
      <c r="N3744" s="23">
        <f>N3743-(Data!$E$2*(S3743))</f>
        <v>-2.236219306</v>
      </c>
      <c r="O3744" s="23">
        <f>O3743-(Data!$E$2*(($E3743-$D3743)*G3743))</f>
        <v>0.55046899</v>
      </c>
      <c r="P3744" s="23">
        <f>P3743-(Data!$E$2*(($E3743-$D3743)*H3743))</f>
        <v>0.2436450405</v>
      </c>
      <c r="Q3744" s="23">
        <f>Q3743-(Data!$E$2*(($E3743-$D3743)))</f>
        <v>0.3445311828</v>
      </c>
      <c r="R3744">
        <f t="shared" ref="R3744:S3744" si="7488">($E3744-$D3744)*O3744</f>
        <v>0.174118724</v>
      </c>
      <c r="S3744">
        <f t="shared" si="7488"/>
        <v>0.07706730865</v>
      </c>
    </row>
    <row r="3745">
      <c r="A3745" s="18">
        <v>3744.0</v>
      </c>
      <c r="B3745" s="31">
        <v>1.0</v>
      </c>
      <c r="C3745" s="32">
        <v>1.0</v>
      </c>
      <c r="D3745" s="31">
        <v>0.0</v>
      </c>
      <c r="E3745" s="21">
        <f t="shared" si="3"/>
        <v>0.5624034861</v>
      </c>
      <c r="F3745" s="22">
        <f t="shared" si="4"/>
        <v>0.3589261465</v>
      </c>
      <c r="G3745" s="23">
        <f t="shared" ref="G3745:H3745" si="7489">$B3745*I3745+$C3745*K3745+M3745</f>
        <v>2.103333442</v>
      </c>
      <c r="H3745" s="23">
        <f t="shared" si="7489"/>
        <v>-3.856350556</v>
      </c>
      <c r="I3745" s="23">
        <f>I3744-(Data!$E$2*(R3744*$B3744))</f>
        <v>1.639402361</v>
      </c>
      <c r="J3745" s="23">
        <f>J3744-(Data!$E$2*(S3744*$B3744))</f>
        <v>-0.5874853762</v>
      </c>
      <c r="K3745" s="23">
        <f>K3744-(Data!$E$2*(R3744*$C3744))</f>
        <v>-0.4745645708</v>
      </c>
      <c r="L3745" s="23">
        <f>L3744-(Data!$E$2*(S3744*$C3744))</f>
        <v>-1.032638167</v>
      </c>
      <c r="M3745" s="23">
        <f>M3744-(Data!$E$2*(R3744))</f>
        <v>0.9384956521</v>
      </c>
      <c r="N3745" s="23">
        <f>N3744-(Data!$E$2*(S3744))</f>
        <v>-2.236227013</v>
      </c>
      <c r="O3745" s="23">
        <f>O3744-(Data!$E$2*(($E3744-$D3744)*G3744))</f>
        <v>0.5504393039</v>
      </c>
      <c r="P3745" s="23">
        <f>P3744-(Data!$E$2*(($E3744-$D3744)*H3744))</f>
        <v>0.2437157743</v>
      </c>
      <c r="Q3745" s="23">
        <f>Q3744-(Data!$E$2*(($E3744-$D3744)))</f>
        <v>0.3444995518</v>
      </c>
      <c r="R3745">
        <f t="shared" ref="R3745:S3745" si="7490">($E3745-$D3745)*O3745</f>
        <v>0.3095689834</v>
      </c>
      <c r="S3745">
        <f t="shared" si="7490"/>
        <v>0.1370666011</v>
      </c>
    </row>
    <row r="3746">
      <c r="A3746" s="18">
        <v>3745.0</v>
      </c>
      <c r="B3746" s="31">
        <v>1.0</v>
      </c>
      <c r="C3746" s="32">
        <v>0.0</v>
      </c>
      <c r="D3746" s="31">
        <v>1.0</v>
      </c>
      <c r="E3746" s="21">
        <f t="shared" si="3"/>
        <v>1.07427833</v>
      </c>
      <c r="F3746" s="22" t="str">
        <f t="shared" si="4"/>
        <v>#NUM!</v>
      </c>
      <c r="G3746" s="23">
        <f t="shared" ref="G3746:H3746" si="7491">$B3746*I3746+$C3746*K3746+M3746</f>
        <v>2.577836099</v>
      </c>
      <c r="H3746" s="23">
        <f t="shared" si="7491"/>
        <v>-2.823739802</v>
      </c>
      <c r="I3746" s="23">
        <f>I3745-(Data!$E$2*(R3745*$B3745))</f>
        <v>1.639371404</v>
      </c>
      <c r="J3746" s="23">
        <f>J3745-(Data!$E$2*(S3745*$B3745))</f>
        <v>-0.5874990829</v>
      </c>
      <c r="K3746" s="23">
        <f>K3745-(Data!$E$2*(R3745*$C3745))</f>
        <v>-0.4745955277</v>
      </c>
      <c r="L3746" s="23">
        <f>L3745-(Data!$E$2*(S3745*$C3745))</f>
        <v>-1.032651874</v>
      </c>
      <c r="M3746" s="23">
        <f>M3745-(Data!$E$2*(R3745))</f>
        <v>0.9384646952</v>
      </c>
      <c r="N3746" s="23">
        <f>N3745-(Data!$E$2*(S3745))</f>
        <v>-2.236240719</v>
      </c>
      <c r="O3746" s="23">
        <f>O3745-(Data!$E$2*(($E3745-$D3745)*G3745))</f>
        <v>0.5503210117</v>
      </c>
      <c r="P3746" s="23">
        <f>P3745-(Data!$E$2*(($E3745-$D3745)*H3745))</f>
        <v>0.2439326568</v>
      </c>
      <c r="Q3746" s="23">
        <f>Q3745-(Data!$E$2*(($E3745-$D3745)))</f>
        <v>0.3444433115</v>
      </c>
      <c r="R3746">
        <f t="shared" ref="R3746:S3746" si="7492">($E3746-$D3746)*O3746</f>
        <v>0.0408769256</v>
      </c>
      <c r="S3746">
        <f t="shared" si="7492"/>
        <v>0.01811891033</v>
      </c>
    </row>
    <row r="3747">
      <c r="A3747" s="18">
        <v>3746.0</v>
      </c>
      <c r="B3747" s="31">
        <v>0.0</v>
      </c>
      <c r="C3747" s="32">
        <v>1.0</v>
      </c>
      <c r="D3747" s="31">
        <v>1.0</v>
      </c>
      <c r="E3747" s="21">
        <f t="shared" si="3"/>
        <v>-0.1977569579</v>
      </c>
      <c r="F3747" s="22" t="str">
        <f t="shared" si="4"/>
        <v>#NUM!</v>
      </c>
      <c r="G3747" s="23">
        <f t="shared" ref="G3747:H3747" si="7493">$B3747*I3747+$C3747*K3747+M3747</f>
        <v>0.4638650798</v>
      </c>
      <c r="H3747" s="23">
        <f t="shared" si="7493"/>
        <v>-3.268894405</v>
      </c>
      <c r="I3747" s="23">
        <f>I3746-(Data!$E$2*(R3746*$B3746))</f>
        <v>1.639367316</v>
      </c>
      <c r="J3747" s="23">
        <f>J3746-(Data!$E$2*(S3746*$B3746))</f>
        <v>-0.5875008948</v>
      </c>
      <c r="K3747" s="23">
        <f>K3746-(Data!$E$2*(R3746*$C3746))</f>
        <v>-0.4745955277</v>
      </c>
      <c r="L3747" s="23">
        <f>L3746-(Data!$E$2*(S3746*$C3746))</f>
        <v>-1.032651874</v>
      </c>
      <c r="M3747" s="23">
        <f>M3746-(Data!$E$2*(R3746))</f>
        <v>0.9384606075</v>
      </c>
      <c r="N3747" s="23">
        <f>N3746-(Data!$E$2*(S3746))</f>
        <v>-2.236242531</v>
      </c>
      <c r="O3747" s="23">
        <f>O3746-(Data!$E$2*(($E3746-$D3746)*G3746))</f>
        <v>0.550301864</v>
      </c>
      <c r="P3747" s="23">
        <f>P3746-(Data!$E$2*(($E3746-$D3746)*H3746))</f>
        <v>0.243953631</v>
      </c>
      <c r="Q3747" s="23">
        <f>Q3746-(Data!$E$2*(($E3746-$D3746)))</f>
        <v>0.3444358836</v>
      </c>
      <c r="R3747">
        <f t="shared" ref="R3747:S3747" si="7494">($E3747-$D3747)*O3747</f>
        <v>-0.6591278866</v>
      </c>
      <c r="S3747">
        <f t="shared" si="7494"/>
        <v>-0.292197159</v>
      </c>
    </row>
    <row r="3748">
      <c r="A3748" s="18">
        <v>3747.0</v>
      </c>
      <c r="B3748" s="31">
        <v>0.0</v>
      </c>
      <c r="C3748" s="32">
        <v>0.0</v>
      </c>
      <c r="D3748" s="31">
        <v>0.0</v>
      </c>
      <c r="E3748" s="21">
        <f t="shared" si="3"/>
        <v>0.3164238938</v>
      </c>
      <c r="F3748" s="22">
        <f t="shared" si="4"/>
        <v>0.1652131261</v>
      </c>
      <c r="G3748" s="23">
        <f t="shared" ref="G3748:H3748" si="7495">$B3748*I3748+$C3748*K3748+M3748</f>
        <v>0.9385265203</v>
      </c>
      <c r="H3748" s="23">
        <f t="shared" si="7495"/>
        <v>-2.236213312</v>
      </c>
      <c r="I3748" s="23">
        <f>I3747-(Data!$E$2*(R3747*$B3747))</f>
        <v>1.639367316</v>
      </c>
      <c r="J3748" s="23">
        <f>J3747-(Data!$E$2*(S3747*$B3747))</f>
        <v>-0.5875008948</v>
      </c>
      <c r="K3748" s="23">
        <f>K3747-(Data!$E$2*(R3747*$C3747))</f>
        <v>-0.4745296149</v>
      </c>
      <c r="L3748" s="23">
        <f>L3747-(Data!$E$2*(S3747*$C3747))</f>
        <v>-1.032622654</v>
      </c>
      <c r="M3748" s="23">
        <f>M3747-(Data!$E$2*(R3747))</f>
        <v>0.9385265203</v>
      </c>
      <c r="N3748" s="23">
        <f>N3747-(Data!$E$2*(S3747))</f>
        <v>-2.236213312</v>
      </c>
      <c r="O3748" s="23">
        <f>O3747-(Data!$E$2*(($E3747-$D3747)*G3747))</f>
        <v>0.5503574238</v>
      </c>
      <c r="P3748" s="23">
        <f>P3747-(Data!$E$2*(($E3747-$D3747)*H3747))</f>
        <v>0.2435620969</v>
      </c>
      <c r="Q3748" s="23">
        <f>Q3747-(Data!$E$2*(($E3747-$D3747)))</f>
        <v>0.3445556593</v>
      </c>
      <c r="R3748">
        <f t="shared" ref="R3748:S3748" si="7496">($E3748-$D3748)*O3748</f>
        <v>0.174146239</v>
      </c>
      <c r="S3748">
        <f t="shared" si="7496"/>
        <v>0.0770688671</v>
      </c>
    </row>
    <row r="3749">
      <c r="A3749" s="18">
        <v>3748.0</v>
      </c>
      <c r="B3749" s="31">
        <v>1.0</v>
      </c>
      <c r="C3749" s="32">
        <v>1.0</v>
      </c>
      <c r="D3749" s="31">
        <v>0.0</v>
      </c>
      <c r="E3749" s="21">
        <f t="shared" si="3"/>
        <v>0.5625218426</v>
      </c>
      <c r="F3749" s="22">
        <f t="shared" si="4"/>
        <v>0.3590436257</v>
      </c>
      <c r="G3749" s="23">
        <f t="shared" ref="G3749:H3749" si="7497">$B3749*I3749+$C3749*K3749+M3749</f>
        <v>2.103346807</v>
      </c>
      <c r="H3749" s="23">
        <f t="shared" si="7497"/>
        <v>-3.856344568</v>
      </c>
      <c r="I3749" s="23">
        <f>I3748-(Data!$E$2*(R3748*$B3748))</f>
        <v>1.639367316</v>
      </c>
      <c r="J3749" s="23">
        <f>J3748-(Data!$E$2*(S3748*$B3748))</f>
        <v>-0.5875008948</v>
      </c>
      <c r="K3749" s="23">
        <f>K3748-(Data!$E$2*(R3748*$C3748))</f>
        <v>-0.4745296149</v>
      </c>
      <c r="L3749" s="23">
        <f>L3748-(Data!$E$2*(S3748*$C3748))</f>
        <v>-1.032622654</v>
      </c>
      <c r="M3749" s="23">
        <f>M3748-(Data!$E$2*(R3748))</f>
        <v>0.9385091057</v>
      </c>
      <c r="N3749" s="23">
        <f>N3748-(Data!$E$2*(S3748))</f>
        <v>-2.236221018</v>
      </c>
      <c r="O3749" s="23">
        <f>O3748-(Data!$E$2*(($E3748-$D3748)*G3748))</f>
        <v>0.5503277265</v>
      </c>
      <c r="P3749" s="23">
        <f>P3748-(Data!$E$2*(($E3748-$D3748)*H3748))</f>
        <v>0.2436328561</v>
      </c>
      <c r="Q3749" s="23">
        <f>Q3748-(Data!$E$2*(($E3748-$D3748)))</f>
        <v>0.3445240169</v>
      </c>
      <c r="R3749">
        <f t="shared" ref="R3749:S3749" si="7498">($E3749-$D3749)*O3749</f>
        <v>0.3095713668</v>
      </c>
      <c r="S3749">
        <f t="shared" si="7498"/>
        <v>0.1370488031</v>
      </c>
    </row>
    <row r="3750">
      <c r="A3750" s="18">
        <v>3749.0</v>
      </c>
      <c r="B3750" s="31">
        <v>1.0</v>
      </c>
      <c r="C3750" s="32">
        <v>0.0</v>
      </c>
      <c r="D3750" s="31">
        <v>1.0</v>
      </c>
      <c r="E3750" s="21">
        <f t="shared" si="3"/>
        <v>1.074234899</v>
      </c>
      <c r="F3750" s="22" t="str">
        <f t="shared" si="4"/>
        <v>#NUM!</v>
      </c>
      <c r="G3750" s="23">
        <f t="shared" ref="G3750:H3750" si="7499">$B3750*I3750+$C3750*K3750+M3750</f>
        <v>2.577814508</v>
      </c>
      <c r="H3750" s="23">
        <f t="shared" si="7499"/>
        <v>-2.823749323</v>
      </c>
      <c r="I3750" s="23">
        <f>I3749-(Data!$E$2*(R3749*$B3749))</f>
        <v>1.639336359</v>
      </c>
      <c r="J3750" s="23">
        <f>J3749-(Data!$E$2*(S3749*$B3749))</f>
        <v>-0.5875145997</v>
      </c>
      <c r="K3750" s="23">
        <f>K3749-(Data!$E$2*(R3749*$C3749))</f>
        <v>-0.474560572</v>
      </c>
      <c r="L3750" s="23">
        <f>L3749-(Data!$E$2*(S3749*$C3749))</f>
        <v>-1.032636359</v>
      </c>
      <c r="M3750" s="23">
        <f>M3749-(Data!$E$2*(R3749))</f>
        <v>0.9384781485</v>
      </c>
      <c r="N3750" s="23">
        <f>N3749-(Data!$E$2*(S3749))</f>
        <v>-2.236234723</v>
      </c>
      <c r="O3750" s="23">
        <f>O3749-(Data!$E$2*(($E3749-$D3749)*G3749))</f>
        <v>0.5502094087</v>
      </c>
      <c r="P3750" s="23">
        <f>P3749-(Data!$E$2*(($E3749-$D3749)*H3749))</f>
        <v>0.2438497839</v>
      </c>
      <c r="Q3750" s="23">
        <f>Q3749-(Data!$E$2*(($E3749-$D3749)))</f>
        <v>0.3444677648</v>
      </c>
      <c r="R3750">
        <f t="shared" ref="R3750:S3750" si="7500">($E3750-$D3750)*O3750</f>
        <v>0.04084473975</v>
      </c>
      <c r="S3750">
        <f t="shared" si="7500"/>
        <v>0.01810216401</v>
      </c>
    </row>
    <row r="3751">
      <c r="A3751" s="18">
        <v>3750.0</v>
      </c>
      <c r="B3751" s="31">
        <v>0.0</v>
      </c>
      <c r="C3751" s="32">
        <v>1.0</v>
      </c>
      <c r="D3751" s="31">
        <v>1.0</v>
      </c>
      <c r="E3751" s="21">
        <f t="shared" si="3"/>
        <v>-0.1974814389</v>
      </c>
      <c r="F3751" s="22" t="str">
        <f t="shared" si="4"/>
        <v>#NUM!</v>
      </c>
      <c r="G3751" s="23">
        <f t="shared" ref="G3751:H3751" si="7501">$B3751*I3751+$C3751*K3751+M3751</f>
        <v>0.463913492</v>
      </c>
      <c r="H3751" s="23">
        <f t="shared" si="7501"/>
        <v>-3.268872893</v>
      </c>
      <c r="I3751" s="23">
        <f>I3750-(Data!$E$2*(R3750*$B3750))</f>
        <v>1.639332275</v>
      </c>
      <c r="J3751" s="23">
        <f>J3750-(Data!$E$2*(S3750*$B3750))</f>
        <v>-0.5875164099</v>
      </c>
      <c r="K3751" s="23">
        <f>K3750-(Data!$E$2*(R3750*$C3750))</f>
        <v>-0.474560572</v>
      </c>
      <c r="L3751" s="23">
        <f>L3750-(Data!$E$2*(S3750*$C3750))</f>
        <v>-1.032636359</v>
      </c>
      <c r="M3751" s="23">
        <f>M3750-(Data!$E$2*(R3750))</f>
        <v>0.9384740641</v>
      </c>
      <c r="N3751" s="23">
        <f>N3750-(Data!$E$2*(S3750))</f>
        <v>-2.236236534</v>
      </c>
      <c r="O3751" s="23">
        <f>O3750-(Data!$E$2*(($E3750-$D3750)*G3750))</f>
        <v>0.5501902723</v>
      </c>
      <c r="P3751" s="23">
        <f>P3750-(Data!$E$2*(($E3750-$D3750)*H3750))</f>
        <v>0.2438707459</v>
      </c>
      <c r="Q3751" s="23">
        <f>Q3750-(Data!$E$2*(($E3750-$D3750)))</f>
        <v>0.3444603413</v>
      </c>
      <c r="R3751">
        <f t="shared" ref="R3751:S3751" si="7502">($E3751-$D3751)*O3751</f>
        <v>-0.658842639</v>
      </c>
      <c r="S3751">
        <f t="shared" si="7502"/>
        <v>-0.2920306918</v>
      </c>
    </row>
    <row r="3752">
      <c r="A3752" s="18">
        <v>3751.0</v>
      </c>
      <c r="B3752" s="31">
        <v>0.0</v>
      </c>
      <c r="C3752" s="32">
        <v>0.0</v>
      </c>
      <c r="D3752" s="31">
        <v>0.0</v>
      </c>
      <c r="E3752" s="21">
        <f t="shared" si="3"/>
        <v>0.3165375722</v>
      </c>
      <c r="F3752" s="22">
        <f t="shared" si="4"/>
        <v>0.165285355</v>
      </c>
      <c r="G3752" s="23">
        <f t="shared" ref="G3752:H3752" si="7503">$B3752*I3752+$C3752*K3752+M3752</f>
        <v>0.9385399483</v>
      </c>
      <c r="H3752" s="23">
        <f t="shared" si="7503"/>
        <v>-2.236207331</v>
      </c>
      <c r="I3752" s="23">
        <f>I3751-(Data!$E$2*(R3751*$B3751))</f>
        <v>1.639332275</v>
      </c>
      <c r="J3752" s="23">
        <f>J3751-(Data!$E$2*(S3751*$B3751))</f>
        <v>-0.5875164099</v>
      </c>
      <c r="K3752" s="23">
        <f>K3751-(Data!$E$2*(R3751*$C3751))</f>
        <v>-0.4744946878</v>
      </c>
      <c r="L3752" s="23">
        <f>L3751-(Data!$E$2*(S3751*$C3751))</f>
        <v>-1.032607156</v>
      </c>
      <c r="M3752" s="23">
        <f>M3751-(Data!$E$2*(R3751))</f>
        <v>0.9385399483</v>
      </c>
      <c r="N3752" s="23">
        <f>N3751-(Data!$E$2*(S3751))</f>
        <v>-2.236207331</v>
      </c>
      <c r="O3752" s="23">
        <f>O3751-(Data!$E$2*(($E3751-$D3751)*G3751))</f>
        <v>0.5502458251</v>
      </c>
      <c r="P3752" s="23">
        <f>P3751-(Data!$E$2*(($E3751-$D3751)*H3751))</f>
        <v>0.2434793045</v>
      </c>
      <c r="Q3752" s="23">
        <f>Q3751-(Data!$E$2*(($E3751-$D3751)))</f>
        <v>0.3445800894</v>
      </c>
      <c r="R3752">
        <f t="shared" ref="R3752:S3752" si="7504">($E3752-$D3752)*O3752</f>
        <v>0.1741734776</v>
      </c>
      <c r="S3752">
        <f t="shared" si="7504"/>
        <v>0.07707034791</v>
      </c>
    </row>
    <row r="3753">
      <c r="A3753" s="18">
        <v>3752.0</v>
      </c>
      <c r="B3753" s="31">
        <v>1.0</v>
      </c>
      <c r="C3753" s="32">
        <v>1.0</v>
      </c>
      <c r="D3753" s="31">
        <v>0.0</v>
      </c>
      <c r="E3753" s="21">
        <f t="shared" si="3"/>
        <v>0.5626394625</v>
      </c>
      <c r="F3753" s="22">
        <f t="shared" si="4"/>
        <v>0.3591604054</v>
      </c>
      <c r="G3753" s="23">
        <f t="shared" ref="G3753:H3753" si="7505">$B3753*I3753+$C3753*K3753+M3753</f>
        <v>2.103360118</v>
      </c>
      <c r="H3753" s="23">
        <f t="shared" si="7505"/>
        <v>-3.856338604</v>
      </c>
      <c r="I3753" s="23">
        <f>I3752-(Data!$E$2*(R3752*$B3752))</f>
        <v>1.639332275</v>
      </c>
      <c r="J3753" s="23">
        <f>J3752-(Data!$E$2*(S3752*$B3752))</f>
        <v>-0.5875164099</v>
      </c>
      <c r="K3753" s="23">
        <f>K3752-(Data!$E$2*(R3752*$C3752))</f>
        <v>-0.4744946878</v>
      </c>
      <c r="L3753" s="23">
        <f>L3752-(Data!$E$2*(S3752*$C3752))</f>
        <v>-1.032607156</v>
      </c>
      <c r="M3753" s="23">
        <f>M3752-(Data!$E$2*(R3752))</f>
        <v>0.938522531</v>
      </c>
      <c r="N3753" s="23">
        <f>N3752-(Data!$E$2*(S3752))</f>
        <v>-2.236215038</v>
      </c>
      <c r="O3753" s="23">
        <f>O3752-(Data!$E$2*(($E3752-$D3752)*G3752))</f>
        <v>0.5502161168</v>
      </c>
      <c r="P3753" s="23">
        <f>P3752-(Data!$E$2*(($E3752-$D3752)*H3752))</f>
        <v>0.2435500888</v>
      </c>
      <c r="Q3753" s="23">
        <f>Q3752-(Data!$E$2*(($E3752-$D3752)))</f>
        <v>0.3445484357</v>
      </c>
      <c r="R3753">
        <f t="shared" ref="R3753:S3753" si="7506">($E3753-$D3753)*O3753</f>
        <v>0.3095733002</v>
      </c>
      <c r="S3753">
        <f t="shared" si="7506"/>
        <v>0.1370308911</v>
      </c>
    </row>
    <row r="3754">
      <c r="A3754" s="18">
        <v>3753.0</v>
      </c>
      <c r="B3754" s="31">
        <v>1.0</v>
      </c>
      <c r="C3754" s="32">
        <v>0.0</v>
      </c>
      <c r="D3754" s="31">
        <v>1.0</v>
      </c>
      <c r="E3754" s="21">
        <f t="shared" si="3"/>
        <v>1.074190903</v>
      </c>
      <c r="F3754" s="22" t="str">
        <f t="shared" si="4"/>
        <v>#NUM!</v>
      </c>
      <c r="G3754" s="23">
        <f t="shared" ref="G3754:H3754" si="7507">$B3754*I3754+$C3754*K3754+M3754</f>
        <v>2.577792891</v>
      </c>
      <c r="H3754" s="23">
        <f t="shared" si="7507"/>
        <v>-2.823758854</v>
      </c>
      <c r="I3754" s="23">
        <f>I3753-(Data!$E$2*(R3753*$B3753))</f>
        <v>1.639301317</v>
      </c>
      <c r="J3754" s="23">
        <f>J3753-(Data!$E$2*(S3753*$B3753))</f>
        <v>-0.587530113</v>
      </c>
      <c r="K3754" s="23">
        <f>K3753-(Data!$E$2*(R3753*$C3753))</f>
        <v>-0.4745256451</v>
      </c>
      <c r="L3754" s="23">
        <f>L3753-(Data!$E$2*(S3753*$C3753))</f>
        <v>-1.032620859</v>
      </c>
      <c r="M3754" s="23">
        <f>M3753-(Data!$E$2*(R3753))</f>
        <v>0.9384915736</v>
      </c>
      <c r="N3754" s="23">
        <f>N3753-(Data!$E$2*(S3753))</f>
        <v>-2.236228741</v>
      </c>
      <c r="O3754" s="23">
        <f>O3753-(Data!$E$2*(($E3753-$D3753)*G3753))</f>
        <v>0.5500977734</v>
      </c>
      <c r="P3754" s="23">
        <f>P3753-(Data!$E$2*(($E3753-$D3753)*H3753))</f>
        <v>0.2437670617</v>
      </c>
      <c r="Q3754" s="23">
        <f>Q3753-(Data!$E$2*(($E3753-$D3753)))</f>
        <v>0.3444921717</v>
      </c>
      <c r="R3754">
        <f t="shared" ref="R3754:S3754" si="7508">($E3754-$D3754)*O3754</f>
        <v>0.04081225051</v>
      </c>
      <c r="S3754">
        <f t="shared" si="7508"/>
        <v>0.01808529841</v>
      </c>
    </row>
    <row r="3755">
      <c r="A3755" s="18">
        <v>3754.0</v>
      </c>
      <c r="B3755" s="31">
        <v>0.0</v>
      </c>
      <c r="C3755" s="32">
        <v>1.0</v>
      </c>
      <c r="D3755" s="31">
        <v>1.0</v>
      </c>
      <c r="E3755" s="21">
        <f t="shared" si="3"/>
        <v>-0.1972065258</v>
      </c>
      <c r="F3755" s="22" t="str">
        <f t="shared" si="4"/>
        <v>#NUM!</v>
      </c>
      <c r="G3755" s="23">
        <f t="shared" ref="G3755:H3755" si="7509">$B3755*I3755+$C3755*K3755+M3755</f>
        <v>0.4639618473</v>
      </c>
      <c r="H3755" s="23">
        <f t="shared" si="7509"/>
        <v>-3.268851408</v>
      </c>
      <c r="I3755" s="23">
        <f>I3754-(Data!$E$2*(R3754*$B3754))</f>
        <v>1.639297236</v>
      </c>
      <c r="J3755" s="23">
        <f>J3754-(Data!$E$2*(S3754*$B3754))</f>
        <v>-0.5875319215</v>
      </c>
      <c r="K3755" s="23">
        <f>K3754-(Data!$E$2*(R3754*$C3754))</f>
        <v>-0.4745256451</v>
      </c>
      <c r="L3755" s="23">
        <f>L3754-(Data!$E$2*(S3754*$C3754))</f>
        <v>-1.032620859</v>
      </c>
      <c r="M3755" s="23">
        <f>M3754-(Data!$E$2*(R3754))</f>
        <v>0.9384874924</v>
      </c>
      <c r="N3755" s="23">
        <f>N3754-(Data!$E$2*(S3754))</f>
        <v>-2.236230549</v>
      </c>
      <c r="O3755" s="23">
        <f>O3754-(Data!$E$2*(($E3754-$D3754)*G3754))</f>
        <v>0.5500786486</v>
      </c>
      <c r="P3755" s="23">
        <f>P3754-(Data!$E$2*(($E3754-$D3754)*H3754))</f>
        <v>0.2437880114</v>
      </c>
      <c r="Q3755" s="23">
        <f>Q3754-(Data!$E$2*(($E3754-$D3754)))</f>
        <v>0.3444847526</v>
      </c>
      <c r="R3755">
        <f t="shared" ref="R3755:S3755" si="7510">($E3755-$D3755)*O3755</f>
        <v>-0.6585577478</v>
      </c>
      <c r="S3755">
        <f t="shared" si="7510"/>
        <v>-0.2918645981</v>
      </c>
    </row>
    <row r="3756">
      <c r="A3756" s="18">
        <v>3755.0</v>
      </c>
      <c r="B3756" s="31">
        <v>0.0</v>
      </c>
      <c r="C3756" s="32">
        <v>0.0</v>
      </c>
      <c r="D3756" s="31">
        <v>0.0</v>
      </c>
      <c r="E3756" s="21">
        <f t="shared" si="3"/>
        <v>0.3166508153</v>
      </c>
      <c r="F3756" s="22">
        <f t="shared" si="4"/>
        <v>0.1653573194</v>
      </c>
      <c r="G3756" s="23">
        <f t="shared" ref="G3756:H3756" si="7511">$B3756*I3756+$C3756*K3756+M3756</f>
        <v>0.9385533482</v>
      </c>
      <c r="H3756" s="23">
        <f t="shared" si="7511"/>
        <v>-2.236201363</v>
      </c>
      <c r="I3756" s="23">
        <f>I3755-(Data!$E$2*(R3755*$B3755))</f>
        <v>1.639297236</v>
      </c>
      <c r="J3756" s="23">
        <f>J3755-(Data!$E$2*(S3755*$B3755))</f>
        <v>-0.5875319215</v>
      </c>
      <c r="K3756" s="23">
        <f>K3755-(Data!$E$2*(R3755*$C3755))</f>
        <v>-0.4744597893</v>
      </c>
      <c r="L3756" s="23">
        <f>L3755-(Data!$E$2*(S3755*$C3755))</f>
        <v>-1.032591673</v>
      </c>
      <c r="M3756" s="23">
        <f>M3755-(Data!$E$2*(R3755))</f>
        <v>0.9385533482</v>
      </c>
      <c r="N3756" s="23">
        <f>N3755-(Data!$E$2*(S3755))</f>
        <v>-2.236201363</v>
      </c>
      <c r="O3756" s="23">
        <f>O3755-(Data!$E$2*(($E3755-$D3755)*G3755))</f>
        <v>0.5501341944</v>
      </c>
      <c r="P3756" s="23">
        <f>P3755-(Data!$E$2*(($E3755-$D3755)*H3755))</f>
        <v>0.2433966624</v>
      </c>
      <c r="Q3756" s="23">
        <f>Q3755-(Data!$E$2*(($E3755-$D3755)))</f>
        <v>0.3446044733</v>
      </c>
      <c r="R3756">
        <f t="shared" ref="R3756:S3756" si="7512">($E3756-$D3756)*O3756</f>
        <v>0.1742004412</v>
      </c>
      <c r="S3756">
        <f t="shared" si="7512"/>
        <v>0.07707175158</v>
      </c>
    </row>
    <row r="3757">
      <c r="A3757" s="18">
        <v>3756.0</v>
      </c>
      <c r="B3757" s="31">
        <v>1.0</v>
      </c>
      <c r="C3757" s="32">
        <v>1.0</v>
      </c>
      <c r="D3757" s="31">
        <v>0.0</v>
      </c>
      <c r="E3757" s="21">
        <f t="shared" si="3"/>
        <v>0.5627563501</v>
      </c>
      <c r="F3757" s="22">
        <f t="shared" si="4"/>
        <v>0.359276489</v>
      </c>
      <c r="G3757" s="23">
        <f t="shared" ref="G3757:H3757" si="7513">$B3757*I3757+$C3757*K3757+M3757</f>
        <v>2.103373375</v>
      </c>
      <c r="H3757" s="23">
        <f t="shared" si="7513"/>
        <v>-3.856332664</v>
      </c>
      <c r="I3757" s="23">
        <f>I3756-(Data!$E$2*(R3756*$B3756))</f>
        <v>1.639297236</v>
      </c>
      <c r="J3757" s="23">
        <f>J3756-(Data!$E$2*(S3756*$B3756))</f>
        <v>-0.5875319215</v>
      </c>
      <c r="K3757" s="23">
        <f>K3756-(Data!$E$2*(R3756*$C3756))</f>
        <v>-0.4744597893</v>
      </c>
      <c r="L3757" s="23">
        <f>L3756-(Data!$E$2*(S3756*$C3756))</f>
        <v>-1.032591673</v>
      </c>
      <c r="M3757" s="23">
        <f>M3756-(Data!$E$2*(R3756))</f>
        <v>0.9385359281</v>
      </c>
      <c r="N3757" s="23">
        <f>N3756-(Data!$E$2*(S3756))</f>
        <v>-2.23620907</v>
      </c>
      <c r="O3757" s="23">
        <f>O3756-(Data!$E$2*(($E3756-$D3756)*G3756))</f>
        <v>0.550104475</v>
      </c>
      <c r="P3757" s="23">
        <f>P3756-(Data!$E$2*(($E3756-$D3756)*H3756))</f>
        <v>0.2434674719</v>
      </c>
      <c r="Q3757" s="23">
        <f>Q3756-(Data!$E$2*(($E3756-$D3756)))</f>
        <v>0.3445728082</v>
      </c>
      <c r="R3757">
        <f t="shared" ref="R3757:S3757" si="7514">($E3757-$D3757)*O3757</f>
        <v>0.3095747865</v>
      </c>
      <c r="S3757">
        <f t="shared" si="7514"/>
        <v>0.1370128658</v>
      </c>
    </row>
    <row r="3758">
      <c r="A3758" s="18">
        <v>3757.0</v>
      </c>
      <c r="B3758" s="31">
        <v>1.0</v>
      </c>
      <c r="C3758" s="32">
        <v>0.0</v>
      </c>
      <c r="D3758" s="31">
        <v>1.0</v>
      </c>
      <c r="E3758" s="21">
        <f t="shared" si="3"/>
        <v>1.074146346</v>
      </c>
      <c r="F3758" s="22" t="str">
        <f t="shared" si="4"/>
        <v>#NUM!</v>
      </c>
      <c r="G3758" s="23">
        <f t="shared" ref="G3758:H3758" si="7515">$B3758*I3758+$C3758*K3758+M3758</f>
        <v>2.577771249</v>
      </c>
      <c r="H3758" s="23">
        <f t="shared" si="7515"/>
        <v>-2.823768394</v>
      </c>
      <c r="I3758" s="23">
        <f>I3757-(Data!$E$2*(R3757*$B3757))</f>
        <v>1.639266279</v>
      </c>
      <c r="J3758" s="23">
        <f>J3757-(Data!$E$2*(S3757*$B3757))</f>
        <v>-0.5875456228</v>
      </c>
      <c r="K3758" s="23">
        <f>K3757-(Data!$E$2*(R3757*$C3757))</f>
        <v>-0.4744907468</v>
      </c>
      <c r="L3758" s="23">
        <f>L3757-(Data!$E$2*(S3757*$C3757))</f>
        <v>-1.032605374</v>
      </c>
      <c r="M3758" s="23">
        <f>M3757-(Data!$E$2*(R3757))</f>
        <v>0.9385049707</v>
      </c>
      <c r="N3758" s="23">
        <f>N3757-(Data!$E$2*(S3757))</f>
        <v>-2.236222771</v>
      </c>
      <c r="O3758" s="23">
        <f>O3757-(Data!$E$2*(($E3757-$D3757)*G3757))</f>
        <v>0.5499861063</v>
      </c>
      <c r="P3758" s="23">
        <f>P3757-(Data!$E$2*(($E3757-$D3757)*H3757))</f>
        <v>0.2436844894</v>
      </c>
      <c r="Q3758" s="23">
        <f>Q3757-(Data!$E$2*(($E3757-$D3757)))</f>
        <v>0.3445165326</v>
      </c>
      <c r="R3758">
        <f t="shared" ref="R3758:S3758" si="7516">($E3758-$D3758)*O3758</f>
        <v>0.04077945998</v>
      </c>
      <c r="S3758">
        <f t="shared" si="7516"/>
        <v>0.0180683144</v>
      </c>
    </row>
    <row r="3759">
      <c r="A3759" s="18">
        <v>3758.0</v>
      </c>
      <c r="B3759" s="31">
        <v>0.0</v>
      </c>
      <c r="C3759" s="32">
        <v>1.0</v>
      </c>
      <c r="D3759" s="31">
        <v>1.0</v>
      </c>
      <c r="E3759" s="21">
        <f t="shared" si="3"/>
        <v>-0.1969322154</v>
      </c>
      <c r="F3759" s="22" t="str">
        <f t="shared" si="4"/>
        <v>#NUM!</v>
      </c>
      <c r="G3759" s="23">
        <f t="shared" ref="G3759:H3759" si="7517">$B3759*I3759+$C3759*K3759+M3759</f>
        <v>0.4640101459</v>
      </c>
      <c r="H3759" s="23">
        <f t="shared" si="7517"/>
        <v>-3.268829952</v>
      </c>
      <c r="I3759" s="23">
        <f>I3758-(Data!$E$2*(R3758*$B3758))</f>
        <v>1.639262201</v>
      </c>
      <c r="J3759" s="23">
        <f>J3758-(Data!$E$2*(S3758*$B3758))</f>
        <v>-0.5875474296</v>
      </c>
      <c r="K3759" s="23">
        <f>K3758-(Data!$E$2*(R3758*$C3758))</f>
        <v>-0.4744907468</v>
      </c>
      <c r="L3759" s="23">
        <f>L3758-(Data!$E$2*(S3758*$C3758))</f>
        <v>-1.032605374</v>
      </c>
      <c r="M3759" s="23">
        <f>M3758-(Data!$E$2*(R3758))</f>
        <v>0.9385008927</v>
      </c>
      <c r="N3759" s="23">
        <f>N3758-(Data!$E$2*(S3758))</f>
        <v>-2.236224578</v>
      </c>
      <c r="O3759" s="23">
        <f>O3758-(Data!$E$2*(($E3758-$D3758)*G3758))</f>
        <v>0.5499669931</v>
      </c>
      <c r="P3759" s="23">
        <f>P3758-(Data!$E$2*(($E3758-$D3758)*H3758))</f>
        <v>0.2437054266</v>
      </c>
      <c r="Q3759" s="23">
        <f>Q3758-(Data!$E$2*(($E3758-$D3758)))</f>
        <v>0.3445091179</v>
      </c>
      <c r="R3759">
        <f t="shared" ref="R3759:S3759" si="7518">($E3759-$D3759)*O3759</f>
        <v>-0.6582732115</v>
      </c>
      <c r="S3759">
        <f t="shared" si="7518"/>
        <v>-0.2916988762</v>
      </c>
    </row>
    <row r="3760">
      <c r="A3760" s="18">
        <v>3759.0</v>
      </c>
      <c r="B3760" s="31">
        <v>0.0</v>
      </c>
      <c r="C3760" s="32">
        <v>0.0</v>
      </c>
      <c r="D3760" s="31">
        <v>0.0</v>
      </c>
      <c r="E3760" s="21">
        <f t="shared" si="3"/>
        <v>0.3167636256</v>
      </c>
      <c r="F3760" s="22">
        <f t="shared" si="4"/>
        <v>0.1654290206</v>
      </c>
      <c r="G3760" s="23">
        <f t="shared" ref="G3760:H3760" si="7519">$B3760*I3760+$C3760*K3760+M3760</f>
        <v>0.93856672</v>
      </c>
      <c r="H3760" s="23">
        <f t="shared" si="7519"/>
        <v>-2.236195408</v>
      </c>
      <c r="I3760" s="23">
        <f>I3759-(Data!$E$2*(R3759*$B3759))</f>
        <v>1.639262201</v>
      </c>
      <c r="J3760" s="23">
        <f>J3759-(Data!$E$2*(S3759*$B3759))</f>
        <v>-0.5875474296</v>
      </c>
      <c r="K3760" s="23">
        <f>K3759-(Data!$E$2*(R3759*$C3759))</f>
        <v>-0.4744249195</v>
      </c>
      <c r="L3760" s="23">
        <f>L3759-(Data!$E$2*(S3759*$C3759))</f>
        <v>-1.032576204</v>
      </c>
      <c r="M3760" s="23">
        <f>M3759-(Data!$E$2*(R3759))</f>
        <v>0.93856672</v>
      </c>
      <c r="N3760" s="23">
        <f>N3759-(Data!$E$2*(S3759))</f>
        <v>-2.236195408</v>
      </c>
      <c r="O3760" s="23">
        <f>O3759-(Data!$E$2*(($E3759-$D3759)*G3759))</f>
        <v>0.550022532</v>
      </c>
      <c r="P3760" s="23">
        <f>P3759-(Data!$E$2*(($E3759-$D3759)*H3759))</f>
        <v>0.2433141699</v>
      </c>
      <c r="Q3760" s="23">
        <f>Q3759-(Data!$E$2*(($E3759-$D3759)))</f>
        <v>0.3446288111</v>
      </c>
      <c r="R3760">
        <f t="shared" ref="R3760:S3760" si="7520">($E3760-$D3760)*O3760</f>
        <v>0.1742271314</v>
      </c>
      <c r="S3760">
        <f t="shared" si="7520"/>
        <v>0.0770730786</v>
      </c>
    </row>
    <row r="3761">
      <c r="A3761" s="18">
        <v>3760.0</v>
      </c>
      <c r="B3761" s="31">
        <v>1.0</v>
      </c>
      <c r="C3761" s="32">
        <v>1.0</v>
      </c>
      <c r="D3761" s="31">
        <v>0.0</v>
      </c>
      <c r="E3761" s="21">
        <f t="shared" si="3"/>
        <v>0.5628725093</v>
      </c>
      <c r="F3761" s="22">
        <f t="shared" si="4"/>
        <v>0.3593918801</v>
      </c>
      <c r="G3761" s="23">
        <f t="shared" ref="G3761:H3761" si="7521">$B3761*I3761+$C3761*K3761+M3761</f>
        <v>2.103386579</v>
      </c>
      <c r="H3761" s="23">
        <f t="shared" si="7521"/>
        <v>-3.856326749</v>
      </c>
      <c r="I3761" s="23">
        <f>I3760-(Data!$E$2*(R3760*$B3760))</f>
        <v>1.639262201</v>
      </c>
      <c r="J3761" s="23">
        <f>J3760-(Data!$E$2*(S3760*$B3760))</f>
        <v>-0.5875474296</v>
      </c>
      <c r="K3761" s="23">
        <f>K3760-(Data!$E$2*(R3760*$C3760))</f>
        <v>-0.4744249195</v>
      </c>
      <c r="L3761" s="23">
        <f>L3760-(Data!$E$2*(S3760*$C3760))</f>
        <v>-1.032576204</v>
      </c>
      <c r="M3761" s="23">
        <f>M3760-(Data!$E$2*(R3760))</f>
        <v>0.9385492973</v>
      </c>
      <c r="N3761" s="23">
        <f>N3760-(Data!$E$2*(S3760))</f>
        <v>-2.236203115</v>
      </c>
      <c r="O3761" s="23">
        <f>O3760-(Data!$E$2*(($E3760-$D3760)*G3760))</f>
        <v>0.5499928016</v>
      </c>
      <c r="P3761" s="23">
        <f>P3760-(Data!$E$2*(($E3760-$D3760)*H3760))</f>
        <v>0.2433850044</v>
      </c>
      <c r="Q3761" s="23">
        <f>Q3760-(Data!$E$2*(($E3760-$D3760)))</f>
        <v>0.3445971348</v>
      </c>
      <c r="R3761">
        <f t="shared" ref="R3761:S3761" si="7522">($E3761-$D3761)*O3761</f>
        <v>0.3095758283</v>
      </c>
      <c r="S3761">
        <f t="shared" si="7522"/>
        <v>0.1369947281</v>
      </c>
    </row>
    <row r="3762">
      <c r="A3762" s="18">
        <v>3761.0</v>
      </c>
      <c r="B3762" s="31">
        <v>1.0</v>
      </c>
      <c r="C3762" s="32">
        <v>0.0</v>
      </c>
      <c r="D3762" s="31">
        <v>1.0</v>
      </c>
      <c r="E3762" s="21">
        <f t="shared" si="3"/>
        <v>1.074101231</v>
      </c>
      <c r="F3762" s="22" t="str">
        <f t="shared" si="4"/>
        <v>#NUM!</v>
      </c>
      <c r="G3762" s="23">
        <f t="shared" ref="G3762:H3762" si="7523">$B3762*I3762+$C3762*K3762+M3762</f>
        <v>2.577749583</v>
      </c>
      <c r="H3762" s="23">
        <f t="shared" si="7523"/>
        <v>-2.823777944</v>
      </c>
      <c r="I3762" s="23">
        <f>I3761-(Data!$E$2*(R3761*$B3761))</f>
        <v>1.639231243</v>
      </c>
      <c r="J3762" s="23">
        <f>J3761-(Data!$E$2*(S3761*$B3761))</f>
        <v>-0.5875611291</v>
      </c>
      <c r="K3762" s="23">
        <f>K3761-(Data!$E$2*(R3761*$C3761))</f>
        <v>-0.4744558771</v>
      </c>
      <c r="L3762" s="23">
        <f>L3761-(Data!$E$2*(S3761*$C3761))</f>
        <v>-1.032589904</v>
      </c>
      <c r="M3762" s="23">
        <f>M3761-(Data!$E$2*(R3761))</f>
        <v>0.9385183397</v>
      </c>
      <c r="N3762" s="23">
        <f>N3761-(Data!$E$2*(S3761))</f>
        <v>-2.236216815</v>
      </c>
      <c r="O3762" s="23">
        <f>O3761-(Data!$E$2*(($E3761-$D3761)*G3761))</f>
        <v>0.5498744077</v>
      </c>
      <c r="P3762" s="23">
        <f>P3761-(Data!$E$2*(($E3761-$D3761)*H3761))</f>
        <v>0.2436020664</v>
      </c>
      <c r="Q3762" s="23">
        <f>Q3761-(Data!$E$2*(($E3761-$D3761)))</f>
        <v>0.3445408475</v>
      </c>
      <c r="R3762">
        <f t="shared" ref="R3762:S3762" si="7524">($E3762-$D3762)*O3762</f>
        <v>0.04074637025</v>
      </c>
      <c r="S3762">
        <f t="shared" si="7524"/>
        <v>0.01805121288</v>
      </c>
    </row>
    <row r="3763">
      <c r="A3763" s="18">
        <v>3762.0</v>
      </c>
      <c r="B3763" s="31">
        <v>0.0</v>
      </c>
      <c r="C3763" s="32">
        <v>1.0</v>
      </c>
      <c r="D3763" s="31">
        <v>1.0</v>
      </c>
      <c r="E3763" s="21">
        <f t="shared" si="3"/>
        <v>-0.1966585049</v>
      </c>
      <c r="F3763" s="22" t="str">
        <f t="shared" si="4"/>
        <v>#NUM!</v>
      </c>
      <c r="G3763" s="23">
        <f t="shared" ref="G3763:H3763" si="7525">$B3763*I3763+$C3763*K3763+M3763</f>
        <v>0.464058388</v>
      </c>
      <c r="H3763" s="23">
        <f t="shared" si="7525"/>
        <v>-3.268808524</v>
      </c>
      <c r="I3763" s="23">
        <f>I3762-(Data!$E$2*(R3762*$B3762))</f>
        <v>1.639227169</v>
      </c>
      <c r="J3763" s="23">
        <f>J3762-(Data!$E$2*(S3762*$B3762))</f>
        <v>-0.5875629342</v>
      </c>
      <c r="K3763" s="23">
        <f>K3762-(Data!$E$2*(R3762*$C3762))</f>
        <v>-0.4744558771</v>
      </c>
      <c r="L3763" s="23">
        <f>L3762-(Data!$E$2*(S3762*$C3762))</f>
        <v>-1.032589904</v>
      </c>
      <c r="M3763" s="23">
        <f>M3762-(Data!$E$2*(R3762))</f>
        <v>0.9385142651</v>
      </c>
      <c r="N3763" s="23">
        <f>N3762-(Data!$E$2*(S3762))</f>
        <v>-2.23621862</v>
      </c>
      <c r="O3763" s="23">
        <f>O3762-(Data!$E$2*(($E3762-$D3762)*G3762))</f>
        <v>0.5498553063</v>
      </c>
      <c r="P3763" s="23">
        <f>P3762-(Data!$E$2*(($E3762-$D3762)*H3762))</f>
        <v>0.243622991</v>
      </c>
      <c r="Q3763" s="23">
        <f>Q3762-(Data!$E$2*(($E3762-$D3762)))</f>
        <v>0.3445334374</v>
      </c>
      <c r="R3763">
        <f t="shared" ref="R3763:S3763" si="7526">($E3763-$D3763)*O3763</f>
        <v>-0.6579890288</v>
      </c>
      <c r="S3763">
        <f t="shared" si="7526"/>
        <v>-0.2915335241</v>
      </c>
    </row>
    <row r="3764">
      <c r="A3764" s="18">
        <v>3763.0</v>
      </c>
      <c r="B3764" s="31">
        <v>0.0</v>
      </c>
      <c r="C3764" s="32">
        <v>0.0</v>
      </c>
      <c r="D3764" s="31">
        <v>0.0</v>
      </c>
      <c r="E3764" s="21">
        <f t="shared" si="3"/>
        <v>0.3168760053</v>
      </c>
      <c r="F3764" s="22">
        <f t="shared" si="4"/>
        <v>0.1655004598</v>
      </c>
      <c r="G3764" s="23">
        <f t="shared" ref="G3764:H3764" si="7527">$B3764*I3764+$C3764*K3764+M3764</f>
        <v>0.938580064</v>
      </c>
      <c r="H3764" s="23">
        <f t="shared" si="7527"/>
        <v>-2.236189467</v>
      </c>
      <c r="I3764" s="23">
        <f>I3763-(Data!$E$2*(R3763*$B3763))</f>
        <v>1.639227169</v>
      </c>
      <c r="J3764" s="23">
        <f>J3763-(Data!$E$2*(S3763*$B3763))</f>
        <v>-0.5875629342</v>
      </c>
      <c r="K3764" s="23">
        <f>K3763-(Data!$E$2*(R3763*$C3763))</f>
        <v>-0.4743900782</v>
      </c>
      <c r="L3764" s="23">
        <f>L3763-(Data!$E$2*(S3763*$C3763))</f>
        <v>-1.03256075</v>
      </c>
      <c r="M3764" s="23">
        <f>M3763-(Data!$E$2*(R3763))</f>
        <v>0.938580064</v>
      </c>
      <c r="N3764" s="23">
        <f>N3763-(Data!$E$2*(S3763))</f>
        <v>-2.236189467</v>
      </c>
      <c r="O3764" s="23">
        <f>O3763-(Data!$E$2*(($E3763-$D3763)*G3763))</f>
        <v>0.5499108382</v>
      </c>
      <c r="P3764" s="23">
        <f>P3763-(Data!$E$2*(($E3763-$D3763)*H3763))</f>
        <v>0.2432318262</v>
      </c>
      <c r="Q3764" s="23">
        <f>Q3763-(Data!$E$2*(($E3763-$D3763)))</f>
        <v>0.3446531033</v>
      </c>
      <c r="R3764">
        <f t="shared" ref="R3764:S3764" si="7528">($E3764-$D3764)*O3764</f>
        <v>0.1742535497</v>
      </c>
      <c r="S3764">
        <f t="shared" si="7528"/>
        <v>0.07707432945</v>
      </c>
    </row>
    <row r="3765">
      <c r="A3765" s="18">
        <v>3764.0</v>
      </c>
      <c r="B3765" s="31">
        <v>1.0</v>
      </c>
      <c r="C3765" s="32">
        <v>1.0</v>
      </c>
      <c r="D3765" s="31">
        <v>0.0</v>
      </c>
      <c r="E3765" s="21">
        <f t="shared" si="3"/>
        <v>0.5629879441</v>
      </c>
      <c r="F3765" s="22">
        <f t="shared" si="4"/>
        <v>0.359506582</v>
      </c>
      <c r="G3765" s="23">
        <f t="shared" ref="G3765:H3765" si="7529">$B3765*I3765+$C3765*K3765+M3765</f>
        <v>2.103399729</v>
      </c>
      <c r="H3765" s="23">
        <f t="shared" si="7529"/>
        <v>-3.856320859</v>
      </c>
      <c r="I3765" s="23">
        <f>I3764-(Data!$E$2*(R3764*$B3764))</f>
        <v>1.639227169</v>
      </c>
      <c r="J3765" s="23">
        <f>J3764-(Data!$E$2*(S3764*$B3764))</f>
        <v>-0.5875629342</v>
      </c>
      <c r="K3765" s="23">
        <f>K3764-(Data!$E$2*(R3764*$C3764))</f>
        <v>-0.4743900782</v>
      </c>
      <c r="L3765" s="23">
        <f>L3764-(Data!$E$2*(S3764*$C3764))</f>
        <v>-1.03256075</v>
      </c>
      <c r="M3765" s="23">
        <f>M3764-(Data!$E$2*(R3764))</f>
        <v>0.9385626387</v>
      </c>
      <c r="N3765" s="23">
        <f>N3764-(Data!$E$2*(S3764))</f>
        <v>-2.236197174</v>
      </c>
      <c r="O3765" s="23">
        <f>O3764-(Data!$E$2*(($E3764-$D3764)*G3764))</f>
        <v>0.5498810969</v>
      </c>
      <c r="P3765" s="23">
        <f>P3764-(Data!$E$2*(($E3764-$D3764)*H3764))</f>
        <v>0.2433026857</v>
      </c>
      <c r="Q3765" s="23">
        <f>Q3764-(Data!$E$2*(($E3764-$D3764)))</f>
        <v>0.3446214157</v>
      </c>
      <c r="R3765">
        <f t="shared" ref="R3765:S3765" si="7530">($E3765-$D3765)*O3765</f>
        <v>0.3095764283</v>
      </c>
      <c r="S3765">
        <f t="shared" si="7530"/>
        <v>0.1369764788</v>
      </c>
    </row>
    <row r="3766">
      <c r="A3766" s="18">
        <v>3765.0</v>
      </c>
      <c r="B3766" s="31">
        <v>1.0</v>
      </c>
      <c r="C3766" s="32">
        <v>0.0</v>
      </c>
      <c r="D3766" s="31">
        <v>1.0</v>
      </c>
      <c r="E3766" s="21">
        <f t="shared" si="3"/>
        <v>1.074055561</v>
      </c>
      <c r="F3766" s="22" t="str">
        <f t="shared" si="4"/>
        <v>#NUM!</v>
      </c>
      <c r="G3766" s="23">
        <f t="shared" ref="G3766:H3766" si="7531">$B3766*I3766+$C3766*K3766+M3766</f>
        <v>2.577727892</v>
      </c>
      <c r="H3766" s="23">
        <f t="shared" si="7531"/>
        <v>-2.823787504</v>
      </c>
      <c r="I3766" s="23">
        <f>I3765-(Data!$E$2*(R3765*$B3765))</f>
        <v>1.639196211</v>
      </c>
      <c r="J3766" s="23">
        <f>J3765-(Data!$E$2*(S3765*$B3765))</f>
        <v>-0.5875766319</v>
      </c>
      <c r="K3766" s="23">
        <f>K3765-(Data!$E$2*(R3765*$C3765))</f>
        <v>-0.4744210358</v>
      </c>
      <c r="L3766" s="23">
        <f>L3765-(Data!$E$2*(S3765*$C3765))</f>
        <v>-1.032574448</v>
      </c>
      <c r="M3766" s="23">
        <f>M3765-(Data!$E$2*(R3765))</f>
        <v>0.938531681</v>
      </c>
      <c r="N3766" s="23">
        <f>N3765-(Data!$E$2*(S3765))</f>
        <v>-2.236210872</v>
      </c>
      <c r="O3766" s="23">
        <f>O3765-(Data!$E$2*(($E3765-$D3765)*G3765))</f>
        <v>0.549762678</v>
      </c>
      <c r="P3766" s="23">
        <f>P3765-(Data!$E$2*(($E3765-$D3765)*H3765))</f>
        <v>0.2435197919</v>
      </c>
      <c r="Q3766" s="23">
        <f>Q3765-(Data!$E$2*(($E3765-$D3765)))</f>
        <v>0.3445651169</v>
      </c>
      <c r="R3766">
        <f t="shared" ref="R3766:S3766" si="7532">($E3766-$D3766)*O3766</f>
        <v>0.04071298339</v>
      </c>
      <c r="S3766">
        <f t="shared" si="7532"/>
        <v>0.01803399474</v>
      </c>
    </row>
    <row r="3767">
      <c r="A3767" s="18">
        <v>3766.0</v>
      </c>
      <c r="B3767" s="31">
        <v>0.0</v>
      </c>
      <c r="C3767" s="32">
        <v>1.0</v>
      </c>
      <c r="D3767" s="31">
        <v>1.0</v>
      </c>
      <c r="E3767" s="21">
        <f t="shared" si="3"/>
        <v>-0.1963853912</v>
      </c>
      <c r="F3767" s="22" t="str">
        <f t="shared" si="4"/>
        <v>#NUM!</v>
      </c>
      <c r="G3767" s="23">
        <f t="shared" ref="G3767:H3767" si="7533">$B3767*I3767+$C3767*K3767+M3767</f>
        <v>0.4641065739</v>
      </c>
      <c r="H3767" s="23">
        <f t="shared" si="7533"/>
        <v>-3.268787123</v>
      </c>
      <c r="I3767" s="23">
        <f>I3766-(Data!$E$2*(R3766*$B3766))</f>
        <v>1.63919214</v>
      </c>
      <c r="J3767" s="23">
        <f>J3766-(Data!$E$2*(S3766*$B3766))</f>
        <v>-0.5875784353</v>
      </c>
      <c r="K3767" s="23">
        <f>K3766-(Data!$E$2*(R3766*$C3766))</f>
        <v>-0.4744210358</v>
      </c>
      <c r="L3767" s="23">
        <f>L3766-(Data!$E$2*(S3766*$C3766))</f>
        <v>-1.032574448</v>
      </c>
      <c r="M3767" s="23">
        <f>M3766-(Data!$E$2*(R3766))</f>
        <v>0.9385276097</v>
      </c>
      <c r="N3767" s="23">
        <f>N3766-(Data!$E$2*(S3766))</f>
        <v>-2.236212675</v>
      </c>
      <c r="O3767" s="23">
        <f>O3766-(Data!$E$2*(($E3766-$D3766)*G3766))</f>
        <v>0.5497435885</v>
      </c>
      <c r="P3767" s="23">
        <f>P3766-(Data!$E$2*(($E3766-$D3766)*H3766))</f>
        <v>0.2435407036</v>
      </c>
      <c r="Q3767" s="23">
        <f>Q3766-(Data!$E$2*(($E3766-$D3766)))</f>
        <v>0.3445577113</v>
      </c>
      <c r="R3767">
        <f t="shared" ref="R3767:S3767" si="7534">($E3767-$D3767)*O3767</f>
        <v>-0.6577051982</v>
      </c>
      <c r="S3767">
        <f t="shared" si="7534"/>
        <v>-0.29136854</v>
      </c>
    </row>
    <row r="3768">
      <c r="A3768" s="18">
        <v>3767.0</v>
      </c>
      <c r="B3768" s="31">
        <v>0.0</v>
      </c>
      <c r="C3768" s="32">
        <v>0.0</v>
      </c>
      <c r="D3768" s="31">
        <v>0.0</v>
      </c>
      <c r="E3768" s="21">
        <f t="shared" si="3"/>
        <v>0.3169879568</v>
      </c>
      <c r="F3768" s="22">
        <f t="shared" si="4"/>
        <v>0.1655716385</v>
      </c>
      <c r="G3768" s="23">
        <f t="shared" ref="G3768:H3768" si="7535">$B3768*I3768+$C3768*K3768+M3768</f>
        <v>0.9385933802</v>
      </c>
      <c r="H3768" s="23">
        <f t="shared" si="7535"/>
        <v>-2.236183538</v>
      </c>
      <c r="I3768" s="23">
        <f>I3767-(Data!$E$2*(R3767*$B3767))</f>
        <v>1.63919214</v>
      </c>
      <c r="J3768" s="23">
        <f>J3767-(Data!$E$2*(S3767*$B3767))</f>
        <v>-0.5875784353</v>
      </c>
      <c r="K3768" s="23">
        <f>K3767-(Data!$E$2*(R3767*$C3767))</f>
        <v>-0.4743552653</v>
      </c>
      <c r="L3768" s="23">
        <f>L3767-(Data!$E$2*(S3767*$C3767))</f>
        <v>-1.032545311</v>
      </c>
      <c r="M3768" s="23">
        <f>M3767-(Data!$E$2*(R3767))</f>
        <v>0.9385933802</v>
      </c>
      <c r="N3768" s="23">
        <f>N3767-(Data!$E$2*(S3767))</f>
        <v>-2.236183538</v>
      </c>
      <c r="O3768" s="23">
        <f>O3767-(Data!$E$2*(($E3767-$D3767)*G3767))</f>
        <v>0.5497991135</v>
      </c>
      <c r="P3768" s="23">
        <f>P3767-(Data!$E$2*(($E3767-$D3767)*H3767))</f>
        <v>0.2431496307</v>
      </c>
      <c r="Q3768" s="23">
        <f>Q3767-(Data!$E$2*(($E3767-$D3767)))</f>
        <v>0.3446773498</v>
      </c>
      <c r="R3768">
        <f t="shared" ref="R3768:S3768" si="7536">($E3768-$D3768)*O3768</f>
        <v>0.1742796976</v>
      </c>
      <c r="S3768">
        <f t="shared" si="7536"/>
        <v>0.07707550462</v>
      </c>
    </row>
    <row r="3769">
      <c r="A3769" s="18">
        <v>3768.0</v>
      </c>
      <c r="B3769" s="31">
        <v>1.0</v>
      </c>
      <c r="C3769" s="32">
        <v>1.0</v>
      </c>
      <c r="D3769" s="31">
        <v>0.0</v>
      </c>
      <c r="E3769" s="21">
        <f t="shared" si="3"/>
        <v>0.5631026587</v>
      </c>
      <c r="F3769" s="22">
        <f t="shared" si="4"/>
        <v>0.3596205982</v>
      </c>
      <c r="G3769" s="23">
        <f t="shared" ref="G3769:H3769" si="7537">$B3769*I3769+$C3769*K3769+M3769</f>
        <v>2.103412827</v>
      </c>
      <c r="H3769" s="23">
        <f t="shared" si="7537"/>
        <v>-3.856314992</v>
      </c>
      <c r="I3769" s="23">
        <f>I3768-(Data!$E$2*(R3768*$B3768))</f>
        <v>1.63919214</v>
      </c>
      <c r="J3769" s="23">
        <f>J3768-(Data!$E$2*(S3768*$B3768))</f>
        <v>-0.5875784353</v>
      </c>
      <c r="K3769" s="23">
        <f>K3768-(Data!$E$2*(R3768*$C3768))</f>
        <v>-0.4743552653</v>
      </c>
      <c r="L3769" s="23">
        <f>L3768-(Data!$E$2*(S3768*$C3768))</f>
        <v>-1.032545311</v>
      </c>
      <c r="M3769" s="23">
        <f>M3768-(Data!$E$2*(R3768))</f>
        <v>0.9385759523</v>
      </c>
      <c r="N3769" s="23">
        <f>N3768-(Data!$E$2*(S3768))</f>
        <v>-2.236191246</v>
      </c>
      <c r="O3769" s="23">
        <f>O3768-(Data!$E$2*(($E3768-$D3768)*G3768))</f>
        <v>0.5497693613</v>
      </c>
      <c r="P3769" s="23">
        <f>P3768-(Data!$E$2*(($E3768-$D3768)*H3768))</f>
        <v>0.243220515</v>
      </c>
      <c r="Q3769" s="23">
        <f>Q3768-(Data!$E$2*(($E3768-$D3768)))</f>
        <v>0.3446456511</v>
      </c>
      <c r="R3769">
        <f t="shared" ref="R3769:S3769" si="7538">($E3769-$D3769)*O3769</f>
        <v>0.309576589</v>
      </c>
      <c r="S3769">
        <f t="shared" si="7538"/>
        <v>0.1369581187</v>
      </c>
    </row>
    <row r="3770">
      <c r="A3770" s="18">
        <v>3769.0</v>
      </c>
      <c r="B3770" s="31">
        <v>1.0</v>
      </c>
      <c r="C3770" s="32">
        <v>0.0</v>
      </c>
      <c r="D3770" s="31">
        <v>1.0</v>
      </c>
      <c r="E3770" s="21">
        <f t="shared" si="3"/>
        <v>1.07400934</v>
      </c>
      <c r="F3770" s="22" t="str">
        <f t="shared" si="4"/>
        <v>#NUM!</v>
      </c>
      <c r="G3770" s="23">
        <f t="shared" ref="G3770:H3770" si="7539">$B3770*I3770+$C3770*K3770+M3770</f>
        <v>2.577706177</v>
      </c>
      <c r="H3770" s="23">
        <f t="shared" si="7539"/>
        <v>-2.823797073</v>
      </c>
      <c r="I3770" s="23">
        <f>I3769-(Data!$E$2*(R3769*$B3769))</f>
        <v>1.639161182</v>
      </c>
      <c r="J3770" s="23">
        <f>J3769-(Data!$E$2*(S3769*$B3769))</f>
        <v>-0.5875921311</v>
      </c>
      <c r="K3770" s="23">
        <f>K3769-(Data!$E$2*(R3769*$C3769))</f>
        <v>-0.4743862229</v>
      </c>
      <c r="L3770" s="23">
        <f>L3769-(Data!$E$2*(S3769*$C3769))</f>
        <v>-1.032559007</v>
      </c>
      <c r="M3770" s="23">
        <f>M3769-(Data!$E$2*(R3769))</f>
        <v>0.9385449946</v>
      </c>
      <c r="N3770" s="23">
        <f>N3769-(Data!$E$2*(S3769))</f>
        <v>-2.236204942</v>
      </c>
      <c r="O3770" s="23">
        <f>O3769-(Data!$E$2*(($E3769-$D3769)*G3769))</f>
        <v>0.5496509175</v>
      </c>
      <c r="P3770" s="23">
        <f>P3769-(Data!$E$2*(($E3769-$D3769)*H3769))</f>
        <v>0.2434376651</v>
      </c>
      <c r="Q3770" s="23">
        <f>Q3769-(Data!$E$2*(($E3769-$D3769)))</f>
        <v>0.3445893408</v>
      </c>
      <c r="R3770">
        <f t="shared" ref="R3770:S3770" si="7540">($E3770-$D3770)*O3770</f>
        <v>0.04067930145</v>
      </c>
      <c r="S3770">
        <f t="shared" si="7540"/>
        <v>0.01801666085</v>
      </c>
    </row>
    <row r="3771">
      <c r="A3771" s="18">
        <v>3770.0</v>
      </c>
      <c r="B3771" s="31">
        <v>0.0</v>
      </c>
      <c r="C3771" s="32">
        <v>1.0</v>
      </c>
      <c r="D3771" s="31">
        <v>1.0</v>
      </c>
      <c r="E3771" s="21">
        <f t="shared" si="3"/>
        <v>-0.1961128715</v>
      </c>
      <c r="F3771" s="22" t="str">
        <f t="shared" si="4"/>
        <v>#NUM!</v>
      </c>
      <c r="G3771" s="23">
        <f t="shared" ref="G3771:H3771" si="7541">$B3771*I3771+$C3771*K3771+M3771</f>
        <v>0.4641547037</v>
      </c>
      <c r="H3771" s="23">
        <f t="shared" si="7541"/>
        <v>-3.26876575</v>
      </c>
      <c r="I3771" s="23">
        <f>I3770-(Data!$E$2*(R3770*$B3770))</f>
        <v>1.639157114</v>
      </c>
      <c r="J3771" s="23">
        <f>J3770-(Data!$E$2*(S3770*$B3770))</f>
        <v>-0.5875939327</v>
      </c>
      <c r="K3771" s="23">
        <f>K3770-(Data!$E$2*(R3770*$C3770))</f>
        <v>-0.4743862229</v>
      </c>
      <c r="L3771" s="23">
        <f>L3770-(Data!$E$2*(S3770*$C3770))</f>
        <v>-1.032559007</v>
      </c>
      <c r="M3771" s="23">
        <f>M3770-(Data!$E$2*(R3770))</f>
        <v>0.9385409267</v>
      </c>
      <c r="N3771" s="23">
        <f>N3770-(Data!$E$2*(S3770))</f>
        <v>-2.236206743</v>
      </c>
      <c r="O3771" s="23">
        <f>O3770-(Data!$E$2*(($E3770-$D3770)*G3770))</f>
        <v>0.5496318401</v>
      </c>
      <c r="P3771" s="23">
        <f>P3770-(Data!$E$2*(($E3770-$D3770)*H3770))</f>
        <v>0.2434585639</v>
      </c>
      <c r="Q3771" s="23">
        <f>Q3770-(Data!$E$2*(($E3770-$D3770)))</f>
        <v>0.3445819399</v>
      </c>
      <c r="R3771">
        <f t="shared" ref="R3771:S3771" si="7542">($E3771-$D3771)*O3771</f>
        <v>-0.6574217185</v>
      </c>
      <c r="S3771">
        <f t="shared" si="7542"/>
        <v>-0.2912039219</v>
      </c>
    </row>
    <row r="3772">
      <c r="A3772" s="18">
        <v>3771.0</v>
      </c>
      <c r="B3772" s="31">
        <v>0.0</v>
      </c>
      <c r="C3772" s="32">
        <v>0.0</v>
      </c>
      <c r="D3772" s="31">
        <v>0.0</v>
      </c>
      <c r="E3772" s="21">
        <f t="shared" si="3"/>
        <v>0.3170994823</v>
      </c>
      <c r="F3772" s="22">
        <f t="shared" si="4"/>
        <v>0.165642558</v>
      </c>
      <c r="G3772" s="23">
        <f t="shared" ref="G3772:H3772" si="7543">$B3772*I3772+$C3772*K3772+M3772</f>
        <v>0.9386066689</v>
      </c>
      <c r="H3772" s="23">
        <f t="shared" si="7543"/>
        <v>-2.236177623</v>
      </c>
      <c r="I3772" s="23">
        <f>I3771-(Data!$E$2*(R3771*$B3771))</f>
        <v>1.639157114</v>
      </c>
      <c r="J3772" s="23">
        <f>J3771-(Data!$E$2*(S3771*$B3771))</f>
        <v>-0.5875939327</v>
      </c>
      <c r="K3772" s="23">
        <f>K3771-(Data!$E$2*(R3771*$C3771))</f>
        <v>-0.4743204808</v>
      </c>
      <c r="L3772" s="23">
        <f>L3771-(Data!$E$2*(S3771*$C3771))</f>
        <v>-1.032529887</v>
      </c>
      <c r="M3772" s="23">
        <f>M3771-(Data!$E$2*(R3771))</f>
        <v>0.9386066689</v>
      </c>
      <c r="N3772" s="23">
        <f>N3771-(Data!$E$2*(S3771))</f>
        <v>-2.236177623</v>
      </c>
      <c r="O3772" s="23">
        <f>O3771-(Data!$E$2*(($E3771-$D3771)*G3771))</f>
        <v>0.5496873582</v>
      </c>
      <c r="P3772" s="23">
        <f>P3771-(Data!$E$2*(($E3771-$D3771)*H3771))</f>
        <v>0.2430675826</v>
      </c>
      <c r="Q3772" s="23">
        <f>Q3771-(Data!$E$2*(($E3771-$D3771)))</f>
        <v>0.3447015511</v>
      </c>
      <c r="R3772">
        <f t="shared" ref="R3772:S3772" si="7544">($E3772-$D3772)*O3772</f>
        <v>0.1743055767</v>
      </c>
      <c r="S3772">
        <f t="shared" si="7544"/>
        <v>0.0770766046</v>
      </c>
    </row>
    <row r="3773">
      <c r="A3773" s="18">
        <v>3772.0</v>
      </c>
      <c r="B3773" s="31">
        <v>1.0</v>
      </c>
      <c r="C3773" s="32">
        <v>1.0</v>
      </c>
      <c r="D3773" s="31">
        <v>0.0</v>
      </c>
      <c r="E3773" s="21">
        <f t="shared" si="3"/>
        <v>0.563216657</v>
      </c>
      <c r="F3773" s="22">
        <f t="shared" si="4"/>
        <v>0.3597339321</v>
      </c>
      <c r="G3773" s="23">
        <f t="shared" ref="G3773:H3773" si="7545">$B3773*I3773+$C3773*K3773+M3773</f>
        <v>2.103425872</v>
      </c>
      <c r="H3773" s="23">
        <f t="shared" si="7545"/>
        <v>-3.85630915</v>
      </c>
      <c r="I3773" s="23">
        <f>I3772-(Data!$E$2*(R3772*$B3772))</f>
        <v>1.639157114</v>
      </c>
      <c r="J3773" s="23">
        <f>J3772-(Data!$E$2*(S3772*$B3772))</f>
        <v>-0.5875939327</v>
      </c>
      <c r="K3773" s="23">
        <f>K3772-(Data!$E$2*(R3772*$C3772))</f>
        <v>-0.4743204808</v>
      </c>
      <c r="L3773" s="23">
        <f>L3772-(Data!$E$2*(S3772*$C3772))</f>
        <v>-1.032529887</v>
      </c>
      <c r="M3773" s="23">
        <f>M3772-(Data!$E$2*(R3772))</f>
        <v>0.9385892383</v>
      </c>
      <c r="N3773" s="23">
        <f>N3772-(Data!$E$2*(S3772))</f>
        <v>-2.236185331</v>
      </c>
      <c r="O3773" s="23">
        <f>O3772-(Data!$E$2*(($E3772-$D3772)*G3772))</f>
        <v>0.5496575951</v>
      </c>
      <c r="P3773" s="23">
        <f>P3772-(Data!$E$2*(($E3772-$D3772)*H3772))</f>
        <v>0.2431384917</v>
      </c>
      <c r="Q3773" s="23">
        <f>Q3772-(Data!$E$2*(($E3772-$D3772)))</f>
        <v>0.3446698412</v>
      </c>
      <c r="R3773">
        <f t="shared" ref="R3773:S3773" si="7546">($E3773-$D3773)*O3773</f>
        <v>0.3095763132</v>
      </c>
      <c r="S3773">
        <f t="shared" si="7546"/>
        <v>0.1369396485</v>
      </c>
    </row>
    <row r="3774">
      <c r="A3774" s="18">
        <v>3773.0</v>
      </c>
      <c r="B3774" s="31">
        <v>1.0</v>
      </c>
      <c r="C3774" s="32">
        <v>0.0</v>
      </c>
      <c r="D3774" s="31">
        <v>1.0</v>
      </c>
      <c r="E3774" s="21">
        <f t="shared" si="3"/>
        <v>1.073962571</v>
      </c>
      <c r="F3774" s="22" t="str">
        <f t="shared" si="4"/>
        <v>#NUM!</v>
      </c>
      <c r="G3774" s="23">
        <f t="shared" ref="G3774:H3774" si="7547">$B3774*I3774+$C3774*K3774+M3774</f>
        <v>2.577684437</v>
      </c>
      <c r="H3774" s="23">
        <f t="shared" si="7547"/>
        <v>-2.823806651</v>
      </c>
      <c r="I3774" s="23">
        <f>I3773-(Data!$E$2*(R3773*$B3773))</f>
        <v>1.639126156</v>
      </c>
      <c r="J3774" s="23">
        <f>J3773-(Data!$E$2*(S3773*$B3773))</f>
        <v>-0.5876076267</v>
      </c>
      <c r="K3774" s="23">
        <f>K3773-(Data!$E$2*(R3773*$C3773))</f>
        <v>-0.4743514384</v>
      </c>
      <c r="L3774" s="23">
        <f>L3773-(Data!$E$2*(S3773*$C3773))</f>
        <v>-1.03254358</v>
      </c>
      <c r="M3774" s="23">
        <f>M3773-(Data!$E$2*(R3773))</f>
        <v>0.9385582807</v>
      </c>
      <c r="N3774" s="23">
        <f>N3773-(Data!$E$2*(S3773))</f>
        <v>-2.236199025</v>
      </c>
      <c r="O3774" s="23">
        <f>O3773-(Data!$E$2*(($E3773-$D3773)*G3773))</f>
        <v>0.5495391266</v>
      </c>
      <c r="P3774" s="23">
        <f>P3773-(Data!$E$2*(($E3773-$D3773)*H3773))</f>
        <v>0.2433556854</v>
      </c>
      <c r="Q3774" s="23">
        <f>Q3773-(Data!$E$2*(($E3773-$D3773)))</f>
        <v>0.3446135195</v>
      </c>
      <c r="R3774">
        <f t="shared" ref="R3774:S3774" si="7548">($E3774-$D3774)*O3774</f>
        <v>0.04064532648</v>
      </c>
      <c r="S3774">
        <f t="shared" si="7548"/>
        <v>0.01799921208</v>
      </c>
    </row>
    <row r="3775">
      <c r="A3775" s="18">
        <v>3774.0</v>
      </c>
      <c r="B3775" s="31">
        <v>0.0</v>
      </c>
      <c r="C3775" s="32">
        <v>1.0</v>
      </c>
      <c r="D3775" s="31">
        <v>1.0</v>
      </c>
      <c r="E3775" s="21">
        <f t="shared" si="3"/>
        <v>-0.1958409427</v>
      </c>
      <c r="F3775" s="22" t="str">
        <f t="shared" si="4"/>
        <v>#NUM!</v>
      </c>
      <c r="G3775" s="23">
        <f t="shared" ref="G3775:H3775" si="7549">$B3775*I3775+$C3775*K3775+M3775</f>
        <v>0.4642027777</v>
      </c>
      <c r="H3775" s="23">
        <f t="shared" si="7549"/>
        <v>-3.268744405</v>
      </c>
      <c r="I3775" s="23">
        <f>I3774-(Data!$E$2*(R3774*$B3774))</f>
        <v>1.639122092</v>
      </c>
      <c r="J3775" s="23">
        <f>J3774-(Data!$E$2*(S3774*$B3774))</f>
        <v>-0.5876094266</v>
      </c>
      <c r="K3775" s="23">
        <f>K3774-(Data!$E$2*(R3774*$C3774))</f>
        <v>-0.4743514384</v>
      </c>
      <c r="L3775" s="23">
        <f>L3774-(Data!$E$2*(S3774*$C3774))</f>
        <v>-1.03254358</v>
      </c>
      <c r="M3775" s="23">
        <f>M3774-(Data!$E$2*(R3774))</f>
        <v>0.9385542161</v>
      </c>
      <c r="N3775" s="23">
        <f>N3774-(Data!$E$2*(S3774))</f>
        <v>-2.236200824</v>
      </c>
      <c r="O3775" s="23">
        <f>O3774-(Data!$E$2*(($E3774-$D3774)*G3774))</f>
        <v>0.5495200614</v>
      </c>
      <c r="P3775" s="23">
        <f>P3774-(Data!$E$2*(($E3774-$D3774)*H3774))</f>
        <v>0.243376571</v>
      </c>
      <c r="Q3775" s="23">
        <f>Q3774-(Data!$E$2*(($E3774-$D3774)))</f>
        <v>0.3446061233</v>
      </c>
      <c r="R3775">
        <f t="shared" ref="R3775:S3775" si="7550">($E3775-$D3775)*O3775</f>
        <v>-0.6571385883</v>
      </c>
      <c r="S3775">
        <f t="shared" si="7550"/>
        <v>-0.2910396681</v>
      </c>
    </row>
    <row r="3776">
      <c r="A3776" s="18">
        <v>3775.0</v>
      </c>
      <c r="B3776" s="31">
        <v>0.0</v>
      </c>
      <c r="C3776" s="32">
        <v>0.0</v>
      </c>
      <c r="D3776" s="31">
        <v>0.0</v>
      </c>
      <c r="E3776" s="21">
        <f t="shared" si="3"/>
        <v>0.3172105841</v>
      </c>
      <c r="F3776" s="22">
        <f t="shared" si="4"/>
        <v>0.1657132196</v>
      </c>
      <c r="G3776" s="23">
        <f t="shared" ref="G3776:H3776" si="7551">$B3776*I3776+$C3776*K3776+M3776</f>
        <v>0.93861993</v>
      </c>
      <c r="H3776" s="23">
        <f t="shared" si="7551"/>
        <v>-2.236171721</v>
      </c>
      <c r="I3776" s="23">
        <f>I3775-(Data!$E$2*(R3775*$B3775))</f>
        <v>1.639122092</v>
      </c>
      <c r="J3776" s="23">
        <f>J3775-(Data!$E$2*(S3775*$B3775))</f>
        <v>-0.5876094266</v>
      </c>
      <c r="K3776" s="23">
        <f>K3775-(Data!$E$2*(R3775*$C3775))</f>
        <v>-0.4742857245</v>
      </c>
      <c r="L3776" s="23">
        <f>L3775-(Data!$E$2*(S3775*$C3775))</f>
        <v>-1.032514477</v>
      </c>
      <c r="M3776" s="23">
        <f>M3775-(Data!$E$2*(R3775))</f>
        <v>0.93861993</v>
      </c>
      <c r="N3776" s="23">
        <f>N3775-(Data!$E$2*(S3775))</f>
        <v>-2.236171721</v>
      </c>
      <c r="O3776" s="23">
        <f>O3775-(Data!$E$2*(($E3775-$D3775)*G3775))</f>
        <v>0.5495755727</v>
      </c>
      <c r="P3776" s="23">
        <f>P3775-(Data!$E$2*(($E3775-$D3775)*H3775))</f>
        <v>0.2429856812</v>
      </c>
      <c r="Q3776" s="23">
        <f>Q3775-(Data!$E$2*(($E3775-$D3775)))</f>
        <v>0.3447257074</v>
      </c>
      <c r="R3776">
        <f t="shared" ref="R3776:S3776" si="7552">($E3776-$D3776)*O3776</f>
        <v>0.1743311884</v>
      </c>
      <c r="S3776">
        <f t="shared" si="7552"/>
        <v>0.07707762987</v>
      </c>
    </row>
    <row r="3777">
      <c r="A3777" s="18">
        <v>3776.0</v>
      </c>
      <c r="B3777" s="28">
        <v>1.0</v>
      </c>
      <c r="C3777" s="29">
        <v>1.0</v>
      </c>
      <c r="D3777" s="30">
        <v>0.0</v>
      </c>
      <c r="E3777" s="21">
        <f t="shared" si="3"/>
        <v>0.563329943</v>
      </c>
      <c r="F3777" s="22">
        <f t="shared" si="4"/>
        <v>0.3598465872</v>
      </c>
      <c r="G3777" s="23">
        <f t="shared" ref="G3777:H3777" si="7553">$B3777*I3777+$C3777*K3777+M3777</f>
        <v>2.103438864</v>
      </c>
      <c r="H3777" s="23">
        <f t="shared" si="7553"/>
        <v>-3.856303331</v>
      </c>
      <c r="I3777" s="23">
        <f>I3776-(Data!$E$2*(R3776*$B3776))</f>
        <v>1.639122092</v>
      </c>
      <c r="J3777" s="23">
        <f>J3776-(Data!$E$2*(S3776*$B3776))</f>
        <v>-0.5876094266</v>
      </c>
      <c r="K3777" s="23">
        <f>K3776-(Data!$E$2*(R3776*$C3776))</f>
        <v>-0.4742857245</v>
      </c>
      <c r="L3777" s="23">
        <f>L3776-(Data!$E$2*(S3776*$C3776))</f>
        <v>-1.032514477</v>
      </c>
      <c r="M3777" s="23">
        <f>M3776-(Data!$E$2*(R3776))</f>
        <v>0.9386024969</v>
      </c>
      <c r="N3777" s="23">
        <f>N3776-(Data!$E$2*(S3776))</f>
        <v>-2.236179428</v>
      </c>
      <c r="O3777" s="23">
        <f>O3776-(Data!$E$2*(($E3776-$D3776)*G3776))</f>
        <v>0.5495457987</v>
      </c>
      <c r="P3777" s="23">
        <f>P3776-(Data!$E$2*(($E3776-$D3776)*H3776))</f>
        <v>0.2430566149</v>
      </c>
      <c r="Q3777" s="23">
        <f>Q3776-(Data!$E$2*(($E3776-$D3776)))</f>
        <v>0.3446939863</v>
      </c>
      <c r="R3777">
        <f t="shared" ref="R3777:S3777" si="7554">($E3777-$D3777)*O3777</f>
        <v>0.3095756034</v>
      </c>
      <c r="S3777">
        <f t="shared" si="7554"/>
        <v>0.136921069</v>
      </c>
    </row>
    <row r="3778">
      <c r="A3778" s="18">
        <v>3777.0</v>
      </c>
      <c r="B3778" s="30">
        <v>1.0</v>
      </c>
      <c r="C3778" s="29">
        <v>0.0</v>
      </c>
      <c r="D3778" s="30">
        <v>1.0</v>
      </c>
      <c r="E3778" s="21">
        <f t="shared" si="3"/>
        <v>1.073915257</v>
      </c>
      <c r="F3778" s="22" t="str">
        <f t="shared" si="4"/>
        <v>#NUM!</v>
      </c>
      <c r="G3778" s="23">
        <f t="shared" ref="G3778:H3778" si="7555">$B3778*I3778+$C3778*K3778+M3778</f>
        <v>2.577662674</v>
      </c>
      <c r="H3778" s="23">
        <f t="shared" si="7555"/>
        <v>-2.823816239</v>
      </c>
      <c r="I3778" s="23">
        <f>I3777-(Data!$E$2*(R3777*$B3777))</f>
        <v>1.639091134</v>
      </c>
      <c r="J3778" s="23">
        <f>J3777-(Data!$E$2*(S3777*$B3777))</f>
        <v>-0.5876231187</v>
      </c>
      <c r="K3778" s="23">
        <f>K3777-(Data!$E$2*(R3777*$C3777))</f>
        <v>-0.4743166821</v>
      </c>
      <c r="L3778" s="23">
        <f>L3777-(Data!$E$2*(S3777*$C3777))</f>
        <v>-1.032528169</v>
      </c>
      <c r="M3778" s="23">
        <f>M3777-(Data!$E$2*(R3777))</f>
        <v>0.9385715393</v>
      </c>
      <c r="N3778" s="23">
        <f>N3777-(Data!$E$2*(S3777))</f>
        <v>-2.23619312</v>
      </c>
      <c r="O3778" s="23">
        <f>O3777-(Data!$E$2*(($E3777-$D3777)*G3777))</f>
        <v>0.5494273056</v>
      </c>
      <c r="P3778" s="23">
        <f>P3777-(Data!$E$2*(($E3777-$D3777)*H3777))</f>
        <v>0.243273852</v>
      </c>
      <c r="Q3778" s="23">
        <f>Q3777-(Data!$E$2*(($E3777-$D3777)))</f>
        <v>0.3446376533</v>
      </c>
      <c r="R3778">
        <f t="shared" ref="R3778:S3778" si="7556">($E3778-$D3778)*O3778</f>
        <v>0.04061106051</v>
      </c>
      <c r="S3778">
        <f t="shared" si="7556"/>
        <v>0.0179816493</v>
      </c>
    </row>
    <row r="3779">
      <c r="A3779" s="18">
        <v>3778.0</v>
      </c>
      <c r="B3779" s="30">
        <v>0.0</v>
      </c>
      <c r="C3779" s="29">
        <v>1.0</v>
      </c>
      <c r="D3779" s="30">
        <v>1.0</v>
      </c>
      <c r="E3779" s="21">
        <f t="shared" si="3"/>
        <v>-0.195569602</v>
      </c>
      <c r="F3779" s="22" t="str">
        <f t="shared" si="4"/>
        <v>#NUM!</v>
      </c>
      <c r="G3779" s="23">
        <f t="shared" ref="G3779:H3779" si="7557">$B3779*I3779+$C3779*K3779+M3779</f>
        <v>0.4642507961</v>
      </c>
      <c r="H3779" s="23">
        <f t="shared" si="7557"/>
        <v>-3.268723087</v>
      </c>
      <c r="I3779" s="23">
        <f>I3778-(Data!$E$2*(R3778*$B3778))</f>
        <v>1.639087073</v>
      </c>
      <c r="J3779" s="23">
        <f>J3778-(Data!$E$2*(S3778*$B3778))</f>
        <v>-0.5876249169</v>
      </c>
      <c r="K3779" s="23">
        <f>K3778-(Data!$E$2*(R3778*$C3778))</f>
        <v>-0.4743166821</v>
      </c>
      <c r="L3779" s="23">
        <f>L3778-(Data!$E$2*(S3778*$C3778))</f>
        <v>-1.032528169</v>
      </c>
      <c r="M3779" s="23">
        <f>M3778-(Data!$E$2*(R3778))</f>
        <v>0.9385674782</v>
      </c>
      <c r="N3779" s="23">
        <f>N3778-(Data!$E$2*(S3778))</f>
        <v>-2.236194919</v>
      </c>
      <c r="O3779" s="23">
        <f>O3778-(Data!$E$2*(($E3778-$D3778)*G3778))</f>
        <v>0.5494082528</v>
      </c>
      <c r="P3779" s="23">
        <f>P3778-(Data!$E$2*(($E3778-$D3778)*H3778))</f>
        <v>0.2432947244</v>
      </c>
      <c r="Q3779" s="23">
        <f>Q3778-(Data!$E$2*(($E3778-$D3778)))</f>
        <v>0.3446302618</v>
      </c>
      <c r="R3779">
        <f t="shared" ref="R3779:S3779" si="7558">($E3779-$D3779)*O3779</f>
        <v>-0.6568558061</v>
      </c>
      <c r="S3779">
        <f t="shared" si="7558"/>
        <v>-0.2908757768</v>
      </c>
    </row>
    <row r="3780">
      <c r="A3780" s="18">
        <v>3779.0</v>
      </c>
      <c r="B3780" s="30">
        <v>0.0</v>
      </c>
      <c r="C3780" s="29">
        <v>0.0</v>
      </c>
      <c r="D3780" s="30">
        <v>0.0</v>
      </c>
      <c r="E3780" s="21">
        <f t="shared" si="3"/>
        <v>0.3173212646</v>
      </c>
      <c r="F3780" s="22">
        <f t="shared" si="4"/>
        <v>0.1657836246</v>
      </c>
      <c r="G3780" s="23">
        <f t="shared" ref="G3780:H3780" si="7559">$B3780*I3780+$C3780*K3780+M3780</f>
        <v>0.9386331638</v>
      </c>
      <c r="H3780" s="23">
        <f t="shared" si="7559"/>
        <v>-2.236165831</v>
      </c>
      <c r="I3780" s="23">
        <f>I3779-(Data!$E$2*(R3779*$B3779))</f>
        <v>1.639087073</v>
      </c>
      <c r="J3780" s="23">
        <f>J3779-(Data!$E$2*(S3779*$B3779))</f>
        <v>-0.5876249169</v>
      </c>
      <c r="K3780" s="23">
        <f>K3779-(Data!$E$2*(R3779*$C3779))</f>
        <v>-0.4742509965</v>
      </c>
      <c r="L3780" s="23">
        <f>L3779-(Data!$E$2*(S3779*$C3779))</f>
        <v>-1.032499081</v>
      </c>
      <c r="M3780" s="23">
        <f>M3779-(Data!$E$2*(R3779))</f>
        <v>0.9386331638</v>
      </c>
      <c r="N3780" s="23">
        <f>N3779-(Data!$E$2*(S3779))</f>
        <v>-2.236165831</v>
      </c>
      <c r="O3780" s="23">
        <f>O3779-(Data!$E$2*(($E3779-$D3779)*G3779))</f>
        <v>0.5494637572</v>
      </c>
      <c r="P3780" s="23">
        <f>P3779-(Data!$E$2*(($E3779-$D3779)*H3779))</f>
        <v>0.2429039258</v>
      </c>
      <c r="Q3780" s="23">
        <f>Q3779-(Data!$E$2*(($E3779-$D3779)))</f>
        <v>0.3447498187</v>
      </c>
      <c r="R3780">
        <f t="shared" ref="R3780:S3780" si="7560">($E3780-$D3780)*O3780</f>
        <v>0.1743565343</v>
      </c>
      <c r="S3780">
        <f t="shared" si="7560"/>
        <v>0.07707858089</v>
      </c>
    </row>
    <row r="3781">
      <c r="A3781" s="18">
        <v>3780.0</v>
      </c>
      <c r="B3781" s="30">
        <v>1.0</v>
      </c>
      <c r="C3781" s="29">
        <v>1.0</v>
      </c>
      <c r="D3781" s="30">
        <v>0.0</v>
      </c>
      <c r="E3781" s="21">
        <f t="shared" si="3"/>
        <v>0.5634425206</v>
      </c>
      <c r="F3781" s="22">
        <f t="shared" si="4"/>
        <v>0.3599585667</v>
      </c>
      <c r="G3781" s="23">
        <f t="shared" ref="G3781:H3781" si="7561">$B3781*I3781+$C3781*K3781+M3781</f>
        <v>2.103451805</v>
      </c>
      <c r="H3781" s="23">
        <f t="shared" si="7561"/>
        <v>-3.856297537</v>
      </c>
      <c r="I3781" s="23">
        <f>I3780-(Data!$E$2*(R3780*$B3780))</f>
        <v>1.639087073</v>
      </c>
      <c r="J3781" s="23">
        <f>J3780-(Data!$E$2*(S3780*$B3780))</f>
        <v>-0.5876249169</v>
      </c>
      <c r="K3781" s="23">
        <f>K3780-(Data!$E$2*(R3780*$C3780))</f>
        <v>-0.4742509965</v>
      </c>
      <c r="L3781" s="23">
        <f>L3780-(Data!$E$2*(S3780*$C3780))</f>
        <v>-1.032499081</v>
      </c>
      <c r="M3781" s="23">
        <f>M3780-(Data!$E$2*(R3780))</f>
        <v>0.9386157281</v>
      </c>
      <c r="N3781" s="23">
        <f>N3780-(Data!$E$2*(S3780))</f>
        <v>-2.236173539</v>
      </c>
      <c r="O3781" s="23">
        <f>O3780-(Data!$E$2*(($E3780-$D3780)*G3780))</f>
        <v>0.5494339724</v>
      </c>
      <c r="P3781" s="23">
        <f>P3780-(Data!$E$2*(($E3780-$D3780)*H3780))</f>
        <v>0.2429748841</v>
      </c>
      <c r="Q3781" s="23">
        <f>Q3780-(Data!$E$2*(($E3780-$D3780)))</f>
        <v>0.3447180866</v>
      </c>
      <c r="R3781">
        <f t="shared" ref="R3781:S3781" si="7562">($E3781-$D3781)*O3781</f>
        <v>0.3095744623</v>
      </c>
      <c r="S3781">
        <f t="shared" si="7562"/>
        <v>0.1369023811</v>
      </c>
    </row>
    <row r="3782">
      <c r="A3782" s="18">
        <v>3781.0</v>
      </c>
      <c r="B3782" s="30">
        <v>1.0</v>
      </c>
      <c r="C3782" s="29">
        <v>0.0</v>
      </c>
      <c r="D3782" s="30">
        <v>1.0</v>
      </c>
      <c r="E3782" s="21">
        <f t="shared" si="3"/>
        <v>1.073867402</v>
      </c>
      <c r="F3782" s="22" t="str">
        <f t="shared" si="4"/>
        <v>#NUM!</v>
      </c>
      <c r="G3782" s="23">
        <f t="shared" ref="G3782:H3782" si="7563">$B3782*I3782+$C3782*K3782+M3782</f>
        <v>2.577640887</v>
      </c>
      <c r="H3782" s="23">
        <f t="shared" si="7563"/>
        <v>-2.823825836</v>
      </c>
      <c r="I3782" s="23">
        <f>I3781-(Data!$E$2*(R3781*$B3781))</f>
        <v>1.639056116</v>
      </c>
      <c r="J3782" s="23">
        <f>J3781-(Data!$E$2*(S3781*$B3781))</f>
        <v>-0.5876386071</v>
      </c>
      <c r="K3782" s="23">
        <f>K3781-(Data!$E$2*(R3781*$C3781))</f>
        <v>-0.474281954</v>
      </c>
      <c r="L3782" s="23">
        <f>L3781-(Data!$E$2*(S3781*$C3781))</f>
        <v>-1.032512771</v>
      </c>
      <c r="M3782" s="23">
        <f>M3781-(Data!$E$2*(R3781))</f>
        <v>0.9385847707</v>
      </c>
      <c r="N3782" s="23">
        <f>N3781-(Data!$E$2*(S3781))</f>
        <v>-2.236187229</v>
      </c>
      <c r="O3782" s="23">
        <f>O3781-(Data!$E$2*(($E3781-$D3781)*G3781))</f>
        <v>0.549315455</v>
      </c>
      <c r="P3782" s="23">
        <f>P3781-(Data!$E$2*(($E3781-$D3781)*H3781))</f>
        <v>0.2431921643</v>
      </c>
      <c r="Q3782" s="23">
        <f>Q3781-(Data!$E$2*(($E3781-$D3781)))</f>
        <v>0.3446617424</v>
      </c>
      <c r="R3782">
        <f t="shared" ref="R3782:S3782" si="7564">($E3782-$D3782)*O3782</f>
        <v>0.04057650557</v>
      </c>
      <c r="S3782">
        <f t="shared" si="7564"/>
        <v>0.01796397337</v>
      </c>
    </row>
    <row r="3783">
      <c r="A3783" s="18">
        <v>3782.0</v>
      </c>
      <c r="B3783" s="30">
        <v>0.0</v>
      </c>
      <c r="C3783" s="29">
        <v>1.0</v>
      </c>
      <c r="D3783" s="30">
        <v>1.0</v>
      </c>
      <c r="E3783" s="21">
        <f t="shared" si="3"/>
        <v>-0.1952988464</v>
      </c>
      <c r="F3783" s="22" t="str">
        <f t="shared" si="4"/>
        <v>#NUM!</v>
      </c>
      <c r="G3783" s="23">
        <f t="shared" ref="G3783:H3783" si="7565">$B3783*I3783+$C3783*K3783+M3783</f>
        <v>0.4642987591</v>
      </c>
      <c r="H3783" s="23">
        <f t="shared" si="7565"/>
        <v>-3.268701797</v>
      </c>
      <c r="I3783" s="23">
        <f>I3782-(Data!$E$2*(R3782*$B3782))</f>
        <v>1.639052058</v>
      </c>
      <c r="J3783" s="23">
        <f>J3782-(Data!$E$2*(S3782*$B3782))</f>
        <v>-0.5876404035</v>
      </c>
      <c r="K3783" s="23">
        <f>K3782-(Data!$E$2*(R3782*$C3782))</f>
        <v>-0.474281954</v>
      </c>
      <c r="L3783" s="23">
        <f>L3782-(Data!$E$2*(S3782*$C3782))</f>
        <v>-1.032512771</v>
      </c>
      <c r="M3783" s="23">
        <f>M3782-(Data!$E$2*(R3782))</f>
        <v>0.938580713</v>
      </c>
      <c r="N3783" s="23">
        <f>N3782-(Data!$E$2*(S3782))</f>
        <v>-2.236189025</v>
      </c>
      <c r="O3783" s="23">
        <f>O3782-(Data!$E$2*(($E3782-$D3782)*G3782))</f>
        <v>0.5492964146</v>
      </c>
      <c r="P3783" s="23">
        <f>P3782-(Data!$E$2*(($E3782-$D3782)*H3782))</f>
        <v>0.2432130231</v>
      </c>
      <c r="Q3783" s="23">
        <f>Q3782-(Data!$E$2*(($E3782-$D3782)))</f>
        <v>0.3446543556</v>
      </c>
      <c r="R3783">
        <f t="shared" ref="R3783:S3783" si="7566">($E3783-$D3783)*O3783</f>
        <v>-0.6565733707</v>
      </c>
      <c r="S3783">
        <f t="shared" si="7566"/>
        <v>-0.290712246</v>
      </c>
    </row>
    <row r="3784">
      <c r="A3784" s="18">
        <v>3783.0</v>
      </c>
      <c r="B3784" s="30">
        <v>0.0</v>
      </c>
      <c r="C3784" s="29">
        <v>0.0</v>
      </c>
      <c r="D3784" s="30">
        <v>0.0</v>
      </c>
      <c r="E3784" s="21">
        <f t="shared" si="3"/>
        <v>0.3174315258</v>
      </c>
      <c r="F3784" s="22">
        <f t="shared" si="4"/>
        <v>0.1658537744</v>
      </c>
      <c r="G3784" s="23">
        <f t="shared" ref="G3784:H3784" si="7567">$B3784*I3784+$C3784*K3784+M3784</f>
        <v>0.9386463704</v>
      </c>
      <c r="H3784" s="23">
        <f t="shared" si="7567"/>
        <v>-2.236159954</v>
      </c>
      <c r="I3784" s="23">
        <f>I3783-(Data!$E$2*(R3783*$B3783))</f>
        <v>1.639052058</v>
      </c>
      <c r="J3784" s="23">
        <f>J3783-(Data!$E$2*(S3783*$B3783))</f>
        <v>-0.5876404035</v>
      </c>
      <c r="K3784" s="23">
        <f>K3783-(Data!$E$2*(R3783*$C3783))</f>
        <v>-0.4742162966</v>
      </c>
      <c r="L3784" s="23">
        <f>L3783-(Data!$E$2*(S3783*$C3783))</f>
        <v>-1.0324837</v>
      </c>
      <c r="M3784" s="23">
        <f>M3783-(Data!$E$2*(R3783))</f>
        <v>0.9386463704</v>
      </c>
      <c r="N3784" s="23">
        <f>N3783-(Data!$E$2*(S3783))</f>
        <v>-2.236159954</v>
      </c>
      <c r="O3784" s="23">
        <f>O3783-(Data!$E$2*(($E3783-$D3783)*G3783))</f>
        <v>0.5493519122</v>
      </c>
      <c r="P3784" s="23">
        <f>P3783-(Data!$E$2*(($E3783-$D3783)*H3783))</f>
        <v>0.2428223156</v>
      </c>
      <c r="Q3784" s="23">
        <f>Q3783-(Data!$E$2*(($E3783-$D3783)))</f>
        <v>0.3447738855</v>
      </c>
      <c r="R3784">
        <f t="shared" ref="R3784:S3784" si="7568">($E3784-$D3784)*O3784</f>
        <v>0.1743816157</v>
      </c>
      <c r="S3784">
        <f t="shared" si="7568"/>
        <v>0.07707945814</v>
      </c>
    </row>
    <row r="3785">
      <c r="A3785" s="18">
        <v>3784.0</v>
      </c>
      <c r="B3785" s="30">
        <v>1.0</v>
      </c>
      <c r="C3785" s="29">
        <v>1.0</v>
      </c>
      <c r="D3785" s="30">
        <v>0.0</v>
      </c>
      <c r="E3785" s="21">
        <f t="shared" si="3"/>
        <v>0.5635543937</v>
      </c>
      <c r="F3785" s="22">
        <f t="shared" si="4"/>
        <v>0.3600698742</v>
      </c>
      <c r="G3785" s="23">
        <f t="shared" ref="G3785:H3785" si="7569">$B3785*I3785+$C3785*K3785+M3785</f>
        <v>2.103464694</v>
      </c>
      <c r="H3785" s="23">
        <f t="shared" si="7569"/>
        <v>-3.856291766</v>
      </c>
      <c r="I3785" s="23">
        <f>I3784-(Data!$E$2*(R3784*$B3784))</f>
        <v>1.639052058</v>
      </c>
      <c r="J3785" s="23">
        <f>J3784-(Data!$E$2*(S3784*$B3784))</f>
        <v>-0.5876404035</v>
      </c>
      <c r="K3785" s="23">
        <f>K3784-(Data!$E$2*(R3784*$C3784))</f>
        <v>-0.4742162966</v>
      </c>
      <c r="L3785" s="23">
        <f>L3784-(Data!$E$2*(S3784*$C3784))</f>
        <v>-1.0324837</v>
      </c>
      <c r="M3785" s="23">
        <f>M3784-(Data!$E$2*(R3784))</f>
        <v>0.9386289322</v>
      </c>
      <c r="N3785" s="23">
        <f>N3784-(Data!$E$2*(S3784))</f>
        <v>-2.236167662</v>
      </c>
      <c r="O3785" s="23">
        <f>O3784-(Data!$E$2*(($E3784-$D3784)*G3784))</f>
        <v>0.5493221166</v>
      </c>
      <c r="P3785" s="23">
        <f>P3784-(Data!$E$2*(($E3784-$D3784)*H3784))</f>
        <v>0.2428932983</v>
      </c>
      <c r="Q3785" s="23">
        <f>Q3784-(Data!$E$2*(($E3784-$D3784)))</f>
        <v>0.3447421424</v>
      </c>
      <c r="R3785">
        <f t="shared" ref="R3785:S3785" si="7570">($E3785-$D3785)*O3785</f>
        <v>0.3095728924</v>
      </c>
      <c r="S3785">
        <f t="shared" si="7570"/>
        <v>0.1368835855</v>
      </c>
    </row>
    <row r="3786">
      <c r="A3786" s="18">
        <v>3785.0</v>
      </c>
      <c r="B3786" s="30">
        <v>1.0</v>
      </c>
      <c r="C3786" s="29">
        <v>0.0</v>
      </c>
      <c r="D3786" s="30">
        <v>1.0</v>
      </c>
      <c r="E3786" s="21">
        <f t="shared" si="3"/>
        <v>1.073819009</v>
      </c>
      <c r="F3786" s="22" t="str">
        <f t="shared" si="4"/>
        <v>#NUM!</v>
      </c>
      <c r="G3786" s="23">
        <f t="shared" ref="G3786:H3786" si="7571">$B3786*I3786+$C3786*K3786+M3786</f>
        <v>2.577619076</v>
      </c>
      <c r="H3786" s="23">
        <f t="shared" si="7571"/>
        <v>-2.823835442</v>
      </c>
      <c r="I3786" s="23">
        <f>I3785-(Data!$E$2*(R3785*$B3785))</f>
        <v>1.639021101</v>
      </c>
      <c r="J3786" s="23">
        <f>J3785-(Data!$E$2*(S3785*$B3785))</f>
        <v>-0.5876540919</v>
      </c>
      <c r="K3786" s="23">
        <f>K3785-(Data!$E$2*(R3785*$C3785))</f>
        <v>-0.4742472539</v>
      </c>
      <c r="L3786" s="23">
        <f>L3785-(Data!$E$2*(S3785*$C3785))</f>
        <v>-1.032497388</v>
      </c>
      <c r="M3786" s="23">
        <f>M3785-(Data!$E$2*(R3785))</f>
        <v>0.9385979749</v>
      </c>
      <c r="N3786" s="23">
        <f>N3785-(Data!$E$2*(S3785))</f>
        <v>-2.236181351</v>
      </c>
      <c r="O3786" s="23">
        <f>O3785-(Data!$E$2*(($E3785-$D3785)*G3785))</f>
        <v>0.5492035749</v>
      </c>
      <c r="P3786" s="23">
        <f>P3785-(Data!$E$2*(($E3785-$D3785)*H3785))</f>
        <v>0.2431106214</v>
      </c>
      <c r="Q3786" s="23">
        <f>Q3785-(Data!$E$2*(($E3785-$D3785)))</f>
        <v>0.3446857869</v>
      </c>
      <c r="R3786">
        <f t="shared" ref="R3786:S3786" si="7572">($E3786-$D3786)*O3786</f>
        <v>0.04054166366</v>
      </c>
      <c r="S3786">
        <f t="shared" si="7572"/>
        <v>0.01794618516</v>
      </c>
    </row>
    <row r="3787">
      <c r="A3787" s="18">
        <v>3786.0</v>
      </c>
      <c r="B3787" s="30">
        <v>0.0</v>
      </c>
      <c r="C3787" s="29">
        <v>1.0</v>
      </c>
      <c r="D3787" s="30">
        <v>1.0</v>
      </c>
      <c r="E3787" s="21">
        <f t="shared" si="3"/>
        <v>-0.1950286731</v>
      </c>
      <c r="F3787" s="22" t="str">
        <f t="shared" si="4"/>
        <v>#NUM!</v>
      </c>
      <c r="G3787" s="23">
        <f t="shared" ref="G3787:H3787" si="7573">$B3787*I3787+$C3787*K3787+M3787</f>
        <v>0.4643466668</v>
      </c>
      <c r="H3787" s="23">
        <f t="shared" si="7573"/>
        <v>-3.268680534</v>
      </c>
      <c r="I3787" s="23">
        <f>I3786-(Data!$E$2*(R3786*$B3786))</f>
        <v>1.639017047</v>
      </c>
      <c r="J3787" s="23">
        <f>J3786-(Data!$E$2*(S3786*$B3786))</f>
        <v>-0.5876558865</v>
      </c>
      <c r="K3787" s="23">
        <f>K3786-(Data!$E$2*(R3786*$C3786))</f>
        <v>-0.4742472539</v>
      </c>
      <c r="L3787" s="23">
        <f>L3786-(Data!$E$2*(S3786*$C3786))</f>
        <v>-1.032497388</v>
      </c>
      <c r="M3787" s="23">
        <f>M3786-(Data!$E$2*(R3786))</f>
        <v>0.9385939208</v>
      </c>
      <c r="N3787" s="23">
        <f>N3786-(Data!$E$2*(S3786))</f>
        <v>-2.236183145</v>
      </c>
      <c r="O3787" s="23">
        <f>O3786-(Data!$E$2*(($E3786-$D3786)*G3786))</f>
        <v>0.5491845472</v>
      </c>
      <c r="P3787" s="23">
        <f>P3786-(Data!$E$2*(($E3786-$D3786)*H3786))</f>
        <v>0.2431314666</v>
      </c>
      <c r="Q3787" s="23">
        <f>Q3786-(Data!$E$2*(($E3786-$D3786)))</f>
        <v>0.344678405</v>
      </c>
      <c r="R3787">
        <f t="shared" ref="R3787:S3787" si="7574">($E3787-$D3787)*O3787</f>
        <v>-0.6562912807</v>
      </c>
      <c r="S3787">
        <f t="shared" si="7574"/>
        <v>-0.290549074</v>
      </c>
    </row>
    <row r="3788">
      <c r="A3788" s="18">
        <v>3787.0</v>
      </c>
      <c r="B3788" s="30">
        <v>0.0</v>
      </c>
      <c r="C3788" s="29">
        <v>0.0</v>
      </c>
      <c r="D3788" s="30">
        <v>0.0</v>
      </c>
      <c r="E3788" s="21">
        <f t="shared" si="3"/>
        <v>0.3175413702</v>
      </c>
      <c r="F3788" s="22">
        <f t="shared" si="4"/>
        <v>0.1659236701</v>
      </c>
      <c r="G3788" s="23">
        <f t="shared" ref="G3788:H3788" si="7575">$B3788*I3788+$C3788*K3788+M3788</f>
        <v>0.9386595499</v>
      </c>
      <c r="H3788" s="23">
        <f t="shared" si="7575"/>
        <v>-2.23615409</v>
      </c>
      <c r="I3788" s="23">
        <f>I3787-(Data!$E$2*(R3787*$B3787))</f>
        <v>1.639017047</v>
      </c>
      <c r="J3788" s="23">
        <f>J3787-(Data!$E$2*(S3787*$B3787))</f>
        <v>-0.5876558865</v>
      </c>
      <c r="K3788" s="23">
        <f>K3787-(Data!$E$2*(R3787*$C3787))</f>
        <v>-0.4741816248</v>
      </c>
      <c r="L3788" s="23">
        <f>L3787-(Data!$E$2*(S3787*$C3787))</f>
        <v>-1.032468334</v>
      </c>
      <c r="M3788" s="23">
        <f>M3787-(Data!$E$2*(R3787))</f>
        <v>0.9386595499</v>
      </c>
      <c r="N3788" s="23">
        <f>N3787-(Data!$E$2*(S3787))</f>
        <v>-2.23615409</v>
      </c>
      <c r="O3788" s="23">
        <f>O3787-(Data!$E$2*(($E3787-$D3787)*G3787))</f>
        <v>0.5492400379</v>
      </c>
      <c r="P3788" s="23">
        <f>P3787-(Data!$E$2*(($E3787-$D3787)*H3787))</f>
        <v>0.2427408499</v>
      </c>
      <c r="Q3788" s="23">
        <f>Q3787-(Data!$E$2*(($E3787-$D3787)))</f>
        <v>0.3447979079</v>
      </c>
      <c r="R3788">
        <f t="shared" ref="R3788:S3788" si="7576">($E3788-$D3788)*O3788</f>
        <v>0.1744064342</v>
      </c>
      <c r="S3788">
        <f t="shared" si="7576"/>
        <v>0.07708026209</v>
      </c>
    </row>
    <row r="3789">
      <c r="A3789" s="18">
        <v>3788.0</v>
      </c>
      <c r="B3789" s="30">
        <v>1.0</v>
      </c>
      <c r="C3789" s="29">
        <v>1.0</v>
      </c>
      <c r="D3789" s="30">
        <v>0.0</v>
      </c>
      <c r="E3789" s="21">
        <f t="shared" si="3"/>
        <v>0.5636655663</v>
      </c>
      <c r="F3789" s="22">
        <f t="shared" si="4"/>
        <v>0.3601805129</v>
      </c>
      <c r="G3789" s="23">
        <f t="shared" ref="G3789:H3789" si="7577">$B3789*I3789+$C3789*K3789+M3789</f>
        <v>2.103477531</v>
      </c>
      <c r="H3789" s="23">
        <f t="shared" si="7577"/>
        <v>-3.856286018</v>
      </c>
      <c r="I3789" s="23">
        <f>I3788-(Data!$E$2*(R3788*$B3788))</f>
        <v>1.639017047</v>
      </c>
      <c r="J3789" s="23">
        <f>J3788-(Data!$E$2*(S3788*$B3788))</f>
        <v>-0.5876558865</v>
      </c>
      <c r="K3789" s="23">
        <f>K3788-(Data!$E$2*(R3788*$C3788))</f>
        <v>-0.4741816248</v>
      </c>
      <c r="L3789" s="23">
        <f>L3788-(Data!$E$2*(S3788*$C3788))</f>
        <v>-1.032468334</v>
      </c>
      <c r="M3789" s="23">
        <f>M3788-(Data!$E$2*(R3788))</f>
        <v>0.9386421092</v>
      </c>
      <c r="N3789" s="23">
        <f>N3788-(Data!$E$2*(S3788))</f>
        <v>-2.236161798</v>
      </c>
      <c r="O3789" s="23">
        <f>O3788-(Data!$E$2*(($E3788-$D3788)*G3788))</f>
        <v>0.5492102316</v>
      </c>
      <c r="P3789" s="23">
        <f>P3788-(Data!$E$2*(($E3788-$D3788)*H3788))</f>
        <v>0.2428118571</v>
      </c>
      <c r="Q3789" s="23">
        <f>Q3788-(Data!$E$2*(($E3788-$D3788)))</f>
        <v>0.3447661537</v>
      </c>
      <c r="R3789">
        <f t="shared" ref="R3789:S3789" si="7578">($E3789-$D3789)*O3789</f>
        <v>0.3095708962</v>
      </c>
      <c r="S3789">
        <f t="shared" si="7578"/>
        <v>0.1368646829</v>
      </c>
    </row>
    <row r="3790">
      <c r="A3790" s="18">
        <v>3789.0</v>
      </c>
      <c r="B3790" s="30">
        <v>1.0</v>
      </c>
      <c r="C3790" s="29">
        <v>0.0</v>
      </c>
      <c r="D3790" s="30">
        <v>1.0</v>
      </c>
      <c r="E3790" s="21">
        <f t="shared" si="3"/>
        <v>1.073770081</v>
      </c>
      <c r="F3790" s="22" t="str">
        <f t="shared" si="4"/>
        <v>#NUM!</v>
      </c>
      <c r="G3790" s="23">
        <f t="shared" ref="G3790:H3790" si="7579">$B3790*I3790+$C3790*K3790+M3790</f>
        <v>2.577597242</v>
      </c>
      <c r="H3790" s="23">
        <f t="shared" si="7579"/>
        <v>-2.823845058</v>
      </c>
      <c r="I3790" s="23">
        <f>I3789-(Data!$E$2*(R3789*$B3789))</f>
        <v>1.63898609</v>
      </c>
      <c r="J3790" s="23">
        <f>J3789-(Data!$E$2*(S3789*$B3789))</f>
        <v>-0.587669573</v>
      </c>
      <c r="K3790" s="23">
        <f>K3789-(Data!$E$2*(R3789*$C3789))</f>
        <v>-0.4742125819</v>
      </c>
      <c r="L3790" s="23">
        <f>L3789-(Data!$E$2*(S3789*$C3789))</f>
        <v>-1.03248202</v>
      </c>
      <c r="M3790" s="23">
        <f>M3789-(Data!$E$2*(R3789))</f>
        <v>0.9386111521</v>
      </c>
      <c r="N3790" s="23">
        <f>N3789-(Data!$E$2*(S3789))</f>
        <v>-2.236175485</v>
      </c>
      <c r="O3790" s="23">
        <f>O3789-(Data!$E$2*(($E3789-$D3789)*G3789))</f>
        <v>0.5490916658</v>
      </c>
      <c r="P3790" s="23">
        <f>P3789-(Data!$E$2*(($E3789-$D3789)*H3789))</f>
        <v>0.2430292226</v>
      </c>
      <c r="Q3790" s="23">
        <f>Q3789-(Data!$E$2*(($E3789-$D3789)))</f>
        <v>0.3447097872</v>
      </c>
      <c r="R3790">
        <f t="shared" ref="R3790:S3790" si="7580">($E3790-$D3790)*O3790</f>
        <v>0.04050653679</v>
      </c>
      <c r="S3790">
        <f t="shared" si="7580"/>
        <v>0.0179282855</v>
      </c>
    </row>
    <row r="3791">
      <c r="A3791" s="18">
        <v>3790.0</v>
      </c>
      <c r="B3791" s="30">
        <v>0.0</v>
      </c>
      <c r="C3791" s="29">
        <v>1.0</v>
      </c>
      <c r="D3791" s="30">
        <v>1.0</v>
      </c>
      <c r="E3791" s="21">
        <f t="shared" si="3"/>
        <v>-0.1947590792</v>
      </c>
      <c r="F3791" s="22" t="str">
        <f t="shared" si="4"/>
        <v>#NUM!</v>
      </c>
      <c r="G3791" s="23">
        <f t="shared" ref="G3791:H3791" si="7581">$B3791*I3791+$C3791*K3791+M3791</f>
        <v>0.4643945196</v>
      </c>
      <c r="H3791" s="23">
        <f t="shared" si="7581"/>
        <v>-3.268659298</v>
      </c>
      <c r="I3791" s="23">
        <f>I3790-(Data!$E$2*(R3790*$B3790))</f>
        <v>1.638982039</v>
      </c>
      <c r="J3791" s="23">
        <f>J3790-(Data!$E$2*(S3790*$B3790))</f>
        <v>-0.5876713658</v>
      </c>
      <c r="K3791" s="23">
        <f>K3790-(Data!$E$2*(R3790*$C3790))</f>
        <v>-0.4742125819</v>
      </c>
      <c r="L3791" s="23">
        <f>L3790-(Data!$E$2*(S3790*$C3790))</f>
        <v>-1.03248202</v>
      </c>
      <c r="M3791" s="23">
        <f>M3790-(Data!$E$2*(R3790))</f>
        <v>0.9386071015</v>
      </c>
      <c r="N3791" s="23">
        <f>N3790-(Data!$E$2*(S3790))</f>
        <v>-2.236177278</v>
      </c>
      <c r="O3791" s="23">
        <f>O3790-(Data!$E$2*(($E3790-$D3790)*G3790))</f>
        <v>0.5490726509</v>
      </c>
      <c r="P3791" s="23">
        <f>P3790-(Data!$E$2*(($E3790-$D3790)*H3790))</f>
        <v>0.2430500542</v>
      </c>
      <c r="Q3791" s="23">
        <f>Q3790-(Data!$E$2*(($E3790-$D3790)))</f>
        <v>0.3447024102</v>
      </c>
      <c r="R3791">
        <f t="shared" ref="R3791:S3791" si="7582">($E3791-$D3791)*O3791</f>
        <v>-0.6560095348</v>
      </c>
      <c r="S3791">
        <f t="shared" si="7582"/>
        <v>-0.2903862589</v>
      </c>
    </row>
    <row r="3792">
      <c r="A3792" s="18">
        <v>3791.0</v>
      </c>
      <c r="B3792" s="30">
        <v>0.0</v>
      </c>
      <c r="C3792" s="29">
        <v>0.0</v>
      </c>
      <c r="D3792" s="30">
        <v>0.0</v>
      </c>
      <c r="E3792" s="21">
        <f t="shared" si="3"/>
        <v>0.3176507999</v>
      </c>
      <c r="F3792" s="22">
        <f t="shared" si="4"/>
        <v>0.1659933132</v>
      </c>
      <c r="G3792" s="23">
        <f t="shared" ref="G3792:H3792" si="7583">$B3792*I3792+$C3792*K3792+M3792</f>
        <v>0.9386727024</v>
      </c>
      <c r="H3792" s="23">
        <f t="shared" si="7583"/>
        <v>-2.236148239</v>
      </c>
      <c r="I3792" s="23">
        <f>I3791-(Data!$E$2*(R3791*$B3791))</f>
        <v>1.638982039</v>
      </c>
      <c r="J3792" s="23">
        <f>J3791-(Data!$E$2*(S3791*$B3791))</f>
        <v>-0.5876713658</v>
      </c>
      <c r="K3792" s="23">
        <f>K3791-(Data!$E$2*(R3791*$C3791))</f>
        <v>-0.4741469809</v>
      </c>
      <c r="L3792" s="23">
        <f>L3791-(Data!$E$2*(S3791*$C3791))</f>
        <v>-1.032452981</v>
      </c>
      <c r="M3792" s="23">
        <f>M3791-(Data!$E$2*(R3791))</f>
        <v>0.9386727024</v>
      </c>
      <c r="N3792" s="23">
        <f>N3791-(Data!$E$2*(S3791))</f>
        <v>-2.236148239</v>
      </c>
      <c r="O3792" s="23">
        <f>O3791-(Data!$E$2*(($E3791-$D3791)*G3791))</f>
        <v>0.5491281348</v>
      </c>
      <c r="P3792" s="23">
        <f>P3791-(Data!$E$2*(($E3791-$D3791)*H3791))</f>
        <v>0.2426595281</v>
      </c>
      <c r="Q3792" s="23">
        <f>Q3791-(Data!$E$2*(($E3791-$D3791)))</f>
        <v>0.3448218861</v>
      </c>
      <c r="R3792">
        <f t="shared" ref="R3792:S3792" si="7584">($E3792-$D3792)*O3792</f>
        <v>0.1744309913</v>
      </c>
      <c r="S3792">
        <f t="shared" si="7584"/>
        <v>0.07708099321</v>
      </c>
    </row>
    <row r="3793">
      <c r="A3793" s="18">
        <v>3792.0</v>
      </c>
      <c r="B3793" s="30">
        <v>1.0</v>
      </c>
      <c r="C3793" s="29">
        <v>1.0</v>
      </c>
      <c r="D3793" s="30">
        <v>0.0</v>
      </c>
      <c r="E3793" s="21">
        <f t="shared" si="3"/>
        <v>0.5637760422</v>
      </c>
      <c r="F3793" s="22">
        <f t="shared" si="4"/>
        <v>0.3602904862</v>
      </c>
      <c r="G3793" s="23">
        <f t="shared" ref="G3793:H3793" si="7585">$B3793*I3793+$C3793*K3793+M3793</f>
        <v>2.103490317</v>
      </c>
      <c r="H3793" s="23">
        <f t="shared" si="7585"/>
        <v>-3.856280294</v>
      </c>
      <c r="I3793" s="23">
        <f>I3792-(Data!$E$2*(R3792*$B3792))</f>
        <v>1.638982039</v>
      </c>
      <c r="J3793" s="23">
        <f>J3792-(Data!$E$2*(S3792*$B3792))</f>
        <v>-0.5876713658</v>
      </c>
      <c r="K3793" s="23">
        <f>K3792-(Data!$E$2*(R3792*$C3792))</f>
        <v>-0.4741469809</v>
      </c>
      <c r="L3793" s="23">
        <f>L3792-(Data!$E$2*(S3792*$C3792))</f>
        <v>-1.032452981</v>
      </c>
      <c r="M3793" s="23">
        <f>M3792-(Data!$E$2*(R3792))</f>
        <v>0.9386552594</v>
      </c>
      <c r="N3793" s="23">
        <f>N3792-(Data!$E$2*(S3792))</f>
        <v>-2.236155947</v>
      </c>
      <c r="O3793" s="23">
        <f>O3792-(Data!$E$2*(($E3792-$D3792)*G3792))</f>
        <v>0.5490983178</v>
      </c>
      <c r="P3793" s="23">
        <f>P3792-(Data!$E$2*(($E3792-$D3792)*H3792))</f>
        <v>0.2427305596</v>
      </c>
      <c r="Q3793" s="23">
        <f>Q3792-(Data!$E$2*(($E3792-$D3792)))</f>
        <v>0.344790121</v>
      </c>
      <c r="R3793">
        <f t="shared" ref="R3793:S3793" si="7586">($E3793-$D3793)*O3793</f>
        <v>0.3095684764</v>
      </c>
      <c r="S3793">
        <f t="shared" si="7586"/>
        <v>0.1368456742</v>
      </c>
    </row>
    <row r="3794">
      <c r="A3794" s="18">
        <v>3793.0</v>
      </c>
      <c r="B3794" s="30">
        <v>1.0</v>
      </c>
      <c r="C3794" s="29">
        <v>0.0</v>
      </c>
      <c r="D3794" s="30">
        <v>1.0</v>
      </c>
      <c r="E3794" s="21">
        <f t="shared" si="3"/>
        <v>1.073720622</v>
      </c>
      <c r="F3794" s="22" t="str">
        <f t="shared" si="4"/>
        <v>#NUM!</v>
      </c>
      <c r="G3794" s="23">
        <f t="shared" ref="G3794:H3794" si="7587">$B3794*I3794+$C3794*K3794+M3794</f>
        <v>2.577575385</v>
      </c>
      <c r="H3794" s="23">
        <f t="shared" si="7587"/>
        <v>-2.823854682</v>
      </c>
      <c r="I3794" s="23">
        <f>I3793-(Data!$E$2*(R3793*$B3793))</f>
        <v>1.638951082</v>
      </c>
      <c r="J3794" s="23">
        <f>J3793-(Data!$E$2*(S3793*$B3793))</f>
        <v>-0.5876850504</v>
      </c>
      <c r="K3794" s="23">
        <f>K3793-(Data!$E$2*(R3793*$C3793))</f>
        <v>-0.4741779378</v>
      </c>
      <c r="L3794" s="23">
        <f>L3793-(Data!$E$2*(S3793*$C3793))</f>
        <v>-1.032466666</v>
      </c>
      <c r="M3794" s="23">
        <f>M3793-(Data!$E$2*(R3793))</f>
        <v>0.9386243025</v>
      </c>
      <c r="N3794" s="23">
        <f>N3793-(Data!$E$2*(S3793))</f>
        <v>-2.236169632</v>
      </c>
      <c r="O3794" s="23">
        <f>O3793-(Data!$E$2*(($E3793-$D3793)*G3793))</f>
        <v>0.5489797281</v>
      </c>
      <c r="P3794" s="23">
        <f>P3793-(Data!$E$2*(($E3793-$D3793)*H3793))</f>
        <v>0.2429479674</v>
      </c>
      <c r="Q3794" s="23">
        <f>Q3793-(Data!$E$2*(($E3793-$D3793)))</f>
        <v>0.3447337434</v>
      </c>
      <c r="R3794">
        <f t="shared" ref="R3794:S3794" si="7588">($E3794-$D3794)*O3794</f>
        <v>0.04047112695</v>
      </c>
      <c r="S3794">
        <f t="shared" si="7588"/>
        <v>0.01791027524</v>
      </c>
    </row>
    <row r="3795">
      <c r="A3795" s="18">
        <v>3794.0</v>
      </c>
      <c r="B3795" s="30">
        <v>0.0</v>
      </c>
      <c r="C3795" s="29">
        <v>1.0</v>
      </c>
      <c r="D3795" s="30">
        <v>1.0</v>
      </c>
      <c r="E3795" s="21">
        <f t="shared" si="3"/>
        <v>-0.1944900619</v>
      </c>
      <c r="F3795" s="22" t="str">
        <f t="shared" si="4"/>
        <v>#NUM!</v>
      </c>
      <c r="G3795" s="23">
        <f t="shared" ref="G3795:H3795" si="7589">$B3795*I3795+$C3795*K3795+M3795</f>
        <v>0.4644423176</v>
      </c>
      <c r="H3795" s="23">
        <f t="shared" si="7589"/>
        <v>-3.268638089</v>
      </c>
      <c r="I3795" s="23">
        <f>I3794-(Data!$E$2*(R3794*$B3794))</f>
        <v>1.638947035</v>
      </c>
      <c r="J3795" s="23">
        <f>J3794-(Data!$E$2*(S3794*$B3794))</f>
        <v>-0.5876868414</v>
      </c>
      <c r="K3795" s="23">
        <f>K3794-(Data!$E$2*(R3794*$C3794))</f>
        <v>-0.4741779378</v>
      </c>
      <c r="L3795" s="23">
        <f>L3794-(Data!$E$2*(S3794*$C3794))</f>
        <v>-1.032466666</v>
      </c>
      <c r="M3795" s="23">
        <f>M3794-(Data!$E$2*(R3794))</f>
        <v>0.9386202554</v>
      </c>
      <c r="N3795" s="23">
        <f>N3794-(Data!$E$2*(S3794))</f>
        <v>-2.236171423</v>
      </c>
      <c r="O3795" s="23">
        <f>O3794-(Data!$E$2*(($E3794-$D3794)*G3794))</f>
        <v>0.548960726</v>
      </c>
      <c r="P3795" s="23">
        <f>P3794-(Data!$E$2*(($E3794-$D3794)*H3794))</f>
        <v>0.242968785</v>
      </c>
      <c r="Q3795" s="23">
        <f>Q3794-(Data!$E$2*(($E3794-$D3794)))</f>
        <v>0.3447263713</v>
      </c>
      <c r="R3795">
        <f t="shared" ref="R3795:S3795" si="7590">($E3795-$D3795)*O3795</f>
        <v>-0.6557281316</v>
      </c>
      <c r="S3795">
        <f t="shared" si="7590"/>
        <v>-0.2902237991</v>
      </c>
    </row>
    <row r="3796">
      <c r="A3796" s="18">
        <v>3795.0</v>
      </c>
      <c r="B3796" s="30">
        <v>0.0</v>
      </c>
      <c r="C3796" s="29">
        <v>0.0</v>
      </c>
      <c r="D3796" s="30">
        <v>0.0</v>
      </c>
      <c r="E3796" s="21">
        <f t="shared" si="3"/>
        <v>0.3177598171</v>
      </c>
      <c r="F3796" s="22">
        <f t="shared" si="4"/>
        <v>0.1660627049</v>
      </c>
      <c r="G3796" s="23">
        <f t="shared" ref="G3796:H3796" si="7591">$B3796*I3796+$C3796*K3796+M3796</f>
        <v>0.9386858282</v>
      </c>
      <c r="H3796" s="23">
        <f t="shared" si="7591"/>
        <v>-2.2361424</v>
      </c>
      <c r="I3796" s="23">
        <f>I3795-(Data!$E$2*(R3795*$B3795))</f>
        <v>1.638947035</v>
      </c>
      <c r="J3796" s="23">
        <f>J3795-(Data!$E$2*(S3795*$B3795))</f>
        <v>-0.5876868414</v>
      </c>
      <c r="K3796" s="23">
        <f>K3795-(Data!$E$2*(R3795*$C3795))</f>
        <v>-0.474112365</v>
      </c>
      <c r="L3796" s="23">
        <f>L3795-(Data!$E$2*(S3795*$C3795))</f>
        <v>-1.032437644</v>
      </c>
      <c r="M3796" s="23">
        <f>M3795-(Data!$E$2*(R3795))</f>
        <v>0.9386858282</v>
      </c>
      <c r="N3796" s="23">
        <f>N3795-(Data!$E$2*(S3795))</f>
        <v>-2.2361424</v>
      </c>
      <c r="O3796" s="23">
        <f>O3795-(Data!$E$2*(($E3795-$D3795)*G3795))</f>
        <v>0.5490162032</v>
      </c>
      <c r="P3796" s="23">
        <f>P3795-(Data!$E$2*(($E3795-$D3795)*H3795))</f>
        <v>0.2425783495</v>
      </c>
      <c r="Q3796" s="23">
        <f>Q3795-(Data!$E$2*(($E3795-$D3795)))</f>
        <v>0.3448458204</v>
      </c>
      <c r="R3796">
        <f t="shared" ref="R3796:S3796" si="7592">($E3796-$D3796)*O3796</f>
        <v>0.1744552883</v>
      </c>
      <c r="S3796">
        <f t="shared" si="7592"/>
        <v>0.07708165196</v>
      </c>
    </row>
    <row r="3797">
      <c r="A3797" s="18">
        <v>3796.0</v>
      </c>
      <c r="B3797" s="30">
        <v>1.0</v>
      </c>
      <c r="C3797" s="29">
        <v>1.0</v>
      </c>
      <c r="D3797" s="30">
        <v>0.0</v>
      </c>
      <c r="E3797" s="21">
        <f t="shared" si="3"/>
        <v>0.5638858252</v>
      </c>
      <c r="F3797" s="22">
        <f t="shared" si="4"/>
        <v>0.3603997975</v>
      </c>
      <c r="G3797" s="23">
        <f t="shared" ref="G3797:H3797" si="7593">$B3797*I3797+$C3797*K3797+M3797</f>
        <v>2.103503053</v>
      </c>
      <c r="H3797" s="23">
        <f t="shared" si="7593"/>
        <v>-3.856274593</v>
      </c>
      <c r="I3797" s="23">
        <f>I3796-(Data!$E$2*(R3796*$B3796))</f>
        <v>1.638947035</v>
      </c>
      <c r="J3797" s="23">
        <f>J3796-(Data!$E$2*(S3796*$B3796))</f>
        <v>-0.5876868414</v>
      </c>
      <c r="K3797" s="23">
        <f>K3796-(Data!$E$2*(R3796*$C3796))</f>
        <v>-0.474112365</v>
      </c>
      <c r="L3797" s="23">
        <f>L3796-(Data!$E$2*(S3796*$C3796))</f>
        <v>-1.032437644</v>
      </c>
      <c r="M3797" s="23">
        <f>M3796-(Data!$E$2*(R3796))</f>
        <v>0.9386683827</v>
      </c>
      <c r="N3797" s="23">
        <f>N3796-(Data!$E$2*(S3796))</f>
        <v>-2.236150108</v>
      </c>
      <c r="O3797" s="23">
        <f>O3796-(Data!$E$2*(($E3796-$D3796)*G3796))</f>
        <v>0.5489863755</v>
      </c>
      <c r="P3797" s="23">
        <f>P3796-(Data!$E$2*(($E3796-$D3796)*H3796))</f>
        <v>0.2426494051</v>
      </c>
      <c r="Q3797" s="23">
        <f>Q3796-(Data!$E$2*(($E3796-$D3796)))</f>
        <v>0.3448140444</v>
      </c>
      <c r="R3797">
        <f t="shared" ref="R3797:S3797" si="7594">($E3797-$D3797)*O3797</f>
        <v>0.3095656354</v>
      </c>
      <c r="S3797">
        <f t="shared" si="7594"/>
        <v>0.13682656</v>
      </c>
    </row>
    <row r="3798">
      <c r="A3798" s="18">
        <v>3797.0</v>
      </c>
      <c r="B3798" s="30">
        <v>1.0</v>
      </c>
      <c r="C3798" s="29">
        <v>0.0</v>
      </c>
      <c r="D3798" s="30">
        <v>1.0</v>
      </c>
      <c r="E3798" s="21">
        <f t="shared" si="3"/>
        <v>1.073670634</v>
      </c>
      <c r="F3798" s="22" t="str">
        <f t="shared" si="4"/>
        <v>#NUM!</v>
      </c>
      <c r="G3798" s="23">
        <f t="shared" ref="G3798:H3798" si="7595">$B3798*I3798+$C3798*K3798+M3798</f>
        <v>2.577553505</v>
      </c>
      <c r="H3798" s="23">
        <f t="shared" si="7595"/>
        <v>-2.823864315</v>
      </c>
      <c r="I3798" s="23">
        <f>I3797-(Data!$E$2*(R3797*$B3797))</f>
        <v>1.638916078</v>
      </c>
      <c r="J3798" s="23">
        <f>J3797-(Data!$E$2*(S3797*$B3797))</f>
        <v>-0.587700524</v>
      </c>
      <c r="K3798" s="23">
        <f>K3797-(Data!$E$2*(R3797*$C3797))</f>
        <v>-0.4741433215</v>
      </c>
      <c r="L3798" s="23">
        <f>L3797-(Data!$E$2*(S3797*$C3797))</f>
        <v>-1.032451326</v>
      </c>
      <c r="M3798" s="23">
        <f>M3797-(Data!$E$2*(R3797))</f>
        <v>0.9386374261</v>
      </c>
      <c r="N3798" s="23">
        <f>N3797-(Data!$E$2*(S3797))</f>
        <v>-2.236163791</v>
      </c>
      <c r="O3798" s="23">
        <f>O3797-(Data!$E$2*(($E3797-$D3797)*G3797))</f>
        <v>0.548867762</v>
      </c>
      <c r="P3798" s="23">
        <f>P3797-(Data!$E$2*(($E3797-$D3797)*H3797))</f>
        <v>0.2428668549</v>
      </c>
      <c r="Q3798" s="23">
        <f>Q3797-(Data!$E$2*(($E3797-$D3797)))</f>
        <v>0.3447576558</v>
      </c>
      <c r="R3798">
        <f t="shared" ref="R3798:S3798" si="7596">($E3798-$D3798)*O3798</f>
        <v>0.0404354361</v>
      </c>
      <c r="S3798">
        <f t="shared" si="7596"/>
        <v>0.01789215522</v>
      </c>
    </row>
    <row r="3799">
      <c r="A3799" s="18">
        <v>3798.0</v>
      </c>
      <c r="B3799" s="30">
        <v>0.0</v>
      </c>
      <c r="C3799" s="29">
        <v>1.0</v>
      </c>
      <c r="D3799" s="30">
        <v>1.0</v>
      </c>
      <c r="E3799" s="21">
        <f t="shared" si="3"/>
        <v>-0.1942216183</v>
      </c>
      <c r="F3799" s="22" t="str">
        <f t="shared" si="4"/>
        <v>#NUM!</v>
      </c>
      <c r="G3799" s="23">
        <f t="shared" ref="G3799:H3799" si="7597">$B3799*I3799+$C3799*K3799+M3799</f>
        <v>0.464490061</v>
      </c>
      <c r="H3799" s="23">
        <f t="shared" si="7597"/>
        <v>-3.268616907</v>
      </c>
      <c r="I3799" s="23">
        <f>I3798-(Data!$E$2*(R3798*$B3798))</f>
        <v>1.638912035</v>
      </c>
      <c r="J3799" s="23">
        <f>J3798-(Data!$E$2*(S3798*$B3798))</f>
        <v>-0.5877023133</v>
      </c>
      <c r="K3799" s="23">
        <f>K3798-(Data!$E$2*(R3798*$C3798))</f>
        <v>-0.4741433215</v>
      </c>
      <c r="L3799" s="23">
        <f>L3798-(Data!$E$2*(S3798*$C3798))</f>
        <v>-1.032451326</v>
      </c>
      <c r="M3799" s="23">
        <f>M3798-(Data!$E$2*(R3798))</f>
        <v>0.9386333826</v>
      </c>
      <c r="N3799" s="23">
        <f>N3798-(Data!$E$2*(S3798))</f>
        <v>-2.23616558</v>
      </c>
      <c r="O3799" s="23">
        <f>O3798-(Data!$E$2*(($E3798-$D3798)*G3798))</f>
        <v>0.548848773</v>
      </c>
      <c r="P3799" s="23">
        <f>P3798-(Data!$E$2*(($E3798-$D3798)*H3798))</f>
        <v>0.2428876585</v>
      </c>
      <c r="Q3799" s="23">
        <f>Q3798-(Data!$E$2*(($E3798-$D3798)))</f>
        <v>0.3447502887</v>
      </c>
      <c r="R3799">
        <f t="shared" ref="R3799:S3799" si="7598">($E3799-$D3799)*O3799</f>
        <v>-0.6554470699</v>
      </c>
      <c r="S3799">
        <f t="shared" si="7598"/>
        <v>-0.2900616926</v>
      </c>
    </row>
    <row r="3800">
      <c r="A3800" s="18">
        <v>3799.0</v>
      </c>
      <c r="B3800" s="30">
        <v>0.0</v>
      </c>
      <c r="C3800" s="29">
        <v>0.0</v>
      </c>
      <c r="D3800" s="30">
        <v>0.0</v>
      </c>
      <c r="E3800" s="21">
        <f t="shared" si="3"/>
        <v>0.3178684241</v>
      </c>
      <c r="F3800" s="22">
        <f t="shared" si="4"/>
        <v>0.1661318465</v>
      </c>
      <c r="G3800" s="23">
        <f t="shared" ref="G3800:H3800" si="7599">$B3800*I3800+$C3800*K3800+M3800</f>
        <v>0.9386989273</v>
      </c>
      <c r="H3800" s="23">
        <f t="shared" si="7599"/>
        <v>-2.236136574</v>
      </c>
      <c r="I3800" s="23">
        <f>I3799-(Data!$E$2*(R3799*$B3799))</f>
        <v>1.638912035</v>
      </c>
      <c r="J3800" s="23">
        <f>J3799-(Data!$E$2*(S3799*$B3799))</f>
        <v>-0.5877023133</v>
      </c>
      <c r="K3800" s="23">
        <f>K3799-(Data!$E$2*(R3799*$C3799))</f>
        <v>-0.4740777768</v>
      </c>
      <c r="L3800" s="23">
        <f>L3799-(Data!$E$2*(S3799*$C3799))</f>
        <v>-1.03242232</v>
      </c>
      <c r="M3800" s="23">
        <f>M3799-(Data!$E$2*(R3799))</f>
        <v>0.9386989273</v>
      </c>
      <c r="N3800" s="23">
        <f>N3799-(Data!$E$2*(S3799))</f>
        <v>-2.236136574</v>
      </c>
      <c r="O3800" s="23">
        <f>O3799-(Data!$E$2*(($E3799-$D3799)*G3799))</f>
        <v>0.5489042434</v>
      </c>
      <c r="P3800" s="23">
        <f>P3799-(Data!$E$2*(($E3799-$D3799)*H3799))</f>
        <v>0.2424973132</v>
      </c>
      <c r="Q3800" s="23">
        <f>Q3799-(Data!$E$2*(($E3799-$D3799)))</f>
        <v>0.3448697109</v>
      </c>
      <c r="R3800">
        <f t="shared" ref="R3800:S3800" si="7600">($E3800-$D3800)*O3800</f>
        <v>0.1744793268</v>
      </c>
      <c r="S3800">
        <f t="shared" si="7600"/>
        <v>0.0770822388</v>
      </c>
    </row>
    <row r="3801">
      <c r="A3801" s="18">
        <v>3800.0</v>
      </c>
      <c r="B3801" s="30">
        <v>1.0</v>
      </c>
      <c r="C3801" s="29">
        <v>1.0</v>
      </c>
      <c r="D3801" s="30">
        <v>0.0</v>
      </c>
      <c r="E3801" s="21">
        <f t="shared" si="3"/>
        <v>0.5639949194</v>
      </c>
      <c r="F3801" s="22">
        <f t="shared" si="4"/>
        <v>0.36050845</v>
      </c>
      <c r="G3801" s="23">
        <f t="shared" ref="G3801:H3801" si="7601">$B3801*I3801+$C3801*K3801+M3801</f>
        <v>2.103515737</v>
      </c>
      <c r="H3801" s="23">
        <f t="shared" si="7601"/>
        <v>-3.856268916</v>
      </c>
      <c r="I3801" s="23">
        <f>I3800-(Data!$E$2*(R3800*$B3800))</f>
        <v>1.638912035</v>
      </c>
      <c r="J3801" s="23">
        <f>J3800-(Data!$E$2*(S3800*$B3800))</f>
        <v>-0.5877023133</v>
      </c>
      <c r="K3801" s="23">
        <f>K3800-(Data!$E$2*(R3800*$C3800))</f>
        <v>-0.4740777768</v>
      </c>
      <c r="L3801" s="23">
        <f>L3800-(Data!$E$2*(S3800*$C3800))</f>
        <v>-1.03242232</v>
      </c>
      <c r="M3801" s="23">
        <f>M3800-(Data!$E$2*(R3800))</f>
        <v>0.9386814793</v>
      </c>
      <c r="N3801" s="23">
        <f>N3800-(Data!$E$2*(S3800))</f>
        <v>-2.236144282</v>
      </c>
      <c r="O3801" s="23">
        <f>O3800-(Data!$E$2*(($E3800-$D3800)*G3800))</f>
        <v>0.5488744051</v>
      </c>
      <c r="P3801" s="23">
        <f>P3800-(Data!$E$2*(($E3800-$D3800)*H3800))</f>
        <v>0.242568393</v>
      </c>
      <c r="Q3801" s="23">
        <f>Q3800-(Data!$E$2*(($E3800-$D3800)))</f>
        <v>0.344837924</v>
      </c>
      <c r="R3801">
        <f t="shared" ref="R3801:S3801" si="7602">($E3801-$D3801)*O3801</f>
        <v>0.3095623758</v>
      </c>
      <c r="S3801">
        <f t="shared" si="7602"/>
        <v>0.1368073412</v>
      </c>
    </row>
    <row r="3802">
      <c r="A3802" s="18">
        <v>3801.0</v>
      </c>
      <c r="B3802" s="30">
        <v>1.0</v>
      </c>
      <c r="C3802" s="29">
        <v>0.0</v>
      </c>
      <c r="D3802" s="30">
        <v>1.0</v>
      </c>
      <c r="E3802" s="21">
        <f t="shared" si="3"/>
        <v>1.073620121</v>
      </c>
      <c r="F3802" s="22" t="str">
        <f t="shared" si="4"/>
        <v>#NUM!</v>
      </c>
      <c r="G3802" s="23">
        <f t="shared" ref="G3802:H3802" si="7603">$B3802*I3802+$C3802*K3802+M3802</f>
        <v>2.577531602</v>
      </c>
      <c r="H3802" s="23">
        <f t="shared" si="7603"/>
        <v>-2.823873957</v>
      </c>
      <c r="I3802" s="23">
        <f>I3801-(Data!$E$2*(R3801*$B3801))</f>
        <v>1.638881079</v>
      </c>
      <c r="J3802" s="23">
        <f>J3801-(Data!$E$2*(S3801*$B3801))</f>
        <v>-0.587715994</v>
      </c>
      <c r="K3802" s="23">
        <f>K3801-(Data!$E$2*(R3801*$C3801))</f>
        <v>-0.4741087331</v>
      </c>
      <c r="L3802" s="23">
        <f>L3801-(Data!$E$2*(S3801*$C3801))</f>
        <v>-1.032436001</v>
      </c>
      <c r="M3802" s="23">
        <f>M3801-(Data!$E$2*(R3801))</f>
        <v>0.9386505231</v>
      </c>
      <c r="N3802" s="23">
        <f>N3801-(Data!$E$2*(S3801))</f>
        <v>-2.236157963</v>
      </c>
      <c r="O3802" s="23">
        <f>O3801-(Data!$E$2*(($E3801-$D3801)*G3801))</f>
        <v>0.5487557679</v>
      </c>
      <c r="P3802" s="23">
        <f>P3801-(Data!$E$2*(($E3801-$D3801)*H3801))</f>
        <v>0.2427858846</v>
      </c>
      <c r="Q3802" s="23">
        <f>Q3801-(Data!$E$2*(($E3801-$D3801)))</f>
        <v>0.3447815246</v>
      </c>
      <c r="R3802">
        <f t="shared" ref="R3802:S3802" si="7604">($E3802-$D3802)*O3802</f>
        <v>0.04039946622</v>
      </c>
      <c r="S3802">
        <f t="shared" si="7604"/>
        <v>0.01787392628</v>
      </c>
    </row>
    <row r="3803">
      <c r="A3803" s="18">
        <v>3802.0</v>
      </c>
      <c r="B3803" s="30">
        <v>0.0</v>
      </c>
      <c r="C3803" s="29">
        <v>1.0</v>
      </c>
      <c r="D3803" s="30">
        <v>1.0</v>
      </c>
      <c r="E3803" s="21">
        <f t="shared" si="3"/>
        <v>-0.1939537456</v>
      </c>
      <c r="F3803" s="22" t="str">
        <f t="shared" si="4"/>
        <v>#NUM!</v>
      </c>
      <c r="G3803" s="23">
        <f t="shared" ref="G3803:H3803" si="7605">$B3803*I3803+$C3803*K3803+M3803</f>
        <v>0.4645377501</v>
      </c>
      <c r="H3803" s="23">
        <f t="shared" si="7605"/>
        <v>-3.268595751</v>
      </c>
      <c r="I3803" s="23">
        <f>I3802-(Data!$E$2*(R3802*$B3802))</f>
        <v>1.638877039</v>
      </c>
      <c r="J3803" s="23">
        <f>J3802-(Data!$E$2*(S3802*$B3802))</f>
        <v>-0.5877177814</v>
      </c>
      <c r="K3803" s="23">
        <f>K3802-(Data!$E$2*(R3802*$C3802))</f>
        <v>-0.4741087331</v>
      </c>
      <c r="L3803" s="23">
        <f>L3802-(Data!$E$2*(S3802*$C3802))</f>
        <v>-1.032436001</v>
      </c>
      <c r="M3803" s="23">
        <f>M3802-(Data!$E$2*(R3802))</f>
        <v>0.9386464832</v>
      </c>
      <c r="N3803" s="23">
        <f>N3802-(Data!$E$2*(S3802))</f>
        <v>-2.23615975</v>
      </c>
      <c r="O3803" s="23">
        <f>O3802-(Data!$E$2*(($E3802-$D3802)*G3802))</f>
        <v>0.5487367921</v>
      </c>
      <c r="P3803" s="23">
        <f>P3802-(Data!$E$2*(($E3802-$D3802)*H3802))</f>
        <v>0.242806674</v>
      </c>
      <c r="Q3803" s="23">
        <f>Q3802-(Data!$E$2*(($E3802-$D3802)))</f>
        <v>0.3447741625</v>
      </c>
      <c r="R3803">
        <f t="shared" ref="R3803:S3803" si="7606">($E3803-$D3803)*O3803</f>
        <v>-0.6551663482</v>
      </c>
      <c r="S3803">
        <f t="shared" si="7606"/>
        <v>-0.2898999378</v>
      </c>
    </row>
    <row r="3804">
      <c r="A3804" s="18">
        <v>3803.0</v>
      </c>
      <c r="B3804" s="30">
        <v>0.0</v>
      </c>
      <c r="C3804" s="29">
        <v>0.0</v>
      </c>
      <c r="D3804" s="30">
        <v>0.0</v>
      </c>
      <c r="E3804" s="21">
        <f t="shared" si="3"/>
        <v>0.3179766229</v>
      </c>
      <c r="F3804" s="22">
        <f t="shared" si="4"/>
        <v>0.1662007392</v>
      </c>
      <c r="G3804" s="23">
        <f t="shared" ref="G3804:H3804" si="7607">$B3804*I3804+$C3804*K3804+M3804</f>
        <v>0.9387119998</v>
      </c>
      <c r="H3804" s="23">
        <f t="shared" si="7607"/>
        <v>-2.23613076</v>
      </c>
      <c r="I3804" s="23">
        <f>I3803-(Data!$E$2*(R3803*$B3803))</f>
        <v>1.638877039</v>
      </c>
      <c r="J3804" s="23">
        <f>J3803-(Data!$E$2*(S3803*$B3803))</f>
        <v>-0.5877177814</v>
      </c>
      <c r="K3804" s="23">
        <f>K3803-(Data!$E$2*(R3803*$C3803))</f>
        <v>-0.4740432164</v>
      </c>
      <c r="L3804" s="23">
        <f>L3803-(Data!$E$2*(S3803*$C3803))</f>
        <v>-1.032407011</v>
      </c>
      <c r="M3804" s="23">
        <f>M3803-(Data!$E$2*(R3803))</f>
        <v>0.9387119998</v>
      </c>
      <c r="N3804" s="23">
        <f>N3803-(Data!$E$2*(S3803))</f>
        <v>-2.23613076</v>
      </c>
      <c r="O3804" s="23">
        <f>O3803-(Data!$E$2*(($E3803-$D3803)*G3803))</f>
        <v>0.5487922557</v>
      </c>
      <c r="P3804" s="23">
        <f>P3803-(Data!$E$2*(($E3803-$D3803)*H3803))</f>
        <v>0.2424164187</v>
      </c>
      <c r="Q3804" s="23">
        <f>Q3803-(Data!$E$2*(($E3803-$D3803)))</f>
        <v>0.3448935579</v>
      </c>
      <c r="R3804">
        <f t="shared" ref="R3804:S3804" si="7608">($E3804-$D3804)*O3804</f>
        <v>0.1745031082</v>
      </c>
      <c r="S3804">
        <f t="shared" si="7608"/>
        <v>0.07708275418</v>
      </c>
    </row>
    <row r="3805">
      <c r="A3805" s="18">
        <v>3804.0</v>
      </c>
      <c r="B3805" s="30">
        <v>1.0</v>
      </c>
      <c r="C3805" s="29">
        <v>1.0</v>
      </c>
      <c r="D3805" s="30">
        <v>0.0</v>
      </c>
      <c r="E3805" s="21">
        <f t="shared" si="3"/>
        <v>0.5641033283</v>
      </c>
      <c r="F3805" s="22">
        <f t="shared" si="4"/>
        <v>0.3606164471</v>
      </c>
      <c r="G3805" s="23">
        <f t="shared" ref="G3805:H3805" si="7609">$B3805*I3805+$C3805*K3805+M3805</f>
        <v>2.103528372</v>
      </c>
      <c r="H3805" s="23">
        <f t="shared" si="7609"/>
        <v>-3.856263261</v>
      </c>
      <c r="I3805" s="23">
        <f>I3804-(Data!$E$2*(R3804*$B3804))</f>
        <v>1.638877039</v>
      </c>
      <c r="J3805" s="23">
        <f>J3804-(Data!$E$2*(S3804*$B3804))</f>
        <v>-0.5877177814</v>
      </c>
      <c r="K3805" s="23">
        <f>K3804-(Data!$E$2*(R3804*$C3804))</f>
        <v>-0.4740432164</v>
      </c>
      <c r="L3805" s="23">
        <f>L3804-(Data!$E$2*(S3804*$C3804))</f>
        <v>-1.032407011</v>
      </c>
      <c r="M3805" s="23">
        <f>M3804-(Data!$E$2*(R3804))</f>
        <v>0.9386945495</v>
      </c>
      <c r="N3805" s="23">
        <f>N3804-(Data!$E$2*(S3804))</f>
        <v>-2.236138469</v>
      </c>
      <c r="O3805" s="23">
        <f>O3804-(Data!$E$2*(($E3804-$D3804)*G3804))</f>
        <v>0.5487624069</v>
      </c>
      <c r="P3805" s="23">
        <f>P3804-(Data!$E$2*(($E3804-$D3804)*H3804))</f>
        <v>0.2424875225</v>
      </c>
      <c r="Q3805" s="23">
        <f>Q3804-(Data!$E$2*(($E3804-$D3804)))</f>
        <v>0.3448617603</v>
      </c>
      <c r="R3805">
        <f t="shared" ref="R3805:S3805" si="7610">($E3805-$D3805)*O3805</f>
        <v>0.3095587002</v>
      </c>
      <c r="S3805">
        <f t="shared" si="7610"/>
        <v>0.1367880185</v>
      </c>
    </row>
    <row r="3806">
      <c r="A3806" s="18">
        <v>3805.0</v>
      </c>
      <c r="B3806" s="30">
        <v>1.0</v>
      </c>
      <c r="C3806" s="29">
        <v>0.0</v>
      </c>
      <c r="D3806" s="30">
        <v>1.0</v>
      </c>
      <c r="E3806" s="21">
        <f t="shared" si="3"/>
        <v>1.073569087</v>
      </c>
      <c r="F3806" s="22" t="str">
        <f t="shared" si="4"/>
        <v>#NUM!</v>
      </c>
      <c r="G3806" s="23">
        <f t="shared" ref="G3806:H3806" si="7611">$B3806*I3806+$C3806*K3806+M3806</f>
        <v>2.577509676</v>
      </c>
      <c r="H3806" s="23">
        <f t="shared" si="7611"/>
        <v>-2.823883608</v>
      </c>
      <c r="I3806" s="23">
        <f>I3805-(Data!$E$2*(R3805*$B3805))</f>
        <v>1.638846083</v>
      </c>
      <c r="J3806" s="23">
        <f>J3805-(Data!$E$2*(S3805*$B3805))</f>
        <v>-0.5877314602</v>
      </c>
      <c r="K3806" s="23">
        <f>K3805-(Data!$E$2*(R3805*$C3805))</f>
        <v>-0.4740741723</v>
      </c>
      <c r="L3806" s="23">
        <f>L3805-(Data!$E$2*(S3805*$C3805))</f>
        <v>-1.03242069</v>
      </c>
      <c r="M3806" s="23">
        <f>M3805-(Data!$E$2*(R3805))</f>
        <v>0.9386635936</v>
      </c>
      <c r="N3806" s="23">
        <f>N3805-(Data!$E$2*(S3805))</f>
        <v>-2.236152148</v>
      </c>
      <c r="O3806" s="23">
        <f>O3805-(Data!$E$2*(($E3805-$D3805)*G3805))</f>
        <v>0.5486437461</v>
      </c>
      <c r="P3806" s="23">
        <f>P3805-(Data!$E$2*(($E3805-$D3805)*H3805))</f>
        <v>0.2427050556</v>
      </c>
      <c r="Q3806" s="23">
        <f>Q3805-(Data!$E$2*(($E3805-$D3805)))</f>
        <v>0.3448053499</v>
      </c>
      <c r="R3806">
        <f t="shared" ref="R3806:S3806" si="7612">($E3806-$D3806)*O3806</f>
        <v>0.04036321926</v>
      </c>
      <c r="S3806">
        <f t="shared" si="7612"/>
        <v>0.01785558924</v>
      </c>
    </row>
    <row r="3807">
      <c r="A3807" s="18">
        <v>3806.0</v>
      </c>
      <c r="B3807" s="30">
        <v>0.0</v>
      </c>
      <c r="C3807" s="29">
        <v>1.0</v>
      </c>
      <c r="D3807" s="30">
        <v>1.0</v>
      </c>
      <c r="E3807" s="21">
        <f t="shared" si="3"/>
        <v>-0.1936864409</v>
      </c>
      <c r="F3807" s="22" t="str">
        <f t="shared" si="4"/>
        <v>#NUM!</v>
      </c>
      <c r="G3807" s="23">
        <f t="shared" ref="G3807:H3807" si="7613">$B3807*I3807+$C3807*K3807+M3807</f>
        <v>0.464585385</v>
      </c>
      <c r="H3807" s="23">
        <f t="shared" si="7613"/>
        <v>-3.268574623</v>
      </c>
      <c r="I3807" s="23">
        <f>I3806-(Data!$E$2*(R3806*$B3806))</f>
        <v>1.638842047</v>
      </c>
      <c r="J3807" s="23">
        <f>J3806-(Data!$E$2*(S3806*$B3806))</f>
        <v>-0.5877332457</v>
      </c>
      <c r="K3807" s="23">
        <f>K3806-(Data!$E$2*(R3806*$C3806))</f>
        <v>-0.4740741723</v>
      </c>
      <c r="L3807" s="23">
        <f>L3806-(Data!$E$2*(S3806*$C3806))</f>
        <v>-1.03242069</v>
      </c>
      <c r="M3807" s="23">
        <f>M3806-(Data!$E$2*(R3806))</f>
        <v>0.9386595573</v>
      </c>
      <c r="N3807" s="23">
        <f>N3806-(Data!$E$2*(S3806))</f>
        <v>-2.236153933</v>
      </c>
      <c r="O3807" s="23">
        <f>O3806-(Data!$E$2*(($E3806-$D3806)*G3806))</f>
        <v>0.5486247836</v>
      </c>
      <c r="P3807" s="23">
        <f>P3806-(Data!$E$2*(($E3806-$D3806)*H3806))</f>
        <v>0.2427258306</v>
      </c>
      <c r="Q3807" s="23">
        <f>Q3806-(Data!$E$2*(($E3806-$D3806)))</f>
        <v>0.344797993</v>
      </c>
      <c r="R3807">
        <f t="shared" ref="R3807:S3807" si="7614">($E3807-$D3807)*O3807</f>
        <v>-0.6548859654</v>
      </c>
      <c r="S3807">
        <f t="shared" si="7614"/>
        <v>-0.2897385329</v>
      </c>
    </row>
    <row r="3808">
      <c r="A3808" s="18">
        <v>3807.0</v>
      </c>
      <c r="B3808" s="30">
        <v>0.0</v>
      </c>
      <c r="C3808" s="29">
        <v>0.0</v>
      </c>
      <c r="D3808" s="30">
        <v>0.0</v>
      </c>
      <c r="E3808" s="21">
        <f t="shared" si="3"/>
        <v>0.3180844159</v>
      </c>
      <c r="F3808" s="22">
        <f t="shared" si="4"/>
        <v>0.1662693844</v>
      </c>
      <c r="G3808" s="23">
        <f t="shared" ref="G3808:H3808" si="7615">$B3808*I3808+$C3808*K3808+M3808</f>
        <v>0.9387250459</v>
      </c>
      <c r="H3808" s="23">
        <f t="shared" si="7615"/>
        <v>-2.236124959</v>
      </c>
      <c r="I3808" s="23">
        <f>I3807-(Data!$E$2*(R3807*$B3807))</f>
        <v>1.638842047</v>
      </c>
      <c r="J3808" s="23">
        <f>J3807-(Data!$E$2*(S3807*$B3807))</f>
        <v>-0.5877332457</v>
      </c>
      <c r="K3808" s="23">
        <f>K3807-(Data!$E$2*(R3807*$C3807))</f>
        <v>-0.4740086837</v>
      </c>
      <c r="L3808" s="23">
        <f>L3807-(Data!$E$2*(S3807*$C3807))</f>
        <v>-1.032391716</v>
      </c>
      <c r="M3808" s="23">
        <f>M3807-(Data!$E$2*(R3807))</f>
        <v>0.9387250459</v>
      </c>
      <c r="N3808" s="23">
        <f>N3807-(Data!$E$2*(S3807))</f>
        <v>-2.236124959</v>
      </c>
      <c r="O3808" s="23">
        <f>O3807-(Data!$E$2*(($E3807-$D3807)*G3807))</f>
        <v>0.5486802406</v>
      </c>
      <c r="P3808" s="23">
        <f>P3807-(Data!$E$2*(($E3807-$D3807)*H3807))</f>
        <v>0.2423356653</v>
      </c>
      <c r="Q3808" s="23">
        <f>Q3807-(Data!$E$2*(($E3807-$D3807)))</f>
        <v>0.3449173617</v>
      </c>
      <c r="R3808">
        <f t="shared" ref="R3808:S3808" si="7616">($E3808-$D3808)*O3808</f>
        <v>0.1745266339</v>
      </c>
      <c r="S3808">
        <f t="shared" si="7616"/>
        <v>0.07708319856</v>
      </c>
    </row>
    <row r="3809">
      <c r="A3809" s="18">
        <v>3808.0</v>
      </c>
      <c r="B3809" s="30">
        <v>1.0</v>
      </c>
      <c r="C3809" s="29">
        <v>1.0</v>
      </c>
      <c r="D3809" s="30">
        <v>0.0</v>
      </c>
      <c r="E3809" s="21">
        <f t="shared" si="3"/>
        <v>0.5642110559</v>
      </c>
      <c r="F3809" s="22">
        <f t="shared" si="4"/>
        <v>0.360723792</v>
      </c>
      <c r="G3809" s="23">
        <f t="shared" ref="G3809:H3809" si="7617">$B3809*I3809+$C3809*K3809+M3809</f>
        <v>2.103540956</v>
      </c>
      <c r="H3809" s="23">
        <f t="shared" si="7617"/>
        <v>-3.856257629</v>
      </c>
      <c r="I3809" s="23">
        <f>I3808-(Data!$E$2*(R3808*$B3808))</f>
        <v>1.638842047</v>
      </c>
      <c r="J3809" s="23">
        <f>J3808-(Data!$E$2*(S3808*$B3808))</f>
        <v>-0.5877332457</v>
      </c>
      <c r="K3809" s="23">
        <f>K3808-(Data!$E$2*(R3808*$C3808))</f>
        <v>-0.4740086837</v>
      </c>
      <c r="L3809" s="23">
        <f>L3808-(Data!$E$2*(S3808*$C3808))</f>
        <v>-1.032391716</v>
      </c>
      <c r="M3809" s="23">
        <f>M3808-(Data!$E$2*(R3808))</f>
        <v>0.9387075932</v>
      </c>
      <c r="N3809" s="23">
        <f>N3808-(Data!$E$2*(S3808))</f>
        <v>-2.236132668</v>
      </c>
      <c r="O3809" s="23">
        <f>O3808-(Data!$E$2*(($E3808-$D3808)*G3808))</f>
        <v>0.5486503812</v>
      </c>
      <c r="P3809" s="23">
        <f>P3808-(Data!$E$2*(($E3808-$D3808)*H3808))</f>
        <v>0.242406793</v>
      </c>
      <c r="Q3809" s="23">
        <f>Q3808-(Data!$E$2*(($E3808-$D3808)))</f>
        <v>0.3448855532</v>
      </c>
      <c r="R3809">
        <f t="shared" ref="R3809:S3809" si="7618">($E3809-$D3809)*O3809</f>
        <v>0.3095546109</v>
      </c>
      <c r="S3809">
        <f t="shared" si="7618"/>
        <v>0.1367685926</v>
      </c>
    </row>
    <row r="3810">
      <c r="A3810" s="18">
        <v>3809.0</v>
      </c>
      <c r="B3810" s="31">
        <v>1.0</v>
      </c>
      <c r="C3810" s="32">
        <v>0.0</v>
      </c>
      <c r="D3810" s="31">
        <v>1.0</v>
      </c>
      <c r="E3810" s="21">
        <f t="shared" si="3"/>
        <v>1.073517533</v>
      </c>
      <c r="F3810" s="22" t="str">
        <f t="shared" si="4"/>
        <v>#NUM!</v>
      </c>
      <c r="G3810" s="23">
        <f t="shared" ref="G3810:H3810" si="7619">$B3810*I3810+$C3810*K3810+M3810</f>
        <v>2.577487729</v>
      </c>
      <c r="H3810" s="23">
        <f t="shared" si="7619"/>
        <v>-2.823893267</v>
      </c>
      <c r="I3810" s="23">
        <f>I3809-(Data!$E$2*(R3809*$B3809))</f>
        <v>1.638811091</v>
      </c>
      <c r="J3810" s="23">
        <f>J3809-(Data!$E$2*(S3809*$B3809))</f>
        <v>-0.5877469226</v>
      </c>
      <c r="K3810" s="23">
        <f>K3809-(Data!$E$2*(R3809*$C3809))</f>
        <v>-0.4740396392</v>
      </c>
      <c r="L3810" s="23">
        <f>L3809-(Data!$E$2*(S3809*$C3809))</f>
        <v>-1.032405393</v>
      </c>
      <c r="M3810" s="23">
        <f>M3809-(Data!$E$2*(R3809))</f>
        <v>0.9386766378</v>
      </c>
      <c r="N3810" s="23">
        <f>N3809-(Data!$E$2*(S3809))</f>
        <v>-2.236146344</v>
      </c>
      <c r="O3810" s="23">
        <f>O3809-(Data!$E$2*(($E3809-$D3809)*G3809))</f>
        <v>0.5485316971</v>
      </c>
      <c r="P3810" s="23">
        <f>P3809-(Data!$E$2*(($E3809-$D3809)*H3809))</f>
        <v>0.2426243673</v>
      </c>
      <c r="Q3810" s="23">
        <f>Q3809-(Data!$E$2*(($E3809-$D3809)))</f>
        <v>0.3448291321</v>
      </c>
      <c r="R3810">
        <f t="shared" ref="R3810:S3810" si="7620">($E3810-$D3810)*O3810</f>
        <v>0.04032669715</v>
      </c>
      <c r="S3810">
        <f t="shared" si="7620"/>
        <v>0.01783714493</v>
      </c>
    </row>
    <row r="3811">
      <c r="A3811" s="18">
        <v>3810.0</v>
      </c>
      <c r="B3811" s="31">
        <v>0.0</v>
      </c>
      <c r="C3811" s="32">
        <v>1.0</v>
      </c>
      <c r="D3811" s="31">
        <v>1.0</v>
      </c>
      <c r="E3811" s="21">
        <f t="shared" si="3"/>
        <v>-0.1934197016</v>
      </c>
      <c r="F3811" s="22" t="str">
        <f t="shared" si="4"/>
        <v>#NUM!</v>
      </c>
      <c r="G3811" s="23">
        <f t="shared" ref="G3811:H3811" si="7621">$B3811*I3811+$C3811*K3811+M3811</f>
        <v>0.4646329659</v>
      </c>
      <c r="H3811" s="23">
        <f t="shared" si="7621"/>
        <v>-3.268553521</v>
      </c>
      <c r="I3811" s="23">
        <f>I3810-(Data!$E$2*(R3810*$B3810))</f>
        <v>1.638807058</v>
      </c>
      <c r="J3811" s="23">
        <f>J3810-(Data!$E$2*(S3810*$B3810))</f>
        <v>-0.5877487063</v>
      </c>
      <c r="K3811" s="23">
        <f>K3810-(Data!$E$2*(R3810*$C3810))</f>
        <v>-0.4740396392</v>
      </c>
      <c r="L3811" s="23">
        <f>L3810-(Data!$E$2*(S3810*$C3810))</f>
        <v>-1.032405393</v>
      </c>
      <c r="M3811" s="23">
        <f>M3810-(Data!$E$2*(R3810))</f>
        <v>0.9386726051</v>
      </c>
      <c r="N3811" s="23">
        <f>N3810-(Data!$E$2*(S3810))</f>
        <v>-2.236148128</v>
      </c>
      <c r="O3811" s="23">
        <f>O3810-(Data!$E$2*(($E3810-$D3810)*G3810))</f>
        <v>0.548512748</v>
      </c>
      <c r="P3811" s="23">
        <f>P3810-(Data!$E$2*(($E3810-$D3810)*H3810))</f>
        <v>0.2426451278</v>
      </c>
      <c r="Q3811" s="23">
        <f>Q3810-(Data!$E$2*(($E3810-$D3810)))</f>
        <v>0.3448217804</v>
      </c>
      <c r="R3811">
        <f t="shared" ref="R3811:S3811" si="7622">($E3811-$D3811)*O3811</f>
        <v>-0.6546059201</v>
      </c>
      <c r="S3811">
        <f t="shared" si="7622"/>
        <v>-0.2895774761</v>
      </c>
    </row>
    <row r="3812">
      <c r="A3812" s="18">
        <v>3811.0</v>
      </c>
      <c r="B3812" s="31">
        <v>0.0</v>
      </c>
      <c r="C3812" s="32">
        <v>0.0</v>
      </c>
      <c r="D3812" s="31">
        <v>0.0</v>
      </c>
      <c r="E3812" s="21">
        <f t="shared" si="3"/>
        <v>0.3181918052</v>
      </c>
      <c r="F3812" s="22">
        <f t="shared" si="4"/>
        <v>0.1663377832</v>
      </c>
      <c r="G3812" s="23">
        <f t="shared" ref="G3812:H3812" si="7623">$B3812*I3812+$C3812*K3812+M3812</f>
        <v>0.9387380657</v>
      </c>
      <c r="H3812" s="23">
        <f t="shared" si="7623"/>
        <v>-2.23611917</v>
      </c>
      <c r="I3812" s="23">
        <f>I3811-(Data!$E$2*(R3811*$B3811))</f>
        <v>1.638807058</v>
      </c>
      <c r="J3812" s="23">
        <f>J3811-(Data!$E$2*(S3811*$B3811))</f>
        <v>-0.5877487063</v>
      </c>
      <c r="K3812" s="23">
        <f>K3811-(Data!$E$2*(R3811*$C3811))</f>
        <v>-0.4739741786</v>
      </c>
      <c r="L3812" s="23">
        <f>L3811-(Data!$E$2*(S3811*$C3811))</f>
        <v>-1.032376435</v>
      </c>
      <c r="M3812" s="23">
        <f>M3811-(Data!$E$2*(R3811))</f>
        <v>0.9387380657</v>
      </c>
      <c r="N3812" s="23">
        <f>N3811-(Data!$E$2*(S3811))</f>
        <v>-2.23611917</v>
      </c>
      <c r="O3812" s="23">
        <f>O3811-(Data!$E$2*(($E3811-$D3811)*G3811))</f>
        <v>0.5485681982</v>
      </c>
      <c r="P3812" s="23">
        <f>P3811-(Data!$E$2*(($E3811-$D3811)*H3811))</f>
        <v>0.2422550522</v>
      </c>
      <c r="Q3812" s="23">
        <f>Q3811-(Data!$E$2*(($E3811-$D3811)))</f>
        <v>0.3449411223</v>
      </c>
      <c r="R3812">
        <f t="shared" ref="R3812:S3812" si="7624">($E3812-$D3812)*O3812</f>
        <v>0.1745499053</v>
      </c>
      <c r="S3812">
        <f t="shared" si="7624"/>
        <v>0.07708357239</v>
      </c>
    </row>
    <row r="3813">
      <c r="A3813" s="18">
        <v>3812.0</v>
      </c>
      <c r="B3813" s="31">
        <v>1.0</v>
      </c>
      <c r="C3813" s="32">
        <v>1.0</v>
      </c>
      <c r="D3813" s="31">
        <v>0.0</v>
      </c>
      <c r="E3813" s="21">
        <f t="shared" si="3"/>
        <v>0.5643181059</v>
      </c>
      <c r="F3813" s="22">
        <f t="shared" si="4"/>
        <v>0.360830488</v>
      </c>
      <c r="G3813" s="23">
        <f t="shared" ref="G3813:H3813" si="7625">$B3813*I3813+$C3813*K3813+M3813</f>
        <v>2.103553491</v>
      </c>
      <c r="H3813" s="23">
        <f t="shared" si="7625"/>
        <v>-3.85625202</v>
      </c>
      <c r="I3813" s="23">
        <f>I3812-(Data!$E$2*(R3812*$B3812))</f>
        <v>1.638807058</v>
      </c>
      <c r="J3813" s="23">
        <f>J3812-(Data!$E$2*(S3812*$B3812))</f>
        <v>-0.5877487063</v>
      </c>
      <c r="K3813" s="23">
        <f>K3812-(Data!$E$2*(R3812*$C3812))</f>
        <v>-0.4739741786</v>
      </c>
      <c r="L3813" s="23">
        <f>L3812-(Data!$E$2*(S3812*$C3812))</f>
        <v>-1.032376435</v>
      </c>
      <c r="M3813" s="23">
        <f>M3812-(Data!$E$2*(R3812))</f>
        <v>0.9387206107</v>
      </c>
      <c r="N3813" s="23">
        <f>N3812-(Data!$E$2*(S3812))</f>
        <v>-2.236126879</v>
      </c>
      <c r="O3813" s="23">
        <f>O3812-(Data!$E$2*(($E3812-$D3812)*G3812))</f>
        <v>0.5485383284</v>
      </c>
      <c r="P3813" s="23">
        <f>P3812-(Data!$E$2*(($E3812-$D3812)*H3812))</f>
        <v>0.2423262037</v>
      </c>
      <c r="Q3813" s="23">
        <f>Q3812-(Data!$E$2*(($E3812-$D3812)))</f>
        <v>0.3449093031</v>
      </c>
      <c r="R3813">
        <f t="shared" ref="R3813:S3813" si="7626">($E3813-$D3813)*O3813</f>
        <v>0.3095501105</v>
      </c>
      <c r="S3813">
        <f t="shared" si="7626"/>
        <v>0.1367490643</v>
      </c>
    </row>
    <row r="3814">
      <c r="A3814" s="18">
        <v>3813.0</v>
      </c>
      <c r="B3814" s="31">
        <v>1.0</v>
      </c>
      <c r="C3814" s="32">
        <v>0.0</v>
      </c>
      <c r="D3814" s="31">
        <v>1.0</v>
      </c>
      <c r="E3814" s="21">
        <f t="shared" si="3"/>
        <v>1.073465464</v>
      </c>
      <c r="F3814" s="22" t="str">
        <f t="shared" si="4"/>
        <v>#NUM!</v>
      </c>
      <c r="G3814" s="23">
        <f t="shared" ref="G3814:H3814" si="7627">$B3814*I3814+$C3814*K3814+M3814</f>
        <v>2.577465759</v>
      </c>
      <c r="H3814" s="23">
        <f t="shared" si="7627"/>
        <v>-2.823902935</v>
      </c>
      <c r="I3814" s="23">
        <f>I3813-(Data!$E$2*(R3813*$B3813))</f>
        <v>1.638776103</v>
      </c>
      <c r="J3814" s="23">
        <f>J3813-(Data!$E$2*(S3813*$B3813))</f>
        <v>-0.5877623812</v>
      </c>
      <c r="K3814" s="23">
        <f>K3813-(Data!$E$2*(R3813*$C3813))</f>
        <v>-0.4740051336</v>
      </c>
      <c r="L3814" s="23">
        <f>L3813-(Data!$E$2*(S3813*$C3813))</f>
        <v>-1.03239011</v>
      </c>
      <c r="M3814" s="23">
        <f>M3813-(Data!$E$2*(R3813))</f>
        <v>0.9386896557</v>
      </c>
      <c r="N3814" s="23">
        <f>N3813-(Data!$E$2*(S3813))</f>
        <v>-2.236140554</v>
      </c>
      <c r="O3814" s="23">
        <f>O3813-(Data!$E$2*(($E3813-$D3813)*G3813))</f>
        <v>0.548419621</v>
      </c>
      <c r="P3814" s="23">
        <f>P3813-(Data!$E$2*(($E3813-$D3813)*H3813))</f>
        <v>0.242543819</v>
      </c>
      <c r="Q3814" s="23">
        <f>Q3813-(Data!$E$2*(($E3813-$D3813)))</f>
        <v>0.3448528713</v>
      </c>
      <c r="R3814">
        <f t="shared" ref="R3814:S3814" si="7628">($E3814-$D3814)*O3814</f>
        <v>0.04028990184</v>
      </c>
      <c r="S3814">
        <f t="shared" si="7628"/>
        <v>0.01781859417</v>
      </c>
    </row>
    <row r="3815">
      <c r="A3815" s="18">
        <v>3814.0</v>
      </c>
      <c r="B3815" s="31">
        <v>0.0</v>
      </c>
      <c r="C3815" s="32">
        <v>1.0</v>
      </c>
      <c r="D3815" s="31">
        <v>1.0</v>
      </c>
      <c r="E3815" s="21">
        <f t="shared" si="3"/>
        <v>-0.1931535247</v>
      </c>
      <c r="F3815" s="22" t="str">
        <f t="shared" si="4"/>
        <v>#NUM!</v>
      </c>
      <c r="G3815" s="23">
        <f t="shared" ref="G3815:H3815" si="7629">$B3815*I3815+$C3815*K3815+M3815</f>
        <v>0.4646804931</v>
      </c>
      <c r="H3815" s="23">
        <f t="shared" si="7629"/>
        <v>-3.268532445</v>
      </c>
      <c r="I3815" s="23">
        <f>I3814-(Data!$E$2*(R3814*$B3814))</f>
        <v>1.638772074</v>
      </c>
      <c r="J3815" s="23">
        <f>J3814-(Data!$E$2*(S3814*$B3814))</f>
        <v>-0.5877641631</v>
      </c>
      <c r="K3815" s="23">
        <f>K3814-(Data!$E$2*(R3814*$C3814))</f>
        <v>-0.4740051336</v>
      </c>
      <c r="L3815" s="23">
        <f>L3814-(Data!$E$2*(S3814*$C3814))</f>
        <v>-1.03239011</v>
      </c>
      <c r="M3815" s="23">
        <f>M3814-(Data!$E$2*(R3814))</f>
        <v>0.9386856267</v>
      </c>
      <c r="N3815" s="23">
        <f>N3814-(Data!$E$2*(S3814))</f>
        <v>-2.236142336</v>
      </c>
      <c r="O3815" s="23">
        <f>O3814-(Data!$E$2*(($E3814-$D3814)*G3814))</f>
        <v>0.5484006856</v>
      </c>
      <c r="P3815" s="23">
        <f>P3814-(Data!$E$2*(($E3814-$D3814)*H3814))</f>
        <v>0.2425645649</v>
      </c>
      <c r="Q3815" s="23">
        <f>Q3814-(Data!$E$2*(($E3814-$D3814)))</f>
        <v>0.3448455248</v>
      </c>
      <c r="R3815">
        <f t="shared" ref="R3815:S3815" si="7630">($E3815-$D3815)*O3815</f>
        <v>-0.6543262109</v>
      </c>
      <c r="S3815">
        <f t="shared" si="7630"/>
        <v>-0.2894167656</v>
      </c>
    </row>
    <row r="3816">
      <c r="A3816" s="18">
        <v>3815.0</v>
      </c>
      <c r="B3816" s="31">
        <v>0.0</v>
      </c>
      <c r="C3816" s="32">
        <v>0.0</v>
      </c>
      <c r="D3816" s="31">
        <v>0.0</v>
      </c>
      <c r="E3816" s="21">
        <f t="shared" si="3"/>
        <v>0.3182987929</v>
      </c>
      <c r="F3816" s="22">
        <f t="shared" si="4"/>
        <v>0.166405937</v>
      </c>
      <c r="G3816" s="23">
        <f t="shared" ref="G3816:H3816" si="7631">$B3816*I3816+$C3816*K3816+M3816</f>
        <v>0.9387510593</v>
      </c>
      <c r="H3816" s="23">
        <f t="shared" si="7631"/>
        <v>-2.236113394</v>
      </c>
      <c r="I3816" s="23">
        <f>I3815-(Data!$E$2*(R3815*$B3815))</f>
        <v>1.638772074</v>
      </c>
      <c r="J3816" s="23">
        <f>J3815-(Data!$E$2*(S3815*$B3815))</f>
        <v>-0.5877641631</v>
      </c>
      <c r="K3816" s="23">
        <f>K3815-(Data!$E$2*(R3815*$C3815))</f>
        <v>-0.473939701</v>
      </c>
      <c r="L3816" s="23">
        <f>L3815-(Data!$E$2*(S3815*$C3815))</f>
        <v>-1.032361168</v>
      </c>
      <c r="M3816" s="23">
        <f>M3815-(Data!$E$2*(R3815))</f>
        <v>0.9387510593</v>
      </c>
      <c r="N3816" s="23">
        <f>N3815-(Data!$E$2*(S3815))</f>
        <v>-2.236113394</v>
      </c>
      <c r="O3816" s="23">
        <f>O3815-(Data!$E$2*(($E3815-$D3815)*G3815))</f>
        <v>0.5484561291</v>
      </c>
      <c r="P3816" s="23">
        <f>P3815-(Data!$E$2*(($E3815-$D3815)*H3815))</f>
        <v>0.2421745788</v>
      </c>
      <c r="Q3816" s="23">
        <f>Q3815-(Data!$E$2*(($E3815-$D3815)))</f>
        <v>0.3449648401</v>
      </c>
      <c r="R3816">
        <f t="shared" ref="R3816:S3816" si="7632">($E3816-$D3816)*O3816</f>
        <v>0.1745729239</v>
      </c>
      <c r="S3816">
        <f t="shared" si="7632"/>
        <v>0.07708387612</v>
      </c>
    </row>
    <row r="3817">
      <c r="A3817" s="18">
        <v>3816.0</v>
      </c>
      <c r="B3817" s="31">
        <v>1.0</v>
      </c>
      <c r="C3817" s="32">
        <v>1.0</v>
      </c>
      <c r="D3817" s="31">
        <v>0.0</v>
      </c>
      <c r="E3817" s="21">
        <f t="shared" si="3"/>
        <v>0.5644244821</v>
      </c>
      <c r="F3817" s="22">
        <f t="shared" si="4"/>
        <v>0.3609365384</v>
      </c>
      <c r="G3817" s="23">
        <f t="shared" ref="G3817:H3817" si="7633">$B3817*I3817+$C3817*K3817+M3817</f>
        <v>2.103565975</v>
      </c>
      <c r="H3817" s="23">
        <f t="shared" si="7633"/>
        <v>-3.856246433</v>
      </c>
      <c r="I3817" s="23">
        <f>I3816-(Data!$E$2*(R3816*$B3816))</f>
        <v>1.638772074</v>
      </c>
      <c r="J3817" s="23">
        <f>J3816-(Data!$E$2*(S3816*$B3816))</f>
        <v>-0.5877641631</v>
      </c>
      <c r="K3817" s="23">
        <f>K3816-(Data!$E$2*(R3816*$C3816))</f>
        <v>-0.473939701</v>
      </c>
      <c r="L3817" s="23">
        <f>L3816-(Data!$E$2*(S3816*$C3816))</f>
        <v>-1.032361168</v>
      </c>
      <c r="M3817" s="23">
        <f>M3816-(Data!$E$2*(R3816))</f>
        <v>0.938733602</v>
      </c>
      <c r="N3817" s="23">
        <f>N3816-(Data!$E$2*(S3816))</f>
        <v>-2.236121102</v>
      </c>
      <c r="O3817" s="23">
        <f>O3816-(Data!$E$2*(($E3816-$D3816)*G3816))</f>
        <v>0.5484262487</v>
      </c>
      <c r="P3817" s="23">
        <f>P3816-(Data!$E$2*(($E3816-$D3816)*H3816))</f>
        <v>0.242245754</v>
      </c>
      <c r="Q3817" s="23">
        <f>Q3816-(Data!$E$2*(($E3816-$D3816)))</f>
        <v>0.3449330103</v>
      </c>
      <c r="R3817">
        <f t="shared" ref="R3817:S3817" si="7634">($E3817-$D3817)*O3817</f>
        <v>0.3095452014</v>
      </c>
      <c r="S3817">
        <f t="shared" si="7634"/>
        <v>0.1367294343</v>
      </c>
    </row>
    <row r="3818">
      <c r="A3818" s="18">
        <v>3817.0</v>
      </c>
      <c r="B3818" s="31">
        <v>1.0</v>
      </c>
      <c r="C3818" s="32">
        <v>0.0</v>
      </c>
      <c r="D3818" s="31">
        <v>1.0</v>
      </c>
      <c r="E3818" s="21">
        <f t="shared" si="3"/>
        <v>1.073412882</v>
      </c>
      <c r="F3818" s="22" t="str">
        <f t="shared" si="4"/>
        <v>#NUM!</v>
      </c>
      <c r="G3818" s="23">
        <f t="shared" ref="G3818:H3818" si="7635">$B3818*I3818+$C3818*K3818+M3818</f>
        <v>2.577443767</v>
      </c>
      <c r="H3818" s="23">
        <f t="shared" si="7635"/>
        <v>-2.823912611</v>
      </c>
      <c r="I3818" s="23">
        <f>I3817-(Data!$E$2*(R3817*$B3817))</f>
        <v>1.63874112</v>
      </c>
      <c r="J3818" s="23">
        <f>J3817-(Data!$E$2*(S3817*$B3817))</f>
        <v>-0.587777836</v>
      </c>
      <c r="K3818" s="23">
        <f>K3817-(Data!$E$2*(R3817*$C3817))</f>
        <v>-0.4739706555</v>
      </c>
      <c r="L3818" s="23">
        <f>L3817-(Data!$E$2*(S3817*$C3817))</f>
        <v>-1.032374841</v>
      </c>
      <c r="M3818" s="23">
        <f>M3817-(Data!$E$2*(R3817))</f>
        <v>0.9387026475</v>
      </c>
      <c r="N3818" s="23">
        <f>N3817-(Data!$E$2*(S3817))</f>
        <v>-2.236134775</v>
      </c>
      <c r="O3818" s="23">
        <f>O3817-(Data!$E$2*(($E3817-$D3817)*G3817))</f>
        <v>0.5483075183</v>
      </c>
      <c r="P3818" s="23">
        <f>P3817-(Data!$E$2*(($E3817-$D3817)*H3817))</f>
        <v>0.24246341</v>
      </c>
      <c r="Q3818" s="23">
        <f>Q3817-(Data!$E$2*(($E3817-$D3817)))</f>
        <v>0.3448765678</v>
      </c>
      <c r="R3818">
        <f t="shared" ref="R3818:S3818" si="7636">($E3818-$D3818)*O3818</f>
        <v>0.04025283524</v>
      </c>
      <c r="S3818">
        <f t="shared" si="7636"/>
        <v>0.01779993775</v>
      </c>
    </row>
    <row r="3819">
      <c r="A3819" s="18">
        <v>3818.0</v>
      </c>
      <c r="B3819" s="31">
        <v>0.0</v>
      </c>
      <c r="C3819" s="32">
        <v>1.0</v>
      </c>
      <c r="D3819" s="31">
        <v>1.0</v>
      </c>
      <c r="E3819" s="21">
        <f t="shared" si="3"/>
        <v>-0.1928879077</v>
      </c>
      <c r="F3819" s="22" t="str">
        <f t="shared" si="4"/>
        <v>#NUM!</v>
      </c>
      <c r="G3819" s="23">
        <f t="shared" ref="G3819:H3819" si="7637">$B3819*I3819+$C3819*K3819+M3819</f>
        <v>0.4647279667</v>
      </c>
      <c r="H3819" s="23">
        <f t="shared" si="7637"/>
        <v>-3.268511396</v>
      </c>
      <c r="I3819" s="23">
        <f>I3818-(Data!$E$2*(R3818*$B3818))</f>
        <v>1.638737095</v>
      </c>
      <c r="J3819" s="23">
        <f>J3818-(Data!$E$2*(S3818*$B3818))</f>
        <v>-0.587779616</v>
      </c>
      <c r="K3819" s="23">
        <f>K3818-(Data!$E$2*(R3818*$C3818))</f>
        <v>-0.4739706555</v>
      </c>
      <c r="L3819" s="23">
        <f>L3818-(Data!$E$2*(S3818*$C3818))</f>
        <v>-1.032374841</v>
      </c>
      <c r="M3819" s="23">
        <f>M3818-(Data!$E$2*(R3818))</f>
        <v>0.9386986222</v>
      </c>
      <c r="N3819" s="23">
        <f>N3818-(Data!$E$2*(S3818))</f>
        <v>-2.236136555</v>
      </c>
      <c r="O3819" s="23">
        <f>O3818-(Data!$E$2*(($E3818-$D3818)*G3818))</f>
        <v>0.5482885966</v>
      </c>
      <c r="P3819" s="23">
        <f>P3818-(Data!$E$2*(($E3818-$D3818)*H3818))</f>
        <v>0.2424841412</v>
      </c>
      <c r="Q3819" s="23">
        <f>Q3818-(Data!$E$2*(($E3818-$D3818)))</f>
        <v>0.3448692265</v>
      </c>
      <c r="R3819">
        <f t="shared" ref="R3819:S3819" si="7638">($E3819-$D3819)*O3819</f>
        <v>-0.6540468368</v>
      </c>
      <c r="S3819">
        <f t="shared" si="7638"/>
        <v>-0.2892563998</v>
      </c>
    </row>
    <row r="3820">
      <c r="A3820" s="18">
        <v>3819.0</v>
      </c>
      <c r="B3820" s="31">
        <v>0.0</v>
      </c>
      <c r="C3820" s="32">
        <v>0.0</v>
      </c>
      <c r="D3820" s="31">
        <v>0.0</v>
      </c>
      <c r="E3820" s="21">
        <f t="shared" si="3"/>
        <v>0.3184053812</v>
      </c>
      <c r="F3820" s="22">
        <f t="shared" si="4"/>
        <v>0.166473847</v>
      </c>
      <c r="G3820" s="23">
        <f t="shared" ref="G3820:H3820" si="7639">$B3820*I3820+$C3820*K3820+M3820</f>
        <v>0.9387640269</v>
      </c>
      <c r="H3820" s="23">
        <f t="shared" si="7639"/>
        <v>-2.23610763</v>
      </c>
      <c r="I3820" s="23">
        <f>I3819-(Data!$E$2*(R3819*$B3819))</f>
        <v>1.638737095</v>
      </c>
      <c r="J3820" s="23">
        <f>J3819-(Data!$E$2*(S3819*$B3819))</f>
        <v>-0.587779616</v>
      </c>
      <c r="K3820" s="23">
        <f>K3819-(Data!$E$2*(R3819*$C3819))</f>
        <v>-0.4739052508</v>
      </c>
      <c r="L3820" s="23">
        <f>L3819-(Data!$E$2*(S3819*$C3819))</f>
        <v>-1.032345915</v>
      </c>
      <c r="M3820" s="23">
        <f>M3819-(Data!$E$2*(R3819))</f>
        <v>0.9387640269</v>
      </c>
      <c r="N3820" s="23">
        <f>N3819-(Data!$E$2*(S3819))</f>
        <v>-2.23610763</v>
      </c>
      <c r="O3820" s="23">
        <f>O3819-(Data!$E$2*(($E3819-$D3819)*G3819))</f>
        <v>0.5483440334</v>
      </c>
      <c r="P3820" s="23">
        <f>P3819-(Data!$E$2*(($E3819-$D3819)*H3819))</f>
        <v>0.2420942444</v>
      </c>
      <c r="Q3820" s="23">
        <f>Q3819-(Data!$E$2*(($E3819-$D3819)))</f>
        <v>0.3449885153</v>
      </c>
      <c r="R3820">
        <f t="shared" ref="R3820:S3820" si="7640">($E3820-$D3820)*O3820</f>
        <v>0.174595691</v>
      </c>
      <c r="S3820">
        <f t="shared" si="7640"/>
        <v>0.07708411019</v>
      </c>
    </row>
    <row r="3821">
      <c r="A3821" s="18">
        <v>3820.0</v>
      </c>
      <c r="B3821" s="31">
        <v>1.0</v>
      </c>
      <c r="C3821" s="32">
        <v>1.0</v>
      </c>
      <c r="D3821" s="31">
        <v>0.0</v>
      </c>
      <c r="E3821" s="21">
        <f t="shared" si="3"/>
        <v>0.5645301882</v>
      </c>
      <c r="F3821" s="22">
        <f t="shared" si="4"/>
        <v>0.3610419464</v>
      </c>
      <c r="G3821" s="23">
        <f t="shared" ref="G3821:H3821" si="7641">$B3821*I3821+$C3821*K3821+M3821</f>
        <v>2.103578411</v>
      </c>
      <c r="H3821" s="23">
        <f t="shared" si="7641"/>
        <v>-3.856240869</v>
      </c>
      <c r="I3821" s="23">
        <f>I3820-(Data!$E$2*(R3820*$B3820))</f>
        <v>1.638737095</v>
      </c>
      <c r="J3821" s="23">
        <f>J3820-(Data!$E$2*(S3820*$B3820))</f>
        <v>-0.587779616</v>
      </c>
      <c r="K3821" s="23">
        <f>K3820-(Data!$E$2*(R3820*$C3820))</f>
        <v>-0.4739052508</v>
      </c>
      <c r="L3821" s="23">
        <f>L3820-(Data!$E$2*(S3820*$C3820))</f>
        <v>-1.032345915</v>
      </c>
      <c r="M3821" s="23">
        <f>M3820-(Data!$E$2*(R3820))</f>
        <v>0.9387465673</v>
      </c>
      <c r="N3821" s="23">
        <f>N3820-(Data!$E$2*(S3820))</f>
        <v>-2.236115338</v>
      </c>
      <c r="O3821" s="23">
        <f>O3820-(Data!$E$2*(($E3820-$D3820)*G3820))</f>
        <v>0.5483141427</v>
      </c>
      <c r="P3821" s="23">
        <f>P3820-(Data!$E$2*(($E3820-$D3820)*H3820))</f>
        <v>0.2421654433</v>
      </c>
      <c r="Q3821" s="23">
        <f>Q3820-(Data!$E$2*(($E3820-$D3820)))</f>
        <v>0.3449566748</v>
      </c>
      <c r="R3821">
        <f t="shared" ref="R3821:S3821" si="7642">($E3821-$D3821)*O3821</f>
        <v>0.3095398862</v>
      </c>
      <c r="S3821">
        <f t="shared" si="7642"/>
        <v>0.1367097033</v>
      </c>
    </row>
    <row r="3822">
      <c r="A3822" s="18">
        <v>3821.0</v>
      </c>
      <c r="B3822" s="31">
        <v>1.0</v>
      </c>
      <c r="C3822" s="32">
        <v>0.0</v>
      </c>
      <c r="D3822" s="31">
        <v>1.0</v>
      </c>
      <c r="E3822" s="21">
        <f t="shared" si="3"/>
        <v>1.073359791</v>
      </c>
      <c r="F3822" s="22" t="str">
        <f t="shared" si="4"/>
        <v>#NUM!</v>
      </c>
      <c r="G3822" s="23">
        <f t="shared" ref="G3822:H3822" si="7643">$B3822*I3822+$C3822*K3822+M3822</f>
        <v>2.577421754</v>
      </c>
      <c r="H3822" s="23">
        <f t="shared" si="7643"/>
        <v>-2.823922296</v>
      </c>
      <c r="I3822" s="23">
        <f>I3821-(Data!$E$2*(R3821*$B3821))</f>
        <v>1.638706141</v>
      </c>
      <c r="J3822" s="23">
        <f>J3821-(Data!$E$2*(S3821*$B3821))</f>
        <v>-0.587793287</v>
      </c>
      <c r="K3822" s="23">
        <f>K3821-(Data!$E$2*(R3821*$C3821))</f>
        <v>-0.4739362048</v>
      </c>
      <c r="L3822" s="23">
        <f>L3821-(Data!$E$2*(S3821*$C3821))</f>
        <v>-1.032359586</v>
      </c>
      <c r="M3822" s="23">
        <f>M3821-(Data!$E$2*(R3821))</f>
        <v>0.9387156133</v>
      </c>
      <c r="N3822" s="23">
        <f>N3821-(Data!$E$2*(S3821))</f>
        <v>-2.236129009</v>
      </c>
      <c r="O3822" s="23">
        <f>O3821-(Data!$E$2*(($E3821-$D3821)*G3821))</f>
        <v>0.5481953893</v>
      </c>
      <c r="P3822" s="23">
        <f>P3821-(Data!$E$2*(($E3821-$D3821)*H3821))</f>
        <v>0.2423831397</v>
      </c>
      <c r="Q3822" s="23">
        <f>Q3821-(Data!$E$2*(($E3821-$D3821)))</f>
        <v>0.3449002218</v>
      </c>
      <c r="R3822">
        <f t="shared" ref="R3822:S3822" si="7644">($E3822-$D3822)*O3822</f>
        <v>0.04021549926</v>
      </c>
      <c r="S3822">
        <f t="shared" si="7644"/>
        <v>0.01778117651</v>
      </c>
    </row>
    <row r="3823">
      <c r="A3823" s="18">
        <v>3822.0</v>
      </c>
      <c r="B3823" s="31">
        <v>0.0</v>
      </c>
      <c r="C3823" s="32">
        <v>1.0</v>
      </c>
      <c r="D3823" s="31">
        <v>1.0</v>
      </c>
      <c r="E3823" s="21">
        <f t="shared" si="3"/>
        <v>-0.1926228476</v>
      </c>
      <c r="F3823" s="22" t="str">
        <f t="shared" si="4"/>
        <v>#NUM!</v>
      </c>
      <c r="G3823" s="23">
        <f t="shared" ref="G3823:H3823" si="7645">$B3823*I3823+$C3823*K3823+M3823</f>
        <v>0.464775387</v>
      </c>
      <c r="H3823" s="23">
        <f t="shared" si="7645"/>
        <v>-3.268490373</v>
      </c>
      <c r="I3823" s="23">
        <f>I3822-(Data!$E$2*(R3822*$B3822))</f>
        <v>1.638702119</v>
      </c>
      <c r="J3823" s="23">
        <f>J3822-(Data!$E$2*(S3822*$B3822))</f>
        <v>-0.5877950651</v>
      </c>
      <c r="K3823" s="23">
        <f>K3822-(Data!$E$2*(R3822*$C3822))</f>
        <v>-0.4739362048</v>
      </c>
      <c r="L3823" s="23">
        <f>L3822-(Data!$E$2*(S3822*$C3822))</f>
        <v>-1.032359586</v>
      </c>
      <c r="M3823" s="23">
        <f>M3822-(Data!$E$2*(R3822))</f>
        <v>0.9387115918</v>
      </c>
      <c r="N3823" s="23">
        <f>N3822-(Data!$E$2*(S3822))</f>
        <v>-2.236130787</v>
      </c>
      <c r="O3823" s="23">
        <f>O3822-(Data!$E$2*(($E3822-$D3822)*G3822))</f>
        <v>0.5481764814</v>
      </c>
      <c r="P3823" s="23">
        <f>P3822-(Data!$E$2*(($E3822-$D3822)*H3822))</f>
        <v>0.242403856</v>
      </c>
      <c r="Q3823" s="23">
        <f>Q3822-(Data!$E$2*(($E3822-$D3822)))</f>
        <v>0.3448928858</v>
      </c>
      <c r="R3823">
        <f t="shared" ref="R3823:S3823" si="7646">($E3823-$D3823)*O3823</f>
        <v>-0.6537677962</v>
      </c>
      <c r="S3823">
        <f t="shared" si="7646"/>
        <v>-0.289096377</v>
      </c>
    </row>
    <row r="3824">
      <c r="A3824" s="18">
        <v>3823.0</v>
      </c>
      <c r="B3824" s="31">
        <v>0.0</v>
      </c>
      <c r="C3824" s="32">
        <v>0.0</v>
      </c>
      <c r="D3824" s="31">
        <v>0.0</v>
      </c>
      <c r="E3824" s="21">
        <f t="shared" si="3"/>
        <v>0.3185115723</v>
      </c>
      <c r="F3824" s="22">
        <f t="shared" si="4"/>
        <v>0.1665415145</v>
      </c>
      <c r="G3824" s="23">
        <f t="shared" ref="G3824:H3824" si="7647">$B3824*I3824+$C3824*K3824+M3824</f>
        <v>0.9387769686</v>
      </c>
      <c r="H3824" s="23">
        <f t="shared" si="7647"/>
        <v>-2.236101877</v>
      </c>
      <c r="I3824" s="23">
        <f>I3823-(Data!$E$2*(R3823*$B3823))</f>
        <v>1.638702119</v>
      </c>
      <c r="J3824" s="23">
        <f>J3823-(Data!$E$2*(S3823*$B3823))</f>
        <v>-0.5877950651</v>
      </c>
      <c r="K3824" s="23">
        <f>K3823-(Data!$E$2*(R3823*$C3823))</f>
        <v>-0.473870828</v>
      </c>
      <c r="L3824" s="23">
        <f>L3823-(Data!$E$2*(S3823*$C3823))</f>
        <v>-1.032330677</v>
      </c>
      <c r="M3824" s="23">
        <f>M3823-(Data!$E$2*(R3823))</f>
        <v>0.9387769686</v>
      </c>
      <c r="N3824" s="23">
        <f>N3823-(Data!$E$2*(S3823))</f>
        <v>-2.236101877</v>
      </c>
      <c r="O3824" s="23">
        <f>O3823-(Data!$E$2*(($E3823-$D3823)*G3823))</f>
        <v>0.5482319116</v>
      </c>
      <c r="P3824" s="23">
        <f>P3823-(Data!$E$2*(($E3823-$D3823)*H3823))</f>
        <v>0.2420140483</v>
      </c>
      <c r="Q3824" s="23">
        <f>Q3823-(Data!$E$2*(($E3823-$D3823)))</f>
        <v>0.3450121481</v>
      </c>
      <c r="R3824">
        <f t="shared" ref="R3824:S3824" si="7648">($E3824-$D3824)*O3824</f>
        <v>0.1746182081</v>
      </c>
      <c r="S3824">
        <f t="shared" si="7648"/>
        <v>0.07708427504</v>
      </c>
    </row>
    <row r="3825">
      <c r="A3825" s="18">
        <v>3824.0</v>
      </c>
      <c r="B3825" s="31">
        <v>1.0</v>
      </c>
      <c r="C3825" s="32">
        <v>1.0</v>
      </c>
      <c r="D3825" s="31">
        <v>0.0</v>
      </c>
      <c r="E3825" s="21">
        <f t="shared" si="3"/>
        <v>0.564635228</v>
      </c>
      <c r="F3825" s="22">
        <f t="shared" si="4"/>
        <v>0.3611467153</v>
      </c>
      <c r="G3825" s="23">
        <f t="shared" ref="G3825:H3825" si="7649">$B3825*I3825+$C3825*K3825+M3825</f>
        <v>2.103590798</v>
      </c>
      <c r="H3825" s="23">
        <f t="shared" si="7649"/>
        <v>-3.856235328</v>
      </c>
      <c r="I3825" s="23">
        <f>I3824-(Data!$E$2*(R3824*$B3824))</f>
        <v>1.638702119</v>
      </c>
      <c r="J3825" s="23">
        <f>J3824-(Data!$E$2*(S3824*$B3824))</f>
        <v>-0.5877950651</v>
      </c>
      <c r="K3825" s="23">
        <f>K3824-(Data!$E$2*(R3824*$C3824))</f>
        <v>-0.473870828</v>
      </c>
      <c r="L3825" s="23">
        <f>L3824-(Data!$E$2*(S3824*$C3824))</f>
        <v>-1.032330677</v>
      </c>
      <c r="M3825" s="23">
        <f>M3824-(Data!$E$2*(R3824))</f>
        <v>0.9387595068</v>
      </c>
      <c r="N3825" s="23">
        <f>N3824-(Data!$E$2*(S3824))</f>
        <v>-2.236109586</v>
      </c>
      <c r="O3825" s="23">
        <f>O3824-(Data!$E$2*(($E3824-$D3824)*G3824))</f>
        <v>0.5482020104</v>
      </c>
      <c r="P3825" s="23">
        <f>P3824-(Data!$E$2*(($E3824-$D3824)*H3824))</f>
        <v>0.2420852708</v>
      </c>
      <c r="Q3825" s="23">
        <f>Q3824-(Data!$E$2*(($E3824-$D3824)))</f>
        <v>0.3449802969</v>
      </c>
      <c r="R3825">
        <f t="shared" ref="R3825:S3825" si="7650">($E3825-$D3825)*O3825</f>
        <v>0.3095341671</v>
      </c>
      <c r="S3825">
        <f t="shared" si="7650"/>
        <v>0.136689872</v>
      </c>
    </row>
    <row r="3826">
      <c r="A3826" s="18">
        <v>3825.0</v>
      </c>
      <c r="B3826" s="31">
        <v>1.0</v>
      </c>
      <c r="C3826" s="32">
        <v>0.0</v>
      </c>
      <c r="D3826" s="31">
        <v>1.0</v>
      </c>
      <c r="E3826" s="21">
        <f t="shared" si="3"/>
        <v>1.073306194</v>
      </c>
      <c r="F3826" s="22" t="str">
        <f t="shared" si="4"/>
        <v>#NUM!</v>
      </c>
      <c r="G3826" s="23">
        <f t="shared" ref="G3826:H3826" si="7651">$B3826*I3826+$C3826*K3826+M3826</f>
        <v>2.577399719</v>
      </c>
      <c r="H3826" s="23">
        <f t="shared" si="7651"/>
        <v>-2.823931989</v>
      </c>
      <c r="I3826" s="23">
        <f>I3825-(Data!$E$2*(R3825*$B3825))</f>
        <v>1.638671166</v>
      </c>
      <c r="J3826" s="23">
        <f>J3825-(Data!$E$2*(S3825*$B3825))</f>
        <v>-0.5878087341</v>
      </c>
      <c r="K3826" s="23">
        <f>K3825-(Data!$E$2*(R3825*$C3825))</f>
        <v>-0.4739017814</v>
      </c>
      <c r="L3826" s="23">
        <f>L3825-(Data!$E$2*(S3825*$C3825))</f>
        <v>-1.032344346</v>
      </c>
      <c r="M3826" s="23">
        <f>M3825-(Data!$E$2*(R3825))</f>
        <v>0.9387285533</v>
      </c>
      <c r="N3826" s="23">
        <f>N3825-(Data!$E$2*(S3825))</f>
        <v>-2.236123255</v>
      </c>
      <c r="O3826" s="23">
        <f>O3825-(Data!$E$2*(($E3825-$D3825)*G3825))</f>
        <v>0.5480832343</v>
      </c>
      <c r="P3826" s="23">
        <f>P3825-(Data!$E$2*(($E3825-$D3825)*H3825))</f>
        <v>0.2423030074</v>
      </c>
      <c r="Q3826" s="23">
        <f>Q3825-(Data!$E$2*(($E3825-$D3825)))</f>
        <v>0.3449238334</v>
      </c>
      <c r="R3826">
        <f t="shared" ref="R3826:S3826" si="7652">($E3826-$D3826)*O3826</f>
        <v>0.0401778958</v>
      </c>
      <c r="S3826">
        <f t="shared" si="7652"/>
        <v>0.01776231122</v>
      </c>
    </row>
    <row r="3827">
      <c r="A3827" s="18">
        <v>3826.0</v>
      </c>
      <c r="B3827" s="31">
        <v>0.0</v>
      </c>
      <c r="C3827" s="32">
        <v>1.0</v>
      </c>
      <c r="D3827" s="31">
        <v>1.0</v>
      </c>
      <c r="E3827" s="21">
        <f t="shared" si="3"/>
        <v>-0.1923583418</v>
      </c>
      <c r="F3827" s="22" t="str">
        <f t="shared" si="4"/>
        <v>#NUM!</v>
      </c>
      <c r="G3827" s="23">
        <f t="shared" ref="G3827:H3827" si="7653">$B3827*I3827+$C3827*K3827+M3827</f>
        <v>0.4648227541</v>
      </c>
      <c r="H3827" s="23">
        <f t="shared" si="7653"/>
        <v>-3.268469377</v>
      </c>
      <c r="I3827" s="23">
        <f>I3826-(Data!$E$2*(R3826*$B3826))</f>
        <v>1.638667148</v>
      </c>
      <c r="J3827" s="23">
        <f>J3826-(Data!$E$2*(S3826*$B3826))</f>
        <v>-0.5878105103</v>
      </c>
      <c r="K3827" s="23">
        <f>K3826-(Data!$E$2*(R3826*$C3826))</f>
        <v>-0.4739017814</v>
      </c>
      <c r="L3827" s="23">
        <f>L3826-(Data!$E$2*(S3826*$C3826))</f>
        <v>-1.032344346</v>
      </c>
      <c r="M3827" s="23">
        <f>M3826-(Data!$E$2*(R3826))</f>
        <v>0.9387245355</v>
      </c>
      <c r="N3827" s="23">
        <f>N3826-(Data!$E$2*(S3826))</f>
        <v>-2.236125031</v>
      </c>
      <c r="O3827" s="23">
        <f>O3826-(Data!$E$2*(($E3826-$D3826)*G3826))</f>
        <v>0.5480643403</v>
      </c>
      <c r="P3827" s="23">
        <f>P3826-(Data!$E$2*(($E3826-$D3826)*H3826))</f>
        <v>0.2423237086</v>
      </c>
      <c r="Q3827" s="23">
        <f>Q3826-(Data!$E$2*(($E3826-$D3826)))</f>
        <v>0.3449165028</v>
      </c>
      <c r="R3827">
        <f t="shared" ref="R3827:S3827" si="7654">($E3827-$D3827)*O3827</f>
        <v>-0.6534890881</v>
      </c>
      <c r="S3827">
        <f t="shared" si="7654"/>
        <v>-0.2889366953</v>
      </c>
    </row>
    <row r="3828">
      <c r="A3828" s="18">
        <v>3827.0</v>
      </c>
      <c r="B3828" s="31">
        <v>0.0</v>
      </c>
      <c r="C3828" s="32">
        <v>0.0</v>
      </c>
      <c r="D3828" s="31">
        <v>0.0</v>
      </c>
      <c r="E3828" s="21">
        <f t="shared" si="3"/>
        <v>0.3186173681</v>
      </c>
      <c r="F3828" s="22">
        <f t="shared" si="4"/>
        <v>0.1666089406</v>
      </c>
      <c r="G3828" s="23">
        <f t="shared" ref="G3828:H3828" si="7655">$B3828*I3828+$C3828*K3828+M3828</f>
        <v>0.9387898845</v>
      </c>
      <c r="H3828" s="23">
        <f t="shared" si="7655"/>
        <v>-2.236096137</v>
      </c>
      <c r="I3828" s="23">
        <f>I3827-(Data!$E$2*(R3827*$B3827))</f>
        <v>1.638667148</v>
      </c>
      <c r="J3828" s="23">
        <f>J3827-(Data!$E$2*(S3827*$B3827))</f>
        <v>-0.5878105103</v>
      </c>
      <c r="K3828" s="23">
        <f>K3827-(Data!$E$2*(R3827*$C3827))</f>
        <v>-0.4738364325</v>
      </c>
      <c r="L3828" s="23">
        <f>L3827-(Data!$E$2*(S3827*$C3827))</f>
        <v>-1.032315452</v>
      </c>
      <c r="M3828" s="23">
        <f>M3827-(Data!$E$2*(R3827))</f>
        <v>0.9387898845</v>
      </c>
      <c r="N3828" s="23">
        <f>N3827-(Data!$E$2*(S3827))</f>
        <v>-2.236096137</v>
      </c>
      <c r="O3828" s="23">
        <f>O3827-(Data!$E$2*(($E3827-$D3827)*G3827))</f>
        <v>0.5481197639</v>
      </c>
      <c r="P3828" s="23">
        <f>P3827-(Data!$E$2*(($E3827-$D3827)*H3827))</f>
        <v>0.2419339899</v>
      </c>
      <c r="Q3828" s="23">
        <f>Q3827-(Data!$E$2*(($E3827-$D3827)))</f>
        <v>0.3450357386</v>
      </c>
      <c r="R3828">
        <f t="shared" ref="R3828:S3828" si="7656">($E3828-$D3828)*O3828</f>
        <v>0.1746404766</v>
      </c>
      <c r="S3828">
        <f t="shared" si="7656"/>
        <v>0.07708437111</v>
      </c>
    </row>
    <row r="3829">
      <c r="A3829" s="18">
        <v>3828.0</v>
      </c>
      <c r="B3829" s="31">
        <v>1.0</v>
      </c>
      <c r="C3829" s="32">
        <v>1.0</v>
      </c>
      <c r="D3829" s="31">
        <v>0.0</v>
      </c>
      <c r="E3829" s="21">
        <f t="shared" si="3"/>
        <v>0.564739605</v>
      </c>
      <c r="F3829" s="22">
        <f t="shared" si="4"/>
        <v>0.3612508482</v>
      </c>
      <c r="G3829" s="23">
        <f t="shared" ref="G3829:H3829" si="7657">$B3829*I3829+$C3829*K3829+M3829</f>
        <v>2.103603136</v>
      </c>
      <c r="H3829" s="23">
        <f t="shared" si="7657"/>
        <v>-3.856229808</v>
      </c>
      <c r="I3829" s="23">
        <f>I3828-(Data!$E$2*(R3828*$B3828))</f>
        <v>1.638667148</v>
      </c>
      <c r="J3829" s="23">
        <f>J3828-(Data!$E$2*(S3828*$B3828))</f>
        <v>-0.5878105103</v>
      </c>
      <c r="K3829" s="23">
        <f>K3828-(Data!$E$2*(R3828*$C3828))</f>
        <v>-0.4738364325</v>
      </c>
      <c r="L3829" s="23">
        <f>L3828-(Data!$E$2*(S3828*$C3828))</f>
        <v>-1.032315452</v>
      </c>
      <c r="M3829" s="23">
        <f>M3828-(Data!$E$2*(R3828))</f>
        <v>0.9387724204</v>
      </c>
      <c r="N3829" s="23">
        <f>N3828-(Data!$E$2*(S3828))</f>
        <v>-2.236103846</v>
      </c>
      <c r="O3829" s="23">
        <f>O3828-(Data!$E$2*(($E3828-$D3828)*G3828))</f>
        <v>0.5480898524</v>
      </c>
      <c r="P3829" s="23">
        <f>P3828-(Data!$E$2*(($E3828-$D3828)*H3828))</f>
        <v>0.2420052358</v>
      </c>
      <c r="Q3829" s="23">
        <f>Q3828-(Data!$E$2*(($E3828-$D3828)))</f>
        <v>0.3450038769</v>
      </c>
      <c r="R3829">
        <f t="shared" ref="R3829:S3829" si="7658">($E3829-$D3829)*O3829</f>
        <v>0.3095280468</v>
      </c>
      <c r="S3829">
        <f t="shared" si="7658"/>
        <v>0.1366699413</v>
      </c>
    </row>
    <row r="3830">
      <c r="A3830" s="18">
        <v>3829.0</v>
      </c>
      <c r="B3830" s="31">
        <v>1.0</v>
      </c>
      <c r="C3830" s="32">
        <v>0.0</v>
      </c>
      <c r="D3830" s="31">
        <v>1.0</v>
      </c>
      <c r="E3830" s="21">
        <f t="shared" si="3"/>
        <v>1.073252093</v>
      </c>
      <c r="F3830" s="22" t="str">
        <f t="shared" si="4"/>
        <v>#NUM!</v>
      </c>
      <c r="G3830" s="23">
        <f t="shared" ref="G3830:H3830" si="7659">$B3830*I3830+$C3830*K3830+M3830</f>
        <v>2.577377663</v>
      </c>
      <c r="H3830" s="23">
        <f t="shared" si="7659"/>
        <v>-2.82394169</v>
      </c>
      <c r="I3830" s="23">
        <f>I3829-(Data!$E$2*(R3829*$B3829))</f>
        <v>1.638636195</v>
      </c>
      <c r="J3830" s="23">
        <f>J3829-(Data!$E$2*(S3829*$B3829))</f>
        <v>-0.5878241773</v>
      </c>
      <c r="K3830" s="23">
        <f>K3829-(Data!$E$2*(R3829*$C3829))</f>
        <v>-0.4738673853</v>
      </c>
      <c r="L3830" s="23">
        <f>L3829-(Data!$E$2*(S3829*$C3829))</f>
        <v>-1.032329119</v>
      </c>
      <c r="M3830" s="23">
        <f>M3829-(Data!$E$2*(R3829))</f>
        <v>0.9387414676</v>
      </c>
      <c r="N3830" s="23">
        <f>N3829-(Data!$E$2*(S3829))</f>
        <v>-2.236117513</v>
      </c>
      <c r="O3830" s="23">
        <f>O3829-(Data!$E$2*(($E3829-$D3829)*G3829))</f>
        <v>0.5479710536</v>
      </c>
      <c r="P3830" s="23">
        <f>P3829-(Data!$E$2*(($E3829-$D3829)*H3829))</f>
        <v>0.2422230124</v>
      </c>
      <c r="Q3830" s="23">
        <f>Q3829-(Data!$E$2*(($E3829-$D3829)))</f>
        <v>0.3449474029</v>
      </c>
      <c r="R3830">
        <f t="shared" ref="R3830:S3830" si="7660">($E3830-$D3830)*O3830</f>
        <v>0.04014002674</v>
      </c>
      <c r="S3830">
        <f t="shared" si="7660"/>
        <v>0.0177433427</v>
      </c>
    </row>
    <row r="3831">
      <c r="A3831" s="18">
        <v>3830.0</v>
      </c>
      <c r="B3831" s="31">
        <v>0.0</v>
      </c>
      <c r="C3831" s="32">
        <v>1.0</v>
      </c>
      <c r="D3831" s="31">
        <v>1.0</v>
      </c>
      <c r="E3831" s="21">
        <f t="shared" si="3"/>
        <v>-0.1920943876</v>
      </c>
      <c r="F3831" s="22" t="str">
        <f t="shared" si="4"/>
        <v>#NUM!</v>
      </c>
      <c r="G3831" s="23">
        <f t="shared" ref="G3831:H3831" si="7661">$B3831*I3831+$C3831*K3831+M3831</f>
        <v>0.4648700683</v>
      </c>
      <c r="H3831" s="23">
        <f t="shared" si="7661"/>
        <v>-3.268448406</v>
      </c>
      <c r="I3831" s="23">
        <f>I3830-(Data!$E$2*(R3830*$B3830))</f>
        <v>1.638632181</v>
      </c>
      <c r="J3831" s="23">
        <f>J3830-(Data!$E$2*(S3830*$B3830))</f>
        <v>-0.5878259517</v>
      </c>
      <c r="K3831" s="23">
        <f>K3830-(Data!$E$2*(R3830*$C3830))</f>
        <v>-0.4738673853</v>
      </c>
      <c r="L3831" s="23">
        <f>L3830-(Data!$E$2*(S3830*$C3830))</f>
        <v>-1.032329119</v>
      </c>
      <c r="M3831" s="23">
        <f>M3830-(Data!$E$2*(R3830))</f>
        <v>0.9387374536</v>
      </c>
      <c r="N3831" s="23">
        <f>N3830-(Data!$E$2*(S3830))</f>
        <v>-2.236119287</v>
      </c>
      <c r="O3831" s="23">
        <f>O3830-(Data!$E$2*(($E3830-$D3830)*G3830))</f>
        <v>0.5479521738</v>
      </c>
      <c r="P3831" s="23">
        <f>P3830-(Data!$E$2*(($E3830-$D3830)*H3830))</f>
        <v>0.2422436983</v>
      </c>
      <c r="Q3831" s="23">
        <f>Q3830-(Data!$E$2*(($E3830-$D3830)))</f>
        <v>0.3449400777</v>
      </c>
      <c r="R3831">
        <f t="shared" ref="R3831:S3831" si="7662">($E3831-$D3831)*O3831</f>
        <v>-0.653210711</v>
      </c>
      <c r="S3831">
        <f t="shared" si="7662"/>
        <v>-0.2887773532</v>
      </c>
    </row>
    <row r="3832">
      <c r="A3832" s="18">
        <v>3831.0</v>
      </c>
      <c r="B3832" s="31">
        <v>0.0</v>
      </c>
      <c r="C3832" s="32">
        <v>0.0</v>
      </c>
      <c r="D3832" s="31">
        <v>0.0</v>
      </c>
      <c r="E3832" s="21">
        <f t="shared" si="3"/>
        <v>0.3187227709</v>
      </c>
      <c r="F3832" s="22">
        <f t="shared" si="4"/>
        <v>0.1666761266</v>
      </c>
      <c r="G3832" s="23">
        <f t="shared" ref="G3832:H3832" si="7663">$B3832*I3832+$C3832*K3832+M3832</f>
        <v>0.9388027747</v>
      </c>
      <c r="H3832" s="23">
        <f t="shared" si="7663"/>
        <v>-2.236090409</v>
      </c>
      <c r="I3832" s="23">
        <f>I3831-(Data!$E$2*(R3831*$B3831))</f>
        <v>1.638632181</v>
      </c>
      <c r="J3832" s="23">
        <f>J3831-(Data!$E$2*(S3831*$B3831))</f>
        <v>-0.5878259517</v>
      </c>
      <c r="K3832" s="23">
        <f>K3831-(Data!$E$2*(R3831*$C3831))</f>
        <v>-0.4738020642</v>
      </c>
      <c r="L3832" s="23">
        <f>L3831-(Data!$E$2*(S3831*$C3831))</f>
        <v>-1.032300241</v>
      </c>
      <c r="M3832" s="23">
        <f>M3831-(Data!$E$2*(R3831))</f>
        <v>0.9388027747</v>
      </c>
      <c r="N3832" s="23">
        <f>N3831-(Data!$E$2*(S3831))</f>
        <v>-2.236090409</v>
      </c>
      <c r="O3832" s="23">
        <f>O3831-(Data!$E$2*(($E3831-$D3831)*G3831))</f>
        <v>0.5480075907</v>
      </c>
      <c r="P3832" s="23">
        <f>P3831-(Data!$E$2*(($E3831-$D3831)*H3831))</f>
        <v>0.2418540684</v>
      </c>
      <c r="Q3832" s="23">
        <f>Q3831-(Data!$E$2*(($E3831-$D3831)))</f>
        <v>0.3450592871</v>
      </c>
      <c r="R3832">
        <f t="shared" ref="R3832:S3832" si="7664">($E3832-$D3832)*O3832</f>
        <v>0.1746624978</v>
      </c>
      <c r="S3832">
        <f t="shared" si="7664"/>
        <v>0.07708439884</v>
      </c>
    </row>
    <row r="3833">
      <c r="A3833" s="18">
        <v>3832.0</v>
      </c>
      <c r="B3833" s="31">
        <v>1.0</v>
      </c>
      <c r="C3833" s="32">
        <v>1.0</v>
      </c>
      <c r="D3833" s="31">
        <v>0.0</v>
      </c>
      <c r="E3833" s="21">
        <f t="shared" si="3"/>
        <v>0.5648433231</v>
      </c>
      <c r="F3833" s="22">
        <f t="shared" si="4"/>
        <v>0.3613543484</v>
      </c>
      <c r="G3833" s="23">
        <f t="shared" ref="G3833:H3833" si="7665">$B3833*I3833+$C3833*K3833+M3833</f>
        <v>2.103615425</v>
      </c>
      <c r="H3833" s="23">
        <f t="shared" si="7665"/>
        <v>-3.856224311</v>
      </c>
      <c r="I3833" s="23">
        <f>I3832-(Data!$E$2*(R3832*$B3832))</f>
        <v>1.638632181</v>
      </c>
      <c r="J3833" s="23">
        <f>J3832-(Data!$E$2*(S3832*$B3832))</f>
        <v>-0.5878259517</v>
      </c>
      <c r="K3833" s="23">
        <f>K3832-(Data!$E$2*(R3832*$C3832))</f>
        <v>-0.4738020642</v>
      </c>
      <c r="L3833" s="23">
        <f>L3832-(Data!$E$2*(S3832*$C3832))</f>
        <v>-1.032300241</v>
      </c>
      <c r="M3833" s="23">
        <f>M3832-(Data!$E$2*(R3832))</f>
        <v>0.9387853084</v>
      </c>
      <c r="N3833" s="23">
        <f>N3832-(Data!$E$2*(S3832))</f>
        <v>-2.236098118</v>
      </c>
      <c r="O3833" s="23">
        <f>O3832-(Data!$E$2*(($E3832-$D3832)*G3832))</f>
        <v>0.5479776689</v>
      </c>
      <c r="P3833" s="23">
        <f>P3832-(Data!$E$2*(($E3832-$D3832)*H3832))</f>
        <v>0.2419253377</v>
      </c>
      <c r="Q3833" s="23">
        <f>Q3832-(Data!$E$2*(($E3832-$D3832)))</f>
        <v>0.3450274149</v>
      </c>
      <c r="R3833">
        <f t="shared" ref="R3833:S3833" si="7666">($E3833-$D3833)*O3833</f>
        <v>0.3095215275</v>
      </c>
      <c r="S3833">
        <f t="shared" si="7666"/>
        <v>0.1366499117</v>
      </c>
    </row>
    <row r="3834">
      <c r="A3834" s="18">
        <v>3833.0</v>
      </c>
      <c r="B3834" s="31">
        <v>1.0</v>
      </c>
      <c r="C3834" s="32">
        <v>0.0</v>
      </c>
      <c r="D3834" s="31">
        <v>1.0</v>
      </c>
      <c r="E3834" s="21">
        <f t="shared" si="3"/>
        <v>1.073197493</v>
      </c>
      <c r="F3834" s="22" t="str">
        <f t="shared" si="4"/>
        <v>#NUM!</v>
      </c>
      <c r="G3834" s="23">
        <f t="shared" ref="G3834:H3834" si="7667">$B3834*I3834+$C3834*K3834+M3834</f>
        <v>2.577355585</v>
      </c>
      <c r="H3834" s="23">
        <f t="shared" si="7667"/>
        <v>-2.8239514</v>
      </c>
      <c r="I3834" s="23">
        <f>I3833-(Data!$E$2*(R3833*$B3833))</f>
        <v>1.638601229</v>
      </c>
      <c r="J3834" s="23">
        <f>J3833-(Data!$E$2*(S3833*$B3833))</f>
        <v>-0.5878396167</v>
      </c>
      <c r="K3834" s="23">
        <f>K3833-(Data!$E$2*(R3833*$C3833))</f>
        <v>-0.4738330164</v>
      </c>
      <c r="L3834" s="23">
        <f>L3833-(Data!$E$2*(S3833*$C3833))</f>
        <v>-1.032313906</v>
      </c>
      <c r="M3834" s="23">
        <f>M3833-(Data!$E$2*(R3833))</f>
        <v>0.9387543563</v>
      </c>
      <c r="N3834" s="23">
        <f>N3833-(Data!$E$2*(S3833))</f>
        <v>-2.236111783</v>
      </c>
      <c r="O3834" s="23">
        <f>O3833-(Data!$E$2*(($E3833-$D3833)*G3833))</f>
        <v>0.5478588476</v>
      </c>
      <c r="P3834" s="23">
        <f>P3833-(Data!$E$2*(($E3833-$D3833)*H3833))</f>
        <v>0.242143154</v>
      </c>
      <c r="Q3834" s="23">
        <f>Q3833-(Data!$E$2*(($E3833-$D3833)))</f>
        <v>0.3449709305</v>
      </c>
      <c r="R3834">
        <f t="shared" ref="R3834:S3834" si="7668">($E3834-$D3834)*O3834</f>
        <v>0.04010189396</v>
      </c>
      <c r="S3834">
        <f t="shared" si="7668"/>
        <v>0.01772427173</v>
      </c>
    </row>
    <row r="3835">
      <c r="A3835" s="18">
        <v>3834.0</v>
      </c>
      <c r="B3835" s="31">
        <v>0.0</v>
      </c>
      <c r="C3835" s="32">
        <v>1.0</v>
      </c>
      <c r="D3835" s="31">
        <v>1.0</v>
      </c>
      <c r="E3835" s="21">
        <f t="shared" si="3"/>
        <v>-0.1918309822</v>
      </c>
      <c r="F3835" s="22" t="str">
        <f t="shared" si="4"/>
        <v>#NUM!</v>
      </c>
      <c r="G3835" s="23">
        <f t="shared" ref="G3835:H3835" si="7669">$B3835*I3835+$C3835*K3835+M3835</f>
        <v>0.4649173297</v>
      </c>
      <c r="H3835" s="23">
        <f t="shared" si="7669"/>
        <v>-3.268427462</v>
      </c>
      <c r="I3835" s="23">
        <f>I3834-(Data!$E$2*(R3834*$B3834))</f>
        <v>1.638597219</v>
      </c>
      <c r="J3835" s="23">
        <f>J3834-(Data!$E$2*(S3834*$B3834))</f>
        <v>-0.5878413891</v>
      </c>
      <c r="K3835" s="23">
        <f>K3834-(Data!$E$2*(R3834*$C3834))</f>
        <v>-0.4738330164</v>
      </c>
      <c r="L3835" s="23">
        <f>L3834-(Data!$E$2*(S3834*$C3834))</f>
        <v>-1.032313906</v>
      </c>
      <c r="M3835" s="23">
        <f>M3834-(Data!$E$2*(R3834))</f>
        <v>0.9387503461</v>
      </c>
      <c r="N3835" s="23">
        <f>N3834-(Data!$E$2*(S3834))</f>
        <v>-2.236113555</v>
      </c>
      <c r="O3835" s="23">
        <f>O3834-(Data!$E$2*(($E3834-$D3834)*G3834))</f>
        <v>0.547839982</v>
      </c>
      <c r="P3835" s="23">
        <f>P3834-(Data!$E$2*(($E3834-$D3834)*H3834))</f>
        <v>0.2421638246</v>
      </c>
      <c r="Q3835" s="23">
        <f>Q3834-(Data!$E$2*(($E3834-$D3834)))</f>
        <v>0.3449636108</v>
      </c>
      <c r="R3835">
        <f t="shared" ref="R3835:S3835" si="7670">($E3835-$D3835)*O3835</f>
        <v>-0.6529326638</v>
      </c>
      <c r="S3835">
        <f t="shared" si="7670"/>
        <v>-0.2886183489</v>
      </c>
    </row>
    <row r="3836">
      <c r="A3836" s="18">
        <v>3835.0</v>
      </c>
      <c r="B3836" s="31">
        <v>0.0</v>
      </c>
      <c r="C3836" s="32">
        <v>0.0</v>
      </c>
      <c r="D3836" s="31">
        <v>0.0</v>
      </c>
      <c r="E3836" s="21">
        <f t="shared" si="3"/>
        <v>0.3188277827</v>
      </c>
      <c r="F3836" s="22">
        <f t="shared" si="4"/>
        <v>0.1667430738</v>
      </c>
      <c r="G3836" s="23">
        <f t="shared" ref="G3836:H3836" si="7671">$B3836*I3836+$C3836*K3836+M3836</f>
        <v>0.9388156393</v>
      </c>
      <c r="H3836" s="23">
        <f t="shared" si="7671"/>
        <v>-2.236084693</v>
      </c>
      <c r="I3836" s="23">
        <f>I3835-(Data!$E$2*(R3835*$B3835))</f>
        <v>1.638597219</v>
      </c>
      <c r="J3836" s="23">
        <f>J3835-(Data!$E$2*(S3835*$B3835))</f>
        <v>-0.5878413891</v>
      </c>
      <c r="K3836" s="23">
        <f>K3835-(Data!$E$2*(R3835*$C3835))</f>
        <v>-0.4737677231</v>
      </c>
      <c r="L3836" s="23">
        <f>L3835-(Data!$E$2*(S3835*$C3835))</f>
        <v>-1.032285044</v>
      </c>
      <c r="M3836" s="23">
        <f>M3835-(Data!$E$2*(R3835))</f>
        <v>0.9388156393</v>
      </c>
      <c r="N3836" s="23">
        <f>N3835-(Data!$E$2*(S3835))</f>
        <v>-2.236084693</v>
      </c>
      <c r="O3836" s="23">
        <f>O3835-(Data!$E$2*(($E3835-$D3835)*G3835))</f>
        <v>0.5478953923</v>
      </c>
      <c r="P3836" s="23">
        <f>P3835-(Data!$E$2*(($E3835-$D3835)*H3835))</f>
        <v>0.2417742833</v>
      </c>
      <c r="Q3836" s="23">
        <f>Q3835-(Data!$E$2*(($E3835-$D3835)))</f>
        <v>0.3450827939</v>
      </c>
      <c r="R3836">
        <f t="shared" ref="R3836:S3836" si="7672">($E3836-$D3836)*O3836</f>
        <v>0.1746842731</v>
      </c>
      <c r="S3836">
        <f t="shared" si="7672"/>
        <v>0.07708435866</v>
      </c>
    </row>
    <row r="3837">
      <c r="A3837" s="18">
        <v>3836.0</v>
      </c>
      <c r="B3837" s="31">
        <v>1.0</v>
      </c>
      <c r="C3837" s="32">
        <v>1.0</v>
      </c>
      <c r="D3837" s="31">
        <v>0.0</v>
      </c>
      <c r="E3837" s="21">
        <f t="shared" si="3"/>
        <v>0.5649463858</v>
      </c>
      <c r="F3837" s="22">
        <f t="shared" si="4"/>
        <v>0.3614572191</v>
      </c>
      <c r="G3837" s="23">
        <f t="shared" ref="G3837:H3837" si="7673">$B3837*I3837+$C3837*K3837+M3837</f>
        <v>2.103627666</v>
      </c>
      <c r="H3837" s="23">
        <f t="shared" si="7673"/>
        <v>-3.856218835</v>
      </c>
      <c r="I3837" s="23">
        <f>I3836-(Data!$E$2*(R3836*$B3836))</f>
        <v>1.638597219</v>
      </c>
      <c r="J3837" s="23">
        <f>J3836-(Data!$E$2*(S3836*$B3836))</f>
        <v>-0.5878413891</v>
      </c>
      <c r="K3837" s="23">
        <f>K3836-(Data!$E$2*(R3836*$C3836))</f>
        <v>-0.4737677231</v>
      </c>
      <c r="L3837" s="23">
        <f>L3836-(Data!$E$2*(S3836*$C3836))</f>
        <v>-1.032285044</v>
      </c>
      <c r="M3837" s="23">
        <f>M3836-(Data!$E$2*(R3836))</f>
        <v>0.9387981709</v>
      </c>
      <c r="N3837" s="23">
        <f>N3836-(Data!$E$2*(S3836))</f>
        <v>-2.236092402</v>
      </c>
      <c r="O3837" s="23">
        <f>O3836-(Data!$E$2*(($E3836-$D3836)*G3836))</f>
        <v>0.5478654602</v>
      </c>
      <c r="P3837" s="23">
        <f>P3836-(Data!$E$2*(($E3836-$D3836)*H3836))</f>
        <v>0.2418455759</v>
      </c>
      <c r="Q3837" s="23">
        <f>Q3836-(Data!$E$2*(($E3836-$D3836)))</f>
        <v>0.3450509111</v>
      </c>
      <c r="R3837">
        <f t="shared" ref="R3837:S3837" si="7674">($E3837-$D3837)*O3837</f>
        <v>0.3095146116</v>
      </c>
      <c r="S3837">
        <f t="shared" si="7674"/>
        <v>0.136629784</v>
      </c>
    </row>
    <row r="3838">
      <c r="A3838" s="18">
        <v>3837.0</v>
      </c>
      <c r="B3838" s="31">
        <v>1.0</v>
      </c>
      <c r="C3838" s="32">
        <v>0.0</v>
      </c>
      <c r="D3838" s="31">
        <v>1.0</v>
      </c>
      <c r="E3838" s="21">
        <f t="shared" si="3"/>
        <v>1.073142395</v>
      </c>
      <c r="F3838" s="22" t="str">
        <f t="shared" si="4"/>
        <v>#NUM!</v>
      </c>
      <c r="G3838" s="23">
        <f t="shared" ref="G3838:H3838" si="7675">$B3838*I3838+$C3838*K3838+M3838</f>
        <v>2.577333487</v>
      </c>
      <c r="H3838" s="23">
        <f t="shared" si="7675"/>
        <v>-2.823961117</v>
      </c>
      <c r="I3838" s="23">
        <f>I3837-(Data!$E$2*(R3837*$B3837))</f>
        <v>1.638566267</v>
      </c>
      <c r="J3838" s="23">
        <f>J3837-(Data!$E$2*(S3837*$B3837))</f>
        <v>-0.5878550521</v>
      </c>
      <c r="K3838" s="23">
        <f>K3837-(Data!$E$2*(R3837*$C3837))</f>
        <v>-0.4737986746</v>
      </c>
      <c r="L3838" s="23">
        <f>L3837-(Data!$E$2*(S3837*$C3837))</f>
        <v>-1.032298707</v>
      </c>
      <c r="M3838" s="23">
        <f>M3837-(Data!$E$2*(R3837))</f>
        <v>0.9387672195</v>
      </c>
      <c r="N3838" s="23">
        <f>N3837-(Data!$E$2*(S3837))</f>
        <v>-2.236106065</v>
      </c>
      <c r="O3838" s="23">
        <f>O3837-(Data!$E$2*(($E3837-$D3837)*G3837))</f>
        <v>0.5477466165</v>
      </c>
      <c r="P3838" s="23">
        <f>P3837-(Data!$E$2*(($E3837-$D3837)*H3837))</f>
        <v>0.2420634316</v>
      </c>
      <c r="Q3838" s="23">
        <f>Q3837-(Data!$E$2*(($E3837-$D3837)))</f>
        <v>0.3449944165</v>
      </c>
      <c r="R3838">
        <f t="shared" ref="R3838:S3838" si="7676">($E3838-$D3838)*O3838</f>
        <v>0.04006349933</v>
      </c>
      <c r="S3838">
        <f t="shared" si="7676"/>
        <v>0.0177050991</v>
      </c>
    </row>
    <row r="3839">
      <c r="A3839" s="18">
        <v>3838.0</v>
      </c>
      <c r="B3839" s="31">
        <v>0.0</v>
      </c>
      <c r="C3839" s="32">
        <v>1.0</v>
      </c>
      <c r="D3839" s="31">
        <v>1.0</v>
      </c>
      <c r="E3839" s="21">
        <f t="shared" si="3"/>
        <v>-0.191568123</v>
      </c>
      <c r="F3839" s="22" t="str">
        <f t="shared" si="4"/>
        <v>#NUM!</v>
      </c>
      <c r="G3839" s="23">
        <f t="shared" ref="G3839:H3839" si="7677">$B3839*I3839+$C3839*K3839+M3839</f>
        <v>0.4649645385</v>
      </c>
      <c r="H3839" s="23">
        <f t="shared" si="7677"/>
        <v>-3.268406543</v>
      </c>
      <c r="I3839" s="23">
        <f>I3838-(Data!$E$2*(R3838*$B3838))</f>
        <v>1.638562261</v>
      </c>
      <c r="J3839" s="23">
        <f>J3838-(Data!$E$2*(S3838*$B3838))</f>
        <v>-0.5878568226</v>
      </c>
      <c r="K3839" s="23">
        <f>K3838-(Data!$E$2*(R3838*$C3838))</f>
        <v>-0.4737986746</v>
      </c>
      <c r="L3839" s="23">
        <f>L3838-(Data!$E$2*(S3838*$C3838))</f>
        <v>-1.032298707</v>
      </c>
      <c r="M3839" s="23">
        <f>M3838-(Data!$E$2*(R3838))</f>
        <v>0.9387632131</v>
      </c>
      <c r="N3839" s="23">
        <f>N3838-(Data!$E$2*(S3838))</f>
        <v>-2.236107835</v>
      </c>
      <c r="O3839" s="23">
        <f>O3838-(Data!$E$2*(($E3838-$D3838)*G3838))</f>
        <v>0.5477277653</v>
      </c>
      <c r="P3839" s="23">
        <f>P3838-(Data!$E$2*(($E3838-$D3838)*H3838))</f>
        <v>0.2420840867</v>
      </c>
      <c r="Q3839" s="23">
        <f>Q3838-(Data!$E$2*(($E3838-$D3838)))</f>
        <v>0.3449871022</v>
      </c>
      <c r="R3839">
        <f t="shared" ref="R3839:S3839" si="7678">($E3839-$D3839)*O3839</f>
        <v>-0.6526549452</v>
      </c>
      <c r="S3839">
        <f t="shared" si="7678"/>
        <v>-0.2884596808</v>
      </c>
    </row>
    <row r="3840">
      <c r="A3840" s="18">
        <v>3839.0</v>
      </c>
      <c r="B3840" s="31">
        <v>0.0</v>
      </c>
      <c r="C3840" s="32">
        <v>0.0</v>
      </c>
      <c r="D3840" s="31">
        <v>0.0</v>
      </c>
      <c r="E3840" s="21">
        <f t="shared" si="3"/>
        <v>0.3189324057</v>
      </c>
      <c r="F3840" s="22">
        <f t="shared" si="4"/>
        <v>0.1668097833</v>
      </c>
      <c r="G3840" s="23">
        <f t="shared" ref="G3840:H3840" si="7679">$B3840*I3840+$C3840*K3840+M3840</f>
        <v>0.9388284786</v>
      </c>
      <c r="H3840" s="23">
        <f t="shared" si="7679"/>
        <v>-2.236078989</v>
      </c>
      <c r="I3840" s="23">
        <f>I3839-(Data!$E$2*(R3839*$B3839))</f>
        <v>1.638562261</v>
      </c>
      <c r="J3840" s="23">
        <f>J3839-(Data!$E$2*(S3839*$B3839))</f>
        <v>-0.5878568226</v>
      </c>
      <c r="K3840" s="23">
        <f>K3839-(Data!$E$2*(R3839*$C3839))</f>
        <v>-0.4737334091</v>
      </c>
      <c r="L3840" s="23">
        <f>L3839-(Data!$E$2*(S3839*$C3839))</f>
        <v>-1.032269861</v>
      </c>
      <c r="M3840" s="23">
        <f>M3839-(Data!$E$2*(R3839))</f>
        <v>0.9388284786</v>
      </c>
      <c r="N3840" s="23">
        <f>N3839-(Data!$E$2*(S3839))</f>
        <v>-2.236078989</v>
      </c>
      <c r="O3840" s="23">
        <f>O3839-(Data!$E$2*(($E3839-$D3839)*G3839))</f>
        <v>0.547783169</v>
      </c>
      <c r="P3840" s="23">
        <f>P3839-(Data!$E$2*(($E3839-$D3839)*H3839))</f>
        <v>0.2416946338</v>
      </c>
      <c r="Q3840" s="23">
        <f>Q3839-(Data!$E$2*(($E3839-$D3839)))</f>
        <v>0.345106259</v>
      </c>
      <c r="R3840">
        <f t="shared" ref="R3840:S3840" si="7680">($E3840-$D3840)*O3840</f>
        <v>0.1747058039</v>
      </c>
      <c r="S3840">
        <f t="shared" si="7680"/>
        <v>0.077084251</v>
      </c>
    </row>
    <row r="3841">
      <c r="A3841" s="18">
        <v>3840.0</v>
      </c>
      <c r="B3841" s="31">
        <v>1.0</v>
      </c>
      <c r="C3841" s="32">
        <v>1.0</v>
      </c>
      <c r="D3841" s="31">
        <v>0.0</v>
      </c>
      <c r="E3841" s="21">
        <f t="shared" si="3"/>
        <v>0.5650487967</v>
      </c>
      <c r="F3841" s="22">
        <f t="shared" si="4"/>
        <v>0.3615594634</v>
      </c>
      <c r="G3841" s="23">
        <f t="shared" ref="G3841:H3841" si="7681">$B3841*I3841+$C3841*K3841+M3841</f>
        <v>2.10363986</v>
      </c>
      <c r="H3841" s="23">
        <f t="shared" si="7681"/>
        <v>-3.856213382</v>
      </c>
      <c r="I3841" s="23">
        <f>I3840-(Data!$E$2*(R3840*$B3840))</f>
        <v>1.638562261</v>
      </c>
      <c r="J3841" s="23">
        <f>J3840-(Data!$E$2*(S3840*$B3840))</f>
        <v>-0.5878568226</v>
      </c>
      <c r="K3841" s="23">
        <f>K3840-(Data!$E$2*(R3840*$C3840))</f>
        <v>-0.4737334091</v>
      </c>
      <c r="L3841" s="23">
        <f>L3840-(Data!$E$2*(S3840*$C3840))</f>
        <v>-1.032269861</v>
      </c>
      <c r="M3841" s="23">
        <f>M3840-(Data!$E$2*(R3840))</f>
        <v>0.938811008</v>
      </c>
      <c r="N3841" s="23">
        <f>N3840-(Data!$E$2*(S3840))</f>
        <v>-2.236086698</v>
      </c>
      <c r="O3841" s="23">
        <f>O3840-(Data!$E$2*(($E3840-$D3840)*G3840))</f>
        <v>0.5477532267</v>
      </c>
      <c r="P3841" s="23">
        <f>P3840-(Data!$E$2*(($E3840-$D3840)*H3840))</f>
        <v>0.2417659496</v>
      </c>
      <c r="Q3841" s="23">
        <f>Q3840-(Data!$E$2*(($E3840-$D3840)))</f>
        <v>0.3450743658</v>
      </c>
      <c r="R3841">
        <f t="shared" ref="R3841:S3841" si="7682">($E3841-$D3841)*O3841</f>
        <v>0.3095073017</v>
      </c>
      <c r="S3841">
        <f t="shared" si="7682"/>
        <v>0.1366095589</v>
      </c>
    </row>
    <row r="3842">
      <c r="A3842" s="18">
        <v>3841.0</v>
      </c>
      <c r="B3842" s="31">
        <v>1.0</v>
      </c>
      <c r="C3842" s="32">
        <v>0.0</v>
      </c>
      <c r="D3842" s="31">
        <v>1.0</v>
      </c>
      <c r="E3842" s="21">
        <f t="shared" si="3"/>
        <v>1.073086803</v>
      </c>
      <c r="F3842" s="22" t="str">
        <f t="shared" si="4"/>
        <v>#NUM!</v>
      </c>
      <c r="G3842" s="23">
        <f t="shared" ref="G3842:H3842" si="7683">$B3842*I3842+$C3842*K3842+M3842</f>
        <v>2.577311367</v>
      </c>
      <c r="H3842" s="23">
        <f t="shared" si="7683"/>
        <v>-2.823970842</v>
      </c>
      <c r="I3842" s="23">
        <f>I3841-(Data!$E$2*(R3841*$B3841))</f>
        <v>1.63853131</v>
      </c>
      <c r="J3842" s="23">
        <f>J3841-(Data!$E$2*(S3841*$B3841))</f>
        <v>-0.5878704835</v>
      </c>
      <c r="K3842" s="23">
        <f>K3841-(Data!$E$2*(R3841*$C3841))</f>
        <v>-0.4737643598</v>
      </c>
      <c r="L3842" s="23">
        <f>L3841-(Data!$E$2*(S3841*$C3841))</f>
        <v>-1.032283522</v>
      </c>
      <c r="M3842" s="23">
        <f>M3841-(Data!$E$2*(R3841))</f>
        <v>0.9387800573</v>
      </c>
      <c r="N3842" s="23">
        <f>N3841-(Data!$E$2*(S3841))</f>
        <v>-2.236100359</v>
      </c>
      <c r="O3842" s="23">
        <f>O3841-(Data!$E$2*(($E3841-$D3841)*G3841))</f>
        <v>0.5476343608</v>
      </c>
      <c r="P3842" s="23">
        <f>P3841-(Data!$E$2*(($E3841-$D3841)*H3841))</f>
        <v>0.2419838445</v>
      </c>
      <c r="Q3842" s="23">
        <f>Q3841-(Data!$E$2*(($E3841-$D3841)))</f>
        <v>0.3450178609</v>
      </c>
      <c r="R3842">
        <f t="shared" ref="R3842:S3842" si="7684">($E3842-$D3842)*O3842</f>
        <v>0.04002484469</v>
      </c>
      <c r="S3842">
        <f t="shared" si="7684"/>
        <v>0.01768582559</v>
      </c>
    </row>
    <row r="3843">
      <c r="A3843" s="18">
        <v>3842.0</v>
      </c>
      <c r="B3843" s="31">
        <v>0.0</v>
      </c>
      <c r="C3843" s="32">
        <v>1.0</v>
      </c>
      <c r="D3843" s="31">
        <v>1.0</v>
      </c>
      <c r="E3843" s="21">
        <f t="shared" si="3"/>
        <v>-0.1913058073</v>
      </c>
      <c r="F3843" s="22" t="str">
        <f t="shared" si="4"/>
        <v>#NUM!</v>
      </c>
      <c r="G3843" s="23">
        <f t="shared" ref="G3843:H3843" si="7685">$B3843*I3843+$C3843*K3843+M3843</f>
        <v>0.465011695</v>
      </c>
      <c r="H3843" s="23">
        <f t="shared" si="7685"/>
        <v>-3.26838565</v>
      </c>
      <c r="I3843" s="23">
        <f>I3842-(Data!$E$2*(R3842*$B3842))</f>
        <v>1.638527308</v>
      </c>
      <c r="J3843" s="23">
        <f>J3842-(Data!$E$2*(S3842*$B3842))</f>
        <v>-0.5878722521</v>
      </c>
      <c r="K3843" s="23">
        <f>K3842-(Data!$E$2*(R3842*$C3842))</f>
        <v>-0.4737643598</v>
      </c>
      <c r="L3843" s="23">
        <f>L3842-(Data!$E$2*(S3842*$C3842))</f>
        <v>-1.032283522</v>
      </c>
      <c r="M3843" s="23">
        <f>M3842-(Data!$E$2*(R3842))</f>
        <v>0.9387760548</v>
      </c>
      <c r="N3843" s="23">
        <f>N3842-(Data!$E$2*(S3842))</f>
        <v>-2.236102127</v>
      </c>
      <c r="O3843" s="23">
        <f>O3842-(Data!$E$2*(($E3842-$D3842)*G3842))</f>
        <v>0.547615524</v>
      </c>
      <c r="P3843" s="23">
        <f>P3842-(Data!$E$2*(($E3842-$D3842)*H3842))</f>
        <v>0.242004484</v>
      </c>
      <c r="Q3843" s="23">
        <f>Q3842-(Data!$E$2*(($E3842-$D3842)))</f>
        <v>0.3450105522</v>
      </c>
      <c r="R3843">
        <f t="shared" ref="R3843:S3843" si="7686">($E3843-$D3843)*O3843</f>
        <v>-0.652377554</v>
      </c>
      <c r="S3843">
        <f t="shared" si="7686"/>
        <v>-0.2883013471</v>
      </c>
    </row>
    <row r="3844">
      <c r="A3844" s="18">
        <v>3843.0</v>
      </c>
      <c r="B3844" s="31">
        <v>0.0</v>
      </c>
      <c r="C3844" s="32">
        <v>0.0</v>
      </c>
      <c r="D3844" s="31">
        <v>0.0</v>
      </c>
      <c r="E3844" s="21">
        <f t="shared" si="3"/>
        <v>0.3190366419</v>
      </c>
      <c r="F3844" s="22">
        <f t="shared" si="4"/>
        <v>0.1668762564</v>
      </c>
      <c r="G3844" s="23">
        <f t="shared" ref="G3844:H3844" si="7687">$B3844*I3844+$C3844*K3844+M3844</f>
        <v>0.9388412926</v>
      </c>
      <c r="H3844" s="23">
        <f t="shared" si="7687"/>
        <v>-2.236073297</v>
      </c>
      <c r="I3844" s="23">
        <f>I3843-(Data!$E$2*(R3843*$B3843))</f>
        <v>1.638527308</v>
      </c>
      <c r="J3844" s="23">
        <f>J3843-(Data!$E$2*(S3843*$B3843))</f>
        <v>-0.5878722521</v>
      </c>
      <c r="K3844" s="23">
        <f>K3843-(Data!$E$2*(R3843*$C3843))</f>
        <v>-0.4736991221</v>
      </c>
      <c r="L3844" s="23">
        <f>L3843-(Data!$E$2*(S3843*$C3843))</f>
        <v>-1.032254692</v>
      </c>
      <c r="M3844" s="23">
        <f>M3843-(Data!$E$2*(R3843))</f>
        <v>0.9388412926</v>
      </c>
      <c r="N3844" s="23">
        <f>N3843-(Data!$E$2*(S3843))</f>
        <v>-2.236073297</v>
      </c>
      <c r="O3844" s="23">
        <f>O3843-(Data!$E$2*(($E3843-$D3843)*G3843))</f>
        <v>0.5476709212</v>
      </c>
      <c r="P3844" s="23">
        <f>P3843-(Data!$E$2*(($E3843-$D3843)*H3843))</f>
        <v>0.2416151193</v>
      </c>
      <c r="Q3844" s="23">
        <f>Q3843-(Data!$E$2*(($E3843-$D3843)))</f>
        <v>0.3451296828</v>
      </c>
      <c r="R3844">
        <f t="shared" ref="R3844:S3844" si="7688">($E3844-$D3844)*O3844</f>
        <v>0.1747270915</v>
      </c>
      <c r="S3844">
        <f t="shared" si="7688"/>
        <v>0.07708407628</v>
      </c>
    </row>
    <row r="3845">
      <c r="A3845" s="18">
        <v>3844.0</v>
      </c>
      <c r="B3845" s="31">
        <v>1.0</v>
      </c>
      <c r="C3845" s="32">
        <v>1.0</v>
      </c>
      <c r="D3845" s="31">
        <v>0.0</v>
      </c>
      <c r="E3845" s="21">
        <f t="shared" si="3"/>
        <v>0.5651505596</v>
      </c>
      <c r="F3845" s="22">
        <f t="shared" si="4"/>
        <v>0.3616610845</v>
      </c>
      <c r="G3845" s="23">
        <f t="shared" ref="G3845:H3845" si="7689">$B3845*I3845+$C3845*K3845+M3845</f>
        <v>2.103652005</v>
      </c>
      <c r="H3845" s="23">
        <f t="shared" si="7689"/>
        <v>-3.85620795</v>
      </c>
      <c r="I3845" s="23">
        <f>I3844-(Data!$E$2*(R3844*$B3844))</f>
        <v>1.638527308</v>
      </c>
      <c r="J3845" s="23">
        <f>J3844-(Data!$E$2*(S3844*$B3844))</f>
        <v>-0.5878722521</v>
      </c>
      <c r="K3845" s="23">
        <f>K3844-(Data!$E$2*(R3844*$C3844))</f>
        <v>-0.4736991221</v>
      </c>
      <c r="L3845" s="23">
        <f>L3844-(Data!$E$2*(S3844*$C3844))</f>
        <v>-1.032254692</v>
      </c>
      <c r="M3845" s="23">
        <f>M3844-(Data!$E$2*(R3844))</f>
        <v>0.9388238199</v>
      </c>
      <c r="N3845" s="23">
        <f>N3844-(Data!$E$2*(S3844))</f>
        <v>-2.236081006</v>
      </c>
      <c r="O3845" s="23">
        <f>O3844-(Data!$E$2*(($E3844-$D3844)*G3844))</f>
        <v>0.5476409687</v>
      </c>
      <c r="P3845" s="23">
        <f>P3844-(Data!$E$2*(($E3844-$D3844)*H3844))</f>
        <v>0.2416864582</v>
      </c>
      <c r="Q3845" s="23">
        <f>Q3844-(Data!$E$2*(($E3844-$D3844)))</f>
        <v>0.3450977791</v>
      </c>
      <c r="R3845">
        <f t="shared" ref="R3845:S3845" si="7690">($E3845-$D3845)*O3845</f>
        <v>0.3094995999</v>
      </c>
      <c r="S3845">
        <f t="shared" si="7690"/>
        <v>0.1365892371</v>
      </c>
    </row>
    <row r="3846">
      <c r="A3846" s="18">
        <v>3845.0</v>
      </c>
      <c r="B3846" s="31">
        <v>1.0</v>
      </c>
      <c r="C3846" s="32">
        <v>0.0</v>
      </c>
      <c r="D3846" s="31">
        <v>1.0</v>
      </c>
      <c r="E3846" s="21">
        <f t="shared" si="3"/>
        <v>1.07303072</v>
      </c>
      <c r="F3846" s="22" t="str">
        <f t="shared" si="4"/>
        <v>#NUM!</v>
      </c>
      <c r="G3846" s="23">
        <f t="shared" ref="G3846:H3846" si="7691">$B3846*I3846+$C3846*K3846+M3846</f>
        <v>2.577289228</v>
      </c>
      <c r="H3846" s="23">
        <f t="shared" si="7691"/>
        <v>-2.823980576</v>
      </c>
      <c r="I3846" s="23">
        <f>I3845-(Data!$E$2*(R3845*$B3845))</f>
        <v>1.638496358</v>
      </c>
      <c r="J3846" s="23">
        <f>J3845-(Data!$E$2*(S3845*$B3845))</f>
        <v>-0.587885911</v>
      </c>
      <c r="K3846" s="23">
        <f>K3845-(Data!$E$2*(R3845*$C3845))</f>
        <v>-0.473730072</v>
      </c>
      <c r="L3846" s="23">
        <f>L3845-(Data!$E$2*(S3845*$C3845))</f>
        <v>-1.032268351</v>
      </c>
      <c r="M3846" s="23">
        <f>M3845-(Data!$E$2*(R3845))</f>
        <v>0.9387928699</v>
      </c>
      <c r="N3846" s="23">
        <f>N3845-(Data!$E$2*(S3845))</f>
        <v>-2.236094665</v>
      </c>
      <c r="O3846" s="23">
        <f>O3845-(Data!$E$2*(($E3845-$D3845)*G3845))</f>
        <v>0.5475220807</v>
      </c>
      <c r="P3846" s="23">
        <f>P3845-(Data!$E$2*(($E3845-$D3845)*H3845))</f>
        <v>0.241904392</v>
      </c>
      <c r="Q3846" s="23">
        <f>Q3845-(Data!$E$2*(($E3845-$D3845)))</f>
        <v>0.3450412641</v>
      </c>
      <c r="R3846">
        <f t="shared" ref="R3846:S3846" si="7692">($E3846-$D3846)*O3846</f>
        <v>0.0399859319</v>
      </c>
      <c r="S3846">
        <f t="shared" si="7692"/>
        <v>0.01766645198</v>
      </c>
    </row>
    <row r="3847">
      <c r="A3847" s="18">
        <v>3846.0</v>
      </c>
      <c r="B3847" s="31">
        <v>0.0</v>
      </c>
      <c r="C3847" s="32">
        <v>1.0</v>
      </c>
      <c r="D3847" s="31">
        <v>1.0</v>
      </c>
      <c r="E3847" s="21">
        <f t="shared" si="3"/>
        <v>-0.1910440325</v>
      </c>
      <c r="F3847" s="22" t="str">
        <f t="shared" si="4"/>
        <v>#NUM!</v>
      </c>
      <c r="G3847" s="23">
        <f t="shared" ref="G3847:H3847" si="7693">$B3847*I3847+$C3847*K3847+M3847</f>
        <v>0.4650587993</v>
      </c>
      <c r="H3847" s="23">
        <f t="shared" si="7693"/>
        <v>-3.268364782</v>
      </c>
      <c r="I3847" s="23">
        <f>I3846-(Data!$E$2*(R3846*$B3846))</f>
        <v>1.638492359</v>
      </c>
      <c r="J3847" s="23">
        <f>J3846-(Data!$E$2*(S3846*$B3846))</f>
        <v>-0.5878876777</v>
      </c>
      <c r="K3847" s="23">
        <f>K3846-(Data!$E$2*(R3846*$C3846))</f>
        <v>-0.473730072</v>
      </c>
      <c r="L3847" s="23">
        <f>L3846-(Data!$E$2*(S3846*$C3846))</f>
        <v>-1.032268351</v>
      </c>
      <c r="M3847" s="23">
        <f>M3846-(Data!$E$2*(R3846))</f>
        <v>0.9387888713</v>
      </c>
      <c r="N3847" s="23">
        <f>N3846-(Data!$E$2*(S3846))</f>
        <v>-2.236096431</v>
      </c>
      <c r="O3847" s="23">
        <f>O3846-(Data!$E$2*(($E3846-$D3846)*G3846))</f>
        <v>0.5475032585</v>
      </c>
      <c r="P3847" s="23">
        <f>P3846-(Data!$E$2*(($E3846-$D3846)*H3846))</f>
        <v>0.2419250158</v>
      </c>
      <c r="Q3847" s="23">
        <f>Q3846-(Data!$E$2*(($E3846-$D3846)))</f>
        <v>0.345033961</v>
      </c>
      <c r="R3847">
        <f t="shared" ref="R3847:S3847" si="7694">($E3847-$D3847)*O3847</f>
        <v>-0.6521004888</v>
      </c>
      <c r="S3847">
        <f t="shared" si="7694"/>
        <v>-0.2881433463</v>
      </c>
    </row>
    <row r="3848">
      <c r="A3848" s="18">
        <v>3847.0</v>
      </c>
      <c r="B3848" s="31">
        <v>0.0</v>
      </c>
      <c r="C3848" s="32">
        <v>0.0</v>
      </c>
      <c r="D3848" s="31">
        <v>0.0</v>
      </c>
      <c r="E3848" s="21">
        <f t="shared" si="3"/>
        <v>0.3191404933</v>
      </c>
      <c r="F3848" s="22">
        <f t="shared" si="4"/>
        <v>0.1669424942</v>
      </c>
      <c r="G3848" s="23">
        <f t="shared" ref="G3848:H3848" si="7695">$B3848*I3848+$C3848*K3848+M3848</f>
        <v>0.9388540813</v>
      </c>
      <c r="H3848" s="23">
        <f t="shared" si="7695"/>
        <v>-2.236067617</v>
      </c>
      <c r="I3848" s="23">
        <f>I3847-(Data!$E$2*(R3847*$B3847))</f>
        <v>1.638492359</v>
      </c>
      <c r="J3848" s="23">
        <f>J3847-(Data!$E$2*(S3847*$B3847))</f>
        <v>-0.5878876777</v>
      </c>
      <c r="K3848" s="23">
        <f>K3847-(Data!$E$2*(R3847*$C3847))</f>
        <v>-0.473664862</v>
      </c>
      <c r="L3848" s="23">
        <f>L3847-(Data!$E$2*(S3847*$C3847))</f>
        <v>-1.032239537</v>
      </c>
      <c r="M3848" s="23">
        <f>M3847-(Data!$E$2*(R3847))</f>
        <v>0.9388540813</v>
      </c>
      <c r="N3848" s="23">
        <f>N3847-(Data!$E$2*(S3847))</f>
        <v>-2.236067617</v>
      </c>
      <c r="O3848" s="23">
        <f>O3847-(Data!$E$2*(($E3847-$D3847)*G3847))</f>
        <v>0.5475586491</v>
      </c>
      <c r="P3848" s="23">
        <f>P3847-(Data!$E$2*(($E3847-$D3847)*H3847))</f>
        <v>0.2415357391</v>
      </c>
      <c r="Q3848" s="23">
        <f>Q3847-(Data!$E$2*(($E3847-$D3847)))</f>
        <v>0.3451530654</v>
      </c>
      <c r="R3848">
        <f t="shared" ref="R3848:S3848" si="7696">($E3848-$D3848)*O3848</f>
        <v>0.1747481374</v>
      </c>
      <c r="S3848">
        <f t="shared" si="7696"/>
        <v>0.07708383494</v>
      </c>
    </row>
    <row r="3849">
      <c r="A3849" s="18">
        <v>3848.0</v>
      </c>
      <c r="B3849" s="31">
        <v>1.0</v>
      </c>
      <c r="C3849" s="32">
        <v>1.0</v>
      </c>
      <c r="D3849" s="31">
        <v>0.0</v>
      </c>
      <c r="E3849" s="21">
        <f t="shared" si="3"/>
        <v>0.5652516779</v>
      </c>
      <c r="F3849" s="22">
        <f t="shared" si="4"/>
        <v>0.3617620855</v>
      </c>
      <c r="G3849" s="23">
        <f t="shared" ref="G3849:H3849" si="7697">$B3849*I3849+$C3849*K3849+M3849</f>
        <v>2.103664104</v>
      </c>
      <c r="H3849" s="23">
        <f t="shared" si="7697"/>
        <v>-3.85620254</v>
      </c>
      <c r="I3849" s="23">
        <f>I3848-(Data!$E$2*(R3848*$B3848))</f>
        <v>1.638492359</v>
      </c>
      <c r="J3849" s="23">
        <f>J3848-(Data!$E$2*(S3848*$B3848))</f>
        <v>-0.5878876777</v>
      </c>
      <c r="K3849" s="23">
        <f>K3848-(Data!$E$2*(R3848*$C3848))</f>
        <v>-0.473664862</v>
      </c>
      <c r="L3849" s="23">
        <f>L3848-(Data!$E$2*(S3848*$C3848))</f>
        <v>-1.032239537</v>
      </c>
      <c r="M3849" s="23">
        <f>M3848-(Data!$E$2*(R3848))</f>
        <v>0.9388366065</v>
      </c>
      <c r="N3849" s="23">
        <f>N3848-(Data!$E$2*(S3848))</f>
        <v>-2.236075325</v>
      </c>
      <c r="O3849" s="23">
        <f>O3848-(Data!$E$2*(($E3848-$D3848)*G3848))</f>
        <v>0.5475286865</v>
      </c>
      <c r="P3849" s="23">
        <f>P3848-(Data!$E$2*(($E3848-$D3848)*H3848))</f>
        <v>0.2416071011</v>
      </c>
      <c r="Q3849" s="23">
        <f>Q3848-(Data!$E$2*(($E3848-$D3848)))</f>
        <v>0.3451211514</v>
      </c>
      <c r="R3849">
        <f t="shared" ref="R3849:S3849" si="7698">($E3849-$D3849)*O3849</f>
        <v>0.3094915087</v>
      </c>
      <c r="S3849">
        <f t="shared" si="7698"/>
        <v>0.1365688193</v>
      </c>
    </row>
    <row r="3850">
      <c r="A3850" s="18">
        <v>3849.0</v>
      </c>
      <c r="B3850" s="31">
        <v>1.0</v>
      </c>
      <c r="C3850" s="32">
        <v>0.0</v>
      </c>
      <c r="D3850" s="31">
        <v>1.0</v>
      </c>
      <c r="E3850" s="21">
        <f t="shared" si="3"/>
        <v>1.072974149</v>
      </c>
      <c r="F3850" s="22" t="str">
        <f t="shared" si="4"/>
        <v>#NUM!</v>
      </c>
      <c r="G3850" s="23">
        <f t="shared" ref="G3850:H3850" si="7699">$B3850*I3850+$C3850*K3850+M3850</f>
        <v>2.577267067</v>
      </c>
      <c r="H3850" s="23">
        <f t="shared" si="7699"/>
        <v>-2.823990317</v>
      </c>
      <c r="I3850" s="23">
        <f>I3849-(Data!$E$2*(R3849*$B3849))</f>
        <v>1.63846141</v>
      </c>
      <c r="J3850" s="23">
        <f>J3849-(Data!$E$2*(S3849*$B3849))</f>
        <v>-0.5879013346</v>
      </c>
      <c r="K3850" s="23">
        <f>K3849-(Data!$E$2*(R3849*$C3849))</f>
        <v>-0.4736958111</v>
      </c>
      <c r="L3850" s="23">
        <f>L3849-(Data!$E$2*(S3849*$C3849))</f>
        <v>-1.032253194</v>
      </c>
      <c r="M3850" s="23">
        <f>M3849-(Data!$E$2*(R3849))</f>
        <v>0.9388056574</v>
      </c>
      <c r="N3850" s="23">
        <f>N3849-(Data!$E$2*(S3849))</f>
        <v>-2.236088982</v>
      </c>
      <c r="O3850" s="23">
        <f>O3849-(Data!$E$2*(($E3849-$D3849)*G3849))</f>
        <v>0.5474097765</v>
      </c>
      <c r="P3850" s="23">
        <f>P3849-(Data!$E$2*(($E3849-$D3849)*H3849))</f>
        <v>0.2418250736</v>
      </c>
      <c r="Q3850" s="23">
        <f>Q3849-(Data!$E$2*(($E3849-$D3849)))</f>
        <v>0.3450646262</v>
      </c>
      <c r="R3850">
        <f t="shared" ref="R3850:S3850" si="7700">($E3850-$D3850)*O3850</f>
        <v>0.03994676278</v>
      </c>
      <c r="S3850">
        <f t="shared" si="7700"/>
        <v>0.01764697903</v>
      </c>
    </row>
    <row r="3851">
      <c r="A3851" s="18">
        <v>3850.0</v>
      </c>
      <c r="B3851" s="31">
        <v>0.0</v>
      </c>
      <c r="C3851" s="32">
        <v>1.0</v>
      </c>
      <c r="D3851" s="31">
        <v>1.0</v>
      </c>
      <c r="E3851" s="21">
        <f t="shared" si="3"/>
        <v>-0.1907827958</v>
      </c>
      <c r="F3851" s="22" t="str">
        <f t="shared" si="4"/>
        <v>#NUM!</v>
      </c>
      <c r="G3851" s="23">
        <f t="shared" ref="G3851:H3851" si="7701">$B3851*I3851+$C3851*K3851+M3851</f>
        <v>0.4651058516</v>
      </c>
      <c r="H3851" s="23">
        <f t="shared" si="7701"/>
        <v>-3.268343941</v>
      </c>
      <c r="I3851" s="23">
        <f>I3850-(Data!$E$2*(R3850*$B3850))</f>
        <v>1.638457415</v>
      </c>
      <c r="J3851" s="23">
        <f>J3850-(Data!$E$2*(S3850*$B3850))</f>
        <v>-0.5879030993</v>
      </c>
      <c r="K3851" s="23">
        <f>K3850-(Data!$E$2*(R3850*$C3850))</f>
        <v>-0.4736958111</v>
      </c>
      <c r="L3851" s="23">
        <f>L3850-(Data!$E$2*(S3850*$C3850))</f>
        <v>-1.032253194</v>
      </c>
      <c r="M3851" s="23">
        <f>M3850-(Data!$E$2*(R3850))</f>
        <v>0.9388016627</v>
      </c>
      <c r="N3851" s="23">
        <f>N3850-(Data!$E$2*(S3850))</f>
        <v>-2.236090747</v>
      </c>
      <c r="O3851" s="23">
        <f>O3850-(Data!$E$2*(($E3850-$D3850)*G3850))</f>
        <v>0.5473909691</v>
      </c>
      <c r="P3851" s="23">
        <f>P3850-(Data!$E$2*(($E3850-$D3850)*H3850))</f>
        <v>0.2418456814</v>
      </c>
      <c r="Q3851" s="23">
        <f>Q3850-(Data!$E$2*(($E3850-$D3850)))</f>
        <v>0.3450573288</v>
      </c>
      <c r="R3851">
        <f t="shared" ref="R3851:S3851" si="7702">($E3851-$D3851)*O3851</f>
        <v>-0.6518237486</v>
      </c>
      <c r="S3851">
        <f t="shared" si="7702"/>
        <v>-0.2879856767</v>
      </c>
    </row>
    <row r="3852">
      <c r="A3852" s="18">
        <v>3851.0</v>
      </c>
      <c r="B3852" s="31">
        <v>0.0</v>
      </c>
      <c r="C3852" s="32">
        <v>0.0</v>
      </c>
      <c r="D3852" s="31">
        <v>0.0</v>
      </c>
      <c r="E3852" s="21">
        <f t="shared" si="3"/>
        <v>0.3192439621</v>
      </c>
      <c r="F3852" s="22">
        <f t="shared" si="4"/>
        <v>0.167008498</v>
      </c>
      <c r="G3852" s="23">
        <f t="shared" ref="G3852:H3852" si="7703">$B3852*I3852+$C3852*K3852+M3852</f>
        <v>0.9388668451</v>
      </c>
      <c r="H3852" s="23">
        <f t="shared" si="7703"/>
        <v>-2.236061948</v>
      </c>
      <c r="I3852" s="23">
        <f>I3851-(Data!$E$2*(R3851*$B3851))</f>
        <v>1.638457415</v>
      </c>
      <c r="J3852" s="23">
        <f>J3851-(Data!$E$2*(S3851*$B3851))</f>
        <v>-0.5879030993</v>
      </c>
      <c r="K3852" s="23">
        <f>K3851-(Data!$E$2*(R3851*$C3851))</f>
        <v>-0.4736306288</v>
      </c>
      <c r="L3852" s="23">
        <f>L3851-(Data!$E$2*(S3851*$C3851))</f>
        <v>-1.032224395</v>
      </c>
      <c r="M3852" s="23">
        <f>M3851-(Data!$E$2*(R3851))</f>
        <v>0.9388668451</v>
      </c>
      <c r="N3852" s="23">
        <f>N3851-(Data!$E$2*(S3851))</f>
        <v>-2.236061948</v>
      </c>
      <c r="O3852" s="23">
        <f>O3851-(Data!$E$2*(($E3851-$D3851)*G3851))</f>
        <v>0.5474463531</v>
      </c>
      <c r="P3852" s="23">
        <f>P3851-(Data!$E$2*(($E3851-$D3851)*H3851))</f>
        <v>0.2414564926</v>
      </c>
      <c r="Q3852" s="23">
        <f>Q3851-(Data!$E$2*(($E3851-$D3851)))</f>
        <v>0.3451764071</v>
      </c>
      <c r="R3852">
        <f t="shared" ref="R3852:S3852" si="7704">($E3852-$D3852)*O3852</f>
        <v>0.1747689428</v>
      </c>
      <c r="S3852">
        <f t="shared" si="7704"/>
        <v>0.07708352738</v>
      </c>
    </row>
    <row r="3853">
      <c r="A3853" s="18">
        <v>3852.0</v>
      </c>
      <c r="B3853" s="31">
        <v>1.0</v>
      </c>
      <c r="C3853" s="32">
        <v>1.0</v>
      </c>
      <c r="D3853" s="31">
        <v>0.0</v>
      </c>
      <c r="E3853" s="21">
        <f t="shared" si="3"/>
        <v>0.5653521553</v>
      </c>
      <c r="F3853" s="22">
        <f t="shared" si="4"/>
        <v>0.3618624696</v>
      </c>
      <c r="G3853" s="23">
        <f t="shared" ref="G3853:H3853" si="7705">$B3853*I3853+$C3853*K3853+M3853</f>
        <v>2.103676155</v>
      </c>
      <c r="H3853" s="23">
        <f t="shared" si="7705"/>
        <v>-3.856197151</v>
      </c>
      <c r="I3853" s="23">
        <f>I3852-(Data!$E$2*(R3852*$B3852))</f>
        <v>1.638457415</v>
      </c>
      <c r="J3853" s="23">
        <f>J3852-(Data!$E$2*(S3852*$B3852))</f>
        <v>-0.5879030993</v>
      </c>
      <c r="K3853" s="23">
        <f>K3852-(Data!$E$2*(R3852*$C3852))</f>
        <v>-0.4736306288</v>
      </c>
      <c r="L3853" s="23">
        <f>L3852-(Data!$E$2*(S3852*$C3852))</f>
        <v>-1.032224395</v>
      </c>
      <c r="M3853" s="23">
        <f>M3852-(Data!$E$2*(R3852))</f>
        <v>0.9388493682</v>
      </c>
      <c r="N3853" s="23">
        <f>N3852-(Data!$E$2*(S3852))</f>
        <v>-2.236069657</v>
      </c>
      <c r="O3853" s="23">
        <f>O3852-(Data!$E$2*(($E3852-$D3852)*G3852))</f>
        <v>0.5474163804</v>
      </c>
      <c r="P3853" s="23">
        <f>P3852-(Data!$E$2*(($E3852-$D3852)*H3852))</f>
        <v>0.2415278776</v>
      </c>
      <c r="Q3853" s="23">
        <f>Q3852-(Data!$E$2*(($E3852-$D3852)))</f>
        <v>0.3451444827</v>
      </c>
      <c r="R3853">
        <f t="shared" ref="R3853:S3853" si="7706">($E3853-$D3853)*O3853</f>
        <v>0.3094830305</v>
      </c>
      <c r="S3853">
        <f t="shared" si="7706"/>
        <v>0.1365483062</v>
      </c>
    </row>
    <row r="3854">
      <c r="A3854" s="18">
        <v>3853.0</v>
      </c>
      <c r="B3854" s="31">
        <v>1.0</v>
      </c>
      <c r="C3854" s="32">
        <v>0.0</v>
      </c>
      <c r="D3854" s="31">
        <v>1.0</v>
      </c>
      <c r="E3854" s="21">
        <f t="shared" si="3"/>
        <v>1.072917093</v>
      </c>
      <c r="F3854" s="22" t="str">
        <f t="shared" si="4"/>
        <v>#NUM!</v>
      </c>
      <c r="G3854" s="23">
        <f t="shared" ref="G3854:H3854" si="7707">$B3854*I3854+$C3854*K3854+M3854</f>
        <v>2.577244887</v>
      </c>
      <c r="H3854" s="23">
        <f t="shared" si="7707"/>
        <v>-2.824000066</v>
      </c>
      <c r="I3854" s="23">
        <f>I3853-(Data!$E$2*(R3853*$B3853))</f>
        <v>1.638426467</v>
      </c>
      <c r="J3854" s="23">
        <f>J3853-(Data!$E$2*(S3853*$B3853))</f>
        <v>-0.5879167541</v>
      </c>
      <c r="K3854" s="23">
        <f>K3853-(Data!$E$2*(R3853*$C3853))</f>
        <v>-0.4736615771</v>
      </c>
      <c r="L3854" s="23">
        <f>L3853-(Data!$E$2*(S3853*$C3853))</f>
        <v>-1.03223805</v>
      </c>
      <c r="M3854" s="23">
        <f>M3853-(Data!$E$2*(R3853))</f>
        <v>0.9388184199</v>
      </c>
      <c r="N3854" s="23">
        <f>N3853-(Data!$E$2*(S3853))</f>
        <v>-2.236083311</v>
      </c>
      <c r="O3854" s="23">
        <f>O3853-(Data!$E$2*(($E3853-$D3853)*G3853))</f>
        <v>0.5472974486</v>
      </c>
      <c r="P3854" s="23">
        <f>P3853-(Data!$E$2*(($E3853-$D3853)*H3853))</f>
        <v>0.2417458885</v>
      </c>
      <c r="Q3854" s="23">
        <f>Q3853-(Data!$E$2*(($E3853-$D3853)))</f>
        <v>0.3450879475</v>
      </c>
      <c r="R3854">
        <f t="shared" ref="R3854:S3854" si="7708">($E3854-$D3854)*O3854</f>
        <v>0.03990733916</v>
      </c>
      <c r="S3854">
        <f t="shared" si="7708"/>
        <v>0.01762740752</v>
      </c>
    </row>
    <row r="3855">
      <c r="A3855" s="18">
        <v>3854.0</v>
      </c>
      <c r="B3855" s="31">
        <v>0.0</v>
      </c>
      <c r="C3855" s="32">
        <v>1.0</v>
      </c>
      <c r="D3855" s="31">
        <v>1.0</v>
      </c>
      <c r="E3855" s="21">
        <f t="shared" si="3"/>
        <v>-0.1905220947</v>
      </c>
      <c r="F3855" s="22" t="str">
        <f t="shared" si="4"/>
        <v>#NUM!</v>
      </c>
      <c r="G3855" s="23">
        <f t="shared" ref="G3855:H3855" si="7709">$B3855*I3855+$C3855*K3855+M3855</f>
        <v>0.4651528521</v>
      </c>
      <c r="H3855" s="23">
        <f t="shared" si="7709"/>
        <v>-3.268323124</v>
      </c>
      <c r="I3855" s="23">
        <f>I3854-(Data!$E$2*(R3854*$B3854))</f>
        <v>1.638422476</v>
      </c>
      <c r="J3855" s="23">
        <f>J3854-(Data!$E$2*(S3854*$B3854))</f>
        <v>-0.5879185168</v>
      </c>
      <c r="K3855" s="23">
        <f>K3854-(Data!$E$2*(R3854*$C3854))</f>
        <v>-0.4736615771</v>
      </c>
      <c r="L3855" s="23">
        <f>L3854-(Data!$E$2*(S3854*$C3854))</f>
        <v>-1.03223805</v>
      </c>
      <c r="M3855" s="23">
        <f>M3854-(Data!$E$2*(R3854))</f>
        <v>0.9388144292</v>
      </c>
      <c r="N3855" s="23">
        <f>N3854-(Data!$E$2*(S3854))</f>
        <v>-2.236085074</v>
      </c>
      <c r="O3855" s="23">
        <f>O3854-(Data!$E$2*(($E3854-$D3854)*G3854))</f>
        <v>0.547278656</v>
      </c>
      <c r="P3855" s="23">
        <f>P3854-(Data!$E$2*(($E3854-$D3854)*H3854))</f>
        <v>0.2417664803</v>
      </c>
      <c r="Q3855" s="23">
        <f>Q3854-(Data!$E$2*(($E3854-$D3854)))</f>
        <v>0.3450806557</v>
      </c>
      <c r="R3855">
        <f t="shared" ref="R3855:S3855" si="7710">($E3855-$D3855)*O3855</f>
        <v>-0.651547332</v>
      </c>
      <c r="S3855">
        <f t="shared" si="7710"/>
        <v>-0.2878283366</v>
      </c>
    </row>
    <row r="3856">
      <c r="A3856" s="18">
        <v>3855.0</v>
      </c>
      <c r="B3856" s="31">
        <v>0.0</v>
      </c>
      <c r="C3856" s="32">
        <v>0.0</v>
      </c>
      <c r="D3856" s="31">
        <v>0.0</v>
      </c>
      <c r="E3856" s="21">
        <f t="shared" si="3"/>
        <v>0.3193470502</v>
      </c>
      <c r="F3856" s="22">
        <f t="shared" si="4"/>
        <v>0.167074269</v>
      </c>
      <c r="G3856" s="23">
        <f t="shared" ref="G3856:H3856" si="7711">$B3856*I3856+$C3856*K3856+M3856</f>
        <v>0.9388795839</v>
      </c>
      <c r="H3856" s="23">
        <f t="shared" si="7711"/>
        <v>-2.236056291</v>
      </c>
      <c r="I3856" s="23">
        <f>I3855-(Data!$E$2*(R3855*$B3855))</f>
        <v>1.638422476</v>
      </c>
      <c r="J3856" s="23">
        <f>J3855-(Data!$E$2*(S3855*$B3855))</f>
        <v>-0.5879185168</v>
      </c>
      <c r="K3856" s="23">
        <f>K3855-(Data!$E$2*(R3855*$C3855))</f>
        <v>-0.4735964223</v>
      </c>
      <c r="L3856" s="23">
        <f>L3855-(Data!$E$2*(S3855*$C3855))</f>
        <v>-1.032209267</v>
      </c>
      <c r="M3856" s="23">
        <f>M3855-(Data!$E$2*(R3855))</f>
        <v>0.9388795839</v>
      </c>
      <c r="N3856" s="23">
        <f>N3855-(Data!$E$2*(S3855))</f>
        <v>-2.236056291</v>
      </c>
      <c r="O3856" s="23">
        <f>O3855-(Data!$E$2*(($E3855-$D3855)*G3855))</f>
        <v>0.5473340335</v>
      </c>
      <c r="P3856" s="23">
        <f>P3855-(Data!$E$2*(($E3855-$D3855)*H3855))</f>
        <v>0.2413773792</v>
      </c>
      <c r="Q3856" s="23">
        <f>Q3855-(Data!$E$2*(($E3855-$D3855)))</f>
        <v>0.345199708</v>
      </c>
      <c r="R3856">
        <f t="shared" ref="R3856:S3856" si="7712">($E3856-$D3856)*O3856</f>
        <v>0.1747895091</v>
      </c>
      <c r="S3856">
        <f t="shared" si="7712"/>
        <v>0.07708315404</v>
      </c>
    </row>
    <row r="3857">
      <c r="A3857" s="18">
        <v>3856.0</v>
      </c>
      <c r="B3857" s="31">
        <v>1.0</v>
      </c>
      <c r="C3857" s="32">
        <v>1.0</v>
      </c>
      <c r="D3857" s="31">
        <v>0.0</v>
      </c>
      <c r="E3857" s="21">
        <f t="shared" si="3"/>
        <v>0.5654519953</v>
      </c>
      <c r="F3857" s="22">
        <f t="shared" si="4"/>
        <v>0.3619622399</v>
      </c>
      <c r="G3857" s="23">
        <f t="shared" ref="G3857:H3857" si="7713">$B3857*I3857+$C3857*K3857+M3857</f>
        <v>2.103688159</v>
      </c>
      <c r="H3857" s="23">
        <f t="shared" si="7713"/>
        <v>-3.856191784</v>
      </c>
      <c r="I3857" s="23">
        <f>I3856-(Data!$E$2*(R3856*$B3856))</f>
        <v>1.638422476</v>
      </c>
      <c r="J3857" s="23">
        <f>J3856-(Data!$E$2*(S3856*$B3856))</f>
        <v>-0.5879185168</v>
      </c>
      <c r="K3857" s="23">
        <f>K3856-(Data!$E$2*(R3856*$C3856))</f>
        <v>-0.4735964223</v>
      </c>
      <c r="L3857" s="23">
        <f>L3856-(Data!$E$2*(S3856*$C3856))</f>
        <v>-1.032209267</v>
      </c>
      <c r="M3857" s="23">
        <f>M3856-(Data!$E$2*(R3856))</f>
        <v>0.9388621049</v>
      </c>
      <c r="N3857" s="23">
        <f>N3856-(Data!$E$2*(S3856))</f>
        <v>-2.236064</v>
      </c>
      <c r="O3857" s="23">
        <f>O3856-(Data!$E$2*(($E3856-$D3856)*G3856))</f>
        <v>0.5473040507</v>
      </c>
      <c r="P3857" s="23">
        <f>P3856-(Data!$E$2*(($E3856-$D3856)*H3856))</f>
        <v>0.241448787</v>
      </c>
      <c r="Q3857" s="23">
        <f>Q3856-(Data!$E$2*(($E3856-$D3856)))</f>
        <v>0.3451677732</v>
      </c>
      <c r="R3857">
        <f t="shared" ref="R3857:S3857" si="7714">($E3857-$D3857)*O3857</f>
        <v>0.3094741675</v>
      </c>
      <c r="S3857">
        <f t="shared" si="7714"/>
        <v>0.1365276984</v>
      </c>
    </row>
    <row r="3858">
      <c r="A3858" s="18">
        <v>3857.0</v>
      </c>
      <c r="B3858" s="31">
        <v>1.0</v>
      </c>
      <c r="C3858" s="32">
        <v>0.0</v>
      </c>
      <c r="D3858" s="31">
        <v>1.0</v>
      </c>
      <c r="E3858" s="21">
        <f t="shared" si="3"/>
        <v>1.072859555</v>
      </c>
      <c r="F3858" s="22" t="str">
        <f t="shared" si="4"/>
        <v>#NUM!</v>
      </c>
      <c r="G3858" s="23">
        <f t="shared" ref="G3858:H3858" si="7715">$B3858*I3858+$C3858*K3858+M3858</f>
        <v>2.577222686</v>
      </c>
      <c r="H3858" s="23">
        <f t="shared" si="7715"/>
        <v>-2.824009822</v>
      </c>
      <c r="I3858" s="23">
        <f>I3857-(Data!$E$2*(R3857*$B3857))</f>
        <v>1.638391529</v>
      </c>
      <c r="J3858" s="23">
        <f>J3857-(Data!$E$2*(S3857*$B3857))</f>
        <v>-0.5879321696</v>
      </c>
      <c r="K3858" s="23">
        <f>K3857-(Data!$E$2*(R3857*$C3857))</f>
        <v>-0.4736273697</v>
      </c>
      <c r="L3858" s="23">
        <f>L3857-(Data!$E$2*(S3857*$C3857))</f>
        <v>-1.03222292</v>
      </c>
      <c r="M3858" s="23">
        <f>M3857-(Data!$E$2*(R3857))</f>
        <v>0.9388311575</v>
      </c>
      <c r="N3858" s="23">
        <f>N3857-(Data!$E$2*(S3857))</f>
        <v>-2.236077652</v>
      </c>
      <c r="O3858" s="23">
        <f>O3857-(Data!$E$2*(($E3857-$D3857)*G3857))</f>
        <v>0.5471850972</v>
      </c>
      <c r="P3858" s="23">
        <f>P3857-(Data!$E$2*(($E3857-$D3857)*H3857))</f>
        <v>0.2416668361</v>
      </c>
      <c r="Q3858" s="23">
        <f>Q3857-(Data!$E$2*(($E3857-$D3857)))</f>
        <v>0.345111228</v>
      </c>
      <c r="R3858">
        <f t="shared" ref="R3858:S3858" si="7716">($E3858-$D3858)*O3858</f>
        <v>0.03986766284</v>
      </c>
      <c r="S3858">
        <f t="shared" si="7716"/>
        <v>0.01760773821</v>
      </c>
    </row>
    <row r="3859">
      <c r="A3859" s="18">
        <v>3858.0</v>
      </c>
      <c r="B3859" s="31">
        <v>0.0</v>
      </c>
      <c r="C3859" s="32">
        <v>1.0</v>
      </c>
      <c r="D3859" s="31">
        <v>1.0</v>
      </c>
      <c r="E3859" s="21">
        <f t="shared" si="3"/>
        <v>-0.1902619266</v>
      </c>
      <c r="F3859" s="22" t="str">
        <f t="shared" si="4"/>
        <v>#NUM!</v>
      </c>
      <c r="G3859" s="23">
        <f t="shared" ref="G3859:H3859" si="7717">$B3859*I3859+$C3859*K3859+M3859</f>
        <v>0.465199801</v>
      </c>
      <c r="H3859" s="23">
        <f t="shared" si="7717"/>
        <v>-3.268302333</v>
      </c>
      <c r="I3859" s="23">
        <f>I3858-(Data!$E$2*(R3858*$B3858))</f>
        <v>1.638387542</v>
      </c>
      <c r="J3859" s="23">
        <f>J3858-(Data!$E$2*(S3858*$B3858))</f>
        <v>-0.5879339304</v>
      </c>
      <c r="K3859" s="23">
        <f>K3858-(Data!$E$2*(R3858*$C3858))</f>
        <v>-0.4736273697</v>
      </c>
      <c r="L3859" s="23">
        <f>L3858-(Data!$E$2*(S3858*$C3858))</f>
        <v>-1.03222292</v>
      </c>
      <c r="M3859" s="23">
        <f>M3858-(Data!$E$2*(R3858))</f>
        <v>0.9388271707</v>
      </c>
      <c r="N3859" s="23">
        <f>N3858-(Data!$E$2*(S3858))</f>
        <v>-2.236079413</v>
      </c>
      <c r="O3859" s="23">
        <f>O3858-(Data!$E$2*(($E3858-$D3858)*G3858))</f>
        <v>0.5471663197</v>
      </c>
      <c r="P3859" s="23">
        <f>P3858-(Data!$E$2*(($E3858-$D3858)*H3858))</f>
        <v>0.2416874117</v>
      </c>
      <c r="Q3859" s="23">
        <f>Q3858-(Data!$E$2*(($E3858-$D3858)))</f>
        <v>0.3451039421</v>
      </c>
      <c r="R3859">
        <f t="shared" ref="R3859:S3859" si="7718">($E3859-$D3859)*O3859</f>
        <v>-0.6512712378</v>
      </c>
      <c r="S3859">
        <f t="shared" si="7718"/>
        <v>-0.2876713243</v>
      </c>
    </row>
    <row r="3860">
      <c r="A3860" s="18">
        <v>3859.0</v>
      </c>
      <c r="B3860" s="31">
        <v>0.0</v>
      </c>
      <c r="C3860" s="32">
        <v>0.0</v>
      </c>
      <c r="D3860" s="31">
        <v>0.0</v>
      </c>
      <c r="E3860" s="21">
        <f t="shared" si="3"/>
        <v>0.3194497597</v>
      </c>
      <c r="F3860" s="22">
        <f t="shared" si="4"/>
        <v>0.1671398084</v>
      </c>
      <c r="G3860" s="23">
        <f t="shared" ref="G3860:H3860" si="7719">$B3860*I3860+$C3860*K3860+M3860</f>
        <v>0.9388922979</v>
      </c>
      <c r="H3860" s="23">
        <f t="shared" si="7719"/>
        <v>-2.236050646</v>
      </c>
      <c r="I3860" s="23">
        <f>I3859-(Data!$E$2*(R3859*$B3859))</f>
        <v>1.638387542</v>
      </c>
      <c r="J3860" s="23">
        <f>J3859-(Data!$E$2*(S3859*$B3859))</f>
        <v>-0.5879339304</v>
      </c>
      <c r="K3860" s="23">
        <f>K3859-(Data!$E$2*(R3859*$C3859))</f>
        <v>-0.4735622426</v>
      </c>
      <c r="L3860" s="23">
        <f>L3859-(Data!$E$2*(S3859*$C3859))</f>
        <v>-1.032194153</v>
      </c>
      <c r="M3860" s="23">
        <f>M3859-(Data!$E$2*(R3859))</f>
        <v>0.9388922979</v>
      </c>
      <c r="N3860" s="23">
        <f>N3859-(Data!$E$2*(S3859))</f>
        <v>-2.236050646</v>
      </c>
      <c r="O3860" s="23">
        <f>O3859-(Data!$E$2*(($E3859-$D3859)*G3859))</f>
        <v>0.5472216906</v>
      </c>
      <c r="P3860" s="23">
        <f>P3859-(Data!$E$2*(($E3859-$D3859)*H3859))</f>
        <v>0.2412983982</v>
      </c>
      <c r="Q3860" s="23">
        <f>Q3859-(Data!$E$2*(($E3859-$D3859)))</f>
        <v>0.3452229683</v>
      </c>
      <c r="R3860">
        <f t="shared" ref="R3860:S3860" si="7720">($E3860-$D3860)*O3860</f>
        <v>0.1748098376</v>
      </c>
      <c r="S3860">
        <f t="shared" si="7720"/>
        <v>0.07708271532</v>
      </c>
    </row>
    <row r="3861">
      <c r="A3861" s="18">
        <v>3860.0</v>
      </c>
      <c r="B3861" s="31">
        <v>1.0</v>
      </c>
      <c r="C3861" s="32">
        <v>1.0</v>
      </c>
      <c r="D3861" s="31">
        <v>0.0</v>
      </c>
      <c r="E3861" s="21">
        <f t="shared" si="3"/>
        <v>0.5655512015</v>
      </c>
      <c r="F3861" s="22">
        <f t="shared" si="4"/>
        <v>0.3620613995</v>
      </c>
      <c r="G3861" s="23">
        <f t="shared" ref="G3861:H3861" si="7721">$B3861*I3861+$C3861*K3861+M3861</f>
        <v>2.103700116</v>
      </c>
      <c r="H3861" s="23">
        <f t="shared" si="7721"/>
        <v>-3.856186438</v>
      </c>
      <c r="I3861" s="23">
        <f>I3860-(Data!$E$2*(R3860*$B3860))</f>
        <v>1.638387542</v>
      </c>
      <c r="J3861" s="23">
        <f>J3860-(Data!$E$2*(S3860*$B3860))</f>
        <v>-0.5879339304</v>
      </c>
      <c r="K3861" s="23">
        <f>K3860-(Data!$E$2*(R3860*$C3860))</f>
        <v>-0.4735622426</v>
      </c>
      <c r="L3861" s="23">
        <f>L3860-(Data!$E$2*(S3860*$C3860))</f>
        <v>-1.032194153</v>
      </c>
      <c r="M3861" s="23">
        <f>M3860-(Data!$E$2*(R3860))</f>
        <v>0.9388748169</v>
      </c>
      <c r="N3861" s="23">
        <f>N3860-(Data!$E$2*(S3860))</f>
        <v>-2.236058354</v>
      </c>
      <c r="O3861" s="23">
        <f>O3860-(Data!$E$2*(($E3860-$D3860)*G3860))</f>
        <v>0.5471916977</v>
      </c>
      <c r="P3861" s="23">
        <f>P3860-(Data!$E$2*(($E3860-$D3860)*H3860))</f>
        <v>0.2413698288</v>
      </c>
      <c r="Q3861" s="23">
        <f>Q3860-(Data!$E$2*(($E3860-$D3860)))</f>
        <v>0.3451910233</v>
      </c>
      <c r="R3861">
        <f t="shared" ref="R3861:S3861" si="7722">($E3861-$D3861)*O3861</f>
        <v>0.3094649221</v>
      </c>
      <c r="S3861">
        <f t="shared" si="7722"/>
        <v>0.1365069966</v>
      </c>
    </row>
    <row r="3862">
      <c r="A3862" s="18">
        <v>3861.0</v>
      </c>
      <c r="B3862" s="31">
        <v>1.0</v>
      </c>
      <c r="C3862" s="32">
        <v>0.0</v>
      </c>
      <c r="D3862" s="31">
        <v>1.0</v>
      </c>
      <c r="E3862" s="21">
        <f t="shared" si="3"/>
        <v>1.072801538</v>
      </c>
      <c r="F3862" s="22" t="str">
        <f t="shared" si="4"/>
        <v>#NUM!</v>
      </c>
      <c r="G3862" s="23">
        <f t="shared" ref="G3862:H3862" si="7723">$B3862*I3862+$C3862*K3862+M3862</f>
        <v>2.577200466</v>
      </c>
      <c r="H3862" s="23">
        <f t="shared" si="7723"/>
        <v>-2.824019586</v>
      </c>
      <c r="I3862" s="23">
        <f>I3861-(Data!$E$2*(R3861*$B3861))</f>
        <v>1.638356596</v>
      </c>
      <c r="J3862" s="23">
        <f>J3861-(Data!$E$2*(S3861*$B3861))</f>
        <v>-0.5879475811</v>
      </c>
      <c r="K3862" s="23">
        <f>K3861-(Data!$E$2*(R3861*$C3861))</f>
        <v>-0.4735931891</v>
      </c>
      <c r="L3862" s="23">
        <f>L3861-(Data!$E$2*(S3861*$C3861))</f>
        <v>-1.032207803</v>
      </c>
      <c r="M3862" s="23">
        <f>M3861-(Data!$E$2*(R3861))</f>
        <v>0.9388438704</v>
      </c>
      <c r="N3862" s="23">
        <f>N3861-(Data!$E$2*(S3861))</f>
        <v>-2.236072005</v>
      </c>
      <c r="O3862" s="23">
        <f>O3861-(Data!$E$2*(($E3861-$D3861)*G3861))</f>
        <v>0.5470727227</v>
      </c>
      <c r="P3862" s="23">
        <f>P3861-(Data!$E$2*(($E3861-$D3861)*H3861))</f>
        <v>0.2415879158</v>
      </c>
      <c r="Q3862" s="23">
        <f>Q3861-(Data!$E$2*(($E3861-$D3861)))</f>
        <v>0.3451344682</v>
      </c>
      <c r="R3862">
        <f t="shared" ref="R3862:S3862" si="7724">($E3862-$D3862)*O3862</f>
        <v>0.03982773564</v>
      </c>
      <c r="S3862">
        <f t="shared" si="7724"/>
        <v>0.01758797185</v>
      </c>
    </row>
    <row r="3863">
      <c r="A3863" s="18">
        <v>3862.0</v>
      </c>
      <c r="B3863" s="31">
        <v>0.0</v>
      </c>
      <c r="C3863" s="32">
        <v>1.0</v>
      </c>
      <c r="D3863" s="31">
        <v>1.0</v>
      </c>
      <c r="E3863" s="21">
        <f t="shared" si="3"/>
        <v>-0.1900022888</v>
      </c>
      <c r="F3863" s="22" t="str">
        <f t="shared" si="4"/>
        <v>#NUM!</v>
      </c>
      <c r="G3863" s="23">
        <f t="shared" ref="G3863:H3863" si="7725">$B3863*I3863+$C3863*K3863+M3863</f>
        <v>0.4652466985</v>
      </c>
      <c r="H3863" s="23">
        <f t="shared" si="7725"/>
        <v>-3.268281567</v>
      </c>
      <c r="I3863" s="23">
        <f>I3862-(Data!$E$2*(R3862*$B3862))</f>
        <v>1.638352613</v>
      </c>
      <c r="J3863" s="23">
        <f>J3862-(Data!$E$2*(S3862*$B3862))</f>
        <v>-0.5879493399</v>
      </c>
      <c r="K3863" s="23">
        <f>K3862-(Data!$E$2*(R3862*$C3862))</f>
        <v>-0.4735931891</v>
      </c>
      <c r="L3863" s="23">
        <f>L3862-(Data!$E$2*(S3862*$C3862))</f>
        <v>-1.032207803</v>
      </c>
      <c r="M3863" s="23">
        <f>M3862-(Data!$E$2*(R3862))</f>
        <v>0.9388398876</v>
      </c>
      <c r="N3863" s="23">
        <f>N3862-(Data!$E$2*(S3862))</f>
        <v>-2.236073764</v>
      </c>
      <c r="O3863" s="23">
        <f>O3862-(Data!$E$2*(($E3862-$D3862)*G3862))</f>
        <v>0.5470539603</v>
      </c>
      <c r="P3863" s="23">
        <f>P3862-(Data!$E$2*(($E3862-$D3862)*H3862))</f>
        <v>0.2416084751</v>
      </c>
      <c r="Q3863" s="23">
        <f>Q3862-(Data!$E$2*(($E3862-$D3862)))</f>
        <v>0.345127188</v>
      </c>
      <c r="R3863">
        <f t="shared" ref="R3863:S3863" si="7726">($E3863-$D3863)*O3863</f>
        <v>-0.6509954649</v>
      </c>
      <c r="S3863">
        <f t="shared" si="7726"/>
        <v>-0.2875146384</v>
      </c>
    </row>
    <row r="3864">
      <c r="A3864" s="18">
        <v>3863.0</v>
      </c>
      <c r="B3864" s="31">
        <v>0.0</v>
      </c>
      <c r="C3864" s="32">
        <v>0.0</v>
      </c>
      <c r="D3864" s="31">
        <v>0.0</v>
      </c>
      <c r="E3864" s="21">
        <f t="shared" si="3"/>
        <v>0.3195520927</v>
      </c>
      <c r="F3864" s="22">
        <f t="shared" si="4"/>
        <v>0.1672051172</v>
      </c>
      <c r="G3864" s="23">
        <f t="shared" ref="G3864:H3864" si="7727">$B3864*I3864+$C3864*K3864+M3864</f>
        <v>0.9389049872</v>
      </c>
      <c r="H3864" s="23">
        <f t="shared" si="7727"/>
        <v>-2.236045012</v>
      </c>
      <c r="I3864" s="23">
        <f>I3863-(Data!$E$2*(R3863*$B3863))</f>
        <v>1.638352613</v>
      </c>
      <c r="J3864" s="23">
        <f>J3863-(Data!$E$2*(S3863*$B3863))</f>
        <v>-0.5879493399</v>
      </c>
      <c r="K3864" s="23">
        <f>K3863-(Data!$E$2*(R3863*$C3863))</f>
        <v>-0.4735280896</v>
      </c>
      <c r="L3864" s="23">
        <f>L3863-(Data!$E$2*(S3863*$C3863))</f>
        <v>-1.032179052</v>
      </c>
      <c r="M3864" s="23">
        <f>M3863-(Data!$E$2*(R3863))</f>
        <v>0.9389049872</v>
      </c>
      <c r="N3864" s="23">
        <f>N3863-(Data!$E$2*(S3863))</f>
        <v>-2.236045012</v>
      </c>
      <c r="O3864" s="23">
        <f>O3863-(Data!$E$2*(($E3863-$D3863)*G3863))</f>
        <v>0.5471093248</v>
      </c>
      <c r="P3864" s="23">
        <f>P3863-(Data!$E$2*(($E3863-$D3863)*H3863))</f>
        <v>0.2412195489</v>
      </c>
      <c r="Q3864" s="23">
        <f>Q3863-(Data!$E$2*(($E3863-$D3863)))</f>
        <v>0.3452461883</v>
      </c>
      <c r="R3864">
        <f t="shared" ref="R3864:S3864" si="7728">($E3864-$D3864)*O3864</f>
        <v>0.1748299297</v>
      </c>
      <c r="S3864">
        <f t="shared" si="7728"/>
        <v>0.07708221164</v>
      </c>
    </row>
    <row r="3865">
      <c r="A3865" s="18">
        <v>3864.0</v>
      </c>
      <c r="B3865" s="31">
        <v>1.0</v>
      </c>
      <c r="C3865" s="32">
        <v>1.0</v>
      </c>
      <c r="D3865" s="31">
        <v>0.0</v>
      </c>
      <c r="E3865" s="21">
        <f t="shared" si="3"/>
        <v>0.5656497773</v>
      </c>
      <c r="F3865" s="22">
        <f t="shared" si="4"/>
        <v>0.3621599514</v>
      </c>
      <c r="G3865" s="23">
        <f t="shared" ref="G3865:H3865" si="7729">$B3865*I3865+$C3865*K3865+M3865</f>
        <v>2.103712027</v>
      </c>
      <c r="H3865" s="23">
        <f t="shared" si="7729"/>
        <v>-3.856181113</v>
      </c>
      <c r="I3865" s="23">
        <f>I3864-(Data!$E$2*(R3864*$B3864))</f>
        <v>1.638352613</v>
      </c>
      <c r="J3865" s="23">
        <f>J3864-(Data!$E$2*(S3864*$B3864))</f>
        <v>-0.5879493399</v>
      </c>
      <c r="K3865" s="23">
        <f>K3864-(Data!$E$2*(R3864*$C3864))</f>
        <v>-0.4735280896</v>
      </c>
      <c r="L3865" s="23">
        <f>L3864-(Data!$E$2*(S3864*$C3864))</f>
        <v>-1.032179052</v>
      </c>
      <c r="M3865" s="23">
        <f>M3864-(Data!$E$2*(R3864))</f>
        <v>0.9388875042</v>
      </c>
      <c r="N3865" s="23">
        <f>N3864-(Data!$E$2*(S3864))</f>
        <v>-2.236052721</v>
      </c>
      <c r="O3865" s="23">
        <f>O3864-(Data!$E$2*(($E3864-$D3864)*G3864))</f>
        <v>0.5470793219</v>
      </c>
      <c r="P3865" s="23">
        <f>P3864-(Data!$E$2*(($E3864-$D3864)*H3864))</f>
        <v>0.2412910022</v>
      </c>
      <c r="Q3865" s="23">
        <f>Q3864-(Data!$E$2*(($E3864-$D3864)))</f>
        <v>0.3452142331</v>
      </c>
      <c r="R3865">
        <f t="shared" ref="R3865:S3865" si="7730">($E3865-$D3865)*O3865</f>
        <v>0.3094552966</v>
      </c>
      <c r="S3865">
        <f t="shared" si="7730"/>
        <v>0.1364862016</v>
      </c>
    </row>
    <row r="3866">
      <c r="A3866" s="18">
        <v>3865.0</v>
      </c>
      <c r="B3866" s="31">
        <v>1.0</v>
      </c>
      <c r="C3866" s="32">
        <v>0.0</v>
      </c>
      <c r="D3866" s="31">
        <v>1.0</v>
      </c>
      <c r="E3866" s="21">
        <f t="shared" si="3"/>
        <v>1.072743045</v>
      </c>
      <c r="F3866" s="22" t="str">
        <f t="shared" si="4"/>
        <v>#NUM!</v>
      </c>
      <c r="G3866" s="23">
        <f t="shared" ref="G3866:H3866" si="7731">$B3866*I3866+$C3866*K3866+M3866</f>
        <v>2.577178226</v>
      </c>
      <c r="H3866" s="23">
        <f t="shared" si="7731"/>
        <v>-2.824029358</v>
      </c>
      <c r="I3866" s="23">
        <f>I3865-(Data!$E$2*(R3865*$B3865))</f>
        <v>1.638321667</v>
      </c>
      <c r="J3866" s="23">
        <f>J3865-(Data!$E$2*(S3865*$B3865))</f>
        <v>-0.5879629885</v>
      </c>
      <c r="K3866" s="23">
        <f>K3865-(Data!$E$2*(R3865*$C3865))</f>
        <v>-0.4735590351</v>
      </c>
      <c r="L3866" s="23">
        <f>L3865-(Data!$E$2*(S3865*$C3865))</f>
        <v>-1.032192701</v>
      </c>
      <c r="M3866" s="23">
        <f>M3865-(Data!$E$2*(R3865))</f>
        <v>0.9388565586</v>
      </c>
      <c r="N3866" s="23">
        <f>N3865-(Data!$E$2*(S3865))</f>
        <v>-2.236066369</v>
      </c>
      <c r="O3866" s="23">
        <f>O3865-(Data!$E$2*(($E3865-$D3865)*G3865))</f>
        <v>0.5469603255</v>
      </c>
      <c r="P3866" s="23">
        <f>P3865-(Data!$E$2*(($E3865-$D3865)*H3865))</f>
        <v>0.241509127</v>
      </c>
      <c r="Q3866" s="23">
        <f>Q3865-(Data!$E$2*(($E3865-$D3865)))</f>
        <v>0.3451576681</v>
      </c>
      <c r="R3866">
        <f t="shared" ref="R3866:S3866" si="7732">($E3866-$D3866)*O3866</f>
        <v>0.03978755933</v>
      </c>
      <c r="S3866">
        <f t="shared" si="7732"/>
        <v>0.01756810919</v>
      </c>
    </row>
    <row r="3867">
      <c r="A3867" s="18">
        <v>3866.0</v>
      </c>
      <c r="B3867" s="31">
        <v>0.0</v>
      </c>
      <c r="C3867" s="32">
        <v>1.0</v>
      </c>
      <c r="D3867" s="31">
        <v>1.0</v>
      </c>
      <c r="E3867" s="21">
        <f t="shared" si="3"/>
        <v>-0.1897431788</v>
      </c>
      <c r="F3867" s="22" t="str">
        <f t="shared" si="4"/>
        <v>#NUM!</v>
      </c>
      <c r="G3867" s="23">
        <f t="shared" ref="G3867:H3867" si="7733">$B3867*I3867+$C3867*K3867+M3867</f>
        <v>0.4652935448</v>
      </c>
      <c r="H3867" s="23">
        <f t="shared" si="7733"/>
        <v>-3.268260827</v>
      </c>
      <c r="I3867" s="23">
        <f>I3866-(Data!$E$2*(R3866*$B3866))</f>
        <v>1.638317689</v>
      </c>
      <c r="J3867" s="23">
        <f>J3866-(Data!$E$2*(S3866*$B3866))</f>
        <v>-0.5879647453</v>
      </c>
      <c r="K3867" s="23">
        <f>K3866-(Data!$E$2*(R3866*$C3866))</f>
        <v>-0.4735590351</v>
      </c>
      <c r="L3867" s="23">
        <f>L3866-(Data!$E$2*(S3866*$C3866))</f>
        <v>-1.032192701</v>
      </c>
      <c r="M3867" s="23">
        <f>M3866-(Data!$E$2*(R3866))</f>
        <v>0.9388525799</v>
      </c>
      <c r="N3867" s="23">
        <f>N3866-(Data!$E$2*(S3866))</f>
        <v>-2.236068126</v>
      </c>
      <c r="O3867" s="23">
        <f>O3866-(Data!$E$2*(($E3866-$D3866)*G3866))</f>
        <v>0.5469415783</v>
      </c>
      <c r="P3867" s="23">
        <f>P3866-(Data!$E$2*(($E3866-$D3866)*H3866))</f>
        <v>0.2415296698</v>
      </c>
      <c r="Q3867" s="23">
        <f>Q3866-(Data!$E$2*(($E3866-$D3866)))</f>
        <v>0.3451503938</v>
      </c>
      <c r="R3867">
        <f t="shared" ref="R3867:S3867" si="7734">($E3867-$D3867)*O3867</f>
        <v>-0.650720012</v>
      </c>
      <c r="S3867">
        <f t="shared" si="7734"/>
        <v>-0.2873582771</v>
      </c>
    </row>
    <row r="3868">
      <c r="A3868" s="18">
        <v>3867.0</v>
      </c>
      <c r="B3868" s="31">
        <v>0.0</v>
      </c>
      <c r="C3868" s="32">
        <v>0.0</v>
      </c>
      <c r="D3868" s="31">
        <v>0.0</v>
      </c>
      <c r="E3868" s="21">
        <f t="shared" si="3"/>
        <v>0.319654051</v>
      </c>
      <c r="F3868" s="22">
        <f t="shared" si="4"/>
        <v>0.1672701968</v>
      </c>
      <c r="G3868" s="23">
        <f t="shared" ref="G3868:H3868" si="7735">$B3868*I3868+$C3868*K3868+M3868</f>
        <v>0.9389176519</v>
      </c>
      <c r="H3868" s="23">
        <f t="shared" si="7735"/>
        <v>-2.23603939</v>
      </c>
      <c r="I3868" s="23">
        <f>I3867-(Data!$E$2*(R3867*$B3867))</f>
        <v>1.638317689</v>
      </c>
      <c r="J3868" s="23">
        <f>J3867-(Data!$E$2*(S3867*$B3867))</f>
        <v>-0.5879647453</v>
      </c>
      <c r="K3868" s="23">
        <f>K3867-(Data!$E$2*(R3867*$C3867))</f>
        <v>-0.4734939631</v>
      </c>
      <c r="L3868" s="23">
        <f>L3867-(Data!$E$2*(S3867*$C3867))</f>
        <v>-1.032163965</v>
      </c>
      <c r="M3868" s="23">
        <f>M3867-(Data!$E$2*(R3867))</f>
        <v>0.9389176519</v>
      </c>
      <c r="N3868" s="23">
        <f>N3867-(Data!$E$2*(S3867))</f>
        <v>-2.23603939</v>
      </c>
      <c r="O3868" s="23">
        <f>O3867-(Data!$E$2*(($E3867-$D3867)*G3867))</f>
        <v>0.5469969363</v>
      </c>
      <c r="P3868" s="23">
        <f>P3867-(Data!$E$2*(($E3867-$D3867)*H3867))</f>
        <v>0.2411408307</v>
      </c>
      <c r="Q3868" s="23">
        <f>Q3867-(Data!$E$2*(($E3867-$D3867)))</f>
        <v>0.3452693681</v>
      </c>
      <c r="R3868">
        <f t="shared" ref="R3868:S3868" si="7736">($E3868-$D3868)*O3868</f>
        <v>0.1748497866</v>
      </c>
      <c r="S3868">
        <f t="shared" si="7736"/>
        <v>0.0770816434</v>
      </c>
    </row>
    <row r="3869">
      <c r="A3869" s="18">
        <v>3868.0</v>
      </c>
      <c r="B3869" s="31">
        <v>1.0</v>
      </c>
      <c r="C3869" s="32">
        <v>1.0</v>
      </c>
      <c r="D3869" s="31">
        <v>0.0</v>
      </c>
      <c r="E3869" s="21">
        <f t="shared" si="3"/>
        <v>0.5657477262</v>
      </c>
      <c r="F3869" s="22">
        <f t="shared" si="4"/>
        <v>0.3622578989</v>
      </c>
      <c r="G3869" s="23">
        <f t="shared" ref="G3869:H3869" si="7737">$B3869*I3869+$C3869*K3869+M3869</f>
        <v>2.103723892</v>
      </c>
      <c r="H3869" s="23">
        <f t="shared" si="7737"/>
        <v>-3.856175808</v>
      </c>
      <c r="I3869" s="23">
        <f>I3868-(Data!$E$2*(R3868*$B3868))</f>
        <v>1.638317689</v>
      </c>
      <c r="J3869" s="23">
        <f>J3868-(Data!$E$2*(S3868*$B3868))</f>
        <v>-0.5879647453</v>
      </c>
      <c r="K3869" s="23">
        <f>K3868-(Data!$E$2*(R3868*$C3868))</f>
        <v>-0.4734939631</v>
      </c>
      <c r="L3869" s="23">
        <f>L3868-(Data!$E$2*(S3868*$C3868))</f>
        <v>-1.032163965</v>
      </c>
      <c r="M3869" s="23">
        <f>M3868-(Data!$E$2*(R3868))</f>
        <v>0.9389001669</v>
      </c>
      <c r="N3869" s="23">
        <f>N3868-(Data!$E$2*(S3868))</f>
        <v>-2.236047098</v>
      </c>
      <c r="O3869" s="23">
        <f>O3868-(Data!$E$2*(($E3868-$D3868)*G3868))</f>
        <v>0.5469669234</v>
      </c>
      <c r="P3869" s="23">
        <f>P3868-(Data!$E$2*(($E3868-$D3868)*H3868))</f>
        <v>0.2412123066</v>
      </c>
      <c r="Q3869" s="23">
        <f>Q3868-(Data!$E$2*(($E3868-$D3868)))</f>
        <v>0.3452374027</v>
      </c>
      <c r="R3869">
        <f t="shared" ref="R3869:S3869" si="7738">($E3869-$D3869)*O3869</f>
        <v>0.3094452932</v>
      </c>
      <c r="S3869">
        <f t="shared" si="7738"/>
        <v>0.136465314</v>
      </c>
    </row>
    <row r="3870">
      <c r="A3870" s="18">
        <v>3869.0</v>
      </c>
      <c r="B3870" s="31">
        <v>1.0</v>
      </c>
      <c r="C3870" s="32">
        <v>0.0</v>
      </c>
      <c r="D3870" s="31">
        <v>1.0</v>
      </c>
      <c r="E3870" s="21">
        <f t="shared" si="3"/>
        <v>1.072684078</v>
      </c>
      <c r="F3870" s="22" t="str">
        <f t="shared" si="4"/>
        <v>#NUM!</v>
      </c>
      <c r="G3870" s="23">
        <f t="shared" ref="G3870:H3870" si="7739">$B3870*I3870+$C3870*K3870+M3870</f>
        <v>2.577155966</v>
      </c>
      <c r="H3870" s="23">
        <f t="shared" si="7739"/>
        <v>-2.824039137</v>
      </c>
      <c r="I3870" s="23">
        <f>I3869-(Data!$E$2*(R3869*$B3869))</f>
        <v>1.638286744</v>
      </c>
      <c r="J3870" s="23">
        <f>J3869-(Data!$E$2*(S3869*$B3869))</f>
        <v>-0.5879783918</v>
      </c>
      <c r="K3870" s="23">
        <f>K3869-(Data!$E$2*(R3869*$C3869))</f>
        <v>-0.4735249076</v>
      </c>
      <c r="L3870" s="23">
        <f>L3869-(Data!$E$2*(S3869*$C3869))</f>
        <v>-1.032177611</v>
      </c>
      <c r="M3870" s="23">
        <f>M3869-(Data!$E$2*(R3869))</f>
        <v>0.9388692224</v>
      </c>
      <c r="N3870" s="23">
        <f>N3869-(Data!$E$2*(S3869))</f>
        <v>-2.236060745</v>
      </c>
      <c r="O3870" s="23">
        <f>O3869-(Data!$E$2*(($E3869-$D3869)*G3869))</f>
        <v>0.5468479057</v>
      </c>
      <c r="P3870" s="23">
        <f>P3869-(Data!$E$2*(($E3869-$D3869)*H3869))</f>
        <v>0.2414304689</v>
      </c>
      <c r="Q3870" s="23">
        <f>Q3869-(Data!$E$2*(($E3869-$D3869)))</f>
        <v>0.3451808279</v>
      </c>
      <c r="R3870">
        <f t="shared" ref="R3870:S3870" si="7740">($E3870-$D3870)*O3870</f>
        <v>0.03974713571</v>
      </c>
      <c r="S3870">
        <f t="shared" si="7740"/>
        <v>0.01754815098</v>
      </c>
    </row>
    <row r="3871">
      <c r="A3871" s="18">
        <v>3870.0</v>
      </c>
      <c r="B3871" s="31">
        <v>0.0</v>
      </c>
      <c r="C3871" s="32">
        <v>1.0</v>
      </c>
      <c r="D3871" s="31">
        <v>1.0</v>
      </c>
      <c r="E3871" s="21">
        <f t="shared" si="3"/>
        <v>-0.189484594</v>
      </c>
      <c r="F3871" s="22" t="str">
        <f t="shared" si="4"/>
        <v>#NUM!</v>
      </c>
      <c r="G3871" s="23">
        <f t="shared" ref="G3871:H3871" si="7741">$B3871*I3871+$C3871*K3871+M3871</f>
        <v>0.46534034</v>
      </c>
      <c r="H3871" s="23">
        <f t="shared" si="7741"/>
        <v>-3.268240111</v>
      </c>
      <c r="I3871" s="23">
        <f>I3870-(Data!$E$2*(R3870*$B3870))</f>
        <v>1.638282769</v>
      </c>
      <c r="J3871" s="23">
        <f>J3870-(Data!$E$2*(S3870*$B3870))</f>
        <v>-0.5879801466</v>
      </c>
      <c r="K3871" s="23">
        <f>K3870-(Data!$E$2*(R3870*$C3870))</f>
        <v>-0.4735249076</v>
      </c>
      <c r="L3871" s="23">
        <f>L3870-(Data!$E$2*(S3870*$C3870))</f>
        <v>-1.032177611</v>
      </c>
      <c r="M3871" s="23">
        <f>M3870-(Data!$E$2*(R3870))</f>
        <v>0.9388652477</v>
      </c>
      <c r="N3871" s="23">
        <f>N3870-(Data!$E$2*(S3870))</f>
        <v>-2.2360625</v>
      </c>
      <c r="O3871" s="23">
        <f>O3870-(Data!$E$2*(($E3870-$D3870)*G3870))</f>
        <v>0.5468291739</v>
      </c>
      <c r="P3871" s="23">
        <f>P3870-(Data!$E$2*(($E3870-$D3870)*H3870))</f>
        <v>0.2414509952</v>
      </c>
      <c r="Q3871" s="23">
        <f>Q3870-(Data!$E$2*(($E3870-$D3870)))</f>
        <v>0.3451735595</v>
      </c>
      <c r="R3871">
        <f t="shared" ref="R3871:S3871" si="7742">($E3871-$D3871)*O3871</f>
        <v>-0.6504448779</v>
      </c>
      <c r="S3871">
        <f t="shared" si="7742"/>
        <v>-0.2872022389</v>
      </c>
    </row>
    <row r="3872">
      <c r="A3872" s="18">
        <v>3871.0</v>
      </c>
      <c r="B3872" s="31">
        <v>0.0</v>
      </c>
      <c r="C3872" s="32">
        <v>0.0</v>
      </c>
      <c r="D3872" s="31">
        <v>0.0</v>
      </c>
      <c r="E3872" s="21">
        <f t="shared" si="3"/>
        <v>0.3197556368</v>
      </c>
      <c r="F3872" s="22">
        <f t="shared" si="4"/>
        <v>0.1673350483</v>
      </c>
      <c r="G3872" s="23">
        <f t="shared" ref="G3872:H3872" si="7743">$B3872*I3872+$C3872*K3872+M3872</f>
        <v>0.9389302922</v>
      </c>
      <c r="H3872" s="23">
        <f t="shared" si="7743"/>
        <v>-2.23603378</v>
      </c>
      <c r="I3872" s="23">
        <f>I3871-(Data!$E$2*(R3871*$B3871))</f>
        <v>1.638282769</v>
      </c>
      <c r="J3872" s="23">
        <f>J3871-(Data!$E$2*(S3871*$B3871))</f>
        <v>-0.5879801466</v>
      </c>
      <c r="K3872" s="23">
        <f>K3871-(Data!$E$2*(R3871*$C3871))</f>
        <v>-0.4734598631</v>
      </c>
      <c r="L3872" s="23">
        <f>L3871-(Data!$E$2*(S3871*$C3871))</f>
        <v>-1.032148891</v>
      </c>
      <c r="M3872" s="23">
        <f>M3871-(Data!$E$2*(R3871))</f>
        <v>0.9389302922</v>
      </c>
      <c r="N3872" s="23">
        <f>N3871-(Data!$E$2*(S3871))</f>
        <v>-2.23603378</v>
      </c>
      <c r="O3872" s="23">
        <f>O3871-(Data!$E$2*(($E3871-$D3871)*G3871))</f>
        <v>0.5468845254</v>
      </c>
      <c r="P3872" s="23">
        <f>P3871-(Data!$E$2*(($E3871-$D3871)*H3871))</f>
        <v>0.241062243</v>
      </c>
      <c r="Q3872" s="23">
        <f>Q3871-(Data!$E$2*(($E3871-$D3871)))</f>
        <v>0.345292508</v>
      </c>
      <c r="R3872">
        <f t="shared" ref="R3872:S3872" si="7744">($E3872-$D3872)*O3872</f>
        <v>0.1748694097</v>
      </c>
      <c r="S3872">
        <f t="shared" si="7744"/>
        <v>0.07708101102</v>
      </c>
    </row>
    <row r="3873">
      <c r="A3873" s="18">
        <v>3872.0</v>
      </c>
      <c r="B3873" s="31">
        <v>1.0</v>
      </c>
      <c r="C3873" s="32">
        <v>1.0</v>
      </c>
      <c r="D3873" s="31">
        <v>0.0</v>
      </c>
      <c r="E3873" s="21">
        <f t="shared" si="3"/>
        <v>0.5658450518</v>
      </c>
      <c r="F3873" s="22">
        <f t="shared" si="4"/>
        <v>0.3623552448</v>
      </c>
      <c r="G3873" s="23">
        <f t="shared" ref="G3873:H3873" si="7745">$B3873*I3873+$C3873*K3873+M3873</f>
        <v>2.103735711</v>
      </c>
      <c r="H3873" s="23">
        <f t="shared" si="7745"/>
        <v>-3.856170525</v>
      </c>
      <c r="I3873" s="23">
        <f>I3872-(Data!$E$2*(R3872*$B3872))</f>
        <v>1.638282769</v>
      </c>
      <c r="J3873" s="23">
        <f>J3872-(Data!$E$2*(S3872*$B3872))</f>
        <v>-0.5879801466</v>
      </c>
      <c r="K3873" s="23">
        <f>K3872-(Data!$E$2*(R3872*$C3872))</f>
        <v>-0.4734598631</v>
      </c>
      <c r="L3873" s="23">
        <f>L3872-(Data!$E$2*(S3872*$C3872))</f>
        <v>-1.032148891</v>
      </c>
      <c r="M3873" s="23">
        <f>M3872-(Data!$E$2*(R3872))</f>
        <v>0.9389128052</v>
      </c>
      <c r="N3873" s="23">
        <f>N3872-(Data!$E$2*(S3872))</f>
        <v>-2.236041488</v>
      </c>
      <c r="O3873" s="23">
        <f>O3872-(Data!$E$2*(($E3872-$D3872)*G3872))</f>
        <v>0.5468545025</v>
      </c>
      <c r="P3873" s="23">
        <f>P3872-(Data!$E$2*(($E3872-$D3872)*H3872))</f>
        <v>0.2411337415</v>
      </c>
      <c r="Q3873" s="23">
        <f>Q3872-(Data!$E$2*(($E3872-$D3872)))</f>
        <v>0.3452605324</v>
      </c>
      <c r="R3873">
        <f t="shared" ref="R3873:S3873" si="7746">($E3873-$D3873)*O3873</f>
        <v>0.3094349143</v>
      </c>
      <c r="S3873">
        <f t="shared" si="7746"/>
        <v>0.1364443344</v>
      </c>
    </row>
    <row r="3874">
      <c r="A3874" s="18">
        <v>3873.0</v>
      </c>
      <c r="B3874" s="31">
        <v>1.0</v>
      </c>
      <c r="C3874" s="32">
        <v>0.0</v>
      </c>
      <c r="D3874" s="31">
        <v>1.0</v>
      </c>
      <c r="E3874" s="21">
        <f t="shared" si="3"/>
        <v>1.072624641</v>
      </c>
      <c r="F3874" s="22" t="str">
        <f t="shared" si="4"/>
        <v>#NUM!</v>
      </c>
      <c r="G3874" s="23">
        <f t="shared" ref="G3874:H3874" si="7747">$B3874*I3874+$C3874*K3874+M3874</f>
        <v>2.577133688</v>
      </c>
      <c r="H3874" s="23">
        <f t="shared" si="7747"/>
        <v>-2.824048923</v>
      </c>
      <c r="I3874" s="23">
        <f>I3873-(Data!$E$2*(R3873*$B3873))</f>
        <v>1.638251826</v>
      </c>
      <c r="J3874" s="23">
        <f>J3873-(Data!$E$2*(S3873*$B3873))</f>
        <v>-0.5879937911</v>
      </c>
      <c r="K3874" s="23">
        <f>K3873-(Data!$E$2*(R3873*$C3873))</f>
        <v>-0.4734908066</v>
      </c>
      <c r="L3874" s="23">
        <f>L3873-(Data!$E$2*(S3873*$C3873))</f>
        <v>-1.032162536</v>
      </c>
      <c r="M3874" s="23">
        <f>M3873-(Data!$E$2*(R3873))</f>
        <v>0.9388818617</v>
      </c>
      <c r="N3874" s="23">
        <f>N3873-(Data!$E$2*(S3873))</f>
        <v>-2.236055132</v>
      </c>
      <c r="O3874" s="23">
        <f>O3873-(Data!$E$2*(($E3873-$D3873)*G3873))</f>
        <v>0.5467354637</v>
      </c>
      <c r="P3874" s="23">
        <f>P3873-(Data!$E$2*(($E3873-$D3873)*H3873))</f>
        <v>0.241351941</v>
      </c>
      <c r="Q3874" s="23">
        <f>Q3873-(Data!$E$2*(($E3873-$D3873)))</f>
        <v>0.3452039479</v>
      </c>
      <c r="R3874">
        <f t="shared" ref="R3874:S3874" si="7748">($E3874-$D3874)*O3874</f>
        <v>0.03970646654</v>
      </c>
      <c r="S3874">
        <f t="shared" si="7748"/>
        <v>0.01752809796</v>
      </c>
    </row>
    <row r="3875">
      <c r="A3875" s="18">
        <v>3874.0</v>
      </c>
      <c r="B3875" s="31">
        <v>0.0</v>
      </c>
      <c r="C3875" s="32">
        <v>1.0</v>
      </c>
      <c r="D3875" s="31">
        <v>1.0</v>
      </c>
      <c r="E3875" s="21">
        <f t="shared" si="3"/>
        <v>-0.1892265318</v>
      </c>
      <c r="F3875" s="22" t="str">
        <f t="shared" si="4"/>
        <v>#NUM!</v>
      </c>
      <c r="G3875" s="23">
        <f t="shared" ref="G3875:H3875" si="7749">$B3875*I3875+$C3875*K3875+M3875</f>
        <v>0.4653870845</v>
      </c>
      <c r="H3875" s="23">
        <f t="shared" si="7749"/>
        <v>-3.26821942</v>
      </c>
      <c r="I3875" s="23">
        <f>I3874-(Data!$E$2*(R3874*$B3874))</f>
        <v>1.638247855</v>
      </c>
      <c r="J3875" s="23">
        <f>J3874-(Data!$E$2*(S3874*$B3874))</f>
        <v>-0.5879955439</v>
      </c>
      <c r="K3875" s="23">
        <f>K3874-(Data!$E$2*(R3874*$C3874))</f>
        <v>-0.4734908066</v>
      </c>
      <c r="L3875" s="23">
        <f>L3874-(Data!$E$2*(S3874*$C3874))</f>
        <v>-1.032162536</v>
      </c>
      <c r="M3875" s="23">
        <f>M3874-(Data!$E$2*(R3874))</f>
        <v>0.9388778911</v>
      </c>
      <c r="N3875" s="23">
        <f>N3874-(Data!$E$2*(S3874))</f>
        <v>-2.236056885</v>
      </c>
      <c r="O3875" s="23">
        <f>O3874-(Data!$E$2*(($E3874-$D3874)*G3874))</f>
        <v>0.5467167474</v>
      </c>
      <c r="P3875" s="23">
        <f>P3874-(Data!$E$2*(($E3874-$D3874)*H3874))</f>
        <v>0.2413724505</v>
      </c>
      <c r="Q3875" s="23">
        <f>Q3874-(Data!$E$2*(($E3874-$D3874)))</f>
        <v>0.3451966854</v>
      </c>
      <c r="R3875">
        <f t="shared" ref="R3875:S3875" si="7750">($E3875-$D3875)*O3875</f>
        <v>-0.6501700614</v>
      </c>
      <c r="S3875">
        <f t="shared" si="7750"/>
        <v>-0.2870465222</v>
      </c>
    </row>
    <row r="3876">
      <c r="A3876" s="18">
        <v>3875.0</v>
      </c>
      <c r="B3876" s="31">
        <v>0.0</v>
      </c>
      <c r="C3876" s="32">
        <v>0.0</v>
      </c>
      <c r="D3876" s="31">
        <v>0.0</v>
      </c>
      <c r="E3876" s="21">
        <f t="shared" si="3"/>
        <v>0.3198568519</v>
      </c>
      <c r="F3876" s="22">
        <f t="shared" si="4"/>
        <v>0.1673996728</v>
      </c>
      <c r="G3876" s="23">
        <f t="shared" ref="G3876:H3876" si="7751">$B3876*I3876+$C3876*K3876+M3876</f>
        <v>0.9389429081</v>
      </c>
      <c r="H3876" s="23">
        <f t="shared" si="7751"/>
        <v>-2.23602818</v>
      </c>
      <c r="I3876" s="23">
        <f>I3875-(Data!$E$2*(R3875*$B3875))</f>
        <v>1.638247855</v>
      </c>
      <c r="J3876" s="23">
        <f>J3875-(Data!$E$2*(S3875*$B3875))</f>
        <v>-0.5879955439</v>
      </c>
      <c r="K3876" s="23">
        <f>K3875-(Data!$E$2*(R3875*$C3875))</f>
        <v>-0.4734257896</v>
      </c>
      <c r="L3876" s="23">
        <f>L3875-(Data!$E$2*(S3875*$C3875))</f>
        <v>-1.032133831</v>
      </c>
      <c r="M3876" s="23">
        <f>M3875-(Data!$E$2*(R3875))</f>
        <v>0.9389429081</v>
      </c>
      <c r="N3876" s="23">
        <f>N3875-(Data!$E$2*(S3875))</f>
        <v>-2.23602818</v>
      </c>
      <c r="O3876" s="23">
        <f>O3875-(Data!$E$2*(($E3875-$D3875)*G3875))</f>
        <v>0.5467720924</v>
      </c>
      <c r="P3876" s="23">
        <f>P3875-(Data!$E$2*(($E3875-$D3875)*H3875))</f>
        <v>0.2409837852</v>
      </c>
      <c r="Q3876" s="23">
        <f>Q3875-(Data!$E$2*(($E3875-$D3875)))</f>
        <v>0.3453156081</v>
      </c>
      <c r="R3876">
        <f t="shared" ref="R3876:S3876" si="7752">($E3876-$D3876)*O3876</f>
        <v>0.1748888002</v>
      </c>
      <c r="S3876">
        <f t="shared" si="7752"/>
        <v>0.0770803149</v>
      </c>
    </row>
    <row r="3877">
      <c r="A3877" s="18">
        <v>3876.0</v>
      </c>
      <c r="B3877" s="31">
        <v>1.0</v>
      </c>
      <c r="C3877" s="32">
        <v>1.0</v>
      </c>
      <c r="D3877" s="31">
        <v>0.0</v>
      </c>
      <c r="E3877" s="21">
        <f t="shared" si="3"/>
        <v>0.5659417574</v>
      </c>
      <c r="F3877" s="22">
        <f t="shared" si="4"/>
        <v>0.3624519923</v>
      </c>
      <c r="G3877" s="23">
        <f t="shared" ref="G3877:H3877" si="7753">$B3877*I3877+$C3877*K3877+M3877</f>
        <v>2.103747485</v>
      </c>
      <c r="H3877" s="23">
        <f t="shared" si="7753"/>
        <v>-3.856165263</v>
      </c>
      <c r="I3877" s="23">
        <f>I3876-(Data!$E$2*(R3876*$B3876))</f>
        <v>1.638247855</v>
      </c>
      <c r="J3877" s="23">
        <f>J3876-(Data!$E$2*(S3876*$B3876))</f>
        <v>-0.5879955439</v>
      </c>
      <c r="K3877" s="23">
        <f>K3876-(Data!$E$2*(R3876*$C3876))</f>
        <v>-0.4734257896</v>
      </c>
      <c r="L3877" s="23">
        <f>L3876-(Data!$E$2*(S3876*$C3876))</f>
        <v>-1.032133831</v>
      </c>
      <c r="M3877" s="23">
        <f>M3876-(Data!$E$2*(R3876))</f>
        <v>0.9389254192</v>
      </c>
      <c r="N3877" s="23">
        <f>N3876-(Data!$E$2*(S3876))</f>
        <v>-2.236035888</v>
      </c>
      <c r="O3877" s="23">
        <f>O3876-(Data!$E$2*(($E3876-$D3876)*G3876))</f>
        <v>0.5467420597</v>
      </c>
      <c r="P3877" s="23">
        <f>P3876-(Data!$E$2*(($E3876-$D3876)*H3876))</f>
        <v>0.2410553061</v>
      </c>
      <c r="Q3877" s="23">
        <f>Q3876-(Data!$E$2*(($E3876-$D3876)))</f>
        <v>0.3452836224</v>
      </c>
      <c r="R3877">
        <f t="shared" ref="R3877:S3877" si="7754">($E3877-$D3877)*O3877</f>
        <v>0.3094241621</v>
      </c>
      <c r="S3877">
        <f t="shared" si="7754"/>
        <v>0.1364232636</v>
      </c>
    </row>
    <row r="3878">
      <c r="A3878" s="18">
        <v>3877.0</v>
      </c>
      <c r="B3878" s="31">
        <v>1.0</v>
      </c>
      <c r="C3878" s="32">
        <v>0.0</v>
      </c>
      <c r="D3878" s="31">
        <v>1.0</v>
      </c>
      <c r="E3878" s="21">
        <f t="shared" si="3"/>
        <v>1.072564736</v>
      </c>
      <c r="F3878" s="22" t="str">
        <f t="shared" si="4"/>
        <v>#NUM!</v>
      </c>
      <c r="G3878" s="23">
        <f t="shared" ref="G3878:H3878" si="7755">$B3878*I3878+$C3878*K3878+M3878</f>
        <v>2.57711139</v>
      </c>
      <c r="H3878" s="23">
        <f t="shared" si="7755"/>
        <v>-2.824058717</v>
      </c>
      <c r="I3878" s="23">
        <f>I3877-(Data!$E$2*(R3877*$B3877))</f>
        <v>1.638216913</v>
      </c>
      <c r="J3878" s="23">
        <f>J3877-(Data!$E$2*(S3877*$B3877))</f>
        <v>-0.5880091862</v>
      </c>
      <c r="K3878" s="23">
        <f>K3877-(Data!$E$2*(R3877*$C3877))</f>
        <v>-0.473456732</v>
      </c>
      <c r="L3878" s="23">
        <f>L3877-(Data!$E$2*(S3877*$C3877))</f>
        <v>-1.032147473</v>
      </c>
      <c r="M3878" s="23">
        <f>M3877-(Data!$E$2*(R3877))</f>
        <v>0.9388944768</v>
      </c>
      <c r="N3878" s="23">
        <f>N3877-(Data!$E$2*(S3877))</f>
        <v>-2.236049531</v>
      </c>
      <c r="O3878" s="23">
        <f>O3877-(Data!$E$2*(($E3877-$D3877)*G3877))</f>
        <v>0.5466229998</v>
      </c>
      <c r="P3878" s="23">
        <f>P3877-(Data!$E$2*(($E3877-$D3877)*H3877))</f>
        <v>0.2412735426</v>
      </c>
      <c r="Q3878" s="23">
        <f>Q3877-(Data!$E$2*(($E3877-$D3877)))</f>
        <v>0.3452270282</v>
      </c>
      <c r="R3878">
        <f t="shared" ref="R3878:S3878" si="7756">($E3878-$D3878)*O3878</f>
        <v>0.03966555357</v>
      </c>
      <c r="S3878">
        <f t="shared" si="7756"/>
        <v>0.01750795088</v>
      </c>
    </row>
    <row r="3879">
      <c r="A3879" s="18">
        <v>3878.0</v>
      </c>
      <c r="B3879" s="31">
        <v>0.0</v>
      </c>
      <c r="C3879" s="32">
        <v>1.0</v>
      </c>
      <c r="D3879" s="31">
        <v>1.0</v>
      </c>
      <c r="E3879" s="21">
        <f t="shared" si="3"/>
        <v>-0.1889689898</v>
      </c>
      <c r="F3879" s="22" t="str">
        <f t="shared" si="4"/>
        <v>#NUM!</v>
      </c>
      <c r="G3879" s="23">
        <f t="shared" ref="G3879:H3879" si="7757">$B3879*I3879+$C3879*K3879+M3879</f>
        <v>0.4654337782</v>
      </c>
      <c r="H3879" s="23">
        <f t="shared" si="7757"/>
        <v>-3.268198755</v>
      </c>
      <c r="I3879" s="23">
        <f>I3878-(Data!$E$2*(R3878*$B3878))</f>
        <v>1.638212946</v>
      </c>
      <c r="J3879" s="23">
        <f>J3878-(Data!$E$2*(S3878*$B3878))</f>
        <v>-0.588010937</v>
      </c>
      <c r="K3879" s="23">
        <f>K3878-(Data!$E$2*(R3878*$C3878))</f>
        <v>-0.473456732</v>
      </c>
      <c r="L3879" s="23">
        <f>L3878-(Data!$E$2*(S3878*$C3878))</f>
        <v>-1.032147473</v>
      </c>
      <c r="M3879" s="23">
        <f>M3878-(Data!$E$2*(R3878))</f>
        <v>0.9388905102</v>
      </c>
      <c r="N3879" s="23">
        <f>N3878-(Data!$E$2*(S3878))</f>
        <v>-2.236051281</v>
      </c>
      <c r="O3879" s="23">
        <f>O3878-(Data!$E$2*(($E3878-$D3878)*G3878))</f>
        <v>0.5466042991</v>
      </c>
      <c r="P3879" s="23">
        <f>P3878-(Data!$E$2*(($E3878-$D3878)*H3878))</f>
        <v>0.2412940353</v>
      </c>
      <c r="Q3879" s="23">
        <f>Q3878-(Data!$E$2*(($E3878-$D3878)))</f>
        <v>0.3452197717</v>
      </c>
      <c r="R3879">
        <f t="shared" ref="R3879:S3879" si="7758">($E3879-$D3879)*O3879</f>
        <v>-0.6498955613</v>
      </c>
      <c r="S3879">
        <f t="shared" si="7758"/>
        <v>-0.2868911254</v>
      </c>
    </row>
    <row r="3880">
      <c r="A3880" s="18">
        <v>3879.0</v>
      </c>
      <c r="B3880" s="31">
        <v>0.0</v>
      </c>
      <c r="C3880" s="32">
        <v>0.0</v>
      </c>
      <c r="D3880" s="31">
        <v>0.0</v>
      </c>
      <c r="E3880" s="21">
        <f t="shared" si="3"/>
        <v>0.3199576985</v>
      </c>
      <c r="F3880" s="22">
        <f t="shared" si="4"/>
        <v>0.1674640715</v>
      </c>
      <c r="G3880" s="23">
        <f t="shared" ref="G3880:H3880" si="7759">$B3880*I3880+$C3880*K3880+M3880</f>
        <v>0.9389554998</v>
      </c>
      <c r="H3880" s="23">
        <f t="shared" si="7759"/>
        <v>-2.236022592</v>
      </c>
      <c r="I3880" s="23">
        <f>I3879-(Data!$E$2*(R3879*$B3879))</f>
        <v>1.638212946</v>
      </c>
      <c r="J3880" s="23">
        <f>J3879-(Data!$E$2*(S3879*$B3879))</f>
        <v>-0.588010937</v>
      </c>
      <c r="K3880" s="23">
        <f>K3879-(Data!$E$2*(R3879*$C3879))</f>
        <v>-0.4733917425</v>
      </c>
      <c r="L3880" s="23">
        <f>L3879-(Data!$E$2*(S3879*$C3879))</f>
        <v>-1.032118784</v>
      </c>
      <c r="M3880" s="23">
        <f>M3879-(Data!$E$2*(R3879))</f>
        <v>0.9389554998</v>
      </c>
      <c r="N3880" s="23">
        <f>N3879-(Data!$E$2*(S3879))</f>
        <v>-2.236022592</v>
      </c>
      <c r="O3880" s="23">
        <f>O3879-(Data!$E$2*(($E3879-$D3879)*G3879))</f>
        <v>0.5466596377</v>
      </c>
      <c r="P3880" s="23">
        <f>P3879-(Data!$E$2*(($E3879-$D3879)*H3879))</f>
        <v>0.2409054566</v>
      </c>
      <c r="Q3880" s="23">
        <f>Q3879-(Data!$E$2*(($E3879-$D3879)))</f>
        <v>0.3453386686</v>
      </c>
      <c r="R3880">
        <f t="shared" ref="R3880:S3880" si="7760">($E3880-$D3880)*O3880</f>
        <v>0.1749079595</v>
      </c>
      <c r="S3880">
        <f t="shared" si="7760"/>
        <v>0.07707955544</v>
      </c>
    </row>
    <row r="3881">
      <c r="A3881" s="18">
        <v>3880.0</v>
      </c>
      <c r="B3881" s="31">
        <v>1.0</v>
      </c>
      <c r="C3881" s="32">
        <v>1.0</v>
      </c>
      <c r="D3881" s="31">
        <v>0.0</v>
      </c>
      <c r="E3881" s="21">
        <f t="shared" si="3"/>
        <v>0.5660378466</v>
      </c>
      <c r="F3881" s="22">
        <f t="shared" si="4"/>
        <v>0.3625481444</v>
      </c>
      <c r="G3881" s="23">
        <f t="shared" ref="G3881:H3881" si="7761">$B3881*I3881+$C3881*K3881+M3881</f>
        <v>2.103759213</v>
      </c>
      <c r="H3881" s="23">
        <f t="shared" si="7761"/>
        <v>-3.856160021</v>
      </c>
      <c r="I3881" s="23">
        <f>I3880-(Data!$E$2*(R3880*$B3880))</f>
        <v>1.638212946</v>
      </c>
      <c r="J3881" s="23">
        <f>J3880-(Data!$E$2*(S3880*$B3880))</f>
        <v>-0.588010937</v>
      </c>
      <c r="K3881" s="23">
        <f>K3880-(Data!$E$2*(R3880*$C3880))</f>
        <v>-0.4733917425</v>
      </c>
      <c r="L3881" s="23">
        <f>L3880-(Data!$E$2*(S3880*$C3880))</f>
        <v>-1.032118784</v>
      </c>
      <c r="M3881" s="23">
        <f>M3880-(Data!$E$2*(R3880))</f>
        <v>0.938938009</v>
      </c>
      <c r="N3881" s="23">
        <f>N3880-(Data!$E$2*(S3880))</f>
        <v>-2.2360303</v>
      </c>
      <c r="O3881" s="23">
        <f>O3880-(Data!$E$2*(($E3880-$D3880)*G3880))</f>
        <v>0.5466295951</v>
      </c>
      <c r="P3881" s="23">
        <f>P3880-(Data!$E$2*(($E3880-$D3880)*H3880))</f>
        <v>0.2409769999</v>
      </c>
      <c r="Q3881" s="23">
        <f>Q3880-(Data!$E$2*(($E3880-$D3880)))</f>
        <v>0.3453066729</v>
      </c>
      <c r="R3881">
        <f t="shared" ref="R3881:S3881" si="7762">($E3881-$D3881)*O3881</f>
        <v>0.3094130389</v>
      </c>
      <c r="S3881">
        <f t="shared" si="7762"/>
        <v>0.1364021021</v>
      </c>
    </row>
    <row r="3882">
      <c r="A3882" s="18">
        <v>3881.0</v>
      </c>
      <c r="B3882" s="31">
        <v>1.0</v>
      </c>
      <c r="C3882" s="32">
        <v>0.0</v>
      </c>
      <c r="D3882" s="31">
        <v>1.0</v>
      </c>
      <c r="E3882" s="21">
        <f t="shared" si="3"/>
        <v>1.072504366</v>
      </c>
      <c r="F3882" s="22" t="str">
        <f t="shared" si="4"/>
        <v>#NUM!</v>
      </c>
      <c r="G3882" s="23">
        <f t="shared" ref="G3882:H3882" si="7763">$B3882*I3882+$C3882*K3882+M3882</f>
        <v>2.577089073</v>
      </c>
      <c r="H3882" s="23">
        <f t="shared" si="7763"/>
        <v>-2.824068518</v>
      </c>
      <c r="I3882" s="23">
        <f>I3881-(Data!$E$2*(R3881*$B3881))</f>
        <v>1.638182005</v>
      </c>
      <c r="J3882" s="23">
        <f>J3881-(Data!$E$2*(S3881*$B3881))</f>
        <v>-0.5880245772</v>
      </c>
      <c r="K3882" s="23">
        <f>K3881-(Data!$E$2*(R3881*$C3881))</f>
        <v>-0.4734226838</v>
      </c>
      <c r="L3882" s="23">
        <f>L3881-(Data!$E$2*(S3881*$C3881))</f>
        <v>-1.032132424</v>
      </c>
      <c r="M3882" s="23">
        <f>M3881-(Data!$E$2*(R3881))</f>
        <v>0.9389070677</v>
      </c>
      <c r="N3882" s="23">
        <f>N3881-(Data!$E$2*(S3881))</f>
        <v>-2.23604394</v>
      </c>
      <c r="O3882" s="23">
        <f>O3881-(Data!$E$2*(($E3881-$D3881)*G3881))</f>
        <v>0.5465105144</v>
      </c>
      <c r="P3882" s="23">
        <f>P3881-(Data!$E$2*(($E3881-$D3881)*H3881))</f>
        <v>0.2411952731</v>
      </c>
      <c r="Q3882" s="23">
        <f>Q3881-(Data!$E$2*(($E3881-$D3881)))</f>
        <v>0.3452500691</v>
      </c>
      <c r="R3882">
        <f t="shared" ref="R3882:S3882" si="7764">($E3882-$D3882)*O3882</f>
        <v>0.03962439856</v>
      </c>
      <c r="S3882">
        <f t="shared" si="7764"/>
        <v>0.01748771045</v>
      </c>
    </row>
    <row r="3883">
      <c r="A3883" s="18">
        <v>3882.0</v>
      </c>
      <c r="B3883" s="31">
        <v>0.0</v>
      </c>
      <c r="C3883" s="32">
        <v>1.0</v>
      </c>
      <c r="D3883" s="31">
        <v>1.0</v>
      </c>
      <c r="E3883" s="21">
        <f t="shared" si="3"/>
        <v>-0.1887119653</v>
      </c>
      <c r="F3883" s="22" t="str">
        <f t="shared" si="4"/>
        <v>#NUM!</v>
      </c>
      <c r="G3883" s="23">
        <f t="shared" ref="G3883:H3883" si="7765">$B3883*I3883+$C3883*K3883+M3883</f>
        <v>0.4654804215</v>
      </c>
      <c r="H3883" s="23">
        <f t="shared" si="7765"/>
        <v>-3.268178114</v>
      </c>
      <c r="I3883" s="23">
        <f>I3882-(Data!$E$2*(R3882*$B3882))</f>
        <v>1.638178042</v>
      </c>
      <c r="J3883" s="23">
        <f>J3882-(Data!$E$2*(S3882*$B3882))</f>
        <v>-0.588026326</v>
      </c>
      <c r="K3883" s="23">
        <f>K3882-(Data!$E$2*(R3882*$C3882))</f>
        <v>-0.4734226838</v>
      </c>
      <c r="L3883" s="23">
        <f>L3882-(Data!$E$2*(S3882*$C3882))</f>
        <v>-1.032132424</v>
      </c>
      <c r="M3883" s="23">
        <f>M3882-(Data!$E$2*(R3882))</f>
        <v>0.9389031053</v>
      </c>
      <c r="N3883" s="23">
        <f>N3882-(Data!$E$2*(S3882))</f>
        <v>-2.236045689</v>
      </c>
      <c r="O3883" s="23">
        <f>O3882-(Data!$E$2*(($E3882-$D3882)*G3882))</f>
        <v>0.5464918294</v>
      </c>
      <c r="P3883" s="23">
        <f>P3882-(Data!$E$2*(($E3882-$D3882)*H3882))</f>
        <v>0.2412157488</v>
      </c>
      <c r="Q3883" s="23">
        <f>Q3882-(Data!$E$2*(($E3882-$D3882)))</f>
        <v>0.3452428187</v>
      </c>
      <c r="R3883">
        <f t="shared" ref="R3883:S3883" si="7766">($E3883-$D3883)*O3883</f>
        <v>-0.6496213765</v>
      </c>
      <c r="S3883">
        <f t="shared" si="7766"/>
        <v>-0.2867360469</v>
      </c>
    </row>
    <row r="3884">
      <c r="A3884" s="18">
        <v>3883.0</v>
      </c>
      <c r="B3884" s="31">
        <v>0.0</v>
      </c>
      <c r="C3884" s="32">
        <v>0.0</v>
      </c>
      <c r="D3884" s="31">
        <v>0.0</v>
      </c>
      <c r="E3884" s="21">
        <f t="shared" si="3"/>
        <v>0.3200581783</v>
      </c>
      <c r="F3884" s="22">
        <f t="shared" si="4"/>
        <v>0.1675282455</v>
      </c>
      <c r="G3884" s="23">
        <f t="shared" ref="G3884:H3884" si="7767">$B3884*I3884+$C3884*K3884+M3884</f>
        <v>0.9389680674</v>
      </c>
      <c r="H3884" s="23">
        <f t="shared" si="7767"/>
        <v>-2.236017016</v>
      </c>
      <c r="I3884" s="23">
        <f>I3883-(Data!$E$2*(R3883*$B3883))</f>
        <v>1.638178042</v>
      </c>
      <c r="J3884" s="23">
        <f>J3883-(Data!$E$2*(S3883*$B3883))</f>
        <v>-0.588026326</v>
      </c>
      <c r="K3884" s="23">
        <f>K3883-(Data!$E$2*(R3883*$C3883))</f>
        <v>-0.4733577216</v>
      </c>
      <c r="L3884" s="23">
        <f>L3883-(Data!$E$2*(S3883*$C3883))</f>
        <v>-1.032103751</v>
      </c>
      <c r="M3884" s="23">
        <f>M3883-(Data!$E$2*(R3883))</f>
        <v>0.9389680674</v>
      </c>
      <c r="N3884" s="23">
        <f>N3883-(Data!$E$2*(S3883))</f>
        <v>-2.236017016</v>
      </c>
      <c r="O3884" s="23">
        <f>O3883-(Data!$E$2*(($E3883-$D3883)*G3883))</f>
        <v>0.5465471616</v>
      </c>
      <c r="P3884" s="23">
        <f>P3883-(Data!$E$2*(($E3883-$D3883)*H3883))</f>
        <v>0.2408272566</v>
      </c>
      <c r="Q3884" s="23">
        <f>Q3883-(Data!$E$2*(($E3883-$D3883)))</f>
        <v>0.3453616899</v>
      </c>
      <c r="R3884">
        <f t="shared" ref="R3884:S3884" si="7768">($E3884-$D3884)*O3884</f>
        <v>0.1749268889</v>
      </c>
      <c r="S3884">
        <f t="shared" si="7768"/>
        <v>0.07707873304</v>
      </c>
    </row>
    <row r="3885">
      <c r="A3885" s="18">
        <v>3884.0</v>
      </c>
      <c r="B3885" s="31">
        <v>1.0</v>
      </c>
      <c r="C3885" s="32">
        <v>1.0</v>
      </c>
      <c r="D3885" s="31">
        <v>0.0</v>
      </c>
      <c r="E3885" s="21">
        <f t="shared" si="3"/>
        <v>0.5661333227</v>
      </c>
      <c r="F3885" s="22">
        <f t="shared" si="4"/>
        <v>0.3626437042</v>
      </c>
      <c r="G3885" s="23">
        <f t="shared" ref="G3885:H3885" si="7769">$B3885*I3885+$C3885*K3885+M3885</f>
        <v>2.103770895</v>
      </c>
      <c r="H3885" s="23">
        <f t="shared" si="7769"/>
        <v>-3.8561548</v>
      </c>
      <c r="I3885" s="23">
        <f>I3884-(Data!$E$2*(R3884*$B3884))</f>
        <v>1.638178042</v>
      </c>
      <c r="J3885" s="23">
        <f>J3884-(Data!$E$2*(S3884*$B3884))</f>
        <v>-0.588026326</v>
      </c>
      <c r="K3885" s="23">
        <f>K3884-(Data!$E$2*(R3884*$C3884))</f>
        <v>-0.4733577216</v>
      </c>
      <c r="L3885" s="23">
        <f>L3884-(Data!$E$2*(S3884*$C3884))</f>
        <v>-1.032103751</v>
      </c>
      <c r="M3885" s="23">
        <f>M3884-(Data!$E$2*(R3884))</f>
        <v>0.9389505747</v>
      </c>
      <c r="N3885" s="23">
        <f>N3884-(Data!$E$2*(S3884))</f>
        <v>-2.236024723</v>
      </c>
      <c r="O3885" s="23">
        <f>O3884-(Data!$E$2*(($E3884-$D3884)*G3884))</f>
        <v>0.5465171091</v>
      </c>
      <c r="P3885" s="23">
        <f>P3884-(Data!$E$2*(($E3884-$D3884)*H3884))</f>
        <v>0.2408988222</v>
      </c>
      <c r="Q3885" s="23">
        <f>Q3884-(Data!$E$2*(($E3884-$D3884)))</f>
        <v>0.345329684</v>
      </c>
      <c r="R3885">
        <f t="shared" ref="R3885:S3885" si="7770">($E3885-$D3885)*O3885</f>
        <v>0.3094015469</v>
      </c>
      <c r="S3885">
        <f t="shared" si="7770"/>
        <v>0.1363808506</v>
      </c>
    </row>
    <row r="3886">
      <c r="A3886" s="18">
        <v>3885.0</v>
      </c>
      <c r="B3886" s="31">
        <v>1.0</v>
      </c>
      <c r="C3886" s="32">
        <v>0.0</v>
      </c>
      <c r="D3886" s="31">
        <v>1.0</v>
      </c>
      <c r="E3886" s="21">
        <f t="shared" si="3"/>
        <v>1.072443535</v>
      </c>
      <c r="F3886" s="22" t="str">
        <f t="shared" si="4"/>
        <v>#NUM!</v>
      </c>
      <c r="G3886" s="23">
        <f t="shared" ref="G3886:H3886" si="7771">$B3886*I3886+$C3886*K3886+M3886</f>
        <v>2.577066737</v>
      </c>
      <c r="H3886" s="23">
        <f t="shared" si="7771"/>
        <v>-2.824078326</v>
      </c>
      <c r="I3886" s="23">
        <f>I3885-(Data!$E$2*(R3885*$B3885))</f>
        <v>1.638147102</v>
      </c>
      <c r="J3886" s="23">
        <f>J3885-(Data!$E$2*(S3885*$B3885))</f>
        <v>-0.5880399641</v>
      </c>
      <c r="K3886" s="23">
        <f>K3885-(Data!$E$2*(R3885*$C3885))</f>
        <v>-0.4733886618</v>
      </c>
      <c r="L3886" s="23">
        <f>L3885-(Data!$E$2*(S3885*$C3885))</f>
        <v>-1.032117389</v>
      </c>
      <c r="M3886" s="23">
        <f>M3885-(Data!$E$2*(R3885))</f>
        <v>0.9389196345</v>
      </c>
      <c r="N3886" s="23">
        <f>N3885-(Data!$E$2*(S3885))</f>
        <v>-2.236038362</v>
      </c>
      <c r="O3886" s="23">
        <f>O3885-(Data!$E$2*(($E3885-$D3885)*G3885))</f>
        <v>0.5463980077</v>
      </c>
      <c r="P3886" s="23">
        <f>P3885-(Data!$E$2*(($E3885-$D3885)*H3885))</f>
        <v>0.2411171319</v>
      </c>
      <c r="Q3886" s="23">
        <f>Q3885-(Data!$E$2*(($E3885-$D3885)))</f>
        <v>0.3452730707</v>
      </c>
      <c r="R3886">
        <f t="shared" ref="R3886:S3886" si="7772">($E3886-$D3886)*O3886</f>
        <v>0.03958300326</v>
      </c>
      <c r="S3886">
        <f t="shared" si="7772"/>
        <v>0.01746737741</v>
      </c>
    </row>
    <row r="3887">
      <c r="A3887" s="18">
        <v>3886.0</v>
      </c>
      <c r="B3887" s="31">
        <v>0.0</v>
      </c>
      <c r="C3887" s="32">
        <v>1.0</v>
      </c>
      <c r="D3887" s="31">
        <v>1.0</v>
      </c>
      <c r="E3887" s="21">
        <f t="shared" si="3"/>
        <v>-0.1884554558</v>
      </c>
      <c r="F3887" s="22" t="str">
        <f t="shared" si="4"/>
        <v>#NUM!</v>
      </c>
      <c r="G3887" s="23">
        <f t="shared" ref="G3887:H3887" si="7773">$B3887*I3887+$C3887*K3887+M3887</f>
        <v>0.4655270144</v>
      </c>
      <c r="H3887" s="23">
        <f t="shared" si="7773"/>
        <v>-3.268157497</v>
      </c>
      <c r="I3887" s="23">
        <f>I3886-(Data!$E$2*(R3886*$B3886))</f>
        <v>1.638143144</v>
      </c>
      <c r="J3887" s="23">
        <f>J3886-(Data!$E$2*(S3886*$B3886))</f>
        <v>-0.5880417108</v>
      </c>
      <c r="K3887" s="23">
        <f>K3886-(Data!$E$2*(R3886*$C3886))</f>
        <v>-0.4733886618</v>
      </c>
      <c r="L3887" s="23">
        <f>L3886-(Data!$E$2*(S3886*$C3886))</f>
        <v>-1.032117389</v>
      </c>
      <c r="M3887" s="23">
        <f>M3886-(Data!$E$2*(R3886))</f>
        <v>0.9389156762</v>
      </c>
      <c r="N3887" s="23">
        <f>N3886-(Data!$E$2*(S3886))</f>
        <v>-2.236040108</v>
      </c>
      <c r="O3887" s="23">
        <f>O3886-(Data!$E$2*(($E3886-$D3886)*G3886))</f>
        <v>0.5463793385</v>
      </c>
      <c r="P3887" s="23">
        <f>P3886-(Data!$E$2*(($E3886-$D3886)*H3886))</f>
        <v>0.2411375905</v>
      </c>
      <c r="Q3887" s="23">
        <f>Q3886-(Data!$E$2*(($E3886-$D3886)))</f>
        <v>0.3452658263</v>
      </c>
      <c r="R3887">
        <f t="shared" ref="R3887:S3887" si="7774">($E3887-$D3887)*O3887</f>
        <v>-0.6493475058</v>
      </c>
      <c r="S3887">
        <f t="shared" si="7774"/>
        <v>-0.2865812851</v>
      </c>
    </row>
    <row r="3888">
      <c r="A3888" s="18">
        <v>3887.0</v>
      </c>
      <c r="B3888" s="31">
        <v>0.0</v>
      </c>
      <c r="C3888" s="32">
        <v>0.0</v>
      </c>
      <c r="D3888" s="31">
        <v>0.0</v>
      </c>
      <c r="E3888" s="21">
        <f t="shared" si="3"/>
        <v>0.3201582935</v>
      </c>
      <c r="F3888" s="22">
        <f t="shared" si="4"/>
        <v>0.1675921961</v>
      </c>
      <c r="G3888" s="23">
        <f t="shared" ref="G3888:H3888" si="7775">$B3888*I3888+$C3888*K3888+M3888</f>
        <v>0.938980611</v>
      </c>
      <c r="H3888" s="23">
        <f t="shared" si="7775"/>
        <v>-2.23601145</v>
      </c>
      <c r="I3888" s="23">
        <f>I3887-(Data!$E$2*(R3887*$B3887))</f>
        <v>1.638143144</v>
      </c>
      <c r="J3888" s="23">
        <f>J3887-(Data!$E$2*(S3887*$B3887))</f>
        <v>-0.5880417108</v>
      </c>
      <c r="K3888" s="23">
        <f>K3887-(Data!$E$2*(R3887*$C3887))</f>
        <v>-0.4733237271</v>
      </c>
      <c r="L3888" s="23">
        <f>L3887-(Data!$E$2*(S3887*$C3887))</f>
        <v>-1.032088731</v>
      </c>
      <c r="M3888" s="23">
        <f>M3887-(Data!$E$2*(R3887))</f>
        <v>0.938980611</v>
      </c>
      <c r="N3888" s="23">
        <f>N3887-(Data!$E$2*(S3887))</f>
        <v>-2.23601145</v>
      </c>
      <c r="O3888" s="23">
        <f>O3887-(Data!$E$2*(($E3887-$D3887)*G3887))</f>
        <v>0.5464346643</v>
      </c>
      <c r="P3888" s="23">
        <f>P3887-(Data!$E$2*(($E3887-$D3887)*H3887))</f>
        <v>0.2407491846</v>
      </c>
      <c r="Q3888" s="23">
        <f>Q3887-(Data!$E$2*(($E3887-$D3887)))</f>
        <v>0.3453846719</v>
      </c>
      <c r="R3888">
        <f t="shared" ref="R3888:S3888" si="7776">($E3888-$D3888)*O3888</f>
        <v>0.1749455896</v>
      </c>
      <c r="S3888">
        <f t="shared" si="7776"/>
        <v>0.0770778481</v>
      </c>
    </row>
    <row r="3889">
      <c r="A3889" s="18">
        <v>3888.0</v>
      </c>
      <c r="B3889" s="31">
        <v>1.0</v>
      </c>
      <c r="C3889" s="32">
        <v>1.0</v>
      </c>
      <c r="D3889" s="31">
        <v>0.0</v>
      </c>
      <c r="E3889" s="21">
        <f t="shared" si="3"/>
        <v>0.5662281892</v>
      </c>
      <c r="F3889" s="22">
        <f t="shared" si="4"/>
        <v>0.3627386746</v>
      </c>
      <c r="G3889" s="23">
        <f t="shared" ref="G3889:H3889" si="7777">$B3889*I3889+$C3889*K3889+M3889</f>
        <v>2.103782533</v>
      </c>
      <c r="H3889" s="23">
        <f t="shared" si="7777"/>
        <v>-3.856149599</v>
      </c>
      <c r="I3889" s="23">
        <f>I3888-(Data!$E$2*(R3888*$B3888))</f>
        <v>1.638143144</v>
      </c>
      <c r="J3889" s="23">
        <f>J3888-(Data!$E$2*(S3888*$B3888))</f>
        <v>-0.5880417108</v>
      </c>
      <c r="K3889" s="23">
        <f>K3888-(Data!$E$2*(R3888*$C3888))</f>
        <v>-0.4733237271</v>
      </c>
      <c r="L3889" s="23">
        <f>L3888-(Data!$E$2*(S3888*$C3888))</f>
        <v>-1.032088731</v>
      </c>
      <c r="M3889" s="23">
        <f>M3888-(Data!$E$2*(R3888))</f>
        <v>0.9389631164</v>
      </c>
      <c r="N3889" s="23">
        <f>N3888-(Data!$E$2*(S3888))</f>
        <v>-2.236019158</v>
      </c>
      <c r="O3889" s="23">
        <f>O3888-(Data!$E$2*(($E3888-$D3888)*G3888))</f>
        <v>0.5464046021</v>
      </c>
      <c r="P3889" s="23">
        <f>P3888-(Data!$E$2*(($E3888-$D3888)*H3888))</f>
        <v>0.2408207723</v>
      </c>
      <c r="Q3889" s="23">
        <f>Q3888-(Data!$E$2*(($E3888-$D3888)))</f>
        <v>0.3453526561</v>
      </c>
      <c r="R3889">
        <f t="shared" ref="R3889:S3889" si="7778">($E3889-$D3889)*O3889</f>
        <v>0.3093896884</v>
      </c>
      <c r="S3889">
        <f t="shared" si="7778"/>
        <v>0.1363595098</v>
      </c>
    </row>
    <row r="3890">
      <c r="A3890" s="18">
        <v>3889.0</v>
      </c>
      <c r="B3890" s="31">
        <v>1.0</v>
      </c>
      <c r="C3890" s="32">
        <v>0.0</v>
      </c>
      <c r="D3890" s="31">
        <v>1.0</v>
      </c>
      <c r="E3890" s="21">
        <f t="shared" si="3"/>
        <v>1.072382245</v>
      </c>
      <c r="F3890" s="22" t="str">
        <f t="shared" si="4"/>
        <v>#NUM!</v>
      </c>
      <c r="G3890" s="23">
        <f t="shared" ref="G3890:H3890" si="7779">$B3890*I3890+$C3890*K3890+M3890</f>
        <v>2.577044382</v>
      </c>
      <c r="H3890" s="23">
        <f t="shared" si="7779"/>
        <v>-2.824088141</v>
      </c>
      <c r="I3890" s="23">
        <f>I3889-(Data!$E$2*(R3889*$B3889))</f>
        <v>1.638112205</v>
      </c>
      <c r="J3890" s="23">
        <f>J3889-(Data!$E$2*(S3889*$B3889))</f>
        <v>-0.5880553468</v>
      </c>
      <c r="K3890" s="23">
        <f>K3889-(Data!$E$2*(R3889*$C3889))</f>
        <v>-0.473354666</v>
      </c>
      <c r="L3890" s="23">
        <f>L3889-(Data!$E$2*(S3889*$C3889))</f>
        <v>-1.032102367</v>
      </c>
      <c r="M3890" s="23">
        <f>M3889-(Data!$E$2*(R3889))</f>
        <v>0.9389321775</v>
      </c>
      <c r="N3890" s="23">
        <f>N3889-(Data!$E$2*(S3889))</f>
        <v>-2.236032794</v>
      </c>
      <c r="O3890" s="23">
        <f>O3889-(Data!$E$2*(($E3889-$D3889)*G3889))</f>
        <v>0.54628548</v>
      </c>
      <c r="P3890" s="23">
        <f>P3889-(Data!$E$2*(($E3889-$D3889)*H3889))</f>
        <v>0.2410391184</v>
      </c>
      <c r="Q3890" s="23">
        <f>Q3889-(Data!$E$2*(($E3889-$D3889)))</f>
        <v>0.3452960332</v>
      </c>
      <c r="R3890">
        <f t="shared" ref="R3890:S3890" si="7780">($E3890-$D3890)*O3890</f>
        <v>0.03954136937</v>
      </c>
      <c r="S3890">
        <f t="shared" si="7780"/>
        <v>0.01744695249</v>
      </c>
    </row>
    <row r="3891">
      <c r="A3891" s="18">
        <v>3890.0</v>
      </c>
      <c r="B3891" s="31">
        <v>0.0</v>
      </c>
      <c r="C3891" s="32">
        <v>1.0</v>
      </c>
      <c r="D3891" s="31">
        <v>1.0</v>
      </c>
      <c r="E3891" s="21">
        <f t="shared" si="3"/>
        <v>-0.1881994589</v>
      </c>
      <c r="F3891" s="22" t="str">
        <f t="shared" si="4"/>
        <v>#NUM!</v>
      </c>
      <c r="G3891" s="23">
        <f t="shared" ref="G3891:H3891" si="7781">$B3891*I3891+$C3891*K3891+M3891</f>
        <v>0.4655735573</v>
      </c>
      <c r="H3891" s="23">
        <f t="shared" si="7781"/>
        <v>-3.268136905</v>
      </c>
      <c r="I3891" s="23">
        <f>I3890-(Data!$E$2*(R3890*$B3890))</f>
        <v>1.638108251</v>
      </c>
      <c r="J3891" s="23">
        <f>J3890-(Data!$E$2*(S3890*$B3890))</f>
        <v>-0.5880570915</v>
      </c>
      <c r="K3891" s="23">
        <f>K3890-(Data!$E$2*(R3890*$C3890))</f>
        <v>-0.473354666</v>
      </c>
      <c r="L3891" s="23">
        <f>L3890-(Data!$E$2*(S3890*$C3890))</f>
        <v>-1.032102367</v>
      </c>
      <c r="M3891" s="23">
        <f>M3890-(Data!$E$2*(R3890))</f>
        <v>0.9389282233</v>
      </c>
      <c r="N3891" s="23">
        <f>N3890-(Data!$E$2*(S3890))</f>
        <v>-2.236034539</v>
      </c>
      <c r="O3891" s="23">
        <f>O3890-(Data!$E$2*(($E3890-$D3890)*G3890))</f>
        <v>0.5462668267</v>
      </c>
      <c r="P3891" s="23">
        <f>P3890-(Data!$E$2*(($E3890-$D3890)*H3890))</f>
        <v>0.2410595598</v>
      </c>
      <c r="Q3891" s="23">
        <f>Q3890-(Data!$E$2*(($E3890-$D3890)))</f>
        <v>0.345288795</v>
      </c>
      <c r="R3891">
        <f t="shared" ref="R3891:S3891" si="7782">($E3891-$D3891)*O3891</f>
        <v>-0.649073948</v>
      </c>
      <c r="S3891">
        <f t="shared" si="7782"/>
        <v>-0.2864268385</v>
      </c>
    </row>
    <row r="3892">
      <c r="A3892" s="18">
        <v>3891.0</v>
      </c>
      <c r="B3892" s="31">
        <v>0.0</v>
      </c>
      <c r="C3892" s="32">
        <v>0.0</v>
      </c>
      <c r="D3892" s="31">
        <v>0.0</v>
      </c>
      <c r="E3892" s="21">
        <f t="shared" si="3"/>
        <v>0.3202580459</v>
      </c>
      <c r="F3892" s="22">
        <f t="shared" si="4"/>
        <v>0.1676559243</v>
      </c>
      <c r="G3892" s="23">
        <f t="shared" ref="G3892:H3892" si="7783">$B3892*I3892+$C3892*K3892+M3892</f>
        <v>0.9389931307</v>
      </c>
      <c r="H3892" s="23">
        <f t="shared" si="7783"/>
        <v>-2.236005896</v>
      </c>
      <c r="I3892" s="23">
        <f>I3891-(Data!$E$2*(R3891*$B3891))</f>
        <v>1.638108251</v>
      </c>
      <c r="J3892" s="23">
        <f>J3891-(Data!$E$2*(S3891*$B3891))</f>
        <v>-0.5880570915</v>
      </c>
      <c r="K3892" s="23">
        <f>K3891-(Data!$E$2*(R3891*$C3891))</f>
        <v>-0.4732897586</v>
      </c>
      <c r="L3892" s="23">
        <f>L3891-(Data!$E$2*(S3891*$C3891))</f>
        <v>-1.032073724</v>
      </c>
      <c r="M3892" s="23">
        <f>M3891-(Data!$E$2*(R3891))</f>
        <v>0.9389931307</v>
      </c>
      <c r="N3892" s="23">
        <f>N3891-(Data!$E$2*(S3891))</f>
        <v>-2.236005896</v>
      </c>
      <c r="O3892" s="23">
        <f>O3891-(Data!$E$2*(($E3891-$D3891)*G3891))</f>
        <v>0.5463221462</v>
      </c>
      <c r="P3892" s="23">
        <f>P3891-(Data!$E$2*(($E3891-$D3891)*H3891))</f>
        <v>0.2406712399</v>
      </c>
      <c r="Q3892" s="23">
        <f>Q3891-(Data!$E$2*(($E3891-$D3891)))</f>
        <v>0.345407615</v>
      </c>
      <c r="R3892">
        <f t="shared" ref="R3892:S3892" si="7784">($E3892-$D3892)*O3892</f>
        <v>0.174964063</v>
      </c>
      <c r="S3892">
        <f t="shared" si="7784"/>
        <v>0.07707690101</v>
      </c>
    </row>
    <row r="3893">
      <c r="A3893" s="18">
        <v>3892.0</v>
      </c>
      <c r="B3893" s="31">
        <v>1.0</v>
      </c>
      <c r="C3893" s="32">
        <v>1.0</v>
      </c>
      <c r="D3893" s="31">
        <v>0.0</v>
      </c>
      <c r="E3893" s="21">
        <f t="shared" si="3"/>
        <v>0.5663224493</v>
      </c>
      <c r="F3893" s="22">
        <f t="shared" si="4"/>
        <v>0.3628330586</v>
      </c>
      <c r="G3893" s="23">
        <f t="shared" ref="G3893:H3893" si="7785">$B3893*I3893+$C3893*K3893+M3893</f>
        <v>2.103794127</v>
      </c>
      <c r="H3893" s="23">
        <f t="shared" si="7785"/>
        <v>-3.856144419</v>
      </c>
      <c r="I3893" s="23">
        <f>I3892-(Data!$E$2*(R3892*$B3892))</f>
        <v>1.638108251</v>
      </c>
      <c r="J3893" s="23">
        <f>J3892-(Data!$E$2*(S3892*$B3892))</f>
        <v>-0.5880570915</v>
      </c>
      <c r="K3893" s="23">
        <f>K3892-(Data!$E$2*(R3892*$C3892))</f>
        <v>-0.4732897586</v>
      </c>
      <c r="L3893" s="23">
        <f>L3892-(Data!$E$2*(S3892*$C3892))</f>
        <v>-1.032073724</v>
      </c>
      <c r="M3893" s="23">
        <f>M3892-(Data!$E$2*(R3892))</f>
        <v>0.9389756343</v>
      </c>
      <c r="N3893" s="23">
        <f>N3892-(Data!$E$2*(S3892))</f>
        <v>-2.236013604</v>
      </c>
      <c r="O3893" s="23">
        <f>O3892-(Data!$E$2*(($E3892-$D3892)*G3892))</f>
        <v>0.5462920741</v>
      </c>
      <c r="P3893" s="23">
        <f>P3892-(Data!$E$2*(($E3892-$D3892)*H3892))</f>
        <v>0.2407428498</v>
      </c>
      <c r="Q3893" s="23">
        <f>Q3892-(Data!$E$2*(($E3892-$D3892)))</f>
        <v>0.3453755892</v>
      </c>
      <c r="R3893">
        <f t="shared" ref="R3893:S3893" si="7786">($E3893-$D3893)*O3893</f>
        <v>0.3093774655</v>
      </c>
      <c r="S3893">
        <f t="shared" si="7786"/>
        <v>0.1363380804</v>
      </c>
    </row>
    <row r="3894">
      <c r="A3894" s="18">
        <v>3893.0</v>
      </c>
      <c r="B3894" s="31">
        <v>1.0</v>
      </c>
      <c r="C3894" s="32">
        <v>0.0</v>
      </c>
      <c r="D3894" s="31">
        <v>1.0</v>
      </c>
      <c r="E3894" s="21">
        <f t="shared" si="3"/>
        <v>1.072320498</v>
      </c>
      <c r="F3894" s="22" t="str">
        <f t="shared" si="4"/>
        <v>#NUM!</v>
      </c>
      <c r="G3894" s="23">
        <f t="shared" ref="G3894:H3894" si="7787">$B3894*I3894+$C3894*K3894+M3894</f>
        <v>2.57702201</v>
      </c>
      <c r="H3894" s="23">
        <f t="shared" si="7787"/>
        <v>-2.824097963</v>
      </c>
      <c r="I3894" s="23">
        <f>I3893-(Data!$E$2*(R3893*$B3893))</f>
        <v>1.638077313</v>
      </c>
      <c r="J3894" s="23">
        <f>J3893-(Data!$E$2*(S3893*$B3893))</f>
        <v>-0.5880707253</v>
      </c>
      <c r="K3894" s="23">
        <f>K3893-(Data!$E$2*(R3893*$C3893))</f>
        <v>-0.4733206964</v>
      </c>
      <c r="L3894" s="23">
        <f>L3893-(Data!$E$2*(S3893*$C3893))</f>
        <v>-1.032087358</v>
      </c>
      <c r="M3894" s="23">
        <f>M3893-(Data!$E$2*(R3893))</f>
        <v>0.9389446966</v>
      </c>
      <c r="N3894" s="23">
        <f>N3893-(Data!$E$2*(S3893))</f>
        <v>-2.236027237</v>
      </c>
      <c r="O3894" s="23">
        <f>O3893-(Data!$E$2*(($E3893-$D3893)*G3893))</f>
        <v>0.5461729316</v>
      </c>
      <c r="P3894" s="23">
        <f>P3893-(Data!$E$2*(($E3893-$D3893)*H3893))</f>
        <v>0.2409612319</v>
      </c>
      <c r="Q3894" s="23">
        <f>Q3893-(Data!$E$2*(($E3893-$D3893)))</f>
        <v>0.3453189569</v>
      </c>
      <c r="R3894">
        <f t="shared" ref="R3894:S3894" si="7788">($E3894-$D3894)*O3894</f>
        <v>0.03949949864</v>
      </c>
      <c r="S3894">
        <f t="shared" si="7788"/>
        <v>0.0174264364</v>
      </c>
    </row>
    <row r="3895">
      <c r="A3895" s="18">
        <v>3894.0</v>
      </c>
      <c r="B3895" s="31">
        <v>0.0</v>
      </c>
      <c r="C3895" s="32">
        <v>1.0</v>
      </c>
      <c r="D3895" s="31">
        <v>1.0</v>
      </c>
      <c r="E3895" s="21">
        <f t="shared" si="3"/>
        <v>-0.1879439721</v>
      </c>
      <c r="F3895" s="22" t="str">
        <f t="shared" si="4"/>
        <v>#NUM!</v>
      </c>
      <c r="G3895" s="23">
        <f t="shared" ref="G3895:H3895" si="7789">$B3895*I3895+$C3895*K3895+M3895</f>
        <v>0.4656200503</v>
      </c>
      <c r="H3895" s="23">
        <f t="shared" si="7789"/>
        <v>-3.268116338</v>
      </c>
      <c r="I3895" s="23">
        <f>I3894-(Data!$E$2*(R3894*$B3894))</f>
        <v>1.638073363</v>
      </c>
      <c r="J3895" s="23">
        <f>J3894-(Data!$E$2*(S3894*$B3894))</f>
        <v>-0.5880724679</v>
      </c>
      <c r="K3895" s="23">
        <f>K3894-(Data!$E$2*(R3894*$C3894))</f>
        <v>-0.4733206964</v>
      </c>
      <c r="L3895" s="23">
        <f>L3894-(Data!$E$2*(S3894*$C3894))</f>
        <v>-1.032087358</v>
      </c>
      <c r="M3895" s="23">
        <f>M3894-(Data!$E$2*(R3894))</f>
        <v>0.9389407466</v>
      </c>
      <c r="N3895" s="23">
        <f>N3894-(Data!$E$2*(S3894))</f>
        <v>-2.23602898</v>
      </c>
      <c r="O3895" s="23">
        <f>O3894-(Data!$E$2*(($E3894-$D3894)*G3894))</f>
        <v>0.5461542944</v>
      </c>
      <c r="P3895" s="23">
        <f>P3894-(Data!$E$2*(($E3894-$D3894)*H3894))</f>
        <v>0.240981656</v>
      </c>
      <c r="Q3895" s="23">
        <f>Q3894-(Data!$E$2*(($E3894-$D3894)))</f>
        <v>0.3453117249</v>
      </c>
      <c r="R3895">
        <f t="shared" ref="R3895:S3895" si="7790">($E3895-$D3895)*O3895</f>
        <v>-0.6488007019</v>
      </c>
      <c r="S3895">
        <f t="shared" si="7790"/>
        <v>-0.2862727056</v>
      </c>
    </row>
    <row r="3896">
      <c r="A3896" s="18">
        <v>3895.0</v>
      </c>
      <c r="B3896" s="31">
        <v>0.0</v>
      </c>
      <c r="C3896" s="32">
        <v>0.0</v>
      </c>
      <c r="D3896" s="31">
        <v>0.0</v>
      </c>
      <c r="E3896" s="21">
        <f t="shared" si="3"/>
        <v>0.3203574374</v>
      </c>
      <c r="F3896" s="22">
        <f t="shared" si="4"/>
        <v>0.1677194313</v>
      </c>
      <c r="G3896" s="23">
        <f t="shared" ref="G3896:H3896" si="7791">$B3896*I3896+$C3896*K3896+M3896</f>
        <v>0.9390056267</v>
      </c>
      <c r="H3896" s="23">
        <f t="shared" si="7791"/>
        <v>-2.236000353</v>
      </c>
      <c r="I3896" s="23">
        <f>I3895-(Data!$E$2*(R3895*$B3895))</f>
        <v>1.638073363</v>
      </c>
      <c r="J3896" s="23">
        <f>J3895-(Data!$E$2*(S3895*$B3895))</f>
        <v>-0.5880724679</v>
      </c>
      <c r="K3896" s="23">
        <f>K3895-(Data!$E$2*(R3895*$C3895))</f>
        <v>-0.4732558163</v>
      </c>
      <c r="L3896" s="23">
        <f>L3895-(Data!$E$2*(S3895*$C3895))</f>
        <v>-1.03205873</v>
      </c>
      <c r="M3896" s="23">
        <f>M3895-(Data!$E$2*(R3895))</f>
        <v>0.9390056267</v>
      </c>
      <c r="N3896" s="23">
        <f>N3895-(Data!$E$2*(S3895))</f>
        <v>-2.236000353</v>
      </c>
      <c r="O3896" s="23">
        <f>O3895-(Data!$E$2*(($E3895-$D3895)*G3895))</f>
        <v>0.5462096075</v>
      </c>
      <c r="P3896" s="23">
        <f>P3895-(Data!$E$2*(($E3895-$D3895)*H3895))</f>
        <v>0.2405934221</v>
      </c>
      <c r="Q3896" s="23">
        <f>Q3895-(Data!$E$2*(($E3895-$D3895)))</f>
        <v>0.3454305193</v>
      </c>
      <c r="R3896">
        <f t="shared" ref="R3896:S3896" si="7792">($E3896-$D3896)*O3896</f>
        <v>0.1749823102</v>
      </c>
      <c r="S3896">
        <f t="shared" si="7792"/>
        <v>0.07707589216</v>
      </c>
    </row>
    <row r="3897">
      <c r="A3897" s="18">
        <v>3896.0</v>
      </c>
      <c r="B3897" s="31">
        <v>1.0</v>
      </c>
      <c r="C3897" s="32">
        <v>1.0</v>
      </c>
      <c r="D3897" s="31">
        <v>0.0</v>
      </c>
      <c r="E3897" s="21">
        <f t="shared" si="3"/>
        <v>0.5664161066</v>
      </c>
      <c r="F3897" s="22">
        <f t="shared" si="4"/>
        <v>0.3629268592</v>
      </c>
      <c r="G3897" s="23">
        <f t="shared" ref="G3897:H3897" si="7793">$B3897*I3897+$C3897*K3897+M3897</f>
        <v>2.103805675</v>
      </c>
      <c r="H3897" s="23">
        <f t="shared" si="7793"/>
        <v>-3.856139259</v>
      </c>
      <c r="I3897" s="23">
        <f>I3896-(Data!$E$2*(R3896*$B3896))</f>
        <v>1.638073363</v>
      </c>
      <c r="J3897" s="23">
        <f>J3896-(Data!$E$2*(S3896*$B3896))</f>
        <v>-0.5880724679</v>
      </c>
      <c r="K3897" s="23">
        <f>K3896-(Data!$E$2*(R3896*$C3896))</f>
        <v>-0.4732558163</v>
      </c>
      <c r="L3897" s="23">
        <f>L3896-(Data!$E$2*(S3896*$C3896))</f>
        <v>-1.03205873</v>
      </c>
      <c r="M3897" s="23">
        <f>M3896-(Data!$E$2*(R3896))</f>
        <v>0.9389881285</v>
      </c>
      <c r="N3897" s="23">
        <f>N3896-(Data!$E$2*(S3896))</f>
        <v>-2.23600806</v>
      </c>
      <c r="O3897" s="23">
        <f>O3896-(Data!$E$2*(($E3896-$D3896)*G3896))</f>
        <v>0.5461795257</v>
      </c>
      <c r="P3897" s="23">
        <f>P3896-(Data!$E$2*(($E3896-$D3896)*H3896))</f>
        <v>0.240665054</v>
      </c>
      <c r="Q3897" s="23">
        <f>Q3896-(Data!$E$2*(($E3896-$D3896)))</f>
        <v>0.3453984835</v>
      </c>
      <c r="R3897">
        <f t="shared" ref="R3897:S3897" si="7794">($E3897-$D3897)*O3897</f>
        <v>0.3093648805</v>
      </c>
      <c r="S3897">
        <f t="shared" si="7794"/>
        <v>0.1363165629</v>
      </c>
    </row>
    <row r="3898">
      <c r="A3898" s="18">
        <v>3897.0</v>
      </c>
      <c r="B3898" s="31">
        <v>1.0</v>
      </c>
      <c r="C3898" s="32">
        <v>0.0</v>
      </c>
      <c r="D3898" s="31">
        <v>1.0</v>
      </c>
      <c r="E3898" s="21">
        <f t="shared" si="3"/>
        <v>1.072258299</v>
      </c>
      <c r="F3898" s="22" t="str">
        <f t="shared" si="4"/>
        <v>#NUM!</v>
      </c>
      <c r="G3898" s="23">
        <f t="shared" ref="G3898:H3898" si="7795">$B3898*I3898+$C3898*K3898+M3898</f>
        <v>2.576999619</v>
      </c>
      <c r="H3898" s="23">
        <f t="shared" si="7795"/>
        <v>-2.824107792</v>
      </c>
      <c r="I3898" s="23">
        <f>I3897-(Data!$E$2*(R3897*$B3897))</f>
        <v>1.638042427</v>
      </c>
      <c r="J3898" s="23">
        <f>J3897-(Data!$E$2*(S3897*$B3897))</f>
        <v>-0.5880860996</v>
      </c>
      <c r="K3898" s="23">
        <f>K3897-(Data!$E$2*(R3897*$C3897))</f>
        <v>-0.4732867528</v>
      </c>
      <c r="L3898" s="23">
        <f>L3897-(Data!$E$2*(S3897*$C3897))</f>
        <v>-1.032072362</v>
      </c>
      <c r="M3898" s="23">
        <f>M3897-(Data!$E$2*(R3897))</f>
        <v>0.938957192</v>
      </c>
      <c r="N3898" s="23">
        <f>N3897-(Data!$E$2*(S3897))</f>
        <v>-2.236021692</v>
      </c>
      <c r="O3898" s="23">
        <f>O3897-(Data!$E$2*(($E3897-$D3897)*G3897))</f>
        <v>0.5460603628</v>
      </c>
      <c r="P3898" s="23">
        <f>P3897-(Data!$E$2*(($E3897-$D3897)*H3897))</f>
        <v>0.2408834719</v>
      </c>
      <c r="Q3898" s="23">
        <f>Q3897-(Data!$E$2*(($E3897-$D3897)))</f>
        <v>0.3453418419</v>
      </c>
      <c r="R3898">
        <f t="shared" ref="R3898:S3898" si="7796">($E3898-$D3898)*O3898</f>
        <v>0.03945739276</v>
      </c>
      <c r="S3898">
        <f t="shared" si="7796"/>
        <v>0.01740582985</v>
      </c>
    </row>
    <row r="3899">
      <c r="A3899" s="18">
        <v>3898.0</v>
      </c>
      <c r="B3899" s="31">
        <v>0.0</v>
      </c>
      <c r="C3899" s="32">
        <v>1.0</v>
      </c>
      <c r="D3899" s="31">
        <v>1.0</v>
      </c>
      <c r="E3899" s="21">
        <f t="shared" si="3"/>
        <v>-0.1876889928</v>
      </c>
      <c r="F3899" s="22" t="str">
        <f t="shared" si="4"/>
        <v>#NUM!</v>
      </c>
      <c r="G3899" s="23">
        <f t="shared" ref="G3899:H3899" si="7797">$B3899*I3899+$C3899*K3899+M3899</f>
        <v>0.4656664934</v>
      </c>
      <c r="H3899" s="23">
        <f t="shared" si="7797"/>
        <v>-3.268095795</v>
      </c>
      <c r="I3899" s="23">
        <f>I3898-(Data!$E$2*(R3898*$B3898))</f>
        <v>1.638038481</v>
      </c>
      <c r="J3899" s="23">
        <f>J3898-(Data!$E$2*(S3898*$B3898))</f>
        <v>-0.5880878402</v>
      </c>
      <c r="K3899" s="23">
        <f>K3898-(Data!$E$2*(R3898*$C3898))</f>
        <v>-0.4732867528</v>
      </c>
      <c r="L3899" s="23">
        <f>L3898-(Data!$E$2*(S3898*$C3898))</f>
        <v>-1.032072362</v>
      </c>
      <c r="M3899" s="23">
        <f>M3898-(Data!$E$2*(R3898))</f>
        <v>0.9389532462</v>
      </c>
      <c r="N3899" s="23">
        <f>N3898-(Data!$E$2*(S3898))</f>
        <v>-2.236023433</v>
      </c>
      <c r="O3899" s="23">
        <f>O3898-(Data!$E$2*(($E3898-$D3898)*G3898))</f>
        <v>0.5460417418</v>
      </c>
      <c r="P3899" s="23">
        <f>P3898-(Data!$E$2*(($E3898-$D3898)*H3898))</f>
        <v>0.2409038784</v>
      </c>
      <c r="Q3899" s="23">
        <f>Q3898-(Data!$E$2*(($E3898-$D3898)))</f>
        <v>0.3453346161</v>
      </c>
      <c r="R3899">
        <f t="shared" ref="R3899:S3899" si="7798">($E3899-$D3899)*O3899</f>
        <v>-0.6485277664</v>
      </c>
      <c r="S3899">
        <f t="shared" si="7798"/>
        <v>-0.2861188848</v>
      </c>
    </row>
    <row r="3900">
      <c r="A3900" s="18">
        <v>3899.0</v>
      </c>
      <c r="B3900" s="31">
        <v>0.0</v>
      </c>
      <c r="C3900" s="32">
        <v>0.0</v>
      </c>
      <c r="D3900" s="31">
        <v>0.0</v>
      </c>
      <c r="E3900" s="21">
        <f t="shared" si="3"/>
        <v>0.3204564701</v>
      </c>
      <c r="F3900" s="22">
        <f t="shared" si="4"/>
        <v>0.1677827182</v>
      </c>
      <c r="G3900" s="23">
        <f t="shared" ref="G3900:H3900" si="7799">$B3900*I3900+$C3900*K3900+M3900</f>
        <v>0.939018099</v>
      </c>
      <c r="H3900" s="23">
        <f t="shared" si="7799"/>
        <v>-2.235994821</v>
      </c>
      <c r="I3900" s="23">
        <f>I3899-(Data!$E$2*(R3899*$B3899))</f>
        <v>1.638038481</v>
      </c>
      <c r="J3900" s="23">
        <f>J3899-(Data!$E$2*(S3899*$B3899))</f>
        <v>-0.5880878402</v>
      </c>
      <c r="K3900" s="23">
        <f>K3899-(Data!$E$2*(R3899*$C3899))</f>
        <v>-0.4732219</v>
      </c>
      <c r="L3900" s="23">
        <f>L3899-(Data!$E$2*(S3899*$C3899))</f>
        <v>-1.03204375</v>
      </c>
      <c r="M3900" s="23">
        <f>M3899-(Data!$E$2*(R3899))</f>
        <v>0.939018099</v>
      </c>
      <c r="N3900" s="23">
        <f>N3899-(Data!$E$2*(S3899))</f>
        <v>-2.235994821</v>
      </c>
      <c r="O3900" s="23">
        <f>O3899-(Data!$E$2*(($E3899-$D3899)*G3899))</f>
        <v>0.5460970485</v>
      </c>
      <c r="P3900" s="23">
        <f>P3899-(Data!$E$2*(($E3899-$D3899)*H3899))</f>
        <v>0.2405157303</v>
      </c>
      <c r="Q3900" s="23">
        <f>Q3899-(Data!$E$2*(($E3899-$D3899)))</f>
        <v>0.345453385</v>
      </c>
      <c r="R3900">
        <f t="shared" ref="R3900:S3900" si="7800">($E3900-$D3900)*O3900</f>
        <v>0.1750003325</v>
      </c>
      <c r="S3900">
        <f t="shared" si="7800"/>
        <v>0.07707482193</v>
      </c>
    </row>
    <row r="3901">
      <c r="A3901" s="18">
        <v>3900.0</v>
      </c>
      <c r="B3901" s="31">
        <v>1.0</v>
      </c>
      <c r="C3901" s="32">
        <v>1.0</v>
      </c>
      <c r="D3901" s="31">
        <v>0.0</v>
      </c>
      <c r="E3901" s="21">
        <f t="shared" si="3"/>
        <v>0.5665091642</v>
      </c>
      <c r="F3901" s="22">
        <f t="shared" si="4"/>
        <v>0.3630200793</v>
      </c>
      <c r="G3901" s="23">
        <f t="shared" ref="G3901:H3901" si="7801">$B3901*I3901+$C3901*K3901+M3901</f>
        <v>2.10381718</v>
      </c>
      <c r="H3901" s="23">
        <f t="shared" si="7801"/>
        <v>-3.856134119</v>
      </c>
      <c r="I3901" s="23">
        <f>I3900-(Data!$E$2*(R3900*$B3900))</f>
        <v>1.638038481</v>
      </c>
      <c r="J3901" s="23">
        <f>J3900-(Data!$E$2*(S3900*$B3900))</f>
        <v>-0.5880878402</v>
      </c>
      <c r="K3901" s="23">
        <f>K3900-(Data!$E$2*(R3900*$C3900))</f>
        <v>-0.4732219</v>
      </c>
      <c r="L3901" s="23">
        <f>L3900-(Data!$E$2*(S3900*$C3900))</f>
        <v>-1.03204375</v>
      </c>
      <c r="M3901" s="23">
        <f>M3900-(Data!$E$2*(R3900))</f>
        <v>0.939000599</v>
      </c>
      <c r="N3901" s="23">
        <f>N3900-(Data!$E$2*(S3900))</f>
        <v>-2.236002528</v>
      </c>
      <c r="O3901" s="23">
        <f>O3900-(Data!$E$2*(($E3900-$D3900)*G3900))</f>
        <v>0.5460669571</v>
      </c>
      <c r="P3901" s="23">
        <f>P3900-(Data!$E$2*(($E3900-$D3900)*H3900))</f>
        <v>0.2405873842</v>
      </c>
      <c r="Q3901" s="23">
        <f>Q3900-(Data!$E$2*(($E3900-$D3900)))</f>
        <v>0.3454213393</v>
      </c>
      <c r="R3901">
        <f t="shared" ref="R3901:S3901" si="7802">($E3901-$D3901)*O3901</f>
        <v>0.3093519355</v>
      </c>
      <c r="S3901">
        <f t="shared" si="7802"/>
        <v>0.136294958</v>
      </c>
    </row>
    <row r="3902">
      <c r="A3902" s="18">
        <v>3901.0</v>
      </c>
      <c r="B3902" s="31">
        <v>1.0</v>
      </c>
      <c r="C3902" s="32">
        <v>0.0</v>
      </c>
      <c r="D3902" s="31">
        <v>1.0</v>
      </c>
      <c r="E3902" s="21">
        <f t="shared" si="3"/>
        <v>1.072195648</v>
      </c>
      <c r="F3902" s="22" t="str">
        <f t="shared" si="4"/>
        <v>#NUM!</v>
      </c>
      <c r="G3902" s="23">
        <f t="shared" ref="G3902:H3902" si="7803">$B3902*I3902+$C3902*K3902+M3902</f>
        <v>2.57697721</v>
      </c>
      <c r="H3902" s="23">
        <f t="shared" si="7803"/>
        <v>-2.824117627</v>
      </c>
      <c r="I3902" s="23">
        <f>I3901-(Data!$E$2*(R3901*$B3901))</f>
        <v>1.638007546</v>
      </c>
      <c r="J3902" s="23">
        <f>J3901-(Data!$E$2*(S3901*$B3901))</f>
        <v>-0.5881014696</v>
      </c>
      <c r="K3902" s="23">
        <f>K3901-(Data!$E$2*(R3901*$C3901))</f>
        <v>-0.4732528352</v>
      </c>
      <c r="L3902" s="23">
        <f>L3901-(Data!$E$2*(S3901*$C3901))</f>
        <v>-1.03205738</v>
      </c>
      <c r="M3902" s="23">
        <f>M3901-(Data!$E$2*(R3901))</f>
        <v>0.9389696638</v>
      </c>
      <c r="N3902" s="23">
        <f>N3901-(Data!$E$2*(S3901))</f>
        <v>-2.236016158</v>
      </c>
      <c r="O3902" s="23">
        <f>O3901-(Data!$E$2*(($E3901-$D3901)*G3901))</f>
        <v>0.5459477739</v>
      </c>
      <c r="P3902" s="23">
        <f>P3901-(Data!$E$2*(($E3901-$D3901)*H3901))</f>
        <v>0.2408058377</v>
      </c>
      <c r="Q3902" s="23">
        <f>Q3901-(Data!$E$2*(($E3901-$D3901)))</f>
        <v>0.3453646884</v>
      </c>
      <c r="R3902">
        <f t="shared" ref="R3902:S3902" si="7804">($E3902-$D3902)*O3902</f>
        <v>0.03941505343</v>
      </c>
      <c r="S3902">
        <f t="shared" si="7804"/>
        <v>0.01738513355</v>
      </c>
    </row>
    <row r="3903">
      <c r="A3903" s="18">
        <v>3902.0</v>
      </c>
      <c r="B3903" s="31">
        <v>0.0</v>
      </c>
      <c r="C3903" s="32">
        <v>1.0</v>
      </c>
      <c r="D3903" s="31">
        <v>1.0</v>
      </c>
      <c r="E3903" s="21">
        <f t="shared" si="3"/>
        <v>-0.1874345187</v>
      </c>
      <c r="F3903" s="22" t="str">
        <f t="shared" si="4"/>
        <v>#NUM!</v>
      </c>
      <c r="G3903" s="23">
        <f t="shared" ref="G3903:H3903" si="7805">$B3903*I3903+$C3903*K3903+M3903</f>
        <v>0.4657128871</v>
      </c>
      <c r="H3903" s="23">
        <f t="shared" si="7805"/>
        <v>-3.268075276</v>
      </c>
      <c r="I3903" s="23">
        <f>I3902-(Data!$E$2*(R3902*$B3902))</f>
        <v>1.638003604</v>
      </c>
      <c r="J3903" s="23">
        <f>J3902-(Data!$E$2*(S3902*$B3902))</f>
        <v>-0.5881032082</v>
      </c>
      <c r="K3903" s="23">
        <f>K3902-(Data!$E$2*(R3902*$C3902))</f>
        <v>-0.4732528352</v>
      </c>
      <c r="L3903" s="23">
        <f>L3902-(Data!$E$2*(S3902*$C3902))</f>
        <v>-1.03205738</v>
      </c>
      <c r="M3903" s="23">
        <f>M3902-(Data!$E$2*(R3902))</f>
        <v>0.9389657223</v>
      </c>
      <c r="N3903" s="23">
        <f>N3902-(Data!$E$2*(S3902))</f>
        <v>-2.236017896</v>
      </c>
      <c r="O3903" s="23">
        <f>O3902-(Data!$E$2*(($E3902-$D3902)*G3902))</f>
        <v>0.5459291692</v>
      </c>
      <c r="P3903" s="23">
        <f>P3902-(Data!$E$2*(($E3902-$D3902)*H3902))</f>
        <v>0.2408262266</v>
      </c>
      <c r="Q3903" s="23">
        <f>Q3902-(Data!$E$2*(($E3902-$D3902)))</f>
        <v>0.3453574689</v>
      </c>
      <c r="R3903">
        <f t="shared" ref="R3903:S3903" si="7806">($E3903-$D3903)*O3903</f>
        <v>-0.6482551403</v>
      </c>
      <c r="S3903">
        <f t="shared" si="7806"/>
        <v>-0.2859653745</v>
      </c>
    </row>
    <row r="3904">
      <c r="A3904" s="18">
        <v>3903.0</v>
      </c>
      <c r="B3904" s="31">
        <v>0.0</v>
      </c>
      <c r="C3904" s="32">
        <v>0.0</v>
      </c>
      <c r="D3904" s="31">
        <v>0.0</v>
      </c>
      <c r="E3904" s="21">
        <f t="shared" si="3"/>
        <v>0.3205551457</v>
      </c>
      <c r="F3904" s="22">
        <f t="shared" si="4"/>
        <v>0.1678457861</v>
      </c>
      <c r="G3904" s="23">
        <f t="shared" ref="G3904:H3904" si="7807">$B3904*I3904+$C3904*K3904+M3904</f>
        <v>0.9390305478</v>
      </c>
      <c r="H3904" s="23">
        <f t="shared" si="7807"/>
        <v>-2.2359893</v>
      </c>
      <c r="I3904" s="23">
        <f>I3903-(Data!$E$2*(R3903*$B3903))</f>
        <v>1.638003604</v>
      </c>
      <c r="J3904" s="23">
        <f>J3903-(Data!$E$2*(S3903*$B3903))</f>
        <v>-0.5881032082</v>
      </c>
      <c r="K3904" s="23">
        <f>K3903-(Data!$E$2*(R3903*$C3903))</f>
        <v>-0.4731880097</v>
      </c>
      <c r="L3904" s="23">
        <f>L3903-(Data!$E$2*(S3903*$C3903))</f>
        <v>-1.032028783</v>
      </c>
      <c r="M3904" s="23">
        <f>M3903-(Data!$E$2*(R3903))</f>
        <v>0.9390305478</v>
      </c>
      <c r="N3904" s="23">
        <f>N3903-(Data!$E$2*(S3903))</f>
        <v>-2.2359893</v>
      </c>
      <c r="O3904" s="23">
        <f>O3903-(Data!$E$2*(($E3903-$D3903)*G3903))</f>
        <v>0.5459844696</v>
      </c>
      <c r="P3904" s="23">
        <f>P3903-(Data!$E$2*(($E3903-$D3903)*H3903))</f>
        <v>0.2404381641</v>
      </c>
      <c r="Q3904" s="23">
        <f>Q3903-(Data!$E$2*(($E3903-$D3903)))</f>
        <v>0.3454762123</v>
      </c>
      <c r="R3904">
        <f t="shared" ref="R3904:S3904" si="7808">($E3904-$D3904)*O3904</f>
        <v>0.1750181312</v>
      </c>
      <c r="S3904">
        <f t="shared" si="7808"/>
        <v>0.07707369073</v>
      </c>
    </row>
    <row r="3905">
      <c r="A3905" s="18">
        <v>3904.0</v>
      </c>
      <c r="B3905" s="31">
        <v>1.0</v>
      </c>
      <c r="C3905" s="32">
        <v>1.0</v>
      </c>
      <c r="D3905" s="31">
        <v>0.0</v>
      </c>
      <c r="E3905" s="21">
        <f t="shared" si="3"/>
        <v>0.5666016256</v>
      </c>
      <c r="F3905" s="22">
        <f t="shared" si="4"/>
        <v>0.363112722</v>
      </c>
      <c r="G3905" s="23">
        <f t="shared" ref="G3905:H3905" si="7809">$B3905*I3905+$C3905*K3905+M3905</f>
        <v>2.103828641</v>
      </c>
      <c r="H3905" s="23">
        <f t="shared" si="7809"/>
        <v>-3.856128998</v>
      </c>
      <c r="I3905" s="23">
        <f>I3904-(Data!$E$2*(R3904*$B3904))</f>
        <v>1.638003604</v>
      </c>
      <c r="J3905" s="23">
        <f>J3904-(Data!$E$2*(S3904*$B3904))</f>
        <v>-0.5881032082</v>
      </c>
      <c r="K3905" s="23">
        <f>K3904-(Data!$E$2*(R3904*$C3904))</f>
        <v>-0.4731880097</v>
      </c>
      <c r="L3905" s="23">
        <f>L3904-(Data!$E$2*(S3904*$C3904))</f>
        <v>-1.032028783</v>
      </c>
      <c r="M3905" s="23">
        <f>M3904-(Data!$E$2*(R3904))</f>
        <v>0.939013046</v>
      </c>
      <c r="N3905" s="23">
        <f>N3904-(Data!$E$2*(S3904))</f>
        <v>-2.235997007</v>
      </c>
      <c r="O3905" s="23">
        <f>O3904-(Data!$E$2*(($E3904-$D3904)*G3904))</f>
        <v>0.5459543685</v>
      </c>
      <c r="P3905" s="23">
        <f>P3904-(Data!$E$2*(($E3904-$D3904)*H3904))</f>
        <v>0.2405098399</v>
      </c>
      <c r="Q3905" s="23">
        <f>Q3904-(Data!$E$2*(($E3904-$D3904)))</f>
        <v>0.3454441568</v>
      </c>
      <c r="R3905">
        <f t="shared" ref="R3905:S3905" si="7810">($E3905-$D3905)*O3905</f>
        <v>0.3093386327</v>
      </c>
      <c r="S3905">
        <f t="shared" si="7810"/>
        <v>0.1362732663</v>
      </c>
    </row>
    <row r="3906">
      <c r="A3906" s="18">
        <v>3905.0</v>
      </c>
      <c r="B3906" s="31">
        <v>1.0</v>
      </c>
      <c r="C3906" s="32">
        <v>0.0</v>
      </c>
      <c r="D3906" s="31">
        <v>1.0</v>
      </c>
      <c r="E3906" s="21">
        <f t="shared" si="3"/>
        <v>1.07213255</v>
      </c>
      <c r="F3906" s="22" t="str">
        <f t="shared" si="4"/>
        <v>#NUM!</v>
      </c>
      <c r="G3906" s="23">
        <f t="shared" ref="G3906:H3906" si="7811">$B3906*I3906+$C3906*K3906+M3906</f>
        <v>2.576954782</v>
      </c>
      <c r="H3906" s="23">
        <f t="shared" si="7811"/>
        <v>-2.82412747</v>
      </c>
      <c r="I3906" s="23">
        <f>I3905-(Data!$E$2*(R3905*$B3905))</f>
        <v>1.63797267</v>
      </c>
      <c r="J3906" s="23">
        <f>J3905-(Data!$E$2*(S3905*$B3905))</f>
        <v>-0.5881168355</v>
      </c>
      <c r="K3906" s="23">
        <f>K3905-(Data!$E$2*(R3905*$C3905))</f>
        <v>-0.4732189436</v>
      </c>
      <c r="L3906" s="23">
        <f>L3905-(Data!$E$2*(S3905*$C3905))</f>
        <v>-1.032042411</v>
      </c>
      <c r="M3906" s="23">
        <f>M3905-(Data!$E$2*(R3905))</f>
        <v>0.9389821121</v>
      </c>
      <c r="N3906" s="23">
        <f>N3905-(Data!$E$2*(S3905))</f>
        <v>-2.236010634</v>
      </c>
      <c r="O3906" s="23">
        <f>O3905-(Data!$E$2*(($E3905-$D3905)*G3905))</f>
        <v>0.5458351652</v>
      </c>
      <c r="P3906" s="23">
        <f>P3905-(Data!$E$2*(($E3905-$D3905)*H3905))</f>
        <v>0.2407283288</v>
      </c>
      <c r="Q3906" s="23">
        <f>Q3905-(Data!$E$2*(($E3905-$D3905)))</f>
        <v>0.3453874966</v>
      </c>
      <c r="R3906">
        <f t="shared" ref="R3906:S3906" si="7812">($E3906-$D3906)*O3906</f>
        <v>0.03937248235</v>
      </c>
      <c r="S3906">
        <f t="shared" si="7812"/>
        <v>0.01736434821</v>
      </c>
    </row>
    <row r="3907">
      <c r="A3907" s="18">
        <v>3906.0</v>
      </c>
      <c r="B3907" s="31">
        <v>0.0</v>
      </c>
      <c r="C3907" s="32">
        <v>1.0</v>
      </c>
      <c r="D3907" s="31">
        <v>1.0</v>
      </c>
      <c r="E3907" s="21">
        <f t="shared" si="3"/>
        <v>-0.1871805472</v>
      </c>
      <c r="F3907" s="22" t="str">
        <f t="shared" si="4"/>
        <v>#NUM!</v>
      </c>
      <c r="G3907" s="23">
        <f t="shared" ref="G3907:H3907" si="7813">$B3907*I3907+$C3907*K3907+M3907</f>
        <v>0.4657592313</v>
      </c>
      <c r="H3907" s="23">
        <f t="shared" si="7813"/>
        <v>-3.268054781</v>
      </c>
      <c r="I3907" s="23">
        <f>I3906-(Data!$E$2*(R3906*$B3906))</f>
        <v>1.637968733</v>
      </c>
      <c r="J3907" s="23">
        <f>J3906-(Data!$E$2*(S3906*$B3906))</f>
        <v>-0.5881185719</v>
      </c>
      <c r="K3907" s="23">
        <f>K3906-(Data!$E$2*(R3906*$C3906))</f>
        <v>-0.4732189436</v>
      </c>
      <c r="L3907" s="23">
        <f>L3906-(Data!$E$2*(S3906*$C3906))</f>
        <v>-1.032042411</v>
      </c>
      <c r="M3907" s="23">
        <f>M3906-(Data!$E$2*(R3906))</f>
        <v>0.9389781749</v>
      </c>
      <c r="N3907" s="23">
        <f>N3906-(Data!$E$2*(S3906))</f>
        <v>-2.236012371</v>
      </c>
      <c r="O3907" s="23">
        <f>O3906-(Data!$E$2*(($E3906-$D3906)*G3906))</f>
        <v>0.545816577</v>
      </c>
      <c r="P3907" s="23">
        <f>P3906-(Data!$E$2*(($E3906-$D3906)*H3906))</f>
        <v>0.2407486999</v>
      </c>
      <c r="Q3907" s="23">
        <f>Q3906-(Data!$E$2*(($E3906-$D3906)))</f>
        <v>0.3453802834</v>
      </c>
      <c r="R3907">
        <f t="shared" ref="R3907:S3907" si="7814">($E3907-$D3907)*O3907</f>
        <v>-0.6479828225</v>
      </c>
      <c r="S3907">
        <f t="shared" si="7814"/>
        <v>-0.2858121733</v>
      </c>
    </row>
    <row r="3908">
      <c r="A3908" s="18">
        <v>3907.0</v>
      </c>
      <c r="B3908" s="31">
        <v>0.0</v>
      </c>
      <c r="C3908" s="32">
        <v>0.0</v>
      </c>
      <c r="D3908" s="31">
        <v>0.0</v>
      </c>
      <c r="E3908" s="21">
        <f t="shared" si="3"/>
        <v>0.3206534663</v>
      </c>
      <c r="F3908" s="22">
        <f t="shared" si="4"/>
        <v>0.1679086362</v>
      </c>
      <c r="G3908" s="23">
        <f t="shared" ref="G3908:H3908" si="7815">$B3908*I3908+$C3908*K3908+M3908</f>
        <v>0.9390429732</v>
      </c>
      <c r="H3908" s="23">
        <f t="shared" si="7815"/>
        <v>-2.23598379</v>
      </c>
      <c r="I3908" s="23">
        <f>I3907-(Data!$E$2*(R3907*$B3907))</f>
        <v>1.637968733</v>
      </c>
      <c r="J3908" s="23">
        <f>J3907-(Data!$E$2*(S3907*$B3907))</f>
        <v>-0.5881185719</v>
      </c>
      <c r="K3908" s="23">
        <f>K3907-(Data!$E$2*(R3907*$C3907))</f>
        <v>-0.4731541453</v>
      </c>
      <c r="L3908" s="23">
        <f>L3907-(Data!$E$2*(S3907*$C3907))</f>
        <v>-1.032013829</v>
      </c>
      <c r="M3908" s="23">
        <f>M3907-(Data!$E$2*(R3907))</f>
        <v>0.9390429732</v>
      </c>
      <c r="N3908" s="23">
        <f>N3907-(Data!$E$2*(S3907))</f>
        <v>-2.23598379</v>
      </c>
      <c r="O3908" s="23">
        <f>O3907-(Data!$E$2*(($E3907-$D3907)*G3907))</f>
        <v>0.545871871</v>
      </c>
      <c r="P3908" s="23">
        <f>P3907-(Data!$E$2*(($E3907-$D3907)*H3907))</f>
        <v>0.2403607228</v>
      </c>
      <c r="Q3908" s="23">
        <f>Q3907-(Data!$E$2*(($E3907-$D3907)))</f>
        <v>0.3454990014</v>
      </c>
      <c r="R3908">
        <f t="shared" ref="R3908:S3908" si="7816">($E3908-$D3908)*O3908</f>
        <v>0.1750357076</v>
      </c>
      <c r="S3908">
        <f t="shared" si="7816"/>
        <v>0.07707249893</v>
      </c>
    </row>
    <row r="3909">
      <c r="A3909" s="18">
        <v>3908.0</v>
      </c>
      <c r="B3909" s="31">
        <v>1.0</v>
      </c>
      <c r="C3909" s="32">
        <v>1.0</v>
      </c>
      <c r="D3909" s="31">
        <v>0.0</v>
      </c>
      <c r="E3909" s="21">
        <f t="shared" si="3"/>
        <v>0.5666934941</v>
      </c>
      <c r="F3909" s="22">
        <f t="shared" si="4"/>
        <v>0.3632047902</v>
      </c>
      <c r="G3909" s="23">
        <f t="shared" ref="G3909:H3909" si="7817">$B3909*I3909+$C3909*K3909+M3909</f>
        <v>2.103840057</v>
      </c>
      <c r="H3909" s="23">
        <f t="shared" si="7817"/>
        <v>-3.856123898</v>
      </c>
      <c r="I3909" s="23">
        <f>I3908-(Data!$E$2*(R3908*$B3908))</f>
        <v>1.637968733</v>
      </c>
      <c r="J3909" s="23">
        <f>J3908-(Data!$E$2*(S3908*$B3908))</f>
        <v>-0.5881185719</v>
      </c>
      <c r="K3909" s="23">
        <f>K3908-(Data!$E$2*(R3908*$C3908))</f>
        <v>-0.4731541453</v>
      </c>
      <c r="L3909" s="23">
        <f>L3908-(Data!$E$2*(S3908*$C3908))</f>
        <v>-1.032013829</v>
      </c>
      <c r="M3909" s="23">
        <f>M3908-(Data!$E$2*(R3908))</f>
        <v>0.9390254696</v>
      </c>
      <c r="N3909" s="23">
        <f>N3908-(Data!$E$2*(S3908))</f>
        <v>-2.235991497</v>
      </c>
      <c r="O3909" s="23">
        <f>O3908-(Data!$E$2*(($E3908-$D3908)*G3908))</f>
        <v>0.5458417603</v>
      </c>
      <c r="P3909" s="23">
        <f>P3908-(Data!$E$2*(($E3908-$D3908)*H3908))</f>
        <v>0.2404324204</v>
      </c>
      <c r="Q3909" s="23">
        <f>Q3908-(Data!$E$2*(($E3908-$D3908)))</f>
        <v>0.3454669361</v>
      </c>
      <c r="R3909">
        <f t="shared" ref="R3909:S3909" si="7818">($E3909-$D3909)*O3909</f>
        <v>0.3093249744</v>
      </c>
      <c r="S3909">
        <f t="shared" si="7818"/>
        <v>0.1362514884</v>
      </c>
    </row>
    <row r="3910">
      <c r="A3910" s="18">
        <v>3909.0</v>
      </c>
      <c r="B3910" s="31">
        <v>1.0</v>
      </c>
      <c r="C3910" s="32">
        <v>0.0</v>
      </c>
      <c r="D3910" s="31">
        <v>1.0</v>
      </c>
      <c r="E3910" s="21">
        <f t="shared" si="3"/>
        <v>1.072069007</v>
      </c>
      <c r="F3910" s="22" t="str">
        <f t="shared" si="4"/>
        <v>#NUM!</v>
      </c>
      <c r="G3910" s="23">
        <f t="shared" ref="G3910:H3910" si="7819">$B3910*I3910+$C3910*K3910+M3910</f>
        <v>2.576932338</v>
      </c>
      <c r="H3910" s="23">
        <f t="shared" si="7819"/>
        <v>-2.824137319</v>
      </c>
      <c r="I3910" s="23">
        <f>I3909-(Data!$E$2*(R3909*$B3909))</f>
        <v>1.637937801</v>
      </c>
      <c r="J3910" s="23">
        <f>J3909-(Data!$E$2*(S3909*$B3909))</f>
        <v>-0.5881321971</v>
      </c>
      <c r="K3910" s="23">
        <f>K3909-(Data!$E$2*(R3909*$C3909))</f>
        <v>-0.4731850778</v>
      </c>
      <c r="L3910" s="23">
        <f>L3909-(Data!$E$2*(S3909*$C3909))</f>
        <v>-1.032027454</v>
      </c>
      <c r="M3910" s="23">
        <f>M3909-(Data!$E$2*(R3909))</f>
        <v>0.9389945371</v>
      </c>
      <c r="N3910" s="23">
        <f>N3909-(Data!$E$2*(S3909))</f>
        <v>-2.236005122</v>
      </c>
      <c r="O3910" s="23">
        <f>O3909-(Data!$E$2*(($E3909-$D3909)*G3909))</f>
        <v>0.545722537</v>
      </c>
      <c r="P3910" s="23">
        <f>P3909-(Data!$E$2*(($E3909-$D3909)*H3909))</f>
        <v>0.2406509445</v>
      </c>
      <c r="Q3910" s="23">
        <f>Q3909-(Data!$E$2*(($E3909-$D3909)))</f>
        <v>0.3454102667</v>
      </c>
      <c r="R3910">
        <f t="shared" ref="R3910:S3910" si="7820">($E3910-$D3910)*O3910</f>
        <v>0.03932968119</v>
      </c>
      <c r="S3910">
        <f t="shared" si="7820"/>
        <v>0.01734347453</v>
      </c>
    </row>
    <row r="3911">
      <c r="A3911" s="18">
        <v>3910.0</v>
      </c>
      <c r="B3911" s="31">
        <v>0.0</v>
      </c>
      <c r="C3911" s="32">
        <v>1.0</v>
      </c>
      <c r="D3911" s="31">
        <v>1.0</v>
      </c>
      <c r="E3911" s="21">
        <f t="shared" si="3"/>
        <v>-0.186927076</v>
      </c>
      <c r="F3911" s="22" t="str">
        <f t="shared" si="4"/>
        <v>#NUM!</v>
      </c>
      <c r="G3911" s="23">
        <f t="shared" ref="G3911:H3911" si="7821">$B3911*I3911+$C3911*K3911+M3911</f>
        <v>0.4658055263</v>
      </c>
      <c r="H3911" s="23">
        <f t="shared" si="7821"/>
        <v>-3.268034311</v>
      </c>
      <c r="I3911" s="23">
        <f>I3910-(Data!$E$2*(R3910*$B3910))</f>
        <v>1.637933868</v>
      </c>
      <c r="J3911" s="23">
        <f>J3910-(Data!$E$2*(S3910*$B3910))</f>
        <v>-0.5881339314</v>
      </c>
      <c r="K3911" s="23">
        <f>K3910-(Data!$E$2*(R3910*$C3910))</f>
        <v>-0.4731850778</v>
      </c>
      <c r="L3911" s="23">
        <f>L3910-(Data!$E$2*(S3910*$C3910))</f>
        <v>-1.032027454</v>
      </c>
      <c r="M3911" s="23">
        <f>M3910-(Data!$E$2*(R3910))</f>
        <v>0.9389906041</v>
      </c>
      <c r="N3911" s="23">
        <f>N3910-(Data!$E$2*(S3910))</f>
        <v>-2.236006856</v>
      </c>
      <c r="O3911" s="23">
        <f>O3910-(Data!$E$2*(($E3910-$D3910)*G3910))</f>
        <v>0.5457039653</v>
      </c>
      <c r="P3911" s="23">
        <f>P3910-(Data!$E$2*(($E3910-$D3910)*H3910))</f>
        <v>0.2406712977</v>
      </c>
      <c r="Q3911" s="23">
        <f>Q3910-(Data!$E$2*(($E3910-$D3910)))</f>
        <v>0.3454030598</v>
      </c>
      <c r="R3911">
        <f t="shared" ref="R3911:S3911" si="7822">($E3911-$D3911)*O3911</f>
        <v>-0.6477108119</v>
      </c>
      <c r="S3911">
        <f t="shared" si="7822"/>
        <v>-0.2856592797</v>
      </c>
    </row>
    <row r="3912">
      <c r="A3912" s="18">
        <v>3911.0</v>
      </c>
      <c r="B3912" s="31">
        <v>0.0</v>
      </c>
      <c r="C3912" s="32">
        <v>0.0</v>
      </c>
      <c r="D3912" s="31">
        <v>0.0</v>
      </c>
      <c r="E3912" s="21">
        <f t="shared" si="3"/>
        <v>0.3207514336</v>
      </c>
      <c r="F3912" s="22">
        <f t="shared" si="4"/>
        <v>0.1679712695</v>
      </c>
      <c r="G3912" s="23">
        <f t="shared" ref="G3912:H3912" si="7823">$B3912*I3912+$C3912*K3912+M3912</f>
        <v>0.9390553752</v>
      </c>
      <c r="H3912" s="23">
        <f t="shared" si="7823"/>
        <v>-2.23597829</v>
      </c>
      <c r="I3912" s="23">
        <f>I3911-(Data!$E$2*(R3911*$B3911))</f>
        <v>1.637933868</v>
      </c>
      <c r="J3912" s="23">
        <f>J3911-(Data!$E$2*(S3911*$B3911))</f>
        <v>-0.5881339314</v>
      </c>
      <c r="K3912" s="23">
        <f>K3911-(Data!$E$2*(R3911*$C3911))</f>
        <v>-0.4731203067</v>
      </c>
      <c r="L3912" s="23">
        <f>L3911-(Data!$E$2*(S3911*$C3911))</f>
        <v>-1.031998889</v>
      </c>
      <c r="M3912" s="23">
        <f>M3911-(Data!$E$2*(R3911))</f>
        <v>0.9390553752</v>
      </c>
      <c r="N3912" s="23">
        <f>N3911-(Data!$E$2*(S3911))</f>
        <v>-2.23597829</v>
      </c>
      <c r="O3912" s="23">
        <f>O3911-(Data!$E$2*(($E3911-$D3911)*G3911))</f>
        <v>0.5457592531</v>
      </c>
      <c r="P3912" s="23">
        <f>P3911-(Data!$E$2*(($E3911-$D3911)*H3911))</f>
        <v>0.2402834059</v>
      </c>
      <c r="Q3912" s="23">
        <f>Q3911-(Data!$E$2*(($E3911-$D3911)))</f>
        <v>0.3455217525</v>
      </c>
      <c r="R3912">
        <f t="shared" ref="R3912:S3912" si="7824">($E3912-$D3912)*O3912</f>
        <v>0.1750530628</v>
      </c>
      <c r="S3912">
        <f t="shared" si="7824"/>
        <v>0.0770712469</v>
      </c>
    </row>
    <row r="3913">
      <c r="A3913" s="18">
        <v>3912.0</v>
      </c>
      <c r="B3913" s="31">
        <v>1.0</v>
      </c>
      <c r="C3913" s="32">
        <v>1.0</v>
      </c>
      <c r="D3913" s="31">
        <v>0.0</v>
      </c>
      <c r="E3913" s="21">
        <f t="shared" si="3"/>
        <v>0.5667847729</v>
      </c>
      <c r="F3913" s="22">
        <f t="shared" si="4"/>
        <v>0.3632962867</v>
      </c>
      <c r="G3913" s="23">
        <f t="shared" ref="G3913:H3913" si="7825">$B3913*I3913+$C3913*K3913+M3913</f>
        <v>2.103851431</v>
      </c>
      <c r="H3913" s="23">
        <f t="shared" si="7825"/>
        <v>-3.856118817</v>
      </c>
      <c r="I3913" s="23">
        <f>I3912-(Data!$E$2*(R3912*$B3912))</f>
        <v>1.637933868</v>
      </c>
      <c r="J3913" s="23">
        <f>J3912-(Data!$E$2*(S3912*$B3912))</f>
        <v>-0.5881339314</v>
      </c>
      <c r="K3913" s="23">
        <f>K3912-(Data!$E$2*(R3912*$C3912))</f>
        <v>-0.4731203067</v>
      </c>
      <c r="L3913" s="23">
        <f>L3912-(Data!$E$2*(S3912*$C3912))</f>
        <v>-1.031998889</v>
      </c>
      <c r="M3913" s="23">
        <f>M3912-(Data!$E$2*(R3912))</f>
        <v>0.9390378699</v>
      </c>
      <c r="N3913" s="23">
        <f>N3912-(Data!$E$2*(S3912))</f>
        <v>-2.235985998</v>
      </c>
      <c r="O3913" s="23">
        <f>O3912-(Data!$E$2*(($E3912-$D3912)*G3912))</f>
        <v>0.5457291327</v>
      </c>
      <c r="P3913" s="23">
        <f>P3912-(Data!$E$2*(($E3912-$D3912)*H3912))</f>
        <v>0.2403551252</v>
      </c>
      <c r="Q3913" s="23">
        <f>Q3912-(Data!$E$2*(($E3912-$D3912)))</f>
        <v>0.3454896774</v>
      </c>
      <c r="R3913">
        <f t="shared" ref="R3913:S3913" si="7826">($E3913-$D3913)*O3913</f>
        <v>0.3093109626</v>
      </c>
      <c r="S3913">
        <f t="shared" si="7826"/>
        <v>0.1362296251</v>
      </c>
    </row>
    <row r="3914">
      <c r="A3914" s="18">
        <v>3913.0</v>
      </c>
      <c r="B3914" s="31">
        <v>1.0</v>
      </c>
      <c r="C3914" s="32">
        <v>0.0</v>
      </c>
      <c r="D3914" s="31">
        <v>1.0</v>
      </c>
      <c r="E3914" s="21">
        <f t="shared" si="3"/>
        <v>1.072005021</v>
      </c>
      <c r="F3914" s="22" t="str">
        <f t="shared" si="4"/>
        <v>#NUM!</v>
      </c>
      <c r="G3914" s="23">
        <f t="shared" ref="G3914:H3914" si="7827">$B3914*I3914+$C3914*K3914+M3914</f>
        <v>2.576909875</v>
      </c>
      <c r="H3914" s="23">
        <f t="shared" si="7827"/>
        <v>-2.824147175</v>
      </c>
      <c r="I3914" s="23">
        <f>I3913-(Data!$E$2*(R3913*$B3913))</f>
        <v>1.637902937</v>
      </c>
      <c r="J3914" s="23">
        <f>J3913-(Data!$E$2*(S3913*$B3913))</f>
        <v>-0.5881475544</v>
      </c>
      <c r="K3914" s="23">
        <f>K3913-(Data!$E$2*(R3913*$C3913))</f>
        <v>-0.4731512378</v>
      </c>
      <c r="L3914" s="23">
        <f>L3913-(Data!$E$2*(S3913*$C3913))</f>
        <v>-1.032012512</v>
      </c>
      <c r="M3914" s="23">
        <f>M3913-(Data!$E$2*(R3913))</f>
        <v>0.9390069388</v>
      </c>
      <c r="N3914" s="23">
        <f>N3913-(Data!$E$2*(S3913))</f>
        <v>-2.23599962</v>
      </c>
      <c r="O3914" s="23">
        <f>O3913-(Data!$E$2*(($E3913-$D3913)*G3913))</f>
        <v>0.5456098896</v>
      </c>
      <c r="P3914" s="23">
        <f>P3913-(Data!$E$2*(($E3913-$D3913)*H3913))</f>
        <v>0.2405736842</v>
      </c>
      <c r="Q3914" s="23">
        <f>Q3913-(Data!$E$2*(($E3913-$D3913)))</f>
        <v>0.3454329989</v>
      </c>
      <c r="R3914">
        <f t="shared" ref="R3914:S3914" si="7828">($E3914-$D3914)*O3914</f>
        <v>0.03928665162</v>
      </c>
      <c r="S3914">
        <f t="shared" si="7828"/>
        <v>0.01732251321</v>
      </c>
    </row>
    <row r="3915">
      <c r="A3915" s="18">
        <v>3914.0</v>
      </c>
      <c r="B3915" s="31">
        <v>0.0</v>
      </c>
      <c r="C3915" s="32">
        <v>1.0</v>
      </c>
      <c r="D3915" s="31">
        <v>1.0</v>
      </c>
      <c r="E3915" s="21">
        <f t="shared" si="3"/>
        <v>-0.1866741026</v>
      </c>
      <c r="F3915" s="22" t="str">
        <f t="shared" si="4"/>
        <v>#NUM!</v>
      </c>
      <c r="G3915" s="23">
        <f t="shared" ref="G3915:H3915" si="7829">$B3915*I3915+$C3915*K3915+M3915</f>
        <v>0.4658517723</v>
      </c>
      <c r="H3915" s="23">
        <f t="shared" si="7829"/>
        <v>-3.268013864</v>
      </c>
      <c r="I3915" s="23">
        <f>I3914-(Data!$E$2*(R3914*$B3914))</f>
        <v>1.637899008</v>
      </c>
      <c r="J3915" s="23">
        <f>J3914-(Data!$E$2*(S3914*$B3914))</f>
        <v>-0.5881492866</v>
      </c>
      <c r="K3915" s="23">
        <f>K3914-(Data!$E$2*(R3914*$C3914))</f>
        <v>-0.4731512378</v>
      </c>
      <c r="L3915" s="23">
        <f>L3914-(Data!$E$2*(S3914*$C3914))</f>
        <v>-1.032012512</v>
      </c>
      <c r="M3915" s="23">
        <f>M3914-(Data!$E$2*(R3914))</f>
        <v>0.9390030101</v>
      </c>
      <c r="N3915" s="23">
        <f>N3914-(Data!$E$2*(S3914))</f>
        <v>-2.236001353</v>
      </c>
      <c r="O3915" s="23">
        <f>O3914-(Data!$E$2*(($E3914-$D3914)*G3914))</f>
        <v>0.5455913346</v>
      </c>
      <c r="P3915" s="23">
        <f>P3914-(Data!$E$2*(($E3914-$D3914)*H3914))</f>
        <v>0.2405940194</v>
      </c>
      <c r="Q3915" s="23">
        <f>Q3914-(Data!$E$2*(($E3914-$D3914)))</f>
        <v>0.3454257984</v>
      </c>
      <c r="R3915">
        <f t="shared" ref="R3915:S3915" si="7830">($E3915-$D3915)*O3915</f>
        <v>-0.6474391073</v>
      </c>
      <c r="S3915">
        <f t="shared" si="7830"/>
        <v>-0.2855066921</v>
      </c>
    </row>
    <row r="3916">
      <c r="A3916" s="18">
        <v>3915.0</v>
      </c>
      <c r="B3916" s="31">
        <v>0.0</v>
      </c>
      <c r="C3916" s="32">
        <v>0.0</v>
      </c>
      <c r="D3916" s="31">
        <v>0.0</v>
      </c>
      <c r="E3916" s="21">
        <f t="shared" si="3"/>
        <v>0.3208490495</v>
      </c>
      <c r="F3916" s="22">
        <f t="shared" si="4"/>
        <v>0.1680336872</v>
      </c>
      <c r="G3916" s="23">
        <f t="shared" ref="G3916:H3916" si="7831">$B3916*I3916+$C3916*K3916+M3916</f>
        <v>0.939067754</v>
      </c>
      <c r="H3916" s="23">
        <f t="shared" si="7831"/>
        <v>-2.235972802</v>
      </c>
      <c r="I3916" s="23">
        <f>I3915-(Data!$E$2*(R3915*$B3915))</f>
        <v>1.637899008</v>
      </c>
      <c r="J3916" s="23">
        <f>J3915-(Data!$E$2*(S3915*$B3915))</f>
        <v>-0.5881492866</v>
      </c>
      <c r="K3916" s="23">
        <f>K3915-(Data!$E$2*(R3915*$C3915))</f>
        <v>-0.4730864939</v>
      </c>
      <c r="L3916" s="23">
        <f>L3915-(Data!$E$2*(S3915*$C3915))</f>
        <v>-1.031983961</v>
      </c>
      <c r="M3916" s="23">
        <f>M3915-(Data!$E$2*(R3915))</f>
        <v>0.939067754</v>
      </c>
      <c r="N3916" s="23">
        <f>N3915-(Data!$E$2*(S3915))</f>
        <v>-2.235972802</v>
      </c>
      <c r="O3916" s="23">
        <f>O3915-(Data!$E$2*(($E3915-$D3915)*G3915))</f>
        <v>0.545646616</v>
      </c>
      <c r="P3916" s="23">
        <f>P3915-(Data!$E$2*(($E3915-$D3915)*H3915))</f>
        <v>0.2402062127</v>
      </c>
      <c r="Q3916" s="23">
        <f>Q3915-(Data!$E$2*(($E3915-$D3915)))</f>
        <v>0.3455444658</v>
      </c>
      <c r="R3916">
        <f t="shared" ref="R3916:S3916" si="7832">($E3916-$D3916)*O3916</f>
        <v>0.1750701981</v>
      </c>
      <c r="S3916">
        <f t="shared" si="7832"/>
        <v>0.07706993504</v>
      </c>
    </row>
    <row r="3917">
      <c r="A3917" s="18">
        <v>3916.0</v>
      </c>
      <c r="B3917" s="31">
        <v>1.0</v>
      </c>
      <c r="C3917" s="32">
        <v>1.0</v>
      </c>
      <c r="D3917" s="31">
        <v>0.0</v>
      </c>
      <c r="E3917" s="21">
        <f t="shared" si="3"/>
        <v>0.5668754653</v>
      </c>
      <c r="F3917" s="22">
        <f t="shared" si="4"/>
        <v>0.3633872146</v>
      </c>
      <c r="G3917" s="23">
        <f t="shared" ref="G3917:H3917" si="7833">$B3917*I3917+$C3917*K3917+M3917</f>
        <v>2.103862761</v>
      </c>
      <c r="H3917" s="23">
        <f t="shared" si="7833"/>
        <v>-3.856113757</v>
      </c>
      <c r="I3917" s="23">
        <f>I3916-(Data!$E$2*(R3916*$B3916))</f>
        <v>1.637899008</v>
      </c>
      <c r="J3917" s="23">
        <f>J3916-(Data!$E$2*(S3916*$B3916))</f>
        <v>-0.5881492866</v>
      </c>
      <c r="K3917" s="23">
        <f>K3916-(Data!$E$2*(R3916*$C3916))</f>
        <v>-0.4730864939</v>
      </c>
      <c r="L3917" s="23">
        <f>L3916-(Data!$E$2*(S3916*$C3916))</f>
        <v>-1.031983961</v>
      </c>
      <c r="M3917" s="23">
        <f>M3916-(Data!$E$2*(R3916))</f>
        <v>0.939050247</v>
      </c>
      <c r="N3917" s="23">
        <f>N3916-(Data!$E$2*(S3916))</f>
        <v>-2.235980509</v>
      </c>
      <c r="O3917" s="23">
        <f>O3916-(Data!$E$2*(($E3916-$D3916)*G3916))</f>
        <v>0.5456164861</v>
      </c>
      <c r="P3917" s="23">
        <f>P3916-(Data!$E$2*(($E3916-$D3916)*H3916))</f>
        <v>0.2402779537</v>
      </c>
      <c r="Q3917" s="23">
        <f>Q3916-(Data!$E$2*(($E3916-$D3916)))</f>
        <v>0.3455123809</v>
      </c>
      <c r="R3917">
        <f t="shared" ref="R3917:S3917" si="7834">($E3917-$D3917)*O3917</f>
        <v>0.3092965994</v>
      </c>
      <c r="S3917">
        <f t="shared" si="7834"/>
        <v>0.1362076768</v>
      </c>
    </row>
    <row r="3918">
      <c r="A3918" s="18">
        <v>3917.0</v>
      </c>
      <c r="B3918" s="31">
        <v>1.0</v>
      </c>
      <c r="C3918" s="32">
        <v>0.0</v>
      </c>
      <c r="D3918" s="31">
        <v>1.0</v>
      </c>
      <c r="E3918" s="21">
        <f t="shared" si="3"/>
        <v>1.071940596</v>
      </c>
      <c r="F3918" s="22" t="str">
        <f t="shared" si="4"/>
        <v>#NUM!</v>
      </c>
      <c r="G3918" s="23">
        <f t="shared" ref="G3918:H3918" si="7835">$B3918*I3918+$C3918*K3918+M3918</f>
        <v>2.576887396</v>
      </c>
      <c r="H3918" s="23">
        <f t="shared" si="7835"/>
        <v>-2.824157037</v>
      </c>
      <c r="I3918" s="23">
        <f>I3917-(Data!$E$2*(R3917*$B3917))</f>
        <v>1.637868078</v>
      </c>
      <c r="J3918" s="23">
        <f>J3917-(Data!$E$2*(S3917*$B3917))</f>
        <v>-0.5881629074</v>
      </c>
      <c r="K3918" s="23">
        <f>K3917-(Data!$E$2*(R3917*$C3917))</f>
        <v>-0.4731174235</v>
      </c>
      <c r="L3918" s="23">
        <f>L3917-(Data!$E$2*(S3917*$C3917))</f>
        <v>-1.031997582</v>
      </c>
      <c r="M3918" s="23">
        <f>M3917-(Data!$E$2*(R3917))</f>
        <v>0.9390193174</v>
      </c>
      <c r="N3918" s="23">
        <f>N3917-(Data!$E$2*(S3917))</f>
        <v>-2.23599413</v>
      </c>
      <c r="O3918" s="23">
        <f>O3917-(Data!$E$2*(($E3917-$D3917)*G3917))</f>
        <v>0.5454972233</v>
      </c>
      <c r="P3918" s="23">
        <f>P3917-(Data!$E$2*(($E3917-$D3917)*H3917))</f>
        <v>0.2404965473</v>
      </c>
      <c r="Q3918" s="23">
        <f>Q3917-(Data!$E$2*(($E3917-$D3917)))</f>
        <v>0.3454556934</v>
      </c>
      <c r="R3918">
        <f t="shared" ref="R3918:S3918" si="7836">($E3918-$D3918)*O3918</f>
        <v>0.03924339531</v>
      </c>
      <c r="S3918">
        <f t="shared" si="7836"/>
        <v>0.01730146493</v>
      </c>
    </row>
    <row r="3919">
      <c r="A3919" s="18">
        <v>3918.0</v>
      </c>
      <c r="B3919" s="31">
        <v>0.0</v>
      </c>
      <c r="C3919" s="32">
        <v>1.0</v>
      </c>
      <c r="D3919" s="31">
        <v>1.0</v>
      </c>
      <c r="E3919" s="21">
        <f t="shared" si="3"/>
        <v>-0.1864216246</v>
      </c>
      <c r="F3919" s="22" t="str">
        <f t="shared" si="4"/>
        <v>#NUM!</v>
      </c>
      <c r="G3919" s="23">
        <f t="shared" ref="G3919:H3919" si="7837">$B3919*I3919+$C3919*K3919+M3919</f>
        <v>0.4658979695</v>
      </c>
      <c r="H3919" s="23">
        <f t="shared" si="7837"/>
        <v>-3.267993442</v>
      </c>
      <c r="I3919" s="23">
        <f>I3918-(Data!$E$2*(R3918*$B3918))</f>
        <v>1.637864154</v>
      </c>
      <c r="J3919" s="23">
        <f>J3918-(Data!$E$2*(S3918*$B3918))</f>
        <v>-0.5881646375</v>
      </c>
      <c r="K3919" s="23">
        <f>K3918-(Data!$E$2*(R3918*$C3918))</f>
        <v>-0.4731174235</v>
      </c>
      <c r="L3919" s="23">
        <f>L3918-(Data!$E$2*(S3918*$C3918))</f>
        <v>-1.031997582</v>
      </c>
      <c r="M3919" s="23">
        <f>M3918-(Data!$E$2*(R3918))</f>
        <v>0.939015393</v>
      </c>
      <c r="N3919" s="23">
        <f>N3918-(Data!$E$2*(S3918))</f>
        <v>-2.23599586</v>
      </c>
      <c r="O3919" s="23">
        <f>O3918-(Data!$E$2*(($E3918-$D3918)*G3918))</f>
        <v>0.545478685</v>
      </c>
      <c r="P3919" s="23">
        <f>P3918-(Data!$E$2*(($E3918-$D3918)*H3918))</f>
        <v>0.2405168645</v>
      </c>
      <c r="Q3919" s="23">
        <f>Q3918-(Data!$E$2*(($E3918-$D3918)))</f>
        <v>0.3454484993</v>
      </c>
      <c r="R3919">
        <f t="shared" ref="R3919:S3919" si="7838">($E3919-$D3919)*O3919</f>
        <v>-0.6471677076</v>
      </c>
      <c r="S3919">
        <f t="shared" si="7838"/>
        <v>-0.2853544091</v>
      </c>
    </row>
    <row r="3920">
      <c r="A3920" s="18">
        <v>3919.0</v>
      </c>
      <c r="B3920" s="31">
        <v>0.0</v>
      </c>
      <c r="C3920" s="32">
        <v>0.0</v>
      </c>
      <c r="D3920" s="31">
        <v>0.0</v>
      </c>
      <c r="E3920" s="21">
        <f t="shared" si="3"/>
        <v>0.320946316</v>
      </c>
      <c r="F3920" s="22">
        <f t="shared" si="4"/>
        <v>0.1680958903</v>
      </c>
      <c r="G3920" s="23">
        <f t="shared" ref="G3920:H3920" si="7839">$B3920*I3920+$C3920*K3920+M3920</f>
        <v>0.9390801098</v>
      </c>
      <c r="H3920" s="23">
        <f t="shared" si="7839"/>
        <v>-2.235967325</v>
      </c>
      <c r="I3920" s="23">
        <f>I3919-(Data!$E$2*(R3919*$B3919))</f>
        <v>1.637864154</v>
      </c>
      <c r="J3920" s="23">
        <f>J3919-(Data!$E$2*(S3919*$B3919))</f>
        <v>-0.5881646375</v>
      </c>
      <c r="K3920" s="23">
        <f>K3919-(Data!$E$2*(R3919*$C3919))</f>
        <v>-0.4730527068</v>
      </c>
      <c r="L3920" s="23">
        <f>L3919-(Data!$E$2*(S3919*$C3919))</f>
        <v>-1.031969046</v>
      </c>
      <c r="M3920" s="23">
        <f>M3919-(Data!$E$2*(R3919))</f>
        <v>0.9390801098</v>
      </c>
      <c r="N3920" s="23">
        <f>N3919-(Data!$E$2*(S3919))</f>
        <v>-2.235967325</v>
      </c>
      <c r="O3920" s="23">
        <f>O3919-(Data!$E$2*(($E3919-$D3919)*G3919))</f>
        <v>0.5455339601</v>
      </c>
      <c r="P3920" s="23">
        <f>P3919-(Data!$E$2*(($E3919-$D3919)*H3919))</f>
        <v>0.2401291426</v>
      </c>
      <c r="Q3920" s="23">
        <f>Q3919-(Data!$E$2*(($E3919-$D3919)))</f>
        <v>0.3455671415</v>
      </c>
      <c r="R3920">
        <f t="shared" ref="R3920:S3920" si="7840">($E3920-$D3920)*O3920</f>
        <v>0.1750871148</v>
      </c>
      <c r="S3920">
        <f t="shared" si="7840"/>
        <v>0.07706856371</v>
      </c>
    </row>
    <row r="3921">
      <c r="A3921" s="18">
        <v>3920.0</v>
      </c>
      <c r="B3921" s="31">
        <v>1.0</v>
      </c>
      <c r="C3921" s="32">
        <v>1.0</v>
      </c>
      <c r="D3921" s="31">
        <v>0.0</v>
      </c>
      <c r="E3921" s="21">
        <f t="shared" si="3"/>
        <v>0.5669655746</v>
      </c>
      <c r="F3921" s="22">
        <f t="shared" si="4"/>
        <v>0.3634775767</v>
      </c>
      <c r="G3921" s="23">
        <f t="shared" ref="G3921:H3921" si="7841">$B3921*I3921+$C3921*K3921+M3921</f>
        <v>2.103874048</v>
      </c>
      <c r="H3921" s="23">
        <f t="shared" si="7841"/>
        <v>-3.856108715</v>
      </c>
      <c r="I3921" s="23">
        <f>I3920-(Data!$E$2*(R3920*$B3920))</f>
        <v>1.637864154</v>
      </c>
      <c r="J3921" s="23">
        <f>J3920-(Data!$E$2*(S3920*$B3920))</f>
        <v>-0.5881646375</v>
      </c>
      <c r="K3921" s="23">
        <f>K3920-(Data!$E$2*(R3920*$C3920))</f>
        <v>-0.4730527068</v>
      </c>
      <c r="L3921" s="23">
        <f>L3920-(Data!$E$2*(S3920*$C3920))</f>
        <v>-1.031969046</v>
      </c>
      <c r="M3921" s="23">
        <f>M3920-(Data!$E$2*(R3920))</f>
        <v>0.9390626011</v>
      </c>
      <c r="N3921" s="23">
        <f>N3920-(Data!$E$2*(S3920))</f>
        <v>-2.235975031</v>
      </c>
      <c r="O3921" s="23">
        <f>O3920-(Data!$E$2*(($E3920-$D3920)*G3920))</f>
        <v>0.5455038207</v>
      </c>
      <c r="P3921" s="23">
        <f>P3920-(Data!$E$2*(($E3920-$D3920)*H3920))</f>
        <v>0.2402009052</v>
      </c>
      <c r="Q3921" s="23">
        <f>Q3920-(Data!$E$2*(($E3920-$D3920)))</f>
        <v>0.3455350468</v>
      </c>
      <c r="R3921">
        <f t="shared" ref="R3921:S3921" si="7842">($E3921-$D3921)*O3921</f>
        <v>0.3092818871</v>
      </c>
      <c r="S3921">
        <f t="shared" si="7842"/>
        <v>0.1361856442</v>
      </c>
    </row>
    <row r="3922">
      <c r="A3922" s="18">
        <v>3921.0</v>
      </c>
      <c r="B3922" s="31">
        <v>1.0</v>
      </c>
      <c r="C3922" s="32">
        <v>0.0</v>
      </c>
      <c r="D3922" s="31">
        <v>1.0</v>
      </c>
      <c r="E3922" s="21">
        <f t="shared" si="3"/>
        <v>1.071875734</v>
      </c>
      <c r="F3922" s="22" t="str">
        <f t="shared" si="4"/>
        <v>#NUM!</v>
      </c>
      <c r="G3922" s="23">
        <f t="shared" ref="G3922:H3922" si="7843">$B3922*I3922+$C3922*K3922+M3922</f>
        <v>2.576864899</v>
      </c>
      <c r="H3922" s="23">
        <f t="shared" si="7843"/>
        <v>-2.824166906</v>
      </c>
      <c r="I3922" s="23">
        <f>I3921-(Data!$E$2*(R3921*$B3921))</f>
        <v>1.637833226</v>
      </c>
      <c r="J3922" s="23">
        <f>J3921-(Data!$E$2*(S3921*$B3921))</f>
        <v>-0.5881782561</v>
      </c>
      <c r="K3922" s="23">
        <f>K3921-(Data!$E$2*(R3921*$C3921))</f>
        <v>-0.473083635</v>
      </c>
      <c r="L3922" s="23">
        <f>L3921-(Data!$E$2*(S3921*$C3921))</f>
        <v>-1.031982665</v>
      </c>
      <c r="M3922" s="23">
        <f>M3921-(Data!$E$2*(R3921))</f>
        <v>0.9390316729</v>
      </c>
      <c r="N3922" s="23">
        <f>N3921-(Data!$E$2*(S3921))</f>
        <v>-2.23598865</v>
      </c>
      <c r="O3922" s="23">
        <f>O3921-(Data!$E$2*(($E3921-$D3921)*G3921))</f>
        <v>0.5453845383</v>
      </c>
      <c r="P3922" s="23">
        <f>P3921-(Data!$E$2*(($E3921-$D3921)*H3921))</f>
        <v>0.2404195333</v>
      </c>
      <c r="Q3922" s="23">
        <f>Q3921-(Data!$E$2*(($E3921-$D3921)))</f>
        <v>0.3454783503</v>
      </c>
      <c r="R3922">
        <f t="shared" ref="R3922:S3922" si="7844">($E3922-$D3922)*O3922</f>
        <v>0.0391999139</v>
      </c>
      <c r="S3922">
        <f t="shared" si="7844"/>
        <v>0.01728033038</v>
      </c>
    </row>
    <row r="3923">
      <c r="A3923" s="18">
        <v>3922.0</v>
      </c>
      <c r="B3923" s="31">
        <v>0.0</v>
      </c>
      <c r="C3923" s="32">
        <v>1.0</v>
      </c>
      <c r="D3923" s="31">
        <v>1.0</v>
      </c>
      <c r="E3923" s="21">
        <f t="shared" si="3"/>
        <v>-0.1861696396</v>
      </c>
      <c r="F3923" s="22" t="str">
        <f t="shared" si="4"/>
        <v>#NUM!</v>
      </c>
      <c r="G3923" s="23">
        <f t="shared" ref="G3923:H3923" si="7845">$B3923*I3923+$C3923*K3923+M3923</f>
        <v>0.4659441179</v>
      </c>
      <c r="H3923" s="23">
        <f t="shared" si="7845"/>
        <v>-3.267973043</v>
      </c>
      <c r="I3923" s="23">
        <f>I3922-(Data!$E$2*(R3922*$B3922))</f>
        <v>1.637829306</v>
      </c>
      <c r="J3923" s="23">
        <f>J3922-(Data!$E$2*(S3922*$B3922))</f>
        <v>-0.5881799841</v>
      </c>
      <c r="K3923" s="23">
        <f>K3922-(Data!$E$2*(R3922*$C3922))</f>
        <v>-0.473083635</v>
      </c>
      <c r="L3923" s="23">
        <f>L3922-(Data!$E$2*(S3922*$C3922))</f>
        <v>-1.031982665</v>
      </c>
      <c r="M3923" s="23">
        <f>M3922-(Data!$E$2*(R3922))</f>
        <v>0.9390277529</v>
      </c>
      <c r="N3923" s="23">
        <f>N3922-(Data!$E$2*(S3922))</f>
        <v>-2.235990378</v>
      </c>
      <c r="O3923" s="23">
        <f>O3922-(Data!$E$2*(($E3922-$D3922)*G3922))</f>
        <v>0.5453660169</v>
      </c>
      <c r="P3923" s="23">
        <f>P3922-(Data!$E$2*(($E3922-$D3922)*H3922))</f>
        <v>0.2404398322</v>
      </c>
      <c r="Q3923" s="23">
        <f>Q3922-(Data!$E$2*(($E3922-$D3922)))</f>
        <v>0.3454711627</v>
      </c>
      <c r="R3923">
        <f t="shared" ref="R3923:S3923" si="7846">($E3923-$D3923)*O3923</f>
        <v>-0.6468966117</v>
      </c>
      <c r="S3923">
        <f t="shared" si="7846"/>
        <v>-0.2852024291</v>
      </c>
    </row>
    <row r="3924">
      <c r="A3924" s="18">
        <v>3923.0</v>
      </c>
      <c r="B3924" s="31">
        <v>0.0</v>
      </c>
      <c r="C3924" s="32">
        <v>0.0</v>
      </c>
      <c r="D3924" s="31">
        <v>0.0</v>
      </c>
      <c r="E3924" s="21">
        <f t="shared" si="3"/>
        <v>0.3210432349</v>
      </c>
      <c r="F3924" s="22">
        <f t="shared" si="4"/>
        <v>0.1681578801</v>
      </c>
      <c r="G3924" s="23">
        <f t="shared" ref="G3924:H3924" si="7847">$B3924*I3924+$C3924*K3924+M3924</f>
        <v>0.9390924426</v>
      </c>
      <c r="H3924" s="23">
        <f t="shared" si="7847"/>
        <v>-2.235961858</v>
      </c>
      <c r="I3924" s="23">
        <f>I3923-(Data!$E$2*(R3923*$B3923))</f>
        <v>1.637829306</v>
      </c>
      <c r="J3924" s="23">
        <f>J3923-(Data!$E$2*(S3923*$B3923))</f>
        <v>-0.5881799841</v>
      </c>
      <c r="K3924" s="23">
        <f>K3923-(Data!$E$2*(R3923*$C3923))</f>
        <v>-0.4730189453</v>
      </c>
      <c r="L3924" s="23">
        <f>L3923-(Data!$E$2*(S3923*$C3923))</f>
        <v>-1.031954144</v>
      </c>
      <c r="M3924" s="23">
        <f>M3923-(Data!$E$2*(R3923))</f>
        <v>0.9390924426</v>
      </c>
      <c r="N3924" s="23">
        <f>N3923-(Data!$E$2*(S3923))</f>
        <v>-2.235961858</v>
      </c>
      <c r="O3924" s="23">
        <f>O3923-(Data!$E$2*(($E3923-$D3923)*G3923))</f>
        <v>0.5454212858</v>
      </c>
      <c r="P3924" s="23">
        <f>P3923-(Data!$E$2*(($E3923-$D3923)*H3923))</f>
        <v>0.2400521951</v>
      </c>
      <c r="Q3924" s="23">
        <f>Q3923-(Data!$E$2*(($E3923-$D3923)))</f>
        <v>0.3455897797</v>
      </c>
      <c r="R3924">
        <f t="shared" ref="R3924:S3924" si="7848">($E3924-$D3924)*O3924</f>
        <v>0.175103814</v>
      </c>
      <c r="S3924">
        <f t="shared" si="7848"/>
        <v>0.07706713329</v>
      </c>
    </row>
    <row r="3925">
      <c r="A3925" s="18">
        <v>3924.0</v>
      </c>
      <c r="B3925" s="31">
        <v>1.0</v>
      </c>
      <c r="C3925" s="32">
        <v>1.0</v>
      </c>
      <c r="D3925" s="31">
        <v>0.0</v>
      </c>
      <c r="E3925" s="21">
        <f t="shared" si="3"/>
        <v>0.5670551039</v>
      </c>
      <c r="F3925" s="22">
        <f t="shared" si="4"/>
        <v>0.3635673758</v>
      </c>
      <c r="G3925" s="23">
        <f t="shared" ref="G3925:H3925" si="7849">$B3925*I3925+$C3925*K3925+M3925</f>
        <v>2.103885293</v>
      </c>
      <c r="H3925" s="23">
        <f t="shared" si="7849"/>
        <v>-3.856103693</v>
      </c>
      <c r="I3925" s="23">
        <f>I3924-(Data!$E$2*(R3924*$B3924))</f>
        <v>1.637829306</v>
      </c>
      <c r="J3925" s="23">
        <f>J3924-(Data!$E$2*(S3924*$B3924))</f>
        <v>-0.5881799841</v>
      </c>
      <c r="K3925" s="23">
        <f>K3924-(Data!$E$2*(R3924*$C3924))</f>
        <v>-0.4730189453</v>
      </c>
      <c r="L3925" s="23">
        <f>L3924-(Data!$E$2*(S3924*$C3924))</f>
        <v>-1.031954144</v>
      </c>
      <c r="M3925" s="23">
        <f>M3924-(Data!$E$2*(R3924))</f>
        <v>0.9390749322</v>
      </c>
      <c r="N3925" s="23">
        <f>N3924-(Data!$E$2*(S3924))</f>
        <v>-2.235969564</v>
      </c>
      <c r="O3925" s="23">
        <f>O3924-(Data!$E$2*(($E3924-$D3924)*G3924))</f>
        <v>0.5453911368</v>
      </c>
      <c r="P3925" s="23">
        <f>P3924-(Data!$E$2*(($E3924-$D3924)*H3924))</f>
        <v>0.2401239792</v>
      </c>
      <c r="Q3925" s="23">
        <f>Q3924-(Data!$E$2*(($E3924-$D3924)))</f>
        <v>0.3455576754</v>
      </c>
      <c r="R3925">
        <f t="shared" ref="R3925:S3925" si="7850">($E3925-$D3925)*O3925</f>
        <v>0.3092668278</v>
      </c>
      <c r="S3925">
        <f t="shared" si="7850"/>
        <v>0.136163528</v>
      </c>
    </row>
    <row r="3926">
      <c r="A3926" s="18">
        <v>3925.0</v>
      </c>
      <c r="B3926" s="31">
        <v>1.0</v>
      </c>
      <c r="C3926" s="32">
        <v>0.0</v>
      </c>
      <c r="D3926" s="31">
        <v>1.0</v>
      </c>
      <c r="E3926" s="21">
        <f t="shared" si="3"/>
        <v>1.071810438</v>
      </c>
      <c r="F3926" s="22" t="str">
        <f t="shared" si="4"/>
        <v>#NUM!</v>
      </c>
      <c r="G3926" s="23">
        <f t="shared" ref="G3926:H3926" si="7851">$B3926*I3926+$C3926*K3926+M3926</f>
        <v>2.576842385</v>
      </c>
      <c r="H3926" s="23">
        <f t="shared" si="7851"/>
        <v>-2.824176781</v>
      </c>
      <c r="I3926" s="23">
        <f>I3925-(Data!$E$2*(R3925*$B3925))</f>
        <v>1.637798379</v>
      </c>
      <c r="J3926" s="23">
        <f>J3925-(Data!$E$2*(S3925*$B3925))</f>
        <v>-0.5881936005</v>
      </c>
      <c r="K3926" s="23">
        <f>K3925-(Data!$E$2*(R3925*$C3925))</f>
        <v>-0.473049872</v>
      </c>
      <c r="L3926" s="23">
        <f>L3925-(Data!$E$2*(S3925*$C3925))</f>
        <v>-1.031967761</v>
      </c>
      <c r="M3926" s="23">
        <f>M3925-(Data!$E$2*(R3925))</f>
        <v>0.9390440055</v>
      </c>
      <c r="N3926" s="23">
        <f>N3925-(Data!$E$2*(S3925))</f>
        <v>-2.235983181</v>
      </c>
      <c r="O3926" s="23">
        <f>O3925-(Data!$E$2*(($E3925-$D3925)*G3925))</f>
        <v>0.545271835</v>
      </c>
      <c r="P3926" s="23">
        <f>P3925-(Data!$E$2*(($E3925-$D3925)*H3925))</f>
        <v>0.2403426415</v>
      </c>
      <c r="Q3926" s="23">
        <f>Q3925-(Data!$E$2*(($E3925-$D3925)))</f>
        <v>0.3455009698</v>
      </c>
      <c r="R3926">
        <f t="shared" ref="R3926:S3926" si="7852">($E3926-$D3926)*O3926</f>
        <v>0.03915620903</v>
      </c>
      <c r="S3926">
        <f t="shared" si="7852"/>
        <v>0.01725911024</v>
      </c>
    </row>
    <row r="3927">
      <c r="A3927" s="18">
        <v>3926.0</v>
      </c>
      <c r="B3927" s="31">
        <v>0.0</v>
      </c>
      <c r="C3927" s="32">
        <v>1.0</v>
      </c>
      <c r="D3927" s="31">
        <v>1.0</v>
      </c>
      <c r="E3927" s="21">
        <f t="shared" si="3"/>
        <v>-0.1859181452</v>
      </c>
      <c r="F3927" s="22" t="str">
        <f t="shared" si="4"/>
        <v>#NUM!</v>
      </c>
      <c r="G3927" s="23">
        <f t="shared" ref="G3927:H3927" si="7853">$B3927*I3927+$C3927*K3927+M3927</f>
        <v>0.4659902179</v>
      </c>
      <c r="H3927" s="23">
        <f t="shared" si="7853"/>
        <v>-3.267952668</v>
      </c>
      <c r="I3927" s="23">
        <f>I3926-(Data!$E$2*(R3926*$B3926))</f>
        <v>1.637794463</v>
      </c>
      <c r="J3927" s="23">
        <f>J3926-(Data!$E$2*(S3926*$B3926))</f>
        <v>-0.5881953264</v>
      </c>
      <c r="K3927" s="23">
        <f>K3926-(Data!$E$2*(R3926*$C3926))</f>
        <v>-0.473049872</v>
      </c>
      <c r="L3927" s="23">
        <f>L3926-(Data!$E$2*(S3926*$C3926))</f>
        <v>-1.031967761</v>
      </c>
      <c r="M3927" s="23">
        <f>M3926-(Data!$E$2*(R3926))</f>
        <v>0.9390400899</v>
      </c>
      <c r="N3927" s="23">
        <f>N3926-(Data!$E$2*(S3926))</f>
        <v>-2.235984907</v>
      </c>
      <c r="O3927" s="23">
        <f>O3926-(Data!$E$2*(($E3926-$D3926)*G3926))</f>
        <v>0.5452533305</v>
      </c>
      <c r="P3927" s="23">
        <f>P3926-(Data!$E$2*(($E3926-$D3926)*H3926))</f>
        <v>0.2403629221</v>
      </c>
      <c r="Q3927" s="23">
        <f>Q3926-(Data!$E$2*(($E3926-$D3926)))</f>
        <v>0.3454937888</v>
      </c>
      <c r="R3927">
        <f t="shared" ref="R3927:S3927" si="7854">($E3927-$D3927)*O3927</f>
        <v>-0.6466258184</v>
      </c>
      <c r="S3927">
        <f t="shared" si="7854"/>
        <v>-0.2850507507</v>
      </c>
    </row>
    <row r="3928">
      <c r="A3928" s="18">
        <v>3927.0</v>
      </c>
      <c r="B3928" s="31">
        <v>0.0</v>
      </c>
      <c r="C3928" s="32">
        <v>0.0</v>
      </c>
      <c r="D3928" s="31">
        <v>0.0</v>
      </c>
      <c r="E3928" s="21">
        <f t="shared" si="3"/>
        <v>0.3211398081</v>
      </c>
      <c r="F3928" s="22">
        <f t="shared" si="4"/>
        <v>0.1682196574</v>
      </c>
      <c r="G3928" s="23">
        <f t="shared" ref="G3928:H3928" si="7855">$B3928*I3928+$C3928*K3928+M3928</f>
        <v>0.9391047525</v>
      </c>
      <c r="H3928" s="23">
        <f t="shared" si="7855"/>
        <v>-2.235956402</v>
      </c>
      <c r="I3928" s="23">
        <f>I3927-(Data!$E$2*(R3927*$B3927))</f>
        <v>1.637794463</v>
      </c>
      <c r="J3928" s="23">
        <f>J3927-(Data!$E$2*(S3927*$B3927))</f>
        <v>-0.5881953264</v>
      </c>
      <c r="K3928" s="23">
        <f>K3927-(Data!$E$2*(R3927*$C3927))</f>
        <v>-0.4729852094</v>
      </c>
      <c r="L3928" s="23">
        <f>L3927-(Data!$E$2*(S3927*$C3927))</f>
        <v>-1.031939256</v>
      </c>
      <c r="M3928" s="23">
        <f>M3927-(Data!$E$2*(R3927))</f>
        <v>0.9391047525</v>
      </c>
      <c r="N3928" s="23">
        <f>N3927-(Data!$E$2*(S3927))</f>
        <v>-2.235956402</v>
      </c>
      <c r="O3928" s="23">
        <f>O3927-(Data!$E$2*(($E3927-$D3927)*G3927))</f>
        <v>0.5453085932</v>
      </c>
      <c r="P3928" s="23">
        <f>P3927-(Data!$E$2*(($E3927-$D3927)*H3927))</f>
        <v>0.2399753696</v>
      </c>
      <c r="Q3928" s="23">
        <f>Q3927-(Data!$E$2*(($E3927-$D3927)))</f>
        <v>0.3456123806</v>
      </c>
      <c r="R3928">
        <f t="shared" ref="R3928:S3928" si="7856">($E3928-$D3928)*O3928</f>
        <v>0.175120297</v>
      </c>
      <c r="S3928">
        <f t="shared" si="7856"/>
        <v>0.07706564414</v>
      </c>
    </row>
    <row r="3929">
      <c r="A3929" s="18">
        <v>3928.0</v>
      </c>
      <c r="B3929" s="31">
        <v>1.0</v>
      </c>
      <c r="C3929" s="32">
        <v>1.0</v>
      </c>
      <c r="D3929" s="31">
        <v>0.0</v>
      </c>
      <c r="E3929" s="21">
        <f t="shared" si="3"/>
        <v>0.5671440566</v>
      </c>
      <c r="F3929" s="22">
        <f t="shared" si="4"/>
        <v>0.3636566149</v>
      </c>
      <c r="G3929" s="23">
        <f t="shared" ref="G3929:H3929" si="7857">$B3929*I3929+$C3929*K3929+M3929</f>
        <v>2.103896494</v>
      </c>
      <c r="H3929" s="23">
        <f t="shared" si="7857"/>
        <v>-3.85609869</v>
      </c>
      <c r="I3929" s="23">
        <f>I3928-(Data!$E$2*(R3928*$B3928))</f>
        <v>1.637794463</v>
      </c>
      <c r="J3929" s="23">
        <f>J3928-(Data!$E$2*(S3928*$B3928))</f>
        <v>-0.5881953264</v>
      </c>
      <c r="K3929" s="23">
        <f>K3928-(Data!$E$2*(R3928*$C3928))</f>
        <v>-0.4729852094</v>
      </c>
      <c r="L3929" s="23">
        <f>L3928-(Data!$E$2*(S3928*$C3928))</f>
        <v>-1.031939256</v>
      </c>
      <c r="M3929" s="23">
        <f>M3928-(Data!$E$2*(R3928))</f>
        <v>0.9390872404</v>
      </c>
      <c r="N3929" s="23">
        <f>N3928-(Data!$E$2*(S3928))</f>
        <v>-2.235964108</v>
      </c>
      <c r="O3929" s="23">
        <f>O3928-(Data!$E$2*(($E3928-$D3928)*G3928))</f>
        <v>0.5452784348</v>
      </c>
      <c r="P3929" s="23">
        <f>P3928-(Data!$E$2*(($E3928-$D3928)*H3928))</f>
        <v>0.2400471751</v>
      </c>
      <c r="Q3929" s="23">
        <f>Q3928-(Data!$E$2*(($E3928-$D3928)))</f>
        <v>0.3455802666</v>
      </c>
      <c r="R3929">
        <f t="shared" ref="R3929:S3929" si="7858">($E3929-$D3929)*O3929</f>
        <v>0.3092514235</v>
      </c>
      <c r="S3929">
        <f t="shared" si="7858"/>
        <v>0.1361413286</v>
      </c>
    </row>
    <row r="3930">
      <c r="A3930" s="18">
        <v>3929.0</v>
      </c>
      <c r="B3930" s="31">
        <v>1.0</v>
      </c>
      <c r="C3930" s="32">
        <v>0.0</v>
      </c>
      <c r="D3930" s="31">
        <v>1.0</v>
      </c>
      <c r="E3930" s="21">
        <f t="shared" si="3"/>
        <v>1.07174471</v>
      </c>
      <c r="F3930" s="22" t="str">
        <f t="shared" si="4"/>
        <v>#NUM!</v>
      </c>
      <c r="G3930" s="23">
        <f t="shared" ref="G3930:H3930" si="7859">$B3930*I3930+$C3930*K3930+M3930</f>
        <v>2.576819854</v>
      </c>
      <c r="H3930" s="23">
        <f t="shared" si="7859"/>
        <v>-2.824186663</v>
      </c>
      <c r="I3930" s="23">
        <f>I3929-(Data!$E$2*(R3929*$B3929))</f>
        <v>1.637763538</v>
      </c>
      <c r="J3930" s="23">
        <f>J3929-(Data!$E$2*(S3929*$B3929))</f>
        <v>-0.5882089405</v>
      </c>
      <c r="K3930" s="23">
        <f>K3929-(Data!$E$2*(R3929*$C3929))</f>
        <v>-0.4730161345</v>
      </c>
      <c r="L3930" s="23">
        <f>L3929-(Data!$E$2*(S3929*$C3929))</f>
        <v>-1.03195287</v>
      </c>
      <c r="M3930" s="23">
        <f>M3929-(Data!$E$2*(R3929))</f>
        <v>0.9390563153</v>
      </c>
      <c r="N3930" s="23">
        <f>N3929-(Data!$E$2*(S3929))</f>
        <v>-2.235977722</v>
      </c>
      <c r="O3930" s="23">
        <f>O3929-(Data!$E$2*(($E3929-$D3929)*G3929))</f>
        <v>0.5451591135</v>
      </c>
      <c r="P3930" s="23">
        <f>P3929-(Data!$E$2*(($E3929-$D3929)*H3929))</f>
        <v>0.2402658714</v>
      </c>
      <c r="Q3930" s="23">
        <f>Q3929-(Data!$E$2*(($E3929-$D3929)))</f>
        <v>0.3455235522</v>
      </c>
      <c r="R3930">
        <f t="shared" ref="R3930:S3930" si="7860">($E3930-$D3930)*O3930</f>
        <v>0.03911228234</v>
      </c>
      <c r="S3930">
        <f t="shared" si="7860"/>
        <v>0.0172378052</v>
      </c>
    </row>
    <row r="3931">
      <c r="A3931" s="18">
        <v>3930.0</v>
      </c>
      <c r="B3931" s="31">
        <v>0.0</v>
      </c>
      <c r="C3931" s="32">
        <v>1.0</v>
      </c>
      <c r="D3931" s="31">
        <v>1.0</v>
      </c>
      <c r="E3931" s="21">
        <f t="shared" si="3"/>
        <v>-0.1856671391</v>
      </c>
      <c r="F3931" s="22" t="str">
        <f t="shared" si="4"/>
        <v>#NUM!</v>
      </c>
      <c r="G3931" s="23">
        <f t="shared" ref="G3931:H3931" si="7861">$B3931*I3931+$C3931*K3931+M3931</f>
        <v>0.4660362695</v>
      </c>
      <c r="H3931" s="23">
        <f t="shared" si="7861"/>
        <v>-3.267932316</v>
      </c>
      <c r="I3931" s="23">
        <f>I3930-(Data!$E$2*(R3930*$B3930))</f>
        <v>1.637759627</v>
      </c>
      <c r="J3931" s="23">
        <f>J3930-(Data!$E$2*(S3930*$B3930))</f>
        <v>-0.5882106643</v>
      </c>
      <c r="K3931" s="23">
        <f>K3930-(Data!$E$2*(R3930*$C3930))</f>
        <v>-0.4730161345</v>
      </c>
      <c r="L3931" s="23">
        <f>L3930-(Data!$E$2*(S3930*$C3930))</f>
        <v>-1.03195287</v>
      </c>
      <c r="M3931" s="23">
        <f>M3930-(Data!$E$2*(R3930))</f>
        <v>0.9390524041</v>
      </c>
      <c r="N3931" s="23">
        <f>N3930-(Data!$E$2*(S3930))</f>
        <v>-2.235979446</v>
      </c>
      <c r="O3931" s="23">
        <f>O3930-(Data!$E$2*(($E3930-$D3930)*G3930))</f>
        <v>0.5451406262</v>
      </c>
      <c r="P3931" s="23">
        <f>P3930-(Data!$E$2*(($E3930-$D3930)*H3930))</f>
        <v>0.2402861335</v>
      </c>
      <c r="Q3931" s="23">
        <f>Q3930-(Data!$E$2*(($E3930-$D3930)))</f>
        <v>0.3455163778</v>
      </c>
      <c r="R3931">
        <f t="shared" ref="R3931:S3931" si="7862">($E3931-$D3931)*O3931</f>
        <v>-0.6463553267</v>
      </c>
      <c r="S3931">
        <f t="shared" si="7862"/>
        <v>-0.2848993724</v>
      </c>
    </row>
    <row r="3932">
      <c r="A3932" s="18">
        <v>3931.0</v>
      </c>
      <c r="B3932" s="31">
        <v>0.0</v>
      </c>
      <c r="C3932" s="32">
        <v>0.0</v>
      </c>
      <c r="D3932" s="31">
        <v>0.0</v>
      </c>
      <c r="E3932" s="21">
        <f t="shared" si="3"/>
        <v>0.3212360373</v>
      </c>
      <c r="F3932" s="22">
        <f t="shared" si="4"/>
        <v>0.1682812235</v>
      </c>
      <c r="G3932" s="23">
        <f t="shared" ref="G3932:H3932" si="7863">$B3932*I3932+$C3932*K3932+M3932</f>
        <v>0.9391170396</v>
      </c>
      <c r="H3932" s="23">
        <f t="shared" si="7863"/>
        <v>-2.235950956</v>
      </c>
      <c r="I3932" s="23">
        <f>I3931-(Data!$E$2*(R3931*$B3931))</f>
        <v>1.637759627</v>
      </c>
      <c r="J3932" s="23">
        <f>J3931-(Data!$E$2*(S3931*$B3931))</f>
        <v>-0.5882106643</v>
      </c>
      <c r="K3932" s="23">
        <f>K3931-(Data!$E$2*(R3931*$C3931))</f>
        <v>-0.472951499</v>
      </c>
      <c r="L3932" s="23">
        <f>L3931-(Data!$E$2*(S3931*$C3931))</f>
        <v>-1.03192438</v>
      </c>
      <c r="M3932" s="23">
        <f>M3931-(Data!$E$2*(R3931))</f>
        <v>0.9391170396</v>
      </c>
      <c r="N3932" s="23">
        <f>N3931-(Data!$E$2*(S3931))</f>
        <v>-2.235950956</v>
      </c>
      <c r="O3932" s="23">
        <f>O3931-(Data!$E$2*(($E3931-$D3931)*G3931))</f>
        <v>0.5451958826</v>
      </c>
      <c r="P3932" s="23">
        <f>P3931-(Data!$E$2*(($E3931-$D3931)*H3931))</f>
        <v>0.2398986655</v>
      </c>
      <c r="Q3932" s="23">
        <f>Q3931-(Data!$E$2*(($E3931-$D3931)))</f>
        <v>0.3456349445</v>
      </c>
      <c r="R3932">
        <f t="shared" ref="R3932:S3932" si="7864">($E3932-$D3932)*O3932</f>
        <v>0.1751365649</v>
      </c>
      <c r="S3932">
        <f t="shared" si="7864"/>
        <v>0.07706409665</v>
      </c>
    </row>
    <row r="3933">
      <c r="A3933" s="18">
        <v>3932.0</v>
      </c>
      <c r="B3933" s="31">
        <v>1.0</v>
      </c>
      <c r="C3933" s="32">
        <v>1.0</v>
      </c>
      <c r="D3933" s="31">
        <v>0.0</v>
      </c>
      <c r="E3933" s="21">
        <f t="shared" si="3"/>
        <v>0.5672324358</v>
      </c>
      <c r="F3933" s="22">
        <f t="shared" si="4"/>
        <v>0.3637452969</v>
      </c>
      <c r="G3933" s="23">
        <f t="shared" ref="G3933:H3933" si="7865">$B3933*I3933+$C3933*K3933+M3933</f>
        <v>2.103907654</v>
      </c>
      <c r="H3933" s="23">
        <f t="shared" si="7865"/>
        <v>-3.856093707</v>
      </c>
      <c r="I3933" s="23">
        <f>I3932-(Data!$E$2*(R3932*$B3932))</f>
        <v>1.637759627</v>
      </c>
      <c r="J3933" s="23">
        <f>J3932-(Data!$E$2*(S3932*$B3932))</f>
        <v>-0.5882106643</v>
      </c>
      <c r="K3933" s="23">
        <f>K3932-(Data!$E$2*(R3932*$C3932))</f>
        <v>-0.472951499</v>
      </c>
      <c r="L3933" s="23">
        <f>L3932-(Data!$E$2*(S3932*$C3932))</f>
        <v>-1.03192438</v>
      </c>
      <c r="M3933" s="23">
        <f>M3932-(Data!$E$2*(R3932))</f>
        <v>0.9390995259</v>
      </c>
      <c r="N3933" s="23">
        <f>N3932-(Data!$E$2*(S3932))</f>
        <v>-2.235958663</v>
      </c>
      <c r="O3933" s="23">
        <f>O3932-(Data!$E$2*(($E3932-$D3932)*G3932))</f>
        <v>0.5451657148</v>
      </c>
      <c r="P3933" s="23">
        <f>P3932-(Data!$E$2*(($E3932-$D3932)*H3932))</f>
        <v>0.2399704923</v>
      </c>
      <c r="Q3933" s="23">
        <f>Q3932-(Data!$E$2*(($E3932-$D3932)))</f>
        <v>0.3456028209</v>
      </c>
      <c r="R3933">
        <f t="shared" ref="R3933:S3933" si="7866">($E3933-$D3933)*O3933</f>
        <v>0.3092356763</v>
      </c>
      <c r="S3933">
        <f t="shared" si="7866"/>
        <v>0.1361190468</v>
      </c>
    </row>
    <row r="3934">
      <c r="A3934" s="18">
        <v>3933.0</v>
      </c>
      <c r="B3934" s="31">
        <v>1.0</v>
      </c>
      <c r="C3934" s="32">
        <v>0.0</v>
      </c>
      <c r="D3934" s="31">
        <v>1.0</v>
      </c>
      <c r="E3934" s="21">
        <f t="shared" si="3"/>
        <v>1.071678553</v>
      </c>
      <c r="F3934" s="22" t="str">
        <f t="shared" si="4"/>
        <v>#NUM!</v>
      </c>
      <c r="G3934" s="23">
        <f t="shared" ref="G3934:H3934" si="7867">$B3934*I3934+$C3934*K3934+M3934</f>
        <v>2.576797306</v>
      </c>
      <c r="H3934" s="23">
        <f t="shared" si="7867"/>
        <v>-2.824196551</v>
      </c>
      <c r="I3934" s="23">
        <f>I3933-(Data!$E$2*(R3933*$B3933))</f>
        <v>1.637728703</v>
      </c>
      <c r="J3934" s="23">
        <f>J3933-(Data!$E$2*(S3933*$B3933))</f>
        <v>-0.5882242762</v>
      </c>
      <c r="K3934" s="23">
        <f>K3933-(Data!$E$2*(R3933*$C3933))</f>
        <v>-0.4729824226</v>
      </c>
      <c r="L3934" s="23">
        <f>L3933-(Data!$E$2*(S3933*$C3933))</f>
        <v>-1.031937992</v>
      </c>
      <c r="M3934" s="23">
        <f>M3933-(Data!$E$2*(R3933))</f>
        <v>0.9390686024</v>
      </c>
      <c r="N3934" s="23">
        <f>N3933-(Data!$E$2*(S3933))</f>
        <v>-2.235972274</v>
      </c>
      <c r="O3934" s="23">
        <f>O3933-(Data!$E$2*(($E3933-$D3933)*G3933))</f>
        <v>0.5450463743</v>
      </c>
      <c r="P3934" s="23">
        <f>P3933-(Data!$E$2*(($E3933-$D3933)*H3933))</f>
        <v>0.2401892224</v>
      </c>
      <c r="Q3934" s="23">
        <f>Q3933-(Data!$E$2*(($E3933-$D3933)))</f>
        <v>0.3455460976</v>
      </c>
      <c r="R3934">
        <f t="shared" ref="R3934:S3934" si="7868">($E3934-$D3934)*O3934</f>
        <v>0.03906813545</v>
      </c>
      <c r="S3934">
        <f t="shared" si="7868"/>
        <v>0.01721641592</v>
      </c>
    </row>
    <row r="3935">
      <c r="A3935" s="18">
        <v>3934.0</v>
      </c>
      <c r="B3935" s="31">
        <v>0.0</v>
      </c>
      <c r="C3935" s="32">
        <v>1.0</v>
      </c>
      <c r="D3935" s="31">
        <v>1.0</v>
      </c>
      <c r="E3935" s="21">
        <f t="shared" si="3"/>
        <v>-0.1854166189</v>
      </c>
      <c r="F3935" s="22" t="str">
        <f t="shared" si="4"/>
        <v>#NUM!</v>
      </c>
      <c r="G3935" s="23">
        <f t="shared" ref="G3935:H3935" si="7869">$B3935*I3935+$C3935*K3935+M3935</f>
        <v>0.466082273</v>
      </c>
      <c r="H3935" s="23">
        <f t="shared" si="7869"/>
        <v>-3.267911988</v>
      </c>
      <c r="I3935" s="23">
        <f>I3934-(Data!$E$2*(R3934*$B3934))</f>
        <v>1.637724797</v>
      </c>
      <c r="J3935" s="23">
        <f>J3934-(Data!$E$2*(S3934*$B3934))</f>
        <v>-0.5882259979</v>
      </c>
      <c r="K3935" s="23">
        <f>K3934-(Data!$E$2*(R3934*$C3934))</f>
        <v>-0.4729824226</v>
      </c>
      <c r="L3935" s="23">
        <f>L3934-(Data!$E$2*(S3934*$C3934))</f>
        <v>-1.031937992</v>
      </c>
      <c r="M3935" s="23">
        <f>M3934-(Data!$E$2*(R3934))</f>
        <v>0.9390646956</v>
      </c>
      <c r="N3935" s="23">
        <f>N3934-(Data!$E$2*(S3934))</f>
        <v>-2.235973996</v>
      </c>
      <c r="O3935" s="23">
        <f>O3934-(Data!$E$2*(($E3934-$D3934)*G3934))</f>
        <v>0.5450279042</v>
      </c>
      <c r="P3935" s="23">
        <f>P3934-(Data!$E$2*(($E3934-$D3934)*H3934))</f>
        <v>0.2402094659</v>
      </c>
      <c r="Q3935" s="23">
        <f>Q3934-(Data!$E$2*(($E3934-$D3934)))</f>
        <v>0.3455389298</v>
      </c>
      <c r="R3935">
        <f t="shared" ref="R3935:S3935" si="7870">($E3935-$D3935)*O3935</f>
        <v>-0.6460851354</v>
      </c>
      <c r="S3935">
        <f t="shared" si="7870"/>
        <v>-0.2847482928</v>
      </c>
    </row>
    <row r="3936">
      <c r="A3936" s="18">
        <v>3935.0</v>
      </c>
      <c r="B3936" s="31">
        <v>0.0</v>
      </c>
      <c r="C3936" s="32">
        <v>0.0</v>
      </c>
      <c r="D3936" s="31">
        <v>0.0</v>
      </c>
      <c r="E3936" s="21">
        <f t="shared" si="3"/>
        <v>0.3213319244</v>
      </c>
      <c r="F3936" s="22">
        <f t="shared" si="4"/>
        <v>0.1683425794</v>
      </c>
      <c r="G3936" s="23">
        <f t="shared" ref="G3936:H3936" si="7871">$B3936*I3936+$C3936*K3936+M3936</f>
        <v>0.9391293041</v>
      </c>
      <c r="H3936" s="23">
        <f t="shared" si="7871"/>
        <v>-2.235945521</v>
      </c>
      <c r="I3936" s="23">
        <f>I3935-(Data!$E$2*(R3935*$B3935))</f>
        <v>1.637724797</v>
      </c>
      <c r="J3936" s="23">
        <f>J3935-(Data!$E$2*(S3935*$B3935))</f>
        <v>-0.5882259979</v>
      </c>
      <c r="K3936" s="23">
        <f>K3935-(Data!$E$2*(R3935*$C3935))</f>
        <v>-0.4729178141</v>
      </c>
      <c r="L3936" s="23">
        <f>L3935-(Data!$E$2*(S3935*$C3935))</f>
        <v>-1.031909517</v>
      </c>
      <c r="M3936" s="23">
        <f>M3935-(Data!$E$2*(R3935))</f>
        <v>0.9391293041</v>
      </c>
      <c r="N3936" s="23">
        <f>N3935-(Data!$E$2*(S3935))</f>
        <v>-2.235945521</v>
      </c>
      <c r="O3936" s="23">
        <f>O3935-(Data!$E$2*(($E3935-$D3935)*G3935))</f>
        <v>0.5450831544</v>
      </c>
      <c r="P3936" s="23">
        <f>P3935-(Data!$E$2*(($E3935-$D3935)*H3935))</f>
        <v>0.2398220821</v>
      </c>
      <c r="Q3936" s="23">
        <f>Q3935-(Data!$E$2*(($E3935-$D3935)))</f>
        <v>0.3456574714</v>
      </c>
      <c r="R3936">
        <f t="shared" ref="R3936:S3936" si="7872">($E3936-$D3936)*O3936</f>
        <v>0.1751526189</v>
      </c>
      <c r="S3936">
        <f t="shared" si="7872"/>
        <v>0.07706249116</v>
      </c>
    </row>
    <row r="3937">
      <c r="A3937" s="18">
        <v>3936.0</v>
      </c>
      <c r="B3937" s="31">
        <v>1.0</v>
      </c>
      <c r="C3937" s="32">
        <v>1.0</v>
      </c>
      <c r="D3937" s="31">
        <v>0.0</v>
      </c>
      <c r="E3937" s="21">
        <f t="shared" si="3"/>
        <v>0.5673202446</v>
      </c>
      <c r="F3937" s="22">
        <f t="shared" si="4"/>
        <v>0.3638334245</v>
      </c>
      <c r="G3937" s="23">
        <f t="shared" ref="G3937:H3937" si="7873">$B3937*I3937+$C3937*K3937+M3937</f>
        <v>2.103918771</v>
      </c>
      <c r="H3937" s="23">
        <f t="shared" si="7873"/>
        <v>-3.856088742</v>
      </c>
      <c r="I3937" s="23">
        <f>I3936-(Data!$E$2*(R3936*$B3936))</f>
        <v>1.637724797</v>
      </c>
      <c r="J3937" s="23">
        <f>J3936-(Data!$E$2*(S3936*$B3936))</f>
        <v>-0.5882259979</v>
      </c>
      <c r="K3937" s="23">
        <f>K3936-(Data!$E$2*(R3936*$C3936))</f>
        <v>-0.4729178141</v>
      </c>
      <c r="L3937" s="23">
        <f>L3936-(Data!$E$2*(S3936*$C3936))</f>
        <v>-1.031909517</v>
      </c>
      <c r="M3937" s="23">
        <f>M3936-(Data!$E$2*(R3936))</f>
        <v>0.9391117888</v>
      </c>
      <c r="N3937" s="23">
        <f>N3936-(Data!$E$2*(S3936))</f>
        <v>-2.235953228</v>
      </c>
      <c r="O3937" s="23">
        <f>O3936-(Data!$E$2*(($E3936-$D3936)*G3936))</f>
        <v>0.5450529771</v>
      </c>
      <c r="P3937" s="23">
        <f>P3936-(Data!$E$2*(($E3936-$D3936)*H3936))</f>
        <v>0.2398939302</v>
      </c>
      <c r="Q3937" s="23">
        <f>Q3936-(Data!$E$2*(($E3936-$D3936)))</f>
        <v>0.3456253382</v>
      </c>
      <c r="R3937">
        <f t="shared" ref="R3937:S3937" si="7874">($E3937-$D3937)*O3937</f>
        <v>0.3092195883</v>
      </c>
      <c r="S3937">
        <f t="shared" si="7874"/>
        <v>0.1360966832</v>
      </c>
    </row>
    <row r="3938">
      <c r="A3938" s="18">
        <v>3937.0</v>
      </c>
      <c r="B3938" s="31">
        <v>1.0</v>
      </c>
      <c r="C3938" s="32">
        <v>0.0</v>
      </c>
      <c r="D3938" s="31">
        <v>1.0</v>
      </c>
      <c r="E3938" s="21">
        <f t="shared" si="3"/>
        <v>1.07161197</v>
      </c>
      <c r="F3938" s="22" t="str">
        <f t="shared" si="4"/>
        <v>#NUM!</v>
      </c>
      <c r="G3938" s="23">
        <f t="shared" ref="G3938:H3938" si="7875">$B3938*I3938+$C3938*K3938+M3938</f>
        <v>2.576774742</v>
      </c>
      <c r="H3938" s="23">
        <f t="shared" si="7875"/>
        <v>-2.824206445</v>
      </c>
      <c r="I3938" s="23">
        <f>I3937-(Data!$E$2*(R3937*$B3937))</f>
        <v>1.637693875</v>
      </c>
      <c r="J3938" s="23">
        <f>J3937-(Data!$E$2*(S3937*$B3937))</f>
        <v>-0.5882396075</v>
      </c>
      <c r="K3938" s="23">
        <f>K3937-(Data!$E$2*(R3937*$C3937))</f>
        <v>-0.472948736</v>
      </c>
      <c r="L3938" s="23">
        <f>L3937-(Data!$E$2*(S3937*$C3937))</f>
        <v>-1.031923127</v>
      </c>
      <c r="M3938" s="23">
        <f>M3937-(Data!$E$2*(R3937))</f>
        <v>0.9390808668</v>
      </c>
      <c r="N3938" s="23">
        <f>N3937-(Data!$E$2*(S3937))</f>
        <v>-2.235966837</v>
      </c>
      <c r="O3938" s="23">
        <f>O3937-(Data!$E$2*(($E3937-$D3937)*G3937))</f>
        <v>0.5449336176</v>
      </c>
      <c r="P3938" s="23">
        <f>P3937-(Data!$E$2*(($E3937-$D3937)*H3937))</f>
        <v>0.2401126939</v>
      </c>
      <c r="Q3938" s="23">
        <f>Q3937-(Data!$E$2*(($E3937-$D3937)))</f>
        <v>0.3455686062</v>
      </c>
      <c r="R3938">
        <f t="shared" ref="R3938:S3938" si="7876">($E3938-$D3938)*O3938</f>
        <v>0.03902376996</v>
      </c>
      <c r="S3938">
        <f t="shared" si="7876"/>
        <v>0.01719494307</v>
      </c>
    </row>
    <row r="3939">
      <c r="A3939" s="18">
        <v>3938.0</v>
      </c>
      <c r="B3939" s="31">
        <v>0.0</v>
      </c>
      <c r="C3939" s="32">
        <v>1.0</v>
      </c>
      <c r="D3939" s="31">
        <v>1.0</v>
      </c>
      <c r="E3939" s="21">
        <f t="shared" si="3"/>
        <v>-0.1851665822</v>
      </c>
      <c r="F3939" s="22" t="str">
        <f t="shared" si="4"/>
        <v>#NUM!</v>
      </c>
      <c r="G3939" s="23">
        <f t="shared" ref="G3939:H3939" si="7877">$B3939*I3939+$C3939*K3939+M3939</f>
        <v>0.4661282285</v>
      </c>
      <c r="H3939" s="23">
        <f t="shared" si="7877"/>
        <v>-3.267891683</v>
      </c>
      <c r="I3939" s="23">
        <f>I3938-(Data!$E$2*(R3938*$B3938))</f>
        <v>1.637689972</v>
      </c>
      <c r="J3939" s="23">
        <f>J3938-(Data!$E$2*(S3938*$B3938))</f>
        <v>-0.588241327</v>
      </c>
      <c r="K3939" s="23">
        <f>K3938-(Data!$E$2*(R3938*$C3938))</f>
        <v>-0.472948736</v>
      </c>
      <c r="L3939" s="23">
        <f>L3938-(Data!$E$2*(S3938*$C3938))</f>
        <v>-1.031923127</v>
      </c>
      <c r="M3939" s="23">
        <f>M3938-(Data!$E$2*(R3938))</f>
        <v>0.9390769645</v>
      </c>
      <c r="N3939" s="23">
        <f>N3938-(Data!$E$2*(S3938))</f>
        <v>-2.235968557</v>
      </c>
      <c r="O3939" s="23">
        <f>O3938-(Data!$E$2*(($E3938-$D3938)*G3938))</f>
        <v>0.5449151648</v>
      </c>
      <c r="P3939" s="23">
        <f>P3938-(Data!$E$2*(($E3938-$D3938)*H3938))</f>
        <v>0.2401329186</v>
      </c>
      <c r="Q3939" s="23">
        <f>Q3938-(Data!$E$2*(($E3938-$D3938)))</f>
        <v>0.345561445</v>
      </c>
      <c r="R3939">
        <f t="shared" ref="R3939:S3939" si="7878">($E3939-$D3939)*O3939</f>
        <v>-0.6458152435</v>
      </c>
      <c r="S3939">
        <f t="shared" si="7878"/>
        <v>-0.2845975104</v>
      </c>
    </row>
    <row r="3940">
      <c r="A3940" s="18">
        <v>3939.0</v>
      </c>
      <c r="B3940" s="31">
        <v>0.0</v>
      </c>
      <c r="C3940" s="32">
        <v>0.0</v>
      </c>
      <c r="D3940" s="31">
        <v>0.0</v>
      </c>
      <c r="E3940" s="21">
        <f t="shared" si="3"/>
        <v>0.3214274712</v>
      </c>
      <c r="F3940" s="22">
        <f t="shared" si="4"/>
        <v>0.1684037262</v>
      </c>
      <c r="G3940" s="23">
        <f t="shared" ref="G3940:H3940" si="7879">$B3940*I3940+$C3940*K3940+M3940</f>
        <v>0.939141546</v>
      </c>
      <c r="H3940" s="23">
        <f t="shared" si="7879"/>
        <v>-2.235940097</v>
      </c>
      <c r="I3940" s="23">
        <f>I3939-(Data!$E$2*(R3939*$B3939))</f>
        <v>1.637689972</v>
      </c>
      <c r="J3940" s="23">
        <f>J3939-(Data!$E$2*(S3939*$B3939))</f>
        <v>-0.588241327</v>
      </c>
      <c r="K3940" s="23">
        <f>K3939-(Data!$E$2*(R3939*$C3939))</f>
        <v>-0.4728841545</v>
      </c>
      <c r="L3940" s="23">
        <f>L3939-(Data!$E$2*(S3939*$C3939))</f>
        <v>-1.031894667</v>
      </c>
      <c r="M3940" s="23">
        <f>M3939-(Data!$E$2*(R3939))</f>
        <v>0.939141546</v>
      </c>
      <c r="N3940" s="23">
        <f>N3939-(Data!$E$2*(S3939))</f>
        <v>-2.235940097</v>
      </c>
      <c r="O3940" s="23">
        <f>O3939-(Data!$E$2*(($E3939-$D3939)*G3939))</f>
        <v>0.5449704087</v>
      </c>
      <c r="P3940" s="23">
        <f>P3939-(Data!$E$2*(($E3939-$D3939)*H3939))</f>
        <v>0.239745619</v>
      </c>
      <c r="Q3940" s="23">
        <f>Q3939-(Data!$E$2*(($E3939-$D3939)))</f>
        <v>0.3456799617</v>
      </c>
      <c r="R3940">
        <f t="shared" ref="R3940:S3940" si="7880">($E3940-$D3940)*O3940</f>
        <v>0.1751684604</v>
      </c>
      <c r="S3940">
        <f t="shared" si="7880"/>
        <v>0.07706082806</v>
      </c>
    </row>
    <row r="3941">
      <c r="A3941" s="18">
        <v>3940.0</v>
      </c>
      <c r="B3941" s="31">
        <v>1.0</v>
      </c>
      <c r="C3941" s="32">
        <v>1.0</v>
      </c>
      <c r="D3941" s="31">
        <v>0.0</v>
      </c>
      <c r="E3941" s="21">
        <f t="shared" si="3"/>
        <v>0.5674074863</v>
      </c>
      <c r="F3941" s="22">
        <f t="shared" si="4"/>
        <v>0.3639210006</v>
      </c>
      <c r="G3941" s="23">
        <f t="shared" ref="G3941:H3941" si="7881">$B3941*I3941+$C3941*K3941+M3941</f>
        <v>2.103929847</v>
      </c>
      <c r="H3941" s="23">
        <f t="shared" si="7881"/>
        <v>-3.856083797</v>
      </c>
      <c r="I3941" s="23">
        <f>I3940-(Data!$E$2*(R3940*$B3940))</f>
        <v>1.637689972</v>
      </c>
      <c r="J3941" s="23">
        <f>J3940-(Data!$E$2*(S3940*$B3940))</f>
        <v>-0.588241327</v>
      </c>
      <c r="K3941" s="23">
        <f>K3940-(Data!$E$2*(R3940*$C3940))</f>
        <v>-0.4728841545</v>
      </c>
      <c r="L3941" s="23">
        <f>L3940-(Data!$E$2*(S3940*$C3940))</f>
        <v>-1.031894667</v>
      </c>
      <c r="M3941" s="23">
        <f>M3940-(Data!$E$2*(R3940))</f>
        <v>0.9391240291</v>
      </c>
      <c r="N3941" s="23">
        <f>N3940-(Data!$E$2*(S3940))</f>
        <v>-2.235947803</v>
      </c>
      <c r="O3941" s="23">
        <f>O3940-(Data!$E$2*(($E3940-$D3940)*G3940))</f>
        <v>0.5449402222</v>
      </c>
      <c r="P3941" s="23">
        <f>P3940-(Data!$E$2*(($E3940-$D3940)*H3940))</f>
        <v>0.2398174883</v>
      </c>
      <c r="Q3941" s="23">
        <f>Q3940-(Data!$E$2*(($E3940-$D3940)))</f>
        <v>0.3456478189</v>
      </c>
      <c r="R3941">
        <f t="shared" ref="R3941:S3941" si="7882">($E3941-$D3941)*O3941</f>
        <v>0.3092031617</v>
      </c>
      <c r="S3941">
        <f t="shared" si="7882"/>
        <v>0.1360742382</v>
      </c>
    </row>
    <row r="3942">
      <c r="A3942" s="18">
        <v>3941.0</v>
      </c>
      <c r="B3942" s="31">
        <v>1.0</v>
      </c>
      <c r="C3942" s="32">
        <v>0.0</v>
      </c>
      <c r="D3942" s="31">
        <v>1.0</v>
      </c>
      <c r="E3942" s="21">
        <f t="shared" si="3"/>
        <v>1.071544964</v>
      </c>
      <c r="F3942" s="22" t="str">
        <f t="shared" si="4"/>
        <v>#NUM!</v>
      </c>
      <c r="G3942" s="23">
        <f t="shared" ref="G3942:H3942" si="7883">$B3942*I3942+$C3942*K3942+M3942</f>
        <v>2.576752161</v>
      </c>
      <c r="H3942" s="23">
        <f t="shared" si="7883"/>
        <v>-2.824216345</v>
      </c>
      <c r="I3942" s="23">
        <f>I3941-(Data!$E$2*(R3941*$B3941))</f>
        <v>1.637659052</v>
      </c>
      <c r="J3942" s="23">
        <f>J3941-(Data!$E$2*(S3941*$B3941))</f>
        <v>-0.5882549345</v>
      </c>
      <c r="K3942" s="23">
        <f>K3941-(Data!$E$2*(R3941*$C3941))</f>
        <v>-0.4729150748</v>
      </c>
      <c r="L3942" s="23">
        <f>L3941-(Data!$E$2*(S3941*$C3941))</f>
        <v>-1.031908274</v>
      </c>
      <c r="M3942" s="23">
        <f>M3941-(Data!$E$2*(R3941))</f>
        <v>0.9390931088</v>
      </c>
      <c r="N3942" s="23">
        <f>N3941-(Data!$E$2*(S3941))</f>
        <v>-2.23596141</v>
      </c>
      <c r="O3942" s="23">
        <f>O3941-(Data!$E$2*(($E3941-$D3941)*G3941))</f>
        <v>0.5448208436</v>
      </c>
      <c r="P3942" s="23">
        <f>P3941-(Data!$E$2*(($E3941-$D3941)*H3941))</f>
        <v>0.2400362854</v>
      </c>
      <c r="Q3942" s="23">
        <f>Q3941-(Data!$E$2*(($E3941-$D3941)))</f>
        <v>0.3455910782</v>
      </c>
      <c r="R3942">
        <f t="shared" ref="R3942:S3942" si="7884">($E3942-$D3942)*O3942</f>
        <v>0.03897918748</v>
      </c>
      <c r="S3942">
        <f t="shared" si="7884"/>
        <v>0.01717338733</v>
      </c>
    </row>
    <row r="3943">
      <c r="A3943" s="18">
        <v>3942.0</v>
      </c>
      <c r="B3943" s="31">
        <v>0.0</v>
      </c>
      <c r="C3943" s="32">
        <v>1.0</v>
      </c>
      <c r="D3943" s="31">
        <v>1.0</v>
      </c>
      <c r="E3943" s="21">
        <f t="shared" si="3"/>
        <v>-0.1849170268</v>
      </c>
      <c r="F3943" s="22" t="str">
        <f t="shared" si="4"/>
        <v>#NUM!</v>
      </c>
      <c r="G3943" s="23">
        <f t="shared" ref="G3943:H3943" si="7885">$B3943*I3943+$C3943*K3943+M3943</f>
        <v>0.4661741361</v>
      </c>
      <c r="H3943" s="23">
        <f t="shared" si="7885"/>
        <v>-3.267871402</v>
      </c>
      <c r="I3943" s="23">
        <f>I3942-(Data!$E$2*(R3942*$B3942))</f>
        <v>1.637655154</v>
      </c>
      <c r="J3943" s="23">
        <f>J3942-(Data!$E$2*(S3942*$B3942))</f>
        <v>-0.5882566518</v>
      </c>
      <c r="K3943" s="23">
        <f>K3942-(Data!$E$2*(R3942*$C3942))</f>
        <v>-0.4729150748</v>
      </c>
      <c r="L3943" s="23">
        <f>L3942-(Data!$E$2*(S3942*$C3942))</f>
        <v>-1.031908274</v>
      </c>
      <c r="M3943" s="23">
        <f>M3942-(Data!$E$2*(R3942))</f>
        <v>0.9390892109</v>
      </c>
      <c r="N3943" s="23">
        <f>N3942-(Data!$E$2*(S3942))</f>
        <v>-2.235963128</v>
      </c>
      <c r="O3943" s="23">
        <f>O3942-(Data!$E$2*(($E3942-$D3942)*G3942))</f>
        <v>0.5448024082</v>
      </c>
      <c r="P3943" s="23">
        <f>P3942-(Data!$E$2*(($E3942-$D3942)*H3942))</f>
        <v>0.2400564912</v>
      </c>
      <c r="Q3943" s="23">
        <f>Q3942-(Data!$E$2*(($E3942-$D3942)))</f>
        <v>0.3455839237</v>
      </c>
      <c r="R3943">
        <f t="shared" ref="R3943:S3943" si="7886">($E3943-$D3943)*O3943</f>
        <v>-0.6455456498</v>
      </c>
      <c r="S3943">
        <f t="shared" si="7886"/>
        <v>-0.2844470238</v>
      </c>
    </row>
    <row r="3944">
      <c r="A3944" s="18">
        <v>3943.0</v>
      </c>
      <c r="B3944" s="31">
        <v>0.0</v>
      </c>
      <c r="C3944" s="32">
        <v>0.0</v>
      </c>
      <c r="D3944" s="31">
        <v>0.0</v>
      </c>
      <c r="E3944" s="21">
        <f t="shared" si="3"/>
        <v>0.3215226796</v>
      </c>
      <c r="F3944" s="22">
        <f t="shared" si="4"/>
        <v>0.168464665</v>
      </c>
      <c r="G3944" s="23">
        <f t="shared" ref="G3944:H3944" si="7887">$B3944*I3944+$C3944*K3944+M3944</f>
        <v>0.9391537655</v>
      </c>
      <c r="H3944" s="23">
        <f t="shared" si="7887"/>
        <v>-2.235934683</v>
      </c>
      <c r="I3944" s="23">
        <f>I3943-(Data!$E$2*(R3943*$B3943))</f>
        <v>1.637655154</v>
      </c>
      <c r="J3944" s="23">
        <f>J3943-(Data!$E$2*(S3943*$B3943))</f>
        <v>-0.5882566518</v>
      </c>
      <c r="K3944" s="23">
        <f>K3943-(Data!$E$2*(R3943*$C3943))</f>
        <v>-0.4728505202</v>
      </c>
      <c r="L3944" s="23">
        <f>L3943-(Data!$E$2*(S3943*$C3943))</f>
        <v>-1.03187983</v>
      </c>
      <c r="M3944" s="23">
        <f>M3943-(Data!$E$2*(R3943))</f>
        <v>0.9391537655</v>
      </c>
      <c r="N3944" s="23">
        <f>N3943-(Data!$E$2*(S3943))</f>
        <v>-2.235934683</v>
      </c>
      <c r="O3944" s="23">
        <f>O3943-(Data!$E$2*(($E3943-$D3943)*G3943))</f>
        <v>0.544857646</v>
      </c>
      <c r="P3944" s="23">
        <f>P3943-(Data!$E$2*(($E3943-$D3943)*H3943))</f>
        <v>0.2396692756</v>
      </c>
      <c r="Q3944" s="23">
        <f>Q3943-(Data!$E$2*(($E3943-$D3943)))</f>
        <v>0.3457024154</v>
      </c>
      <c r="R3944">
        <f t="shared" ref="R3944:S3944" si="7888">($E3944-$D3944)*O3944</f>
        <v>0.1751840903</v>
      </c>
      <c r="S3944">
        <f t="shared" si="7888"/>
        <v>0.07705910769</v>
      </c>
    </row>
    <row r="3945">
      <c r="A3945" s="18">
        <v>3944.0</v>
      </c>
      <c r="B3945" s="31">
        <v>1.0</v>
      </c>
      <c r="C3945" s="32">
        <v>1.0</v>
      </c>
      <c r="D3945" s="31">
        <v>0.0</v>
      </c>
      <c r="E3945" s="21">
        <f t="shared" si="3"/>
        <v>0.5674941641</v>
      </c>
      <c r="F3945" s="22">
        <f t="shared" si="4"/>
        <v>0.3640080281</v>
      </c>
      <c r="G3945" s="23">
        <f t="shared" ref="G3945:H3945" si="7889">$B3945*I3945+$C3945*K3945+M3945</f>
        <v>2.103940881</v>
      </c>
      <c r="H3945" s="23">
        <f t="shared" si="7889"/>
        <v>-3.85607887</v>
      </c>
      <c r="I3945" s="23">
        <f>I3944-(Data!$E$2*(R3944*$B3944))</f>
        <v>1.637655154</v>
      </c>
      <c r="J3945" s="23">
        <f>J3944-(Data!$E$2*(S3944*$B3944))</f>
        <v>-0.5882566518</v>
      </c>
      <c r="K3945" s="23">
        <f>K3944-(Data!$E$2*(R3944*$C3944))</f>
        <v>-0.4728505202</v>
      </c>
      <c r="L3945" s="23">
        <f>L3944-(Data!$E$2*(S3944*$C3944))</f>
        <v>-1.03187983</v>
      </c>
      <c r="M3945" s="23">
        <f>M3944-(Data!$E$2*(R3944))</f>
        <v>0.9391362471</v>
      </c>
      <c r="N3945" s="23">
        <f>N3944-(Data!$E$2*(S3944))</f>
        <v>-2.235942389</v>
      </c>
      <c r="O3945" s="23">
        <f>O3944-(Data!$E$2*(($E3944-$D3944)*G3944))</f>
        <v>0.5448274501</v>
      </c>
      <c r="P3945" s="23">
        <f>P3944-(Data!$E$2*(($E3944-$D3944)*H3944))</f>
        <v>0.2397411659</v>
      </c>
      <c r="Q3945" s="23">
        <f>Q3944-(Data!$E$2*(($E3944-$D3944)))</f>
        <v>0.3456702631</v>
      </c>
      <c r="R3945">
        <f t="shared" ref="R3945:S3945" si="7890">($E3945-$D3945)*O3945</f>
        <v>0.3091863983</v>
      </c>
      <c r="S3945">
        <f t="shared" si="7890"/>
        <v>0.1360517125</v>
      </c>
    </row>
    <row r="3946">
      <c r="A3946" s="18">
        <v>3945.0</v>
      </c>
      <c r="B3946" s="31">
        <v>1.0</v>
      </c>
      <c r="C3946" s="32">
        <v>0.0</v>
      </c>
      <c r="D3946" s="31">
        <v>1.0</v>
      </c>
      <c r="E3946" s="21">
        <f t="shared" si="3"/>
        <v>1.071477536</v>
      </c>
      <c r="F3946" s="22" t="str">
        <f t="shared" si="4"/>
        <v>#NUM!</v>
      </c>
      <c r="G3946" s="23">
        <f t="shared" ref="G3946:H3946" si="7891">$B3946*I3946+$C3946*K3946+M3946</f>
        <v>2.576729564</v>
      </c>
      <c r="H3946" s="23">
        <f t="shared" si="7891"/>
        <v>-2.824226251</v>
      </c>
      <c r="I3946" s="23">
        <f>I3945-(Data!$E$2*(R3945*$B3945))</f>
        <v>1.637624235</v>
      </c>
      <c r="J3946" s="23">
        <f>J3945-(Data!$E$2*(S3945*$B3945))</f>
        <v>-0.588270257</v>
      </c>
      <c r="K3946" s="23">
        <f>K3945-(Data!$E$2*(R3945*$C3945))</f>
        <v>-0.4728814389</v>
      </c>
      <c r="L3946" s="23">
        <f>L3945-(Data!$E$2*(S3945*$C3945))</f>
        <v>-1.031893435</v>
      </c>
      <c r="M3946" s="23">
        <f>M3945-(Data!$E$2*(R3945))</f>
        <v>0.9391053284</v>
      </c>
      <c r="N3946" s="23">
        <f>N3945-(Data!$E$2*(S3945))</f>
        <v>-2.235955994</v>
      </c>
      <c r="O3946" s="23">
        <f>O3945-(Data!$E$2*(($E3945-$D3945)*G3945))</f>
        <v>0.5447080527</v>
      </c>
      <c r="P3946" s="23">
        <f>P3945-(Data!$E$2*(($E3945-$D3945)*H3945))</f>
        <v>0.2399599962</v>
      </c>
      <c r="Q3946" s="23">
        <f>Q3945-(Data!$E$2*(($E3945-$D3945)))</f>
        <v>0.3456135137</v>
      </c>
      <c r="R3946">
        <f t="shared" ref="R3946:S3946" si="7892">($E3946-$D3946)*O3946</f>
        <v>0.03893438961</v>
      </c>
      <c r="S3946">
        <f t="shared" si="7892"/>
        <v>0.01715174934</v>
      </c>
    </row>
    <row r="3947">
      <c r="A3947" s="18">
        <v>3946.0</v>
      </c>
      <c r="B3947" s="31">
        <v>0.0</v>
      </c>
      <c r="C3947" s="32">
        <v>1.0</v>
      </c>
      <c r="D3947" s="31">
        <v>1.0</v>
      </c>
      <c r="E3947" s="21">
        <f t="shared" si="3"/>
        <v>-0.1846679503</v>
      </c>
      <c r="F3947" s="22" t="str">
        <f t="shared" si="4"/>
        <v>#NUM!</v>
      </c>
      <c r="G3947" s="23">
        <f t="shared" ref="G3947:H3947" si="7893">$B3947*I3947+$C3947*K3947+M3947</f>
        <v>0.4662199961</v>
      </c>
      <c r="H3947" s="23">
        <f t="shared" si="7893"/>
        <v>-3.267851144</v>
      </c>
      <c r="I3947" s="23">
        <f>I3946-(Data!$E$2*(R3946*$B3946))</f>
        <v>1.637620342</v>
      </c>
      <c r="J3947" s="23">
        <f>J3946-(Data!$E$2*(S3946*$B3946))</f>
        <v>-0.5882719721</v>
      </c>
      <c r="K3947" s="23">
        <f>K3946-(Data!$E$2*(R3946*$C3946))</f>
        <v>-0.4728814389</v>
      </c>
      <c r="L3947" s="23">
        <f>L3946-(Data!$E$2*(S3946*$C3946))</f>
        <v>-1.031893435</v>
      </c>
      <c r="M3947" s="23">
        <f>M3946-(Data!$E$2*(R3946))</f>
        <v>0.939101435</v>
      </c>
      <c r="N3947" s="23">
        <f>N3946-(Data!$E$2*(S3946))</f>
        <v>-2.235957709</v>
      </c>
      <c r="O3947" s="23">
        <f>O3946-(Data!$E$2*(($E3946-$D3946)*G3946))</f>
        <v>0.5446896348</v>
      </c>
      <c r="P3947" s="23">
        <f>P3946-(Data!$E$2*(($E3946-$D3946)*H3946))</f>
        <v>0.239980183</v>
      </c>
      <c r="Q3947" s="23">
        <f>Q3946-(Data!$E$2*(($E3946-$D3946)))</f>
        <v>0.3456063659</v>
      </c>
      <c r="R3947">
        <f t="shared" ref="R3947:S3947" si="7894">($E3947-$D3947)*O3947</f>
        <v>-0.6452763533</v>
      </c>
      <c r="S3947">
        <f t="shared" si="7894"/>
        <v>-0.2842968315</v>
      </c>
    </row>
    <row r="3948">
      <c r="A3948" s="18">
        <v>3947.0</v>
      </c>
      <c r="B3948" s="31">
        <v>0.0</v>
      </c>
      <c r="C3948" s="32">
        <v>0.0</v>
      </c>
      <c r="D3948" s="31">
        <v>0.0</v>
      </c>
      <c r="E3948" s="21">
        <f t="shared" si="3"/>
        <v>0.3216175513</v>
      </c>
      <c r="F3948" s="22">
        <f t="shared" si="4"/>
        <v>0.1685253968</v>
      </c>
      <c r="G3948" s="23">
        <f t="shared" ref="G3948:H3948" si="7895">$B3948*I3948+$C3948*K3948+M3948</f>
        <v>0.9391659626</v>
      </c>
      <c r="H3948" s="23">
        <f t="shared" si="7895"/>
        <v>-2.23592928</v>
      </c>
      <c r="I3948" s="23">
        <f>I3947-(Data!$E$2*(R3947*$B3947))</f>
        <v>1.637620342</v>
      </c>
      <c r="J3948" s="23">
        <f>J3947-(Data!$E$2*(S3947*$B3947))</f>
        <v>-0.5882719721</v>
      </c>
      <c r="K3948" s="23">
        <f>K3947-(Data!$E$2*(R3947*$C3947))</f>
        <v>-0.4728169112</v>
      </c>
      <c r="L3948" s="23">
        <f>L3947-(Data!$E$2*(S3947*$C3947))</f>
        <v>-1.031865005</v>
      </c>
      <c r="M3948" s="23">
        <f>M3947-(Data!$E$2*(R3947))</f>
        <v>0.9391659626</v>
      </c>
      <c r="N3948" s="23">
        <f>N3947-(Data!$E$2*(S3947))</f>
        <v>-2.23592928</v>
      </c>
      <c r="O3948" s="23">
        <f>O3947-(Data!$E$2*(($E3947-$D3947)*G3947))</f>
        <v>0.5447448664</v>
      </c>
      <c r="P3948" s="23">
        <f>P3947-(Data!$E$2*(($E3947-$D3947)*H3947))</f>
        <v>0.2395930512</v>
      </c>
      <c r="Q3948" s="23">
        <f>Q3947-(Data!$E$2*(($E3947-$D3947)))</f>
        <v>0.3457248327</v>
      </c>
      <c r="R3948">
        <f t="shared" ref="R3948:S3948" si="7896">($E3948-$D3948)*O3948</f>
        <v>0.17519951</v>
      </c>
      <c r="S3948">
        <f t="shared" si="7896"/>
        <v>0.07705733042</v>
      </c>
    </row>
    <row r="3949">
      <c r="A3949" s="18">
        <v>3948.0</v>
      </c>
      <c r="B3949" s="31">
        <v>1.0</v>
      </c>
      <c r="C3949" s="32">
        <v>1.0</v>
      </c>
      <c r="D3949" s="31">
        <v>0.0</v>
      </c>
      <c r="E3949" s="21">
        <f t="shared" si="3"/>
        <v>0.5675802809</v>
      </c>
      <c r="F3949" s="22">
        <f t="shared" si="4"/>
        <v>0.3640945097</v>
      </c>
      <c r="G3949" s="23">
        <f t="shared" ref="G3949:H3949" si="7897">$B3949*I3949+$C3949*K3949+M3949</f>
        <v>2.103951873</v>
      </c>
      <c r="H3949" s="23">
        <f t="shared" si="7897"/>
        <v>-3.856073963</v>
      </c>
      <c r="I3949" s="23">
        <f>I3948-(Data!$E$2*(R3948*$B3948))</f>
        <v>1.637620342</v>
      </c>
      <c r="J3949" s="23">
        <f>J3948-(Data!$E$2*(S3948*$B3948))</f>
        <v>-0.5882719721</v>
      </c>
      <c r="K3949" s="23">
        <f>K3948-(Data!$E$2*(R3948*$C3948))</f>
        <v>-0.4728169112</v>
      </c>
      <c r="L3949" s="23">
        <f>L3948-(Data!$E$2*(S3948*$C3948))</f>
        <v>-1.031865005</v>
      </c>
      <c r="M3949" s="23">
        <f>M3948-(Data!$E$2*(R3948))</f>
        <v>0.9391484427</v>
      </c>
      <c r="N3949" s="23">
        <f>N3948-(Data!$E$2*(S3948))</f>
        <v>-2.235936985</v>
      </c>
      <c r="O3949" s="23">
        <f>O3948-(Data!$E$2*(($E3948-$D3948)*G3948))</f>
        <v>0.5447146612</v>
      </c>
      <c r="P3949" s="23">
        <f>P3948-(Data!$E$2*(($E3948-$D3948)*H3948))</f>
        <v>0.2396649626</v>
      </c>
      <c r="Q3949" s="23">
        <f>Q3948-(Data!$E$2*(($E3948-$D3948)))</f>
        <v>0.345692671</v>
      </c>
      <c r="R3949">
        <f t="shared" ref="R3949:S3949" si="7898">($E3949-$D3949)*O3949</f>
        <v>0.3091693004</v>
      </c>
      <c r="S3949">
        <f t="shared" si="7898"/>
        <v>0.1360291068</v>
      </c>
    </row>
    <row r="3950">
      <c r="A3950" s="18">
        <v>3949.0</v>
      </c>
      <c r="B3950" s="31">
        <v>1.0</v>
      </c>
      <c r="C3950" s="32">
        <v>0.0</v>
      </c>
      <c r="D3950" s="31">
        <v>1.0</v>
      </c>
      <c r="E3950" s="21">
        <f t="shared" si="3"/>
        <v>1.071409691</v>
      </c>
      <c r="F3950" s="22" t="str">
        <f t="shared" si="4"/>
        <v>#NUM!</v>
      </c>
      <c r="G3950" s="23">
        <f t="shared" ref="G3950:H3950" si="7899">$B3950*I3950+$C3950*K3950+M3950</f>
        <v>2.576706951</v>
      </c>
      <c r="H3950" s="23">
        <f t="shared" si="7899"/>
        <v>-2.824236163</v>
      </c>
      <c r="I3950" s="23">
        <f>I3949-(Data!$E$2*(R3949*$B3949))</f>
        <v>1.637589425</v>
      </c>
      <c r="J3950" s="23">
        <f>J3949-(Data!$E$2*(S3949*$B3949))</f>
        <v>-0.588285575</v>
      </c>
      <c r="K3950" s="23">
        <f>K3949-(Data!$E$2*(R3949*$C3949))</f>
        <v>-0.4728478282</v>
      </c>
      <c r="L3950" s="23">
        <f>L3949-(Data!$E$2*(S3949*$C3949))</f>
        <v>-1.031878608</v>
      </c>
      <c r="M3950" s="23">
        <f>M3949-(Data!$E$2*(R3949))</f>
        <v>0.9391175257</v>
      </c>
      <c r="N3950" s="23">
        <f>N3949-(Data!$E$2*(S3949))</f>
        <v>-2.235950588</v>
      </c>
      <c r="O3950" s="23">
        <f>O3949-(Data!$E$2*(($E3949-$D3949)*G3949))</f>
        <v>0.544595245</v>
      </c>
      <c r="P3950" s="23">
        <f>P3949-(Data!$E$2*(($E3949-$D3949)*H3949))</f>
        <v>0.2398838257</v>
      </c>
      <c r="Q3950" s="23">
        <f>Q3949-(Data!$E$2*(($E3949-$D3949)))</f>
        <v>0.345635913</v>
      </c>
      <c r="R3950">
        <f t="shared" ref="R3950:S3950" si="7900">($E3950-$D3950)*O3950</f>
        <v>0.03888937793</v>
      </c>
      <c r="S3950">
        <f t="shared" si="7900"/>
        <v>0.01713002977</v>
      </c>
    </row>
    <row r="3951">
      <c r="A3951" s="18">
        <v>3950.0</v>
      </c>
      <c r="B3951" s="31">
        <v>0.0</v>
      </c>
      <c r="C3951" s="32">
        <v>1.0</v>
      </c>
      <c r="D3951" s="31">
        <v>1.0</v>
      </c>
      <c r="E3951" s="21">
        <f t="shared" si="3"/>
        <v>-0.1844193504</v>
      </c>
      <c r="F3951" s="22" t="str">
        <f t="shared" si="4"/>
        <v>#NUM!</v>
      </c>
      <c r="G3951" s="23">
        <f t="shared" ref="G3951:H3951" si="7901">$B3951*I3951+$C3951*K3951+M3951</f>
        <v>0.4662658086</v>
      </c>
      <c r="H3951" s="23">
        <f t="shared" si="7901"/>
        <v>-3.267830909</v>
      </c>
      <c r="I3951" s="23">
        <f>I3950-(Data!$E$2*(R3950*$B3950))</f>
        <v>1.637585536</v>
      </c>
      <c r="J3951" s="23">
        <f>J3950-(Data!$E$2*(S3950*$B3950))</f>
        <v>-0.5882872881</v>
      </c>
      <c r="K3951" s="23">
        <f>K3950-(Data!$E$2*(R3950*$C3950))</f>
        <v>-0.4728478282</v>
      </c>
      <c r="L3951" s="23">
        <f>L3950-(Data!$E$2*(S3950*$C3950))</f>
        <v>-1.031878608</v>
      </c>
      <c r="M3951" s="23">
        <f>M3950-(Data!$E$2*(R3950))</f>
        <v>0.9391136368</v>
      </c>
      <c r="N3951" s="23">
        <f>N3950-(Data!$E$2*(S3950))</f>
        <v>-2.235952301</v>
      </c>
      <c r="O3951" s="23">
        <f>O3950-(Data!$E$2*(($E3950-$D3950)*G3950))</f>
        <v>0.5445768449</v>
      </c>
      <c r="P3951" s="23">
        <f>P3950-(Data!$E$2*(($E3950-$D3950)*H3950))</f>
        <v>0.2399039935</v>
      </c>
      <c r="Q3951" s="23">
        <f>Q3950-(Data!$E$2*(($E3950-$D3950)))</f>
        <v>0.345628772</v>
      </c>
      <c r="R3951">
        <f t="shared" ref="R3951:S3951" si="7902">($E3951-$D3951)*O3951</f>
        <v>-0.6450073528</v>
      </c>
      <c r="S3951">
        <f t="shared" si="7902"/>
        <v>-0.2841469322</v>
      </c>
    </row>
    <row r="3952">
      <c r="A3952" s="18">
        <v>3951.0</v>
      </c>
      <c r="B3952" s="31">
        <v>0.0</v>
      </c>
      <c r="C3952" s="32">
        <v>0.0</v>
      </c>
      <c r="D3952" s="31">
        <v>0.0</v>
      </c>
      <c r="E3952" s="21">
        <f t="shared" si="3"/>
        <v>0.3217120881</v>
      </c>
      <c r="F3952" s="22">
        <f t="shared" si="4"/>
        <v>0.1685859226</v>
      </c>
      <c r="G3952" s="23">
        <f t="shared" ref="G3952:H3952" si="7903">$B3952*I3952+$C3952*K3952+M3952</f>
        <v>0.9391781375</v>
      </c>
      <c r="H3952" s="23">
        <f t="shared" si="7903"/>
        <v>-2.235923887</v>
      </c>
      <c r="I3952" s="23">
        <f>I3951-(Data!$E$2*(R3951*$B3951))</f>
        <v>1.637585536</v>
      </c>
      <c r="J3952" s="23">
        <f>J3951-(Data!$E$2*(S3951*$B3951))</f>
        <v>-0.5882872881</v>
      </c>
      <c r="K3952" s="23">
        <f>K3951-(Data!$E$2*(R3951*$C3951))</f>
        <v>-0.4727833274</v>
      </c>
      <c r="L3952" s="23">
        <f>L3951-(Data!$E$2*(S3951*$C3951))</f>
        <v>-1.031850193</v>
      </c>
      <c r="M3952" s="23">
        <f>M3951-(Data!$E$2*(R3951))</f>
        <v>0.9391781375</v>
      </c>
      <c r="N3952" s="23">
        <f>N3951-(Data!$E$2*(S3951))</f>
        <v>-2.235923887</v>
      </c>
      <c r="O3952" s="23">
        <f>O3951-(Data!$E$2*(($E3951-$D3951)*G3951))</f>
        <v>0.5446320703</v>
      </c>
      <c r="P3952" s="23">
        <f>P3951-(Data!$E$2*(($E3951-$D3951)*H3951))</f>
        <v>0.2395169453</v>
      </c>
      <c r="Q3952" s="23">
        <f>Q3951-(Data!$E$2*(($E3951-$D3951)))</f>
        <v>0.3457472139</v>
      </c>
      <c r="R3952">
        <f t="shared" ref="R3952:S3952" si="7904">($E3952-$D3952)*O3952</f>
        <v>0.1752147206</v>
      </c>
      <c r="S3952">
        <f t="shared" si="7904"/>
        <v>0.0770554966</v>
      </c>
    </row>
    <row r="3953">
      <c r="A3953" s="18">
        <v>3952.0</v>
      </c>
      <c r="B3953" s="31">
        <v>1.0</v>
      </c>
      <c r="C3953" s="32">
        <v>1.0</v>
      </c>
      <c r="D3953" s="31">
        <v>0.0</v>
      </c>
      <c r="E3953" s="21">
        <f t="shared" si="3"/>
        <v>0.56766584</v>
      </c>
      <c r="F3953" s="22">
        <f t="shared" si="4"/>
        <v>0.3641804482</v>
      </c>
      <c r="G3953" s="23">
        <f t="shared" ref="G3953:H3953" si="7905">$B3953*I3953+$C3953*K3953+M3953</f>
        <v>2.103962825</v>
      </c>
      <c r="H3953" s="23">
        <f t="shared" si="7905"/>
        <v>-3.856069074</v>
      </c>
      <c r="I3953" s="23">
        <f>I3952-(Data!$E$2*(R3952*$B3952))</f>
        <v>1.637585536</v>
      </c>
      <c r="J3953" s="23">
        <f>J3952-(Data!$E$2*(S3952*$B3952))</f>
        <v>-0.5882872881</v>
      </c>
      <c r="K3953" s="23">
        <f>K3952-(Data!$E$2*(R3952*$C3952))</f>
        <v>-0.4727833274</v>
      </c>
      <c r="L3953" s="23">
        <f>L3952-(Data!$E$2*(S3952*$C3952))</f>
        <v>-1.031850193</v>
      </c>
      <c r="M3953" s="23">
        <f>M3952-(Data!$E$2*(R3952))</f>
        <v>0.9391606161</v>
      </c>
      <c r="N3953" s="23">
        <f>N3952-(Data!$E$2*(S3952))</f>
        <v>-2.235931592</v>
      </c>
      <c r="O3953" s="23">
        <f>O3952-(Data!$E$2*(($E3952-$D3952)*G3952))</f>
        <v>0.5446018558</v>
      </c>
      <c r="P3953" s="23">
        <f>P3952-(Data!$E$2*(($E3952-$D3952)*H3952))</f>
        <v>0.2395888777</v>
      </c>
      <c r="Q3953" s="23">
        <f>Q3952-(Data!$E$2*(($E3952-$D3952)))</f>
        <v>0.3457150427</v>
      </c>
      <c r="R3953">
        <f t="shared" ref="R3953:S3953" si="7906">($E3953-$D3953)*O3953</f>
        <v>0.3091518699</v>
      </c>
      <c r="S3953">
        <f t="shared" si="7906"/>
        <v>0.1360064215</v>
      </c>
    </row>
    <row r="3954">
      <c r="A3954" s="18">
        <v>3953.0</v>
      </c>
      <c r="B3954" s="31">
        <v>1.0</v>
      </c>
      <c r="C3954" s="32">
        <v>0.0</v>
      </c>
      <c r="D3954" s="31">
        <v>1.0</v>
      </c>
      <c r="E3954" s="21">
        <f t="shared" si="3"/>
        <v>1.071341429</v>
      </c>
      <c r="F3954" s="22" t="str">
        <f t="shared" si="4"/>
        <v>#NUM!</v>
      </c>
      <c r="G3954" s="23">
        <f t="shared" ref="G3954:H3954" si="7907">$B3954*I3954+$C3954*K3954+M3954</f>
        <v>2.576684322</v>
      </c>
      <c r="H3954" s="23">
        <f t="shared" si="7907"/>
        <v>-2.824246082</v>
      </c>
      <c r="I3954" s="23">
        <f>I3953-(Data!$E$2*(R3953*$B3953))</f>
        <v>1.637554621</v>
      </c>
      <c r="J3954" s="23">
        <f>J3953-(Data!$E$2*(S3953*$B3953))</f>
        <v>-0.5883008887</v>
      </c>
      <c r="K3954" s="23">
        <f>K3953-(Data!$E$2*(R3953*$C3953))</f>
        <v>-0.4728142426</v>
      </c>
      <c r="L3954" s="23">
        <f>L3953-(Data!$E$2*(S3953*$C3953))</f>
        <v>-1.031863794</v>
      </c>
      <c r="M3954" s="23">
        <f>M3953-(Data!$E$2*(R3953))</f>
        <v>0.9391297009</v>
      </c>
      <c r="N3954" s="23">
        <f>N3953-(Data!$E$2*(S3953))</f>
        <v>-2.235945193</v>
      </c>
      <c r="O3954" s="23">
        <f>O3953-(Data!$E$2*(($E3953-$D3953)*G3953))</f>
        <v>0.544482421</v>
      </c>
      <c r="P3954" s="23">
        <f>P3953-(Data!$E$2*(($E3953-$D3953)*H3953))</f>
        <v>0.2398077735</v>
      </c>
      <c r="Q3954" s="23">
        <f>Q3953-(Data!$E$2*(($E3953-$D3953)))</f>
        <v>0.3456582761</v>
      </c>
      <c r="R3954">
        <f t="shared" ref="R3954:S3954" si="7908">($E3954-$D3954)*O3954</f>
        <v>0.03884415402</v>
      </c>
      <c r="S3954">
        <f t="shared" si="7908"/>
        <v>0.01710822927</v>
      </c>
    </row>
    <row r="3955">
      <c r="A3955" s="18">
        <v>3954.0</v>
      </c>
      <c r="B3955" s="31">
        <v>0.0</v>
      </c>
      <c r="C3955" s="32">
        <v>1.0</v>
      </c>
      <c r="D3955" s="31">
        <v>1.0</v>
      </c>
      <c r="E3955" s="21">
        <f t="shared" si="3"/>
        <v>-0.1841712248</v>
      </c>
      <c r="F3955" s="22" t="str">
        <f t="shared" si="4"/>
        <v>#NUM!</v>
      </c>
      <c r="G3955" s="23">
        <f t="shared" ref="G3955:H3955" si="7909">$B3955*I3955+$C3955*K3955+M3955</f>
        <v>0.4663115738</v>
      </c>
      <c r="H3955" s="23">
        <f t="shared" si="7909"/>
        <v>-3.267810698</v>
      </c>
      <c r="I3955" s="23">
        <f>I3954-(Data!$E$2*(R3954*$B3954))</f>
        <v>1.637550737</v>
      </c>
      <c r="J3955" s="23">
        <f>J3954-(Data!$E$2*(S3954*$B3954))</f>
        <v>-0.5883025995</v>
      </c>
      <c r="K3955" s="23">
        <f>K3954-(Data!$E$2*(R3954*$C3954))</f>
        <v>-0.4728142426</v>
      </c>
      <c r="L3955" s="23">
        <f>L3954-(Data!$E$2*(S3954*$C3954))</f>
        <v>-1.031863794</v>
      </c>
      <c r="M3955" s="23">
        <f>M3954-(Data!$E$2*(R3954))</f>
        <v>0.9391258165</v>
      </c>
      <c r="N3955" s="23">
        <f>N3954-(Data!$E$2*(S3954))</f>
        <v>-2.235946904</v>
      </c>
      <c r="O3955" s="23">
        <f>O3954-(Data!$E$2*(($E3954-$D3954)*G3954))</f>
        <v>0.5444640386</v>
      </c>
      <c r="P3955" s="23">
        <f>P3954-(Data!$E$2*(($E3954-$D3954)*H3954))</f>
        <v>0.2398279221</v>
      </c>
      <c r="Q3955" s="23">
        <f>Q3954-(Data!$E$2*(($E3954-$D3954)))</f>
        <v>0.345651142</v>
      </c>
      <c r="R3955">
        <f t="shared" ref="R3955:S3955" si="7910">($E3955-$D3955)*O3955</f>
        <v>-0.6447386474</v>
      </c>
      <c r="S3955">
        <f t="shared" si="7910"/>
        <v>-0.2839973243</v>
      </c>
    </row>
    <row r="3956">
      <c r="A3956" s="18">
        <v>3955.0</v>
      </c>
      <c r="B3956" s="31">
        <v>0.0</v>
      </c>
      <c r="C3956" s="32">
        <v>0.0</v>
      </c>
      <c r="D3956" s="31">
        <v>0.0</v>
      </c>
      <c r="E3956" s="21">
        <f t="shared" si="3"/>
        <v>0.3218062918</v>
      </c>
      <c r="F3956" s="22">
        <f t="shared" si="4"/>
        <v>0.1686462436</v>
      </c>
      <c r="G3956" s="23">
        <f t="shared" ref="G3956:H3956" si="7911">$B3956*I3956+$C3956*K3956+M3956</f>
        <v>0.9391902903</v>
      </c>
      <c r="H3956" s="23">
        <f t="shared" si="7911"/>
        <v>-2.235918504</v>
      </c>
      <c r="I3956" s="23">
        <f>I3955-(Data!$E$2*(R3955*$B3955))</f>
        <v>1.637550737</v>
      </c>
      <c r="J3956" s="23">
        <f>J3955-(Data!$E$2*(S3955*$B3955))</f>
        <v>-0.5883025995</v>
      </c>
      <c r="K3956" s="23">
        <f>K3955-(Data!$E$2*(R3955*$C3955))</f>
        <v>-0.4727497688</v>
      </c>
      <c r="L3956" s="23">
        <f>L3955-(Data!$E$2*(S3955*$C3955))</f>
        <v>-1.031835394</v>
      </c>
      <c r="M3956" s="23">
        <f>M3955-(Data!$E$2*(R3955))</f>
        <v>0.9391902903</v>
      </c>
      <c r="N3956" s="23">
        <f>N3955-(Data!$E$2*(S3955))</f>
        <v>-2.235918504</v>
      </c>
      <c r="O3956" s="23">
        <f>O3955-(Data!$E$2*(($E3955-$D3955)*G3955))</f>
        <v>0.5445192578</v>
      </c>
      <c r="P3956" s="23">
        <f>P3955-(Data!$E$2*(($E3955-$D3955)*H3955))</f>
        <v>0.2394409574</v>
      </c>
      <c r="Q3956" s="23">
        <f>Q3955-(Data!$E$2*(($E3955-$D3955)))</f>
        <v>0.3457695591</v>
      </c>
      <c r="R3956">
        <f t="shared" ref="R3956:S3956" si="7912">($E3956-$D3956)*O3956</f>
        <v>0.1752297232</v>
      </c>
      <c r="S3956">
        <f t="shared" si="7912"/>
        <v>0.07705360659</v>
      </c>
    </row>
    <row r="3957">
      <c r="A3957" s="18">
        <v>3956.0</v>
      </c>
      <c r="B3957" s="31">
        <v>1.0</v>
      </c>
      <c r="C3957" s="32">
        <v>1.0</v>
      </c>
      <c r="D3957" s="31">
        <v>0.0</v>
      </c>
      <c r="E3957" s="21">
        <f t="shared" si="3"/>
        <v>0.5677508444</v>
      </c>
      <c r="F3957" s="22">
        <f t="shared" si="4"/>
        <v>0.3642658464</v>
      </c>
      <c r="G3957" s="23">
        <f t="shared" ref="G3957:H3957" si="7913">$B3957*I3957+$C3957*K3957+M3957</f>
        <v>2.103973735</v>
      </c>
      <c r="H3957" s="23">
        <f t="shared" si="7913"/>
        <v>-3.856064203</v>
      </c>
      <c r="I3957" s="23">
        <f>I3956-(Data!$E$2*(R3956*$B3956))</f>
        <v>1.637550737</v>
      </c>
      <c r="J3957" s="23">
        <f>J3956-(Data!$E$2*(S3956*$B3956))</f>
        <v>-0.5883025995</v>
      </c>
      <c r="K3957" s="23">
        <f>K3956-(Data!$E$2*(R3956*$C3956))</f>
        <v>-0.4727497688</v>
      </c>
      <c r="L3957" s="23">
        <f>L3956-(Data!$E$2*(S3956*$C3956))</f>
        <v>-1.031835394</v>
      </c>
      <c r="M3957" s="23">
        <f>M3956-(Data!$E$2*(R3956))</f>
        <v>0.9391727674</v>
      </c>
      <c r="N3957" s="23">
        <f>N3956-(Data!$E$2*(S3956))</f>
        <v>-2.235926209</v>
      </c>
      <c r="O3957" s="23">
        <f>O3956-(Data!$E$2*(($E3956-$D3956)*G3956))</f>
        <v>0.5444890341</v>
      </c>
      <c r="P3957" s="23">
        <f>P3956-(Data!$E$2*(($E3956-$D3956)*H3956))</f>
        <v>0.2395129106</v>
      </c>
      <c r="Q3957" s="23">
        <f>Q3956-(Data!$E$2*(($E3956-$D3956)))</f>
        <v>0.3457373785</v>
      </c>
      <c r="R3957">
        <f t="shared" ref="R3957:S3957" si="7914">($E3957-$D3957)*O3957</f>
        <v>0.3091341089</v>
      </c>
      <c r="S3957">
        <f t="shared" si="7914"/>
        <v>0.1359836573</v>
      </c>
    </row>
    <row r="3958">
      <c r="A3958" s="18">
        <v>3957.0</v>
      </c>
      <c r="B3958" s="31">
        <v>1.0</v>
      </c>
      <c r="C3958" s="32">
        <v>0.0</v>
      </c>
      <c r="D3958" s="31">
        <v>1.0</v>
      </c>
      <c r="E3958" s="21">
        <f t="shared" si="3"/>
        <v>1.071272754</v>
      </c>
      <c r="F3958" s="22" t="str">
        <f t="shared" si="4"/>
        <v>#NUM!</v>
      </c>
      <c r="G3958" s="23">
        <f t="shared" ref="G3958:H3958" si="7915">$B3958*I3958+$C3958*K3958+M3958</f>
        <v>2.576661677</v>
      </c>
      <c r="H3958" s="23">
        <f t="shared" si="7915"/>
        <v>-2.824256006</v>
      </c>
      <c r="I3958" s="23">
        <f>I3957-(Data!$E$2*(R3957*$B3957))</f>
        <v>1.637519823</v>
      </c>
      <c r="J3958" s="23">
        <f>J3957-(Data!$E$2*(S3957*$B3957))</f>
        <v>-0.5883161979</v>
      </c>
      <c r="K3958" s="23">
        <f>K3957-(Data!$E$2*(R3957*$C3957))</f>
        <v>-0.4727806822</v>
      </c>
      <c r="L3958" s="23">
        <f>L3957-(Data!$E$2*(S3957*$C3957))</f>
        <v>-1.031848993</v>
      </c>
      <c r="M3958" s="23">
        <f>M3957-(Data!$E$2*(R3957))</f>
        <v>0.9391418539</v>
      </c>
      <c r="N3958" s="23">
        <f>N3957-(Data!$E$2*(S3957))</f>
        <v>-2.235939808</v>
      </c>
      <c r="O3958" s="23">
        <f>O3957-(Data!$E$2*(($E3957-$D3957)*G3957))</f>
        <v>0.5443695808</v>
      </c>
      <c r="P3958" s="23">
        <f>P3957-(Data!$E$2*(($E3957-$D3957)*H3957))</f>
        <v>0.239731839</v>
      </c>
      <c r="Q3958" s="23">
        <f>Q3957-(Data!$E$2*(($E3957-$D3957)))</f>
        <v>0.3456806034</v>
      </c>
      <c r="R3958">
        <f t="shared" ref="R3958:S3958" si="7916">($E3958-$D3958)*O3958</f>
        <v>0.03879871943</v>
      </c>
      <c r="S3958">
        <f t="shared" si="7916"/>
        <v>0.01708634848</v>
      </c>
    </row>
    <row r="3959">
      <c r="A3959" s="18">
        <v>3958.0</v>
      </c>
      <c r="B3959" s="31">
        <v>0.0</v>
      </c>
      <c r="C3959" s="32">
        <v>1.0</v>
      </c>
      <c r="D3959" s="31">
        <v>1.0</v>
      </c>
      <c r="E3959" s="21">
        <f t="shared" si="3"/>
        <v>-0.1839235712</v>
      </c>
      <c r="F3959" s="22" t="str">
        <f t="shared" si="4"/>
        <v>#NUM!</v>
      </c>
      <c r="G3959" s="23">
        <f t="shared" ref="G3959:H3959" si="7917">$B3959*I3959+$C3959*K3959+M3959</f>
        <v>0.4663572919</v>
      </c>
      <c r="H3959" s="23">
        <f t="shared" si="7917"/>
        <v>-3.267790509</v>
      </c>
      <c r="I3959" s="23">
        <f>I3958-(Data!$E$2*(R3958*$B3958))</f>
        <v>1.637515943</v>
      </c>
      <c r="J3959" s="23">
        <f>J3958-(Data!$E$2*(S3958*$B3958))</f>
        <v>-0.5883179065</v>
      </c>
      <c r="K3959" s="23">
        <f>K3958-(Data!$E$2*(R3958*$C3958))</f>
        <v>-0.4727806822</v>
      </c>
      <c r="L3959" s="23">
        <f>L3958-(Data!$E$2*(S3958*$C3958))</f>
        <v>-1.031848993</v>
      </c>
      <c r="M3959" s="23">
        <f>M3958-(Data!$E$2*(R3958))</f>
        <v>0.9391379741</v>
      </c>
      <c r="N3959" s="23">
        <f>N3958-(Data!$E$2*(S3958))</f>
        <v>-2.235941516</v>
      </c>
      <c r="O3959" s="23">
        <f>O3958-(Data!$E$2*(($E3958-$D3958)*G3958))</f>
        <v>0.5443512162</v>
      </c>
      <c r="P3959" s="23">
        <f>P3958-(Data!$E$2*(($E3958-$D3958)*H3958))</f>
        <v>0.2397519683</v>
      </c>
      <c r="Q3959" s="23">
        <f>Q3958-(Data!$E$2*(($E3958-$D3958)))</f>
        <v>0.3456734761</v>
      </c>
      <c r="R3959">
        <f t="shared" ref="R3959:S3959" si="7918">($E3959-$D3959)*O3959</f>
        <v>-0.6444702359</v>
      </c>
      <c r="S3959">
        <f t="shared" si="7918"/>
        <v>-0.2838480065</v>
      </c>
    </row>
    <row r="3960">
      <c r="A3960" s="18">
        <v>3959.0</v>
      </c>
      <c r="B3960" s="31">
        <v>0.0</v>
      </c>
      <c r="C3960" s="32">
        <v>0.0</v>
      </c>
      <c r="D3960" s="31">
        <v>0.0</v>
      </c>
      <c r="E3960" s="21">
        <f t="shared" si="3"/>
        <v>0.3219001641</v>
      </c>
      <c r="F3960" s="22">
        <f t="shared" si="4"/>
        <v>0.1687063607</v>
      </c>
      <c r="G3960" s="23">
        <f t="shared" ref="G3960:H3960" si="7919">$B3960*I3960+$C3960*K3960+M3960</f>
        <v>0.9392024211</v>
      </c>
      <c r="H3960" s="23">
        <f t="shared" si="7919"/>
        <v>-2.235913131</v>
      </c>
      <c r="I3960" s="23">
        <f>I3959-(Data!$E$2*(R3959*$B3959))</f>
        <v>1.637515943</v>
      </c>
      <c r="J3960" s="23">
        <f>J3959-(Data!$E$2*(S3959*$B3959))</f>
        <v>-0.5883179065</v>
      </c>
      <c r="K3960" s="23">
        <f>K3959-(Data!$E$2*(R3959*$C3959))</f>
        <v>-0.4727162352</v>
      </c>
      <c r="L3960" s="23">
        <f>L3959-(Data!$E$2*(S3959*$C3959))</f>
        <v>-1.031820608</v>
      </c>
      <c r="M3960" s="23">
        <f>M3959-(Data!$E$2*(R3959))</f>
        <v>0.9392024211</v>
      </c>
      <c r="N3960" s="23">
        <f>N3959-(Data!$E$2*(S3959))</f>
        <v>-2.235913131</v>
      </c>
      <c r="O3960" s="23">
        <f>O3959-(Data!$E$2*(($E3959-$D3959)*G3959))</f>
        <v>0.5444064294</v>
      </c>
      <c r="P3960" s="23">
        <f>P3959-(Data!$E$2*(($E3959-$D3959)*H3959))</f>
        <v>0.2393650868</v>
      </c>
      <c r="Q3960" s="23">
        <f>Q3959-(Data!$E$2*(($E3959-$D3959)))</f>
        <v>0.3457918685</v>
      </c>
      <c r="R3960">
        <f t="shared" ref="R3960:S3960" si="7920">($E3960-$D3960)*O3960</f>
        <v>0.175244519</v>
      </c>
      <c r="S3960">
        <f t="shared" si="7920"/>
        <v>0.07705166074</v>
      </c>
    </row>
    <row r="3961">
      <c r="A3961" s="18">
        <v>3960.0</v>
      </c>
      <c r="B3961" s="31">
        <v>1.0</v>
      </c>
      <c r="C3961" s="32">
        <v>1.0</v>
      </c>
      <c r="D3961" s="31">
        <v>0.0</v>
      </c>
      <c r="E3961" s="21">
        <f t="shared" si="3"/>
        <v>0.5678352972</v>
      </c>
      <c r="F3961" s="22">
        <f t="shared" si="4"/>
        <v>0.3643507071</v>
      </c>
      <c r="G3961" s="23">
        <f t="shared" ref="G3961:H3961" si="7921">$B3961*I3961+$C3961*K3961+M3961</f>
        <v>2.103984605</v>
      </c>
      <c r="H3961" s="23">
        <f t="shared" si="7921"/>
        <v>-3.856059351</v>
      </c>
      <c r="I3961" s="23">
        <f>I3960-(Data!$E$2*(R3960*$B3960))</f>
        <v>1.637515943</v>
      </c>
      <c r="J3961" s="23">
        <f>J3960-(Data!$E$2*(S3960*$B3960))</f>
        <v>-0.5883179065</v>
      </c>
      <c r="K3961" s="23">
        <f>K3960-(Data!$E$2*(R3960*$C3960))</f>
        <v>-0.4727162352</v>
      </c>
      <c r="L3961" s="23">
        <f>L3960-(Data!$E$2*(S3960*$C3960))</f>
        <v>-1.031820608</v>
      </c>
      <c r="M3961" s="23">
        <f>M3960-(Data!$E$2*(R3960))</f>
        <v>0.9391848966</v>
      </c>
      <c r="N3961" s="23">
        <f>N3960-(Data!$E$2*(S3960))</f>
        <v>-2.235920837</v>
      </c>
      <c r="O3961" s="23">
        <f>O3960-(Data!$E$2*(($E3960-$D3960)*G3960))</f>
        <v>0.5443761964</v>
      </c>
      <c r="P3961" s="23">
        <f>P3960-(Data!$E$2*(($E3960-$D3960)*H3960))</f>
        <v>0.2394370609</v>
      </c>
      <c r="Q3961" s="23">
        <f>Q3960-(Data!$E$2*(($E3960-$D3960)))</f>
        <v>0.3457596785</v>
      </c>
      <c r="R3961">
        <f t="shared" ref="R3961:S3961" si="7922">($E3961-$D3961)*O3961</f>
        <v>0.3091160193</v>
      </c>
      <c r="S3961">
        <f t="shared" si="7922"/>
        <v>0.1359608147</v>
      </c>
    </row>
    <row r="3962">
      <c r="A3962" s="18">
        <v>3961.0</v>
      </c>
      <c r="B3962" s="31">
        <v>1.0</v>
      </c>
      <c r="C3962" s="32">
        <v>0.0</v>
      </c>
      <c r="D3962" s="31">
        <v>1.0</v>
      </c>
      <c r="E3962" s="21">
        <f t="shared" si="3"/>
        <v>1.071203669</v>
      </c>
      <c r="F3962" s="22" t="str">
        <f t="shared" si="4"/>
        <v>#NUM!</v>
      </c>
      <c r="G3962" s="23">
        <f t="shared" ref="G3962:H3962" si="7923">$B3962*I3962+$C3962*K3962+M3962</f>
        <v>2.576639017</v>
      </c>
      <c r="H3962" s="23">
        <f t="shared" si="7923"/>
        <v>-2.824265935</v>
      </c>
      <c r="I3962" s="23">
        <f>I3961-(Data!$E$2*(R3961*$B3961))</f>
        <v>1.637485032</v>
      </c>
      <c r="J3962" s="23">
        <f>J3961-(Data!$E$2*(S3961*$B3961))</f>
        <v>-0.5883315026</v>
      </c>
      <c r="K3962" s="23">
        <f>K3961-(Data!$E$2*(R3961*$C3961))</f>
        <v>-0.4727471468</v>
      </c>
      <c r="L3962" s="23">
        <f>L3961-(Data!$E$2*(S3961*$C3961))</f>
        <v>-1.031834204</v>
      </c>
      <c r="M3962" s="23">
        <f>M3961-(Data!$E$2*(R3961))</f>
        <v>0.939153985</v>
      </c>
      <c r="N3962" s="23">
        <f>N3961-(Data!$E$2*(S3961))</f>
        <v>-2.235934433</v>
      </c>
      <c r="O3962" s="23">
        <f>O3961-(Data!$E$2*(($E3961-$D3961)*G3961))</f>
        <v>0.5442567248</v>
      </c>
      <c r="P3962" s="23">
        <f>P3961-(Data!$E$2*(($E3961-$D3961)*H3961))</f>
        <v>0.2396560216</v>
      </c>
      <c r="Q3962" s="23">
        <f>Q3961-(Data!$E$2*(($E3961-$D3961)))</f>
        <v>0.3457028949</v>
      </c>
      <c r="R3962">
        <f t="shared" ref="R3962:S3962" si="7924">($E3962-$D3962)*O3962</f>
        <v>0.03875307573</v>
      </c>
      <c r="S3962">
        <f t="shared" si="7924"/>
        <v>0.01706438806</v>
      </c>
    </row>
    <row r="3963">
      <c r="A3963" s="18">
        <v>3962.0</v>
      </c>
      <c r="B3963" s="31">
        <v>0.0</v>
      </c>
      <c r="C3963" s="32">
        <v>1.0</v>
      </c>
      <c r="D3963" s="31">
        <v>1.0</v>
      </c>
      <c r="E3963" s="21">
        <f t="shared" si="3"/>
        <v>-0.1836763874</v>
      </c>
      <c r="F3963" s="22" t="str">
        <f t="shared" si="4"/>
        <v>#NUM!</v>
      </c>
      <c r="G3963" s="23">
        <f t="shared" ref="G3963:H3963" si="7925">$B3963*I3963+$C3963*K3963+M3963</f>
        <v>0.466402963</v>
      </c>
      <c r="H3963" s="23">
        <f t="shared" si="7925"/>
        <v>-3.267770343</v>
      </c>
      <c r="I3963" s="23">
        <f>I3962-(Data!$E$2*(R3962*$B3962))</f>
        <v>1.637481156</v>
      </c>
      <c r="J3963" s="23">
        <f>J3962-(Data!$E$2*(S3962*$B3962))</f>
        <v>-0.588333209</v>
      </c>
      <c r="K3963" s="23">
        <f>K3962-(Data!$E$2*(R3962*$C3962))</f>
        <v>-0.4727471468</v>
      </c>
      <c r="L3963" s="23">
        <f>L3962-(Data!$E$2*(S3962*$C3962))</f>
        <v>-1.031834204</v>
      </c>
      <c r="M3963" s="23">
        <f>M3962-(Data!$E$2*(R3962))</f>
        <v>0.9391501097</v>
      </c>
      <c r="N3963" s="23">
        <f>N3962-(Data!$E$2*(S3962))</f>
        <v>-2.235936139</v>
      </c>
      <c r="O3963" s="23">
        <f>O3962-(Data!$E$2*(($E3962-$D3962)*G3962))</f>
        <v>0.5442383782</v>
      </c>
      <c r="P3963" s="23">
        <f>P3962-(Data!$E$2*(($E3962-$D3962)*H3962))</f>
        <v>0.2396761314</v>
      </c>
      <c r="Q3963" s="23">
        <f>Q3962-(Data!$E$2*(($E3962-$D3962)))</f>
        <v>0.3456957746</v>
      </c>
      <c r="R3963">
        <f t="shared" ref="R3963:S3963" si="7926">($E3963-$D3963)*O3963</f>
        <v>-0.6442021174</v>
      </c>
      <c r="S3963">
        <f t="shared" si="7926"/>
        <v>-0.2836989774</v>
      </c>
    </row>
    <row r="3964">
      <c r="A3964" s="18">
        <v>3963.0</v>
      </c>
      <c r="B3964" s="31">
        <v>0.0</v>
      </c>
      <c r="C3964" s="32">
        <v>0.0</v>
      </c>
      <c r="D3964" s="31">
        <v>0.0</v>
      </c>
      <c r="E3964" s="21">
        <f t="shared" si="3"/>
        <v>0.3219937069</v>
      </c>
      <c r="F3964" s="22">
        <f t="shared" si="4"/>
        <v>0.1687662751</v>
      </c>
      <c r="G3964" s="23">
        <f t="shared" ref="G3964:H3964" si="7927">$B3964*I3964+$C3964*K3964+M3964</f>
        <v>0.9392145299</v>
      </c>
      <c r="H3964" s="23">
        <f t="shared" si="7927"/>
        <v>-2.235907769</v>
      </c>
      <c r="I3964" s="23">
        <f>I3963-(Data!$E$2*(R3963*$B3963))</f>
        <v>1.637481156</v>
      </c>
      <c r="J3964" s="23">
        <f>J3963-(Data!$E$2*(S3963*$B3963))</f>
        <v>-0.588333209</v>
      </c>
      <c r="K3964" s="23">
        <f>K3963-(Data!$E$2*(R3963*$C3963))</f>
        <v>-0.4726827265</v>
      </c>
      <c r="L3964" s="23">
        <f>L3963-(Data!$E$2*(S3963*$C3963))</f>
        <v>-1.031805834</v>
      </c>
      <c r="M3964" s="23">
        <f>M3963-(Data!$E$2*(R3963))</f>
        <v>0.9392145299</v>
      </c>
      <c r="N3964" s="23">
        <f>N3963-(Data!$E$2*(S3963))</f>
        <v>-2.235907769</v>
      </c>
      <c r="O3964" s="23">
        <f>O3963-(Data!$E$2*(($E3963-$D3963)*G3963))</f>
        <v>0.5442935852</v>
      </c>
      <c r="P3964" s="23">
        <f>P3963-(Data!$E$2*(($E3963-$D3963)*H3963))</f>
        <v>0.2392893331</v>
      </c>
      <c r="Q3964" s="23">
        <f>Q3963-(Data!$E$2*(($E3963-$D3963)))</f>
        <v>0.3458141422</v>
      </c>
      <c r="R3964">
        <f t="shared" ref="R3964:S3964" si="7928">($E3964-$D3964)*O3964</f>
        <v>0.1752591091</v>
      </c>
      <c r="S3964">
        <f t="shared" si="7928"/>
        <v>0.0770496594</v>
      </c>
    </row>
    <row r="3965">
      <c r="A3965" s="18">
        <v>3964.0</v>
      </c>
      <c r="B3965" s="31">
        <v>1.0</v>
      </c>
      <c r="C3965" s="32">
        <v>1.0</v>
      </c>
      <c r="D3965" s="31">
        <v>0.0</v>
      </c>
      <c r="E3965" s="21">
        <f t="shared" si="3"/>
        <v>0.5679192015</v>
      </c>
      <c r="F3965" s="22">
        <f t="shared" si="4"/>
        <v>0.3644350331</v>
      </c>
      <c r="G3965" s="23">
        <f t="shared" ref="G3965:H3965" si="7929">$B3965*I3965+$C3965*K3965+M3965</f>
        <v>2.103995434</v>
      </c>
      <c r="H3965" s="23">
        <f t="shared" si="7929"/>
        <v>-3.856054517</v>
      </c>
      <c r="I3965" s="23">
        <f>I3964-(Data!$E$2*(R3964*$B3964))</f>
        <v>1.637481156</v>
      </c>
      <c r="J3965" s="23">
        <f>J3964-(Data!$E$2*(S3964*$B3964))</f>
        <v>-0.588333209</v>
      </c>
      <c r="K3965" s="23">
        <f>K3964-(Data!$E$2*(R3964*$C3964))</f>
        <v>-0.4726827265</v>
      </c>
      <c r="L3965" s="23">
        <f>L3964-(Data!$E$2*(S3964*$C3964))</f>
        <v>-1.031805834</v>
      </c>
      <c r="M3965" s="23">
        <f>M3964-(Data!$E$2*(R3964))</f>
        <v>0.939197004</v>
      </c>
      <c r="N3965" s="23">
        <f>N3964-(Data!$E$2*(S3964))</f>
        <v>-2.235915474</v>
      </c>
      <c r="O3965" s="23">
        <f>O3964-(Data!$E$2*(($E3964-$D3964)*G3964))</f>
        <v>0.5442633431</v>
      </c>
      <c r="P3965" s="23">
        <f>P3964-(Data!$E$2*(($E3964-$D3964)*H3964))</f>
        <v>0.239361328</v>
      </c>
      <c r="Q3965" s="23">
        <f>Q3964-(Data!$E$2*(($E3964-$D3964)))</f>
        <v>0.3457819428</v>
      </c>
      <c r="R3965">
        <f t="shared" ref="R3965:S3965" si="7930">($E3965-$D3965)*O3965</f>
        <v>0.3090976032</v>
      </c>
      <c r="S3965">
        <f t="shared" si="7930"/>
        <v>0.1359378942</v>
      </c>
    </row>
    <row r="3966">
      <c r="A3966" s="18">
        <v>3965.0</v>
      </c>
      <c r="B3966" s="31">
        <v>1.0</v>
      </c>
      <c r="C3966" s="32">
        <v>0.0</v>
      </c>
      <c r="D3966" s="31">
        <v>1.0</v>
      </c>
      <c r="E3966" s="21">
        <f t="shared" si="3"/>
        <v>1.071134176</v>
      </c>
      <c r="F3966" s="22" t="str">
        <f t="shared" si="4"/>
        <v>#NUM!</v>
      </c>
      <c r="G3966" s="23">
        <f t="shared" ref="G3966:H3966" si="7931">$B3966*I3966+$C3966*K3966+M3966</f>
        <v>2.576616341</v>
      </c>
      <c r="H3966" s="23">
        <f t="shared" si="7931"/>
        <v>-2.824275871</v>
      </c>
      <c r="I3966" s="23">
        <f>I3965-(Data!$E$2*(R3965*$B3965))</f>
        <v>1.637450247</v>
      </c>
      <c r="J3966" s="23">
        <f>J3965-(Data!$E$2*(S3965*$B3965))</f>
        <v>-0.5883468028</v>
      </c>
      <c r="K3966" s="23">
        <f>K3965-(Data!$E$2*(R3965*$C3965))</f>
        <v>-0.4727136363</v>
      </c>
      <c r="L3966" s="23">
        <f>L3965-(Data!$E$2*(S3965*$C3965))</f>
        <v>-1.031819428</v>
      </c>
      <c r="M3966" s="23">
        <f>M3965-(Data!$E$2*(R3965))</f>
        <v>0.9391660943</v>
      </c>
      <c r="N3966" s="23">
        <f>N3965-(Data!$E$2*(S3965))</f>
        <v>-2.235929068</v>
      </c>
      <c r="O3966" s="23">
        <f>O3965-(Data!$E$2*(($E3965-$D3965)*G3965))</f>
        <v>0.5441438531</v>
      </c>
      <c r="P3966" s="23">
        <f>P3965-(Data!$E$2*(($E3965-$D3965)*H3965))</f>
        <v>0.2395803207</v>
      </c>
      <c r="Q3966" s="23">
        <f>Q3965-(Data!$E$2*(($E3965-$D3965)))</f>
        <v>0.3457251509</v>
      </c>
      <c r="R3966">
        <f t="shared" ref="R3966:S3966" si="7932">($E3966-$D3966)*O3966</f>
        <v>0.03870722447</v>
      </c>
      <c r="S3966">
        <f t="shared" si="7932"/>
        <v>0.01704234863</v>
      </c>
    </row>
    <row r="3967">
      <c r="A3967" s="18">
        <v>3966.0</v>
      </c>
      <c r="B3967" s="31">
        <v>0.0</v>
      </c>
      <c r="C3967" s="32">
        <v>1.0</v>
      </c>
      <c r="D3967" s="31">
        <v>1.0</v>
      </c>
      <c r="E3967" s="21">
        <f t="shared" si="3"/>
        <v>-0.1834296711</v>
      </c>
      <c r="F3967" s="22" t="str">
        <f t="shared" si="4"/>
        <v>#NUM!</v>
      </c>
      <c r="G3967" s="23">
        <f t="shared" ref="G3967:H3967" si="7933">$B3967*I3967+$C3967*K3967+M3967</f>
        <v>0.4664485873</v>
      </c>
      <c r="H3967" s="23">
        <f t="shared" si="7933"/>
        <v>-3.2677502</v>
      </c>
      <c r="I3967" s="23">
        <f>I3966-(Data!$E$2*(R3966*$B3966))</f>
        <v>1.637446376</v>
      </c>
      <c r="J3967" s="23">
        <f>J3966-(Data!$E$2*(S3966*$B3966))</f>
        <v>-0.5883485071</v>
      </c>
      <c r="K3967" s="23">
        <f>K3966-(Data!$E$2*(R3966*$C3966))</f>
        <v>-0.4727136363</v>
      </c>
      <c r="L3967" s="23">
        <f>L3966-(Data!$E$2*(S3966*$C3966))</f>
        <v>-1.031819428</v>
      </c>
      <c r="M3967" s="23">
        <f>M3966-(Data!$E$2*(R3966))</f>
        <v>0.9391622236</v>
      </c>
      <c r="N3967" s="23">
        <f>N3966-(Data!$E$2*(S3966))</f>
        <v>-2.235930772</v>
      </c>
      <c r="O3967" s="23">
        <f>O3966-(Data!$E$2*(($E3966-$D3966)*G3966))</f>
        <v>0.5441255246</v>
      </c>
      <c r="P3967" s="23">
        <f>P3966-(Data!$E$2*(($E3966-$D3966)*H3966))</f>
        <v>0.239600411</v>
      </c>
      <c r="Q3967" s="23">
        <f>Q3966-(Data!$E$2*(($E3966-$D3966)))</f>
        <v>0.3457180375</v>
      </c>
      <c r="R3967">
        <f t="shared" ref="R3967:S3967" si="7934">($E3967-$D3967)*O3967</f>
        <v>-0.6439342906</v>
      </c>
      <c r="S3967">
        <f t="shared" si="7934"/>
        <v>-0.2835502355</v>
      </c>
    </row>
    <row r="3968">
      <c r="A3968" s="18">
        <v>3967.0</v>
      </c>
      <c r="B3968" s="31">
        <v>0.0</v>
      </c>
      <c r="C3968" s="32">
        <v>0.0</v>
      </c>
      <c r="D3968" s="31">
        <v>0.0</v>
      </c>
      <c r="E3968" s="21">
        <f t="shared" si="3"/>
        <v>0.3220869218</v>
      </c>
      <c r="F3968" s="22">
        <f t="shared" si="4"/>
        <v>0.1688259877</v>
      </c>
      <c r="G3968" s="23">
        <f t="shared" ref="G3968:H3968" si="7935">$B3968*I3968+$C3968*K3968+M3968</f>
        <v>0.939226617</v>
      </c>
      <c r="H3968" s="23">
        <f t="shared" si="7935"/>
        <v>-2.235902417</v>
      </c>
      <c r="I3968" s="23">
        <f>I3967-(Data!$E$2*(R3967*$B3967))</f>
        <v>1.637446376</v>
      </c>
      <c r="J3968" s="23">
        <f>J3967-(Data!$E$2*(S3967*$B3967))</f>
        <v>-0.5883485071</v>
      </c>
      <c r="K3968" s="23">
        <f>K3967-(Data!$E$2*(R3967*$C3967))</f>
        <v>-0.4726492429</v>
      </c>
      <c r="L3968" s="23">
        <f>L3967-(Data!$E$2*(S3967*$C3967))</f>
        <v>-1.031791073</v>
      </c>
      <c r="M3968" s="23">
        <f>M3967-(Data!$E$2*(R3967))</f>
        <v>0.939226617</v>
      </c>
      <c r="N3968" s="23">
        <f>N3967-(Data!$E$2*(S3967))</f>
        <v>-2.235902417</v>
      </c>
      <c r="O3968" s="23">
        <f>O3967-(Data!$E$2*(($E3967-$D3967)*G3967))</f>
        <v>0.5441807255</v>
      </c>
      <c r="P3968" s="23">
        <f>P3967-(Data!$E$2*(($E3967-$D3967)*H3967))</f>
        <v>0.2392136957</v>
      </c>
      <c r="Q3968" s="23">
        <f>Q3967-(Data!$E$2*(($E3967-$D3967)))</f>
        <v>0.3458363805</v>
      </c>
      <c r="R3968">
        <f t="shared" ref="R3968:S3968" si="7936">($E3968-$D3968)*O3968</f>
        <v>0.1752734948</v>
      </c>
      <c r="S3968">
        <f t="shared" si="7936"/>
        <v>0.07704760291</v>
      </c>
    </row>
    <row r="3969">
      <c r="A3969" s="18">
        <v>3968.0</v>
      </c>
      <c r="B3969" s="31">
        <v>1.0</v>
      </c>
      <c r="C3969" s="32">
        <v>1.0</v>
      </c>
      <c r="D3969" s="31">
        <v>0.0</v>
      </c>
      <c r="E3969" s="21">
        <f t="shared" si="3"/>
        <v>0.5680025602</v>
      </c>
      <c r="F3969" s="22">
        <f t="shared" si="4"/>
        <v>0.364518827</v>
      </c>
      <c r="G3969" s="23">
        <f t="shared" ref="G3969:H3969" si="7937">$B3969*I3969+$C3969*K3969+M3969</f>
        <v>2.104006223</v>
      </c>
      <c r="H3969" s="23">
        <f t="shared" si="7937"/>
        <v>-3.856049702</v>
      </c>
      <c r="I3969" s="23">
        <f>I3968-(Data!$E$2*(R3968*$B3968))</f>
        <v>1.637446376</v>
      </c>
      <c r="J3969" s="23">
        <f>J3968-(Data!$E$2*(S3968*$B3968))</f>
        <v>-0.5883485071</v>
      </c>
      <c r="K3969" s="23">
        <f>K3968-(Data!$E$2*(R3968*$C3968))</f>
        <v>-0.4726492429</v>
      </c>
      <c r="L3969" s="23">
        <f>L3968-(Data!$E$2*(S3968*$C3968))</f>
        <v>-1.031791073</v>
      </c>
      <c r="M3969" s="23">
        <f>M3968-(Data!$E$2*(R3968))</f>
        <v>0.9392090896</v>
      </c>
      <c r="N3969" s="23">
        <f>N3968-(Data!$E$2*(S3968))</f>
        <v>-2.235910122</v>
      </c>
      <c r="O3969" s="23">
        <f>O3968-(Data!$E$2*(($E3968-$D3968)*G3968))</f>
        <v>0.5441504742</v>
      </c>
      <c r="P3969" s="23">
        <f>P3968-(Data!$E$2*(($E3968-$D3968)*H3968))</f>
        <v>0.2392857112</v>
      </c>
      <c r="Q3969" s="23">
        <f>Q3968-(Data!$E$2*(($E3968-$D3968)))</f>
        <v>0.3458041718</v>
      </c>
      <c r="R3969">
        <f t="shared" ref="R3969:S3969" si="7938">($E3969-$D3969)*O3969</f>
        <v>0.3090788625</v>
      </c>
      <c r="S3969">
        <f t="shared" si="7938"/>
        <v>0.1359148966</v>
      </c>
    </row>
    <row r="3970">
      <c r="A3970" s="18">
        <v>3969.0</v>
      </c>
      <c r="B3970" s="31">
        <v>1.0</v>
      </c>
      <c r="C3970" s="32">
        <v>0.0</v>
      </c>
      <c r="D3970" s="31">
        <v>1.0</v>
      </c>
      <c r="E3970" s="21">
        <f t="shared" si="3"/>
        <v>1.071064277</v>
      </c>
      <c r="F3970" s="22" t="str">
        <f t="shared" si="4"/>
        <v>#NUM!</v>
      </c>
      <c r="G3970" s="23">
        <f t="shared" ref="G3970:H3970" si="7939">$B3970*I3970+$C3970*K3970+M3970</f>
        <v>2.57659365</v>
      </c>
      <c r="H3970" s="23">
        <f t="shared" si="7939"/>
        <v>-2.824285812</v>
      </c>
      <c r="I3970" s="23">
        <f>I3969-(Data!$E$2*(R3969*$B3969))</f>
        <v>1.637415468</v>
      </c>
      <c r="J3970" s="23">
        <f>J3969-(Data!$E$2*(S3969*$B3969))</f>
        <v>-0.5883620986</v>
      </c>
      <c r="K3970" s="23">
        <f>K3969-(Data!$E$2*(R3969*$C3969))</f>
        <v>-0.4726801508</v>
      </c>
      <c r="L3970" s="23">
        <f>L3969-(Data!$E$2*(S3969*$C3969))</f>
        <v>-1.031804664</v>
      </c>
      <c r="M3970" s="23">
        <f>M3969-(Data!$E$2*(R3969))</f>
        <v>0.9391781817</v>
      </c>
      <c r="N3970" s="23">
        <f>N3969-(Data!$E$2*(S3969))</f>
        <v>-2.235923713</v>
      </c>
      <c r="O3970" s="23">
        <f>O3969-(Data!$E$2*(($E3969-$D3969)*G3969))</f>
        <v>0.5440309661</v>
      </c>
      <c r="P3970" s="23">
        <f>P3969-(Data!$E$2*(($E3969-$D3969)*H3969))</f>
        <v>0.2395047358</v>
      </c>
      <c r="Q3970" s="23">
        <f>Q3969-(Data!$E$2*(($E3969-$D3969)))</f>
        <v>0.3457473715</v>
      </c>
      <c r="R3970">
        <f t="shared" ref="R3970:S3970" si="7940">($E3970-$D3970)*O3970</f>
        <v>0.03866116718</v>
      </c>
      <c r="S3970">
        <f t="shared" si="7940"/>
        <v>0.01702023085</v>
      </c>
    </row>
    <row r="3971">
      <c r="A3971" s="18">
        <v>3970.0</v>
      </c>
      <c r="B3971" s="31">
        <v>0.0</v>
      </c>
      <c r="C3971" s="32">
        <v>1.0</v>
      </c>
      <c r="D3971" s="31">
        <v>1.0</v>
      </c>
      <c r="E3971" s="21">
        <f t="shared" si="3"/>
        <v>-0.1831834201</v>
      </c>
      <c r="F3971" s="22" t="str">
        <f t="shared" si="4"/>
        <v>#NUM!</v>
      </c>
      <c r="G3971" s="23">
        <f t="shared" ref="G3971:H3971" si="7941">$B3971*I3971+$C3971*K3971+M3971</f>
        <v>0.4664941649</v>
      </c>
      <c r="H3971" s="23">
        <f t="shared" si="7941"/>
        <v>-3.26773008</v>
      </c>
      <c r="I3971" s="23">
        <f>I3970-(Data!$E$2*(R3970*$B3970))</f>
        <v>1.637411602</v>
      </c>
      <c r="J3971" s="23">
        <f>J3970-(Data!$E$2*(S3970*$B3970))</f>
        <v>-0.5883638006</v>
      </c>
      <c r="K3971" s="23">
        <f>K3970-(Data!$E$2*(R3970*$C3970))</f>
        <v>-0.4726801508</v>
      </c>
      <c r="L3971" s="23">
        <f>L3970-(Data!$E$2*(S3970*$C3970))</f>
        <v>-1.031804664</v>
      </c>
      <c r="M3971" s="23">
        <f>M3970-(Data!$E$2*(R3970))</f>
        <v>0.9391743156</v>
      </c>
      <c r="N3971" s="23">
        <f>N3970-(Data!$E$2*(S3970))</f>
        <v>-2.235925415</v>
      </c>
      <c r="O3971" s="23">
        <f>O3970-(Data!$E$2*(($E3970-$D3970)*G3970))</f>
        <v>0.5440126557</v>
      </c>
      <c r="P3971" s="23">
        <f>P3970-(Data!$E$2*(($E3970-$D3970)*H3970))</f>
        <v>0.2395248064</v>
      </c>
      <c r="Q3971" s="23">
        <f>Q3970-(Data!$E$2*(($E3970-$D3970)))</f>
        <v>0.3457402651</v>
      </c>
      <c r="R3971">
        <f t="shared" ref="R3971:S3971" si="7942">($E3971-$D3971)*O3971</f>
        <v>-0.6436667546</v>
      </c>
      <c r="S3971">
        <f t="shared" si="7942"/>
        <v>-0.2834017796</v>
      </c>
    </row>
    <row r="3972">
      <c r="A3972" s="18">
        <v>3971.0</v>
      </c>
      <c r="B3972" s="31">
        <v>0.0</v>
      </c>
      <c r="C3972" s="32">
        <v>0.0</v>
      </c>
      <c r="D3972" s="31">
        <v>0.0</v>
      </c>
      <c r="E3972" s="21">
        <f t="shared" si="3"/>
        <v>0.3221798107</v>
      </c>
      <c r="F3972" s="22">
        <f t="shared" si="4"/>
        <v>0.1688854996</v>
      </c>
      <c r="G3972" s="23">
        <f t="shared" ref="G3972:H3972" si="7943">$B3972*I3972+$C3972*K3972+M3972</f>
        <v>0.9392386823</v>
      </c>
      <c r="H3972" s="23">
        <f t="shared" si="7943"/>
        <v>-2.235897075</v>
      </c>
      <c r="I3972" s="23">
        <f>I3971-(Data!$E$2*(R3971*$B3971))</f>
        <v>1.637411602</v>
      </c>
      <c r="J3972" s="23">
        <f>J3971-(Data!$E$2*(S3971*$B3971))</f>
        <v>-0.5883638006</v>
      </c>
      <c r="K3972" s="23">
        <f>K3971-(Data!$E$2*(R3971*$C3971))</f>
        <v>-0.4726157841</v>
      </c>
      <c r="L3972" s="23">
        <f>L3971-(Data!$E$2*(S3971*$C3971))</f>
        <v>-1.031776324</v>
      </c>
      <c r="M3972" s="23">
        <f>M3971-(Data!$E$2*(R3971))</f>
        <v>0.9392386823</v>
      </c>
      <c r="N3972" s="23">
        <f>N3971-(Data!$E$2*(S3971))</f>
        <v>-2.235897075</v>
      </c>
      <c r="O3972" s="23">
        <f>O3971-(Data!$E$2*(($E3971-$D3971)*G3971))</f>
        <v>0.5440678506</v>
      </c>
      <c r="P3972" s="23">
        <f>P3971-(Data!$E$2*(($E3971-$D3971)*H3971))</f>
        <v>0.239138174</v>
      </c>
      <c r="Q3972" s="23">
        <f>Q3971-(Data!$E$2*(($E3971-$D3971)))</f>
        <v>0.3458585834</v>
      </c>
      <c r="R3972">
        <f t="shared" ref="R3972:S3972" si="7944">($E3972-$D3972)*O3972</f>
        <v>0.1752876771</v>
      </c>
      <c r="S3972">
        <f t="shared" si="7944"/>
        <v>0.07704549162</v>
      </c>
    </row>
    <row r="3973">
      <c r="A3973" s="18">
        <v>3972.0</v>
      </c>
      <c r="B3973" s="31">
        <v>1.0</v>
      </c>
      <c r="C3973" s="32">
        <v>1.0</v>
      </c>
      <c r="D3973" s="31">
        <v>0.0</v>
      </c>
      <c r="E3973" s="21">
        <f t="shared" si="3"/>
        <v>0.5680853766</v>
      </c>
      <c r="F3973" s="22">
        <f t="shared" si="4"/>
        <v>0.3646020917</v>
      </c>
      <c r="G3973" s="23">
        <f t="shared" ref="G3973:H3973" si="7945">$B3973*I3973+$C3973*K3973+M3973</f>
        <v>2.104016971</v>
      </c>
      <c r="H3973" s="23">
        <f t="shared" si="7945"/>
        <v>-3.856044905</v>
      </c>
      <c r="I3973" s="23">
        <f>I3972-(Data!$E$2*(R3972*$B3972))</f>
        <v>1.637411602</v>
      </c>
      <c r="J3973" s="23">
        <f>J3972-(Data!$E$2*(S3972*$B3972))</f>
        <v>-0.5883638006</v>
      </c>
      <c r="K3973" s="23">
        <f>K3972-(Data!$E$2*(R3972*$C3972))</f>
        <v>-0.4726157841</v>
      </c>
      <c r="L3973" s="23">
        <f>L3972-(Data!$E$2*(S3972*$C3972))</f>
        <v>-1.031776324</v>
      </c>
      <c r="M3973" s="23">
        <f>M3972-(Data!$E$2*(R3972))</f>
        <v>0.9392211535</v>
      </c>
      <c r="N3973" s="23">
        <f>N3972-(Data!$E$2*(S3972))</f>
        <v>-2.23590478</v>
      </c>
      <c r="O3973" s="23">
        <f>O3972-(Data!$E$2*(($E3972-$D3972)*G3972))</f>
        <v>0.5440375902</v>
      </c>
      <c r="P3973" s="23">
        <f>P3972-(Data!$E$2*(($E3972-$D3972)*H3972))</f>
        <v>0.2392102101</v>
      </c>
      <c r="Q3973" s="23">
        <f>Q3972-(Data!$E$2*(($E3972-$D3972)))</f>
        <v>0.3458263654</v>
      </c>
      <c r="R3973">
        <f t="shared" ref="R3973:S3973" si="7946">($E3973-$D3973)*O3973</f>
        <v>0.3090597993</v>
      </c>
      <c r="S3973">
        <f t="shared" si="7946"/>
        <v>0.1358918223</v>
      </c>
    </row>
    <row r="3974">
      <c r="A3974" s="18">
        <v>3973.0</v>
      </c>
      <c r="B3974" s="31">
        <v>1.0</v>
      </c>
      <c r="C3974" s="32">
        <v>0.0</v>
      </c>
      <c r="D3974" s="31">
        <v>1.0</v>
      </c>
      <c r="E3974" s="21">
        <f t="shared" si="3"/>
        <v>1.070993975</v>
      </c>
      <c r="F3974" s="22" t="str">
        <f t="shared" si="4"/>
        <v>#NUM!</v>
      </c>
      <c r="G3974" s="23">
        <f t="shared" ref="G3974:H3974" si="7947">$B3974*I3974+$C3974*K3974+M3974</f>
        <v>2.576570943</v>
      </c>
      <c r="H3974" s="23">
        <f t="shared" si="7947"/>
        <v>-2.824295759</v>
      </c>
      <c r="I3974" s="23">
        <f>I3973-(Data!$E$2*(R3973*$B3973))</f>
        <v>1.637380696</v>
      </c>
      <c r="J3974" s="23">
        <f>J3973-(Data!$E$2*(S3973*$B3973))</f>
        <v>-0.5883773898</v>
      </c>
      <c r="K3974" s="23">
        <f>K3973-(Data!$E$2*(R3973*$C3973))</f>
        <v>-0.4726466901</v>
      </c>
      <c r="L3974" s="23">
        <f>L3973-(Data!$E$2*(S3973*$C3973))</f>
        <v>-1.031789913</v>
      </c>
      <c r="M3974" s="23">
        <f>M3973-(Data!$E$2*(R3973))</f>
        <v>0.9391902476</v>
      </c>
      <c r="N3974" s="23">
        <f>N3973-(Data!$E$2*(S3973))</f>
        <v>-2.235918369</v>
      </c>
      <c r="O3974" s="23">
        <f>O3973-(Data!$E$2*(($E3973-$D3973)*G3973))</f>
        <v>0.5439180641</v>
      </c>
      <c r="P3974" s="23">
        <f>P3973-(Data!$E$2*(($E3973-$D3973)*H3973))</f>
        <v>0.2394292663</v>
      </c>
      <c r="Q3974" s="23">
        <f>Q3973-(Data!$E$2*(($E3973-$D3973)))</f>
        <v>0.3457695569</v>
      </c>
      <c r="R3974">
        <f t="shared" ref="R3974:S3974" si="7948">($E3974-$D3974)*O3974</f>
        <v>0.03861490539</v>
      </c>
      <c r="S3974">
        <f t="shared" si="7948"/>
        <v>0.01699803533</v>
      </c>
    </row>
    <row r="3975">
      <c r="A3975" s="18">
        <v>3974.0</v>
      </c>
      <c r="B3975" s="31">
        <v>0.0</v>
      </c>
      <c r="C3975" s="32">
        <v>1.0</v>
      </c>
      <c r="D3975" s="31">
        <v>1.0</v>
      </c>
      <c r="E3975" s="21">
        <f t="shared" si="3"/>
        <v>-0.1829376321</v>
      </c>
      <c r="F3975" s="22" t="str">
        <f t="shared" si="4"/>
        <v>#NUM!</v>
      </c>
      <c r="G3975" s="23">
        <f t="shared" ref="G3975:H3975" si="7949">$B3975*I3975+$C3975*K3975+M3975</f>
        <v>0.466539696</v>
      </c>
      <c r="H3975" s="23">
        <f t="shared" si="7949"/>
        <v>-3.267709982</v>
      </c>
      <c r="I3975" s="23">
        <f>I3974-(Data!$E$2*(R3974*$B3974))</f>
        <v>1.637376834</v>
      </c>
      <c r="J3975" s="23">
        <f>J3974-(Data!$E$2*(S3974*$B3974))</f>
        <v>-0.5883790896</v>
      </c>
      <c r="K3975" s="23">
        <f>K3974-(Data!$E$2*(R3974*$C3974))</f>
        <v>-0.4726466901</v>
      </c>
      <c r="L3975" s="23">
        <f>L3974-(Data!$E$2*(S3974*$C3974))</f>
        <v>-1.031789913</v>
      </c>
      <c r="M3975" s="23">
        <f>M3974-(Data!$E$2*(R3974))</f>
        <v>0.9391863861</v>
      </c>
      <c r="N3975" s="23">
        <f>N3974-(Data!$E$2*(S3974))</f>
        <v>-2.235920069</v>
      </c>
      <c r="O3975" s="23">
        <f>O3974-(Data!$E$2*(($E3974-$D3974)*G3974))</f>
        <v>0.543899772</v>
      </c>
      <c r="P3975" s="23">
        <f>P3974-(Data!$E$2*(($E3974-$D3974)*H3974))</f>
        <v>0.2394493171</v>
      </c>
      <c r="Q3975" s="23">
        <f>Q3974-(Data!$E$2*(($E3974-$D3974)))</f>
        <v>0.3457624575</v>
      </c>
      <c r="R3975">
        <f t="shared" ref="R3975:S3975" si="7950">($E3975-$D3975)*O3975</f>
        <v>-0.6433995083</v>
      </c>
      <c r="S3975">
        <f t="shared" si="7950"/>
        <v>-0.2832536082</v>
      </c>
    </row>
    <row r="3976">
      <c r="A3976" s="18">
        <v>3975.0</v>
      </c>
      <c r="B3976" s="31">
        <v>0.0</v>
      </c>
      <c r="C3976" s="32">
        <v>0.0</v>
      </c>
      <c r="D3976" s="31">
        <v>0.0</v>
      </c>
      <c r="E3976" s="21">
        <f t="shared" si="3"/>
        <v>0.3222723751</v>
      </c>
      <c r="F3976" s="22">
        <f t="shared" si="4"/>
        <v>0.1689448117</v>
      </c>
      <c r="G3976" s="23">
        <f t="shared" ref="G3976:H3976" si="7951">$B3976*I3976+$C3976*K3976+M3976</f>
        <v>0.939250726</v>
      </c>
      <c r="H3976" s="23">
        <f t="shared" si="7951"/>
        <v>-2.235891743</v>
      </c>
      <c r="I3976" s="23">
        <f>I3975-(Data!$E$2*(R3975*$B3975))</f>
        <v>1.637376834</v>
      </c>
      <c r="J3976" s="23">
        <f>J3975-(Data!$E$2*(S3975*$B3975))</f>
        <v>-0.5883790896</v>
      </c>
      <c r="K3976" s="23">
        <f>K3975-(Data!$E$2*(R3975*$C3975))</f>
        <v>-0.4725823501</v>
      </c>
      <c r="L3976" s="23">
        <f>L3975-(Data!$E$2*(S3975*$C3975))</f>
        <v>-1.031761588</v>
      </c>
      <c r="M3976" s="23">
        <f>M3975-(Data!$E$2*(R3975))</f>
        <v>0.939250726</v>
      </c>
      <c r="N3976" s="23">
        <f>N3975-(Data!$E$2*(S3975))</f>
        <v>-2.235891743</v>
      </c>
      <c r="O3976" s="23">
        <f>O3975-(Data!$E$2*(($E3975-$D3975)*G3975))</f>
        <v>0.5439549607</v>
      </c>
      <c r="P3976" s="23">
        <f>P3975-(Data!$E$2*(($E3975-$D3975)*H3975))</f>
        <v>0.2390627674</v>
      </c>
      <c r="Q3976" s="23">
        <f>Q3975-(Data!$E$2*(($E3975-$D3975)))</f>
        <v>0.3458807513</v>
      </c>
      <c r="R3976">
        <f t="shared" ref="R3976:S3976" si="7952">($E3976-$D3976)*O3976</f>
        <v>0.1753016572</v>
      </c>
      <c r="S3976">
        <f t="shared" si="7952"/>
        <v>0.07704332587</v>
      </c>
    </row>
    <row r="3977">
      <c r="A3977" s="18">
        <v>3976.0</v>
      </c>
      <c r="B3977" s="31">
        <v>1.0</v>
      </c>
      <c r="C3977" s="32">
        <v>1.0</v>
      </c>
      <c r="D3977" s="31">
        <v>0.0</v>
      </c>
      <c r="E3977" s="21">
        <f t="shared" si="3"/>
        <v>0.5681676534</v>
      </c>
      <c r="F3977" s="22">
        <f t="shared" si="4"/>
        <v>0.3646848298</v>
      </c>
      <c r="G3977" s="23">
        <f t="shared" ref="G3977:H3977" si="7953">$B3977*I3977+$C3977*K3977+M3977</f>
        <v>2.10402768</v>
      </c>
      <c r="H3977" s="23">
        <f t="shared" si="7953"/>
        <v>-3.856040125</v>
      </c>
      <c r="I3977" s="23">
        <f>I3976-(Data!$E$2*(R3976*$B3976))</f>
        <v>1.637376834</v>
      </c>
      <c r="J3977" s="23">
        <f>J3976-(Data!$E$2*(S3976*$B3976))</f>
        <v>-0.5883790896</v>
      </c>
      <c r="K3977" s="23">
        <f>K3976-(Data!$E$2*(R3976*$C3976))</f>
        <v>-0.4725823501</v>
      </c>
      <c r="L3977" s="23">
        <f>L3976-(Data!$E$2*(S3976*$C3976))</f>
        <v>-1.031761588</v>
      </c>
      <c r="M3977" s="23">
        <f>M3976-(Data!$E$2*(R3976))</f>
        <v>0.9392331959</v>
      </c>
      <c r="N3977" s="23">
        <f>N3976-(Data!$E$2*(S3976))</f>
        <v>-2.235899448</v>
      </c>
      <c r="O3977" s="23">
        <f>O3976-(Data!$E$2*(($E3976-$D3976)*G3976))</f>
        <v>0.5439246912</v>
      </c>
      <c r="P3977" s="23">
        <f>P3976-(Data!$E$2*(($E3976-$D3976)*H3976))</f>
        <v>0.239134824</v>
      </c>
      <c r="Q3977" s="23">
        <f>Q3976-(Data!$E$2*(($E3976-$D3976)))</f>
        <v>0.345848524</v>
      </c>
      <c r="R3977">
        <f t="shared" ref="R3977:S3977" si="7954">($E3977-$D3977)*O3977</f>
        <v>0.3090404155</v>
      </c>
      <c r="S3977">
        <f t="shared" si="7954"/>
        <v>0.1358686718</v>
      </c>
    </row>
    <row r="3978">
      <c r="A3978" s="18">
        <v>3977.0</v>
      </c>
      <c r="B3978" s="31">
        <v>1.0</v>
      </c>
      <c r="C3978" s="32">
        <v>0.0</v>
      </c>
      <c r="D3978" s="31">
        <v>1.0</v>
      </c>
      <c r="E3978" s="21">
        <f t="shared" si="3"/>
        <v>1.070923272</v>
      </c>
      <c r="F3978" s="22" t="str">
        <f t="shared" si="4"/>
        <v>#NUM!</v>
      </c>
      <c r="G3978" s="23">
        <f t="shared" ref="G3978:H3978" si="7955">$B3978*I3978+$C3978*K3978+M3978</f>
        <v>2.576548222</v>
      </c>
      <c r="H3978" s="23">
        <f t="shared" si="7955"/>
        <v>-2.824305711</v>
      </c>
      <c r="I3978" s="23">
        <f>I3977-(Data!$E$2*(R3977*$B3977))</f>
        <v>1.63734593</v>
      </c>
      <c r="J3978" s="23">
        <f>J3977-(Data!$E$2*(S3977*$B3977))</f>
        <v>-0.5883926764</v>
      </c>
      <c r="K3978" s="23">
        <f>K3977-(Data!$E$2*(R3977*$C3977))</f>
        <v>-0.4726132542</v>
      </c>
      <c r="L3978" s="23">
        <f>L3977-(Data!$E$2*(S3977*$C3977))</f>
        <v>-1.031775175</v>
      </c>
      <c r="M3978" s="23">
        <f>M3977-(Data!$E$2*(R3977))</f>
        <v>0.9392022918</v>
      </c>
      <c r="N3978" s="23">
        <f>N3977-(Data!$E$2*(S3977))</f>
        <v>-2.235913035</v>
      </c>
      <c r="O3978" s="23">
        <f>O3977-(Data!$E$2*(($E3977-$D3977)*G3977))</f>
        <v>0.5438051472</v>
      </c>
      <c r="P3978" s="23">
        <f>P3977-(Data!$E$2*(($E3977-$D3977)*H3977))</f>
        <v>0.2393539118</v>
      </c>
      <c r="Q3978" s="23">
        <f>Q3977-(Data!$E$2*(($E3977-$D3977)))</f>
        <v>0.3457917073</v>
      </c>
      <c r="R3978">
        <f t="shared" ref="R3978:S3978" si="7956">($E3978-$D3978)*O3978</f>
        <v>0.03856844062</v>
      </c>
      <c r="S3978">
        <f t="shared" si="7956"/>
        <v>0.0169757627</v>
      </c>
    </row>
    <row r="3979">
      <c r="A3979" s="18">
        <v>3978.0</v>
      </c>
      <c r="B3979" s="31">
        <v>0.0</v>
      </c>
      <c r="C3979" s="32">
        <v>1.0</v>
      </c>
      <c r="D3979" s="31">
        <v>1.0</v>
      </c>
      <c r="E3979" s="21">
        <f t="shared" si="3"/>
        <v>-0.1826923049</v>
      </c>
      <c r="F3979" s="22" t="str">
        <f t="shared" si="4"/>
        <v>#NUM!</v>
      </c>
      <c r="G3979" s="23">
        <f t="shared" ref="G3979:H3979" si="7957">$B3979*I3979+$C3979*K3979+M3979</f>
        <v>0.4665851808</v>
      </c>
      <c r="H3979" s="23">
        <f t="shared" si="7957"/>
        <v>-3.267689907</v>
      </c>
      <c r="I3979" s="23">
        <f>I3978-(Data!$E$2*(R3978*$B3978))</f>
        <v>1.637342074</v>
      </c>
      <c r="J3979" s="23">
        <f>J3978-(Data!$E$2*(S3978*$B3978))</f>
        <v>-0.588394374</v>
      </c>
      <c r="K3979" s="23">
        <f>K3978-(Data!$E$2*(R3978*$C3978))</f>
        <v>-0.4726132542</v>
      </c>
      <c r="L3979" s="23">
        <f>L3978-(Data!$E$2*(S3978*$C3978))</f>
        <v>-1.031775175</v>
      </c>
      <c r="M3979" s="23">
        <f>M3978-(Data!$E$2*(R3978))</f>
        <v>0.939198435</v>
      </c>
      <c r="N3979" s="23">
        <f>N3978-(Data!$E$2*(S3978))</f>
        <v>-2.235914732</v>
      </c>
      <c r="O3979" s="23">
        <f>O3978-(Data!$E$2*(($E3978-$D3978)*G3978))</f>
        <v>0.5437868735</v>
      </c>
      <c r="P3979" s="23">
        <f>P3978-(Data!$E$2*(($E3978-$D3978)*H3978))</f>
        <v>0.2393739427</v>
      </c>
      <c r="Q3979" s="23">
        <f>Q3978-(Data!$E$2*(($E3978-$D3978)))</f>
        <v>0.3457846149</v>
      </c>
      <c r="R3979">
        <f t="shared" ref="R3979:S3979" si="7958">($E3979-$D3979)*O3979</f>
        <v>-0.6431325507</v>
      </c>
      <c r="S3979">
        <f t="shared" si="7958"/>
        <v>-0.28310572</v>
      </c>
    </row>
    <row r="3980">
      <c r="A3980" s="18">
        <v>3979.0</v>
      </c>
      <c r="B3980" s="31">
        <v>0.0</v>
      </c>
      <c r="C3980" s="32">
        <v>0.0</v>
      </c>
      <c r="D3980" s="31">
        <v>0.0</v>
      </c>
      <c r="E3980" s="21">
        <f t="shared" si="3"/>
        <v>0.322364617</v>
      </c>
      <c r="F3980" s="22">
        <f t="shared" si="4"/>
        <v>0.1690039252</v>
      </c>
      <c r="G3980" s="23">
        <f t="shared" ref="G3980:H3980" si="7959">$B3980*I3980+$C3980*K3980+M3980</f>
        <v>0.9392627482</v>
      </c>
      <c r="H3980" s="23">
        <f t="shared" si="7959"/>
        <v>-2.235886422</v>
      </c>
      <c r="I3980" s="23">
        <f>I3979-(Data!$E$2*(R3979*$B3979))</f>
        <v>1.637342074</v>
      </c>
      <c r="J3980" s="23">
        <f>J3979-(Data!$E$2*(S3979*$B3979))</f>
        <v>-0.588394374</v>
      </c>
      <c r="K3980" s="23">
        <f>K3979-(Data!$E$2*(R3979*$C3979))</f>
        <v>-0.4725489409</v>
      </c>
      <c r="L3980" s="23">
        <f>L3979-(Data!$E$2*(S3979*$C3979))</f>
        <v>-1.031746864</v>
      </c>
      <c r="M3980" s="23">
        <f>M3979-(Data!$E$2*(R3979))</f>
        <v>0.9392627482</v>
      </c>
      <c r="N3980" s="23">
        <f>N3979-(Data!$E$2*(S3979))</f>
        <v>-2.235886422</v>
      </c>
      <c r="O3980" s="23">
        <f>O3979-(Data!$E$2*(($E3979-$D3979)*G3979))</f>
        <v>0.5438420561</v>
      </c>
      <c r="P3980" s="23">
        <f>P3979-(Data!$E$2*(($E3979-$D3979)*H3979))</f>
        <v>0.2389874755</v>
      </c>
      <c r="Q3980" s="23">
        <f>Q3979-(Data!$E$2*(($E3979-$D3979)))</f>
        <v>0.3459028842</v>
      </c>
      <c r="R3980">
        <f t="shared" ref="R3980:S3980" si="7960">($E3980-$D3980)*O3980</f>
        <v>0.1753154361</v>
      </c>
      <c r="S3980">
        <f t="shared" si="7960"/>
        <v>0.07704110601</v>
      </c>
    </row>
    <row r="3981">
      <c r="A3981" s="18">
        <v>3980.0</v>
      </c>
      <c r="B3981" s="31">
        <v>1.0</v>
      </c>
      <c r="C3981" s="32">
        <v>1.0</v>
      </c>
      <c r="D3981" s="31">
        <v>0.0</v>
      </c>
      <c r="E3981" s="21">
        <f t="shared" si="3"/>
        <v>0.5682493938</v>
      </c>
      <c r="F3981" s="22">
        <f t="shared" si="4"/>
        <v>0.364767044</v>
      </c>
      <c r="G3981" s="23">
        <f t="shared" ref="G3981:H3981" si="7961">$B3981*I3981+$C3981*K3981+M3981</f>
        <v>2.104038349</v>
      </c>
      <c r="H3981" s="23">
        <f t="shared" si="7961"/>
        <v>-3.856035364</v>
      </c>
      <c r="I3981" s="23">
        <f>I3980-(Data!$E$2*(R3980*$B3980))</f>
        <v>1.637342074</v>
      </c>
      <c r="J3981" s="23">
        <f>J3980-(Data!$E$2*(S3980*$B3980))</f>
        <v>-0.588394374</v>
      </c>
      <c r="K3981" s="23">
        <f>K3980-(Data!$E$2*(R3980*$C3980))</f>
        <v>-0.4725489409</v>
      </c>
      <c r="L3981" s="23">
        <f>L3980-(Data!$E$2*(S3980*$C3980))</f>
        <v>-1.031746864</v>
      </c>
      <c r="M3981" s="23">
        <f>M3980-(Data!$E$2*(R3980))</f>
        <v>0.9392452167</v>
      </c>
      <c r="N3981" s="23">
        <f>N3980-(Data!$E$2*(S3980))</f>
        <v>-2.235894126</v>
      </c>
      <c r="O3981" s="23">
        <f>O3980-(Data!$E$2*(($E3980-$D3980)*G3980))</f>
        <v>0.5438117776</v>
      </c>
      <c r="P3981" s="23">
        <f>P3980-(Data!$E$2*(($E3980-$D3980)*H3980))</f>
        <v>0.2390595526</v>
      </c>
      <c r="Q3981" s="23">
        <f>Q3980-(Data!$E$2*(($E3980-$D3980)))</f>
        <v>0.3458706477</v>
      </c>
      <c r="R3981">
        <f t="shared" ref="R3981:S3981" si="7962">($E3981-$D3981)*O3981</f>
        <v>0.309020713</v>
      </c>
      <c r="S3981">
        <f t="shared" si="7962"/>
        <v>0.1358454458</v>
      </c>
    </row>
    <row r="3982">
      <c r="A3982" s="18">
        <v>3981.0</v>
      </c>
      <c r="B3982" s="31">
        <v>1.0</v>
      </c>
      <c r="C3982" s="32">
        <v>0.0</v>
      </c>
      <c r="D3982" s="31">
        <v>1.0</v>
      </c>
      <c r="E3982" s="21">
        <f t="shared" si="3"/>
        <v>1.070852172</v>
      </c>
      <c r="F3982" s="22" t="str">
        <f t="shared" si="4"/>
        <v>#NUM!</v>
      </c>
      <c r="G3982" s="23">
        <f t="shared" ref="G3982:H3982" si="7963">$B3982*I3982+$C3982*K3982+M3982</f>
        <v>2.576525486</v>
      </c>
      <c r="H3982" s="23">
        <f t="shared" si="7963"/>
        <v>-2.824315669</v>
      </c>
      <c r="I3982" s="23">
        <f>I3981-(Data!$E$2*(R3981*$B3981))</f>
        <v>1.637311171</v>
      </c>
      <c r="J3982" s="23">
        <f>J3981-(Data!$E$2*(S3981*$B3981))</f>
        <v>-0.5884079585</v>
      </c>
      <c r="K3982" s="23">
        <f>K3981-(Data!$E$2*(R3981*$C3981))</f>
        <v>-0.472579843</v>
      </c>
      <c r="L3982" s="23">
        <f>L3981-(Data!$E$2*(S3981*$C3981))</f>
        <v>-1.031760449</v>
      </c>
      <c r="M3982" s="23">
        <f>M3981-(Data!$E$2*(R3981))</f>
        <v>0.9392143146</v>
      </c>
      <c r="N3982" s="23">
        <f>N3981-(Data!$E$2*(S3981))</f>
        <v>-2.23590771</v>
      </c>
      <c r="O3982" s="23">
        <f>O3981-(Data!$E$2*(($E3981-$D3981)*G3981))</f>
        <v>0.5436922158</v>
      </c>
      <c r="P3982" s="23">
        <f>P3981-(Data!$E$2*(($E3981-$D3981)*H3981))</f>
        <v>0.2392786715</v>
      </c>
      <c r="Q3982" s="23">
        <f>Q3981-(Data!$E$2*(($E3981-$D3981)))</f>
        <v>0.3458138228</v>
      </c>
      <c r="R3982">
        <f t="shared" ref="R3982:S3982" si="7964">($E3982-$D3982)*O3982</f>
        <v>0.03852177439</v>
      </c>
      <c r="S3982">
        <f t="shared" si="7964"/>
        <v>0.01695341359</v>
      </c>
    </row>
    <row r="3983">
      <c r="A3983" s="18">
        <v>3982.0</v>
      </c>
      <c r="B3983" s="31">
        <v>0.0</v>
      </c>
      <c r="C3983" s="32">
        <v>1.0</v>
      </c>
      <c r="D3983" s="31">
        <v>1.0</v>
      </c>
      <c r="E3983" s="21">
        <f t="shared" si="3"/>
        <v>-0.1824474363</v>
      </c>
      <c r="F3983" s="22" t="str">
        <f t="shared" si="4"/>
        <v>#NUM!</v>
      </c>
      <c r="G3983" s="23">
        <f t="shared" ref="G3983:H3983" si="7965">$B3983*I3983+$C3983*K3983+M3983</f>
        <v>0.4666306195</v>
      </c>
      <c r="H3983" s="23">
        <f t="shared" si="7965"/>
        <v>-3.267669854</v>
      </c>
      <c r="I3983" s="23">
        <f>I3982-(Data!$E$2*(R3982*$B3982))</f>
        <v>1.637307319</v>
      </c>
      <c r="J3983" s="23">
        <f>J3982-(Data!$E$2*(S3982*$B3982))</f>
        <v>-0.5884096539</v>
      </c>
      <c r="K3983" s="23">
        <f>K3982-(Data!$E$2*(R3982*$C3982))</f>
        <v>-0.472579843</v>
      </c>
      <c r="L3983" s="23">
        <f>L3982-(Data!$E$2*(S3982*$C3982))</f>
        <v>-1.031760449</v>
      </c>
      <c r="M3983" s="23">
        <f>M3982-(Data!$E$2*(R3982))</f>
        <v>0.9392104624</v>
      </c>
      <c r="N3983" s="23">
        <f>N3982-(Data!$E$2*(S3982))</f>
        <v>-2.235909406</v>
      </c>
      <c r="O3983" s="23">
        <f>O3982-(Data!$E$2*(($E3982-$D3982)*G3982))</f>
        <v>0.5436739605</v>
      </c>
      <c r="P3983" s="23">
        <f>P3982-(Data!$E$2*(($E3982-$D3982)*H3982))</f>
        <v>0.2392986824</v>
      </c>
      <c r="Q3983" s="23">
        <f>Q3982-(Data!$E$2*(($E3982-$D3982)))</f>
        <v>0.3458067376</v>
      </c>
      <c r="R3983">
        <f t="shared" ref="R3983:S3983" si="7966">($E3983-$D3983)*O3983</f>
        <v>-0.6428658808</v>
      </c>
      <c r="S3983">
        <f t="shared" si="7966"/>
        <v>-0.2829581135</v>
      </c>
    </row>
    <row r="3984">
      <c r="A3984" s="18">
        <v>3983.0</v>
      </c>
      <c r="B3984" s="31">
        <v>0.0</v>
      </c>
      <c r="C3984" s="32">
        <v>0.0</v>
      </c>
      <c r="D3984" s="31">
        <v>0.0</v>
      </c>
      <c r="E3984" s="21">
        <f t="shared" si="3"/>
        <v>0.3224565379</v>
      </c>
      <c r="F3984" s="22">
        <f t="shared" si="4"/>
        <v>0.169062841</v>
      </c>
      <c r="G3984" s="23">
        <f t="shared" ref="G3984:H3984" si="7967">$B3984*I3984+$C3984*K3984+M3984</f>
        <v>0.939274749</v>
      </c>
      <c r="H3984" s="23">
        <f t="shared" si="7967"/>
        <v>-2.23588111</v>
      </c>
      <c r="I3984" s="23">
        <f>I3983-(Data!$E$2*(R3983*$B3983))</f>
        <v>1.637307319</v>
      </c>
      <c r="J3984" s="23">
        <f>J3983-(Data!$E$2*(S3983*$B3983))</f>
        <v>-0.5884096539</v>
      </c>
      <c r="K3984" s="23">
        <f>K3983-(Data!$E$2*(R3983*$C3983))</f>
        <v>-0.4725155564</v>
      </c>
      <c r="L3984" s="23">
        <f>L3983-(Data!$E$2*(S3983*$C3983))</f>
        <v>-1.031732153</v>
      </c>
      <c r="M3984" s="23">
        <f>M3983-(Data!$E$2*(R3983))</f>
        <v>0.939274749</v>
      </c>
      <c r="N3984" s="23">
        <f>N3983-(Data!$E$2*(S3983))</f>
        <v>-2.23588111</v>
      </c>
      <c r="O3984" s="23">
        <f>O3983-(Data!$E$2*(($E3983-$D3983)*G3983))</f>
        <v>0.5437291372</v>
      </c>
      <c r="P3984" s="23">
        <f>P3983-(Data!$E$2*(($E3983-$D3983)*H3983))</f>
        <v>0.2389122977</v>
      </c>
      <c r="Q3984" s="23">
        <f>Q3983-(Data!$E$2*(($E3983-$D3983)))</f>
        <v>0.3459249823</v>
      </c>
      <c r="R3984">
        <f t="shared" ref="R3984:S3984" si="7968">($E3984-$D3984)*O3984</f>
        <v>0.1753290151</v>
      </c>
      <c r="S3984">
        <f t="shared" si="7968"/>
        <v>0.07703883236</v>
      </c>
    </row>
    <row r="3985">
      <c r="A3985" s="18">
        <v>3984.0</v>
      </c>
      <c r="B3985" s="31">
        <v>1.0</v>
      </c>
      <c r="C3985" s="32">
        <v>1.0</v>
      </c>
      <c r="D3985" s="31">
        <v>0.0</v>
      </c>
      <c r="E3985" s="21">
        <f t="shared" si="3"/>
        <v>0.5683306007</v>
      </c>
      <c r="F3985" s="22">
        <f t="shared" si="4"/>
        <v>0.3648487371</v>
      </c>
      <c r="G3985" s="23">
        <f t="shared" ref="G3985:H3985" si="7969">$B3985*I3985+$C3985*K3985+M3985</f>
        <v>2.104048979</v>
      </c>
      <c r="H3985" s="23">
        <f t="shared" si="7969"/>
        <v>-3.856030621</v>
      </c>
      <c r="I3985" s="23">
        <f>I3984-(Data!$E$2*(R3984*$B3984))</f>
        <v>1.637307319</v>
      </c>
      <c r="J3985" s="23">
        <f>J3984-(Data!$E$2*(S3984*$B3984))</f>
        <v>-0.5884096539</v>
      </c>
      <c r="K3985" s="23">
        <f>K3984-(Data!$E$2*(R3984*$C3984))</f>
        <v>-0.4725155564</v>
      </c>
      <c r="L3985" s="23">
        <f>L3984-(Data!$E$2*(S3984*$C3984))</f>
        <v>-1.031732153</v>
      </c>
      <c r="M3985" s="23">
        <f>M3984-(Data!$E$2*(R3984))</f>
        <v>0.9392572161</v>
      </c>
      <c r="N3985" s="23">
        <f>N3984-(Data!$E$2*(S3984))</f>
        <v>-2.235888814</v>
      </c>
      <c r="O3985" s="23">
        <f>O3984-(Data!$E$2*(($E3984-$D3984)*G3984))</f>
        <v>0.5436988496</v>
      </c>
      <c r="P3985" s="23">
        <f>P3984-(Data!$E$2*(($E3984-$D3984)*H3984))</f>
        <v>0.2389843951</v>
      </c>
      <c r="Q3985" s="23">
        <f>Q3984-(Data!$E$2*(($E3984-$D3984)))</f>
        <v>0.3458927366</v>
      </c>
      <c r="R3985">
        <f t="shared" ref="R3985:S3985" si="7970">($E3985-$D3985)*O3985</f>
        <v>0.3090006938</v>
      </c>
      <c r="S3985">
        <f t="shared" si="7970"/>
        <v>0.1358221448</v>
      </c>
    </row>
    <row r="3986">
      <c r="A3986" s="18">
        <v>3985.0</v>
      </c>
      <c r="B3986" s="31">
        <v>1.0</v>
      </c>
      <c r="C3986" s="32">
        <v>0.0</v>
      </c>
      <c r="D3986" s="31">
        <v>1.0</v>
      </c>
      <c r="E3986" s="21">
        <f t="shared" si="3"/>
        <v>1.070780676</v>
      </c>
      <c r="F3986" s="22" t="str">
        <f t="shared" si="4"/>
        <v>#NUM!</v>
      </c>
      <c r="G3986" s="23">
        <f t="shared" ref="G3986:H3986" si="7971">$B3986*I3986+$C3986*K3986+M3986</f>
        <v>2.576502735</v>
      </c>
      <c r="H3986" s="23">
        <f t="shared" si="7971"/>
        <v>-2.824325632</v>
      </c>
      <c r="I3986" s="23">
        <f>I3985-(Data!$E$2*(R3985*$B3985))</f>
        <v>1.637276419</v>
      </c>
      <c r="J3986" s="23">
        <f>J3985-(Data!$E$2*(S3985*$B3985))</f>
        <v>-0.5884232361</v>
      </c>
      <c r="K3986" s="23">
        <f>K3985-(Data!$E$2*(R3985*$C3985))</f>
        <v>-0.4725464565</v>
      </c>
      <c r="L3986" s="23">
        <f>L3985-(Data!$E$2*(S3985*$C3985))</f>
        <v>-1.031745735</v>
      </c>
      <c r="M3986" s="23">
        <f>M3985-(Data!$E$2*(R3985))</f>
        <v>0.939226316</v>
      </c>
      <c r="N3986" s="23">
        <f>N3985-(Data!$E$2*(S3985))</f>
        <v>-2.235902396</v>
      </c>
      <c r="O3986" s="23">
        <f>O3985-(Data!$E$2*(($E3985-$D3985)*G3985))</f>
        <v>0.5435792701</v>
      </c>
      <c r="P3986" s="23">
        <f>P3985-(Data!$E$2*(($E3985-$D3985)*H3985))</f>
        <v>0.2392035451</v>
      </c>
      <c r="Q3986" s="23">
        <f>Q3985-(Data!$E$2*(($E3985-$D3985)))</f>
        <v>0.3458359036</v>
      </c>
      <c r="R3986">
        <f t="shared" ref="R3986:S3986" si="7972">($E3986-$D3986)*O3986</f>
        <v>0.0384749082</v>
      </c>
      <c r="S3986">
        <f t="shared" si="7972"/>
        <v>0.01693098863</v>
      </c>
    </row>
    <row r="3987">
      <c r="A3987" s="18">
        <v>3986.0</v>
      </c>
      <c r="B3987" s="31">
        <v>0.0</v>
      </c>
      <c r="C3987" s="32">
        <v>1.0</v>
      </c>
      <c r="D3987" s="31">
        <v>1.0</v>
      </c>
      <c r="E3987" s="21">
        <f t="shared" si="3"/>
        <v>-0.1822030241</v>
      </c>
      <c r="F3987" s="22" t="str">
        <f t="shared" si="4"/>
        <v>#NUM!</v>
      </c>
      <c r="G3987" s="23">
        <f t="shared" ref="G3987:H3987" si="7973">$B3987*I3987+$C3987*K3987+M3987</f>
        <v>0.4666760121</v>
      </c>
      <c r="H3987" s="23">
        <f t="shared" si="7973"/>
        <v>-3.267649824</v>
      </c>
      <c r="I3987" s="23">
        <f>I3986-(Data!$E$2*(R3986*$B3986))</f>
        <v>1.637272572</v>
      </c>
      <c r="J3987" s="23">
        <f>J3986-(Data!$E$2*(S3986*$B3986))</f>
        <v>-0.5884249292</v>
      </c>
      <c r="K3987" s="23">
        <f>K3986-(Data!$E$2*(R3986*$C3986))</f>
        <v>-0.4725464565</v>
      </c>
      <c r="L3987" s="23">
        <f>L3986-(Data!$E$2*(S3986*$C3986))</f>
        <v>-1.031745735</v>
      </c>
      <c r="M3987" s="23">
        <f>M3986-(Data!$E$2*(R3986))</f>
        <v>0.9392224686</v>
      </c>
      <c r="N3987" s="23">
        <f>N3986-(Data!$E$2*(S3986))</f>
        <v>-2.235904089</v>
      </c>
      <c r="O3987" s="23">
        <f>O3986-(Data!$E$2*(($E3986-$D3986)*G3986))</f>
        <v>0.5435610334</v>
      </c>
      <c r="P3987" s="23">
        <f>P3986-(Data!$E$2*(($E3986-$D3986)*H3986))</f>
        <v>0.2392235359</v>
      </c>
      <c r="Q3987" s="23">
        <f>Q3986-(Data!$E$2*(($E3986-$D3986)))</f>
        <v>0.3458288255</v>
      </c>
      <c r="R3987">
        <f t="shared" ref="R3987:S3987" si="7974">($E3987-$D3987)*O3987</f>
        <v>-0.6425994975</v>
      </c>
      <c r="S3987">
        <f t="shared" si="7974"/>
        <v>-0.2828107876</v>
      </c>
    </row>
    <row r="3988">
      <c r="A3988" s="18">
        <v>3987.0</v>
      </c>
      <c r="B3988" s="31">
        <v>0.0</v>
      </c>
      <c r="C3988" s="32">
        <v>0.0</v>
      </c>
      <c r="D3988" s="31">
        <v>0.0</v>
      </c>
      <c r="E3988" s="21">
        <f t="shared" si="3"/>
        <v>0.3225481396</v>
      </c>
      <c r="F3988" s="22">
        <f t="shared" si="4"/>
        <v>0.1691215602</v>
      </c>
      <c r="G3988" s="23">
        <f t="shared" ref="G3988:H3988" si="7975">$B3988*I3988+$C3988*K3988+M3988</f>
        <v>0.9392867285</v>
      </c>
      <c r="H3988" s="23">
        <f t="shared" si="7975"/>
        <v>-2.235875808</v>
      </c>
      <c r="I3988" s="23">
        <f>I3987-(Data!$E$2*(R3987*$B3987))</f>
        <v>1.637272572</v>
      </c>
      <c r="J3988" s="23">
        <f>J3987-(Data!$E$2*(S3987*$B3987))</f>
        <v>-0.5884249292</v>
      </c>
      <c r="K3988" s="23">
        <f>K3987-(Data!$E$2*(R3987*$C3987))</f>
        <v>-0.4724821965</v>
      </c>
      <c r="L3988" s="23">
        <f>L3987-(Data!$E$2*(S3987*$C3987))</f>
        <v>-1.031717454</v>
      </c>
      <c r="M3988" s="23">
        <f>M3987-(Data!$E$2*(R3987))</f>
        <v>0.9392867285</v>
      </c>
      <c r="N3988" s="23">
        <f>N3987-(Data!$E$2*(S3987))</f>
        <v>-2.235875808</v>
      </c>
      <c r="O3988" s="23">
        <f>O3987-(Data!$E$2*(($E3987-$D3987)*G3987))</f>
        <v>0.543616204</v>
      </c>
      <c r="P3988" s="23">
        <f>P3987-(Data!$E$2*(($E3987-$D3987)*H3987))</f>
        <v>0.2388372333</v>
      </c>
      <c r="Q3988" s="23">
        <f>Q3987-(Data!$E$2*(($E3987-$D3987)))</f>
        <v>0.3459470458</v>
      </c>
      <c r="R3988">
        <f t="shared" ref="R3988:S3988" si="7976">($E3988-$D3988)*O3988</f>
        <v>0.1753423952</v>
      </c>
      <c r="S3988">
        <f t="shared" si="7976"/>
        <v>0.07703650527</v>
      </c>
    </row>
    <row r="3989">
      <c r="A3989" s="18">
        <v>3988.0</v>
      </c>
      <c r="B3989" s="31">
        <v>1.0</v>
      </c>
      <c r="C3989" s="32">
        <v>1.0</v>
      </c>
      <c r="D3989" s="31">
        <v>0.0</v>
      </c>
      <c r="E3989" s="21">
        <f t="shared" si="3"/>
        <v>0.5684112771</v>
      </c>
      <c r="F3989" s="22">
        <f t="shared" si="4"/>
        <v>0.3649299116</v>
      </c>
      <c r="G3989" s="23">
        <f t="shared" ref="G3989:H3989" si="7977">$B3989*I3989+$C3989*K3989+M3989</f>
        <v>2.104059569</v>
      </c>
      <c r="H3989" s="23">
        <f t="shared" si="7977"/>
        <v>-3.856025895</v>
      </c>
      <c r="I3989" s="23">
        <f>I3988-(Data!$E$2*(R3988*$B3988))</f>
        <v>1.637272572</v>
      </c>
      <c r="J3989" s="23">
        <f>J3988-(Data!$E$2*(S3988*$B3988))</f>
        <v>-0.5884249292</v>
      </c>
      <c r="K3989" s="23">
        <f>K3988-(Data!$E$2*(R3988*$C3988))</f>
        <v>-0.4724821965</v>
      </c>
      <c r="L3989" s="23">
        <f>L3988-(Data!$E$2*(S3988*$C3988))</f>
        <v>-1.031717454</v>
      </c>
      <c r="M3989" s="23">
        <f>M3988-(Data!$E$2*(R3988))</f>
        <v>0.9392691943</v>
      </c>
      <c r="N3989" s="23">
        <f>N3988-(Data!$E$2*(S3988))</f>
        <v>-2.235883512</v>
      </c>
      <c r="O3989" s="23">
        <f>O3988-(Data!$E$2*(($E3988-$D3988)*G3988))</f>
        <v>0.5435859075</v>
      </c>
      <c r="P3989" s="23">
        <f>P3988-(Data!$E$2*(($E3988-$D3988)*H3988))</f>
        <v>0.2389093511</v>
      </c>
      <c r="Q3989" s="23">
        <f>Q3988-(Data!$E$2*(($E3988-$D3988)))</f>
        <v>0.345914791</v>
      </c>
      <c r="R3989">
        <f t="shared" ref="R3989:S3989" si="7978">($E3989-$D3989)*O3989</f>
        <v>0.3089803599</v>
      </c>
      <c r="S3989">
        <f t="shared" si="7978"/>
        <v>0.1357987694</v>
      </c>
    </row>
    <row r="3990">
      <c r="A3990" s="18">
        <v>3989.0</v>
      </c>
      <c r="B3990" s="31">
        <v>1.0</v>
      </c>
      <c r="C3990" s="32">
        <v>0.0</v>
      </c>
      <c r="D3990" s="31">
        <v>1.0</v>
      </c>
      <c r="E3990" s="21">
        <f t="shared" si="3"/>
        <v>1.070708787</v>
      </c>
      <c r="F3990" s="22" t="str">
        <f t="shared" si="4"/>
        <v>#NUM!</v>
      </c>
      <c r="G3990" s="23">
        <f t="shared" ref="G3990:H3990" si="7979">$B3990*I3990+$C3990*K3990+M3990</f>
        <v>2.57647997</v>
      </c>
      <c r="H3990" s="23">
        <f t="shared" si="7979"/>
        <v>-2.824335601</v>
      </c>
      <c r="I3990" s="23">
        <f>I3989-(Data!$E$2*(R3989*$B3989))</f>
        <v>1.637241674</v>
      </c>
      <c r="J3990" s="23">
        <f>J3989-(Data!$E$2*(S3989*$B3989))</f>
        <v>-0.5884385091</v>
      </c>
      <c r="K3990" s="23">
        <f>K3989-(Data!$E$2*(R3989*$C3989))</f>
        <v>-0.4725130945</v>
      </c>
      <c r="L3990" s="23">
        <f>L3989-(Data!$E$2*(S3989*$C3989))</f>
        <v>-1.031731034</v>
      </c>
      <c r="M3990" s="23">
        <f>M3989-(Data!$E$2*(R3989))</f>
        <v>0.9392382962</v>
      </c>
      <c r="N3990" s="23">
        <f>N3989-(Data!$E$2*(S3989))</f>
        <v>-2.235897092</v>
      </c>
      <c r="O3990" s="23">
        <f>O3989-(Data!$E$2*(($E3989-$D3989)*G3989))</f>
        <v>0.5434663104</v>
      </c>
      <c r="P3990" s="23">
        <f>P3989-(Data!$E$2*(($E3989-$D3989)*H3989))</f>
        <v>0.239128532</v>
      </c>
      <c r="Q3990" s="23">
        <f>Q3989-(Data!$E$2*(($E3989-$D3989)))</f>
        <v>0.3458579499</v>
      </c>
      <c r="R3990">
        <f t="shared" ref="R3990:S3990" si="7980">($E3990-$D3990)*O3990</f>
        <v>0.03842784354</v>
      </c>
      <c r="S3990">
        <f t="shared" si="7980"/>
        <v>0.01690848841</v>
      </c>
    </row>
    <row r="3991">
      <c r="A3991" s="18">
        <v>3990.0</v>
      </c>
      <c r="B3991" s="31">
        <v>0.0</v>
      </c>
      <c r="C3991" s="32">
        <v>1.0</v>
      </c>
      <c r="D3991" s="31">
        <v>1.0</v>
      </c>
      <c r="E3991" s="21">
        <f t="shared" si="3"/>
        <v>-0.1819590661</v>
      </c>
      <c r="F3991" s="22" t="str">
        <f t="shared" si="4"/>
        <v>#NUM!</v>
      </c>
      <c r="G3991" s="23">
        <f t="shared" ref="G3991:H3991" si="7981">$B3991*I3991+$C3991*K3991+M3991</f>
        <v>0.4667213589</v>
      </c>
      <c r="H3991" s="23">
        <f t="shared" si="7981"/>
        <v>-3.267629816</v>
      </c>
      <c r="I3991" s="23">
        <f>I3990-(Data!$E$2*(R3990*$B3990))</f>
        <v>1.637237831</v>
      </c>
      <c r="J3991" s="23">
        <f>J3990-(Data!$E$2*(S3990*$B3990))</f>
        <v>-0.5884401999</v>
      </c>
      <c r="K3991" s="23">
        <f>K3990-(Data!$E$2*(R3990*$C3990))</f>
        <v>-0.4725130945</v>
      </c>
      <c r="L3991" s="23">
        <f>L3990-(Data!$E$2*(S3990*$C3990))</f>
        <v>-1.031731034</v>
      </c>
      <c r="M3991" s="23">
        <f>M3990-(Data!$E$2*(R3990))</f>
        <v>0.9392344534</v>
      </c>
      <c r="N3991" s="23">
        <f>N3990-(Data!$E$2*(S3990))</f>
        <v>-2.235898782</v>
      </c>
      <c r="O3991" s="23">
        <f>O3990-(Data!$E$2*(($E3990-$D3990)*G3990))</f>
        <v>0.5434480924</v>
      </c>
      <c r="P3991" s="23">
        <f>P3990-(Data!$E$2*(($E3990-$D3990)*H3990))</f>
        <v>0.2391485025</v>
      </c>
      <c r="Q3991" s="23">
        <f>Q3990-(Data!$E$2*(($E3990-$D3990)))</f>
        <v>0.345850879</v>
      </c>
      <c r="R3991">
        <f t="shared" ref="R3991:S3991" si="7982">($E3991-$D3991)*O3991</f>
        <v>-0.6423333997</v>
      </c>
      <c r="S3991">
        <f t="shared" si="7982"/>
        <v>-0.2826637407</v>
      </c>
    </row>
    <row r="3992">
      <c r="A3992" s="18">
        <v>3991.0</v>
      </c>
      <c r="B3992" s="31">
        <v>0.0</v>
      </c>
      <c r="C3992" s="32">
        <v>0.0</v>
      </c>
      <c r="D3992" s="31">
        <v>0.0</v>
      </c>
      <c r="E3992" s="21">
        <f t="shared" si="3"/>
        <v>0.3226394237</v>
      </c>
      <c r="F3992" s="22">
        <f t="shared" si="4"/>
        <v>0.1691800837</v>
      </c>
      <c r="G3992" s="23">
        <f t="shared" ref="G3992:H3992" si="7983">$B3992*I3992+$C3992*K3992+M3992</f>
        <v>0.9392986868</v>
      </c>
      <c r="H3992" s="23">
        <f t="shared" si="7983"/>
        <v>-2.235870516</v>
      </c>
      <c r="I3992" s="23">
        <f>I3991-(Data!$E$2*(R3991*$B3991))</f>
        <v>1.637237831</v>
      </c>
      <c r="J3992" s="23">
        <f>J3991-(Data!$E$2*(S3991*$B3991))</f>
        <v>-0.5884401999</v>
      </c>
      <c r="K3992" s="23">
        <f>K3991-(Data!$E$2*(R3991*$C3991))</f>
        <v>-0.4724488612</v>
      </c>
      <c r="L3992" s="23">
        <f>L3991-(Data!$E$2*(S3991*$C3991))</f>
        <v>-1.031702768</v>
      </c>
      <c r="M3992" s="23">
        <f>M3991-(Data!$E$2*(R3991))</f>
        <v>0.9392986868</v>
      </c>
      <c r="N3992" s="23">
        <f>N3991-(Data!$E$2*(S3991))</f>
        <v>-2.235870516</v>
      </c>
      <c r="O3992" s="23">
        <f>O3991-(Data!$E$2*(($E3991-$D3991)*G3991))</f>
        <v>0.5435032569</v>
      </c>
      <c r="P3992" s="23">
        <f>P3991-(Data!$E$2*(($E3991-$D3991)*H3991))</f>
        <v>0.238762282</v>
      </c>
      <c r="Q3992" s="23">
        <f>Q3991-(Data!$E$2*(($E3991-$D3991)))</f>
        <v>0.3459690749</v>
      </c>
      <c r="R3992">
        <f t="shared" ref="R3992:S3992" si="7984">($E3992-$D3992)*O3992</f>
        <v>0.1753555776</v>
      </c>
      <c r="S3992">
        <f t="shared" si="7984"/>
        <v>0.07703412508</v>
      </c>
    </row>
    <row r="3993">
      <c r="A3993" s="18">
        <v>3992.0</v>
      </c>
      <c r="B3993" s="31">
        <v>1.0</v>
      </c>
      <c r="C3993" s="32">
        <v>1.0</v>
      </c>
      <c r="D3993" s="31">
        <v>0.0</v>
      </c>
      <c r="E3993" s="21">
        <f t="shared" si="3"/>
        <v>0.5684914259</v>
      </c>
      <c r="F3993" s="22">
        <f t="shared" si="4"/>
        <v>0.3650105704</v>
      </c>
      <c r="G3993" s="23">
        <f t="shared" ref="G3993:H3993" si="7985">$B3993*I3993+$C3993*K3993+M3993</f>
        <v>2.104070121</v>
      </c>
      <c r="H3993" s="23">
        <f t="shared" si="7985"/>
        <v>-3.856021187</v>
      </c>
      <c r="I3993" s="23">
        <f>I3992-(Data!$E$2*(R3992*$B3992))</f>
        <v>1.637237831</v>
      </c>
      <c r="J3993" s="23">
        <f>J3992-(Data!$E$2*(S3992*$B3992))</f>
        <v>-0.5884401999</v>
      </c>
      <c r="K3993" s="23">
        <f>K3992-(Data!$E$2*(R3992*$C3992))</f>
        <v>-0.4724488612</v>
      </c>
      <c r="L3993" s="23">
        <f>L3992-(Data!$E$2*(S3992*$C3992))</f>
        <v>-1.031702768</v>
      </c>
      <c r="M3993" s="23">
        <f>M3992-(Data!$E$2*(R3992))</f>
        <v>0.9392811512</v>
      </c>
      <c r="N3993" s="23">
        <f>N3992-(Data!$E$2*(S3992))</f>
        <v>-2.235878219</v>
      </c>
      <c r="O3993" s="23">
        <f>O3992-(Data!$E$2*(($E3992-$D3992)*G3992))</f>
        <v>0.5434729515</v>
      </c>
      <c r="P3993" s="23">
        <f>P3992-(Data!$E$2*(($E3992-$D3992)*H3992))</f>
        <v>0.23883442</v>
      </c>
      <c r="Q3993" s="23">
        <f>Q3992-(Data!$E$2*(($E3992-$D3992)))</f>
        <v>0.345936811</v>
      </c>
      <c r="R3993">
        <f t="shared" ref="R3993:S3993" si="7986">($E3993-$D3993)*O3993</f>
        <v>0.3089597131</v>
      </c>
      <c r="S3993">
        <f t="shared" si="7986"/>
        <v>0.13577532</v>
      </c>
    </row>
    <row r="3994">
      <c r="A3994" s="18">
        <v>3993.0</v>
      </c>
      <c r="B3994" s="31">
        <v>1.0</v>
      </c>
      <c r="C3994" s="32">
        <v>0.0</v>
      </c>
      <c r="D3994" s="31">
        <v>1.0</v>
      </c>
      <c r="E3994" s="21">
        <f t="shared" si="3"/>
        <v>1.070636507</v>
      </c>
      <c r="F3994" s="22" t="str">
        <f t="shared" si="4"/>
        <v>#NUM!</v>
      </c>
      <c r="G3994" s="23">
        <f t="shared" ref="G3994:H3994" si="7987">$B3994*I3994+$C3994*K3994+M3994</f>
        <v>2.57645719</v>
      </c>
      <c r="H3994" s="23">
        <f t="shared" si="7987"/>
        <v>-2.824345574</v>
      </c>
      <c r="I3994" s="23">
        <f>I3993-(Data!$E$2*(R3993*$B3993))</f>
        <v>1.637206935</v>
      </c>
      <c r="J3994" s="23">
        <f>J3993-(Data!$E$2*(S3993*$B3993))</f>
        <v>-0.5884537775</v>
      </c>
      <c r="K3994" s="23">
        <f>K3993-(Data!$E$2*(R3993*$C3993))</f>
        <v>-0.4724797572</v>
      </c>
      <c r="L3994" s="23">
        <f>L3993-(Data!$E$2*(S3993*$C3993))</f>
        <v>-1.031716345</v>
      </c>
      <c r="M3994" s="23">
        <f>M3993-(Data!$E$2*(R3993))</f>
        <v>0.9392502553</v>
      </c>
      <c r="N3994" s="23">
        <f>N3993-(Data!$E$2*(S3993))</f>
        <v>-2.235891797</v>
      </c>
      <c r="O3994" s="23">
        <f>O3993-(Data!$E$2*(($E3993-$D3993)*G3993))</f>
        <v>0.5433533369</v>
      </c>
      <c r="P3994" s="23">
        <f>P3993-(Data!$E$2*(($E3993-$D3993)*H3993))</f>
        <v>0.2390536315</v>
      </c>
      <c r="Q3994" s="23">
        <f>Q3993-(Data!$E$2*(($E3993-$D3993)))</f>
        <v>0.3458799618</v>
      </c>
      <c r="R3994">
        <f t="shared" ref="R3994:S3994" si="7988">($E3994-$D3994)*O3994</f>
        <v>0.03838058189</v>
      </c>
      <c r="S3994">
        <f t="shared" si="7988"/>
        <v>0.01688591356</v>
      </c>
    </row>
    <row r="3995">
      <c r="A3995" s="18">
        <v>3994.0</v>
      </c>
      <c r="B3995" s="31">
        <v>0.0</v>
      </c>
      <c r="C3995" s="32">
        <v>1.0</v>
      </c>
      <c r="D3995" s="31">
        <v>1.0</v>
      </c>
      <c r="E3995" s="21">
        <f t="shared" si="3"/>
        <v>-0.1817155602</v>
      </c>
      <c r="F3995" s="22" t="str">
        <f t="shared" si="4"/>
        <v>#NUM!</v>
      </c>
      <c r="G3995" s="23">
        <f t="shared" ref="G3995:H3995" si="7989">$B3995*I3995+$C3995*K3995+M3995</f>
        <v>0.46676666</v>
      </c>
      <c r="H3995" s="23">
        <f t="shared" si="7989"/>
        <v>-3.267609831</v>
      </c>
      <c r="I3995" s="23">
        <f>I3994-(Data!$E$2*(R3994*$B3994))</f>
        <v>1.637203097</v>
      </c>
      <c r="J3995" s="23">
        <f>J3994-(Data!$E$2*(S3994*$B3994))</f>
        <v>-0.5884554661</v>
      </c>
      <c r="K3995" s="23">
        <f>K3994-(Data!$E$2*(R3994*$C3994))</f>
        <v>-0.4724797572</v>
      </c>
      <c r="L3995" s="23">
        <f>L3994-(Data!$E$2*(S3994*$C3994))</f>
        <v>-1.031716345</v>
      </c>
      <c r="M3995" s="23">
        <f>M3994-(Data!$E$2*(R3994))</f>
        <v>0.9392464172</v>
      </c>
      <c r="N3995" s="23">
        <f>N3994-(Data!$E$2*(S3994))</f>
        <v>-2.235893486</v>
      </c>
      <c r="O3995" s="23">
        <f>O3994-(Data!$E$2*(($E3994-$D3994)*G3994))</f>
        <v>0.5433351377</v>
      </c>
      <c r="P3995" s="23">
        <f>P3994-(Data!$E$2*(($E3994-$D3994)*H3994))</f>
        <v>0.2390735817</v>
      </c>
      <c r="Q3995" s="23">
        <f>Q3994-(Data!$E$2*(($E3994-$D3994)))</f>
        <v>0.3458728982</v>
      </c>
      <c r="R3995">
        <f t="shared" ref="R3995:S3995" si="7990">($E3995-$D3995)*O3995</f>
        <v>-0.6420675866</v>
      </c>
      <c r="S3995">
        <f t="shared" si="7990"/>
        <v>-0.2825169715</v>
      </c>
    </row>
    <row r="3996">
      <c r="A3996" s="18">
        <v>3995.0</v>
      </c>
      <c r="B3996" s="31">
        <v>0.0</v>
      </c>
      <c r="C3996" s="32">
        <v>0.0</v>
      </c>
      <c r="D3996" s="31">
        <v>0.0</v>
      </c>
      <c r="E3996" s="21">
        <f t="shared" si="3"/>
        <v>0.322730392</v>
      </c>
      <c r="F3996" s="22">
        <f t="shared" si="4"/>
        <v>0.1692384126</v>
      </c>
      <c r="G3996" s="23">
        <f t="shared" ref="G3996:H3996" si="7991">$B3996*I3996+$C3996*K3996+M3996</f>
        <v>0.939310624</v>
      </c>
      <c r="H3996" s="23">
        <f t="shared" si="7991"/>
        <v>-2.235865234</v>
      </c>
      <c r="I3996" s="23">
        <f>I3995-(Data!$E$2*(R3995*$B3995))</f>
        <v>1.637203097</v>
      </c>
      <c r="J3996" s="23">
        <f>J3995-(Data!$E$2*(S3995*$B3995))</f>
        <v>-0.5884554661</v>
      </c>
      <c r="K3996" s="23">
        <f>K3995-(Data!$E$2*(R3995*$C3995))</f>
        <v>-0.4724155504</v>
      </c>
      <c r="L3996" s="23">
        <f>L3995-(Data!$E$2*(S3995*$C3995))</f>
        <v>-1.031688093</v>
      </c>
      <c r="M3996" s="23">
        <f>M3995-(Data!$E$2*(R3995))</f>
        <v>0.939310624</v>
      </c>
      <c r="N3996" s="23">
        <f>N3995-(Data!$E$2*(S3995))</f>
        <v>-2.235865234</v>
      </c>
      <c r="O3996" s="23">
        <f>O3995-(Data!$E$2*(($E3995-$D3995)*G3995))</f>
        <v>0.5433902962</v>
      </c>
      <c r="P3996" s="23">
        <f>P3995-(Data!$E$2*(($E3995-$D3995)*H3995))</f>
        <v>0.2386874432</v>
      </c>
      <c r="Q3996" s="23">
        <f>Q3995-(Data!$E$2*(($E3995-$D3995)))</f>
        <v>0.3459910697</v>
      </c>
      <c r="R3996">
        <f t="shared" ref="R3996:S3996" si="7992">($E3996-$D3996)*O3996</f>
        <v>0.1753685633</v>
      </c>
      <c r="S3996">
        <f t="shared" si="7992"/>
        <v>0.0770316921</v>
      </c>
    </row>
    <row r="3997">
      <c r="A3997" s="18">
        <v>3996.0</v>
      </c>
      <c r="B3997" s="31">
        <v>1.0</v>
      </c>
      <c r="C3997" s="32">
        <v>1.0</v>
      </c>
      <c r="D3997" s="31">
        <v>0.0</v>
      </c>
      <c r="E3997" s="21">
        <f t="shared" si="3"/>
        <v>0.56857105</v>
      </c>
      <c r="F3997" s="22">
        <f t="shared" si="4"/>
        <v>0.365090716</v>
      </c>
      <c r="G3997" s="23">
        <f t="shared" ref="G3997:H3997" si="7993">$B3997*I3997+$C3997*K3997+M3997</f>
        <v>2.104080634</v>
      </c>
      <c r="H3997" s="23">
        <f t="shared" si="7993"/>
        <v>-3.856016497</v>
      </c>
      <c r="I3997" s="23">
        <f>I3996-(Data!$E$2*(R3996*$B3996))</f>
        <v>1.637203097</v>
      </c>
      <c r="J3997" s="23">
        <f>J3996-(Data!$E$2*(S3996*$B3996))</f>
        <v>-0.5884554661</v>
      </c>
      <c r="K3997" s="23">
        <f>K3996-(Data!$E$2*(R3996*$C3996))</f>
        <v>-0.4724155504</v>
      </c>
      <c r="L3997" s="23">
        <f>L3996-(Data!$E$2*(S3996*$C3996))</f>
        <v>-1.031688093</v>
      </c>
      <c r="M3997" s="23">
        <f>M3996-(Data!$E$2*(R3996))</f>
        <v>0.9392930871</v>
      </c>
      <c r="N3997" s="23">
        <f>N3996-(Data!$E$2*(S3996))</f>
        <v>-2.235872937</v>
      </c>
      <c r="O3997" s="23">
        <f>O3996-(Data!$E$2*(($E3996-$D3996)*G3996))</f>
        <v>0.5433599818</v>
      </c>
      <c r="P3997" s="23">
        <f>P3996-(Data!$E$2*(($E3996-$D3996)*H3996))</f>
        <v>0.2387596013</v>
      </c>
      <c r="Q3997" s="23">
        <f>Q3996-(Data!$E$2*(($E3996-$D3996)))</f>
        <v>0.3459587967</v>
      </c>
      <c r="R3997">
        <f t="shared" ref="R3997:S3997" si="7994">($E3997-$D3997)*O3997</f>
        <v>0.3089387554</v>
      </c>
      <c r="S3997">
        <f t="shared" si="7994"/>
        <v>0.1357517972</v>
      </c>
    </row>
    <row r="3998">
      <c r="A3998" s="18">
        <v>3997.0</v>
      </c>
      <c r="B3998" s="31">
        <v>1.0</v>
      </c>
      <c r="C3998" s="32">
        <v>0.0</v>
      </c>
      <c r="D3998" s="31">
        <v>1.0</v>
      </c>
      <c r="E3998" s="21">
        <f t="shared" si="3"/>
        <v>1.070563839</v>
      </c>
      <c r="F3998" s="22" t="str">
        <f t="shared" si="4"/>
        <v>#NUM!</v>
      </c>
      <c r="G3998" s="23">
        <f t="shared" ref="G3998:H3998" si="7995">$B3998*I3998+$C3998*K3998+M3998</f>
        <v>2.576434396</v>
      </c>
      <c r="H3998" s="23">
        <f t="shared" si="7995"/>
        <v>-2.824355553</v>
      </c>
      <c r="I3998" s="23">
        <f>I3997-(Data!$E$2*(R3997*$B3997))</f>
        <v>1.637172203</v>
      </c>
      <c r="J3998" s="23">
        <f>J3997-(Data!$E$2*(S3997*$B3997))</f>
        <v>-0.5884690412</v>
      </c>
      <c r="K3998" s="23">
        <f>K3997-(Data!$E$2*(R3997*$C3997))</f>
        <v>-0.4724464443</v>
      </c>
      <c r="L3998" s="23">
        <f>L3997-(Data!$E$2*(S3997*$C3997))</f>
        <v>-1.031701669</v>
      </c>
      <c r="M3998" s="23">
        <f>M3997-(Data!$E$2*(R3997))</f>
        <v>0.9392621932</v>
      </c>
      <c r="N3998" s="23">
        <f>N3997-(Data!$E$2*(S3997))</f>
        <v>-2.235886512</v>
      </c>
      <c r="O3998" s="23">
        <f>O3997-(Data!$E$2*(($E3997-$D3997)*G3997))</f>
        <v>0.5432403499</v>
      </c>
      <c r="P3998" s="23">
        <f>P3997-(Data!$E$2*(($E3997-$D3997)*H3997))</f>
        <v>0.2389788433</v>
      </c>
      <c r="Q3998" s="23">
        <f>Q3997-(Data!$E$2*(($E3997-$D3997)))</f>
        <v>0.3459019396</v>
      </c>
      <c r="R3998">
        <f t="shared" ref="R3998:S3998" si="7996">($E3998-$D3998)*O3998</f>
        <v>0.03833312475</v>
      </c>
      <c r="S3998">
        <f t="shared" si="7996"/>
        <v>0.01686326469</v>
      </c>
    </row>
    <row r="3999">
      <c r="A3999" s="18">
        <v>3998.0</v>
      </c>
      <c r="B3999" s="31">
        <v>0.0</v>
      </c>
      <c r="C3999" s="32">
        <v>1.0</v>
      </c>
      <c r="D3999" s="31">
        <v>1.0</v>
      </c>
      <c r="E3999" s="21">
        <f t="shared" si="3"/>
        <v>-0.1814725041</v>
      </c>
      <c r="F3999" s="22" t="str">
        <f t="shared" si="4"/>
        <v>#NUM!</v>
      </c>
      <c r="G3999" s="23">
        <f t="shared" ref="G3999:H3999" si="7997">$B3999*I3999+$C3999*K3999+M3999</f>
        <v>0.4668119156</v>
      </c>
      <c r="H3999" s="23">
        <f t="shared" si="7997"/>
        <v>-3.267589867</v>
      </c>
      <c r="I3999" s="23">
        <f>I3998-(Data!$E$2*(R3998*$B3998))</f>
        <v>1.63716837</v>
      </c>
      <c r="J3999" s="23">
        <f>J3998-(Data!$E$2*(S3998*$B3998))</f>
        <v>-0.5884707276</v>
      </c>
      <c r="K3999" s="23">
        <f>K3998-(Data!$E$2*(R3998*$C3998))</f>
        <v>-0.4724464443</v>
      </c>
      <c r="L3999" s="23">
        <f>L3998-(Data!$E$2*(S3998*$C3998))</f>
        <v>-1.031701669</v>
      </c>
      <c r="M3999" s="23">
        <f>M3998-(Data!$E$2*(R3998))</f>
        <v>0.9392583599</v>
      </c>
      <c r="N3999" s="23">
        <f>N3998-(Data!$E$2*(S3998))</f>
        <v>-2.235888199</v>
      </c>
      <c r="O3999" s="23">
        <f>O3998-(Data!$E$2*(($E3998-$D3998)*G3998))</f>
        <v>0.5432221696</v>
      </c>
      <c r="P3999" s="23">
        <f>P3998-(Data!$E$2*(($E3998-$D3998)*H3998))</f>
        <v>0.238998773</v>
      </c>
      <c r="Q3999" s="23">
        <f>Q3998-(Data!$E$2*(($E3998-$D3998)))</f>
        <v>0.3458948832</v>
      </c>
      <c r="R3999">
        <f t="shared" ref="R3999:S3999" si="7998">($E3999-$D3999)*O3999</f>
        <v>-0.641802057</v>
      </c>
      <c r="S3999">
        <f t="shared" si="7998"/>
        <v>-0.2823704788</v>
      </c>
    </row>
    <row r="4000">
      <c r="A4000" s="18">
        <v>3999.0</v>
      </c>
      <c r="B4000" s="31">
        <v>0.0</v>
      </c>
      <c r="C4000" s="32">
        <v>0.0</v>
      </c>
      <c r="D4000" s="31">
        <v>0.0</v>
      </c>
      <c r="E4000" s="21">
        <f t="shared" si="3"/>
        <v>0.3228210461</v>
      </c>
      <c r="F4000" s="22">
        <f t="shared" si="4"/>
        <v>0.1692965478</v>
      </c>
      <c r="G4000" s="23">
        <f t="shared" ref="G4000:H4000" si="7999">$B4000*I4000+$C4000*K4000+M4000</f>
        <v>0.9393225401</v>
      </c>
      <c r="H4000" s="23">
        <f t="shared" si="7999"/>
        <v>-2.235859961</v>
      </c>
      <c r="I4000" s="23">
        <f>I3999-(Data!$E$2*(R3999*$B3999))</f>
        <v>1.63716837</v>
      </c>
      <c r="J4000" s="23">
        <f>J3999-(Data!$E$2*(S3999*$B3999))</f>
        <v>-0.5884707276</v>
      </c>
      <c r="K4000" s="23">
        <f>K3999-(Data!$E$2*(R3999*$C3999))</f>
        <v>-0.4723822641</v>
      </c>
      <c r="L4000" s="23">
        <f>L3999-(Data!$E$2*(S3999*$C3999))</f>
        <v>-1.031673432</v>
      </c>
      <c r="M4000" s="23">
        <f>M3999-(Data!$E$2*(R3999))</f>
        <v>0.9393225401</v>
      </c>
      <c r="N4000" s="23">
        <f>N3999-(Data!$E$2*(S3999))</f>
        <v>-2.235859961</v>
      </c>
      <c r="O4000" s="23">
        <f>O3999-(Data!$E$2*(($E3999-$D3999)*G3999))</f>
        <v>0.5432773221</v>
      </c>
      <c r="P4000" s="23">
        <f>P3999-(Data!$E$2*(($E3999-$D3999)*H3999))</f>
        <v>0.2386127163</v>
      </c>
      <c r="Q4000" s="23">
        <f>Q3999-(Data!$E$2*(($E3999-$D3999)))</f>
        <v>0.3460130305</v>
      </c>
      <c r="R4000">
        <f t="shared" ref="R4000:S4000" si="8000">($E4000-$D4000)*O4000</f>
        <v>0.1753813534</v>
      </c>
      <c r="S4000">
        <f t="shared" si="8000"/>
        <v>0.07702920667</v>
      </c>
    </row>
    <row r="4001">
      <c r="A4001" s="18">
        <v>4000.0</v>
      </c>
      <c r="B4001" s="31">
        <v>1.0</v>
      </c>
      <c r="C4001" s="32">
        <v>1.0</v>
      </c>
      <c r="D4001" s="31">
        <v>0.0</v>
      </c>
      <c r="E4001" s="21">
        <f t="shared" si="3"/>
        <v>0.5686501524</v>
      </c>
      <c r="F4001" s="22">
        <f t="shared" si="4"/>
        <v>0.3651703511</v>
      </c>
      <c r="G4001" s="23">
        <f t="shared" ref="G4001:H4001" si="8001">$B4001*I4001+$C4001*K4001+M4001</f>
        <v>2.104091108</v>
      </c>
      <c r="H4001" s="23">
        <f t="shared" si="8001"/>
        <v>-3.856011824</v>
      </c>
      <c r="I4001" s="23">
        <f>I4000-(Data!$E$2*(R4000*$B4000))</f>
        <v>1.63716837</v>
      </c>
      <c r="J4001" s="23">
        <f>J4000-(Data!$E$2*(S4000*$B4000))</f>
        <v>-0.5884707276</v>
      </c>
      <c r="K4001" s="23">
        <f>K4000-(Data!$E$2*(R4000*$C4000))</f>
        <v>-0.4723822641</v>
      </c>
      <c r="L4001" s="23">
        <f>L4000-(Data!$E$2*(S4000*$C4000))</f>
        <v>-1.031673432</v>
      </c>
      <c r="M4001" s="23">
        <f>M4000-(Data!$E$2*(R4000))</f>
        <v>0.939305002</v>
      </c>
      <c r="N4001" s="23">
        <f>N4000-(Data!$E$2*(S4000))</f>
        <v>-2.235867664</v>
      </c>
      <c r="O4001" s="23">
        <f>O4000-(Data!$E$2*(($E4000-$D4000)*G4000))</f>
        <v>0.5432469988</v>
      </c>
      <c r="P4001" s="23">
        <f>P4000-(Data!$E$2*(($E4000-$D4000)*H4000))</f>
        <v>0.2386848945</v>
      </c>
      <c r="Q4001" s="23">
        <f>Q4000-(Data!$E$2*(($E4000-$D4000)))</f>
        <v>0.3459807483</v>
      </c>
      <c r="R4001">
        <f t="shared" ref="R4001:S4001" si="8002">($E4001-$D4001)*O4001</f>
        <v>0.3089174887</v>
      </c>
      <c r="S4001">
        <f t="shared" si="8002"/>
        <v>0.1357282016</v>
      </c>
    </row>
    <row r="4002">
      <c r="A4002" s="18">
        <v>4001.0</v>
      </c>
      <c r="B4002" s="31">
        <v>1.0</v>
      </c>
      <c r="C4002" s="32">
        <v>0.0</v>
      </c>
      <c r="D4002" s="31">
        <v>1.0</v>
      </c>
      <c r="E4002" s="21">
        <f t="shared" si="3"/>
        <v>1.070490786</v>
      </c>
      <c r="F4002" s="22" t="str">
        <f t="shared" si="4"/>
        <v>#NUM!</v>
      </c>
      <c r="G4002" s="23">
        <f t="shared" ref="G4002:H4002" si="8003">$B4002*I4002+$C4002*K4002+M4002</f>
        <v>2.576411588</v>
      </c>
      <c r="H4002" s="23">
        <f t="shared" si="8003"/>
        <v>-2.824365538</v>
      </c>
      <c r="I4002" s="23">
        <f>I4001-(Data!$E$2*(R4001*$B4001))</f>
        <v>1.637137478</v>
      </c>
      <c r="J4002" s="23">
        <f>J4001-(Data!$E$2*(S4001*$B4001))</f>
        <v>-0.5884843004</v>
      </c>
      <c r="K4002" s="23">
        <f>K4001-(Data!$E$2*(R4001*$C4001))</f>
        <v>-0.4724131558</v>
      </c>
      <c r="L4002" s="23">
        <f>L4001-(Data!$E$2*(S4001*$C4001))</f>
        <v>-1.031687004</v>
      </c>
      <c r="M4002" s="23">
        <f>M4001-(Data!$E$2*(R4001))</f>
        <v>0.9392741102</v>
      </c>
      <c r="N4002" s="23">
        <f>N4001-(Data!$E$2*(S4001))</f>
        <v>-2.235881237</v>
      </c>
      <c r="O4002" s="23">
        <f>O4001-(Data!$E$2*(($E4001-$D4001)*G4001))</f>
        <v>0.5431273496</v>
      </c>
      <c r="P4002" s="23">
        <f>P4001-(Data!$E$2*(($E4001-$D4001)*H4001))</f>
        <v>0.2389041667</v>
      </c>
      <c r="Q4002" s="23">
        <f>Q4001-(Data!$E$2*(($E4001-$D4001)))</f>
        <v>0.3459238833</v>
      </c>
      <c r="R4002">
        <f t="shared" ref="R4002:S4002" si="8004">($E4002-$D4002)*O4002</f>
        <v>0.03828547356</v>
      </c>
      <c r="S4002">
        <f t="shared" si="8004"/>
        <v>0.01684054239</v>
      </c>
    </row>
    <row r="4003">
      <c r="A4003" s="18">
        <v>4002.0</v>
      </c>
      <c r="B4003" s="31">
        <v>0.0</v>
      </c>
      <c r="C4003" s="32">
        <v>1.0</v>
      </c>
      <c r="D4003" s="31">
        <v>1.0</v>
      </c>
      <c r="E4003" s="21">
        <f t="shared" si="3"/>
        <v>-0.1812298959</v>
      </c>
      <c r="F4003" s="22" t="str">
        <f t="shared" si="4"/>
        <v>#NUM!</v>
      </c>
      <c r="G4003" s="23">
        <f t="shared" ref="G4003:H4003" si="8005">$B4003*I4003+$C4003*K4003+M4003</f>
        <v>0.4668571259</v>
      </c>
      <c r="H4003" s="23">
        <f t="shared" si="8005"/>
        <v>-3.267569926</v>
      </c>
      <c r="I4003" s="23">
        <f>I4002-(Data!$E$2*(R4002*$B4002))</f>
        <v>1.637133649</v>
      </c>
      <c r="J4003" s="23">
        <f>J4002-(Data!$E$2*(S4002*$B4002))</f>
        <v>-0.5884859844</v>
      </c>
      <c r="K4003" s="23">
        <f>K4002-(Data!$E$2*(R4002*$C4002))</f>
        <v>-0.4724131558</v>
      </c>
      <c r="L4003" s="23">
        <f>L4002-(Data!$E$2*(S4002*$C4002))</f>
        <v>-1.031687004</v>
      </c>
      <c r="M4003" s="23">
        <f>M4002-(Data!$E$2*(R4002))</f>
        <v>0.9392702817</v>
      </c>
      <c r="N4003" s="23">
        <f>N4002-(Data!$E$2*(S4002))</f>
        <v>-2.235882921</v>
      </c>
      <c r="O4003" s="23">
        <f>O4002-(Data!$E$2*(($E4002-$D4002)*G4002))</f>
        <v>0.5431091883</v>
      </c>
      <c r="P4003" s="23">
        <f>P4002-(Data!$E$2*(($E4002-$D4002)*H4002))</f>
        <v>0.2389240759</v>
      </c>
      <c r="Q4003" s="23">
        <f>Q4002-(Data!$E$2*(($E4002-$D4002)))</f>
        <v>0.3459168343</v>
      </c>
      <c r="R4003">
        <f t="shared" ref="R4003:S4003" si="8006">($E4003-$D4003)*O4003</f>
        <v>-0.64153681</v>
      </c>
      <c r="S4003">
        <f t="shared" si="8006"/>
        <v>-0.2822242613</v>
      </c>
    </row>
    <row r="4004">
      <c r="A4004" s="18">
        <v>4003.0</v>
      </c>
      <c r="B4004" s="31">
        <v>0.0</v>
      </c>
      <c r="C4004" s="32">
        <v>0.0</v>
      </c>
      <c r="D4004" s="31">
        <v>0.0</v>
      </c>
      <c r="E4004" s="21">
        <f t="shared" si="3"/>
        <v>0.3229113877</v>
      </c>
      <c r="F4004" s="22">
        <f t="shared" si="4"/>
        <v>0.1693544904</v>
      </c>
      <c r="G4004" s="23">
        <f t="shared" ref="G4004:H4004" si="8007">$B4004*I4004+$C4004*K4004+M4004</f>
        <v>0.9393344354</v>
      </c>
      <c r="H4004" s="23">
        <f t="shared" si="8007"/>
        <v>-2.235854699</v>
      </c>
      <c r="I4004" s="23">
        <f>I4003-(Data!$E$2*(R4003*$B4003))</f>
        <v>1.637133649</v>
      </c>
      <c r="J4004" s="23">
        <f>J4003-(Data!$E$2*(S4003*$B4003))</f>
        <v>-0.5884859844</v>
      </c>
      <c r="K4004" s="23">
        <f>K4003-(Data!$E$2*(R4003*$C4003))</f>
        <v>-0.4723490021</v>
      </c>
      <c r="L4004" s="23">
        <f>L4003-(Data!$E$2*(S4003*$C4003))</f>
        <v>-1.031658782</v>
      </c>
      <c r="M4004" s="23">
        <f>M4003-(Data!$E$2*(R4003))</f>
        <v>0.9393344354</v>
      </c>
      <c r="N4004" s="23">
        <f>N4003-(Data!$E$2*(S4003))</f>
        <v>-2.235854699</v>
      </c>
      <c r="O4004" s="23">
        <f>O4003-(Data!$E$2*(($E4003-$D4003)*G4003))</f>
        <v>0.5431643349</v>
      </c>
      <c r="P4004" s="23">
        <f>P4003-(Data!$E$2*(($E4003-$D4003)*H4003))</f>
        <v>0.2385381007</v>
      </c>
      <c r="Q4004" s="23">
        <f>Q4003-(Data!$E$2*(($E4003-$D4003)))</f>
        <v>0.3460349572</v>
      </c>
      <c r="R4004">
        <f t="shared" ref="R4004:S4004" si="8008">($E4004-$D4004)*O4004</f>
        <v>0.1753939491</v>
      </c>
      <c r="S4004">
        <f t="shared" si="8008"/>
        <v>0.07702666912</v>
      </c>
    </row>
    <row r="4005">
      <c r="A4005" s="18">
        <v>4004.0</v>
      </c>
      <c r="B4005" s="31">
        <v>1.0</v>
      </c>
      <c r="C4005" s="32">
        <v>1.0</v>
      </c>
      <c r="D4005" s="31">
        <v>0.0</v>
      </c>
      <c r="E4005" s="21">
        <f t="shared" si="3"/>
        <v>0.5687287359</v>
      </c>
      <c r="F4005" s="22">
        <f t="shared" si="4"/>
        <v>0.3652494783</v>
      </c>
      <c r="G4005" s="23">
        <f t="shared" ref="G4005:H4005" si="8009">$B4005*I4005+$C4005*K4005+M4005</f>
        <v>2.104101543</v>
      </c>
      <c r="H4005" s="23">
        <f t="shared" si="8009"/>
        <v>-3.856007168</v>
      </c>
      <c r="I4005" s="23">
        <f>I4004-(Data!$E$2*(R4004*$B4004))</f>
        <v>1.637133649</v>
      </c>
      <c r="J4005" s="23">
        <f>J4004-(Data!$E$2*(S4004*$B4004))</f>
        <v>-0.5884859844</v>
      </c>
      <c r="K4005" s="23">
        <f>K4004-(Data!$E$2*(R4004*$C4004))</f>
        <v>-0.4723490021</v>
      </c>
      <c r="L4005" s="23">
        <f>L4004-(Data!$E$2*(S4004*$C4004))</f>
        <v>-1.031658782</v>
      </c>
      <c r="M4005" s="23">
        <f>M4004-(Data!$E$2*(R4004))</f>
        <v>0.939316896</v>
      </c>
      <c r="N4005" s="23">
        <f>N4004-(Data!$E$2*(S4004))</f>
        <v>-2.235862402</v>
      </c>
      <c r="O4005" s="23">
        <f>O4004-(Data!$E$2*(($E4004-$D4004)*G4004))</f>
        <v>0.5431340027</v>
      </c>
      <c r="P4005" s="23">
        <f>P4004-(Data!$E$2*(($E4004-$D4004)*H4004))</f>
        <v>0.238610299</v>
      </c>
      <c r="Q4005" s="23">
        <f>Q4004-(Data!$E$2*(($E4004-$D4004)))</f>
        <v>0.3460026661</v>
      </c>
      <c r="R4005">
        <f t="shared" ref="R4005:S4005" si="8010">($E4005-$D4005)*O4005</f>
        <v>0.3088959148</v>
      </c>
      <c r="S4005">
        <f t="shared" si="8010"/>
        <v>0.1357045337</v>
      </c>
    </row>
    <row r="4006">
      <c r="A4006" s="18">
        <v>4005.0</v>
      </c>
      <c r="B4006" s="31">
        <v>1.0</v>
      </c>
      <c r="C4006" s="32">
        <v>0.0</v>
      </c>
      <c r="D4006" s="31">
        <v>1.0</v>
      </c>
      <c r="E4006" s="21">
        <f t="shared" si="3"/>
        <v>1.070417349</v>
      </c>
      <c r="F4006" s="22" t="str">
        <f t="shared" si="4"/>
        <v>#NUM!</v>
      </c>
      <c r="G4006" s="23">
        <f t="shared" ref="G4006:H4006" si="8011">$B4006*I4006+$C4006*K4006+M4006</f>
        <v>2.576388766</v>
      </c>
      <c r="H4006" s="23">
        <f t="shared" si="8011"/>
        <v>-2.824375527</v>
      </c>
      <c r="I4006" s="23">
        <f>I4005-(Data!$E$2*(R4005*$B4005))</f>
        <v>1.63710276</v>
      </c>
      <c r="J4006" s="23">
        <f>J4005-(Data!$E$2*(S4005*$B4005))</f>
        <v>-0.5884995549</v>
      </c>
      <c r="K4006" s="23">
        <f>K4005-(Data!$E$2*(R4005*$C4005))</f>
        <v>-0.4723798917</v>
      </c>
      <c r="L4006" s="23">
        <f>L4005-(Data!$E$2*(S4005*$C4005))</f>
        <v>-1.031672352</v>
      </c>
      <c r="M4006" s="23">
        <f>M4005-(Data!$E$2*(R4005))</f>
        <v>0.9392860064</v>
      </c>
      <c r="N4006" s="23">
        <f>N4005-(Data!$E$2*(S4005))</f>
        <v>-2.235875972</v>
      </c>
      <c r="O4006" s="23">
        <f>O4005-(Data!$E$2*(($E4005-$D4005)*G4005))</f>
        <v>0.5430143364</v>
      </c>
      <c r="P4006" s="23">
        <f>P4005-(Data!$E$2*(($E4005-$D4005)*H4005))</f>
        <v>0.2388296012</v>
      </c>
      <c r="Q4006" s="23">
        <f>Q4005-(Data!$E$2*(($E4005-$D4005)))</f>
        <v>0.3459457932</v>
      </c>
      <c r="R4006">
        <f t="shared" ref="R4006:S4006" si="8012">($E4006-$D4006)*O4006</f>
        <v>0.03823762979</v>
      </c>
      <c r="S4006">
        <f t="shared" si="8012"/>
        <v>0.01681774728</v>
      </c>
    </row>
    <row r="4007">
      <c r="A4007" s="18">
        <v>4006.0</v>
      </c>
      <c r="B4007" s="31">
        <v>0.0</v>
      </c>
      <c r="C4007" s="32">
        <v>1.0</v>
      </c>
      <c r="D4007" s="31">
        <v>1.0</v>
      </c>
      <c r="E4007" s="21">
        <f t="shared" si="3"/>
        <v>-0.1809877332</v>
      </c>
      <c r="F4007" s="22" t="str">
        <f t="shared" si="4"/>
        <v>#NUM!</v>
      </c>
      <c r="G4007" s="23">
        <f t="shared" ref="G4007:H4007" si="8013">$B4007*I4007+$C4007*K4007+M4007</f>
        <v>0.4669022909</v>
      </c>
      <c r="H4007" s="23">
        <f t="shared" si="8013"/>
        <v>-3.267550006</v>
      </c>
      <c r="I4007" s="23">
        <f>I4006-(Data!$E$2*(R4006*$B4006))</f>
        <v>1.637098936</v>
      </c>
      <c r="J4007" s="23">
        <f>J4006-(Data!$E$2*(S4006*$B4006))</f>
        <v>-0.5885012367</v>
      </c>
      <c r="K4007" s="23">
        <f>K4006-(Data!$E$2*(R4006*$C4006))</f>
        <v>-0.4723798917</v>
      </c>
      <c r="L4007" s="23">
        <f>L4006-(Data!$E$2*(S4006*$C4006))</f>
        <v>-1.031672352</v>
      </c>
      <c r="M4007" s="23">
        <f>M4006-(Data!$E$2*(R4006))</f>
        <v>0.9392821826</v>
      </c>
      <c r="N4007" s="23">
        <f>N4006-(Data!$E$2*(S4006))</f>
        <v>-2.235877654</v>
      </c>
      <c r="O4007" s="23">
        <f>O4006-(Data!$E$2*(($E4006-$D4006)*G4006))</f>
        <v>0.5429961941</v>
      </c>
      <c r="P4007" s="23">
        <f>P4006-(Data!$E$2*(($E4006-$D4006)*H4006))</f>
        <v>0.2388494897</v>
      </c>
      <c r="Q4007" s="23">
        <f>Q4006-(Data!$E$2*(($E4006-$D4006)))</f>
        <v>0.3459387515</v>
      </c>
      <c r="R4007">
        <f t="shared" ref="R4007:S4007" si="8014">($E4007-$D4007)*O4007</f>
        <v>-0.6412718445</v>
      </c>
      <c r="S4007">
        <f t="shared" si="8014"/>
        <v>-0.2820783175</v>
      </c>
    </row>
    <row r="4008">
      <c r="A4008" s="18">
        <v>4007.0</v>
      </c>
      <c r="B4008" s="31">
        <v>0.0</v>
      </c>
      <c r="C4008" s="32">
        <v>0.0</v>
      </c>
      <c r="D4008" s="31">
        <v>0.0</v>
      </c>
      <c r="E4008" s="21">
        <f t="shared" si="3"/>
        <v>0.3230014184</v>
      </c>
      <c r="F4008" s="22">
        <f t="shared" si="4"/>
        <v>0.1694122412</v>
      </c>
      <c r="G4008" s="23">
        <f t="shared" ref="G4008:H4008" si="8015">$B4008*I4008+$C4008*K4008+M4008</f>
        <v>0.9393463098</v>
      </c>
      <c r="H4008" s="23">
        <f t="shared" si="8015"/>
        <v>-2.235849446</v>
      </c>
      <c r="I4008" s="23">
        <f>I4007-(Data!$E$2*(R4007*$B4007))</f>
        <v>1.637098936</v>
      </c>
      <c r="J4008" s="23">
        <f>J4007-(Data!$E$2*(S4007*$B4007))</f>
        <v>-0.5885012367</v>
      </c>
      <c r="K4008" s="23">
        <f>K4007-(Data!$E$2*(R4007*$C4007))</f>
        <v>-0.4723157646</v>
      </c>
      <c r="L4008" s="23">
        <f>L4007-(Data!$E$2*(S4007*$C4007))</f>
        <v>-1.031644145</v>
      </c>
      <c r="M4008" s="23">
        <f>M4007-(Data!$E$2*(R4007))</f>
        <v>0.9393463098</v>
      </c>
      <c r="N4008" s="23">
        <f>N4007-(Data!$E$2*(S4007))</f>
        <v>-2.235849446</v>
      </c>
      <c r="O4008" s="23">
        <f>O4007-(Data!$E$2*(($E4007-$D4007)*G4007))</f>
        <v>0.5430513347</v>
      </c>
      <c r="P4008" s="23">
        <f>P4007-(Data!$E$2*(($E4007-$D4007)*H4007))</f>
        <v>0.2384635961</v>
      </c>
      <c r="Q4008" s="23">
        <f>Q4007-(Data!$E$2*(($E4007-$D4007)))</f>
        <v>0.3460568503</v>
      </c>
      <c r="R4008">
        <f t="shared" ref="R4008:S4008" si="8016">($E4008-$D4008)*O4008</f>
        <v>0.1754063514</v>
      </c>
      <c r="S4008">
        <f t="shared" si="8016"/>
        <v>0.07702407977</v>
      </c>
    </row>
    <row r="4009">
      <c r="A4009" s="18">
        <v>4008.0</v>
      </c>
      <c r="B4009" s="31">
        <v>1.0</v>
      </c>
      <c r="C4009" s="32">
        <v>1.0</v>
      </c>
      <c r="D4009" s="31">
        <v>0.0</v>
      </c>
      <c r="E4009" s="21">
        <f t="shared" si="3"/>
        <v>0.5688068035</v>
      </c>
      <c r="F4009" s="22">
        <f t="shared" si="4"/>
        <v>0.3653281002</v>
      </c>
      <c r="G4009" s="23">
        <f t="shared" ref="G4009:H4009" si="8017">$B4009*I4009+$C4009*K4009+M4009</f>
        <v>2.104111941</v>
      </c>
      <c r="H4009" s="23">
        <f t="shared" si="8017"/>
        <v>-3.85600253</v>
      </c>
      <c r="I4009" s="23">
        <f>I4008-(Data!$E$2*(R4008*$B4008))</f>
        <v>1.637098936</v>
      </c>
      <c r="J4009" s="23">
        <f>J4008-(Data!$E$2*(S4008*$B4008))</f>
        <v>-0.5885012367</v>
      </c>
      <c r="K4009" s="23">
        <f>K4008-(Data!$E$2*(R4008*$C4008))</f>
        <v>-0.4723157646</v>
      </c>
      <c r="L4009" s="23">
        <f>L4008-(Data!$E$2*(S4008*$C4008))</f>
        <v>-1.031644145</v>
      </c>
      <c r="M4009" s="23">
        <f>M4008-(Data!$E$2*(R4008))</f>
        <v>0.9393287692</v>
      </c>
      <c r="N4009" s="23">
        <f>N4008-(Data!$E$2*(S4008))</f>
        <v>-2.235857148</v>
      </c>
      <c r="O4009" s="23">
        <f>O4008-(Data!$E$2*(($E4008-$D4008)*G4008))</f>
        <v>0.5430209937</v>
      </c>
      <c r="P4009" s="23">
        <f>P4008-(Data!$E$2*(($E4008-$D4008)*H4008))</f>
        <v>0.2385358143</v>
      </c>
      <c r="Q4009" s="23">
        <f>Q4008-(Data!$E$2*(($E4008-$D4008)))</f>
        <v>0.3460245501</v>
      </c>
      <c r="R4009">
        <f t="shared" ref="R4009:S4009" si="8018">($E4009-$D4009)*O4009</f>
        <v>0.3088740357</v>
      </c>
      <c r="S4009">
        <f t="shared" si="8018"/>
        <v>0.1356807941</v>
      </c>
    </row>
    <row r="4010">
      <c r="A4010" s="18">
        <v>4009.0</v>
      </c>
      <c r="B4010" s="31">
        <v>1.0</v>
      </c>
      <c r="C4010" s="32">
        <v>0.0</v>
      </c>
      <c r="D4010" s="31">
        <v>1.0</v>
      </c>
      <c r="E4010" s="21">
        <f t="shared" si="3"/>
        <v>1.070343531</v>
      </c>
      <c r="F4010" s="22" t="str">
        <f t="shared" si="4"/>
        <v>#NUM!</v>
      </c>
      <c r="G4010" s="23">
        <f t="shared" ref="G4010:H4010" si="8019">$B4010*I4010+$C4010*K4010+M4010</f>
        <v>2.57636593</v>
      </c>
      <c r="H4010" s="23">
        <f t="shared" si="8019"/>
        <v>-2.824385521</v>
      </c>
      <c r="I4010" s="23">
        <f>I4009-(Data!$E$2*(R4009*$B4009))</f>
        <v>1.637068049</v>
      </c>
      <c r="J4010" s="23">
        <f>J4009-(Data!$E$2*(S4009*$B4009))</f>
        <v>-0.5885148047</v>
      </c>
      <c r="K4010" s="23">
        <f>K4009-(Data!$E$2*(R4009*$C4009))</f>
        <v>-0.472346652</v>
      </c>
      <c r="L4010" s="23">
        <f>L4009-(Data!$E$2*(S4009*$C4009))</f>
        <v>-1.031657713</v>
      </c>
      <c r="M4010" s="23">
        <f>M4009-(Data!$E$2*(R4009))</f>
        <v>0.9392978818</v>
      </c>
      <c r="N4010" s="23">
        <f>N4009-(Data!$E$2*(S4009))</f>
        <v>-2.235870716</v>
      </c>
      <c r="O4010" s="23">
        <f>O4009-(Data!$E$2*(($E4009-$D4009)*G4009))</f>
        <v>0.5429013104</v>
      </c>
      <c r="P4010" s="23">
        <f>P4009-(Data!$E$2*(($E4009-$D4009)*H4009))</f>
        <v>0.2387551464</v>
      </c>
      <c r="Q4010" s="23">
        <f>Q4009-(Data!$E$2*(($E4009-$D4009)))</f>
        <v>0.3459676694</v>
      </c>
      <c r="R4010">
        <f t="shared" ref="R4010:S4010" si="8020">($E4010-$D4010)*O4010</f>
        <v>0.0381895949</v>
      </c>
      <c r="S4010">
        <f t="shared" si="8020"/>
        <v>0.01679487993</v>
      </c>
    </row>
    <row r="4011">
      <c r="A4011" s="18">
        <v>4010.0</v>
      </c>
      <c r="B4011" s="31">
        <v>0.0</v>
      </c>
      <c r="C4011" s="32">
        <v>1.0</v>
      </c>
      <c r="D4011" s="31">
        <v>1.0</v>
      </c>
      <c r="E4011" s="21">
        <f t="shared" si="3"/>
        <v>-0.180746014</v>
      </c>
      <c r="F4011" s="22" t="str">
        <f t="shared" si="4"/>
        <v>#NUM!</v>
      </c>
      <c r="G4011" s="23">
        <f t="shared" ref="G4011:H4011" si="8021">$B4011*I4011+$C4011*K4011+M4011</f>
        <v>0.4669474108</v>
      </c>
      <c r="H4011" s="23">
        <f t="shared" si="8021"/>
        <v>-3.267530109</v>
      </c>
      <c r="I4011" s="23">
        <f>I4010-(Data!$E$2*(R4010*$B4010))</f>
        <v>1.63706423</v>
      </c>
      <c r="J4011" s="23">
        <f>J4010-(Data!$E$2*(S4010*$B4010))</f>
        <v>-0.5885164842</v>
      </c>
      <c r="K4011" s="23">
        <f>K4010-(Data!$E$2*(R4010*$C4010))</f>
        <v>-0.472346652</v>
      </c>
      <c r="L4011" s="23">
        <f>L4010-(Data!$E$2*(S4010*$C4010))</f>
        <v>-1.031657713</v>
      </c>
      <c r="M4011" s="23">
        <f>M4010-(Data!$E$2*(R4010))</f>
        <v>0.9392940628</v>
      </c>
      <c r="N4011" s="23">
        <f>N4010-(Data!$E$2*(S4010))</f>
        <v>-2.235872396</v>
      </c>
      <c r="O4011" s="23">
        <f>O4010-(Data!$E$2*(($E4010-$D4010)*G4010))</f>
        <v>0.5428831873</v>
      </c>
      <c r="P4011" s="23">
        <f>P4010-(Data!$E$2*(($E4010-$D4010)*H4010))</f>
        <v>0.2387750141</v>
      </c>
      <c r="Q4011" s="23">
        <f>Q4010-(Data!$E$2*(($E4010-$D4010)))</f>
        <v>0.3459606351</v>
      </c>
      <c r="R4011">
        <f t="shared" ref="R4011:S4011" si="8022">($E4011-$D4011)*O4011</f>
        <v>-0.6410071595</v>
      </c>
      <c r="S4011">
        <f t="shared" si="8022"/>
        <v>-0.2819326462</v>
      </c>
    </row>
    <row r="4012">
      <c r="A4012" s="18">
        <v>4011.0</v>
      </c>
      <c r="B4012" s="31">
        <v>0.0</v>
      </c>
      <c r="C4012" s="32">
        <v>0.0</v>
      </c>
      <c r="D4012" s="31">
        <v>0.0</v>
      </c>
      <c r="E4012" s="21">
        <f t="shared" si="3"/>
        <v>0.3230911399</v>
      </c>
      <c r="F4012" s="22">
        <f t="shared" si="4"/>
        <v>0.1694698014</v>
      </c>
      <c r="G4012" s="23">
        <f t="shared" ref="G4012:H4012" si="8023">$B4012*I4012+$C4012*K4012+M4012</f>
        <v>0.9393581635</v>
      </c>
      <c r="H4012" s="23">
        <f t="shared" si="8023"/>
        <v>-2.235844203</v>
      </c>
      <c r="I4012" s="23">
        <f>I4011-(Data!$E$2*(R4011*$B4011))</f>
        <v>1.63706423</v>
      </c>
      <c r="J4012" s="23">
        <f>J4011-(Data!$E$2*(S4011*$B4011))</f>
        <v>-0.5885164842</v>
      </c>
      <c r="K4012" s="23">
        <f>K4011-(Data!$E$2*(R4011*$C4011))</f>
        <v>-0.4722825512</v>
      </c>
      <c r="L4012" s="23">
        <f>L4011-(Data!$E$2*(S4011*$C4011))</f>
        <v>-1.031629519</v>
      </c>
      <c r="M4012" s="23">
        <f>M4011-(Data!$E$2*(R4011))</f>
        <v>0.9393581635</v>
      </c>
      <c r="N4012" s="23">
        <f>N4011-(Data!$E$2*(S4011))</f>
        <v>-2.235844203</v>
      </c>
      <c r="O4012" s="23">
        <f>O4011-(Data!$E$2*(($E4011-$D4011)*G4011))</f>
        <v>0.542938322</v>
      </c>
      <c r="P4012" s="23">
        <f>P4011-(Data!$E$2*(($E4011-$D4011)*H4011))</f>
        <v>0.2383892018</v>
      </c>
      <c r="Q4012" s="23">
        <f>Q4011-(Data!$E$2*(($E4011-$D4011)))</f>
        <v>0.3460787097</v>
      </c>
      <c r="R4012">
        <f t="shared" ref="R4012:S4012" si="8024">($E4012-$D4012)*O4012</f>
        <v>0.1754185613</v>
      </c>
      <c r="S4012">
        <f t="shared" si="8024"/>
        <v>0.07702143895</v>
      </c>
    </row>
    <row r="4013">
      <c r="A4013" s="18">
        <v>4012.0</v>
      </c>
      <c r="B4013" s="31">
        <v>1.0</v>
      </c>
      <c r="C4013" s="32">
        <v>1.0</v>
      </c>
      <c r="D4013" s="31">
        <v>0.0</v>
      </c>
      <c r="E4013" s="21">
        <f t="shared" si="3"/>
        <v>0.5688843579</v>
      </c>
      <c r="F4013" s="22">
        <f t="shared" si="4"/>
        <v>0.3654062195</v>
      </c>
      <c r="G4013" s="23">
        <f t="shared" ref="G4013:H4013" si="8025">$B4013*I4013+$C4013*K4013+M4013</f>
        <v>2.1041223</v>
      </c>
      <c r="H4013" s="23">
        <f t="shared" si="8025"/>
        <v>-3.855997908</v>
      </c>
      <c r="I4013" s="23">
        <f>I4012-(Data!$E$2*(R4012*$B4012))</f>
        <v>1.63706423</v>
      </c>
      <c r="J4013" s="23">
        <f>J4012-(Data!$E$2*(S4012*$B4012))</f>
        <v>-0.5885164842</v>
      </c>
      <c r="K4013" s="23">
        <f>K4012-(Data!$E$2*(R4012*$C4012))</f>
        <v>-0.4722825512</v>
      </c>
      <c r="L4013" s="23">
        <f>L4012-(Data!$E$2*(S4012*$C4012))</f>
        <v>-1.031629519</v>
      </c>
      <c r="M4013" s="23">
        <f>M4012-(Data!$E$2*(R4012))</f>
        <v>0.9393406217</v>
      </c>
      <c r="N4013" s="23">
        <f>N4012-(Data!$E$2*(S4012))</f>
        <v>-2.235851905</v>
      </c>
      <c r="O4013" s="23">
        <f>O4012-(Data!$E$2*(($E4012-$D4012)*G4012))</f>
        <v>0.5429079721</v>
      </c>
      <c r="P4013" s="23">
        <f>P4012-(Data!$E$2*(($E4012-$D4012)*H4012))</f>
        <v>0.2384614399</v>
      </c>
      <c r="Q4013" s="23">
        <f>Q4012-(Data!$E$2*(($E4012-$D4012)))</f>
        <v>0.3460464006</v>
      </c>
      <c r="R4013">
        <f t="shared" ref="R4013:S4013" si="8026">($E4013-$D4013)*O4013</f>
        <v>0.3088518531</v>
      </c>
      <c r="S4013">
        <f t="shared" si="8026"/>
        <v>0.1356569832</v>
      </c>
    </row>
    <row r="4014">
      <c r="A4014" s="18">
        <v>4013.0</v>
      </c>
      <c r="B4014" s="31">
        <v>1.0</v>
      </c>
      <c r="C4014" s="32">
        <v>0.0</v>
      </c>
      <c r="D4014" s="31">
        <v>1.0</v>
      </c>
      <c r="E4014" s="21">
        <f t="shared" si="3"/>
        <v>1.070269334</v>
      </c>
      <c r="F4014" s="22" t="str">
        <f t="shared" si="4"/>
        <v>#NUM!</v>
      </c>
      <c r="G4014" s="23">
        <f t="shared" ref="G4014:H4014" si="8027">$B4014*I4014+$C4014*K4014+M4014</f>
        <v>2.576343081</v>
      </c>
      <c r="H4014" s="23">
        <f t="shared" si="8027"/>
        <v>-2.82439552</v>
      </c>
      <c r="I4014" s="23">
        <f>I4013-(Data!$E$2*(R4013*$B4013))</f>
        <v>1.637033344</v>
      </c>
      <c r="J4014" s="23">
        <f>J4013-(Data!$E$2*(S4013*$B4013))</f>
        <v>-0.5885300499</v>
      </c>
      <c r="K4014" s="23">
        <f>K4013-(Data!$E$2*(R4013*$C4013))</f>
        <v>-0.4723134364</v>
      </c>
      <c r="L4014" s="23">
        <f>L4013-(Data!$E$2*(S4013*$C4013))</f>
        <v>-1.031643085</v>
      </c>
      <c r="M4014" s="23">
        <f>M4013-(Data!$E$2*(R4013))</f>
        <v>0.9393097365</v>
      </c>
      <c r="N4014" s="23">
        <f>N4013-(Data!$E$2*(S4013))</f>
        <v>-2.23586547</v>
      </c>
      <c r="O4014" s="23">
        <f>O4013-(Data!$E$2*(($E4013-$D4013)*G4013))</f>
        <v>0.5427882719</v>
      </c>
      <c r="P4014" s="23">
        <f>P4013-(Data!$E$2*(($E4013-$D4013)*H4013))</f>
        <v>0.2386808016</v>
      </c>
      <c r="Q4014" s="23">
        <f>Q4013-(Data!$E$2*(($E4013-$D4013)))</f>
        <v>0.3459895121</v>
      </c>
      <c r="R4014">
        <f t="shared" ref="R4014:S4014" si="8028">($E4014-$D4014)*O4014</f>
        <v>0.03814137033</v>
      </c>
      <c r="S4014">
        <f t="shared" si="8028"/>
        <v>0.01677194095</v>
      </c>
    </row>
    <row r="4015">
      <c r="A4015" s="18">
        <v>4014.0</v>
      </c>
      <c r="B4015" s="31">
        <v>0.0</v>
      </c>
      <c r="C4015" s="32">
        <v>1.0</v>
      </c>
      <c r="D4015" s="31">
        <v>1.0</v>
      </c>
      <c r="E4015" s="21">
        <f t="shared" si="3"/>
        <v>-0.1805047362</v>
      </c>
      <c r="F4015" s="22" t="str">
        <f t="shared" si="4"/>
        <v>#NUM!</v>
      </c>
      <c r="G4015" s="23">
        <f t="shared" ref="G4015:H4015" si="8029">$B4015*I4015+$C4015*K4015+M4015</f>
        <v>0.4669924859</v>
      </c>
      <c r="H4015" s="23">
        <f t="shared" si="8029"/>
        <v>-3.267510233</v>
      </c>
      <c r="I4015" s="23">
        <f>I4014-(Data!$E$2*(R4014*$B4014))</f>
        <v>1.63702953</v>
      </c>
      <c r="J4015" s="23">
        <f>J4014-(Data!$E$2*(S4014*$B4014))</f>
        <v>-0.5885317271</v>
      </c>
      <c r="K4015" s="23">
        <f>K4014-(Data!$E$2*(R4014*$C4014))</f>
        <v>-0.4723134364</v>
      </c>
      <c r="L4015" s="23">
        <f>L4014-(Data!$E$2*(S4014*$C4014))</f>
        <v>-1.031643085</v>
      </c>
      <c r="M4015" s="23">
        <f>M4014-(Data!$E$2*(R4014))</f>
        <v>0.9393059223</v>
      </c>
      <c r="N4015" s="23">
        <f>N4014-(Data!$E$2*(S4014))</f>
        <v>-2.235867148</v>
      </c>
      <c r="O4015" s="23">
        <f>O4014-(Data!$E$2*(($E4014-$D4014)*G4014))</f>
        <v>0.5427701681</v>
      </c>
      <c r="P4015" s="23">
        <f>P4014-(Data!$E$2*(($E4014-$D4014)*H4014))</f>
        <v>0.2387006485</v>
      </c>
      <c r="Q4015" s="23">
        <f>Q4014-(Data!$E$2*(($E4014-$D4014)))</f>
        <v>0.3459824852</v>
      </c>
      <c r="R4015">
        <f t="shared" ref="R4015:S4015" si="8030">($E4015-$D4015)*O4015</f>
        <v>-0.6407427541</v>
      </c>
      <c r="S4015">
        <f t="shared" si="8030"/>
        <v>-0.2817872461</v>
      </c>
    </row>
    <row r="4016">
      <c r="A4016" s="18">
        <v>4015.0</v>
      </c>
      <c r="B4016" s="31">
        <v>0.0</v>
      </c>
      <c r="C4016" s="32">
        <v>0.0</v>
      </c>
      <c r="D4016" s="31">
        <v>0.0</v>
      </c>
      <c r="E4016" s="21">
        <f t="shared" si="3"/>
        <v>0.3231805538</v>
      </c>
      <c r="F4016" s="22">
        <f t="shared" si="4"/>
        <v>0.1695271718</v>
      </c>
      <c r="G4016" s="23">
        <f t="shared" ref="G4016:H4016" si="8031">$B4016*I4016+$C4016*K4016+M4016</f>
        <v>0.9393699966</v>
      </c>
      <c r="H4016" s="23">
        <f t="shared" si="8031"/>
        <v>-2.235838969</v>
      </c>
      <c r="I4016" s="23">
        <f>I4015-(Data!$E$2*(R4015*$B4015))</f>
        <v>1.63702953</v>
      </c>
      <c r="J4016" s="23">
        <f>J4015-(Data!$E$2*(S4015*$B4015))</f>
        <v>-0.5885317271</v>
      </c>
      <c r="K4016" s="23">
        <f>K4015-(Data!$E$2*(R4015*$C4015))</f>
        <v>-0.4722493622</v>
      </c>
      <c r="L4016" s="23">
        <f>L4015-(Data!$E$2*(S4015*$C4015))</f>
        <v>-1.031614906</v>
      </c>
      <c r="M4016" s="23">
        <f>M4015-(Data!$E$2*(R4015))</f>
        <v>0.9393699966</v>
      </c>
      <c r="N4016" s="23">
        <f>N4015-(Data!$E$2*(S4015))</f>
        <v>-2.235838969</v>
      </c>
      <c r="O4016" s="23">
        <f>O4015-(Data!$E$2*(($E4015-$D4015)*G4015))</f>
        <v>0.5428252968</v>
      </c>
      <c r="P4016" s="23">
        <f>P4015-(Data!$E$2*(($E4015-$D4015)*H4015))</f>
        <v>0.2383149173</v>
      </c>
      <c r="Q4016" s="23">
        <f>Q4015-(Data!$E$2*(($E4015-$D4015)))</f>
        <v>0.3461005357</v>
      </c>
      <c r="R4016">
        <f t="shared" ref="R4016:S4016" si="8032">($E4016-$D4016)*O4016</f>
        <v>0.17543058</v>
      </c>
      <c r="S4016">
        <f t="shared" si="8032"/>
        <v>0.07701874697</v>
      </c>
    </row>
    <row r="4017">
      <c r="A4017" s="18">
        <v>4016.0</v>
      </c>
      <c r="B4017" s="31">
        <v>1.0</v>
      </c>
      <c r="C4017" s="32">
        <v>1.0</v>
      </c>
      <c r="D4017" s="31">
        <v>0.0</v>
      </c>
      <c r="E4017" s="21">
        <f t="shared" si="3"/>
        <v>0.5689614021</v>
      </c>
      <c r="F4017" s="22">
        <f t="shared" si="4"/>
        <v>0.3654838387</v>
      </c>
      <c r="G4017" s="23">
        <f t="shared" ref="G4017:H4017" si="8033">$B4017*I4017+$C4017*K4017+M4017</f>
        <v>2.104132622</v>
      </c>
      <c r="H4017" s="23">
        <f t="shared" si="8033"/>
        <v>-3.855993304</v>
      </c>
      <c r="I4017" s="23">
        <f>I4016-(Data!$E$2*(R4016*$B4016))</f>
        <v>1.63702953</v>
      </c>
      <c r="J4017" s="23">
        <f>J4016-(Data!$E$2*(S4016*$B4016))</f>
        <v>-0.5885317271</v>
      </c>
      <c r="K4017" s="23">
        <f>K4016-(Data!$E$2*(R4016*$C4016))</f>
        <v>-0.4722493622</v>
      </c>
      <c r="L4017" s="23">
        <f>L4016-(Data!$E$2*(S4016*$C4016))</f>
        <v>-1.031614906</v>
      </c>
      <c r="M4017" s="23">
        <f>M4016-(Data!$E$2*(R4016))</f>
        <v>0.9393524536</v>
      </c>
      <c r="N4017" s="23">
        <f>N4016-(Data!$E$2*(S4016))</f>
        <v>-2.235846671</v>
      </c>
      <c r="O4017" s="23">
        <f>O4016-(Data!$E$2*(($E4016-$D4016)*G4016))</f>
        <v>0.5427949382</v>
      </c>
      <c r="P4017" s="23">
        <f>P4016-(Data!$E$2*(($E4016-$D4016)*H4016))</f>
        <v>0.2383871753</v>
      </c>
      <c r="Q4017" s="23">
        <f>Q4016-(Data!$E$2*(($E4016-$D4016)))</f>
        <v>0.3460682176</v>
      </c>
      <c r="R4017">
        <f t="shared" ref="R4017:S4017" si="8034">($E4017-$D4017)*O4017</f>
        <v>0.3088293691</v>
      </c>
      <c r="S4017">
        <f t="shared" si="8034"/>
        <v>0.1356331015</v>
      </c>
    </row>
    <row r="4018">
      <c r="A4018" s="18">
        <v>4017.0</v>
      </c>
      <c r="B4018" s="31">
        <v>1.0</v>
      </c>
      <c r="C4018" s="32">
        <v>0.0</v>
      </c>
      <c r="D4018" s="31">
        <v>1.0</v>
      </c>
      <c r="E4018" s="21">
        <f t="shared" si="3"/>
        <v>1.070194761</v>
      </c>
      <c r="F4018" s="22" t="str">
        <f t="shared" si="4"/>
        <v>#NUM!</v>
      </c>
      <c r="G4018" s="23">
        <f t="shared" ref="G4018:H4018" si="8035">$B4018*I4018+$C4018*K4018+M4018</f>
        <v>2.576320218</v>
      </c>
      <c r="H4018" s="23">
        <f t="shared" si="8035"/>
        <v>-2.824405525</v>
      </c>
      <c r="I4018" s="23">
        <f>I4017-(Data!$E$2*(R4017*$B4017))</f>
        <v>1.636998647</v>
      </c>
      <c r="J4018" s="23">
        <f>J4017-(Data!$E$2*(S4017*$B4017))</f>
        <v>-0.5885452904</v>
      </c>
      <c r="K4018" s="23">
        <f>K4017-(Data!$E$2*(R4017*$C4017))</f>
        <v>-0.4722802451</v>
      </c>
      <c r="L4018" s="23">
        <f>L4017-(Data!$E$2*(S4017*$C4017))</f>
        <v>-1.03162847</v>
      </c>
      <c r="M4018" s="23">
        <f>M4017-(Data!$E$2*(R4017))</f>
        <v>0.9393215706</v>
      </c>
      <c r="N4018" s="23">
        <f>N4017-(Data!$E$2*(S4017))</f>
        <v>-2.235860234</v>
      </c>
      <c r="O4018" s="23">
        <f>O4017-(Data!$E$2*(($E4017-$D4017)*G4017))</f>
        <v>0.5426752212</v>
      </c>
      <c r="P4018" s="23">
        <f>P4017-(Data!$E$2*(($E4017-$D4017)*H4017))</f>
        <v>0.2386065665</v>
      </c>
      <c r="Q4018" s="23">
        <f>Q4017-(Data!$E$2*(($E4017-$D4017)))</f>
        <v>0.3460113215</v>
      </c>
      <c r="R4018">
        <f t="shared" ref="R4018:S4018" si="8036">($E4018-$D4018)*O4018</f>
        <v>0.0380929575</v>
      </c>
      <c r="S4018">
        <f t="shared" si="8036"/>
        <v>0.01674893093</v>
      </c>
    </row>
    <row r="4019">
      <c r="A4019" s="18">
        <v>4018.0</v>
      </c>
      <c r="B4019" s="31">
        <v>0.0</v>
      </c>
      <c r="C4019" s="32">
        <v>1.0</v>
      </c>
      <c r="D4019" s="31">
        <v>1.0</v>
      </c>
      <c r="E4019" s="21">
        <f t="shared" si="3"/>
        <v>-0.1802638976</v>
      </c>
      <c r="F4019" s="22" t="str">
        <f t="shared" si="4"/>
        <v>#NUM!</v>
      </c>
      <c r="G4019" s="23">
        <f t="shared" ref="G4019:H4019" si="8037">$B4019*I4019+$C4019*K4019+M4019</f>
        <v>0.4670375162</v>
      </c>
      <c r="H4019" s="23">
        <f t="shared" si="8037"/>
        <v>-3.267490379</v>
      </c>
      <c r="I4019" s="23">
        <f>I4018-(Data!$E$2*(R4018*$B4018))</f>
        <v>1.636994838</v>
      </c>
      <c r="J4019" s="23">
        <f>J4018-(Data!$E$2*(S4018*$B4018))</f>
        <v>-0.5885469653</v>
      </c>
      <c r="K4019" s="23">
        <f>K4018-(Data!$E$2*(R4018*$C4018))</f>
        <v>-0.4722802451</v>
      </c>
      <c r="L4019" s="23">
        <f>L4018-(Data!$E$2*(S4018*$C4018))</f>
        <v>-1.03162847</v>
      </c>
      <c r="M4019" s="23">
        <f>M4018-(Data!$E$2*(R4018))</f>
        <v>0.9393177613</v>
      </c>
      <c r="N4019" s="23">
        <f>N4018-(Data!$E$2*(S4018))</f>
        <v>-2.235861909</v>
      </c>
      <c r="O4019" s="23">
        <f>O4018-(Data!$E$2*(($E4018-$D4018)*G4018))</f>
        <v>0.5426571367</v>
      </c>
      <c r="P4019" s="23">
        <f>P4018-(Data!$E$2*(($E4018-$D4018)*H4018))</f>
        <v>0.2386263923</v>
      </c>
      <c r="Q4019" s="23">
        <f>Q4018-(Data!$E$2*(($E4018-$D4018)))</f>
        <v>0.346004302</v>
      </c>
      <c r="R4019">
        <f t="shared" ref="R4019:S4019" si="8038">($E4019-$D4019)*O4019</f>
        <v>-0.6404786273</v>
      </c>
      <c r="S4019">
        <f t="shared" si="8038"/>
        <v>-0.2816421158</v>
      </c>
    </row>
    <row r="4020">
      <c r="A4020" s="18">
        <v>4019.0</v>
      </c>
      <c r="B4020" s="31">
        <v>0.0</v>
      </c>
      <c r="C4020" s="32">
        <v>0.0</v>
      </c>
      <c r="D4020" s="31">
        <v>0.0</v>
      </c>
      <c r="E4020" s="21">
        <f t="shared" si="3"/>
        <v>0.3232696618</v>
      </c>
      <c r="F4020" s="22">
        <f t="shared" si="4"/>
        <v>0.1695843534</v>
      </c>
      <c r="G4020" s="23">
        <f t="shared" ref="G4020:H4020" si="8039">$B4020*I4020+$C4020*K4020+M4020</f>
        <v>0.9393818092</v>
      </c>
      <c r="H4020" s="23">
        <f t="shared" si="8039"/>
        <v>-2.235833745</v>
      </c>
      <c r="I4020" s="23">
        <f>I4019-(Data!$E$2*(R4019*$B4019))</f>
        <v>1.636994838</v>
      </c>
      <c r="J4020" s="23">
        <f>J4019-(Data!$E$2*(S4019*$B4019))</f>
        <v>-0.5885469653</v>
      </c>
      <c r="K4020" s="23">
        <f>K4019-(Data!$E$2*(R4019*$C4019))</f>
        <v>-0.4722161972</v>
      </c>
      <c r="L4020" s="23">
        <f>L4019-(Data!$E$2*(S4019*$C4019))</f>
        <v>-1.031600305</v>
      </c>
      <c r="M4020" s="23">
        <f>M4019-(Data!$E$2*(R4019))</f>
        <v>0.9393818092</v>
      </c>
      <c r="N4020" s="23">
        <f>N4019-(Data!$E$2*(S4019))</f>
        <v>-2.235833745</v>
      </c>
      <c r="O4020" s="23">
        <f>O4019-(Data!$E$2*(($E4019-$D4019)*G4019))</f>
        <v>0.5427122595</v>
      </c>
      <c r="P4020" s="23">
        <f>P4019-(Data!$E$2*(($E4019-$D4019)*H4019))</f>
        <v>0.2382407422</v>
      </c>
      <c r="Q4020" s="23">
        <f>Q4019-(Data!$E$2*(($E4019-$D4019)))</f>
        <v>0.3461223284</v>
      </c>
      <c r="R4020">
        <f t="shared" ref="R4020:S4020" si="8040">($E4020-$D4020)*O4020</f>
        <v>0.1754424086</v>
      </c>
      <c r="S4020">
        <f t="shared" si="8040"/>
        <v>0.07701600416</v>
      </c>
    </row>
    <row r="4021">
      <c r="A4021" s="18">
        <v>4020.0</v>
      </c>
      <c r="B4021" s="31">
        <v>1.0</v>
      </c>
      <c r="C4021" s="32">
        <v>1.0</v>
      </c>
      <c r="D4021" s="31">
        <v>0.0</v>
      </c>
      <c r="E4021" s="21">
        <f t="shared" si="3"/>
        <v>0.5690379389</v>
      </c>
      <c r="F4021" s="22">
        <f t="shared" si="4"/>
        <v>0.3655609604</v>
      </c>
      <c r="G4021" s="23">
        <f t="shared" ref="G4021:H4021" si="8041">$B4021*I4021+$C4021*K4021+M4021</f>
        <v>2.104142906</v>
      </c>
      <c r="H4021" s="23">
        <f t="shared" si="8041"/>
        <v>-3.855988717</v>
      </c>
      <c r="I4021" s="23">
        <f>I4020-(Data!$E$2*(R4020*$B4020))</f>
        <v>1.636994838</v>
      </c>
      <c r="J4021" s="23">
        <f>J4020-(Data!$E$2*(S4020*$B4020))</f>
        <v>-0.5885469653</v>
      </c>
      <c r="K4021" s="23">
        <f>K4020-(Data!$E$2*(R4020*$C4020))</f>
        <v>-0.4722161972</v>
      </c>
      <c r="L4021" s="23">
        <f>L4020-(Data!$E$2*(S4020*$C4020))</f>
        <v>-1.031600305</v>
      </c>
      <c r="M4021" s="23">
        <f>M4020-(Data!$E$2*(R4020))</f>
        <v>0.939364265</v>
      </c>
      <c r="N4021" s="23">
        <f>N4020-(Data!$E$2*(S4020))</f>
        <v>-2.235841446</v>
      </c>
      <c r="O4021" s="23">
        <f>O4020-(Data!$E$2*(($E4020-$D4020)*G4020))</f>
        <v>0.5426818921</v>
      </c>
      <c r="P4021" s="23">
        <f>P4020-(Data!$E$2*(($E4020-$D4020)*H4020))</f>
        <v>0.2383130199</v>
      </c>
      <c r="Q4021" s="23">
        <f>Q4020-(Data!$E$2*(($E4020-$D4020)))</f>
        <v>0.3460900014</v>
      </c>
      <c r="R4021">
        <f t="shared" ref="R4021:S4021" si="8042">($E4021-$D4021)*O4021</f>
        <v>0.3088065854</v>
      </c>
      <c r="S4021">
        <f t="shared" si="8042"/>
        <v>0.1356091497</v>
      </c>
    </row>
    <row r="4022">
      <c r="A4022" s="18">
        <v>4021.0</v>
      </c>
      <c r="B4022" s="31">
        <v>1.0</v>
      </c>
      <c r="C4022" s="32">
        <v>0.0</v>
      </c>
      <c r="D4022" s="31">
        <v>1.0</v>
      </c>
      <c r="E4022" s="21">
        <f t="shared" si="3"/>
        <v>1.070119814</v>
      </c>
      <c r="F4022" s="22" t="str">
        <f t="shared" si="4"/>
        <v>#NUM!</v>
      </c>
      <c r="G4022" s="23">
        <f t="shared" ref="G4022:H4022" si="8043">$B4022*I4022+$C4022*K4022+M4022</f>
        <v>2.576297342</v>
      </c>
      <c r="H4022" s="23">
        <f t="shared" si="8043"/>
        <v>-2.824415534</v>
      </c>
      <c r="I4022" s="23">
        <f>I4021-(Data!$E$2*(R4021*$B4021))</f>
        <v>1.636963957</v>
      </c>
      <c r="J4022" s="23">
        <f>J4021-(Data!$E$2*(S4021*$B4021))</f>
        <v>-0.5885605262</v>
      </c>
      <c r="K4022" s="23">
        <f>K4021-(Data!$E$2*(R4021*$C4021))</f>
        <v>-0.4722470779</v>
      </c>
      <c r="L4022" s="23">
        <f>L4021-(Data!$E$2*(S4021*$C4021))</f>
        <v>-1.031613866</v>
      </c>
      <c r="M4022" s="23">
        <f>M4021-(Data!$E$2*(R4021))</f>
        <v>0.9393333843</v>
      </c>
      <c r="N4022" s="23">
        <f>N4021-(Data!$E$2*(S4021))</f>
        <v>-2.235855007</v>
      </c>
      <c r="O4022" s="23">
        <f>O4021-(Data!$E$2*(($E4021-$D4021)*G4021))</f>
        <v>0.5425621584</v>
      </c>
      <c r="P4022" s="23">
        <f>P4021-(Data!$E$2*(($E4021-$D4021)*H4021))</f>
        <v>0.2385324403</v>
      </c>
      <c r="Q4022" s="23">
        <f>Q4021-(Data!$E$2*(($E4021-$D4021)))</f>
        <v>0.3460330976</v>
      </c>
      <c r="R4022">
        <f t="shared" ref="R4022:S4022" si="8044">($E4022-$D4022)*O4022</f>
        <v>0.03804435785</v>
      </c>
      <c r="S4022">
        <f t="shared" si="8044"/>
        <v>0.01672585044</v>
      </c>
    </row>
    <row r="4023">
      <c r="A4023" s="18">
        <v>4022.0</v>
      </c>
      <c r="B4023" s="31">
        <v>0.0</v>
      </c>
      <c r="C4023" s="32">
        <v>1.0</v>
      </c>
      <c r="D4023" s="31">
        <v>1.0</v>
      </c>
      <c r="E4023" s="21">
        <f t="shared" si="3"/>
        <v>-0.1800234962</v>
      </c>
      <c r="F4023" s="22" t="str">
        <f t="shared" si="4"/>
        <v>#NUM!</v>
      </c>
      <c r="G4023" s="23">
        <f t="shared" ref="G4023:H4023" si="8045">$B4023*I4023+$C4023*K4023+M4023</f>
        <v>0.467082502</v>
      </c>
      <c r="H4023" s="23">
        <f t="shared" si="8045"/>
        <v>-3.267470546</v>
      </c>
      <c r="I4023" s="23">
        <f>I4022-(Data!$E$2*(R4022*$B4022))</f>
        <v>1.636960153</v>
      </c>
      <c r="J4023" s="23">
        <f>J4022-(Data!$E$2*(S4022*$B4022))</f>
        <v>-0.5885621988</v>
      </c>
      <c r="K4023" s="23">
        <f>K4022-(Data!$E$2*(R4022*$C4022))</f>
        <v>-0.4722470779</v>
      </c>
      <c r="L4023" s="23">
        <f>L4022-(Data!$E$2*(S4022*$C4022))</f>
        <v>-1.031613866</v>
      </c>
      <c r="M4023" s="23">
        <f>M4022-(Data!$E$2*(R4022))</f>
        <v>0.9393295799</v>
      </c>
      <c r="N4023" s="23">
        <f>N4022-(Data!$E$2*(S4022))</f>
        <v>-2.23585668</v>
      </c>
      <c r="O4023" s="23">
        <f>O4022-(Data!$E$2*(($E4022-$D4022)*G4022))</f>
        <v>0.5425440935</v>
      </c>
      <c r="P4023" s="23">
        <f>P4022-(Data!$E$2*(($E4022-$D4022)*H4022))</f>
        <v>0.2385522451</v>
      </c>
      <c r="Q4023" s="23">
        <f>Q4022-(Data!$E$2*(($E4022-$D4022)))</f>
        <v>0.3460260857</v>
      </c>
      <c r="R4023">
        <f t="shared" ref="R4023:S4023" si="8046">($E4023-$D4023)*O4023</f>
        <v>-0.640214778</v>
      </c>
      <c r="S4023">
        <f t="shared" si="8046"/>
        <v>-0.2814972543</v>
      </c>
    </row>
    <row r="4024">
      <c r="A4024" s="18">
        <v>4023.0</v>
      </c>
      <c r="B4024" s="31">
        <v>0.0</v>
      </c>
      <c r="C4024" s="32">
        <v>0.0</v>
      </c>
      <c r="D4024" s="31">
        <v>0.0</v>
      </c>
      <c r="E4024" s="21">
        <f t="shared" si="3"/>
        <v>0.3233584654</v>
      </c>
      <c r="F4024" s="22">
        <f t="shared" si="4"/>
        <v>0.1696413472</v>
      </c>
      <c r="G4024" s="23">
        <f t="shared" ref="G4024:H4024" si="8047">$B4024*I4024+$C4024*K4024+M4024</f>
        <v>0.9393936013</v>
      </c>
      <c r="H4024" s="23">
        <f t="shared" si="8047"/>
        <v>-2.23582853</v>
      </c>
      <c r="I4024" s="23">
        <f>I4023-(Data!$E$2*(R4023*$B4023))</f>
        <v>1.636960153</v>
      </c>
      <c r="J4024" s="23">
        <f>J4023-(Data!$E$2*(S4023*$B4023))</f>
        <v>-0.5885621988</v>
      </c>
      <c r="K4024" s="23">
        <f>K4023-(Data!$E$2*(R4023*$C4023))</f>
        <v>-0.4721830564</v>
      </c>
      <c r="L4024" s="23">
        <f>L4023-(Data!$E$2*(S4023*$C4023))</f>
        <v>-1.031585717</v>
      </c>
      <c r="M4024" s="23">
        <f>M4023-(Data!$E$2*(R4023))</f>
        <v>0.9393936013</v>
      </c>
      <c r="N4024" s="23">
        <f>N4023-(Data!$E$2*(S4023))</f>
        <v>-2.23582853</v>
      </c>
      <c r="O4024" s="23">
        <f>O4023-(Data!$E$2*(($E4023-$D4023)*G4023))</f>
        <v>0.5425992103</v>
      </c>
      <c r="P4024" s="23">
        <f>P4023-(Data!$E$2*(($E4023-$D4023)*H4023))</f>
        <v>0.2381666759</v>
      </c>
      <c r="Q4024" s="23">
        <f>Q4023-(Data!$E$2*(($E4023-$D4023)))</f>
        <v>0.346144088</v>
      </c>
      <c r="R4024">
        <f t="shared" ref="R4024:S4024" si="8048">($E4024-$D4024)*O4024</f>
        <v>0.175454048</v>
      </c>
      <c r="S4024">
        <f t="shared" si="8048"/>
        <v>0.07701321082</v>
      </c>
    </row>
    <row r="4025">
      <c r="A4025" s="18">
        <v>4024.0</v>
      </c>
      <c r="B4025" s="31">
        <v>1.0</v>
      </c>
      <c r="C4025" s="32">
        <v>1.0</v>
      </c>
      <c r="D4025" s="31">
        <v>0.0</v>
      </c>
      <c r="E4025" s="21">
        <f t="shared" si="3"/>
        <v>0.569113971</v>
      </c>
      <c r="F4025" s="22">
        <f t="shared" si="4"/>
        <v>0.3656375872</v>
      </c>
      <c r="G4025" s="23">
        <f t="shared" ref="G4025:H4025" si="8049">$B4025*I4025+$C4025*K4025+M4025</f>
        <v>2.104153153</v>
      </c>
      <c r="H4025" s="23">
        <f t="shared" si="8049"/>
        <v>-3.855984147</v>
      </c>
      <c r="I4025" s="23">
        <f>I4024-(Data!$E$2*(R4024*$B4024))</f>
        <v>1.636960153</v>
      </c>
      <c r="J4025" s="23">
        <f>J4024-(Data!$E$2*(S4024*$B4024))</f>
        <v>-0.5885621988</v>
      </c>
      <c r="K4025" s="23">
        <f>K4024-(Data!$E$2*(R4024*$C4024))</f>
        <v>-0.4721830564</v>
      </c>
      <c r="L4025" s="23">
        <f>L4024-(Data!$E$2*(S4024*$C4024))</f>
        <v>-1.031585717</v>
      </c>
      <c r="M4025" s="23">
        <f>M4024-(Data!$E$2*(R4024))</f>
        <v>0.9393760559</v>
      </c>
      <c r="N4025" s="23">
        <f>N4024-(Data!$E$2*(S4024))</f>
        <v>-2.235836231</v>
      </c>
      <c r="O4025" s="23">
        <f>O4024-(Data!$E$2*(($E4024-$D4024)*G4024))</f>
        <v>0.5425688342</v>
      </c>
      <c r="P4025" s="23">
        <f>P4024-(Data!$E$2*(($E4024-$D4024)*H4024))</f>
        <v>0.2382389733</v>
      </c>
      <c r="Q4025" s="23">
        <f>Q4024-(Data!$E$2*(($E4024-$D4024)))</f>
        <v>0.3461117522</v>
      </c>
      <c r="R4025">
        <f t="shared" ref="R4025:S4025" si="8050">($E4025-$D4025)*O4025</f>
        <v>0.3087835038</v>
      </c>
      <c r="S4025">
        <f t="shared" si="8050"/>
        <v>0.1355851281</v>
      </c>
    </row>
    <row r="4026">
      <c r="A4026" s="18">
        <v>4025.0</v>
      </c>
      <c r="B4026" s="31">
        <v>1.0</v>
      </c>
      <c r="C4026" s="32">
        <v>0.0</v>
      </c>
      <c r="D4026" s="31">
        <v>1.0</v>
      </c>
      <c r="E4026" s="21">
        <f t="shared" si="3"/>
        <v>1.070044496</v>
      </c>
      <c r="F4026" s="22" t="str">
        <f t="shared" si="4"/>
        <v>#NUM!</v>
      </c>
      <c r="G4026" s="23">
        <f t="shared" ref="G4026:H4026" si="8051">$B4026*I4026+$C4026*K4026+M4026</f>
        <v>2.576274452</v>
      </c>
      <c r="H4026" s="23">
        <f t="shared" si="8051"/>
        <v>-2.824425547</v>
      </c>
      <c r="I4026" s="23">
        <f>I4025-(Data!$E$2*(R4025*$B4025))</f>
        <v>1.636929275</v>
      </c>
      <c r="J4026" s="23">
        <f>J4025-(Data!$E$2*(S4025*$B4025))</f>
        <v>-0.5885757573</v>
      </c>
      <c r="K4026" s="23">
        <f>K4025-(Data!$E$2*(R4025*$C4025))</f>
        <v>-0.4722139348</v>
      </c>
      <c r="L4026" s="23">
        <f>L4025-(Data!$E$2*(S4025*$C4025))</f>
        <v>-1.031599275</v>
      </c>
      <c r="M4026" s="23">
        <f>M4025-(Data!$E$2*(R4025))</f>
        <v>0.9393451776</v>
      </c>
      <c r="N4026" s="23">
        <f>N4025-(Data!$E$2*(S4025))</f>
        <v>-2.23584979</v>
      </c>
      <c r="O4026" s="23">
        <f>O4025-(Data!$E$2*(($E4025-$D4025)*G4025))</f>
        <v>0.5424490839</v>
      </c>
      <c r="P4026" s="23">
        <f>P4025-(Data!$E$2*(($E4025-$D4025)*H4025))</f>
        <v>0.2384584227</v>
      </c>
      <c r="Q4026" s="23">
        <f>Q4025-(Data!$E$2*(($E4025-$D4025)))</f>
        <v>0.3460548408</v>
      </c>
      <c r="R4026">
        <f t="shared" ref="R4026:S4026" si="8052">($E4026-$D4026)*O4026</f>
        <v>0.03799557279</v>
      </c>
      <c r="S4026">
        <f t="shared" si="8052"/>
        <v>0.01670270008</v>
      </c>
    </row>
    <row r="4027">
      <c r="A4027" s="18">
        <v>4026.0</v>
      </c>
      <c r="B4027" s="31">
        <v>0.0</v>
      </c>
      <c r="C4027" s="32">
        <v>1.0</v>
      </c>
      <c r="D4027" s="31">
        <v>1.0</v>
      </c>
      <c r="E4027" s="21">
        <f t="shared" si="3"/>
        <v>-0.1797835299</v>
      </c>
      <c r="F4027" s="22" t="str">
        <f t="shared" si="4"/>
        <v>#NUM!</v>
      </c>
      <c r="G4027" s="23">
        <f t="shared" ref="G4027:H4027" si="8053">$B4027*I4027+$C4027*K4027+M4027</f>
        <v>0.4671274433</v>
      </c>
      <c r="H4027" s="23">
        <f t="shared" si="8053"/>
        <v>-3.267450735</v>
      </c>
      <c r="I4027" s="23">
        <f>I4026-(Data!$E$2*(R4026*$B4026))</f>
        <v>1.636925475</v>
      </c>
      <c r="J4027" s="23">
        <f>J4026-(Data!$E$2*(S4026*$B4026))</f>
        <v>-0.5885774276</v>
      </c>
      <c r="K4027" s="23">
        <f>K4026-(Data!$E$2*(R4026*$C4026))</f>
        <v>-0.4722139348</v>
      </c>
      <c r="L4027" s="23">
        <f>L4026-(Data!$E$2*(S4026*$C4026))</f>
        <v>-1.031599275</v>
      </c>
      <c r="M4027" s="23">
        <f>M4026-(Data!$E$2*(R4026))</f>
        <v>0.939341378</v>
      </c>
      <c r="N4027" s="23">
        <f>N4026-(Data!$E$2*(S4026))</f>
        <v>-2.23585146</v>
      </c>
      <c r="O4027" s="23">
        <f>O4026-(Data!$E$2*(($E4026-$D4026)*G4026))</f>
        <v>0.5424310385</v>
      </c>
      <c r="P4027" s="23">
        <f>P4026-(Data!$E$2*(($E4026-$D4026)*H4026))</f>
        <v>0.2384782063</v>
      </c>
      <c r="Q4027" s="23">
        <f>Q4026-(Data!$E$2*(($E4026-$D4026)))</f>
        <v>0.3460478363</v>
      </c>
      <c r="R4027">
        <f t="shared" ref="R4027:S4027" si="8054">($E4027-$D4027)*O4027</f>
        <v>-0.6399512054</v>
      </c>
      <c r="S4027">
        <f t="shared" si="8054"/>
        <v>-0.28135266</v>
      </c>
    </row>
    <row r="4028">
      <c r="A4028" s="18">
        <v>4027.0</v>
      </c>
      <c r="B4028" s="31">
        <v>0.0</v>
      </c>
      <c r="C4028" s="32">
        <v>0.0</v>
      </c>
      <c r="D4028" s="31">
        <v>0.0</v>
      </c>
      <c r="E4028" s="21">
        <f t="shared" si="3"/>
        <v>0.3234469663</v>
      </c>
      <c r="F4028" s="22">
        <f t="shared" si="4"/>
        <v>0.1696981542</v>
      </c>
      <c r="G4028" s="23">
        <f t="shared" ref="G4028:H4028" si="8055">$B4028*I4028+$C4028*K4028+M4028</f>
        <v>0.9394053731</v>
      </c>
      <c r="H4028" s="23">
        <f t="shared" si="8055"/>
        <v>-2.235823325</v>
      </c>
      <c r="I4028" s="23">
        <f>I4027-(Data!$E$2*(R4027*$B4027))</f>
        <v>1.636925475</v>
      </c>
      <c r="J4028" s="23">
        <f>J4027-(Data!$E$2*(S4027*$B4027))</f>
        <v>-0.5885774276</v>
      </c>
      <c r="K4028" s="23">
        <f>K4027-(Data!$E$2*(R4027*$C4027))</f>
        <v>-0.4721499396</v>
      </c>
      <c r="L4028" s="23">
        <f>L4027-(Data!$E$2*(S4027*$C4027))</f>
        <v>-1.03157114</v>
      </c>
      <c r="M4028" s="23">
        <f>M4027-(Data!$E$2*(R4027))</f>
        <v>0.9394053731</v>
      </c>
      <c r="N4028" s="23">
        <f>N4027-(Data!$E$2*(S4027))</f>
        <v>-2.235823325</v>
      </c>
      <c r="O4028" s="23">
        <f>O4027-(Data!$E$2*(($E4027-$D4027)*G4027))</f>
        <v>0.5424861495</v>
      </c>
      <c r="P4028" s="23">
        <f>P4027-(Data!$E$2*(($E4027-$D4027)*H4027))</f>
        <v>0.2380927178</v>
      </c>
      <c r="Q4028" s="23">
        <f>Q4027-(Data!$E$2*(($E4027-$D4027)))</f>
        <v>0.3461658147</v>
      </c>
      <c r="R4028">
        <f t="shared" ref="R4028:S4028" si="8056">($E4028-$D4028)*O4028</f>
        <v>0.1754654993</v>
      </c>
      <c r="S4028">
        <f t="shared" si="8056"/>
        <v>0.07701036728</v>
      </c>
    </row>
    <row r="4029">
      <c r="A4029" s="18">
        <v>4028.0</v>
      </c>
      <c r="B4029" s="31">
        <v>1.0</v>
      </c>
      <c r="C4029" s="32">
        <v>1.0</v>
      </c>
      <c r="D4029" s="31">
        <v>0.0</v>
      </c>
      <c r="E4029" s="21">
        <f t="shared" si="3"/>
        <v>0.5691895013</v>
      </c>
      <c r="F4029" s="22">
        <f t="shared" si="4"/>
        <v>0.3657137217</v>
      </c>
      <c r="G4029" s="23">
        <f t="shared" ref="G4029:H4029" si="8057">$B4029*I4029+$C4029*K4029+M4029</f>
        <v>2.104163362</v>
      </c>
      <c r="H4029" s="23">
        <f t="shared" si="8057"/>
        <v>-3.855979594</v>
      </c>
      <c r="I4029" s="23">
        <f>I4028-(Data!$E$2*(R4028*$B4028))</f>
        <v>1.636925475</v>
      </c>
      <c r="J4029" s="23">
        <f>J4028-(Data!$E$2*(S4028*$B4028))</f>
        <v>-0.5885774276</v>
      </c>
      <c r="K4029" s="23">
        <f>K4028-(Data!$E$2*(R4028*$C4028))</f>
        <v>-0.4721499396</v>
      </c>
      <c r="L4029" s="23">
        <f>L4028-(Data!$E$2*(S4028*$C4028))</f>
        <v>-1.03157114</v>
      </c>
      <c r="M4029" s="23">
        <f>M4028-(Data!$E$2*(R4028))</f>
        <v>0.9393878266</v>
      </c>
      <c r="N4029" s="23">
        <f>N4028-(Data!$E$2*(S4028))</f>
        <v>-2.235831026</v>
      </c>
      <c r="O4029" s="23">
        <f>O4028-(Data!$E$2*(($E4028-$D4028)*G4028))</f>
        <v>0.5424557647</v>
      </c>
      <c r="P4029" s="23">
        <f>P4028-(Data!$E$2*(($E4028-$D4028)*H4028))</f>
        <v>0.2381650348</v>
      </c>
      <c r="Q4029" s="23">
        <f>Q4028-(Data!$E$2*(($E4028-$D4028)))</f>
        <v>0.34613347</v>
      </c>
      <c r="R4029">
        <f t="shared" ref="R4029:S4029" si="8058">($E4029-$D4029)*O4029</f>
        <v>0.3087601262</v>
      </c>
      <c r="S4029">
        <f t="shared" si="8058"/>
        <v>0.1355610374</v>
      </c>
    </row>
    <row r="4030">
      <c r="A4030" s="18">
        <v>4029.0</v>
      </c>
      <c r="B4030" s="31">
        <v>1.0</v>
      </c>
      <c r="C4030" s="32">
        <v>0.0</v>
      </c>
      <c r="D4030" s="31">
        <v>1.0</v>
      </c>
      <c r="E4030" s="21">
        <f t="shared" si="3"/>
        <v>1.069968809</v>
      </c>
      <c r="F4030" s="22" t="str">
        <f t="shared" si="4"/>
        <v>#NUM!</v>
      </c>
      <c r="G4030" s="23">
        <f t="shared" ref="G4030:H4030" si="8059">$B4030*I4030+$C4030*K4030+M4030</f>
        <v>2.57625155</v>
      </c>
      <c r="H4030" s="23">
        <f t="shared" si="8059"/>
        <v>-2.824435566</v>
      </c>
      <c r="I4030" s="23">
        <f>I4029-(Data!$E$2*(R4029*$B4029))</f>
        <v>1.636894599</v>
      </c>
      <c r="J4030" s="23">
        <f>J4029-(Data!$E$2*(S4029*$B4029))</f>
        <v>-0.5885909837</v>
      </c>
      <c r="K4030" s="23">
        <f>K4029-(Data!$E$2*(R4029*$C4029))</f>
        <v>-0.4721808157</v>
      </c>
      <c r="L4030" s="23">
        <f>L4029-(Data!$E$2*(S4029*$C4029))</f>
        <v>-1.031584696</v>
      </c>
      <c r="M4030" s="23">
        <f>M4029-(Data!$E$2*(R4029))</f>
        <v>0.9393569506</v>
      </c>
      <c r="N4030" s="23">
        <f>N4029-(Data!$E$2*(S4029))</f>
        <v>-2.235844582</v>
      </c>
      <c r="O4030" s="23">
        <f>O4029-(Data!$E$2*(($E4029-$D4029)*G4029))</f>
        <v>0.5423359979</v>
      </c>
      <c r="P4030" s="23">
        <f>P4029-(Data!$E$2*(($E4029-$D4029)*H4029))</f>
        <v>0.2383845131</v>
      </c>
      <c r="Q4030" s="23">
        <f>Q4029-(Data!$E$2*(($E4029-$D4029)))</f>
        <v>0.346076551</v>
      </c>
      <c r="R4030">
        <f t="shared" ref="R4030:S4030" si="8060">($E4030-$D4030)*O4030</f>
        <v>0.03794660374</v>
      </c>
      <c r="S4030">
        <f t="shared" si="8060"/>
        <v>0.01667948042</v>
      </c>
    </row>
    <row r="4031">
      <c r="A4031" s="18">
        <v>4030.0</v>
      </c>
      <c r="B4031" s="31">
        <v>0.0</v>
      </c>
      <c r="C4031" s="32">
        <v>1.0</v>
      </c>
      <c r="D4031" s="31">
        <v>1.0</v>
      </c>
      <c r="E4031" s="21">
        <f t="shared" si="3"/>
        <v>-0.1795439967</v>
      </c>
      <c r="F4031" s="22" t="str">
        <f t="shared" si="4"/>
        <v>#NUM!</v>
      </c>
      <c r="G4031" s="23">
        <f t="shared" ref="G4031:H4031" si="8061">$B4031*I4031+$C4031*K4031+M4031</f>
        <v>0.4671723403</v>
      </c>
      <c r="H4031" s="23">
        <f t="shared" si="8061"/>
        <v>-3.267430946</v>
      </c>
      <c r="I4031" s="23">
        <f>I4030-(Data!$E$2*(R4030*$B4030))</f>
        <v>1.636890804</v>
      </c>
      <c r="J4031" s="23">
        <f>J4030-(Data!$E$2*(S4030*$B4030))</f>
        <v>-0.5885926517</v>
      </c>
      <c r="K4031" s="23">
        <f>K4030-(Data!$E$2*(R4030*$C4030))</f>
        <v>-0.4721808157</v>
      </c>
      <c r="L4031" s="23">
        <f>L4030-(Data!$E$2*(S4030*$C4030))</f>
        <v>-1.031584696</v>
      </c>
      <c r="M4031" s="23">
        <f>M4030-(Data!$E$2*(R4030))</f>
        <v>0.9393531559</v>
      </c>
      <c r="N4031" s="23">
        <f>N4030-(Data!$E$2*(S4030))</f>
        <v>-2.23584625</v>
      </c>
      <c r="O4031" s="23">
        <f>O4030-(Data!$E$2*(($E4030-$D4030)*G4030))</f>
        <v>0.5423179722</v>
      </c>
      <c r="P4031" s="23">
        <f>P4030-(Data!$E$2*(($E4030-$D4030)*H4030))</f>
        <v>0.2384042754</v>
      </c>
      <c r="Q4031" s="23">
        <f>Q4030-(Data!$E$2*(($E4030-$D4030)))</f>
        <v>0.3460695541</v>
      </c>
      <c r="R4031">
        <f t="shared" ref="R4031:S4031" si="8062">($E4031-$D4031)*O4031</f>
        <v>-0.6396879084</v>
      </c>
      <c r="S4031">
        <f t="shared" si="8062"/>
        <v>-0.2812083318</v>
      </c>
    </row>
    <row r="4032">
      <c r="A4032" s="18">
        <v>4031.0</v>
      </c>
      <c r="B4032" s="31">
        <v>0.0</v>
      </c>
      <c r="C4032" s="32">
        <v>0.0</v>
      </c>
      <c r="D4032" s="31">
        <v>0.0</v>
      </c>
      <c r="E4032" s="21">
        <f t="shared" si="3"/>
        <v>0.3235351661</v>
      </c>
      <c r="F4032" s="22">
        <f t="shared" si="4"/>
        <v>0.1697547754</v>
      </c>
      <c r="G4032" s="23">
        <f t="shared" ref="G4032:H4032" si="8063">$B4032*I4032+$C4032*K4032+M4032</f>
        <v>0.9394171247</v>
      </c>
      <c r="H4032" s="23">
        <f t="shared" si="8063"/>
        <v>-2.235818129</v>
      </c>
      <c r="I4032" s="23">
        <f>I4031-(Data!$E$2*(R4031*$B4031))</f>
        <v>1.636890804</v>
      </c>
      <c r="J4032" s="23">
        <f>J4031-(Data!$E$2*(S4031*$B4031))</f>
        <v>-0.5885926517</v>
      </c>
      <c r="K4032" s="23">
        <f>K4031-(Data!$E$2*(R4031*$C4031))</f>
        <v>-0.4721168469</v>
      </c>
      <c r="L4032" s="23">
        <f>L4031-(Data!$E$2*(S4031*$C4031))</f>
        <v>-1.031556575</v>
      </c>
      <c r="M4032" s="23">
        <f>M4031-(Data!$E$2*(R4031))</f>
        <v>0.9394171247</v>
      </c>
      <c r="N4032" s="23">
        <f>N4031-(Data!$E$2*(S4031))</f>
        <v>-2.235818129</v>
      </c>
      <c r="O4032" s="23">
        <f>O4031-(Data!$E$2*(($E4031-$D4031)*G4031))</f>
        <v>0.5423730772</v>
      </c>
      <c r="P4032" s="23">
        <f>P4031-(Data!$E$2*(($E4031-$D4031)*H4031))</f>
        <v>0.2380188675</v>
      </c>
      <c r="Q4032" s="23">
        <f>Q4031-(Data!$E$2*(($E4031-$D4031)))</f>
        <v>0.3461875085</v>
      </c>
      <c r="R4032">
        <f t="shared" ref="R4032:S4032" si="8064">($E4032-$D4032)*O4032</f>
        <v>0.1754767636</v>
      </c>
      <c r="S4032">
        <f t="shared" si="8064"/>
        <v>0.07700747385</v>
      </c>
    </row>
    <row r="4033">
      <c r="A4033" s="18">
        <v>4032.0</v>
      </c>
      <c r="B4033" s="31">
        <v>1.0</v>
      </c>
      <c r="C4033" s="32">
        <v>1.0</v>
      </c>
      <c r="D4033" s="31">
        <v>0.0</v>
      </c>
      <c r="E4033" s="21">
        <f t="shared" si="3"/>
        <v>0.5692645326</v>
      </c>
      <c r="F4033" s="22">
        <f t="shared" si="4"/>
        <v>0.3657893663</v>
      </c>
      <c r="G4033" s="23">
        <f t="shared" ref="G4033:H4033" si="8065">$B4033*I4033+$C4033*K4033+M4033</f>
        <v>2.104173535</v>
      </c>
      <c r="H4033" s="23">
        <f t="shared" si="8065"/>
        <v>-3.855975057</v>
      </c>
      <c r="I4033" s="23">
        <f>I4032-(Data!$E$2*(R4032*$B4032))</f>
        <v>1.636890804</v>
      </c>
      <c r="J4033" s="23">
        <f>J4032-(Data!$E$2*(S4032*$B4032))</f>
        <v>-0.5885926517</v>
      </c>
      <c r="K4033" s="23">
        <f>K4032-(Data!$E$2*(R4032*$C4032))</f>
        <v>-0.4721168469</v>
      </c>
      <c r="L4033" s="23">
        <f>L4032-(Data!$E$2*(S4032*$C4032))</f>
        <v>-1.031556575</v>
      </c>
      <c r="M4033" s="23">
        <f>M4032-(Data!$E$2*(R4032))</f>
        <v>0.939399577</v>
      </c>
      <c r="N4033" s="23">
        <f>N4032-(Data!$E$2*(S4032))</f>
        <v>-2.23582583</v>
      </c>
      <c r="O4033" s="23">
        <f>O4032-(Data!$E$2*(($E4032-$D4032)*G4032))</f>
        <v>0.5423426838</v>
      </c>
      <c r="P4033" s="23">
        <f>P4032-(Data!$E$2*(($E4032-$D4032)*H4032))</f>
        <v>0.2380912041</v>
      </c>
      <c r="Q4033" s="23">
        <f>Q4032-(Data!$E$2*(($E4032-$D4032)))</f>
        <v>0.346155155</v>
      </c>
      <c r="R4033">
        <f t="shared" ref="R4033:S4033" si="8066">($E4033-$D4033)*O4033</f>
        <v>0.3087364544</v>
      </c>
      <c r="S4033">
        <f t="shared" si="8066"/>
        <v>0.135536878</v>
      </c>
    </row>
    <row r="4034">
      <c r="A4034" s="18">
        <v>4033.0</v>
      </c>
      <c r="B4034" s="31">
        <v>1.0</v>
      </c>
      <c r="C4034" s="32">
        <v>0.0</v>
      </c>
      <c r="D4034" s="31">
        <v>1.0</v>
      </c>
      <c r="E4034" s="21">
        <f t="shared" si="3"/>
        <v>1.069892755</v>
      </c>
      <c r="F4034" s="22" t="str">
        <f t="shared" si="4"/>
        <v>#NUM!</v>
      </c>
      <c r="G4034" s="23">
        <f t="shared" ref="G4034:H4034" si="8067">$B4034*I4034+$C4034*K4034+M4034</f>
        <v>2.576228634</v>
      </c>
      <c r="H4034" s="23">
        <f t="shared" si="8067"/>
        <v>-2.824445589</v>
      </c>
      <c r="I4034" s="23">
        <f>I4033-(Data!$E$2*(R4033*$B4033))</f>
        <v>1.636859931</v>
      </c>
      <c r="J4034" s="23">
        <f>J4033-(Data!$E$2*(S4033*$B4033))</f>
        <v>-0.5886062053</v>
      </c>
      <c r="K4034" s="23">
        <f>K4033-(Data!$E$2*(R4033*$C4033))</f>
        <v>-0.4721477205</v>
      </c>
      <c r="L4034" s="23">
        <f>L4033-(Data!$E$2*(S4033*$C4033))</f>
        <v>-1.031570129</v>
      </c>
      <c r="M4034" s="23">
        <f>M4033-(Data!$E$2*(R4033))</f>
        <v>0.9393687034</v>
      </c>
      <c r="N4034" s="23">
        <f>N4033-(Data!$E$2*(S4033))</f>
        <v>-2.235839384</v>
      </c>
      <c r="O4034" s="23">
        <f>O4033-(Data!$E$2*(($E4033-$D4033)*G4033))</f>
        <v>0.5422229006</v>
      </c>
      <c r="P4034" s="23">
        <f>P4033-(Data!$E$2*(($E4033-$D4033)*H4033))</f>
        <v>0.2383107111</v>
      </c>
      <c r="Q4034" s="23">
        <f>Q4033-(Data!$E$2*(($E4033-$D4033)))</f>
        <v>0.3460982286</v>
      </c>
      <c r="R4034">
        <f t="shared" ref="R4034:S4034" si="8068">($E4034-$D4034)*O4034</f>
        <v>0.03789745208</v>
      </c>
      <c r="S4034">
        <f t="shared" si="8068"/>
        <v>0.01665619203</v>
      </c>
    </row>
    <row r="4035">
      <c r="A4035" s="18">
        <v>4034.0</v>
      </c>
      <c r="B4035" s="31">
        <v>0.0</v>
      </c>
      <c r="C4035" s="32">
        <v>1.0</v>
      </c>
      <c r="D4035" s="31">
        <v>1.0</v>
      </c>
      <c r="E4035" s="21">
        <f t="shared" si="3"/>
        <v>-0.1793048944</v>
      </c>
      <c r="F4035" s="22" t="str">
        <f t="shared" si="4"/>
        <v>#NUM!</v>
      </c>
      <c r="G4035" s="23">
        <f t="shared" ref="G4035:H4035" si="8069">$B4035*I4035+$C4035*K4035+M4035</f>
        <v>0.4672171931</v>
      </c>
      <c r="H4035" s="23">
        <f t="shared" si="8069"/>
        <v>-3.267411178</v>
      </c>
      <c r="I4035" s="23">
        <f>I4034-(Data!$E$2*(R4034*$B4034))</f>
        <v>1.636856141</v>
      </c>
      <c r="J4035" s="23">
        <f>J4034-(Data!$E$2*(S4034*$B4034))</f>
        <v>-0.588607871</v>
      </c>
      <c r="K4035" s="23">
        <f>K4034-(Data!$E$2*(R4034*$C4034))</f>
        <v>-0.4721477205</v>
      </c>
      <c r="L4035" s="23">
        <f>L4034-(Data!$E$2*(S4034*$C4034))</f>
        <v>-1.031570129</v>
      </c>
      <c r="M4035" s="23">
        <f>M4034-(Data!$E$2*(R4034))</f>
        <v>0.9393649136</v>
      </c>
      <c r="N4035" s="23">
        <f>N4034-(Data!$E$2*(S4034))</f>
        <v>-2.235841049</v>
      </c>
      <c r="O4035" s="23">
        <f>O4034-(Data!$E$2*(($E4034-$D4034)*G4034))</f>
        <v>0.5422048947</v>
      </c>
      <c r="P4035" s="23">
        <f>P4034-(Data!$E$2*(($E4034-$D4034)*H4034))</f>
        <v>0.2383304519</v>
      </c>
      <c r="Q4035" s="23">
        <f>Q4034-(Data!$E$2*(($E4034-$D4034)))</f>
        <v>0.3460912393</v>
      </c>
      <c r="R4035">
        <f t="shared" ref="R4035:S4035" si="8070">($E4035-$D4035)*O4035</f>
        <v>-0.639424886</v>
      </c>
      <c r="S4035">
        <f t="shared" si="8070"/>
        <v>-0.2810642684</v>
      </c>
    </row>
    <row r="4036">
      <c r="A4036" s="18">
        <v>4035.0</v>
      </c>
      <c r="B4036" s="31">
        <v>0.0</v>
      </c>
      <c r="C4036" s="32">
        <v>0.0</v>
      </c>
      <c r="D4036" s="31">
        <v>0.0</v>
      </c>
      <c r="E4036" s="21">
        <f t="shared" si="3"/>
        <v>0.3236230664</v>
      </c>
      <c r="F4036" s="22">
        <f t="shared" si="4"/>
        <v>0.1698112115</v>
      </c>
      <c r="G4036" s="23">
        <f t="shared" ref="G4036:H4036" si="8071">$B4036*I4036+$C4036*K4036+M4036</f>
        <v>0.9394288561</v>
      </c>
      <c r="H4036" s="23">
        <f t="shared" si="8071"/>
        <v>-2.235812943</v>
      </c>
      <c r="I4036" s="23">
        <f>I4035-(Data!$E$2*(R4035*$B4035))</f>
        <v>1.636856141</v>
      </c>
      <c r="J4036" s="23">
        <f>J4035-(Data!$E$2*(S4035*$B4035))</f>
        <v>-0.588607871</v>
      </c>
      <c r="K4036" s="23">
        <f>K4035-(Data!$E$2*(R4035*$C4035))</f>
        <v>-0.472083778</v>
      </c>
      <c r="L4036" s="23">
        <f>L4035-(Data!$E$2*(S4035*$C4035))</f>
        <v>-1.031542022</v>
      </c>
      <c r="M4036" s="23">
        <f>M4035-(Data!$E$2*(R4035))</f>
        <v>0.9394288561</v>
      </c>
      <c r="N4036" s="23">
        <f>N4035-(Data!$E$2*(S4035))</f>
        <v>-2.235812943</v>
      </c>
      <c r="O4036" s="23">
        <f>O4035-(Data!$E$2*(($E4035-$D4035)*G4035))</f>
        <v>0.5422599938</v>
      </c>
      <c r="P4036" s="23">
        <f>P4035-(Data!$E$2*(($E4035-$D4035)*H4035))</f>
        <v>0.2379451245</v>
      </c>
      <c r="Q4036" s="23">
        <f>Q4035-(Data!$E$2*(($E4035-$D4035)))</f>
        <v>0.3462091698</v>
      </c>
      <c r="R4036">
        <f t="shared" ref="R4036:S4036" si="8072">($E4036-$D4036)*O4036</f>
        <v>0.175487842</v>
      </c>
      <c r="S4036">
        <f t="shared" si="8072"/>
        <v>0.07700453083</v>
      </c>
    </row>
    <row r="4037">
      <c r="A4037" s="18">
        <v>4036.0</v>
      </c>
      <c r="B4037" s="31">
        <v>1.0</v>
      </c>
      <c r="C4037" s="32">
        <v>1.0</v>
      </c>
      <c r="D4037" s="31">
        <v>0.0</v>
      </c>
      <c r="E4037" s="21">
        <f t="shared" si="3"/>
        <v>0.5693390676</v>
      </c>
      <c r="F4037" s="22">
        <f t="shared" si="4"/>
        <v>0.3658645237</v>
      </c>
      <c r="G4037" s="23">
        <f t="shared" ref="G4037:H4037" si="8073">$B4037*I4037+$C4037*K4037+M4037</f>
        <v>2.10418367</v>
      </c>
      <c r="H4037" s="23">
        <f t="shared" si="8073"/>
        <v>-3.855970537</v>
      </c>
      <c r="I4037" s="23">
        <f>I4036-(Data!$E$2*(R4036*$B4036))</f>
        <v>1.636856141</v>
      </c>
      <c r="J4037" s="23">
        <f>J4036-(Data!$E$2*(S4036*$B4036))</f>
        <v>-0.588607871</v>
      </c>
      <c r="K4037" s="23">
        <f>K4036-(Data!$E$2*(R4036*$C4036))</f>
        <v>-0.472083778</v>
      </c>
      <c r="L4037" s="23">
        <f>L4036-(Data!$E$2*(S4036*$C4036))</f>
        <v>-1.031542022</v>
      </c>
      <c r="M4037" s="23">
        <f>M4036-(Data!$E$2*(R4036))</f>
        <v>0.9394113073</v>
      </c>
      <c r="N4037" s="23">
        <f>N4036-(Data!$E$2*(S4036))</f>
        <v>-2.235820643</v>
      </c>
      <c r="O4037" s="23">
        <f>O4036-(Data!$E$2*(($E4036-$D4036)*G4036))</f>
        <v>0.5422295917</v>
      </c>
      <c r="P4037" s="23">
        <f>P4036-(Data!$E$2*(($E4036-$D4036)*H4036))</f>
        <v>0.2380174806</v>
      </c>
      <c r="Q4037" s="23">
        <f>Q4036-(Data!$E$2*(($E4036-$D4036)))</f>
        <v>0.3461768075</v>
      </c>
      <c r="R4037">
        <f t="shared" ref="R4037:S4037" si="8074">($E4037-$D4037)*O4037</f>
        <v>0.3087124902</v>
      </c>
      <c r="S4037">
        <f t="shared" si="8074"/>
        <v>0.1355126505</v>
      </c>
    </row>
    <row r="4038">
      <c r="A4038" s="18">
        <v>4037.0</v>
      </c>
      <c r="B4038" s="31">
        <v>1.0</v>
      </c>
      <c r="C4038" s="32">
        <v>0.0</v>
      </c>
      <c r="D4038" s="31">
        <v>1.0</v>
      </c>
      <c r="E4038" s="21">
        <f t="shared" si="3"/>
        <v>1.069816336</v>
      </c>
      <c r="F4038" s="22" t="str">
        <f t="shared" si="4"/>
        <v>#NUM!</v>
      </c>
      <c r="G4038" s="23">
        <f t="shared" ref="G4038:H4038" si="8075">$B4038*I4038+$C4038*K4038+M4038</f>
        <v>2.576205706</v>
      </c>
      <c r="H4038" s="23">
        <f t="shared" si="8075"/>
        <v>-2.824455617</v>
      </c>
      <c r="I4038" s="23">
        <f>I4037-(Data!$E$2*(R4037*$B4037))</f>
        <v>1.63682527</v>
      </c>
      <c r="J4038" s="23">
        <f>J4037-(Data!$E$2*(S4037*$B4037))</f>
        <v>-0.5886214222</v>
      </c>
      <c r="K4038" s="23">
        <f>K4037-(Data!$E$2*(R4037*$C4037))</f>
        <v>-0.4721146493</v>
      </c>
      <c r="L4038" s="23">
        <f>L4037-(Data!$E$2*(S4037*$C4037))</f>
        <v>-1.031555574</v>
      </c>
      <c r="M4038" s="23">
        <f>M4037-(Data!$E$2*(R4037))</f>
        <v>0.9393804361</v>
      </c>
      <c r="N4038" s="23">
        <f>N4037-(Data!$E$2*(S4037))</f>
        <v>-2.235834195</v>
      </c>
      <c r="O4038" s="23">
        <f>O4037-(Data!$E$2*(($E4037-$D4037)*G4037))</f>
        <v>0.5421097923</v>
      </c>
      <c r="P4038" s="23">
        <f>P4037-(Data!$E$2*(($E4037-$D4037)*H4037))</f>
        <v>0.238237016</v>
      </c>
      <c r="Q4038" s="23">
        <f>Q4037-(Data!$E$2*(($E4037-$D4037)))</f>
        <v>0.3461198736</v>
      </c>
      <c r="R4038">
        <f t="shared" ref="R4038:S4038" si="8076">($E4038-$D4038)*O4038</f>
        <v>0.03784811923</v>
      </c>
      <c r="S4038">
        <f t="shared" si="8076"/>
        <v>0.01663283548</v>
      </c>
    </row>
    <row r="4039">
      <c r="A4039" s="18">
        <v>4038.0</v>
      </c>
      <c r="B4039" s="31">
        <v>0.0</v>
      </c>
      <c r="C4039" s="32">
        <v>1.0</v>
      </c>
      <c r="D4039" s="31">
        <v>1.0</v>
      </c>
      <c r="E4039" s="21">
        <f t="shared" si="3"/>
        <v>-0.1790662211</v>
      </c>
      <c r="F4039" s="22" t="str">
        <f t="shared" si="4"/>
        <v>#NUM!</v>
      </c>
      <c r="G4039" s="23">
        <f t="shared" ref="G4039:H4039" si="8077">$B4039*I4039+$C4039*K4039+M4039</f>
        <v>0.467262002</v>
      </c>
      <c r="H4039" s="23">
        <f t="shared" si="8077"/>
        <v>-3.267391432</v>
      </c>
      <c r="I4039" s="23">
        <f>I4038-(Data!$E$2*(R4038*$B4038))</f>
        <v>1.636821485</v>
      </c>
      <c r="J4039" s="23">
        <f>J4038-(Data!$E$2*(S4038*$B4038))</f>
        <v>-0.5886230855</v>
      </c>
      <c r="K4039" s="23">
        <f>K4038-(Data!$E$2*(R4038*$C4038))</f>
        <v>-0.4721146493</v>
      </c>
      <c r="L4039" s="23">
        <f>L4038-(Data!$E$2*(S4038*$C4038))</f>
        <v>-1.031555574</v>
      </c>
      <c r="M4039" s="23">
        <f>M4038-(Data!$E$2*(R4038))</f>
        <v>0.9393766513</v>
      </c>
      <c r="N4039" s="23">
        <f>N4038-(Data!$E$2*(S4038))</f>
        <v>-2.235835858</v>
      </c>
      <c r="O4039" s="23">
        <f>O4038-(Data!$E$2*(($E4038-$D4038)*G4038))</f>
        <v>0.5420918062</v>
      </c>
      <c r="P4039" s="23">
        <f>P4038-(Data!$E$2*(($E4038-$D4038)*H4038))</f>
        <v>0.2382567354</v>
      </c>
      <c r="Q4039" s="23">
        <f>Q4038-(Data!$E$2*(($E4038-$D4038)))</f>
        <v>0.3461128919</v>
      </c>
      <c r="R4039">
        <f t="shared" ref="R4039:S4039" si="8078">($E4039-$D4039)*O4039</f>
        <v>-0.6391621374</v>
      </c>
      <c r="S4039">
        <f t="shared" si="8078"/>
        <v>-0.2809204686</v>
      </c>
    </row>
    <row r="4040">
      <c r="A4040" s="18">
        <v>4039.0</v>
      </c>
      <c r="B4040" s="31">
        <v>0.0</v>
      </c>
      <c r="C4040" s="32">
        <v>0.0</v>
      </c>
      <c r="D4040" s="31">
        <v>0.0</v>
      </c>
      <c r="E4040" s="21">
        <f t="shared" si="3"/>
        <v>0.3237106687</v>
      </c>
      <c r="F4040" s="22">
        <f t="shared" si="4"/>
        <v>0.1698674637</v>
      </c>
      <c r="G4040" s="23">
        <f t="shared" ref="G4040:H4040" si="8079">$B4040*I4040+$C4040*K4040+M4040</f>
        <v>0.9394405675</v>
      </c>
      <c r="H4040" s="23">
        <f t="shared" si="8079"/>
        <v>-2.235807766</v>
      </c>
      <c r="I4040" s="23">
        <f>I4039-(Data!$E$2*(R4039*$B4039))</f>
        <v>1.636821485</v>
      </c>
      <c r="J4040" s="23">
        <f>J4039-(Data!$E$2*(S4039*$B4039))</f>
        <v>-0.5886230855</v>
      </c>
      <c r="K4040" s="23">
        <f>K4039-(Data!$E$2*(R4039*$C4039))</f>
        <v>-0.4720507331</v>
      </c>
      <c r="L4040" s="23">
        <f>L4039-(Data!$E$2*(S4039*$C4039))</f>
        <v>-1.031527482</v>
      </c>
      <c r="M4040" s="23">
        <f>M4039-(Data!$E$2*(R4039))</f>
        <v>0.9394405675</v>
      </c>
      <c r="N4040" s="23">
        <f>N4039-(Data!$E$2*(S4039))</f>
        <v>-2.235807766</v>
      </c>
      <c r="O4040" s="23">
        <f>O4039-(Data!$E$2*(($E4039-$D4039)*G4039))</f>
        <v>0.5421468995</v>
      </c>
      <c r="P4040" s="23">
        <f>P4039-(Data!$E$2*(($E4039-$D4039)*H4039))</f>
        <v>0.2378714883</v>
      </c>
      <c r="Q4040" s="23">
        <f>Q4039-(Data!$E$2*(($E4039-$D4039)))</f>
        <v>0.3462307986</v>
      </c>
      <c r="R4040">
        <f t="shared" ref="R4040:S4040" si="8080">($E4040-$D4040)*O4040</f>
        <v>0.1754987354</v>
      </c>
      <c r="S4040">
        <f t="shared" si="8080"/>
        <v>0.07700153854</v>
      </c>
    </row>
    <row r="4041">
      <c r="A4041" s="18">
        <v>4040.0</v>
      </c>
      <c r="B4041" s="31">
        <v>1.0</v>
      </c>
      <c r="C4041" s="32">
        <v>1.0</v>
      </c>
      <c r="D4041" s="31">
        <v>0.0</v>
      </c>
      <c r="E4041" s="21">
        <f t="shared" si="3"/>
        <v>0.5694131091</v>
      </c>
      <c r="F4041" s="22">
        <f t="shared" si="4"/>
        <v>0.3659391963</v>
      </c>
      <c r="G4041" s="23">
        <f t="shared" ref="G4041:H4041" si="8081">$B4041*I4041+$C4041*K4041+M4041</f>
        <v>2.10419377</v>
      </c>
      <c r="H4041" s="23">
        <f t="shared" si="8081"/>
        <v>-3.855966033</v>
      </c>
      <c r="I4041" s="23">
        <f>I4040-(Data!$E$2*(R4040*$B4040))</f>
        <v>1.636821485</v>
      </c>
      <c r="J4041" s="23">
        <f>J4040-(Data!$E$2*(S4040*$B4040))</f>
        <v>-0.5886230855</v>
      </c>
      <c r="K4041" s="23">
        <f>K4040-(Data!$E$2*(R4040*$C4040))</f>
        <v>-0.4720507331</v>
      </c>
      <c r="L4041" s="23">
        <f>L4040-(Data!$E$2*(S4040*$C4040))</f>
        <v>-1.031527482</v>
      </c>
      <c r="M4041" s="23">
        <f>M4040-(Data!$E$2*(R4040))</f>
        <v>0.9394230176</v>
      </c>
      <c r="N4041" s="23">
        <f>N4040-(Data!$E$2*(S4040))</f>
        <v>-2.235815466</v>
      </c>
      <c r="O4041" s="23">
        <f>O4040-(Data!$E$2*(($E4040-$D4040)*G4040))</f>
        <v>0.5421164888</v>
      </c>
      <c r="P4041" s="23">
        <f>P4040-(Data!$E$2*(($E4040-$D4040)*H4040))</f>
        <v>0.2379438638</v>
      </c>
      <c r="Q4041" s="23">
        <f>Q4040-(Data!$E$2*(($E4040-$D4040)))</f>
        <v>0.3461984275</v>
      </c>
      <c r="R4041">
        <f t="shared" ref="R4041:S4041" si="8082">($E4041-$D4041)*O4041</f>
        <v>0.3086882354</v>
      </c>
      <c r="S4041">
        <f t="shared" si="8082"/>
        <v>0.1354883553</v>
      </c>
    </row>
    <row r="4042">
      <c r="A4042" s="18">
        <v>4041.0</v>
      </c>
      <c r="B4042" s="31">
        <v>1.0</v>
      </c>
      <c r="C4042" s="32">
        <v>0.0</v>
      </c>
      <c r="D4042" s="31">
        <v>1.0</v>
      </c>
      <c r="E4042" s="21">
        <f t="shared" si="3"/>
        <v>1.069739555</v>
      </c>
      <c r="F4042" s="22" t="str">
        <f t="shared" si="4"/>
        <v>#NUM!</v>
      </c>
      <c r="G4042" s="23">
        <f t="shared" ref="G4042:H4042" si="8083">$B4042*I4042+$C4042*K4042+M4042</f>
        <v>2.576182765</v>
      </c>
      <c r="H4042" s="23">
        <f t="shared" si="8083"/>
        <v>-2.824465649</v>
      </c>
      <c r="I4042" s="23">
        <f>I4041-(Data!$E$2*(R4041*$B4041))</f>
        <v>1.636790616</v>
      </c>
      <c r="J4042" s="23">
        <f>J4041-(Data!$E$2*(S4041*$B4041))</f>
        <v>-0.5886366343</v>
      </c>
      <c r="K4042" s="23">
        <f>K4041-(Data!$E$2*(R4041*$C4041))</f>
        <v>-0.4720816019</v>
      </c>
      <c r="L4042" s="23">
        <f>L4041-(Data!$E$2*(S4041*$C4041))</f>
        <v>-1.03154103</v>
      </c>
      <c r="M4042" s="23">
        <f>M4041-(Data!$E$2*(R4041))</f>
        <v>0.9393921488</v>
      </c>
      <c r="N4042" s="23">
        <f>N4041-(Data!$E$2*(S4041))</f>
        <v>-2.235829015</v>
      </c>
      <c r="O4042" s="23">
        <f>O4041-(Data!$E$2*(($E4041-$D4041)*G4041))</f>
        <v>0.5419966732</v>
      </c>
      <c r="P4042" s="23">
        <f>P4041-(Data!$E$2*(($E4041-$D4041)*H4041))</f>
        <v>0.2381634275</v>
      </c>
      <c r="Q4042" s="23">
        <f>Q4041-(Data!$E$2*(($E4041-$D4041)))</f>
        <v>0.3461414862</v>
      </c>
      <c r="R4042">
        <f t="shared" ref="R4042:S4042" si="8084">($E4042-$D4042)*O4042</f>
        <v>0.03779860655</v>
      </c>
      <c r="S4042">
        <f t="shared" si="8084"/>
        <v>0.01660941134</v>
      </c>
    </row>
    <row r="4043">
      <c r="A4043" s="18">
        <v>4042.0</v>
      </c>
      <c r="B4043" s="31">
        <v>0.0</v>
      </c>
      <c r="C4043" s="32">
        <v>1.0</v>
      </c>
      <c r="D4043" s="31">
        <v>1.0</v>
      </c>
      <c r="E4043" s="21">
        <f t="shared" si="3"/>
        <v>-0.1788279746</v>
      </c>
      <c r="F4043" s="22" t="str">
        <f t="shared" si="4"/>
        <v>#NUM!</v>
      </c>
      <c r="G4043" s="23">
        <f t="shared" ref="G4043:H4043" si="8085">$B4043*I4043+$C4043*K4043+M4043</f>
        <v>0.4673067671</v>
      </c>
      <c r="H4043" s="23">
        <f t="shared" si="8085"/>
        <v>-3.267371706</v>
      </c>
      <c r="I4043" s="23">
        <f>I4042-(Data!$E$2*(R4042*$B4042))</f>
        <v>1.636786836</v>
      </c>
      <c r="J4043" s="23">
        <f>J4042-(Data!$E$2*(S4042*$B4042))</f>
        <v>-0.5886382953</v>
      </c>
      <c r="K4043" s="23">
        <f>K4042-(Data!$E$2*(R4042*$C4042))</f>
        <v>-0.4720816019</v>
      </c>
      <c r="L4043" s="23">
        <f>L4042-(Data!$E$2*(S4042*$C4042))</f>
        <v>-1.03154103</v>
      </c>
      <c r="M4043" s="23">
        <f>M4042-(Data!$E$2*(R4042))</f>
        <v>0.9393883689</v>
      </c>
      <c r="N4043" s="23">
        <f>N4042-(Data!$E$2*(S4042))</f>
        <v>-2.235830676</v>
      </c>
      <c r="O4043" s="23">
        <f>O4042-(Data!$E$2*(($E4042-$D4042)*G4042))</f>
        <v>0.5419787071</v>
      </c>
      <c r="P4043" s="23">
        <f>P4042-(Data!$E$2*(($E4042-$D4042)*H4042))</f>
        <v>0.2381831252</v>
      </c>
      <c r="Q4043" s="23">
        <f>Q4042-(Data!$E$2*(($E4042-$D4042)))</f>
        <v>0.3461345122</v>
      </c>
      <c r="R4043">
        <f t="shared" ref="R4043:S4043" si="8086">($E4043-$D4043)*O4043</f>
        <v>-0.6388996615</v>
      </c>
      <c r="S4043">
        <f t="shared" si="8086"/>
        <v>-0.2807769311</v>
      </c>
    </row>
    <row r="4044">
      <c r="A4044" s="18">
        <v>4043.0</v>
      </c>
      <c r="B4044" s="31">
        <v>0.0</v>
      </c>
      <c r="C4044" s="32">
        <v>0.0</v>
      </c>
      <c r="D4044" s="31">
        <v>0.0</v>
      </c>
      <c r="E4044" s="21">
        <f t="shared" si="3"/>
        <v>0.3237979747</v>
      </c>
      <c r="F4044" s="22">
        <f t="shared" si="4"/>
        <v>0.1699235328</v>
      </c>
      <c r="G4044" s="23">
        <f t="shared" ref="G4044:H4044" si="8087">$B4044*I4044+$C4044*K4044+M4044</f>
        <v>0.9394522589</v>
      </c>
      <c r="H4044" s="23">
        <f t="shared" si="8087"/>
        <v>-2.235802598</v>
      </c>
      <c r="I4044" s="23">
        <f>I4043-(Data!$E$2*(R4043*$B4043))</f>
        <v>1.636786836</v>
      </c>
      <c r="J4044" s="23">
        <f>J4043-(Data!$E$2*(S4043*$B4043))</f>
        <v>-0.5886382953</v>
      </c>
      <c r="K4044" s="23">
        <f>K4043-(Data!$E$2*(R4043*$C4043))</f>
        <v>-0.4720177119</v>
      </c>
      <c r="L4044" s="23">
        <f>L4043-(Data!$E$2*(S4043*$C4043))</f>
        <v>-1.031512953</v>
      </c>
      <c r="M4044" s="23">
        <f>M4043-(Data!$E$2*(R4043))</f>
        <v>0.9394522589</v>
      </c>
      <c r="N4044" s="23">
        <f>N4043-(Data!$E$2*(S4043))</f>
        <v>-2.235802598</v>
      </c>
      <c r="O4044" s="23">
        <f>O4043-(Data!$E$2*(($E4043-$D4043)*G4043))</f>
        <v>0.5420337945</v>
      </c>
      <c r="P4044" s="23">
        <f>P4043-(Data!$E$2*(($E4043-$D4043)*H4043))</f>
        <v>0.2377979583</v>
      </c>
      <c r="Q4044" s="23">
        <f>Q4043-(Data!$E$2*(($E4043-$D4043)))</f>
        <v>0.346252395</v>
      </c>
      <c r="R4044">
        <f t="shared" ref="R4044:S4044" si="8088">($E4044-$D4044)*O4044</f>
        <v>0.1755094449</v>
      </c>
      <c r="S4044">
        <f t="shared" si="8088"/>
        <v>0.07699849728</v>
      </c>
    </row>
    <row r="4045">
      <c r="A4045" s="18">
        <v>4044.0</v>
      </c>
      <c r="B4045" s="31">
        <v>1.0</v>
      </c>
      <c r="C4045" s="32">
        <v>1.0</v>
      </c>
      <c r="D4045" s="31">
        <v>0.0</v>
      </c>
      <c r="E4045" s="21">
        <f t="shared" si="3"/>
        <v>0.5694866599</v>
      </c>
      <c r="F4045" s="22">
        <f t="shared" si="4"/>
        <v>0.3660133867</v>
      </c>
      <c r="G4045" s="23">
        <f t="shared" ref="G4045:H4045" si="8089">$B4045*I4045+$C4045*K4045+M4045</f>
        <v>2.104203832</v>
      </c>
      <c r="H4045" s="23">
        <f t="shared" si="8089"/>
        <v>-3.855961546</v>
      </c>
      <c r="I4045" s="23">
        <f>I4044-(Data!$E$2*(R4044*$B4044))</f>
        <v>1.636786836</v>
      </c>
      <c r="J4045" s="23">
        <f>J4044-(Data!$E$2*(S4044*$B4044))</f>
        <v>-0.5886382953</v>
      </c>
      <c r="K4045" s="23">
        <f>K4044-(Data!$E$2*(R4044*$C4044))</f>
        <v>-0.4720177119</v>
      </c>
      <c r="L4045" s="23">
        <f>L4044-(Data!$E$2*(S4044*$C4044))</f>
        <v>-1.031512953</v>
      </c>
      <c r="M4045" s="23">
        <f>M4044-(Data!$E$2*(R4044))</f>
        <v>0.939434708</v>
      </c>
      <c r="N4045" s="23">
        <f>N4044-(Data!$E$2*(S4044))</f>
        <v>-2.235810298</v>
      </c>
      <c r="O4045" s="23">
        <f>O4044-(Data!$E$2*(($E4044-$D4044)*G4044))</f>
        <v>0.5420033752</v>
      </c>
      <c r="P4045" s="23">
        <f>P4044-(Data!$E$2*(($E4044-$D4044)*H4044))</f>
        <v>0.2378703531</v>
      </c>
      <c r="Q4045" s="23">
        <f>Q4044-(Data!$E$2*(($E4044-$D4044)))</f>
        <v>0.3462200152</v>
      </c>
      <c r="R4045">
        <f t="shared" ref="R4045:S4045" si="8090">($E4045-$D4045)*O4045</f>
        <v>0.3086636918</v>
      </c>
      <c r="S4045">
        <f t="shared" si="8090"/>
        <v>0.1354639929</v>
      </c>
    </row>
    <row r="4046">
      <c r="A4046" s="18">
        <v>4045.0</v>
      </c>
      <c r="B4046" s="31">
        <v>1.0</v>
      </c>
      <c r="C4046" s="32">
        <v>0.0</v>
      </c>
      <c r="D4046" s="31">
        <v>1.0</v>
      </c>
      <c r="E4046" s="21">
        <f t="shared" si="3"/>
        <v>1.069662413</v>
      </c>
      <c r="F4046" s="22" t="str">
        <f t="shared" si="4"/>
        <v>#NUM!</v>
      </c>
      <c r="G4046" s="23">
        <f t="shared" ref="G4046:H4046" si="8091">$B4046*I4046+$C4046*K4046+M4046</f>
        <v>2.576159812</v>
      </c>
      <c r="H4046" s="23">
        <f t="shared" si="8091"/>
        <v>-2.824475686</v>
      </c>
      <c r="I4046" s="23">
        <f>I4045-(Data!$E$2*(R4045*$B4045))</f>
        <v>1.63675597</v>
      </c>
      <c r="J4046" s="23">
        <f>J4045-(Data!$E$2*(S4045*$B4045))</f>
        <v>-0.5886518417</v>
      </c>
      <c r="K4046" s="23">
        <f>K4045-(Data!$E$2*(R4045*$C4045))</f>
        <v>-0.4720485783</v>
      </c>
      <c r="L4046" s="23">
        <f>L4045-(Data!$E$2*(S4045*$C4045))</f>
        <v>-1.031526499</v>
      </c>
      <c r="M4046" s="23">
        <f>M4045-(Data!$E$2*(R4045))</f>
        <v>0.9394038416</v>
      </c>
      <c r="N4046" s="23">
        <f>N4045-(Data!$E$2*(S4045))</f>
        <v>-2.235823844</v>
      </c>
      <c r="O4046" s="23">
        <f>O4045-(Data!$E$2*(($E4045-$D4045)*G4045))</f>
        <v>0.5418835436</v>
      </c>
      <c r="P4046" s="23">
        <f>P4045-(Data!$E$2*(($E4045-$D4045)*H4045))</f>
        <v>0.238089945</v>
      </c>
      <c r="Q4046" s="23">
        <f>Q4045-(Data!$E$2*(($E4045-$D4045)))</f>
        <v>0.3461630666</v>
      </c>
      <c r="R4046">
        <f t="shared" ref="R4046:S4046" si="8092">($E4046-$D4046)*O4046</f>
        <v>0.03774891543</v>
      </c>
      <c r="S4046">
        <f t="shared" si="8092"/>
        <v>0.01658592017</v>
      </c>
    </row>
    <row r="4047">
      <c r="A4047" s="18">
        <v>4046.0</v>
      </c>
      <c r="B4047" s="31">
        <v>0.0</v>
      </c>
      <c r="C4047" s="32">
        <v>1.0</v>
      </c>
      <c r="D4047" s="31">
        <v>1.0</v>
      </c>
      <c r="E4047" s="21">
        <f t="shared" si="3"/>
        <v>-0.178590153</v>
      </c>
      <c r="F4047" s="22" t="str">
        <f t="shared" si="4"/>
        <v>#NUM!</v>
      </c>
      <c r="G4047" s="23">
        <f t="shared" ref="G4047:H4047" si="8093">$B4047*I4047+$C4047*K4047+M4047</f>
        <v>0.4673514884</v>
      </c>
      <c r="H4047" s="23">
        <f t="shared" si="8093"/>
        <v>-3.267352002</v>
      </c>
      <c r="I4047" s="23">
        <f>I4046-(Data!$E$2*(R4046*$B4046))</f>
        <v>1.636752195</v>
      </c>
      <c r="J4047" s="23">
        <f>J4046-(Data!$E$2*(S4046*$B4046))</f>
        <v>-0.5886535003</v>
      </c>
      <c r="K4047" s="23">
        <f>K4046-(Data!$E$2*(R4046*$C4046))</f>
        <v>-0.4720485783</v>
      </c>
      <c r="L4047" s="23">
        <f>L4046-(Data!$E$2*(S4046*$C4046))</f>
        <v>-1.031526499</v>
      </c>
      <c r="M4047" s="23">
        <f>M4046-(Data!$E$2*(R4046))</f>
        <v>0.9394000667</v>
      </c>
      <c r="N4047" s="23">
        <f>N4046-(Data!$E$2*(S4046))</f>
        <v>-2.235825503</v>
      </c>
      <c r="O4047" s="23">
        <f>O4046-(Data!$E$2*(($E4046-$D4046)*G4046))</f>
        <v>0.5418655975</v>
      </c>
      <c r="P4047" s="23">
        <f>P4046-(Data!$E$2*(($E4046-$D4046)*H4046))</f>
        <v>0.238109621</v>
      </c>
      <c r="Q4047" s="23">
        <f>Q4046-(Data!$E$2*(($E4046-$D4046)))</f>
        <v>0.3461561003</v>
      </c>
      <c r="R4047">
        <f t="shared" ref="R4047:S4047" si="8094">($E4047-$D4047)*O4047</f>
        <v>-0.6386374574</v>
      </c>
      <c r="S4047">
        <f t="shared" si="8094"/>
        <v>-0.2806336546</v>
      </c>
    </row>
    <row r="4048">
      <c r="A4048" s="18">
        <v>4047.0</v>
      </c>
      <c r="B4048" s="31">
        <v>0.0</v>
      </c>
      <c r="C4048" s="32">
        <v>0.0</v>
      </c>
      <c r="D4048" s="31">
        <v>0.0</v>
      </c>
      <c r="E4048" s="21">
        <f t="shared" si="3"/>
        <v>0.3238849858</v>
      </c>
      <c r="F4048" s="22">
        <f t="shared" si="4"/>
        <v>0.1699794198</v>
      </c>
      <c r="G4048" s="23">
        <f t="shared" ref="G4048:H4048" si="8095">$B4048*I4048+$C4048*K4048+M4048</f>
        <v>0.9394639304</v>
      </c>
      <c r="H4048" s="23">
        <f t="shared" si="8095"/>
        <v>-2.23579744</v>
      </c>
      <c r="I4048" s="23">
        <f>I4047-(Data!$E$2*(R4047*$B4047))</f>
        <v>1.636752195</v>
      </c>
      <c r="J4048" s="23">
        <f>J4047-(Data!$E$2*(S4047*$B4047))</f>
        <v>-0.5886535003</v>
      </c>
      <c r="K4048" s="23">
        <f>K4047-(Data!$E$2*(R4047*$C4047))</f>
        <v>-0.4719847145</v>
      </c>
      <c r="L4048" s="23">
        <f>L4047-(Data!$E$2*(S4047*$C4047))</f>
        <v>-1.031498436</v>
      </c>
      <c r="M4048" s="23">
        <f>M4047-(Data!$E$2*(R4047))</f>
        <v>0.9394639304</v>
      </c>
      <c r="N4048" s="23">
        <f>N4047-(Data!$E$2*(S4047))</f>
        <v>-2.23579744</v>
      </c>
      <c r="O4048" s="23">
        <f>O4047-(Data!$E$2*(($E4047-$D4047)*G4047))</f>
        <v>0.541920679</v>
      </c>
      <c r="P4048" s="23">
        <f>P4047-(Data!$E$2*(($E4047-$D4047)*H4047))</f>
        <v>0.2377245341</v>
      </c>
      <c r="Q4048" s="23">
        <f>Q4047-(Data!$E$2*(($E4047-$D4047)))</f>
        <v>0.3462739593</v>
      </c>
      <c r="R4048">
        <f t="shared" ref="R4048:S4048" si="8096">($E4048-$D4048)*O4048</f>
        <v>0.1755199715</v>
      </c>
      <c r="S4048">
        <f t="shared" si="8096"/>
        <v>0.07699540736</v>
      </c>
    </row>
    <row r="4049">
      <c r="A4049" s="18">
        <v>4048.0</v>
      </c>
      <c r="B4049" s="31">
        <v>1.0</v>
      </c>
      <c r="C4049" s="32">
        <v>1.0</v>
      </c>
      <c r="D4049" s="31">
        <v>0.0</v>
      </c>
      <c r="E4049" s="21">
        <f t="shared" si="3"/>
        <v>0.5695597226</v>
      </c>
      <c r="F4049" s="22">
        <f t="shared" si="4"/>
        <v>0.3660870973</v>
      </c>
      <c r="G4049" s="23">
        <f t="shared" ref="G4049:H4049" si="8097">$B4049*I4049+$C4049*K4049+M4049</f>
        <v>2.104213859</v>
      </c>
      <c r="H4049" s="23">
        <f t="shared" si="8097"/>
        <v>-3.855957075</v>
      </c>
      <c r="I4049" s="23">
        <f>I4048-(Data!$E$2*(R4048*$B4048))</f>
        <v>1.636752195</v>
      </c>
      <c r="J4049" s="23">
        <f>J4048-(Data!$E$2*(S4048*$B4048))</f>
        <v>-0.5886535003</v>
      </c>
      <c r="K4049" s="23">
        <f>K4048-(Data!$E$2*(R4048*$C4048))</f>
        <v>-0.4719847145</v>
      </c>
      <c r="L4049" s="23">
        <f>L4048-(Data!$E$2*(S4048*$C4048))</f>
        <v>-1.031498436</v>
      </c>
      <c r="M4049" s="23">
        <f>M4048-(Data!$E$2*(R4048))</f>
        <v>0.9394463785</v>
      </c>
      <c r="N4049" s="23">
        <f>N4048-(Data!$E$2*(S4048))</f>
        <v>-2.235805139</v>
      </c>
      <c r="O4049" s="23">
        <f>O4048-(Data!$E$2*(($E4048-$D4048)*G4048))</f>
        <v>0.5418902512</v>
      </c>
      <c r="P4049" s="23">
        <f>P4048-(Data!$E$2*(($E4048-$D4048)*H4048))</f>
        <v>0.2377969482</v>
      </c>
      <c r="Q4049" s="23">
        <f>Q4048-(Data!$E$2*(($E4048-$D4048)))</f>
        <v>0.3462415708</v>
      </c>
      <c r="R4049">
        <f t="shared" ref="R4049:S4049" si="8098">($E4049-$D4049)*O4049</f>
        <v>0.3086388611</v>
      </c>
      <c r="S4049">
        <f t="shared" si="8098"/>
        <v>0.1354395638</v>
      </c>
    </row>
    <row r="4050">
      <c r="A4050" s="18">
        <v>4049.0</v>
      </c>
      <c r="B4050" s="31">
        <v>1.0</v>
      </c>
      <c r="C4050" s="32">
        <v>0.0</v>
      </c>
      <c r="D4050" s="31">
        <v>1.0</v>
      </c>
      <c r="E4050" s="21">
        <f t="shared" si="3"/>
        <v>1.069584915</v>
      </c>
      <c r="F4050" s="22" t="str">
        <f t="shared" si="4"/>
        <v>#NUM!</v>
      </c>
      <c r="G4050" s="23">
        <f t="shared" ref="G4050:H4050" si="8099">$B4050*I4050+$C4050*K4050+M4050</f>
        <v>2.576136846</v>
      </c>
      <c r="H4050" s="23">
        <f t="shared" si="8099"/>
        <v>-2.824485727</v>
      </c>
      <c r="I4050" s="23">
        <f>I4049-(Data!$E$2*(R4049*$B4049))</f>
        <v>1.636721331</v>
      </c>
      <c r="J4050" s="23">
        <f>J4049-(Data!$E$2*(S4049*$B4049))</f>
        <v>-0.5886670442</v>
      </c>
      <c r="K4050" s="23">
        <f>K4049-(Data!$E$2*(R4049*$C4049))</f>
        <v>-0.4720155784</v>
      </c>
      <c r="L4050" s="23">
        <f>L4049-(Data!$E$2*(S4049*$C4049))</f>
        <v>-1.03151198</v>
      </c>
      <c r="M4050" s="23">
        <f>M4049-(Data!$E$2*(R4049))</f>
        <v>0.9394155146</v>
      </c>
      <c r="N4050" s="23">
        <f>N4049-(Data!$E$2*(S4049))</f>
        <v>-2.235818683</v>
      </c>
      <c r="O4050" s="23">
        <f>O4049-(Data!$E$2*(($E4049-$D4049)*G4049))</f>
        <v>0.5417704037</v>
      </c>
      <c r="P4050" s="23">
        <f>P4049-(Data!$E$2*(($E4049-$D4049)*H4049))</f>
        <v>0.238016568</v>
      </c>
      <c r="Q4050" s="23">
        <f>Q4049-(Data!$E$2*(($E4049-$D4049)))</f>
        <v>0.3461846149</v>
      </c>
      <c r="R4050">
        <f t="shared" ref="R4050:S4050" si="8100">($E4050-$D4050)*O4050</f>
        <v>0.03769904723</v>
      </c>
      <c r="S4050">
        <f t="shared" si="8100"/>
        <v>0.01656236254</v>
      </c>
    </row>
    <row r="4051">
      <c r="A4051" s="18">
        <v>4050.0</v>
      </c>
      <c r="B4051" s="31">
        <v>0.0</v>
      </c>
      <c r="C4051" s="32">
        <v>1.0</v>
      </c>
      <c r="D4051" s="31">
        <v>1.0</v>
      </c>
      <c r="E4051" s="21">
        <f t="shared" si="3"/>
        <v>-0.1783527543</v>
      </c>
      <c r="F4051" s="22" t="str">
        <f t="shared" si="4"/>
        <v>#NUM!</v>
      </c>
      <c r="G4051" s="23">
        <f t="shared" ref="G4051:H4051" si="8101">$B4051*I4051+$C4051*K4051+M4051</f>
        <v>0.4673961662</v>
      </c>
      <c r="H4051" s="23">
        <f t="shared" si="8101"/>
        <v>-3.267332319</v>
      </c>
      <c r="I4051" s="23">
        <f>I4050-(Data!$E$2*(R4050*$B4050))</f>
        <v>1.636717561</v>
      </c>
      <c r="J4051" s="23">
        <f>J4050-(Data!$E$2*(S4050*$B4050))</f>
        <v>-0.5886687005</v>
      </c>
      <c r="K4051" s="23">
        <f>K4050-(Data!$E$2*(R4050*$C4050))</f>
        <v>-0.4720155784</v>
      </c>
      <c r="L4051" s="23">
        <f>L4050-(Data!$E$2*(S4050*$C4050))</f>
        <v>-1.03151198</v>
      </c>
      <c r="M4051" s="23">
        <f>M4050-(Data!$E$2*(R4050))</f>
        <v>0.9394117447</v>
      </c>
      <c r="N4051" s="23">
        <f>N4050-(Data!$E$2*(S4050))</f>
        <v>-2.235820339</v>
      </c>
      <c r="O4051" s="23">
        <f>O4050-(Data!$E$2*(($E4050-$D4050)*G4050))</f>
        <v>0.5417524776</v>
      </c>
      <c r="P4051" s="23">
        <f>P4050-(Data!$E$2*(($E4050-$D4050)*H4050))</f>
        <v>0.2380362222</v>
      </c>
      <c r="Q4051" s="23">
        <f>Q4050-(Data!$E$2*(($E4050-$D4050)))</f>
        <v>0.3461776564</v>
      </c>
      <c r="R4051">
        <f t="shared" ref="R4051:S4051" si="8102">($E4051-$D4051)*O4051</f>
        <v>-0.6383755242</v>
      </c>
      <c r="S4051">
        <f t="shared" si="8102"/>
        <v>-0.280490638</v>
      </c>
    </row>
    <row r="4052">
      <c r="A4052" s="18">
        <v>4051.0</v>
      </c>
      <c r="B4052" s="31">
        <v>0.0</v>
      </c>
      <c r="C4052" s="32">
        <v>0.0</v>
      </c>
      <c r="D4052" s="31">
        <v>0.0</v>
      </c>
      <c r="E4052" s="21">
        <f t="shared" si="3"/>
        <v>0.3239717037</v>
      </c>
      <c r="F4052" s="22">
        <f t="shared" si="4"/>
        <v>0.1700351256</v>
      </c>
      <c r="G4052" s="23">
        <f t="shared" ref="G4052:H4052" si="8103">$B4052*I4052+$C4052*K4052+M4052</f>
        <v>0.9394755822</v>
      </c>
      <c r="H4052" s="23">
        <f t="shared" si="8103"/>
        <v>-2.23579229</v>
      </c>
      <c r="I4052" s="23">
        <f>I4051-(Data!$E$2*(R4051*$B4051))</f>
        <v>1.636717561</v>
      </c>
      <c r="J4052" s="23">
        <f>J4051-(Data!$E$2*(S4051*$B4051))</f>
        <v>-0.5886687005</v>
      </c>
      <c r="K4052" s="23">
        <f>K4051-(Data!$E$2*(R4051*$C4051))</f>
        <v>-0.4719517409</v>
      </c>
      <c r="L4052" s="23">
        <f>L4051-(Data!$E$2*(S4051*$C4051))</f>
        <v>-1.031483931</v>
      </c>
      <c r="M4052" s="23">
        <f>M4051-(Data!$E$2*(R4051))</f>
        <v>0.9394755822</v>
      </c>
      <c r="N4052" s="23">
        <f>N4051-(Data!$E$2*(S4051))</f>
        <v>-2.23579229</v>
      </c>
      <c r="O4052" s="23">
        <f>O4051-(Data!$E$2*(($E4051-$D4051)*G4051))</f>
        <v>0.5418075534</v>
      </c>
      <c r="P4052" s="23">
        <f>P4051-(Data!$E$2*(($E4051-$D4051)*H4051))</f>
        <v>0.2376512152</v>
      </c>
      <c r="Q4052" s="23">
        <f>Q4051-(Data!$E$2*(($E4051-$D4051)))</f>
        <v>0.3462954917</v>
      </c>
      <c r="R4052">
        <f t="shared" ref="R4052:S4052" si="8104">($E4052-$D4052)*O4052</f>
        <v>0.1755303162</v>
      </c>
      <c r="S4052">
        <f t="shared" si="8104"/>
        <v>0.07699226907</v>
      </c>
    </row>
    <row r="4053">
      <c r="A4053" s="18">
        <v>4052.0</v>
      </c>
      <c r="B4053" s="31">
        <v>1.0</v>
      </c>
      <c r="C4053" s="32">
        <v>1.0</v>
      </c>
      <c r="D4053" s="31">
        <v>0.0</v>
      </c>
      <c r="E4053" s="21">
        <f t="shared" si="3"/>
        <v>0.5696322999</v>
      </c>
      <c r="F4053" s="22">
        <f t="shared" si="4"/>
        <v>0.3661603307</v>
      </c>
      <c r="G4053" s="23">
        <f t="shared" ref="G4053:H4053" si="8105">$B4053*I4053+$C4053*K4053+M4053</f>
        <v>2.10422385</v>
      </c>
      <c r="H4053" s="23">
        <f t="shared" si="8105"/>
        <v>-3.855952621</v>
      </c>
      <c r="I4053" s="23">
        <f>I4052-(Data!$E$2*(R4052*$B4052))</f>
        <v>1.636717561</v>
      </c>
      <c r="J4053" s="23">
        <f>J4052-(Data!$E$2*(S4052*$B4052))</f>
        <v>-0.5886687005</v>
      </c>
      <c r="K4053" s="23">
        <f>K4052-(Data!$E$2*(R4052*$C4052))</f>
        <v>-0.4719517409</v>
      </c>
      <c r="L4053" s="23">
        <f>L4052-(Data!$E$2*(S4052*$C4052))</f>
        <v>-1.031483931</v>
      </c>
      <c r="M4053" s="23">
        <f>M4052-(Data!$E$2*(R4052))</f>
        <v>0.9394580292</v>
      </c>
      <c r="N4053" s="23">
        <f>N4052-(Data!$E$2*(S4052))</f>
        <v>-2.235799989</v>
      </c>
      <c r="O4053" s="23">
        <f>O4052-(Data!$E$2*(($E4052-$D4052)*G4052))</f>
        <v>0.5417771171</v>
      </c>
      <c r="P4053" s="23">
        <f>P4052-(Data!$E$2*(($E4052-$D4052)*H4052))</f>
        <v>0.2377236485</v>
      </c>
      <c r="Q4053" s="23">
        <f>Q4052-(Data!$E$2*(($E4052-$D4052)))</f>
        <v>0.3462630945</v>
      </c>
      <c r="R4053">
        <f t="shared" ref="R4053:S4053" si="8106">($E4053-$D4053)*O4053</f>
        <v>0.3086137452</v>
      </c>
      <c r="S4053">
        <f t="shared" si="8106"/>
        <v>0.1354150686</v>
      </c>
    </row>
    <row r="4054">
      <c r="A4054" s="18">
        <v>4053.0</v>
      </c>
      <c r="B4054" s="31">
        <v>1.0</v>
      </c>
      <c r="C4054" s="32">
        <v>0.0</v>
      </c>
      <c r="D4054" s="31">
        <v>1.0</v>
      </c>
      <c r="E4054" s="21">
        <f t="shared" si="3"/>
        <v>1.06950706</v>
      </c>
      <c r="F4054" s="22" t="str">
        <f t="shared" si="4"/>
        <v>#NUM!</v>
      </c>
      <c r="G4054" s="23">
        <f t="shared" ref="G4054:H4054" si="8107">$B4054*I4054+$C4054*K4054+M4054</f>
        <v>2.576113868</v>
      </c>
      <c r="H4054" s="23">
        <f t="shared" si="8107"/>
        <v>-2.824495773</v>
      </c>
      <c r="I4054" s="23">
        <f>I4053-(Data!$E$2*(R4053*$B4053))</f>
        <v>1.6366867</v>
      </c>
      <c r="J4054" s="23">
        <f>J4053-(Data!$E$2*(S4053*$B4053))</f>
        <v>-0.588682242</v>
      </c>
      <c r="K4054" s="23">
        <f>K4053-(Data!$E$2*(R4053*$C4053))</f>
        <v>-0.4719826022</v>
      </c>
      <c r="L4054" s="23">
        <f>L4053-(Data!$E$2*(S4053*$C4053))</f>
        <v>-1.031497472</v>
      </c>
      <c r="M4054" s="23">
        <f>M4053-(Data!$E$2*(R4053))</f>
        <v>0.9394271678</v>
      </c>
      <c r="N4054" s="23">
        <f>N4053-(Data!$E$2*(S4053))</f>
        <v>-2.235813531</v>
      </c>
      <c r="O4054" s="23">
        <f>O4053-(Data!$E$2*(($E4053-$D4053)*G4053))</f>
        <v>0.5416572537</v>
      </c>
      <c r="P4054" s="23">
        <f>P4053-(Data!$E$2*(($E4053-$D4053)*H4053))</f>
        <v>0.237943296</v>
      </c>
      <c r="Q4054" s="23">
        <f>Q4053-(Data!$E$2*(($E4053-$D4053)))</f>
        <v>0.3462061313</v>
      </c>
      <c r="R4054">
        <f t="shared" ref="R4054:S4054" si="8108">($E4054-$D4054)*O4054</f>
        <v>0.03764900331</v>
      </c>
      <c r="S4054">
        <f t="shared" si="8108"/>
        <v>0.01653873899</v>
      </c>
    </row>
    <row r="4055">
      <c r="A4055" s="18">
        <v>4054.0</v>
      </c>
      <c r="B4055" s="31">
        <v>0.0</v>
      </c>
      <c r="C4055" s="32">
        <v>1.0</v>
      </c>
      <c r="D4055" s="31">
        <v>1.0</v>
      </c>
      <c r="E4055" s="21">
        <f t="shared" si="3"/>
        <v>-0.1781157764</v>
      </c>
      <c r="F4055" s="22" t="str">
        <f t="shared" si="4"/>
        <v>#NUM!</v>
      </c>
      <c r="G4055" s="23">
        <f t="shared" ref="G4055:H4055" si="8109">$B4055*I4055+$C4055*K4055+M4055</f>
        <v>0.4674408007</v>
      </c>
      <c r="H4055" s="23">
        <f t="shared" si="8109"/>
        <v>-3.267312657</v>
      </c>
      <c r="I4055" s="23">
        <f>I4054-(Data!$E$2*(R4054*$B4054))</f>
        <v>1.636682935</v>
      </c>
      <c r="J4055" s="23">
        <f>J4054-(Data!$E$2*(S4054*$B4054))</f>
        <v>-0.5886838959</v>
      </c>
      <c r="K4055" s="23">
        <f>K4054-(Data!$E$2*(R4054*$C4054))</f>
        <v>-0.4719826022</v>
      </c>
      <c r="L4055" s="23">
        <f>L4054-(Data!$E$2*(S4054*$C4054))</f>
        <v>-1.031497472</v>
      </c>
      <c r="M4055" s="23">
        <f>M4054-(Data!$E$2*(R4054))</f>
        <v>0.9394234029</v>
      </c>
      <c r="N4055" s="23">
        <f>N4054-(Data!$E$2*(S4054))</f>
        <v>-2.235815185</v>
      </c>
      <c r="O4055" s="23">
        <f>O4054-(Data!$E$2*(($E4054-$D4054)*G4054))</f>
        <v>0.5416393479</v>
      </c>
      <c r="P4055" s="23">
        <f>P4054-(Data!$E$2*(($E4054-$D4054)*H4054))</f>
        <v>0.2379629283</v>
      </c>
      <c r="Q4055" s="23">
        <f>Q4054-(Data!$E$2*(($E4054-$D4054)))</f>
        <v>0.3461991805</v>
      </c>
      <c r="R4055">
        <f t="shared" ref="R4055:S4055" si="8110">($E4055-$D4055)*O4055</f>
        <v>-0.6381138608</v>
      </c>
      <c r="S4055">
        <f t="shared" si="8110"/>
        <v>-0.28034788</v>
      </c>
    </row>
    <row r="4056">
      <c r="A4056" s="18">
        <v>4055.0</v>
      </c>
      <c r="B4056" s="31">
        <v>0.0</v>
      </c>
      <c r="C4056" s="32">
        <v>0.0</v>
      </c>
      <c r="D4056" s="31">
        <v>0.0</v>
      </c>
      <c r="E4056" s="21">
        <f t="shared" si="3"/>
        <v>0.3240581299</v>
      </c>
      <c r="F4056" s="22">
        <f t="shared" si="4"/>
        <v>0.1700906511</v>
      </c>
      <c r="G4056" s="23">
        <f t="shared" ref="G4056:H4056" si="8111">$B4056*I4056+$C4056*K4056+M4056</f>
        <v>0.9394872143</v>
      </c>
      <c r="H4056" s="23">
        <f t="shared" si="8111"/>
        <v>-2.23578715</v>
      </c>
      <c r="I4056" s="23">
        <f>I4055-(Data!$E$2*(R4055*$B4055))</f>
        <v>1.636682935</v>
      </c>
      <c r="J4056" s="23">
        <f>J4055-(Data!$E$2*(S4055*$B4055))</f>
        <v>-0.5886838959</v>
      </c>
      <c r="K4056" s="23">
        <f>K4055-(Data!$E$2*(R4055*$C4055))</f>
        <v>-0.4719187909</v>
      </c>
      <c r="L4056" s="23">
        <f>L4055-(Data!$E$2*(S4055*$C4055))</f>
        <v>-1.031469437</v>
      </c>
      <c r="M4056" s="23">
        <f>M4055-(Data!$E$2*(R4055))</f>
        <v>0.9394872143</v>
      </c>
      <c r="N4056" s="23">
        <f>N4055-(Data!$E$2*(S4055))</f>
        <v>-2.23578715</v>
      </c>
      <c r="O4056" s="23">
        <f>O4055-(Data!$E$2*(($E4055-$D4055)*G4055))</f>
        <v>0.5416944178</v>
      </c>
      <c r="P4056" s="23">
        <f>P4055-(Data!$E$2*(($E4055-$D4055)*H4055))</f>
        <v>0.237578001</v>
      </c>
      <c r="Q4056" s="23">
        <f>Q4055-(Data!$E$2*(($E4055-$D4055)))</f>
        <v>0.3463169921</v>
      </c>
      <c r="R4056">
        <f t="shared" ref="R4056:S4056" si="8112">($E4056-$D4056)*O4056</f>
        <v>0.17554048</v>
      </c>
      <c r="S4056">
        <f t="shared" si="8112"/>
        <v>0.07698908272</v>
      </c>
    </row>
    <row r="4057">
      <c r="A4057" s="18">
        <v>4056.0</v>
      </c>
      <c r="B4057" s="31">
        <v>1.0</v>
      </c>
      <c r="C4057" s="32">
        <v>1.0</v>
      </c>
      <c r="D4057" s="31">
        <v>0.0</v>
      </c>
      <c r="E4057" s="21">
        <f t="shared" si="3"/>
        <v>0.5697043946</v>
      </c>
      <c r="F4057" s="22">
        <f t="shared" si="4"/>
        <v>0.3662330894</v>
      </c>
      <c r="G4057" s="23">
        <f t="shared" ref="G4057:H4057" si="8113">$B4057*I4057+$C4057*K4057+M4057</f>
        <v>2.104233804</v>
      </c>
      <c r="H4057" s="23">
        <f t="shared" si="8113"/>
        <v>-3.855948182</v>
      </c>
      <c r="I4057" s="23">
        <f>I4056-(Data!$E$2*(R4056*$B4056))</f>
        <v>1.636682935</v>
      </c>
      <c r="J4057" s="23">
        <f>J4056-(Data!$E$2*(S4056*$B4056))</f>
        <v>-0.5886838959</v>
      </c>
      <c r="K4057" s="23">
        <f>K4056-(Data!$E$2*(R4056*$C4056))</f>
        <v>-0.4719187909</v>
      </c>
      <c r="L4057" s="23">
        <f>L4056-(Data!$E$2*(S4056*$C4056))</f>
        <v>-1.031469437</v>
      </c>
      <c r="M4057" s="23">
        <f>M4056-(Data!$E$2*(R4056))</f>
        <v>0.9394696602</v>
      </c>
      <c r="N4057" s="23">
        <f>N4056-(Data!$E$2*(S4056))</f>
        <v>-2.235794849</v>
      </c>
      <c r="O4057" s="23">
        <f>O4056-(Data!$E$2*(($E4056-$D4056)*G4056))</f>
        <v>0.5416639729</v>
      </c>
      <c r="P4057" s="23">
        <f>P4056-(Data!$E$2*(($E4056-$D4056)*H4056))</f>
        <v>0.2376504535</v>
      </c>
      <c r="Q4057" s="23">
        <f>Q4056-(Data!$E$2*(($E4056-$D4056)))</f>
        <v>0.3462845863</v>
      </c>
      <c r="R4057">
        <f t="shared" ref="R4057:S4057" si="8114">($E4057-$D4057)*O4057</f>
        <v>0.3085883458</v>
      </c>
      <c r="S4057">
        <f t="shared" si="8114"/>
        <v>0.1353905077</v>
      </c>
    </row>
    <row r="4058">
      <c r="A4058" s="18">
        <v>4057.0</v>
      </c>
      <c r="B4058" s="31">
        <v>1.0</v>
      </c>
      <c r="C4058" s="32">
        <v>0.0</v>
      </c>
      <c r="D4058" s="31">
        <v>1.0</v>
      </c>
      <c r="E4058" s="21">
        <f t="shared" si="3"/>
        <v>1.069428853</v>
      </c>
      <c r="F4058" s="22" t="str">
        <f t="shared" si="4"/>
        <v>#NUM!</v>
      </c>
      <c r="G4058" s="23">
        <f t="shared" ref="G4058:H4058" si="8115">$B4058*I4058+$C4058*K4058+M4058</f>
        <v>2.576090878</v>
      </c>
      <c r="H4058" s="23">
        <f t="shared" si="8115"/>
        <v>-2.824505823</v>
      </c>
      <c r="I4058" s="23">
        <f>I4057-(Data!$E$2*(R4057*$B4057))</f>
        <v>1.636652076</v>
      </c>
      <c r="J4058" s="23">
        <f>J4057-(Data!$E$2*(S4057*$B4057))</f>
        <v>-0.5886974349</v>
      </c>
      <c r="K4058" s="23">
        <f>K4057-(Data!$E$2*(R4057*$C4057))</f>
        <v>-0.4719496497</v>
      </c>
      <c r="L4058" s="23">
        <f>L4057-(Data!$E$2*(S4057*$C4057))</f>
        <v>-1.031482976</v>
      </c>
      <c r="M4058" s="23">
        <f>M4057-(Data!$E$2*(R4057))</f>
        <v>0.9394388014</v>
      </c>
      <c r="N4058" s="23">
        <f>N4057-(Data!$E$2*(S4057))</f>
        <v>-2.235808388</v>
      </c>
      <c r="O4058" s="23">
        <f>O4057-(Data!$E$2*(($E4057-$D4057)*G4057))</f>
        <v>0.5415440938</v>
      </c>
      <c r="P4058" s="23">
        <f>P4057-(Data!$E$2*(($E4057-$D4057)*H4057))</f>
        <v>0.2378701286</v>
      </c>
      <c r="Q4058" s="23">
        <f>Q4057-(Data!$E$2*(($E4057-$D4057)))</f>
        <v>0.3462276159</v>
      </c>
      <c r="R4058">
        <f t="shared" ref="R4058:S4058" si="8116">($E4058-$D4058)*O4058</f>
        <v>0.03759878504</v>
      </c>
      <c r="S4058">
        <f t="shared" si="8116"/>
        <v>0.01651505008</v>
      </c>
    </row>
    <row r="4059">
      <c r="A4059" s="18">
        <v>4058.0</v>
      </c>
      <c r="B4059" s="31">
        <v>0.0</v>
      </c>
      <c r="C4059" s="32">
        <v>1.0</v>
      </c>
      <c r="D4059" s="31">
        <v>1.0</v>
      </c>
      <c r="E4059" s="21">
        <f t="shared" si="3"/>
        <v>-0.1778792174</v>
      </c>
      <c r="F4059" s="22" t="str">
        <f t="shared" si="4"/>
        <v>#NUM!</v>
      </c>
      <c r="G4059" s="23">
        <f t="shared" ref="G4059:H4059" si="8117">$B4059*I4059+$C4059*K4059+M4059</f>
        <v>0.4674853918</v>
      </c>
      <c r="H4059" s="23">
        <f t="shared" si="8117"/>
        <v>-3.267293016</v>
      </c>
      <c r="I4059" s="23">
        <f>I4058-(Data!$E$2*(R4058*$B4058))</f>
        <v>1.636648316</v>
      </c>
      <c r="J4059" s="23">
        <f>J4058-(Data!$E$2*(S4058*$B4058))</f>
        <v>-0.5886990864</v>
      </c>
      <c r="K4059" s="23">
        <f>K4058-(Data!$E$2*(R4058*$C4058))</f>
        <v>-0.4719496497</v>
      </c>
      <c r="L4059" s="23">
        <f>L4058-(Data!$E$2*(S4058*$C4058))</f>
        <v>-1.031482976</v>
      </c>
      <c r="M4059" s="23">
        <f>M4058-(Data!$E$2*(R4058))</f>
        <v>0.9394350415</v>
      </c>
      <c r="N4059" s="23">
        <f>N4058-(Data!$E$2*(S4058))</f>
        <v>-2.23581004</v>
      </c>
      <c r="O4059" s="23">
        <f>O4058-(Data!$E$2*(($E4058-$D4058)*G4058))</f>
        <v>0.5415262083</v>
      </c>
      <c r="P4059" s="23">
        <f>P4058-(Data!$E$2*(($E4058-$D4058)*H4058))</f>
        <v>0.2378897388</v>
      </c>
      <c r="Q4059" s="23">
        <f>Q4058-(Data!$E$2*(($E4058-$D4058)))</f>
        <v>0.346220673</v>
      </c>
      <c r="R4059">
        <f t="shared" ref="R4059:S4059" si="8118">($E4059-$D4059)*O4059</f>
        <v>-0.6378524665</v>
      </c>
      <c r="S4059">
        <f t="shared" si="8118"/>
        <v>-0.2802053793</v>
      </c>
    </row>
    <row r="4060">
      <c r="A4060" s="18">
        <v>4059.0</v>
      </c>
      <c r="B4060" s="31">
        <v>0.0</v>
      </c>
      <c r="C4060" s="32">
        <v>0.0</v>
      </c>
      <c r="D4060" s="31">
        <v>0.0</v>
      </c>
      <c r="E4060" s="21">
        <f t="shared" si="3"/>
        <v>0.324144266</v>
      </c>
      <c r="F4060" s="22">
        <f t="shared" si="4"/>
        <v>0.1701459973</v>
      </c>
      <c r="G4060" s="23">
        <f t="shared" ref="G4060:H4060" si="8119">$B4060*I4060+$C4060*K4060+M4060</f>
        <v>0.9394988268</v>
      </c>
      <c r="H4060" s="23">
        <f t="shared" si="8119"/>
        <v>-2.235782019</v>
      </c>
      <c r="I4060" s="23">
        <f>I4059-(Data!$E$2*(R4059*$B4059))</f>
        <v>1.636648316</v>
      </c>
      <c r="J4060" s="23">
        <f>J4059-(Data!$E$2*(S4059*$B4059))</f>
        <v>-0.5886990864</v>
      </c>
      <c r="K4060" s="23">
        <f>K4059-(Data!$E$2*(R4059*$C4059))</f>
        <v>-0.4718858644</v>
      </c>
      <c r="L4060" s="23">
        <f>L4059-(Data!$E$2*(S4059*$C4059))</f>
        <v>-1.031454956</v>
      </c>
      <c r="M4060" s="23">
        <f>M4059-(Data!$E$2*(R4059))</f>
        <v>0.9394988268</v>
      </c>
      <c r="N4060" s="23">
        <f>N4059-(Data!$E$2*(S4059))</f>
        <v>-2.235782019</v>
      </c>
      <c r="O4060" s="23">
        <f>O4059-(Data!$E$2*(($E4059-$D4059)*G4059))</f>
        <v>0.5415812725</v>
      </c>
      <c r="P4060" s="23">
        <f>P4059-(Data!$E$2*(($E4059-$D4059)*H4059))</f>
        <v>0.2375048911</v>
      </c>
      <c r="Q4060" s="23">
        <f>Q4059-(Data!$E$2*(($E4059-$D4059)))</f>
        <v>0.3463384609</v>
      </c>
      <c r="R4060">
        <f t="shared" ref="R4060:S4060" si="8120">($E4060-$D4060)*O4060</f>
        <v>0.175550464</v>
      </c>
      <c r="S4060">
        <f t="shared" si="8120"/>
        <v>0.0769858486</v>
      </c>
    </row>
    <row r="4061">
      <c r="A4061" s="18">
        <v>4060.0</v>
      </c>
      <c r="B4061" s="31">
        <v>1.0</v>
      </c>
      <c r="C4061" s="32">
        <v>1.0</v>
      </c>
      <c r="D4061" s="31">
        <v>0.0</v>
      </c>
      <c r="E4061" s="21">
        <f t="shared" si="3"/>
        <v>0.5697760094</v>
      </c>
      <c r="F4061" s="22">
        <f t="shared" si="4"/>
        <v>0.3663053757</v>
      </c>
      <c r="G4061" s="23">
        <f t="shared" ref="G4061:H4061" si="8121">$B4061*I4061+$C4061*K4061+M4061</f>
        <v>2.104243724</v>
      </c>
      <c r="H4061" s="23">
        <f t="shared" si="8121"/>
        <v>-3.85594376</v>
      </c>
      <c r="I4061" s="23">
        <f>I4060-(Data!$E$2*(R4060*$B4060))</f>
        <v>1.636648316</v>
      </c>
      <c r="J4061" s="23">
        <f>J4060-(Data!$E$2*(S4060*$B4060))</f>
        <v>-0.5886990864</v>
      </c>
      <c r="K4061" s="23">
        <f>K4060-(Data!$E$2*(R4060*$C4060))</f>
        <v>-0.4718858644</v>
      </c>
      <c r="L4061" s="23">
        <f>L4060-(Data!$E$2*(S4060*$C4060))</f>
        <v>-1.031454956</v>
      </c>
      <c r="M4061" s="23">
        <f>M4060-(Data!$E$2*(R4060))</f>
        <v>0.9394812717</v>
      </c>
      <c r="N4061" s="23">
        <f>N4060-(Data!$E$2*(S4060))</f>
        <v>-2.235789718</v>
      </c>
      <c r="O4061" s="23">
        <f>O4060-(Data!$E$2*(($E4060-$D4060)*G4060))</f>
        <v>0.5415508191</v>
      </c>
      <c r="P4061" s="23">
        <f>P4060-(Data!$E$2*(($E4060-$D4060)*H4060))</f>
        <v>0.2375773627</v>
      </c>
      <c r="Q4061" s="23">
        <f>Q4060-(Data!$E$2*(($E4060-$D4060)))</f>
        <v>0.3463060465</v>
      </c>
      <c r="R4061">
        <f t="shared" ref="R4061:S4061" si="8122">($E4061-$D4061)*O4061</f>
        <v>0.3085626646</v>
      </c>
      <c r="S4061">
        <f t="shared" si="8122"/>
        <v>0.1353658816</v>
      </c>
    </row>
    <row r="4062">
      <c r="A4062" s="18">
        <v>4061.0</v>
      </c>
      <c r="B4062" s="31">
        <v>1.0</v>
      </c>
      <c r="C4062" s="32">
        <v>0.0</v>
      </c>
      <c r="D4062" s="31">
        <v>1.0</v>
      </c>
      <c r="E4062" s="21">
        <f t="shared" si="3"/>
        <v>1.069350294</v>
      </c>
      <c r="F4062" s="22" t="str">
        <f t="shared" si="4"/>
        <v>#NUM!</v>
      </c>
      <c r="G4062" s="23">
        <f t="shared" ref="G4062:H4062" si="8123">$B4062*I4062+$C4062*K4062+M4062</f>
        <v>2.576067875</v>
      </c>
      <c r="H4062" s="23">
        <f t="shared" si="8123"/>
        <v>-2.824515877</v>
      </c>
      <c r="I4062" s="23">
        <f>I4061-(Data!$E$2*(R4061*$B4061))</f>
        <v>1.63661746</v>
      </c>
      <c r="J4062" s="23">
        <f>J4061-(Data!$E$2*(S4061*$B4061))</f>
        <v>-0.588712623</v>
      </c>
      <c r="K4062" s="23">
        <f>K4061-(Data!$E$2*(R4061*$C4061))</f>
        <v>-0.4719167207</v>
      </c>
      <c r="L4062" s="23">
        <f>L4061-(Data!$E$2*(S4061*$C4061))</f>
        <v>-1.031468493</v>
      </c>
      <c r="M4062" s="23">
        <f>M4061-(Data!$E$2*(R4061))</f>
        <v>0.9394504155</v>
      </c>
      <c r="N4062" s="23">
        <f>N4061-(Data!$E$2*(S4061))</f>
        <v>-2.235803254</v>
      </c>
      <c r="O4062" s="23">
        <f>O4061-(Data!$E$2*(($E4061-$D4061)*G4061))</f>
        <v>0.5414309244</v>
      </c>
      <c r="P4062" s="23">
        <f>P4061-(Data!$E$2*(($E4061-$D4061)*H4061))</f>
        <v>0.2377970651</v>
      </c>
      <c r="Q4062" s="23">
        <f>Q4061-(Data!$E$2*(($E4061-$D4061)))</f>
        <v>0.3462490689</v>
      </c>
      <c r="R4062">
        <f t="shared" ref="R4062:S4062" si="8124">($E4062-$D4062)*O4062</f>
        <v>0.03754839374</v>
      </c>
      <c r="S4062">
        <f t="shared" si="8124"/>
        <v>0.01649129636</v>
      </c>
    </row>
    <row r="4063">
      <c r="A4063" s="18">
        <v>4062.0</v>
      </c>
      <c r="B4063" s="31">
        <v>0.0</v>
      </c>
      <c r="C4063" s="32">
        <v>1.0</v>
      </c>
      <c r="D4063" s="31">
        <v>1.0</v>
      </c>
      <c r="E4063" s="21">
        <f t="shared" si="3"/>
        <v>-0.1776430753</v>
      </c>
      <c r="F4063" s="22" t="str">
        <f t="shared" si="4"/>
        <v>#NUM!</v>
      </c>
      <c r="G4063" s="23">
        <f t="shared" ref="G4063:H4063" si="8125">$B4063*I4063+$C4063*K4063+M4063</f>
        <v>0.4675299399</v>
      </c>
      <c r="H4063" s="23">
        <f t="shared" si="8125"/>
        <v>-3.267273396</v>
      </c>
      <c r="I4063" s="23">
        <f>I4062-(Data!$E$2*(R4062*$B4062))</f>
        <v>1.636613705</v>
      </c>
      <c r="J4063" s="23">
        <f>J4062-(Data!$E$2*(S4062*$B4062))</f>
        <v>-0.5887142721</v>
      </c>
      <c r="K4063" s="23">
        <f>K4062-(Data!$E$2*(R4062*$C4062))</f>
        <v>-0.4719167207</v>
      </c>
      <c r="L4063" s="23">
        <f>L4062-(Data!$E$2*(S4062*$C4062))</f>
        <v>-1.031468493</v>
      </c>
      <c r="M4063" s="23">
        <f>M4062-(Data!$E$2*(R4062))</f>
        <v>0.9394466606</v>
      </c>
      <c r="N4063" s="23">
        <f>N4062-(Data!$E$2*(S4062))</f>
        <v>-2.235804903</v>
      </c>
      <c r="O4063" s="23">
        <f>O4062-(Data!$E$2*(($E4062-$D4062)*G4062))</f>
        <v>0.5414130593</v>
      </c>
      <c r="P4063" s="23">
        <f>P4062-(Data!$E$2*(($E4062-$D4062)*H4062))</f>
        <v>0.2378166532</v>
      </c>
      <c r="Q4063" s="23">
        <f>Q4062-(Data!$E$2*(($E4062-$D4062)))</f>
        <v>0.3462421339</v>
      </c>
      <c r="R4063">
        <f t="shared" ref="R4063:S4063" si="8126">($E4063-$D4063)*O4063</f>
        <v>-0.6375913401</v>
      </c>
      <c r="S4063">
        <f t="shared" si="8126"/>
        <v>-0.2800631349</v>
      </c>
    </row>
    <row r="4064">
      <c r="A4064" s="18">
        <v>4063.0</v>
      </c>
      <c r="B4064" s="31">
        <v>0.0</v>
      </c>
      <c r="C4064" s="32">
        <v>0.0</v>
      </c>
      <c r="D4064" s="31">
        <v>0.0</v>
      </c>
      <c r="E4064" s="21">
        <f t="shared" si="3"/>
        <v>0.3242301134</v>
      </c>
      <c r="F4064" s="22">
        <f t="shared" si="4"/>
        <v>0.170201165</v>
      </c>
      <c r="G4064" s="23">
        <f t="shared" ref="G4064:H4064" si="8127">$B4064*I4064+$C4064*K4064+M4064</f>
        <v>0.9395104198</v>
      </c>
      <c r="H4064" s="23">
        <f t="shared" si="8127"/>
        <v>-2.235776897</v>
      </c>
      <c r="I4064" s="23">
        <f>I4063-(Data!$E$2*(R4063*$B4063))</f>
        <v>1.636613705</v>
      </c>
      <c r="J4064" s="23">
        <f>J4063-(Data!$E$2*(S4063*$B4063))</f>
        <v>-0.5887142721</v>
      </c>
      <c r="K4064" s="23">
        <f>K4063-(Data!$E$2*(R4063*$C4063))</f>
        <v>-0.4718529616</v>
      </c>
      <c r="L4064" s="23">
        <f>L4063-(Data!$E$2*(S4063*$C4063))</f>
        <v>-1.031440486</v>
      </c>
      <c r="M4064" s="23">
        <f>M4063-(Data!$E$2*(R4063))</f>
        <v>0.9395104198</v>
      </c>
      <c r="N4064" s="23">
        <f>N4063-(Data!$E$2*(S4063))</f>
        <v>-2.235776897</v>
      </c>
      <c r="O4064" s="23">
        <f>O4063-(Data!$E$2*(($E4063-$D4063)*G4063))</f>
        <v>0.5414681176</v>
      </c>
      <c r="P4064" s="23">
        <f>P4063-(Data!$E$2*(($E4063-$D4063)*H4063))</f>
        <v>0.2374318851</v>
      </c>
      <c r="Q4064" s="23">
        <f>Q4063-(Data!$E$2*(($E4063-$D4063)))</f>
        <v>0.3463598982</v>
      </c>
      <c r="R4064">
        <f t="shared" ref="R4064:S4064" si="8128">($E4064-$D4064)*O4064</f>
        <v>0.1755602692</v>
      </c>
      <c r="S4064">
        <f t="shared" si="8128"/>
        <v>0.07698256702</v>
      </c>
    </row>
    <row r="4065">
      <c r="A4065" s="18">
        <v>4064.0</v>
      </c>
      <c r="B4065" s="31">
        <v>1.0</v>
      </c>
      <c r="C4065" s="32">
        <v>1.0</v>
      </c>
      <c r="D4065" s="31">
        <v>0.0</v>
      </c>
      <c r="E4065" s="21">
        <f t="shared" si="3"/>
        <v>0.5698471468</v>
      </c>
      <c r="F4065" s="22">
        <f t="shared" si="4"/>
        <v>0.3663771921</v>
      </c>
      <c r="G4065" s="23">
        <f t="shared" ref="G4065:H4065" si="8129">$B4065*I4065+$C4065*K4065+M4065</f>
        <v>2.104253607</v>
      </c>
      <c r="H4065" s="23">
        <f t="shared" si="8129"/>
        <v>-3.855939354</v>
      </c>
      <c r="I4065" s="23">
        <f>I4064-(Data!$E$2*(R4064*$B4064))</f>
        <v>1.636613705</v>
      </c>
      <c r="J4065" s="23">
        <f>J4064-(Data!$E$2*(S4064*$B4064))</f>
        <v>-0.5887142721</v>
      </c>
      <c r="K4065" s="23">
        <f>K4064-(Data!$E$2*(R4064*$C4064))</f>
        <v>-0.4718529616</v>
      </c>
      <c r="L4065" s="23">
        <f>L4064-(Data!$E$2*(S4064*$C4064))</f>
        <v>-1.031440486</v>
      </c>
      <c r="M4065" s="23">
        <f>M4064-(Data!$E$2*(R4064))</f>
        <v>0.9394928637</v>
      </c>
      <c r="N4065" s="23">
        <f>N4064-(Data!$E$2*(S4064))</f>
        <v>-2.235784595</v>
      </c>
      <c r="O4065" s="23">
        <f>O4064-(Data!$E$2*(($E4064-$D4064)*G4064))</f>
        <v>0.5414376559</v>
      </c>
      <c r="P4065" s="23">
        <f>P4064-(Data!$E$2*(($E4064-$D4064)*H4064))</f>
        <v>0.2375043757</v>
      </c>
      <c r="Q4065" s="23">
        <f>Q4064-(Data!$E$2*(($E4064-$D4064)))</f>
        <v>0.3463274751</v>
      </c>
      <c r="R4065">
        <f t="shared" ref="R4065:S4065" si="8130">($E4065-$D4065)*O4065</f>
        <v>0.3085367034</v>
      </c>
      <c r="S4065">
        <f t="shared" si="8130"/>
        <v>0.1353411908</v>
      </c>
    </row>
    <row r="4066">
      <c r="A4066" s="18">
        <v>4065.0</v>
      </c>
      <c r="B4066" s="31">
        <v>1.0</v>
      </c>
      <c r="C4066" s="32">
        <v>0.0</v>
      </c>
      <c r="D4066" s="31">
        <v>1.0</v>
      </c>
      <c r="E4066" s="21">
        <f t="shared" si="3"/>
        <v>1.069271386</v>
      </c>
      <c r="F4066" s="22" t="str">
        <f t="shared" si="4"/>
        <v>#NUM!</v>
      </c>
      <c r="G4066" s="23">
        <f t="shared" ref="G4066:H4066" si="8131">$B4066*I4066+$C4066*K4066+M4066</f>
        <v>2.576044862</v>
      </c>
      <c r="H4066" s="23">
        <f t="shared" si="8131"/>
        <v>-2.824525936</v>
      </c>
      <c r="I4066" s="23">
        <f>I4065-(Data!$E$2*(R4065*$B4065))</f>
        <v>1.636582851</v>
      </c>
      <c r="J4066" s="23">
        <f>J4065-(Data!$E$2*(S4065*$B4065))</f>
        <v>-0.5887278062</v>
      </c>
      <c r="K4066" s="23">
        <f>K4065-(Data!$E$2*(R4065*$C4065))</f>
        <v>-0.4718838152</v>
      </c>
      <c r="L4066" s="23">
        <f>L4065-(Data!$E$2*(S4065*$C4065))</f>
        <v>-1.03145402</v>
      </c>
      <c r="M4066" s="23">
        <f>M4065-(Data!$E$2*(R4065))</f>
        <v>0.9394620101</v>
      </c>
      <c r="N4066" s="23">
        <f>N4065-(Data!$E$2*(S4065))</f>
        <v>-2.235798129</v>
      </c>
      <c r="O4066" s="23">
        <f>O4065-(Data!$E$2*(($E4065-$D4065)*G4065))</f>
        <v>0.5413177456</v>
      </c>
      <c r="P4066" s="23">
        <f>P4065-(Data!$E$2*(($E4065-$D4065)*H4065))</f>
        <v>0.2377241053</v>
      </c>
      <c r="Q4066" s="23">
        <f>Q4065-(Data!$E$2*(($E4065-$D4065)))</f>
        <v>0.3462704904</v>
      </c>
      <c r="R4066">
        <f t="shared" ref="R4066:S4066" si="8132">($E4066-$D4066)*O4066</f>
        <v>0.03749783076</v>
      </c>
      <c r="S4066">
        <f t="shared" si="8132"/>
        <v>0.01646747837</v>
      </c>
    </row>
    <row r="4067">
      <c r="A4067" s="18">
        <v>4066.0</v>
      </c>
      <c r="B4067" s="31">
        <v>0.0</v>
      </c>
      <c r="C4067" s="32">
        <v>1.0</v>
      </c>
      <c r="D4067" s="31">
        <v>1.0</v>
      </c>
      <c r="E4067" s="21">
        <f t="shared" si="3"/>
        <v>-0.1774073481</v>
      </c>
      <c r="F4067" s="22" t="str">
        <f t="shared" si="4"/>
        <v>#NUM!</v>
      </c>
      <c r="G4067" s="23">
        <f t="shared" ref="G4067:H4067" si="8133">$B4067*I4067+$C4067*K4067+M4067</f>
        <v>0.467574445</v>
      </c>
      <c r="H4067" s="23">
        <f t="shared" si="8133"/>
        <v>-3.267253796</v>
      </c>
      <c r="I4067" s="23">
        <f>I4066-(Data!$E$2*(R4066*$B4066))</f>
        <v>1.636579102</v>
      </c>
      <c r="J4067" s="23">
        <f>J4066-(Data!$E$2*(S4066*$B4066))</f>
        <v>-0.588729453</v>
      </c>
      <c r="K4067" s="23">
        <f>K4066-(Data!$E$2*(R4066*$C4066))</f>
        <v>-0.4718838152</v>
      </c>
      <c r="L4067" s="23">
        <f>L4066-(Data!$E$2*(S4066*$C4066))</f>
        <v>-1.03145402</v>
      </c>
      <c r="M4067" s="23">
        <f>M4066-(Data!$E$2*(R4066))</f>
        <v>0.9394582603</v>
      </c>
      <c r="N4067" s="23">
        <f>N4066-(Data!$E$2*(S4066))</f>
        <v>-2.235799776</v>
      </c>
      <c r="O4067" s="23">
        <f>O4066-(Data!$E$2*(($E4066-$D4066)*G4066))</f>
        <v>0.5412999009</v>
      </c>
      <c r="P4067" s="23">
        <f>P4066-(Data!$E$2*(($E4066-$D4066)*H4066))</f>
        <v>0.2377436712</v>
      </c>
      <c r="Q4067" s="23">
        <f>Q4066-(Data!$E$2*(($E4066-$D4066)))</f>
        <v>0.3462635633</v>
      </c>
      <c r="R4067">
        <f t="shared" ref="R4067:S4067" si="8134">($E4067-$D4067)*O4067</f>
        <v>-0.6373304809</v>
      </c>
      <c r="S4067">
        <f t="shared" si="8134"/>
        <v>-0.2799211454</v>
      </c>
    </row>
    <row r="4068">
      <c r="A4068" s="18">
        <v>4067.0</v>
      </c>
      <c r="B4068" s="31">
        <v>0.0</v>
      </c>
      <c r="C4068" s="32">
        <v>0.0</v>
      </c>
      <c r="D4068" s="31">
        <v>0.0</v>
      </c>
      <c r="E4068" s="21">
        <f t="shared" si="3"/>
        <v>0.3243156738</v>
      </c>
      <c r="F4068" s="22">
        <f t="shared" si="4"/>
        <v>0.1702561552</v>
      </c>
      <c r="G4068" s="23">
        <f t="shared" ref="G4068:H4068" si="8135">$B4068*I4068+$C4068*K4068+M4068</f>
        <v>0.9395219933</v>
      </c>
      <c r="H4068" s="23">
        <f t="shared" si="8135"/>
        <v>-2.235771784</v>
      </c>
      <c r="I4068" s="23">
        <f>I4067-(Data!$E$2*(R4067*$B4067))</f>
        <v>1.636579102</v>
      </c>
      <c r="J4068" s="23">
        <f>J4067-(Data!$E$2*(S4067*$B4067))</f>
        <v>-0.588729453</v>
      </c>
      <c r="K4068" s="23">
        <f>K4067-(Data!$E$2*(R4067*$C4067))</f>
        <v>-0.4718200822</v>
      </c>
      <c r="L4068" s="23">
        <f>L4067-(Data!$E$2*(S4067*$C4067))</f>
        <v>-1.031426028</v>
      </c>
      <c r="M4068" s="23">
        <f>M4067-(Data!$E$2*(R4067))</f>
        <v>0.9395219933</v>
      </c>
      <c r="N4068" s="23">
        <f>N4067-(Data!$E$2*(S4067))</f>
        <v>-2.235771784</v>
      </c>
      <c r="O4068" s="23">
        <f>O4067-(Data!$E$2*(($E4067-$D4067)*G4067))</f>
        <v>0.5413549535</v>
      </c>
      <c r="P4068" s="23">
        <f>P4067-(Data!$E$2*(($E4067-$D4067)*H4067))</f>
        <v>0.2373589823</v>
      </c>
      <c r="Q4068" s="23">
        <f>Q4067-(Data!$E$2*(($E4067-$D4067)))</f>
        <v>0.346381304</v>
      </c>
      <c r="R4068">
        <f t="shared" ref="R4068:S4068" si="8136">($E4068-$D4068)*O4068</f>
        <v>0.1755698965</v>
      </c>
      <c r="S4068">
        <f t="shared" si="8136"/>
        <v>0.07697923826</v>
      </c>
    </row>
    <row r="4069">
      <c r="A4069" s="18">
        <v>4068.0</v>
      </c>
      <c r="B4069" s="31">
        <v>1.0</v>
      </c>
      <c r="C4069" s="32">
        <v>1.0</v>
      </c>
      <c r="D4069" s="31">
        <v>0.0</v>
      </c>
      <c r="E4069" s="21">
        <f t="shared" si="3"/>
        <v>0.5699178096</v>
      </c>
      <c r="F4069" s="22">
        <f t="shared" si="4"/>
        <v>0.3664485411</v>
      </c>
      <c r="G4069" s="23">
        <f t="shared" ref="G4069:H4069" si="8137">$B4069*I4069+$C4069*K4069+M4069</f>
        <v>2.104263456</v>
      </c>
      <c r="H4069" s="23">
        <f t="shared" si="8137"/>
        <v>-3.855934963</v>
      </c>
      <c r="I4069" s="23">
        <f>I4068-(Data!$E$2*(R4068*$B4068))</f>
        <v>1.636579102</v>
      </c>
      <c r="J4069" s="23">
        <f>J4068-(Data!$E$2*(S4068*$B4068))</f>
        <v>-0.588729453</v>
      </c>
      <c r="K4069" s="23">
        <f>K4068-(Data!$E$2*(R4068*$C4068))</f>
        <v>-0.4718200822</v>
      </c>
      <c r="L4069" s="23">
        <f>L4068-(Data!$E$2*(S4068*$C4068))</f>
        <v>-1.031426028</v>
      </c>
      <c r="M4069" s="23">
        <f>M4068-(Data!$E$2*(R4068))</f>
        <v>0.9395044363</v>
      </c>
      <c r="N4069" s="23">
        <f>N4068-(Data!$E$2*(S4068))</f>
        <v>-2.235779482</v>
      </c>
      <c r="O4069" s="23">
        <f>O4068-(Data!$E$2*(($E4068-$D4068)*G4068))</f>
        <v>0.5413244833</v>
      </c>
      <c r="P4069" s="23">
        <f>P4068-(Data!$E$2*(($E4068-$D4068)*H4068))</f>
        <v>0.2374314919</v>
      </c>
      <c r="Q4069" s="23">
        <f>Q4068-(Data!$E$2*(($E4068-$D4068)))</f>
        <v>0.3463488725</v>
      </c>
      <c r="R4069">
        <f t="shared" ref="R4069:S4069" si="8138">($E4069-$D4069)*O4069</f>
        <v>0.3085104638</v>
      </c>
      <c r="S4069">
        <f t="shared" si="8138"/>
        <v>0.1353164358</v>
      </c>
    </row>
    <row r="4070">
      <c r="A4070" s="18">
        <v>4069.0</v>
      </c>
      <c r="B4070" s="31">
        <v>1.0</v>
      </c>
      <c r="C4070" s="32">
        <v>0.0</v>
      </c>
      <c r="D4070" s="31">
        <v>1.0</v>
      </c>
      <c r="E4070" s="21">
        <f t="shared" si="3"/>
        <v>1.069192132</v>
      </c>
      <c r="F4070" s="22" t="str">
        <f t="shared" si="4"/>
        <v>#NUM!</v>
      </c>
      <c r="G4070" s="23">
        <f t="shared" ref="G4070:H4070" si="8139">$B4070*I4070+$C4070*K4070+M4070</f>
        <v>2.576021836</v>
      </c>
      <c r="H4070" s="23">
        <f t="shared" si="8139"/>
        <v>-2.824535998</v>
      </c>
      <c r="I4070" s="23">
        <f>I4069-(Data!$E$2*(R4069*$B4069))</f>
        <v>1.636548251</v>
      </c>
      <c r="J4070" s="23">
        <f>J4069-(Data!$E$2*(S4069*$B4069))</f>
        <v>-0.5887429846</v>
      </c>
      <c r="K4070" s="23">
        <f>K4069-(Data!$E$2*(R4069*$C4069))</f>
        <v>-0.4718509332</v>
      </c>
      <c r="L4070" s="23">
        <f>L4069-(Data!$E$2*(S4069*$C4069))</f>
        <v>-1.03143956</v>
      </c>
      <c r="M4070" s="23">
        <f>M4069-(Data!$E$2*(R4069))</f>
        <v>0.9394735853</v>
      </c>
      <c r="N4070" s="23">
        <f>N4069-(Data!$E$2*(S4069))</f>
        <v>-2.235793014</v>
      </c>
      <c r="O4070" s="23">
        <f>O4069-(Data!$E$2*(($E4069-$D4069)*G4069))</f>
        <v>0.5412045576</v>
      </c>
      <c r="P4070" s="23">
        <f>P4069-(Data!$E$2*(($E4069-$D4069)*H4069))</f>
        <v>0.2376512485</v>
      </c>
      <c r="Q4070" s="23">
        <f>Q4069-(Data!$E$2*(($E4069-$D4069)))</f>
        <v>0.3462918807</v>
      </c>
      <c r="R4070">
        <f t="shared" ref="R4070:S4070" si="8140">($E4070-$D4070)*O4070</f>
        <v>0.03744709743</v>
      </c>
      <c r="S4070">
        <f t="shared" si="8140"/>
        <v>0.01644359666</v>
      </c>
    </row>
    <row r="4071">
      <c r="A4071" s="18">
        <v>4070.0</v>
      </c>
      <c r="B4071" s="31">
        <v>0.0</v>
      </c>
      <c r="C4071" s="32">
        <v>1.0</v>
      </c>
      <c r="D4071" s="31">
        <v>1.0</v>
      </c>
      <c r="E4071" s="21">
        <f t="shared" si="3"/>
        <v>-0.1771720339</v>
      </c>
      <c r="F4071" s="22" t="str">
        <f t="shared" si="4"/>
        <v>#NUM!</v>
      </c>
      <c r="G4071" s="23">
        <f t="shared" ref="G4071:H4071" si="8141">$B4071*I4071+$C4071*K4071+M4071</f>
        <v>0.4676189073</v>
      </c>
      <c r="H4071" s="23">
        <f t="shared" si="8141"/>
        <v>-3.267234218</v>
      </c>
      <c r="I4071" s="23">
        <f>I4070-(Data!$E$2*(R4070*$B4070))</f>
        <v>1.636544506</v>
      </c>
      <c r="J4071" s="23">
        <f>J4070-(Data!$E$2*(S4070*$B4070))</f>
        <v>-0.588744629</v>
      </c>
      <c r="K4071" s="23">
        <f>K4070-(Data!$E$2*(R4070*$C4070))</f>
        <v>-0.4718509332</v>
      </c>
      <c r="L4071" s="23">
        <f>L4070-(Data!$E$2*(S4070*$C4070))</f>
        <v>-1.03143956</v>
      </c>
      <c r="M4071" s="23">
        <f>M4070-(Data!$E$2*(R4070))</f>
        <v>0.9394698406</v>
      </c>
      <c r="N4071" s="23">
        <f>N4070-(Data!$E$2*(S4070))</f>
        <v>-2.235794658</v>
      </c>
      <c r="O4071" s="23">
        <f>O4070-(Data!$E$2*(($E4070-$D4070)*G4070))</f>
        <v>0.5411867336</v>
      </c>
      <c r="P4071" s="23">
        <f>P4070-(Data!$E$2*(($E4070-$D4070)*H4070))</f>
        <v>0.237670792</v>
      </c>
      <c r="Q4071" s="23">
        <f>Q4070-(Data!$E$2*(($E4070-$D4070)))</f>
        <v>0.3462849615</v>
      </c>
      <c r="R4071">
        <f t="shared" ref="R4071:S4071" si="8142">($E4071-$D4071)*O4071</f>
        <v>-0.6370698878</v>
      </c>
      <c r="S4071">
        <f t="shared" si="8142"/>
        <v>-0.2797794097</v>
      </c>
    </row>
    <row r="4072">
      <c r="A4072" s="18">
        <v>4071.0</v>
      </c>
      <c r="B4072" s="31">
        <v>0.0</v>
      </c>
      <c r="C4072" s="32">
        <v>0.0</v>
      </c>
      <c r="D4072" s="31">
        <v>0.0</v>
      </c>
      <c r="E4072" s="21">
        <f t="shared" si="3"/>
        <v>0.3244009485</v>
      </c>
      <c r="F4072" s="22">
        <f t="shared" si="4"/>
        <v>0.1703109688</v>
      </c>
      <c r="G4072" s="23">
        <f t="shared" ref="G4072:H4072" si="8143">$B4072*I4072+$C4072*K4072+M4072</f>
        <v>0.9395335476</v>
      </c>
      <c r="H4072" s="23">
        <f t="shared" si="8143"/>
        <v>-2.23576668</v>
      </c>
      <c r="I4072" s="23">
        <f>I4071-(Data!$E$2*(R4071*$B4071))</f>
        <v>1.636544506</v>
      </c>
      <c r="J4072" s="23">
        <f>J4071-(Data!$E$2*(S4071*$B4071))</f>
        <v>-0.588744629</v>
      </c>
      <c r="K4072" s="23">
        <f>K4071-(Data!$E$2*(R4071*$C4071))</f>
        <v>-0.4717872263</v>
      </c>
      <c r="L4072" s="23">
        <f>L4071-(Data!$E$2*(S4071*$C4071))</f>
        <v>-1.031411582</v>
      </c>
      <c r="M4072" s="23">
        <f>M4071-(Data!$E$2*(R4071))</f>
        <v>0.9395335476</v>
      </c>
      <c r="N4072" s="23">
        <f>N4071-(Data!$E$2*(S4071))</f>
        <v>-2.23576668</v>
      </c>
      <c r="O4072" s="23">
        <f>O4071-(Data!$E$2*(($E4071-$D4071)*G4071))</f>
        <v>0.5412417804</v>
      </c>
      <c r="P4072" s="23">
        <f>P4071-(Data!$E$2*(($E4071-$D4071)*H4071))</f>
        <v>0.2372861824</v>
      </c>
      <c r="Q4072" s="23">
        <f>Q4071-(Data!$E$2*(($E4071-$D4071)))</f>
        <v>0.3464026787</v>
      </c>
      <c r="R4072">
        <f t="shared" ref="R4072:S4072" si="8144">($E4072-$D4072)*O4072</f>
        <v>0.1755793469</v>
      </c>
      <c r="S4072">
        <f t="shared" si="8144"/>
        <v>0.07697586263</v>
      </c>
    </row>
    <row r="4073">
      <c r="A4073" s="18">
        <v>4072.0</v>
      </c>
      <c r="B4073" s="31">
        <v>1.0</v>
      </c>
      <c r="C4073" s="32">
        <v>1.0</v>
      </c>
      <c r="D4073" s="31">
        <v>0.0</v>
      </c>
      <c r="E4073" s="21">
        <f t="shared" si="3"/>
        <v>0.5699880004</v>
      </c>
      <c r="F4073" s="22">
        <f t="shared" si="4"/>
        <v>0.3665194251</v>
      </c>
      <c r="G4073" s="23">
        <f t="shared" ref="G4073:H4073" si="8145">$B4073*I4073+$C4073*K4073+M4073</f>
        <v>2.104273269</v>
      </c>
      <c r="H4073" s="23">
        <f t="shared" si="8145"/>
        <v>-3.855930588</v>
      </c>
      <c r="I4073" s="23">
        <f>I4072-(Data!$E$2*(R4072*$B4072))</f>
        <v>1.636544506</v>
      </c>
      <c r="J4073" s="23">
        <f>J4072-(Data!$E$2*(S4072*$B4072))</f>
        <v>-0.588744629</v>
      </c>
      <c r="K4073" s="23">
        <f>K4072-(Data!$E$2*(R4072*$C4072))</f>
        <v>-0.4717872263</v>
      </c>
      <c r="L4073" s="23">
        <f>L4072-(Data!$E$2*(S4072*$C4072))</f>
        <v>-1.031411582</v>
      </c>
      <c r="M4073" s="23">
        <f>M4072-(Data!$E$2*(R4072))</f>
        <v>0.9395159896</v>
      </c>
      <c r="N4073" s="23">
        <f>N4072-(Data!$E$2*(S4072))</f>
        <v>-2.235774378</v>
      </c>
      <c r="O4073" s="23">
        <f>O4072-(Data!$E$2*(($E4072-$D4072)*G4072))</f>
        <v>0.5412113018</v>
      </c>
      <c r="P4073" s="23">
        <f>P4072-(Data!$E$2*(($E4072-$D4072)*H4072))</f>
        <v>0.2373587109</v>
      </c>
      <c r="Q4073" s="23">
        <f>Q4072-(Data!$E$2*(($E4072-$D4072)))</f>
        <v>0.3463702386</v>
      </c>
      <c r="R4073">
        <f t="shared" ref="R4073:S4073" si="8146">($E4073-$D4073)*O4073</f>
        <v>0.3084839477</v>
      </c>
      <c r="S4073">
        <f t="shared" si="8146"/>
        <v>0.135291617</v>
      </c>
    </row>
    <row r="4074">
      <c r="A4074" s="18">
        <v>4073.0</v>
      </c>
      <c r="B4074" s="31">
        <v>1.0</v>
      </c>
      <c r="C4074" s="32">
        <v>0.0</v>
      </c>
      <c r="D4074" s="31">
        <v>1.0</v>
      </c>
      <c r="E4074" s="21">
        <f t="shared" si="3"/>
        <v>1.069112534</v>
      </c>
      <c r="F4074" s="22" t="str">
        <f t="shared" si="4"/>
        <v>#NUM!</v>
      </c>
      <c r="G4074" s="23">
        <f t="shared" ref="G4074:H4074" si="8147">$B4074*I4074+$C4074*K4074+M4074</f>
        <v>2.575998799</v>
      </c>
      <c r="H4074" s="23">
        <f t="shared" si="8147"/>
        <v>-2.824546065</v>
      </c>
      <c r="I4074" s="23">
        <f>I4073-(Data!$E$2*(R4073*$B4073))</f>
        <v>1.636513658</v>
      </c>
      <c r="J4074" s="23">
        <f>J4073-(Data!$E$2*(S4073*$B4073))</f>
        <v>-0.5887581582</v>
      </c>
      <c r="K4074" s="23">
        <f>K4073-(Data!$E$2*(R4073*$C4073))</f>
        <v>-0.4718180747</v>
      </c>
      <c r="L4074" s="23">
        <f>L4073-(Data!$E$2*(S4073*$C4073))</f>
        <v>-1.031425111</v>
      </c>
      <c r="M4074" s="23">
        <f>M4073-(Data!$E$2*(R4073))</f>
        <v>0.9394851412</v>
      </c>
      <c r="N4074" s="23">
        <f>N4073-(Data!$E$2*(S4073))</f>
        <v>-2.235787907</v>
      </c>
      <c r="O4074" s="23">
        <f>O4073-(Data!$E$2*(($E4073-$D4073)*G4073))</f>
        <v>0.5410913607</v>
      </c>
      <c r="P4074" s="23">
        <f>P4073-(Data!$E$2*(($E4073-$D4073)*H4073))</f>
        <v>0.2375784943</v>
      </c>
      <c r="Q4074" s="23">
        <f>Q4073-(Data!$E$2*(($E4073-$D4073)))</f>
        <v>0.3463132398</v>
      </c>
      <c r="R4074">
        <f t="shared" ref="R4074:S4074" si="8148">($E4074-$D4074)*O4074</f>
        <v>0.03739619506</v>
      </c>
      <c r="S4074">
        <f t="shared" si="8148"/>
        <v>0.01641965176</v>
      </c>
    </row>
    <row r="4075">
      <c r="A4075" s="18">
        <v>4074.0</v>
      </c>
      <c r="B4075" s="31">
        <v>0.0</v>
      </c>
      <c r="C4075" s="32">
        <v>1.0</v>
      </c>
      <c r="D4075" s="31">
        <v>1.0</v>
      </c>
      <c r="E4075" s="21">
        <f t="shared" si="3"/>
        <v>-0.1769371306</v>
      </c>
      <c r="F4075" s="22" t="str">
        <f t="shared" si="4"/>
        <v>#NUM!</v>
      </c>
      <c r="G4075" s="23">
        <f t="shared" ref="G4075:H4075" si="8149">$B4075*I4075+$C4075*K4075+M4075</f>
        <v>0.467663327</v>
      </c>
      <c r="H4075" s="23">
        <f t="shared" si="8149"/>
        <v>-3.26721466</v>
      </c>
      <c r="I4075" s="23">
        <f>I4074-(Data!$E$2*(R4074*$B4074))</f>
        <v>1.636509918</v>
      </c>
      <c r="J4075" s="23">
        <f>J4074-(Data!$E$2*(S4074*$B4074))</f>
        <v>-0.5887598001</v>
      </c>
      <c r="K4075" s="23">
        <f>K4074-(Data!$E$2*(R4074*$C4074))</f>
        <v>-0.4718180747</v>
      </c>
      <c r="L4075" s="23">
        <f>L4074-(Data!$E$2*(S4074*$C4074))</f>
        <v>-1.031425111</v>
      </c>
      <c r="M4075" s="23">
        <f>M4074-(Data!$E$2*(R4074))</f>
        <v>0.9394814016</v>
      </c>
      <c r="N4075" s="23">
        <f>N4074-(Data!$E$2*(S4074))</f>
        <v>-2.235789549</v>
      </c>
      <c r="O4075" s="23">
        <f>O4074-(Data!$E$2*(($E4074-$D4074)*G4074))</f>
        <v>0.5410735574</v>
      </c>
      <c r="P4075" s="23">
        <f>P4074-(Data!$E$2*(($E4074-$D4074)*H4074))</f>
        <v>0.2375980154</v>
      </c>
      <c r="Q4075" s="23">
        <f>Q4074-(Data!$E$2*(($E4074-$D4074)))</f>
        <v>0.3463063285</v>
      </c>
      <c r="R4075">
        <f t="shared" ref="R4075:S4075" si="8150">($E4075-$D4075)*O4075</f>
        <v>-0.6368095601</v>
      </c>
      <c r="S4075">
        <f t="shared" si="8150"/>
        <v>-0.2796379265</v>
      </c>
    </row>
    <row r="4076">
      <c r="A4076" s="18">
        <v>4075.0</v>
      </c>
      <c r="B4076" s="31">
        <v>0.0</v>
      </c>
      <c r="C4076" s="32">
        <v>0.0</v>
      </c>
      <c r="D4076" s="31">
        <v>0.0</v>
      </c>
      <c r="E4076" s="21">
        <f t="shared" si="3"/>
        <v>0.3244859392</v>
      </c>
      <c r="F4076" s="22">
        <f t="shared" si="4"/>
        <v>0.1703656067</v>
      </c>
      <c r="G4076" s="23">
        <f t="shared" ref="G4076:H4076" si="8151">$B4076*I4076+$C4076*K4076+M4076</f>
        <v>0.9395450826</v>
      </c>
      <c r="H4076" s="23">
        <f t="shared" si="8151"/>
        <v>-2.235761585</v>
      </c>
      <c r="I4076" s="23">
        <f>I4075-(Data!$E$2*(R4075*$B4075))</f>
        <v>1.636509918</v>
      </c>
      <c r="J4076" s="23">
        <f>J4075-(Data!$E$2*(S4075*$B4075))</f>
        <v>-0.5887598001</v>
      </c>
      <c r="K4076" s="23">
        <f>K4075-(Data!$E$2*(R4075*$C4075))</f>
        <v>-0.4717543937</v>
      </c>
      <c r="L4076" s="23">
        <f>L4075-(Data!$E$2*(S4075*$C4075))</f>
        <v>-1.031397147</v>
      </c>
      <c r="M4076" s="23">
        <f>M4075-(Data!$E$2*(R4075))</f>
        <v>0.9395450826</v>
      </c>
      <c r="N4076" s="23">
        <f>N4075-(Data!$E$2*(S4075))</f>
        <v>-2.235761585</v>
      </c>
      <c r="O4076" s="23">
        <f>O4075-(Data!$E$2*(($E4075-$D4075)*G4075))</f>
        <v>0.5411285984</v>
      </c>
      <c r="P4076" s="23">
        <f>P4075-(Data!$E$2*(($E4075-$D4075)*H4075))</f>
        <v>0.2372134848</v>
      </c>
      <c r="Q4076" s="23">
        <f>Q4075-(Data!$E$2*(($E4075-$D4075)))</f>
        <v>0.3464240222</v>
      </c>
      <c r="R4076">
        <f t="shared" ref="R4076:S4076" si="8152">($E4076-$D4076)*O4076</f>
        <v>0.1755886215</v>
      </c>
      <c r="S4076">
        <f t="shared" si="8152"/>
        <v>0.0769724404</v>
      </c>
    </row>
    <row r="4077">
      <c r="A4077" s="18">
        <v>4076.0</v>
      </c>
      <c r="B4077" s="31">
        <v>1.0</v>
      </c>
      <c r="C4077" s="32">
        <v>1.0</v>
      </c>
      <c r="D4077" s="31">
        <v>0.0</v>
      </c>
      <c r="E4077" s="21">
        <f t="shared" si="3"/>
        <v>0.5700577217</v>
      </c>
      <c r="F4077" s="22">
        <f t="shared" si="4"/>
        <v>0.3665898466</v>
      </c>
      <c r="G4077" s="23">
        <f t="shared" ref="G4077:H4077" si="8153">$B4077*I4077+$C4077*K4077+M4077</f>
        <v>2.104283048</v>
      </c>
      <c r="H4077" s="23">
        <f t="shared" si="8153"/>
        <v>-3.85592623</v>
      </c>
      <c r="I4077" s="23">
        <f>I4076-(Data!$E$2*(R4076*$B4076))</f>
        <v>1.636509918</v>
      </c>
      <c r="J4077" s="23">
        <f>J4076-(Data!$E$2*(S4076*$B4076))</f>
        <v>-0.5887598001</v>
      </c>
      <c r="K4077" s="23">
        <f>K4076-(Data!$E$2*(R4076*$C4076))</f>
        <v>-0.4717543937</v>
      </c>
      <c r="L4077" s="23">
        <f>L4076-(Data!$E$2*(S4076*$C4076))</f>
        <v>-1.031397147</v>
      </c>
      <c r="M4077" s="23">
        <f>M4076-(Data!$E$2*(R4076))</f>
        <v>0.9395275237</v>
      </c>
      <c r="N4077" s="23">
        <f>N4076-(Data!$E$2*(S4076))</f>
        <v>-2.235769282</v>
      </c>
      <c r="O4077" s="23">
        <f>O4076-(Data!$E$2*(($E4076-$D4076)*G4076))</f>
        <v>0.5410981115</v>
      </c>
      <c r="P4077" s="23">
        <f>P4076-(Data!$E$2*(($E4076-$D4076)*H4076))</f>
        <v>0.2372860321</v>
      </c>
      <c r="Q4077" s="23">
        <f>Q4076-(Data!$E$2*(($E4076-$D4076)))</f>
        <v>0.3463915736</v>
      </c>
      <c r="R4077">
        <f t="shared" ref="R4077:S4077" si="8154">($E4077-$D4077)*O4077</f>
        <v>0.3084571567</v>
      </c>
      <c r="S4077">
        <f t="shared" si="8154"/>
        <v>0.1352667349</v>
      </c>
    </row>
    <row r="4078">
      <c r="A4078" s="18">
        <v>4077.0</v>
      </c>
      <c r="B4078" s="31">
        <v>1.0</v>
      </c>
      <c r="C4078" s="32">
        <v>0.0</v>
      </c>
      <c r="D4078" s="31">
        <v>1.0</v>
      </c>
      <c r="E4078" s="21">
        <f t="shared" si="3"/>
        <v>1.069032593</v>
      </c>
      <c r="F4078" s="22" t="str">
        <f t="shared" si="4"/>
        <v>#NUM!</v>
      </c>
      <c r="G4078" s="23">
        <f t="shared" ref="G4078:H4078" si="8155">$B4078*I4078+$C4078*K4078+M4078</f>
        <v>2.57597575</v>
      </c>
      <c r="H4078" s="23">
        <f t="shared" si="8155"/>
        <v>-2.824556136</v>
      </c>
      <c r="I4078" s="23">
        <f>I4077-(Data!$E$2*(R4077*$B4077))</f>
        <v>1.636479072</v>
      </c>
      <c r="J4078" s="23">
        <f>J4077-(Data!$E$2*(S4077*$B4077))</f>
        <v>-0.5887733268</v>
      </c>
      <c r="K4078" s="23">
        <f>K4077-(Data!$E$2*(R4077*$C4077))</f>
        <v>-0.4717852394</v>
      </c>
      <c r="L4078" s="23">
        <f>L4077-(Data!$E$2*(S4077*$C4077))</f>
        <v>-1.031410674</v>
      </c>
      <c r="M4078" s="23">
        <f>M4077-(Data!$E$2*(R4077))</f>
        <v>0.939496678</v>
      </c>
      <c r="N4078" s="23">
        <f>N4077-(Data!$E$2*(S4077))</f>
        <v>-2.235782809</v>
      </c>
      <c r="O4078" s="23">
        <f>O4077-(Data!$E$2*(($E4077-$D4077)*G4077))</f>
        <v>0.5409781552</v>
      </c>
      <c r="P4078" s="23">
        <f>P4077-(Data!$E$2*(($E4077-$D4077)*H4077))</f>
        <v>0.2375058422</v>
      </c>
      <c r="Q4078" s="23">
        <f>Q4077-(Data!$E$2*(($E4077-$D4077)))</f>
        <v>0.3463345679</v>
      </c>
      <c r="R4078">
        <f t="shared" ref="R4078:S4078" si="8156">($E4078-$D4078)*O4078</f>
        <v>0.03734512498</v>
      </c>
      <c r="S4078">
        <f t="shared" si="8156"/>
        <v>0.01639564421</v>
      </c>
    </row>
    <row r="4079">
      <c r="A4079" s="18">
        <v>4078.0</v>
      </c>
      <c r="B4079" s="31">
        <v>0.0</v>
      </c>
      <c r="C4079" s="32">
        <v>1.0</v>
      </c>
      <c r="D4079" s="31">
        <v>1.0</v>
      </c>
      <c r="E4079" s="21">
        <f t="shared" si="3"/>
        <v>-0.1767026365</v>
      </c>
      <c r="F4079" s="22" t="str">
        <f t="shared" si="4"/>
        <v>#NUM!</v>
      </c>
      <c r="G4079" s="23">
        <f t="shared" ref="G4079:H4079" si="8157">$B4079*I4079+$C4079*K4079+M4079</f>
        <v>0.4677077041</v>
      </c>
      <c r="H4079" s="23">
        <f t="shared" si="8157"/>
        <v>-3.267195122</v>
      </c>
      <c r="I4079" s="23">
        <f>I4078-(Data!$E$2*(R4078*$B4078))</f>
        <v>1.636475338</v>
      </c>
      <c r="J4079" s="23">
        <f>J4078-(Data!$E$2*(S4078*$B4078))</f>
        <v>-0.5887749664</v>
      </c>
      <c r="K4079" s="23">
        <f>K4078-(Data!$E$2*(R4078*$C4078))</f>
        <v>-0.4717852394</v>
      </c>
      <c r="L4079" s="23">
        <f>L4078-(Data!$E$2*(S4078*$C4078))</f>
        <v>-1.031410674</v>
      </c>
      <c r="M4079" s="23">
        <f>M4078-(Data!$E$2*(R4078))</f>
        <v>0.9394929435</v>
      </c>
      <c r="N4079" s="23">
        <f>N4078-(Data!$E$2*(S4078))</f>
        <v>-2.235784448</v>
      </c>
      <c r="O4079" s="23">
        <f>O4078-(Data!$E$2*(($E4078-$D4078)*G4078))</f>
        <v>0.5409603726</v>
      </c>
      <c r="P4079" s="23">
        <f>P4078-(Data!$E$2*(($E4078-$D4078)*H4078))</f>
        <v>0.2375253408</v>
      </c>
      <c r="Q4079" s="23">
        <f>Q4078-(Data!$E$2*(($E4078-$D4078)))</f>
        <v>0.3463276646</v>
      </c>
      <c r="R4079">
        <f t="shared" ref="R4079:S4079" si="8158">($E4079-$D4079)*O4079</f>
        <v>-0.6365494966</v>
      </c>
      <c r="S4079">
        <f t="shared" si="8158"/>
        <v>-0.2794966948</v>
      </c>
    </row>
    <row r="4080">
      <c r="A4080" s="18">
        <v>4079.0</v>
      </c>
      <c r="B4080" s="31">
        <v>0.0</v>
      </c>
      <c r="C4080" s="32">
        <v>0.0</v>
      </c>
      <c r="D4080" s="31">
        <v>0.0</v>
      </c>
      <c r="E4080" s="21">
        <f t="shared" si="3"/>
        <v>0.3245706473</v>
      </c>
      <c r="F4080" s="22">
        <f t="shared" si="4"/>
        <v>0.1704200698</v>
      </c>
      <c r="G4080" s="23">
        <f t="shared" ref="G4080:H4080" si="8159">$B4080*I4080+$C4080*K4080+M4080</f>
        <v>0.9395565984</v>
      </c>
      <c r="H4080" s="23">
        <f t="shared" si="8159"/>
        <v>-2.235756499</v>
      </c>
      <c r="I4080" s="23">
        <f>I4079-(Data!$E$2*(R4079*$B4079))</f>
        <v>1.636475338</v>
      </c>
      <c r="J4080" s="23">
        <f>J4079-(Data!$E$2*(S4079*$B4079))</f>
        <v>-0.5887749664</v>
      </c>
      <c r="K4080" s="23">
        <f>K4079-(Data!$E$2*(R4079*$C4079))</f>
        <v>-0.4717215845</v>
      </c>
      <c r="L4080" s="23">
        <f>L4079-(Data!$E$2*(S4079*$C4079))</f>
        <v>-1.031382724</v>
      </c>
      <c r="M4080" s="23">
        <f>M4079-(Data!$E$2*(R4079))</f>
        <v>0.9395565984</v>
      </c>
      <c r="N4080" s="23">
        <f>N4079-(Data!$E$2*(S4079))</f>
        <v>-2.235756499</v>
      </c>
      <c r="O4080" s="23">
        <f>O4079-(Data!$E$2*(($E4079-$D4079)*G4079))</f>
        <v>0.5410154079</v>
      </c>
      <c r="P4080" s="23">
        <f>P4079-(Data!$E$2*(($E4079-$D4079)*H4079))</f>
        <v>0.2371408891</v>
      </c>
      <c r="Q4080" s="23">
        <f>Q4079-(Data!$E$2*(($E4079-$D4079)))</f>
        <v>0.3464453349</v>
      </c>
      <c r="R4080">
        <f t="shared" ref="R4080:S4080" si="8160">($E4080-$D4080)*O4080</f>
        <v>0.1755977211</v>
      </c>
      <c r="S4080">
        <f t="shared" si="8160"/>
        <v>0.07696897187</v>
      </c>
    </row>
    <row r="4081">
      <c r="A4081" s="18">
        <v>4080.0</v>
      </c>
      <c r="B4081" s="31">
        <v>1.0</v>
      </c>
      <c r="C4081" s="32">
        <v>1.0</v>
      </c>
      <c r="D4081" s="31">
        <v>0.0</v>
      </c>
      <c r="E4081" s="21">
        <f t="shared" si="3"/>
        <v>0.5701269763</v>
      </c>
      <c r="F4081" s="22">
        <f t="shared" si="4"/>
        <v>0.3666598078</v>
      </c>
      <c r="G4081" s="23">
        <f t="shared" ref="G4081:H4081" si="8161">$B4081*I4081+$C4081*K4081+M4081</f>
        <v>2.104292792</v>
      </c>
      <c r="H4081" s="23">
        <f t="shared" si="8161"/>
        <v>-3.855921886</v>
      </c>
      <c r="I4081" s="23">
        <f>I4080-(Data!$E$2*(R4080*$B4080))</f>
        <v>1.636475338</v>
      </c>
      <c r="J4081" s="23">
        <f>J4080-(Data!$E$2*(S4080*$B4080))</f>
        <v>-0.5887749664</v>
      </c>
      <c r="K4081" s="23">
        <f>K4080-(Data!$E$2*(R4080*$C4080))</f>
        <v>-0.4717215845</v>
      </c>
      <c r="L4081" s="23">
        <f>L4080-(Data!$E$2*(S4080*$C4080))</f>
        <v>-1.031382724</v>
      </c>
      <c r="M4081" s="23">
        <f>M4080-(Data!$E$2*(R4080))</f>
        <v>0.9395390387</v>
      </c>
      <c r="N4081" s="23">
        <f>N4080-(Data!$E$2*(S4080))</f>
        <v>-2.235764196</v>
      </c>
      <c r="O4081" s="23">
        <f>O4080-(Data!$E$2*(($E4080-$D4080)*G4080))</f>
        <v>0.5409849126</v>
      </c>
      <c r="P4081" s="23">
        <f>P4080-(Data!$E$2*(($E4080-$D4080)*H4080))</f>
        <v>0.2372134552</v>
      </c>
      <c r="Q4081" s="23">
        <f>Q4080-(Data!$E$2*(($E4080-$D4080)))</f>
        <v>0.3464128778</v>
      </c>
      <c r="R4081">
        <f t="shared" ref="R4081:S4081" si="8162">($E4081-$D4081)*O4081</f>
        <v>0.3084300925</v>
      </c>
      <c r="S4081">
        <f t="shared" si="8162"/>
        <v>0.13524179</v>
      </c>
    </row>
    <row r="4082">
      <c r="A4082" s="18">
        <v>4081.0</v>
      </c>
      <c r="B4082" s="31">
        <v>1.0</v>
      </c>
      <c r="C4082" s="32">
        <v>0.0</v>
      </c>
      <c r="D4082" s="31">
        <v>1.0</v>
      </c>
      <c r="E4082" s="21">
        <f t="shared" si="3"/>
        <v>1.068952313</v>
      </c>
      <c r="F4082" s="22" t="str">
        <f t="shared" si="4"/>
        <v>#NUM!</v>
      </c>
      <c r="G4082" s="23">
        <f t="shared" ref="G4082:H4082" si="8163">$B4082*I4082+$C4082*K4082+M4082</f>
        <v>2.57595269</v>
      </c>
      <c r="H4082" s="23">
        <f t="shared" si="8163"/>
        <v>-2.82456621</v>
      </c>
      <c r="I4082" s="23">
        <f>I4081-(Data!$E$2*(R4081*$B4081))</f>
        <v>1.636444495</v>
      </c>
      <c r="J4082" s="23">
        <f>J4081-(Data!$E$2*(S4081*$B4081))</f>
        <v>-0.5887884905</v>
      </c>
      <c r="K4082" s="23">
        <f>K4081-(Data!$E$2*(R4081*$C4081))</f>
        <v>-0.4717524275</v>
      </c>
      <c r="L4082" s="23">
        <f>L4081-(Data!$E$2*(S4081*$C4081))</f>
        <v>-1.031396248</v>
      </c>
      <c r="M4082" s="23">
        <f>M4081-(Data!$E$2*(R4081))</f>
        <v>0.9395081957</v>
      </c>
      <c r="N4082" s="23">
        <f>N4081-(Data!$E$2*(S4081))</f>
        <v>-2.23577772</v>
      </c>
      <c r="O4082" s="23">
        <f>O4081-(Data!$E$2*(($E4081-$D4081)*G4081))</f>
        <v>0.5408649412</v>
      </c>
      <c r="P4082" s="23">
        <f>P4081-(Data!$E$2*(($E4081-$D4081)*H4081))</f>
        <v>0.2374332917</v>
      </c>
      <c r="Q4082" s="23">
        <f>Q4081-(Data!$E$2*(($E4081-$D4081)))</f>
        <v>0.3463558651</v>
      </c>
      <c r="R4082">
        <f t="shared" ref="R4082:S4082" si="8164">($E4082-$D4082)*O4082</f>
        <v>0.03729388848</v>
      </c>
      <c r="S4082">
        <f t="shared" si="8164"/>
        <v>0.01637157454</v>
      </c>
    </row>
    <row r="4083">
      <c r="A4083" s="18">
        <v>4082.0</v>
      </c>
      <c r="B4083" s="31">
        <v>0.0</v>
      </c>
      <c r="C4083" s="32">
        <v>1.0</v>
      </c>
      <c r="D4083" s="31">
        <v>1.0</v>
      </c>
      <c r="E4083" s="21">
        <f t="shared" si="3"/>
        <v>-0.1764685495</v>
      </c>
      <c r="F4083" s="22" t="str">
        <f t="shared" si="4"/>
        <v>#NUM!</v>
      </c>
      <c r="G4083" s="23">
        <f t="shared" ref="G4083:H4083" si="8165">$B4083*I4083+$C4083*K4083+M4083</f>
        <v>0.4677520388</v>
      </c>
      <c r="H4083" s="23">
        <f t="shared" si="8165"/>
        <v>-3.267175605</v>
      </c>
      <c r="I4083" s="23">
        <f>I4082-(Data!$E$2*(R4082*$B4082))</f>
        <v>1.636440765</v>
      </c>
      <c r="J4083" s="23">
        <f>J4082-(Data!$E$2*(S4082*$B4082))</f>
        <v>-0.5887901277</v>
      </c>
      <c r="K4083" s="23">
        <f>K4082-(Data!$E$2*(R4082*$C4082))</f>
        <v>-0.4717524275</v>
      </c>
      <c r="L4083" s="23">
        <f>L4082-(Data!$E$2*(S4082*$C4082))</f>
        <v>-1.031396248</v>
      </c>
      <c r="M4083" s="23">
        <f>M4082-(Data!$E$2*(R4082))</f>
        <v>0.9395044663</v>
      </c>
      <c r="N4083" s="23">
        <f>N4082-(Data!$E$2*(S4082))</f>
        <v>-2.235779357</v>
      </c>
      <c r="O4083" s="23">
        <f>O4082-(Data!$E$2*(($E4082-$D4082)*G4082))</f>
        <v>0.5408471794</v>
      </c>
      <c r="P4083" s="23">
        <f>P4082-(Data!$E$2*(($E4082-$D4082)*H4082))</f>
        <v>0.2374527677</v>
      </c>
      <c r="Q4083" s="23">
        <f>Q4082-(Data!$E$2*(($E4082-$D4082)))</f>
        <v>0.3463489699</v>
      </c>
      <c r="R4083">
        <f t="shared" ref="R4083:S4083" si="8166">($E4083-$D4083)*O4083</f>
        <v>-0.6362896967</v>
      </c>
      <c r="S4083">
        <f t="shared" si="8166"/>
        <v>-0.2793557132</v>
      </c>
    </row>
    <row r="4084">
      <c r="A4084" s="18">
        <v>4083.0</v>
      </c>
      <c r="B4084" s="31">
        <v>0.0</v>
      </c>
      <c r="C4084" s="32">
        <v>0.0</v>
      </c>
      <c r="D4084" s="31">
        <v>0.0</v>
      </c>
      <c r="E4084" s="21">
        <f t="shared" si="3"/>
        <v>0.3246550743</v>
      </c>
      <c r="F4084" s="22">
        <f t="shared" si="4"/>
        <v>0.1704743589</v>
      </c>
      <c r="G4084" s="23">
        <f t="shared" ref="G4084:H4084" si="8167">$B4084*I4084+$C4084*K4084+M4084</f>
        <v>0.9395680952</v>
      </c>
      <c r="H4084" s="23">
        <f t="shared" si="8167"/>
        <v>-2.235751421</v>
      </c>
      <c r="I4084" s="23">
        <f>I4083-(Data!$E$2*(R4083*$B4083))</f>
        <v>1.636440765</v>
      </c>
      <c r="J4084" s="23">
        <f>J4083-(Data!$E$2*(S4083*$B4083))</f>
        <v>-0.5887901277</v>
      </c>
      <c r="K4084" s="23">
        <f>K4083-(Data!$E$2*(R4083*$C4083))</f>
        <v>-0.4716887985</v>
      </c>
      <c r="L4084" s="23">
        <f>L4083-(Data!$E$2*(S4083*$C4083))</f>
        <v>-1.031368313</v>
      </c>
      <c r="M4084" s="23">
        <f>M4083-(Data!$E$2*(R4083))</f>
        <v>0.9395680952</v>
      </c>
      <c r="N4084" s="23">
        <f>N4083-(Data!$E$2*(S4083))</f>
        <v>-2.235751421</v>
      </c>
      <c r="O4084" s="23">
        <f>O4083-(Data!$E$2*(($E4083-$D4083)*G4083))</f>
        <v>0.540902209</v>
      </c>
      <c r="P4084" s="23">
        <f>P4083-(Data!$E$2*(($E4083-$D4083)*H4083))</f>
        <v>0.2370683948</v>
      </c>
      <c r="Q4084" s="23">
        <f>Q4083-(Data!$E$2*(($E4083-$D4083)))</f>
        <v>0.3464666167</v>
      </c>
      <c r="R4084">
        <f t="shared" ref="R4084:S4084" si="8168">($E4084-$D4084)*O4084</f>
        <v>0.1756066468</v>
      </c>
      <c r="S4084">
        <f t="shared" si="8168"/>
        <v>0.07696545733</v>
      </c>
    </row>
    <row r="4085">
      <c r="A4085" s="18">
        <v>4084.0</v>
      </c>
      <c r="B4085" s="31">
        <v>1.0</v>
      </c>
      <c r="C4085" s="32">
        <v>1.0</v>
      </c>
      <c r="D4085" s="31">
        <v>0.0</v>
      </c>
      <c r="E4085" s="21">
        <f t="shared" si="3"/>
        <v>0.5701957667</v>
      </c>
      <c r="F4085" s="22">
        <f t="shared" si="4"/>
        <v>0.3667293113</v>
      </c>
      <c r="G4085" s="23">
        <f t="shared" ref="G4085:H4085" si="8169">$B4085*I4085+$C4085*K4085+M4085</f>
        <v>2.104302501</v>
      </c>
      <c r="H4085" s="23">
        <f t="shared" si="8169"/>
        <v>-3.855917559</v>
      </c>
      <c r="I4085" s="23">
        <f>I4084-(Data!$E$2*(R4084*$B4084))</f>
        <v>1.636440765</v>
      </c>
      <c r="J4085" s="23">
        <f>J4084-(Data!$E$2*(S4084*$B4084))</f>
        <v>-0.5887901277</v>
      </c>
      <c r="K4085" s="23">
        <f>K4084-(Data!$E$2*(R4084*$C4084))</f>
        <v>-0.4716887985</v>
      </c>
      <c r="L4085" s="23">
        <f>L4084-(Data!$E$2*(S4084*$C4084))</f>
        <v>-1.031368313</v>
      </c>
      <c r="M4085" s="23">
        <f>M4084-(Data!$E$2*(R4084))</f>
        <v>0.9395505346</v>
      </c>
      <c r="N4085" s="23">
        <f>N4084-(Data!$E$2*(S4084))</f>
        <v>-2.235759118</v>
      </c>
      <c r="O4085" s="23">
        <f>O4084-(Data!$E$2*(($E4084-$D4084)*G4084))</f>
        <v>0.5408717054</v>
      </c>
      <c r="P4085" s="23">
        <f>P4084-(Data!$E$2*(($E4084-$D4084)*H4084))</f>
        <v>0.2371409796</v>
      </c>
      <c r="Q4085" s="23">
        <f>Q4084-(Data!$E$2*(($E4084-$D4084)))</f>
        <v>0.3464341512</v>
      </c>
      <c r="R4085">
        <f t="shared" ref="R4085:S4085" si="8170">($E4085-$D4085)*O4085</f>
        <v>0.3084027568</v>
      </c>
      <c r="S4085">
        <f t="shared" si="8170"/>
        <v>0.1352167827</v>
      </c>
    </row>
    <row r="4086">
      <c r="A4086" s="18">
        <v>4085.0</v>
      </c>
      <c r="B4086" s="31">
        <v>1.0</v>
      </c>
      <c r="C4086" s="32">
        <v>0.0</v>
      </c>
      <c r="D4086" s="31">
        <v>1.0</v>
      </c>
      <c r="E4086" s="21">
        <f t="shared" si="3"/>
        <v>1.068871694</v>
      </c>
      <c r="F4086" s="22" t="str">
        <f t="shared" si="4"/>
        <v>#NUM!</v>
      </c>
      <c r="G4086" s="23">
        <f t="shared" ref="G4086:H4086" si="8171">$B4086*I4086+$C4086*K4086+M4086</f>
        <v>2.575929619</v>
      </c>
      <c r="H4086" s="23">
        <f t="shared" si="8171"/>
        <v>-2.824576289</v>
      </c>
      <c r="I4086" s="23">
        <f>I4085-(Data!$E$2*(R4085*$B4085))</f>
        <v>1.636409925</v>
      </c>
      <c r="J4086" s="23">
        <f>J4085-(Data!$E$2*(S4085*$B4085))</f>
        <v>-0.5888036494</v>
      </c>
      <c r="K4086" s="23">
        <f>K4085-(Data!$E$2*(R4085*$C4085))</f>
        <v>-0.4717196388</v>
      </c>
      <c r="L4086" s="23">
        <f>L4085-(Data!$E$2*(S4085*$C4085))</f>
        <v>-1.031381835</v>
      </c>
      <c r="M4086" s="23">
        <f>M4085-(Data!$E$2*(R4085))</f>
        <v>0.9395196943</v>
      </c>
      <c r="N4086" s="23">
        <f>N4085-(Data!$E$2*(S4085))</f>
        <v>-2.23577264</v>
      </c>
      <c r="O4086" s="23">
        <f>O4085-(Data!$E$2*(($E4085-$D4085)*G4085))</f>
        <v>0.540751719</v>
      </c>
      <c r="P4086" s="23">
        <f>P4085-(Data!$E$2*(($E4085-$D4085)*H4085))</f>
        <v>0.2373608424</v>
      </c>
      <c r="Q4086" s="23">
        <f>Q4085-(Data!$E$2*(($E4085-$D4085)))</f>
        <v>0.3463771317</v>
      </c>
      <c r="R4086">
        <f t="shared" ref="R4086:S4086" si="8172">($E4086-$D4086)*O4086</f>
        <v>0.03724248686</v>
      </c>
      <c r="S4086">
        <f t="shared" si="8172"/>
        <v>0.01634744328</v>
      </c>
    </row>
    <row r="4087">
      <c r="A4087" s="18">
        <v>4086.0</v>
      </c>
      <c r="B4087" s="31">
        <v>0.0</v>
      </c>
      <c r="C4087" s="32">
        <v>1.0</v>
      </c>
      <c r="D4087" s="31">
        <v>1.0</v>
      </c>
      <c r="E4087" s="21">
        <f t="shared" si="3"/>
        <v>-0.1762348677</v>
      </c>
      <c r="F4087" s="22" t="str">
        <f t="shared" si="4"/>
        <v>#NUM!</v>
      </c>
      <c r="G4087" s="23">
        <f t="shared" ref="G4087:H4087" si="8173">$B4087*I4087+$C4087*K4087+M4087</f>
        <v>0.4677963313</v>
      </c>
      <c r="H4087" s="23">
        <f t="shared" si="8173"/>
        <v>-3.267156109</v>
      </c>
      <c r="I4087" s="23">
        <f>I4086-(Data!$E$2*(R4086*$B4086))</f>
        <v>1.636406201</v>
      </c>
      <c r="J4087" s="23">
        <f>J4086-(Data!$E$2*(S4086*$B4086))</f>
        <v>-0.5888052841</v>
      </c>
      <c r="K4087" s="23">
        <f>K4086-(Data!$E$2*(R4086*$C4086))</f>
        <v>-0.4717196388</v>
      </c>
      <c r="L4087" s="23">
        <f>L4086-(Data!$E$2*(S4086*$C4086))</f>
        <v>-1.031381835</v>
      </c>
      <c r="M4087" s="23">
        <f>M4086-(Data!$E$2*(R4086))</f>
        <v>0.93951597</v>
      </c>
      <c r="N4087" s="23">
        <f>N4086-(Data!$E$2*(S4086))</f>
        <v>-2.235774274</v>
      </c>
      <c r="O4087" s="23">
        <f>O4086-(Data!$E$2*(($E4086-$D4086)*G4086))</f>
        <v>0.5407339781</v>
      </c>
      <c r="P4087" s="23">
        <f>P4086-(Data!$E$2*(($E4086-$D4086)*H4086))</f>
        <v>0.2373802957</v>
      </c>
      <c r="Q4087" s="23">
        <f>Q4086-(Data!$E$2*(($E4086-$D4086)))</f>
        <v>0.3463702445</v>
      </c>
      <c r="R4087">
        <f t="shared" ref="R4087:S4087" si="8174">($E4087-$D4087)*O4087</f>
        <v>-0.6360301592</v>
      </c>
      <c r="S4087">
        <f t="shared" si="8174"/>
        <v>-0.2792149807</v>
      </c>
    </row>
    <row r="4088">
      <c r="A4088" s="18">
        <v>4087.0</v>
      </c>
      <c r="B4088" s="31">
        <v>0.0</v>
      </c>
      <c r="C4088" s="32">
        <v>0.0</v>
      </c>
      <c r="D4088" s="31">
        <v>0.0</v>
      </c>
      <c r="E4088" s="21">
        <f t="shared" si="3"/>
        <v>0.3247392217</v>
      </c>
      <c r="F4088" s="22">
        <f t="shared" si="4"/>
        <v>0.170528475</v>
      </c>
      <c r="G4088" s="23">
        <f t="shared" ref="G4088:H4088" si="8175">$B4088*I4088+$C4088*K4088+M4088</f>
        <v>0.9395795731</v>
      </c>
      <c r="H4088" s="23">
        <f t="shared" si="8175"/>
        <v>-2.235746353</v>
      </c>
      <c r="I4088" s="23">
        <f>I4087-(Data!$E$2*(R4087*$B4087))</f>
        <v>1.636406201</v>
      </c>
      <c r="J4088" s="23">
        <f>J4087-(Data!$E$2*(S4087*$B4087))</f>
        <v>-0.5888052841</v>
      </c>
      <c r="K4088" s="23">
        <f>K4087-(Data!$E$2*(R4087*$C4087))</f>
        <v>-0.4716560358</v>
      </c>
      <c r="L4088" s="23">
        <f>L4087-(Data!$E$2*(S4087*$C4087))</f>
        <v>-1.031353913</v>
      </c>
      <c r="M4088" s="23">
        <f>M4087-(Data!$E$2*(R4087))</f>
        <v>0.9395795731</v>
      </c>
      <c r="N4088" s="23">
        <f>N4087-(Data!$E$2*(S4087))</f>
        <v>-2.235746353</v>
      </c>
      <c r="O4088" s="23">
        <f>O4087-(Data!$E$2*(($E4087-$D4087)*G4087))</f>
        <v>0.5407890019</v>
      </c>
      <c r="P4088" s="23">
        <f>P4087-(Data!$E$2*(($E4087-$D4087)*H4087))</f>
        <v>0.2369960014</v>
      </c>
      <c r="Q4088" s="23">
        <f>Q4087-(Data!$E$2*(($E4087-$D4087)))</f>
        <v>0.346487868</v>
      </c>
      <c r="R4088">
        <f t="shared" ref="R4088:S4088" si="8176">($E4088-$D4088)*O4088</f>
        <v>0.1756153996</v>
      </c>
      <c r="S4088">
        <f t="shared" si="8176"/>
        <v>0.07696189705</v>
      </c>
    </row>
    <row r="4089">
      <c r="A4089" s="18">
        <v>4088.0</v>
      </c>
      <c r="B4089" s="31">
        <v>1.0</v>
      </c>
      <c r="C4089" s="32">
        <v>1.0</v>
      </c>
      <c r="D4089" s="31">
        <v>0.0</v>
      </c>
      <c r="E4089" s="21">
        <f t="shared" si="3"/>
        <v>0.5702640955</v>
      </c>
      <c r="F4089" s="22">
        <f t="shared" si="4"/>
        <v>0.3667983594</v>
      </c>
      <c r="G4089" s="23">
        <f t="shared" ref="G4089:H4089" si="8177">$B4089*I4089+$C4089*K4089+M4089</f>
        <v>2.104312177</v>
      </c>
      <c r="H4089" s="23">
        <f t="shared" si="8177"/>
        <v>-3.855913246</v>
      </c>
      <c r="I4089" s="23">
        <f>I4088-(Data!$E$2*(R4088*$B4088))</f>
        <v>1.636406201</v>
      </c>
      <c r="J4089" s="23">
        <f>J4088-(Data!$E$2*(S4088*$B4088))</f>
        <v>-0.5888052841</v>
      </c>
      <c r="K4089" s="23">
        <f>K4088-(Data!$E$2*(R4088*$C4088))</f>
        <v>-0.4716560358</v>
      </c>
      <c r="L4089" s="23">
        <f>L4088-(Data!$E$2*(S4088*$C4088))</f>
        <v>-1.031353913</v>
      </c>
      <c r="M4089" s="23">
        <f>M4088-(Data!$E$2*(R4088))</f>
        <v>0.9395620115</v>
      </c>
      <c r="N4089" s="23">
        <f>N4088-(Data!$E$2*(S4088))</f>
        <v>-2.235754049</v>
      </c>
      <c r="O4089" s="23">
        <f>O4088-(Data!$E$2*(($E4088-$D4088)*G4088))</f>
        <v>0.5407584901</v>
      </c>
      <c r="P4089" s="23">
        <f>P4088-(Data!$E$2*(($E4088-$D4088)*H4088))</f>
        <v>0.2370686049</v>
      </c>
      <c r="Q4089" s="23">
        <f>Q4088-(Data!$E$2*(($E4088-$D4088)))</f>
        <v>0.346455394</v>
      </c>
      <c r="R4089">
        <f t="shared" ref="R4089:S4089" si="8178">($E4089-$D4089)*O4089</f>
        <v>0.3083751512</v>
      </c>
      <c r="S4089">
        <f t="shared" si="8178"/>
        <v>0.1351917135</v>
      </c>
    </row>
    <row r="4090">
      <c r="A4090" s="18">
        <v>4089.0</v>
      </c>
      <c r="B4090" s="31">
        <v>1.0</v>
      </c>
      <c r="C4090" s="32">
        <v>0.0</v>
      </c>
      <c r="D4090" s="31">
        <v>1.0</v>
      </c>
      <c r="E4090" s="21">
        <f t="shared" si="3"/>
        <v>1.068790739</v>
      </c>
      <c r="F4090" s="22" t="str">
        <f t="shared" si="4"/>
        <v>#NUM!</v>
      </c>
      <c r="G4090" s="23">
        <f t="shared" ref="G4090:H4090" si="8179">$B4090*I4090+$C4090*K4090+M4090</f>
        <v>2.575906537</v>
      </c>
      <c r="H4090" s="23">
        <f t="shared" si="8179"/>
        <v>-2.824586371</v>
      </c>
      <c r="I4090" s="23">
        <f>I4089-(Data!$E$2*(R4089*$B4089))</f>
        <v>1.636375363</v>
      </c>
      <c r="J4090" s="23">
        <f>J4089-(Data!$E$2*(S4089*$B4089))</f>
        <v>-0.5888188033</v>
      </c>
      <c r="K4090" s="23">
        <f>K4089-(Data!$E$2*(R4089*$C4089))</f>
        <v>-0.4716868733</v>
      </c>
      <c r="L4090" s="23">
        <f>L4089-(Data!$E$2*(S4089*$C4089))</f>
        <v>-1.031367432</v>
      </c>
      <c r="M4090" s="23">
        <f>M4089-(Data!$E$2*(R4089))</f>
        <v>0.939531174</v>
      </c>
      <c r="N4090" s="23">
        <f>N4089-(Data!$E$2*(S4089))</f>
        <v>-2.235767568</v>
      </c>
      <c r="O4090" s="23">
        <f>O4089-(Data!$E$2*(($E4089-$D4089)*G4089))</f>
        <v>0.5406384887</v>
      </c>
      <c r="P4090" s="23">
        <f>P4089-(Data!$E$2*(($E4089-$D4089)*H4089))</f>
        <v>0.2372884938</v>
      </c>
      <c r="Q4090" s="23">
        <f>Q4089-(Data!$E$2*(($E4089-$D4089)))</f>
        <v>0.3463983676</v>
      </c>
      <c r="R4090">
        <f t="shared" ref="R4090:S4090" si="8180">($E4090-$D4090)*O4090</f>
        <v>0.03719092141</v>
      </c>
      <c r="S4090">
        <f t="shared" si="8180"/>
        <v>0.01632325095</v>
      </c>
    </row>
    <row r="4091">
      <c r="A4091" s="18">
        <v>4090.0</v>
      </c>
      <c r="B4091" s="31">
        <v>0.0</v>
      </c>
      <c r="C4091" s="32">
        <v>1.0</v>
      </c>
      <c r="D4091" s="31">
        <v>1.0</v>
      </c>
      <c r="E4091" s="21">
        <f t="shared" si="3"/>
        <v>-0.1760015893</v>
      </c>
      <c r="F4091" s="22" t="str">
        <f t="shared" si="4"/>
        <v>#NUM!</v>
      </c>
      <c r="G4091" s="23">
        <f t="shared" ref="G4091:H4091" si="8181">$B4091*I4091+$C4091*K4091+M4091</f>
        <v>0.4678405816</v>
      </c>
      <c r="H4091" s="23">
        <f t="shared" si="8181"/>
        <v>-3.267136633</v>
      </c>
      <c r="I4091" s="23">
        <f>I4090-(Data!$E$2*(R4090*$B4090))</f>
        <v>1.636371644</v>
      </c>
      <c r="J4091" s="23">
        <f>J4090-(Data!$E$2*(S4090*$B4090))</f>
        <v>-0.5888204356</v>
      </c>
      <c r="K4091" s="23">
        <f>K4090-(Data!$E$2*(R4090*$C4090))</f>
        <v>-0.4716868733</v>
      </c>
      <c r="L4091" s="23">
        <f>L4090-(Data!$E$2*(S4090*$C4090))</f>
        <v>-1.031367432</v>
      </c>
      <c r="M4091" s="23">
        <f>M4090-(Data!$E$2*(R4090))</f>
        <v>0.9395274549</v>
      </c>
      <c r="N4091" s="23">
        <f>N4090-(Data!$E$2*(S4090))</f>
        <v>-2.235769201</v>
      </c>
      <c r="O4091" s="23">
        <f>O4090-(Data!$E$2*(($E4090-$D4090)*G4090))</f>
        <v>0.5406207689</v>
      </c>
      <c r="P4091" s="23">
        <f>P4090-(Data!$E$2*(($E4090-$D4090)*H4090))</f>
        <v>0.2373079243</v>
      </c>
      <c r="Q4091" s="23">
        <f>Q4090-(Data!$E$2*(($E4090-$D4090)))</f>
        <v>0.3463914886</v>
      </c>
      <c r="R4091">
        <f t="shared" ref="R4091:S4091" si="8182">($E4091-$D4091)*O4091</f>
        <v>-0.6357708834</v>
      </c>
      <c r="S4091">
        <f t="shared" si="8182"/>
        <v>-0.2790744961</v>
      </c>
    </row>
    <row r="4092">
      <c r="A4092" s="18">
        <v>4091.0</v>
      </c>
      <c r="B4092" s="31">
        <v>0.0</v>
      </c>
      <c r="C4092" s="32">
        <v>0.0</v>
      </c>
      <c r="D4092" s="31">
        <v>0.0</v>
      </c>
      <c r="E4092" s="21">
        <f t="shared" si="3"/>
        <v>0.324823091</v>
      </c>
      <c r="F4092" s="22">
        <f t="shared" si="4"/>
        <v>0.1705824189</v>
      </c>
      <c r="G4092" s="23">
        <f t="shared" ref="G4092:H4092" si="8183">$B4092*I4092+$C4092*K4092+M4092</f>
        <v>0.939591032</v>
      </c>
      <c r="H4092" s="23">
        <f t="shared" si="8183"/>
        <v>-2.235741293</v>
      </c>
      <c r="I4092" s="23">
        <f>I4091-(Data!$E$2*(R4091*$B4091))</f>
        <v>1.636371644</v>
      </c>
      <c r="J4092" s="23">
        <f>J4091-(Data!$E$2*(S4091*$B4091))</f>
        <v>-0.5888204356</v>
      </c>
      <c r="K4092" s="23">
        <f>K4091-(Data!$E$2*(R4091*$C4091))</f>
        <v>-0.4716232962</v>
      </c>
      <c r="L4092" s="23">
        <f>L4091-(Data!$E$2*(S4091*$C4091))</f>
        <v>-1.031339525</v>
      </c>
      <c r="M4092" s="23">
        <f>M4091-(Data!$E$2*(R4091))</f>
        <v>0.939591032</v>
      </c>
      <c r="N4092" s="23">
        <f>N4091-(Data!$E$2*(S4091))</f>
        <v>-2.235741293</v>
      </c>
      <c r="O4092" s="23">
        <f>O4091-(Data!$E$2*(($E4091-$D4091)*G4091))</f>
        <v>0.540675787</v>
      </c>
      <c r="P4092" s="23">
        <f>P4091-(Data!$E$2*(($E4091-$D4091)*H4091))</f>
        <v>0.2369237085</v>
      </c>
      <c r="Q4092" s="23">
        <f>Q4091-(Data!$E$2*(($E4091-$D4091)))</f>
        <v>0.3465090887</v>
      </c>
      <c r="R4092">
        <f t="shared" ref="R4092:S4092" si="8184">($E4092-$D4092)*O4092</f>
        <v>0.1756239803</v>
      </c>
      <c r="S4092">
        <f t="shared" si="8184"/>
        <v>0.07695829133</v>
      </c>
    </row>
    <row r="4093">
      <c r="A4093" s="18">
        <v>4092.0</v>
      </c>
      <c r="B4093" s="31">
        <v>1.0</v>
      </c>
      <c r="C4093" s="32">
        <v>1.0</v>
      </c>
      <c r="D4093" s="31">
        <v>0.0</v>
      </c>
      <c r="E4093" s="21">
        <f t="shared" si="3"/>
        <v>0.5703319652</v>
      </c>
      <c r="F4093" s="22">
        <f t="shared" si="4"/>
        <v>0.3668669545</v>
      </c>
      <c r="G4093" s="23">
        <f t="shared" ref="G4093:H4093" si="8185">$B4093*I4093+$C4093*K4093+M4093</f>
        <v>2.104321818</v>
      </c>
      <c r="H4093" s="23">
        <f t="shared" si="8185"/>
        <v>-3.855908949</v>
      </c>
      <c r="I4093" s="23">
        <f>I4092-(Data!$E$2*(R4092*$B4092))</f>
        <v>1.636371644</v>
      </c>
      <c r="J4093" s="23">
        <f>J4092-(Data!$E$2*(S4092*$B4092))</f>
        <v>-0.5888204356</v>
      </c>
      <c r="K4093" s="23">
        <f>K4092-(Data!$E$2*(R4092*$C4092))</f>
        <v>-0.4716232962</v>
      </c>
      <c r="L4093" s="23">
        <f>L4092-(Data!$E$2*(S4092*$C4092))</f>
        <v>-1.031339525</v>
      </c>
      <c r="M4093" s="23">
        <f>M4092-(Data!$E$2*(R4092))</f>
        <v>0.9395734696</v>
      </c>
      <c r="N4093" s="23">
        <f>N4092-(Data!$E$2*(S4092))</f>
        <v>-2.235748989</v>
      </c>
      <c r="O4093" s="23">
        <f>O4092-(Data!$E$2*(($E4092-$D4092)*G4092))</f>
        <v>0.5406452669</v>
      </c>
      <c r="P4093" s="23">
        <f>P4092-(Data!$E$2*(($E4092-$D4092)*H4092))</f>
        <v>0.2369963306</v>
      </c>
      <c r="Q4093" s="23">
        <f>Q4092-(Data!$E$2*(($E4092-$D4092)))</f>
        <v>0.3464766064</v>
      </c>
      <c r="R4093">
        <f t="shared" ref="R4093:S4093" si="8186">($E4093-$D4093)*O4093</f>
        <v>0.3083472776</v>
      </c>
      <c r="S4093">
        <f t="shared" si="8186"/>
        <v>0.135166583</v>
      </c>
    </row>
    <row r="4094">
      <c r="A4094" s="18">
        <v>4093.0</v>
      </c>
      <c r="B4094" s="31">
        <v>1.0</v>
      </c>
      <c r="C4094" s="32">
        <v>0.0</v>
      </c>
      <c r="D4094" s="31">
        <v>1.0</v>
      </c>
      <c r="E4094" s="21">
        <f t="shared" si="3"/>
        <v>1.068709451</v>
      </c>
      <c r="F4094" s="22" t="str">
        <f t="shared" si="4"/>
        <v>#NUM!</v>
      </c>
      <c r="G4094" s="23">
        <f t="shared" ref="G4094:H4094" si="8187">$B4094*I4094+$C4094*K4094+M4094</f>
        <v>2.575883444</v>
      </c>
      <c r="H4094" s="23">
        <f t="shared" si="8187"/>
        <v>-2.824596458</v>
      </c>
      <c r="I4094" s="23">
        <f>I4093-(Data!$E$2*(R4093*$B4093))</f>
        <v>1.636340809</v>
      </c>
      <c r="J4094" s="23">
        <f>J4093-(Data!$E$2*(S4093*$B4093))</f>
        <v>-0.5888339523</v>
      </c>
      <c r="K4094" s="23">
        <f>K4093-(Data!$E$2*(R4093*$C4093))</f>
        <v>-0.4716541309</v>
      </c>
      <c r="L4094" s="23">
        <f>L4093-(Data!$E$2*(S4093*$C4093))</f>
        <v>-1.031353041</v>
      </c>
      <c r="M4094" s="23">
        <f>M4093-(Data!$E$2*(R4093))</f>
        <v>0.9395426349</v>
      </c>
      <c r="N4094" s="23">
        <f>N4093-(Data!$E$2*(S4093))</f>
        <v>-2.235762506</v>
      </c>
      <c r="O4094" s="23">
        <f>O4093-(Data!$E$2*(($E4093-$D4093)*G4093))</f>
        <v>0.5405252507</v>
      </c>
      <c r="P4094" s="23">
        <f>P4093-(Data!$E$2*(($E4093-$D4093)*H4093))</f>
        <v>0.2372162454</v>
      </c>
      <c r="Q4094" s="23">
        <f>Q4093-(Data!$E$2*(($E4093-$D4093)))</f>
        <v>0.3464195732</v>
      </c>
      <c r="R4094">
        <f t="shared" ref="R4094:S4094" si="8188">($E4094-$D4094)*O4094</f>
        <v>0.03713919343</v>
      </c>
      <c r="S4094">
        <f t="shared" si="8188"/>
        <v>0.01629899807</v>
      </c>
    </row>
    <row r="4095">
      <c r="A4095" s="18">
        <v>4094.0</v>
      </c>
      <c r="B4095" s="31">
        <v>0.0</v>
      </c>
      <c r="C4095" s="32">
        <v>1.0</v>
      </c>
      <c r="D4095" s="31">
        <v>1.0</v>
      </c>
      <c r="E4095" s="21">
        <f t="shared" si="3"/>
        <v>-0.1757687123</v>
      </c>
      <c r="F4095" s="22" t="str">
        <f t="shared" si="4"/>
        <v>#NUM!</v>
      </c>
      <c r="G4095" s="23">
        <f t="shared" ref="G4095:H4095" si="8189">$B4095*I4095+$C4095*K4095+M4095</f>
        <v>0.46788479</v>
      </c>
      <c r="H4095" s="23">
        <f t="shared" si="8189"/>
        <v>-3.267117177</v>
      </c>
      <c r="I4095" s="23">
        <f>I4094-(Data!$E$2*(R4094*$B4094))</f>
        <v>1.636337096</v>
      </c>
      <c r="J4095" s="23">
        <f>J4094-(Data!$E$2*(S4094*$B4094))</f>
        <v>-0.5888355822</v>
      </c>
      <c r="K4095" s="23">
        <f>K4094-(Data!$E$2*(R4094*$C4094))</f>
        <v>-0.4716541309</v>
      </c>
      <c r="L4095" s="23">
        <f>L4094-(Data!$E$2*(S4094*$C4094))</f>
        <v>-1.031353041</v>
      </c>
      <c r="M4095" s="23">
        <f>M4094-(Data!$E$2*(R4094))</f>
        <v>0.939538921</v>
      </c>
      <c r="N4095" s="23">
        <f>N4094-(Data!$E$2*(S4094))</f>
        <v>-2.235764135</v>
      </c>
      <c r="O4095" s="23">
        <f>O4094-(Data!$E$2*(($E4094-$D4094)*G4094))</f>
        <v>0.540507552</v>
      </c>
      <c r="P4095" s="23">
        <f>P4094-(Data!$E$2*(($E4094-$D4094)*H4094))</f>
        <v>0.237235653</v>
      </c>
      <c r="Q4095" s="23">
        <f>Q4094-(Data!$E$2*(($E4094-$D4094)))</f>
        <v>0.3464127023</v>
      </c>
      <c r="R4095">
        <f t="shared" ref="R4095:S4095" si="8190">($E4095-$D4095)*O4095</f>
        <v>-0.6355118684</v>
      </c>
      <c r="S4095">
        <f t="shared" si="8190"/>
        <v>-0.2789342583</v>
      </c>
    </row>
    <row r="4096">
      <c r="A4096" s="18">
        <v>4095.0</v>
      </c>
      <c r="B4096" s="31">
        <v>0.0</v>
      </c>
      <c r="C4096" s="32">
        <v>0.0</v>
      </c>
      <c r="D4096" s="31">
        <v>0.0</v>
      </c>
      <c r="E4096" s="21">
        <f t="shared" si="3"/>
        <v>0.3249066836</v>
      </c>
      <c r="F4096" s="22">
        <f t="shared" si="4"/>
        <v>0.1706361916</v>
      </c>
      <c r="G4096" s="23">
        <f t="shared" ref="G4096:H4096" si="8191">$B4096*I4096+$C4096*K4096+M4096</f>
        <v>0.9396024721</v>
      </c>
      <c r="H4096" s="23">
        <f t="shared" si="8191"/>
        <v>-2.235736242</v>
      </c>
      <c r="I4096" s="23">
        <f>I4095-(Data!$E$2*(R4095*$B4095))</f>
        <v>1.636337096</v>
      </c>
      <c r="J4096" s="23">
        <f>J4095-(Data!$E$2*(S4095*$B4095))</f>
        <v>-0.5888355822</v>
      </c>
      <c r="K4096" s="23">
        <f>K4095-(Data!$E$2*(R4095*$C4095))</f>
        <v>-0.4715905797</v>
      </c>
      <c r="L4096" s="23">
        <f>L4095-(Data!$E$2*(S4095*$C4095))</f>
        <v>-1.031325148</v>
      </c>
      <c r="M4096" s="23">
        <f>M4095-(Data!$E$2*(R4095))</f>
        <v>0.9396024721</v>
      </c>
      <c r="N4096" s="23">
        <f>N4095-(Data!$E$2*(S4095))</f>
        <v>-2.235736242</v>
      </c>
      <c r="O4096" s="23">
        <f>O4095-(Data!$E$2*(($E4095-$D4095)*G4095))</f>
        <v>0.5405625644</v>
      </c>
      <c r="P4096" s="23">
        <f>P4095-(Data!$E$2*(($E4095-$D4095)*H4095))</f>
        <v>0.2368515156</v>
      </c>
      <c r="Q4096" s="23">
        <f>Q4095-(Data!$E$2*(($E4095-$D4095)))</f>
        <v>0.3465302791</v>
      </c>
      <c r="R4096">
        <f t="shared" ref="R4096:S4096" si="8192">($E4096-$D4096)*O4096</f>
        <v>0.1756323901</v>
      </c>
      <c r="S4096">
        <f t="shared" si="8192"/>
        <v>0.07695464044</v>
      </c>
    </row>
    <row r="4097">
      <c r="A4097" s="18">
        <v>4096.0</v>
      </c>
      <c r="B4097" s="31">
        <v>1.0</v>
      </c>
      <c r="C4097" s="32">
        <v>1.0</v>
      </c>
      <c r="D4097" s="31">
        <v>0.0</v>
      </c>
      <c r="E4097" s="21">
        <f t="shared" si="3"/>
        <v>0.5703993784</v>
      </c>
      <c r="F4097" s="22">
        <f t="shared" si="4"/>
        <v>0.3669350989</v>
      </c>
      <c r="G4097" s="23">
        <f t="shared" ref="G4097:H4097" si="8193">$B4097*I4097+$C4097*K4097+M4097</f>
        <v>2.104331425</v>
      </c>
      <c r="H4097" s="23">
        <f t="shared" si="8193"/>
        <v>-3.855904668</v>
      </c>
      <c r="I4097" s="23">
        <f>I4096-(Data!$E$2*(R4096*$B4096))</f>
        <v>1.636337096</v>
      </c>
      <c r="J4097" s="23">
        <f>J4096-(Data!$E$2*(S4096*$B4096))</f>
        <v>-0.5888355822</v>
      </c>
      <c r="K4097" s="23">
        <f>K4096-(Data!$E$2*(R4096*$C4096))</f>
        <v>-0.4715905797</v>
      </c>
      <c r="L4097" s="23">
        <f>L4096-(Data!$E$2*(S4096*$C4096))</f>
        <v>-1.031325148</v>
      </c>
      <c r="M4097" s="23">
        <f>M4096-(Data!$E$2*(R4096))</f>
        <v>0.9395849089</v>
      </c>
      <c r="N4097" s="23">
        <f>N4096-(Data!$E$2*(S4096))</f>
        <v>-2.235743937</v>
      </c>
      <c r="O4097" s="23">
        <f>O4096-(Data!$E$2*(($E4096-$D4096)*G4096))</f>
        <v>0.5405320361</v>
      </c>
      <c r="P4097" s="23">
        <f>P4096-(Data!$E$2*(($E4096-$D4096)*H4096))</f>
        <v>0.2369241562</v>
      </c>
      <c r="Q4097" s="23">
        <f>Q4096-(Data!$E$2*(($E4096-$D4096)))</f>
        <v>0.3464977885</v>
      </c>
      <c r="R4097">
        <f t="shared" ref="R4097:S4097" si="8194">($E4097-$D4097)*O4097</f>
        <v>0.3083191374</v>
      </c>
      <c r="S4097">
        <f t="shared" si="8194"/>
        <v>0.1351413914</v>
      </c>
    </row>
    <row r="4098">
      <c r="A4098" s="18">
        <v>4097.0</v>
      </c>
      <c r="B4098" s="31">
        <v>1.0</v>
      </c>
      <c r="C4098" s="32">
        <v>0.0</v>
      </c>
      <c r="D4098" s="31">
        <v>1.0</v>
      </c>
      <c r="E4098" s="21">
        <f t="shared" si="3"/>
        <v>1.068627832</v>
      </c>
      <c r="F4098" s="22" t="str">
        <f t="shared" si="4"/>
        <v>#NUM!</v>
      </c>
      <c r="G4098" s="23">
        <f t="shared" ref="G4098:H4098" si="8195">$B4098*I4098+$C4098*K4098+M4098</f>
        <v>2.575860341</v>
      </c>
      <c r="H4098" s="23">
        <f t="shared" si="8195"/>
        <v>-2.824606548</v>
      </c>
      <c r="I4098" s="23">
        <f>I4097-(Data!$E$2*(R4097*$B4097))</f>
        <v>1.636306264</v>
      </c>
      <c r="J4098" s="23">
        <f>J4097-(Data!$E$2*(S4097*$B4097))</f>
        <v>-0.5888490963</v>
      </c>
      <c r="K4098" s="23">
        <f>K4097-(Data!$E$2*(R4097*$C4097))</f>
        <v>-0.4716214116</v>
      </c>
      <c r="L4098" s="23">
        <f>L4097-(Data!$E$2*(S4097*$C4097))</f>
        <v>-1.031338662</v>
      </c>
      <c r="M4098" s="23">
        <f>M4097-(Data!$E$2*(R4097))</f>
        <v>0.939554077</v>
      </c>
      <c r="N4098" s="23">
        <f>N4097-(Data!$E$2*(S4097))</f>
        <v>-2.235757452</v>
      </c>
      <c r="O4098" s="23">
        <f>O4097-(Data!$E$2*(($E4097-$D4097)*G4097))</f>
        <v>0.5404120052</v>
      </c>
      <c r="P4098" s="23">
        <f>P4097-(Data!$E$2*(($E4097-$D4097)*H4097))</f>
        <v>0.2371440967</v>
      </c>
      <c r="Q4098" s="23">
        <f>Q4097-(Data!$E$2*(($E4097-$D4097)))</f>
        <v>0.3464407485</v>
      </c>
      <c r="R4098">
        <f t="shared" ref="R4098:S4098" si="8196">($E4098-$D4098)*O4098</f>
        <v>0.03708730417</v>
      </c>
      <c r="S4098">
        <f t="shared" si="8196"/>
        <v>0.01627468517</v>
      </c>
    </row>
    <row r="4099">
      <c r="A4099" s="18">
        <v>4098.0</v>
      </c>
      <c r="B4099" s="31">
        <v>0.0</v>
      </c>
      <c r="C4099" s="32">
        <v>1.0</v>
      </c>
      <c r="D4099" s="31">
        <v>1.0</v>
      </c>
      <c r="E4099" s="21">
        <f t="shared" si="3"/>
        <v>-0.1755362348</v>
      </c>
      <c r="F4099" s="22" t="str">
        <f t="shared" si="4"/>
        <v>#NUM!</v>
      </c>
      <c r="G4099" s="23">
        <f t="shared" ref="G4099:H4099" si="8197">$B4099*I4099+$C4099*K4099+M4099</f>
        <v>0.4679289566</v>
      </c>
      <c r="H4099" s="23">
        <f t="shared" si="8197"/>
        <v>-3.267097741</v>
      </c>
      <c r="I4099" s="23">
        <f>I4098-(Data!$E$2*(R4098*$B4098))</f>
        <v>1.636302555</v>
      </c>
      <c r="J4099" s="23">
        <f>J4098-(Data!$E$2*(S4098*$B4098))</f>
        <v>-0.5888507238</v>
      </c>
      <c r="K4099" s="23">
        <f>K4098-(Data!$E$2*(R4098*$C4098))</f>
        <v>-0.4716214116</v>
      </c>
      <c r="L4099" s="23">
        <f>L4098-(Data!$E$2*(S4098*$C4098))</f>
        <v>-1.031338662</v>
      </c>
      <c r="M4099" s="23">
        <f>M4098-(Data!$E$2*(R4098))</f>
        <v>0.9395503683</v>
      </c>
      <c r="N4099" s="23">
        <f>N4098-(Data!$E$2*(S4098))</f>
        <v>-2.235759079</v>
      </c>
      <c r="O4099" s="23">
        <f>O4098-(Data!$E$2*(($E4098-$D4098)*G4098))</f>
        <v>0.5403943276</v>
      </c>
      <c r="P4099" s="23">
        <f>P4098-(Data!$E$2*(($E4098-$D4098)*H4098))</f>
        <v>0.2371634814</v>
      </c>
      <c r="Q4099" s="23">
        <f>Q4098-(Data!$E$2*(($E4098-$D4098)))</f>
        <v>0.3464338858</v>
      </c>
      <c r="R4099">
        <f t="shared" ref="R4099:S4099" si="8198">($E4099-$D4099)*O4099</f>
        <v>-0.6352531132</v>
      </c>
      <c r="S4099">
        <f t="shared" si="8198"/>
        <v>-0.278794266</v>
      </c>
    </row>
    <row r="4100">
      <c r="A4100" s="18">
        <v>4099.0</v>
      </c>
      <c r="B4100" s="31">
        <v>0.0</v>
      </c>
      <c r="C4100" s="32">
        <v>0.0</v>
      </c>
      <c r="D4100" s="31">
        <v>0.0</v>
      </c>
      <c r="E4100" s="21">
        <f t="shared" si="3"/>
        <v>0.324990001</v>
      </c>
      <c r="F4100" s="22">
        <f t="shared" si="4"/>
        <v>0.1706897939</v>
      </c>
      <c r="G4100" s="23">
        <f t="shared" ref="G4100:H4100" si="8199">$B4100*I4100+$C4100*K4100+M4100</f>
        <v>0.9396138936</v>
      </c>
      <c r="H4100" s="23">
        <f t="shared" si="8199"/>
        <v>-2.2357312</v>
      </c>
      <c r="I4100" s="23">
        <f>I4099-(Data!$E$2*(R4099*$B4099))</f>
        <v>1.636302555</v>
      </c>
      <c r="J4100" s="23">
        <f>J4099-(Data!$E$2*(S4099*$B4099))</f>
        <v>-0.5888507238</v>
      </c>
      <c r="K4100" s="23">
        <f>K4099-(Data!$E$2*(R4099*$C4099))</f>
        <v>-0.4715578863</v>
      </c>
      <c r="L4100" s="23">
        <f>L4099-(Data!$E$2*(S4099*$C4099))</f>
        <v>-1.031310783</v>
      </c>
      <c r="M4100" s="23">
        <f>M4099-(Data!$E$2*(R4099))</f>
        <v>0.9396138936</v>
      </c>
      <c r="N4100" s="23">
        <f>N4099-(Data!$E$2*(S4099))</f>
        <v>-2.2357312</v>
      </c>
      <c r="O4100" s="23">
        <f>O4099-(Data!$E$2*(($E4099-$D4099)*G4099))</f>
        <v>0.5404493343</v>
      </c>
      <c r="P4100" s="23">
        <f>P4099-(Data!$E$2*(($E4099-$D4099)*H4099))</f>
        <v>0.2367794222</v>
      </c>
      <c r="Q4100" s="23">
        <f>Q4099-(Data!$E$2*(($E4099-$D4099)))</f>
        <v>0.3465514394</v>
      </c>
      <c r="R4100">
        <f t="shared" ref="R4100:S4100" si="8200">($E4100-$D4100)*O4100</f>
        <v>0.1756406297</v>
      </c>
      <c r="S4100">
        <f t="shared" si="8200"/>
        <v>0.07695094466</v>
      </c>
    </row>
    <row r="4101">
      <c r="A4101" s="18">
        <v>4100.0</v>
      </c>
      <c r="B4101" s="31">
        <v>1.0</v>
      </c>
      <c r="C4101" s="32">
        <v>1.0</v>
      </c>
      <c r="D4101" s="31">
        <v>0.0</v>
      </c>
      <c r="E4101" s="21">
        <f t="shared" si="3"/>
        <v>0.5704663376</v>
      </c>
      <c r="F4101" s="22">
        <f t="shared" si="4"/>
        <v>0.367002795</v>
      </c>
      <c r="G4101" s="23">
        <f t="shared" ref="G4101:H4101" si="8201">$B4101*I4101+$C4101*K4101+M4101</f>
        <v>2.104340998</v>
      </c>
      <c r="H4101" s="23">
        <f t="shared" si="8201"/>
        <v>-3.855900401</v>
      </c>
      <c r="I4101" s="23">
        <f>I4100-(Data!$E$2*(R4100*$B4100))</f>
        <v>1.636302555</v>
      </c>
      <c r="J4101" s="23">
        <f>J4100-(Data!$E$2*(S4100*$B4100))</f>
        <v>-0.5888507238</v>
      </c>
      <c r="K4101" s="23">
        <f>K4100-(Data!$E$2*(R4100*$C4100))</f>
        <v>-0.4715578863</v>
      </c>
      <c r="L4101" s="23">
        <f>L4100-(Data!$E$2*(S4100*$C4100))</f>
        <v>-1.031310783</v>
      </c>
      <c r="M4101" s="23">
        <f>M4100-(Data!$E$2*(R4100))</f>
        <v>0.9395963295</v>
      </c>
      <c r="N4101" s="23">
        <f>N4100-(Data!$E$2*(S4100))</f>
        <v>-2.235738895</v>
      </c>
      <c r="O4101" s="23">
        <f>O4100-(Data!$E$2*(($E4100-$D4100)*G4100))</f>
        <v>0.5404187978</v>
      </c>
      <c r="P4101" s="23">
        <f>P4100-(Data!$E$2*(($E4100-$D4100)*H4100))</f>
        <v>0.2368520813</v>
      </c>
      <c r="Q4101" s="23">
        <f>Q4100-(Data!$E$2*(($E4100-$D4100)))</f>
        <v>0.3465189404</v>
      </c>
      <c r="R4101">
        <f t="shared" ref="R4101:S4101" si="8202">($E4101-$D4101)*O4101</f>
        <v>0.3082907324</v>
      </c>
      <c r="S4101">
        <f t="shared" si="8202"/>
        <v>0.1351161393</v>
      </c>
    </row>
    <row r="4102">
      <c r="A4102" s="18">
        <v>4101.0</v>
      </c>
      <c r="B4102" s="31">
        <v>1.0</v>
      </c>
      <c r="C4102" s="32">
        <v>0.0</v>
      </c>
      <c r="D4102" s="31">
        <v>1.0</v>
      </c>
      <c r="E4102" s="21">
        <f t="shared" si="3"/>
        <v>1.068545883</v>
      </c>
      <c r="F4102" s="22" t="str">
        <f t="shared" si="4"/>
        <v>#NUM!</v>
      </c>
      <c r="G4102" s="23">
        <f t="shared" ref="G4102:H4102" si="8203">$B4102*I4102+$C4102*K4102+M4102</f>
        <v>2.575837226</v>
      </c>
      <c r="H4102" s="23">
        <f t="shared" si="8203"/>
        <v>-2.824616642</v>
      </c>
      <c r="I4102" s="23">
        <f>I4101-(Data!$E$2*(R4101*$B4101))</f>
        <v>1.636271726</v>
      </c>
      <c r="J4102" s="23">
        <f>J4101-(Data!$E$2*(S4101*$B4101))</f>
        <v>-0.5888642354</v>
      </c>
      <c r="K4102" s="23">
        <f>K4101-(Data!$E$2*(R4101*$C4101))</f>
        <v>-0.4715887154</v>
      </c>
      <c r="L4102" s="23">
        <f>L4101-(Data!$E$2*(S4101*$C4101))</f>
        <v>-1.031324294</v>
      </c>
      <c r="M4102" s="23">
        <f>M4101-(Data!$E$2*(R4101))</f>
        <v>0.9395655004</v>
      </c>
      <c r="N4102" s="23">
        <f>N4101-(Data!$E$2*(S4101))</f>
        <v>-2.235752406</v>
      </c>
      <c r="O4102" s="23">
        <f>O4101-(Data!$E$2*(($E4101-$D4101)*G4101))</f>
        <v>0.5402987523</v>
      </c>
      <c r="P4102" s="23">
        <f>P4101-(Data!$E$2*(($E4101-$D4101)*H4101))</f>
        <v>0.2370720474</v>
      </c>
      <c r="Q4102" s="23">
        <f>Q4101-(Data!$E$2*(($E4101-$D4101)))</f>
        <v>0.3464618937</v>
      </c>
      <c r="R4102">
        <f t="shared" ref="R4102:S4102" si="8204">($E4102-$D4102)*O4102</f>
        <v>0.0370352549</v>
      </c>
      <c r="S4102">
        <f t="shared" si="8204"/>
        <v>0.01625031276</v>
      </c>
    </row>
    <row r="4103">
      <c r="A4103" s="18">
        <v>4102.0</v>
      </c>
      <c r="B4103" s="31">
        <v>0.0</v>
      </c>
      <c r="C4103" s="32">
        <v>1.0</v>
      </c>
      <c r="D4103" s="31">
        <v>1.0</v>
      </c>
      <c r="E4103" s="21">
        <f t="shared" si="3"/>
        <v>-0.175304155</v>
      </c>
      <c r="F4103" s="22" t="str">
        <f t="shared" si="4"/>
        <v>#NUM!</v>
      </c>
      <c r="G4103" s="23">
        <f t="shared" ref="G4103:H4103" si="8205">$B4103*I4103+$C4103*K4103+M4103</f>
        <v>0.4679730815</v>
      </c>
      <c r="H4103" s="23">
        <f t="shared" si="8205"/>
        <v>-3.267078326</v>
      </c>
      <c r="I4103" s="23">
        <f>I4102-(Data!$E$2*(R4102*$B4102))</f>
        <v>1.636268022</v>
      </c>
      <c r="J4103" s="23">
        <f>J4102-(Data!$E$2*(S4102*$B4102))</f>
        <v>-0.5888658604</v>
      </c>
      <c r="K4103" s="23">
        <f>K4102-(Data!$E$2*(R4102*$C4102))</f>
        <v>-0.4715887154</v>
      </c>
      <c r="L4103" s="23">
        <f>L4102-(Data!$E$2*(S4102*$C4102))</f>
        <v>-1.031324294</v>
      </c>
      <c r="M4103" s="23">
        <f>M4102-(Data!$E$2*(R4102))</f>
        <v>0.9395617969</v>
      </c>
      <c r="N4103" s="23">
        <f>N4102-(Data!$E$2*(S4102))</f>
        <v>-2.235754031</v>
      </c>
      <c r="O4103" s="23">
        <f>O4102-(Data!$E$2*(($E4102-$D4102)*G4102))</f>
        <v>0.540281096</v>
      </c>
      <c r="P4103" s="23">
        <f>P4102-(Data!$E$2*(($E4102-$D4102)*H4102))</f>
        <v>0.237091409</v>
      </c>
      <c r="Q4103" s="23">
        <f>Q4102-(Data!$E$2*(($E4102-$D4102)))</f>
        <v>0.3464550392</v>
      </c>
      <c r="R4103">
        <f t="shared" ref="R4103:S4103" si="8206">($E4103-$D4103)*O4103</f>
        <v>-0.6349946169</v>
      </c>
      <c r="S4103">
        <f t="shared" si="8206"/>
        <v>-0.2786545181</v>
      </c>
    </row>
    <row r="4104">
      <c r="A4104" s="18">
        <v>4103.0</v>
      </c>
      <c r="B4104" s="31">
        <v>0.0</v>
      </c>
      <c r="C4104" s="32">
        <v>0.0</v>
      </c>
      <c r="D4104" s="31">
        <v>0.0</v>
      </c>
      <c r="E4104" s="21">
        <f t="shared" si="3"/>
        <v>0.3250730446</v>
      </c>
      <c r="F4104" s="22">
        <f t="shared" si="4"/>
        <v>0.1707432266</v>
      </c>
      <c r="G4104" s="23">
        <f t="shared" ref="G4104:H4104" si="8207">$B4104*I4104+$C4104*K4104+M4104</f>
        <v>0.9396252964</v>
      </c>
      <c r="H4104" s="23">
        <f t="shared" si="8207"/>
        <v>-2.235726166</v>
      </c>
      <c r="I4104" s="23">
        <f>I4103-(Data!$E$2*(R4103*$B4103))</f>
        <v>1.636268022</v>
      </c>
      <c r="J4104" s="23">
        <f>J4103-(Data!$E$2*(S4103*$B4103))</f>
        <v>-0.5888658604</v>
      </c>
      <c r="K4104" s="23">
        <f>K4103-(Data!$E$2*(R4103*$C4103))</f>
        <v>-0.4715252159</v>
      </c>
      <c r="L4104" s="23">
        <f>L4103-(Data!$E$2*(S4103*$C4103))</f>
        <v>-1.031296429</v>
      </c>
      <c r="M4104" s="23">
        <f>M4103-(Data!$E$2*(R4103))</f>
        <v>0.9396252964</v>
      </c>
      <c r="N4104" s="23">
        <f>N4103-(Data!$E$2*(S4103))</f>
        <v>-2.235726166</v>
      </c>
      <c r="O4104" s="23">
        <f>O4103-(Data!$E$2*(($E4103-$D4103)*G4103))</f>
        <v>0.540336097</v>
      </c>
      <c r="P4104" s="23">
        <f>P4103-(Data!$E$2*(($E4103-$D4103)*H4103))</f>
        <v>0.2367074279</v>
      </c>
      <c r="Q4104" s="23">
        <f>Q4103-(Data!$E$2*(($E4103-$D4103)))</f>
        <v>0.3465725696</v>
      </c>
      <c r="R4104">
        <f t="shared" ref="R4104:S4104" si="8208">($E4104-$D4104)*O4104</f>
        <v>0.1756487002</v>
      </c>
      <c r="S4104">
        <f t="shared" si="8208"/>
        <v>0.07694720428</v>
      </c>
    </row>
    <row r="4105">
      <c r="A4105" s="18">
        <v>4104.0</v>
      </c>
      <c r="B4105" s="31">
        <v>1.0</v>
      </c>
      <c r="C4105" s="32">
        <v>1.0</v>
      </c>
      <c r="D4105" s="31">
        <v>0.0</v>
      </c>
      <c r="E4105" s="21">
        <f t="shared" si="3"/>
        <v>0.5705328453</v>
      </c>
      <c r="F4105" s="22">
        <f t="shared" si="4"/>
        <v>0.3670700451</v>
      </c>
      <c r="G4105" s="23">
        <f t="shared" ref="G4105:H4105" si="8209">$B4105*I4105+$C4105*K4105+M4105</f>
        <v>2.104350538</v>
      </c>
      <c r="H4105" s="23">
        <f t="shared" si="8209"/>
        <v>-3.85589615</v>
      </c>
      <c r="I4105" s="23">
        <f>I4104-(Data!$E$2*(R4104*$B4104))</f>
        <v>1.636268022</v>
      </c>
      <c r="J4105" s="23">
        <f>J4104-(Data!$E$2*(S4104*$B4104))</f>
        <v>-0.5888658604</v>
      </c>
      <c r="K4105" s="23">
        <f>K4104-(Data!$E$2*(R4104*$C4104))</f>
        <v>-0.4715252159</v>
      </c>
      <c r="L4105" s="23">
        <f>L4104-(Data!$E$2*(S4104*$C4104))</f>
        <v>-1.031296429</v>
      </c>
      <c r="M4105" s="23">
        <f>M4104-(Data!$E$2*(R4104))</f>
        <v>0.9396077315</v>
      </c>
      <c r="N4105" s="23">
        <f>N4104-(Data!$E$2*(S4104))</f>
        <v>-2.235733861</v>
      </c>
      <c r="O4105" s="23">
        <f>O4104-(Data!$E$2*(($E4104-$D4104)*G4104))</f>
        <v>0.5403055523</v>
      </c>
      <c r="P4105" s="23">
        <f>P4104-(Data!$E$2*(($E4104-$D4104)*H4104))</f>
        <v>0.2367801053</v>
      </c>
      <c r="Q4105" s="23">
        <f>Q4104-(Data!$E$2*(($E4104-$D4104)))</f>
        <v>0.3465400623</v>
      </c>
      <c r="R4105">
        <f t="shared" ref="R4105:S4105" si="8210">($E4105-$D4105)*O4105</f>
        <v>0.3082620641</v>
      </c>
      <c r="S4105">
        <f t="shared" si="8210"/>
        <v>0.1350908272</v>
      </c>
    </row>
    <row r="4106">
      <c r="A4106" s="18">
        <v>4105.0</v>
      </c>
      <c r="B4106" s="31">
        <v>1.0</v>
      </c>
      <c r="C4106" s="32">
        <v>0.0</v>
      </c>
      <c r="D4106" s="31">
        <v>1.0</v>
      </c>
      <c r="E4106" s="21">
        <f t="shared" si="3"/>
        <v>1.068463606</v>
      </c>
      <c r="F4106" s="22" t="str">
        <f t="shared" si="4"/>
        <v>#NUM!</v>
      </c>
      <c r="G4106" s="23">
        <f t="shared" ref="G4106:H4106" si="8211">$B4106*I4106+$C4106*K4106+M4106</f>
        <v>2.575814101</v>
      </c>
      <c r="H4106" s="23">
        <f t="shared" si="8211"/>
        <v>-2.824626739</v>
      </c>
      <c r="I4106" s="23">
        <f>I4105-(Data!$E$2*(R4105*$B4105))</f>
        <v>1.636237196</v>
      </c>
      <c r="J4106" s="23">
        <f>J4105-(Data!$E$2*(S4105*$B4105))</f>
        <v>-0.5888793695</v>
      </c>
      <c r="K4106" s="23">
        <f>K4105-(Data!$E$2*(R4105*$C4105))</f>
        <v>-0.4715560421</v>
      </c>
      <c r="L4106" s="23">
        <f>L4105-(Data!$E$2*(S4105*$C4105))</f>
        <v>-1.031309938</v>
      </c>
      <c r="M4106" s="23">
        <f>M4105-(Data!$E$2*(R4105))</f>
        <v>0.9395769053</v>
      </c>
      <c r="N4106" s="23">
        <f>N4105-(Data!$E$2*(S4105))</f>
        <v>-2.23574737</v>
      </c>
      <c r="O4106" s="23">
        <f>O4105-(Data!$E$2*(($E4105-$D4105)*G4105))</f>
        <v>0.5401854922</v>
      </c>
      <c r="P4106" s="23">
        <f>P4105-(Data!$E$2*(($E4105-$D4105)*H4105))</f>
        <v>0.2370000969</v>
      </c>
      <c r="Q4106" s="23">
        <f>Q4105-(Data!$E$2*(($E4105-$D4105)))</f>
        <v>0.346483009</v>
      </c>
      <c r="R4106">
        <f t="shared" ref="R4106:S4106" si="8212">($E4106-$D4106)*O4106</f>
        <v>0.0369830469</v>
      </c>
      <c r="S4106">
        <f t="shared" si="8212"/>
        <v>0.01622588134</v>
      </c>
    </row>
    <row r="4107">
      <c r="A4107" s="18">
        <v>4106.0</v>
      </c>
      <c r="B4107" s="31">
        <v>0.0</v>
      </c>
      <c r="C4107" s="32">
        <v>1.0</v>
      </c>
      <c r="D4107" s="31">
        <v>1.0</v>
      </c>
      <c r="E4107" s="21">
        <f t="shared" si="3"/>
        <v>-0.175072471</v>
      </c>
      <c r="F4107" s="22" t="str">
        <f t="shared" si="4"/>
        <v>#NUM!</v>
      </c>
      <c r="G4107" s="23">
        <f t="shared" ref="G4107:H4107" si="8213">$B4107*I4107+$C4107*K4107+M4107</f>
        <v>0.4680171648</v>
      </c>
      <c r="H4107" s="23">
        <f t="shared" si="8213"/>
        <v>-3.26705893</v>
      </c>
      <c r="I4107" s="23">
        <f>I4106-(Data!$E$2*(R4106*$B4106))</f>
        <v>1.636233498</v>
      </c>
      <c r="J4107" s="23">
        <f>J4106-(Data!$E$2*(S4106*$B4106))</f>
        <v>-0.5888809921</v>
      </c>
      <c r="K4107" s="23">
        <f>K4106-(Data!$E$2*(R4106*$C4106))</f>
        <v>-0.4715560421</v>
      </c>
      <c r="L4107" s="23">
        <f>L4106-(Data!$E$2*(S4106*$C4106))</f>
        <v>-1.031309938</v>
      </c>
      <c r="M4107" s="23">
        <f>M4106-(Data!$E$2*(R4106))</f>
        <v>0.939573207</v>
      </c>
      <c r="N4107" s="23">
        <f>N4106-(Data!$E$2*(S4106))</f>
        <v>-2.235748992</v>
      </c>
      <c r="O4107" s="23">
        <f>O4106-(Data!$E$2*(($E4106-$D4106)*G4106))</f>
        <v>0.5401678573</v>
      </c>
      <c r="P4107" s="23">
        <f>P4106-(Data!$E$2*(($E4106-$D4106)*H4106))</f>
        <v>0.2370194353</v>
      </c>
      <c r="Q4107" s="23">
        <f>Q4106-(Data!$E$2*(($E4106-$D4106)))</f>
        <v>0.3464761626</v>
      </c>
      <c r="R4107">
        <f t="shared" ref="R4107:S4107" si="8214">($E4107-$D4107)*O4107</f>
        <v>-0.6347363788</v>
      </c>
      <c r="S4107">
        <f t="shared" si="8214"/>
        <v>-0.2785150135</v>
      </c>
    </row>
    <row r="4108">
      <c r="A4108" s="18">
        <v>4107.0</v>
      </c>
      <c r="B4108" s="31">
        <v>0.0</v>
      </c>
      <c r="C4108" s="32">
        <v>0.0</v>
      </c>
      <c r="D4108" s="31">
        <v>0.0</v>
      </c>
      <c r="E4108" s="21">
        <f t="shared" si="3"/>
        <v>0.325155816</v>
      </c>
      <c r="F4108" s="22">
        <f t="shared" si="4"/>
        <v>0.1707964906</v>
      </c>
      <c r="G4108" s="23">
        <f t="shared" ref="G4108:H4108" si="8215">$B4108*I4108+$C4108*K4108+M4108</f>
        <v>0.9396366806</v>
      </c>
      <c r="H4108" s="23">
        <f t="shared" si="8215"/>
        <v>-2.235721141</v>
      </c>
      <c r="I4108" s="23">
        <f>I4107-(Data!$E$2*(R4107*$B4107))</f>
        <v>1.636233498</v>
      </c>
      <c r="J4108" s="23">
        <f>J4107-(Data!$E$2*(S4107*$B4107))</f>
        <v>-0.5888809921</v>
      </c>
      <c r="K4108" s="23">
        <f>K4107-(Data!$E$2*(R4107*$C4107))</f>
        <v>-0.4714925685</v>
      </c>
      <c r="L4108" s="23">
        <f>L4107-(Data!$E$2*(S4107*$C4107))</f>
        <v>-1.031282087</v>
      </c>
      <c r="M4108" s="23">
        <f>M4107-(Data!$E$2*(R4107))</f>
        <v>0.9396366806</v>
      </c>
      <c r="N4108" s="23">
        <f>N4107-(Data!$E$2*(S4107))</f>
        <v>-2.235721141</v>
      </c>
      <c r="O4108" s="23">
        <f>O4107-(Data!$E$2*(($E4107-$D4107)*G4107))</f>
        <v>0.5402228527</v>
      </c>
      <c r="P4108" s="23">
        <f>P4107-(Data!$E$2*(($E4107-$D4107)*H4107))</f>
        <v>0.2366355322</v>
      </c>
      <c r="Q4108" s="23">
        <f>Q4107-(Data!$E$2*(($E4107-$D4107)))</f>
        <v>0.3465936699</v>
      </c>
      <c r="R4108">
        <f t="shared" ref="R4108:S4108" si="8216">($E4108-$D4108)*O4108</f>
        <v>0.1756566025</v>
      </c>
      <c r="S4108">
        <f t="shared" si="8216"/>
        <v>0.07694341956</v>
      </c>
    </row>
    <row r="4109">
      <c r="A4109" s="18">
        <v>4108.0</v>
      </c>
      <c r="B4109" s="31">
        <v>1.0</v>
      </c>
      <c r="C4109" s="32">
        <v>1.0</v>
      </c>
      <c r="D4109" s="31">
        <v>0.0</v>
      </c>
      <c r="E4109" s="21">
        <f t="shared" si="3"/>
        <v>0.5705989042</v>
      </c>
      <c r="F4109" s="22">
        <f t="shared" si="4"/>
        <v>0.3671368516</v>
      </c>
      <c r="G4109" s="23">
        <f t="shared" ref="G4109:H4109" si="8217">$B4109*I4109+$C4109*K4109+M4109</f>
        <v>2.104360044</v>
      </c>
      <c r="H4109" s="23">
        <f t="shared" si="8217"/>
        <v>-3.855891914</v>
      </c>
      <c r="I4109" s="23">
        <f>I4108-(Data!$E$2*(R4108*$B4108))</f>
        <v>1.636233498</v>
      </c>
      <c r="J4109" s="23">
        <f>J4108-(Data!$E$2*(S4108*$B4108))</f>
        <v>-0.5888809921</v>
      </c>
      <c r="K4109" s="23">
        <f>K4108-(Data!$E$2*(R4108*$C4108))</f>
        <v>-0.4714925685</v>
      </c>
      <c r="L4109" s="23">
        <f>L4108-(Data!$E$2*(S4108*$C4108))</f>
        <v>-1.031282087</v>
      </c>
      <c r="M4109" s="23">
        <f>M4108-(Data!$E$2*(R4108))</f>
        <v>0.939619115</v>
      </c>
      <c r="N4109" s="23">
        <f>N4108-(Data!$E$2*(S4108))</f>
        <v>-2.235728835</v>
      </c>
      <c r="O4109" s="23">
        <f>O4108-(Data!$E$2*(($E4108-$D4108)*G4108))</f>
        <v>0.5401922999</v>
      </c>
      <c r="P4109" s="23">
        <f>P4108-(Data!$E$2*(($E4108-$D4108)*H4108))</f>
        <v>0.236708228</v>
      </c>
      <c r="Q4109" s="23">
        <f>Q4108-(Data!$E$2*(($E4108-$D4108)))</f>
        <v>0.3465611543</v>
      </c>
      <c r="R4109">
        <f t="shared" ref="R4109:S4109" si="8218">($E4109-$D4109)*O4109</f>
        <v>0.3082331343</v>
      </c>
      <c r="S4109">
        <f t="shared" si="8218"/>
        <v>0.1350654555</v>
      </c>
    </row>
    <row r="4110">
      <c r="A4110" s="18">
        <v>4109.0</v>
      </c>
      <c r="B4110" s="31">
        <v>1.0</v>
      </c>
      <c r="C4110" s="32">
        <v>0.0</v>
      </c>
      <c r="D4110" s="31">
        <v>1.0</v>
      </c>
      <c r="E4110" s="21">
        <f t="shared" si="3"/>
        <v>1.068381005</v>
      </c>
      <c r="F4110" s="22" t="str">
        <f t="shared" si="4"/>
        <v>#NUM!</v>
      </c>
      <c r="G4110" s="23">
        <f t="shared" ref="G4110:H4110" si="8219">$B4110*I4110+$C4110*K4110+M4110</f>
        <v>2.575790966</v>
      </c>
      <c r="H4110" s="23">
        <f t="shared" si="8219"/>
        <v>-2.82463684</v>
      </c>
      <c r="I4110" s="23">
        <f>I4109-(Data!$E$2*(R4109*$B4109))</f>
        <v>1.636202674</v>
      </c>
      <c r="J4110" s="23">
        <f>J4109-(Data!$E$2*(S4109*$B4109))</f>
        <v>-0.5888944986</v>
      </c>
      <c r="K4110" s="23">
        <f>K4109-(Data!$E$2*(R4109*$C4109))</f>
        <v>-0.4715233918</v>
      </c>
      <c r="L4110" s="23">
        <f>L4109-(Data!$E$2*(S4109*$C4109))</f>
        <v>-1.031295593</v>
      </c>
      <c r="M4110" s="23">
        <f>M4109-(Data!$E$2*(R4109))</f>
        <v>0.9395882917</v>
      </c>
      <c r="N4110" s="23">
        <f>N4109-(Data!$E$2*(S4109))</f>
        <v>-2.235742342</v>
      </c>
      <c r="O4110" s="23">
        <f>O4109-(Data!$E$2*(($E4109-$D4109)*G4109))</f>
        <v>0.5400722253</v>
      </c>
      <c r="P4110" s="23">
        <f>P4109-(Data!$E$2*(($E4109-$D4109)*H4109))</f>
        <v>0.2369282447</v>
      </c>
      <c r="Q4110" s="23">
        <f>Q4109-(Data!$E$2*(($E4109-$D4109)))</f>
        <v>0.3465040944</v>
      </c>
      <c r="R4110">
        <f t="shared" ref="R4110:S4110" si="8220">($E4110-$D4110)*O4110</f>
        <v>0.03693068141</v>
      </c>
      <c r="S4110">
        <f t="shared" si="8220"/>
        <v>0.01620139143</v>
      </c>
    </row>
    <row r="4111">
      <c r="A4111" s="18">
        <v>4110.0</v>
      </c>
      <c r="B4111" s="31">
        <v>0.0</v>
      </c>
      <c r="C4111" s="32">
        <v>1.0</v>
      </c>
      <c r="D4111" s="31">
        <v>1.0</v>
      </c>
      <c r="E4111" s="21">
        <f t="shared" si="3"/>
        <v>-0.174841181</v>
      </c>
      <c r="F4111" s="22" t="str">
        <f t="shared" si="4"/>
        <v>#NUM!</v>
      </c>
      <c r="G4111" s="23">
        <f t="shared" ref="G4111:H4111" si="8221">$B4111*I4111+$C4111*K4111+M4111</f>
        <v>0.4680612068</v>
      </c>
      <c r="H4111" s="23">
        <f t="shared" si="8221"/>
        <v>-3.267039555</v>
      </c>
      <c r="I4111" s="23">
        <f>I4110-(Data!$E$2*(R4110*$B4110))</f>
        <v>1.636198981</v>
      </c>
      <c r="J4111" s="23">
        <f>J4110-(Data!$E$2*(S4110*$B4110))</f>
        <v>-0.5888961188</v>
      </c>
      <c r="K4111" s="23">
        <f>K4110-(Data!$E$2*(R4110*$C4110))</f>
        <v>-0.4715233918</v>
      </c>
      <c r="L4111" s="23">
        <f>L4110-(Data!$E$2*(S4110*$C4110))</f>
        <v>-1.031295593</v>
      </c>
      <c r="M4111" s="23">
        <f>M4110-(Data!$E$2*(R4110))</f>
        <v>0.9395845986</v>
      </c>
      <c r="N4111" s="23">
        <f>N4110-(Data!$E$2*(S4110))</f>
        <v>-2.235743962</v>
      </c>
      <c r="O4111" s="23">
        <f>O4110-(Data!$E$2*(($E4110-$D4110)*G4110))</f>
        <v>0.5400546118</v>
      </c>
      <c r="P4111" s="23">
        <f>P4110-(Data!$E$2*(($E4110-$D4110)*H4110))</f>
        <v>0.2369475599</v>
      </c>
      <c r="Q4111" s="23">
        <f>Q4110-(Data!$E$2*(($E4110-$D4110)))</f>
        <v>0.3464972563</v>
      </c>
      <c r="R4111">
        <f t="shared" ref="R4111:S4111" si="8222">($E4111-$D4111)*O4111</f>
        <v>-0.6344783979</v>
      </c>
      <c r="S4111">
        <f t="shared" si="8222"/>
        <v>-0.2783757511</v>
      </c>
    </row>
    <row r="4112">
      <c r="A4112" s="18">
        <v>4111.0</v>
      </c>
      <c r="B4112" s="31">
        <v>0.0</v>
      </c>
      <c r="C4112" s="32">
        <v>0.0</v>
      </c>
      <c r="D4112" s="31">
        <v>0.0</v>
      </c>
      <c r="E4112" s="21">
        <f t="shared" si="3"/>
        <v>0.3252383164</v>
      </c>
      <c r="F4112" s="22">
        <f t="shared" si="4"/>
        <v>0.1708495869</v>
      </c>
      <c r="G4112" s="23">
        <f t="shared" ref="G4112:H4112" si="8223">$B4112*I4112+$C4112*K4112+M4112</f>
        <v>0.9396480464</v>
      </c>
      <c r="H4112" s="23">
        <f t="shared" si="8223"/>
        <v>-2.235716124</v>
      </c>
      <c r="I4112" s="23">
        <f>I4111-(Data!$E$2*(R4111*$B4111))</f>
        <v>1.636198981</v>
      </c>
      <c r="J4112" s="23">
        <f>J4111-(Data!$E$2*(S4111*$B4111))</f>
        <v>-0.5888961188</v>
      </c>
      <c r="K4112" s="23">
        <f>K4111-(Data!$E$2*(R4111*$C4111))</f>
        <v>-0.471459944</v>
      </c>
      <c r="L4112" s="23">
        <f>L4111-(Data!$E$2*(S4111*$C4111))</f>
        <v>-1.031267755</v>
      </c>
      <c r="M4112" s="23">
        <f>M4111-(Data!$E$2*(R4111))</f>
        <v>0.9396480464</v>
      </c>
      <c r="N4112" s="23">
        <f>N4111-(Data!$E$2*(S4111))</f>
        <v>-2.235716124</v>
      </c>
      <c r="O4112" s="23">
        <f>O4111-(Data!$E$2*(($E4111-$D4111)*G4111))</f>
        <v>0.5401096015</v>
      </c>
      <c r="P4112" s="23">
        <f>P4111-(Data!$E$2*(($E4111-$D4111)*H4111))</f>
        <v>0.2365637346</v>
      </c>
      <c r="Q4112" s="23">
        <f>Q4111-(Data!$E$2*(($E4111-$D4111)))</f>
        <v>0.3466147404</v>
      </c>
      <c r="R4112">
        <f t="shared" ref="R4112:S4112" si="8224">($E4112-$D4112)*O4112</f>
        <v>0.1756643375</v>
      </c>
      <c r="S4112">
        <f t="shared" si="8224"/>
        <v>0.07693959078</v>
      </c>
    </row>
    <row r="4113">
      <c r="A4113" s="18">
        <v>4112.0</v>
      </c>
      <c r="B4113" s="31">
        <v>1.0</v>
      </c>
      <c r="C4113" s="32">
        <v>1.0</v>
      </c>
      <c r="D4113" s="31">
        <v>0.0</v>
      </c>
      <c r="E4113" s="21">
        <f t="shared" si="3"/>
        <v>0.5706645165</v>
      </c>
      <c r="F4113" s="22">
        <f t="shared" si="4"/>
        <v>0.3672032167</v>
      </c>
      <c r="G4113" s="23">
        <f t="shared" ref="G4113:H4113" si="8225">$B4113*I4113+$C4113*K4113+M4113</f>
        <v>2.104369517</v>
      </c>
      <c r="H4113" s="23">
        <f t="shared" si="8225"/>
        <v>-3.855887693</v>
      </c>
      <c r="I4113" s="23">
        <f>I4112-(Data!$E$2*(R4112*$B4112))</f>
        <v>1.636198981</v>
      </c>
      <c r="J4113" s="23">
        <f>J4112-(Data!$E$2*(S4112*$B4112))</f>
        <v>-0.5888961188</v>
      </c>
      <c r="K4113" s="23">
        <f>K4112-(Data!$E$2*(R4112*$C4112))</f>
        <v>-0.471459944</v>
      </c>
      <c r="L4113" s="23">
        <f>L4112-(Data!$E$2*(S4112*$C4112))</f>
        <v>-1.031267755</v>
      </c>
      <c r="M4113" s="23">
        <f>M4112-(Data!$E$2*(R4112))</f>
        <v>0.93963048</v>
      </c>
      <c r="N4113" s="23">
        <f>N4112-(Data!$E$2*(S4112))</f>
        <v>-2.235723818</v>
      </c>
      <c r="O4113" s="23">
        <f>O4112-(Data!$E$2*(($E4112-$D4112)*G4112))</f>
        <v>0.5400790406</v>
      </c>
      <c r="P4113" s="23">
        <f>P4112-(Data!$E$2*(($E4112-$D4112)*H4112))</f>
        <v>0.2366364487</v>
      </c>
      <c r="Q4113" s="23">
        <f>Q4112-(Data!$E$2*(($E4112-$D4112)))</f>
        <v>0.3465822166</v>
      </c>
      <c r="R4113">
        <f t="shared" ref="R4113:S4113" si="8226">($E4113-$D4113)*O4113</f>
        <v>0.3082039446</v>
      </c>
      <c r="S4113">
        <f t="shared" si="8226"/>
        <v>0.1350400246</v>
      </c>
    </row>
    <row r="4114">
      <c r="A4114" s="18">
        <v>4113.0</v>
      </c>
      <c r="B4114" s="31">
        <v>1.0</v>
      </c>
      <c r="C4114" s="32">
        <v>0.0</v>
      </c>
      <c r="D4114" s="31">
        <v>1.0</v>
      </c>
      <c r="E4114" s="21">
        <f t="shared" si="3"/>
        <v>1.06829808</v>
      </c>
      <c r="F4114" s="22" t="str">
        <f t="shared" si="4"/>
        <v>#NUM!</v>
      </c>
      <c r="G4114" s="23">
        <f t="shared" ref="G4114:H4114" si="8227">$B4114*I4114+$C4114*K4114+M4114</f>
        <v>2.575767821</v>
      </c>
      <c r="H4114" s="23">
        <f t="shared" si="8227"/>
        <v>-2.824646945</v>
      </c>
      <c r="I4114" s="23">
        <f>I4113-(Data!$E$2*(R4113*$B4113))</f>
        <v>1.636168161</v>
      </c>
      <c r="J4114" s="23">
        <f>J4113-(Data!$E$2*(S4113*$B4113))</f>
        <v>-0.5889096228</v>
      </c>
      <c r="K4114" s="23">
        <f>K4113-(Data!$E$2*(R4113*$C4113))</f>
        <v>-0.4714907644</v>
      </c>
      <c r="L4114" s="23">
        <f>L4113-(Data!$E$2*(S4113*$C4113))</f>
        <v>-1.031281259</v>
      </c>
      <c r="M4114" s="23">
        <f>M4113-(Data!$E$2*(R4113))</f>
        <v>0.9395996596</v>
      </c>
      <c r="N4114" s="23">
        <f>N4113-(Data!$E$2*(S4113))</f>
        <v>-2.235737322</v>
      </c>
      <c r="O4114" s="23">
        <f>O4113-(Data!$E$2*(($E4113-$D4113)*G4113))</f>
        <v>0.5399589517</v>
      </c>
      <c r="P4114" s="23">
        <f>P4113-(Data!$E$2*(($E4113-$D4113)*H4113))</f>
        <v>0.2368564905</v>
      </c>
      <c r="Q4114" s="23">
        <f>Q4113-(Data!$E$2*(($E4113-$D4113)))</f>
        <v>0.3465251501</v>
      </c>
      <c r="R4114">
        <f t="shared" ref="R4114:S4114" si="8228">($E4114-$D4114)*O4114</f>
        <v>0.03687815967</v>
      </c>
      <c r="S4114">
        <f t="shared" si="8228"/>
        <v>0.01617684353</v>
      </c>
    </row>
    <row r="4115">
      <c r="A4115" s="18">
        <v>4114.0</v>
      </c>
      <c r="B4115" s="31">
        <v>0.0</v>
      </c>
      <c r="C4115" s="32">
        <v>1.0</v>
      </c>
      <c r="D4115" s="31">
        <v>1.0</v>
      </c>
      <c r="E4115" s="21">
        <f t="shared" si="3"/>
        <v>-0.1746102831</v>
      </c>
      <c r="F4115" s="22" t="str">
        <f t="shared" si="4"/>
        <v>#NUM!</v>
      </c>
      <c r="G4115" s="23">
        <f t="shared" ref="G4115:H4115" si="8229">$B4115*I4115+$C4115*K4115+M4115</f>
        <v>0.4681052074</v>
      </c>
      <c r="H4115" s="23">
        <f t="shared" si="8229"/>
        <v>-3.267020199</v>
      </c>
      <c r="I4115" s="23">
        <f>I4114-(Data!$E$2*(R4114*$B4114))</f>
        <v>1.636164473</v>
      </c>
      <c r="J4115" s="23">
        <f>J4114-(Data!$E$2*(S4114*$B4114))</f>
        <v>-0.5889112405</v>
      </c>
      <c r="K4115" s="23">
        <f>K4114-(Data!$E$2*(R4114*$C4114))</f>
        <v>-0.4714907644</v>
      </c>
      <c r="L4115" s="23">
        <f>L4114-(Data!$E$2*(S4114*$C4114))</f>
        <v>-1.031281259</v>
      </c>
      <c r="M4115" s="23">
        <f>M4114-(Data!$E$2*(R4114))</f>
        <v>0.9395959718</v>
      </c>
      <c r="N4115" s="23">
        <f>N4114-(Data!$E$2*(S4114))</f>
        <v>-2.23573894</v>
      </c>
      <c r="O4115" s="23">
        <f>O4114-(Data!$E$2*(($E4114-$D4114)*G4114))</f>
        <v>0.5399413597</v>
      </c>
      <c r="P4115" s="23">
        <f>P4114-(Data!$E$2*(($E4114-$D4114)*H4114))</f>
        <v>0.2368757823</v>
      </c>
      <c r="Q4115" s="23">
        <f>Q4114-(Data!$E$2*(($E4114-$D4114)))</f>
        <v>0.3465183203</v>
      </c>
      <c r="R4115">
        <f t="shared" ref="R4115:S4115" si="8230">($E4115-$D4115)*O4115</f>
        <v>-0.6342206733</v>
      </c>
      <c r="S4115">
        <f t="shared" si="8230"/>
        <v>-0.2782367297</v>
      </c>
    </row>
    <row r="4116">
      <c r="A4116" s="18">
        <v>4115.0</v>
      </c>
      <c r="B4116" s="31">
        <v>0.0</v>
      </c>
      <c r="C4116" s="32">
        <v>0.0</v>
      </c>
      <c r="D4116" s="31">
        <v>0.0</v>
      </c>
      <c r="E4116" s="21">
        <f t="shared" si="3"/>
        <v>0.3253205474</v>
      </c>
      <c r="F4116" s="22">
        <f t="shared" si="4"/>
        <v>0.1709025161</v>
      </c>
      <c r="G4116" s="23">
        <f t="shared" ref="G4116:H4116" si="8231">$B4116*I4116+$C4116*K4116+M4116</f>
        <v>0.9396593939</v>
      </c>
      <c r="H4116" s="23">
        <f t="shared" si="8231"/>
        <v>-2.235711116</v>
      </c>
      <c r="I4116" s="23">
        <f>I4115-(Data!$E$2*(R4115*$B4115))</f>
        <v>1.636164473</v>
      </c>
      <c r="J4116" s="23">
        <f>J4115-(Data!$E$2*(S4115*$B4115))</f>
        <v>-0.5889112405</v>
      </c>
      <c r="K4116" s="23">
        <f>K4115-(Data!$E$2*(R4115*$C4115))</f>
        <v>-0.4714273423</v>
      </c>
      <c r="L4116" s="23">
        <f>L4115-(Data!$E$2*(S4115*$C4115))</f>
        <v>-1.031253436</v>
      </c>
      <c r="M4116" s="23">
        <f>M4115-(Data!$E$2*(R4115))</f>
        <v>0.9396593939</v>
      </c>
      <c r="N4116" s="23">
        <f>N4115-(Data!$E$2*(S4115))</f>
        <v>-2.235711116</v>
      </c>
      <c r="O4116" s="23">
        <f>O4115-(Data!$E$2*(($E4115-$D4115)*G4115))</f>
        <v>0.5399963438</v>
      </c>
      <c r="P4116" s="23">
        <f>P4115-(Data!$E$2*(($E4115-$D4115)*H4115))</f>
        <v>0.2364920348</v>
      </c>
      <c r="Q4116" s="23">
        <f>Q4115-(Data!$E$2*(($E4115-$D4115)))</f>
        <v>0.3466357813</v>
      </c>
      <c r="R4116">
        <f t="shared" ref="R4116:S4116" si="8232">($E4116-$D4116)*O4116</f>
        <v>0.1756719062</v>
      </c>
      <c r="S4116">
        <f t="shared" si="8232"/>
        <v>0.07693571821</v>
      </c>
    </row>
    <row r="4117">
      <c r="A4117" s="18">
        <v>4116.0</v>
      </c>
      <c r="B4117" s="31">
        <v>1.0</v>
      </c>
      <c r="C4117" s="32">
        <v>1.0</v>
      </c>
      <c r="D4117" s="31">
        <v>0.0</v>
      </c>
      <c r="E4117" s="21">
        <f t="shared" si="3"/>
        <v>0.5707296849</v>
      </c>
      <c r="F4117" s="22">
        <f t="shared" si="4"/>
        <v>0.3672691428</v>
      </c>
      <c r="G4117" s="23">
        <f t="shared" ref="G4117:H4117" si="8233">$B4117*I4117+$C4117*K4117+M4117</f>
        <v>2.104378958</v>
      </c>
      <c r="H4117" s="23">
        <f t="shared" si="8233"/>
        <v>-3.855883486</v>
      </c>
      <c r="I4117" s="23">
        <f>I4116-(Data!$E$2*(R4116*$B4116))</f>
        <v>1.636164473</v>
      </c>
      <c r="J4117" s="23">
        <f>J4116-(Data!$E$2*(S4116*$B4116))</f>
        <v>-0.5889112405</v>
      </c>
      <c r="K4117" s="23">
        <f>K4116-(Data!$E$2*(R4116*$C4116))</f>
        <v>-0.4714273423</v>
      </c>
      <c r="L4117" s="23">
        <f>L4116-(Data!$E$2*(S4116*$C4116))</f>
        <v>-1.031253436</v>
      </c>
      <c r="M4117" s="23">
        <f>M4116-(Data!$E$2*(R4116))</f>
        <v>0.9396418267</v>
      </c>
      <c r="N4117" s="23">
        <f>N4116-(Data!$E$2*(S4116))</f>
        <v>-2.23571881</v>
      </c>
      <c r="O4117" s="23">
        <f>O4116-(Data!$E$2*(($E4116-$D4116)*G4116))</f>
        <v>0.5399657748</v>
      </c>
      <c r="P4117" s="23">
        <f>P4116-(Data!$E$2*(($E4116-$D4116)*H4116))</f>
        <v>0.236564767</v>
      </c>
      <c r="Q4117" s="23">
        <f>Q4116-(Data!$E$2*(($E4116-$D4116)))</f>
        <v>0.3466032493</v>
      </c>
      <c r="R4117">
        <f t="shared" ref="R4117:S4117" si="8234">($E4117-$D4117)*O4117</f>
        <v>0.3081744965</v>
      </c>
      <c r="S4117">
        <f t="shared" si="8234"/>
        <v>0.1350145349</v>
      </c>
    </row>
    <row r="4118">
      <c r="A4118" s="18">
        <v>4117.0</v>
      </c>
      <c r="B4118" s="31">
        <v>1.0</v>
      </c>
      <c r="C4118" s="32">
        <v>0.0</v>
      </c>
      <c r="D4118" s="31">
        <v>1.0</v>
      </c>
      <c r="E4118" s="21">
        <f t="shared" si="3"/>
        <v>1.068214834</v>
      </c>
      <c r="F4118" s="22" t="str">
        <f t="shared" si="4"/>
        <v>#NUM!</v>
      </c>
      <c r="G4118" s="23">
        <f t="shared" ref="G4118:H4118" si="8235">$B4118*I4118+$C4118*K4118+M4118</f>
        <v>2.575744665</v>
      </c>
      <c r="H4118" s="23">
        <f t="shared" si="8235"/>
        <v>-2.824657053</v>
      </c>
      <c r="I4118" s="23">
        <f>I4117-(Data!$E$2*(R4117*$B4117))</f>
        <v>1.636133656</v>
      </c>
      <c r="J4118" s="23">
        <f>J4117-(Data!$E$2*(S4117*$B4117))</f>
        <v>-0.5889247419</v>
      </c>
      <c r="K4118" s="23">
        <f>K4117-(Data!$E$2*(R4117*$C4117))</f>
        <v>-0.4714581598</v>
      </c>
      <c r="L4118" s="23">
        <f>L4117-(Data!$E$2*(S4117*$C4117))</f>
        <v>-1.031266937</v>
      </c>
      <c r="M4118" s="23">
        <f>M4117-(Data!$E$2*(R4117))</f>
        <v>0.9396110092</v>
      </c>
      <c r="N4118" s="23">
        <f>N4117-(Data!$E$2*(S4117))</f>
        <v>-2.235732311</v>
      </c>
      <c r="O4118" s="23">
        <f>O4117-(Data!$E$2*(($E4117-$D4117)*G4117))</f>
        <v>0.5398456716</v>
      </c>
      <c r="P4118" s="23">
        <f>P4117-(Data!$E$2*(($E4117-$D4117)*H4117))</f>
        <v>0.2367848337</v>
      </c>
      <c r="Q4118" s="23">
        <f>Q4117-(Data!$E$2*(($E4117-$D4117)))</f>
        <v>0.3465461763</v>
      </c>
      <c r="R4118">
        <f t="shared" ref="R4118:S4118" si="8236">($E4118-$D4118)*O4118</f>
        <v>0.03682548293</v>
      </c>
      <c r="S4118">
        <f t="shared" si="8236"/>
        <v>0.01615223815</v>
      </c>
    </row>
    <row r="4119">
      <c r="A4119" s="18">
        <v>4118.0</v>
      </c>
      <c r="B4119" s="31">
        <v>0.0</v>
      </c>
      <c r="C4119" s="32">
        <v>1.0</v>
      </c>
      <c r="D4119" s="31">
        <v>1.0</v>
      </c>
      <c r="E4119" s="21">
        <f t="shared" si="3"/>
        <v>-0.1743797754</v>
      </c>
      <c r="F4119" s="22" t="str">
        <f t="shared" si="4"/>
        <v>#NUM!</v>
      </c>
      <c r="G4119" s="23">
        <f t="shared" ref="G4119:H4119" si="8237">$B4119*I4119+$C4119*K4119+M4119</f>
        <v>0.4681491669</v>
      </c>
      <c r="H4119" s="23">
        <f t="shared" si="8237"/>
        <v>-3.267000864</v>
      </c>
      <c r="I4119" s="23">
        <f>I4118-(Data!$E$2*(R4118*$B4118))</f>
        <v>1.636129973</v>
      </c>
      <c r="J4119" s="23">
        <f>J4118-(Data!$E$2*(S4118*$B4118))</f>
        <v>-0.5889263571</v>
      </c>
      <c r="K4119" s="23">
        <f>K4118-(Data!$E$2*(R4118*$C4118))</f>
        <v>-0.4714581598</v>
      </c>
      <c r="L4119" s="23">
        <f>L4118-(Data!$E$2*(S4118*$C4118))</f>
        <v>-1.031266937</v>
      </c>
      <c r="M4119" s="23">
        <f>M4118-(Data!$E$2*(R4118))</f>
        <v>0.9396073267</v>
      </c>
      <c r="N4119" s="23">
        <f>N4118-(Data!$E$2*(S4118))</f>
        <v>-2.235733927</v>
      </c>
      <c r="O4119" s="23">
        <f>O4118-(Data!$E$2*(($E4118-$D4118)*G4118))</f>
        <v>0.5398281012</v>
      </c>
      <c r="P4119" s="23">
        <f>P4118-(Data!$E$2*(($E4118-$D4118)*H4118))</f>
        <v>0.2368041021</v>
      </c>
      <c r="Q4119" s="23">
        <f>Q4118-(Data!$E$2*(($E4118-$D4118)))</f>
        <v>0.3465393548</v>
      </c>
      <c r="R4119">
        <f t="shared" ref="R4119:S4119" si="8238">($E4119-$D4119)*O4119</f>
        <v>-0.6339632042</v>
      </c>
      <c r="S4119">
        <f t="shared" si="8238"/>
        <v>-0.2780979482</v>
      </c>
    </row>
    <row r="4120">
      <c r="A4120" s="18">
        <v>4119.0</v>
      </c>
      <c r="B4120" s="31">
        <v>0.0</v>
      </c>
      <c r="C4120" s="32">
        <v>0.0</v>
      </c>
      <c r="D4120" s="31">
        <v>0.0</v>
      </c>
      <c r="E4120" s="21">
        <f t="shared" si="3"/>
        <v>0.3254025104</v>
      </c>
      <c r="F4120" s="22">
        <f t="shared" si="4"/>
        <v>0.1709552793</v>
      </c>
      <c r="G4120" s="23">
        <f t="shared" ref="G4120:H4120" si="8239">$B4120*I4120+$C4120*K4120+M4120</f>
        <v>0.939670723</v>
      </c>
      <c r="H4120" s="23">
        <f t="shared" si="8239"/>
        <v>-2.235706117</v>
      </c>
      <c r="I4120" s="23">
        <f>I4119-(Data!$E$2*(R4119*$B4119))</f>
        <v>1.636129973</v>
      </c>
      <c r="J4120" s="23">
        <f>J4119-(Data!$E$2*(S4119*$B4119))</f>
        <v>-0.5889263571</v>
      </c>
      <c r="K4120" s="23">
        <f>K4119-(Data!$E$2*(R4119*$C4119))</f>
        <v>-0.4713947634</v>
      </c>
      <c r="L4120" s="23">
        <f>L4119-(Data!$E$2*(S4119*$C4119))</f>
        <v>-1.031239127</v>
      </c>
      <c r="M4120" s="23">
        <f>M4119-(Data!$E$2*(R4119))</f>
        <v>0.939670723</v>
      </c>
      <c r="N4120" s="23">
        <f>N4119-(Data!$E$2*(S4119))</f>
        <v>-2.235706117</v>
      </c>
      <c r="O4120" s="23">
        <f>O4119-(Data!$E$2*(($E4119-$D4119)*G4119))</f>
        <v>0.5398830797</v>
      </c>
      <c r="P4120" s="23">
        <f>P4119-(Data!$E$2*(($E4119-$D4119)*H4119))</f>
        <v>0.2364204321</v>
      </c>
      <c r="Q4120" s="23">
        <f>Q4119-(Data!$E$2*(($E4119-$D4119)))</f>
        <v>0.3466567928</v>
      </c>
      <c r="R4120">
        <f t="shared" ref="R4120:S4120" si="8240">($E4120-$D4120)*O4120</f>
        <v>0.1756793095</v>
      </c>
      <c r="S4120">
        <f t="shared" si="8240"/>
        <v>0.07693180213</v>
      </c>
    </row>
    <row r="4121">
      <c r="A4121" s="18">
        <v>4120.0</v>
      </c>
      <c r="B4121" s="31">
        <v>1.0</v>
      </c>
      <c r="C4121" s="32">
        <v>1.0</v>
      </c>
      <c r="D4121" s="31">
        <v>0.0</v>
      </c>
      <c r="E4121" s="21">
        <f t="shared" si="3"/>
        <v>0.5707944117</v>
      </c>
      <c r="F4121" s="22">
        <f t="shared" si="4"/>
        <v>0.3673346322</v>
      </c>
      <c r="G4121" s="23">
        <f t="shared" ref="G4121:H4121" si="8241">$B4121*I4121+$C4121*K4121+M4121</f>
        <v>2.104388365</v>
      </c>
      <c r="H4121" s="23">
        <f t="shared" si="8241"/>
        <v>-3.855879295</v>
      </c>
      <c r="I4121" s="23">
        <f>I4120-(Data!$E$2*(R4120*$B4120))</f>
        <v>1.636129973</v>
      </c>
      <c r="J4121" s="23">
        <f>J4120-(Data!$E$2*(S4120*$B4120))</f>
        <v>-0.5889263571</v>
      </c>
      <c r="K4121" s="23">
        <f>K4120-(Data!$E$2*(R4120*$C4120))</f>
        <v>-0.4713947634</v>
      </c>
      <c r="L4121" s="23">
        <f>L4120-(Data!$E$2*(S4120*$C4120))</f>
        <v>-1.031239127</v>
      </c>
      <c r="M4121" s="23">
        <f>M4120-(Data!$E$2*(R4120))</f>
        <v>0.9396531551</v>
      </c>
      <c r="N4121" s="23">
        <f>N4120-(Data!$E$2*(S4120))</f>
        <v>-2.23571381</v>
      </c>
      <c r="O4121" s="23">
        <f>O4120-(Data!$E$2*(($E4120-$D4120)*G4120))</f>
        <v>0.5398525026</v>
      </c>
      <c r="P4121" s="23">
        <f>P4120-(Data!$E$2*(($E4120-$D4120)*H4120))</f>
        <v>0.2364931826</v>
      </c>
      <c r="Q4121" s="23">
        <f>Q4120-(Data!$E$2*(($E4120-$D4120)))</f>
        <v>0.3466242526</v>
      </c>
      <c r="R4121">
        <f t="shared" ref="R4121:S4121" si="8242">($E4121-$D4121)*O4121</f>
        <v>0.3081447916</v>
      </c>
      <c r="S4121">
        <f t="shared" si="8242"/>
        <v>0.134988987</v>
      </c>
    </row>
    <row r="4122">
      <c r="A4122" s="18">
        <v>4121.0</v>
      </c>
      <c r="B4122" s="31">
        <v>1.0</v>
      </c>
      <c r="C4122" s="32">
        <v>0.0</v>
      </c>
      <c r="D4122" s="31">
        <v>1.0</v>
      </c>
      <c r="E4122" s="21">
        <f t="shared" si="3"/>
        <v>1.068131269</v>
      </c>
      <c r="F4122" s="22" t="str">
        <f t="shared" si="4"/>
        <v>#NUM!</v>
      </c>
      <c r="G4122" s="23">
        <f t="shared" ref="G4122:H4122" si="8243">$B4122*I4122+$C4122*K4122+M4122</f>
        <v>2.575721499</v>
      </c>
      <c r="H4122" s="23">
        <f t="shared" si="8243"/>
        <v>-2.824667165</v>
      </c>
      <c r="I4122" s="23">
        <f>I4121-(Data!$E$2*(R4121*$B4121))</f>
        <v>1.636099159</v>
      </c>
      <c r="J4122" s="23">
        <f>J4121-(Data!$E$2*(S4121*$B4121))</f>
        <v>-0.588939856</v>
      </c>
      <c r="K4122" s="23">
        <f>K4121-(Data!$E$2*(R4121*$C4121))</f>
        <v>-0.4714255779</v>
      </c>
      <c r="L4122" s="23">
        <f>L4121-(Data!$E$2*(S4121*$C4121))</f>
        <v>-1.031252626</v>
      </c>
      <c r="M4122" s="23">
        <f>M4121-(Data!$E$2*(R4121))</f>
        <v>0.9396223406</v>
      </c>
      <c r="N4122" s="23">
        <f>N4121-(Data!$E$2*(S4121))</f>
        <v>-2.235727309</v>
      </c>
      <c r="O4122" s="23">
        <f>O4121-(Data!$E$2*(($E4121-$D4121)*G4121))</f>
        <v>0.5397323853</v>
      </c>
      <c r="P4122" s="23">
        <f>P4121-(Data!$E$2*(($E4121-$D4121)*H4121))</f>
        <v>0.236713274</v>
      </c>
      <c r="Q4122" s="23">
        <f>Q4121-(Data!$E$2*(($E4121-$D4121)))</f>
        <v>0.3465671731</v>
      </c>
      <c r="R4122">
        <f t="shared" ref="R4122:S4122" si="8244">($E4122-$D4122)*O4122</f>
        <v>0.0367726524</v>
      </c>
      <c r="S4122">
        <f t="shared" si="8244"/>
        <v>0.01612757578</v>
      </c>
    </row>
    <row r="4123">
      <c r="A4123" s="18">
        <v>4122.0</v>
      </c>
      <c r="B4123" s="31">
        <v>0.0</v>
      </c>
      <c r="C4123" s="32">
        <v>1.0</v>
      </c>
      <c r="D4123" s="31">
        <v>1.0</v>
      </c>
      <c r="E4123" s="21">
        <f t="shared" si="3"/>
        <v>-0.1741496562</v>
      </c>
      <c r="F4123" s="22" t="str">
        <f t="shared" si="4"/>
        <v>#NUM!</v>
      </c>
      <c r="G4123" s="23">
        <f t="shared" ref="G4123:H4123" si="8245">$B4123*I4123+$C4123*K4123+M4123</f>
        <v>0.4681930854</v>
      </c>
      <c r="H4123" s="23">
        <f t="shared" si="8245"/>
        <v>-3.266981548</v>
      </c>
      <c r="I4123" s="23">
        <f>I4122-(Data!$E$2*(R4122*$B4122))</f>
        <v>1.636095481</v>
      </c>
      <c r="J4123" s="23">
        <f>J4122-(Data!$E$2*(S4122*$B4122))</f>
        <v>-0.5889414688</v>
      </c>
      <c r="K4123" s="23">
        <f>K4122-(Data!$E$2*(R4122*$C4122))</f>
        <v>-0.4714255779</v>
      </c>
      <c r="L4123" s="23">
        <f>L4122-(Data!$E$2*(S4122*$C4122))</f>
        <v>-1.031252626</v>
      </c>
      <c r="M4123" s="23">
        <f>M4122-(Data!$E$2*(R4122))</f>
        <v>0.9396186633</v>
      </c>
      <c r="N4123" s="23">
        <f>N4122-(Data!$E$2*(S4122))</f>
        <v>-2.235728922</v>
      </c>
      <c r="O4123" s="23">
        <f>O4122-(Data!$E$2*(($E4122-$D4122)*G4122))</f>
        <v>0.5397148365</v>
      </c>
      <c r="P4123" s="23">
        <f>P4122-(Data!$E$2*(($E4122-$D4122)*H4122))</f>
        <v>0.2367325188</v>
      </c>
      <c r="Q4123" s="23">
        <f>Q4122-(Data!$E$2*(($E4122-$D4122)))</f>
        <v>0.34656036</v>
      </c>
      <c r="R4123">
        <f t="shared" ref="R4123:S4123" si="8246">($E4123-$D4123)*O4123</f>
        <v>-0.6337059898</v>
      </c>
      <c r="S4123">
        <f t="shared" si="8246"/>
        <v>-0.2779594056</v>
      </c>
    </row>
    <row r="4124">
      <c r="A4124" s="18">
        <v>4123.0</v>
      </c>
      <c r="B4124" s="31">
        <v>0.0</v>
      </c>
      <c r="C4124" s="32">
        <v>0.0</v>
      </c>
      <c r="D4124" s="31">
        <v>0.0</v>
      </c>
      <c r="E4124" s="21">
        <f t="shared" si="3"/>
        <v>0.3254842068</v>
      </c>
      <c r="F4124" s="22">
        <f t="shared" si="4"/>
        <v>0.1710078772</v>
      </c>
      <c r="G4124" s="23">
        <f t="shared" ref="G4124:H4124" si="8247">$B4124*I4124+$C4124*K4124+M4124</f>
        <v>0.9396820339</v>
      </c>
      <c r="H4124" s="23">
        <f t="shared" si="8247"/>
        <v>-2.235701126</v>
      </c>
      <c r="I4124" s="23">
        <f>I4123-(Data!$E$2*(R4123*$B4123))</f>
        <v>1.636095481</v>
      </c>
      <c r="J4124" s="23">
        <f>J4123-(Data!$E$2*(S4123*$B4123))</f>
        <v>-0.5889414688</v>
      </c>
      <c r="K4124" s="23">
        <f>K4123-(Data!$E$2*(R4123*$C4123))</f>
        <v>-0.4713622073</v>
      </c>
      <c r="L4124" s="23">
        <f>L4123-(Data!$E$2*(S4123*$C4123))</f>
        <v>-1.03122483</v>
      </c>
      <c r="M4124" s="23">
        <f>M4123-(Data!$E$2*(R4123))</f>
        <v>0.9396820339</v>
      </c>
      <c r="N4124" s="23">
        <f>N4123-(Data!$E$2*(S4123))</f>
        <v>-2.235701126</v>
      </c>
      <c r="O4124" s="23">
        <f>O4123-(Data!$E$2*(($E4123-$D4123)*G4123))</f>
        <v>0.5397698094</v>
      </c>
      <c r="P4124" s="23">
        <f>P4123-(Data!$E$2*(($E4123-$D4123)*H4123))</f>
        <v>0.2363489263</v>
      </c>
      <c r="Q4124" s="23">
        <f>Q4123-(Data!$E$2*(($E4123-$D4123)))</f>
        <v>0.346677775</v>
      </c>
      <c r="R4124">
        <f t="shared" ref="R4124:S4124" si="8248">($E4124-$D4124)*O4124</f>
        <v>0.1756865483</v>
      </c>
      <c r="S4124">
        <f t="shared" si="8248"/>
        <v>0.0769278428</v>
      </c>
    </row>
    <row r="4125">
      <c r="A4125" s="18">
        <v>4124.0</v>
      </c>
      <c r="B4125" s="31">
        <v>1.0</v>
      </c>
      <c r="C4125" s="32">
        <v>1.0</v>
      </c>
      <c r="D4125" s="31">
        <v>0.0</v>
      </c>
      <c r="E4125" s="21">
        <f t="shared" si="3"/>
        <v>0.5708586995</v>
      </c>
      <c r="F4125" s="22">
        <f t="shared" si="4"/>
        <v>0.3673996871</v>
      </c>
      <c r="G4125" s="23">
        <f t="shared" ref="G4125:H4125" si="8249">$B4125*I4125+$C4125*K4125+M4125</f>
        <v>2.104397739</v>
      </c>
      <c r="H4125" s="23">
        <f t="shared" si="8249"/>
        <v>-3.855875118</v>
      </c>
      <c r="I4125" s="23">
        <f>I4124-(Data!$E$2*(R4124*$B4124))</f>
        <v>1.636095481</v>
      </c>
      <c r="J4125" s="23">
        <f>J4124-(Data!$E$2*(S4124*$B4124))</f>
        <v>-0.5889414688</v>
      </c>
      <c r="K4125" s="23">
        <f>K4124-(Data!$E$2*(R4124*$C4124))</f>
        <v>-0.4713622073</v>
      </c>
      <c r="L4125" s="23">
        <f>L4124-(Data!$E$2*(S4124*$C4124))</f>
        <v>-1.03122483</v>
      </c>
      <c r="M4125" s="23">
        <f>M4124-(Data!$E$2*(R4124))</f>
        <v>0.9396644653</v>
      </c>
      <c r="N4125" s="23">
        <f>N4124-(Data!$E$2*(S4124))</f>
        <v>-2.235708818</v>
      </c>
      <c r="O4125" s="23">
        <f>O4124-(Data!$E$2*(($E4124-$D4124)*G4124))</f>
        <v>0.5397392242</v>
      </c>
      <c r="P4125" s="23">
        <f>P4124-(Data!$E$2*(($E4124-$D4124)*H4124))</f>
        <v>0.2364216948</v>
      </c>
      <c r="Q4125" s="23">
        <f>Q4124-(Data!$E$2*(($E4124-$D4124)))</f>
        <v>0.3466452265</v>
      </c>
      <c r="R4125">
        <f t="shared" ref="R4125:S4125" si="8250">($E4125-$D4125)*O4125</f>
        <v>0.3081148316</v>
      </c>
      <c r="S4125">
        <f t="shared" si="8250"/>
        <v>0.1349633813</v>
      </c>
    </row>
    <row r="4126">
      <c r="A4126" s="18">
        <v>4125.0</v>
      </c>
      <c r="B4126" s="31">
        <v>1.0</v>
      </c>
      <c r="C4126" s="32">
        <v>0.0</v>
      </c>
      <c r="D4126" s="31">
        <v>1.0</v>
      </c>
      <c r="E4126" s="21">
        <f t="shared" si="3"/>
        <v>1.068047387</v>
      </c>
      <c r="F4126" s="22" t="str">
        <f t="shared" si="4"/>
        <v>#NUM!</v>
      </c>
      <c r="G4126" s="23">
        <f t="shared" ref="G4126:H4126" si="8251">$B4126*I4126+$C4126*K4126+M4126</f>
        <v>2.575698324</v>
      </c>
      <c r="H4126" s="23">
        <f t="shared" si="8251"/>
        <v>-2.82467728</v>
      </c>
      <c r="I4126" s="23">
        <f>I4125-(Data!$E$2*(R4125*$B4125))</f>
        <v>1.63606467</v>
      </c>
      <c r="J4126" s="23">
        <f>J4125-(Data!$E$2*(S4125*$B4125))</f>
        <v>-0.5889549651</v>
      </c>
      <c r="K4126" s="23">
        <f>K4125-(Data!$E$2*(R4125*$C4125))</f>
        <v>-0.4713930188</v>
      </c>
      <c r="L4126" s="23">
        <f>L4125-(Data!$E$2*(S4125*$C4125))</f>
        <v>-1.031238327</v>
      </c>
      <c r="M4126" s="23">
        <f>M4125-(Data!$E$2*(R4125))</f>
        <v>0.9396336538</v>
      </c>
      <c r="N4126" s="23">
        <f>N4125-(Data!$E$2*(S4125))</f>
        <v>-2.235722315</v>
      </c>
      <c r="O4126" s="23">
        <f>O4125-(Data!$E$2*(($E4125-$D4125)*G4125))</f>
        <v>0.5396190929</v>
      </c>
      <c r="P4126" s="23">
        <f>P4125-(Data!$E$2*(($E4125-$D4125)*H4125))</f>
        <v>0.2366418108</v>
      </c>
      <c r="Q4126" s="23">
        <f>Q4125-(Data!$E$2*(($E4125-$D4125)))</f>
        <v>0.3465881407</v>
      </c>
      <c r="R4126">
        <f t="shared" ref="R4126:S4126" si="8252">($E4126-$D4126)*O4126</f>
        <v>0.03671966933</v>
      </c>
      <c r="S4126">
        <f t="shared" si="8252"/>
        <v>0.01610285692</v>
      </c>
    </row>
    <row r="4127">
      <c r="A4127" s="18">
        <v>4126.0</v>
      </c>
      <c r="B4127" s="31">
        <v>0.0</v>
      </c>
      <c r="C4127" s="32">
        <v>1.0</v>
      </c>
      <c r="D4127" s="31">
        <v>1.0</v>
      </c>
      <c r="E4127" s="21">
        <f t="shared" si="3"/>
        <v>-0.1739199236</v>
      </c>
      <c r="F4127" s="22" t="str">
        <f t="shared" si="4"/>
        <v>#NUM!</v>
      </c>
      <c r="G4127" s="23">
        <f t="shared" ref="G4127:H4127" si="8253">$B4127*I4127+$C4127*K4127+M4127</f>
        <v>0.468236963</v>
      </c>
      <c r="H4127" s="23">
        <f t="shared" si="8253"/>
        <v>-3.266962252</v>
      </c>
      <c r="I4127" s="23">
        <f>I4126-(Data!$E$2*(R4126*$B4126))</f>
        <v>1.636060998</v>
      </c>
      <c r="J4127" s="23">
        <f>J4126-(Data!$E$2*(S4126*$B4126))</f>
        <v>-0.5889565754</v>
      </c>
      <c r="K4127" s="23">
        <f>K4126-(Data!$E$2*(R4126*$C4126))</f>
        <v>-0.4713930188</v>
      </c>
      <c r="L4127" s="23">
        <f>L4126-(Data!$E$2*(S4126*$C4126))</f>
        <v>-1.031238327</v>
      </c>
      <c r="M4127" s="23">
        <f>M4126-(Data!$E$2*(R4126))</f>
        <v>0.9396299818</v>
      </c>
      <c r="N4127" s="23">
        <f>N4126-(Data!$E$2*(S4126))</f>
        <v>-2.235723925</v>
      </c>
      <c r="O4127" s="23">
        <f>O4126-(Data!$E$2*(($E4126-$D4126)*G4126))</f>
        <v>0.5396015659</v>
      </c>
      <c r="P4127" s="23">
        <f>P4126-(Data!$E$2*(($E4126-$D4126)*H4126))</f>
        <v>0.236661032</v>
      </c>
      <c r="Q4127" s="23">
        <f>Q4126-(Data!$E$2*(($E4126-$D4126)))</f>
        <v>0.3465813359</v>
      </c>
      <c r="R4127">
        <f t="shared" ref="R4127:S4127" si="8254">($E4127-$D4127)*O4127</f>
        <v>-0.6334490291</v>
      </c>
      <c r="S4127">
        <f t="shared" si="8254"/>
        <v>-0.2778211006</v>
      </c>
    </row>
    <row r="4128">
      <c r="A4128" s="18">
        <v>4127.0</v>
      </c>
      <c r="B4128" s="31">
        <v>0.0</v>
      </c>
      <c r="C4128" s="32">
        <v>0.0</v>
      </c>
      <c r="D4128" s="31">
        <v>0.0</v>
      </c>
      <c r="E4128" s="21">
        <f t="shared" si="3"/>
        <v>0.3255656379</v>
      </c>
      <c r="F4128" s="22">
        <f t="shared" si="4"/>
        <v>0.1710603107</v>
      </c>
      <c r="G4128" s="23">
        <f t="shared" ref="G4128:H4128" si="8255">$B4128*I4128+$C4128*K4128+M4128</f>
        <v>0.9396933267</v>
      </c>
      <c r="H4128" s="23">
        <f t="shared" si="8255"/>
        <v>-2.235696143</v>
      </c>
      <c r="I4128" s="23">
        <f>I4127-(Data!$E$2*(R4127*$B4127))</f>
        <v>1.636060998</v>
      </c>
      <c r="J4128" s="23">
        <f>J4127-(Data!$E$2*(S4127*$B4127))</f>
        <v>-0.5889565754</v>
      </c>
      <c r="K4128" s="23">
        <f>K4127-(Data!$E$2*(R4127*$C4127))</f>
        <v>-0.4713296739</v>
      </c>
      <c r="L4128" s="23">
        <f>L4127-(Data!$E$2*(S4127*$C4127))</f>
        <v>-1.031210545</v>
      </c>
      <c r="M4128" s="23">
        <f>M4127-(Data!$E$2*(R4127))</f>
        <v>0.9396933267</v>
      </c>
      <c r="N4128" s="23">
        <f>N4127-(Data!$E$2*(S4127))</f>
        <v>-2.235696143</v>
      </c>
      <c r="O4128" s="23">
        <f>O4127-(Data!$E$2*(($E4127-$D4127)*G4127))</f>
        <v>0.5396565332</v>
      </c>
      <c r="P4128" s="23">
        <f>P4127-(Data!$E$2*(($E4127-$D4127)*H4127))</f>
        <v>0.2362775168</v>
      </c>
      <c r="Q4128" s="23">
        <f>Q4127-(Data!$E$2*(($E4127-$D4127)))</f>
        <v>0.3466987279</v>
      </c>
      <c r="R4128">
        <f t="shared" ref="R4128:S4128" si="8256">($E4128-$D4128)*O4128</f>
        <v>0.1756936235</v>
      </c>
      <c r="S4128">
        <f t="shared" si="8256"/>
        <v>0.07692384048</v>
      </c>
    </row>
    <row r="4129">
      <c r="A4129" s="18">
        <v>4128.0</v>
      </c>
      <c r="B4129" s="31">
        <v>1.0</v>
      </c>
      <c r="C4129" s="32">
        <v>1.0</v>
      </c>
      <c r="D4129" s="31">
        <v>0.0</v>
      </c>
      <c r="E4129" s="21">
        <f t="shared" si="3"/>
        <v>0.5709225507</v>
      </c>
      <c r="F4129" s="22">
        <f t="shared" si="4"/>
        <v>0.3674643098</v>
      </c>
      <c r="G4129" s="23">
        <f t="shared" ref="G4129:H4129" si="8257">$B4129*I4129+$C4129*K4129+M4129</f>
        <v>2.104407081</v>
      </c>
      <c r="H4129" s="23">
        <f t="shared" si="8257"/>
        <v>-3.855870955</v>
      </c>
      <c r="I4129" s="23">
        <f>I4128-(Data!$E$2*(R4128*$B4128))</f>
        <v>1.636060998</v>
      </c>
      <c r="J4129" s="23">
        <f>J4128-(Data!$E$2*(S4128*$B4128))</f>
        <v>-0.5889565754</v>
      </c>
      <c r="K4129" s="23">
        <f>K4128-(Data!$E$2*(R4128*$C4128))</f>
        <v>-0.4713296739</v>
      </c>
      <c r="L4129" s="23">
        <f>L4128-(Data!$E$2*(S4128*$C4128))</f>
        <v>-1.031210545</v>
      </c>
      <c r="M4129" s="23">
        <f>M4128-(Data!$E$2*(R4128))</f>
        <v>0.9396757573</v>
      </c>
      <c r="N4129" s="23">
        <f>N4128-(Data!$E$2*(S4128))</f>
        <v>-2.235703835</v>
      </c>
      <c r="O4129" s="23">
        <f>O4128-(Data!$E$2*(($E4128-$D4128)*G4128))</f>
        <v>0.53962594</v>
      </c>
      <c r="P4129" s="23">
        <f>P4128-(Data!$E$2*(($E4128-$D4128)*H4128))</f>
        <v>0.2363503034</v>
      </c>
      <c r="Q4129" s="23">
        <f>Q4128-(Data!$E$2*(($E4128-$D4128)))</f>
        <v>0.3466661714</v>
      </c>
      <c r="R4129">
        <f t="shared" ref="R4129:S4129" si="8258">($E4129-$D4129)*O4129</f>
        <v>0.3080846181</v>
      </c>
      <c r="S4129">
        <f t="shared" si="8258"/>
        <v>0.1349377181</v>
      </c>
    </row>
    <row r="4130">
      <c r="A4130" s="18">
        <v>4129.0</v>
      </c>
      <c r="B4130" s="31">
        <v>1.0</v>
      </c>
      <c r="C4130" s="32">
        <v>0.0</v>
      </c>
      <c r="D4130" s="31">
        <v>1.0</v>
      </c>
      <c r="E4130" s="21">
        <f t="shared" si="3"/>
        <v>1.06796319</v>
      </c>
      <c r="F4130" s="22" t="str">
        <f t="shared" si="4"/>
        <v>#NUM!</v>
      </c>
      <c r="G4130" s="23">
        <f t="shared" ref="G4130:H4130" si="8259">$B4130*I4130+$C4130*K4130+M4130</f>
        <v>2.575675138</v>
      </c>
      <c r="H4130" s="23">
        <f t="shared" si="8259"/>
        <v>-2.824687398</v>
      </c>
      <c r="I4130" s="23">
        <f>I4129-(Data!$E$2*(R4129*$B4129))</f>
        <v>1.63603019</v>
      </c>
      <c r="J4130" s="23">
        <f>J4129-(Data!$E$2*(S4129*$B4129))</f>
        <v>-0.5889700692</v>
      </c>
      <c r="K4130" s="23">
        <f>K4129-(Data!$E$2*(R4129*$C4129))</f>
        <v>-0.4713604824</v>
      </c>
      <c r="L4130" s="23">
        <f>L4129-(Data!$E$2*(S4129*$C4129))</f>
        <v>-1.031224038</v>
      </c>
      <c r="M4130" s="23">
        <f>M4129-(Data!$E$2*(R4129))</f>
        <v>0.9396449489</v>
      </c>
      <c r="N4130" s="23">
        <f>N4129-(Data!$E$2*(S4129))</f>
        <v>-2.235717329</v>
      </c>
      <c r="O4130" s="23">
        <f>O4129-(Data!$E$2*(($E4129-$D4129)*G4129))</f>
        <v>0.5395057947</v>
      </c>
      <c r="P4130" s="23">
        <f>P4129-(Data!$E$2*(($E4129-$D4129)*H4129))</f>
        <v>0.2365704437</v>
      </c>
      <c r="Q4130" s="23">
        <f>Q4129-(Data!$E$2*(($E4129-$D4129)))</f>
        <v>0.3466090791</v>
      </c>
      <c r="R4130">
        <f t="shared" ref="R4130:S4130" si="8260">($E4130-$D4130)*O4130</f>
        <v>0.03666653492</v>
      </c>
      <c r="S4130">
        <f t="shared" si="8260"/>
        <v>0.01607808206</v>
      </c>
    </row>
    <row r="4131">
      <c r="A4131" s="18">
        <v>4130.0</v>
      </c>
      <c r="B4131" s="31">
        <v>0.0</v>
      </c>
      <c r="C4131" s="32">
        <v>1.0</v>
      </c>
      <c r="D4131" s="31">
        <v>1.0</v>
      </c>
      <c r="E4131" s="21">
        <f t="shared" si="3"/>
        <v>-0.1736905759</v>
      </c>
      <c r="F4131" s="22" t="str">
        <f t="shared" si="4"/>
        <v>#NUM!</v>
      </c>
      <c r="G4131" s="23">
        <f t="shared" ref="G4131:H4131" si="8261">$B4131*I4131+$C4131*K4131+M4131</f>
        <v>0.4682807999</v>
      </c>
      <c r="H4131" s="23">
        <f t="shared" si="8261"/>
        <v>-3.266942975</v>
      </c>
      <c r="I4131" s="23">
        <f>I4130-(Data!$E$2*(R4130*$B4130))</f>
        <v>1.636026523</v>
      </c>
      <c r="J4131" s="23">
        <f>J4130-(Data!$E$2*(S4130*$B4130))</f>
        <v>-0.588971677</v>
      </c>
      <c r="K4131" s="23">
        <f>K4130-(Data!$E$2*(R4130*$C4130))</f>
        <v>-0.4713604824</v>
      </c>
      <c r="L4131" s="23">
        <f>L4130-(Data!$E$2*(S4130*$C4130))</f>
        <v>-1.031224038</v>
      </c>
      <c r="M4131" s="23">
        <f>M4130-(Data!$E$2*(R4130))</f>
        <v>0.9396412822</v>
      </c>
      <c r="N4131" s="23">
        <f>N4130-(Data!$E$2*(S4130))</f>
        <v>-2.235718937</v>
      </c>
      <c r="O4131" s="23">
        <f>O4130-(Data!$E$2*(($E4130-$D4130)*G4130))</f>
        <v>0.5394882895</v>
      </c>
      <c r="P4131" s="23">
        <f>P4130-(Data!$E$2*(($E4130-$D4130)*H4130))</f>
        <v>0.2365896412</v>
      </c>
      <c r="Q4131" s="23">
        <f>Q4130-(Data!$E$2*(($E4130-$D4130)))</f>
        <v>0.3466022828</v>
      </c>
      <c r="R4131">
        <f t="shared" ref="R4131:S4131" si="8262">($E4131-$D4131)*O4131</f>
        <v>-0.6331923212</v>
      </c>
      <c r="S4131">
        <f t="shared" si="8262"/>
        <v>-0.2776830323</v>
      </c>
    </row>
    <row r="4132">
      <c r="A4132" s="18">
        <v>4131.0</v>
      </c>
      <c r="B4132" s="31">
        <v>0.0</v>
      </c>
      <c r="C4132" s="32">
        <v>0.0</v>
      </c>
      <c r="D4132" s="31">
        <v>0.0</v>
      </c>
      <c r="E4132" s="21">
        <f t="shared" si="3"/>
        <v>0.3256468052</v>
      </c>
      <c r="F4132" s="22">
        <f t="shared" si="4"/>
        <v>0.1711125807</v>
      </c>
      <c r="G4132" s="23">
        <f t="shared" ref="G4132:H4132" si="8263">$B4132*I4132+$C4132*K4132+M4132</f>
        <v>0.9397046015</v>
      </c>
      <c r="H4132" s="23">
        <f t="shared" si="8263"/>
        <v>-2.235691169</v>
      </c>
      <c r="I4132" s="23">
        <f>I4131-(Data!$E$2*(R4131*$B4131))</f>
        <v>1.636026523</v>
      </c>
      <c r="J4132" s="23">
        <f>J4131-(Data!$E$2*(S4131*$B4131))</f>
        <v>-0.588971677</v>
      </c>
      <c r="K4132" s="23">
        <f>K4131-(Data!$E$2*(R4131*$C4131))</f>
        <v>-0.4712971631</v>
      </c>
      <c r="L4132" s="23">
        <f>L4131-(Data!$E$2*(S4131*$C4131))</f>
        <v>-1.03119627</v>
      </c>
      <c r="M4132" s="23">
        <f>M4131-(Data!$E$2*(R4131))</f>
        <v>0.9397046015</v>
      </c>
      <c r="N4132" s="23">
        <f>N4131-(Data!$E$2*(S4131))</f>
        <v>-2.235691169</v>
      </c>
      <c r="O4132" s="23">
        <f>O4131-(Data!$E$2*(($E4131-$D4131)*G4131))</f>
        <v>0.5395432512</v>
      </c>
      <c r="P4132" s="23">
        <f>P4131-(Data!$E$2*(($E4131-$D4131)*H4131))</f>
        <v>0.2362062032</v>
      </c>
      <c r="Q4132" s="23">
        <f>Q4131-(Data!$E$2*(($E4131-$D4131)))</f>
        <v>0.3467196518</v>
      </c>
      <c r="R4132">
        <f t="shared" ref="R4132:S4132" si="8264">($E4132-$D4132)*O4132</f>
        <v>0.1757005361</v>
      </c>
      <c r="S4132">
        <f t="shared" si="8264"/>
        <v>0.07691979545</v>
      </c>
    </row>
    <row r="4133">
      <c r="A4133" s="18">
        <v>4132.0</v>
      </c>
      <c r="B4133" s="31">
        <v>1.0</v>
      </c>
      <c r="C4133" s="32">
        <v>1.0</v>
      </c>
      <c r="D4133" s="31">
        <v>0.0</v>
      </c>
      <c r="E4133" s="21">
        <f t="shared" si="3"/>
        <v>0.5709859677</v>
      </c>
      <c r="F4133" s="22">
        <f t="shared" si="4"/>
        <v>0.3675285026</v>
      </c>
      <c r="G4133" s="23">
        <f t="shared" ref="G4133:H4133" si="8265">$B4133*I4133+$C4133*K4133+M4133</f>
        <v>2.104416391</v>
      </c>
      <c r="H4133" s="23">
        <f t="shared" si="8265"/>
        <v>-3.855866808</v>
      </c>
      <c r="I4133" s="23">
        <f>I4132-(Data!$E$2*(R4132*$B4132))</f>
        <v>1.636026523</v>
      </c>
      <c r="J4133" s="23">
        <f>J4132-(Data!$E$2*(S4132*$B4132))</f>
        <v>-0.588971677</v>
      </c>
      <c r="K4133" s="23">
        <f>K4132-(Data!$E$2*(R4132*$C4132))</f>
        <v>-0.4712971631</v>
      </c>
      <c r="L4133" s="23">
        <f>L4132-(Data!$E$2*(S4132*$C4132))</f>
        <v>-1.03119627</v>
      </c>
      <c r="M4133" s="23">
        <f>M4132-(Data!$E$2*(R4132))</f>
        <v>0.9396870314</v>
      </c>
      <c r="N4133" s="23">
        <f>N4132-(Data!$E$2*(S4132))</f>
        <v>-2.235698861</v>
      </c>
      <c r="O4133" s="23">
        <f>O4132-(Data!$E$2*(($E4132-$D4132)*G4132))</f>
        <v>0.53951265</v>
      </c>
      <c r="P4133" s="23">
        <f>P4132-(Data!$E$2*(($E4132-$D4132)*H4132))</f>
        <v>0.2362790078</v>
      </c>
      <c r="Q4133" s="23">
        <f>Q4132-(Data!$E$2*(($E4132-$D4132)))</f>
        <v>0.3466870872</v>
      </c>
      <c r="R4133">
        <f t="shared" ref="R4133:S4133" si="8266">($E4133-$D4133)*O4133</f>
        <v>0.3080541526</v>
      </c>
      <c r="S4133">
        <f t="shared" si="8266"/>
        <v>0.1349119979</v>
      </c>
    </row>
    <row r="4134">
      <c r="A4134" s="18">
        <v>4133.0</v>
      </c>
      <c r="B4134" s="31">
        <v>1.0</v>
      </c>
      <c r="C4134" s="32">
        <v>0.0</v>
      </c>
      <c r="D4134" s="31">
        <v>1.0</v>
      </c>
      <c r="E4134" s="21">
        <f t="shared" si="3"/>
        <v>1.06787868</v>
      </c>
      <c r="F4134" s="22" t="str">
        <f t="shared" si="4"/>
        <v>#NUM!</v>
      </c>
      <c r="G4134" s="23">
        <f t="shared" ref="G4134:H4134" si="8267">$B4134*I4134+$C4134*K4134+M4134</f>
        <v>2.575651943</v>
      </c>
      <c r="H4134" s="23">
        <f t="shared" si="8267"/>
        <v>-2.82469752</v>
      </c>
      <c r="I4134" s="23">
        <f>I4133-(Data!$E$2*(R4133*$B4133))</f>
        <v>1.635995717</v>
      </c>
      <c r="J4134" s="23">
        <f>J4133-(Data!$E$2*(S4133*$B4133))</f>
        <v>-0.5889851682</v>
      </c>
      <c r="K4134" s="23">
        <f>K4133-(Data!$E$2*(R4133*$C4133))</f>
        <v>-0.4713279685</v>
      </c>
      <c r="L4134" s="23">
        <f>L4133-(Data!$E$2*(S4133*$C4133))</f>
        <v>-1.031209761</v>
      </c>
      <c r="M4134" s="23">
        <f>M4133-(Data!$E$2*(R4133))</f>
        <v>0.939656226</v>
      </c>
      <c r="N4134" s="23">
        <f>N4133-(Data!$E$2*(S4133))</f>
        <v>-2.235712352</v>
      </c>
      <c r="O4134" s="23">
        <f>O4133-(Data!$E$2*(($E4133-$D4133)*G4133))</f>
        <v>0.5393924908</v>
      </c>
      <c r="P4134" s="23">
        <f>P4133-(Data!$E$2*(($E4133-$D4133)*H4133))</f>
        <v>0.2364991724</v>
      </c>
      <c r="Q4134" s="23">
        <f>Q4133-(Data!$E$2*(($E4133-$D4133)))</f>
        <v>0.3466299886</v>
      </c>
      <c r="R4134">
        <f t="shared" ref="R4134:S4134" si="8268">($E4134-$D4134)*O4134</f>
        <v>0.03661325038</v>
      </c>
      <c r="S4134">
        <f t="shared" si="8268"/>
        <v>0.01605325169</v>
      </c>
    </row>
    <row r="4135">
      <c r="A4135" s="18">
        <v>4134.0</v>
      </c>
      <c r="B4135" s="31">
        <v>0.0</v>
      </c>
      <c r="C4135" s="32">
        <v>1.0</v>
      </c>
      <c r="D4135" s="31">
        <v>1.0</v>
      </c>
      <c r="E4135" s="21">
        <f t="shared" si="3"/>
        <v>-0.1734616112</v>
      </c>
      <c r="F4135" s="22" t="str">
        <f t="shared" si="4"/>
        <v>#NUM!</v>
      </c>
      <c r="G4135" s="23">
        <f t="shared" ref="G4135:H4135" si="8269">$B4135*I4135+$C4135*K4135+M4135</f>
        <v>0.4683245961</v>
      </c>
      <c r="H4135" s="23">
        <f t="shared" si="8269"/>
        <v>-3.266923718</v>
      </c>
      <c r="I4135" s="23">
        <f>I4134-(Data!$E$2*(R4134*$B4134))</f>
        <v>1.635992056</v>
      </c>
      <c r="J4135" s="23">
        <f>J4134-(Data!$E$2*(S4134*$B4134))</f>
        <v>-0.5889867735</v>
      </c>
      <c r="K4135" s="23">
        <f>K4134-(Data!$E$2*(R4134*$C4134))</f>
        <v>-0.4713279685</v>
      </c>
      <c r="L4135" s="23">
        <f>L4134-(Data!$E$2*(S4134*$C4134))</f>
        <v>-1.031209761</v>
      </c>
      <c r="M4135" s="23">
        <f>M4134-(Data!$E$2*(R4134))</f>
        <v>0.9396525647</v>
      </c>
      <c r="N4135" s="23">
        <f>N4134-(Data!$E$2*(S4134))</f>
        <v>-2.235713957</v>
      </c>
      <c r="O4135" s="23">
        <f>O4134-(Data!$E$2*(($E4134-$D4134)*G4134))</f>
        <v>0.5393750076</v>
      </c>
      <c r="P4135" s="23">
        <f>P4134-(Data!$E$2*(($E4134-$D4134)*H4134))</f>
        <v>0.236518346</v>
      </c>
      <c r="Q4135" s="23">
        <f>Q4134-(Data!$E$2*(($E4134-$D4134)))</f>
        <v>0.3466232007</v>
      </c>
      <c r="R4135">
        <f t="shared" ref="R4135:S4135" si="8270">($E4135-$D4135)*O4135</f>
        <v>-0.6329358655</v>
      </c>
      <c r="S4135">
        <f t="shared" si="8270"/>
        <v>-0.2775451994</v>
      </c>
    </row>
    <row r="4136">
      <c r="A4136" s="18">
        <v>4135.0</v>
      </c>
      <c r="B4136" s="31">
        <v>0.0</v>
      </c>
      <c r="C4136" s="32">
        <v>0.0</v>
      </c>
      <c r="D4136" s="31">
        <v>0.0</v>
      </c>
      <c r="E4136" s="21">
        <f t="shared" si="3"/>
        <v>0.3257277101</v>
      </c>
      <c r="F4136" s="22">
        <f t="shared" si="4"/>
        <v>0.1711646879</v>
      </c>
      <c r="G4136" s="23">
        <f t="shared" ref="G4136:H4136" si="8271">$B4136*I4136+$C4136*K4136+M4136</f>
        <v>0.9397158583</v>
      </c>
      <c r="H4136" s="23">
        <f t="shared" si="8271"/>
        <v>-2.235686203</v>
      </c>
      <c r="I4136" s="23">
        <f>I4135-(Data!$E$2*(R4135*$B4135))</f>
        <v>1.635992056</v>
      </c>
      <c r="J4136" s="23">
        <f>J4135-(Data!$E$2*(S4135*$B4135))</f>
        <v>-0.5889867735</v>
      </c>
      <c r="K4136" s="23">
        <f>K4135-(Data!$E$2*(R4135*$C4135))</f>
        <v>-0.471264675</v>
      </c>
      <c r="L4136" s="23">
        <f>L4135-(Data!$E$2*(S4135*$C4135))</f>
        <v>-1.031182007</v>
      </c>
      <c r="M4136" s="23">
        <f>M4135-(Data!$E$2*(R4135))</f>
        <v>0.9397158583</v>
      </c>
      <c r="N4136" s="23">
        <f>N4135-(Data!$E$2*(S4135))</f>
        <v>-2.235686203</v>
      </c>
      <c r="O4136" s="23">
        <f>O4135-(Data!$E$2*(($E4135-$D4135)*G4135))</f>
        <v>0.5394299637</v>
      </c>
      <c r="P4136" s="23">
        <f>P4135-(Data!$E$2*(($E4135-$D4135)*H4135))</f>
        <v>0.2361349851</v>
      </c>
      <c r="Q4136" s="23">
        <f>Q4135-(Data!$E$2*(($E4135-$D4135)))</f>
        <v>0.3467405469</v>
      </c>
      <c r="R4136">
        <f t="shared" ref="R4136:S4136" si="8272">($E4136-$D4136)*O4136</f>
        <v>0.1757072869</v>
      </c>
      <c r="S4136">
        <f t="shared" si="8272"/>
        <v>0.07691570797</v>
      </c>
    </row>
    <row r="4137">
      <c r="A4137" s="18">
        <v>4136.0</v>
      </c>
      <c r="B4137" s="31">
        <v>1.0</v>
      </c>
      <c r="C4137" s="32">
        <v>1.0</v>
      </c>
      <c r="D4137" s="31">
        <v>0.0</v>
      </c>
      <c r="E4137" s="21">
        <f t="shared" si="3"/>
        <v>0.5710489529</v>
      </c>
      <c r="F4137" s="22">
        <f t="shared" si="4"/>
        <v>0.3675922677</v>
      </c>
      <c r="G4137" s="23">
        <f t="shared" ref="G4137:H4137" si="8273">$B4137*I4137+$C4137*K4137+M4137</f>
        <v>2.104425669</v>
      </c>
      <c r="H4137" s="23">
        <f t="shared" si="8273"/>
        <v>-3.855862674</v>
      </c>
      <c r="I4137" s="23">
        <f>I4136-(Data!$E$2*(R4136*$B4136))</f>
        <v>1.635992056</v>
      </c>
      <c r="J4137" s="23">
        <f>J4136-(Data!$E$2*(S4136*$B4136))</f>
        <v>-0.5889867735</v>
      </c>
      <c r="K4137" s="23">
        <f>K4136-(Data!$E$2*(R4136*$C4136))</f>
        <v>-0.471264675</v>
      </c>
      <c r="L4137" s="23">
        <f>L4136-(Data!$E$2*(S4136*$C4136))</f>
        <v>-1.031182007</v>
      </c>
      <c r="M4137" s="23">
        <f>M4136-(Data!$E$2*(R4136))</f>
        <v>0.9396982875</v>
      </c>
      <c r="N4137" s="23">
        <f>N4136-(Data!$E$2*(S4136))</f>
        <v>-2.235693894</v>
      </c>
      <c r="O4137" s="23">
        <f>O4136-(Data!$E$2*(($E4136-$D4136)*G4136))</f>
        <v>0.5393993546</v>
      </c>
      <c r="P4137" s="23">
        <f>P4136-(Data!$E$2*(($E4136-$D4136)*H4136))</f>
        <v>0.2362078076</v>
      </c>
      <c r="Q4137" s="23">
        <f>Q4136-(Data!$E$2*(($E4136-$D4136)))</f>
        <v>0.3467079741</v>
      </c>
      <c r="R4137">
        <f t="shared" ref="R4137:S4137" si="8274">($E4137-$D4137)*O4137</f>
        <v>0.3080234366</v>
      </c>
      <c r="S4137">
        <f t="shared" si="8274"/>
        <v>0.1348862212</v>
      </c>
    </row>
    <row r="4138">
      <c r="A4138" s="18">
        <v>4137.0</v>
      </c>
      <c r="B4138" s="31">
        <v>1.0</v>
      </c>
      <c r="C4138" s="32">
        <v>0.0</v>
      </c>
      <c r="D4138" s="31">
        <v>1.0</v>
      </c>
      <c r="E4138" s="21">
        <f t="shared" si="3"/>
        <v>1.067793859</v>
      </c>
      <c r="F4138" s="22" t="str">
        <f t="shared" si="4"/>
        <v>#NUM!</v>
      </c>
      <c r="G4138" s="23">
        <f t="shared" ref="G4138:H4138" si="8275">$B4138*I4138+$C4138*K4138+M4138</f>
        <v>2.575628739</v>
      </c>
      <c r="H4138" s="23">
        <f t="shared" si="8275"/>
        <v>-2.824707645</v>
      </c>
      <c r="I4138" s="23">
        <f>I4137-(Data!$E$2*(R4137*$B4137))</f>
        <v>1.635961254</v>
      </c>
      <c r="J4138" s="23">
        <f>J4137-(Data!$E$2*(S4137*$B4137))</f>
        <v>-0.5890002622</v>
      </c>
      <c r="K4138" s="23">
        <f>K4137-(Data!$E$2*(R4137*$C4137))</f>
        <v>-0.4712954773</v>
      </c>
      <c r="L4138" s="23">
        <f>L4137-(Data!$E$2*(S4137*$C4137))</f>
        <v>-1.031195495</v>
      </c>
      <c r="M4138" s="23">
        <f>M4137-(Data!$E$2*(R4137))</f>
        <v>0.9396674852</v>
      </c>
      <c r="N4138" s="23">
        <f>N4137-(Data!$E$2*(S4137))</f>
        <v>-2.235707383</v>
      </c>
      <c r="O4138" s="23">
        <f>O4137-(Data!$E$2*(($E4137-$D4137)*G4137))</f>
        <v>0.5392791816</v>
      </c>
      <c r="P4138" s="23">
        <f>P4137-(Data!$E$2*(($E4137-$D4137)*H4137))</f>
        <v>0.2364279962</v>
      </c>
      <c r="Q4138" s="23">
        <f>Q4137-(Data!$E$2*(($E4137-$D4137)))</f>
        <v>0.3466508692</v>
      </c>
      <c r="R4138">
        <f t="shared" ref="R4138:S4138" si="8276">($E4138-$D4138)*O4138</f>
        <v>0.03655981692</v>
      </c>
      <c r="S4138">
        <f t="shared" si="8276"/>
        <v>0.01602836629</v>
      </c>
    </row>
    <row r="4139">
      <c r="A4139" s="18">
        <v>4138.0</v>
      </c>
      <c r="B4139" s="31">
        <v>0.0</v>
      </c>
      <c r="C4139" s="32">
        <v>1.0</v>
      </c>
      <c r="D4139" s="31">
        <v>1.0</v>
      </c>
      <c r="E4139" s="21">
        <f t="shared" si="3"/>
        <v>-0.1732330277</v>
      </c>
      <c r="F4139" s="22" t="str">
        <f t="shared" si="4"/>
        <v>#NUM!</v>
      </c>
      <c r="G4139" s="23">
        <f t="shared" ref="G4139:H4139" si="8277">$B4139*I4139+$C4139*K4139+M4139</f>
        <v>0.4683683519</v>
      </c>
      <c r="H4139" s="23">
        <f t="shared" si="8277"/>
        <v>-3.266904481</v>
      </c>
      <c r="I4139" s="23">
        <f>I4138-(Data!$E$2*(R4138*$B4138))</f>
        <v>1.635957598</v>
      </c>
      <c r="J4139" s="23">
        <f>J4138-(Data!$E$2*(S4138*$B4138))</f>
        <v>-0.589001865</v>
      </c>
      <c r="K4139" s="23">
        <f>K4138-(Data!$E$2*(R4138*$C4138))</f>
        <v>-0.4712954773</v>
      </c>
      <c r="L4139" s="23">
        <f>L4138-(Data!$E$2*(S4138*$C4138))</f>
        <v>-1.031195495</v>
      </c>
      <c r="M4139" s="23">
        <f>M4138-(Data!$E$2*(R4138))</f>
        <v>0.9396638292</v>
      </c>
      <c r="N4139" s="23">
        <f>N4138-(Data!$E$2*(S4138))</f>
        <v>-2.235708986</v>
      </c>
      <c r="O4139" s="23">
        <f>O4138-(Data!$E$2*(($E4138-$D4138)*G4138))</f>
        <v>0.5392617204</v>
      </c>
      <c r="P4139" s="23">
        <f>P4138-(Data!$E$2*(($E4138-$D4138)*H4138))</f>
        <v>0.236447146</v>
      </c>
      <c r="Q4139" s="23">
        <f>Q4138-(Data!$E$2*(($E4138-$D4138)))</f>
        <v>0.3466440898</v>
      </c>
      <c r="R4139">
        <f t="shared" ref="R4139:S4139" si="8278">($E4139-$D4139)*O4139</f>
        <v>-0.6326796609</v>
      </c>
      <c r="S4139">
        <f t="shared" si="8278"/>
        <v>-0.277407601</v>
      </c>
    </row>
    <row r="4140">
      <c r="A4140" s="18">
        <v>4139.0</v>
      </c>
      <c r="B4140" s="31">
        <v>0.0</v>
      </c>
      <c r="C4140" s="32">
        <v>0.0</v>
      </c>
      <c r="D4140" s="31">
        <v>0.0</v>
      </c>
      <c r="E4140" s="21">
        <f t="shared" si="3"/>
        <v>0.325808354</v>
      </c>
      <c r="F4140" s="22">
        <f t="shared" si="4"/>
        <v>0.1712166332</v>
      </c>
      <c r="G4140" s="23">
        <f t="shared" ref="G4140:H4140" si="8279">$B4140*I4140+$C4140*K4140+M4140</f>
        <v>0.9397270972</v>
      </c>
      <c r="H4140" s="23">
        <f t="shared" si="8279"/>
        <v>-2.235681245</v>
      </c>
      <c r="I4140" s="23">
        <f>I4139-(Data!$E$2*(R4139*$B4139))</f>
        <v>1.635957598</v>
      </c>
      <c r="J4140" s="23">
        <f>J4139-(Data!$E$2*(S4139*$B4139))</f>
        <v>-0.589001865</v>
      </c>
      <c r="K4140" s="23">
        <f>K4139-(Data!$E$2*(R4139*$C4139))</f>
        <v>-0.4712322093</v>
      </c>
      <c r="L4140" s="23">
        <f>L4139-(Data!$E$2*(S4139*$C4139))</f>
        <v>-1.031167755</v>
      </c>
      <c r="M4140" s="23">
        <f>M4139-(Data!$E$2*(R4139))</f>
        <v>0.9397270972</v>
      </c>
      <c r="N4140" s="23">
        <f>N4139-(Data!$E$2*(S4139))</f>
        <v>-2.235681245</v>
      </c>
      <c r="O4140" s="23">
        <f>O4139-(Data!$E$2*(($E4139-$D4139)*G4139))</f>
        <v>0.5393166709</v>
      </c>
      <c r="P4140" s="23">
        <f>P4139-(Data!$E$2*(($E4139-$D4139)*H4139))</f>
        <v>0.236063862</v>
      </c>
      <c r="Q4140" s="23">
        <f>Q4139-(Data!$E$2*(($E4139-$D4139)))</f>
        <v>0.3467614131</v>
      </c>
      <c r="R4140">
        <f t="shared" ref="R4140:S4140" si="8280">($E4140-$D4140)*O4140</f>
        <v>0.1757138768</v>
      </c>
      <c r="S4140">
        <f t="shared" si="8280"/>
        <v>0.07691157829</v>
      </c>
    </row>
    <row r="4141">
      <c r="A4141" s="18">
        <v>4140.0</v>
      </c>
      <c r="B4141" s="31">
        <v>1.0</v>
      </c>
      <c r="C4141" s="32">
        <v>1.0</v>
      </c>
      <c r="D4141" s="31">
        <v>0.0</v>
      </c>
      <c r="E4141" s="21">
        <f t="shared" si="3"/>
        <v>0.5711115087</v>
      </c>
      <c r="F4141" s="22">
        <f t="shared" si="4"/>
        <v>0.3676556074</v>
      </c>
      <c r="G4141" s="23">
        <f t="shared" ref="G4141:H4141" si="8281">$B4141*I4141+$C4141*K4141+M4141</f>
        <v>2.104434914</v>
      </c>
      <c r="H4141" s="23">
        <f t="shared" si="8281"/>
        <v>-3.855858556</v>
      </c>
      <c r="I4141" s="23">
        <f>I4140-(Data!$E$2*(R4140*$B4140))</f>
        <v>1.635957598</v>
      </c>
      <c r="J4141" s="23">
        <f>J4140-(Data!$E$2*(S4140*$B4140))</f>
        <v>-0.589001865</v>
      </c>
      <c r="K4141" s="23">
        <f>K4140-(Data!$E$2*(R4140*$C4140))</f>
        <v>-0.4712322093</v>
      </c>
      <c r="L4141" s="23">
        <f>L4140-(Data!$E$2*(S4140*$C4140))</f>
        <v>-1.031167755</v>
      </c>
      <c r="M4141" s="23">
        <f>M4140-(Data!$E$2*(R4140))</f>
        <v>0.9397095258</v>
      </c>
      <c r="N4141" s="23">
        <f>N4140-(Data!$E$2*(S4140))</f>
        <v>-2.235688936</v>
      </c>
      <c r="O4141" s="23">
        <f>O4140-(Data!$E$2*(($E4140-$D4140)*G4140))</f>
        <v>0.5392860538</v>
      </c>
      <c r="P4141" s="23">
        <f>P4140-(Data!$E$2*(($E4140-$D4140)*H4140))</f>
        <v>0.2361367023</v>
      </c>
      <c r="Q4141" s="23">
        <f>Q4140-(Data!$E$2*(($E4140-$D4140)))</f>
        <v>0.3467288323</v>
      </c>
      <c r="R4141">
        <f t="shared" ref="R4141:S4141" si="8282">($E4141-$D4141)*O4141</f>
        <v>0.3079924718</v>
      </c>
      <c r="S4141">
        <f t="shared" si="8282"/>
        <v>0.1348603883</v>
      </c>
    </row>
    <row r="4142">
      <c r="A4142" s="18">
        <v>4141.0</v>
      </c>
      <c r="B4142" s="31">
        <v>1.0</v>
      </c>
      <c r="C4142" s="32">
        <v>0.0</v>
      </c>
      <c r="D4142" s="31">
        <v>1.0</v>
      </c>
      <c r="E4142" s="21">
        <f t="shared" si="3"/>
        <v>1.067708729</v>
      </c>
      <c r="F4142" s="22" t="str">
        <f t="shared" si="4"/>
        <v>#NUM!</v>
      </c>
      <c r="G4142" s="23">
        <f t="shared" ref="G4142:H4142" si="8283">$B4142*I4142+$C4142*K4142+M4142</f>
        <v>2.575605525</v>
      </c>
      <c r="H4142" s="23">
        <f t="shared" si="8283"/>
        <v>-2.824717773</v>
      </c>
      <c r="I4142" s="23">
        <f>I4141-(Data!$E$2*(R4141*$B4141))</f>
        <v>1.635926799</v>
      </c>
      <c r="J4142" s="23">
        <f>J4141-(Data!$E$2*(S4141*$B4141))</f>
        <v>-0.589015351</v>
      </c>
      <c r="K4142" s="23">
        <f>K4141-(Data!$E$2*(R4141*$C4141))</f>
        <v>-0.4712630086</v>
      </c>
      <c r="L4142" s="23">
        <f>L4141-(Data!$E$2*(S4141*$C4141))</f>
        <v>-1.031181241</v>
      </c>
      <c r="M4142" s="23">
        <f>M4141-(Data!$E$2*(R4141))</f>
        <v>0.9396787265</v>
      </c>
      <c r="N4142" s="23">
        <f>N4141-(Data!$E$2*(S4141))</f>
        <v>-2.235702422</v>
      </c>
      <c r="O4142" s="23">
        <f>O4141-(Data!$E$2*(($E4141-$D4141)*G4141))</f>
        <v>0.5391658671</v>
      </c>
      <c r="P4142" s="23">
        <f>P4141-(Data!$E$2*(($E4141-$D4141)*H4141))</f>
        <v>0.2363569148</v>
      </c>
      <c r="Q4142" s="23">
        <f>Q4141-(Data!$E$2*(($E4141-$D4141)))</f>
        <v>0.3466717211</v>
      </c>
      <c r="R4142">
        <f t="shared" ref="R4142:S4142" si="8284">($E4142-$D4142)*O4142</f>
        <v>0.03650623572</v>
      </c>
      <c r="S4142">
        <f t="shared" si="8284"/>
        <v>0.01600342636</v>
      </c>
    </row>
    <row r="4143">
      <c r="A4143" s="18">
        <v>4142.0</v>
      </c>
      <c r="B4143" s="31">
        <v>0.0</v>
      </c>
      <c r="C4143" s="32">
        <v>1.0</v>
      </c>
      <c r="D4143" s="31">
        <v>1.0</v>
      </c>
      <c r="E4143" s="21">
        <f t="shared" si="3"/>
        <v>-0.1730048237</v>
      </c>
      <c r="F4143" s="22" t="str">
        <f t="shared" si="4"/>
        <v>#NUM!</v>
      </c>
      <c r="G4143" s="23">
        <f t="shared" ref="G4143:H4143" si="8285">$B4143*I4143+$C4143*K4143+M4143</f>
        <v>0.4684120673</v>
      </c>
      <c r="H4143" s="23">
        <f t="shared" si="8285"/>
        <v>-3.266885263</v>
      </c>
      <c r="I4143" s="23">
        <f>I4142-(Data!$E$2*(R4142*$B4142))</f>
        <v>1.635923148</v>
      </c>
      <c r="J4143" s="23">
        <f>J4142-(Data!$E$2*(S4142*$B4142))</f>
        <v>-0.5890169514</v>
      </c>
      <c r="K4143" s="23">
        <f>K4142-(Data!$E$2*(R4142*$C4142))</f>
        <v>-0.4712630086</v>
      </c>
      <c r="L4143" s="23">
        <f>L4142-(Data!$E$2*(S4142*$C4142))</f>
        <v>-1.031181241</v>
      </c>
      <c r="M4143" s="23">
        <f>M4142-(Data!$E$2*(R4142))</f>
        <v>0.9396750759</v>
      </c>
      <c r="N4143" s="23">
        <f>N4142-(Data!$E$2*(S4142))</f>
        <v>-2.235704022</v>
      </c>
      <c r="O4143" s="23">
        <f>O4142-(Data!$E$2*(($E4142-$D4142)*G4142))</f>
        <v>0.539148428</v>
      </c>
      <c r="P4143" s="23">
        <f>P4142-(Data!$E$2*(($E4142-$D4142)*H4142))</f>
        <v>0.2363760407</v>
      </c>
      <c r="Q4143" s="23">
        <f>Q4142-(Data!$E$2*(($E4142-$D4142)))</f>
        <v>0.3466649503</v>
      </c>
      <c r="R4143">
        <f t="shared" ref="R4143:S4143" si="8286">($E4143-$D4143)*O4143</f>
        <v>-0.6324237068</v>
      </c>
      <c r="S4143">
        <f t="shared" si="8286"/>
        <v>-0.2772702359</v>
      </c>
    </row>
    <row r="4144">
      <c r="A4144" s="18">
        <v>4143.0</v>
      </c>
      <c r="B4144" s="31">
        <v>0.0</v>
      </c>
      <c r="C4144" s="32">
        <v>0.0</v>
      </c>
      <c r="D4144" s="31">
        <v>0.0</v>
      </c>
      <c r="E4144" s="21">
        <f t="shared" si="3"/>
        <v>0.3258887381</v>
      </c>
      <c r="F4144" s="22">
        <f t="shared" si="4"/>
        <v>0.1712684173</v>
      </c>
      <c r="G4144" s="23">
        <f t="shared" ref="G4144:H4144" si="8287">$B4144*I4144+$C4144*K4144+M4144</f>
        <v>0.9397383183</v>
      </c>
      <c r="H4144" s="23">
        <f t="shared" si="8287"/>
        <v>-2.235676295</v>
      </c>
      <c r="I4144" s="23">
        <f>I4143-(Data!$E$2*(R4143*$B4143))</f>
        <v>1.635923148</v>
      </c>
      <c r="J4144" s="23">
        <f>J4143-(Data!$E$2*(S4143*$B4143))</f>
        <v>-0.5890169514</v>
      </c>
      <c r="K4144" s="23">
        <f>K4143-(Data!$E$2*(R4143*$C4143))</f>
        <v>-0.4711997662</v>
      </c>
      <c r="L4144" s="23">
        <f>L4143-(Data!$E$2*(S4143*$C4143))</f>
        <v>-1.031153514</v>
      </c>
      <c r="M4144" s="23">
        <f>M4143-(Data!$E$2*(R4143))</f>
        <v>0.9397383183</v>
      </c>
      <c r="N4144" s="23">
        <f>N4143-(Data!$E$2*(S4143))</f>
        <v>-2.235676295</v>
      </c>
      <c r="O4144" s="23">
        <f>O4143-(Data!$E$2*(($E4143-$D4143)*G4143))</f>
        <v>0.539203373</v>
      </c>
      <c r="P4144" s="23">
        <f>P4143-(Data!$E$2*(($E4143-$D4143)*H4143))</f>
        <v>0.2359928334</v>
      </c>
      <c r="Q4144" s="23">
        <f>Q4143-(Data!$E$2*(($E4143-$D4143)))</f>
        <v>0.3467822507</v>
      </c>
      <c r="R4144">
        <f t="shared" ref="R4144:S4144" si="8288">($E4144-$D4144)*O4144</f>
        <v>0.1757203068</v>
      </c>
      <c r="S4144">
        <f t="shared" si="8288"/>
        <v>0.07690740669</v>
      </c>
    </row>
    <row r="4145">
      <c r="A4145" s="18">
        <v>4144.0</v>
      </c>
      <c r="B4145" s="31">
        <v>1.0</v>
      </c>
      <c r="C4145" s="32">
        <v>1.0</v>
      </c>
      <c r="D4145" s="31">
        <v>0.0</v>
      </c>
      <c r="E4145" s="21">
        <f t="shared" si="3"/>
        <v>0.5711736375</v>
      </c>
      <c r="F4145" s="22">
        <f t="shared" si="4"/>
        <v>0.3677185239</v>
      </c>
      <c r="G4145" s="23">
        <f t="shared" ref="G4145:H4145" si="8289">$B4145*I4145+$C4145*K4145+M4145</f>
        <v>2.104444128</v>
      </c>
      <c r="H4145" s="23">
        <f t="shared" si="8289"/>
        <v>-3.855854451</v>
      </c>
      <c r="I4145" s="23">
        <f>I4144-(Data!$E$2*(R4144*$B4144))</f>
        <v>1.635923148</v>
      </c>
      <c r="J4145" s="23">
        <f>J4144-(Data!$E$2*(S4144*$B4144))</f>
        <v>-0.5890169514</v>
      </c>
      <c r="K4145" s="23">
        <f>K4144-(Data!$E$2*(R4144*$C4144))</f>
        <v>-0.4711997662</v>
      </c>
      <c r="L4145" s="23">
        <f>L4144-(Data!$E$2*(S4144*$C4144))</f>
        <v>-1.031153514</v>
      </c>
      <c r="M4145" s="23">
        <f>M4144-(Data!$E$2*(R4144))</f>
        <v>0.9397207462</v>
      </c>
      <c r="N4145" s="23">
        <f>N4144-(Data!$E$2*(S4144))</f>
        <v>-2.235683986</v>
      </c>
      <c r="O4145" s="23">
        <f>O4144-(Data!$E$2*(($E4144-$D4144)*G4144))</f>
        <v>0.539172748</v>
      </c>
      <c r="P4145" s="23">
        <f>P4144-(Data!$E$2*(($E4144-$D4144)*H4144))</f>
        <v>0.2360656916</v>
      </c>
      <c r="Q4145" s="23">
        <f>Q4144-(Data!$E$2*(($E4144-$D4144)))</f>
        <v>0.3467496619</v>
      </c>
      <c r="R4145">
        <f t="shared" ref="R4145:S4145" si="8290">($E4145-$D4145)*O4145</f>
        <v>0.3079612597</v>
      </c>
      <c r="S4145">
        <f t="shared" si="8290"/>
        <v>0.1348344998</v>
      </c>
    </row>
    <row r="4146">
      <c r="A4146" s="18">
        <v>4145.0</v>
      </c>
      <c r="B4146" s="31">
        <v>1.0</v>
      </c>
      <c r="C4146" s="32">
        <v>0.0</v>
      </c>
      <c r="D4146" s="31">
        <v>1.0</v>
      </c>
      <c r="E4146" s="21">
        <f t="shared" si="3"/>
        <v>1.067623292</v>
      </c>
      <c r="F4146" s="22" t="str">
        <f t="shared" si="4"/>
        <v>#NUM!</v>
      </c>
      <c r="G4146" s="23">
        <f t="shared" ref="G4146:H4146" si="8291">$B4146*I4146+$C4146*K4146+M4146</f>
        <v>2.575582302</v>
      </c>
      <c r="H4146" s="23">
        <f t="shared" si="8291"/>
        <v>-2.824727904</v>
      </c>
      <c r="I4146" s="23">
        <f>I4145-(Data!$E$2*(R4145*$B4145))</f>
        <v>1.635892352</v>
      </c>
      <c r="J4146" s="23">
        <f>J4145-(Data!$E$2*(S4145*$B4145))</f>
        <v>-0.5890304348</v>
      </c>
      <c r="K4146" s="23">
        <f>K4145-(Data!$E$2*(R4145*$C4145))</f>
        <v>-0.4712305623</v>
      </c>
      <c r="L4146" s="23">
        <f>L4145-(Data!$E$2*(S4145*$C4145))</f>
        <v>-1.031166997</v>
      </c>
      <c r="M4146" s="23">
        <f>M4145-(Data!$E$2*(R4145))</f>
        <v>0.9396899501</v>
      </c>
      <c r="N4146" s="23">
        <f>N4145-(Data!$E$2*(S4145))</f>
        <v>-2.23569747</v>
      </c>
      <c r="O4146" s="23">
        <f>O4145-(Data!$E$2*(($E4145-$D4145)*G4145))</f>
        <v>0.5390525477</v>
      </c>
      <c r="P4146" s="23">
        <f>P4145-(Data!$E$2*(($E4145-$D4145)*H4145))</f>
        <v>0.2362859278</v>
      </c>
      <c r="Q4146" s="23">
        <f>Q4145-(Data!$E$2*(($E4145-$D4145)))</f>
        <v>0.3466925445</v>
      </c>
      <c r="R4146">
        <f t="shared" ref="R4146:S4146" si="8292">($E4146-$D4146)*O4146</f>
        <v>0.03645250798</v>
      </c>
      <c r="S4146">
        <f t="shared" si="8292"/>
        <v>0.01597843236</v>
      </c>
    </row>
    <row r="4147">
      <c r="A4147" s="18">
        <v>4146.0</v>
      </c>
      <c r="B4147" s="31">
        <v>0.0</v>
      </c>
      <c r="C4147" s="32">
        <v>1.0</v>
      </c>
      <c r="D4147" s="31">
        <v>1.0</v>
      </c>
      <c r="E4147" s="21">
        <f t="shared" si="3"/>
        <v>-0.1727769974</v>
      </c>
      <c r="F4147" s="22" t="str">
        <f t="shared" si="4"/>
        <v>#NUM!</v>
      </c>
      <c r="G4147" s="23">
        <f t="shared" ref="G4147:H4147" si="8293">$B4147*I4147+$C4147*K4147+M4147</f>
        <v>0.4684557425</v>
      </c>
      <c r="H4147" s="23">
        <f t="shared" si="8293"/>
        <v>-3.266866065</v>
      </c>
      <c r="I4147" s="23">
        <f>I4146-(Data!$E$2*(R4146*$B4146))</f>
        <v>1.635888707</v>
      </c>
      <c r="J4147" s="23">
        <f>J4146-(Data!$E$2*(S4146*$B4146))</f>
        <v>-0.5890320327</v>
      </c>
      <c r="K4147" s="23">
        <f>K4146-(Data!$E$2*(R4146*$C4146))</f>
        <v>-0.4712305623</v>
      </c>
      <c r="L4147" s="23">
        <f>L4146-(Data!$E$2*(S4146*$C4146))</f>
        <v>-1.031166997</v>
      </c>
      <c r="M4147" s="23">
        <f>M4146-(Data!$E$2*(R4146))</f>
        <v>0.9396863049</v>
      </c>
      <c r="N4147" s="23">
        <f>N4146-(Data!$E$2*(S4146))</f>
        <v>-2.235699067</v>
      </c>
      <c r="O4147" s="23">
        <f>O4146-(Data!$E$2*(($E4146-$D4146)*G4146))</f>
        <v>0.5390351307</v>
      </c>
      <c r="P4147" s="23">
        <f>P4146-(Data!$E$2*(($E4146-$D4146)*H4146))</f>
        <v>0.2363050296</v>
      </c>
      <c r="Q4147" s="23">
        <f>Q4146-(Data!$E$2*(($E4146-$D4146)))</f>
        <v>0.3466857822</v>
      </c>
      <c r="R4147">
        <f t="shared" ref="R4147:S4147" si="8294">($E4147-$D4147)*O4147</f>
        <v>-0.6321680021</v>
      </c>
      <c r="S4147">
        <f t="shared" si="8294"/>
        <v>-0.2771331031</v>
      </c>
    </row>
    <row r="4148">
      <c r="A4148" s="18">
        <v>4147.0</v>
      </c>
      <c r="B4148" s="31">
        <v>0.0</v>
      </c>
      <c r="C4148" s="32">
        <v>0.0</v>
      </c>
      <c r="D4148" s="31">
        <v>0.0</v>
      </c>
      <c r="E4148" s="21">
        <f t="shared" si="3"/>
        <v>0.3259688639</v>
      </c>
      <c r="F4148" s="22">
        <f t="shared" si="4"/>
        <v>0.1713200413</v>
      </c>
      <c r="G4148" s="23">
        <f t="shared" ref="G4148:H4148" si="8295">$B4148*I4148+$C4148*K4148+M4148</f>
        <v>0.9397495217</v>
      </c>
      <c r="H4148" s="23">
        <f t="shared" si="8295"/>
        <v>-2.235671354</v>
      </c>
      <c r="I4148" s="23">
        <f>I4147-(Data!$E$2*(R4147*$B4147))</f>
        <v>1.635888707</v>
      </c>
      <c r="J4148" s="23">
        <f>J4147-(Data!$E$2*(S4147*$B4147))</f>
        <v>-0.5890320327</v>
      </c>
      <c r="K4148" s="23">
        <f>K4147-(Data!$E$2*(R4147*$C4147))</f>
        <v>-0.4711673455</v>
      </c>
      <c r="L4148" s="23">
        <f>L4147-(Data!$E$2*(S4147*$C4147))</f>
        <v>-1.031139284</v>
      </c>
      <c r="M4148" s="23">
        <f>M4147-(Data!$E$2*(R4147))</f>
        <v>0.9397495217</v>
      </c>
      <c r="N4148" s="23">
        <f>N4147-(Data!$E$2*(S4147))</f>
        <v>-2.235671354</v>
      </c>
      <c r="O4148" s="23">
        <f>O4147-(Data!$E$2*(($E4147-$D4147)*G4147))</f>
        <v>0.5390900701</v>
      </c>
      <c r="P4148" s="23">
        <f>P4147-(Data!$E$2*(($E4147-$D4147)*H4147))</f>
        <v>0.235921899</v>
      </c>
      <c r="Q4148" s="23">
        <f>Q4147-(Data!$E$2*(($E4147-$D4147)))</f>
        <v>0.3468030599</v>
      </c>
      <c r="R4148">
        <f t="shared" ref="R4148:S4148" si="8296">($E4148-$D4148)*O4148</f>
        <v>0.1757265777</v>
      </c>
      <c r="S4148">
        <f t="shared" si="8296"/>
        <v>0.07690319341</v>
      </c>
    </row>
    <row r="4149">
      <c r="A4149" s="18">
        <v>4148.0</v>
      </c>
      <c r="B4149" s="31">
        <v>1.0</v>
      </c>
      <c r="C4149" s="32">
        <v>1.0</v>
      </c>
      <c r="D4149" s="31">
        <v>0.0</v>
      </c>
      <c r="E4149" s="21">
        <f t="shared" si="3"/>
        <v>0.5712353417</v>
      </c>
      <c r="F4149" s="22">
        <f t="shared" si="4"/>
        <v>0.3677810194</v>
      </c>
      <c r="G4149" s="23">
        <f t="shared" ref="G4149:H4149" si="8297">$B4149*I4149+$C4149*K4149+M4149</f>
        <v>2.10445331</v>
      </c>
      <c r="H4149" s="23">
        <f t="shared" si="8297"/>
        <v>-3.855850361</v>
      </c>
      <c r="I4149" s="23">
        <f>I4148-(Data!$E$2*(R4148*$B4148))</f>
        <v>1.635888707</v>
      </c>
      <c r="J4149" s="23">
        <f>J4148-(Data!$E$2*(S4148*$B4148))</f>
        <v>-0.5890320327</v>
      </c>
      <c r="K4149" s="23">
        <f>K4148-(Data!$E$2*(R4148*$C4148))</f>
        <v>-0.4711673455</v>
      </c>
      <c r="L4149" s="23">
        <f>L4148-(Data!$E$2*(S4148*$C4148))</f>
        <v>-1.031139284</v>
      </c>
      <c r="M4149" s="23">
        <f>M4148-(Data!$E$2*(R4148))</f>
        <v>0.939731949</v>
      </c>
      <c r="N4149" s="23">
        <f>N4148-(Data!$E$2*(S4148))</f>
        <v>-2.235679044</v>
      </c>
      <c r="O4149" s="23">
        <f>O4148-(Data!$E$2*(($E4148-$D4148)*G4148))</f>
        <v>0.5390594372</v>
      </c>
      <c r="P4149" s="23">
        <f>P4148-(Data!$E$2*(($E4148-$D4148)*H4148))</f>
        <v>0.235994775</v>
      </c>
      <c r="Q4149" s="23">
        <f>Q4148-(Data!$E$2*(($E4148-$D4148)))</f>
        <v>0.346770463</v>
      </c>
      <c r="R4149">
        <f t="shared" ref="R4149:S4149" si="8298">($E4149-$D4149)*O4149</f>
        <v>0.3079298018</v>
      </c>
      <c r="S4149">
        <f t="shared" si="8298"/>
        <v>0.1348085559</v>
      </c>
    </row>
    <row r="4150">
      <c r="A4150" s="18">
        <v>4149.0</v>
      </c>
      <c r="B4150" s="31">
        <v>1.0</v>
      </c>
      <c r="C4150" s="32">
        <v>0.0</v>
      </c>
      <c r="D4150" s="31">
        <v>1.0</v>
      </c>
      <c r="E4150" s="21">
        <f t="shared" si="3"/>
        <v>1.06753755</v>
      </c>
      <c r="F4150" s="22" t="str">
        <f t="shared" si="4"/>
        <v>#NUM!</v>
      </c>
      <c r="G4150" s="23">
        <f t="shared" ref="G4150:H4150" si="8299">$B4150*I4150+$C4150*K4150+M4150</f>
        <v>2.57555907</v>
      </c>
      <c r="H4150" s="23">
        <f t="shared" si="8299"/>
        <v>-2.824738039</v>
      </c>
      <c r="I4150" s="23">
        <f>I4149-(Data!$E$2*(R4149*$B4149))</f>
        <v>1.635857914</v>
      </c>
      <c r="J4150" s="23">
        <f>J4149-(Data!$E$2*(S4149*$B4149))</f>
        <v>-0.5890455135</v>
      </c>
      <c r="K4150" s="23">
        <f>K4149-(Data!$E$2*(R4149*$C4149))</f>
        <v>-0.4711981385</v>
      </c>
      <c r="L4150" s="23">
        <f>L4149-(Data!$E$2*(S4149*$C4149))</f>
        <v>-1.031152765</v>
      </c>
      <c r="M4150" s="23">
        <f>M4149-(Data!$E$2*(R4149))</f>
        <v>0.939701156</v>
      </c>
      <c r="N4150" s="23">
        <f>N4149-(Data!$E$2*(S4149))</f>
        <v>-2.235692525</v>
      </c>
      <c r="O4150" s="23">
        <f>O4149-(Data!$E$2*(($E4149-$D4149)*G4149))</f>
        <v>0.5389392234</v>
      </c>
      <c r="P4150" s="23">
        <f>P4149-(Data!$E$2*(($E4149-$D4149)*H4149))</f>
        <v>0.2362150348</v>
      </c>
      <c r="Q4150" s="23">
        <f>Q4149-(Data!$E$2*(($E4149-$D4149)))</f>
        <v>0.3467133395</v>
      </c>
      <c r="R4150">
        <f t="shared" ref="R4150:S4150" si="8300">($E4150-$D4150)*O4150</f>
        <v>0.03639863488</v>
      </c>
      <c r="S4150">
        <f t="shared" si="8300"/>
        <v>0.01595338478</v>
      </c>
    </row>
    <row r="4151">
      <c r="A4151" s="18">
        <v>4150.0</v>
      </c>
      <c r="B4151" s="31">
        <v>0.0</v>
      </c>
      <c r="C4151" s="32">
        <v>1.0</v>
      </c>
      <c r="D4151" s="31">
        <v>1.0</v>
      </c>
      <c r="E4151" s="21">
        <f t="shared" si="3"/>
        <v>-0.1725495471</v>
      </c>
      <c r="F4151" s="22" t="str">
        <f t="shared" si="4"/>
        <v>#NUM!</v>
      </c>
      <c r="G4151" s="23">
        <f t="shared" ref="G4151:H4151" si="8301">$B4151*I4151+$C4151*K4151+M4151</f>
        <v>0.4684993777</v>
      </c>
      <c r="H4151" s="23">
        <f t="shared" si="8301"/>
        <v>-3.266846885</v>
      </c>
      <c r="I4151" s="23">
        <f>I4150-(Data!$E$2*(R4150*$B4150))</f>
        <v>1.635854274</v>
      </c>
      <c r="J4151" s="23">
        <f>J4150-(Data!$E$2*(S4150*$B4150))</f>
        <v>-0.5890471089</v>
      </c>
      <c r="K4151" s="23">
        <f>K4150-(Data!$E$2*(R4150*$C4150))</f>
        <v>-0.4711981385</v>
      </c>
      <c r="L4151" s="23">
        <f>L4150-(Data!$E$2*(S4150*$C4150))</f>
        <v>-1.031152765</v>
      </c>
      <c r="M4151" s="23">
        <f>M4150-(Data!$E$2*(R4150))</f>
        <v>0.9396975162</v>
      </c>
      <c r="N4151" s="23">
        <f>N4150-(Data!$E$2*(S4150))</f>
        <v>-2.235694121</v>
      </c>
      <c r="O4151" s="23">
        <f>O4150-(Data!$E$2*(($E4150-$D4150)*G4150))</f>
        <v>0.5389218287</v>
      </c>
      <c r="P4151" s="23">
        <f>P4150-(Data!$E$2*(($E4150-$D4150)*H4150))</f>
        <v>0.2362341124</v>
      </c>
      <c r="Q4151" s="23">
        <f>Q4150-(Data!$E$2*(($E4150-$D4150)))</f>
        <v>0.3467065857</v>
      </c>
      <c r="R4151">
        <f t="shared" ref="R4151:S4151" si="8302">($E4151-$D4151)*O4151</f>
        <v>-0.6319125462</v>
      </c>
      <c r="S4151">
        <f t="shared" si="8302"/>
        <v>-0.2769962015</v>
      </c>
    </row>
    <row r="4152">
      <c r="A4152" s="18">
        <v>4151.0</v>
      </c>
      <c r="B4152" s="31">
        <v>0.0</v>
      </c>
      <c r="C4152" s="32">
        <v>0.0</v>
      </c>
      <c r="D4152" s="31">
        <v>0.0</v>
      </c>
      <c r="E4152" s="21">
        <f t="shared" si="3"/>
        <v>0.3260487328</v>
      </c>
      <c r="F4152" s="22">
        <f t="shared" si="4"/>
        <v>0.1713715058</v>
      </c>
      <c r="G4152" s="23">
        <f t="shared" ref="G4152:H4152" si="8303">$B4152*I4152+$C4152*K4152+M4152</f>
        <v>0.9397607074</v>
      </c>
      <c r="H4152" s="23">
        <f t="shared" si="8303"/>
        <v>-2.235666421</v>
      </c>
      <c r="I4152" s="23">
        <f>I4151-(Data!$E$2*(R4151*$B4151))</f>
        <v>1.635854274</v>
      </c>
      <c r="J4152" s="23">
        <f>J4151-(Data!$E$2*(S4151*$B4151))</f>
        <v>-0.5890471089</v>
      </c>
      <c r="K4152" s="23">
        <f>K4151-(Data!$E$2*(R4151*$C4151))</f>
        <v>-0.4711349473</v>
      </c>
      <c r="L4152" s="23">
        <f>L4151-(Data!$E$2*(S4151*$C4151))</f>
        <v>-1.031125065</v>
      </c>
      <c r="M4152" s="23">
        <f>M4151-(Data!$E$2*(R4151))</f>
        <v>0.9397607074</v>
      </c>
      <c r="N4152" s="23">
        <f>N4151-(Data!$E$2*(S4151))</f>
        <v>-2.235666421</v>
      </c>
      <c r="O4152" s="23">
        <f>O4151-(Data!$E$2*(($E4151-$D4151)*G4151))</f>
        <v>0.5389767626</v>
      </c>
      <c r="P4152" s="23">
        <f>P4151-(Data!$E$2*(($E4151-$D4151)*H4151))</f>
        <v>0.2358510584</v>
      </c>
      <c r="Q4152" s="23">
        <f>Q4151-(Data!$E$2*(($E4151-$D4151)))</f>
        <v>0.3468238407</v>
      </c>
      <c r="R4152">
        <f t="shared" ref="R4152:S4152" si="8304">($E4152-$D4152)*O4152</f>
        <v>0.1757326905</v>
      </c>
      <c r="S4152">
        <f t="shared" si="8304"/>
        <v>0.07689893871</v>
      </c>
    </row>
    <row r="4153">
      <c r="A4153" s="18">
        <v>4152.0</v>
      </c>
      <c r="B4153" s="31">
        <v>1.0</v>
      </c>
      <c r="C4153" s="32">
        <v>1.0</v>
      </c>
      <c r="D4153" s="31">
        <v>0.0</v>
      </c>
      <c r="E4153" s="21">
        <f t="shared" si="3"/>
        <v>0.5712966236</v>
      </c>
      <c r="F4153" s="22">
        <f t="shared" si="4"/>
        <v>0.3678430961</v>
      </c>
      <c r="G4153" s="23">
        <f t="shared" ref="G4153:H4153" si="8305">$B4153*I4153+$C4153*K4153+M4153</f>
        <v>2.104462461</v>
      </c>
      <c r="H4153" s="23">
        <f t="shared" si="8305"/>
        <v>-3.855846285</v>
      </c>
      <c r="I4153" s="23">
        <f>I4152-(Data!$E$2*(R4152*$B4152))</f>
        <v>1.635854274</v>
      </c>
      <c r="J4153" s="23">
        <f>J4152-(Data!$E$2*(S4152*$B4152))</f>
        <v>-0.5890471089</v>
      </c>
      <c r="K4153" s="23">
        <f>K4152-(Data!$E$2*(R4152*$C4152))</f>
        <v>-0.4711349473</v>
      </c>
      <c r="L4153" s="23">
        <f>L4152-(Data!$E$2*(S4152*$C4152))</f>
        <v>-1.031125065</v>
      </c>
      <c r="M4153" s="23">
        <f>M4152-(Data!$E$2*(R4152))</f>
        <v>0.9397431342</v>
      </c>
      <c r="N4153" s="23">
        <f>N4152-(Data!$E$2*(S4152))</f>
        <v>-2.235674111</v>
      </c>
      <c r="O4153" s="23">
        <f>O4152-(Data!$E$2*(($E4152-$D4152)*G4152))</f>
        <v>0.5389461218</v>
      </c>
      <c r="P4153" s="23">
        <f>P4152-(Data!$E$2*(($E4152-$D4152)*H4152))</f>
        <v>0.235923952</v>
      </c>
      <c r="Q4153" s="23">
        <f>Q4152-(Data!$E$2*(($E4152-$D4152)))</f>
        <v>0.3467912358</v>
      </c>
      <c r="R4153">
        <f t="shared" ref="R4153:S4153" si="8306">($E4153-$D4153)*O4153</f>
        <v>0.3078980997</v>
      </c>
      <c r="S4153">
        <f t="shared" si="8306"/>
        <v>0.1347825572</v>
      </c>
    </row>
    <row r="4154">
      <c r="A4154" s="18">
        <v>4153.0</v>
      </c>
      <c r="B4154" s="31">
        <v>1.0</v>
      </c>
      <c r="C4154" s="32">
        <v>0.0</v>
      </c>
      <c r="D4154" s="31">
        <v>1.0</v>
      </c>
      <c r="E4154" s="21">
        <f t="shared" si="3"/>
        <v>1.067451505</v>
      </c>
      <c r="F4154" s="22" t="str">
        <f t="shared" si="4"/>
        <v>#NUM!</v>
      </c>
      <c r="G4154" s="23">
        <f t="shared" ref="G4154:H4154" si="8307">$B4154*I4154+$C4154*K4154+M4154</f>
        <v>2.575535828</v>
      </c>
      <c r="H4154" s="23">
        <f t="shared" si="8307"/>
        <v>-2.824748176</v>
      </c>
      <c r="I4154" s="23">
        <f>I4153-(Data!$E$2*(R4153*$B4153))</f>
        <v>1.635823484</v>
      </c>
      <c r="J4154" s="23">
        <f>J4153-(Data!$E$2*(S4153*$B4153))</f>
        <v>-0.5890605871</v>
      </c>
      <c r="K4154" s="23">
        <f>K4153-(Data!$E$2*(R4153*$C4153))</f>
        <v>-0.4711657371</v>
      </c>
      <c r="L4154" s="23">
        <f>L4153-(Data!$E$2*(S4153*$C4153))</f>
        <v>-1.031138543</v>
      </c>
      <c r="M4154" s="23">
        <f>M4153-(Data!$E$2*(R4153))</f>
        <v>0.9397123443</v>
      </c>
      <c r="N4154" s="23">
        <f>N4153-(Data!$E$2*(S4153))</f>
        <v>-2.235687589</v>
      </c>
      <c r="O4154" s="23">
        <f>O4153-(Data!$E$2*(($E4153-$D4153)*G4153))</f>
        <v>0.5388258946</v>
      </c>
      <c r="P4154" s="23">
        <f>P4153-(Data!$E$2*(($E4153-$D4153)*H4153))</f>
        <v>0.2361442352</v>
      </c>
      <c r="Q4154" s="23">
        <f>Q4153-(Data!$E$2*(($E4153-$D4153)))</f>
        <v>0.3467341061</v>
      </c>
      <c r="R4154">
        <f t="shared" ref="R4154:S4154" si="8308">($E4154-$D4154)*O4154</f>
        <v>0.03634461759</v>
      </c>
      <c r="S4154">
        <f t="shared" si="8308"/>
        <v>0.01592828409</v>
      </c>
    </row>
    <row r="4155">
      <c r="A4155" s="18">
        <v>4154.0</v>
      </c>
      <c r="B4155" s="31">
        <v>0.0</v>
      </c>
      <c r="C4155" s="32">
        <v>1.0</v>
      </c>
      <c r="D4155" s="31">
        <v>1.0</v>
      </c>
      <c r="E4155" s="21">
        <f t="shared" si="3"/>
        <v>-0.172322471</v>
      </c>
      <c r="F4155" s="22" t="str">
        <f t="shared" si="4"/>
        <v>#NUM!</v>
      </c>
      <c r="G4155" s="23">
        <f t="shared" ref="G4155:H4155" si="8309">$B4155*I4155+$C4155*K4155+M4155</f>
        <v>0.4685429728</v>
      </c>
      <c r="H4155" s="23">
        <f t="shared" si="8309"/>
        <v>-3.266827725</v>
      </c>
      <c r="I4155" s="23">
        <f>I4154-(Data!$E$2*(R4154*$B4154))</f>
        <v>1.635819849</v>
      </c>
      <c r="J4155" s="23">
        <f>J4154-(Data!$E$2*(S4154*$B4154))</f>
        <v>-0.5890621799</v>
      </c>
      <c r="K4155" s="23">
        <f>K4154-(Data!$E$2*(R4154*$C4154))</f>
        <v>-0.4711657371</v>
      </c>
      <c r="L4155" s="23">
        <f>L4154-(Data!$E$2*(S4154*$C4154))</f>
        <v>-1.031138543</v>
      </c>
      <c r="M4155" s="23">
        <f>M4154-(Data!$E$2*(R4154))</f>
        <v>0.9397087099</v>
      </c>
      <c r="N4155" s="23">
        <f>N4154-(Data!$E$2*(S4154))</f>
        <v>-2.235689182</v>
      </c>
      <c r="O4155" s="23">
        <f>O4154-(Data!$E$2*(($E4154-$D4154)*G4154))</f>
        <v>0.5388085222</v>
      </c>
      <c r="P4155" s="23">
        <f>P4154-(Data!$E$2*(($E4154-$D4154)*H4154))</f>
        <v>0.2361632885</v>
      </c>
      <c r="Q4155" s="23">
        <f>Q4154-(Data!$E$2*(($E4154-$D4154)))</f>
        <v>0.346727361</v>
      </c>
      <c r="R4155">
        <f t="shared" ref="R4155:S4155" si="8310">($E4155-$D4155)*O4155</f>
        <v>-0.6316573381</v>
      </c>
      <c r="S4155">
        <f t="shared" si="8310"/>
        <v>-0.27685953</v>
      </c>
    </row>
    <row r="4156">
      <c r="A4156" s="18">
        <v>4155.0</v>
      </c>
      <c r="B4156" s="31">
        <v>0.0</v>
      </c>
      <c r="C4156" s="32">
        <v>0.0</v>
      </c>
      <c r="D4156" s="31">
        <v>0.0</v>
      </c>
      <c r="E4156" s="21">
        <f t="shared" si="3"/>
        <v>0.326128346</v>
      </c>
      <c r="F4156" s="22">
        <f t="shared" si="4"/>
        <v>0.1714228116</v>
      </c>
      <c r="G4156" s="23">
        <f t="shared" ref="G4156:H4156" si="8311">$B4156*I4156+$C4156*K4156+M4156</f>
        <v>0.9397718756</v>
      </c>
      <c r="H4156" s="23">
        <f t="shared" si="8311"/>
        <v>-2.235661496</v>
      </c>
      <c r="I4156" s="23">
        <f>I4155-(Data!$E$2*(R4155*$B4155))</f>
        <v>1.635819849</v>
      </c>
      <c r="J4156" s="23">
        <f>J4155-(Data!$E$2*(S4155*$B4155))</f>
        <v>-0.5890621799</v>
      </c>
      <c r="K4156" s="23">
        <f>K4155-(Data!$E$2*(R4155*$C4155))</f>
        <v>-0.4711025713</v>
      </c>
      <c r="L4156" s="23">
        <f>L4155-(Data!$E$2*(S4155*$C4155))</f>
        <v>-1.031110857</v>
      </c>
      <c r="M4156" s="23">
        <f>M4155-(Data!$E$2*(R4155))</f>
        <v>0.9397718756</v>
      </c>
      <c r="N4156" s="23">
        <f>N4155-(Data!$E$2*(S4155))</f>
        <v>-2.235661496</v>
      </c>
      <c r="O4156" s="23">
        <f>O4155-(Data!$E$2*(($E4155-$D4155)*G4155))</f>
        <v>0.5388634506</v>
      </c>
      <c r="P4156" s="23">
        <f>P4155-(Data!$E$2*(($E4155-$D4155)*H4155))</f>
        <v>0.235780311</v>
      </c>
      <c r="Q4156" s="23">
        <f>Q4155-(Data!$E$2*(($E4155-$D4155)))</f>
        <v>0.3468445932</v>
      </c>
      <c r="R4156">
        <f t="shared" ref="R4156:S4156" si="8312">($E4156-$D4156)*O4156</f>
        <v>0.1757386459</v>
      </c>
      <c r="S4156">
        <f t="shared" si="8312"/>
        <v>0.07689464286</v>
      </c>
    </row>
    <row r="4157">
      <c r="A4157" s="18">
        <v>4156.0</v>
      </c>
      <c r="B4157" s="31">
        <v>1.0</v>
      </c>
      <c r="C4157" s="32">
        <v>1.0</v>
      </c>
      <c r="D4157" s="31">
        <v>0.0</v>
      </c>
      <c r="E4157" s="21">
        <f t="shared" si="3"/>
        <v>0.5713574856</v>
      </c>
      <c r="F4157" s="22">
        <f t="shared" si="4"/>
        <v>0.3679047562</v>
      </c>
      <c r="G4157" s="23">
        <f t="shared" ref="G4157:H4157" si="8313">$B4157*I4157+$C4157*K4157+M4157</f>
        <v>2.10447158</v>
      </c>
      <c r="H4157" s="23">
        <f t="shared" si="8313"/>
        <v>-3.855842223</v>
      </c>
      <c r="I4157" s="23">
        <f>I4156-(Data!$E$2*(R4156*$B4156))</f>
        <v>1.635819849</v>
      </c>
      <c r="J4157" s="23">
        <f>J4156-(Data!$E$2*(S4156*$B4156))</f>
        <v>-0.5890621799</v>
      </c>
      <c r="K4157" s="23">
        <f>K4156-(Data!$E$2*(R4156*$C4156))</f>
        <v>-0.4711025713</v>
      </c>
      <c r="L4157" s="23">
        <f>L4156-(Data!$E$2*(S4156*$C4156))</f>
        <v>-1.031110857</v>
      </c>
      <c r="M4157" s="23">
        <f>M4156-(Data!$E$2*(R4156))</f>
        <v>0.9397543018</v>
      </c>
      <c r="N4157" s="23">
        <f>N4156-(Data!$E$2*(S4156))</f>
        <v>-2.235669185</v>
      </c>
      <c r="O4157" s="23">
        <f>O4156-(Data!$E$2*(($E4156-$D4156)*G4156))</f>
        <v>0.5388328019</v>
      </c>
      <c r="P4157" s="23">
        <f>P4156-(Data!$E$2*(($E4156-$D4156)*H4156))</f>
        <v>0.2358532223</v>
      </c>
      <c r="Q4157" s="23">
        <f>Q4156-(Data!$E$2*(($E4156-$D4156)))</f>
        <v>0.3468119804</v>
      </c>
      <c r="R4157">
        <f t="shared" ref="R4157:S4157" si="8314">($E4157-$D4157)*O4157</f>
        <v>0.3078661549</v>
      </c>
      <c r="S4157">
        <f t="shared" si="8314"/>
        <v>0.134756504</v>
      </c>
    </row>
    <row r="4158">
      <c r="A4158" s="18">
        <v>4157.0</v>
      </c>
      <c r="B4158" s="31">
        <v>1.0</v>
      </c>
      <c r="C4158" s="32">
        <v>0.0</v>
      </c>
      <c r="D4158" s="31">
        <v>1.0</v>
      </c>
      <c r="E4158" s="21">
        <f t="shared" si="3"/>
        <v>1.067365159</v>
      </c>
      <c r="F4158" s="22" t="str">
        <f t="shared" si="4"/>
        <v>#NUM!</v>
      </c>
      <c r="G4158" s="23">
        <f t="shared" ref="G4158:H4158" si="8315">$B4158*I4158+$C4158*K4158+M4158</f>
        <v>2.575512578</v>
      </c>
      <c r="H4158" s="23">
        <f t="shared" si="8315"/>
        <v>-2.824758317</v>
      </c>
      <c r="I4158" s="23">
        <f>I4157-(Data!$E$2*(R4157*$B4157))</f>
        <v>1.635789063</v>
      </c>
      <c r="J4158" s="23">
        <f>J4157-(Data!$E$2*(S4157*$B4157))</f>
        <v>-0.5890756556</v>
      </c>
      <c r="K4158" s="23">
        <f>K4157-(Data!$E$2*(R4157*$C4157))</f>
        <v>-0.471133358</v>
      </c>
      <c r="L4158" s="23">
        <f>L4157-(Data!$E$2*(S4157*$C4157))</f>
        <v>-1.031124333</v>
      </c>
      <c r="M4158" s="23">
        <f>M4157-(Data!$E$2*(R4157))</f>
        <v>0.9397235151</v>
      </c>
      <c r="N4158" s="23">
        <f>N4157-(Data!$E$2*(S4157))</f>
        <v>-2.235682661</v>
      </c>
      <c r="O4158" s="23">
        <f>O4157-(Data!$E$2*(($E4157-$D4157)*G4157))</f>
        <v>0.5387125614</v>
      </c>
      <c r="P4158" s="23">
        <f>P4157-(Data!$E$2*(($E4157-$D4157)*H4157))</f>
        <v>0.2360735287</v>
      </c>
      <c r="Q4158" s="23">
        <f>Q4157-(Data!$E$2*(($E4157-$D4157)))</f>
        <v>0.3467548446</v>
      </c>
      <c r="R4158">
        <f t="shared" ref="R4158:S4158" si="8316">($E4158-$D4158)*O4158</f>
        <v>0.03629045728</v>
      </c>
      <c r="S4158">
        <f t="shared" si="8316"/>
        <v>0.01590313076</v>
      </c>
    </row>
    <row r="4159">
      <c r="A4159" s="18">
        <v>4158.0</v>
      </c>
      <c r="B4159" s="31">
        <v>0.0</v>
      </c>
      <c r="C4159" s="32">
        <v>1.0</v>
      </c>
      <c r="D4159" s="31">
        <v>1.0</v>
      </c>
      <c r="E4159" s="21">
        <f t="shared" si="3"/>
        <v>-0.1720957673</v>
      </c>
      <c r="F4159" s="22" t="str">
        <f t="shared" si="4"/>
        <v>#NUM!</v>
      </c>
      <c r="G4159" s="23">
        <f t="shared" ref="G4159:H4159" si="8317">$B4159*I4159+$C4159*K4159+M4159</f>
        <v>0.4685865281</v>
      </c>
      <c r="H4159" s="23">
        <f t="shared" si="8317"/>
        <v>-3.266808584</v>
      </c>
      <c r="I4159" s="23">
        <f>I4158-(Data!$E$2*(R4158*$B4158))</f>
        <v>1.635785434</v>
      </c>
      <c r="J4159" s="23">
        <f>J4158-(Data!$E$2*(S4158*$B4158))</f>
        <v>-0.5890772459</v>
      </c>
      <c r="K4159" s="23">
        <f>K4158-(Data!$E$2*(R4158*$C4158))</f>
        <v>-0.471133358</v>
      </c>
      <c r="L4159" s="23">
        <f>L4158-(Data!$E$2*(S4158*$C4158))</f>
        <v>-1.031124333</v>
      </c>
      <c r="M4159" s="23">
        <f>M4158-(Data!$E$2*(R4158))</f>
        <v>0.9397198861</v>
      </c>
      <c r="N4159" s="23">
        <f>N4158-(Data!$E$2*(S4158))</f>
        <v>-2.235684251</v>
      </c>
      <c r="O4159" s="23">
        <f>O4158-(Data!$E$2*(($E4158-$D4158)*G4158))</f>
        <v>0.5386952114</v>
      </c>
      <c r="P4159" s="23">
        <f>P4158-(Data!$E$2*(($E4158-$D4158)*H4158))</f>
        <v>0.2360925577</v>
      </c>
      <c r="Q4159" s="23">
        <f>Q4158-(Data!$E$2*(($E4158-$D4158)))</f>
        <v>0.3467481081</v>
      </c>
      <c r="R4159">
        <f t="shared" ref="R4159:S4159" si="8318">($E4159-$D4159)*O4159</f>
        <v>-0.6314023771</v>
      </c>
      <c r="S4159">
        <f t="shared" si="8318"/>
        <v>-0.2767230876</v>
      </c>
    </row>
    <row r="4160">
      <c r="A4160" s="18">
        <v>4159.0</v>
      </c>
      <c r="B4160" s="31">
        <v>0.0</v>
      </c>
      <c r="C4160" s="32">
        <v>0.0</v>
      </c>
      <c r="D4160" s="31">
        <v>0.0</v>
      </c>
      <c r="E4160" s="21">
        <f t="shared" si="3"/>
        <v>0.326207705</v>
      </c>
      <c r="F4160" s="22">
        <f t="shared" si="4"/>
        <v>0.1714739596</v>
      </c>
      <c r="G4160" s="23">
        <f t="shared" ref="G4160:H4160" si="8319">$B4160*I4160+$C4160*K4160+M4160</f>
        <v>0.9397830263</v>
      </c>
      <c r="H4160" s="23">
        <f t="shared" si="8319"/>
        <v>-2.235656579</v>
      </c>
      <c r="I4160" s="23">
        <f>I4159-(Data!$E$2*(R4159*$B4159))</f>
        <v>1.635785434</v>
      </c>
      <c r="J4160" s="23">
        <f>J4159-(Data!$E$2*(S4159*$B4159))</f>
        <v>-0.5890772459</v>
      </c>
      <c r="K4160" s="23">
        <f>K4159-(Data!$E$2*(R4159*$C4159))</f>
        <v>-0.4710702177</v>
      </c>
      <c r="L4160" s="23">
        <f>L4159-(Data!$E$2*(S4159*$C4159))</f>
        <v>-1.031096661</v>
      </c>
      <c r="M4160" s="23">
        <f>M4159-(Data!$E$2*(R4159))</f>
        <v>0.9397830263</v>
      </c>
      <c r="N4160" s="23">
        <f>N4159-(Data!$E$2*(S4159))</f>
        <v>-2.235656579</v>
      </c>
      <c r="O4160" s="23">
        <f>O4159-(Data!$E$2*(($E4159-$D4159)*G4159))</f>
        <v>0.5387501342</v>
      </c>
      <c r="P4160" s="23">
        <f>P4159-(Data!$E$2*(($E4159-$D4159)*H4159))</f>
        <v>0.2357096565</v>
      </c>
      <c r="Q4160" s="23">
        <f>Q4159-(Data!$E$2*(($E4159-$D4159)))</f>
        <v>0.3468653177</v>
      </c>
      <c r="R4160">
        <f t="shared" ref="R4160:S4160" si="8320">($E4160-$D4160)*O4160</f>
        <v>0.1757444449</v>
      </c>
      <c r="S4160">
        <f t="shared" si="8320"/>
        <v>0.07689030609</v>
      </c>
    </row>
    <row r="4161">
      <c r="A4161" s="18">
        <v>4160.0</v>
      </c>
      <c r="B4161" s="31">
        <v>1.0</v>
      </c>
      <c r="C4161" s="32">
        <v>1.0</v>
      </c>
      <c r="D4161" s="31">
        <v>0.0</v>
      </c>
      <c r="E4161" s="21">
        <f t="shared" si="3"/>
        <v>0.57141793</v>
      </c>
      <c r="F4161" s="22">
        <f t="shared" si="4"/>
        <v>0.3679660019</v>
      </c>
      <c r="G4161" s="23">
        <f t="shared" ref="G4161:H4161" si="8321">$B4161*I4161+$C4161*K4161+M4161</f>
        <v>2.104480668</v>
      </c>
      <c r="H4161" s="23">
        <f t="shared" si="8321"/>
        <v>-3.855838175</v>
      </c>
      <c r="I4161" s="23">
        <f>I4160-(Data!$E$2*(R4160*$B4160))</f>
        <v>1.635785434</v>
      </c>
      <c r="J4161" s="23">
        <f>J4160-(Data!$E$2*(S4160*$B4160))</f>
        <v>-0.5890772459</v>
      </c>
      <c r="K4161" s="23">
        <f>K4160-(Data!$E$2*(R4160*$C4160))</f>
        <v>-0.4710702177</v>
      </c>
      <c r="L4161" s="23">
        <f>L4160-(Data!$E$2*(S4160*$C4160))</f>
        <v>-1.031096661</v>
      </c>
      <c r="M4161" s="23">
        <f>M4160-(Data!$E$2*(R4160))</f>
        <v>0.9397654519</v>
      </c>
      <c r="N4161" s="23">
        <f>N4160-(Data!$E$2*(S4160))</f>
        <v>-2.235664268</v>
      </c>
      <c r="O4161" s="23">
        <f>O4160-(Data!$E$2*(($E4160-$D4160)*G4160))</f>
        <v>0.5387194778</v>
      </c>
      <c r="P4161" s="23">
        <f>P4160-(Data!$E$2*(($E4160-$D4160)*H4160))</f>
        <v>0.2357825853</v>
      </c>
      <c r="Q4161" s="23">
        <f>Q4160-(Data!$E$2*(($E4160-$D4160)))</f>
        <v>0.3468326969</v>
      </c>
      <c r="R4161">
        <f t="shared" ref="R4161:S4161" si="8322">($E4161-$D4161)*O4161</f>
        <v>0.3078339688</v>
      </c>
      <c r="S4161">
        <f t="shared" si="8322"/>
        <v>0.1347303968</v>
      </c>
    </row>
    <row r="4162">
      <c r="A4162" s="18">
        <v>4161.0</v>
      </c>
      <c r="B4162" s="31">
        <v>1.0</v>
      </c>
      <c r="C4162" s="32">
        <v>0.0</v>
      </c>
      <c r="D4162" s="31">
        <v>1.0</v>
      </c>
      <c r="E4162" s="21">
        <f t="shared" si="3"/>
        <v>1.067278513</v>
      </c>
      <c r="F4162" s="22" t="str">
        <f t="shared" si="4"/>
        <v>#NUM!</v>
      </c>
      <c r="G4162" s="23">
        <f t="shared" ref="G4162:H4162" si="8323">$B4162*I4162+$C4162*K4162+M4162</f>
        <v>2.575489319</v>
      </c>
      <c r="H4162" s="23">
        <f t="shared" si="8323"/>
        <v>-2.82476846</v>
      </c>
      <c r="I4162" s="23">
        <f>I4161-(Data!$E$2*(R4161*$B4161))</f>
        <v>1.63575465</v>
      </c>
      <c r="J4162" s="23">
        <f>J4161-(Data!$E$2*(S4161*$B4161))</f>
        <v>-0.5890907189</v>
      </c>
      <c r="K4162" s="23">
        <f>K4161-(Data!$E$2*(R4161*$C4161))</f>
        <v>-0.4711010011</v>
      </c>
      <c r="L4162" s="23">
        <f>L4161-(Data!$E$2*(S4161*$C4161))</f>
        <v>-1.031110134</v>
      </c>
      <c r="M4162" s="23">
        <f>M4161-(Data!$E$2*(R4161))</f>
        <v>0.9397346685</v>
      </c>
      <c r="N4162" s="23">
        <f>N4161-(Data!$E$2*(S4161))</f>
        <v>-2.235677741</v>
      </c>
      <c r="O4162" s="23">
        <f>O4161-(Data!$E$2*(($E4161-$D4161)*G4161))</f>
        <v>0.538599224</v>
      </c>
      <c r="P4162" s="23">
        <f>P4161-(Data!$E$2*(($E4161-$D4161)*H4161))</f>
        <v>0.2360029148</v>
      </c>
      <c r="Q4162" s="23">
        <f>Q4161-(Data!$E$2*(($E4161-$D4161)))</f>
        <v>0.3467755551</v>
      </c>
      <c r="R4162">
        <f t="shared" ref="R4162:S4162" si="8324">($E4162-$D4162)*O4162</f>
        <v>0.0362361551</v>
      </c>
      <c r="S4162">
        <f t="shared" si="8324"/>
        <v>0.01587792526</v>
      </c>
    </row>
    <row r="4163">
      <c r="A4163" s="18">
        <v>4162.0</v>
      </c>
      <c r="B4163" s="31">
        <v>0.0</v>
      </c>
      <c r="C4163" s="32">
        <v>1.0</v>
      </c>
      <c r="D4163" s="31">
        <v>1.0</v>
      </c>
      <c r="E4163" s="21">
        <f t="shared" si="3"/>
        <v>-0.1718694344</v>
      </c>
      <c r="F4163" s="22" t="str">
        <f t="shared" si="4"/>
        <v>#NUM!</v>
      </c>
      <c r="G4163" s="23">
        <f t="shared" ref="G4163:H4163" si="8325">$B4163*I4163+$C4163*K4163+M4163</f>
        <v>0.4686300438</v>
      </c>
      <c r="H4163" s="23">
        <f t="shared" si="8325"/>
        <v>-3.266789463</v>
      </c>
      <c r="I4163" s="23">
        <f>I4162-(Data!$E$2*(R4162*$B4162))</f>
        <v>1.635751027</v>
      </c>
      <c r="J4163" s="23">
        <f>J4162-(Data!$E$2*(S4162*$B4162))</f>
        <v>-0.5890923067</v>
      </c>
      <c r="K4163" s="23">
        <f>K4162-(Data!$E$2*(R4162*$C4162))</f>
        <v>-0.4711010011</v>
      </c>
      <c r="L4163" s="23">
        <f>L4162-(Data!$E$2*(S4162*$C4162))</f>
        <v>-1.031110134</v>
      </c>
      <c r="M4163" s="23">
        <f>M4162-(Data!$E$2*(R4162))</f>
        <v>0.9397310449</v>
      </c>
      <c r="N4163" s="23">
        <f>N4162-(Data!$E$2*(S4162))</f>
        <v>-2.235679329</v>
      </c>
      <c r="O4163" s="23">
        <f>O4162-(Data!$E$2*(($E4162-$D4162)*G4162))</f>
        <v>0.5385818965</v>
      </c>
      <c r="P4163" s="23">
        <f>P4162-(Data!$E$2*(($E4162-$D4162)*H4162))</f>
        <v>0.2360219194</v>
      </c>
      <c r="Q4163" s="23">
        <f>Q4162-(Data!$E$2*(($E4162-$D4162)))</f>
        <v>0.3467688273</v>
      </c>
      <c r="R4163">
        <f t="shared" ref="R4163:S4163" si="8326">($E4163-$D4163)*O4163</f>
        <v>-0.6311476624</v>
      </c>
      <c r="S4163">
        <f t="shared" si="8326"/>
        <v>-0.2765868732</v>
      </c>
    </row>
    <row r="4164">
      <c r="A4164" s="18">
        <v>4163.0</v>
      </c>
      <c r="B4164" s="31">
        <v>0.0</v>
      </c>
      <c r="C4164" s="32">
        <v>0.0</v>
      </c>
      <c r="D4164" s="31">
        <v>0.0</v>
      </c>
      <c r="E4164" s="21">
        <f t="shared" si="3"/>
        <v>0.3262868111</v>
      </c>
      <c r="F4164" s="22">
        <f t="shared" si="4"/>
        <v>0.1715249506</v>
      </c>
      <c r="G4164" s="23">
        <f t="shared" ref="G4164:H4164" si="8327">$B4164*I4164+$C4164*K4164+M4164</f>
        <v>0.9397941596</v>
      </c>
      <c r="H4164" s="23">
        <f t="shared" si="8327"/>
        <v>-2.23565167</v>
      </c>
      <c r="I4164" s="23">
        <f>I4163-(Data!$E$2*(R4163*$B4163))</f>
        <v>1.635751027</v>
      </c>
      <c r="J4164" s="23">
        <f>J4163-(Data!$E$2*(S4163*$B4163))</f>
        <v>-0.5890923067</v>
      </c>
      <c r="K4164" s="23">
        <f>K4163-(Data!$E$2*(R4163*$C4163))</f>
        <v>-0.4710378863</v>
      </c>
      <c r="L4164" s="23">
        <f>L4163-(Data!$E$2*(S4163*$C4163))</f>
        <v>-1.031082475</v>
      </c>
      <c r="M4164" s="23">
        <f>M4163-(Data!$E$2*(R4163))</f>
        <v>0.9397941596</v>
      </c>
      <c r="N4164" s="23">
        <f>N4163-(Data!$E$2*(S4163))</f>
        <v>-2.23565167</v>
      </c>
      <c r="O4164" s="23">
        <f>O4163-(Data!$E$2*(($E4163-$D4163)*G4163))</f>
        <v>0.5386368138</v>
      </c>
      <c r="P4164" s="23">
        <f>P4163-(Data!$E$2*(($E4163-$D4163)*H4163))</f>
        <v>0.2356390944</v>
      </c>
      <c r="Q4164" s="23">
        <f>Q4163-(Data!$E$2*(($E4163-$D4163)))</f>
        <v>0.3468860142</v>
      </c>
      <c r="R4164">
        <f t="shared" ref="R4164:S4164" si="8328">($E4164-$D4164)*O4164</f>
        <v>0.1757500883</v>
      </c>
      <c r="S4164">
        <f t="shared" si="8328"/>
        <v>0.07688592867</v>
      </c>
    </row>
    <row r="4165">
      <c r="A4165" s="18">
        <v>4164.0</v>
      </c>
      <c r="B4165" s="31">
        <v>1.0</v>
      </c>
      <c r="C4165" s="32">
        <v>1.0</v>
      </c>
      <c r="D4165" s="31">
        <v>0.0</v>
      </c>
      <c r="E4165" s="21">
        <f t="shared" si="3"/>
        <v>0.5714779591</v>
      </c>
      <c r="F4165" s="22">
        <f t="shared" si="4"/>
        <v>0.3680268354</v>
      </c>
      <c r="G4165" s="23">
        <f t="shared" ref="G4165:H4165" si="8329">$B4165*I4165+$C4165*K4165+M4165</f>
        <v>2.104489725</v>
      </c>
      <c r="H4165" s="23">
        <f t="shared" si="8329"/>
        <v>-3.855834141</v>
      </c>
      <c r="I4165" s="23">
        <f>I4164-(Data!$E$2*(R4164*$B4164))</f>
        <v>1.635751027</v>
      </c>
      <c r="J4165" s="23">
        <f>J4164-(Data!$E$2*(S4164*$B4164))</f>
        <v>-0.5890923067</v>
      </c>
      <c r="K4165" s="23">
        <f>K4164-(Data!$E$2*(R4164*$C4164))</f>
        <v>-0.4710378863</v>
      </c>
      <c r="L4165" s="23">
        <f>L4164-(Data!$E$2*(S4164*$C4164))</f>
        <v>-1.031082475</v>
      </c>
      <c r="M4165" s="23">
        <f>M4164-(Data!$E$2*(R4164))</f>
        <v>0.9397765846</v>
      </c>
      <c r="N4165" s="23">
        <f>N4164-(Data!$E$2*(S4164))</f>
        <v>-2.235659359</v>
      </c>
      <c r="O4165" s="23">
        <f>O4164-(Data!$E$2*(($E4164-$D4164)*G4164))</f>
        <v>0.5386061496</v>
      </c>
      <c r="P4165" s="23">
        <f>P4164-(Data!$E$2*(($E4164-$D4164)*H4164))</f>
        <v>0.2357120407</v>
      </c>
      <c r="Q4165" s="23">
        <f>Q4164-(Data!$E$2*(($E4164-$D4164)))</f>
        <v>0.3468533855</v>
      </c>
      <c r="R4165">
        <f t="shared" ref="R4165:S4165" si="8330">($E4165-$D4165)*O4165</f>
        <v>0.3078015431</v>
      </c>
      <c r="S4165">
        <f t="shared" si="8330"/>
        <v>0.134704236</v>
      </c>
    </row>
    <row r="4166">
      <c r="A4166" s="18">
        <v>4165.0</v>
      </c>
      <c r="B4166" s="31">
        <v>1.0</v>
      </c>
      <c r="C4166" s="32">
        <v>0.0</v>
      </c>
      <c r="D4166" s="31">
        <v>1.0</v>
      </c>
      <c r="E4166" s="21">
        <f t="shared" si="3"/>
        <v>1.067191571</v>
      </c>
      <c r="F4166" s="22" t="str">
        <f t="shared" si="4"/>
        <v>#NUM!</v>
      </c>
      <c r="G4166" s="23">
        <f t="shared" ref="G4166:H4166" si="8331">$B4166*I4166+$C4166*K4166+M4166</f>
        <v>2.575466051</v>
      </c>
      <c r="H4166" s="23">
        <f t="shared" si="8331"/>
        <v>-2.824778606</v>
      </c>
      <c r="I4166" s="23">
        <f>I4165-(Data!$E$2*(R4165*$B4165))</f>
        <v>1.635720247</v>
      </c>
      <c r="J4166" s="23">
        <f>J4165-(Data!$E$2*(S4165*$B4165))</f>
        <v>-0.5891057772</v>
      </c>
      <c r="K4166" s="23">
        <f>K4165-(Data!$E$2*(R4165*$C4165))</f>
        <v>-0.4710686665</v>
      </c>
      <c r="L4166" s="23">
        <f>L4165-(Data!$E$2*(S4165*$C4165))</f>
        <v>-1.031095945</v>
      </c>
      <c r="M4166" s="23">
        <f>M4165-(Data!$E$2*(R4165))</f>
        <v>0.9397458045</v>
      </c>
      <c r="N4166" s="23">
        <f>N4165-(Data!$E$2*(S4165))</f>
        <v>-2.235672829</v>
      </c>
      <c r="O4166" s="23">
        <f>O4165-(Data!$E$2*(($E4165-$D4165)*G4165))</f>
        <v>0.5384858826</v>
      </c>
      <c r="P4166" s="23">
        <f>P4165-(Data!$E$2*(($E4165-$D4165)*H4165))</f>
        <v>0.2359323931</v>
      </c>
      <c r="Q4166" s="23">
        <f>Q4165-(Data!$E$2*(($E4165-$D4165)))</f>
        <v>0.3467962377</v>
      </c>
      <c r="R4166">
        <f t="shared" ref="R4166:S4166" si="8332">($E4166-$D4166)*O4166</f>
        <v>0.03618171221</v>
      </c>
      <c r="S4166">
        <f t="shared" si="8332"/>
        <v>0.01585266806</v>
      </c>
    </row>
    <row r="4167">
      <c r="A4167" s="18">
        <v>4166.0</v>
      </c>
      <c r="B4167" s="31">
        <v>0.0</v>
      </c>
      <c r="C4167" s="32">
        <v>1.0</v>
      </c>
      <c r="D4167" s="31">
        <v>1.0</v>
      </c>
      <c r="E4167" s="21">
        <f t="shared" si="3"/>
        <v>-0.1716434705</v>
      </c>
      <c r="F4167" s="22" t="str">
        <f t="shared" si="4"/>
        <v>#NUM!</v>
      </c>
      <c r="G4167" s="23">
        <f t="shared" ref="G4167:H4167" si="8333">$B4167*I4167+$C4167*K4167+M4167</f>
        <v>0.4686735198</v>
      </c>
      <c r="H4167" s="23">
        <f t="shared" si="8333"/>
        <v>-3.26677036</v>
      </c>
      <c r="I4167" s="23">
        <f>I4166-(Data!$E$2*(R4166*$B4166))</f>
        <v>1.635716628</v>
      </c>
      <c r="J4167" s="23">
        <f>J4166-(Data!$E$2*(S4166*$B4166))</f>
        <v>-0.5891073624</v>
      </c>
      <c r="K4167" s="23">
        <f>K4166-(Data!$E$2*(R4166*$C4166))</f>
        <v>-0.4710686665</v>
      </c>
      <c r="L4167" s="23">
        <f>L4166-(Data!$E$2*(S4166*$C4166))</f>
        <v>-1.031095945</v>
      </c>
      <c r="M4167" s="23">
        <f>M4166-(Data!$E$2*(R4166))</f>
        <v>0.9397421863</v>
      </c>
      <c r="N4167" s="23">
        <f>N4166-(Data!$E$2*(S4166))</f>
        <v>-2.235674415</v>
      </c>
      <c r="O4167" s="23">
        <f>O4166-(Data!$E$2*(($E4166-$D4166)*G4166))</f>
        <v>0.5384685776</v>
      </c>
      <c r="P4167" s="23">
        <f>P4166-(Data!$E$2*(($E4166-$D4166)*H4166))</f>
        <v>0.2359513733</v>
      </c>
      <c r="Q4167" s="23">
        <f>Q4166-(Data!$E$2*(($E4166-$D4166)))</f>
        <v>0.3467895186</v>
      </c>
      <c r="R4167">
        <f t="shared" ref="R4167:S4167" si="8334">($E4167-$D4167)*O4167</f>
        <v>-0.630893193</v>
      </c>
      <c r="S4167">
        <f t="shared" si="8334"/>
        <v>-0.2764508858</v>
      </c>
    </row>
    <row r="4168">
      <c r="A4168" s="18">
        <v>4167.0</v>
      </c>
      <c r="B4168" s="31">
        <v>0.0</v>
      </c>
      <c r="C4168" s="32">
        <v>0.0</v>
      </c>
      <c r="D4168" s="31">
        <v>0.0</v>
      </c>
      <c r="E4168" s="21">
        <f t="shared" si="3"/>
        <v>0.3263656656</v>
      </c>
      <c r="F4168" s="22">
        <f t="shared" si="4"/>
        <v>0.1715757854</v>
      </c>
      <c r="G4168" s="23">
        <f t="shared" ref="G4168:H4168" si="8335">$B4168*I4168+$C4168*K4168+M4168</f>
        <v>0.9398052756</v>
      </c>
      <c r="H4168" s="23">
        <f t="shared" si="8335"/>
        <v>-2.235646769</v>
      </c>
      <c r="I4168" s="23">
        <f>I4167-(Data!$E$2*(R4167*$B4167))</f>
        <v>1.635716628</v>
      </c>
      <c r="J4168" s="23">
        <f>J4167-(Data!$E$2*(S4167*$B4167))</f>
        <v>-0.5891073624</v>
      </c>
      <c r="K4168" s="23">
        <f>K4167-(Data!$E$2*(R4167*$C4167))</f>
        <v>-0.4710055772</v>
      </c>
      <c r="L4168" s="23">
        <f>L4167-(Data!$E$2*(S4167*$C4167))</f>
        <v>-1.0310683</v>
      </c>
      <c r="M4168" s="23">
        <f>M4167-(Data!$E$2*(R4167))</f>
        <v>0.9398052756</v>
      </c>
      <c r="N4168" s="23">
        <f>N4167-(Data!$E$2*(S4167))</f>
        <v>-2.235646769</v>
      </c>
      <c r="O4168" s="23">
        <f>O4167-(Data!$E$2*(($E4167-$D4167)*G4167))</f>
        <v>0.5385234895</v>
      </c>
      <c r="P4168" s="23">
        <f>P4167-(Data!$E$2*(($E4167-$D4167)*H4167))</f>
        <v>0.2355686243</v>
      </c>
      <c r="Q4168" s="23">
        <f>Q4167-(Data!$E$2*(($E4167-$D4167)))</f>
        <v>0.3469066829</v>
      </c>
      <c r="R4168">
        <f t="shared" ref="R4168:S4168" si="8336">($E4168-$D4168)*O4168</f>
        <v>0.1757555771</v>
      </c>
      <c r="S4168">
        <f t="shared" si="8336"/>
        <v>0.07688151084</v>
      </c>
    </row>
    <row r="4169">
      <c r="A4169" s="18">
        <v>4168.0</v>
      </c>
      <c r="B4169" s="31">
        <v>1.0</v>
      </c>
      <c r="C4169" s="32">
        <v>1.0</v>
      </c>
      <c r="D4169" s="31">
        <v>0.0</v>
      </c>
      <c r="E4169" s="21">
        <f t="shared" si="3"/>
        <v>0.5715375753</v>
      </c>
      <c r="F4169" s="22">
        <f t="shared" si="4"/>
        <v>0.3680872588</v>
      </c>
      <c r="G4169" s="23">
        <f t="shared" ref="G4169:H4169" si="8337">$B4169*I4169+$C4169*K4169+M4169</f>
        <v>2.104498751</v>
      </c>
      <c r="H4169" s="23">
        <f t="shared" si="8337"/>
        <v>-3.85583012</v>
      </c>
      <c r="I4169" s="23">
        <f>I4168-(Data!$E$2*(R4168*$B4168))</f>
        <v>1.635716628</v>
      </c>
      <c r="J4169" s="23">
        <f>J4168-(Data!$E$2*(S4168*$B4168))</f>
        <v>-0.5891073624</v>
      </c>
      <c r="K4169" s="23">
        <f>K4168-(Data!$E$2*(R4168*$C4168))</f>
        <v>-0.4710055772</v>
      </c>
      <c r="L4169" s="23">
        <f>L4168-(Data!$E$2*(S4168*$C4168))</f>
        <v>-1.0310683</v>
      </c>
      <c r="M4169" s="23">
        <f>M4168-(Data!$E$2*(R4168))</f>
        <v>0.9397877001</v>
      </c>
      <c r="N4169" s="23">
        <f>N4168-(Data!$E$2*(S4168))</f>
        <v>-2.235654458</v>
      </c>
      <c r="O4169" s="23">
        <f>O4168-(Data!$E$2*(($E4168-$D4168)*G4168))</f>
        <v>0.5384928174</v>
      </c>
      <c r="P4169" s="23">
        <f>P4168-(Data!$E$2*(($E4168-$D4168)*H4168))</f>
        <v>0.2356415881</v>
      </c>
      <c r="Q4169" s="23">
        <f>Q4168-(Data!$E$2*(($E4168-$D4168)))</f>
        <v>0.3468740464</v>
      </c>
      <c r="R4169">
        <f t="shared" ref="R4169:S4169" si="8338">($E4169-$D4169)*O4169</f>
        <v>0.3077688792</v>
      </c>
      <c r="S4169">
        <f t="shared" si="8338"/>
        <v>0.1346780219</v>
      </c>
    </row>
    <row r="4170">
      <c r="A4170" s="18">
        <v>4169.0</v>
      </c>
      <c r="B4170" s="31">
        <v>1.0</v>
      </c>
      <c r="C4170" s="32">
        <v>0.0</v>
      </c>
      <c r="D4170" s="31">
        <v>1.0</v>
      </c>
      <c r="E4170" s="21">
        <f t="shared" si="3"/>
        <v>1.067104333</v>
      </c>
      <c r="F4170" s="22" t="str">
        <f t="shared" si="4"/>
        <v>#NUM!</v>
      </c>
      <c r="G4170" s="23">
        <f t="shared" ref="G4170:H4170" si="8339">$B4170*I4170+$C4170*K4170+M4170</f>
        <v>2.575442775</v>
      </c>
      <c r="H4170" s="23">
        <f t="shared" si="8339"/>
        <v>-2.824788756</v>
      </c>
      <c r="I4170" s="23">
        <f>I4169-(Data!$E$2*(R4169*$B4169))</f>
        <v>1.635685852</v>
      </c>
      <c r="J4170" s="23">
        <f>J4169-(Data!$E$2*(S4169*$B4169))</f>
        <v>-0.5891208302</v>
      </c>
      <c r="K4170" s="23">
        <f>K4169-(Data!$E$2*(R4169*$C4169))</f>
        <v>-0.4710363541</v>
      </c>
      <c r="L4170" s="23">
        <f>L4169-(Data!$E$2*(S4169*$C4169))</f>
        <v>-1.031081768</v>
      </c>
      <c r="M4170" s="23">
        <f>M4169-(Data!$E$2*(R4169))</f>
        <v>0.9397569232</v>
      </c>
      <c r="N4170" s="23">
        <f>N4169-(Data!$E$2*(S4169))</f>
        <v>-2.235667925</v>
      </c>
      <c r="O4170" s="23">
        <f>O4169-(Data!$E$2*(($E4169-$D4169)*G4169))</f>
        <v>0.5383725374</v>
      </c>
      <c r="P4170" s="23">
        <f>P4169-(Data!$E$2*(($E4169-$D4169)*H4169))</f>
        <v>0.2358619633</v>
      </c>
      <c r="Q4170" s="23">
        <f>Q4169-(Data!$E$2*(($E4169-$D4169)))</f>
        <v>0.3468168926</v>
      </c>
      <c r="R4170">
        <f t="shared" ref="R4170:S4170" si="8340">($E4170-$D4170)*O4170</f>
        <v>0.03612712976</v>
      </c>
      <c r="S4170">
        <f t="shared" si="8340"/>
        <v>0.01582735961</v>
      </c>
    </row>
    <row r="4171">
      <c r="A4171" s="18">
        <v>4170.0</v>
      </c>
      <c r="B4171" s="31">
        <v>0.0</v>
      </c>
      <c r="C4171" s="32">
        <v>1.0</v>
      </c>
      <c r="D4171" s="31">
        <v>1.0</v>
      </c>
      <c r="E4171" s="21">
        <f t="shared" si="3"/>
        <v>-0.1714178739</v>
      </c>
      <c r="F4171" s="22" t="str">
        <f t="shared" si="4"/>
        <v>#NUM!</v>
      </c>
      <c r="G4171" s="23">
        <f t="shared" ref="G4171:H4171" si="8341">$B4171*I4171+$C4171*K4171+M4171</f>
        <v>0.4687169564</v>
      </c>
      <c r="H4171" s="23">
        <f t="shared" si="8341"/>
        <v>-3.266751276</v>
      </c>
      <c r="I4171" s="23">
        <f>I4170-(Data!$E$2*(R4170*$B4170))</f>
        <v>1.635682239</v>
      </c>
      <c r="J4171" s="23">
        <f>J4170-(Data!$E$2*(S4170*$B4170))</f>
        <v>-0.589122413</v>
      </c>
      <c r="K4171" s="23">
        <f>K4170-(Data!$E$2*(R4170*$C4170))</f>
        <v>-0.4710363541</v>
      </c>
      <c r="L4171" s="23">
        <f>L4170-(Data!$E$2*(S4170*$C4170))</f>
        <v>-1.031081768</v>
      </c>
      <c r="M4171" s="23">
        <f>M4170-(Data!$E$2*(R4170))</f>
        <v>0.9397533105</v>
      </c>
      <c r="N4171" s="23">
        <f>N4170-(Data!$E$2*(S4170))</f>
        <v>-2.235669508</v>
      </c>
      <c r="O4171" s="23">
        <f>O4170-(Data!$E$2*(($E4170-$D4170)*G4170))</f>
        <v>0.5383552551</v>
      </c>
      <c r="P4171" s="23">
        <f>P4170-(Data!$E$2*(($E4170-$D4170)*H4170))</f>
        <v>0.2358809188</v>
      </c>
      <c r="Q4171" s="23">
        <f>Q4170-(Data!$E$2*(($E4170-$D4170)))</f>
        <v>0.3468101822</v>
      </c>
      <c r="R4171">
        <f t="shared" ref="R4171:S4171" si="8342">($E4171-$D4171)*O4171</f>
        <v>-0.6306389683</v>
      </c>
      <c r="S4171">
        <f t="shared" si="8342"/>
        <v>-0.2763151244</v>
      </c>
    </row>
    <row r="4172">
      <c r="A4172" s="18">
        <v>4171.0</v>
      </c>
      <c r="B4172" s="31">
        <v>0.0</v>
      </c>
      <c r="C4172" s="32">
        <v>0.0</v>
      </c>
      <c r="D4172" s="31">
        <v>0.0</v>
      </c>
      <c r="E4172" s="21">
        <f t="shared" si="3"/>
        <v>0.3264442697</v>
      </c>
      <c r="F4172" s="22">
        <f t="shared" si="4"/>
        <v>0.1716264648</v>
      </c>
      <c r="G4172" s="23">
        <f t="shared" ref="G4172:H4172" si="8343">$B4172*I4172+$C4172*K4172+M4172</f>
        <v>0.9398163744</v>
      </c>
      <c r="H4172" s="23">
        <f t="shared" si="8343"/>
        <v>-2.235641877</v>
      </c>
      <c r="I4172" s="23">
        <f>I4171-(Data!$E$2*(R4171*$B4171))</f>
        <v>1.635682239</v>
      </c>
      <c r="J4172" s="23">
        <f>J4171-(Data!$E$2*(S4171*$B4171))</f>
        <v>-0.589122413</v>
      </c>
      <c r="K4172" s="23">
        <f>K4171-(Data!$E$2*(R4171*$C4171))</f>
        <v>-0.4709732902</v>
      </c>
      <c r="L4172" s="23">
        <f>L4171-(Data!$E$2*(S4171*$C4171))</f>
        <v>-1.031054137</v>
      </c>
      <c r="M4172" s="23">
        <f>M4171-(Data!$E$2*(R4171))</f>
        <v>0.9398163744</v>
      </c>
      <c r="N4172" s="23">
        <f>N4171-(Data!$E$2*(S4171))</f>
        <v>-2.235641877</v>
      </c>
      <c r="O4172" s="23">
        <f>O4171-(Data!$E$2*(($E4171-$D4171)*G4171))</f>
        <v>0.5384101614</v>
      </c>
      <c r="P4172" s="23">
        <f>P4171-(Data!$E$2*(($E4171-$D4171)*H4171))</f>
        <v>0.2354982457</v>
      </c>
      <c r="Q4172" s="23">
        <f>Q4171-(Data!$E$2*(($E4171-$D4171)))</f>
        <v>0.346927324</v>
      </c>
      <c r="R4172">
        <f t="shared" ref="R4172:S4172" si="8344">($E4172-$D4172)*O4172</f>
        <v>0.175760912</v>
      </c>
      <c r="S4172">
        <f t="shared" si="8344"/>
        <v>0.07687705286</v>
      </c>
    </row>
    <row r="4173">
      <c r="A4173" s="18">
        <v>4172.0</v>
      </c>
      <c r="B4173" s="31">
        <v>1.0</v>
      </c>
      <c r="C4173" s="32">
        <v>1.0</v>
      </c>
      <c r="D4173" s="31">
        <v>0.0</v>
      </c>
      <c r="E4173" s="21">
        <f t="shared" si="3"/>
        <v>0.5715967807</v>
      </c>
      <c r="F4173" s="22">
        <f t="shared" si="4"/>
        <v>0.3681472743</v>
      </c>
      <c r="G4173" s="23">
        <f t="shared" ref="G4173:H4173" si="8345">$B4173*I4173+$C4173*K4173+M4173</f>
        <v>2.104507747</v>
      </c>
      <c r="H4173" s="23">
        <f t="shared" si="8345"/>
        <v>-3.855826114</v>
      </c>
      <c r="I4173" s="23">
        <f>I4172-(Data!$E$2*(R4172*$B4172))</f>
        <v>1.635682239</v>
      </c>
      <c r="J4173" s="23">
        <f>J4172-(Data!$E$2*(S4172*$B4172))</f>
        <v>-0.589122413</v>
      </c>
      <c r="K4173" s="23">
        <f>K4172-(Data!$E$2*(R4172*$C4172))</f>
        <v>-0.4709732902</v>
      </c>
      <c r="L4173" s="23">
        <f>L4172-(Data!$E$2*(S4172*$C4172))</f>
        <v>-1.031054137</v>
      </c>
      <c r="M4173" s="23">
        <f>M4172-(Data!$E$2*(R4172))</f>
        <v>0.9397987983</v>
      </c>
      <c r="N4173" s="23">
        <f>N4172-(Data!$E$2*(S4172))</f>
        <v>-2.235649564</v>
      </c>
      <c r="O4173" s="23">
        <f>O4172-(Data!$E$2*(($E4172-$D4172)*G4172))</f>
        <v>0.5383794817</v>
      </c>
      <c r="P4173" s="23">
        <f>P4172-(Data!$E$2*(($E4172-$D4172)*H4172))</f>
        <v>0.235571227</v>
      </c>
      <c r="Q4173" s="23">
        <f>Q4172-(Data!$E$2*(($E4172-$D4172)))</f>
        <v>0.3468946795</v>
      </c>
      <c r="R4173">
        <f t="shared" ref="R4173:S4173" si="8346">($E4173-$D4173)*O4173</f>
        <v>0.3077359785</v>
      </c>
      <c r="S4173">
        <f t="shared" si="8346"/>
        <v>0.134651755</v>
      </c>
    </row>
    <row r="4174">
      <c r="A4174" s="18">
        <v>4173.0</v>
      </c>
      <c r="B4174" s="31">
        <v>1.0</v>
      </c>
      <c r="C4174" s="32">
        <v>0.0</v>
      </c>
      <c r="D4174" s="31">
        <v>1.0</v>
      </c>
      <c r="E4174" s="21">
        <f t="shared" si="3"/>
        <v>1.067016801</v>
      </c>
      <c r="F4174" s="22" t="str">
        <f t="shared" si="4"/>
        <v>#NUM!</v>
      </c>
      <c r="G4174" s="23">
        <f t="shared" ref="G4174:H4174" si="8347">$B4174*I4174+$C4174*K4174+M4174</f>
        <v>2.57541949</v>
      </c>
      <c r="H4174" s="23">
        <f t="shared" si="8347"/>
        <v>-2.824798908</v>
      </c>
      <c r="I4174" s="23">
        <f>I4173-(Data!$E$2*(R4173*$B4173))</f>
        <v>1.635651465</v>
      </c>
      <c r="J4174" s="23">
        <f>J4173-(Data!$E$2*(S4173*$B4173))</f>
        <v>-0.5891358781</v>
      </c>
      <c r="K4174" s="23">
        <f>K4173-(Data!$E$2*(R4173*$C4173))</f>
        <v>-0.4710040638</v>
      </c>
      <c r="L4174" s="23">
        <f>L4173-(Data!$E$2*(S4173*$C4173))</f>
        <v>-1.031067602</v>
      </c>
      <c r="M4174" s="23">
        <f>M4173-(Data!$E$2*(R4173))</f>
        <v>0.9397680247</v>
      </c>
      <c r="N4174" s="23">
        <f>N4173-(Data!$E$2*(S4173))</f>
        <v>-2.23566303</v>
      </c>
      <c r="O4174" s="23">
        <f>O4173-(Data!$E$2*(($E4173-$D4173)*G4173))</f>
        <v>0.5382591887</v>
      </c>
      <c r="P4174" s="23">
        <f>P4173-(Data!$E$2*(($E4173-$D4173)*H4173))</f>
        <v>0.2357916248</v>
      </c>
      <c r="Q4174" s="23">
        <f>Q4173-(Data!$E$2*(($E4173-$D4173)))</f>
        <v>0.3468375199</v>
      </c>
      <c r="R4174">
        <f t="shared" ref="R4174:S4174" si="8348">($E4174-$D4174)*O4174</f>
        <v>0.03607240889</v>
      </c>
      <c r="S4174">
        <f t="shared" si="8348"/>
        <v>0.01580200038</v>
      </c>
    </row>
    <row r="4175">
      <c r="A4175" s="18">
        <v>4174.0</v>
      </c>
      <c r="B4175" s="31">
        <v>0.0</v>
      </c>
      <c r="C4175" s="32">
        <v>1.0</v>
      </c>
      <c r="D4175" s="31">
        <v>1.0</v>
      </c>
      <c r="E4175" s="21">
        <f t="shared" si="3"/>
        <v>-0.1711926429</v>
      </c>
      <c r="F4175" s="22" t="str">
        <f t="shared" si="4"/>
        <v>#NUM!</v>
      </c>
      <c r="G4175" s="23">
        <f t="shared" ref="G4175:H4175" si="8349">$B4175*I4175+$C4175*K4175+M4175</f>
        <v>0.4687603537</v>
      </c>
      <c r="H4175" s="23">
        <f t="shared" si="8349"/>
        <v>-3.266732212</v>
      </c>
      <c r="I4175" s="23">
        <f>I4174-(Data!$E$2*(R4174*$B4174))</f>
        <v>1.635647858</v>
      </c>
      <c r="J4175" s="23">
        <f>J4174-(Data!$E$2*(S4174*$B4174))</f>
        <v>-0.5891374583</v>
      </c>
      <c r="K4175" s="23">
        <f>K4174-(Data!$E$2*(R4174*$C4174))</f>
        <v>-0.4710040638</v>
      </c>
      <c r="L4175" s="23">
        <f>L4174-(Data!$E$2*(S4174*$C4174))</f>
        <v>-1.031067602</v>
      </c>
      <c r="M4175" s="23">
        <f>M4174-(Data!$E$2*(R4174))</f>
        <v>0.9397644174</v>
      </c>
      <c r="N4175" s="23">
        <f>N4174-(Data!$E$2*(S4174))</f>
        <v>-2.23566461</v>
      </c>
      <c r="O4175" s="23">
        <f>O4174-(Data!$E$2*(($E4174-$D4174)*G4174))</f>
        <v>0.5382419291</v>
      </c>
      <c r="P4175" s="23">
        <f>P4174-(Data!$E$2*(($E4174-$D4174)*H4174))</f>
        <v>0.2358105557</v>
      </c>
      <c r="Q4175" s="23">
        <f>Q4174-(Data!$E$2*(($E4174-$D4174)))</f>
        <v>0.3468308182</v>
      </c>
      <c r="R4175">
        <f t="shared" ref="R4175:S4175" si="8350">($E4175-$D4175)*O4175</f>
        <v>-0.6303849874</v>
      </c>
      <c r="S4175">
        <f t="shared" si="8350"/>
        <v>-0.2761795879</v>
      </c>
    </row>
    <row r="4176">
      <c r="A4176" s="18">
        <v>4175.0</v>
      </c>
      <c r="B4176" s="31">
        <v>0.0</v>
      </c>
      <c r="C4176" s="32">
        <v>0.0</v>
      </c>
      <c r="D4176" s="31">
        <v>0.0</v>
      </c>
      <c r="E4176" s="21">
        <f t="shared" si="3"/>
        <v>0.3265226249</v>
      </c>
      <c r="F4176" s="22">
        <f t="shared" si="4"/>
        <v>0.1716769895</v>
      </c>
      <c r="G4176" s="23">
        <f t="shared" ref="G4176:H4176" si="8351">$B4176*I4176+$C4176*K4176+M4176</f>
        <v>0.9398274559</v>
      </c>
      <c r="H4176" s="23">
        <f t="shared" si="8351"/>
        <v>-2.235636992</v>
      </c>
      <c r="I4176" s="23">
        <f>I4175-(Data!$E$2*(R4175*$B4175))</f>
        <v>1.635647858</v>
      </c>
      <c r="J4176" s="23">
        <f>J4175-(Data!$E$2*(S4175*$B4175))</f>
        <v>-0.5891374583</v>
      </c>
      <c r="K4176" s="23">
        <f>K4175-(Data!$E$2*(R4175*$C4175))</f>
        <v>-0.4709410253</v>
      </c>
      <c r="L4176" s="23">
        <f>L4175-(Data!$E$2*(S4175*$C4175))</f>
        <v>-1.031039984</v>
      </c>
      <c r="M4176" s="23">
        <f>M4175-(Data!$E$2*(R4175))</f>
        <v>0.9398274559</v>
      </c>
      <c r="N4176" s="23">
        <f>N4175-(Data!$E$2*(S4175))</f>
        <v>-2.235636992</v>
      </c>
      <c r="O4176" s="23">
        <f>O4175-(Data!$E$2*(($E4175-$D4175)*G4175))</f>
        <v>0.5382968299</v>
      </c>
      <c r="P4176" s="23">
        <f>P4175-(Data!$E$2*(($E4175-$D4175)*H4175))</f>
        <v>0.2354279584</v>
      </c>
      <c r="Q4176" s="23">
        <f>Q4175-(Data!$E$2*(($E4175-$D4175)))</f>
        <v>0.3469479374</v>
      </c>
      <c r="R4176">
        <f t="shared" ref="R4176:S4176" si="8352">($E4176-$D4176)*O4176</f>
        <v>0.1757660939</v>
      </c>
      <c r="S4176">
        <f t="shared" si="8352"/>
        <v>0.07687255496</v>
      </c>
    </row>
    <row r="4177">
      <c r="A4177" s="18">
        <v>4176.0</v>
      </c>
      <c r="B4177" s="31">
        <v>1.0</v>
      </c>
      <c r="C4177" s="32">
        <v>1.0</v>
      </c>
      <c r="D4177" s="31">
        <v>0.0</v>
      </c>
      <c r="E4177" s="21">
        <f t="shared" si="3"/>
        <v>0.5716555778</v>
      </c>
      <c r="F4177" s="22">
        <f t="shared" si="4"/>
        <v>0.368206884</v>
      </c>
      <c r="G4177" s="23">
        <f t="shared" ref="G4177:H4177" si="8353">$B4177*I4177+$C4177*K4177+M4177</f>
        <v>2.104516712</v>
      </c>
      <c r="H4177" s="23">
        <f t="shared" si="8353"/>
        <v>-3.855822121</v>
      </c>
      <c r="I4177" s="23">
        <f>I4176-(Data!$E$2*(R4176*$B4176))</f>
        <v>1.635647858</v>
      </c>
      <c r="J4177" s="23">
        <f>J4176-(Data!$E$2*(S4176*$B4176))</f>
        <v>-0.5891374583</v>
      </c>
      <c r="K4177" s="23">
        <f>K4176-(Data!$E$2*(R4176*$C4176))</f>
        <v>-0.4709410253</v>
      </c>
      <c r="L4177" s="23">
        <f>L4176-(Data!$E$2*(S4176*$C4176))</f>
        <v>-1.031039984</v>
      </c>
      <c r="M4177" s="23">
        <f>M4176-(Data!$E$2*(R4176))</f>
        <v>0.9398098793</v>
      </c>
      <c r="N4177" s="23">
        <f>N4176-(Data!$E$2*(S4176))</f>
        <v>-2.235644679</v>
      </c>
      <c r="O4177" s="23">
        <f>O4176-(Data!$E$2*(($E4176-$D4176)*G4176))</f>
        <v>0.5382661424</v>
      </c>
      <c r="P4177" s="23">
        <f>P4176-(Data!$E$2*(($E4176-$D4176)*H4176))</f>
        <v>0.235500957</v>
      </c>
      <c r="Q4177" s="23">
        <f>Q4176-(Data!$E$2*(($E4176-$D4176)))</f>
        <v>0.3469152852</v>
      </c>
      <c r="R4177">
        <f t="shared" ref="R4177:S4177" si="8354">($E4177-$D4177)*O4177</f>
        <v>0.3077028427</v>
      </c>
      <c r="S4177">
        <f t="shared" si="8354"/>
        <v>0.1346254357</v>
      </c>
    </row>
    <row r="4178">
      <c r="A4178" s="18">
        <v>4177.0</v>
      </c>
      <c r="B4178" s="31">
        <v>1.0</v>
      </c>
      <c r="C4178" s="32">
        <v>0.0</v>
      </c>
      <c r="D4178" s="31">
        <v>1.0</v>
      </c>
      <c r="E4178" s="21">
        <f t="shared" si="3"/>
        <v>1.066928978</v>
      </c>
      <c r="F4178" s="22" t="str">
        <f t="shared" si="4"/>
        <v>#NUM!</v>
      </c>
      <c r="G4178" s="23">
        <f t="shared" ref="G4178:H4178" si="8355">$B4178*I4178+$C4178*K4178+M4178</f>
        <v>2.575396197</v>
      </c>
      <c r="H4178" s="23">
        <f t="shared" si="8355"/>
        <v>-2.824809062</v>
      </c>
      <c r="I4178" s="23">
        <f>I4177-(Data!$E$2*(R4177*$B4177))</f>
        <v>1.635617088</v>
      </c>
      <c r="J4178" s="23">
        <f>J4177-(Data!$E$2*(S4177*$B4177))</f>
        <v>-0.5891509209</v>
      </c>
      <c r="K4178" s="23">
        <f>K4177-(Data!$E$2*(R4177*$C4177))</f>
        <v>-0.4709717956</v>
      </c>
      <c r="L4178" s="23">
        <f>L4177-(Data!$E$2*(S4177*$C4177))</f>
        <v>-1.031053446</v>
      </c>
      <c r="M4178" s="23">
        <f>M4177-(Data!$E$2*(R4177))</f>
        <v>0.939779109</v>
      </c>
      <c r="N4178" s="23">
        <f>N4177-(Data!$E$2*(S4177))</f>
        <v>-2.235658142</v>
      </c>
      <c r="O4178" s="23">
        <f>O4177-(Data!$E$2*(($E4177-$D4177)*G4177))</f>
        <v>0.5381458366</v>
      </c>
      <c r="P4178" s="23">
        <f>P4177-(Data!$E$2*(($E4177-$D4177)*H4177))</f>
        <v>0.2357213772</v>
      </c>
      <c r="Q4178" s="23">
        <f>Q4177-(Data!$E$2*(($E4177-$D4177)))</f>
        <v>0.3468581196</v>
      </c>
      <c r="R4178">
        <f t="shared" ref="R4178:S4178" si="8356">($E4178-$D4178)*O4178</f>
        <v>0.03601755073</v>
      </c>
      <c r="S4178">
        <f t="shared" si="8356"/>
        <v>0.01577659082</v>
      </c>
    </row>
    <row r="4179">
      <c r="A4179" s="18">
        <v>4178.0</v>
      </c>
      <c r="B4179" s="31">
        <v>0.0</v>
      </c>
      <c r="C4179" s="32">
        <v>1.0</v>
      </c>
      <c r="D4179" s="31">
        <v>1.0</v>
      </c>
      <c r="E4179" s="21">
        <f t="shared" si="3"/>
        <v>-0.1709677758</v>
      </c>
      <c r="F4179" s="22" t="str">
        <f t="shared" si="4"/>
        <v>#NUM!</v>
      </c>
      <c r="G4179" s="23">
        <f t="shared" ref="G4179:H4179" si="8357">$B4179*I4179+$C4179*K4179+M4179</f>
        <v>0.4688037117</v>
      </c>
      <c r="H4179" s="23">
        <f t="shared" si="8357"/>
        <v>-3.266713166</v>
      </c>
      <c r="I4179" s="23">
        <f>I4178-(Data!$E$2*(R4178*$B4178))</f>
        <v>1.635613486</v>
      </c>
      <c r="J4179" s="23">
        <f>J4178-(Data!$E$2*(S4178*$B4178))</f>
        <v>-0.5891524985</v>
      </c>
      <c r="K4179" s="23">
        <f>K4178-(Data!$E$2*(R4178*$C4178))</f>
        <v>-0.4709717956</v>
      </c>
      <c r="L4179" s="23">
        <f>L4178-(Data!$E$2*(S4178*$C4178))</f>
        <v>-1.031053446</v>
      </c>
      <c r="M4179" s="23">
        <f>M4178-(Data!$E$2*(R4178))</f>
        <v>0.9397755073</v>
      </c>
      <c r="N4179" s="23">
        <f>N4178-(Data!$E$2*(S4178))</f>
        <v>-2.235659719</v>
      </c>
      <c r="O4179" s="23">
        <f>O4178-(Data!$E$2*(($E4178-$D4178)*G4178))</f>
        <v>0.5381285997</v>
      </c>
      <c r="P4179" s="23">
        <f>P4178-(Data!$E$2*(($E4178-$D4178)*H4178))</f>
        <v>0.2357402834</v>
      </c>
      <c r="Q4179" s="23">
        <f>Q4178-(Data!$E$2*(($E4178-$D4178)))</f>
        <v>0.3468514267</v>
      </c>
      <c r="R4179">
        <f t="shared" ref="R4179:S4179" si="8358">($E4179-$D4179)*O4179</f>
        <v>-0.6301312495</v>
      </c>
      <c r="S4179">
        <f t="shared" si="8358"/>
        <v>-0.2760442753</v>
      </c>
    </row>
    <row r="4180">
      <c r="A4180" s="18">
        <v>4179.0</v>
      </c>
      <c r="B4180" s="31">
        <v>0.0</v>
      </c>
      <c r="C4180" s="32">
        <v>0.0</v>
      </c>
      <c r="D4180" s="31">
        <v>0.0</v>
      </c>
      <c r="E4180" s="21">
        <f t="shared" si="3"/>
        <v>0.3266007325</v>
      </c>
      <c r="F4180" s="22">
        <f t="shared" si="4"/>
        <v>0.1717273603</v>
      </c>
      <c r="G4180" s="23">
        <f t="shared" ref="G4180:H4180" si="8359">$B4180*I4180+$C4180*K4180+M4180</f>
        <v>0.9398385204</v>
      </c>
      <c r="H4180" s="23">
        <f t="shared" si="8359"/>
        <v>-2.235632115</v>
      </c>
      <c r="I4180" s="23">
        <f>I4179-(Data!$E$2*(R4179*$B4179))</f>
        <v>1.635613486</v>
      </c>
      <c r="J4180" s="23">
        <f>J4179-(Data!$E$2*(S4179*$B4179))</f>
        <v>-0.5891524985</v>
      </c>
      <c r="K4180" s="23">
        <f>K4179-(Data!$E$2*(R4179*$C4179))</f>
        <v>-0.4709087824</v>
      </c>
      <c r="L4180" s="23">
        <f>L4179-(Data!$E$2*(S4179*$C4179))</f>
        <v>-1.031025842</v>
      </c>
      <c r="M4180" s="23">
        <f>M4179-(Data!$E$2*(R4179))</f>
        <v>0.9398385204</v>
      </c>
      <c r="N4180" s="23">
        <f>N4179-(Data!$E$2*(S4179))</f>
        <v>-2.235632115</v>
      </c>
      <c r="O4180" s="23">
        <f>O4179-(Data!$E$2*(($E4179-$D4179)*G4179))</f>
        <v>0.5381834951</v>
      </c>
      <c r="P4180" s="23">
        <f>P4179-(Data!$E$2*(($E4179-$D4179)*H4179))</f>
        <v>0.2353577618</v>
      </c>
      <c r="Q4180" s="23">
        <f>Q4179-(Data!$E$2*(($E4179-$D4179)))</f>
        <v>0.3469685235</v>
      </c>
      <c r="R4180">
        <f t="shared" ref="R4180:S4180" si="8360">($E4180-$D4180)*O4180</f>
        <v>0.1757711237</v>
      </c>
      <c r="S4180">
        <f t="shared" si="8360"/>
        <v>0.0768680174</v>
      </c>
    </row>
    <row r="4181">
      <c r="A4181" s="18">
        <v>4180.0</v>
      </c>
      <c r="B4181" s="31">
        <v>1.0</v>
      </c>
      <c r="C4181" s="32">
        <v>1.0</v>
      </c>
      <c r="D4181" s="31">
        <v>0.0</v>
      </c>
      <c r="E4181" s="21">
        <f t="shared" si="3"/>
        <v>0.5717139688</v>
      </c>
      <c r="F4181" s="22">
        <f t="shared" si="4"/>
        <v>0.3682660901</v>
      </c>
      <c r="G4181" s="23">
        <f t="shared" ref="G4181:H4181" si="8361">$B4181*I4181+$C4181*K4181+M4181</f>
        <v>2.104525647</v>
      </c>
      <c r="H4181" s="23">
        <f t="shared" si="8361"/>
        <v>-3.855818142</v>
      </c>
      <c r="I4181" s="23">
        <f>I4180-(Data!$E$2*(R4180*$B4180))</f>
        <v>1.635613486</v>
      </c>
      <c r="J4181" s="23">
        <f>J4180-(Data!$E$2*(S4180*$B4180))</f>
        <v>-0.5891524985</v>
      </c>
      <c r="K4181" s="23">
        <f>K4180-(Data!$E$2*(R4180*$C4180))</f>
        <v>-0.4709087824</v>
      </c>
      <c r="L4181" s="23">
        <f>L4180-(Data!$E$2*(S4180*$C4180))</f>
        <v>-1.031025842</v>
      </c>
      <c r="M4181" s="23">
        <f>M4180-(Data!$E$2*(R4180))</f>
        <v>0.9398209433</v>
      </c>
      <c r="N4181" s="23">
        <f>N4180-(Data!$E$2*(S4180))</f>
        <v>-2.235639802</v>
      </c>
      <c r="O4181" s="23">
        <f>O4180-(Data!$E$2*(($E4180-$D4180)*G4180))</f>
        <v>0.5381527999</v>
      </c>
      <c r="P4181" s="23">
        <f>P4180-(Data!$E$2*(($E4180-$D4180)*H4180))</f>
        <v>0.2354307777</v>
      </c>
      <c r="Q4181" s="23">
        <f>Q4180-(Data!$E$2*(($E4180-$D4180)))</f>
        <v>0.3469358634</v>
      </c>
      <c r="R4181">
        <f t="shared" ref="R4181:S4181" si="8362">($E4181-$D4181)*O4181</f>
        <v>0.3076694731</v>
      </c>
      <c r="S4181">
        <f t="shared" si="8362"/>
        <v>0.1345990643</v>
      </c>
    </row>
    <row r="4182">
      <c r="A4182" s="18">
        <v>4181.0</v>
      </c>
      <c r="B4182" s="31">
        <v>1.0</v>
      </c>
      <c r="C4182" s="32">
        <v>0.0</v>
      </c>
      <c r="D4182" s="31">
        <v>1.0</v>
      </c>
      <c r="E4182" s="21">
        <f t="shared" si="3"/>
        <v>1.066840865</v>
      </c>
      <c r="F4182" s="22" t="str">
        <f t="shared" si="4"/>
        <v>#NUM!</v>
      </c>
      <c r="G4182" s="23">
        <f t="shared" ref="G4182:H4182" si="8363">$B4182*I4182+$C4182*K4182+M4182</f>
        <v>2.575372895</v>
      </c>
      <c r="H4182" s="23">
        <f t="shared" si="8363"/>
        <v>-2.82481922</v>
      </c>
      <c r="I4182" s="23">
        <f>I4181-(Data!$E$2*(R4181*$B4181))</f>
        <v>1.635582719</v>
      </c>
      <c r="J4182" s="23">
        <f>J4181-(Data!$E$2*(S4181*$B4181))</f>
        <v>-0.5891659585</v>
      </c>
      <c r="K4182" s="23">
        <f>K4181-(Data!$E$2*(R4181*$C4181))</f>
        <v>-0.4709395494</v>
      </c>
      <c r="L4182" s="23">
        <f>L4181-(Data!$E$2*(S4181*$C4181))</f>
        <v>-1.031039302</v>
      </c>
      <c r="M4182" s="23">
        <f>M4181-(Data!$E$2*(R4181))</f>
        <v>0.9397901763</v>
      </c>
      <c r="N4182" s="23">
        <f>N4181-(Data!$E$2*(S4181))</f>
        <v>-2.235653262</v>
      </c>
      <c r="O4182" s="23">
        <f>O4181-(Data!$E$2*(($E4181-$D4181)*G4181))</f>
        <v>0.5380324812</v>
      </c>
      <c r="P4182" s="23">
        <f>P4181-(Data!$E$2*(($E4181-$D4181)*H4181))</f>
        <v>0.2356512202</v>
      </c>
      <c r="Q4182" s="23">
        <f>Q4181-(Data!$E$2*(($E4181-$D4181)))</f>
        <v>0.346878692</v>
      </c>
      <c r="R4182">
        <f t="shared" ref="R4182:S4182" si="8364">($E4182-$D4182)*O4182</f>
        <v>0.0359625564</v>
      </c>
      <c r="S4182">
        <f t="shared" si="8364"/>
        <v>0.01575113138</v>
      </c>
    </row>
    <row r="4183">
      <c r="A4183" s="18">
        <v>4182.0</v>
      </c>
      <c r="B4183" s="31">
        <v>0.0</v>
      </c>
      <c r="C4183" s="32">
        <v>1.0</v>
      </c>
      <c r="D4183" s="31">
        <v>1.0</v>
      </c>
      <c r="E4183" s="21">
        <f t="shared" si="3"/>
        <v>-0.1707432709</v>
      </c>
      <c r="F4183" s="22" t="str">
        <f t="shared" si="4"/>
        <v>#NUM!</v>
      </c>
      <c r="G4183" s="23">
        <f t="shared" ref="G4183:H4183" si="8365">$B4183*I4183+$C4183*K4183+M4183</f>
        <v>0.4688470307</v>
      </c>
      <c r="H4183" s="23">
        <f t="shared" si="8365"/>
        <v>-3.266694139</v>
      </c>
      <c r="I4183" s="23">
        <f>I4182-(Data!$E$2*(R4182*$B4182))</f>
        <v>1.635579123</v>
      </c>
      <c r="J4183" s="23">
        <f>J4182-(Data!$E$2*(S4182*$B4182))</f>
        <v>-0.5891675336</v>
      </c>
      <c r="K4183" s="23">
        <f>K4182-(Data!$E$2*(R4182*$C4182))</f>
        <v>-0.4709395494</v>
      </c>
      <c r="L4183" s="23">
        <f>L4182-(Data!$E$2*(S4182*$C4182))</f>
        <v>-1.031039302</v>
      </c>
      <c r="M4183" s="23">
        <f>M4182-(Data!$E$2*(R4182))</f>
        <v>0.9397865801</v>
      </c>
      <c r="N4183" s="23">
        <f>N4182-(Data!$E$2*(S4182))</f>
        <v>-2.235654837</v>
      </c>
      <c r="O4183" s="23">
        <f>O4182-(Data!$E$2*(($E4182-$D4182)*G4182))</f>
        <v>0.5380152672</v>
      </c>
      <c r="P4183" s="23">
        <f>P4182-(Data!$E$2*(($E4182-$D4182)*H4182))</f>
        <v>0.2356701016</v>
      </c>
      <c r="Q4183" s="23">
        <f>Q4182-(Data!$E$2*(($E4182-$D4182)))</f>
        <v>0.3468720079</v>
      </c>
      <c r="R4183">
        <f t="shared" ref="R4183:S4183" si="8366">($E4183-$D4183)*O4183</f>
        <v>-0.6298777538</v>
      </c>
      <c r="S4183">
        <f t="shared" si="8366"/>
        <v>-0.2759091856</v>
      </c>
    </row>
    <row r="4184">
      <c r="A4184" s="18">
        <v>4183.0</v>
      </c>
      <c r="B4184" s="31">
        <v>0.0</v>
      </c>
      <c r="C4184" s="32">
        <v>0.0</v>
      </c>
      <c r="D4184" s="31">
        <v>0.0</v>
      </c>
      <c r="E4184" s="21">
        <f t="shared" si="3"/>
        <v>0.3266785937</v>
      </c>
      <c r="F4184" s="22">
        <f t="shared" si="4"/>
        <v>0.1717775782</v>
      </c>
      <c r="G4184" s="23">
        <f t="shared" ref="G4184:H4184" si="8367">$B4184*I4184+$C4184*K4184+M4184</f>
        <v>0.9398495679</v>
      </c>
      <c r="H4184" s="23">
        <f t="shared" si="8367"/>
        <v>-2.235627246</v>
      </c>
      <c r="I4184" s="23">
        <f>I4183-(Data!$E$2*(R4183*$B4183))</f>
        <v>1.635579123</v>
      </c>
      <c r="J4184" s="23">
        <f>J4183-(Data!$E$2*(S4183*$B4183))</f>
        <v>-0.5891675336</v>
      </c>
      <c r="K4184" s="23">
        <f>K4183-(Data!$E$2*(R4183*$C4183))</f>
        <v>-0.4708765616</v>
      </c>
      <c r="L4184" s="23">
        <f>L4183-(Data!$E$2*(S4183*$C4183))</f>
        <v>-1.031011711</v>
      </c>
      <c r="M4184" s="23">
        <f>M4183-(Data!$E$2*(R4183))</f>
        <v>0.9398495679</v>
      </c>
      <c r="N4184" s="23">
        <f>N4183-(Data!$E$2*(S4183))</f>
        <v>-2.235627246</v>
      </c>
      <c r="O4184" s="23">
        <f>O4183-(Data!$E$2*(($E4183-$D4183)*G4183))</f>
        <v>0.5380701572</v>
      </c>
      <c r="P4184" s="23">
        <f>P4183-(Data!$E$2*(($E4183-$D4183)*H4183))</f>
        <v>0.2352876555</v>
      </c>
      <c r="Q4184" s="23">
        <f>Q4183-(Data!$E$2*(($E4183-$D4183)))</f>
        <v>0.3469890823</v>
      </c>
      <c r="R4184">
        <f t="shared" ref="R4184:S4184" si="8368">($E4184-$D4184)*O4184</f>
        <v>0.1757760022</v>
      </c>
      <c r="S4184">
        <f t="shared" si="8368"/>
        <v>0.07686344042</v>
      </c>
    </row>
    <row r="4185">
      <c r="A4185" s="18">
        <v>4184.0</v>
      </c>
      <c r="B4185" s="31">
        <v>1.0</v>
      </c>
      <c r="C4185" s="32">
        <v>1.0</v>
      </c>
      <c r="D4185" s="31">
        <v>0.0</v>
      </c>
      <c r="E4185" s="21">
        <f t="shared" si="3"/>
        <v>0.5717719559</v>
      </c>
      <c r="F4185" s="22">
        <f t="shared" si="4"/>
        <v>0.3683248947</v>
      </c>
      <c r="G4185" s="23">
        <f t="shared" ref="G4185:H4185" si="8369">$B4185*I4185+$C4185*K4185+M4185</f>
        <v>2.104534551</v>
      </c>
      <c r="H4185" s="23">
        <f t="shared" si="8369"/>
        <v>-3.855814177</v>
      </c>
      <c r="I4185" s="23">
        <f>I4184-(Data!$E$2*(R4184*$B4184))</f>
        <v>1.635579123</v>
      </c>
      <c r="J4185" s="23">
        <f>J4184-(Data!$E$2*(S4184*$B4184))</f>
        <v>-0.5891675336</v>
      </c>
      <c r="K4185" s="23">
        <f>K4184-(Data!$E$2*(R4184*$C4184))</f>
        <v>-0.4708765616</v>
      </c>
      <c r="L4185" s="23">
        <f>L4184-(Data!$E$2*(S4184*$C4184))</f>
        <v>-1.031011711</v>
      </c>
      <c r="M4185" s="23">
        <f>M4184-(Data!$E$2*(R4184))</f>
        <v>0.9398319903</v>
      </c>
      <c r="N4185" s="23">
        <f>N4184-(Data!$E$2*(S4184))</f>
        <v>-2.235634932</v>
      </c>
      <c r="O4185" s="23">
        <f>O4184-(Data!$E$2*(($E4184-$D4184)*G4184))</f>
        <v>0.5380394543</v>
      </c>
      <c r="P4185" s="23">
        <f>P4184-(Data!$E$2*(($E4184-$D4184)*H4184))</f>
        <v>0.2353606887</v>
      </c>
      <c r="Q4185" s="23">
        <f>Q4184-(Data!$E$2*(($E4184-$D4184)))</f>
        <v>0.3469564144</v>
      </c>
      <c r="R4185">
        <f t="shared" ref="R4185:S4185" si="8370">($E4185-$D4185)*O4185</f>
        <v>0.3076358711</v>
      </c>
      <c r="S4185">
        <f t="shared" si="8370"/>
        <v>0.1345726413</v>
      </c>
    </row>
    <row r="4186">
      <c r="A4186" s="18">
        <v>4185.0</v>
      </c>
      <c r="B4186" s="31">
        <v>1.0</v>
      </c>
      <c r="C4186" s="32">
        <v>0.0</v>
      </c>
      <c r="D4186" s="31">
        <v>1.0</v>
      </c>
      <c r="E4186" s="21">
        <f t="shared" si="3"/>
        <v>1.066752464</v>
      </c>
      <c r="F4186" s="22" t="str">
        <f t="shared" si="4"/>
        <v>#NUM!</v>
      </c>
      <c r="G4186" s="23">
        <f t="shared" ref="G4186:H4186" si="8371">$B4186*I4186+$C4186*K4186+M4186</f>
        <v>2.575349586</v>
      </c>
      <c r="H4186" s="23">
        <f t="shared" si="8371"/>
        <v>-2.82482938</v>
      </c>
      <c r="I4186" s="23">
        <f>I4185-(Data!$E$2*(R4185*$B4185))</f>
        <v>1.635548359</v>
      </c>
      <c r="J4186" s="23">
        <f>J4185-(Data!$E$2*(S4185*$B4185))</f>
        <v>-0.5891809908</v>
      </c>
      <c r="K4186" s="23">
        <f>K4185-(Data!$E$2*(R4185*$C4185))</f>
        <v>-0.4709073252</v>
      </c>
      <c r="L4186" s="23">
        <f>L4185-(Data!$E$2*(S4185*$C4185))</f>
        <v>-1.031025168</v>
      </c>
      <c r="M4186" s="23">
        <f>M4185-(Data!$E$2*(R4185))</f>
        <v>0.9398012267</v>
      </c>
      <c r="N4186" s="23">
        <f>N4185-(Data!$E$2*(S4185))</f>
        <v>-2.235648389</v>
      </c>
      <c r="O4186" s="23">
        <f>O4185-(Data!$E$2*(($E4185-$D4185)*G4185))</f>
        <v>0.5379191229</v>
      </c>
      <c r="P4186" s="23">
        <f>P4185-(Data!$E$2*(($E4185-$D4185)*H4185))</f>
        <v>0.2355811533</v>
      </c>
      <c r="Q4186" s="23">
        <f>Q4185-(Data!$E$2*(($E4185-$D4185)))</f>
        <v>0.3468992372</v>
      </c>
      <c r="R4186">
        <f t="shared" ref="R4186:S4186" si="8372">($E4186-$D4186)*O4186</f>
        <v>0.03590742703</v>
      </c>
      <c r="S4186">
        <f t="shared" si="8372"/>
        <v>0.01572562252</v>
      </c>
    </row>
    <row r="4187">
      <c r="A4187" s="18">
        <v>4186.0</v>
      </c>
      <c r="B4187" s="31">
        <v>0.0</v>
      </c>
      <c r="C4187" s="32">
        <v>1.0</v>
      </c>
      <c r="D4187" s="31">
        <v>1.0</v>
      </c>
      <c r="E4187" s="21">
        <f t="shared" si="3"/>
        <v>-0.1705191266</v>
      </c>
      <c r="F4187" s="22" t="str">
        <f t="shared" si="4"/>
        <v>#NUM!</v>
      </c>
      <c r="G4187" s="23">
        <f t="shared" ref="G4187:H4187" si="8373">$B4187*I4187+$C4187*K4187+M4187</f>
        <v>0.4688903107</v>
      </c>
      <c r="H4187" s="23">
        <f t="shared" si="8373"/>
        <v>-3.26667513</v>
      </c>
      <c r="I4187" s="23">
        <f>I4186-(Data!$E$2*(R4186*$B4186))</f>
        <v>1.635544768</v>
      </c>
      <c r="J4187" s="23">
        <f>J4186-(Data!$E$2*(S4186*$B4186))</f>
        <v>-0.5891825634</v>
      </c>
      <c r="K4187" s="23">
        <f>K4186-(Data!$E$2*(R4186*$C4186))</f>
        <v>-0.4709073252</v>
      </c>
      <c r="L4187" s="23">
        <f>L4186-(Data!$E$2*(S4186*$C4186))</f>
        <v>-1.031025168</v>
      </c>
      <c r="M4187" s="23">
        <f>M4186-(Data!$E$2*(R4186))</f>
        <v>0.9397976359</v>
      </c>
      <c r="N4187" s="23">
        <f>N4186-(Data!$E$2*(S4186))</f>
        <v>-2.235649962</v>
      </c>
      <c r="O4187" s="23">
        <f>O4186-(Data!$E$2*(($E4186-$D4186)*G4186))</f>
        <v>0.5379019318</v>
      </c>
      <c r="P4187" s="23">
        <f>P4186-(Data!$E$2*(($E4186-$D4186)*H4186))</f>
        <v>0.2356000098</v>
      </c>
      <c r="Q4187" s="23">
        <f>Q4186-(Data!$E$2*(($E4186-$D4186)))</f>
        <v>0.346892562</v>
      </c>
      <c r="R4187">
        <f t="shared" ref="R4187:S4187" si="8374">($E4187-$D4187)*O4187</f>
        <v>-0.6296244995</v>
      </c>
      <c r="S4187">
        <f t="shared" si="8374"/>
        <v>-0.2757743177</v>
      </c>
    </row>
    <row r="4188">
      <c r="A4188" s="18">
        <v>4187.0</v>
      </c>
      <c r="B4188" s="31">
        <v>0.0</v>
      </c>
      <c r="C4188" s="32">
        <v>0.0</v>
      </c>
      <c r="D4188" s="31">
        <v>0.0</v>
      </c>
      <c r="E4188" s="21">
        <f t="shared" si="3"/>
        <v>0.3267562098</v>
      </c>
      <c r="F4188" s="22">
        <f t="shared" si="4"/>
        <v>0.1718276437</v>
      </c>
      <c r="G4188" s="23">
        <f t="shared" ref="G4188:H4188" si="8375">$B4188*I4188+$C4188*K4188+M4188</f>
        <v>0.9398605984</v>
      </c>
      <c r="H4188" s="23">
        <f t="shared" si="8375"/>
        <v>-2.235622384</v>
      </c>
      <c r="I4188" s="23">
        <f>I4187-(Data!$E$2*(R4187*$B4187))</f>
        <v>1.635544768</v>
      </c>
      <c r="J4188" s="23">
        <f>J4187-(Data!$E$2*(S4187*$B4187))</f>
        <v>-0.5891825634</v>
      </c>
      <c r="K4188" s="23">
        <f>K4187-(Data!$E$2*(R4187*$C4187))</f>
        <v>-0.4708443627</v>
      </c>
      <c r="L4188" s="23">
        <f>L4187-(Data!$E$2*(S4187*$C4187))</f>
        <v>-1.030997591</v>
      </c>
      <c r="M4188" s="23">
        <f>M4187-(Data!$E$2*(R4187))</f>
        <v>0.9398605984</v>
      </c>
      <c r="N4188" s="23">
        <f>N4187-(Data!$E$2*(S4187))</f>
        <v>-2.235622384</v>
      </c>
      <c r="O4188" s="23">
        <f>O4187-(Data!$E$2*(($E4187-$D4187)*G4187))</f>
        <v>0.5379568163</v>
      </c>
      <c r="P4188" s="23">
        <f>P4187-(Data!$E$2*(($E4187-$D4187)*H4187))</f>
        <v>0.2352176392</v>
      </c>
      <c r="Q4188" s="23">
        <f>Q4187-(Data!$E$2*(($E4187-$D4187)))</f>
        <v>0.3470096139</v>
      </c>
      <c r="R4188">
        <f t="shared" ref="R4188:S4188" si="8376">($E4188-$D4188)*O4188</f>
        <v>0.1757807303</v>
      </c>
      <c r="S4188">
        <f t="shared" si="8376"/>
        <v>0.07685882426</v>
      </c>
    </row>
    <row r="4189">
      <c r="A4189" s="18">
        <v>4188.0</v>
      </c>
      <c r="B4189" s="31">
        <v>1.0</v>
      </c>
      <c r="C4189" s="32">
        <v>1.0</v>
      </c>
      <c r="D4189" s="31">
        <v>0.0</v>
      </c>
      <c r="E4189" s="21">
        <f t="shared" si="3"/>
        <v>0.5718295414</v>
      </c>
      <c r="F4189" s="22">
        <f t="shared" si="4"/>
        <v>0.3683832999</v>
      </c>
      <c r="G4189" s="23">
        <f t="shared" ref="G4189:H4189" si="8377">$B4189*I4189+$C4189*K4189+M4189</f>
        <v>2.104543426</v>
      </c>
      <c r="H4189" s="23">
        <f t="shared" si="8377"/>
        <v>-3.855810225</v>
      </c>
      <c r="I4189" s="23">
        <f>I4188-(Data!$E$2*(R4188*$B4188))</f>
        <v>1.635544768</v>
      </c>
      <c r="J4189" s="23">
        <f>J4188-(Data!$E$2*(S4188*$B4188))</f>
        <v>-0.5891825634</v>
      </c>
      <c r="K4189" s="23">
        <f>K4188-(Data!$E$2*(R4188*$C4188))</f>
        <v>-0.4708443627</v>
      </c>
      <c r="L4189" s="23">
        <f>L4188-(Data!$E$2*(S4188*$C4188))</f>
        <v>-1.030997591</v>
      </c>
      <c r="M4189" s="23">
        <f>M4188-(Data!$E$2*(R4188))</f>
        <v>0.9398430203</v>
      </c>
      <c r="N4189" s="23">
        <f>N4188-(Data!$E$2*(S4188))</f>
        <v>-2.23563007</v>
      </c>
      <c r="O4189" s="23">
        <f>O4188-(Data!$E$2*(($E4188-$D4188)*G4188))</f>
        <v>0.5379261058</v>
      </c>
      <c r="P4189" s="23">
        <f>P4188-(Data!$E$2*(($E4188-$D4188)*H4188))</f>
        <v>0.2352906895</v>
      </c>
      <c r="Q4189" s="23">
        <f>Q4188-(Data!$E$2*(($E4188-$D4188)))</f>
        <v>0.3469769383</v>
      </c>
      <c r="R4189">
        <f t="shared" ref="R4189:S4189" si="8378">($E4189-$D4189)*O4189</f>
        <v>0.3076020384</v>
      </c>
      <c r="S4189">
        <f t="shared" si="8378"/>
        <v>0.1345461671</v>
      </c>
    </row>
    <row r="4190">
      <c r="A4190" s="18">
        <v>4189.0</v>
      </c>
      <c r="B4190" s="31">
        <v>1.0</v>
      </c>
      <c r="C4190" s="32">
        <v>0.0</v>
      </c>
      <c r="D4190" s="31">
        <v>1.0</v>
      </c>
      <c r="E4190" s="21">
        <f t="shared" si="3"/>
        <v>1.066663778</v>
      </c>
      <c r="F4190" s="22" t="str">
        <f t="shared" si="4"/>
        <v>#NUM!</v>
      </c>
      <c r="G4190" s="23">
        <f t="shared" ref="G4190:H4190" si="8379">$B4190*I4190+$C4190*K4190+M4190</f>
        <v>2.575326268</v>
      </c>
      <c r="H4190" s="23">
        <f t="shared" si="8379"/>
        <v>-2.824839543</v>
      </c>
      <c r="I4190" s="23">
        <f>I4189-(Data!$E$2*(R4189*$B4189))</f>
        <v>1.635514008</v>
      </c>
      <c r="J4190" s="23">
        <f>J4189-(Data!$E$2*(S4189*$B4189))</f>
        <v>-0.589196018</v>
      </c>
      <c r="K4190" s="23">
        <f>K4189-(Data!$E$2*(R4189*$C4189))</f>
        <v>-0.4708751229</v>
      </c>
      <c r="L4190" s="23">
        <f>L4189-(Data!$E$2*(S4189*$C4189))</f>
        <v>-1.031011045</v>
      </c>
      <c r="M4190" s="23">
        <f>M4189-(Data!$E$2*(R4189))</f>
        <v>0.9398122601</v>
      </c>
      <c r="N4190" s="23">
        <f>N4189-(Data!$E$2*(S4189))</f>
        <v>-2.235643525</v>
      </c>
      <c r="O4190" s="23">
        <f>O4189-(Data!$E$2*(($E4189-$D4189)*G4189))</f>
        <v>0.5378057618</v>
      </c>
      <c r="P4190" s="23">
        <f>P4189-(Data!$E$2*(($E4189-$D4189)*H4189))</f>
        <v>0.2355111762</v>
      </c>
      <c r="Q4190" s="23">
        <f>Q4189-(Data!$E$2*(($E4189-$D4189)))</f>
        <v>0.3469197553</v>
      </c>
      <c r="R4190">
        <f t="shared" ref="R4190:S4190" si="8380">($E4190-$D4190)*O4190</f>
        <v>0.03585216372</v>
      </c>
      <c r="S4190">
        <f t="shared" si="8380"/>
        <v>0.01570006468</v>
      </c>
    </row>
    <row r="4191">
      <c r="A4191" s="18">
        <v>4190.0</v>
      </c>
      <c r="B4191" s="31">
        <v>0.0</v>
      </c>
      <c r="C4191" s="32">
        <v>1.0</v>
      </c>
      <c r="D4191" s="31">
        <v>1.0</v>
      </c>
      <c r="E4191" s="21">
        <f t="shared" si="3"/>
        <v>-0.1702953413</v>
      </c>
      <c r="F4191" s="22" t="str">
        <f t="shared" si="4"/>
        <v>#NUM!</v>
      </c>
      <c r="G4191" s="23">
        <f t="shared" ref="G4191:H4191" si="8381">$B4191*I4191+$C4191*K4191+M4191</f>
        <v>0.4689335519</v>
      </c>
      <c r="H4191" s="23">
        <f t="shared" si="8381"/>
        <v>-3.26665614</v>
      </c>
      <c r="I4191" s="23">
        <f>I4190-(Data!$E$2*(R4190*$B4190))</f>
        <v>1.635510423</v>
      </c>
      <c r="J4191" s="23">
        <f>J4190-(Data!$E$2*(S4190*$B4190))</f>
        <v>-0.589197588</v>
      </c>
      <c r="K4191" s="23">
        <f>K4190-(Data!$E$2*(R4190*$C4190))</f>
        <v>-0.4708751229</v>
      </c>
      <c r="L4191" s="23">
        <f>L4190-(Data!$E$2*(S4190*$C4190))</f>
        <v>-1.031011045</v>
      </c>
      <c r="M4191" s="23">
        <f>M4190-(Data!$E$2*(R4190))</f>
        <v>0.9398086749</v>
      </c>
      <c r="N4191" s="23">
        <f>N4190-(Data!$E$2*(S4190))</f>
        <v>-2.235645095</v>
      </c>
      <c r="O4191" s="23">
        <f>O4190-(Data!$E$2*(($E4190-$D4190)*G4190))</f>
        <v>0.5377885937</v>
      </c>
      <c r="P4191" s="23">
        <f>P4190-(Data!$E$2*(($E4190-$D4190)*H4190))</f>
        <v>0.2355300076</v>
      </c>
      <c r="Q4191" s="23">
        <f>Q4190-(Data!$E$2*(($E4190-$D4190)))</f>
        <v>0.3469130889</v>
      </c>
      <c r="R4191">
        <f t="shared" ref="R4191:S4191" si="8382">($E4191-$D4191)*O4191</f>
        <v>-0.6293714858</v>
      </c>
      <c r="S4191">
        <f t="shared" si="8382"/>
        <v>-0.2756396706</v>
      </c>
    </row>
    <row r="4192">
      <c r="A4192" s="18">
        <v>4191.0</v>
      </c>
      <c r="B4192" s="31">
        <v>0.0</v>
      </c>
      <c r="C4192" s="32">
        <v>0.0</v>
      </c>
      <c r="D4192" s="31">
        <v>0.0</v>
      </c>
      <c r="E4192" s="21">
        <f t="shared" si="3"/>
        <v>0.3268335821</v>
      </c>
      <c r="F4192" s="22">
        <f t="shared" si="4"/>
        <v>0.1718775577</v>
      </c>
      <c r="G4192" s="23">
        <f t="shared" ref="G4192:H4192" si="8383">$B4192*I4192+$C4192*K4192+M4192</f>
        <v>0.939871612</v>
      </c>
      <c r="H4192" s="23">
        <f t="shared" si="8383"/>
        <v>-2.235617531</v>
      </c>
      <c r="I4192" s="23">
        <f>I4191-(Data!$E$2*(R4191*$B4191))</f>
        <v>1.635510423</v>
      </c>
      <c r="J4192" s="23">
        <f>J4191-(Data!$E$2*(S4191*$B4191))</f>
        <v>-0.589197588</v>
      </c>
      <c r="K4192" s="23">
        <f>K4191-(Data!$E$2*(R4191*$C4191))</f>
        <v>-0.4708121858</v>
      </c>
      <c r="L4192" s="23">
        <f>L4191-(Data!$E$2*(S4191*$C4191))</f>
        <v>-1.030983481</v>
      </c>
      <c r="M4192" s="23">
        <f>M4191-(Data!$E$2*(R4191))</f>
        <v>0.939871612</v>
      </c>
      <c r="N4192" s="23">
        <f>N4191-(Data!$E$2*(S4191))</f>
        <v>-2.235617531</v>
      </c>
      <c r="O4192" s="23">
        <f>O4191-(Data!$E$2*(($E4191-$D4191)*G4191))</f>
        <v>0.5378434728</v>
      </c>
      <c r="P4192" s="23">
        <f>P4191-(Data!$E$2*(($E4191-$D4191)*H4191))</f>
        <v>0.2351477124</v>
      </c>
      <c r="Q4192" s="23">
        <f>Q4191-(Data!$E$2*(($E4191-$D4191)))</f>
        <v>0.3470301185</v>
      </c>
      <c r="R4192">
        <f t="shared" ref="R4192:S4192" si="8384">($E4192-$D4192)*O4192</f>
        <v>0.1757853088</v>
      </c>
      <c r="S4192">
        <f t="shared" si="8384"/>
        <v>0.07685416915</v>
      </c>
    </row>
    <row r="4193">
      <c r="A4193" s="18">
        <v>4192.0</v>
      </c>
      <c r="B4193" s="31">
        <v>1.0</v>
      </c>
      <c r="C4193" s="32">
        <v>1.0</v>
      </c>
      <c r="D4193" s="31">
        <v>0.0</v>
      </c>
      <c r="E4193" s="21">
        <f t="shared" si="3"/>
        <v>0.5718867275</v>
      </c>
      <c r="F4193" s="22">
        <f t="shared" si="4"/>
        <v>0.3684413078</v>
      </c>
      <c r="G4193" s="23">
        <f t="shared" ref="G4193:H4193" si="8385">$B4193*I4193+$C4193*K4193+M4193</f>
        <v>2.104552271</v>
      </c>
      <c r="H4193" s="23">
        <f t="shared" si="8385"/>
        <v>-3.855806286</v>
      </c>
      <c r="I4193" s="23">
        <f>I4192-(Data!$E$2*(R4192*$B4192))</f>
        <v>1.635510423</v>
      </c>
      <c r="J4193" s="23">
        <f>J4192-(Data!$E$2*(S4192*$B4192))</f>
        <v>-0.589197588</v>
      </c>
      <c r="K4193" s="23">
        <f>K4192-(Data!$E$2*(R4192*$C4192))</f>
        <v>-0.4708121858</v>
      </c>
      <c r="L4193" s="23">
        <f>L4192-(Data!$E$2*(S4192*$C4192))</f>
        <v>-1.030983481</v>
      </c>
      <c r="M4193" s="23">
        <f>M4192-(Data!$E$2*(R4192))</f>
        <v>0.9398540335</v>
      </c>
      <c r="N4193" s="23">
        <f>N4192-(Data!$E$2*(S4192))</f>
        <v>-2.235625216</v>
      </c>
      <c r="O4193" s="23">
        <f>O4192-(Data!$E$2*(($E4192-$D4192)*G4192))</f>
        <v>0.5378127546</v>
      </c>
      <c r="P4193" s="23">
        <f>P4192-(Data!$E$2*(($E4192-$D4192)*H4192))</f>
        <v>0.2352207799</v>
      </c>
      <c r="Q4193" s="23">
        <f>Q4192-(Data!$E$2*(($E4192-$D4192)))</f>
        <v>0.3469974351</v>
      </c>
      <c r="R4193">
        <f t="shared" ref="R4193:S4193" si="8386">($E4193-$D4193)*O4193</f>
        <v>0.3075679762</v>
      </c>
      <c r="S4193">
        <f t="shared" si="8386"/>
        <v>0.134519642</v>
      </c>
    </row>
    <row r="4194">
      <c r="A4194" s="18">
        <v>4193.0</v>
      </c>
      <c r="B4194" s="31">
        <v>1.0</v>
      </c>
      <c r="C4194" s="32">
        <v>0.0</v>
      </c>
      <c r="D4194" s="31">
        <v>1.0</v>
      </c>
      <c r="E4194" s="21">
        <f t="shared" si="3"/>
        <v>1.066574807</v>
      </c>
      <c r="F4194" s="22" t="str">
        <f t="shared" si="4"/>
        <v>#NUM!</v>
      </c>
      <c r="G4194" s="23">
        <f t="shared" ref="G4194:H4194" si="8387">$B4194*I4194+$C4194*K4194+M4194</f>
        <v>2.575302943</v>
      </c>
      <c r="H4194" s="23">
        <f t="shared" si="8387"/>
        <v>-2.824849708</v>
      </c>
      <c r="I4194" s="23">
        <f>I4193-(Data!$E$2*(R4193*$B4193))</f>
        <v>1.635479666</v>
      </c>
      <c r="J4194" s="23">
        <f>J4193-(Data!$E$2*(S4193*$B4193))</f>
        <v>-0.58921104</v>
      </c>
      <c r="K4194" s="23">
        <f>K4193-(Data!$E$2*(R4193*$C4193))</f>
        <v>-0.4708429426</v>
      </c>
      <c r="L4194" s="23">
        <f>L4193-(Data!$E$2*(S4193*$C4193))</f>
        <v>-1.030996933</v>
      </c>
      <c r="M4194" s="23">
        <f>M4193-(Data!$E$2*(R4193))</f>
        <v>0.9398232767</v>
      </c>
      <c r="N4194" s="23">
        <f>N4193-(Data!$E$2*(S4193))</f>
        <v>-2.235638668</v>
      </c>
      <c r="O4194" s="23">
        <f>O4193-(Data!$E$2*(($E4193-$D4193)*G4193))</f>
        <v>0.5376923981</v>
      </c>
      <c r="P4194" s="23">
        <f>P4193-(Data!$E$2*(($E4193-$D4193)*H4193))</f>
        <v>0.2354412883</v>
      </c>
      <c r="Q4194" s="23">
        <f>Q4193-(Data!$E$2*(($E4193-$D4193)))</f>
        <v>0.3469402464</v>
      </c>
      <c r="R4194">
        <f t="shared" ref="R4194:S4194" si="8388">($E4194-$D4194)*O4194</f>
        <v>0.03579676759</v>
      </c>
      <c r="S4194">
        <f t="shared" si="8388"/>
        <v>0.01567445831</v>
      </c>
    </row>
    <row r="4195">
      <c r="A4195" s="18">
        <v>4194.0</v>
      </c>
      <c r="B4195" s="31">
        <v>0.0</v>
      </c>
      <c r="C4195" s="32">
        <v>1.0</v>
      </c>
      <c r="D4195" s="31">
        <v>1.0</v>
      </c>
      <c r="E4195" s="21">
        <f t="shared" si="3"/>
        <v>-0.1700719131</v>
      </c>
      <c r="F4195" s="22" t="str">
        <f t="shared" si="4"/>
        <v>#NUM!</v>
      </c>
      <c r="G4195" s="23">
        <f t="shared" ref="G4195:H4195" si="8389">$B4195*I4195+$C4195*K4195+M4195</f>
        <v>0.4689767544</v>
      </c>
      <c r="H4195" s="23">
        <f t="shared" si="8389"/>
        <v>-3.266637169</v>
      </c>
      <c r="I4195" s="23">
        <f>I4194-(Data!$E$2*(R4194*$B4194))</f>
        <v>1.635476087</v>
      </c>
      <c r="J4195" s="23">
        <f>J4194-(Data!$E$2*(S4194*$B4194))</f>
        <v>-0.5892126074</v>
      </c>
      <c r="K4195" s="23">
        <f>K4194-(Data!$E$2*(R4194*$C4194))</f>
        <v>-0.4708429426</v>
      </c>
      <c r="L4195" s="23">
        <f>L4194-(Data!$E$2*(S4194*$C4194))</f>
        <v>-1.030996933</v>
      </c>
      <c r="M4195" s="23">
        <f>M4194-(Data!$E$2*(R4194))</f>
        <v>0.939819697</v>
      </c>
      <c r="N4195" s="23">
        <f>N4194-(Data!$E$2*(S4194))</f>
        <v>-2.235640236</v>
      </c>
      <c r="O4195" s="23">
        <f>O4194-(Data!$E$2*(($E4194-$D4194)*G4194))</f>
        <v>0.537675253</v>
      </c>
      <c r="P4195" s="23">
        <f>P4194-(Data!$E$2*(($E4194-$D4194)*H4194))</f>
        <v>0.2354600947</v>
      </c>
      <c r="Q4195" s="23">
        <f>Q4194-(Data!$E$2*(($E4194-$D4194)))</f>
        <v>0.346933589</v>
      </c>
      <c r="R4195">
        <f t="shared" ref="R4195:S4195" si="8390">($E4195-$D4195)*O4195</f>
        <v>-0.6291187119</v>
      </c>
      <c r="S4195">
        <f t="shared" si="8390"/>
        <v>-0.2755052434</v>
      </c>
    </row>
    <row r="4196">
      <c r="A4196" s="18">
        <v>4195.0</v>
      </c>
      <c r="B4196" s="31">
        <v>0.0</v>
      </c>
      <c r="C4196" s="32">
        <v>0.0</v>
      </c>
      <c r="D4196" s="31">
        <v>0.0</v>
      </c>
      <c r="E4196" s="21">
        <f t="shared" si="3"/>
        <v>0.3269107119</v>
      </c>
      <c r="F4196" s="22">
        <f t="shared" si="4"/>
        <v>0.171927321</v>
      </c>
      <c r="G4196" s="23">
        <f t="shared" ref="G4196:H4196" si="8391">$B4196*I4196+$C4196*K4196+M4196</f>
        <v>0.9398826089</v>
      </c>
      <c r="H4196" s="23">
        <f t="shared" si="8391"/>
        <v>-2.235612685</v>
      </c>
      <c r="I4196" s="23">
        <f>I4195-(Data!$E$2*(R4195*$B4195))</f>
        <v>1.635476087</v>
      </c>
      <c r="J4196" s="23">
        <f>J4195-(Data!$E$2*(S4195*$B4195))</f>
        <v>-0.5892126074</v>
      </c>
      <c r="K4196" s="23">
        <f>K4195-(Data!$E$2*(R4195*$C4195))</f>
        <v>-0.4707800307</v>
      </c>
      <c r="L4196" s="23">
        <f>L4195-(Data!$E$2*(S4195*$C4195))</f>
        <v>-1.030969383</v>
      </c>
      <c r="M4196" s="23">
        <f>M4195-(Data!$E$2*(R4195))</f>
        <v>0.9398826089</v>
      </c>
      <c r="N4196" s="23">
        <f>N4195-(Data!$E$2*(S4195))</f>
        <v>-2.235612685</v>
      </c>
      <c r="O4196" s="23">
        <f>O4195-(Data!$E$2*(($E4195-$D4195)*G4195))</f>
        <v>0.5377301267</v>
      </c>
      <c r="P4196" s="23">
        <f>P4195-(Data!$E$2*(($E4195-$D4195)*H4195))</f>
        <v>0.2350778746</v>
      </c>
      <c r="Q4196" s="23">
        <f>Q4195-(Data!$E$2*(($E4195-$D4195)))</f>
        <v>0.3470505961</v>
      </c>
      <c r="R4196">
        <f t="shared" ref="R4196:S4196" si="8392">($E4196-$D4196)*O4196</f>
        <v>0.1757897385</v>
      </c>
      <c r="S4196">
        <f t="shared" si="8392"/>
        <v>0.07684947535</v>
      </c>
    </row>
    <row r="4197">
      <c r="A4197" s="18">
        <v>4196.0</v>
      </c>
      <c r="B4197" s="31">
        <v>1.0</v>
      </c>
      <c r="C4197" s="32">
        <v>1.0</v>
      </c>
      <c r="D4197" s="31">
        <v>0.0</v>
      </c>
      <c r="E4197" s="21">
        <f t="shared" si="3"/>
        <v>0.5719435164</v>
      </c>
      <c r="F4197" s="22">
        <f t="shared" si="4"/>
        <v>0.3684989205</v>
      </c>
      <c r="G4197" s="23">
        <f t="shared" ref="G4197:H4197" si="8393">$B4197*I4197+$C4197*K4197+M4197</f>
        <v>2.104561086</v>
      </c>
      <c r="H4197" s="23">
        <f t="shared" si="8393"/>
        <v>-3.855802361</v>
      </c>
      <c r="I4197" s="23">
        <f>I4196-(Data!$E$2*(R4196*$B4196))</f>
        <v>1.635476087</v>
      </c>
      <c r="J4197" s="23">
        <f>J4196-(Data!$E$2*(S4196*$B4196))</f>
        <v>-0.5892126074</v>
      </c>
      <c r="K4197" s="23">
        <f>K4196-(Data!$E$2*(R4196*$C4196))</f>
        <v>-0.4707800307</v>
      </c>
      <c r="L4197" s="23">
        <f>L4196-(Data!$E$2*(S4196*$C4196))</f>
        <v>-1.030969383</v>
      </c>
      <c r="M4197" s="23">
        <f>M4196-(Data!$E$2*(R4196))</f>
        <v>0.9398650299</v>
      </c>
      <c r="N4197" s="23">
        <f>N4196-(Data!$E$2*(S4196))</f>
        <v>-2.23562037</v>
      </c>
      <c r="O4197" s="23">
        <f>O4196-(Data!$E$2*(($E4196-$D4196)*G4196))</f>
        <v>0.5376994009</v>
      </c>
      <c r="P4197" s="23">
        <f>P4196-(Data!$E$2*(($E4196-$D4196)*H4196))</f>
        <v>0.2351509592</v>
      </c>
      <c r="Q4197" s="23">
        <f>Q4196-(Data!$E$2*(($E4196-$D4196)))</f>
        <v>0.3470179051</v>
      </c>
      <c r="R4197">
        <f t="shared" ref="R4197:S4197" si="8394">($E4197-$D4197)*O4197</f>
        <v>0.3075336861</v>
      </c>
      <c r="S4197">
        <f t="shared" si="8394"/>
        <v>0.1344930665</v>
      </c>
    </row>
    <row r="4198">
      <c r="A4198" s="18">
        <v>4197.0</v>
      </c>
      <c r="B4198" s="31">
        <v>1.0</v>
      </c>
      <c r="C4198" s="32">
        <v>0.0</v>
      </c>
      <c r="D4198" s="31">
        <v>1.0</v>
      </c>
      <c r="E4198" s="21">
        <f t="shared" si="3"/>
        <v>1.066485554</v>
      </c>
      <c r="F4198" s="22" t="str">
        <f t="shared" si="4"/>
        <v>#NUM!</v>
      </c>
      <c r="G4198" s="23">
        <f t="shared" ref="G4198:H4198" si="8395">$B4198*I4198+$C4198*K4198+M4198</f>
        <v>2.57527961</v>
      </c>
      <c r="H4198" s="23">
        <f t="shared" si="8395"/>
        <v>-2.824859876</v>
      </c>
      <c r="I4198" s="23">
        <f>I4197-(Data!$E$2*(R4197*$B4197))</f>
        <v>1.635445333</v>
      </c>
      <c r="J4198" s="23">
        <f>J4197-(Data!$E$2*(S4197*$B4197))</f>
        <v>-0.5892260567</v>
      </c>
      <c r="K4198" s="23">
        <f>K4197-(Data!$E$2*(R4197*$C4197))</f>
        <v>-0.4708107841</v>
      </c>
      <c r="L4198" s="23">
        <f>L4197-(Data!$E$2*(S4197*$C4197))</f>
        <v>-1.030982832</v>
      </c>
      <c r="M4198" s="23">
        <f>M4197-(Data!$E$2*(R4197))</f>
        <v>0.9398342766</v>
      </c>
      <c r="N4198" s="23">
        <f>N4197-(Data!$E$2*(S4197))</f>
        <v>-2.23563382</v>
      </c>
      <c r="O4198" s="23">
        <f>O4197-(Data!$E$2*(($E4197-$D4197)*G4197))</f>
        <v>0.5375790319</v>
      </c>
      <c r="P4198" s="23">
        <f>P4197-(Data!$E$2*(($E4197-$D4197)*H4197))</f>
        <v>0.2353714893</v>
      </c>
      <c r="Q4198" s="23">
        <f>Q4197-(Data!$E$2*(($E4197-$D4197)))</f>
        <v>0.3469607107</v>
      </c>
      <c r="R4198">
        <f t="shared" ref="R4198:S4198" si="8396">($E4198-$D4198)*O4198</f>
        <v>0.03574123973</v>
      </c>
      <c r="S4198">
        <f t="shared" si="8396"/>
        <v>0.01564880385</v>
      </c>
    </row>
    <row r="4199">
      <c r="A4199" s="18">
        <v>4198.0</v>
      </c>
      <c r="B4199" s="31">
        <v>0.0</v>
      </c>
      <c r="C4199" s="32">
        <v>1.0</v>
      </c>
      <c r="D4199" s="31">
        <v>1.0</v>
      </c>
      <c r="E4199" s="21">
        <f t="shared" si="3"/>
        <v>-0.1698488406</v>
      </c>
      <c r="F4199" s="22" t="str">
        <f t="shared" si="4"/>
        <v>#NUM!</v>
      </c>
      <c r="G4199" s="23">
        <f t="shared" ref="G4199:H4199" si="8397">$B4199*I4199+$C4199*K4199+M4199</f>
        <v>0.4690199183</v>
      </c>
      <c r="H4199" s="23">
        <f t="shared" si="8397"/>
        <v>-3.266618217</v>
      </c>
      <c r="I4199" s="23">
        <f>I4198-(Data!$E$2*(R4198*$B4198))</f>
        <v>1.635441759</v>
      </c>
      <c r="J4199" s="23">
        <f>J4198-(Data!$E$2*(S4198*$B4198))</f>
        <v>-0.5892276216</v>
      </c>
      <c r="K4199" s="23">
        <f>K4198-(Data!$E$2*(R4198*$C4198))</f>
        <v>-0.4708107841</v>
      </c>
      <c r="L4199" s="23">
        <f>L4198-(Data!$E$2*(S4198*$C4198))</f>
        <v>-1.030982832</v>
      </c>
      <c r="M4199" s="23">
        <f>M4198-(Data!$E$2*(R4198))</f>
        <v>0.9398307024</v>
      </c>
      <c r="N4199" s="23">
        <f>N4198-(Data!$E$2*(S4198))</f>
        <v>-2.235635384</v>
      </c>
      <c r="O4199" s="23">
        <f>O4198-(Data!$E$2*(($E4198-$D4198)*G4198))</f>
        <v>0.53756191</v>
      </c>
      <c r="P4199" s="23">
        <f>P4198-(Data!$E$2*(($E4198-$D4198)*H4198))</f>
        <v>0.2353902706</v>
      </c>
      <c r="Q4199" s="23">
        <f>Q4198-(Data!$E$2*(($E4198-$D4198)))</f>
        <v>0.3469540622</v>
      </c>
      <c r="R4199">
        <f t="shared" ref="R4199:S4199" si="8398">($E4199-$D4199)*O4199</f>
        <v>-0.6288661772</v>
      </c>
      <c r="S4199">
        <f t="shared" si="8398"/>
        <v>-0.2753710351</v>
      </c>
    </row>
    <row r="4200">
      <c r="A4200" s="18">
        <v>4199.0</v>
      </c>
      <c r="B4200" s="31">
        <v>0.0</v>
      </c>
      <c r="C4200" s="32">
        <v>0.0</v>
      </c>
      <c r="D4200" s="31">
        <v>0.0</v>
      </c>
      <c r="E4200" s="21">
        <f t="shared" si="3"/>
        <v>0.3269876005</v>
      </c>
      <c r="F4200" s="22">
        <f t="shared" si="4"/>
        <v>0.1719769343</v>
      </c>
      <c r="G4200" s="23">
        <f t="shared" ref="G4200:H4200" si="8399">$B4200*I4200+$C4200*K4200+M4200</f>
        <v>0.9398935891</v>
      </c>
      <c r="H4200" s="23">
        <f t="shared" si="8399"/>
        <v>-2.235607847</v>
      </c>
      <c r="I4200" s="23">
        <f>I4199-(Data!$E$2*(R4199*$B4199))</f>
        <v>1.635441759</v>
      </c>
      <c r="J4200" s="23">
        <f>J4199-(Data!$E$2*(S4199*$B4199))</f>
        <v>-0.5892276216</v>
      </c>
      <c r="K4200" s="23">
        <f>K4199-(Data!$E$2*(R4199*$C4199))</f>
        <v>-0.4707478975</v>
      </c>
      <c r="L4200" s="23">
        <f>L4199-(Data!$E$2*(S4199*$C4199))</f>
        <v>-1.030955295</v>
      </c>
      <c r="M4200" s="23">
        <f>M4199-(Data!$E$2*(R4199))</f>
        <v>0.9398935891</v>
      </c>
      <c r="N4200" s="23">
        <f>N4199-(Data!$E$2*(S4199))</f>
        <v>-2.235607847</v>
      </c>
      <c r="O4200" s="23">
        <f>O4199-(Data!$E$2*(($E4199-$D4199)*G4199))</f>
        <v>0.5376167782</v>
      </c>
      <c r="P4200" s="23">
        <f>P4199-(Data!$E$2*(($E4199-$D4199)*H4199))</f>
        <v>0.2350081256</v>
      </c>
      <c r="Q4200" s="23">
        <f>Q4199-(Data!$E$2*(($E4199-$D4199)))</f>
        <v>0.347071047</v>
      </c>
      <c r="R4200">
        <f t="shared" ref="R4200:S4200" si="8400">($E4200-$D4200)*O4200</f>
        <v>0.1757940203</v>
      </c>
      <c r="S4200">
        <f t="shared" si="8400"/>
        <v>0.07684474309</v>
      </c>
    </row>
    <row r="4201">
      <c r="A4201" s="18">
        <v>4200.0</v>
      </c>
      <c r="B4201" s="31">
        <v>1.0</v>
      </c>
      <c r="C4201" s="32">
        <v>1.0</v>
      </c>
      <c r="D4201" s="31">
        <v>0.0</v>
      </c>
      <c r="E4201" s="21">
        <f t="shared" si="3"/>
        <v>0.5719999104</v>
      </c>
      <c r="F4201" s="22">
        <f t="shared" si="4"/>
        <v>0.36855614</v>
      </c>
      <c r="G4201" s="23">
        <f t="shared" ref="G4201:H4201" si="8401">$B4201*I4201+$C4201*K4201+M4201</f>
        <v>2.104569871</v>
      </c>
      <c r="H4201" s="23">
        <f t="shared" si="8401"/>
        <v>-3.855798449</v>
      </c>
      <c r="I4201" s="23">
        <f>I4200-(Data!$E$2*(R4200*$B4200))</f>
        <v>1.635441759</v>
      </c>
      <c r="J4201" s="23">
        <f>J4200-(Data!$E$2*(S4200*$B4200))</f>
        <v>-0.5892276216</v>
      </c>
      <c r="K4201" s="23">
        <f>K4200-(Data!$E$2*(R4200*$C4200))</f>
        <v>-0.4707478975</v>
      </c>
      <c r="L4201" s="23">
        <f>L4200-(Data!$E$2*(S4200*$C4200))</f>
        <v>-1.030955295</v>
      </c>
      <c r="M4201" s="23">
        <f>M4200-(Data!$E$2*(R4200))</f>
        <v>0.9398760097</v>
      </c>
      <c r="N4201" s="23">
        <f>N4200-(Data!$E$2*(S4200))</f>
        <v>-2.235615532</v>
      </c>
      <c r="O4201" s="23">
        <f>O4200-(Data!$E$2*(($E4200-$D4200)*G4200))</f>
        <v>0.5375860449</v>
      </c>
      <c r="P4201" s="23">
        <f>P4200-(Data!$E$2*(($E4200-$D4200)*H4200))</f>
        <v>0.2350812272</v>
      </c>
      <c r="Q4201" s="23">
        <f>Q4200-(Data!$E$2*(($E4200-$D4200)))</f>
        <v>0.3470383483</v>
      </c>
      <c r="R4201">
        <f t="shared" ref="R4201:S4201" si="8402">($E4201-$D4201)*O4201</f>
        <v>0.3074991695</v>
      </c>
      <c r="S4201">
        <f t="shared" si="8402"/>
        <v>0.1344664409</v>
      </c>
    </row>
    <row r="4202">
      <c r="A4202" s="18">
        <v>4201.0</v>
      </c>
      <c r="B4202" s="31">
        <v>1.0</v>
      </c>
      <c r="C4202" s="32">
        <v>0.0</v>
      </c>
      <c r="D4202" s="31">
        <v>1.0</v>
      </c>
      <c r="E4202" s="21">
        <f t="shared" si="3"/>
        <v>1.066396021</v>
      </c>
      <c r="F4202" s="22" t="str">
        <f t="shared" si="4"/>
        <v>#NUM!</v>
      </c>
      <c r="G4202" s="23">
        <f t="shared" ref="G4202:H4202" si="8403">$B4202*I4202+$C4202*K4202+M4202</f>
        <v>2.575256269</v>
      </c>
      <c r="H4202" s="23">
        <f t="shared" si="8403"/>
        <v>-2.824870047</v>
      </c>
      <c r="I4202" s="23">
        <f>I4201-(Data!$E$2*(R4201*$B4201))</f>
        <v>1.635411009</v>
      </c>
      <c r="J4202" s="23">
        <f>J4201-(Data!$E$2*(S4201*$B4201))</f>
        <v>-0.5892410683</v>
      </c>
      <c r="K4202" s="23">
        <f>K4201-(Data!$E$2*(R4201*$C4201))</f>
        <v>-0.4707786474</v>
      </c>
      <c r="L4202" s="23">
        <f>L4201-(Data!$E$2*(S4201*$C4201))</f>
        <v>-1.030968742</v>
      </c>
      <c r="M4202" s="23">
        <f>M4201-(Data!$E$2*(R4201))</f>
        <v>0.9398452597</v>
      </c>
      <c r="N4202" s="23">
        <f>N4201-(Data!$E$2*(S4201))</f>
        <v>-2.235628978</v>
      </c>
      <c r="O4202" s="23">
        <f>O4201-(Data!$E$2*(($E4201-$D4201)*G4201))</f>
        <v>0.5374656635</v>
      </c>
      <c r="P4202" s="23">
        <f>P4201-(Data!$E$2*(($E4201-$D4201)*H4201))</f>
        <v>0.2353017789</v>
      </c>
      <c r="Q4202" s="23">
        <f>Q4201-(Data!$E$2*(($E4201-$D4201)))</f>
        <v>0.3469811483</v>
      </c>
      <c r="R4202">
        <f t="shared" ref="R4202:S4202" si="8404">($E4202-$D4202)*O4202</f>
        <v>0.03568558123</v>
      </c>
      <c r="S4202">
        <f t="shared" si="8404"/>
        <v>0.01562310174</v>
      </c>
    </row>
    <row r="4203">
      <c r="A4203" s="18">
        <v>4202.0</v>
      </c>
      <c r="B4203" s="31">
        <v>0.0</v>
      </c>
      <c r="C4203" s="32">
        <v>1.0</v>
      </c>
      <c r="D4203" s="31">
        <v>1.0</v>
      </c>
      <c r="E4203" s="21">
        <f t="shared" si="3"/>
        <v>-0.169626122</v>
      </c>
      <c r="F4203" s="22" t="str">
        <f t="shared" si="4"/>
        <v>#NUM!</v>
      </c>
      <c r="G4203" s="23">
        <f t="shared" ref="G4203:H4203" si="8405">$B4203*I4203+$C4203*K4203+M4203</f>
        <v>0.4690630438</v>
      </c>
      <c r="H4203" s="23">
        <f t="shared" si="8405"/>
        <v>-3.266599283</v>
      </c>
      <c r="I4203" s="23">
        <f>I4202-(Data!$E$2*(R4202*$B4202))</f>
        <v>1.635407441</v>
      </c>
      <c r="J4203" s="23">
        <f>J4202-(Data!$E$2*(S4202*$B4202))</f>
        <v>-0.5892426306</v>
      </c>
      <c r="K4203" s="23">
        <f>K4202-(Data!$E$2*(R4202*$C4202))</f>
        <v>-0.4707786474</v>
      </c>
      <c r="L4203" s="23">
        <f>L4202-(Data!$E$2*(S4202*$C4202))</f>
        <v>-1.030968742</v>
      </c>
      <c r="M4203" s="23">
        <f>M4202-(Data!$E$2*(R4202))</f>
        <v>0.9398416912</v>
      </c>
      <c r="N4203" s="23">
        <f>N4202-(Data!$E$2*(S4202))</f>
        <v>-2.235630541</v>
      </c>
      <c r="O4203" s="23">
        <f>O4202-(Data!$E$2*(($E4202-$D4202)*G4202))</f>
        <v>0.5374485648</v>
      </c>
      <c r="P4203" s="23">
        <f>P4202-(Data!$E$2*(($E4202-$D4202)*H4202))</f>
        <v>0.2353205349</v>
      </c>
      <c r="Q4203" s="23">
        <f>Q4202-(Data!$E$2*(($E4202-$D4202)))</f>
        <v>0.3469745087</v>
      </c>
      <c r="R4203">
        <f t="shared" ref="R4203:S4203" si="8406">($E4203-$D4203)*O4203</f>
        <v>-0.6286138807</v>
      </c>
      <c r="S4203">
        <f t="shared" si="8406"/>
        <v>-0.2752370446</v>
      </c>
    </row>
    <row r="4204">
      <c r="A4204" s="18">
        <v>4203.0</v>
      </c>
      <c r="B4204" s="31">
        <v>0.0</v>
      </c>
      <c r="C4204" s="32">
        <v>0.0</v>
      </c>
      <c r="D4204" s="31">
        <v>0.0</v>
      </c>
      <c r="E4204" s="21">
        <f t="shared" si="3"/>
        <v>0.3270642491</v>
      </c>
      <c r="F4204" s="22">
        <f t="shared" si="4"/>
        <v>0.1720263984</v>
      </c>
      <c r="G4204" s="23">
        <f t="shared" ref="G4204:H4204" si="8407">$B4204*I4204+$C4204*K4204+M4204</f>
        <v>0.9399045526</v>
      </c>
      <c r="H4204" s="23">
        <f t="shared" si="8407"/>
        <v>-2.235603017</v>
      </c>
      <c r="I4204" s="23">
        <f>I4203-(Data!$E$2*(R4203*$B4203))</f>
        <v>1.635407441</v>
      </c>
      <c r="J4204" s="23">
        <f>J4203-(Data!$E$2*(S4203*$B4203))</f>
        <v>-0.5892426306</v>
      </c>
      <c r="K4204" s="23">
        <f>K4203-(Data!$E$2*(R4203*$C4203))</f>
        <v>-0.470715786</v>
      </c>
      <c r="L4204" s="23">
        <f>L4203-(Data!$E$2*(S4203*$C4203))</f>
        <v>-1.030941218</v>
      </c>
      <c r="M4204" s="23">
        <f>M4203-(Data!$E$2*(R4203))</f>
        <v>0.9399045526</v>
      </c>
      <c r="N4204" s="23">
        <f>N4203-(Data!$E$2*(S4203))</f>
        <v>-2.235603017</v>
      </c>
      <c r="O4204" s="23">
        <f>O4203-(Data!$E$2*(($E4203-$D4203)*G4203))</f>
        <v>0.5375034277</v>
      </c>
      <c r="P4204" s="23">
        <f>P4203-(Data!$E$2*(($E4203-$D4203)*H4203))</f>
        <v>0.2349384649</v>
      </c>
      <c r="Q4204" s="23">
        <f>Q4203-(Data!$E$2*(($E4203-$D4203)))</f>
        <v>0.3470914713</v>
      </c>
      <c r="R4204">
        <f t="shared" ref="R4204:S4204" si="8408">($E4204-$D4204)*O4204</f>
        <v>0.175798155</v>
      </c>
      <c r="S4204">
        <f t="shared" si="8408"/>
        <v>0.0768399726</v>
      </c>
    </row>
    <row r="4205">
      <c r="A4205" s="18">
        <v>4204.0</v>
      </c>
      <c r="B4205" s="31">
        <v>1.0</v>
      </c>
      <c r="C4205" s="32">
        <v>1.0</v>
      </c>
      <c r="D4205" s="31">
        <v>0.0</v>
      </c>
      <c r="E4205" s="21">
        <f t="shared" si="3"/>
        <v>0.5720559116</v>
      </c>
      <c r="F4205" s="22">
        <f t="shared" si="4"/>
        <v>0.3686129685</v>
      </c>
      <c r="G4205" s="23">
        <f t="shared" ref="G4205:H4205" si="8409">$B4205*I4205+$C4205*K4205+M4205</f>
        <v>2.104578627</v>
      </c>
      <c r="H4205" s="23">
        <f t="shared" si="8409"/>
        <v>-3.85579455</v>
      </c>
      <c r="I4205" s="23">
        <f>I4204-(Data!$E$2*(R4204*$B4204))</f>
        <v>1.635407441</v>
      </c>
      <c r="J4205" s="23">
        <f>J4204-(Data!$E$2*(S4204*$B4204))</f>
        <v>-0.5892426306</v>
      </c>
      <c r="K4205" s="23">
        <f>K4204-(Data!$E$2*(R4204*$C4204))</f>
        <v>-0.470715786</v>
      </c>
      <c r="L4205" s="23">
        <f>L4204-(Data!$E$2*(S4204*$C4204))</f>
        <v>-1.030941218</v>
      </c>
      <c r="M4205" s="23">
        <f>M4204-(Data!$E$2*(R4204))</f>
        <v>0.9398869728</v>
      </c>
      <c r="N4205" s="23">
        <f>N4204-(Data!$E$2*(S4204))</f>
        <v>-2.235610701</v>
      </c>
      <c r="O4205" s="23">
        <f>O4204-(Data!$E$2*(($E4204-$D4204)*G4204))</f>
        <v>0.5374726868</v>
      </c>
      <c r="P4205" s="23">
        <f>P4204-(Data!$E$2*(($E4204-$D4204)*H4204))</f>
        <v>0.2350115835</v>
      </c>
      <c r="Q4205" s="23">
        <f>Q4204-(Data!$E$2*(($E4204-$D4204)))</f>
        <v>0.3470587649</v>
      </c>
      <c r="R4205">
        <f t="shared" ref="R4205:S4205" si="8410">($E4205-$D4205)*O4205</f>
        <v>0.3074644278</v>
      </c>
      <c r="S4205">
        <f t="shared" si="8410"/>
        <v>0.1344397656</v>
      </c>
    </row>
    <row r="4206">
      <c r="A4206" s="18">
        <v>4205.0</v>
      </c>
      <c r="B4206" s="31">
        <v>1.0</v>
      </c>
      <c r="C4206" s="32">
        <v>0.0</v>
      </c>
      <c r="D4206" s="31">
        <v>1.0</v>
      </c>
      <c r="E4206" s="21">
        <f t="shared" si="3"/>
        <v>1.066306209</v>
      </c>
      <c r="F4206" s="22" t="str">
        <f t="shared" si="4"/>
        <v>#NUM!</v>
      </c>
      <c r="G4206" s="23">
        <f t="shared" ref="G4206:H4206" si="8411">$B4206*I4206+$C4206*K4206+M4206</f>
        <v>2.57523292</v>
      </c>
      <c r="H4206" s="23">
        <f t="shared" si="8411"/>
        <v>-2.82488022</v>
      </c>
      <c r="I4206" s="23">
        <f>I4205-(Data!$E$2*(R4205*$B4205))</f>
        <v>1.635376694</v>
      </c>
      <c r="J4206" s="23">
        <f>J4205-(Data!$E$2*(S4205*$B4205))</f>
        <v>-0.5892560745</v>
      </c>
      <c r="K4206" s="23">
        <f>K4205-(Data!$E$2*(R4205*$C4205))</f>
        <v>-0.4707465324</v>
      </c>
      <c r="L4206" s="23">
        <f>L4205-(Data!$E$2*(S4205*$C4205))</f>
        <v>-1.030954662</v>
      </c>
      <c r="M4206" s="23">
        <f>M4205-(Data!$E$2*(R4205))</f>
        <v>0.9398562263</v>
      </c>
      <c r="N4206" s="23">
        <f>N4205-(Data!$E$2*(S4205))</f>
        <v>-2.235624145</v>
      </c>
      <c r="O4206" s="23">
        <f>O4205-(Data!$E$2*(($E4205-$D4205)*G4205))</f>
        <v>0.5373522931</v>
      </c>
      <c r="P4206" s="23">
        <f>P4205-(Data!$E$2*(($E4205-$D4205)*H4205))</f>
        <v>0.2352321565</v>
      </c>
      <c r="Q4206" s="23">
        <f>Q4205-(Data!$E$2*(($E4205-$D4205)))</f>
        <v>0.3470015593</v>
      </c>
      <c r="R4206">
        <f t="shared" ref="R4206:S4206" si="8412">($E4206-$D4206)*O4206</f>
        <v>0.03562979319</v>
      </c>
      <c r="S4206">
        <f t="shared" si="8412"/>
        <v>0.01559735242</v>
      </c>
    </row>
    <row r="4207">
      <c r="A4207" s="18">
        <v>4206.0</v>
      </c>
      <c r="B4207" s="31">
        <v>0.0</v>
      </c>
      <c r="C4207" s="32">
        <v>1.0</v>
      </c>
      <c r="D4207" s="31">
        <v>1.0</v>
      </c>
      <c r="E4207" s="21">
        <f t="shared" si="3"/>
        <v>-0.1694037557</v>
      </c>
      <c r="F4207" s="22" t="str">
        <f t="shared" si="4"/>
        <v>#NUM!</v>
      </c>
      <c r="G4207" s="23">
        <f t="shared" ref="G4207:H4207" si="8413">$B4207*I4207+$C4207*K4207+M4207</f>
        <v>0.4691061309</v>
      </c>
      <c r="H4207" s="23">
        <f t="shared" si="8413"/>
        <v>-3.266580367</v>
      </c>
      <c r="I4207" s="23">
        <f>I4206-(Data!$E$2*(R4206*$B4206))</f>
        <v>1.635373131</v>
      </c>
      <c r="J4207" s="23">
        <f>J4206-(Data!$E$2*(S4206*$B4206))</f>
        <v>-0.5892576343</v>
      </c>
      <c r="K4207" s="23">
        <f>K4206-(Data!$E$2*(R4206*$C4206))</f>
        <v>-0.4707465324</v>
      </c>
      <c r="L4207" s="23">
        <f>L4206-(Data!$E$2*(S4206*$C4206))</f>
        <v>-1.030954662</v>
      </c>
      <c r="M4207" s="23">
        <f>M4206-(Data!$E$2*(R4206))</f>
        <v>0.9398526633</v>
      </c>
      <c r="N4207" s="23">
        <f>N4206-(Data!$E$2*(S4206))</f>
        <v>-2.235625705</v>
      </c>
      <c r="O4207" s="23">
        <f>O4206-(Data!$E$2*(($E4206-$D4206)*G4206))</f>
        <v>0.5373352177</v>
      </c>
      <c r="P4207" s="23">
        <f>P4206-(Data!$E$2*(($E4206-$D4206)*H4206))</f>
        <v>0.2352508872</v>
      </c>
      <c r="Q4207" s="23">
        <f>Q4206-(Data!$E$2*(($E4206-$D4206)))</f>
        <v>0.3469949287</v>
      </c>
      <c r="R4207">
        <f t="shared" ref="R4207:S4207" si="8414">($E4207-$D4207)*O4207</f>
        <v>-0.6283618217</v>
      </c>
      <c r="S4207">
        <f t="shared" si="8414"/>
        <v>-0.275103271</v>
      </c>
    </row>
    <row r="4208">
      <c r="A4208" s="18">
        <v>4207.0</v>
      </c>
      <c r="B4208" s="31">
        <v>0.0</v>
      </c>
      <c r="C4208" s="32">
        <v>0.0</v>
      </c>
      <c r="D4208" s="31">
        <v>0.0</v>
      </c>
      <c r="E4208" s="21">
        <f t="shared" si="3"/>
        <v>0.327140659</v>
      </c>
      <c r="F4208" s="22">
        <f t="shared" si="4"/>
        <v>0.1720757141</v>
      </c>
      <c r="G4208" s="23">
        <f t="shared" ref="G4208:H4208" si="8415">$B4208*I4208+$C4208*K4208+M4208</f>
        <v>0.9399154995</v>
      </c>
      <c r="H4208" s="23">
        <f t="shared" si="8415"/>
        <v>-2.235598194</v>
      </c>
      <c r="I4208" s="23">
        <f>I4207-(Data!$E$2*(R4207*$B4207))</f>
        <v>1.635373131</v>
      </c>
      <c r="J4208" s="23">
        <f>J4207-(Data!$E$2*(S4207*$B4207))</f>
        <v>-0.5892576343</v>
      </c>
      <c r="K4208" s="23">
        <f>K4207-(Data!$E$2*(R4207*$C4207))</f>
        <v>-0.4706836963</v>
      </c>
      <c r="L4208" s="23">
        <f>L4207-(Data!$E$2*(S4207*$C4207))</f>
        <v>-1.030927152</v>
      </c>
      <c r="M4208" s="23">
        <f>M4207-(Data!$E$2*(R4207))</f>
        <v>0.9399154995</v>
      </c>
      <c r="N4208" s="23">
        <f>N4207-(Data!$E$2*(S4207))</f>
        <v>-2.235598194</v>
      </c>
      <c r="O4208" s="23">
        <f>O4207-(Data!$E$2*(($E4207-$D4207)*G4207))</f>
        <v>0.5373900752</v>
      </c>
      <c r="P4208" s="23">
        <f>P4207-(Data!$E$2*(($E4207-$D4207)*H4207))</f>
        <v>0.234868892</v>
      </c>
      <c r="Q4208" s="23">
        <f>Q4207-(Data!$E$2*(($E4207-$D4207)))</f>
        <v>0.347111869</v>
      </c>
      <c r="R4208">
        <f t="shared" ref="R4208:S4208" si="8416">($E4208-$D4208)*O4208</f>
        <v>0.1758021433</v>
      </c>
      <c r="S4208">
        <f t="shared" si="8416"/>
        <v>0.07683516412</v>
      </c>
    </row>
    <row r="4209">
      <c r="A4209" s="18">
        <v>4208.0</v>
      </c>
      <c r="B4209" s="31">
        <v>1.0</v>
      </c>
      <c r="C4209" s="32">
        <v>1.0</v>
      </c>
      <c r="D4209" s="31">
        <v>0.0</v>
      </c>
      <c r="E4209" s="21">
        <f t="shared" si="3"/>
        <v>0.5721115222</v>
      </c>
      <c r="F4209" s="22">
        <f t="shared" si="4"/>
        <v>0.368669408</v>
      </c>
      <c r="G4209" s="23">
        <f t="shared" ref="G4209:H4209" si="8417">$B4209*I4209+$C4209*K4209+M4209</f>
        <v>2.104587354</v>
      </c>
      <c r="H4209" s="23">
        <f t="shared" si="8417"/>
        <v>-3.855790664</v>
      </c>
      <c r="I4209" s="23">
        <f>I4208-(Data!$E$2*(R4208*$B4208))</f>
        <v>1.635373131</v>
      </c>
      <c r="J4209" s="23">
        <f>J4208-(Data!$E$2*(S4208*$B4208))</f>
        <v>-0.5892576343</v>
      </c>
      <c r="K4209" s="23">
        <f>K4208-(Data!$E$2*(R4208*$C4208))</f>
        <v>-0.4706836963</v>
      </c>
      <c r="L4209" s="23">
        <f>L4208-(Data!$E$2*(S4208*$C4208))</f>
        <v>-1.030927152</v>
      </c>
      <c r="M4209" s="23">
        <f>M4208-(Data!$E$2*(R4208))</f>
        <v>0.9398979193</v>
      </c>
      <c r="N4209" s="23">
        <f>N4208-(Data!$E$2*(S4208))</f>
        <v>-2.235605878</v>
      </c>
      <c r="O4209" s="23">
        <f>O4208-(Data!$E$2*(($E4208-$D4208)*G4208))</f>
        <v>0.5373593267</v>
      </c>
      <c r="P4209" s="23">
        <f>P4208-(Data!$E$2*(($E4208-$D4208)*H4208))</f>
        <v>0.2349420276</v>
      </c>
      <c r="Q4209" s="23">
        <f>Q4208-(Data!$E$2*(($E4208-$D4208)))</f>
        <v>0.347079155</v>
      </c>
      <c r="R4209">
        <f t="shared" ref="R4209:S4209" si="8418">($E4209-$D4209)*O4209</f>
        <v>0.3074294623</v>
      </c>
      <c r="S4209">
        <f t="shared" si="8418"/>
        <v>0.134413041</v>
      </c>
    </row>
    <row r="4210">
      <c r="A4210" s="18">
        <v>4209.0</v>
      </c>
      <c r="B4210" s="31">
        <v>1.0</v>
      </c>
      <c r="C4210" s="32">
        <v>0.0</v>
      </c>
      <c r="D4210" s="31">
        <v>1.0</v>
      </c>
      <c r="E4210" s="21">
        <f t="shared" si="3"/>
        <v>1.06621612</v>
      </c>
      <c r="F4210" s="22" t="str">
        <f t="shared" si="4"/>
        <v>#NUM!</v>
      </c>
      <c r="G4210" s="23">
        <f t="shared" ref="G4210:H4210" si="8419">$B4210*I4210+$C4210*K4210+M4210</f>
        <v>2.575209565</v>
      </c>
      <c r="H4210" s="23">
        <f t="shared" si="8419"/>
        <v>-2.824890395</v>
      </c>
      <c r="I4210" s="23">
        <f>I4209-(Data!$E$2*(R4209*$B4209))</f>
        <v>1.635342388</v>
      </c>
      <c r="J4210" s="23">
        <f>J4209-(Data!$E$2*(S4209*$B4209))</f>
        <v>-0.5892710756</v>
      </c>
      <c r="K4210" s="23">
        <f>K4209-(Data!$E$2*(R4209*$C4209))</f>
        <v>-0.4707144392</v>
      </c>
      <c r="L4210" s="23">
        <f>L4209-(Data!$E$2*(S4209*$C4209))</f>
        <v>-1.030940593</v>
      </c>
      <c r="M4210" s="23">
        <f>M4209-(Data!$E$2*(R4209))</f>
        <v>0.9398671764</v>
      </c>
      <c r="N4210" s="23">
        <f>N4209-(Data!$E$2*(S4209))</f>
        <v>-2.235619319</v>
      </c>
      <c r="O4210" s="23">
        <f>O4209-(Data!$E$2*(($E4209-$D4209)*G4209))</f>
        <v>0.5372389208</v>
      </c>
      <c r="P4210" s="23">
        <f>P4209-(Data!$E$2*(($E4209-$D4209)*H4209))</f>
        <v>0.2351626218</v>
      </c>
      <c r="Q4210" s="23">
        <f>Q4209-(Data!$E$2*(($E4209-$D4209)))</f>
        <v>0.3470219438</v>
      </c>
      <c r="R4210">
        <f t="shared" ref="R4210:S4210" si="8420">($E4210-$D4210)*O4210</f>
        <v>0.03557387668</v>
      </c>
      <c r="S4210">
        <f t="shared" si="8420"/>
        <v>0.01557155631</v>
      </c>
    </row>
    <row r="4211">
      <c r="A4211" s="18">
        <v>4210.0</v>
      </c>
      <c r="B4211" s="31">
        <v>0.0</v>
      </c>
      <c r="C4211" s="32">
        <v>1.0</v>
      </c>
      <c r="D4211" s="31">
        <v>1.0</v>
      </c>
      <c r="E4211" s="21">
        <f t="shared" si="3"/>
        <v>-0.1691817402</v>
      </c>
      <c r="F4211" s="22" t="str">
        <f t="shared" si="4"/>
        <v>#NUM!</v>
      </c>
      <c r="G4211" s="23">
        <f t="shared" ref="G4211:H4211" si="8421">$B4211*I4211+$C4211*K4211+M4211</f>
        <v>0.4691491798</v>
      </c>
      <c r="H4211" s="23">
        <f t="shared" si="8421"/>
        <v>-3.266561469</v>
      </c>
      <c r="I4211" s="23">
        <f>I4210-(Data!$E$2*(R4210*$B4210))</f>
        <v>1.635338831</v>
      </c>
      <c r="J4211" s="23">
        <f>J4210-(Data!$E$2*(S4210*$B4210))</f>
        <v>-0.5892726327</v>
      </c>
      <c r="K4211" s="23">
        <f>K4210-(Data!$E$2*(R4210*$C4210))</f>
        <v>-0.4707144392</v>
      </c>
      <c r="L4211" s="23">
        <f>L4210-(Data!$E$2*(S4210*$C4210))</f>
        <v>-1.030940593</v>
      </c>
      <c r="M4211" s="23">
        <f>M4210-(Data!$E$2*(R4210))</f>
        <v>0.939863619</v>
      </c>
      <c r="N4211" s="23">
        <f>N4210-(Data!$E$2*(S4210))</f>
        <v>-2.235620876</v>
      </c>
      <c r="O4211" s="23">
        <f>O4210-(Data!$E$2*(($E4210-$D4210)*G4210))</f>
        <v>0.5372218688</v>
      </c>
      <c r="P4211" s="23">
        <f>P4210-(Data!$E$2*(($E4210-$D4210)*H4210))</f>
        <v>0.2351813271</v>
      </c>
      <c r="Q4211" s="23">
        <f>Q4210-(Data!$E$2*(($E4210-$D4210)))</f>
        <v>0.3470153222</v>
      </c>
      <c r="R4211">
        <f t="shared" ref="R4211:S4211" si="8422">($E4211-$D4211)*O4211</f>
        <v>-0.6281099994</v>
      </c>
      <c r="S4211">
        <f t="shared" si="8422"/>
        <v>-0.2749697133</v>
      </c>
    </row>
    <row r="4212">
      <c r="A4212" s="18">
        <v>4211.0</v>
      </c>
      <c r="B4212" s="31">
        <v>0.0</v>
      </c>
      <c r="C4212" s="32">
        <v>0.0</v>
      </c>
      <c r="D4212" s="31">
        <v>0.0</v>
      </c>
      <c r="E4212" s="21">
        <f t="shared" si="3"/>
        <v>0.3272168314</v>
      </c>
      <c r="F4212" s="22">
        <f t="shared" si="4"/>
        <v>0.1721248821</v>
      </c>
      <c r="G4212" s="23">
        <f t="shared" ref="G4212:H4212" si="8423">$B4212*I4212+$C4212*K4212+M4212</f>
        <v>0.93992643</v>
      </c>
      <c r="H4212" s="23">
        <f t="shared" si="8423"/>
        <v>-2.235593379</v>
      </c>
      <c r="I4212" s="23">
        <f>I4211-(Data!$E$2*(R4211*$B4211))</f>
        <v>1.635338831</v>
      </c>
      <c r="J4212" s="23">
        <f>J4211-(Data!$E$2*(S4211*$B4211))</f>
        <v>-0.5892726327</v>
      </c>
      <c r="K4212" s="23">
        <f>K4211-(Data!$E$2*(R4211*$C4211))</f>
        <v>-0.4706516282</v>
      </c>
      <c r="L4212" s="23">
        <f>L4211-(Data!$E$2*(S4211*$C4211))</f>
        <v>-1.030913096</v>
      </c>
      <c r="M4212" s="23">
        <f>M4211-(Data!$E$2*(R4211))</f>
        <v>0.93992643</v>
      </c>
      <c r="N4212" s="23">
        <f>N4211-(Data!$E$2*(S4211))</f>
        <v>-2.235593379</v>
      </c>
      <c r="O4212" s="23">
        <f>O4211-(Data!$E$2*(($E4211-$D4211)*G4211))</f>
        <v>0.5372767209</v>
      </c>
      <c r="P4212" s="23">
        <f>P4211-(Data!$E$2*(($E4211-$D4211)*H4211))</f>
        <v>0.2347994067</v>
      </c>
      <c r="Q4212" s="23">
        <f>Q4211-(Data!$E$2*(($E4211-$D4211)))</f>
        <v>0.3471322404</v>
      </c>
      <c r="R4212">
        <f t="shared" ref="R4212:S4212" si="8424">($E4212-$D4212)*O4212</f>
        <v>0.1758059862</v>
      </c>
      <c r="S4212">
        <f t="shared" si="8424"/>
        <v>0.07683031788</v>
      </c>
    </row>
    <row r="4213">
      <c r="A4213" s="18">
        <v>4212.0</v>
      </c>
      <c r="B4213" s="31">
        <v>1.0</v>
      </c>
      <c r="C4213" s="32">
        <v>1.0</v>
      </c>
      <c r="D4213" s="31">
        <v>0.0</v>
      </c>
      <c r="E4213" s="21">
        <f t="shared" si="3"/>
        <v>0.5721667444</v>
      </c>
      <c r="F4213" s="22">
        <f t="shared" si="4"/>
        <v>0.3687254606</v>
      </c>
      <c r="G4213" s="23">
        <f t="shared" ref="G4213:H4213" si="8425">$B4213*I4213+$C4213*K4213+M4213</f>
        <v>2.104596052</v>
      </c>
      <c r="H4213" s="23">
        <f t="shared" si="8425"/>
        <v>-3.855786791</v>
      </c>
      <c r="I4213" s="23">
        <f>I4212-(Data!$E$2*(R4212*$B4212))</f>
        <v>1.635338831</v>
      </c>
      <c r="J4213" s="23">
        <f>J4212-(Data!$E$2*(S4212*$B4212))</f>
        <v>-0.5892726327</v>
      </c>
      <c r="K4213" s="23">
        <f>K4212-(Data!$E$2*(R4212*$C4212))</f>
        <v>-0.4706516282</v>
      </c>
      <c r="L4213" s="23">
        <f>L4212-(Data!$E$2*(S4212*$C4212))</f>
        <v>-1.030913096</v>
      </c>
      <c r="M4213" s="23">
        <f>M4212-(Data!$E$2*(R4212))</f>
        <v>0.9399088494</v>
      </c>
      <c r="N4213" s="23">
        <f>N4212-(Data!$E$2*(S4212))</f>
        <v>-2.235601062</v>
      </c>
      <c r="O4213" s="23">
        <f>O4212-(Data!$E$2*(($E4212-$D4212)*G4212))</f>
        <v>0.5372459649</v>
      </c>
      <c r="P4213" s="23">
        <f>P4212-(Data!$E$2*(($E4212-$D4212)*H4212))</f>
        <v>0.2348725591</v>
      </c>
      <c r="Q4213" s="23">
        <f>Q4212-(Data!$E$2*(($E4212-$D4212)))</f>
        <v>0.3470995187</v>
      </c>
      <c r="R4213">
        <f t="shared" ref="R4213:S4213" si="8426">($E4213-$D4213)*O4213</f>
        <v>0.3073942746</v>
      </c>
      <c r="S4213">
        <f t="shared" si="8426"/>
        <v>0.1343862675</v>
      </c>
    </row>
    <row r="4214">
      <c r="A4214" s="18">
        <v>4213.0</v>
      </c>
      <c r="B4214" s="31">
        <v>1.0</v>
      </c>
      <c r="C4214" s="32">
        <v>0.0</v>
      </c>
      <c r="D4214" s="31">
        <v>1.0</v>
      </c>
      <c r="E4214" s="21">
        <f t="shared" si="3"/>
        <v>1.066125756</v>
      </c>
      <c r="F4214" s="22" t="str">
        <f t="shared" si="4"/>
        <v>#NUM!</v>
      </c>
      <c r="G4214" s="23">
        <f t="shared" ref="G4214:H4214" si="8427">$B4214*I4214+$C4214*K4214+M4214</f>
        <v>2.575186201</v>
      </c>
      <c r="H4214" s="23">
        <f t="shared" si="8427"/>
        <v>-2.824900572</v>
      </c>
      <c r="I4214" s="23">
        <f>I4213-(Data!$E$2*(R4213*$B4213))</f>
        <v>1.635308091</v>
      </c>
      <c r="J4214" s="23">
        <f>J4213-(Data!$E$2*(S4213*$B4213))</f>
        <v>-0.5892860714</v>
      </c>
      <c r="K4214" s="23">
        <f>K4213-(Data!$E$2*(R4213*$C4213))</f>
        <v>-0.4706823676</v>
      </c>
      <c r="L4214" s="23">
        <f>L4213-(Data!$E$2*(S4213*$C4213))</f>
        <v>-1.030926535</v>
      </c>
      <c r="M4214" s="23">
        <f>M4213-(Data!$E$2*(R4213))</f>
        <v>0.9398781099</v>
      </c>
      <c r="N4214" s="23">
        <f>N4213-(Data!$E$2*(S4213))</f>
        <v>-2.235614501</v>
      </c>
      <c r="O4214" s="23">
        <f>O4213-(Data!$E$2*(($E4213-$D4213)*G4213))</f>
        <v>0.5371255469</v>
      </c>
      <c r="P4214" s="23">
        <f>P4213-(Data!$E$2*(($E4213-$D4213)*H4213))</f>
        <v>0.2350931744</v>
      </c>
      <c r="Q4214" s="23">
        <f>Q4213-(Data!$E$2*(($E4213-$D4213)))</f>
        <v>0.347042302</v>
      </c>
      <c r="R4214">
        <f t="shared" ref="R4214:S4214" si="8428">($E4214-$D4214)*O4214</f>
        <v>0.03551783278</v>
      </c>
      <c r="S4214">
        <f t="shared" si="8428"/>
        <v>0.01554571385</v>
      </c>
    </row>
    <row r="4215">
      <c r="A4215" s="18">
        <v>4214.0</v>
      </c>
      <c r="B4215" s="31">
        <v>0.0</v>
      </c>
      <c r="C4215" s="32">
        <v>1.0</v>
      </c>
      <c r="D4215" s="31">
        <v>1.0</v>
      </c>
      <c r="E4215" s="21">
        <f t="shared" si="3"/>
        <v>-0.1689600737</v>
      </c>
      <c r="F4215" s="22" t="str">
        <f t="shared" si="4"/>
        <v>#NUM!</v>
      </c>
      <c r="G4215" s="23">
        <f t="shared" ref="G4215:H4215" si="8429">$B4215*I4215+$C4215*K4215+M4215</f>
        <v>0.4691921905</v>
      </c>
      <c r="H4215" s="23">
        <f t="shared" si="8429"/>
        <v>-3.26654259</v>
      </c>
      <c r="I4215" s="23">
        <f>I4214-(Data!$E$2*(R4214*$B4214))</f>
        <v>1.63530454</v>
      </c>
      <c r="J4215" s="23">
        <f>J4214-(Data!$E$2*(S4214*$B4214))</f>
        <v>-0.5892876259</v>
      </c>
      <c r="K4215" s="23">
        <f>K4214-(Data!$E$2*(R4214*$C4214))</f>
        <v>-0.4706823676</v>
      </c>
      <c r="L4215" s="23">
        <f>L4214-(Data!$E$2*(S4214*$C4214))</f>
        <v>-1.030926535</v>
      </c>
      <c r="M4215" s="23">
        <f>M4214-(Data!$E$2*(R4214))</f>
        <v>0.9398745582</v>
      </c>
      <c r="N4215" s="23">
        <f>N4214-(Data!$E$2*(S4214))</f>
        <v>-2.235616056</v>
      </c>
      <c r="O4215" s="23">
        <f>O4214-(Data!$E$2*(($E4214-$D4214)*G4214))</f>
        <v>0.5371085183</v>
      </c>
      <c r="P4215" s="23">
        <f>P4214-(Data!$E$2*(($E4214-$D4214)*H4214))</f>
        <v>0.2351118543</v>
      </c>
      <c r="Q4215" s="23">
        <f>Q4214-(Data!$E$2*(($E4214-$D4214)))</f>
        <v>0.3470356895</v>
      </c>
      <c r="R4215">
        <f t="shared" ref="R4215:S4215" si="8430">($E4215-$D4215)*O4215</f>
        <v>-0.6278584131</v>
      </c>
      <c r="S4215">
        <f t="shared" si="8430"/>
        <v>-0.2748363705</v>
      </c>
    </row>
    <row r="4216">
      <c r="A4216" s="18">
        <v>4215.0</v>
      </c>
      <c r="B4216" s="31">
        <v>0.0</v>
      </c>
      <c r="C4216" s="32">
        <v>0.0</v>
      </c>
      <c r="D4216" s="31">
        <v>0.0</v>
      </c>
      <c r="E4216" s="21">
        <f t="shared" si="3"/>
        <v>0.3272927676</v>
      </c>
      <c r="F4216" s="22">
        <f t="shared" si="4"/>
        <v>0.1721739031</v>
      </c>
      <c r="G4216" s="23">
        <f t="shared" ref="G4216:H4216" si="8431">$B4216*I4216+$C4216*K4216+M4216</f>
        <v>0.939937344</v>
      </c>
      <c r="H4216" s="23">
        <f t="shared" si="8431"/>
        <v>-2.235588572</v>
      </c>
      <c r="I4216" s="23">
        <f>I4215-(Data!$E$2*(R4215*$B4215))</f>
        <v>1.63530454</v>
      </c>
      <c r="J4216" s="23">
        <f>J4215-(Data!$E$2*(S4215*$B4215))</f>
        <v>-0.5892876259</v>
      </c>
      <c r="K4216" s="23">
        <f>K4215-(Data!$E$2*(R4215*$C4215))</f>
        <v>-0.4706195818</v>
      </c>
      <c r="L4216" s="23">
        <f>L4215-(Data!$E$2*(S4215*$C4215))</f>
        <v>-1.030899051</v>
      </c>
      <c r="M4216" s="23">
        <f>M4215-(Data!$E$2*(R4215))</f>
        <v>0.939937344</v>
      </c>
      <c r="N4216" s="23">
        <f>N4215-(Data!$E$2*(S4215))</f>
        <v>-2.235588572</v>
      </c>
      <c r="O4216" s="23">
        <f>O4215-(Data!$E$2*(($E4215-$D4215)*G4215))</f>
        <v>0.537163365</v>
      </c>
      <c r="P4216" s="23">
        <f>P4215-(Data!$E$2*(($E4215-$D4215)*H4215))</f>
        <v>0.2347300085</v>
      </c>
      <c r="Q4216" s="23">
        <f>Q4215-(Data!$E$2*(($E4215-$D4215)))</f>
        <v>0.3471525855</v>
      </c>
      <c r="R4216">
        <f t="shared" ref="R4216:S4216" si="8432">($E4216-$D4216)*O4216</f>
        <v>0.1758096844</v>
      </c>
      <c r="S4216">
        <f t="shared" si="8432"/>
        <v>0.07682543411</v>
      </c>
    </row>
    <row r="4217">
      <c r="A4217" s="18">
        <v>4216.0</v>
      </c>
      <c r="B4217" s="31">
        <v>1.0</v>
      </c>
      <c r="C4217" s="32">
        <v>1.0</v>
      </c>
      <c r="D4217" s="31">
        <v>0.0</v>
      </c>
      <c r="E4217" s="21">
        <f t="shared" si="3"/>
        <v>0.5722215803</v>
      </c>
      <c r="F4217" s="22">
        <f t="shared" si="4"/>
        <v>0.3687811282</v>
      </c>
      <c r="G4217" s="23">
        <f t="shared" ref="G4217:H4217" si="8433">$B4217*I4217+$C4217*K4217+M4217</f>
        <v>2.104604721</v>
      </c>
      <c r="H4217" s="23">
        <f t="shared" si="8433"/>
        <v>-3.855782932</v>
      </c>
      <c r="I4217" s="23">
        <f>I4216-(Data!$E$2*(R4216*$B4216))</f>
        <v>1.63530454</v>
      </c>
      <c r="J4217" s="23">
        <f>J4216-(Data!$E$2*(S4216*$B4216))</f>
        <v>-0.5892876259</v>
      </c>
      <c r="K4217" s="23">
        <f>K4216-(Data!$E$2*(R4216*$C4216))</f>
        <v>-0.4706195818</v>
      </c>
      <c r="L4217" s="23">
        <f>L4216-(Data!$E$2*(S4216*$C4216))</f>
        <v>-1.030899051</v>
      </c>
      <c r="M4217" s="23">
        <f>M4216-(Data!$E$2*(R4216))</f>
        <v>0.939919763</v>
      </c>
      <c r="N4217" s="23">
        <f>N4216-(Data!$E$2*(S4216))</f>
        <v>-2.235596255</v>
      </c>
      <c r="O4217" s="23">
        <f>O4216-(Data!$E$2*(($E4216-$D4216)*G4216))</f>
        <v>0.5371326015</v>
      </c>
      <c r="P4217" s="23">
        <f>P4216-(Data!$E$2*(($E4216-$D4216)*H4216))</f>
        <v>0.2348031777</v>
      </c>
      <c r="Q4217" s="23">
        <f>Q4216-(Data!$E$2*(($E4216-$D4216)))</f>
        <v>0.3471198562</v>
      </c>
      <c r="R4217">
        <f t="shared" ref="R4217:S4217" si="8434">($E4217-$D4217)*O4217</f>
        <v>0.3073588661</v>
      </c>
      <c r="S4217">
        <f t="shared" si="8434"/>
        <v>0.1343594454</v>
      </c>
    </row>
    <row r="4218">
      <c r="A4218" s="18">
        <v>4217.0</v>
      </c>
      <c r="B4218" s="31">
        <v>1.0</v>
      </c>
      <c r="C4218" s="32">
        <v>0.0</v>
      </c>
      <c r="D4218" s="31">
        <v>1.0</v>
      </c>
      <c r="E4218" s="21">
        <f t="shared" si="3"/>
        <v>1.066035119</v>
      </c>
      <c r="F4218" s="22" t="str">
        <f t="shared" si="4"/>
        <v>#NUM!</v>
      </c>
      <c r="G4218" s="23">
        <f t="shared" ref="G4218:H4218" si="8435">$B4218*I4218+$C4218*K4218+M4218</f>
        <v>2.575162831</v>
      </c>
      <c r="H4218" s="23">
        <f t="shared" si="8435"/>
        <v>-2.824910752</v>
      </c>
      <c r="I4218" s="23">
        <f>I4217-(Data!$E$2*(R4217*$B4217))</f>
        <v>1.635273804</v>
      </c>
      <c r="J4218" s="23">
        <f>J4217-(Data!$E$2*(S4217*$B4217))</f>
        <v>-0.5893010619</v>
      </c>
      <c r="K4218" s="23">
        <f>K4217-(Data!$E$2*(R4217*$C4217))</f>
        <v>-0.4706503177</v>
      </c>
      <c r="L4218" s="23">
        <f>L4217-(Data!$E$2*(S4217*$C4217))</f>
        <v>-1.030912487</v>
      </c>
      <c r="M4218" s="23">
        <f>M4217-(Data!$E$2*(R4217))</f>
        <v>0.9398890271</v>
      </c>
      <c r="N4218" s="23">
        <f>N4217-(Data!$E$2*(S4217))</f>
        <v>-2.235609691</v>
      </c>
      <c r="O4218" s="23">
        <f>O4217-(Data!$E$2*(($E4217-$D4217)*G4217))</f>
        <v>0.5370121715</v>
      </c>
      <c r="P4218" s="23">
        <f>P4217-(Data!$E$2*(($E4217-$D4217)*H4217))</f>
        <v>0.2350238139</v>
      </c>
      <c r="Q4218" s="23">
        <f>Q4217-(Data!$E$2*(($E4217-$D4217)))</f>
        <v>0.347062634</v>
      </c>
      <c r="R4218">
        <f t="shared" ref="R4218:S4218" si="8436">($E4218-$D4218)*O4218</f>
        <v>0.03546166255</v>
      </c>
      <c r="S4218">
        <f t="shared" si="8436"/>
        <v>0.01551982548</v>
      </c>
    </row>
    <row r="4219">
      <c r="A4219" s="18">
        <v>4218.0</v>
      </c>
      <c r="B4219" s="31">
        <v>0.0</v>
      </c>
      <c r="C4219" s="32">
        <v>1.0</v>
      </c>
      <c r="D4219" s="31">
        <v>1.0</v>
      </c>
      <c r="E4219" s="21">
        <f t="shared" si="3"/>
        <v>-0.1687387548</v>
      </c>
      <c r="F4219" s="22" t="str">
        <f t="shared" si="4"/>
        <v>#NUM!</v>
      </c>
      <c r="G4219" s="23">
        <f t="shared" ref="G4219:H4219" si="8437">$B4219*I4219+$C4219*K4219+M4219</f>
        <v>0.4692351633</v>
      </c>
      <c r="H4219" s="23">
        <f t="shared" si="8437"/>
        <v>-3.266523729</v>
      </c>
      <c r="I4219" s="23">
        <f>I4218-(Data!$E$2*(R4218*$B4218))</f>
        <v>1.635270258</v>
      </c>
      <c r="J4219" s="23">
        <f>J4218-(Data!$E$2*(S4218*$B4218))</f>
        <v>-0.5893026139</v>
      </c>
      <c r="K4219" s="23">
        <f>K4218-(Data!$E$2*(R4218*$C4218))</f>
        <v>-0.4706503177</v>
      </c>
      <c r="L4219" s="23">
        <f>L4218-(Data!$E$2*(S4218*$C4218))</f>
        <v>-1.030912487</v>
      </c>
      <c r="M4219" s="23">
        <f>M4218-(Data!$E$2*(R4218))</f>
        <v>0.939885481</v>
      </c>
      <c r="N4219" s="23">
        <f>N4218-(Data!$E$2*(S4218))</f>
        <v>-2.235611242</v>
      </c>
      <c r="O4219" s="23">
        <f>O4218-(Data!$E$2*(($E4218-$D4218)*G4218))</f>
        <v>0.5369951664</v>
      </c>
      <c r="P4219" s="23">
        <f>P4218-(Data!$E$2*(($E4218-$D4218)*H4218))</f>
        <v>0.2350424682</v>
      </c>
      <c r="Q4219" s="23">
        <f>Q4218-(Data!$E$2*(($E4218-$D4218)))</f>
        <v>0.3470560305</v>
      </c>
      <c r="R4219">
        <f t="shared" ref="R4219:S4219" si="8438">($E4219-$D4219)*O4219</f>
        <v>-0.627607062</v>
      </c>
      <c r="S4219">
        <f t="shared" si="8438"/>
        <v>-0.2747032416</v>
      </c>
    </row>
    <row r="4220">
      <c r="A4220" s="18">
        <v>4219.0</v>
      </c>
      <c r="B4220" s="31">
        <v>0.0</v>
      </c>
      <c r="C4220" s="32">
        <v>0.0</v>
      </c>
      <c r="D4220" s="31">
        <v>0.0</v>
      </c>
      <c r="E4220" s="21">
        <f t="shared" si="3"/>
        <v>0.3273684688</v>
      </c>
      <c r="F4220" s="22">
        <f t="shared" si="4"/>
        <v>0.172222778</v>
      </c>
      <c r="G4220" s="23">
        <f t="shared" ref="G4220:H4220" si="8439">$B4220*I4220+$C4220*K4220+M4220</f>
        <v>0.9399482417</v>
      </c>
      <c r="H4220" s="23">
        <f t="shared" si="8439"/>
        <v>-2.235583772</v>
      </c>
      <c r="I4220" s="23">
        <f>I4219-(Data!$E$2*(R4219*$B4219))</f>
        <v>1.635270258</v>
      </c>
      <c r="J4220" s="23">
        <f>J4219-(Data!$E$2*(S4219*$B4219))</f>
        <v>-0.5893026139</v>
      </c>
      <c r="K4220" s="23">
        <f>K4219-(Data!$E$2*(R4219*$C4219))</f>
        <v>-0.470587557</v>
      </c>
      <c r="L4220" s="23">
        <f>L4219-(Data!$E$2*(S4219*$C4219))</f>
        <v>-1.030885017</v>
      </c>
      <c r="M4220" s="23">
        <f>M4219-(Data!$E$2*(R4219))</f>
        <v>0.9399482417</v>
      </c>
      <c r="N4220" s="23">
        <f>N4219-(Data!$E$2*(S4219))</f>
        <v>-2.235583772</v>
      </c>
      <c r="O4220" s="23">
        <f>O4219-(Data!$E$2*(($E4219-$D4219)*G4219))</f>
        <v>0.5370500077</v>
      </c>
      <c r="P4220" s="23">
        <f>P4219-(Data!$E$2*(($E4219-$D4219)*H4219))</f>
        <v>0.2346606969</v>
      </c>
      <c r="Q4220" s="23">
        <f>Q4219-(Data!$E$2*(($E4219-$D4219)))</f>
        <v>0.3471729044</v>
      </c>
      <c r="R4220">
        <f t="shared" ref="R4220:S4220" si="8440">($E4220-$D4220)*O4220</f>
        <v>0.1758132387</v>
      </c>
      <c r="S4220">
        <f t="shared" si="8440"/>
        <v>0.07682051304</v>
      </c>
    </row>
    <row r="4221">
      <c r="A4221" s="18">
        <v>4220.0</v>
      </c>
      <c r="B4221" s="31">
        <v>1.0</v>
      </c>
      <c r="C4221" s="32">
        <v>1.0</v>
      </c>
      <c r="D4221" s="31">
        <v>0.0</v>
      </c>
      <c r="E4221" s="21">
        <f t="shared" si="3"/>
        <v>0.5722760322</v>
      </c>
      <c r="F4221" s="22">
        <f t="shared" si="4"/>
        <v>0.368836413</v>
      </c>
      <c r="G4221" s="23">
        <f t="shared" ref="G4221:H4221" si="8441">$B4221*I4221+$C4221*K4221+M4221</f>
        <v>2.104613361</v>
      </c>
      <c r="H4221" s="23">
        <f t="shared" si="8441"/>
        <v>-3.855779085</v>
      </c>
      <c r="I4221" s="23">
        <f>I4220-(Data!$E$2*(R4220*$B4220))</f>
        <v>1.635270258</v>
      </c>
      <c r="J4221" s="23">
        <f>J4220-(Data!$E$2*(S4220*$B4220))</f>
        <v>-0.5893026139</v>
      </c>
      <c r="K4221" s="23">
        <f>K4220-(Data!$E$2*(R4220*$C4220))</f>
        <v>-0.470587557</v>
      </c>
      <c r="L4221" s="23">
        <f>L4220-(Data!$E$2*(S4220*$C4220))</f>
        <v>-1.030885017</v>
      </c>
      <c r="M4221" s="23">
        <f>M4220-(Data!$E$2*(R4220))</f>
        <v>0.9399306604</v>
      </c>
      <c r="N4221" s="23">
        <f>N4220-(Data!$E$2*(S4220))</f>
        <v>-2.235591454</v>
      </c>
      <c r="O4221" s="23">
        <f>O4220-(Data!$E$2*(($E4220-$D4220)*G4220))</f>
        <v>0.5370192367</v>
      </c>
      <c r="P4221" s="23">
        <f>P4220-(Data!$E$2*(($E4220-$D4220)*H4220))</f>
        <v>0.2347338829</v>
      </c>
      <c r="Q4221" s="23">
        <f>Q4220-(Data!$E$2*(($E4220-$D4220)))</f>
        <v>0.3471401675</v>
      </c>
      <c r="R4221">
        <f t="shared" ref="R4221:S4221" si="8442">($E4221-$D4221)*O4221</f>
        <v>0.307323238</v>
      </c>
      <c r="S4221">
        <f t="shared" si="8442"/>
        <v>0.1343325751</v>
      </c>
    </row>
    <row r="4222">
      <c r="A4222" s="18">
        <v>4221.0</v>
      </c>
      <c r="B4222" s="31">
        <v>1.0</v>
      </c>
      <c r="C4222" s="32">
        <v>0.0</v>
      </c>
      <c r="D4222" s="31">
        <v>1.0</v>
      </c>
      <c r="E4222" s="21">
        <f t="shared" si="3"/>
        <v>1.06594421</v>
      </c>
      <c r="F4222" s="22" t="str">
        <f t="shared" si="4"/>
        <v>#NUM!</v>
      </c>
      <c r="G4222" s="23">
        <f t="shared" ref="G4222:H4222" si="8443">$B4222*I4222+$C4222*K4222+M4222</f>
        <v>2.575139453</v>
      </c>
      <c r="H4222" s="23">
        <f t="shared" si="8443"/>
        <v>-2.824920935</v>
      </c>
      <c r="I4222" s="23">
        <f>I4221-(Data!$E$2*(R4221*$B4221))</f>
        <v>1.635239525</v>
      </c>
      <c r="J4222" s="23">
        <f>J4221-(Data!$E$2*(S4221*$B4221))</f>
        <v>-0.5893160471</v>
      </c>
      <c r="K4222" s="23">
        <f>K4221-(Data!$E$2*(R4221*$C4221))</f>
        <v>-0.4706182893</v>
      </c>
      <c r="L4222" s="23">
        <f>L4221-(Data!$E$2*(S4221*$C4221))</f>
        <v>-1.03089845</v>
      </c>
      <c r="M4222" s="23">
        <f>M4221-(Data!$E$2*(R4221))</f>
        <v>0.939899928</v>
      </c>
      <c r="N4222" s="23">
        <f>N4221-(Data!$E$2*(S4221))</f>
        <v>-2.235604887</v>
      </c>
      <c r="O4222" s="23">
        <f>O4221-(Data!$E$2*(($E4221-$D4221)*G4221))</f>
        <v>0.5368987948</v>
      </c>
      <c r="P4222" s="23">
        <f>P4221-(Data!$E$2*(($E4221-$D4221)*H4221))</f>
        <v>0.2349545399</v>
      </c>
      <c r="Q4222" s="23">
        <f>Q4221-(Data!$E$2*(($E4221-$D4221)))</f>
        <v>0.3470829399</v>
      </c>
      <c r="R4222">
        <f t="shared" ref="R4222:S4222" si="8444">($E4222-$D4222)*O4222</f>
        <v>0.03540536706</v>
      </c>
      <c r="S4222">
        <f t="shared" si="8444"/>
        <v>0.0154938916</v>
      </c>
    </row>
    <row r="4223">
      <c r="A4223" s="18">
        <v>4222.0</v>
      </c>
      <c r="B4223" s="31">
        <v>0.0</v>
      </c>
      <c r="C4223" s="32">
        <v>1.0</v>
      </c>
      <c r="D4223" s="31">
        <v>1.0</v>
      </c>
      <c r="E4223" s="21">
        <f t="shared" si="3"/>
        <v>-0.1685177817</v>
      </c>
      <c r="F4223" s="22" t="str">
        <f t="shared" si="4"/>
        <v>#NUM!</v>
      </c>
      <c r="G4223" s="23">
        <f t="shared" ref="G4223:H4223" si="8445">$B4223*I4223+$C4223*K4223+M4223</f>
        <v>0.4692780982</v>
      </c>
      <c r="H4223" s="23">
        <f t="shared" si="8445"/>
        <v>-3.266504887</v>
      </c>
      <c r="I4223" s="23">
        <f>I4222-(Data!$E$2*(R4222*$B4222))</f>
        <v>1.635235985</v>
      </c>
      <c r="J4223" s="23">
        <f>J4222-(Data!$E$2*(S4222*$B4222))</f>
        <v>-0.5893175965</v>
      </c>
      <c r="K4223" s="23">
        <f>K4222-(Data!$E$2*(R4222*$C4222))</f>
        <v>-0.4706182893</v>
      </c>
      <c r="L4223" s="23">
        <f>L4222-(Data!$E$2*(S4222*$C4222))</f>
        <v>-1.03089845</v>
      </c>
      <c r="M4223" s="23">
        <f>M4222-(Data!$E$2*(R4222))</f>
        <v>0.9398963875</v>
      </c>
      <c r="N4223" s="23">
        <f>N4222-(Data!$E$2*(S4222))</f>
        <v>-2.235606437</v>
      </c>
      <c r="O4223" s="23">
        <f>O4222-(Data!$E$2*(($E4222-$D4222)*G4222))</f>
        <v>0.5368818132</v>
      </c>
      <c r="P4223" s="23">
        <f>P4222-(Data!$E$2*(($E4222-$D4222)*H4222))</f>
        <v>0.2349731686</v>
      </c>
      <c r="Q4223" s="23">
        <f>Q4222-(Data!$E$2*(($E4222-$D4222)))</f>
        <v>0.3470763455</v>
      </c>
      <c r="R4223">
        <f t="shared" ref="R4223:S4223" si="8446">($E4223-$D4223)*O4223</f>
        <v>-0.6273559454</v>
      </c>
      <c r="S4223">
        <f t="shared" si="8446"/>
        <v>-0.2745703257</v>
      </c>
    </row>
    <row r="4224">
      <c r="A4224" s="18">
        <v>4223.0</v>
      </c>
      <c r="B4224" s="31">
        <v>0.0</v>
      </c>
      <c r="C4224" s="32">
        <v>0.0</v>
      </c>
      <c r="D4224" s="31">
        <v>0.0</v>
      </c>
      <c r="E4224" s="21">
        <f t="shared" si="3"/>
        <v>0.3274439363</v>
      </c>
      <c r="F4224" s="22">
        <f t="shared" si="4"/>
        <v>0.1722715074</v>
      </c>
      <c r="G4224" s="23">
        <f t="shared" ref="G4224:H4224" si="8447">$B4224*I4224+$C4224*K4224+M4224</f>
        <v>0.9399591231</v>
      </c>
      <c r="H4224" s="23">
        <f t="shared" si="8447"/>
        <v>-2.23557898</v>
      </c>
      <c r="I4224" s="23">
        <f>I4223-(Data!$E$2*(R4223*$B4223))</f>
        <v>1.635235985</v>
      </c>
      <c r="J4224" s="23">
        <f>J4223-(Data!$E$2*(S4223*$B4223))</f>
        <v>-0.5893175965</v>
      </c>
      <c r="K4224" s="23">
        <f>K4223-(Data!$E$2*(R4223*$C4223))</f>
        <v>-0.4705555537</v>
      </c>
      <c r="L4224" s="23">
        <f>L4223-(Data!$E$2*(S4223*$C4223))</f>
        <v>-1.030870993</v>
      </c>
      <c r="M4224" s="23">
        <f>M4223-(Data!$E$2*(R4223))</f>
        <v>0.9399591231</v>
      </c>
      <c r="N4224" s="23">
        <f>N4223-(Data!$E$2*(S4223))</f>
        <v>-2.23557898</v>
      </c>
      <c r="O4224" s="23">
        <f>O4223-(Data!$E$2*(($E4223-$D4223)*G4223))</f>
        <v>0.5369366492</v>
      </c>
      <c r="P4224" s="23">
        <f>P4223-(Data!$E$2*(($E4223-$D4223)*H4223))</f>
        <v>0.2345914717</v>
      </c>
      <c r="Q4224" s="23">
        <f>Q4223-(Data!$E$2*(($E4223-$D4223)))</f>
        <v>0.3471931973</v>
      </c>
      <c r="R4224">
        <f t="shared" ref="R4224:S4224" si="8448">($E4224-$D4224)*O4224</f>
        <v>0.1758166499</v>
      </c>
      <c r="S4224">
        <f t="shared" si="8448"/>
        <v>0.07681555491</v>
      </c>
    </row>
    <row r="4225">
      <c r="A4225" s="18">
        <v>4224.0</v>
      </c>
      <c r="B4225" s="31">
        <v>1.0</v>
      </c>
      <c r="C4225" s="32">
        <v>1.0</v>
      </c>
      <c r="D4225" s="31">
        <v>0.0</v>
      </c>
      <c r="E4225" s="21">
        <f t="shared" si="3"/>
        <v>0.572330102</v>
      </c>
      <c r="F4225" s="22">
        <f t="shared" si="4"/>
        <v>0.368891317</v>
      </c>
      <c r="G4225" s="23">
        <f t="shared" ref="G4225:H4225" si="8449">$B4225*I4225+$C4225*K4225+M4225</f>
        <v>2.104621972</v>
      </c>
      <c r="H4225" s="23">
        <f t="shared" si="8449"/>
        <v>-3.855775251</v>
      </c>
      <c r="I4225" s="23">
        <f>I4224-(Data!$E$2*(R4224*$B4224))</f>
        <v>1.635235985</v>
      </c>
      <c r="J4225" s="23">
        <f>J4224-(Data!$E$2*(S4224*$B4224))</f>
        <v>-0.5893175965</v>
      </c>
      <c r="K4225" s="23">
        <f>K4224-(Data!$E$2*(R4224*$C4224))</f>
        <v>-0.4705555537</v>
      </c>
      <c r="L4225" s="23">
        <f>L4224-(Data!$E$2*(S4224*$C4224))</f>
        <v>-1.030870993</v>
      </c>
      <c r="M4225" s="23">
        <f>M4224-(Data!$E$2*(R4224))</f>
        <v>0.9399415414</v>
      </c>
      <c r="N4225" s="23">
        <f>N4224-(Data!$E$2*(S4224))</f>
        <v>-2.235586661</v>
      </c>
      <c r="O4225" s="23">
        <f>O4224-(Data!$E$2*(($E4224-$D4224)*G4224))</f>
        <v>0.5369058708</v>
      </c>
      <c r="P4225" s="23">
        <f>P4224-(Data!$E$2*(($E4224-$D4224)*H4224))</f>
        <v>0.2346646744</v>
      </c>
      <c r="Q4225" s="23">
        <f>Q4224-(Data!$E$2*(($E4224-$D4224)))</f>
        <v>0.3471604529</v>
      </c>
      <c r="R4225">
        <f t="shared" ref="R4225:S4225" si="8450">($E4225-$D4225)*O4225</f>
        <v>0.3072873918</v>
      </c>
      <c r="S4225">
        <f t="shared" si="8450"/>
        <v>0.134305657</v>
      </c>
    </row>
    <row r="4226">
      <c r="A4226" s="18">
        <v>4225.0</v>
      </c>
      <c r="B4226" s="31">
        <v>1.0</v>
      </c>
      <c r="C4226" s="32">
        <v>0.0</v>
      </c>
      <c r="D4226" s="31">
        <v>1.0</v>
      </c>
      <c r="E4226" s="21">
        <f t="shared" si="3"/>
        <v>1.065853032</v>
      </c>
      <c r="F4226" s="22" t="str">
        <f t="shared" si="4"/>
        <v>#NUM!</v>
      </c>
      <c r="G4226" s="23">
        <f t="shared" ref="G4226:H4226" si="8451">$B4226*I4226+$C4226*K4226+M4226</f>
        <v>2.575116069</v>
      </c>
      <c r="H4226" s="23">
        <f t="shared" si="8451"/>
        <v>-2.824931119</v>
      </c>
      <c r="I4226" s="23">
        <f>I4225-(Data!$E$2*(R4225*$B4225))</f>
        <v>1.635205256</v>
      </c>
      <c r="J4226" s="23">
        <f>J4225-(Data!$E$2*(S4225*$B4225))</f>
        <v>-0.5893310271</v>
      </c>
      <c r="K4226" s="23">
        <f>K4225-(Data!$E$2*(R4225*$C4225))</f>
        <v>-0.4705862824</v>
      </c>
      <c r="L4226" s="23">
        <f>L4225-(Data!$E$2*(S4225*$C4225))</f>
        <v>-1.030884423</v>
      </c>
      <c r="M4226" s="23">
        <f>M4225-(Data!$E$2*(R4225))</f>
        <v>0.9399108127</v>
      </c>
      <c r="N4226" s="23">
        <f>N4225-(Data!$E$2*(S4225))</f>
        <v>-2.235600092</v>
      </c>
      <c r="O4226" s="23">
        <f>O4225-(Data!$E$2*(($E4225-$D4225)*G4225))</f>
        <v>0.536785417</v>
      </c>
      <c r="P4226" s="23">
        <f>P4225-(Data!$E$2*(($E4225-$D4225)*H4225))</f>
        <v>0.234885352</v>
      </c>
      <c r="Q4226" s="23">
        <f>Q4225-(Data!$E$2*(($E4225-$D4225)))</f>
        <v>0.3471032199</v>
      </c>
      <c r="R4226">
        <f t="shared" ref="R4226:S4226" si="8452">($E4226-$D4226)*O4226</f>
        <v>0.03534894736</v>
      </c>
      <c r="S4226">
        <f t="shared" si="8452"/>
        <v>0.01546791266</v>
      </c>
    </row>
    <row r="4227">
      <c r="A4227" s="18">
        <v>4226.0</v>
      </c>
      <c r="B4227" s="31">
        <v>0.0</v>
      </c>
      <c r="C4227" s="32">
        <v>1.0</v>
      </c>
      <c r="D4227" s="31">
        <v>1.0</v>
      </c>
      <c r="E4227" s="21">
        <f t="shared" si="3"/>
        <v>-0.168297153</v>
      </c>
      <c r="F4227" s="22" t="str">
        <f t="shared" si="4"/>
        <v>#NUM!</v>
      </c>
      <c r="G4227" s="23">
        <f t="shared" ref="G4227:H4227" si="8453">$B4227*I4227+$C4227*K4227+M4227</f>
        <v>0.4693209953</v>
      </c>
      <c r="H4227" s="23">
        <f t="shared" si="8453"/>
        <v>-3.266486062</v>
      </c>
      <c r="I4227" s="23">
        <f>I4226-(Data!$E$2*(R4226*$B4226))</f>
        <v>1.635201721</v>
      </c>
      <c r="J4227" s="23">
        <f>J4226-(Data!$E$2*(S4226*$B4226))</f>
        <v>-0.5893325739</v>
      </c>
      <c r="K4227" s="23">
        <f>K4226-(Data!$E$2*(R4226*$C4226))</f>
        <v>-0.4705862824</v>
      </c>
      <c r="L4227" s="23">
        <f>L4226-(Data!$E$2*(S4226*$C4226))</f>
        <v>-1.030884423</v>
      </c>
      <c r="M4227" s="23">
        <f>M4226-(Data!$E$2*(R4226))</f>
        <v>0.9399072778</v>
      </c>
      <c r="N4227" s="23">
        <f>N4226-(Data!$E$2*(S4226))</f>
        <v>-2.235601639</v>
      </c>
      <c r="O4227" s="23">
        <f>O4226-(Data!$E$2*(($E4226-$D4226)*G4226))</f>
        <v>0.536768459</v>
      </c>
      <c r="P4227" s="23">
        <f>P4226-(Data!$E$2*(($E4226-$D4226)*H4226))</f>
        <v>0.234903955</v>
      </c>
      <c r="Q4227" s="23">
        <f>Q4226-(Data!$E$2*(($E4226-$D4226)))</f>
        <v>0.3470966346</v>
      </c>
      <c r="R4227">
        <f t="shared" ref="R4227:S4227" si="8454">($E4227-$D4227)*O4227</f>
        <v>-0.6271050625</v>
      </c>
      <c r="S4227">
        <f t="shared" si="8454"/>
        <v>-0.2744376219</v>
      </c>
    </row>
    <row r="4228">
      <c r="A4228" s="18">
        <v>4227.0</v>
      </c>
      <c r="B4228" s="31">
        <v>0.0</v>
      </c>
      <c r="C4228" s="32">
        <v>0.0</v>
      </c>
      <c r="D4228" s="31">
        <v>0.0</v>
      </c>
      <c r="E4228" s="21">
        <f t="shared" si="3"/>
        <v>0.3275191712</v>
      </c>
      <c r="F4228" s="22">
        <f t="shared" si="4"/>
        <v>0.1723200921</v>
      </c>
      <c r="G4228" s="23">
        <f t="shared" ref="G4228:H4228" si="8455">$B4228*I4228+$C4228*K4228+M4228</f>
        <v>0.9399699883</v>
      </c>
      <c r="H4228" s="23">
        <f t="shared" si="8455"/>
        <v>-2.235574195</v>
      </c>
      <c r="I4228" s="23">
        <f>I4227-(Data!$E$2*(R4227*$B4227))</f>
        <v>1.635201721</v>
      </c>
      <c r="J4228" s="23">
        <f>J4227-(Data!$E$2*(S4227*$B4227))</f>
        <v>-0.5893325739</v>
      </c>
      <c r="K4228" s="23">
        <f>K4227-(Data!$E$2*(R4227*$C4227))</f>
        <v>-0.4705235719</v>
      </c>
      <c r="L4228" s="23">
        <f>L4227-(Data!$E$2*(S4227*$C4227))</f>
        <v>-1.03085698</v>
      </c>
      <c r="M4228" s="23">
        <f>M4227-(Data!$E$2*(R4227))</f>
        <v>0.9399699883</v>
      </c>
      <c r="N4228" s="23">
        <f>N4227-(Data!$E$2*(S4227))</f>
        <v>-2.235574195</v>
      </c>
      <c r="O4228" s="23">
        <f>O4227-(Data!$E$2*(($E4227-$D4227)*G4227))</f>
        <v>0.5368232897</v>
      </c>
      <c r="P4228" s="23">
        <f>P4227-(Data!$E$2*(($E4227-$D4227)*H4227))</f>
        <v>0.2345223324</v>
      </c>
      <c r="Q4228" s="23">
        <f>Q4227-(Data!$E$2*(($E4227-$D4227)))</f>
        <v>0.3472134643</v>
      </c>
      <c r="R4228">
        <f t="shared" ref="R4228:S4228" si="8456">($E4228-$D4228)*O4228</f>
        <v>0.1758199189</v>
      </c>
      <c r="S4228">
        <f t="shared" si="8456"/>
        <v>0.07681055993</v>
      </c>
    </row>
    <row r="4229">
      <c r="A4229" s="18">
        <v>4228.0</v>
      </c>
      <c r="B4229" s="31">
        <v>1.0</v>
      </c>
      <c r="C4229" s="32">
        <v>1.0</v>
      </c>
      <c r="D4229" s="31">
        <v>0.0</v>
      </c>
      <c r="E4229" s="21">
        <f t="shared" si="3"/>
        <v>0.572383792</v>
      </c>
      <c r="F4229" s="22">
        <f t="shared" si="4"/>
        <v>0.3689458421</v>
      </c>
      <c r="G4229" s="23">
        <f t="shared" ref="G4229:H4229" si="8457">$B4229*I4229+$C4229*K4229+M4229</f>
        <v>2.104630555</v>
      </c>
      <c r="H4229" s="23">
        <f t="shared" si="8457"/>
        <v>-3.85577143</v>
      </c>
      <c r="I4229" s="23">
        <f>I4228-(Data!$E$2*(R4228*$B4228))</f>
        <v>1.635201721</v>
      </c>
      <c r="J4229" s="23">
        <f>J4228-(Data!$E$2*(S4228*$B4228))</f>
        <v>-0.5893325739</v>
      </c>
      <c r="K4229" s="23">
        <f>K4228-(Data!$E$2*(R4228*$C4228))</f>
        <v>-0.4705235719</v>
      </c>
      <c r="L4229" s="23">
        <f>L4228-(Data!$E$2*(S4228*$C4228))</f>
        <v>-1.03085698</v>
      </c>
      <c r="M4229" s="23">
        <f>M4228-(Data!$E$2*(R4228))</f>
        <v>0.9399524063</v>
      </c>
      <c r="N4229" s="23">
        <f>N4228-(Data!$E$2*(S4228))</f>
        <v>-2.235581876</v>
      </c>
      <c r="O4229" s="23">
        <f>O4228-(Data!$E$2*(($E4228-$D4228)*G4228))</f>
        <v>0.5367925039</v>
      </c>
      <c r="P4229" s="23">
        <f>P4228-(Data!$E$2*(($E4228-$D4228)*H4228))</f>
        <v>0.2345955517</v>
      </c>
      <c r="Q4229" s="23">
        <f>Q4228-(Data!$E$2*(($E4228-$D4228)))</f>
        <v>0.3471807124</v>
      </c>
      <c r="R4229">
        <f t="shared" ref="R4229:S4229" si="8458">($E4229-$D4229)*O4229</f>
        <v>0.3072513289</v>
      </c>
      <c r="S4229">
        <f t="shared" si="8458"/>
        <v>0.1342786915</v>
      </c>
    </row>
    <row r="4230">
      <c r="A4230" s="18">
        <v>4229.0</v>
      </c>
      <c r="B4230" s="31">
        <v>1.0</v>
      </c>
      <c r="C4230" s="32">
        <v>0.0</v>
      </c>
      <c r="D4230" s="31">
        <v>1.0</v>
      </c>
      <c r="E4230" s="21">
        <f t="shared" si="3"/>
        <v>1.065761586</v>
      </c>
      <c r="F4230" s="22" t="str">
        <f t="shared" si="4"/>
        <v>#NUM!</v>
      </c>
      <c r="G4230" s="23">
        <f t="shared" ref="G4230:H4230" si="8459">$B4230*I4230+$C4230*K4230+M4230</f>
        <v>2.575092677</v>
      </c>
      <c r="H4230" s="23">
        <f t="shared" si="8459"/>
        <v>-2.824941306</v>
      </c>
      <c r="I4230" s="23">
        <f>I4229-(Data!$E$2*(R4229*$B4229))</f>
        <v>1.635170996</v>
      </c>
      <c r="J4230" s="23">
        <f>J4229-(Data!$E$2*(S4229*$B4229))</f>
        <v>-0.5893460017</v>
      </c>
      <c r="K4230" s="23">
        <f>K4229-(Data!$E$2*(R4229*$C4229))</f>
        <v>-0.4705542971</v>
      </c>
      <c r="L4230" s="23">
        <f>L4229-(Data!$E$2*(S4229*$C4229))</f>
        <v>-1.030870408</v>
      </c>
      <c r="M4230" s="23">
        <f>M4229-(Data!$E$2*(R4229))</f>
        <v>0.9399216812</v>
      </c>
      <c r="N4230" s="23">
        <f>N4229-(Data!$E$2*(S4229))</f>
        <v>-2.235595304</v>
      </c>
      <c r="O4230" s="23">
        <f>O4229-(Data!$E$2*(($E4229-$D4229)*G4229))</f>
        <v>0.5366720382</v>
      </c>
      <c r="P4230" s="23">
        <f>P4229-(Data!$E$2*(($E4229-$D4229)*H4229))</f>
        <v>0.2348162498</v>
      </c>
      <c r="Q4230" s="23">
        <f>Q4229-(Data!$E$2*(($E4229-$D4229)))</f>
        <v>0.347123474</v>
      </c>
      <c r="R4230">
        <f t="shared" ref="R4230:S4230" si="8460">($E4230-$D4230)*O4230</f>
        <v>0.0352924045</v>
      </c>
      <c r="S4230">
        <f t="shared" si="8460"/>
        <v>0.01544188905</v>
      </c>
    </row>
    <row r="4231">
      <c r="A4231" s="18">
        <v>4230.0</v>
      </c>
      <c r="B4231" s="31">
        <v>0.0</v>
      </c>
      <c r="C4231" s="32">
        <v>1.0</v>
      </c>
      <c r="D4231" s="31">
        <v>1.0</v>
      </c>
      <c r="E4231" s="21">
        <f t="shared" si="3"/>
        <v>-0.168076867</v>
      </c>
      <c r="F4231" s="22" t="str">
        <f t="shared" si="4"/>
        <v>#NUM!</v>
      </c>
      <c r="G4231" s="23">
        <f t="shared" ref="G4231:H4231" si="8461">$B4231*I4231+$C4231*K4231+M4231</f>
        <v>0.4693638549</v>
      </c>
      <c r="H4231" s="23">
        <f t="shared" si="8461"/>
        <v>-3.266467256</v>
      </c>
      <c r="I4231" s="23">
        <f>I4230-(Data!$E$2*(R4230*$B4230))</f>
        <v>1.635167467</v>
      </c>
      <c r="J4231" s="23">
        <f>J4230-(Data!$E$2*(S4230*$B4230))</f>
        <v>-0.5893475459</v>
      </c>
      <c r="K4231" s="23">
        <f>K4230-(Data!$E$2*(R4230*$C4230))</f>
        <v>-0.4705542971</v>
      </c>
      <c r="L4231" s="23">
        <f>L4230-(Data!$E$2*(S4230*$C4230))</f>
        <v>-1.030870408</v>
      </c>
      <c r="M4231" s="23">
        <f>M4230-(Data!$E$2*(R4230))</f>
        <v>0.9399181519</v>
      </c>
      <c r="N4231" s="23">
        <f>N4230-(Data!$E$2*(S4230))</f>
        <v>-2.235596848</v>
      </c>
      <c r="O4231" s="23">
        <f>O4230-(Data!$E$2*(($E4230-$D4230)*G4230))</f>
        <v>0.536655104</v>
      </c>
      <c r="P4231" s="23">
        <f>P4230-(Data!$E$2*(($E4230-$D4230)*H4230))</f>
        <v>0.2348348271</v>
      </c>
      <c r="Q4231" s="23">
        <f>Q4230-(Data!$E$2*(($E4230-$D4230)))</f>
        <v>0.3471168979</v>
      </c>
      <c r="R4231">
        <f t="shared" ref="R4231:S4231" si="8462">($E4231-$D4231)*O4231</f>
        <v>-0.6268544125</v>
      </c>
      <c r="S4231">
        <f t="shared" si="8462"/>
        <v>-0.2743051291</v>
      </c>
    </row>
    <row r="4232">
      <c r="A4232" s="18">
        <v>4231.0</v>
      </c>
      <c r="B4232" s="31">
        <v>0.0</v>
      </c>
      <c r="C4232" s="32">
        <v>0.0</v>
      </c>
      <c r="D4232" s="31">
        <v>0.0</v>
      </c>
      <c r="E4232" s="21">
        <f t="shared" si="3"/>
        <v>0.3275941748</v>
      </c>
      <c r="F4232" s="22">
        <f t="shared" si="4"/>
        <v>0.1723685328</v>
      </c>
      <c r="G4232" s="23">
        <f t="shared" ref="G4232:H4232" si="8463">$B4232*I4232+$C4232*K4232+M4232</f>
        <v>0.9399808374</v>
      </c>
      <c r="H4232" s="23">
        <f t="shared" si="8463"/>
        <v>-2.235569418</v>
      </c>
      <c r="I4232" s="23">
        <f>I4231-(Data!$E$2*(R4231*$B4231))</f>
        <v>1.635167467</v>
      </c>
      <c r="J4232" s="23">
        <f>J4231-(Data!$E$2*(S4231*$B4231))</f>
        <v>-0.5893475459</v>
      </c>
      <c r="K4232" s="23">
        <f>K4231-(Data!$E$2*(R4231*$C4231))</f>
        <v>-0.4704916116</v>
      </c>
      <c r="L4232" s="23">
        <f>L4231-(Data!$E$2*(S4231*$C4231))</f>
        <v>-1.030842977</v>
      </c>
      <c r="M4232" s="23">
        <f>M4231-(Data!$E$2*(R4231))</f>
        <v>0.9399808374</v>
      </c>
      <c r="N4232" s="23">
        <f>N4231-(Data!$E$2*(S4231))</f>
        <v>-2.235569418</v>
      </c>
      <c r="O4232" s="23">
        <f>O4231-(Data!$E$2*(($E4231-$D4231)*G4231))</f>
        <v>0.5367099293</v>
      </c>
      <c r="P4232" s="23">
        <f>P4231-(Data!$E$2*(($E4231-$D4231)*H4231))</f>
        <v>0.2344532786</v>
      </c>
      <c r="Q4232" s="23">
        <f>Q4231-(Data!$E$2*(($E4231-$D4231)))</f>
        <v>0.3472337055</v>
      </c>
      <c r="R4232">
        <f t="shared" ref="R4232:S4232" si="8464">($E4232-$D4232)*O4232</f>
        <v>0.1758230464</v>
      </c>
      <c r="S4232">
        <f t="shared" si="8464"/>
        <v>0.07680552833</v>
      </c>
    </row>
    <row r="4233">
      <c r="A4233" s="18">
        <v>4232.0</v>
      </c>
      <c r="B4233" s="31">
        <v>1.0</v>
      </c>
      <c r="C4233" s="32">
        <v>1.0</v>
      </c>
      <c r="D4233" s="31">
        <v>0.0</v>
      </c>
      <c r="E4233" s="21">
        <f t="shared" si="3"/>
        <v>0.5724371043</v>
      </c>
      <c r="F4233" s="22">
        <f t="shared" si="4"/>
        <v>0.3689999903</v>
      </c>
      <c r="G4233" s="23">
        <f t="shared" ref="G4233:H4233" si="8465">$B4233*I4233+$C4233*K4233+M4233</f>
        <v>2.10463911</v>
      </c>
      <c r="H4233" s="23">
        <f t="shared" si="8465"/>
        <v>-3.855767621</v>
      </c>
      <c r="I4233" s="23">
        <f>I4232-(Data!$E$2*(R4232*$B4232))</f>
        <v>1.635167467</v>
      </c>
      <c r="J4233" s="23">
        <f>J4232-(Data!$E$2*(S4232*$B4232))</f>
        <v>-0.5893475459</v>
      </c>
      <c r="K4233" s="23">
        <f>K4232-(Data!$E$2*(R4232*$C4232))</f>
        <v>-0.4704916116</v>
      </c>
      <c r="L4233" s="23">
        <f>L4232-(Data!$E$2*(S4232*$C4232))</f>
        <v>-1.030842977</v>
      </c>
      <c r="M4233" s="23">
        <f>M4232-(Data!$E$2*(R4232))</f>
        <v>0.9399632551</v>
      </c>
      <c r="N4233" s="23">
        <f>N4232-(Data!$E$2*(S4232))</f>
        <v>-2.235577098</v>
      </c>
      <c r="O4233" s="23">
        <f>O4232-(Data!$E$2*(($E4232-$D4232)*G4232))</f>
        <v>0.5366791361</v>
      </c>
      <c r="P4233" s="23">
        <f>P4232-(Data!$E$2*(($E4232-$D4232)*H4232))</f>
        <v>0.2345265146</v>
      </c>
      <c r="Q4233" s="23">
        <f>Q4232-(Data!$E$2*(($E4232-$D4232)))</f>
        <v>0.3472009461</v>
      </c>
      <c r="R4233">
        <f t="shared" ref="R4233:S4233" si="8466">($E4233-$D4233)*O4233</f>
        <v>0.3072150506</v>
      </c>
      <c r="S4233">
        <f t="shared" si="8466"/>
        <v>0.1342516789</v>
      </c>
    </row>
    <row r="4234">
      <c r="A4234" s="18">
        <v>4233.0</v>
      </c>
      <c r="B4234" s="31">
        <v>1.0</v>
      </c>
      <c r="C4234" s="32">
        <v>0.0</v>
      </c>
      <c r="D4234" s="31">
        <v>1.0</v>
      </c>
      <c r="E4234" s="21">
        <f t="shared" si="3"/>
        <v>1.065669874</v>
      </c>
      <c r="F4234" s="22" t="str">
        <f t="shared" si="4"/>
        <v>#NUM!</v>
      </c>
      <c r="G4234" s="23">
        <f t="shared" ref="G4234:H4234" si="8467">$B4234*I4234+$C4234*K4234+M4234</f>
        <v>2.575069279</v>
      </c>
      <c r="H4234" s="23">
        <f t="shared" si="8467"/>
        <v>-2.824951494</v>
      </c>
      <c r="I4234" s="23">
        <f>I4233-(Data!$E$2*(R4233*$B4233))</f>
        <v>1.635136745</v>
      </c>
      <c r="J4234" s="23">
        <f>J4233-(Data!$E$2*(S4233*$B4233))</f>
        <v>-0.5893609711</v>
      </c>
      <c r="K4234" s="23">
        <f>K4233-(Data!$E$2*(R4233*$C4233))</f>
        <v>-0.4705223331</v>
      </c>
      <c r="L4234" s="23">
        <f>L4233-(Data!$E$2*(S4233*$C4233))</f>
        <v>-1.030856402</v>
      </c>
      <c r="M4234" s="23">
        <f>M4233-(Data!$E$2*(R4233))</f>
        <v>0.9399325336</v>
      </c>
      <c r="N4234" s="23">
        <f>N4233-(Data!$E$2*(S4233))</f>
        <v>-2.235590523</v>
      </c>
      <c r="O4234" s="23">
        <f>O4233-(Data!$E$2*(($E4233-$D4233)*G4233))</f>
        <v>0.5365586587</v>
      </c>
      <c r="P4234" s="23">
        <f>P4233-(Data!$E$2*(($E4233-$D4233)*H4233))</f>
        <v>0.234747233</v>
      </c>
      <c r="Q4234" s="23">
        <f>Q4233-(Data!$E$2*(($E4233-$D4233)))</f>
        <v>0.3471437024</v>
      </c>
      <c r="R4234">
        <f t="shared" ref="R4234:S4234" si="8468">($E4234-$D4234)*O4234</f>
        <v>0.03523573952</v>
      </c>
      <c r="S4234">
        <f t="shared" si="8468"/>
        <v>0.01541582122</v>
      </c>
    </row>
    <row r="4235">
      <c r="A4235" s="18">
        <v>4234.0</v>
      </c>
      <c r="B4235" s="31">
        <v>0.0</v>
      </c>
      <c r="C4235" s="32">
        <v>1.0</v>
      </c>
      <c r="D4235" s="31">
        <v>1.0</v>
      </c>
      <c r="E4235" s="21">
        <f t="shared" si="3"/>
        <v>-0.1678569222</v>
      </c>
      <c r="F4235" s="22" t="str">
        <f t="shared" si="4"/>
        <v>#NUM!</v>
      </c>
      <c r="G4235" s="23">
        <f t="shared" ref="G4235:H4235" si="8469">$B4235*I4235+$C4235*K4235+M4235</f>
        <v>0.4694066769</v>
      </c>
      <c r="H4235" s="23">
        <f t="shared" si="8469"/>
        <v>-3.266448467</v>
      </c>
      <c r="I4235" s="23">
        <f>I4234-(Data!$E$2*(R4234*$B4234))</f>
        <v>1.635133222</v>
      </c>
      <c r="J4235" s="23">
        <f>J4234-(Data!$E$2*(S4234*$B4234))</f>
        <v>-0.5893625127</v>
      </c>
      <c r="K4235" s="23">
        <f>K4234-(Data!$E$2*(R4234*$C4234))</f>
        <v>-0.4705223331</v>
      </c>
      <c r="L4235" s="23">
        <f>L4234-(Data!$E$2*(S4234*$C4234))</f>
        <v>-1.030856402</v>
      </c>
      <c r="M4235" s="23">
        <f>M4234-(Data!$E$2*(R4234))</f>
        <v>0.93992901</v>
      </c>
      <c r="N4235" s="23">
        <f>N4234-(Data!$E$2*(S4234))</f>
        <v>-2.235592065</v>
      </c>
      <c r="O4235" s="23">
        <f>O4234-(Data!$E$2*(($E4234-$D4234)*G4234))</f>
        <v>0.5365417483</v>
      </c>
      <c r="P4235" s="23">
        <f>P4234-(Data!$E$2*(($E4234-$D4234)*H4234))</f>
        <v>0.2347657844</v>
      </c>
      <c r="Q4235" s="23">
        <f>Q4234-(Data!$E$2*(($E4234-$D4234)))</f>
        <v>0.3471371354</v>
      </c>
      <c r="R4235">
        <f t="shared" ref="R4235:S4235" si="8470">($E4235-$D4235)*O4235</f>
        <v>-0.6266039948</v>
      </c>
      <c r="S4235">
        <f t="shared" si="8470"/>
        <v>-0.2741728465</v>
      </c>
    </row>
    <row r="4236">
      <c r="A4236" s="18">
        <v>4235.0</v>
      </c>
      <c r="B4236" s="31">
        <v>0.0</v>
      </c>
      <c r="C4236" s="32">
        <v>0.0</v>
      </c>
      <c r="D4236" s="31">
        <v>0.0</v>
      </c>
      <c r="E4236" s="21">
        <f t="shared" si="3"/>
        <v>0.3276689483</v>
      </c>
      <c r="F4236" s="22">
        <f t="shared" si="4"/>
        <v>0.1724168303</v>
      </c>
      <c r="G4236" s="23">
        <f t="shared" ref="G4236:H4236" si="8471">$B4236*I4236+$C4236*K4236+M4236</f>
        <v>0.9399916704</v>
      </c>
      <c r="H4236" s="23">
        <f t="shared" si="8471"/>
        <v>-2.235564648</v>
      </c>
      <c r="I4236" s="23">
        <f>I4235-(Data!$E$2*(R4235*$B4235))</f>
        <v>1.635133222</v>
      </c>
      <c r="J4236" s="23">
        <f>J4235-(Data!$E$2*(S4235*$B4235))</f>
        <v>-0.5893625127</v>
      </c>
      <c r="K4236" s="23">
        <f>K4235-(Data!$E$2*(R4235*$C4235))</f>
        <v>-0.4704596727</v>
      </c>
      <c r="L4236" s="23">
        <f>L4235-(Data!$E$2*(S4235*$C4235))</f>
        <v>-1.030828985</v>
      </c>
      <c r="M4236" s="23">
        <f>M4235-(Data!$E$2*(R4235))</f>
        <v>0.9399916704</v>
      </c>
      <c r="N4236" s="23">
        <f>N4235-(Data!$E$2*(S4235))</f>
        <v>-2.235564648</v>
      </c>
      <c r="O4236" s="23">
        <f>O4235-(Data!$E$2*(($E4235-$D4235)*G4235))</f>
        <v>0.5365965683</v>
      </c>
      <c r="P4236" s="23">
        <f>P4235-(Data!$E$2*(($E4235-$D4235)*H4235))</f>
        <v>0.23438431</v>
      </c>
      <c r="Q4236" s="23">
        <f>Q4235-(Data!$E$2*(($E4235-$D4235)))</f>
        <v>0.3472539211</v>
      </c>
      <c r="R4236">
        <f t="shared" ref="R4236:S4236" si="8472">($E4236-$D4236)*O4236</f>
        <v>0.1758260332</v>
      </c>
      <c r="S4236">
        <f t="shared" si="8472"/>
        <v>0.07680046035</v>
      </c>
    </row>
    <row r="4237">
      <c r="A4237" s="18">
        <v>4236.0</v>
      </c>
      <c r="B4237" s="31">
        <v>1.0</v>
      </c>
      <c r="C4237" s="32">
        <v>1.0</v>
      </c>
      <c r="D4237" s="31">
        <v>0.0</v>
      </c>
      <c r="E4237" s="21">
        <f t="shared" si="3"/>
        <v>0.572490041</v>
      </c>
      <c r="F4237" s="22">
        <f t="shared" si="4"/>
        <v>0.3690537637</v>
      </c>
      <c r="G4237" s="23">
        <f t="shared" ref="G4237:H4237" si="8473">$B4237*I4237+$C4237*K4237+M4237</f>
        <v>2.104647637</v>
      </c>
      <c r="H4237" s="23">
        <f t="shared" si="8473"/>
        <v>-3.855763825</v>
      </c>
      <c r="I4237" s="23">
        <f>I4236-(Data!$E$2*(R4236*$B4236))</f>
        <v>1.635133222</v>
      </c>
      <c r="J4237" s="23">
        <f>J4236-(Data!$E$2*(S4236*$B4236))</f>
        <v>-0.5893625127</v>
      </c>
      <c r="K4237" s="23">
        <f>K4236-(Data!$E$2*(R4236*$C4236))</f>
        <v>-0.4704596727</v>
      </c>
      <c r="L4237" s="23">
        <f>L4236-(Data!$E$2*(S4236*$C4236))</f>
        <v>-1.030828985</v>
      </c>
      <c r="M4237" s="23">
        <f>M4236-(Data!$E$2*(R4236))</f>
        <v>0.9399740878</v>
      </c>
      <c r="N4237" s="23">
        <f>N4236-(Data!$E$2*(S4236))</f>
        <v>-2.235572328</v>
      </c>
      <c r="O4237" s="23">
        <f>O4236-(Data!$E$2*(($E4236-$D4236)*G4236))</f>
        <v>0.5365657677</v>
      </c>
      <c r="P4237" s="23">
        <f>P4236-(Data!$E$2*(($E4236-$D4236)*H4236))</f>
        <v>0.2344575625</v>
      </c>
      <c r="Q4237" s="23">
        <f>Q4236-(Data!$E$2*(($E4236-$D4236)))</f>
        <v>0.3472211542</v>
      </c>
      <c r="R4237">
        <f t="shared" ref="R4237:S4237" si="8474">($E4237-$D4237)*O4237</f>
        <v>0.3071785583</v>
      </c>
      <c r="S4237">
        <f t="shared" si="8474"/>
        <v>0.1342246196</v>
      </c>
    </row>
    <row r="4238">
      <c r="A4238" s="18">
        <v>4237.0</v>
      </c>
      <c r="B4238" s="31">
        <v>1.0</v>
      </c>
      <c r="C4238" s="32">
        <v>0.0</v>
      </c>
      <c r="D4238" s="31">
        <v>1.0</v>
      </c>
      <c r="E4238" s="21">
        <f t="shared" si="3"/>
        <v>1.065577897</v>
      </c>
      <c r="F4238" s="22" t="str">
        <f t="shared" si="4"/>
        <v>#NUM!</v>
      </c>
      <c r="G4238" s="23">
        <f t="shared" ref="G4238:H4238" si="8475">$B4238*I4238+$C4238*K4238+M4238</f>
        <v>2.575045874</v>
      </c>
      <c r="H4238" s="23">
        <f t="shared" si="8475"/>
        <v>-2.824961685</v>
      </c>
      <c r="I4238" s="23">
        <f>I4237-(Data!$E$2*(R4237*$B4237))</f>
        <v>1.635102504</v>
      </c>
      <c r="J4238" s="23">
        <f>J4237-(Data!$E$2*(S4237*$B4237))</f>
        <v>-0.5893759351</v>
      </c>
      <c r="K4238" s="23">
        <f>K4237-(Data!$E$2*(R4237*$C4237))</f>
        <v>-0.4704903906</v>
      </c>
      <c r="L4238" s="23">
        <f>L4237-(Data!$E$2*(S4237*$C4237))</f>
        <v>-1.030842407</v>
      </c>
      <c r="M4238" s="23">
        <f>M4237-(Data!$E$2*(R4237))</f>
        <v>0.9399433699</v>
      </c>
      <c r="N4238" s="23">
        <f>N4237-(Data!$E$2*(S4237))</f>
        <v>-2.23558575</v>
      </c>
      <c r="O4238" s="23">
        <f>O4237-(Data!$E$2*(($E4237-$D4237)*G4237))</f>
        <v>0.5364452787</v>
      </c>
      <c r="P4238" s="23">
        <f>P4237-(Data!$E$2*(($E4237-$D4237)*H4237))</f>
        <v>0.2346783011</v>
      </c>
      <c r="Q4238" s="23">
        <f>Q4237-(Data!$E$2*(($E4237-$D4237)))</f>
        <v>0.3471639052</v>
      </c>
      <c r="R4238">
        <f t="shared" ref="R4238:S4238" si="8476">($E4238-$D4238)*O4238</f>
        <v>0.03517895346</v>
      </c>
      <c r="S4238">
        <f t="shared" si="8476"/>
        <v>0.01538970956</v>
      </c>
    </row>
    <row r="4239">
      <c r="A4239" s="18">
        <v>4238.0</v>
      </c>
      <c r="B4239" s="31">
        <v>0.0</v>
      </c>
      <c r="C4239" s="32">
        <v>1.0</v>
      </c>
      <c r="D4239" s="31">
        <v>1.0</v>
      </c>
      <c r="E4239" s="21">
        <f t="shared" si="3"/>
        <v>-0.167637317</v>
      </c>
      <c r="F4239" s="22" t="str">
        <f t="shared" si="4"/>
        <v>#NUM!</v>
      </c>
      <c r="G4239" s="23">
        <f t="shared" ref="G4239:H4239" si="8477">$B4239*I4239+$C4239*K4239+M4239</f>
        <v>0.4694494614</v>
      </c>
      <c r="H4239" s="23">
        <f t="shared" si="8477"/>
        <v>-3.266429696</v>
      </c>
      <c r="I4239" s="23">
        <f>I4238-(Data!$E$2*(R4238*$B4238))</f>
        <v>1.635098986</v>
      </c>
      <c r="J4239" s="23">
        <f>J4238-(Data!$E$2*(S4238*$B4238))</f>
        <v>-0.5893774741</v>
      </c>
      <c r="K4239" s="23">
        <f>K4238-(Data!$E$2*(R4238*$C4238))</f>
        <v>-0.4704903906</v>
      </c>
      <c r="L4239" s="23">
        <f>L4238-(Data!$E$2*(S4238*$C4238))</f>
        <v>-1.030842407</v>
      </c>
      <c r="M4239" s="23">
        <f>M4238-(Data!$E$2*(R4238))</f>
        <v>0.939939852</v>
      </c>
      <c r="N4239" s="23">
        <f>N4238-(Data!$E$2*(S4238))</f>
        <v>-2.235587289</v>
      </c>
      <c r="O4239" s="23">
        <f>O4238-(Data!$E$2*(($E4238-$D4238)*G4238))</f>
        <v>0.5364283921</v>
      </c>
      <c r="P4239" s="23">
        <f>P4238-(Data!$E$2*(($E4238-$D4238)*H4238))</f>
        <v>0.2346968266</v>
      </c>
      <c r="Q4239" s="23">
        <f>Q4238-(Data!$E$2*(($E4238-$D4238)))</f>
        <v>0.3471573474</v>
      </c>
      <c r="R4239">
        <f t="shared" ref="R4239:S4239" si="8478">($E4239-$D4239)*O4239</f>
        <v>-0.6263538085</v>
      </c>
      <c r="S4239">
        <f t="shared" si="8478"/>
        <v>-0.274040773</v>
      </c>
    </row>
    <row r="4240">
      <c r="A4240" s="18">
        <v>4239.0</v>
      </c>
      <c r="B4240" s="31">
        <v>0.0</v>
      </c>
      <c r="C4240" s="32">
        <v>0.0</v>
      </c>
      <c r="D4240" s="31">
        <v>0.0</v>
      </c>
      <c r="E4240" s="21">
        <f t="shared" si="3"/>
        <v>0.3277434929</v>
      </c>
      <c r="F4240" s="22">
        <f t="shared" si="4"/>
        <v>0.1724649853</v>
      </c>
      <c r="G4240" s="23">
        <f t="shared" ref="G4240:H4240" si="8479">$B4240*I4240+$C4240*K4240+M4240</f>
        <v>0.9400024874</v>
      </c>
      <c r="H4240" s="23">
        <f t="shared" si="8479"/>
        <v>-2.235559885</v>
      </c>
      <c r="I4240" s="23">
        <f>I4239-(Data!$E$2*(R4239*$B4239))</f>
        <v>1.635098986</v>
      </c>
      <c r="J4240" s="23">
        <f>J4239-(Data!$E$2*(S4239*$B4239))</f>
        <v>-0.5893774741</v>
      </c>
      <c r="K4240" s="23">
        <f>K4239-(Data!$E$2*(R4239*$C4239))</f>
        <v>-0.4704277552</v>
      </c>
      <c r="L4240" s="23">
        <f>L4239-(Data!$E$2*(S4239*$C4239))</f>
        <v>-1.030815003</v>
      </c>
      <c r="M4240" s="23">
        <f>M4239-(Data!$E$2*(R4239))</f>
        <v>0.9400024874</v>
      </c>
      <c r="N4240" s="23">
        <f>N4239-(Data!$E$2*(S4239))</f>
        <v>-2.235559885</v>
      </c>
      <c r="O4240" s="23">
        <f>O4239-(Data!$E$2*(($E4239-$D4239)*G4239))</f>
        <v>0.5364832067</v>
      </c>
      <c r="P4240" s="23">
        <f>P4239-(Data!$E$2*(($E4239-$D4239)*H4239))</f>
        <v>0.2343154261</v>
      </c>
      <c r="Q4240" s="23">
        <f>Q4239-(Data!$E$2*(($E4239-$D4239)))</f>
        <v>0.3472741112</v>
      </c>
      <c r="R4240">
        <f t="shared" ref="R4240:S4240" si="8480">($E4240-$D4240)*O4240</f>
        <v>0.17582888</v>
      </c>
      <c r="S4240">
        <f t="shared" si="8480"/>
        <v>0.07679535619</v>
      </c>
    </row>
    <row r="4241">
      <c r="A4241" s="18">
        <v>4240.0</v>
      </c>
      <c r="B4241" s="31">
        <v>1.0</v>
      </c>
      <c r="C4241" s="32">
        <v>1.0</v>
      </c>
      <c r="D4241" s="31">
        <v>0.0</v>
      </c>
      <c r="E4241" s="21">
        <f t="shared" si="3"/>
        <v>0.5725426041</v>
      </c>
      <c r="F4241" s="22">
        <f t="shared" si="4"/>
        <v>0.3691071643</v>
      </c>
      <c r="G4241" s="23">
        <f t="shared" ref="G4241:H4241" si="8481">$B4241*I4241+$C4241*K4241+M4241</f>
        <v>2.104656135</v>
      </c>
      <c r="H4241" s="23">
        <f t="shared" si="8481"/>
        <v>-3.855760042</v>
      </c>
      <c r="I4241" s="23">
        <f>I4240-(Data!$E$2*(R4240*$B4240))</f>
        <v>1.635098986</v>
      </c>
      <c r="J4241" s="23">
        <f>J4240-(Data!$E$2*(S4240*$B4240))</f>
        <v>-0.5893774741</v>
      </c>
      <c r="K4241" s="23">
        <f>K4240-(Data!$E$2*(R4240*$C4240))</f>
        <v>-0.4704277552</v>
      </c>
      <c r="L4241" s="23">
        <f>L4240-(Data!$E$2*(S4240*$C4240))</f>
        <v>-1.030815003</v>
      </c>
      <c r="M4241" s="23">
        <f>M4240-(Data!$E$2*(R4240))</f>
        <v>0.9399849045</v>
      </c>
      <c r="N4241" s="23">
        <f>N4240-(Data!$E$2*(S4240))</f>
        <v>-2.235567565</v>
      </c>
      <c r="O4241" s="23">
        <f>O4240-(Data!$E$2*(($E4240-$D4240)*G4240))</f>
        <v>0.5364523988</v>
      </c>
      <c r="P4241" s="23">
        <f>P4240-(Data!$E$2*(($E4240-$D4240)*H4240))</f>
        <v>0.2343886951</v>
      </c>
      <c r="Q4241" s="23">
        <f>Q4240-(Data!$E$2*(($E4240-$D4240)))</f>
        <v>0.3472413368</v>
      </c>
      <c r="R4241">
        <f t="shared" ref="R4241:S4241" si="8482">($E4241-$D4241)*O4241</f>
        <v>0.3071418533</v>
      </c>
      <c r="S4241">
        <f t="shared" si="8482"/>
        <v>0.1341975139</v>
      </c>
    </row>
    <row r="4242">
      <c r="A4242" s="18">
        <v>4241.0</v>
      </c>
      <c r="B4242" s="31">
        <v>1.0</v>
      </c>
      <c r="C4242" s="32">
        <v>0.0</v>
      </c>
      <c r="D4242" s="31">
        <v>1.0</v>
      </c>
      <c r="E4242" s="21">
        <f t="shared" si="3"/>
        <v>1.065485658</v>
      </c>
      <c r="F4242" s="22" t="str">
        <f t="shared" si="4"/>
        <v>#NUM!</v>
      </c>
      <c r="G4242" s="23">
        <f t="shared" ref="G4242:H4242" si="8483">$B4242*I4242+$C4242*K4242+M4242</f>
        <v>2.575022462</v>
      </c>
      <c r="H4242" s="23">
        <f t="shared" si="8483"/>
        <v>-2.824971878</v>
      </c>
      <c r="I4242" s="23">
        <f>I4241-(Data!$E$2*(R4241*$B4241))</f>
        <v>1.635068272</v>
      </c>
      <c r="J4242" s="23">
        <f>J4241-(Data!$E$2*(S4241*$B4241))</f>
        <v>-0.5893908939</v>
      </c>
      <c r="K4242" s="23">
        <f>K4241-(Data!$E$2*(R4241*$C4241))</f>
        <v>-0.4704584694</v>
      </c>
      <c r="L4242" s="23">
        <f>L4241-(Data!$E$2*(S4241*$C4241))</f>
        <v>-1.030828423</v>
      </c>
      <c r="M4242" s="23">
        <f>M4241-(Data!$E$2*(R4241))</f>
        <v>0.9399541903</v>
      </c>
      <c r="N4242" s="23">
        <f>N4241-(Data!$E$2*(S4241))</f>
        <v>-2.235580984</v>
      </c>
      <c r="O4242" s="23">
        <f>O4241-(Data!$E$2*(($E4241-$D4241)*G4241))</f>
        <v>0.5363318982</v>
      </c>
      <c r="P4242" s="23">
        <f>P4241-(Data!$E$2*(($E4241-$D4241)*H4241))</f>
        <v>0.2346094538</v>
      </c>
      <c r="Q4242" s="23">
        <f>Q4241-(Data!$E$2*(($E4241-$D4241)))</f>
        <v>0.3471840826</v>
      </c>
      <c r="R4242">
        <f t="shared" ref="R4242:S4242" si="8484">($E4242-$D4242)*O4242</f>
        <v>0.03512204734</v>
      </c>
      <c r="S4242">
        <f t="shared" si="8484"/>
        <v>0.01536355449</v>
      </c>
    </row>
    <row r="4243">
      <c r="A4243" s="18">
        <v>4242.0</v>
      </c>
      <c r="B4243" s="31">
        <v>0.0</v>
      </c>
      <c r="C4243" s="32">
        <v>1.0</v>
      </c>
      <c r="D4243" s="31">
        <v>1.0</v>
      </c>
      <c r="E4243" s="21">
        <f t="shared" si="3"/>
        <v>-0.1674180499</v>
      </c>
      <c r="F4243" s="22" t="str">
        <f t="shared" si="4"/>
        <v>#NUM!</v>
      </c>
      <c r="G4243" s="23">
        <f t="shared" ref="G4243:H4243" si="8485">$B4243*I4243+$C4243*K4243+M4243</f>
        <v>0.4694922087</v>
      </c>
      <c r="H4243" s="23">
        <f t="shared" si="8485"/>
        <v>-3.266410944</v>
      </c>
      <c r="I4243" s="23">
        <f>I4242-(Data!$E$2*(R4242*$B4242))</f>
        <v>1.635064759</v>
      </c>
      <c r="J4243" s="23">
        <f>J4242-(Data!$E$2*(S4242*$B4242))</f>
        <v>-0.5893924302</v>
      </c>
      <c r="K4243" s="23">
        <f>K4242-(Data!$E$2*(R4242*$C4242))</f>
        <v>-0.4704584694</v>
      </c>
      <c r="L4243" s="23">
        <f>L4242-(Data!$E$2*(S4242*$C4242))</f>
        <v>-1.030828423</v>
      </c>
      <c r="M4243" s="23">
        <f>M4242-(Data!$E$2*(R4242))</f>
        <v>0.9399506781</v>
      </c>
      <c r="N4243" s="23">
        <f>N4242-(Data!$E$2*(S4242))</f>
        <v>-2.235582521</v>
      </c>
      <c r="O4243" s="23">
        <f>O4242-(Data!$E$2*(($E4242-$D4242)*G4242))</f>
        <v>0.5363150355</v>
      </c>
      <c r="P4243" s="23">
        <f>P4242-(Data!$E$2*(($E4242-$D4242)*H4242))</f>
        <v>0.2346279534</v>
      </c>
      <c r="Q4243" s="23">
        <f>Q4242-(Data!$E$2*(($E4242-$D4242)))</f>
        <v>0.347177534</v>
      </c>
      <c r="R4243">
        <f t="shared" ref="R4243:S4243" si="8486">($E4243-$D4243)*O4243</f>
        <v>-0.6261038529</v>
      </c>
      <c r="S4243">
        <f t="shared" si="8486"/>
        <v>-0.2739089078</v>
      </c>
    </row>
    <row r="4244">
      <c r="A4244" s="18">
        <v>4243.0</v>
      </c>
      <c r="B4244" s="31">
        <v>0.0</v>
      </c>
      <c r="C4244" s="32">
        <v>0.0</v>
      </c>
      <c r="D4244" s="31">
        <v>0.0</v>
      </c>
      <c r="E4244" s="21">
        <f t="shared" si="3"/>
        <v>0.3278178097</v>
      </c>
      <c r="F4244" s="22">
        <f t="shared" si="4"/>
        <v>0.1725129985</v>
      </c>
      <c r="G4244" s="23">
        <f t="shared" ref="G4244:H4244" si="8487">$B4244*I4244+$C4244*K4244+M4244</f>
        <v>0.9400132885</v>
      </c>
      <c r="H4244" s="23">
        <f t="shared" si="8487"/>
        <v>-2.23555513</v>
      </c>
      <c r="I4244" s="23">
        <f>I4243-(Data!$E$2*(R4243*$B4243))</f>
        <v>1.635064759</v>
      </c>
      <c r="J4244" s="23">
        <f>J4243-(Data!$E$2*(S4243*$B4243))</f>
        <v>-0.5893924302</v>
      </c>
      <c r="K4244" s="23">
        <f>K4243-(Data!$E$2*(R4243*$C4243))</f>
        <v>-0.470395859</v>
      </c>
      <c r="L4244" s="23">
        <f>L4243-(Data!$E$2*(S4243*$C4243))</f>
        <v>-1.030801032</v>
      </c>
      <c r="M4244" s="23">
        <f>M4243-(Data!$E$2*(R4243))</f>
        <v>0.9400132885</v>
      </c>
      <c r="N4244" s="23">
        <f>N4243-(Data!$E$2*(S4243))</f>
        <v>-2.23555513</v>
      </c>
      <c r="O4244" s="23">
        <f>O4243-(Data!$E$2*(($E4243-$D4243)*G4243))</f>
        <v>0.5363698449</v>
      </c>
      <c r="P4244" s="23">
        <f>P4243-(Data!$E$2*(($E4243-$D4243)*H4243))</f>
        <v>0.2342466266</v>
      </c>
      <c r="Q4244" s="23">
        <f>Q4243-(Data!$E$2*(($E4243-$D4243)))</f>
        <v>0.3472942758</v>
      </c>
      <c r="R4244">
        <f t="shared" ref="R4244:S4244" si="8488">($E4244-$D4244)*O4244</f>
        <v>0.1758315878</v>
      </c>
      <c r="S4244">
        <f t="shared" si="8488"/>
        <v>0.07679021608</v>
      </c>
    </row>
    <row r="4245">
      <c r="A4245" s="18">
        <v>4244.0</v>
      </c>
      <c r="B4245" s="31">
        <v>1.0</v>
      </c>
      <c r="C4245" s="32">
        <v>1.0</v>
      </c>
      <c r="D4245" s="31">
        <v>0.0</v>
      </c>
      <c r="E4245" s="21">
        <f t="shared" si="3"/>
        <v>0.5725947957</v>
      </c>
      <c r="F4245" s="22">
        <f t="shared" si="4"/>
        <v>0.3691601939</v>
      </c>
      <c r="G4245" s="23">
        <f t="shared" ref="G4245:H4245" si="8489">$B4245*I4245+$C4245*K4245+M4245</f>
        <v>2.104664606</v>
      </c>
      <c r="H4245" s="23">
        <f t="shared" si="8489"/>
        <v>-3.855756271</v>
      </c>
      <c r="I4245" s="23">
        <f>I4244-(Data!$E$2*(R4244*$B4244))</f>
        <v>1.635064759</v>
      </c>
      <c r="J4245" s="23">
        <f>J4244-(Data!$E$2*(S4244*$B4244))</f>
        <v>-0.5893924302</v>
      </c>
      <c r="K4245" s="23">
        <f>K4244-(Data!$E$2*(R4244*$C4244))</f>
        <v>-0.470395859</v>
      </c>
      <c r="L4245" s="23">
        <f>L4244-(Data!$E$2*(S4244*$C4244))</f>
        <v>-1.030801032</v>
      </c>
      <c r="M4245" s="23">
        <f>M4244-(Data!$E$2*(R4244))</f>
        <v>0.9399957054</v>
      </c>
      <c r="N4245" s="23">
        <f>N4244-(Data!$E$2*(S4244))</f>
        <v>-2.235562809</v>
      </c>
      <c r="O4245" s="23">
        <f>O4244-(Data!$E$2*(($E4244-$D4244)*G4244))</f>
        <v>0.5363390296</v>
      </c>
      <c r="P4245" s="23">
        <f>P4244-(Data!$E$2*(($E4244-$D4244)*H4244))</f>
        <v>0.2343199121</v>
      </c>
      <c r="Q4245" s="23">
        <f>Q4244-(Data!$E$2*(($E4244-$D4244)))</f>
        <v>0.347261494</v>
      </c>
      <c r="R4245">
        <f t="shared" ref="R4245:S4245" si="8490">($E4245-$D4245)*O4245</f>
        <v>0.3071049371</v>
      </c>
      <c r="S4245">
        <f t="shared" si="8490"/>
        <v>0.1341703622</v>
      </c>
    </row>
    <row r="4246">
      <c r="A4246" s="18">
        <v>4245.0</v>
      </c>
      <c r="B4246" s="31">
        <v>1.0</v>
      </c>
      <c r="C4246" s="32">
        <v>0.0</v>
      </c>
      <c r="D4246" s="31">
        <v>1.0</v>
      </c>
      <c r="E4246" s="21">
        <f t="shared" si="3"/>
        <v>1.065393158</v>
      </c>
      <c r="F4246" s="22" t="str">
        <f t="shared" si="4"/>
        <v>#NUM!</v>
      </c>
      <c r="G4246" s="23">
        <f t="shared" ref="G4246:H4246" si="8491">$B4246*I4246+$C4246*K4246+M4246</f>
        <v>2.574999044</v>
      </c>
      <c r="H4246" s="23">
        <f t="shared" si="8491"/>
        <v>-2.824982073</v>
      </c>
      <c r="I4246" s="23">
        <f>I4245-(Data!$E$2*(R4245*$B4245))</f>
        <v>1.635034049</v>
      </c>
      <c r="J4246" s="23">
        <f>J4245-(Data!$E$2*(S4245*$B4245))</f>
        <v>-0.5894058473</v>
      </c>
      <c r="K4246" s="23">
        <f>K4245-(Data!$E$2*(R4245*$C4245))</f>
        <v>-0.4704265695</v>
      </c>
      <c r="L4246" s="23">
        <f>L4245-(Data!$E$2*(S4245*$C4245))</f>
        <v>-1.030814449</v>
      </c>
      <c r="M4246" s="23">
        <f>M4245-(Data!$E$2*(R4245))</f>
        <v>0.9399649949</v>
      </c>
      <c r="N4246" s="23">
        <f>N4245-(Data!$E$2*(S4245))</f>
        <v>-2.235576226</v>
      </c>
      <c r="O4246" s="23">
        <f>O4245-(Data!$E$2*(($E4245-$D4245)*G4245))</f>
        <v>0.5362185176</v>
      </c>
      <c r="P4246" s="23">
        <f>P4245-(Data!$E$2*(($E4245-$D4245)*H4245))</f>
        <v>0.2345406907</v>
      </c>
      <c r="Q4246" s="23">
        <f>Q4245-(Data!$E$2*(($E4245-$D4245)))</f>
        <v>0.3472042345</v>
      </c>
      <c r="R4246">
        <f t="shared" ref="R4246:S4246" si="8492">($E4246-$D4246)*O4246</f>
        <v>0.0350650222</v>
      </c>
      <c r="S4246">
        <f t="shared" si="8492"/>
        <v>0.01533735643</v>
      </c>
    </row>
    <row r="4247">
      <c r="A4247" s="18">
        <v>4246.0</v>
      </c>
      <c r="B4247" s="31">
        <v>0.0</v>
      </c>
      <c r="C4247" s="32">
        <v>1.0</v>
      </c>
      <c r="D4247" s="31">
        <v>1.0</v>
      </c>
      <c r="E4247" s="21">
        <f t="shared" si="3"/>
        <v>-0.1671991193</v>
      </c>
      <c r="F4247" s="22" t="str">
        <f t="shared" si="4"/>
        <v>#NUM!</v>
      </c>
      <c r="G4247" s="23">
        <f t="shared" ref="G4247:H4247" si="8493">$B4247*I4247+$C4247*K4247+M4247</f>
        <v>0.4695349189</v>
      </c>
      <c r="H4247" s="23">
        <f t="shared" si="8493"/>
        <v>-3.266392209</v>
      </c>
      <c r="I4247" s="23">
        <f>I4246-(Data!$E$2*(R4246*$B4246))</f>
        <v>1.635030542</v>
      </c>
      <c r="J4247" s="23">
        <f>J4246-(Data!$E$2*(S4246*$B4246))</f>
        <v>-0.589407381</v>
      </c>
      <c r="K4247" s="23">
        <f>K4246-(Data!$E$2*(R4246*$C4246))</f>
        <v>-0.4704265695</v>
      </c>
      <c r="L4247" s="23">
        <f>L4246-(Data!$E$2*(S4246*$C4246))</f>
        <v>-1.030814449</v>
      </c>
      <c r="M4247" s="23">
        <f>M4246-(Data!$E$2*(R4246))</f>
        <v>0.9399614884</v>
      </c>
      <c r="N4247" s="23">
        <f>N4246-(Data!$E$2*(S4246))</f>
        <v>-2.23557776</v>
      </c>
      <c r="O4247" s="23">
        <f>O4246-(Data!$E$2*(($E4246-$D4246)*G4246))</f>
        <v>0.5362016789</v>
      </c>
      <c r="P4247" s="23">
        <f>P4246-(Data!$E$2*(($E4246-$D4246)*H4246))</f>
        <v>0.2345591642</v>
      </c>
      <c r="Q4247" s="23">
        <f>Q4246-(Data!$E$2*(($E4246-$D4246)))</f>
        <v>0.3471976952</v>
      </c>
      <c r="R4247">
        <f t="shared" ref="R4247:S4247" si="8494">($E4247-$D4247)*O4247</f>
        <v>-0.6258541273</v>
      </c>
      <c r="S4247">
        <f t="shared" si="8494"/>
        <v>-0.2737772498</v>
      </c>
    </row>
    <row r="4248">
      <c r="A4248" s="18">
        <v>4247.0</v>
      </c>
      <c r="B4248" s="31">
        <v>0.0</v>
      </c>
      <c r="C4248" s="32">
        <v>0.0</v>
      </c>
      <c r="D4248" s="31">
        <v>0.0</v>
      </c>
      <c r="E4248" s="21">
        <f t="shared" si="3"/>
        <v>0.3278919001</v>
      </c>
      <c r="F4248" s="22">
        <f t="shared" si="4"/>
        <v>0.1725608707</v>
      </c>
      <c r="G4248" s="23">
        <f t="shared" ref="G4248:H4248" si="8495">$B4248*I4248+$C4248*K4248+M4248</f>
        <v>0.9400240738</v>
      </c>
      <c r="H4248" s="23">
        <f t="shared" si="8495"/>
        <v>-2.235550382</v>
      </c>
      <c r="I4248" s="23">
        <f>I4247-(Data!$E$2*(R4247*$B4247))</f>
        <v>1.635030542</v>
      </c>
      <c r="J4248" s="23">
        <f>J4247-(Data!$E$2*(S4247*$B4247))</f>
        <v>-0.589407381</v>
      </c>
      <c r="K4248" s="23">
        <f>K4247-(Data!$E$2*(R4247*$C4247))</f>
        <v>-0.4703639841</v>
      </c>
      <c r="L4248" s="23">
        <f>L4247-(Data!$E$2*(S4247*$C4247))</f>
        <v>-1.030787071</v>
      </c>
      <c r="M4248" s="23">
        <f>M4247-(Data!$E$2*(R4247))</f>
        <v>0.9400240738</v>
      </c>
      <c r="N4248" s="23">
        <f>N4247-(Data!$E$2*(S4247))</f>
        <v>-2.235550382</v>
      </c>
      <c r="O4248" s="23">
        <f>O4247-(Data!$E$2*(($E4247-$D4247)*G4247))</f>
        <v>0.5362564829</v>
      </c>
      <c r="P4248" s="23">
        <f>P4247-(Data!$E$2*(($E4247-$D4247)*H4247))</f>
        <v>0.2341779112</v>
      </c>
      <c r="Q4248" s="23">
        <f>Q4247-(Data!$E$2*(($E4247-$D4247)))</f>
        <v>0.3473144151</v>
      </c>
      <c r="R4248">
        <f t="shared" ref="R4248:S4248" si="8496">($E4248-$D4248)*O4248</f>
        <v>0.1758341571</v>
      </c>
      <c r="S4248">
        <f t="shared" si="8496"/>
        <v>0.07678504025</v>
      </c>
    </row>
    <row r="4249">
      <c r="A4249" s="18">
        <v>4248.0</v>
      </c>
      <c r="B4249" s="31">
        <v>1.0</v>
      </c>
      <c r="C4249" s="32">
        <v>1.0</v>
      </c>
      <c r="D4249" s="31">
        <v>0.0</v>
      </c>
      <c r="E4249" s="21">
        <f t="shared" si="3"/>
        <v>0.5726466179</v>
      </c>
      <c r="F4249" s="22">
        <f t="shared" si="4"/>
        <v>0.3692128547</v>
      </c>
      <c r="G4249" s="23">
        <f t="shared" ref="G4249:H4249" si="8497">$B4249*I4249+$C4249*K4249+M4249</f>
        <v>2.104673049</v>
      </c>
      <c r="H4249" s="23">
        <f t="shared" si="8497"/>
        <v>-3.855752513</v>
      </c>
      <c r="I4249" s="23">
        <f>I4248-(Data!$E$2*(R4248*$B4248))</f>
        <v>1.635030542</v>
      </c>
      <c r="J4249" s="23">
        <f>J4248-(Data!$E$2*(S4248*$B4248))</f>
        <v>-0.589407381</v>
      </c>
      <c r="K4249" s="23">
        <f>K4248-(Data!$E$2*(R4248*$C4248))</f>
        <v>-0.4703639841</v>
      </c>
      <c r="L4249" s="23">
        <f>L4248-(Data!$E$2*(S4248*$C4248))</f>
        <v>-1.030787071</v>
      </c>
      <c r="M4249" s="23">
        <f>M4248-(Data!$E$2*(R4248))</f>
        <v>0.9400064904</v>
      </c>
      <c r="N4249" s="23">
        <f>N4248-(Data!$E$2*(S4248))</f>
        <v>-2.23555806</v>
      </c>
      <c r="O4249" s="23">
        <f>O4248-(Data!$E$2*(($E4248-$D4248)*G4248))</f>
        <v>0.5362256603</v>
      </c>
      <c r="P4249" s="23">
        <f>P4248-(Data!$E$2*(($E4248-$D4248)*H4248))</f>
        <v>0.234251213</v>
      </c>
      <c r="Q4249" s="23">
        <f>Q4248-(Data!$E$2*(($E4248-$D4248)))</f>
        <v>0.3472816259</v>
      </c>
      <c r="R4249">
        <f t="shared" ref="R4249:S4249" si="8498">($E4249-$D4249)*O4249</f>
        <v>0.3070678108</v>
      </c>
      <c r="S4249">
        <f t="shared" si="8498"/>
        <v>0.1341431649</v>
      </c>
    </row>
    <row r="4250">
      <c r="A4250" s="18">
        <v>4249.0</v>
      </c>
      <c r="B4250" s="31">
        <v>1.0</v>
      </c>
      <c r="C4250" s="32">
        <v>0.0</v>
      </c>
      <c r="D4250" s="31">
        <v>1.0</v>
      </c>
      <c r="E4250" s="21">
        <f t="shared" si="3"/>
        <v>1.065300398</v>
      </c>
      <c r="F4250" s="22" t="str">
        <f t="shared" si="4"/>
        <v>#NUM!</v>
      </c>
      <c r="G4250" s="23">
        <f t="shared" ref="G4250:H4250" si="8499">$B4250*I4250+$C4250*K4250+M4250</f>
        <v>2.574975619</v>
      </c>
      <c r="H4250" s="23">
        <f t="shared" si="8499"/>
        <v>-2.82499227</v>
      </c>
      <c r="I4250" s="23">
        <f>I4249-(Data!$E$2*(R4249*$B4249))</f>
        <v>1.634999836</v>
      </c>
      <c r="J4250" s="23">
        <f>J4249-(Data!$E$2*(S4249*$B4249))</f>
        <v>-0.5894207953</v>
      </c>
      <c r="K4250" s="23">
        <f>K4249-(Data!$E$2*(R4249*$C4249))</f>
        <v>-0.4703946909</v>
      </c>
      <c r="L4250" s="23">
        <f>L4249-(Data!$E$2*(S4249*$C4249))</f>
        <v>-1.030800486</v>
      </c>
      <c r="M4250" s="23">
        <f>M4249-(Data!$E$2*(R4249))</f>
        <v>0.9399757836</v>
      </c>
      <c r="N4250" s="23">
        <f>N4249-(Data!$E$2*(S4249))</f>
        <v>-2.235571475</v>
      </c>
      <c r="O4250" s="23">
        <f>O4249-(Data!$E$2*(($E4249-$D4249)*G4249))</f>
        <v>0.5361051369</v>
      </c>
      <c r="P4250" s="23">
        <f>P4249-(Data!$E$2*(($E4249-$D4249)*H4249))</f>
        <v>0.2344720114</v>
      </c>
      <c r="Q4250" s="23">
        <f>Q4249-(Data!$E$2*(($E4249-$D4249)))</f>
        <v>0.3472243613</v>
      </c>
      <c r="R4250">
        <f t="shared" ref="R4250:S4250" si="8500">($E4250-$D4250)*O4250</f>
        <v>0.03500787904</v>
      </c>
      <c r="S4250">
        <f t="shared" si="8500"/>
        <v>0.01531111577</v>
      </c>
    </row>
    <row r="4251">
      <c r="A4251" s="18">
        <v>4250.0</v>
      </c>
      <c r="B4251" s="31">
        <v>0.0</v>
      </c>
      <c r="C4251" s="32">
        <v>1.0</v>
      </c>
      <c r="D4251" s="31">
        <v>1.0</v>
      </c>
      <c r="E4251" s="21">
        <f t="shared" si="3"/>
        <v>-0.1669805237</v>
      </c>
      <c r="F4251" s="22" t="str">
        <f t="shared" si="4"/>
        <v>#NUM!</v>
      </c>
      <c r="G4251" s="23">
        <f t="shared" ref="G4251:H4251" si="8501">$B4251*I4251+$C4251*K4251+M4251</f>
        <v>0.4695775919</v>
      </c>
      <c r="H4251" s="23">
        <f t="shared" si="8501"/>
        <v>-3.266373492</v>
      </c>
      <c r="I4251" s="23">
        <f>I4250-(Data!$E$2*(R4250*$B4250))</f>
        <v>1.634996335</v>
      </c>
      <c r="J4251" s="23">
        <f>J4250-(Data!$E$2*(S4250*$B4250))</f>
        <v>-0.5894223264</v>
      </c>
      <c r="K4251" s="23">
        <f>K4250-(Data!$E$2*(R4250*$C4250))</f>
        <v>-0.4703946909</v>
      </c>
      <c r="L4251" s="23">
        <f>L4250-(Data!$E$2*(S4250*$C4250))</f>
        <v>-1.030800486</v>
      </c>
      <c r="M4251" s="23">
        <f>M4250-(Data!$E$2*(R4250))</f>
        <v>0.9399722828</v>
      </c>
      <c r="N4251" s="23">
        <f>N4250-(Data!$E$2*(S4250))</f>
        <v>-2.235573006</v>
      </c>
      <c r="O4251" s="23">
        <f>O4250-(Data!$E$2*(($E4250-$D4250)*G4250))</f>
        <v>0.5360883222</v>
      </c>
      <c r="P4251" s="23">
        <f>P4250-(Data!$E$2*(($E4250-$D4250)*H4250))</f>
        <v>0.2344904587</v>
      </c>
      <c r="Q4251" s="23">
        <f>Q4250-(Data!$E$2*(($E4250-$D4250)))</f>
        <v>0.3472178312</v>
      </c>
      <c r="R4251">
        <f t="shared" ref="R4251:S4251" si="8502">($E4251-$D4251)*O4251</f>
        <v>-0.625604631</v>
      </c>
      <c r="S4251">
        <f t="shared" si="8502"/>
        <v>-0.2736457983</v>
      </c>
    </row>
    <row r="4252">
      <c r="A4252" s="18">
        <v>4251.0</v>
      </c>
      <c r="B4252" s="31">
        <v>0.0</v>
      </c>
      <c r="C4252" s="32">
        <v>0.0</v>
      </c>
      <c r="D4252" s="31">
        <v>0.0</v>
      </c>
      <c r="E4252" s="21">
        <f t="shared" si="3"/>
        <v>0.3279657651</v>
      </c>
      <c r="F4252" s="22">
        <f t="shared" si="4"/>
        <v>0.1726086025</v>
      </c>
      <c r="G4252" s="23">
        <f t="shared" ref="G4252:H4252" si="8503">$B4252*I4252+$C4252*K4252+M4252</f>
        <v>0.9400348433</v>
      </c>
      <c r="H4252" s="23">
        <f t="shared" si="8503"/>
        <v>-2.235545641</v>
      </c>
      <c r="I4252" s="23">
        <f>I4251-(Data!$E$2*(R4251*$B4251))</f>
        <v>1.634996335</v>
      </c>
      <c r="J4252" s="23">
        <f>J4251-(Data!$E$2*(S4251*$B4251))</f>
        <v>-0.5894223264</v>
      </c>
      <c r="K4252" s="23">
        <f>K4251-(Data!$E$2*(R4251*$C4251))</f>
        <v>-0.4703321304</v>
      </c>
      <c r="L4252" s="23">
        <f>L4251-(Data!$E$2*(S4251*$C4251))</f>
        <v>-1.030773121</v>
      </c>
      <c r="M4252" s="23">
        <f>M4251-(Data!$E$2*(R4251))</f>
        <v>0.9400348433</v>
      </c>
      <c r="N4252" s="23">
        <f>N4251-(Data!$E$2*(S4251))</f>
        <v>-2.235545641</v>
      </c>
      <c r="O4252" s="23">
        <f>O4251-(Data!$E$2*(($E4251-$D4251)*G4251))</f>
        <v>0.536143121</v>
      </c>
      <c r="P4252" s="23">
        <f>P4251-(Data!$E$2*(($E4251-$D4251)*H4251))</f>
        <v>0.2341092793</v>
      </c>
      <c r="Q4252" s="23">
        <f>Q4251-(Data!$E$2*(($E4251-$D4251)))</f>
        <v>0.3473345293</v>
      </c>
      <c r="R4252">
        <f t="shared" ref="R4252:S4252" si="8504">($E4252-$D4252)*O4252</f>
        <v>0.1758365889</v>
      </c>
      <c r="S4252">
        <f t="shared" si="8504"/>
        <v>0.07677982891</v>
      </c>
    </row>
    <row r="4253">
      <c r="A4253" s="18">
        <v>4252.0</v>
      </c>
      <c r="B4253" s="31">
        <v>1.0</v>
      </c>
      <c r="C4253" s="32">
        <v>1.0</v>
      </c>
      <c r="D4253" s="31">
        <v>0.0</v>
      </c>
      <c r="E4253" s="21">
        <f t="shared" si="3"/>
        <v>0.5726980728</v>
      </c>
      <c r="F4253" s="22">
        <f t="shared" si="4"/>
        <v>0.3692651484</v>
      </c>
      <c r="G4253" s="23">
        <f t="shared" ref="G4253:H4253" si="8505">$B4253*I4253+$C4253*K4253+M4253</f>
        <v>2.104681464</v>
      </c>
      <c r="H4253" s="23">
        <f t="shared" si="8505"/>
        <v>-3.855748767</v>
      </c>
      <c r="I4253" s="23">
        <f>I4252-(Data!$E$2*(R4252*$B4252))</f>
        <v>1.634996335</v>
      </c>
      <c r="J4253" s="23">
        <f>J4252-(Data!$E$2*(S4252*$B4252))</f>
        <v>-0.5894223264</v>
      </c>
      <c r="K4253" s="23">
        <f>K4252-(Data!$E$2*(R4252*$C4252))</f>
        <v>-0.4703321304</v>
      </c>
      <c r="L4253" s="23">
        <f>L4252-(Data!$E$2*(S4252*$C4252))</f>
        <v>-1.030773121</v>
      </c>
      <c r="M4253" s="23">
        <f>M4252-(Data!$E$2*(R4252))</f>
        <v>0.9400172596</v>
      </c>
      <c r="N4253" s="23">
        <f>N4252-(Data!$E$2*(S4252))</f>
        <v>-2.235553319</v>
      </c>
      <c r="O4253" s="23">
        <f>O4252-(Data!$E$2*(($E4252-$D4252)*G4252))</f>
        <v>0.5361122911</v>
      </c>
      <c r="P4253" s="23">
        <f>P4252-(Data!$E$2*(($E4252-$D4252)*H4252))</f>
        <v>0.2341825975</v>
      </c>
      <c r="Q4253" s="23">
        <f>Q4252-(Data!$E$2*(($E4252-$D4252)))</f>
        <v>0.3473017327</v>
      </c>
      <c r="R4253">
        <f t="shared" ref="R4253:S4253" si="8506">($E4253-$D4253)*O4253</f>
        <v>0.3070304759</v>
      </c>
      <c r="S4253">
        <f t="shared" si="8506"/>
        <v>0.1341159223</v>
      </c>
    </row>
    <row r="4254">
      <c r="A4254" s="18">
        <v>4253.0</v>
      </c>
      <c r="B4254" s="31">
        <v>1.0</v>
      </c>
      <c r="C4254" s="32">
        <v>0.0</v>
      </c>
      <c r="D4254" s="31">
        <v>1.0</v>
      </c>
      <c r="E4254" s="21">
        <f t="shared" si="3"/>
        <v>1.065207381</v>
      </c>
      <c r="F4254" s="22" t="str">
        <f t="shared" si="4"/>
        <v>#NUM!</v>
      </c>
      <c r="G4254" s="23">
        <f t="shared" ref="G4254:H4254" si="8507">$B4254*I4254+$C4254*K4254+M4254</f>
        <v>2.574952188</v>
      </c>
      <c r="H4254" s="23">
        <f t="shared" si="8507"/>
        <v>-2.825002469</v>
      </c>
      <c r="I4254" s="23">
        <f>I4253-(Data!$E$2*(R4253*$B4253))</f>
        <v>1.634965632</v>
      </c>
      <c r="J4254" s="23">
        <f>J4253-(Data!$E$2*(S4253*$B4253))</f>
        <v>-0.589435738</v>
      </c>
      <c r="K4254" s="23">
        <f>K4253-(Data!$E$2*(R4253*$C4253))</f>
        <v>-0.4703628335</v>
      </c>
      <c r="L4254" s="23">
        <f>L4253-(Data!$E$2*(S4253*$C4253))</f>
        <v>-1.030786533</v>
      </c>
      <c r="M4254" s="23">
        <f>M4253-(Data!$E$2*(R4253))</f>
        <v>0.9399865566</v>
      </c>
      <c r="N4254" s="23">
        <f>N4253-(Data!$E$2*(S4253))</f>
        <v>-2.235566731</v>
      </c>
      <c r="O4254" s="23">
        <f>O4253-(Data!$E$2*(($E4253-$D4253)*G4253))</f>
        <v>0.5359917564</v>
      </c>
      <c r="P4254" s="23">
        <f>P4253-(Data!$E$2*(($E4253-$D4253)*H4253))</f>
        <v>0.2344034155</v>
      </c>
      <c r="Q4254" s="23">
        <f>Q4253-(Data!$E$2*(($E4253-$D4253)))</f>
        <v>0.3472444629</v>
      </c>
      <c r="R4254">
        <f t="shared" ref="R4254:S4254" si="8508">($E4254-$D4254)*O4254</f>
        <v>0.03495061889</v>
      </c>
      <c r="S4254">
        <f t="shared" si="8508"/>
        <v>0.01528483292</v>
      </c>
    </row>
    <row r="4255">
      <c r="A4255" s="18">
        <v>4254.0</v>
      </c>
      <c r="B4255" s="31">
        <v>0.0</v>
      </c>
      <c r="C4255" s="32">
        <v>1.0</v>
      </c>
      <c r="D4255" s="31">
        <v>1.0</v>
      </c>
      <c r="E4255" s="21">
        <f t="shared" si="3"/>
        <v>-0.1667622616</v>
      </c>
      <c r="F4255" s="22" t="str">
        <f t="shared" si="4"/>
        <v>#NUM!</v>
      </c>
      <c r="G4255" s="23">
        <f t="shared" ref="G4255:H4255" si="8509">$B4255*I4255+$C4255*K4255+M4255</f>
        <v>0.469620228</v>
      </c>
      <c r="H4255" s="23">
        <f t="shared" si="8509"/>
        <v>-3.266354792</v>
      </c>
      <c r="I4255" s="23">
        <f>I4254-(Data!$E$2*(R4254*$B4254))</f>
        <v>1.634962137</v>
      </c>
      <c r="J4255" s="23">
        <f>J4254-(Data!$E$2*(S4254*$B4254))</f>
        <v>-0.5894372665</v>
      </c>
      <c r="K4255" s="23">
        <f>K4254-(Data!$E$2*(R4254*$C4254))</f>
        <v>-0.4703628335</v>
      </c>
      <c r="L4255" s="23">
        <f>L4254-(Data!$E$2*(S4254*$C4254))</f>
        <v>-1.030786533</v>
      </c>
      <c r="M4255" s="23">
        <f>M4254-(Data!$E$2*(R4254))</f>
        <v>0.9399830615</v>
      </c>
      <c r="N4255" s="23">
        <f>N4254-(Data!$E$2*(S4254))</f>
        <v>-2.235568259</v>
      </c>
      <c r="O4255" s="23">
        <f>O4254-(Data!$E$2*(($E4254-$D4254)*G4254))</f>
        <v>0.5359749658</v>
      </c>
      <c r="P4255" s="23">
        <f>P4254-(Data!$E$2*(($E4254-$D4254)*H4254))</f>
        <v>0.2344218366</v>
      </c>
      <c r="Q4255" s="23">
        <f>Q4254-(Data!$E$2*(($E4254-$D4254)))</f>
        <v>0.3472379422</v>
      </c>
      <c r="R4255">
        <f t="shared" ref="R4255:S4255" si="8510">($E4255-$D4255)*O4255</f>
        <v>-0.6253553633</v>
      </c>
      <c r="S4255">
        <f t="shared" si="8510"/>
        <v>-0.2735145523</v>
      </c>
    </row>
    <row r="4256">
      <c r="A4256" s="18">
        <v>4255.0</v>
      </c>
      <c r="B4256" s="31">
        <v>0.0</v>
      </c>
      <c r="C4256" s="32">
        <v>0.0</v>
      </c>
      <c r="D4256" s="31">
        <v>0.0</v>
      </c>
      <c r="E4256" s="21">
        <f t="shared" si="3"/>
        <v>0.328039406</v>
      </c>
      <c r="F4256" s="22">
        <f t="shared" si="4"/>
        <v>0.1726561947</v>
      </c>
      <c r="G4256" s="23">
        <f t="shared" ref="G4256:H4256" si="8511">$B4256*I4256+$C4256*K4256+M4256</f>
        <v>0.940045597</v>
      </c>
      <c r="H4256" s="23">
        <f t="shared" si="8511"/>
        <v>-2.235540908</v>
      </c>
      <c r="I4256" s="23">
        <f>I4255-(Data!$E$2*(R4255*$B4255))</f>
        <v>1.634962137</v>
      </c>
      <c r="J4256" s="23">
        <f>J4255-(Data!$E$2*(S4255*$B4255))</f>
        <v>-0.5894372665</v>
      </c>
      <c r="K4256" s="23">
        <f>K4255-(Data!$E$2*(R4255*$C4255))</f>
        <v>-0.4703002979</v>
      </c>
      <c r="L4256" s="23">
        <f>L4255-(Data!$E$2*(S4255*$C4255))</f>
        <v>-1.030759181</v>
      </c>
      <c r="M4256" s="23">
        <f>M4255-(Data!$E$2*(R4255))</f>
        <v>0.940045597</v>
      </c>
      <c r="N4256" s="23">
        <f>N4255-(Data!$E$2*(S4255))</f>
        <v>-2.235540908</v>
      </c>
      <c r="O4256" s="23">
        <f>O4255-(Data!$E$2*(($E4255-$D4255)*G4255))</f>
        <v>0.5360297593</v>
      </c>
      <c r="P4256" s="23">
        <f>P4255-(Data!$E$2*(($E4255-$D4255)*H4255))</f>
        <v>0.2340407307</v>
      </c>
      <c r="Q4256" s="23">
        <f>Q4255-(Data!$E$2*(($E4255-$D4255)))</f>
        <v>0.3473546184</v>
      </c>
      <c r="R4256">
        <f t="shared" ref="R4256:S4256" si="8512">($E4256-$D4256)*O4256</f>
        <v>0.1758388838</v>
      </c>
      <c r="S4256">
        <f t="shared" si="8512"/>
        <v>0.07677458227</v>
      </c>
    </row>
    <row r="4257">
      <c r="A4257" s="18">
        <v>4256.0</v>
      </c>
      <c r="B4257" s="31">
        <v>1.0</v>
      </c>
      <c r="C4257" s="32">
        <v>1.0</v>
      </c>
      <c r="D4257" s="31">
        <v>0.0</v>
      </c>
      <c r="E4257" s="21">
        <f t="shared" si="3"/>
        <v>0.5727491623</v>
      </c>
      <c r="F4257" s="22">
        <f t="shared" si="4"/>
        <v>0.3693170771</v>
      </c>
      <c r="G4257" s="23">
        <f t="shared" ref="G4257:H4257" si="8513">$B4257*I4257+$C4257*K4257+M4257</f>
        <v>2.104689852</v>
      </c>
      <c r="H4257" s="23">
        <f t="shared" si="8513"/>
        <v>-3.855745033</v>
      </c>
      <c r="I4257" s="23">
        <f>I4256-(Data!$E$2*(R4256*$B4256))</f>
        <v>1.634962137</v>
      </c>
      <c r="J4257" s="23">
        <f>J4256-(Data!$E$2*(S4256*$B4256))</f>
        <v>-0.5894372665</v>
      </c>
      <c r="K4257" s="23">
        <f>K4256-(Data!$E$2*(R4256*$C4256))</f>
        <v>-0.4703002979</v>
      </c>
      <c r="L4257" s="23">
        <f>L4256-(Data!$E$2*(S4256*$C4256))</f>
        <v>-1.030759181</v>
      </c>
      <c r="M4257" s="23">
        <f>M4256-(Data!$E$2*(R4256))</f>
        <v>0.9400280131</v>
      </c>
      <c r="N4257" s="23">
        <f>N4256-(Data!$E$2*(S4256))</f>
        <v>-2.235548585</v>
      </c>
      <c r="O4257" s="23">
        <f>O4256-(Data!$E$2*(($E4256-$D4256)*G4256))</f>
        <v>0.5359989221</v>
      </c>
      <c r="P4257" s="23">
        <f>P4256-(Data!$E$2*(($E4256-$D4256)*H4256))</f>
        <v>0.2341140652</v>
      </c>
      <c r="Q4257" s="23">
        <f>Q4256-(Data!$E$2*(($E4256-$D4256)))</f>
        <v>0.3473218144</v>
      </c>
      <c r="R4257">
        <f t="shared" ref="R4257:S4257" si="8514">($E4257-$D4257)*O4257</f>
        <v>0.3069929336</v>
      </c>
      <c r="S4257">
        <f t="shared" si="8514"/>
        <v>0.1340886347</v>
      </c>
    </row>
    <row r="4258">
      <c r="A4258" s="18">
        <v>4257.0</v>
      </c>
      <c r="B4258" s="31">
        <v>1.0</v>
      </c>
      <c r="C4258" s="32">
        <v>0.0</v>
      </c>
      <c r="D4258" s="31">
        <v>1.0</v>
      </c>
      <c r="E4258" s="21">
        <f t="shared" si="3"/>
        <v>1.065114109</v>
      </c>
      <c r="F4258" s="22" t="str">
        <f t="shared" si="4"/>
        <v>#NUM!</v>
      </c>
      <c r="G4258" s="23">
        <f t="shared" ref="G4258:H4258" si="8515">$B4258*I4258+$C4258*K4258+M4258</f>
        <v>2.574928751</v>
      </c>
      <c r="H4258" s="23">
        <f t="shared" si="8515"/>
        <v>-2.825012669</v>
      </c>
      <c r="I4258" s="23">
        <f>I4257-(Data!$E$2*(R4257*$B4257))</f>
        <v>1.634931437</v>
      </c>
      <c r="J4258" s="23">
        <f>J4257-(Data!$E$2*(S4257*$B4257))</f>
        <v>-0.5894506754</v>
      </c>
      <c r="K4258" s="23">
        <f>K4257-(Data!$E$2*(R4257*$C4257))</f>
        <v>-0.4703309972</v>
      </c>
      <c r="L4258" s="23">
        <f>L4257-(Data!$E$2*(S4257*$C4257))</f>
        <v>-1.03077259</v>
      </c>
      <c r="M4258" s="23">
        <f>M4257-(Data!$E$2*(R4257))</f>
        <v>0.9399973138</v>
      </c>
      <c r="N4258" s="23">
        <f>N4257-(Data!$E$2*(S4257))</f>
        <v>-2.235561994</v>
      </c>
      <c r="O4258" s="23">
        <f>O4257-(Data!$E$2*(($E4257-$D4257)*G4257))</f>
        <v>0.5358783762</v>
      </c>
      <c r="P4258" s="23">
        <f>P4257-(Data!$E$2*(($E4257-$D4257)*H4257))</f>
        <v>0.2343349027</v>
      </c>
      <c r="Q4258" s="23">
        <f>Q4257-(Data!$E$2*(($E4257-$D4257)))</f>
        <v>0.3472645395</v>
      </c>
      <c r="R4258">
        <f t="shared" ref="R4258:S4258" si="8516">($E4258-$D4258)*O4258</f>
        <v>0.03489324274</v>
      </c>
      <c r="S4258">
        <f t="shared" si="8516"/>
        <v>0.01525850829</v>
      </c>
    </row>
    <row r="4259">
      <c r="A4259" s="18">
        <v>4258.0</v>
      </c>
      <c r="B4259" s="31">
        <v>0.0</v>
      </c>
      <c r="C4259" s="32">
        <v>1.0</v>
      </c>
      <c r="D4259" s="31">
        <v>1.0</v>
      </c>
      <c r="E4259" s="21">
        <f t="shared" si="3"/>
        <v>-0.1665443314</v>
      </c>
      <c r="F4259" s="22" t="str">
        <f t="shared" si="4"/>
        <v>#NUM!</v>
      </c>
      <c r="G4259" s="23">
        <f t="shared" ref="G4259:H4259" si="8517">$B4259*I4259+$C4259*K4259+M4259</f>
        <v>0.4696628273</v>
      </c>
      <c r="H4259" s="23">
        <f t="shared" si="8517"/>
        <v>-3.26633611</v>
      </c>
      <c r="I4259" s="23">
        <f>I4258-(Data!$E$2*(R4258*$B4258))</f>
        <v>1.634927948</v>
      </c>
      <c r="J4259" s="23">
        <f>J4258-(Data!$E$2*(S4258*$B4258))</f>
        <v>-0.5894522012</v>
      </c>
      <c r="K4259" s="23">
        <f>K4258-(Data!$E$2*(R4258*$C4258))</f>
        <v>-0.4703309972</v>
      </c>
      <c r="L4259" s="23">
        <f>L4258-(Data!$E$2*(S4258*$C4258))</f>
        <v>-1.03077259</v>
      </c>
      <c r="M4259" s="23">
        <f>M4258-(Data!$E$2*(R4258))</f>
        <v>0.9399938245</v>
      </c>
      <c r="N4259" s="23">
        <f>N4258-(Data!$E$2*(S4258))</f>
        <v>-2.23556352</v>
      </c>
      <c r="O4259" s="23">
        <f>O4258-(Data!$E$2*(($E4258-$D4258)*G4258))</f>
        <v>0.5358616098</v>
      </c>
      <c r="P4259" s="23">
        <f>P4258-(Data!$E$2*(($E4258-$D4258)*H4258))</f>
        <v>0.2343532975</v>
      </c>
      <c r="Q4259" s="23">
        <f>Q4258-(Data!$E$2*(($E4258-$D4258)))</f>
        <v>0.3472580281</v>
      </c>
      <c r="R4259">
        <f t="shared" ref="R4259:S4259" si="8518">($E4259-$D4259)*O4259</f>
        <v>-0.6251063233</v>
      </c>
      <c r="S4259">
        <f t="shared" si="8518"/>
        <v>-0.2733835108</v>
      </c>
    </row>
    <row r="4260">
      <c r="A4260" s="18">
        <v>4259.0</v>
      </c>
      <c r="B4260" s="31">
        <v>0.0</v>
      </c>
      <c r="C4260" s="32">
        <v>0.0</v>
      </c>
      <c r="D4260" s="31">
        <v>0.0</v>
      </c>
      <c r="E4260" s="21">
        <f t="shared" si="3"/>
        <v>0.3281128239</v>
      </c>
      <c r="F4260" s="22">
        <f t="shared" si="4"/>
        <v>0.1727036479</v>
      </c>
      <c r="G4260" s="23">
        <f t="shared" ref="G4260:H4260" si="8519">$B4260*I4260+$C4260*K4260+M4260</f>
        <v>0.9400563352</v>
      </c>
      <c r="H4260" s="23">
        <f t="shared" si="8519"/>
        <v>-2.235536182</v>
      </c>
      <c r="I4260" s="23">
        <f>I4259-(Data!$E$2*(R4259*$B4259))</f>
        <v>1.634927948</v>
      </c>
      <c r="J4260" s="23">
        <f>J4259-(Data!$E$2*(S4259*$B4259))</f>
        <v>-0.5894522012</v>
      </c>
      <c r="K4260" s="23">
        <f>K4259-(Data!$E$2*(R4259*$C4259))</f>
        <v>-0.4702684866</v>
      </c>
      <c r="L4260" s="23">
        <f>L4259-(Data!$E$2*(S4259*$C4259))</f>
        <v>-1.030745252</v>
      </c>
      <c r="M4260" s="23">
        <f>M4259-(Data!$E$2*(R4259))</f>
        <v>0.9400563352</v>
      </c>
      <c r="N4260" s="23">
        <f>N4259-(Data!$E$2*(S4259))</f>
        <v>-2.235536182</v>
      </c>
      <c r="O4260" s="23">
        <f>O4259-(Data!$E$2*(($E4259-$D4259)*G4259))</f>
        <v>0.535916398</v>
      </c>
      <c r="P4260" s="23">
        <f>P4259-(Data!$E$2*(($E4259-$D4259)*H4259))</f>
        <v>0.2339722649</v>
      </c>
      <c r="Q4260" s="23">
        <f>Q4259-(Data!$E$2*(($E4259-$D4259)))</f>
        <v>0.3473746826</v>
      </c>
      <c r="R4260">
        <f t="shared" ref="R4260:S4260" si="8520">($E4260-$D4260)*O4260</f>
        <v>0.1758410427</v>
      </c>
      <c r="S4260">
        <f t="shared" si="8520"/>
        <v>0.07676930055</v>
      </c>
    </row>
    <row r="4261">
      <c r="A4261" s="18">
        <v>4260.0</v>
      </c>
      <c r="B4261" s="31">
        <v>1.0</v>
      </c>
      <c r="C4261" s="32">
        <v>1.0</v>
      </c>
      <c r="D4261" s="31">
        <v>0.0</v>
      </c>
      <c r="E4261" s="21">
        <f t="shared" si="3"/>
        <v>0.5727998886</v>
      </c>
      <c r="F4261" s="22">
        <f t="shared" si="4"/>
        <v>0.3693686427</v>
      </c>
      <c r="G4261" s="23">
        <f t="shared" ref="G4261:H4261" si="8521">$B4261*I4261+$C4261*K4261+M4261</f>
        <v>2.104698213</v>
      </c>
      <c r="H4261" s="23">
        <f t="shared" si="8521"/>
        <v>-3.855741312</v>
      </c>
      <c r="I4261" s="23">
        <f>I4260-(Data!$E$2*(R4260*$B4260))</f>
        <v>1.634927948</v>
      </c>
      <c r="J4261" s="23">
        <f>J4260-(Data!$E$2*(S4260*$B4260))</f>
        <v>-0.5894522012</v>
      </c>
      <c r="K4261" s="23">
        <f>K4260-(Data!$E$2*(R4260*$C4260))</f>
        <v>-0.4702684866</v>
      </c>
      <c r="L4261" s="23">
        <f>L4260-(Data!$E$2*(S4260*$C4260))</f>
        <v>-1.030745252</v>
      </c>
      <c r="M4261" s="23">
        <f>M4260-(Data!$E$2*(R4260))</f>
        <v>0.9400387511</v>
      </c>
      <c r="N4261" s="23">
        <f>N4260-(Data!$E$2*(S4260))</f>
        <v>-2.235543859</v>
      </c>
      <c r="O4261" s="23">
        <f>O4260-(Data!$E$2*(($E4260-$D4260)*G4260))</f>
        <v>0.5358855536</v>
      </c>
      <c r="P4261" s="23">
        <f>P4260-(Data!$E$2*(($E4260-$D4260)*H4260))</f>
        <v>0.2340456157</v>
      </c>
      <c r="Q4261" s="23">
        <f>Q4260-(Data!$E$2*(($E4260-$D4260)))</f>
        <v>0.3473418713</v>
      </c>
      <c r="R4261">
        <f t="shared" ref="R4261:S4261" si="8522">($E4261-$D4261)*O4261</f>
        <v>0.3069551854</v>
      </c>
      <c r="S4261">
        <f t="shared" si="8522"/>
        <v>0.1340613026</v>
      </c>
    </row>
    <row r="4262">
      <c r="A4262" s="18">
        <v>4261.0</v>
      </c>
      <c r="B4262" s="31">
        <v>1.0</v>
      </c>
      <c r="C4262" s="32">
        <v>0.0</v>
      </c>
      <c r="D4262" s="31">
        <v>1.0</v>
      </c>
      <c r="E4262" s="21">
        <f t="shared" si="3"/>
        <v>1.065020581</v>
      </c>
      <c r="F4262" s="22" t="str">
        <f t="shared" si="4"/>
        <v>#NUM!</v>
      </c>
      <c r="G4262" s="23">
        <f t="shared" ref="G4262:H4262" si="8523">$B4262*I4262+$C4262*K4262+M4262</f>
        <v>2.574905308</v>
      </c>
      <c r="H4262" s="23">
        <f t="shared" si="8523"/>
        <v>-2.825022872</v>
      </c>
      <c r="I4262" s="23">
        <f>I4261-(Data!$E$2*(R4261*$B4261))</f>
        <v>1.634897253</v>
      </c>
      <c r="J4262" s="23">
        <f>J4261-(Data!$E$2*(S4261*$B4261))</f>
        <v>-0.5894656073</v>
      </c>
      <c r="K4262" s="23">
        <f>K4261-(Data!$E$2*(R4261*$C4261))</f>
        <v>-0.4702991821</v>
      </c>
      <c r="L4262" s="23">
        <f>L4261-(Data!$E$2*(S4261*$C4261))</f>
        <v>-1.030758658</v>
      </c>
      <c r="M4262" s="23">
        <f>M4261-(Data!$E$2*(R4261))</f>
        <v>0.9400080555</v>
      </c>
      <c r="N4262" s="23">
        <f>N4261-(Data!$E$2*(S4261))</f>
        <v>-2.235557265</v>
      </c>
      <c r="O4262" s="23">
        <f>O4261-(Data!$E$2*(($E4261-$D4261)*G4261))</f>
        <v>0.5357649965</v>
      </c>
      <c r="P4262" s="23">
        <f>P4261-(Data!$E$2*(($E4261-$D4261)*H4261))</f>
        <v>0.2342664726</v>
      </c>
      <c r="Q4262" s="23">
        <f>Q4261-(Data!$E$2*(($E4261-$D4261)))</f>
        <v>0.3472845913</v>
      </c>
      <c r="R4262">
        <f t="shared" ref="R4262:S4262" si="8524">($E4262-$D4262)*O4262</f>
        <v>0.03483575161</v>
      </c>
      <c r="S4262">
        <f t="shared" si="8524"/>
        <v>0.01523214227</v>
      </c>
    </row>
    <row r="4263">
      <c r="A4263" s="18">
        <v>4262.0</v>
      </c>
      <c r="B4263" s="31">
        <v>0.0</v>
      </c>
      <c r="C4263" s="32">
        <v>1.0</v>
      </c>
      <c r="D4263" s="31">
        <v>1.0</v>
      </c>
      <c r="E4263" s="21">
        <f t="shared" si="3"/>
        <v>-0.1663267317</v>
      </c>
      <c r="F4263" s="22" t="str">
        <f t="shared" si="4"/>
        <v>#NUM!</v>
      </c>
      <c r="G4263" s="23">
        <f t="shared" ref="G4263:H4263" si="8525">$B4263*I4263+$C4263*K4263+M4263</f>
        <v>0.4697053899</v>
      </c>
      <c r="H4263" s="23">
        <f t="shared" si="8525"/>
        <v>-3.266317446</v>
      </c>
      <c r="I4263" s="23">
        <f>I4262-(Data!$E$2*(R4262*$B4262))</f>
        <v>1.634893769</v>
      </c>
      <c r="J4263" s="23">
        <f>J4262-(Data!$E$2*(S4262*$B4262))</f>
        <v>-0.5894671306</v>
      </c>
      <c r="K4263" s="23">
        <f>K4262-(Data!$E$2*(R4262*$C4262))</f>
        <v>-0.4702991821</v>
      </c>
      <c r="L4263" s="23">
        <f>L4262-(Data!$E$2*(S4262*$C4262))</f>
        <v>-1.030758658</v>
      </c>
      <c r="M4263" s="23">
        <f>M4262-(Data!$E$2*(R4262))</f>
        <v>0.940004572</v>
      </c>
      <c r="N4263" s="23">
        <f>N4262-(Data!$E$2*(S4262))</f>
        <v>-2.235558788</v>
      </c>
      <c r="O4263" s="23">
        <f>O4262-(Data!$E$2*(($E4262-$D4262)*G4262))</f>
        <v>0.5357482543</v>
      </c>
      <c r="P4263" s="23">
        <f>P4262-(Data!$E$2*(($E4262-$D4262)*H4262))</f>
        <v>0.234284841</v>
      </c>
      <c r="Q4263" s="23">
        <f>Q4262-(Data!$E$2*(($E4262-$D4262)))</f>
        <v>0.3472780892</v>
      </c>
      <c r="R4263">
        <f t="shared" ref="R4263:S4263" si="8526">($E4263-$D4263)*O4263</f>
        <v>-0.6248575104</v>
      </c>
      <c r="S4263">
        <f t="shared" si="8526"/>
        <v>-0.2732526729</v>
      </c>
    </row>
    <row r="4264">
      <c r="A4264" s="18">
        <v>4263.0</v>
      </c>
      <c r="B4264" s="31">
        <v>0.0</v>
      </c>
      <c r="C4264" s="32">
        <v>0.0</v>
      </c>
      <c r="D4264" s="31">
        <v>0.0</v>
      </c>
      <c r="E4264" s="21">
        <f t="shared" si="3"/>
        <v>0.3281860199</v>
      </c>
      <c r="F4264" s="22">
        <f t="shared" si="4"/>
        <v>0.172750963</v>
      </c>
      <c r="G4264" s="23">
        <f t="shared" ref="G4264:H4264" si="8527">$B4264*I4264+$C4264*K4264+M4264</f>
        <v>0.9400670577</v>
      </c>
      <c r="H4264" s="23">
        <f t="shared" si="8527"/>
        <v>-2.235531463</v>
      </c>
      <c r="I4264" s="23">
        <f>I4263-(Data!$E$2*(R4263*$B4263))</f>
        <v>1.634893769</v>
      </c>
      <c r="J4264" s="23">
        <f>J4263-(Data!$E$2*(S4263*$B4263))</f>
        <v>-0.5894671306</v>
      </c>
      <c r="K4264" s="23">
        <f>K4263-(Data!$E$2*(R4263*$C4263))</f>
        <v>-0.4702366964</v>
      </c>
      <c r="L4264" s="23">
        <f>L4263-(Data!$E$2*(S4263*$C4263))</f>
        <v>-1.030731333</v>
      </c>
      <c r="M4264" s="23">
        <f>M4263-(Data!$E$2*(R4263))</f>
        <v>0.9400670577</v>
      </c>
      <c r="N4264" s="23">
        <f>N4263-(Data!$E$2*(S4263))</f>
        <v>-2.235531463</v>
      </c>
      <c r="O4264" s="23">
        <f>O4263-(Data!$E$2*(($E4263-$D4263)*G4263))</f>
        <v>0.5358030373</v>
      </c>
      <c r="P4264" s="23">
        <f>P4263-(Data!$E$2*(($E4263-$D4263)*H4263))</f>
        <v>0.2339038817</v>
      </c>
      <c r="Q4264" s="23">
        <f>Q4263-(Data!$E$2*(($E4263-$D4263)))</f>
        <v>0.3473947219</v>
      </c>
      <c r="R4264">
        <f t="shared" ref="R4264:S4264" si="8528">($E4264-$D4264)*O4264</f>
        <v>0.1758430663</v>
      </c>
      <c r="S4264">
        <f t="shared" si="8528"/>
        <v>0.07676398397</v>
      </c>
    </row>
    <row r="4265">
      <c r="A4265" s="18">
        <v>4264.0</v>
      </c>
      <c r="B4265" s="31">
        <v>1.0</v>
      </c>
      <c r="C4265" s="32">
        <v>1.0</v>
      </c>
      <c r="D4265" s="31">
        <v>0.0</v>
      </c>
      <c r="E4265" s="21">
        <f t="shared" si="3"/>
        <v>0.5728502536</v>
      </c>
      <c r="F4265" s="22">
        <f t="shared" si="4"/>
        <v>0.3694198472</v>
      </c>
      <c r="G4265" s="23">
        <f t="shared" ref="G4265:H4265" si="8529">$B4265*I4265+$C4265*K4265+M4265</f>
        <v>2.104706546</v>
      </c>
      <c r="H4265" s="23">
        <f t="shared" si="8529"/>
        <v>-3.855737602</v>
      </c>
      <c r="I4265" s="23">
        <f>I4264-(Data!$E$2*(R4264*$B4264))</f>
        <v>1.634893769</v>
      </c>
      <c r="J4265" s="23">
        <f>J4264-(Data!$E$2*(S4264*$B4264))</f>
        <v>-0.5894671306</v>
      </c>
      <c r="K4265" s="23">
        <f>K4264-(Data!$E$2*(R4264*$C4264))</f>
        <v>-0.4702366964</v>
      </c>
      <c r="L4265" s="23">
        <f>L4264-(Data!$E$2*(S4264*$C4264))</f>
        <v>-1.030731333</v>
      </c>
      <c r="M4265" s="23">
        <f>M4264-(Data!$E$2*(R4264))</f>
        <v>0.9400494734</v>
      </c>
      <c r="N4265" s="23">
        <f>N4264-(Data!$E$2*(S4264))</f>
        <v>-2.235539139</v>
      </c>
      <c r="O4265" s="23">
        <f>O4264-(Data!$E$2*(($E4264-$D4264)*G4264))</f>
        <v>0.5357721856</v>
      </c>
      <c r="P4265" s="23">
        <f>P4264-(Data!$E$2*(($E4264-$D4264)*H4264))</f>
        <v>0.2339772487</v>
      </c>
      <c r="Q4265" s="23">
        <f>Q4264-(Data!$E$2*(($E4264-$D4264)))</f>
        <v>0.3473619033</v>
      </c>
      <c r="R4265">
        <f t="shared" ref="R4265:S4265" si="8530">($E4265-$D4265)*O4265</f>
        <v>0.3069172324</v>
      </c>
      <c r="S4265">
        <f t="shared" si="8530"/>
        <v>0.1340339263</v>
      </c>
    </row>
    <row r="4266">
      <c r="A4266" s="18">
        <v>4265.0</v>
      </c>
      <c r="B4266" s="31">
        <v>1.0</v>
      </c>
      <c r="C4266" s="32">
        <v>0.0</v>
      </c>
      <c r="D4266" s="31">
        <v>1.0</v>
      </c>
      <c r="E4266" s="21">
        <f t="shared" si="3"/>
        <v>1.064926802</v>
      </c>
      <c r="F4266" s="22" t="str">
        <f t="shared" si="4"/>
        <v>#NUM!</v>
      </c>
      <c r="G4266" s="23">
        <f t="shared" ref="G4266:H4266" si="8531">$B4266*I4266+$C4266*K4266+M4266</f>
        <v>2.574881859</v>
      </c>
      <c r="H4266" s="23">
        <f t="shared" si="8531"/>
        <v>-2.825033076</v>
      </c>
      <c r="I4266" s="23">
        <f>I4265-(Data!$E$2*(R4265*$B4265))</f>
        <v>1.634863077</v>
      </c>
      <c r="J4266" s="23">
        <f>J4265-(Data!$E$2*(S4265*$B4265))</f>
        <v>-0.5894805339</v>
      </c>
      <c r="K4266" s="23">
        <f>K4265-(Data!$E$2*(R4265*$C4265))</f>
        <v>-0.4702673881</v>
      </c>
      <c r="L4266" s="23">
        <f>L4265-(Data!$E$2*(S4265*$C4265))</f>
        <v>-1.030744736</v>
      </c>
      <c r="M4266" s="23">
        <f>M4265-(Data!$E$2*(R4265))</f>
        <v>0.9400187817</v>
      </c>
      <c r="N4266" s="23">
        <f>N4265-(Data!$E$2*(S4265))</f>
        <v>-2.235552542</v>
      </c>
      <c r="O4266" s="23">
        <f>O4265-(Data!$E$2*(($E4265-$D4265)*G4265))</f>
        <v>0.5356516174</v>
      </c>
      <c r="P4266" s="23">
        <f>P4265-(Data!$E$2*(($E4265-$D4265)*H4265))</f>
        <v>0.2341981247</v>
      </c>
      <c r="Q4266" s="23">
        <f>Q4265-(Data!$E$2*(($E4265-$D4265)))</f>
        <v>0.3473046183</v>
      </c>
      <c r="R4266">
        <f t="shared" ref="R4266:S4266" si="8532">($E4266-$D4266)*O4266</f>
        <v>0.03477814647</v>
      </c>
      <c r="S4266">
        <f t="shared" si="8532"/>
        <v>0.01520573526</v>
      </c>
    </row>
    <row r="4267">
      <c r="A4267" s="18">
        <v>4266.0</v>
      </c>
      <c r="B4267" s="31">
        <v>0.0</v>
      </c>
      <c r="C4267" s="32">
        <v>1.0</v>
      </c>
      <c r="D4267" s="31">
        <v>1.0</v>
      </c>
      <c r="E4267" s="21">
        <f t="shared" si="3"/>
        <v>-0.1661094609</v>
      </c>
      <c r="F4267" s="22" t="str">
        <f t="shared" si="4"/>
        <v>#NUM!</v>
      </c>
      <c r="G4267" s="23">
        <f t="shared" ref="G4267:H4267" si="8533">$B4267*I4267+$C4267*K4267+M4267</f>
        <v>0.4697479158</v>
      </c>
      <c r="H4267" s="23">
        <f t="shared" si="8533"/>
        <v>-3.266298799</v>
      </c>
      <c r="I4267" s="23">
        <f>I4266-(Data!$E$2*(R4266*$B4266))</f>
        <v>1.6348596</v>
      </c>
      <c r="J4267" s="23">
        <f>J4266-(Data!$E$2*(S4266*$B4266))</f>
        <v>-0.5894820545</v>
      </c>
      <c r="K4267" s="23">
        <f>K4266-(Data!$E$2*(R4266*$C4266))</f>
        <v>-0.4702673881</v>
      </c>
      <c r="L4267" s="23">
        <f>L4266-(Data!$E$2*(S4266*$C4266))</f>
        <v>-1.030744736</v>
      </c>
      <c r="M4267" s="23">
        <f>M4266-(Data!$E$2*(R4266))</f>
        <v>0.9400153039</v>
      </c>
      <c r="N4267" s="23">
        <f>N4266-(Data!$E$2*(S4266))</f>
        <v>-2.235554063</v>
      </c>
      <c r="O4267" s="23">
        <f>O4266-(Data!$E$2*(($E4266-$D4266)*G4266))</f>
        <v>0.5356348995</v>
      </c>
      <c r="P4267" s="23">
        <f>P4266-(Data!$E$2*(($E4266-$D4266)*H4266))</f>
        <v>0.2342164668</v>
      </c>
      <c r="Q4267" s="23">
        <f>Q4266-(Data!$E$2*(($E4266-$D4266)))</f>
        <v>0.3472981256</v>
      </c>
      <c r="R4267">
        <f t="shared" ref="R4267:S4267" si="8534">($E4267-$D4267)*O4267</f>
        <v>-0.6246089239</v>
      </c>
      <c r="S4267">
        <f t="shared" si="8534"/>
        <v>-0.2731220378</v>
      </c>
    </row>
    <row r="4268">
      <c r="A4268" s="18">
        <v>4267.0</v>
      </c>
      <c r="B4268" s="31">
        <v>0.0</v>
      </c>
      <c r="C4268" s="32">
        <v>0.0</v>
      </c>
      <c r="D4268" s="31">
        <v>0.0</v>
      </c>
      <c r="E4268" s="21">
        <f t="shared" si="3"/>
        <v>0.3282589953</v>
      </c>
      <c r="F4268" s="22">
        <f t="shared" si="4"/>
        <v>0.1727981405</v>
      </c>
      <c r="G4268" s="23">
        <f t="shared" ref="G4268:H4268" si="8535">$B4268*I4268+$C4268*K4268+M4268</f>
        <v>0.9400777648</v>
      </c>
      <c r="H4268" s="23">
        <f t="shared" si="8535"/>
        <v>-2.235526751</v>
      </c>
      <c r="I4268" s="23">
        <f>I4267-(Data!$E$2*(R4267*$B4267))</f>
        <v>1.6348596</v>
      </c>
      <c r="J4268" s="23">
        <f>J4267-(Data!$E$2*(S4267*$B4267))</f>
        <v>-0.5894820545</v>
      </c>
      <c r="K4268" s="23">
        <f>K4267-(Data!$E$2*(R4267*$C4267))</f>
        <v>-0.4702049272</v>
      </c>
      <c r="L4268" s="23">
        <f>L4267-(Data!$E$2*(S4267*$C4267))</f>
        <v>-1.030717424</v>
      </c>
      <c r="M4268" s="23">
        <f>M4267-(Data!$E$2*(R4267))</f>
        <v>0.9400777648</v>
      </c>
      <c r="N4268" s="23">
        <f>N4267-(Data!$E$2*(S4267))</f>
        <v>-2.235526751</v>
      </c>
      <c r="O4268" s="23">
        <f>O4267-(Data!$E$2*(($E4267-$D4267)*G4267))</f>
        <v>0.5356896773</v>
      </c>
      <c r="P4268" s="23">
        <f>P4267-(Data!$E$2*(($E4267-$D4267)*H4267))</f>
        <v>0.2338355806</v>
      </c>
      <c r="Q4268" s="23">
        <f>Q4267-(Data!$E$2*(($E4267-$D4267)))</f>
        <v>0.3474147365</v>
      </c>
      <c r="R4268">
        <f t="shared" ref="R4268:S4268" si="8536">($E4268-$D4268)*O4268</f>
        <v>0.1758449553</v>
      </c>
      <c r="S4268">
        <f t="shared" si="8536"/>
        <v>0.07675863275</v>
      </c>
    </row>
    <row r="4269">
      <c r="A4269" s="18">
        <v>4268.0</v>
      </c>
      <c r="B4269" s="31">
        <v>1.0</v>
      </c>
      <c r="C4269" s="32">
        <v>1.0</v>
      </c>
      <c r="D4269" s="31">
        <v>0.0</v>
      </c>
      <c r="E4269" s="21">
        <f t="shared" si="3"/>
        <v>0.5729002594</v>
      </c>
      <c r="F4269" s="22">
        <f t="shared" si="4"/>
        <v>0.3694706923</v>
      </c>
      <c r="G4269" s="23">
        <f t="shared" ref="G4269:H4269" si="8537">$B4269*I4269+$C4269*K4269+M4269</f>
        <v>2.104714853</v>
      </c>
      <c r="H4269" s="23">
        <f t="shared" si="8537"/>
        <v>-3.855733905</v>
      </c>
      <c r="I4269" s="23">
        <f>I4268-(Data!$E$2*(R4268*$B4268))</f>
        <v>1.6348596</v>
      </c>
      <c r="J4269" s="23">
        <f>J4268-(Data!$E$2*(S4268*$B4268))</f>
        <v>-0.5894820545</v>
      </c>
      <c r="K4269" s="23">
        <f>K4268-(Data!$E$2*(R4268*$C4268))</f>
        <v>-0.4702049272</v>
      </c>
      <c r="L4269" s="23">
        <f>L4268-(Data!$E$2*(S4268*$C4268))</f>
        <v>-1.030717424</v>
      </c>
      <c r="M4269" s="23">
        <f>M4268-(Data!$E$2*(R4268))</f>
        <v>0.9400601803</v>
      </c>
      <c r="N4269" s="23">
        <f>N4268-(Data!$E$2*(S4268))</f>
        <v>-2.235534427</v>
      </c>
      <c r="O4269" s="23">
        <f>O4268-(Data!$E$2*(($E4268-$D4268)*G4268))</f>
        <v>0.5356588184</v>
      </c>
      <c r="P4269" s="23">
        <f>P4268-(Data!$E$2*(($E4268-$D4268)*H4268))</f>
        <v>0.2339089638</v>
      </c>
      <c r="Q4269" s="23">
        <f>Q4268-(Data!$E$2*(($E4268-$D4268)))</f>
        <v>0.3473819106</v>
      </c>
      <c r="R4269">
        <f t="shared" ref="R4269:S4269" si="8538">($E4269-$D4269)*O4269</f>
        <v>0.306879076</v>
      </c>
      <c r="S4269">
        <f t="shared" si="8538"/>
        <v>0.134006506</v>
      </c>
    </row>
    <row r="4270">
      <c r="A4270" s="18">
        <v>4269.0</v>
      </c>
      <c r="B4270" s="31">
        <v>1.0</v>
      </c>
      <c r="C4270" s="32">
        <v>0.0</v>
      </c>
      <c r="D4270" s="31">
        <v>1.0</v>
      </c>
      <c r="E4270" s="21">
        <f t="shared" si="3"/>
        <v>1.064832772</v>
      </c>
      <c r="F4270" s="22" t="str">
        <f t="shared" si="4"/>
        <v>#NUM!</v>
      </c>
      <c r="G4270" s="23">
        <f t="shared" ref="G4270:H4270" si="8539">$B4270*I4270+$C4270*K4270+M4270</f>
        <v>2.574858404</v>
      </c>
      <c r="H4270" s="23">
        <f t="shared" si="8539"/>
        <v>-2.825043282</v>
      </c>
      <c r="I4270" s="23">
        <f>I4269-(Data!$E$2*(R4269*$B4269))</f>
        <v>1.634828912</v>
      </c>
      <c r="J4270" s="23">
        <f>J4269-(Data!$E$2*(S4269*$B4269))</f>
        <v>-0.5894954552</v>
      </c>
      <c r="K4270" s="23">
        <f>K4269-(Data!$E$2*(R4269*$C4269))</f>
        <v>-0.4702356151</v>
      </c>
      <c r="L4270" s="23">
        <f>L4269-(Data!$E$2*(S4269*$C4269))</f>
        <v>-1.030730825</v>
      </c>
      <c r="M4270" s="23">
        <f>M4269-(Data!$E$2*(R4269))</f>
        <v>0.9400294924</v>
      </c>
      <c r="N4270" s="23">
        <f>N4269-(Data!$E$2*(S4269))</f>
        <v>-2.235547827</v>
      </c>
      <c r="O4270" s="23">
        <f>O4269-(Data!$E$2*(($E4269-$D4269)*G4269))</f>
        <v>0.5355382392</v>
      </c>
      <c r="P4270" s="23">
        <f>P4269-(Data!$E$2*(($E4269-$D4269)*H4269))</f>
        <v>0.2341298588</v>
      </c>
      <c r="Q4270" s="23">
        <f>Q4269-(Data!$E$2*(($E4269-$D4269)))</f>
        <v>0.3473246206</v>
      </c>
      <c r="R4270">
        <f t="shared" ref="R4270:S4270" si="8540">($E4270-$D4270)*O4270</f>
        <v>0.03472042832</v>
      </c>
      <c r="S4270">
        <f t="shared" si="8540"/>
        <v>0.01517928765</v>
      </c>
    </row>
    <row r="4271">
      <c r="A4271" s="18">
        <v>4270.0</v>
      </c>
      <c r="B4271" s="31">
        <v>0.0</v>
      </c>
      <c r="C4271" s="32">
        <v>1.0</v>
      </c>
      <c r="D4271" s="31">
        <v>1.0</v>
      </c>
      <c r="E4271" s="21">
        <f t="shared" si="3"/>
        <v>-0.1658925175</v>
      </c>
      <c r="F4271" s="22" t="str">
        <f t="shared" si="4"/>
        <v>#NUM!</v>
      </c>
      <c r="G4271" s="23">
        <f t="shared" ref="G4271:H4271" si="8541">$B4271*I4271+$C4271*K4271+M4271</f>
        <v>0.4697904052</v>
      </c>
      <c r="H4271" s="23">
        <f t="shared" si="8541"/>
        <v>-3.26628017</v>
      </c>
      <c r="I4271" s="23">
        <f>I4270-(Data!$E$2*(R4270*$B4270))</f>
        <v>1.63482544</v>
      </c>
      <c r="J4271" s="23">
        <f>J4270-(Data!$E$2*(S4270*$B4270))</f>
        <v>-0.5894969731</v>
      </c>
      <c r="K4271" s="23">
        <f>K4270-(Data!$E$2*(R4270*$C4270))</f>
        <v>-0.4702356151</v>
      </c>
      <c r="L4271" s="23">
        <f>L4270-(Data!$E$2*(S4270*$C4270))</f>
        <v>-1.030730825</v>
      </c>
      <c r="M4271" s="23">
        <f>M4270-(Data!$E$2*(R4270))</f>
        <v>0.9400260203</v>
      </c>
      <c r="N4271" s="23">
        <f>N4270-(Data!$E$2*(S4270))</f>
        <v>-2.235549345</v>
      </c>
      <c r="O4271" s="23">
        <f>O4270-(Data!$E$2*(($E4270-$D4270)*G4270))</f>
        <v>0.5355215457</v>
      </c>
      <c r="P4271" s="23">
        <f>P4270-(Data!$E$2*(($E4270-$D4270)*H4270))</f>
        <v>0.2341481744</v>
      </c>
      <c r="Q4271" s="23">
        <f>Q4270-(Data!$E$2*(($E4270-$D4270)))</f>
        <v>0.3473181373</v>
      </c>
      <c r="R4271">
        <f t="shared" ref="R4271:S4271" si="8542">($E4271-$D4271)*O4271</f>
        <v>-0.6243605631</v>
      </c>
      <c r="S4271">
        <f t="shared" si="8542"/>
        <v>-0.2729916045</v>
      </c>
    </row>
    <row r="4272">
      <c r="A4272" s="18">
        <v>4271.0</v>
      </c>
      <c r="B4272" s="31">
        <v>0.0</v>
      </c>
      <c r="C4272" s="32">
        <v>0.0</v>
      </c>
      <c r="D4272" s="31">
        <v>0.0</v>
      </c>
      <c r="E4272" s="21">
        <f t="shared" si="3"/>
        <v>0.3283317512</v>
      </c>
      <c r="F4272" s="22">
        <f t="shared" si="4"/>
        <v>0.1728451812</v>
      </c>
      <c r="G4272" s="23">
        <f t="shared" ref="G4272:H4272" si="8543">$B4272*I4272+$C4272*K4272+M4272</f>
        <v>0.9400884564</v>
      </c>
      <c r="H4272" s="23">
        <f t="shared" si="8543"/>
        <v>-2.235522046</v>
      </c>
      <c r="I4272" s="23">
        <f>I4271-(Data!$E$2*(R4271*$B4271))</f>
        <v>1.63482544</v>
      </c>
      <c r="J4272" s="23">
        <f>J4271-(Data!$E$2*(S4271*$B4271))</f>
        <v>-0.5894969731</v>
      </c>
      <c r="K4272" s="23">
        <f>K4271-(Data!$E$2*(R4271*$C4271))</f>
        <v>-0.470173179</v>
      </c>
      <c r="L4272" s="23">
        <f>L4271-(Data!$E$2*(S4271*$C4271))</f>
        <v>-1.030703525</v>
      </c>
      <c r="M4272" s="23">
        <f>M4271-(Data!$E$2*(R4271))</f>
        <v>0.9400884564</v>
      </c>
      <c r="N4272" s="23">
        <f>N4271-(Data!$E$2*(S4271))</f>
        <v>-2.235522046</v>
      </c>
      <c r="O4272" s="23">
        <f>O4271-(Data!$E$2*(($E4271-$D4271)*G4271))</f>
        <v>0.5355763182</v>
      </c>
      <c r="P4272" s="23">
        <f>P4271-(Data!$E$2*(($E4271-$D4271)*H4271))</f>
        <v>0.2337673612</v>
      </c>
      <c r="Q4272" s="23">
        <f>Q4271-(Data!$E$2*(($E4271-$D4271)))</f>
        <v>0.3474347266</v>
      </c>
      <c r="R4272">
        <f t="shared" ref="R4272:S4272" si="8544">($E4272-$D4272)*O4272</f>
        <v>0.1758467104</v>
      </c>
      <c r="S4272">
        <f t="shared" si="8544"/>
        <v>0.07675324708</v>
      </c>
    </row>
    <row r="4273">
      <c r="A4273" s="18">
        <v>4272.0</v>
      </c>
      <c r="B4273" s="31">
        <v>1.0</v>
      </c>
      <c r="C4273" s="32">
        <v>1.0</v>
      </c>
      <c r="D4273" s="31">
        <v>0.0</v>
      </c>
      <c r="E4273" s="21">
        <f t="shared" si="3"/>
        <v>0.5729499079</v>
      </c>
      <c r="F4273" s="22">
        <f t="shared" si="4"/>
        <v>0.3695211801</v>
      </c>
      <c r="G4273" s="23">
        <f t="shared" ref="G4273:H4273" si="8545">$B4273*I4273+$C4273*K4273+M4273</f>
        <v>2.104723132</v>
      </c>
      <c r="H4273" s="23">
        <f t="shared" si="8545"/>
        <v>-3.85573022</v>
      </c>
      <c r="I4273" s="23">
        <f>I4272-(Data!$E$2*(R4272*$B4272))</f>
        <v>1.63482544</v>
      </c>
      <c r="J4273" s="23">
        <f>J4272-(Data!$E$2*(S4272*$B4272))</f>
        <v>-0.5894969731</v>
      </c>
      <c r="K4273" s="23">
        <f>K4272-(Data!$E$2*(R4272*$C4272))</f>
        <v>-0.470173179</v>
      </c>
      <c r="L4273" s="23">
        <f>L4272-(Data!$E$2*(S4272*$C4272))</f>
        <v>-1.030703525</v>
      </c>
      <c r="M4273" s="23">
        <f>M4272-(Data!$E$2*(R4272))</f>
        <v>0.9400708717</v>
      </c>
      <c r="N4273" s="23">
        <f>N4272-(Data!$E$2*(S4272))</f>
        <v>-2.235529721</v>
      </c>
      <c r="O4273" s="23">
        <f>O4272-(Data!$E$2*(($E4272-$D4272)*G4272))</f>
        <v>0.5355454521</v>
      </c>
      <c r="P4273" s="23">
        <f>P4272-(Data!$E$2*(($E4272-$D4272)*H4272))</f>
        <v>0.2338407605</v>
      </c>
      <c r="Q4273" s="23">
        <f>Q4272-(Data!$E$2*(($E4272-$D4272)))</f>
        <v>0.3474018934</v>
      </c>
      <c r="R4273">
        <f t="shared" ref="R4273:S4273" si="8546">($E4273-$D4273)*O4273</f>
        <v>0.3068407175</v>
      </c>
      <c r="S4273">
        <f t="shared" si="8546"/>
        <v>0.1339790422</v>
      </c>
    </row>
    <row r="4274">
      <c r="A4274" s="18">
        <v>4273.0</v>
      </c>
      <c r="B4274" s="31">
        <v>1.0</v>
      </c>
      <c r="C4274" s="32">
        <v>0.0</v>
      </c>
      <c r="D4274" s="31">
        <v>1.0</v>
      </c>
      <c r="E4274" s="21">
        <f t="shared" si="3"/>
        <v>1.064738492</v>
      </c>
      <c r="F4274" s="22" t="str">
        <f t="shared" si="4"/>
        <v>#NUM!</v>
      </c>
      <c r="G4274" s="23">
        <f t="shared" ref="G4274:H4274" si="8547">$B4274*I4274+$C4274*K4274+M4274</f>
        <v>2.574834943</v>
      </c>
      <c r="H4274" s="23">
        <f t="shared" si="8547"/>
        <v>-2.82505349</v>
      </c>
      <c r="I4274" s="23">
        <f>I4273-(Data!$E$2*(R4273*$B4273))</f>
        <v>1.634794755</v>
      </c>
      <c r="J4274" s="23">
        <f>J4273-(Data!$E$2*(S4273*$B4273))</f>
        <v>-0.589510371</v>
      </c>
      <c r="K4274" s="23">
        <f>K4273-(Data!$E$2*(R4273*$C4273))</f>
        <v>-0.4702038631</v>
      </c>
      <c r="L4274" s="23">
        <f>L4273-(Data!$E$2*(S4273*$C4273))</f>
        <v>-1.030716923</v>
      </c>
      <c r="M4274" s="23">
        <f>M4273-(Data!$E$2*(R4273))</f>
        <v>0.9400401876</v>
      </c>
      <c r="N4274" s="23">
        <f>N4273-(Data!$E$2*(S4273))</f>
        <v>-2.235543119</v>
      </c>
      <c r="O4274" s="23">
        <f>O4273-(Data!$E$2*(($E4273-$D4273)*G4273))</f>
        <v>0.535424862</v>
      </c>
      <c r="P4274" s="23">
        <f>P4273-(Data!$E$2*(($E4273-$D4273)*H4273))</f>
        <v>0.2340616745</v>
      </c>
      <c r="Q4274" s="23">
        <f>Q4273-(Data!$E$2*(($E4273-$D4273)))</f>
        <v>0.3473445984</v>
      </c>
      <c r="R4274">
        <f t="shared" ref="R4274:S4274" si="8548">($E4274-$D4274)*O4274</f>
        <v>0.03466259814</v>
      </c>
      <c r="S4274">
        <f t="shared" si="8548"/>
        <v>0.01515279984</v>
      </c>
    </row>
    <row r="4275">
      <c r="A4275" s="18">
        <v>4274.0</v>
      </c>
      <c r="B4275" s="31">
        <v>0.0</v>
      </c>
      <c r="C4275" s="32">
        <v>1.0</v>
      </c>
      <c r="D4275" s="31">
        <v>1.0</v>
      </c>
      <c r="E4275" s="21">
        <f t="shared" si="3"/>
        <v>-0.1656759001</v>
      </c>
      <c r="F4275" s="22" t="str">
        <f t="shared" si="4"/>
        <v>#NUM!</v>
      </c>
      <c r="G4275" s="23">
        <f t="shared" ref="G4275:H4275" si="8549">$B4275*I4275+$C4275*K4275+M4275</f>
        <v>0.4698328583</v>
      </c>
      <c r="H4275" s="23">
        <f t="shared" si="8549"/>
        <v>-3.266261558</v>
      </c>
      <c r="I4275" s="23">
        <f>I4274-(Data!$E$2*(R4274*$B4274))</f>
        <v>1.634791289</v>
      </c>
      <c r="J4275" s="23">
        <f>J4274-(Data!$E$2*(S4274*$B4274))</f>
        <v>-0.5895118863</v>
      </c>
      <c r="K4275" s="23">
        <f>K4274-(Data!$E$2*(R4274*$C4274))</f>
        <v>-0.4702038631</v>
      </c>
      <c r="L4275" s="23">
        <f>L4274-(Data!$E$2*(S4274*$C4274))</f>
        <v>-1.030716923</v>
      </c>
      <c r="M4275" s="23">
        <f>M4274-(Data!$E$2*(R4274))</f>
        <v>0.9400367214</v>
      </c>
      <c r="N4275" s="23">
        <f>N4274-(Data!$E$2*(S4274))</f>
        <v>-2.235544635</v>
      </c>
      <c r="O4275" s="23">
        <f>O4274-(Data!$E$2*(($E4274-$D4274)*G4274))</f>
        <v>0.5354081929</v>
      </c>
      <c r="P4275" s="23">
        <f>P4274-(Data!$E$2*(($E4274-$D4274)*H4274))</f>
        <v>0.2340799635</v>
      </c>
      <c r="Q4275" s="23">
        <f>Q4274-(Data!$E$2*(($E4274-$D4274)))</f>
        <v>0.3473381246</v>
      </c>
      <c r="R4275">
        <f t="shared" ref="R4275:S4275" si="8550">($E4275-$D4275)*O4275</f>
        <v>-0.6241124272</v>
      </c>
      <c r="S4275">
        <f t="shared" si="8550"/>
        <v>-0.2728613722</v>
      </c>
    </row>
    <row r="4276">
      <c r="A4276" s="18">
        <v>4275.0</v>
      </c>
      <c r="B4276" s="31">
        <v>0.0</v>
      </c>
      <c r="C4276" s="32">
        <v>0.0</v>
      </c>
      <c r="D4276" s="31">
        <v>0.0</v>
      </c>
      <c r="E4276" s="21">
        <f t="shared" si="3"/>
        <v>0.3284042887</v>
      </c>
      <c r="F4276" s="22">
        <f t="shared" si="4"/>
        <v>0.1728920858</v>
      </c>
      <c r="G4276" s="23">
        <f t="shared" ref="G4276:H4276" si="8551">$B4276*I4276+$C4276*K4276+M4276</f>
        <v>0.9400991326</v>
      </c>
      <c r="H4276" s="23">
        <f t="shared" si="8551"/>
        <v>-2.235517348</v>
      </c>
      <c r="I4276" s="23">
        <f>I4275-(Data!$E$2*(R4275*$B4275))</f>
        <v>1.634791289</v>
      </c>
      <c r="J4276" s="23">
        <f>J4275-(Data!$E$2*(S4275*$B4275))</f>
        <v>-0.5895118863</v>
      </c>
      <c r="K4276" s="23">
        <f>K4275-(Data!$E$2*(R4275*$C4275))</f>
        <v>-0.4701414519</v>
      </c>
      <c r="L4276" s="23">
        <f>L4275-(Data!$E$2*(S4275*$C4275))</f>
        <v>-1.030689637</v>
      </c>
      <c r="M4276" s="23">
        <f>M4275-(Data!$E$2*(R4275))</f>
        <v>0.9400991326</v>
      </c>
      <c r="N4276" s="23">
        <f>N4275-(Data!$E$2*(S4275))</f>
        <v>-2.235517348</v>
      </c>
      <c r="O4276" s="23">
        <f>O4275-(Data!$E$2*(($E4275-$D4275)*G4275))</f>
        <v>0.5354629602</v>
      </c>
      <c r="P4276" s="23">
        <f>P4275-(Data!$E$2*(($E4275-$D4275)*H4275))</f>
        <v>0.2336992233</v>
      </c>
      <c r="Q4276" s="23">
        <f>Q4275-(Data!$E$2*(($E4275-$D4275)))</f>
        <v>0.3474546922</v>
      </c>
      <c r="R4276">
        <f t="shared" ref="R4276:S4276" si="8552">($E4276-$D4276)*O4276</f>
        <v>0.1758483326</v>
      </c>
      <c r="S4276">
        <f t="shared" si="8552"/>
        <v>0.07674782718</v>
      </c>
    </row>
    <row r="4277">
      <c r="A4277" s="18">
        <v>4276.0</v>
      </c>
      <c r="B4277" s="31">
        <v>1.0</v>
      </c>
      <c r="C4277" s="32">
        <v>1.0</v>
      </c>
      <c r="D4277" s="31">
        <v>0.0</v>
      </c>
      <c r="E4277" s="21">
        <f t="shared" si="3"/>
        <v>0.5729992012</v>
      </c>
      <c r="F4277" s="22">
        <f t="shared" si="4"/>
        <v>0.3695713125</v>
      </c>
      <c r="G4277" s="23">
        <f t="shared" ref="G4277:H4277" si="8553">$B4277*I4277+$C4277*K4277+M4277</f>
        <v>2.104731385</v>
      </c>
      <c r="H4277" s="23">
        <f t="shared" si="8553"/>
        <v>-3.855726547</v>
      </c>
      <c r="I4277" s="23">
        <f>I4276-(Data!$E$2*(R4276*$B4276))</f>
        <v>1.634791289</v>
      </c>
      <c r="J4277" s="23">
        <f>J4276-(Data!$E$2*(S4276*$B4276))</f>
        <v>-0.5895118863</v>
      </c>
      <c r="K4277" s="23">
        <f>K4276-(Data!$E$2*(R4276*$C4276))</f>
        <v>-0.4701414519</v>
      </c>
      <c r="L4277" s="23">
        <f>L4276-(Data!$E$2*(S4276*$C4276))</f>
        <v>-1.030689637</v>
      </c>
      <c r="M4277" s="23">
        <f>M4276-(Data!$E$2*(R4276))</f>
        <v>0.9400815478</v>
      </c>
      <c r="N4277" s="23">
        <f>N4276-(Data!$E$2*(S4276))</f>
        <v>-2.235525023</v>
      </c>
      <c r="O4277" s="23">
        <f>O4276-(Data!$E$2*(($E4276-$D4276)*G4276))</f>
        <v>0.535432087</v>
      </c>
      <c r="P4277" s="23">
        <f>P4276-(Data!$E$2*(($E4276-$D4276)*H4276))</f>
        <v>0.2337726386</v>
      </c>
      <c r="Q4277" s="23">
        <f>Q4276-(Data!$E$2*(($E4276-$D4276)))</f>
        <v>0.3474218517</v>
      </c>
      <c r="R4277">
        <f t="shared" ref="R4277:S4277" si="8554">($E4277-$D4277)*O4277</f>
        <v>0.3068021581</v>
      </c>
      <c r="S4277">
        <f t="shared" si="8554"/>
        <v>0.1339515352</v>
      </c>
    </row>
    <row r="4278">
      <c r="A4278" s="18">
        <v>4277.0</v>
      </c>
      <c r="B4278" s="31">
        <v>1.0</v>
      </c>
      <c r="C4278" s="32">
        <v>0.0</v>
      </c>
      <c r="D4278" s="31">
        <v>1.0</v>
      </c>
      <c r="E4278" s="21">
        <f t="shared" si="3"/>
        <v>1.064643965</v>
      </c>
      <c r="F4278" s="22" t="str">
        <f t="shared" si="4"/>
        <v>#NUM!</v>
      </c>
      <c r="G4278" s="23">
        <f t="shared" ref="G4278:H4278" si="8555">$B4278*I4278+$C4278*K4278+M4278</f>
        <v>2.574811477</v>
      </c>
      <c r="H4278" s="23">
        <f t="shared" si="8555"/>
        <v>-2.8250637</v>
      </c>
      <c r="I4278" s="23">
        <f>I4277-(Data!$E$2*(R4277*$B4277))</f>
        <v>1.634760609</v>
      </c>
      <c r="J4278" s="23">
        <f>J4277-(Data!$E$2*(S4277*$B4277))</f>
        <v>-0.5895252814</v>
      </c>
      <c r="K4278" s="23">
        <f>K4277-(Data!$E$2*(R4277*$C4277))</f>
        <v>-0.4701721321</v>
      </c>
      <c r="L4278" s="23">
        <f>L4277-(Data!$E$2*(S4277*$C4277))</f>
        <v>-1.030703032</v>
      </c>
      <c r="M4278" s="23">
        <f>M4277-(Data!$E$2*(R4277))</f>
        <v>0.9400508676</v>
      </c>
      <c r="N4278" s="23">
        <f>N4277-(Data!$E$2*(S4277))</f>
        <v>-2.235538418</v>
      </c>
      <c r="O4278" s="23">
        <f>O4277-(Data!$E$2*(($E4277-$D4277)*G4277))</f>
        <v>0.535311486</v>
      </c>
      <c r="P4278" s="23">
        <f>P4277-(Data!$E$2*(($E4277-$D4277)*H4277))</f>
        <v>0.2339935714</v>
      </c>
      <c r="Q4278" s="23">
        <f>Q4277-(Data!$E$2*(($E4277-$D4277)))</f>
        <v>0.3473645518</v>
      </c>
      <c r="R4278">
        <f t="shared" ref="R4278:S4278" si="8556">($E4278-$D4278)*O4278</f>
        <v>0.03460465691</v>
      </c>
      <c r="S4278">
        <f t="shared" si="8556"/>
        <v>0.01512627222</v>
      </c>
    </row>
    <row r="4279">
      <c r="A4279" s="18">
        <v>4278.0</v>
      </c>
      <c r="B4279" s="31">
        <v>0.0</v>
      </c>
      <c r="C4279" s="32">
        <v>1.0</v>
      </c>
      <c r="D4279" s="31">
        <v>1.0</v>
      </c>
      <c r="E4279" s="21">
        <f t="shared" si="3"/>
        <v>-0.1654596072</v>
      </c>
      <c r="F4279" s="22" t="str">
        <f t="shared" si="4"/>
        <v>#NUM!</v>
      </c>
      <c r="G4279" s="23">
        <f t="shared" ref="G4279:H4279" si="8557">$B4279*I4279+$C4279*K4279+M4279</f>
        <v>0.469875275</v>
      </c>
      <c r="H4279" s="23">
        <f t="shared" si="8557"/>
        <v>-3.266242963</v>
      </c>
      <c r="I4279" s="23">
        <f>I4278-(Data!$E$2*(R4278*$B4278))</f>
        <v>1.634757149</v>
      </c>
      <c r="J4279" s="23">
        <f>J4278-(Data!$E$2*(S4278*$B4278))</f>
        <v>-0.5895267941</v>
      </c>
      <c r="K4279" s="23">
        <f>K4278-(Data!$E$2*(R4278*$C4278))</f>
        <v>-0.4701721321</v>
      </c>
      <c r="L4279" s="23">
        <f>L4278-(Data!$E$2*(S4278*$C4278))</f>
        <v>-1.030703032</v>
      </c>
      <c r="M4279" s="23">
        <f>M4278-(Data!$E$2*(R4278))</f>
        <v>0.9400474071</v>
      </c>
      <c r="N4279" s="23">
        <f>N4278-(Data!$E$2*(S4278))</f>
        <v>-2.235539931</v>
      </c>
      <c r="O4279" s="23">
        <f>O4278-(Data!$E$2*(($E4278-$D4278)*G4278))</f>
        <v>0.5352948414</v>
      </c>
      <c r="P4279" s="23">
        <f>P4278-(Data!$E$2*(($E4278-$D4278)*H4278))</f>
        <v>0.2340118338</v>
      </c>
      <c r="Q4279" s="23">
        <f>Q4278-(Data!$E$2*(($E4278-$D4278)))</f>
        <v>0.3473580874</v>
      </c>
      <c r="R4279">
        <f t="shared" ref="R4279:S4279" si="8558">($E4279-$D4279)*O4279</f>
        <v>-0.6238645156</v>
      </c>
      <c r="S4279">
        <f t="shared" si="8558"/>
        <v>-0.2727313399</v>
      </c>
    </row>
    <row r="4280">
      <c r="A4280" s="18">
        <v>4279.0</v>
      </c>
      <c r="B4280" s="31">
        <v>0.0</v>
      </c>
      <c r="C4280" s="32">
        <v>0.0</v>
      </c>
      <c r="D4280" s="31">
        <v>0.0</v>
      </c>
      <c r="E4280" s="21">
        <f t="shared" si="3"/>
        <v>0.3284766089</v>
      </c>
      <c r="F4280" s="22">
        <f t="shared" si="4"/>
        <v>0.172938855</v>
      </c>
      <c r="G4280" s="23">
        <f t="shared" ref="G4280:H4280" si="8559">$B4280*I4280+$C4280*K4280+M4280</f>
        <v>0.9401097935</v>
      </c>
      <c r="H4280" s="23">
        <f t="shared" si="8559"/>
        <v>-2.235512658</v>
      </c>
      <c r="I4280" s="23">
        <f>I4279-(Data!$E$2*(R4279*$B4279))</f>
        <v>1.634757149</v>
      </c>
      <c r="J4280" s="23">
        <f>J4279-(Data!$E$2*(S4279*$B4279))</f>
        <v>-0.5895267941</v>
      </c>
      <c r="K4280" s="23">
        <f>K4279-(Data!$E$2*(R4279*$C4279))</f>
        <v>-0.4701097456</v>
      </c>
      <c r="L4280" s="23">
        <f>L4279-(Data!$E$2*(S4279*$C4279))</f>
        <v>-1.030675759</v>
      </c>
      <c r="M4280" s="23">
        <f>M4279-(Data!$E$2*(R4279))</f>
        <v>0.9401097935</v>
      </c>
      <c r="N4280" s="23">
        <f>N4279-(Data!$E$2*(S4279))</f>
        <v>-2.235512658</v>
      </c>
      <c r="O4280" s="23">
        <f>O4279-(Data!$E$2*(($E4279-$D4279)*G4279))</f>
        <v>0.5353496035</v>
      </c>
      <c r="P4280" s="23">
        <f>P4279-(Data!$E$2*(($E4279-$D4279)*H4279))</f>
        <v>0.2336311664</v>
      </c>
      <c r="Q4280" s="23">
        <f>Q4279-(Data!$E$2*(($E4279-$D4279)))</f>
        <v>0.3474746334</v>
      </c>
      <c r="R4280">
        <f t="shared" ref="R4280:S4280" si="8560">($E4280-$D4280)*O4280</f>
        <v>0.1758498223</v>
      </c>
      <c r="S4280">
        <f t="shared" si="8560"/>
        <v>0.07674237326</v>
      </c>
    </row>
    <row r="4281">
      <c r="A4281" s="18">
        <v>4280.0</v>
      </c>
      <c r="B4281" s="31">
        <v>1.0</v>
      </c>
      <c r="C4281" s="32">
        <v>1.0</v>
      </c>
      <c r="D4281" s="31">
        <v>0.0</v>
      </c>
      <c r="E4281" s="21">
        <f t="shared" si="3"/>
        <v>0.5730481411</v>
      </c>
      <c r="F4281" s="22">
        <f t="shared" si="4"/>
        <v>0.3696210913</v>
      </c>
      <c r="G4281" s="23">
        <f t="shared" ref="G4281:H4281" si="8561">$B4281*I4281+$C4281*K4281+M4281</f>
        <v>2.104739611</v>
      </c>
      <c r="H4281" s="23">
        <f t="shared" si="8561"/>
        <v>-3.855722885</v>
      </c>
      <c r="I4281" s="23">
        <f>I4280-(Data!$E$2*(R4280*$B4280))</f>
        <v>1.634757149</v>
      </c>
      <c r="J4281" s="23">
        <f>J4280-(Data!$E$2*(S4280*$B4280))</f>
        <v>-0.5895267941</v>
      </c>
      <c r="K4281" s="23">
        <f>K4280-(Data!$E$2*(R4280*$C4280))</f>
        <v>-0.4701097456</v>
      </c>
      <c r="L4281" s="23">
        <f>L4280-(Data!$E$2*(S4280*$C4280))</f>
        <v>-1.030675759</v>
      </c>
      <c r="M4281" s="23">
        <f>M4280-(Data!$E$2*(R4280))</f>
        <v>0.9400922086</v>
      </c>
      <c r="N4281" s="23">
        <f>N4280-(Data!$E$2*(S4280))</f>
        <v>-2.235520332</v>
      </c>
      <c r="O4281" s="23">
        <f>O4280-(Data!$E$2*(($E4280-$D4280)*G4280))</f>
        <v>0.5353187231</v>
      </c>
      <c r="P4281" s="23">
        <f>P4280-(Data!$E$2*(($E4280-$D4280)*H4280))</f>
        <v>0.2337045977</v>
      </c>
      <c r="Q4281" s="23">
        <f>Q4280-(Data!$E$2*(($E4280-$D4280)))</f>
        <v>0.3474417857</v>
      </c>
      <c r="R4281">
        <f t="shared" ref="R4281:S4281" si="8562">($E4281-$D4281)*O4281</f>
        <v>0.3067633992</v>
      </c>
      <c r="S4281">
        <f t="shared" si="8562"/>
        <v>0.1339239853</v>
      </c>
    </row>
    <row r="4282">
      <c r="A4282" s="18">
        <v>4281.0</v>
      </c>
      <c r="B4282" s="31">
        <v>1.0</v>
      </c>
      <c r="C4282" s="32">
        <v>0.0</v>
      </c>
      <c r="D4282" s="31">
        <v>1.0</v>
      </c>
      <c r="E4282" s="21">
        <f t="shared" si="3"/>
        <v>1.064549192</v>
      </c>
      <c r="F4282" s="22" t="str">
        <f t="shared" si="4"/>
        <v>#NUM!</v>
      </c>
      <c r="G4282" s="23">
        <f t="shared" ref="G4282:H4282" si="8563">$B4282*I4282+$C4282*K4282+M4282</f>
        <v>2.574788004</v>
      </c>
      <c r="H4282" s="23">
        <f t="shared" si="8563"/>
        <v>-2.825073911</v>
      </c>
      <c r="I4282" s="23">
        <f>I4281-(Data!$E$2*(R4281*$B4281))</f>
        <v>1.634726472</v>
      </c>
      <c r="J4282" s="23">
        <f>J4281-(Data!$E$2*(S4281*$B4281))</f>
        <v>-0.5895401865</v>
      </c>
      <c r="K4282" s="23">
        <f>K4281-(Data!$E$2*(R4281*$C4281))</f>
        <v>-0.470140422</v>
      </c>
      <c r="L4282" s="23">
        <f>L4281-(Data!$E$2*(S4281*$C4281))</f>
        <v>-1.030689152</v>
      </c>
      <c r="M4282" s="23">
        <f>M4281-(Data!$E$2*(R4281))</f>
        <v>0.9400615322</v>
      </c>
      <c r="N4282" s="23">
        <f>N4281-(Data!$E$2*(S4281))</f>
        <v>-2.235533724</v>
      </c>
      <c r="O4282" s="23">
        <f>O4281-(Data!$E$2*(($E4281-$D4281)*G4281))</f>
        <v>0.5351981114</v>
      </c>
      <c r="P4282" s="23">
        <f>P4281-(Data!$E$2*(($E4281-$D4281)*H4281))</f>
        <v>0.2339255492</v>
      </c>
      <c r="Q4282" s="23">
        <f>Q4281-(Data!$E$2*(($E4281-$D4281)))</f>
        <v>0.3473844809</v>
      </c>
      <c r="R4282">
        <f t="shared" ref="R4282:S4282" si="8564">($E4282-$D4282)*O4282</f>
        <v>0.03454660559</v>
      </c>
      <c r="S4282">
        <f t="shared" si="8564"/>
        <v>0.01509970516</v>
      </c>
    </row>
    <row r="4283">
      <c r="A4283" s="18">
        <v>4282.0</v>
      </c>
      <c r="B4283" s="31">
        <v>0.0</v>
      </c>
      <c r="C4283" s="32">
        <v>1.0</v>
      </c>
      <c r="D4283" s="31">
        <v>1.0</v>
      </c>
      <c r="E4283" s="21">
        <f t="shared" si="3"/>
        <v>-0.1652436372</v>
      </c>
      <c r="F4283" s="22" t="str">
        <f t="shared" si="4"/>
        <v>#NUM!</v>
      </c>
      <c r="G4283" s="23">
        <f t="shared" ref="G4283:H4283" si="8565">$B4283*I4283+$C4283*K4283+M4283</f>
        <v>0.4699176556</v>
      </c>
      <c r="H4283" s="23">
        <f t="shared" si="8565"/>
        <v>-3.266224386</v>
      </c>
      <c r="I4283" s="23">
        <f>I4282-(Data!$E$2*(R4282*$B4282))</f>
        <v>1.634723018</v>
      </c>
      <c r="J4283" s="23">
        <f>J4282-(Data!$E$2*(S4282*$B4282))</f>
        <v>-0.5895416964</v>
      </c>
      <c r="K4283" s="23">
        <f>K4282-(Data!$E$2*(R4282*$C4282))</f>
        <v>-0.470140422</v>
      </c>
      <c r="L4283" s="23">
        <f>L4282-(Data!$E$2*(S4282*$C4282))</f>
        <v>-1.030689152</v>
      </c>
      <c r="M4283" s="23">
        <f>M4282-(Data!$E$2*(R4282))</f>
        <v>0.9400580776</v>
      </c>
      <c r="N4283" s="23">
        <f>N4282-(Data!$E$2*(S4282))</f>
        <v>-2.235535234</v>
      </c>
      <c r="O4283" s="23">
        <f>O4282-(Data!$E$2*(($E4282-$D4282)*G4282))</f>
        <v>0.5351814913</v>
      </c>
      <c r="P4283" s="23">
        <f>P4282-(Data!$E$2*(($E4282-$D4282)*H4282))</f>
        <v>0.2339437848</v>
      </c>
      <c r="Q4283" s="23">
        <f>Q4282-(Data!$E$2*(($E4282-$D4282)))</f>
        <v>0.347378026</v>
      </c>
      <c r="R4283">
        <f t="shared" ref="R4283:S4283" si="8566">($E4283-$D4283)*O4283</f>
        <v>-0.6236168275</v>
      </c>
      <c r="S4283">
        <f t="shared" si="8566"/>
        <v>-0.2726015067</v>
      </c>
    </row>
    <row r="4284">
      <c r="A4284" s="18">
        <v>4283.0</v>
      </c>
      <c r="B4284" s="31">
        <v>0.0</v>
      </c>
      <c r="C4284" s="32">
        <v>0.0</v>
      </c>
      <c r="D4284" s="31">
        <v>0.0</v>
      </c>
      <c r="E4284" s="21">
        <f t="shared" si="3"/>
        <v>0.3285487131</v>
      </c>
      <c r="F4284" s="22">
        <f t="shared" si="4"/>
        <v>0.1729854895</v>
      </c>
      <c r="G4284" s="23">
        <f t="shared" ref="G4284:H4284" si="8567">$B4284*I4284+$C4284*K4284+M4284</f>
        <v>0.9401204392</v>
      </c>
      <c r="H4284" s="23">
        <f t="shared" si="8567"/>
        <v>-2.235507974</v>
      </c>
      <c r="I4284" s="23">
        <f>I4283-(Data!$E$2*(R4283*$B4283))</f>
        <v>1.634723018</v>
      </c>
      <c r="J4284" s="23">
        <f>J4283-(Data!$E$2*(S4283*$B4283))</f>
        <v>-0.5895416964</v>
      </c>
      <c r="K4284" s="23">
        <f>K4283-(Data!$E$2*(R4283*$C4283))</f>
        <v>-0.4700780603</v>
      </c>
      <c r="L4284" s="23">
        <f>L4283-(Data!$E$2*(S4283*$C4283))</f>
        <v>-1.030661891</v>
      </c>
      <c r="M4284" s="23">
        <f>M4283-(Data!$E$2*(R4283))</f>
        <v>0.9401204392</v>
      </c>
      <c r="N4284" s="23">
        <f>N4283-(Data!$E$2*(S4283))</f>
        <v>-2.235507974</v>
      </c>
      <c r="O4284" s="23">
        <f>O4283-(Data!$E$2*(($E4283-$D4283)*G4283))</f>
        <v>0.5352362482</v>
      </c>
      <c r="P4284" s="23">
        <f>P4283-(Data!$E$2*(($E4283-$D4283)*H4283))</f>
        <v>0.2335631901</v>
      </c>
      <c r="Q4284" s="23">
        <f>Q4283-(Data!$E$2*(($E4283-$D4283)))</f>
        <v>0.3474945503</v>
      </c>
      <c r="R4284">
        <f t="shared" ref="R4284:S4284" si="8568">($E4284-$D4284)*O4284</f>
        <v>0.1758511805</v>
      </c>
      <c r="S4284">
        <f t="shared" si="8568"/>
        <v>0.07673688553</v>
      </c>
    </row>
    <row r="4285">
      <c r="A4285" s="18">
        <v>4284.0</v>
      </c>
      <c r="B4285" s="31">
        <v>1.0</v>
      </c>
      <c r="C4285" s="32">
        <v>1.0</v>
      </c>
      <c r="D4285" s="31">
        <v>0.0</v>
      </c>
      <c r="E4285" s="21">
        <f t="shared" si="3"/>
        <v>0.5730967298</v>
      </c>
      <c r="F4285" s="22">
        <f t="shared" si="4"/>
        <v>0.3696705183</v>
      </c>
      <c r="G4285" s="23">
        <f t="shared" ref="G4285:H4285" si="8569">$B4285*I4285+$C4285*K4285+M4285</f>
        <v>2.104747811</v>
      </c>
      <c r="H4285" s="23">
        <f t="shared" si="8569"/>
        <v>-3.855719236</v>
      </c>
      <c r="I4285" s="23">
        <f>I4284-(Data!$E$2*(R4284*$B4284))</f>
        <v>1.634723018</v>
      </c>
      <c r="J4285" s="23">
        <f>J4284-(Data!$E$2*(S4284*$B4284))</f>
        <v>-0.5895416964</v>
      </c>
      <c r="K4285" s="23">
        <f>K4284-(Data!$E$2*(R4284*$C4284))</f>
        <v>-0.4700780603</v>
      </c>
      <c r="L4285" s="23">
        <f>L4284-(Data!$E$2*(S4284*$C4284))</f>
        <v>-1.030661891</v>
      </c>
      <c r="M4285" s="23">
        <f>M4284-(Data!$E$2*(R4284))</f>
        <v>0.9401028541</v>
      </c>
      <c r="N4285" s="23">
        <f>N4284-(Data!$E$2*(S4284))</f>
        <v>-2.235515648</v>
      </c>
      <c r="O4285" s="23">
        <f>O4284-(Data!$E$2*(($E4284-$D4284)*G4284))</f>
        <v>0.5352053606</v>
      </c>
      <c r="P4285" s="23">
        <f>P4284-(Data!$E$2*(($E4284-$D4284)*H4284))</f>
        <v>0.2336366374</v>
      </c>
      <c r="Q4285" s="23">
        <f>Q4284-(Data!$E$2*(($E4284-$D4284)))</f>
        <v>0.3474616955</v>
      </c>
      <c r="R4285">
        <f t="shared" ref="R4285:S4285" si="8570">($E4285-$D4285)*O4285</f>
        <v>0.3067244419</v>
      </c>
      <c r="S4285">
        <f t="shared" si="8570"/>
        <v>0.1338963929</v>
      </c>
    </row>
    <row r="4286">
      <c r="A4286" s="18">
        <v>4285.0</v>
      </c>
      <c r="B4286" s="31">
        <v>1.0</v>
      </c>
      <c r="C4286" s="32">
        <v>0.0</v>
      </c>
      <c r="D4286" s="31">
        <v>1.0</v>
      </c>
      <c r="E4286" s="21">
        <f t="shared" si="3"/>
        <v>1.064454175</v>
      </c>
      <c r="F4286" s="22" t="str">
        <f t="shared" si="4"/>
        <v>#NUM!</v>
      </c>
      <c r="G4286" s="23">
        <f t="shared" ref="G4286:H4286" si="8571">$B4286*I4286+$C4286*K4286+M4286</f>
        <v>2.574764527</v>
      </c>
      <c r="H4286" s="23">
        <f t="shared" si="8571"/>
        <v>-2.825084124</v>
      </c>
      <c r="I4286" s="23">
        <f>I4285-(Data!$E$2*(R4285*$B4285))</f>
        <v>1.634692345</v>
      </c>
      <c r="J4286" s="23">
        <f>J4285-(Data!$E$2*(S4285*$B4285))</f>
        <v>-0.5895550861</v>
      </c>
      <c r="K4286" s="23">
        <f>K4285-(Data!$E$2*(R4285*$C4285))</f>
        <v>-0.4701087327</v>
      </c>
      <c r="L4286" s="23">
        <f>L4285-(Data!$E$2*(S4285*$C4285))</f>
        <v>-1.030675281</v>
      </c>
      <c r="M4286" s="23">
        <f>M4285-(Data!$E$2*(R4285))</f>
        <v>0.9400721817</v>
      </c>
      <c r="N4286" s="23">
        <f>N4285-(Data!$E$2*(S4285))</f>
        <v>-2.235529038</v>
      </c>
      <c r="O4286" s="23">
        <f>O4285-(Data!$E$2*(($E4285-$D4285)*G4285))</f>
        <v>0.5350847382</v>
      </c>
      <c r="P4286" s="23">
        <f>P4285-(Data!$E$2*(($E4285-$D4285)*H4285))</f>
        <v>0.2338576074</v>
      </c>
      <c r="Q4286" s="23">
        <f>Q4285-(Data!$E$2*(($E4285-$D4285)))</f>
        <v>0.3474043858</v>
      </c>
      <c r="R4286">
        <f t="shared" ref="R4286:S4286" si="8572">($E4286-$D4286)*O4286</f>
        <v>0.03448844516</v>
      </c>
      <c r="S4286">
        <f t="shared" si="8572"/>
        <v>0.01507309907</v>
      </c>
    </row>
    <row r="4287">
      <c r="A4287" s="18">
        <v>4286.0</v>
      </c>
      <c r="B4287" s="31">
        <v>0.0</v>
      </c>
      <c r="C4287" s="32">
        <v>1.0</v>
      </c>
      <c r="D4287" s="31">
        <v>1.0</v>
      </c>
      <c r="E4287" s="21">
        <f t="shared" si="3"/>
        <v>-0.1650279889</v>
      </c>
      <c r="F4287" s="22" t="str">
        <f t="shared" si="4"/>
        <v>#NUM!</v>
      </c>
      <c r="G4287" s="23">
        <f t="shared" ref="G4287:H4287" si="8573">$B4287*I4287+$C4287*K4287+M4287</f>
        <v>0.4699600001</v>
      </c>
      <c r="H4287" s="23">
        <f t="shared" si="8573"/>
        <v>-3.266205826</v>
      </c>
      <c r="I4287" s="23">
        <f>I4286-(Data!$E$2*(R4286*$B4286))</f>
        <v>1.634688896</v>
      </c>
      <c r="J4287" s="23">
        <f>J4286-(Data!$E$2*(S4286*$B4286))</f>
        <v>-0.5895565934</v>
      </c>
      <c r="K4287" s="23">
        <f>K4286-(Data!$E$2*(R4286*$C4286))</f>
        <v>-0.4701087327</v>
      </c>
      <c r="L4287" s="23">
        <f>L4286-(Data!$E$2*(S4286*$C4286))</f>
        <v>-1.030675281</v>
      </c>
      <c r="M4287" s="23">
        <f>M4286-(Data!$E$2*(R4286))</f>
        <v>0.9400687328</v>
      </c>
      <c r="N4287" s="23">
        <f>N4286-(Data!$E$2*(S4286))</f>
        <v>-2.235530545</v>
      </c>
      <c r="O4287" s="23">
        <f>O4286-(Data!$E$2*(($E4286-$D4286)*G4286))</f>
        <v>0.5350681428</v>
      </c>
      <c r="P4287" s="23">
        <f>P4286-(Data!$E$2*(($E4286-$D4286)*H4286))</f>
        <v>0.2338758163</v>
      </c>
      <c r="Q4287" s="23">
        <f>Q4286-(Data!$E$2*(($E4286-$D4286)))</f>
        <v>0.3473979404</v>
      </c>
      <c r="R4287">
        <f t="shared" ref="R4287:S4287" si="8574">($E4287-$D4287)*O4287</f>
        <v>-0.6233693623</v>
      </c>
      <c r="S4287">
        <f t="shared" si="8574"/>
        <v>-0.2724718719</v>
      </c>
    </row>
    <row r="4288">
      <c r="A4288" s="18">
        <v>4287.0</v>
      </c>
      <c r="B4288" s="31">
        <v>0.0</v>
      </c>
      <c r="C4288" s="32">
        <v>0.0</v>
      </c>
      <c r="D4288" s="31">
        <v>0.0</v>
      </c>
      <c r="E4288" s="21">
        <f t="shared" si="3"/>
        <v>0.3286206023</v>
      </c>
      <c r="F4288" s="22">
        <f t="shared" si="4"/>
        <v>0.1730319899</v>
      </c>
      <c r="G4288" s="23">
        <f t="shared" ref="G4288:H4288" si="8575">$B4288*I4288+$C4288*K4288+M4288</f>
        <v>0.9401310698</v>
      </c>
      <c r="H4288" s="23">
        <f t="shared" si="8575"/>
        <v>-2.235503298</v>
      </c>
      <c r="I4288" s="23">
        <f>I4287-(Data!$E$2*(R4287*$B4287))</f>
        <v>1.634688896</v>
      </c>
      <c r="J4288" s="23">
        <f>J4287-(Data!$E$2*(S4287*$B4287))</f>
        <v>-0.5895565934</v>
      </c>
      <c r="K4288" s="23">
        <f>K4287-(Data!$E$2*(R4287*$C4287))</f>
        <v>-0.4700463958</v>
      </c>
      <c r="L4288" s="23">
        <f>L4287-(Data!$E$2*(S4287*$C4287))</f>
        <v>-1.030648034</v>
      </c>
      <c r="M4288" s="23">
        <f>M4287-(Data!$E$2*(R4287))</f>
        <v>0.9401310698</v>
      </c>
      <c r="N4288" s="23">
        <f>N4287-(Data!$E$2*(S4287))</f>
        <v>-2.235503298</v>
      </c>
      <c r="O4288" s="23">
        <f>O4287-(Data!$E$2*(($E4287-$D4287)*G4287))</f>
        <v>0.5351228944</v>
      </c>
      <c r="P4288" s="23">
        <f>P4287-(Data!$E$2*(($E4287-$D4287)*H4287))</f>
        <v>0.2334952942</v>
      </c>
      <c r="Q4288" s="23">
        <f>Q4287-(Data!$E$2*(($E4287-$D4287)))</f>
        <v>0.3475144432</v>
      </c>
      <c r="R4288">
        <f t="shared" ref="R4288:S4288" si="8576">($E4288-$D4288)*O4288</f>
        <v>0.1758524079</v>
      </c>
      <c r="S4288">
        <f t="shared" si="8576"/>
        <v>0.0767313642</v>
      </c>
    </row>
    <row r="4289">
      <c r="A4289" s="18">
        <v>4288.0</v>
      </c>
      <c r="B4289" s="31">
        <v>1.0</v>
      </c>
      <c r="C4289" s="32">
        <v>1.0</v>
      </c>
      <c r="D4289" s="31">
        <v>0.0</v>
      </c>
      <c r="E4289" s="21">
        <f t="shared" si="3"/>
        <v>0.5731449691</v>
      </c>
      <c r="F4289" s="22">
        <f t="shared" si="4"/>
        <v>0.3697195956</v>
      </c>
      <c r="G4289" s="23">
        <f t="shared" ref="G4289:H4289" si="8577">$B4289*I4289+$C4289*K4289+M4289</f>
        <v>2.104755985</v>
      </c>
      <c r="H4289" s="23">
        <f t="shared" si="8577"/>
        <v>-3.855715598</v>
      </c>
      <c r="I4289" s="23">
        <f>I4288-(Data!$E$2*(R4288*$B4288))</f>
        <v>1.634688896</v>
      </c>
      <c r="J4289" s="23">
        <f>J4288-(Data!$E$2*(S4288*$B4288))</f>
        <v>-0.5895565934</v>
      </c>
      <c r="K4289" s="23">
        <f>K4288-(Data!$E$2*(R4288*$C4288))</f>
        <v>-0.4700463958</v>
      </c>
      <c r="L4289" s="23">
        <f>L4288-(Data!$E$2*(S4288*$C4288))</f>
        <v>-1.030648034</v>
      </c>
      <c r="M4289" s="23">
        <f>M4288-(Data!$E$2*(R4288))</f>
        <v>0.9401134845</v>
      </c>
      <c r="N4289" s="23">
        <f>N4288-(Data!$E$2*(S4288))</f>
        <v>-2.235510971</v>
      </c>
      <c r="O4289" s="23">
        <f>O4288-(Data!$E$2*(($E4288-$D4288)*G4288))</f>
        <v>0.5350919998</v>
      </c>
      <c r="P4289" s="23">
        <f>P4288-(Data!$E$2*(($E4288-$D4288)*H4288))</f>
        <v>0.2335687574</v>
      </c>
      <c r="Q4289" s="23">
        <f>Q4288-(Data!$E$2*(($E4288-$D4288)))</f>
        <v>0.3474815811</v>
      </c>
      <c r="R4289">
        <f t="shared" ref="R4289:S4289" si="8578">($E4289-$D4289)*O4289</f>
        <v>0.3066852877</v>
      </c>
      <c r="S4289">
        <f t="shared" si="8578"/>
        <v>0.1338687582</v>
      </c>
    </row>
    <row r="4290">
      <c r="A4290" s="18">
        <v>4289.0</v>
      </c>
      <c r="B4290" s="31">
        <v>1.0</v>
      </c>
      <c r="C4290" s="32">
        <v>0.0</v>
      </c>
      <c r="D4290" s="31">
        <v>1.0</v>
      </c>
      <c r="E4290" s="21">
        <f t="shared" si="3"/>
        <v>1.064358915</v>
      </c>
      <c r="F4290" s="22" t="str">
        <f t="shared" si="4"/>
        <v>#NUM!</v>
      </c>
      <c r="G4290" s="23">
        <f t="shared" ref="G4290:H4290" si="8579">$B4290*I4290+$C4290*K4290+M4290</f>
        <v>2.574741044</v>
      </c>
      <c r="H4290" s="23">
        <f t="shared" si="8579"/>
        <v>-2.825094338</v>
      </c>
      <c r="I4290" s="23">
        <f>I4289-(Data!$E$2*(R4289*$B4289))</f>
        <v>1.634658228</v>
      </c>
      <c r="J4290" s="23">
        <f>J4289-(Data!$E$2*(S4289*$B4289))</f>
        <v>-0.5895699803</v>
      </c>
      <c r="K4290" s="23">
        <f>K4289-(Data!$E$2*(R4289*$C4289))</f>
        <v>-0.4700770643</v>
      </c>
      <c r="L4290" s="23">
        <f>L4289-(Data!$E$2*(S4289*$C4289))</f>
        <v>-1.030661421</v>
      </c>
      <c r="M4290" s="23">
        <f>M4289-(Data!$E$2*(R4289))</f>
        <v>0.940082816</v>
      </c>
      <c r="N4290" s="23">
        <f>N4289-(Data!$E$2*(S4289))</f>
        <v>-2.235524358</v>
      </c>
      <c r="O4290" s="23">
        <f>O4289-(Data!$E$2*(($E4289-$D4289)*G4289))</f>
        <v>0.5349713668</v>
      </c>
      <c r="P4290" s="23">
        <f>P4289-(Data!$E$2*(($E4289-$D4289)*H4289))</f>
        <v>0.2337897458</v>
      </c>
      <c r="Q4290" s="23">
        <f>Q4289-(Data!$E$2*(($E4289-$D4289)))</f>
        <v>0.3474242666</v>
      </c>
      <c r="R4290">
        <f t="shared" ref="R4290:S4290" si="8580">($E4290-$D4290)*O4290</f>
        <v>0.03443017657</v>
      </c>
      <c r="S4290">
        <f t="shared" si="8580"/>
        <v>0.01504645431</v>
      </c>
    </row>
    <row r="4291">
      <c r="A4291" s="18">
        <v>4290.0</v>
      </c>
      <c r="B4291" s="31">
        <v>0.0</v>
      </c>
      <c r="C4291" s="32">
        <v>1.0</v>
      </c>
      <c r="D4291" s="31">
        <v>1.0</v>
      </c>
      <c r="E4291" s="21">
        <f t="shared" si="3"/>
        <v>-0.1648126606</v>
      </c>
      <c r="F4291" s="22" t="str">
        <f t="shared" si="4"/>
        <v>#NUM!</v>
      </c>
      <c r="G4291" s="23">
        <f t="shared" ref="G4291:H4291" si="8581">$B4291*I4291+$C4291*K4291+M4291</f>
        <v>0.4700023087</v>
      </c>
      <c r="H4291" s="23">
        <f t="shared" si="8581"/>
        <v>-3.266187283</v>
      </c>
      <c r="I4291" s="23">
        <f>I4290-(Data!$E$2*(R4290*$B4290))</f>
        <v>1.634654785</v>
      </c>
      <c r="J4291" s="23">
        <f>J4290-(Data!$E$2*(S4290*$B4290))</f>
        <v>-0.5895714849</v>
      </c>
      <c r="K4291" s="23">
        <f>K4290-(Data!$E$2*(R4290*$C4290))</f>
        <v>-0.4700770643</v>
      </c>
      <c r="L4291" s="23">
        <f>L4290-(Data!$E$2*(S4290*$C4290))</f>
        <v>-1.030661421</v>
      </c>
      <c r="M4291" s="23">
        <f>M4290-(Data!$E$2*(R4290))</f>
        <v>0.940079373</v>
      </c>
      <c r="N4291" s="23">
        <f>N4290-(Data!$E$2*(S4290))</f>
        <v>-2.235525862</v>
      </c>
      <c r="O4291" s="23">
        <f>O4290-(Data!$E$2*(($E4290-$D4290)*G4290))</f>
        <v>0.534954796</v>
      </c>
      <c r="P4291" s="23">
        <f>P4290-(Data!$E$2*(($E4290-$D4290)*H4290))</f>
        <v>0.2338079278</v>
      </c>
      <c r="Q4291" s="23">
        <f>Q4290-(Data!$E$2*(($E4290-$D4290)))</f>
        <v>0.3474178307</v>
      </c>
      <c r="R4291">
        <f t="shared" ref="R4291:S4291" si="8582">($E4291-$D4291)*O4291</f>
        <v>-0.6231221193</v>
      </c>
      <c r="S4291">
        <f t="shared" si="8582"/>
        <v>-0.2723424345</v>
      </c>
    </row>
    <row r="4292">
      <c r="A4292" s="18">
        <v>4291.0</v>
      </c>
      <c r="B4292" s="31">
        <v>0.0</v>
      </c>
      <c r="C4292" s="32">
        <v>0.0</v>
      </c>
      <c r="D4292" s="31">
        <v>0.0</v>
      </c>
      <c r="E4292" s="21">
        <f t="shared" si="3"/>
        <v>0.3286922776</v>
      </c>
      <c r="F4292" s="22">
        <f t="shared" si="4"/>
        <v>0.1730783569</v>
      </c>
      <c r="G4292" s="23">
        <f t="shared" ref="G4292:H4292" si="8583">$B4292*I4292+$C4292*K4292+M4292</f>
        <v>0.9401416852</v>
      </c>
      <c r="H4292" s="23">
        <f t="shared" si="8583"/>
        <v>-2.235498628</v>
      </c>
      <c r="I4292" s="23">
        <f>I4291-(Data!$E$2*(R4291*$B4291))</f>
        <v>1.634654785</v>
      </c>
      <c r="J4292" s="23">
        <f>J4291-(Data!$E$2*(S4291*$B4291))</f>
        <v>-0.5895714849</v>
      </c>
      <c r="K4292" s="23">
        <f>K4291-(Data!$E$2*(R4291*$C4291))</f>
        <v>-0.4700147521</v>
      </c>
      <c r="L4292" s="23">
        <f>L4291-(Data!$E$2*(S4291*$C4291))</f>
        <v>-1.030634187</v>
      </c>
      <c r="M4292" s="23">
        <f>M4291-(Data!$E$2*(R4291))</f>
        <v>0.9401416852</v>
      </c>
      <c r="N4292" s="23">
        <f>N4291-(Data!$E$2*(S4291))</f>
        <v>-2.235498628</v>
      </c>
      <c r="O4292" s="23">
        <f>O4291-(Data!$E$2*(($E4291-$D4291)*G4291))</f>
        <v>0.5350095425</v>
      </c>
      <c r="P4292" s="23">
        <f>P4291-(Data!$E$2*(($E4291-$D4291)*H4291))</f>
        <v>0.2334274782</v>
      </c>
      <c r="Q4292" s="23">
        <f>Q4291-(Data!$E$2*(($E4291-$D4291)))</f>
        <v>0.347534312</v>
      </c>
      <c r="R4292">
        <f t="shared" ref="R4292:S4292" si="8584">($E4292-$D4292)*O4292</f>
        <v>0.1758535051</v>
      </c>
      <c r="S4292">
        <f t="shared" si="8584"/>
        <v>0.07672580946</v>
      </c>
    </row>
    <row r="4293">
      <c r="A4293" s="18">
        <v>4292.0</v>
      </c>
      <c r="B4293" s="31">
        <v>1.0</v>
      </c>
      <c r="C4293" s="32">
        <v>1.0</v>
      </c>
      <c r="D4293" s="31">
        <v>0.0</v>
      </c>
      <c r="E4293" s="21">
        <f t="shared" si="3"/>
        <v>0.5731928609</v>
      </c>
      <c r="F4293" s="22">
        <f t="shared" si="4"/>
        <v>0.3697683249</v>
      </c>
      <c r="G4293" s="23">
        <f t="shared" ref="G4293:H4293" si="8585">$B4293*I4293+$C4293*K4293+M4293</f>
        <v>2.104764132</v>
      </c>
      <c r="H4293" s="23">
        <f t="shared" si="8585"/>
        <v>-3.855711972</v>
      </c>
      <c r="I4293" s="23">
        <f>I4292-(Data!$E$2*(R4292*$B4292))</f>
        <v>1.634654785</v>
      </c>
      <c r="J4293" s="23">
        <f>J4292-(Data!$E$2*(S4292*$B4292))</f>
        <v>-0.5895714849</v>
      </c>
      <c r="K4293" s="23">
        <f>K4292-(Data!$E$2*(R4292*$C4292))</f>
        <v>-0.4700147521</v>
      </c>
      <c r="L4293" s="23">
        <f>L4292-(Data!$E$2*(S4292*$C4292))</f>
        <v>-1.030634187</v>
      </c>
      <c r="M4293" s="23">
        <f>M4292-(Data!$E$2*(R4292))</f>
        <v>0.9401240998</v>
      </c>
      <c r="N4293" s="23">
        <f>N4292-(Data!$E$2*(S4292))</f>
        <v>-2.235506301</v>
      </c>
      <c r="O4293" s="23">
        <f>O4292-(Data!$E$2*(($E4292-$D4292)*G4292))</f>
        <v>0.5349786408</v>
      </c>
      <c r="P4293" s="23">
        <f>P4292-(Data!$E$2*(($E4292-$D4292)*H4292))</f>
        <v>0.2335009573</v>
      </c>
      <c r="Q4293" s="23">
        <f>Q4292-(Data!$E$2*(($E4292-$D4292)))</f>
        <v>0.3475014428</v>
      </c>
      <c r="R4293">
        <f t="shared" ref="R4293:S4293" si="8586">($E4293-$D4293)*O4293</f>
        <v>0.3066459376</v>
      </c>
      <c r="S4293">
        <f t="shared" si="8586"/>
        <v>0.1338410817</v>
      </c>
    </row>
    <row r="4294">
      <c r="A4294" s="18">
        <v>4293.0</v>
      </c>
      <c r="B4294" s="31">
        <v>1.0</v>
      </c>
      <c r="C4294" s="32">
        <v>0.0</v>
      </c>
      <c r="D4294" s="31">
        <v>1.0</v>
      </c>
      <c r="E4294" s="21">
        <f t="shared" si="3"/>
        <v>1.064263414</v>
      </c>
      <c r="F4294" s="22" t="str">
        <f t="shared" si="4"/>
        <v>#NUM!</v>
      </c>
      <c r="G4294" s="23">
        <f t="shared" ref="G4294:H4294" si="8587">$B4294*I4294+$C4294*K4294+M4294</f>
        <v>2.574717555</v>
      </c>
      <c r="H4294" s="23">
        <f t="shared" si="8587"/>
        <v>-2.825104554</v>
      </c>
      <c r="I4294" s="23">
        <f>I4293-(Data!$E$2*(R4293*$B4293))</f>
        <v>1.63462412</v>
      </c>
      <c r="J4294" s="23">
        <f>J4293-(Data!$E$2*(S4293*$B4293))</f>
        <v>-0.589584869</v>
      </c>
      <c r="K4294" s="23">
        <f>K4293-(Data!$E$2*(R4293*$C4293))</f>
        <v>-0.4700454167</v>
      </c>
      <c r="L4294" s="23">
        <f>L4293-(Data!$E$2*(S4293*$C4293))</f>
        <v>-1.030647571</v>
      </c>
      <c r="M4294" s="23">
        <f>M4293-(Data!$E$2*(R4293))</f>
        <v>0.9400934353</v>
      </c>
      <c r="N4294" s="23">
        <f>N4293-(Data!$E$2*(S4293))</f>
        <v>-2.235519685</v>
      </c>
      <c r="O4294" s="23">
        <f>O4293-(Data!$E$2*(($E4293-$D4293)*G4293))</f>
        <v>0.5348579972</v>
      </c>
      <c r="P4294" s="23">
        <f>P4293-(Data!$E$2*(($E4293-$D4293)*H4293))</f>
        <v>0.2337219639</v>
      </c>
      <c r="Q4294" s="23">
        <f>Q4293-(Data!$E$2*(($E4293-$D4293)))</f>
        <v>0.3474441235</v>
      </c>
      <c r="R4294">
        <f t="shared" ref="R4294:S4294" si="8588">($E4294-$D4294)*O4294</f>
        <v>0.03437180077</v>
      </c>
      <c r="S4294">
        <f t="shared" si="8588"/>
        <v>0.01501977127</v>
      </c>
    </row>
    <row r="4295">
      <c r="A4295" s="18">
        <v>4294.0</v>
      </c>
      <c r="B4295" s="31">
        <v>0.0</v>
      </c>
      <c r="C4295" s="32">
        <v>1.0</v>
      </c>
      <c r="D4295" s="31">
        <v>1.0</v>
      </c>
      <c r="E4295" s="21">
        <f t="shared" si="3"/>
        <v>-0.164597651</v>
      </c>
      <c r="F4295" s="22" t="str">
        <f t="shared" si="4"/>
        <v>#NUM!</v>
      </c>
      <c r="G4295" s="23">
        <f t="shared" ref="G4295:H4295" si="8589">$B4295*I4295+$C4295*K4295+M4295</f>
        <v>0.4700445814</v>
      </c>
      <c r="H4295" s="23">
        <f t="shared" si="8589"/>
        <v>-3.266168757</v>
      </c>
      <c r="I4295" s="23">
        <f>I4294-(Data!$E$2*(R4294*$B4294))</f>
        <v>1.634620683</v>
      </c>
      <c r="J4295" s="23">
        <f>J4294-(Data!$E$2*(S4294*$B4294))</f>
        <v>-0.589586371</v>
      </c>
      <c r="K4295" s="23">
        <f>K4294-(Data!$E$2*(R4294*$C4294))</f>
        <v>-0.4700454167</v>
      </c>
      <c r="L4295" s="23">
        <f>L4294-(Data!$E$2*(S4294*$C4294))</f>
        <v>-1.030647571</v>
      </c>
      <c r="M4295" s="23">
        <f>M4294-(Data!$E$2*(R4294))</f>
        <v>0.9400899981</v>
      </c>
      <c r="N4295" s="23">
        <f>N4294-(Data!$E$2*(S4294))</f>
        <v>-2.235521187</v>
      </c>
      <c r="O4295" s="23">
        <f>O4294-(Data!$E$2*(($E4294-$D4294)*G4294))</f>
        <v>0.5348414512</v>
      </c>
      <c r="P4295" s="23">
        <f>P4294-(Data!$E$2*(($E4294-$D4294)*H4294))</f>
        <v>0.233740119</v>
      </c>
      <c r="Q4295" s="23">
        <f>Q4294-(Data!$E$2*(($E4294-$D4294)))</f>
        <v>0.3474376971</v>
      </c>
      <c r="R4295">
        <f t="shared" ref="R4295:S4295" si="8590">($E4295-$D4295)*O4295</f>
        <v>-0.6228750977</v>
      </c>
      <c r="S4295">
        <f t="shared" si="8590"/>
        <v>-0.2722131936</v>
      </c>
    </row>
    <row r="4296">
      <c r="A4296" s="18">
        <v>4295.0</v>
      </c>
      <c r="B4296" s="31">
        <v>0.0</v>
      </c>
      <c r="C4296" s="32">
        <v>0.0</v>
      </c>
      <c r="D4296" s="31">
        <v>0.0</v>
      </c>
      <c r="E4296" s="21">
        <f t="shared" si="3"/>
        <v>0.3287637402</v>
      </c>
      <c r="F4296" s="22">
        <f t="shared" si="4"/>
        <v>0.1731245912</v>
      </c>
      <c r="G4296" s="23">
        <f t="shared" ref="G4296:H4296" si="8591">$B4296*I4296+$C4296*K4296+M4296</f>
        <v>0.9401522856</v>
      </c>
      <c r="H4296" s="23">
        <f t="shared" si="8591"/>
        <v>-2.235493966</v>
      </c>
      <c r="I4296" s="23">
        <f>I4295-(Data!$E$2*(R4295*$B4295))</f>
        <v>1.634620683</v>
      </c>
      <c r="J4296" s="23">
        <f>J4295-(Data!$E$2*(S4295*$B4295))</f>
        <v>-0.589586371</v>
      </c>
      <c r="K4296" s="23">
        <f>K4295-(Data!$E$2*(R4295*$C4295))</f>
        <v>-0.4699831292</v>
      </c>
      <c r="L4296" s="23">
        <f>L4295-(Data!$E$2*(S4295*$C4295))</f>
        <v>-1.030620349</v>
      </c>
      <c r="M4296" s="23">
        <f>M4295-(Data!$E$2*(R4295))</f>
        <v>0.9401522856</v>
      </c>
      <c r="N4296" s="23">
        <f>N4295-(Data!$E$2*(S4295))</f>
        <v>-2.235493966</v>
      </c>
      <c r="O4296" s="23">
        <f>O4295-(Data!$E$2*(($E4295-$D4295)*G4295))</f>
        <v>0.5348961924</v>
      </c>
      <c r="P4296" s="23">
        <f>P4295-(Data!$E$2*(($E4295-$D4295)*H4295))</f>
        <v>0.2333597418</v>
      </c>
      <c r="Q4296" s="23">
        <f>Q4295-(Data!$E$2*(($E4295-$D4295)))</f>
        <v>0.3475541569</v>
      </c>
      <c r="R4296">
        <f t="shared" ref="R4296:S4296" si="8592">($E4296-$D4296)*O4296</f>
        <v>0.1758544729</v>
      </c>
      <c r="S4296">
        <f t="shared" si="8592"/>
        <v>0.07672022153</v>
      </c>
    </row>
    <row r="4297">
      <c r="A4297" s="18">
        <v>4296.0</v>
      </c>
      <c r="B4297" s="31">
        <v>1.0</v>
      </c>
      <c r="C4297" s="32">
        <v>1.0</v>
      </c>
      <c r="D4297" s="31">
        <v>0.0</v>
      </c>
      <c r="E4297" s="21">
        <f t="shared" si="3"/>
        <v>0.5732404073</v>
      </c>
      <c r="F4297" s="22">
        <f t="shared" si="4"/>
        <v>0.369816708</v>
      </c>
      <c r="G4297" s="23">
        <f t="shared" ref="G4297:H4297" si="8593">$B4297*I4297+$C4297*K4297+M4297</f>
        <v>2.104772254</v>
      </c>
      <c r="H4297" s="23">
        <f t="shared" si="8593"/>
        <v>-3.855708358</v>
      </c>
      <c r="I4297" s="23">
        <f>I4296-(Data!$E$2*(R4296*$B4296))</f>
        <v>1.634620683</v>
      </c>
      <c r="J4297" s="23">
        <f>J4296-(Data!$E$2*(S4296*$B4296))</f>
        <v>-0.589586371</v>
      </c>
      <c r="K4297" s="23">
        <f>K4296-(Data!$E$2*(R4296*$C4296))</f>
        <v>-0.4699831292</v>
      </c>
      <c r="L4297" s="23">
        <f>L4296-(Data!$E$2*(S4296*$C4296))</f>
        <v>-1.030620349</v>
      </c>
      <c r="M4297" s="23">
        <f>M4296-(Data!$E$2*(R4296))</f>
        <v>0.9401347001</v>
      </c>
      <c r="N4297" s="23">
        <f>N4296-(Data!$E$2*(S4296))</f>
        <v>-2.235501638</v>
      </c>
      <c r="O4297" s="23">
        <f>O4296-(Data!$E$2*(($E4296-$D4296)*G4296))</f>
        <v>0.5348652836</v>
      </c>
      <c r="P4297" s="23">
        <f>P4296-(Data!$E$2*(($E4296-$D4296)*H4296))</f>
        <v>0.2334332367</v>
      </c>
      <c r="Q4297" s="23">
        <f>Q4296-(Data!$E$2*(($E4296-$D4296)))</f>
        <v>0.3475212805</v>
      </c>
      <c r="R4297">
        <f t="shared" ref="R4297:S4297" si="8594">($E4297-$D4297)*O4297</f>
        <v>0.306606393</v>
      </c>
      <c r="S4297">
        <f t="shared" si="8594"/>
        <v>0.1338133637</v>
      </c>
    </row>
    <row r="4298">
      <c r="A4298" s="18">
        <v>4297.0</v>
      </c>
      <c r="B4298" s="31">
        <v>1.0</v>
      </c>
      <c r="C4298" s="32">
        <v>0.0</v>
      </c>
      <c r="D4298" s="31">
        <v>1.0</v>
      </c>
      <c r="E4298" s="21">
        <f t="shared" si="3"/>
        <v>1.064167673</v>
      </c>
      <c r="F4298" s="22" t="str">
        <f t="shared" si="4"/>
        <v>#NUM!</v>
      </c>
      <c r="G4298" s="23">
        <f t="shared" ref="G4298:H4298" si="8595">$B4298*I4298+$C4298*K4298+M4298</f>
        <v>2.574694062</v>
      </c>
      <c r="H4298" s="23">
        <f t="shared" si="8595"/>
        <v>-2.825114771</v>
      </c>
      <c r="I4298" s="23">
        <f>I4297-(Data!$E$2*(R4297*$B4297))</f>
        <v>1.634590022</v>
      </c>
      <c r="J4298" s="23">
        <f>J4297-(Data!$E$2*(S4297*$B4297))</f>
        <v>-0.5895997523</v>
      </c>
      <c r="K4298" s="23">
        <f>K4297-(Data!$E$2*(R4297*$C4297))</f>
        <v>-0.4700137898</v>
      </c>
      <c r="L4298" s="23">
        <f>L4297-(Data!$E$2*(S4297*$C4297))</f>
        <v>-1.030633731</v>
      </c>
      <c r="M4298" s="23">
        <f>M4297-(Data!$E$2*(R4297))</f>
        <v>0.9401040395</v>
      </c>
      <c r="N4298" s="23">
        <f>N4297-(Data!$E$2*(S4297))</f>
        <v>-2.235515019</v>
      </c>
      <c r="O4298" s="23">
        <f>O4297-(Data!$E$2*(($E4297-$D4297)*G4297))</f>
        <v>0.5347446296</v>
      </c>
      <c r="P4298" s="23">
        <f>P4297-(Data!$E$2*(($E4297-$D4297)*H4297))</f>
        <v>0.2336542615</v>
      </c>
      <c r="Q4298" s="23">
        <f>Q4297-(Data!$E$2*(($E4297-$D4297)))</f>
        <v>0.3474639565</v>
      </c>
      <c r="R4298">
        <f t="shared" ref="R4298:S4298" si="8596">($E4298-$D4298)*O4298</f>
        <v>0.03431331872</v>
      </c>
      <c r="S4298">
        <f t="shared" si="8596"/>
        <v>0.01499305033</v>
      </c>
    </row>
    <row r="4299">
      <c r="A4299" s="18">
        <v>4298.0</v>
      </c>
      <c r="B4299" s="31">
        <v>0.0</v>
      </c>
      <c r="C4299" s="32">
        <v>1.0</v>
      </c>
      <c r="D4299" s="31">
        <v>1.0</v>
      </c>
      <c r="E4299" s="21">
        <f t="shared" si="3"/>
        <v>-0.1643829586</v>
      </c>
      <c r="F4299" s="22" t="str">
        <f t="shared" si="4"/>
        <v>#NUM!</v>
      </c>
      <c r="G4299" s="23">
        <f t="shared" ref="G4299:H4299" si="8597">$B4299*I4299+$C4299*K4299+M4299</f>
        <v>0.4700868183</v>
      </c>
      <c r="H4299" s="23">
        <f t="shared" si="8597"/>
        <v>-3.266150249</v>
      </c>
      <c r="I4299" s="23">
        <f>I4298-(Data!$E$2*(R4298*$B4298))</f>
        <v>1.634586591</v>
      </c>
      <c r="J4299" s="23">
        <f>J4298-(Data!$E$2*(S4298*$B4298))</f>
        <v>-0.5896012516</v>
      </c>
      <c r="K4299" s="23">
        <f>K4298-(Data!$E$2*(R4298*$C4298))</f>
        <v>-0.4700137898</v>
      </c>
      <c r="L4299" s="23">
        <f>L4298-(Data!$E$2*(S4298*$C4298))</f>
        <v>-1.030633731</v>
      </c>
      <c r="M4299" s="23">
        <f>M4298-(Data!$E$2*(R4298))</f>
        <v>0.9401006082</v>
      </c>
      <c r="N4299" s="23">
        <f>N4298-(Data!$E$2*(S4298))</f>
        <v>-2.235516518</v>
      </c>
      <c r="O4299" s="23">
        <f>O4298-(Data!$E$2*(($E4298-$D4298)*G4298))</f>
        <v>0.5347281084</v>
      </c>
      <c r="P4299" s="23">
        <f>P4298-(Data!$E$2*(($E4298-$D4298)*H4298))</f>
        <v>0.2336723896</v>
      </c>
      <c r="Q4299" s="23">
        <f>Q4298-(Data!$E$2*(($E4298-$D4298)))</f>
        <v>0.3474575397</v>
      </c>
      <c r="R4299">
        <f t="shared" ref="R4299:S4299" si="8598">($E4299-$D4299)*O4299</f>
        <v>-0.6226282969</v>
      </c>
      <c r="S4299">
        <f t="shared" si="8598"/>
        <v>-0.2720841484</v>
      </c>
    </row>
    <row r="4300">
      <c r="A4300" s="18">
        <v>4299.0</v>
      </c>
      <c r="B4300" s="31">
        <v>0.0</v>
      </c>
      <c r="C4300" s="32">
        <v>0.0</v>
      </c>
      <c r="D4300" s="31">
        <v>0.0</v>
      </c>
      <c r="E4300" s="21">
        <f t="shared" si="3"/>
        <v>0.3288349912</v>
      </c>
      <c r="F4300" s="22">
        <f t="shared" si="4"/>
        <v>0.1731706935</v>
      </c>
      <c r="G4300" s="23">
        <f t="shared" ref="G4300:H4300" si="8599">$B4300*I4300+$C4300*K4300+M4300</f>
        <v>0.940162871</v>
      </c>
      <c r="H4300" s="23">
        <f t="shared" si="8599"/>
        <v>-2.23548931</v>
      </c>
      <c r="I4300" s="23">
        <f>I4299-(Data!$E$2*(R4299*$B4299))</f>
        <v>1.634586591</v>
      </c>
      <c r="J4300" s="23">
        <f>J4299-(Data!$E$2*(S4299*$B4299))</f>
        <v>-0.5896012516</v>
      </c>
      <c r="K4300" s="23">
        <f>K4299-(Data!$E$2*(R4299*$C4299))</f>
        <v>-0.469951527</v>
      </c>
      <c r="L4300" s="23">
        <f>L4299-(Data!$E$2*(S4299*$C4299))</f>
        <v>-1.030606522</v>
      </c>
      <c r="M4300" s="23">
        <f>M4299-(Data!$E$2*(R4299))</f>
        <v>0.940162871</v>
      </c>
      <c r="N4300" s="23">
        <f>N4299-(Data!$E$2*(S4299))</f>
        <v>-2.23548931</v>
      </c>
      <c r="O4300" s="23">
        <f>O4299-(Data!$E$2*(($E4299-$D4299)*G4299))</f>
        <v>0.5347828445</v>
      </c>
      <c r="P4300" s="23">
        <f>P4299-(Data!$E$2*(($E4299-$D4299)*H4299))</f>
        <v>0.2332920846</v>
      </c>
      <c r="Q4300" s="23">
        <f>Q4299-(Data!$E$2*(($E4299-$D4299)))</f>
        <v>0.347573978</v>
      </c>
      <c r="R4300">
        <f t="shared" ref="R4300:S4300" si="8600">($E4300-$D4300)*O4300</f>
        <v>0.175855312</v>
      </c>
      <c r="S4300">
        <f t="shared" si="8600"/>
        <v>0.0767146006</v>
      </c>
    </row>
    <row r="4301">
      <c r="A4301" s="18">
        <v>4300.0</v>
      </c>
      <c r="B4301" s="31">
        <v>1.0</v>
      </c>
      <c r="C4301" s="32">
        <v>1.0</v>
      </c>
      <c r="D4301" s="31">
        <v>0.0</v>
      </c>
      <c r="E4301" s="21">
        <f t="shared" si="3"/>
        <v>0.5732876101</v>
      </c>
      <c r="F4301" s="22">
        <f t="shared" si="4"/>
        <v>0.3698647469</v>
      </c>
      <c r="G4301" s="23">
        <f t="shared" ref="G4301:H4301" si="8601">$B4301*I4301+$C4301*K4301+M4301</f>
        <v>2.104780349</v>
      </c>
      <c r="H4301" s="23">
        <f t="shared" si="8601"/>
        <v>-3.855704755</v>
      </c>
      <c r="I4301" s="23">
        <f>I4300-(Data!$E$2*(R4300*$B4300))</f>
        <v>1.634586591</v>
      </c>
      <c r="J4301" s="23">
        <f>J4300-(Data!$E$2*(S4300*$B4300))</f>
        <v>-0.5896012516</v>
      </c>
      <c r="K4301" s="23">
        <f>K4300-(Data!$E$2*(R4300*$C4300))</f>
        <v>-0.469951527</v>
      </c>
      <c r="L4301" s="23">
        <f>L4300-(Data!$E$2*(S4300*$C4300))</f>
        <v>-1.030606522</v>
      </c>
      <c r="M4301" s="23">
        <f>M4300-(Data!$E$2*(R4300))</f>
        <v>0.9401452855</v>
      </c>
      <c r="N4301" s="23">
        <f>N4300-(Data!$E$2*(S4300))</f>
        <v>-2.235496981</v>
      </c>
      <c r="O4301" s="23">
        <f>O4300-(Data!$E$2*(($E4300-$D4300)*G4300))</f>
        <v>0.5347519286</v>
      </c>
      <c r="P4301" s="23">
        <f>P4300-(Data!$E$2*(($E4300-$D4300)*H4300))</f>
        <v>0.2333655954</v>
      </c>
      <c r="Q4301" s="23">
        <f>Q4300-(Data!$E$2*(($E4300-$D4300)))</f>
        <v>0.3475410945</v>
      </c>
      <c r="R4301">
        <f t="shared" ref="R4301:S4301" si="8602">($E4301-$D4301)*O4301</f>
        <v>0.3065666552</v>
      </c>
      <c r="S4301">
        <f t="shared" si="8602"/>
        <v>0.1337856044</v>
      </c>
    </row>
    <row r="4302">
      <c r="A4302" s="18">
        <v>4301.0</v>
      </c>
      <c r="B4302" s="31">
        <v>1.0</v>
      </c>
      <c r="C4302" s="32">
        <v>0.0</v>
      </c>
      <c r="D4302" s="31">
        <v>1.0</v>
      </c>
      <c r="E4302" s="21">
        <f t="shared" si="3"/>
        <v>1.064071695</v>
      </c>
      <c r="F4302" s="22" t="str">
        <f t="shared" si="4"/>
        <v>#NUM!</v>
      </c>
      <c r="G4302" s="23">
        <f t="shared" ref="G4302:H4302" si="8603">$B4302*I4302+$C4302*K4302+M4302</f>
        <v>2.574670563</v>
      </c>
      <c r="H4302" s="23">
        <f t="shared" si="8603"/>
        <v>-2.82512499</v>
      </c>
      <c r="I4302" s="23">
        <f>I4301-(Data!$E$2*(R4301*$B4301))</f>
        <v>1.634555934</v>
      </c>
      <c r="J4302" s="23">
        <f>J4301-(Data!$E$2*(S4301*$B4301))</f>
        <v>-0.5896146302</v>
      </c>
      <c r="K4302" s="23">
        <f>K4301-(Data!$E$2*(R4301*$C4301))</f>
        <v>-0.4699821837</v>
      </c>
      <c r="L4302" s="23">
        <f>L4301-(Data!$E$2*(S4301*$C4301))</f>
        <v>-1.030619901</v>
      </c>
      <c r="M4302" s="23">
        <f>M4301-(Data!$E$2*(R4301))</f>
        <v>0.9401146288</v>
      </c>
      <c r="N4302" s="23">
        <f>N4301-(Data!$E$2*(S4301))</f>
        <v>-2.23551036</v>
      </c>
      <c r="O4302" s="23">
        <f>O4301-(Data!$E$2*(($E4301-$D4301)*G4301))</f>
        <v>0.5346312642</v>
      </c>
      <c r="P4302" s="23">
        <f>P4301-(Data!$E$2*(($E4301-$D4301)*H4301))</f>
        <v>0.2335866381</v>
      </c>
      <c r="Q4302" s="23">
        <f>Q4301-(Data!$E$2*(($E4301-$D4301)))</f>
        <v>0.3474837658</v>
      </c>
      <c r="R4302">
        <f t="shared" ref="R4302:S4302" si="8604">($E4302-$D4302)*O4302</f>
        <v>0.03425473135</v>
      </c>
      <c r="S4302">
        <f t="shared" si="8604"/>
        <v>0.01496629186</v>
      </c>
    </row>
    <row r="4303">
      <c r="A4303" s="18">
        <v>4302.0</v>
      </c>
      <c r="B4303" s="31">
        <v>0.0</v>
      </c>
      <c r="C4303" s="32">
        <v>1.0</v>
      </c>
      <c r="D4303" s="31">
        <v>1.0</v>
      </c>
      <c r="E4303" s="21">
        <f t="shared" si="3"/>
        <v>-0.164168582</v>
      </c>
      <c r="F4303" s="22" t="str">
        <f t="shared" si="4"/>
        <v>#NUM!</v>
      </c>
      <c r="G4303" s="23">
        <f t="shared" ref="G4303:H4303" si="8605">$B4303*I4303+$C4303*K4303+M4303</f>
        <v>0.4701290197</v>
      </c>
      <c r="H4303" s="23">
        <f t="shared" si="8605"/>
        <v>-3.266131757</v>
      </c>
      <c r="I4303" s="23">
        <f>I4302-(Data!$E$2*(R4302*$B4302))</f>
        <v>1.634552509</v>
      </c>
      <c r="J4303" s="23">
        <f>J4302-(Data!$E$2*(S4302*$B4302))</f>
        <v>-0.5896161268</v>
      </c>
      <c r="K4303" s="23">
        <f>K4302-(Data!$E$2*(R4302*$C4302))</f>
        <v>-0.4699821837</v>
      </c>
      <c r="L4303" s="23">
        <f>L4302-(Data!$E$2*(S4302*$C4302))</f>
        <v>-1.030619901</v>
      </c>
      <c r="M4303" s="23">
        <f>M4302-(Data!$E$2*(R4302))</f>
        <v>0.9401112033</v>
      </c>
      <c r="N4303" s="23">
        <f>N4302-(Data!$E$2*(S4302))</f>
        <v>-2.235511856</v>
      </c>
      <c r="O4303" s="23">
        <f>O4302-(Data!$E$2*(($E4302-$D4302)*G4302))</f>
        <v>0.5346147678</v>
      </c>
      <c r="P4303" s="23">
        <f>P4302-(Data!$E$2*(($E4302-$D4302)*H4302))</f>
        <v>0.2336047392</v>
      </c>
      <c r="Q4303" s="23">
        <f>Q4302-(Data!$E$2*(($E4302-$D4302)))</f>
        <v>0.3474773586</v>
      </c>
      <c r="R4303">
        <f t="shared" ref="R4303:S4303" si="8606">($E4303-$D4303)*O4303</f>
        <v>-0.6223817162</v>
      </c>
      <c r="S4303">
        <f t="shared" si="8606"/>
        <v>-0.271955298</v>
      </c>
    </row>
    <row r="4304">
      <c r="A4304" s="18">
        <v>4303.0</v>
      </c>
      <c r="B4304" s="31">
        <v>0.0</v>
      </c>
      <c r="C4304" s="32">
        <v>0.0</v>
      </c>
      <c r="D4304" s="31">
        <v>0.0</v>
      </c>
      <c r="E4304" s="21">
        <f t="shared" si="3"/>
        <v>0.3289060316</v>
      </c>
      <c r="F4304" s="22">
        <f t="shared" si="4"/>
        <v>0.1732166645</v>
      </c>
      <c r="G4304" s="23">
        <f t="shared" ref="G4304:H4304" si="8607">$B4304*I4304+$C4304*K4304+M4304</f>
        <v>0.9401734415</v>
      </c>
      <c r="H4304" s="23">
        <f t="shared" si="8607"/>
        <v>-2.235484661</v>
      </c>
      <c r="I4304" s="23">
        <f>I4303-(Data!$E$2*(R4303*$B4303))</f>
        <v>1.634552509</v>
      </c>
      <c r="J4304" s="23">
        <f>J4303-(Data!$E$2*(S4303*$B4303))</f>
        <v>-0.5896161268</v>
      </c>
      <c r="K4304" s="23">
        <f>K4303-(Data!$E$2*(R4303*$C4303))</f>
        <v>-0.4699199455</v>
      </c>
      <c r="L4304" s="23">
        <f>L4303-(Data!$E$2*(S4303*$C4303))</f>
        <v>-1.030592705</v>
      </c>
      <c r="M4304" s="23">
        <f>M4303-(Data!$E$2*(R4303))</f>
        <v>0.9401734415</v>
      </c>
      <c r="N4304" s="23">
        <f>N4303-(Data!$E$2*(S4303))</f>
        <v>-2.235484661</v>
      </c>
      <c r="O4304" s="23">
        <f>O4303-(Data!$E$2*(($E4303-$D4303)*G4303))</f>
        <v>0.5346694988</v>
      </c>
      <c r="P4304" s="23">
        <f>P4303-(Data!$E$2*(($E4303-$D4303)*H4303))</f>
        <v>0.2332245064</v>
      </c>
      <c r="Q4304" s="23">
        <f>Q4303-(Data!$E$2*(($E4303-$D4303)))</f>
        <v>0.3475937755</v>
      </c>
      <c r="R4304">
        <f t="shared" ref="R4304:S4304" si="8608">($E4304-$D4304)*O4304</f>
        <v>0.1758560231</v>
      </c>
      <c r="S4304">
        <f t="shared" si="8608"/>
        <v>0.07670894687</v>
      </c>
    </row>
    <row r="4305">
      <c r="A4305" s="18">
        <v>4304.0</v>
      </c>
      <c r="B4305" s="31">
        <v>1.0</v>
      </c>
      <c r="C4305" s="32">
        <v>1.0</v>
      </c>
      <c r="D4305" s="31">
        <v>0.0</v>
      </c>
      <c r="E4305" s="21">
        <f t="shared" si="3"/>
        <v>0.5733344712</v>
      </c>
      <c r="F4305" s="22">
        <f t="shared" si="4"/>
        <v>0.3699124433</v>
      </c>
      <c r="G4305" s="23">
        <f t="shared" ref="G4305:H4305" si="8609">$B4305*I4305+$C4305*K4305+M4305</f>
        <v>2.104788419</v>
      </c>
      <c r="H4305" s="23">
        <f t="shared" si="8609"/>
        <v>-3.855701164</v>
      </c>
      <c r="I4305" s="23">
        <f>I4304-(Data!$E$2*(R4304*$B4304))</f>
        <v>1.634552509</v>
      </c>
      <c r="J4305" s="23">
        <f>J4304-(Data!$E$2*(S4304*$B4304))</f>
        <v>-0.5896161268</v>
      </c>
      <c r="K4305" s="23">
        <f>K4304-(Data!$E$2*(R4304*$C4304))</f>
        <v>-0.4699199455</v>
      </c>
      <c r="L4305" s="23">
        <f>L4304-(Data!$E$2*(S4304*$C4304))</f>
        <v>-1.030592705</v>
      </c>
      <c r="M4305" s="23">
        <f>M4304-(Data!$E$2*(R4304))</f>
        <v>0.9401558559</v>
      </c>
      <c r="N4305" s="23">
        <f>N4304-(Data!$E$2*(S4304))</f>
        <v>-2.235492332</v>
      </c>
      <c r="O4305" s="23">
        <f>O4304-(Data!$E$2*(($E4304-$D4304)*G4304))</f>
        <v>0.5346385759</v>
      </c>
      <c r="P4305" s="23">
        <f>P4304-(Data!$E$2*(($E4304-$D4304)*H4304))</f>
        <v>0.2332980328</v>
      </c>
      <c r="Q4305" s="23">
        <f>Q4304-(Data!$E$2*(($E4304-$D4304)))</f>
        <v>0.3475608849</v>
      </c>
      <c r="R4305">
        <f t="shared" ref="R4305:S4305" si="8610">($E4305-$D4305)*O4305</f>
        <v>0.3065267252</v>
      </c>
      <c r="S4305">
        <f t="shared" si="8610"/>
        <v>0.1337578043</v>
      </c>
    </row>
    <row r="4306">
      <c r="A4306" s="18">
        <v>4305.0</v>
      </c>
      <c r="B4306" s="31">
        <v>1.0</v>
      </c>
      <c r="C4306" s="32">
        <v>0.0</v>
      </c>
      <c r="D4306" s="31">
        <v>1.0</v>
      </c>
      <c r="E4306" s="21">
        <f t="shared" si="3"/>
        <v>1.063975481</v>
      </c>
      <c r="F4306" s="22" t="str">
        <f t="shared" si="4"/>
        <v>#NUM!</v>
      </c>
      <c r="G4306" s="23">
        <f t="shared" ref="G4306:H4306" si="8611">$B4306*I4306+$C4306*K4306+M4306</f>
        <v>2.574647059</v>
      </c>
      <c r="H4306" s="23">
        <f t="shared" si="8611"/>
        <v>-2.82513521</v>
      </c>
      <c r="I4306" s="23">
        <f>I4305-(Data!$E$2*(R4305*$B4305))</f>
        <v>1.634521856</v>
      </c>
      <c r="J4306" s="23">
        <f>J4305-(Data!$E$2*(S4305*$B4305))</f>
        <v>-0.5896295026</v>
      </c>
      <c r="K4306" s="23">
        <f>K4305-(Data!$E$2*(R4305*$C4305))</f>
        <v>-0.4699505982</v>
      </c>
      <c r="L4306" s="23">
        <f>L4305-(Data!$E$2*(S4305*$C4305))</f>
        <v>-1.030606081</v>
      </c>
      <c r="M4306" s="23">
        <f>M4305-(Data!$E$2*(R4305))</f>
        <v>0.9401252032</v>
      </c>
      <c r="N4306" s="23">
        <f>N4305-(Data!$E$2*(S4305))</f>
        <v>-2.235505708</v>
      </c>
      <c r="O4306" s="23">
        <f>O4305-(Data!$E$2*(($E4305-$D4305)*G4305))</f>
        <v>0.5345179011</v>
      </c>
      <c r="P4306" s="23">
        <f>P4305-(Data!$E$2*(($E4305-$D4305)*H4305))</f>
        <v>0.2335190935</v>
      </c>
      <c r="Q4306" s="23">
        <f>Q4305-(Data!$E$2*(($E4305-$D4305)))</f>
        <v>0.3475035514</v>
      </c>
      <c r="R4306">
        <f t="shared" ref="R4306:S4306" si="8612">($E4306-$D4306)*O4306</f>
        <v>0.0341960396</v>
      </c>
      <c r="S4306">
        <f t="shared" si="8612"/>
        <v>0.01493949623</v>
      </c>
    </row>
    <row r="4307">
      <c r="A4307" s="18">
        <v>4306.0</v>
      </c>
      <c r="B4307" s="31">
        <v>0.0</v>
      </c>
      <c r="C4307" s="32">
        <v>1.0</v>
      </c>
      <c r="D4307" s="31">
        <v>1.0</v>
      </c>
      <c r="E4307" s="21">
        <f t="shared" si="3"/>
        <v>-0.1639545197</v>
      </c>
      <c r="F4307" s="22" t="str">
        <f t="shared" si="4"/>
        <v>#NUM!</v>
      </c>
      <c r="G4307" s="23">
        <f t="shared" ref="G4307:H4307" si="8613">$B4307*I4307+$C4307*K4307+M4307</f>
        <v>0.4701711855</v>
      </c>
      <c r="H4307" s="23">
        <f t="shared" si="8613"/>
        <v>-3.266113283</v>
      </c>
      <c r="I4307" s="23">
        <f>I4306-(Data!$E$2*(R4306*$B4306))</f>
        <v>1.634518437</v>
      </c>
      <c r="J4307" s="23">
        <f>J4306-(Data!$E$2*(S4306*$B4306))</f>
        <v>-0.5896309965</v>
      </c>
      <c r="K4307" s="23">
        <f>K4306-(Data!$E$2*(R4306*$C4306))</f>
        <v>-0.4699505982</v>
      </c>
      <c r="L4307" s="23">
        <f>L4306-(Data!$E$2*(S4306*$C4306))</f>
        <v>-1.030606081</v>
      </c>
      <c r="M4307" s="23">
        <f>M4306-(Data!$E$2*(R4306))</f>
        <v>0.9401217836</v>
      </c>
      <c r="N4307" s="23">
        <f>N4306-(Data!$E$2*(S4306))</f>
        <v>-2.235507202</v>
      </c>
      <c r="O4307" s="23">
        <f>O4306-(Data!$E$2*(($E4306-$D4306)*G4306))</f>
        <v>0.5345014297</v>
      </c>
      <c r="P4307" s="23">
        <f>P4306-(Data!$E$2*(($E4306-$D4306)*H4306))</f>
        <v>0.2335371674</v>
      </c>
      <c r="Q4307" s="23">
        <f>Q4306-(Data!$E$2*(($E4306-$D4306)))</f>
        <v>0.3474971539</v>
      </c>
      <c r="R4307">
        <f t="shared" ref="R4307:S4307" si="8614">($E4307-$D4307)*O4307</f>
        <v>-0.6221353549</v>
      </c>
      <c r="S4307">
        <f t="shared" si="8614"/>
        <v>-0.2718266415</v>
      </c>
    </row>
    <row r="4308">
      <c r="A4308" s="18">
        <v>4307.0</v>
      </c>
      <c r="B4308" s="31">
        <v>0.0</v>
      </c>
      <c r="C4308" s="32">
        <v>0.0</v>
      </c>
      <c r="D4308" s="31">
        <v>0.0</v>
      </c>
      <c r="E4308" s="21">
        <f t="shared" si="3"/>
        <v>0.3289768626</v>
      </c>
      <c r="F4308" s="22">
        <f t="shared" si="4"/>
        <v>0.1732625048</v>
      </c>
      <c r="G4308" s="23">
        <f t="shared" ref="G4308:H4308" si="8615">$B4308*I4308+$C4308*K4308+M4308</f>
        <v>0.9401839972</v>
      </c>
      <c r="H4308" s="23">
        <f t="shared" si="8615"/>
        <v>-2.235480019</v>
      </c>
      <c r="I4308" s="23">
        <f>I4307-(Data!$E$2*(R4307*$B4307))</f>
        <v>1.634518437</v>
      </c>
      <c r="J4308" s="23">
        <f>J4307-(Data!$E$2*(S4307*$B4307))</f>
        <v>-0.5896309965</v>
      </c>
      <c r="K4308" s="23">
        <f>K4307-(Data!$E$2*(R4307*$C4307))</f>
        <v>-0.4698883846</v>
      </c>
      <c r="L4308" s="23">
        <f>L4307-(Data!$E$2*(S4307*$C4307))</f>
        <v>-1.030578898</v>
      </c>
      <c r="M4308" s="23">
        <f>M4307-(Data!$E$2*(R4307))</f>
        <v>0.9401839972</v>
      </c>
      <c r="N4308" s="23">
        <f>N4307-(Data!$E$2*(S4307))</f>
        <v>-2.235480019</v>
      </c>
      <c r="O4308" s="23">
        <f>O4307-(Data!$E$2*(($E4307-$D4307)*G4307))</f>
        <v>0.5345561555</v>
      </c>
      <c r="P4308" s="23">
        <f>P4307-(Data!$E$2*(($E4307-$D4307)*H4307))</f>
        <v>0.2331570067</v>
      </c>
      <c r="Q4308" s="23">
        <f>Q4307-(Data!$E$2*(($E4307-$D4307)))</f>
        <v>0.3476135493</v>
      </c>
      <c r="R4308">
        <f t="shared" ref="R4308:S4308" si="8616">($E4308-$D4308)*O4308</f>
        <v>0.1758566069</v>
      </c>
      <c r="S4308">
        <f t="shared" si="8616"/>
        <v>0.07670326055</v>
      </c>
    </row>
    <row r="4309">
      <c r="A4309" s="18">
        <v>4308.0</v>
      </c>
      <c r="B4309" s="31">
        <v>1.0</v>
      </c>
      <c r="C4309" s="32">
        <v>1.0</v>
      </c>
      <c r="D4309" s="31">
        <v>0.0</v>
      </c>
      <c r="E4309" s="21">
        <f t="shared" si="3"/>
        <v>0.5733809926</v>
      </c>
      <c r="F4309" s="22">
        <f t="shared" si="4"/>
        <v>0.3699597991</v>
      </c>
      <c r="G4309" s="23">
        <f t="shared" ref="G4309:H4309" si="8617">$B4309*I4309+$C4309*K4309+M4309</f>
        <v>2.104796463</v>
      </c>
      <c r="H4309" s="23">
        <f t="shared" si="8617"/>
        <v>-3.855697584</v>
      </c>
      <c r="I4309" s="23">
        <f>I4308-(Data!$E$2*(R4308*$B4308))</f>
        <v>1.634518437</v>
      </c>
      <c r="J4309" s="23">
        <f>J4308-(Data!$E$2*(S4308*$B4308))</f>
        <v>-0.5896309965</v>
      </c>
      <c r="K4309" s="23">
        <f>K4308-(Data!$E$2*(R4308*$C4308))</f>
        <v>-0.4698883846</v>
      </c>
      <c r="L4309" s="23">
        <f>L4308-(Data!$E$2*(S4308*$C4308))</f>
        <v>-1.030578898</v>
      </c>
      <c r="M4309" s="23">
        <f>M4308-(Data!$E$2*(R4308))</f>
        <v>0.9401664115</v>
      </c>
      <c r="N4309" s="23">
        <f>N4308-(Data!$E$2*(S4308))</f>
        <v>-2.235487689</v>
      </c>
      <c r="O4309" s="23">
        <f>O4308-(Data!$E$2*(($E4308-$D4308)*G4308))</f>
        <v>0.5345252256</v>
      </c>
      <c r="P4309" s="23">
        <f>P4308-(Data!$E$2*(($E4308-$D4308)*H4308))</f>
        <v>0.2332305488</v>
      </c>
      <c r="Q4309" s="23">
        <f>Q4308-(Data!$E$2*(($E4308-$D4308)))</f>
        <v>0.3475806516</v>
      </c>
      <c r="R4309">
        <f t="shared" ref="R4309:S4309" si="8618">($E4309-$D4309)*O4309</f>
        <v>0.3064866044</v>
      </c>
      <c r="S4309">
        <f t="shared" si="8618"/>
        <v>0.1337299636</v>
      </c>
    </row>
    <row r="4310">
      <c r="A4310" s="18">
        <v>4309.0</v>
      </c>
      <c r="B4310" s="31">
        <v>1.0</v>
      </c>
      <c r="C4310" s="32">
        <v>0.0</v>
      </c>
      <c r="D4310" s="31">
        <v>1.0</v>
      </c>
      <c r="E4310" s="21">
        <f t="shared" si="3"/>
        <v>1.063879031</v>
      </c>
      <c r="F4310" s="22" t="str">
        <f t="shared" si="4"/>
        <v>#NUM!</v>
      </c>
      <c r="G4310" s="23">
        <f t="shared" ref="G4310:H4310" si="8619">$B4310*I4310+$C4310*K4310+M4310</f>
        <v>2.574623551</v>
      </c>
      <c r="H4310" s="23">
        <f t="shared" si="8619"/>
        <v>-2.825145432</v>
      </c>
      <c r="I4310" s="23">
        <f>I4309-(Data!$E$2*(R4309*$B4309))</f>
        <v>1.634487788</v>
      </c>
      <c r="J4310" s="23">
        <f>J4309-(Data!$E$2*(S4309*$B4309))</f>
        <v>-0.5896443695</v>
      </c>
      <c r="K4310" s="23">
        <f>K4309-(Data!$E$2*(R4309*$C4309))</f>
        <v>-0.4699190333</v>
      </c>
      <c r="L4310" s="23">
        <f>L4309-(Data!$E$2*(S4309*$C4309))</f>
        <v>-1.030592271</v>
      </c>
      <c r="M4310" s="23">
        <f>M4309-(Data!$E$2*(R4309))</f>
        <v>0.9401357628</v>
      </c>
      <c r="N4310" s="23">
        <f>N4309-(Data!$E$2*(S4309))</f>
        <v>-2.235501062</v>
      </c>
      <c r="O4310" s="23">
        <f>O4309-(Data!$E$2*(($E4309-$D4309)*G4309))</f>
        <v>0.5344045406</v>
      </c>
      <c r="P4310" s="23">
        <f>P4309-(Data!$E$2*(($E4309-$D4309)*H4309))</f>
        <v>0.2334516272</v>
      </c>
      <c r="Q4310" s="23">
        <f>Q4309-(Data!$E$2*(($E4309-$D4309)))</f>
        <v>0.3475233135</v>
      </c>
      <c r="R4310">
        <f t="shared" ref="R4310:S4310" si="8620">($E4310-$D4310)*O4310</f>
        <v>0.0341372444</v>
      </c>
      <c r="S4310">
        <f t="shared" si="8620"/>
        <v>0.01491266381</v>
      </c>
    </row>
    <row r="4311">
      <c r="A4311" s="18">
        <v>4310.0</v>
      </c>
      <c r="B4311" s="31">
        <v>0.0</v>
      </c>
      <c r="C4311" s="32">
        <v>1.0</v>
      </c>
      <c r="D4311" s="31">
        <v>1.0</v>
      </c>
      <c r="E4311" s="21">
        <f t="shared" si="3"/>
        <v>-0.1637407704</v>
      </c>
      <c r="F4311" s="22" t="str">
        <f t="shared" si="4"/>
        <v>#NUM!</v>
      </c>
      <c r="G4311" s="23">
        <f t="shared" ref="G4311:H4311" si="8621">$B4311*I4311+$C4311*K4311+M4311</f>
        <v>0.4702133158</v>
      </c>
      <c r="H4311" s="23">
        <f t="shared" si="8621"/>
        <v>-3.266094825</v>
      </c>
      <c r="I4311" s="23">
        <f>I4310-(Data!$E$2*(R4310*$B4310))</f>
        <v>1.634484374</v>
      </c>
      <c r="J4311" s="23">
        <f>J4310-(Data!$E$2*(S4310*$B4310))</f>
        <v>-0.5896458608</v>
      </c>
      <c r="K4311" s="23">
        <f>K4310-(Data!$E$2*(R4310*$C4310))</f>
        <v>-0.4699190333</v>
      </c>
      <c r="L4311" s="23">
        <f>L4310-(Data!$E$2*(S4310*$C4310))</f>
        <v>-1.030592271</v>
      </c>
      <c r="M4311" s="23">
        <f>M4310-(Data!$E$2*(R4310))</f>
        <v>0.9401323491</v>
      </c>
      <c r="N4311" s="23">
        <f>N4310-(Data!$E$2*(S4310))</f>
        <v>-2.235502553</v>
      </c>
      <c r="O4311" s="23">
        <f>O4310-(Data!$E$2*(($E4310-$D4310)*G4310))</f>
        <v>0.5343880941</v>
      </c>
      <c r="P4311" s="23">
        <f>P4310-(Data!$E$2*(($E4310-$D4310)*H4310))</f>
        <v>0.2334696739</v>
      </c>
      <c r="Q4311" s="23">
        <f>Q4310-(Data!$E$2*(($E4310-$D4310)))</f>
        <v>0.3475169256</v>
      </c>
      <c r="R4311">
        <f t="shared" ref="R4311:S4311" si="8622">($E4311-$D4311)*O4311</f>
        <v>-0.6218892124</v>
      </c>
      <c r="S4311">
        <f t="shared" si="8622"/>
        <v>-0.2716981782</v>
      </c>
    </row>
    <row r="4312">
      <c r="A4312" s="18">
        <v>4311.0</v>
      </c>
      <c r="B4312" s="31">
        <v>0.0</v>
      </c>
      <c r="C4312" s="32">
        <v>0.0</v>
      </c>
      <c r="D4312" s="31">
        <v>0.0</v>
      </c>
      <c r="E4312" s="21">
        <f t="shared" si="3"/>
        <v>0.3290474853</v>
      </c>
      <c r="F4312" s="22">
        <f t="shared" si="4"/>
        <v>0.173308215</v>
      </c>
      <c r="G4312" s="23">
        <f t="shared" ref="G4312:H4312" si="8623">$B4312*I4312+$C4312*K4312+M4312</f>
        <v>0.940194538</v>
      </c>
      <c r="H4312" s="23">
        <f t="shared" si="8623"/>
        <v>-2.235475384</v>
      </c>
      <c r="I4312" s="23">
        <f>I4311-(Data!$E$2*(R4311*$B4311))</f>
        <v>1.634484374</v>
      </c>
      <c r="J4312" s="23">
        <f>J4311-(Data!$E$2*(S4311*$B4311))</f>
        <v>-0.5896458608</v>
      </c>
      <c r="K4312" s="23">
        <f>K4311-(Data!$E$2*(R4311*$C4311))</f>
        <v>-0.4698568444</v>
      </c>
      <c r="L4312" s="23">
        <f>L4311-(Data!$E$2*(S4311*$C4311))</f>
        <v>-1.030565102</v>
      </c>
      <c r="M4312" s="23">
        <f>M4311-(Data!$E$2*(R4311))</f>
        <v>0.940194538</v>
      </c>
      <c r="N4312" s="23">
        <f>N4311-(Data!$E$2*(S4311))</f>
        <v>-2.235475384</v>
      </c>
      <c r="O4312" s="23">
        <f>O4311-(Data!$E$2*(($E4311-$D4311)*G4311))</f>
        <v>0.5344428148</v>
      </c>
      <c r="P4312" s="23">
        <f>P4311-(Data!$E$2*(($E4311-$D4311)*H4311))</f>
        <v>0.2330895851</v>
      </c>
      <c r="Q4312" s="23">
        <f>Q4311-(Data!$E$2*(($E4311-$D4311)))</f>
        <v>0.3476332997</v>
      </c>
      <c r="R4312">
        <f t="shared" ref="R4312:S4312" si="8624">($E4312-$D4312)*O4312</f>
        <v>0.1758570642</v>
      </c>
      <c r="S4312">
        <f t="shared" si="8624"/>
        <v>0.07669754184</v>
      </c>
    </row>
    <row r="4313">
      <c r="A4313" s="18">
        <v>4312.0</v>
      </c>
      <c r="B4313" s="31">
        <v>1.0</v>
      </c>
      <c r="C4313" s="32">
        <v>1.0</v>
      </c>
      <c r="D4313" s="31">
        <v>0.0</v>
      </c>
      <c r="E4313" s="21">
        <f t="shared" si="3"/>
        <v>0.5734271761</v>
      </c>
      <c r="F4313" s="22">
        <f t="shared" si="4"/>
        <v>0.3700068161</v>
      </c>
      <c r="G4313" s="23">
        <f t="shared" ref="G4313:H4313" si="8625">$B4313*I4313+$C4313*K4313+M4313</f>
        <v>2.104804482</v>
      </c>
      <c r="H4313" s="23">
        <f t="shared" si="8625"/>
        <v>-3.855694016</v>
      </c>
      <c r="I4313" s="23">
        <f>I4312-(Data!$E$2*(R4312*$B4312))</f>
        <v>1.634484374</v>
      </c>
      <c r="J4313" s="23">
        <f>J4312-(Data!$E$2*(S4312*$B4312))</f>
        <v>-0.5896458608</v>
      </c>
      <c r="K4313" s="23">
        <f>K4312-(Data!$E$2*(R4312*$C4312))</f>
        <v>-0.4698568444</v>
      </c>
      <c r="L4313" s="23">
        <f>L4312-(Data!$E$2*(S4312*$C4312))</f>
        <v>-1.030565102</v>
      </c>
      <c r="M4313" s="23">
        <f>M4312-(Data!$E$2*(R4312))</f>
        <v>0.9401769523</v>
      </c>
      <c r="N4313" s="23">
        <f>N4312-(Data!$E$2*(S4312))</f>
        <v>-2.235483053</v>
      </c>
      <c r="O4313" s="23">
        <f>O4312-(Data!$E$2*(($E4312-$D4312)*G4312))</f>
        <v>0.5344118779</v>
      </c>
      <c r="P4313" s="23">
        <f>P4312-(Data!$E$2*(($E4312-$D4312)*H4312))</f>
        <v>0.2331631429</v>
      </c>
      <c r="Q4313" s="23">
        <f>Q4312-(Data!$E$2*(($E4312-$D4312)))</f>
        <v>0.3476003949</v>
      </c>
      <c r="R4313">
        <f t="shared" ref="R4313:S4313" si="8626">($E4313-$D4313)*O4313</f>
        <v>0.306446294</v>
      </c>
      <c r="S4313">
        <f t="shared" si="8626"/>
        <v>0.1337020826</v>
      </c>
    </row>
    <row r="4314">
      <c r="A4314" s="18">
        <v>4313.0</v>
      </c>
      <c r="B4314" s="31">
        <v>1.0</v>
      </c>
      <c r="C4314" s="32">
        <v>0.0</v>
      </c>
      <c r="D4314" s="31">
        <v>1.0</v>
      </c>
      <c r="E4314" s="21">
        <f t="shared" si="3"/>
        <v>1.063782349</v>
      </c>
      <c r="F4314" s="22" t="str">
        <f t="shared" si="4"/>
        <v>#NUM!</v>
      </c>
      <c r="G4314" s="23">
        <f t="shared" ref="G4314:H4314" si="8627">$B4314*I4314+$C4314*K4314+M4314</f>
        <v>2.574600037</v>
      </c>
      <c r="H4314" s="23">
        <f t="shared" si="8627"/>
        <v>-2.825155655</v>
      </c>
      <c r="I4314" s="23">
        <f>I4313-(Data!$E$2*(R4313*$B4313))</f>
        <v>1.63445373</v>
      </c>
      <c r="J4314" s="23">
        <f>J4313-(Data!$E$2*(S4313*$B4313))</f>
        <v>-0.589659231</v>
      </c>
      <c r="K4314" s="23">
        <f>K4313-(Data!$E$2*(R4313*$C4313))</f>
        <v>-0.469887489</v>
      </c>
      <c r="L4314" s="23">
        <f>L4313-(Data!$E$2*(S4313*$C4313))</f>
        <v>-1.030578472</v>
      </c>
      <c r="M4314" s="23">
        <f>M4313-(Data!$E$2*(R4313))</f>
        <v>0.9401463077</v>
      </c>
      <c r="N4314" s="23">
        <f>N4313-(Data!$E$2*(S4313))</f>
        <v>-2.235496424</v>
      </c>
      <c r="O4314" s="23">
        <f>O4313-(Data!$E$2*(($E4313-$D4313)*G4313))</f>
        <v>0.5342911827</v>
      </c>
      <c r="P4314" s="23">
        <f>P4313-(Data!$E$2*(($E4313-$D4313)*H4313))</f>
        <v>0.2333842389</v>
      </c>
      <c r="Q4314" s="23">
        <f>Q4313-(Data!$E$2*(($E4313-$D4313)))</f>
        <v>0.3475430522</v>
      </c>
      <c r="R4314">
        <f t="shared" ref="R4314:S4314" si="8628">($E4314-$D4314)*O4314</f>
        <v>0.03407834668</v>
      </c>
      <c r="S4314">
        <f t="shared" si="8628"/>
        <v>0.01488579497</v>
      </c>
    </row>
    <row r="4315">
      <c r="A4315" s="18">
        <v>4314.0</v>
      </c>
      <c r="B4315" s="31">
        <v>0.0</v>
      </c>
      <c r="C4315" s="32">
        <v>1.0</v>
      </c>
      <c r="D4315" s="31">
        <v>1.0</v>
      </c>
      <c r="E4315" s="21">
        <f t="shared" si="3"/>
        <v>-0.1635273327</v>
      </c>
      <c r="F4315" s="22" t="str">
        <f t="shared" si="4"/>
        <v>#NUM!</v>
      </c>
      <c r="G4315" s="23">
        <f t="shared" ref="G4315:H4315" si="8629">$B4315*I4315+$C4315*K4315+M4315</f>
        <v>0.4702554109</v>
      </c>
      <c r="H4315" s="23">
        <f t="shared" si="8629"/>
        <v>-3.266076384</v>
      </c>
      <c r="I4315" s="23">
        <f>I4314-(Data!$E$2*(R4314*$B4314))</f>
        <v>1.634450322</v>
      </c>
      <c r="J4315" s="23">
        <f>J4314-(Data!$E$2*(S4314*$B4314))</f>
        <v>-0.5896607196</v>
      </c>
      <c r="K4315" s="23">
        <f>K4314-(Data!$E$2*(R4314*$C4314))</f>
        <v>-0.469887489</v>
      </c>
      <c r="L4315" s="23">
        <f>L4314-(Data!$E$2*(S4314*$C4314))</f>
        <v>-1.030578472</v>
      </c>
      <c r="M4315" s="23">
        <f>M4314-(Data!$E$2*(R4314))</f>
        <v>0.9401428999</v>
      </c>
      <c r="N4315" s="23">
        <f>N4314-(Data!$E$2*(S4314))</f>
        <v>-2.235497912</v>
      </c>
      <c r="O4315" s="23">
        <f>O4314-(Data!$E$2*(($E4314-$D4314)*G4314))</f>
        <v>0.5342747613</v>
      </c>
      <c r="P4315" s="23">
        <f>P4314-(Data!$E$2*(($E4314-$D4314)*H4314))</f>
        <v>0.2334022584</v>
      </c>
      <c r="Q4315" s="23">
        <f>Q4314-(Data!$E$2*(($E4314-$D4314)))</f>
        <v>0.347536674</v>
      </c>
      <c r="R4315">
        <f t="shared" ref="R4315:S4315" si="8630">($E4315-$D4315)*O4315</f>
        <v>-0.6216432879</v>
      </c>
      <c r="S4315">
        <f t="shared" si="8630"/>
        <v>-0.2715699071</v>
      </c>
    </row>
    <row r="4316">
      <c r="A4316" s="18">
        <v>4315.0</v>
      </c>
      <c r="B4316" s="31">
        <v>0.0</v>
      </c>
      <c r="C4316" s="32">
        <v>0.0</v>
      </c>
      <c r="D4316" s="31">
        <v>0.0</v>
      </c>
      <c r="E4316" s="21">
        <f t="shared" si="3"/>
        <v>0.3291179007</v>
      </c>
      <c r="F4316" s="22">
        <f t="shared" si="4"/>
        <v>0.1733537959</v>
      </c>
      <c r="G4316" s="23">
        <f t="shared" ref="G4316:H4316" si="8631">$B4316*I4316+$C4316*K4316+M4316</f>
        <v>0.9402050642</v>
      </c>
      <c r="H4316" s="23">
        <f t="shared" si="8631"/>
        <v>-2.235470755</v>
      </c>
      <c r="I4316" s="23">
        <f>I4315-(Data!$E$2*(R4315*$B4315))</f>
        <v>1.634450322</v>
      </c>
      <c r="J4316" s="23">
        <f>J4315-(Data!$E$2*(S4315*$B4315))</f>
        <v>-0.5896607196</v>
      </c>
      <c r="K4316" s="23">
        <f>K4315-(Data!$E$2*(R4315*$C4315))</f>
        <v>-0.4698253247</v>
      </c>
      <c r="L4316" s="23">
        <f>L4315-(Data!$E$2*(S4315*$C4315))</f>
        <v>-1.030551315</v>
      </c>
      <c r="M4316" s="23">
        <f>M4315-(Data!$E$2*(R4315))</f>
        <v>0.9402050642</v>
      </c>
      <c r="N4316" s="23">
        <f>N4315-(Data!$E$2*(S4315))</f>
        <v>-2.235470755</v>
      </c>
      <c r="O4316" s="23">
        <f>O4315-(Data!$E$2*(($E4315-$D4315)*G4315))</f>
        <v>0.5343294768</v>
      </c>
      <c r="P4316" s="23">
        <f>P4315-(Data!$E$2*(($E4315-$D4315)*H4315))</f>
        <v>0.2330222415</v>
      </c>
      <c r="Q4316" s="23">
        <f>Q4315-(Data!$E$2*(($E4315-$D4315)))</f>
        <v>0.3476530267</v>
      </c>
      <c r="R4316">
        <f t="shared" ref="R4316:S4316" si="8632">($E4316-$D4316)*O4316</f>
        <v>0.1758573957</v>
      </c>
      <c r="S4316">
        <f t="shared" si="8632"/>
        <v>0.07669179092</v>
      </c>
    </row>
    <row r="4317">
      <c r="A4317" s="18">
        <v>4316.0</v>
      </c>
      <c r="B4317" s="31">
        <v>1.0</v>
      </c>
      <c r="C4317" s="32">
        <v>1.0</v>
      </c>
      <c r="D4317" s="31">
        <v>0.0</v>
      </c>
      <c r="E4317" s="21">
        <f t="shared" si="3"/>
        <v>0.5734730237</v>
      </c>
      <c r="F4317" s="22">
        <f t="shared" si="4"/>
        <v>0.370053496</v>
      </c>
      <c r="G4317" s="23">
        <f t="shared" ref="G4317:H4317" si="8633">$B4317*I4317+$C4317*K4317+M4317</f>
        <v>2.104812475</v>
      </c>
      <c r="H4317" s="23">
        <f t="shared" si="8633"/>
        <v>-3.855690459</v>
      </c>
      <c r="I4317" s="23">
        <f>I4316-(Data!$E$2*(R4316*$B4316))</f>
        <v>1.634450322</v>
      </c>
      <c r="J4317" s="23">
        <f>J4316-(Data!$E$2*(S4316*$B4316))</f>
        <v>-0.5896607196</v>
      </c>
      <c r="K4317" s="23">
        <f>K4316-(Data!$E$2*(R4316*$C4316))</f>
        <v>-0.4698253247</v>
      </c>
      <c r="L4317" s="23">
        <f>L4316-(Data!$E$2*(S4316*$C4316))</f>
        <v>-1.030551315</v>
      </c>
      <c r="M4317" s="23">
        <f>M4316-(Data!$E$2*(R4316))</f>
        <v>0.9401874784</v>
      </c>
      <c r="N4317" s="23">
        <f>N4316-(Data!$E$2*(S4316))</f>
        <v>-2.235478424</v>
      </c>
      <c r="O4317" s="23">
        <f>O4316-(Data!$E$2*(($E4316-$D4316)*G4316))</f>
        <v>0.534298533</v>
      </c>
      <c r="P4317" s="23">
        <f>P4316-(Data!$E$2*(($E4316-$D4316)*H4316))</f>
        <v>0.2330958148</v>
      </c>
      <c r="Q4317" s="23">
        <f>Q4316-(Data!$E$2*(($E4316-$D4316)))</f>
        <v>0.3476201149</v>
      </c>
      <c r="R4317">
        <f t="shared" ref="R4317:S4317" si="8634">($E4317-$D4317)*O4317</f>
        <v>0.3064057952</v>
      </c>
      <c r="S4317">
        <f t="shared" si="8634"/>
        <v>0.1336741617</v>
      </c>
    </row>
    <row r="4318">
      <c r="A4318" s="18">
        <v>4317.0</v>
      </c>
      <c r="B4318" s="31">
        <v>1.0</v>
      </c>
      <c r="C4318" s="32">
        <v>0.0</v>
      </c>
      <c r="D4318" s="31">
        <v>1.0</v>
      </c>
      <c r="E4318" s="21">
        <f t="shared" si="3"/>
        <v>1.063685435</v>
      </c>
      <c r="F4318" s="22" t="str">
        <f t="shared" si="4"/>
        <v>#NUM!</v>
      </c>
      <c r="G4318" s="23">
        <f t="shared" ref="G4318:H4318" si="8635">$B4318*I4318+$C4318*K4318+M4318</f>
        <v>2.574576519</v>
      </c>
      <c r="H4318" s="23">
        <f t="shared" si="8635"/>
        <v>-2.825165879</v>
      </c>
      <c r="I4318" s="23">
        <f>I4317-(Data!$E$2*(R4317*$B4317))</f>
        <v>1.634419681</v>
      </c>
      <c r="J4318" s="23">
        <f>J4317-(Data!$E$2*(S4317*$B4317))</f>
        <v>-0.589674087</v>
      </c>
      <c r="K4318" s="23">
        <f>K4317-(Data!$E$2*(R4317*$C4317))</f>
        <v>-0.4698559653</v>
      </c>
      <c r="L4318" s="23">
        <f>L4317-(Data!$E$2*(S4317*$C4317))</f>
        <v>-1.030564682</v>
      </c>
      <c r="M4318" s="23">
        <f>M4317-(Data!$E$2*(R4317))</f>
        <v>0.9401568379</v>
      </c>
      <c r="N4318" s="23">
        <f>N4317-(Data!$E$2*(S4317))</f>
        <v>-2.235491792</v>
      </c>
      <c r="O4318" s="23">
        <f>O4317-(Data!$E$2*(($E4317-$D4317)*G4317))</f>
        <v>0.5341778277</v>
      </c>
      <c r="P4318" s="23">
        <f>P4317-(Data!$E$2*(($E4317-$D4317)*H4317))</f>
        <v>0.2333169283</v>
      </c>
      <c r="Q4318" s="23">
        <f>Q4317-(Data!$E$2*(($E4317-$D4317)))</f>
        <v>0.3475627676</v>
      </c>
      <c r="R4318">
        <f t="shared" ref="R4318:S4318" si="8636">($E4318-$D4318)*O4318</f>
        <v>0.03401934735</v>
      </c>
      <c r="S4318">
        <f t="shared" si="8636"/>
        <v>0.01485889008</v>
      </c>
    </row>
    <row r="4319">
      <c r="A4319" s="18">
        <v>4318.0</v>
      </c>
      <c r="B4319" s="31">
        <v>0.0</v>
      </c>
      <c r="C4319" s="32">
        <v>1.0</v>
      </c>
      <c r="D4319" s="31">
        <v>1.0</v>
      </c>
      <c r="E4319" s="21">
        <f t="shared" si="3"/>
        <v>-0.163314205</v>
      </c>
      <c r="F4319" s="22" t="str">
        <f t="shared" si="4"/>
        <v>#NUM!</v>
      </c>
      <c r="G4319" s="23">
        <f t="shared" ref="G4319:H4319" si="8637">$B4319*I4319+$C4319*K4319+M4319</f>
        <v>0.4702974707</v>
      </c>
      <c r="H4319" s="23">
        <f t="shared" si="8637"/>
        <v>-3.26605796</v>
      </c>
      <c r="I4319" s="23">
        <f>I4318-(Data!$E$2*(R4318*$B4318))</f>
        <v>1.634416279</v>
      </c>
      <c r="J4319" s="23">
        <f>J4318-(Data!$E$2*(S4318*$B4318))</f>
        <v>-0.5896755729</v>
      </c>
      <c r="K4319" s="23">
        <f>K4318-(Data!$E$2*(R4318*$C4318))</f>
        <v>-0.4698559653</v>
      </c>
      <c r="L4319" s="23">
        <f>L4318-(Data!$E$2*(S4318*$C4318))</f>
        <v>-1.030564682</v>
      </c>
      <c r="M4319" s="23">
        <f>M4318-(Data!$E$2*(R4318))</f>
        <v>0.9401534359</v>
      </c>
      <c r="N4319" s="23">
        <f>N4318-(Data!$E$2*(S4318))</f>
        <v>-2.235493278</v>
      </c>
      <c r="O4319" s="23">
        <f>O4318-(Data!$E$2*(($E4318-$D4318)*G4318))</f>
        <v>0.5341614314</v>
      </c>
      <c r="P4319" s="23">
        <f>P4318-(Data!$E$2*(($E4318-$D4318)*H4318))</f>
        <v>0.2333349204</v>
      </c>
      <c r="Q4319" s="23">
        <f>Q4318-(Data!$E$2*(($E4318-$D4318)))</f>
        <v>0.3475563991</v>
      </c>
      <c r="R4319">
        <f t="shared" ref="R4319:S4319" si="8638">($E4319-$D4319)*O4319</f>
        <v>-0.6213975809</v>
      </c>
      <c r="S4319">
        <f t="shared" si="8638"/>
        <v>-0.2714418275</v>
      </c>
    </row>
    <row r="4320">
      <c r="A4320" s="18">
        <v>4319.0</v>
      </c>
      <c r="B4320" s="31">
        <v>0.0</v>
      </c>
      <c r="C4320" s="32">
        <v>0.0</v>
      </c>
      <c r="D4320" s="31">
        <v>0.0</v>
      </c>
      <c r="E4320" s="21">
        <f t="shared" si="3"/>
        <v>0.3291881099</v>
      </c>
      <c r="F4320" s="22">
        <f t="shared" si="4"/>
        <v>0.1733992481</v>
      </c>
      <c r="G4320" s="23">
        <f t="shared" ref="G4320:H4320" si="8639">$B4320*I4320+$C4320*K4320+M4320</f>
        <v>0.9402155757</v>
      </c>
      <c r="H4320" s="23">
        <f t="shared" si="8639"/>
        <v>-2.235466133</v>
      </c>
      <c r="I4320" s="23">
        <f>I4319-(Data!$E$2*(R4319*$B4319))</f>
        <v>1.634416279</v>
      </c>
      <c r="J4320" s="23">
        <f>J4319-(Data!$E$2*(S4319*$B4319))</f>
        <v>-0.5896755729</v>
      </c>
      <c r="K4320" s="23">
        <f>K4319-(Data!$E$2*(R4319*$C4319))</f>
        <v>-0.4697938255</v>
      </c>
      <c r="L4320" s="23">
        <f>L4319-(Data!$E$2*(S4319*$C4319))</f>
        <v>-1.030537538</v>
      </c>
      <c r="M4320" s="23">
        <f>M4319-(Data!$E$2*(R4319))</f>
        <v>0.9402155757</v>
      </c>
      <c r="N4320" s="23">
        <f>N4319-(Data!$E$2*(S4319))</f>
        <v>-2.235466133</v>
      </c>
      <c r="O4320" s="23">
        <f>O4319-(Data!$E$2*(($E4319-$D4319)*G4319))</f>
        <v>0.5342161417</v>
      </c>
      <c r="P4320" s="23">
        <f>P4319-(Data!$E$2*(($E4319-$D4319)*H4319))</f>
        <v>0.2329549753</v>
      </c>
      <c r="Q4320" s="23">
        <f>Q4319-(Data!$E$2*(($E4319-$D4319)))</f>
        <v>0.3476727305</v>
      </c>
      <c r="R4320">
        <f t="shared" ref="R4320:S4320" si="8640">($E4320-$D4320)*O4320</f>
        <v>0.175857602</v>
      </c>
      <c r="S4320">
        <f t="shared" si="8640"/>
        <v>0.076686008</v>
      </c>
    </row>
    <row r="4321">
      <c r="A4321" s="18">
        <v>4320.0</v>
      </c>
      <c r="B4321" s="31">
        <v>1.0</v>
      </c>
      <c r="C4321" s="32">
        <v>1.0</v>
      </c>
      <c r="D4321" s="31">
        <v>0.0</v>
      </c>
      <c r="E4321" s="21">
        <f t="shared" si="3"/>
        <v>0.5735185371</v>
      </c>
      <c r="F4321" s="22">
        <f t="shared" si="4"/>
        <v>0.3700998407</v>
      </c>
      <c r="G4321" s="23">
        <f t="shared" ref="G4321:H4321" si="8641">$B4321*I4321+$C4321*K4321+M4321</f>
        <v>2.104820444</v>
      </c>
      <c r="H4321" s="23">
        <f t="shared" si="8641"/>
        <v>-3.855686913</v>
      </c>
      <c r="I4321" s="23">
        <f>I4320-(Data!$E$2*(R4320*$B4320))</f>
        <v>1.634416279</v>
      </c>
      <c r="J4321" s="23">
        <f>J4320-(Data!$E$2*(S4320*$B4320))</f>
        <v>-0.5896755729</v>
      </c>
      <c r="K4321" s="23">
        <f>K4320-(Data!$E$2*(R4320*$C4320))</f>
        <v>-0.4697938255</v>
      </c>
      <c r="L4321" s="23">
        <f>L4320-(Data!$E$2*(S4320*$C4320))</f>
        <v>-1.030537538</v>
      </c>
      <c r="M4321" s="23">
        <f>M4320-(Data!$E$2*(R4320))</f>
        <v>0.9401979899</v>
      </c>
      <c r="N4321" s="23">
        <f>N4320-(Data!$E$2*(S4320))</f>
        <v>-2.235473802</v>
      </c>
      <c r="O4321" s="23">
        <f>O4320-(Data!$E$2*(($E4320-$D4320)*G4320))</f>
        <v>0.534185191</v>
      </c>
      <c r="P4321" s="23">
        <f>P4320-(Data!$E$2*(($E4320-$D4320)*H4320))</f>
        <v>0.2330285642</v>
      </c>
      <c r="Q4321" s="23">
        <f>Q4320-(Data!$E$2*(($E4320-$D4320)))</f>
        <v>0.3476398117</v>
      </c>
      <c r="R4321">
        <f t="shared" ref="R4321:S4321" si="8642">($E4321-$D4321)*O4321</f>
        <v>0.3063651092</v>
      </c>
      <c r="S4321">
        <f t="shared" si="8642"/>
        <v>0.1336462012</v>
      </c>
    </row>
    <row r="4322">
      <c r="A4322" s="18">
        <v>4321.0</v>
      </c>
      <c r="B4322" s="31">
        <v>1.0</v>
      </c>
      <c r="C4322" s="32">
        <v>0.0</v>
      </c>
      <c r="D4322" s="31">
        <v>1.0</v>
      </c>
      <c r="E4322" s="21">
        <f t="shared" si="3"/>
        <v>1.063588291</v>
      </c>
      <c r="F4322" s="22" t="str">
        <f t="shared" si="4"/>
        <v>#NUM!</v>
      </c>
      <c r="G4322" s="23">
        <f t="shared" ref="G4322:H4322" si="8643">$B4322*I4322+$C4322*K4322+M4322</f>
        <v>2.574552996</v>
      </c>
      <c r="H4322" s="23">
        <f t="shared" si="8643"/>
        <v>-2.825176104</v>
      </c>
      <c r="I4322" s="23">
        <f>I4321-(Data!$E$2*(R4321*$B4321))</f>
        <v>1.634385643</v>
      </c>
      <c r="J4322" s="23">
        <f>J4321-(Data!$E$2*(S4321*$B4321))</f>
        <v>-0.5896889375</v>
      </c>
      <c r="K4322" s="23">
        <f>K4321-(Data!$E$2*(R4321*$C4321))</f>
        <v>-0.469824462</v>
      </c>
      <c r="L4322" s="23">
        <f>L4321-(Data!$E$2*(S4321*$C4321))</f>
        <v>-1.030550903</v>
      </c>
      <c r="M4322" s="23">
        <f>M4321-(Data!$E$2*(R4321))</f>
        <v>0.9401673534</v>
      </c>
      <c r="N4322" s="23">
        <f>N4321-(Data!$E$2*(S4321))</f>
        <v>-2.235487167</v>
      </c>
      <c r="O4322" s="23">
        <f>O4321-(Data!$E$2*(($E4321-$D4321)*G4321))</f>
        <v>0.5340644756</v>
      </c>
      <c r="P4322" s="23">
        <f>P4321-(Data!$E$2*(($E4321-$D4321)*H4321))</f>
        <v>0.233249695</v>
      </c>
      <c r="Q4322" s="23">
        <f>Q4321-(Data!$E$2*(($E4321-$D4321)))</f>
        <v>0.3475824598</v>
      </c>
      <c r="R4322">
        <f t="shared" ref="R4322:S4322" si="8644">($E4322-$D4322)*O4322</f>
        <v>0.03396024733</v>
      </c>
      <c r="S4322">
        <f t="shared" si="8644"/>
        <v>0.0148319495</v>
      </c>
    </row>
    <row r="4323">
      <c r="A4323" s="18">
        <v>4322.0</v>
      </c>
      <c r="B4323" s="31">
        <v>0.0</v>
      </c>
      <c r="C4323" s="32">
        <v>1.0</v>
      </c>
      <c r="D4323" s="31">
        <v>1.0</v>
      </c>
      <c r="E4323" s="21">
        <f t="shared" si="3"/>
        <v>-0.1631013862</v>
      </c>
      <c r="F4323" s="22" t="str">
        <f t="shared" si="4"/>
        <v>#NUM!</v>
      </c>
      <c r="G4323" s="23">
        <f t="shared" ref="G4323:H4323" si="8645">$B4323*I4323+$C4323*K4323+M4323</f>
        <v>0.4703394954</v>
      </c>
      <c r="H4323" s="23">
        <f t="shared" si="8645"/>
        <v>-3.266039553</v>
      </c>
      <c r="I4323" s="23">
        <f>I4322-(Data!$E$2*(R4322*$B4322))</f>
        <v>1.634382247</v>
      </c>
      <c r="J4323" s="23">
        <f>J4322-(Data!$E$2*(S4322*$B4322))</f>
        <v>-0.5896904207</v>
      </c>
      <c r="K4323" s="23">
        <f>K4322-(Data!$E$2*(R4322*$C4322))</f>
        <v>-0.469824462</v>
      </c>
      <c r="L4323" s="23">
        <f>L4322-(Data!$E$2*(S4322*$C4322))</f>
        <v>-1.030550903</v>
      </c>
      <c r="M4323" s="23">
        <f>M4322-(Data!$E$2*(R4322))</f>
        <v>0.9401639574</v>
      </c>
      <c r="N4323" s="23">
        <f>N4322-(Data!$E$2*(S4322))</f>
        <v>-2.23548865</v>
      </c>
      <c r="O4323" s="23">
        <f>O4322-(Data!$E$2*(($E4322-$D4322)*G4322))</f>
        <v>0.5340481045</v>
      </c>
      <c r="P4323" s="23">
        <f>P4322-(Data!$E$2*(($E4322-$D4322)*H4322))</f>
        <v>0.2332676598</v>
      </c>
      <c r="Q4323" s="23">
        <f>Q4322-(Data!$E$2*(($E4322-$D4322)))</f>
        <v>0.347576101</v>
      </c>
      <c r="R4323">
        <f t="shared" ref="R4323:S4323" si="8646">($E4323-$D4323)*O4323</f>
        <v>-0.6211520906</v>
      </c>
      <c r="S4323">
        <f t="shared" si="8646"/>
        <v>-0.2713139384</v>
      </c>
    </row>
    <row r="4324">
      <c r="A4324" s="18">
        <v>4323.0</v>
      </c>
      <c r="B4324" s="31">
        <v>0.0</v>
      </c>
      <c r="C4324" s="32">
        <v>0.0</v>
      </c>
      <c r="D4324" s="31">
        <v>0.0</v>
      </c>
      <c r="E4324" s="21">
        <f t="shared" si="3"/>
        <v>0.329258114</v>
      </c>
      <c r="F4324" s="22">
        <f t="shared" si="4"/>
        <v>0.1734445723</v>
      </c>
      <c r="G4324" s="23">
        <f t="shared" ref="G4324:H4324" si="8647">$B4324*I4324+$C4324*K4324+M4324</f>
        <v>0.9402260726</v>
      </c>
      <c r="H4324" s="23">
        <f t="shared" si="8647"/>
        <v>-2.235461518</v>
      </c>
      <c r="I4324" s="23">
        <f>I4323-(Data!$E$2*(R4323*$B4323))</f>
        <v>1.634382247</v>
      </c>
      <c r="J4324" s="23">
        <f>J4323-(Data!$E$2*(S4323*$B4323))</f>
        <v>-0.5896904207</v>
      </c>
      <c r="K4324" s="23">
        <f>K4323-(Data!$E$2*(R4323*$C4323))</f>
        <v>-0.4697623468</v>
      </c>
      <c r="L4324" s="23">
        <f>L4323-(Data!$E$2*(S4323*$C4323))</f>
        <v>-1.030523771</v>
      </c>
      <c r="M4324" s="23">
        <f>M4323-(Data!$E$2*(R4323))</f>
        <v>0.9402260726</v>
      </c>
      <c r="N4324" s="23">
        <f>N4323-(Data!$E$2*(S4323))</f>
        <v>-2.235461518</v>
      </c>
      <c r="O4324" s="23">
        <f>O4323-(Data!$E$2*(($E4323-$D4323)*G4323))</f>
        <v>0.5341028097</v>
      </c>
      <c r="P4324" s="23">
        <f>P4323-(Data!$E$2*(($E4323-$D4323)*H4323))</f>
        <v>0.2328877863</v>
      </c>
      <c r="Q4324" s="23">
        <f>Q4323-(Data!$E$2*(($E4323-$D4323)))</f>
        <v>0.3476924112</v>
      </c>
      <c r="R4324">
        <f t="shared" ref="R4324:S4324" si="8648">($E4324-$D4324)*O4324</f>
        <v>0.1758576838</v>
      </c>
      <c r="S4324">
        <f t="shared" si="8648"/>
        <v>0.07668019327</v>
      </c>
    </row>
    <row r="4325">
      <c r="A4325" s="18">
        <v>4324.0</v>
      </c>
      <c r="B4325" s="31">
        <v>1.0</v>
      </c>
      <c r="C4325" s="32">
        <v>1.0</v>
      </c>
      <c r="D4325" s="31">
        <v>0.0</v>
      </c>
      <c r="E4325" s="21">
        <f t="shared" si="3"/>
        <v>0.5735637182</v>
      </c>
      <c r="F4325" s="22">
        <f t="shared" si="4"/>
        <v>0.3701458521</v>
      </c>
      <c r="G4325" s="23">
        <f t="shared" ref="G4325:H4325" si="8649">$B4325*I4325+$C4325*K4325+M4325</f>
        <v>2.104828387</v>
      </c>
      <c r="H4325" s="23">
        <f t="shared" si="8649"/>
        <v>-3.855683378</v>
      </c>
      <c r="I4325" s="23">
        <f>I4324-(Data!$E$2*(R4324*$B4324))</f>
        <v>1.634382247</v>
      </c>
      <c r="J4325" s="23">
        <f>J4324-(Data!$E$2*(S4324*$B4324))</f>
        <v>-0.5896904207</v>
      </c>
      <c r="K4325" s="23">
        <f>K4324-(Data!$E$2*(R4324*$C4324))</f>
        <v>-0.4697623468</v>
      </c>
      <c r="L4325" s="23">
        <f>L4324-(Data!$E$2*(S4324*$C4324))</f>
        <v>-1.030523771</v>
      </c>
      <c r="M4325" s="23">
        <f>M4324-(Data!$E$2*(R4324))</f>
        <v>0.9402084868</v>
      </c>
      <c r="N4325" s="23">
        <f>N4324-(Data!$E$2*(S4324))</f>
        <v>-2.235469187</v>
      </c>
      <c r="O4325" s="23">
        <f>O4324-(Data!$E$2*(($E4324-$D4324)*G4324))</f>
        <v>0.534071852</v>
      </c>
      <c r="P4325" s="23">
        <f>P4324-(Data!$E$2*(($E4324-$D4324)*H4324))</f>
        <v>0.2329613906</v>
      </c>
      <c r="Q4325" s="23">
        <f>Q4324-(Data!$E$2*(($E4324-$D4324)))</f>
        <v>0.3476594853</v>
      </c>
      <c r="R4325">
        <f t="shared" ref="R4325:S4325" si="8650">($E4325-$D4325)*O4325</f>
        <v>0.3063242372</v>
      </c>
      <c r="S4325">
        <f t="shared" si="8650"/>
        <v>0.1336182014</v>
      </c>
    </row>
    <row r="4326">
      <c r="A4326" s="18">
        <v>4325.0</v>
      </c>
      <c r="B4326" s="31">
        <v>1.0</v>
      </c>
      <c r="C4326" s="32">
        <v>0.0</v>
      </c>
      <c r="D4326" s="31">
        <v>1.0</v>
      </c>
      <c r="E4326" s="21">
        <f t="shared" si="3"/>
        <v>1.063490919</v>
      </c>
      <c r="F4326" s="22" t="str">
        <f t="shared" si="4"/>
        <v>#NUM!</v>
      </c>
      <c r="G4326" s="23">
        <f t="shared" ref="G4326:H4326" si="8651">$B4326*I4326+$C4326*K4326+M4326</f>
        <v>2.574529469</v>
      </c>
      <c r="H4326" s="23">
        <f t="shared" si="8651"/>
        <v>-2.825186331</v>
      </c>
      <c r="I4326" s="23">
        <f>I4325-(Data!$E$2*(R4325*$B4325))</f>
        <v>1.634351614</v>
      </c>
      <c r="J4326" s="23">
        <f>J4325-(Data!$E$2*(S4325*$B4325))</f>
        <v>-0.5897037825</v>
      </c>
      <c r="K4326" s="23">
        <f>K4325-(Data!$E$2*(R4325*$C4325))</f>
        <v>-0.4697929792</v>
      </c>
      <c r="L4326" s="23">
        <f>L4325-(Data!$E$2*(S4325*$C4325))</f>
        <v>-1.030537133</v>
      </c>
      <c r="M4326" s="23">
        <f>M4325-(Data!$E$2*(R4325))</f>
        <v>0.9401778544</v>
      </c>
      <c r="N4326" s="23">
        <f>N4325-(Data!$E$2*(S4325))</f>
        <v>-2.235482548</v>
      </c>
      <c r="O4326" s="23">
        <f>O4325-(Data!$E$2*(($E4325-$D4325)*G4325))</f>
        <v>0.5339511267</v>
      </c>
      <c r="P4326" s="23">
        <f>P4325-(Data!$E$2*(($E4325-$D4325)*H4325))</f>
        <v>0.2331825387</v>
      </c>
      <c r="Q4326" s="23">
        <f>Q4325-(Data!$E$2*(($E4325-$D4325)))</f>
        <v>0.347602129</v>
      </c>
      <c r="R4326">
        <f t="shared" ref="R4326:S4326" si="8652">($E4326-$D4326)*O4326</f>
        <v>0.03390104753</v>
      </c>
      <c r="S4326">
        <f t="shared" si="8652"/>
        <v>0.01480497359</v>
      </c>
    </row>
    <row r="4327">
      <c r="A4327" s="18">
        <v>4326.0</v>
      </c>
      <c r="B4327" s="31">
        <v>0.0</v>
      </c>
      <c r="C4327" s="32">
        <v>1.0</v>
      </c>
      <c r="D4327" s="31">
        <v>1.0</v>
      </c>
      <c r="E4327" s="21">
        <f t="shared" si="3"/>
        <v>-0.1628888747</v>
      </c>
      <c r="F4327" s="22" t="str">
        <f t="shared" si="4"/>
        <v>#NUM!</v>
      </c>
      <c r="G4327" s="23">
        <f t="shared" ref="G4327:H4327" si="8653">$B4327*I4327+$C4327*K4327+M4327</f>
        <v>0.4703814851</v>
      </c>
      <c r="H4327" s="23">
        <f t="shared" si="8653"/>
        <v>-3.266021162</v>
      </c>
      <c r="I4327" s="23">
        <f>I4326-(Data!$E$2*(R4326*$B4326))</f>
        <v>1.634348224</v>
      </c>
      <c r="J4327" s="23">
        <f>J4326-(Data!$E$2*(S4326*$B4326))</f>
        <v>-0.589705263</v>
      </c>
      <c r="K4327" s="23">
        <f>K4326-(Data!$E$2*(R4326*$C4326))</f>
        <v>-0.4697929792</v>
      </c>
      <c r="L4327" s="23">
        <f>L4326-(Data!$E$2*(S4326*$C4326))</f>
        <v>-1.030537133</v>
      </c>
      <c r="M4327" s="23">
        <f>M4326-(Data!$E$2*(R4326))</f>
        <v>0.9401744643</v>
      </c>
      <c r="N4327" s="23">
        <f>N4326-(Data!$E$2*(S4326))</f>
        <v>-2.235484029</v>
      </c>
      <c r="O4327" s="23">
        <f>O4326-(Data!$E$2*(($E4326-$D4326)*G4326))</f>
        <v>0.5339347808</v>
      </c>
      <c r="P4327" s="23">
        <f>P4326-(Data!$E$2*(($E4326-$D4326)*H4326))</f>
        <v>0.233200476</v>
      </c>
      <c r="Q4327" s="23">
        <f>Q4326-(Data!$E$2*(($E4326-$D4326)))</f>
        <v>0.3475957799</v>
      </c>
      <c r="R4327">
        <f t="shared" ref="R4327:S4327" si="8654">($E4327-$D4327)*O4327</f>
        <v>-0.6209068163</v>
      </c>
      <c r="S4327">
        <f t="shared" si="8654"/>
        <v>-0.2711862391</v>
      </c>
    </row>
    <row r="4328">
      <c r="A4328" s="18">
        <v>4327.0</v>
      </c>
      <c r="B4328" s="31">
        <v>0.0</v>
      </c>
      <c r="C4328" s="32">
        <v>0.0</v>
      </c>
      <c r="D4328" s="31">
        <v>0.0</v>
      </c>
      <c r="E4328" s="21">
        <f t="shared" si="3"/>
        <v>0.329327914</v>
      </c>
      <c r="F4328" s="22">
        <f t="shared" si="4"/>
        <v>0.173489769</v>
      </c>
      <c r="G4328" s="23">
        <f t="shared" ref="G4328:H4328" si="8655">$B4328*I4328+$C4328*K4328+M4328</f>
        <v>0.940236555</v>
      </c>
      <c r="H4328" s="23">
        <f t="shared" si="8655"/>
        <v>-2.23545691</v>
      </c>
      <c r="I4328" s="23">
        <f>I4327-(Data!$E$2*(R4327*$B4327))</f>
        <v>1.634348224</v>
      </c>
      <c r="J4328" s="23">
        <f>J4327-(Data!$E$2*(S4327*$B4327))</f>
        <v>-0.589705263</v>
      </c>
      <c r="K4328" s="23">
        <f>K4327-(Data!$E$2*(R4327*$C4327))</f>
        <v>-0.4697308885</v>
      </c>
      <c r="L4328" s="23">
        <f>L4327-(Data!$E$2*(S4327*$C4327))</f>
        <v>-1.030510014</v>
      </c>
      <c r="M4328" s="23">
        <f>M4327-(Data!$E$2*(R4327))</f>
        <v>0.940236555</v>
      </c>
      <c r="N4328" s="23">
        <f>N4327-(Data!$E$2*(S4327))</f>
        <v>-2.23545691</v>
      </c>
      <c r="O4328" s="23">
        <f>O4327-(Data!$E$2*(($E4327-$D4327)*G4327))</f>
        <v>0.5339894809</v>
      </c>
      <c r="P4328" s="23">
        <f>P4327-(Data!$E$2*(($E4327-$D4327)*H4327))</f>
        <v>0.2328206741</v>
      </c>
      <c r="Q4328" s="23">
        <f>Q4327-(Data!$E$2*(($E4327-$D4327)))</f>
        <v>0.3477120688</v>
      </c>
      <c r="R4328">
        <f t="shared" ref="R4328:S4328" si="8656">($E4328-$D4328)*O4328</f>
        <v>0.1758576419</v>
      </c>
      <c r="S4328">
        <f t="shared" si="8656"/>
        <v>0.07667434693</v>
      </c>
    </row>
    <row r="4329">
      <c r="A4329" s="18">
        <v>4328.0</v>
      </c>
      <c r="B4329" s="31">
        <v>1.0</v>
      </c>
      <c r="C4329" s="32">
        <v>1.0</v>
      </c>
      <c r="D4329" s="31">
        <v>0.0</v>
      </c>
      <c r="E4329" s="21">
        <f t="shared" si="3"/>
        <v>0.573608569</v>
      </c>
      <c r="F4329" s="22">
        <f t="shared" si="4"/>
        <v>0.3701915317</v>
      </c>
      <c r="G4329" s="23">
        <f t="shared" ref="G4329:H4329" si="8657">$B4329*I4329+$C4329*K4329+M4329</f>
        <v>2.104836305</v>
      </c>
      <c r="H4329" s="23">
        <f t="shared" si="8657"/>
        <v>-3.855679855</v>
      </c>
      <c r="I4329" s="23">
        <f>I4328-(Data!$E$2*(R4328*$B4328))</f>
        <v>1.634348224</v>
      </c>
      <c r="J4329" s="23">
        <f>J4328-(Data!$E$2*(S4328*$B4328))</f>
        <v>-0.589705263</v>
      </c>
      <c r="K4329" s="23">
        <f>K4328-(Data!$E$2*(R4328*$C4328))</f>
        <v>-0.4697308885</v>
      </c>
      <c r="L4329" s="23">
        <f>L4328-(Data!$E$2*(S4328*$C4328))</f>
        <v>-1.030510014</v>
      </c>
      <c r="M4329" s="23">
        <f>M4328-(Data!$E$2*(R4328))</f>
        <v>0.9402189692</v>
      </c>
      <c r="N4329" s="23">
        <f>N4328-(Data!$E$2*(S4328))</f>
        <v>-2.235464578</v>
      </c>
      <c r="O4329" s="23">
        <f>O4328-(Data!$E$2*(($E4328-$D4328)*G4328))</f>
        <v>0.5339585163</v>
      </c>
      <c r="P4329" s="23">
        <f>P4328-(Data!$E$2*(($E4328-$D4328)*H4328))</f>
        <v>0.2328942939</v>
      </c>
      <c r="Q4329" s="23">
        <f>Q4328-(Data!$E$2*(($E4328-$D4328)))</f>
        <v>0.347679136</v>
      </c>
      <c r="R4329">
        <f t="shared" ref="R4329:S4329" si="8658">($E4329-$D4329)*O4329</f>
        <v>0.3062831804</v>
      </c>
      <c r="S4329">
        <f t="shared" si="8658"/>
        <v>0.1335901626</v>
      </c>
    </row>
    <row r="4330">
      <c r="A4330" s="18">
        <v>4329.0</v>
      </c>
      <c r="B4330" s="31">
        <v>1.0</v>
      </c>
      <c r="C4330" s="32">
        <v>0.0</v>
      </c>
      <c r="D4330" s="31">
        <v>1.0</v>
      </c>
      <c r="E4330" s="21">
        <f t="shared" si="3"/>
        <v>1.063393319</v>
      </c>
      <c r="F4330" s="22" t="str">
        <f t="shared" si="4"/>
        <v>#NUM!</v>
      </c>
      <c r="G4330" s="23">
        <f t="shared" ref="G4330:H4330" si="8659">$B4330*I4330+$C4330*K4330+M4330</f>
        <v>2.574505937</v>
      </c>
      <c r="H4330" s="23">
        <f t="shared" si="8659"/>
        <v>-2.825196559</v>
      </c>
      <c r="I4330" s="23">
        <f>I4329-(Data!$E$2*(R4329*$B4329))</f>
        <v>1.634317596</v>
      </c>
      <c r="J4330" s="23">
        <f>J4329-(Data!$E$2*(S4329*$B4329))</f>
        <v>-0.5897186221</v>
      </c>
      <c r="K4330" s="23">
        <f>K4329-(Data!$E$2*(R4329*$C4329))</f>
        <v>-0.4697615169</v>
      </c>
      <c r="L4330" s="23">
        <f>L4329-(Data!$E$2*(S4329*$C4329))</f>
        <v>-1.030523373</v>
      </c>
      <c r="M4330" s="23">
        <f>M4329-(Data!$E$2*(R4329))</f>
        <v>0.9401883409</v>
      </c>
      <c r="N4330" s="23">
        <f>N4329-(Data!$E$2*(S4329))</f>
        <v>-2.235477937</v>
      </c>
      <c r="O4330" s="23">
        <f>O4329-(Data!$E$2*(($E4329-$D4329)*G4329))</f>
        <v>0.5338377811</v>
      </c>
      <c r="P4330" s="23">
        <f>P4329-(Data!$E$2*(($E4329-$D4329)*H4329))</f>
        <v>0.233115459</v>
      </c>
      <c r="Q4330" s="23">
        <f>Q4329-(Data!$E$2*(($E4329-$D4329)))</f>
        <v>0.3476217751</v>
      </c>
      <c r="R4330">
        <f t="shared" ref="R4330:S4330" si="8660">($E4330-$D4330)*O4330</f>
        <v>0.03384174885</v>
      </c>
      <c r="S4330">
        <f t="shared" si="8660"/>
        <v>0.0147779627</v>
      </c>
    </row>
    <row r="4331">
      <c r="A4331" s="18">
        <v>4330.0</v>
      </c>
      <c r="B4331" s="31">
        <v>0.0</v>
      </c>
      <c r="C4331" s="32">
        <v>1.0</v>
      </c>
      <c r="D4331" s="31">
        <v>1.0</v>
      </c>
      <c r="E4331" s="21">
        <f t="shared" si="3"/>
        <v>-0.1626766692</v>
      </c>
      <c r="F4331" s="22" t="str">
        <f t="shared" si="4"/>
        <v>#NUM!</v>
      </c>
      <c r="G4331" s="23">
        <f t="shared" ref="G4331:H4331" si="8661">$B4331*I4331+$C4331*K4331+M4331</f>
        <v>0.4704234399</v>
      </c>
      <c r="H4331" s="23">
        <f t="shared" si="8661"/>
        <v>-3.266002788</v>
      </c>
      <c r="I4331" s="23">
        <f>I4330-(Data!$E$2*(R4330*$B4330))</f>
        <v>1.634314212</v>
      </c>
      <c r="J4331" s="23">
        <f>J4330-(Data!$E$2*(S4330*$B4330))</f>
        <v>-0.5897200998</v>
      </c>
      <c r="K4331" s="23">
        <f>K4330-(Data!$E$2*(R4330*$C4330))</f>
        <v>-0.4697615169</v>
      </c>
      <c r="L4331" s="23">
        <f>L4330-(Data!$E$2*(S4330*$C4330))</f>
        <v>-1.030523373</v>
      </c>
      <c r="M4331" s="23">
        <f>M4330-(Data!$E$2*(R4330))</f>
        <v>0.9401849567</v>
      </c>
      <c r="N4331" s="23">
        <f>N4330-(Data!$E$2*(S4330))</f>
        <v>-2.235479414</v>
      </c>
      <c r="O4331" s="23">
        <f>O4330-(Data!$E$2*(($E4330-$D4330)*G4330))</f>
        <v>0.5338214604</v>
      </c>
      <c r="P4331" s="23">
        <f>P4330-(Data!$E$2*(($E4330-$D4330)*H4330))</f>
        <v>0.2331333689</v>
      </c>
      <c r="Q4331" s="23">
        <f>Q4330-(Data!$E$2*(($E4330-$D4330)))</f>
        <v>0.3476154358</v>
      </c>
      <c r="R4331">
        <f t="shared" ref="R4331:S4331" si="8662">($E4331-$D4331)*O4331</f>
        <v>-0.6206617575</v>
      </c>
      <c r="S4331">
        <f t="shared" si="8662"/>
        <v>-0.2710587288</v>
      </c>
    </row>
    <row r="4332">
      <c r="A4332" s="18">
        <v>4331.0</v>
      </c>
      <c r="B4332" s="31">
        <v>0.0</v>
      </c>
      <c r="C4332" s="32">
        <v>0.0</v>
      </c>
      <c r="D4332" s="31">
        <v>0.0</v>
      </c>
      <c r="E4332" s="21">
        <f t="shared" si="3"/>
        <v>0.3293975111</v>
      </c>
      <c r="F4332" s="22">
        <f t="shared" si="4"/>
        <v>0.173534839</v>
      </c>
      <c r="G4332" s="23">
        <f t="shared" ref="G4332:H4332" si="8663">$B4332*I4332+$C4332*K4332+M4332</f>
        <v>0.9402470229</v>
      </c>
      <c r="H4332" s="23">
        <f t="shared" si="8663"/>
        <v>-2.235452309</v>
      </c>
      <c r="I4332" s="23">
        <f>I4331-(Data!$E$2*(R4331*$B4331))</f>
        <v>1.634314212</v>
      </c>
      <c r="J4332" s="23">
        <f>J4331-(Data!$E$2*(S4331*$B4331))</f>
        <v>-0.5897200998</v>
      </c>
      <c r="K4332" s="23">
        <f>K4331-(Data!$E$2*(R4331*$C4331))</f>
        <v>-0.4696994507</v>
      </c>
      <c r="L4332" s="23">
        <f>L4331-(Data!$E$2*(S4331*$C4331))</f>
        <v>-1.030496268</v>
      </c>
      <c r="M4332" s="23">
        <f>M4331-(Data!$E$2*(R4331))</f>
        <v>0.9402470229</v>
      </c>
      <c r="N4332" s="23">
        <f>N4331-(Data!$E$2*(S4331))</f>
        <v>-2.235452309</v>
      </c>
      <c r="O4332" s="23">
        <f>O4331-(Data!$E$2*(($E4331-$D4331)*G4331))</f>
        <v>0.5338761555</v>
      </c>
      <c r="P4332" s="23">
        <f>P4331-(Data!$E$2*(($E4331-$D4331)*H4331))</f>
        <v>0.2327536383</v>
      </c>
      <c r="Q4332" s="23">
        <f>Q4331-(Data!$E$2*(($E4331-$D4331)))</f>
        <v>0.3477317035</v>
      </c>
      <c r="R4332">
        <f t="shared" ref="R4332:S4332" si="8664">($E4332-$D4332)*O4332</f>
        <v>0.1758574768</v>
      </c>
      <c r="S4332">
        <f t="shared" si="8664"/>
        <v>0.07666846916</v>
      </c>
    </row>
    <row r="4333">
      <c r="A4333" s="18">
        <v>4332.0</v>
      </c>
      <c r="B4333" s="31">
        <v>1.0</v>
      </c>
      <c r="C4333" s="32">
        <v>1.0</v>
      </c>
      <c r="D4333" s="31">
        <v>0.0</v>
      </c>
      <c r="E4333" s="21">
        <f t="shared" si="3"/>
        <v>0.5736530912</v>
      </c>
      <c r="F4333" s="22">
        <f t="shared" si="4"/>
        <v>0.3702368815</v>
      </c>
      <c r="G4333" s="23">
        <f t="shared" ref="G4333:H4333" si="8665">$B4333*I4333+$C4333*K4333+M4333</f>
        <v>2.104844198</v>
      </c>
      <c r="H4333" s="23">
        <f t="shared" si="8665"/>
        <v>-3.855676343</v>
      </c>
      <c r="I4333" s="23">
        <f>I4332-(Data!$E$2*(R4332*$B4332))</f>
        <v>1.634314212</v>
      </c>
      <c r="J4333" s="23">
        <f>J4332-(Data!$E$2*(S4332*$B4332))</f>
        <v>-0.5897200998</v>
      </c>
      <c r="K4333" s="23">
        <f>K4332-(Data!$E$2*(R4332*$C4332))</f>
        <v>-0.4696994507</v>
      </c>
      <c r="L4333" s="23">
        <f>L4332-(Data!$E$2*(S4332*$C4332))</f>
        <v>-1.030496268</v>
      </c>
      <c r="M4333" s="23">
        <f>M4332-(Data!$E$2*(R4332))</f>
        <v>0.9402294372</v>
      </c>
      <c r="N4333" s="23">
        <f>N4332-(Data!$E$2*(S4332))</f>
        <v>-2.235459975</v>
      </c>
      <c r="O4333" s="23">
        <f>O4332-(Data!$E$2*(($E4332-$D4332)*G4332))</f>
        <v>0.533845184</v>
      </c>
      <c r="P4333" s="23">
        <f>P4332-(Data!$E$2*(($E4332-$D4332)*H4332))</f>
        <v>0.2328272736</v>
      </c>
      <c r="Q4333" s="23">
        <f>Q4332-(Data!$E$2*(($E4332-$D4332)))</f>
        <v>0.3476987637</v>
      </c>
      <c r="R4333">
        <f t="shared" ref="R4333:S4333" si="8666">($E4333-$D4333)*O4333</f>
        <v>0.30624194</v>
      </c>
      <c r="S4333">
        <f t="shared" si="8666"/>
        <v>0.1335620852</v>
      </c>
    </row>
    <row r="4334">
      <c r="A4334" s="18">
        <v>4333.0</v>
      </c>
      <c r="B4334" s="31">
        <v>1.0</v>
      </c>
      <c r="C4334" s="32">
        <v>0.0</v>
      </c>
      <c r="D4334" s="31">
        <v>1.0</v>
      </c>
      <c r="E4334" s="21">
        <f t="shared" si="3"/>
        <v>1.063295494</v>
      </c>
      <c r="F4334" s="22" t="str">
        <f t="shared" si="4"/>
        <v>#NUM!</v>
      </c>
      <c r="G4334" s="23">
        <f t="shared" ref="G4334:H4334" si="8667">$B4334*I4334+$C4334*K4334+M4334</f>
        <v>2.5744824</v>
      </c>
      <c r="H4334" s="23">
        <f t="shared" si="8667"/>
        <v>-2.825206788</v>
      </c>
      <c r="I4334" s="23">
        <f>I4333-(Data!$E$2*(R4333*$B4333))</f>
        <v>1.634283587</v>
      </c>
      <c r="J4334" s="23">
        <f>J4333-(Data!$E$2*(S4333*$B4333))</f>
        <v>-0.5897334561</v>
      </c>
      <c r="K4334" s="23">
        <f>K4333-(Data!$E$2*(R4333*$C4333))</f>
        <v>-0.4697300749</v>
      </c>
      <c r="L4334" s="23">
        <f>L4333-(Data!$E$2*(S4333*$C4333))</f>
        <v>-1.030509624</v>
      </c>
      <c r="M4334" s="23">
        <f>M4333-(Data!$E$2*(R4333))</f>
        <v>0.940198813</v>
      </c>
      <c r="N4334" s="23">
        <f>N4333-(Data!$E$2*(S4333))</f>
        <v>-2.235473332</v>
      </c>
      <c r="O4334" s="23">
        <f>O4333-(Data!$E$2*(($E4333-$D4333)*G4333))</f>
        <v>0.5337244389</v>
      </c>
      <c r="P4334" s="23">
        <f>P4333-(Data!$E$2*(($E4333-$D4333)*H4333))</f>
        <v>0.2330484556</v>
      </c>
      <c r="Q4334" s="23">
        <f>Q4333-(Data!$E$2*(($E4333-$D4333)))</f>
        <v>0.3476413984</v>
      </c>
      <c r="R4334">
        <f t="shared" ref="R4334:S4334" si="8668">($E4334-$D4334)*O4334</f>
        <v>0.0337823522</v>
      </c>
      <c r="S4334">
        <f t="shared" si="8668"/>
        <v>0.0147509172</v>
      </c>
    </row>
    <row r="4335">
      <c r="A4335" s="18">
        <v>4334.0</v>
      </c>
      <c r="B4335" s="31">
        <v>0.0</v>
      </c>
      <c r="C4335" s="32">
        <v>1.0</v>
      </c>
      <c r="D4335" s="31">
        <v>1.0</v>
      </c>
      <c r="E4335" s="21">
        <f t="shared" si="3"/>
        <v>-0.1624647683</v>
      </c>
      <c r="F4335" s="22" t="str">
        <f t="shared" si="4"/>
        <v>#NUM!</v>
      </c>
      <c r="G4335" s="23">
        <f t="shared" ref="G4335:H4335" si="8669">$B4335*I4335+$C4335*K4335+M4335</f>
        <v>0.4704653599</v>
      </c>
      <c r="H4335" s="23">
        <f t="shared" si="8669"/>
        <v>-3.265984431</v>
      </c>
      <c r="I4335" s="23">
        <f>I4334-(Data!$E$2*(R4334*$B4334))</f>
        <v>1.634280209</v>
      </c>
      <c r="J4335" s="23">
        <f>J4334-(Data!$E$2*(S4334*$B4334))</f>
        <v>-0.5897349311</v>
      </c>
      <c r="K4335" s="23">
        <f>K4334-(Data!$E$2*(R4334*$C4334))</f>
        <v>-0.4697300749</v>
      </c>
      <c r="L4335" s="23">
        <f>L4334-(Data!$E$2*(S4334*$C4334))</f>
        <v>-1.030509624</v>
      </c>
      <c r="M4335" s="23">
        <f>M4334-(Data!$E$2*(R4334))</f>
        <v>0.9401954347</v>
      </c>
      <c r="N4335" s="23">
        <f>N4334-(Data!$E$2*(S4334))</f>
        <v>-2.235474807</v>
      </c>
      <c r="O4335" s="23">
        <f>O4334-(Data!$E$2*(($E4334-$D4334)*G4334))</f>
        <v>0.5337081436</v>
      </c>
      <c r="P4335" s="23">
        <f>P4334-(Data!$E$2*(($E4334-$D4334)*H4334))</f>
        <v>0.2330663379</v>
      </c>
      <c r="Q4335" s="23">
        <f>Q4334-(Data!$E$2*(($E4334-$D4334)))</f>
        <v>0.3476350688</v>
      </c>
      <c r="R4335">
        <f t="shared" ref="R4335:S4335" si="8670">($E4335-$D4335)*O4335</f>
        <v>-0.6204169135</v>
      </c>
      <c r="S4335">
        <f t="shared" si="8670"/>
        <v>-0.2709314065</v>
      </c>
    </row>
    <row r="4336">
      <c r="A4336" s="18">
        <v>4335.0</v>
      </c>
      <c r="B4336" s="31">
        <v>0.0</v>
      </c>
      <c r="C4336" s="32">
        <v>0.0</v>
      </c>
      <c r="D4336" s="31">
        <v>0.0</v>
      </c>
      <c r="E4336" s="21">
        <f t="shared" si="3"/>
        <v>0.3294669062</v>
      </c>
      <c r="F4336" s="22">
        <f t="shared" si="4"/>
        <v>0.1735797829</v>
      </c>
      <c r="G4336" s="23">
        <f t="shared" ref="G4336:H4336" si="8671">$B4336*I4336+$C4336*K4336+M4336</f>
        <v>0.9402574764</v>
      </c>
      <c r="H4336" s="23">
        <f t="shared" si="8671"/>
        <v>-2.235447714</v>
      </c>
      <c r="I4336" s="23">
        <f>I4335-(Data!$E$2*(R4335*$B4335))</f>
        <v>1.634280209</v>
      </c>
      <c r="J4336" s="23">
        <f>J4335-(Data!$E$2*(S4335*$B4335))</f>
        <v>-0.5897349311</v>
      </c>
      <c r="K4336" s="23">
        <f>K4335-(Data!$E$2*(R4335*$C4335))</f>
        <v>-0.4696680332</v>
      </c>
      <c r="L4336" s="23">
        <f>L4335-(Data!$E$2*(S4335*$C4335))</f>
        <v>-1.030482531</v>
      </c>
      <c r="M4336" s="23">
        <f>M4335-(Data!$E$2*(R4335))</f>
        <v>0.9402574764</v>
      </c>
      <c r="N4336" s="23">
        <f>N4335-(Data!$E$2*(S4335))</f>
        <v>-2.235447714</v>
      </c>
      <c r="O4336" s="23">
        <f>O4335-(Data!$E$2*(($E4335-$D4335)*G4335))</f>
        <v>0.5337628335</v>
      </c>
      <c r="P4336" s="23">
        <f>P4335-(Data!$E$2*(($E4335-$D4335)*H4335))</f>
        <v>0.2326866787</v>
      </c>
      <c r="Q4336" s="23">
        <f>Q4335-(Data!$E$2*(($E4335-$D4335)))</f>
        <v>0.3477513153</v>
      </c>
      <c r="R4336">
        <f t="shared" ref="R4336:S4336" si="8672">($E4336-$D4336)*O4336</f>
        <v>0.1758571894</v>
      </c>
      <c r="S4336">
        <f t="shared" si="8672"/>
        <v>0.07666256016</v>
      </c>
    </row>
    <row r="4337">
      <c r="A4337" s="18">
        <v>4336.0</v>
      </c>
      <c r="B4337" s="31">
        <v>1.0</v>
      </c>
      <c r="C4337" s="32">
        <v>1.0</v>
      </c>
      <c r="D4337" s="31">
        <v>0.0</v>
      </c>
      <c r="E4337" s="21">
        <f t="shared" si="3"/>
        <v>0.5736972866</v>
      </c>
      <c r="F4337" s="22">
        <f t="shared" si="4"/>
        <v>0.3702819031</v>
      </c>
      <c r="G4337" s="23">
        <f t="shared" ref="G4337:H4337" si="8673">$B4337*I4337+$C4337*K4337+M4337</f>
        <v>2.104852067</v>
      </c>
      <c r="H4337" s="23">
        <f t="shared" si="8673"/>
        <v>-3.855672842</v>
      </c>
      <c r="I4337" s="23">
        <f>I4336-(Data!$E$2*(R4336*$B4336))</f>
        <v>1.634280209</v>
      </c>
      <c r="J4337" s="23">
        <f>J4336-(Data!$E$2*(S4336*$B4336))</f>
        <v>-0.5897349311</v>
      </c>
      <c r="K4337" s="23">
        <f>K4336-(Data!$E$2*(R4336*$C4336))</f>
        <v>-0.4696680332</v>
      </c>
      <c r="L4337" s="23">
        <f>L4336-(Data!$E$2*(S4336*$C4336))</f>
        <v>-1.030482531</v>
      </c>
      <c r="M4337" s="23">
        <f>M4336-(Data!$E$2*(R4336))</f>
        <v>0.9402398907</v>
      </c>
      <c r="N4337" s="23">
        <f>N4336-(Data!$E$2*(S4336))</f>
        <v>-2.23545538</v>
      </c>
      <c r="O4337" s="23">
        <f>O4336-(Data!$E$2*(($E4336-$D4336)*G4336))</f>
        <v>0.5337318552</v>
      </c>
      <c r="P4337" s="23">
        <f>P4336-(Data!$E$2*(($E4336-$D4336)*H4336))</f>
        <v>0.2327603293</v>
      </c>
      <c r="Q4337" s="23">
        <f>Q4336-(Data!$E$2*(($E4336-$D4336)))</f>
        <v>0.3477183686</v>
      </c>
      <c r="R4337">
        <f t="shared" ref="R4337:S4337" si="8674">($E4337-$D4337)*O4337</f>
        <v>0.3062005171</v>
      </c>
      <c r="S4337">
        <f t="shared" si="8674"/>
        <v>0.1335339694</v>
      </c>
    </row>
    <row r="4338">
      <c r="A4338" s="18">
        <v>4337.0</v>
      </c>
      <c r="B4338" s="31">
        <v>1.0</v>
      </c>
      <c r="C4338" s="32">
        <v>0.0</v>
      </c>
      <c r="D4338" s="31">
        <v>1.0</v>
      </c>
      <c r="E4338" s="21">
        <f t="shared" si="3"/>
        <v>1.063197446</v>
      </c>
      <c r="F4338" s="22" t="str">
        <f t="shared" si="4"/>
        <v>#NUM!</v>
      </c>
      <c r="G4338" s="23">
        <f t="shared" ref="G4338:H4338" si="8675">$B4338*I4338+$C4338*K4338+M4338</f>
        <v>2.57445886</v>
      </c>
      <c r="H4338" s="23">
        <f t="shared" si="8675"/>
        <v>-2.825217018</v>
      </c>
      <c r="I4338" s="23">
        <f>I4337-(Data!$E$2*(R4337*$B4337))</f>
        <v>1.634249589</v>
      </c>
      <c r="J4338" s="23">
        <f>J4337-(Data!$E$2*(S4337*$B4337))</f>
        <v>-0.5897482845</v>
      </c>
      <c r="K4338" s="23">
        <f>K4337-(Data!$E$2*(R4337*$C4337))</f>
        <v>-0.4696986532</v>
      </c>
      <c r="L4338" s="23">
        <f>L4337-(Data!$E$2*(S4337*$C4337))</f>
        <v>-1.030495884</v>
      </c>
      <c r="M4338" s="23">
        <f>M4337-(Data!$E$2*(R4337))</f>
        <v>0.9402092707</v>
      </c>
      <c r="N4338" s="23">
        <f>N4337-(Data!$E$2*(S4337))</f>
        <v>-2.235468733</v>
      </c>
      <c r="O4338" s="23">
        <f>O4337-(Data!$E$2*(($E4337-$D4337)*G4337))</f>
        <v>0.5336111004</v>
      </c>
      <c r="P4338" s="23">
        <f>P4337-(Data!$E$2*(($E4337-$D4337)*H4337))</f>
        <v>0.2329815282</v>
      </c>
      <c r="Q4338" s="23">
        <f>Q4337-(Data!$E$2*(($E4337-$D4337)))</f>
        <v>0.3476609989</v>
      </c>
      <c r="R4338">
        <f t="shared" ref="R4338:S4338" si="8676">($E4338-$D4338)*O4338</f>
        <v>0.03372285845</v>
      </c>
      <c r="S4338">
        <f t="shared" si="8676"/>
        <v>0.01472383744</v>
      </c>
    </row>
    <row r="4339">
      <c r="A4339" s="18">
        <v>4338.0</v>
      </c>
      <c r="B4339" s="31">
        <v>0.0</v>
      </c>
      <c r="C4339" s="32">
        <v>1.0</v>
      </c>
      <c r="D4339" s="31">
        <v>1.0</v>
      </c>
      <c r="E4339" s="21">
        <f t="shared" si="3"/>
        <v>-0.1622531706</v>
      </c>
      <c r="F4339" s="22" t="str">
        <f t="shared" si="4"/>
        <v>#NUM!</v>
      </c>
      <c r="G4339" s="23">
        <f t="shared" ref="G4339:H4339" si="8677">$B4339*I4339+$C4339*K4339+M4339</f>
        <v>0.4705072451</v>
      </c>
      <c r="H4339" s="23">
        <f t="shared" si="8677"/>
        <v>-3.26596609</v>
      </c>
      <c r="I4339" s="23">
        <f>I4338-(Data!$E$2*(R4338*$B4338))</f>
        <v>1.634246217</v>
      </c>
      <c r="J4339" s="23">
        <f>J4338-(Data!$E$2*(S4338*$B4338))</f>
        <v>-0.5897497569</v>
      </c>
      <c r="K4339" s="23">
        <f>K4338-(Data!$E$2*(R4338*$C4338))</f>
        <v>-0.4696986532</v>
      </c>
      <c r="L4339" s="23">
        <f>L4338-(Data!$E$2*(S4338*$C4338))</f>
        <v>-1.030495884</v>
      </c>
      <c r="M4339" s="23">
        <f>M4338-(Data!$E$2*(R4338))</f>
        <v>0.9402058984</v>
      </c>
      <c r="N4339" s="23">
        <f>N4338-(Data!$E$2*(S4338))</f>
        <v>-2.235470206</v>
      </c>
      <c r="O4339" s="23">
        <f>O4338-(Data!$E$2*(($E4338-$D4338)*G4338))</f>
        <v>0.5335948305</v>
      </c>
      <c r="P4339" s="23">
        <f>P4338-(Data!$E$2*(($E4338-$D4338)*H4338))</f>
        <v>0.2329993829</v>
      </c>
      <c r="Q4339" s="23">
        <f>Q4338-(Data!$E$2*(($E4338-$D4338)))</f>
        <v>0.3476546792</v>
      </c>
      <c r="R4339">
        <f t="shared" ref="R4339:S4339" si="8678">($E4339-$D4339)*O4339</f>
        <v>-0.6201722835</v>
      </c>
      <c r="S4339">
        <f t="shared" si="8678"/>
        <v>-0.2708042715</v>
      </c>
    </row>
    <row r="4340">
      <c r="A4340" s="18">
        <v>4339.0</v>
      </c>
      <c r="B4340" s="31">
        <v>0.0</v>
      </c>
      <c r="C4340" s="32">
        <v>0.0</v>
      </c>
      <c r="D4340" s="31">
        <v>0.0</v>
      </c>
      <c r="E4340" s="21">
        <f t="shared" si="3"/>
        <v>0.3295361005</v>
      </c>
      <c r="F4340" s="22">
        <f t="shared" si="4"/>
        <v>0.1736246013</v>
      </c>
      <c r="G4340" s="23">
        <f t="shared" ref="G4340:H4340" si="8679">$B4340*I4340+$C4340*K4340+M4340</f>
        <v>0.9402679156</v>
      </c>
      <c r="H4340" s="23">
        <f t="shared" si="8679"/>
        <v>-2.235443125</v>
      </c>
      <c r="I4340" s="23">
        <f>I4339-(Data!$E$2*(R4339*$B4339))</f>
        <v>1.634246217</v>
      </c>
      <c r="J4340" s="23">
        <f>J4339-(Data!$E$2*(S4339*$B4339))</f>
        <v>-0.5897497569</v>
      </c>
      <c r="K4340" s="23">
        <f>K4339-(Data!$E$2*(R4339*$C4339))</f>
        <v>-0.469636636</v>
      </c>
      <c r="L4340" s="23">
        <f>L4339-(Data!$E$2*(S4339*$C4339))</f>
        <v>-1.030468804</v>
      </c>
      <c r="M4340" s="23">
        <f>M4339-(Data!$E$2*(R4339))</f>
        <v>0.9402679156</v>
      </c>
      <c r="N4340" s="23">
        <f>N4339-(Data!$E$2*(S4339))</f>
        <v>-2.235443125</v>
      </c>
      <c r="O4340" s="23">
        <f>O4339-(Data!$E$2*(($E4339-$D4339)*G4339))</f>
        <v>0.5336495153</v>
      </c>
      <c r="P4340" s="23">
        <f>P4339-(Data!$E$2*(($E4339-$D4339)*H4339))</f>
        <v>0.232619795</v>
      </c>
      <c r="Q4340" s="23">
        <f>Q4339-(Data!$E$2*(($E4339-$D4339)))</f>
        <v>0.3477709045</v>
      </c>
      <c r="R4340">
        <f t="shared" ref="R4340:S4340" si="8680">($E4340-$D4340)*O4340</f>
        <v>0.1758567803</v>
      </c>
      <c r="S4340">
        <f t="shared" si="8680"/>
        <v>0.07665662012</v>
      </c>
    </row>
    <row r="4341">
      <c r="A4341" s="18">
        <v>4340.0</v>
      </c>
      <c r="B4341" s="31">
        <v>1.0</v>
      </c>
      <c r="C4341" s="32">
        <v>1.0</v>
      </c>
      <c r="D4341" s="31">
        <v>0.0</v>
      </c>
      <c r="E4341" s="21">
        <f t="shared" si="3"/>
        <v>0.5737411571</v>
      </c>
      <c r="F4341" s="22">
        <f t="shared" si="4"/>
        <v>0.3703265983</v>
      </c>
      <c r="G4341" s="23">
        <f t="shared" ref="G4341:H4341" si="8681">$B4341*I4341+$C4341*K4341+M4341</f>
        <v>2.104859911</v>
      </c>
      <c r="H4341" s="23">
        <f t="shared" si="8681"/>
        <v>-3.855669351</v>
      </c>
      <c r="I4341" s="23">
        <f>I4340-(Data!$E$2*(R4340*$B4340))</f>
        <v>1.634246217</v>
      </c>
      <c r="J4341" s="23">
        <f>J4340-(Data!$E$2*(S4340*$B4340))</f>
        <v>-0.5897497569</v>
      </c>
      <c r="K4341" s="23">
        <f>K4340-(Data!$E$2*(R4340*$C4340))</f>
        <v>-0.469636636</v>
      </c>
      <c r="L4341" s="23">
        <f>L4340-(Data!$E$2*(S4340*$C4340))</f>
        <v>-1.030468804</v>
      </c>
      <c r="M4341" s="23">
        <f>M4340-(Data!$E$2*(R4340))</f>
        <v>0.9402503299</v>
      </c>
      <c r="N4341" s="23">
        <f>N4340-(Data!$E$2*(S4340))</f>
        <v>-2.235450791</v>
      </c>
      <c r="O4341" s="23">
        <f>O4340-(Data!$E$2*(($E4340-$D4340)*G4340))</f>
        <v>0.5336185301</v>
      </c>
      <c r="P4341" s="23">
        <f>P4340-(Data!$E$2*(($E4340-$D4340)*H4340))</f>
        <v>0.2326934609</v>
      </c>
      <c r="Q4341" s="23">
        <f>Q4340-(Data!$E$2*(($E4340-$D4340)))</f>
        <v>0.3477379509</v>
      </c>
      <c r="R4341">
        <f t="shared" ref="R4341:S4341" si="8682">($E4341-$D4341)*O4341</f>
        <v>0.3061589129</v>
      </c>
      <c r="S4341">
        <f t="shared" si="8682"/>
        <v>0.1335058155</v>
      </c>
    </row>
    <row r="4342">
      <c r="A4342" s="18">
        <v>4341.0</v>
      </c>
      <c r="B4342" s="31">
        <v>1.0</v>
      </c>
      <c r="C4342" s="32">
        <v>0.0</v>
      </c>
      <c r="D4342" s="31">
        <v>1.0</v>
      </c>
      <c r="E4342" s="21">
        <f t="shared" si="3"/>
        <v>1.063099174</v>
      </c>
      <c r="F4342" s="22" t="str">
        <f t="shared" si="4"/>
        <v>#NUM!</v>
      </c>
      <c r="G4342" s="23">
        <f t="shared" ref="G4342:H4342" si="8683">$B4342*I4342+$C4342*K4342+M4342</f>
        <v>2.574435315</v>
      </c>
      <c r="H4342" s="23">
        <f t="shared" si="8683"/>
        <v>-2.825227249</v>
      </c>
      <c r="I4342" s="23">
        <f>I4341-(Data!$E$2*(R4341*$B4341))</f>
        <v>1.634215601</v>
      </c>
      <c r="J4342" s="23">
        <f>J4341-(Data!$E$2*(S4341*$B4341))</f>
        <v>-0.5897631075</v>
      </c>
      <c r="K4342" s="23">
        <f>K4341-(Data!$E$2*(R4341*$C4341))</f>
        <v>-0.4696672519</v>
      </c>
      <c r="L4342" s="23">
        <f>L4341-(Data!$E$2*(S4341*$C4341))</f>
        <v>-1.030482154</v>
      </c>
      <c r="M4342" s="23">
        <f>M4341-(Data!$E$2*(R4341))</f>
        <v>0.940219714</v>
      </c>
      <c r="N4342" s="23">
        <f>N4341-(Data!$E$2*(S4341))</f>
        <v>-2.235464141</v>
      </c>
      <c r="O4342" s="23">
        <f>O4341-(Data!$E$2*(($E4341-$D4341)*G4341))</f>
        <v>0.5334977656</v>
      </c>
      <c r="P4342" s="23">
        <f>P4341-(Data!$E$2*(($E4341-$D4341)*H4341))</f>
        <v>0.2329146765</v>
      </c>
      <c r="Q4342" s="23">
        <f>Q4341-(Data!$E$2*(($E4341-$D4341)))</f>
        <v>0.3476805768</v>
      </c>
      <c r="R4342">
        <f t="shared" ref="R4342:S4342" si="8684">($E4342-$D4342)*O4342</f>
        <v>0.0336632685</v>
      </c>
      <c r="S4342">
        <f t="shared" si="8684"/>
        <v>0.01469672377</v>
      </c>
    </row>
    <row r="4343">
      <c r="A4343" s="18">
        <v>4342.0</v>
      </c>
      <c r="B4343" s="31">
        <v>0.0</v>
      </c>
      <c r="C4343" s="32">
        <v>1.0</v>
      </c>
      <c r="D4343" s="31">
        <v>1.0</v>
      </c>
      <c r="E4343" s="21">
        <f t="shared" si="3"/>
        <v>-0.1620418749</v>
      </c>
      <c r="F4343" s="22" t="str">
        <f t="shared" si="4"/>
        <v>#NUM!</v>
      </c>
      <c r="G4343" s="23">
        <f t="shared" ref="G4343:H4343" si="8685">$B4343*I4343+$C4343*K4343+M4343</f>
        <v>0.4705490958</v>
      </c>
      <c r="H4343" s="23">
        <f t="shared" si="8685"/>
        <v>-3.265947765</v>
      </c>
      <c r="I4343" s="23">
        <f>I4342-(Data!$E$2*(R4342*$B4342))</f>
        <v>1.634212235</v>
      </c>
      <c r="J4343" s="23">
        <f>J4342-(Data!$E$2*(S4342*$B4342))</f>
        <v>-0.5897645772</v>
      </c>
      <c r="K4343" s="23">
        <f>K4342-(Data!$E$2*(R4342*$C4342))</f>
        <v>-0.4696672519</v>
      </c>
      <c r="L4343" s="23">
        <f>L4342-(Data!$E$2*(S4342*$C4342))</f>
        <v>-1.030482154</v>
      </c>
      <c r="M4343" s="23">
        <f>M4342-(Data!$E$2*(R4342))</f>
        <v>0.9402163477</v>
      </c>
      <c r="N4343" s="23">
        <f>N4342-(Data!$E$2*(S4342))</f>
        <v>-2.235465611</v>
      </c>
      <c r="O4343" s="23">
        <f>O4342-(Data!$E$2*(($E4342-$D4342)*G4342))</f>
        <v>0.5334815211</v>
      </c>
      <c r="P4343" s="23">
        <f>P4342-(Data!$E$2*(($E4342-$D4342)*H4342))</f>
        <v>0.2329325034</v>
      </c>
      <c r="Q4343" s="23">
        <f>Q4342-(Data!$E$2*(($E4342-$D4342)))</f>
        <v>0.3476742668</v>
      </c>
      <c r="R4343">
        <f t="shared" ref="R4343:S4343" si="8686">($E4343-$D4343)*O4343</f>
        <v>-0.619927867</v>
      </c>
      <c r="S4343">
        <f t="shared" si="8686"/>
        <v>-0.270677323</v>
      </c>
    </row>
    <row r="4344">
      <c r="A4344" s="18">
        <v>4343.0</v>
      </c>
      <c r="B4344" s="31">
        <v>0.0</v>
      </c>
      <c r="C4344" s="32">
        <v>0.0</v>
      </c>
      <c r="D4344" s="31">
        <v>0.0</v>
      </c>
      <c r="E4344" s="21">
        <f t="shared" si="3"/>
        <v>0.3296050949</v>
      </c>
      <c r="F4344" s="22">
        <f t="shared" si="4"/>
        <v>0.1736692949</v>
      </c>
      <c r="G4344" s="23">
        <f t="shared" ref="G4344:H4344" si="8687">$B4344*I4344+$C4344*K4344+M4344</f>
        <v>0.9402783405</v>
      </c>
      <c r="H4344" s="23">
        <f t="shared" si="8687"/>
        <v>-2.235438543</v>
      </c>
      <c r="I4344" s="23">
        <f>I4343-(Data!$E$2*(R4343*$B4343))</f>
        <v>1.634212235</v>
      </c>
      <c r="J4344" s="23">
        <f>J4343-(Data!$E$2*(S4343*$B4343))</f>
        <v>-0.5897645772</v>
      </c>
      <c r="K4344" s="23">
        <f>K4343-(Data!$E$2*(R4343*$C4343))</f>
        <v>-0.4696052591</v>
      </c>
      <c r="L4344" s="23">
        <f>L4343-(Data!$E$2*(S4343*$C4343))</f>
        <v>-1.030455086</v>
      </c>
      <c r="M4344" s="23">
        <f>M4343-(Data!$E$2*(R4343))</f>
        <v>0.9402783405</v>
      </c>
      <c r="N4344" s="23">
        <f>N4343-(Data!$E$2*(S4343))</f>
        <v>-2.235438543</v>
      </c>
      <c r="O4344" s="23">
        <f>O4343-(Data!$E$2*(($E4343-$D4343)*G4343))</f>
        <v>0.5335362009</v>
      </c>
      <c r="P4344" s="23">
        <f>P4343-(Data!$E$2*(($E4343-$D4343)*H4343))</f>
        <v>0.2325529866</v>
      </c>
      <c r="Q4344" s="23">
        <f>Q4343-(Data!$E$2*(($E4343-$D4343)))</f>
        <v>0.347790471</v>
      </c>
      <c r="R4344">
        <f t="shared" ref="R4344:S4344" si="8688">($E4344-$D4344)*O4344</f>
        <v>0.1758562501</v>
      </c>
      <c r="S4344">
        <f t="shared" si="8688"/>
        <v>0.07665064923</v>
      </c>
    </row>
    <row r="4345">
      <c r="A4345" s="18">
        <v>4344.0</v>
      </c>
      <c r="B4345" s="31">
        <v>1.0</v>
      </c>
      <c r="C4345" s="32">
        <v>1.0</v>
      </c>
      <c r="D4345" s="31">
        <v>0.0</v>
      </c>
      <c r="E4345" s="21">
        <f t="shared" si="3"/>
        <v>0.5737847045</v>
      </c>
      <c r="F4345" s="22">
        <f t="shared" si="4"/>
        <v>0.3703709689</v>
      </c>
      <c r="G4345" s="23">
        <f t="shared" ref="G4345:H4345" si="8689">$B4345*I4345+$C4345*K4345+M4345</f>
        <v>2.10486773</v>
      </c>
      <c r="H4345" s="23">
        <f t="shared" si="8689"/>
        <v>-3.855665872</v>
      </c>
      <c r="I4345" s="23">
        <f>I4344-(Data!$E$2*(R4344*$B4344))</f>
        <v>1.634212235</v>
      </c>
      <c r="J4345" s="23">
        <f>J4344-(Data!$E$2*(S4344*$B4344))</f>
        <v>-0.5897645772</v>
      </c>
      <c r="K4345" s="23">
        <f>K4344-(Data!$E$2*(R4344*$C4344))</f>
        <v>-0.4696052591</v>
      </c>
      <c r="L4345" s="23">
        <f>L4344-(Data!$E$2*(S4344*$C4344))</f>
        <v>-1.030455086</v>
      </c>
      <c r="M4345" s="23">
        <f>M4344-(Data!$E$2*(R4344))</f>
        <v>0.9402607549</v>
      </c>
      <c r="N4345" s="23">
        <f>N4344-(Data!$E$2*(S4344))</f>
        <v>-2.235446208</v>
      </c>
      <c r="O4345" s="23">
        <f>O4344-(Data!$E$2*(($E4344-$D4344)*G4344))</f>
        <v>0.5335052089</v>
      </c>
      <c r="P4345" s="23">
        <f>P4344-(Data!$E$2*(($E4344-$D4344)*H4344))</f>
        <v>0.2326266678</v>
      </c>
      <c r="Q4345" s="23">
        <f>Q4344-(Data!$E$2*(($E4344-$D4344)))</f>
        <v>0.3477575105</v>
      </c>
      <c r="R4345">
        <f t="shared" ref="R4345:S4345" si="8690">($E4345-$D4345)*O4345</f>
        <v>0.3061171286</v>
      </c>
      <c r="S4345">
        <f t="shared" si="8690"/>
        <v>0.1334776239</v>
      </c>
    </row>
    <row r="4346">
      <c r="A4346" s="18">
        <v>4345.0</v>
      </c>
      <c r="B4346" s="31">
        <v>1.0</v>
      </c>
      <c r="C4346" s="32">
        <v>0.0</v>
      </c>
      <c r="D4346" s="31">
        <v>1.0</v>
      </c>
      <c r="E4346" s="21">
        <f t="shared" si="3"/>
        <v>1.063000682</v>
      </c>
      <c r="F4346" s="22" t="str">
        <f t="shared" si="4"/>
        <v>#NUM!</v>
      </c>
      <c r="G4346" s="23">
        <f t="shared" ref="G4346:H4346" si="8691">$B4346*I4346+$C4346*K4346+M4346</f>
        <v>2.574411766</v>
      </c>
      <c r="H4346" s="23">
        <f t="shared" si="8691"/>
        <v>-2.825237481</v>
      </c>
      <c r="I4346" s="23">
        <f>I4345-(Data!$E$2*(R4345*$B4345))</f>
        <v>1.634181623</v>
      </c>
      <c r="J4346" s="23">
        <f>J4345-(Data!$E$2*(S4345*$B4345))</f>
        <v>-0.5897779249</v>
      </c>
      <c r="K4346" s="23">
        <f>K4345-(Data!$E$2*(R4345*$C4345))</f>
        <v>-0.4696358708</v>
      </c>
      <c r="L4346" s="23">
        <f>L4345-(Data!$E$2*(S4345*$C4345))</f>
        <v>-1.030468434</v>
      </c>
      <c r="M4346" s="23">
        <f>M4345-(Data!$E$2*(R4345))</f>
        <v>0.9402301431</v>
      </c>
      <c r="N4346" s="23">
        <f>N4345-(Data!$E$2*(S4345))</f>
        <v>-2.235459556</v>
      </c>
      <c r="O4346" s="23">
        <f>O4345-(Data!$E$2*(($E4345-$D4345)*G4345))</f>
        <v>0.5333844348</v>
      </c>
      <c r="P4346" s="23">
        <f>P4345-(Data!$E$2*(($E4345-$D4345)*H4345))</f>
        <v>0.2328479</v>
      </c>
      <c r="Q4346" s="23">
        <f>Q4345-(Data!$E$2*(($E4345-$D4345)))</f>
        <v>0.347700132</v>
      </c>
      <c r="R4346">
        <f t="shared" ref="R4346:S4346" si="8692">($E4346-$D4346)*O4346</f>
        <v>0.03360358324</v>
      </c>
      <c r="S4346">
        <f t="shared" si="8692"/>
        <v>0.01466957654</v>
      </c>
    </row>
    <row r="4347">
      <c r="A4347" s="18">
        <v>4346.0</v>
      </c>
      <c r="B4347" s="31">
        <v>0.0</v>
      </c>
      <c r="C4347" s="32">
        <v>1.0</v>
      </c>
      <c r="D4347" s="31">
        <v>1.0</v>
      </c>
      <c r="E4347" s="21">
        <f t="shared" si="3"/>
        <v>-0.1618308797</v>
      </c>
      <c r="F4347" s="22" t="str">
        <f t="shared" si="4"/>
        <v>#NUM!</v>
      </c>
      <c r="G4347" s="23">
        <f t="shared" ref="G4347:H4347" si="8693">$B4347*I4347+$C4347*K4347+M4347</f>
        <v>0.470590912</v>
      </c>
      <c r="H4347" s="23">
        <f t="shared" si="8693"/>
        <v>-3.265929457</v>
      </c>
      <c r="I4347" s="23">
        <f>I4346-(Data!$E$2*(R4346*$B4346))</f>
        <v>1.634178263</v>
      </c>
      <c r="J4347" s="23">
        <f>J4346-(Data!$E$2*(S4346*$B4346))</f>
        <v>-0.5897793919</v>
      </c>
      <c r="K4347" s="23">
        <f>K4346-(Data!$E$2*(R4346*$C4346))</f>
        <v>-0.4696358708</v>
      </c>
      <c r="L4347" s="23">
        <f>L4346-(Data!$E$2*(S4346*$C4346))</f>
        <v>-1.030468434</v>
      </c>
      <c r="M4347" s="23">
        <f>M4346-(Data!$E$2*(R4346))</f>
        <v>0.9402267828</v>
      </c>
      <c r="N4347" s="23">
        <f>N4346-(Data!$E$2*(S4346))</f>
        <v>-2.235461023</v>
      </c>
      <c r="O4347" s="23">
        <f>O4346-(Data!$E$2*(($E4346-$D4346)*G4346))</f>
        <v>0.5333682158</v>
      </c>
      <c r="P4347" s="23">
        <f>P4346-(Data!$E$2*(($E4346-$D4346)*H4346))</f>
        <v>0.2328656992</v>
      </c>
      <c r="Q4347" s="23">
        <f>Q4346-(Data!$E$2*(($E4346-$D4346)))</f>
        <v>0.347693832</v>
      </c>
      <c r="R4347">
        <f t="shared" ref="R4347:S4347" si="8694">($E4347-$D4347)*O4347</f>
        <v>-0.6196836634</v>
      </c>
      <c r="S4347">
        <f t="shared" si="8694"/>
        <v>-0.2705505602</v>
      </c>
    </row>
    <row r="4348">
      <c r="A4348" s="18">
        <v>4347.0</v>
      </c>
      <c r="B4348" s="31">
        <v>0.0</v>
      </c>
      <c r="C4348" s="32">
        <v>0.0</v>
      </c>
      <c r="D4348" s="31">
        <v>0.0</v>
      </c>
      <c r="E4348" s="21">
        <f t="shared" si="3"/>
        <v>0.3296738905</v>
      </c>
      <c r="F4348" s="22">
        <f t="shared" si="4"/>
        <v>0.1737138643</v>
      </c>
      <c r="G4348" s="23">
        <f t="shared" ref="G4348:H4348" si="8695">$B4348*I4348+$C4348*K4348+M4348</f>
        <v>0.9402887512</v>
      </c>
      <c r="H4348" s="23">
        <f t="shared" si="8695"/>
        <v>-2.235433968</v>
      </c>
      <c r="I4348" s="23">
        <f>I4347-(Data!$E$2*(R4347*$B4347))</f>
        <v>1.634178263</v>
      </c>
      <c r="J4348" s="23">
        <f>J4347-(Data!$E$2*(S4347*$B4347))</f>
        <v>-0.5897793919</v>
      </c>
      <c r="K4348" s="23">
        <f>K4347-(Data!$E$2*(R4347*$C4347))</f>
        <v>-0.4695739025</v>
      </c>
      <c r="L4348" s="23">
        <f>L4347-(Data!$E$2*(S4347*$C4347))</f>
        <v>-1.030441379</v>
      </c>
      <c r="M4348" s="23">
        <f>M4347-(Data!$E$2*(R4347))</f>
        <v>0.9402887512</v>
      </c>
      <c r="N4348" s="23">
        <f>N4347-(Data!$E$2*(S4347))</f>
        <v>-2.235433968</v>
      </c>
      <c r="O4348" s="23">
        <f>O4347-(Data!$E$2*(($E4347-$D4347)*G4347))</f>
        <v>0.5334228905</v>
      </c>
      <c r="P4348" s="23">
        <f>P4347-(Data!$E$2*(($E4347-$D4347)*H4347))</f>
        <v>0.2324862535</v>
      </c>
      <c r="Q4348" s="23">
        <f>Q4347-(Data!$E$2*(($E4347-$D4347)))</f>
        <v>0.3478100151</v>
      </c>
      <c r="R4348">
        <f t="shared" ref="R4348:S4348" si="8696">($E4348-$D4348)*O4348</f>
        <v>0.1758555996</v>
      </c>
      <c r="S4348">
        <f t="shared" si="8696"/>
        <v>0.07664464767</v>
      </c>
    </row>
    <row r="4349">
      <c r="A4349" s="18">
        <v>4348.0</v>
      </c>
      <c r="B4349" s="31">
        <v>1.0</v>
      </c>
      <c r="C4349" s="32">
        <v>1.0</v>
      </c>
      <c r="D4349" s="31">
        <v>0.0</v>
      </c>
      <c r="E4349" s="21">
        <f t="shared" si="3"/>
        <v>0.5738279306</v>
      </c>
      <c r="F4349" s="22">
        <f t="shared" si="4"/>
        <v>0.3704150167</v>
      </c>
      <c r="G4349" s="23">
        <f t="shared" ref="G4349:H4349" si="8697">$B4349*I4349+$C4349*K4349+M4349</f>
        <v>2.104875526</v>
      </c>
      <c r="H4349" s="23">
        <f t="shared" si="8697"/>
        <v>-3.855662404</v>
      </c>
      <c r="I4349" s="23">
        <f>I4348-(Data!$E$2*(R4348*$B4348))</f>
        <v>1.634178263</v>
      </c>
      <c r="J4349" s="23">
        <f>J4348-(Data!$E$2*(S4348*$B4348))</f>
        <v>-0.5897793919</v>
      </c>
      <c r="K4349" s="23">
        <f>K4348-(Data!$E$2*(R4348*$C4348))</f>
        <v>-0.4695739025</v>
      </c>
      <c r="L4349" s="23">
        <f>L4348-(Data!$E$2*(S4348*$C4348))</f>
        <v>-1.030441379</v>
      </c>
      <c r="M4349" s="23">
        <f>M4348-(Data!$E$2*(R4348))</f>
        <v>0.9402711656</v>
      </c>
      <c r="N4349" s="23">
        <f>N4348-(Data!$E$2*(S4348))</f>
        <v>-2.235441633</v>
      </c>
      <c r="O4349" s="23">
        <f>O4348-(Data!$E$2*(($E4348-$D4348)*G4348))</f>
        <v>0.5333918916</v>
      </c>
      <c r="P4349" s="23">
        <f>P4348-(Data!$E$2*(($E4348-$D4348)*H4348))</f>
        <v>0.2325599499</v>
      </c>
      <c r="Q4349" s="23">
        <f>Q4348-(Data!$E$2*(($E4348-$D4348)))</f>
        <v>0.3477770477</v>
      </c>
      <c r="R4349">
        <f t="shared" ref="R4349:S4349" si="8698">($E4349-$D4349)*O4349</f>
        <v>0.3060751654</v>
      </c>
      <c r="S4349">
        <f t="shared" si="8698"/>
        <v>0.1334493948</v>
      </c>
    </row>
    <row r="4350">
      <c r="A4350" s="18">
        <v>4349.0</v>
      </c>
      <c r="B4350" s="31">
        <v>1.0</v>
      </c>
      <c r="C4350" s="32">
        <v>0.0</v>
      </c>
      <c r="D4350" s="31">
        <v>1.0</v>
      </c>
      <c r="E4350" s="21">
        <f t="shared" si="3"/>
        <v>1.062901971</v>
      </c>
      <c r="F4350" s="22" t="str">
        <f t="shared" si="4"/>
        <v>#NUM!</v>
      </c>
      <c r="G4350" s="23">
        <f t="shared" ref="G4350:H4350" si="8699">$B4350*I4350+$C4350*K4350+M4350</f>
        <v>2.574388213</v>
      </c>
      <c r="H4350" s="23">
        <f t="shared" si="8699"/>
        <v>-2.825247714</v>
      </c>
      <c r="I4350" s="23">
        <f>I4349-(Data!$E$2*(R4349*$B4349))</f>
        <v>1.634147655</v>
      </c>
      <c r="J4350" s="23">
        <f>J4349-(Data!$E$2*(S4349*$B4349))</f>
        <v>-0.5897927368</v>
      </c>
      <c r="K4350" s="23">
        <f>K4349-(Data!$E$2*(R4349*$C4349))</f>
        <v>-0.46960451</v>
      </c>
      <c r="L4350" s="23">
        <f>L4349-(Data!$E$2*(S4349*$C4349))</f>
        <v>-1.030454724</v>
      </c>
      <c r="M4350" s="23">
        <f>M4349-(Data!$E$2*(R4349))</f>
        <v>0.9402405581</v>
      </c>
      <c r="N4350" s="23">
        <f>N4349-(Data!$E$2*(S4349))</f>
        <v>-2.235454978</v>
      </c>
      <c r="O4350" s="23">
        <f>O4349-(Data!$E$2*(($E4349-$D4349)*G4349))</f>
        <v>0.533271108</v>
      </c>
      <c r="P4350" s="23">
        <f>P4349-(Data!$E$2*(($E4349-$D4349)*H4349))</f>
        <v>0.2327811986</v>
      </c>
      <c r="Q4350" s="23">
        <f>Q4349-(Data!$E$2*(($E4349-$D4349)))</f>
        <v>0.3477196649</v>
      </c>
      <c r="R4350">
        <f t="shared" ref="R4350:S4350" si="8700">($E4350-$D4350)*O4350</f>
        <v>0.03354380353</v>
      </c>
      <c r="S4350">
        <f t="shared" si="8700"/>
        <v>0.0146423961</v>
      </c>
    </row>
    <row r="4351">
      <c r="A4351" s="18">
        <v>4350.0</v>
      </c>
      <c r="B4351" s="31">
        <v>0.0</v>
      </c>
      <c r="C4351" s="32">
        <v>1.0</v>
      </c>
      <c r="D4351" s="31">
        <v>1.0</v>
      </c>
      <c r="E4351" s="21">
        <f t="shared" si="3"/>
        <v>-0.1616201837</v>
      </c>
      <c r="F4351" s="22" t="str">
        <f t="shared" si="4"/>
        <v>#NUM!</v>
      </c>
      <c r="G4351" s="23">
        <f t="shared" ref="G4351:H4351" si="8701">$B4351*I4351+$C4351*K4351+M4351</f>
        <v>0.4706326937</v>
      </c>
      <c r="H4351" s="23">
        <f t="shared" si="8701"/>
        <v>-3.265911166</v>
      </c>
      <c r="I4351" s="23">
        <f>I4350-(Data!$E$2*(R4350*$B4350))</f>
        <v>1.634144301</v>
      </c>
      <c r="J4351" s="23">
        <f>J4350-(Data!$E$2*(S4350*$B4350))</f>
        <v>-0.5897942011</v>
      </c>
      <c r="K4351" s="23">
        <f>K4350-(Data!$E$2*(R4350*$C4350))</f>
        <v>-0.46960451</v>
      </c>
      <c r="L4351" s="23">
        <f>L4350-(Data!$E$2*(S4350*$C4350))</f>
        <v>-1.030454724</v>
      </c>
      <c r="M4351" s="23">
        <f>M4350-(Data!$E$2*(R4350))</f>
        <v>0.9402372037</v>
      </c>
      <c r="N4351" s="23">
        <f>N4350-(Data!$E$2*(S4350))</f>
        <v>-2.235456442</v>
      </c>
      <c r="O4351" s="23">
        <f>O4350-(Data!$E$2*(($E4350-$D4350)*G4350))</f>
        <v>0.5332549146</v>
      </c>
      <c r="P4351" s="23">
        <f>P4350-(Data!$E$2*(($E4350-$D4350)*H4350))</f>
        <v>0.2327989699</v>
      </c>
      <c r="Q4351" s="23">
        <f>Q4350-(Data!$E$2*(($E4350-$D4350)))</f>
        <v>0.3477133747</v>
      </c>
      <c r="R4351">
        <f t="shared" ref="R4351:S4351" si="8702">($E4351-$D4351)*O4351</f>
        <v>-0.6194396719</v>
      </c>
      <c r="S4351">
        <f t="shared" si="8702"/>
        <v>-0.2704239822</v>
      </c>
    </row>
    <row r="4352">
      <c r="A4352" s="18">
        <v>4351.0</v>
      </c>
      <c r="B4352" s="31">
        <v>0.0</v>
      </c>
      <c r="C4352" s="32">
        <v>0.0</v>
      </c>
      <c r="D4352" s="31">
        <v>0.0</v>
      </c>
      <c r="E4352" s="21">
        <f t="shared" si="3"/>
        <v>0.3297424883</v>
      </c>
      <c r="F4352" s="22">
        <f t="shared" si="4"/>
        <v>0.1737583101</v>
      </c>
      <c r="G4352" s="23">
        <f t="shared" ref="G4352:H4352" si="8703">$B4352*I4352+$C4352*K4352+M4352</f>
        <v>0.9402991477</v>
      </c>
      <c r="H4352" s="23">
        <f t="shared" si="8703"/>
        <v>-2.235429399</v>
      </c>
      <c r="I4352" s="23">
        <f>I4351-(Data!$E$2*(R4351*$B4351))</f>
        <v>1.634144301</v>
      </c>
      <c r="J4352" s="23">
        <f>J4351-(Data!$E$2*(S4351*$B4351))</f>
        <v>-0.5897942011</v>
      </c>
      <c r="K4352" s="23">
        <f>K4351-(Data!$E$2*(R4351*$C4351))</f>
        <v>-0.469542566</v>
      </c>
      <c r="L4352" s="23">
        <f>L4351-(Data!$E$2*(S4351*$C4351))</f>
        <v>-1.030427682</v>
      </c>
      <c r="M4352" s="23">
        <f>M4351-(Data!$E$2*(R4351))</f>
        <v>0.9402991477</v>
      </c>
      <c r="N4352" s="23">
        <f>N4351-(Data!$E$2*(S4351))</f>
        <v>-2.235429399</v>
      </c>
      <c r="O4352" s="23">
        <f>O4351-(Data!$E$2*(($E4351-$D4351)*G4351))</f>
        <v>0.5333095842</v>
      </c>
      <c r="P4352" s="23">
        <f>P4351-(Data!$E$2*(($E4351-$D4351)*H4351))</f>
        <v>0.2324195951</v>
      </c>
      <c r="Q4352" s="23">
        <f>Q4351-(Data!$E$2*(($E4351-$D4351)))</f>
        <v>0.3478295367</v>
      </c>
      <c r="R4352">
        <f t="shared" ref="R4352:S4352" si="8704">($E4352-$D4352)*O4352</f>
        <v>0.1758548294</v>
      </c>
      <c r="S4352">
        <f t="shared" si="8704"/>
        <v>0.07663861563</v>
      </c>
    </row>
    <row r="4353">
      <c r="A4353" s="18">
        <v>4352.0</v>
      </c>
      <c r="B4353" s="31">
        <v>1.0</v>
      </c>
      <c r="C4353" s="32">
        <v>1.0</v>
      </c>
      <c r="D4353" s="31">
        <v>0.0</v>
      </c>
      <c r="E4353" s="21">
        <f t="shared" si="3"/>
        <v>0.5738708372</v>
      </c>
      <c r="F4353" s="22">
        <f t="shared" si="4"/>
        <v>0.3704587432</v>
      </c>
      <c r="G4353" s="23">
        <f t="shared" ref="G4353:H4353" si="8705">$B4353*I4353+$C4353*K4353+M4353</f>
        <v>2.104883297</v>
      </c>
      <c r="H4353" s="23">
        <f t="shared" si="8705"/>
        <v>-3.855658946</v>
      </c>
      <c r="I4353" s="23">
        <f>I4352-(Data!$E$2*(R4352*$B4352))</f>
        <v>1.634144301</v>
      </c>
      <c r="J4353" s="23">
        <f>J4352-(Data!$E$2*(S4352*$B4352))</f>
        <v>-0.5897942011</v>
      </c>
      <c r="K4353" s="23">
        <f>K4352-(Data!$E$2*(R4352*$C4352))</f>
        <v>-0.469542566</v>
      </c>
      <c r="L4353" s="23">
        <f>L4352-(Data!$E$2*(S4352*$C4352))</f>
        <v>-1.030427682</v>
      </c>
      <c r="M4353" s="23">
        <f>M4352-(Data!$E$2*(R4352))</f>
        <v>0.9402815622</v>
      </c>
      <c r="N4353" s="23">
        <f>N4352-(Data!$E$2*(S4352))</f>
        <v>-2.235437063</v>
      </c>
      <c r="O4353" s="23">
        <f>O4352-(Data!$E$2*(($E4352-$D4352)*G4352))</f>
        <v>0.5332785786</v>
      </c>
      <c r="P4353" s="23">
        <f>P4352-(Data!$E$2*(($E4352-$D4352)*H4352))</f>
        <v>0.2324933067</v>
      </c>
      <c r="Q4353" s="23">
        <f>Q4352-(Data!$E$2*(($E4352-$D4352)))</f>
        <v>0.3477965625</v>
      </c>
      <c r="R4353">
        <f t="shared" ref="R4353:S4353" si="8706">($E4353-$D4353)*O4353</f>
        <v>0.3060330244</v>
      </c>
      <c r="S4353">
        <f t="shared" si="8706"/>
        <v>0.1334211286</v>
      </c>
    </row>
    <row r="4354">
      <c r="A4354" s="18">
        <v>4353.0</v>
      </c>
      <c r="B4354" s="31">
        <v>1.0</v>
      </c>
      <c r="C4354" s="32">
        <v>0.0</v>
      </c>
      <c r="D4354" s="31">
        <v>1.0</v>
      </c>
      <c r="E4354" s="21">
        <f t="shared" si="3"/>
        <v>1.062803041</v>
      </c>
      <c r="F4354" s="22" t="str">
        <f t="shared" si="4"/>
        <v>#NUM!</v>
      </c>
      <c r="G4354" s="23">
        <f t="shared" ref="G4354:H4354" si="8707">$B4354*I4354+$C4354*K4354+M4354</f>
        <v>2.574364656</v>
      </c>
      <c r="H4354" s="23">
        <f t="shared" si="8707"/>
        <v>-2.825257949</v>
      </c>
      <c r="I4354" s="23">
        <f>I4353-(Data!$E$2*(R4353*$B4353))</f>
        <v>1.634113697</v>
      </c>
      <c r="J4354" s="23">
        <f>J4353-(Data!$E$2*(S4353*$B4353))</f>
        <v>-0.5898075432</v>
      </c>
      <c r="K4354" s="23">
        <f>K4353-(Data!$E$2*(R4353*$C4353))</f>
        <v>-0.4695731693</v>
      </c>
      <c r="L4354" s="23">
        <f>L4353-(Data!$E$2*(S4353*$C4353))</f>
        <v>-1.030441024</v>
      </c>
      <c r="M4354" s="23">
        <f>M4353-(Data!$E$2*(R4353))</f>
        <v>0.9402509589</v>
      </c>
      <c r="N4354" s="23">
        <f>N4353-(Data!$E$2*(S4353))</f>
        <v>-2.235450405</v>
      </c>
      <c r="O4354" s="23">
        <f>O4353-(Data!$E$2*(($E4353-$D4353)*G4353))</f>
        <v>0.5331577855</v>
      </c>
      <c r="P4354" s="23">
        <f>P4353-(Data!$E$2*(($E4353-$D4353)*H4353))</f>
        <v>0.2327145717</v>
      </c>
      <c r="Q4354" s="23">
        <f>Q4353-(Data!$E$2*(($E4353-$D4353)))</f>
        <v>0.3477391754</v>
      </c>
      <c r="R4354">
        <f t="shared" ref="R4354:S4354" si="8708">($E4354-$D4354)*O4354</f>
        <v>0.03348393025</v>
      </c>
      <c r="S4354">
        <f t="shared" si="8708"/>
        <v>0.01461518279</v>
      </c>
    </row>
    <row r="4355">
      <c r="A4355" s="18">
        <v>4354.0</v>
      </c>
      <c r="B4355" s="31">
        <v>0.0</v>
      </c>
      <c r="C4355" s="32">
        <v>1.0</v>
      </c>
      <c r="D4355" s="31">
        <v>1.0</v>
      </c>
      <c r="E4355" s="21">
        <f t="shared" si="3"/>
        <v>-0.1614097856</v>
      </c>
      <c r="F4355" s="22" t="str">
        <f t="shared" si="4"/>
        <v>#NUM!</v>
      </c>
      <c r="G4355" s="23">
        <f t="shared" ref="G4355:H4355" si="8709">$B4355*I4355+$C4355*K4355+M4355</f>
        <v>0.4706744412</v>
      </c>
      <c r="H4355" s="23">
        <f t="shared" si="8709"/>
        <v>-3.265892891</v>
      </c>
      <c r="I4355" s="23">
        <f>I4354-(Data!$E$2*(R4354*$B4354))</f>
        <v>1.634110349</v>
      </c>
      <c r="J4355" s="23">
        <f>J4354-(Data!$E$2*(S4354*$B4354))</f>
        <v>-0.5898090047</v>
      </c>
      <c r="K4355" s="23">
        <f>K4354-(Data!$E$2*(R4354*$C4354))</f>
        <v>-0.4695731693</v>
      </c>
      <c r="L4355" s="23">
        <f>L4354-(Data!$E$2*(S4354*$C4354))</f>
        <v>-1.030441024</v>
      </c>
      <c r="M4355" s="23">
        <f>M4354-(Data!$E$2*(R4354))</f>
        <v>0.9402476105</v>
      </c>
      <c r="N4355" s="23">
        <f>N4354-(Data!$E$2*(S4354))</f>
        <v>-2.235451867</v>
      </c>
      <c r="O4355" s="23">
        <f>O4354-(Data!$E$2*(($E4354-$D4354)*G4354))</f>
        <v>0.5331416177</v>
      </c>
      <c r="P4355" s="23">
        <f>P4354-(Data!$E$2*(($E4354-$D4354)*H4354))</f>
        <v>0.2327323152</v>
      </c>
      <c r="Q4355" s="23">
        <f>Q4354-(Data!$E$2*(($E4354-$D4354)))</f>
        <v>0.3477328951</v>
      </c>
      <c r="R4355">
        <f t="shared" ref="R4355:S4355" si="8710">($E4355-$D4355)*O4355</f>
        <v>-0.6191958919</v>
      </c>
      <c r="S4355">
        <f t="shared" si="8710"/>
        <v>-0.2702975883</v>
      </c>
    </row>
    <row r="4356">
      <c r="A4356" s="18">
        <v>4355.0</v>
      </c>
      <c r="B4356" s="31">
        <v>0.0</v>
      </c>
      <c r="C4356" s="32">
        <v>0.0</v>
      </c>
      <c r="D4356" s="31">
        <v>0.0</v>
      </c>
      <c r="E4356" s="21">
        <f t="shared" si="3"/>
        <v>0.3298108894</v>
      </c>
      <c r="F4356" s="22">
        <f t="shared" si="4"/>
        <v>0.173802633</v>
      </c>
      <c r="G4356" s="23">
        <f t="shared" ref="G4356:H4356" si="8711">$B4356*I4356+$C4356*K4356+M4356</f>
        <v>0.9403095301</v>
      </c>
      <c r="H4356" s="23">
        <f t="shared" si="8711"/>
        <v>-2.235424837</v>
      </c>
      <c r="I4356" s="23">
        <f>I4355-(Data!$E$2*(R4355*$B4355))</f>
        <v>1.634110349</v>
      </c>
      <c r="J4356" s="23">
        <f>J4355-(Data!$E$2*(S4355*$B4355))</f>
        <v>-0.5898090047</v>
      </c>
      <c r="K4356" s="23">
        <f>K4355-(Data!$E$2*(R4355*$C4355))</f>
        <v>-0.4695112497</v>
      </c>
      <c r="L4356" s="23">
        <f>L4355-(Data!$E$2*(S4355*$C4355))</f>
        <v>-1.030413994</v>
      </c>
      <c r="M4356" s="23">
        <f>M4355-(Data!$E$2*(R4355))</f>
        <v>0.9403095301</v>
      </c>
      <c r="N4356" s="23">
        <f>N4355-(Data!$E$2*(S4355))</f>
        <v>-2.235424837</v>
      </c>
      <c r="O4356" s="23">
        <f>O4355-(Data!$E$2*(($E4355-$D4355)*G4355))</f>
        <v>0.5331962823</v>
      </c>
      <c r="P4356" s="23">
        <f>P4355-(Data!$E$2*(($E4355-$D4355)*H4355))</f>
        <v>0.2323530112</v>
      </c>
      <c r="Q4356" s="23">
        <f>Q4355-(Data!$E$2*(($E4355-$D4355)))</f>
        <v>0.347849036</v>
      </c>
      <c r="R4356">
        <f t="shared" ref="R4356:S4356" si="8712">($E4356-$D4356)*O4356</f>
        <v>0.1758539401</v>
      </c>
      <c r="S4356">
        <f t="shared" si="8712"/>
        <v>0.07663255329</v>
      </c>
    </row>
    <row r="4357">
      <c r="A4357" s="18">
        <v>4356.0</v>
      </c>
      <c r="B4357" s="31">
        <v>1.0</v>
      </c>
      <c r="C4357" s="32">
        <v>1.0</v>
      </c>
      <c r="D4357" s="31">
        <v>0.0</v>
      </c>
      <c r="E4357" s="21">
        <f t="shared" si="3"/>
        <v>0.573913426</v>
      </c>
      <c r="F4357" s="22">
        <f t="shared" si="4"/>
        <v>0.3705021503</v>
      </c>
      <c r="G4357" s="23">
        <f t="shared" ref="G4357:H4357" si="8713">$B4357*I4357+$C4357*K4357+M4357</f>
        <v>2.104891044</v>
      </c>
      <c r="H4357" s="23">
        <f t="shared" si="8713"/>
        <v>-3.855655499</v>
      </c>
      <c r="I4357" s="23">
        <f>I4356-(Data!$E$2*(R4356*$B4356))</f>
        <v>1.634110349</v>
      </c>
      <c r="J4357" s="23">
        <f>J4356-(Data!$E$2*(S4356*$B4356))</f>
        <v>-0.5898090047</v>
      </c>
      <c r="K4357" s="23">
        <f>K4356-(Data!$E$2*(R4356*$C4356))</f>
        <v>-0.4695112497</v>
      </c>
      <c r="L4357" s="23">
        <f>L4356-(Data!$E$2*(S4356*$C4356))</f>
        <v>-1.030413994</v>
      </c>
      <c r="M4357" s="23">
        <f>M4356-(Data!$E$2*(R4356))</f>
        <v>0.9402919447</v>
      </c>
      <c r="N4357" s="23">
        <f>N4356-(Data!$E$2*(S4356))</f>
        <v>-2.2354325</v>
      </c>
      <c r="O4357" s="23">
        <f>O4356-(Data!$E$2*(($E4356-$D4356)*G4356))</f>
        <v>0.5331652698</v>
      </c>
      <c r="P4357" s="23">
        <f>P4356-(Data!$E$2*(($E4356-$D4356)*H4356))</f>
        <v>0.2324267379</v>
      </c>
      <c r="Q4357" s="23">
        <f>Q4356-(Data!$E$2*(($E4356-$D4356)))</f>
        <v>0.347816055</v>
      </c>
      <c r="R4357">
        <f t="shared" ref="R4357:S4357" si="8714">($E4357-$D4357)*O4357</f>
        <v>0.3059907067</v>
      </c>
      <c r="S4357">
        <f t="shared" si="8714"/>
        <v>0.1333928255</v>
      </c>
    </row>
    <row r="4358">
      <c r="A4358" s="18">
        <v>4357.0</v>
      </c>
      <c r="B4358" s="31">
        <v>1.0</v>
      </c>
      <c r="C4358" s="32">
        <v>0.0</v>
      </c>
      <c r="D4358" s="31">
        <v>1.0</v>
      </c>
      <c r="E4358" s="21">
        <f t="shared" si="3"/>
        <v>1.062703895</v>
      </c>
      <c r="F4358" s="22" t="str">
        <f t="shared" si="4"/>
        <v>#NUM!</v>
      </c>
      <c r="G4358" s="23">
        <f t="shared" ref="G4358:H4358" si="8715">$B4358*I4358+$C4358*K4358+M4358</f>
        <v>2.574341096</v>
      </c>
      <c r="H4358" s="23">
        <f t="shared" si="8715"/>
        <v>-2.825268184</v>
      </c>
      <c r="I4358" s="23">
        <f>I4357-(Data!$E$2*(R4357*$B4357))</f>
        <v>1.63407975</v>
      </c>
      <c r="J4358" s="23">
        <f>J4357-(Data!$E$2*(S4357*$B4357))</f>
        <v>-0.589822344</v>
      </c>
      <c r="K4358" s="23">
        <f>K4357-(Data!$E$2*(R4357*$C4357))</f>
        <v>-0.4695418488</v>
      </c>
      <c r="L4358" s="23">
        <f>L4357-(Data!$E$2*(S4357*$C4357))</f>
        <v>-1.030427333</v>
      </c>
      <c r="M4358" s="23">
        <f>M4357-(Data!$E$2*(R4357))</f>
        <v>0.9402613456</v>
      </c>
      <c r="N4358" s="23">
        <f>N4357-(Data!$E$2*(S4357))</f>
        <v>-2.23544584</v>
      </c>
      <c r="O4358" s="23">
        <f>O4357-(Data!$E$2*(($E4357-$D4357)*G4357))</f>
        <v>0.5330444673</v>
      </c>
      <c r="P4358" s="23">
        <f>P4357-(Data!$E$2*(($E4357-$D4357)*H4357))</f>
        <v>0.2326480192</v>
      </c>
      <c r="Q4358" s="23">
        <f>Q4357-(Data!$E$2*(($E4357-$D4357)))</f>
        <v>0.3477586636</v>
      </c>
      <c r="R4358">
        <f t="shared" ref="R4358:S4358" si="8716">($E4358-$D4358)*O4358</f>
        <v>0.03342396427</v>
      </c>
      <c r="S4358">
        <f t="shared" si="8716"/>
        <v>0.01458793695</v>
      </c>
    </row>
    <row r="4359">
      <c r="A4359" s="18">
        <v>4358.0</v>
      </c>
      <c r="B4359" s="31">
        <v>0.0</v>
      </c>
      <c r="C4359" s="32">
        <v>1.0</v>
      </c>
      <c r="D4359" s="31">
        <v>1.0</v>
      </c>
      <c r="E4359" s="21">
        <f t="shared" si="3"/>
        <v>-0.1611996841</v>
      </c>
      <c r="F4359" s="22" t="str">
        <f t="shared" si="4"/>
        <v>#NUM!</v>
      </c>
      <c r="G4359" s="23">
        <f t="shared" ref="G4359:H4359" si="8717">$B4359*I4359+$C4359*K4359+M4359</f>
        <v>0.4707161544</v>
      </c>
      <c r="H4359" s="23">
        <f t="shared" si="8717"/>
        <v>-3.265874632</v>
      </c>
      <c r="I4359" s="23">
        <f>I4358-(Data!$E$2*(R4358*$B4358))</f>
        <v>1.634076408</v>
      </c>
      <c r="J4359" s="23">
        <f>J4358-(Data!$E$2*(S4358*$B4358))</f>
        <v>-0.5898238028</v>
      </c>
      <c r="K4359" s="23">
        <f>K4358-(Data!$E$2*(R4358*$C4358))</f>
        <v>-0.4695418488</v>
      </c>
      <c r="L4359" s="23">
        <f>L4358-(Data!$E$2*(S4358*$C4358))</f>
        <v>-1.030427333</v>
      </c>
      <c r="M4359" s="23">
        <f>M4358-(Data!$E$2*(R4358))</f>
        <v>0.9402580032</v>
      </c>
      <c r="N4359" s="23">
        <f>N4358-(Data!$E$2*(S4358))</f>
        <v>-2.235447298</v>
      </c>
      <c r="O4359" s="23">
        <f>O4358-(Data!$E$2*(($E4358-$D4358)*G4358))</f>
        <v>0.5330283252</v>
      </c>
      <c r="P4359" s="23">
        <f>P4358-(Data!$E$2*(($E4358-$D4358)*H4358))</f>
        <v>0.2326657347</v>
      </c>
      <c r="Q4359" s="23">
        <f>Q4358-(Data!$E$2*(($E4358-$D4358)))</f>
        <v>0.3477523932</v>
      </c>
      <c r="R4359">
        <f t="shared" ref="R4359:S4359" si="8718">($E4359-$D4359)*O4359</f>
        <v>-0.6189523228</v>
      </c>
      <c r="S4359">
        <f t="shared" si="8718"/>
        <v>-0.2701713777</v>
      </c>
    </row>
    <row r="4360">
      <c r="A4360" s="18">
        <v>4359.0</v>
      </c>
      <c r="B4360" s="31">
        <v>0.0</v>
      </c>
      <c r="C4360" s="32">
        <v>0.0</v>
      </c>
      <c r="D4360" s="31">
        <v>0.0</v>
      </c>
      <c r="E4360" s="21">
        <f t="shared" si="3"/>
        <v>0.3298790948</v>
      </c>
      <c r="F4360" s="22">
        <f t="shared" si="4"/>
        <v>0.1738468335</v>
      </c>
      <c r="G4360" s="23">
        <f t="shared" ref="G4360:H4360" si="8719">$B4360*I4360+$C4360*K4360+M4360</f>
        <v>0.9403198984</v>
      </c>
      <c r="H4360" s="23">
        <f t="shared" si="8719"/>
        <v>-2.235420281</v>
      </c>
      <c r="I4360" s="23">
        <f>I4359-(Data!$E$2*(R4359*$B4359))</f>
        <v>1.634076408</v>
      </c>
      <c r="J4360" s="23">
        <f>J4359-(Data!$E$2*(S4359*$B4359))</f>
        <v>-0.5898238028</v>
      </c>
      <c r="K4360" s="23">
        <f>K4359-(Data!$E$2*(R4359*$C4359))</f>
        <v>-0.4694799536</v>
      </c>
      <c r="L4360" s="23">
        <f>L4359-(Data!$E$2*(S4359*$C4359))</f>
        <v>-1.030400316</v>
      </c>
      <c r="M4360" s="23">
        <f>M4359-(Data!$E$2*(R4359))</f>
        <v>0.9403198984</v>
      </c>
      <c r="N4360" s="23">
        <f>N4359-(Data!$E$2*(S4359))</f>
        <v>-2.235420281</v>
      </c>
      <c r="O4360" s="23">
        <f>O4359-(Data!$E$2*(($E4359-$D4359)*G4359))</f>
        <v>0.5330829847</v>
      </c>
      <c r="P4360" s="23">
        <f>P4359-(Data!$E$2*(($E4359-$D4359)*H4359))</f>
        <v>0.2322865015</v>
      </c>
      <c r="Q4360" s="23">
        <f>Q4359-(Data!$E$2*(($E4359-$D4359)))</f>
        <v>0.3478685132</v>
      </c>
      <c r="R4360">
        <f t="shared" ref="R4360:S4360" si="8720">($E4360-$D4360)*O4360</f>
        <v>0.1758529325</v>
      </c>
      <c r="S4360">
        <f t="shared" si="8720"/>
        <v>0.07662646084</v>
      </c>
    </row>
    <row r="4361">
      <c r="A4361" s="18">
        <v>4360.0</v>
      </c>
      <c r="B4361" s="31">
        <v>1.0</v>
      </c>
      <c r="C4361" s="32">
        <v>1.0</v>
      </c>
      <c r="D4361" s="31">
        <v>0.0</v>
      </c>
      <c r="E4361" s="21">
        <f t="shared" si="3"/>
        <v>0.5739556989</v>
      </c>
      <c r="F4361" s="22">
        <f t="shared" si="4"/>
        <v>0.3705452396</v>
      </c>
      <c r="G4361" s="23">
        <f t="shared" ref="G4361:H4361" si="8721">$B4361*I4361+$C4361*K4361+M4361</f>
        <v>2.104898767</v>
      </c>
      <c r="H4361" s="23">
        <f t="shared" si="8721"/>
        <v>-3.855652063</v>
      </c>
      <c r="I4361" s="23">
        <f>I4360-(Data!$E$2*(R4360*$B4360))</f>
        <v>1.634076408</v>
      </c>
      <c r="J4361" s="23">
        <f>J4360-(Data!$E$2*(S4360*$B4360))</f>
        <v>-0.5898238028</v>
      </c>
      <c r="K4361" s="23">
        <f>K4360-(Data!$E$2*(R4360*$C4360))</f>
        <v>-0.4694799536</v>
      </c>
      <c r="L4361" s="23">
        <f>L4360-(Data!$E$2*(S4360*$C4360))</f>
        <v>-1.030400316</v>
      </c>
      <c r="M4361" s="23">
        <f>M4360-(Data!$E$2*(R4360))</f>
        <v>0.9403023132</v>
      </c>
      <c r="N4361" s="23">
        <f>N4360-(Data!$E$2*(S4360))</f>
        <v>-2.235427944</v>
      </c>
      <c r="O4361" s="23">
        <f>O4360-(Data!$E$2*(($E4360-$D4360)*G4360))</f>
        <v>0.5330519655</v>
      </c>
      <c r="P4361" s="23">
        <f>P4360-(Data!$E$2*(($E4360-$D4360)*H4360))</f>
        <v>0.2323602433</v>
      </c>
      <c r="Q4361" s="23">
        <f>Q4360-(Data!$E$2*(($E4360-$D4360)))</f>
        <v>0.3478355253</v>
      </c>
      <c r="R4361">
        <f t="shared" ref="R4361:S4361" si="8722">($E4361-$D4361)*O4361</f>
        <v>0.3059482134</v>
      </c>
      <c r="S4361">
        <f t="shared" si="8722"/>
        <v>0.1333644858</v>
      </c>
    </row>
    <row r="4362">
      <c r="A4362" s="18">
        <v>4361.0</v>
      </c>
      <c r="B4362" s="31">
        <v>1.0</v>
      </c>
      <c r="C4362" s="32">
        <v>0.0</v>
      </c>
      <c r="D4362" s="31">
        <v>1.0</v>
      </c>
      <c r="E4362" s="21">
        <f t="shared" si="3"/>
        <v>1.062604534</v>
      </c>
      <c r="F4362" s="22" t="str">
        <f t="shared" si="4"/>
        <v>#NUM!</v>
      </c>
      <c r="G4362" s="23">
        <f t="shared" ref="G4362:H4362" si="8723">$B4362*I4362+$C4362*K4362+M4362</f>
        <v>2.574317531</v>
      </c>
      <c r="H4362" s="23">
        <f t="shared" si="8723"/>
        <v>-2.82527842</v>
      </c>
      <c r="I4362" s="23">
        <f>I4361-(Data!$E$2*(R4361*$B4361))</f>
        <v>1.634045813</v>
      </c>
      <c r="J4362" s="23">
        <f>J4361-(Data!$E$2*(S4361*$B4361))</f>
        <v>-0.5898371392</v>
      </c>
      <c r="K4362" s="23">
        <f>K4361-(Data!$E$2*(R4361*$C4361))</f>
        <v>-0.4695105484</v>
      </c>
      <c r="L4362" s="23">
        <f>L4361-(Data!$E$2*(S4361*$C4361))</f>
        <v>-1.030413653</v>
      </c>
      <c r="M4362" s="23">
        <f>M4361-(Data!$E$2*(R4361))</f>
        <v>0.9402717183</v>
      </c>
      <c r="N4362" s="23">
        <f>N4361-(Data!$E$2*(S4361))</f>
        <v>-2.23544128</v>
      </c>
      <c r="O4362" s="23">
        <f>O4361-(Data!$E$2*(($E4361-$D4361)*G4361))</f>
        <v>0.5329311537</v>
      </c>
      <c r="P4362" s="23">
        <f>P4361-(Data!$E$2*(($E4361-$D4361)*H4361))</f>
        <v>0.2325815407</v>
      </c>
      <c r="Q4362" s="23">
        <f>Q4361-(Data!$E$2*(($E4361-$D4361)))</f>
        <v>0.3477781297</v>
      </c>
      <c r="R4362">
        <f t="shared" ref="R4362:S4362" si="8724">($E4362-$D4362)*O4362</f>
        <v>0.03336390645</v>
      </c>
      <c r="S4362">
        <f t="shared" si="8724"/>
        <v>0.01456065893</v>
      </c>
    </row>
    <row r="4363">
      <c r="A4363" s="18">
        <v>4362.0</v>
      </c>
      <c r="B4363" s="31">
        <v>0.0</v>
      </c>
      <c r="C4363" s="32">
        <v>1.0</v>
      </c>
      <c r="D4363" s="31">
        <v>1.0</v>
      </c>
      <c r="E4363" s="21">
        <f t="shared" si="3"/>
        <v>-0.1609898778</v>
      </c>
      <c r="F4363" s="22" t="str">
        <f t="shared" si="4"/>
        <v>#NUM!</v>
      </c>
      <c r="G4363" s="23">
        <f t="shared" ref="G4363:H4363" si="8725">$B4363*I4363+$C4363*K4363+M4363</f>
        <v>0.4707578336</v>
      </c>
      <c r="H4363" s="23">
        <f t="shared" si="8725"/>
        <v>-3.265856389</v>
      </c>
      <c r="I4363" s="23">
        <f>I4362-(Data!$E$2*(R4362*$B4362))</f>
        <v>1.634042476</v>
      </c>
      <c r="J4363" s="23">
        <f>J4362-(Data!$E$2*(S4362*$B4362))</f>
        <v>-0.5898385953</v>
      </c>
      <c r="K4363" s="23">
        <f>K4362-(Data!$E$2*(R4362*$C4362))</f>
        <v>-0.4695105484</v>
      </c>
      <c r="L4363" s="23">
        <f>L4362-(Data!$E$2*(S4362*$C4362))</f>
        <v>-1.030413653</v>
      </c>
      <c r="M4363" s="23">
        <f>M4362-(Data!$E$2*(R4362))</f>
        <v>0.9402683819</v>
      </c>
      <c r="N4363" s="23">
        <f>N4362-(Data!$E$2*(S4362))</f>
        <v>-2.235442736</v>
      </c>
      <c r="O4363" s="23">
        <f>O4362-(Data!$E$2*(($E4362-$D4362)*G4362))</f>
        <v>0.5329150373</v>
      </c>
      <c r="P4363" s="23">
        <f>P4362-(Data!$E$2*(($E4362-$D4362)*H4362))</f>
        <v>0.2325992282</v>
      </c>
      <c r="Q4363" s="23">
        <f>Q4362-(Data!$E$2*(($E4362-$D4362)))</f>
        <v>0.3477718693</v>
      </c>
      <c r="R4363">
        <f t="shared" ref="R4363:S4363" si="8726">($E4363-$D4363)*O4363</f>
        <v>-0.618708964</v>
      </c>
      <c r="S4363">
        <f t="shared" si="8726"/>
        <v>-0.2700453495</v>
      </c>
    </row>
    <row r="4364">
      <c r="A4364" s="18">
        <v>4363.0</v>
      </c>
      <c r="B4364" s="31">
        <v>0.0</v>
      </c>
      <c r="C4364" s="32">
        <v>0.0</v>
      </c>
      <c r="D4364" s="31">
        <v>0.0</v>
      </c>
      <c r="E4364" s="21">
        <f t="shared" si="3"/>
        <v>0.3299471055</v>
      </c>
      <c r="F4364" s="22">
        <f t="shared" si="4"/>
        <v>0.1738909124</v>
      </c>
      <c r="G4364" s="23">
        <f t="shared" ref="G4364:H4364" si="8727">$B4364*I4364+$C4364*K4364+M4364</f>
        <v>0.9403302528</v>
      </c>
      <c r="H4364" s="23">
        <f t="shared" si="8727"/>
        <v>-2.235415732</v>
      </c>
      <c r="I4364" s="23">
        <f>I4363-(Data!$E$2*(R4363*$B4363))</f>
        <v>1.634042476</v>
      </c>
      <c r="J4364" s="23">
        <f>J4363-(Data!$E$2*(S4363*$B4363))</f>
        <v>-0.5898385953</v>
      </c>
      <c r="K4364" s="23">
        <f>K4363-(Data!$E$2*(R4363*$C4363))</f>
        <v>-0.4694486775</v>
      </c>
      <c r="L4364" s="23">
        <f>L4363-(Data!$E$2*(S4363*$C4363))</f>
        <v>-1.030386648</v>
      </c>
      <c r="M4364" s="23">
        <f>M4363-(Data!$E$2*(R4363))</f>
        <v>0.9403302528</v>
      </c>
      <c r="N4364" s="23">
        <f>N4363-(Data!$E$2*(S4363))</f>
        <v>-2.235415732</v>
      </c>
      <c r="O4364" s="23">
        <f>O4363-(Data!$E$2*(($E4363-$D4363)*G4363))</f>
        <v>0.5329696918</v>
      </c>
      <c r="P4364" s="23">
        <f>P4363-(Data!$E$2*(($E4363-$D4363)*H4363))</f>
        <v>0.2322200656</v>
      </c>
      <c r="Q4364" s="23">
        <f>Q4363-(Data!$E$2*(($E4363-$D4363)))</f>
        <v>0.3478879682</v>
      </c>
      <c r="R4364">
        <f t="shared" ref="R4364:S4364" si="8728">($E4364-$D4364)*O4364</f>
        <v>0.1758518071</v>
      </c>
      <c r="S4364">
        <f t="shared" si="8728"/>
        <v>0.07662033846</v>
      </c>
    </row>
    <row r="4365">
      <c r="A4365" s="18">
        <v>4364.0</v>
      </c>
      <c r="B4365" s="31">
        <v>1.0</v>
      </c>
      <c r="C4365" s="32">
        <v>1.0</v>
      </c>
      <c r="D4365" s="31">
        <v>0.0</v>
      </c>
      <c r="E4365" s="21">
        <f t="shared" si="3"/>
        <v>0.5739976575</v>
      </c>
      <c r="F4365" s="22">
        <f t="shared" si="4"/>
        <v>0.3705880128</v>
      </c>
      <c r="G4365" s="23">
        <f t="shared" ref="G4365:H4365" si="8729">$B4365*I4365+$C4365*K4365+M4365</f>
        <v>2.104906466</v>
      </c>
      <c r="H4365" s="23">
        <f t="shared" si="8729"/>
        <v>-3.855648637</v>
      </c>
      <c r="I4365" s="23">
        <f>I4364-(Data!$E$2*(R4364*$B4364))</f>
        <v>1.634042476</v>
      </c>
      <c r="J4365" s="23">
        <f>J4364-(Data!$E$2*(S4364*$B4364))</f>
        <v>-0.5898385953</v>
      </c>
      <c r="K4365" s="23">
        <f>K4364-(Data!$E$2*(R4364*$C4364))</f>
        <v>-0.4694486775</v>
      </c>
      <c r="L4365" s="23">
        <f>L4364-(Data!$E$2*(S4364*$C4364))</f>
        <v>-1.030386648</v>
      </c>
      <c r="M4365" s="23">
        <f>M4364-(Data!$E$2*(R4364))</f>
        <v>0.9403126677</v>
      </c>
      <c r="N4365" s="23">
        <f>N4364-(Data!$E$2*(S4364))</f>
        <v>-2.235423394</v>
      </c>
      <c r="O4365" s="23">
        <f>O4364-(Data!$E$2*(($E4364-$D4364)*G4364))</f>
        <v>0.5329386659</v>
      </c>
      <c r="P4365" s="23">
        <f>P4364-(Data!$E$2*(($E4364-$D4364)*H4364))</f>
        <v>0.2322938225</v>
      </c>
      <c r="Q4365" s="23">
        <f>Q4364-(Data!$E$2*(($E4364-$D4364)))</f>
        <v>0.3478549735</v>
      </c>
      <c r="R4365">
        <f t="shared" ref="R4365:S4365" si="8730">($E4365-$D4365)*O4365</f>
        <v>0.3059055458</v>
      </c>
      <c r="S4365">
        <f t="shared" si="8730"/>
        <v>0.13333611</v>
      </c>
    </row>
    <row r="4366">
      <c r="A4366" s="18">
        <v>4365.0</v>
      </c>
      <c r="B4366" s="31">
        <v>1.0</v>
      </c>
      <c r="C4366" s="32">
        <v>0.0</v>
      </c>
      <c r="D4366" s="31">
        <v>1.0</v>
      </c>
      <c r="E4366" s="21">
        <f t="shared" si="3"/>
        <v>1.062504959</v>
      </c>
      <c r="F4366" s="22" t="str">
        <f t="shared" si="4"/>
        <v>#NUM!</v>
      </c>
      <c r="G4366" s="23">
        <f t="shared" ref="G4366:H4366" si="8731">$B4366*I4366+$C4366*K4366+M4366</f>
        <v>2.574293963</v>
      </c>
      <c r="H4366" s="23">
        <f t="shared" si="8731"/>
        <v>-2.825288656</v>
      </c>
      <c r="I4366" s="23">
        <f>I4365-(Data!$E$2*(R4365*$B4365))</f>
        <v>1.634011886</v>
      </c>
      <c r="J4366" s="23">
        <f>J4365-(Data!$E$2*(S4365*$B4365))</f>
        <v>-0.5898519289</v>
      </c>
      <c r="K4366" s="23">
        <f>K4365-(Data!$E$2*(R4365*$C4365))</f>
        <v>-0.469479268</v>
      </c>
      <c r="L4366" s="23">
        <f>L4365-(Data!$E$2*(S4365*$C4365))</f>
        <v>-1.030399982</v>
      </c>
      <c r="M4366" s="23">
        <f>M4365-(Data!$E$2*(R4365))</f>
        <v>0.9402820771</v>
      </c>
      <c r="N4366" s="23">
        <f>N4365-(Data!$E$2*(S4365))</f>
        <v>-2.235436728</v>
      </c>
      <c r="O4366" s="23">
        <f>O4365-(Data!$E$2*(($E4365-$D4365)*G4365))</f>
        <v>0.5328178447</v>
      </c>
      <c r="P4366" s="23">
        <f>P4365-(Data!$E$2*(($E4365-$D4365)*H4365))</f>
        <v>0.2325151358</v>
      </c>
      <c r="Q4366" s="23">
        <f>Q4365-(Data!$E$2*(($E4365-$D4365)))</f>
        <v>0.3477975738</v>
      </c>
      <c r="R4366">
        <f t="shared" ref="R4366:S4366" si="8732">($E4366-$D4366)*O4366</f>
        <v>0.03330375763</v>
      </c>
      <c r="S4366">
        <f t="shared" si="8732"/>
        <v>0.01453334907</v>
      </c>
    </row>
    <row r="4367">
      <c r="A4367" s="18">
        <v>4366.0</v>
      </c>
      <c r="B4367" s="31">
        <v>0.0</v>
      </c>
      <c r="C4367" s="32">
        <v>1.0</v>
      </c>
      <c r="D4367" s="31">
        <v>1.0</v>
      </c>
      <c r="E4367" s="21">
        <f t="shared" si="3"/>
        <v>-0.1607803654</v>
      </c>
      <c r="F4367" s="22" t="str">
        <f t="shared" si="4"/>
        <v>#NUM!</v>
      </c>
      <c r="G4367" s="23">
        <f t="shared" ref="G4367:H4367" si="8733">$B4367*I4367+$C4367*K4367+M4367</f>
        <v>0.4707994787</v>
      </c>
      <c r="H4367" s="23">
        <f t="shared" si="8733"/>
        <v>-3.265838163</v>
      </c>
      <c r="I4367" s="23">
        <f>I4366-(Data!$E$2*(R4366*$B4366))</f>
        <v>1.634008555</v>
      </c>
      <c r="J4367" s="23">
        <f>J4366-(Data!$E$2*(S4366*$B4366))</f>
        <v>-0.5898533823</v>
      </c>
      <c r="K4367" s="23">
        <f>K4366-(Data!$E$2*(R4366*$C4366))</f>
        <v>-0.469479268</v>
      </c>
      <c r="L4367" s="23">
        <f>L4366-(Data!$E$2*(S4366*$C4366))</f>
        <v>-1.030399982</v>
      </c>
      <c r="M4367" s="23">
        <f>M4366-(Data!$E$2*(R4366))</f>
        <v>0.9402787467</v>
      </c>
      <c r="N4367" s="23">
        <f>N4366-(Data!$E$2*(S4366))</f>
        <v>-2.235438181</v>
      </c>
      <c r="O4367" s="23">
        <f>O4366-(Data!$E$2*(($E4366-$D4366)*G4366))</f>
        <v>0.5328017541</v>
      </c>
      <c r="P4367" s="23">
        <f>P4366-(Data!$E$2*(($E4366-$D4366)*H4366))</f>
        <v>0.2325327952</v>
      </c>
      <c r="Q4367" s="23">
        <f>Q4366-(Data!$E$2*(($E4366-$D4366)))</f>
        <v>0.3477913233</v>
      </c>
      <c r="R4367">
        <f t="shared" ref="R4367:S4367" si="8734">($E4367-$D4367)*O4367</f>
        <v>-0.6184658148</v>
      </c>
      <c r="S4367">
        <f t="shared" si="8734"/>
        <v>-0.269919503</v>
      </c>
    </row>
    <row r="4368">
      <c r="A4368" s="18">
        <v>4367.0</v>
      </c>
      <c r="B4368" s="31">
        <v>0.0</v>
      </c>
      <c r="C4368" s="32">
        <v>0.0</v>
      </c>
      <c r="D4368" s="31">
        <v>0.0</v>
      </c>
      <c r="E4368" s="21">
        <f t="shared" si="3"/>
        <v>0.3300149224</v>
      </c>
      <c r="F4368" s="22">
        <f t="shared" si="4"/>
        <v>0.1739348701</v>
      </c>
      <c r="G4368" s="23">
        <f t="shared" ref="G4368:H4368" si="8735">$B4368*I4368+$C4368*K4368+M4368</f>
        <v>0.9403405933</v>
      </c>
      <c r="H4368" s="23">
        <f t="shared" si="8735"/>
        <v>-2.235411189</v>
      </c>
      <c r="I4368" s="23">
        <f>I4367-(Data!$E$2*(R4367*$B4367))</f>
        <v>1.634008555</v>
      </c>
      <c r="J4368" s="23">
        <f>J4367-(Data!$E$2*(S4367*$B4367))</f>
        <v>-0.5898533823</v>
      </c>
      <c r="K4368" s="23">
        <f>K4367-(Data!$E$2*(R4367*$C4367))</f>
        <v>-0.4694174215</v>
      </c>
      <c r="L4368" s="23">
        <f>L4367-(Data!$E$2*(S4367*$C4367))</f>
        <v>-1.03037299</v>
      </c>
      <c r="M4368" s="23">
        <f>M4367-(Data!$E$2*(R4367))</f>
        <v>0.9403405933</v>
      </c>
      <c r="N4368" s="23">
        <f>N4367-(Data!$E$2*(S4367))</f>
        <v>-2.235411189</v>
      </c>
      <c r="O4368" s="23">
        <f>O4367-(Data!$E$2*(($E4367-$D4367)*G4367))</f>
        <v>0.5328564036</v>
      </c>
      <c r="P4368" s="23">
        <f>P4367-(Data!$E$2*(($E4367-$D4367)*H4367))</f>
        <v>0.2321537032</v>
      </c>
      <c r="Q4368" s="23">
        <f>Q4367-(Data!$E$2*(($E4367-$D4367)))</f>
        <v>0.3479074013</v>
      </c>
      <c r="R4368">
        <f t="shared" ref="R4368:S4368" si="8736">($E4368-$D4368)*O4368</f>
        <v>0.1758505647</v>
      </c>
      <c r="S4368">
        <f t="shared" si="8736"/>
        <v>0.07661418634</v>
      </c>
    </row>
    <row r="4369">
      <c r="A4369" s="18">
        <v>4368.0</v>
      </c>
      <c r="B4369" s="31">
        <v>1.0</v>
      </c>
      <c r="C4369" s="32">
        <v>1.0</v>
      </c>
      <c r="D4369" s="31">
        <v>0.0</v>
      </c>
      <c r="E4369" s="21">
        <f t="shared" si="3"/>
        <v>0.5740393037</v>
      </c>
      <c r="F4369" s="22">
        <f t="shared" si="4"/>
        <v>0.3706304717</v>
      </c>
      <c r="G4369" s="23">
        <f t="shared" ref="G4369:H4369" si="8737">$B4369*I4369+$C4369*K4369+M4369</f>
        <v>2.104914142</v>
      </c>
      <c r="H4369" s="23">
        <f t="shared" si="8737"/>
        <v>-3.855645222</v>
      </c>
      <c r="I4369" s="23">
        <f>I4368-(Data!$E$2*(R4368*$B4368))</f>
        <v>1.634008555</v>
      </c>
      <c r="J4369" s="23">
        <f>J4368-(Data!$E$2*(S4368*$B4368))</f>
        <v>-0.5898533823</v>
      </c>
      <c r="K4369" s="23">
        <f>K4368-(Data!$E$2*(R4368*$C4368))</f>
        <v>-0.4694174215</v>
      </c>
      <c r="L4369" s="23">
        <f>L4368-(Data!$E$2*(S4368*$C4368))</f>
        <v>-1.03037299</v>
      </c>
      <c r="M4369" s="23">
        <f>M4368-(Data!$E$2*(R4368))</f>
        <v>0.9403230083</v>
      </c>
      <c r="N4369" s="23">
        <f>N4368-(Data!$E$2*(S4368))</f>
        <v>-2.23541885</v>
      </c>
      <c r="O4369" s="23">
        <f>O4368-(Data!$E$2*(($E4368-$D4368)*G4368))</f>
        <v>0.532825371</v>
      </c>
      <c r="P4369" s="23">
        <f>P4368-(Data!$E$2*(($E4368-$D4368)*H4368))</f>
        <v>0.2322274751</v>
      </c>
      <c r="Q4369" s="23">
        <f>Q4368-(Data!$E$2*(($E4368-$D4368)))</f>
        <v>0.3478743998</v>
      </c>
      <c r="R4369">
        <f t="shared" ref="R4369:S4369" si="8738">($E4369-$D4369)*O4369</f>
        <v>0.3058627049</v>
      </c>
      <c r="S4369">
        <f t="shared" si="8738"/>
        <v>0.1333076981</v>
      </c>
    </row>
    <row r="4370">
      <c r="A4370" s="18">
        <v>4369.0</v>
      </c>
      <c r="B4370" s="31">
        <v>1.0</v>
      </c>
      <c r="C4370" s="32">
        <v>0.0</v>
      </c>
      <c r="D4370" s="31">
        <v>1.0</v>
      </c>
      <c r="E4370" s="21">
        <f t="shared" si="3"/>
        <v>1.062405172</v>
      </c>
      <c r="F4370" s="22" t="str">
        <f t="shared" si="4"/>
        <v>#NUM!</v>
      </c>
      <c r="G4370" s="23">
        <f t="shared" ref="G4370:H4370" si="8739">$B4370*I4370+$C4370*K4370+M4370</f>
        <v>2.574270391</v>
      </c>
      <c r="H4370" s="23">
        <f t="shared" si="8739"/>
        <v>-2.825298894</v>
      </c>
      <c r="I4370" s="23">
        <f>I4369-(Data!$E$2*(R4369*$B4369))</f>
        <v>1.633977969</v>
      </c>
      <c r="J4370" s="23">
        <f>J4369-(Data!$E$2*(S4369*$B4369))</f>
        <v>-0.589866713</v>
      </c>
      <c r="K4370" s="23">
        <f>K4369-(Data!$E$2*(R4369*$C4369))</f>
        <v>-0.4694480077</v>
      </c>
      <c r="L4370" s="23">
        <f>L4369-(Data!$E$2*(S4369*$C4369))</f>
        <v>-1.030386321</v>
      </c>
      <c r="M4370" s="23">
        <f>M4369-(Data!$E$2*(R4369))</f>
        <v>0.940292422</v>
      </c>
      <c r="N4370" s="23">
        <f>N4369-(Data!$E$2*(S4369))</f>
        <v>-2.235432181</v>
      </c>
      <c r="O4370" s="23">
        <f>O4369-(Data!$E$2*(($E4369-$D4369)*G4369))</f>
        <v>0.5327045406</v>
      </c>
      <c r="P4370" s="23">
        <f>P4369-(Data!$E$2*(($E4369-$D4369)*H4369))</f>
        <v>0.2324488043</v>
      </c>
      <c r="Q4370" s="23">
        <f>Q4369-(Data!$E$2*(($E4369-$D4369)))</f>
        <v>0.3478169959</v>
      </c>
      <c r="R4370">
        <f t="shared" ref="R4370:S4370" si="8740">($E4370-$D4370)*O4370</f>
        <v>0.03324351868</v>
      </c>
      <c r="S4370">
        <f t="shared" si="8740"/>
        <v>0.0145060077</v>
      </c>
    </row>
    <row r="4371">
      <c r="A4371" s="18">
        <v>4370.0</v>
      </c>
      <c r="B4371" s="31">
        <v>0.0</v>
      </c>
      <c r="C4371" s="32">
        <v>1.0</v>
      </c>
      <c r="D4371" s="31">
        <v>1.0</v>
      </c>
      <c r="E4371" s="21">
        <f t="shared" si="3"/>
        <v>-0.1605711456</v>
      </c>
      <c r="F4371" s="22" t="str">
        <f t="shared" si="4"/>
        <v>#NUM!</v>
      </c>
      <c r="G4371" s="23">
        <f t="shared" ref="G4371:H4371" si="8741">$B4371*I4371+$C4371*K4371+M4371</f>
        <v>0.4708410899</v>
      </c>
      <c r="H4371" s="23">
        <f t="shared" si="8741"/>
        <v>-3.265819952</v>
      </c>
      <c r="I4371" s="23">
        <f>I4370-(Data!$E$2*(R4370*$B4370))</f>
        <v>1.633974645</v>
      </c>
      <c r="J4371" s="23">
        <f>J4370-(Data!$E$2*(S4370*$B4370))</f>
        <v>-0.5898681636</v>
      </c>
      <c r="K4371" s="23">
        <f>K4370-(Data!$E$2*(R4370*$C4370))</f>
        <v>-0.4694480077</v>
      </c>
      <c r="L4371" s="23">
        <f>L4370-(Data!$E$2*(S4370*$C4370))</f>
        <v>-1.030386321</v>
      </c>
      <c r="M4371" s="23">
        <f>M4370-(Data!$E$2*(R4370))</f>
        <v>0.9402890976</v>
      </c>
      <c r="N4371" s="23">
        <f>N4370-(Data!$E$2*(S4370))</f>
        <v>-2.235433632</v>
      </c>
      <c r="O4371" s="23">
        <f>O4370-(Data!$E$2*(($E4370-$D4370)*G4370))</f>
        <v>0.5326884758</v>
      </c>
      <c r="P4371" s="23">
        <f>P4370-(Data!$E$2*(($E4370-$D4370)*H4370))</f>
        <v>0.2324664356</v>
      </c>
      <c r="Q4371" s="23">
        <f>Q4370-(Data!$E$2*(($E4370-$D4370)))</f>
        <v>0.3478107554</v>
      </c>
      <c r="R4371">
        <f t="shared" ref="R4371:S4371" si="8742">($E4371-$D4371)*O4371</f>
        <v>-0.6182228747</v>
      </c>
      <c r="S4371">
        <f t="shared" si="8742"/>
        <v>-0.2697938375</v>
      </c>
    </row>
    <row r="4372">
      <c r="A4372" s="18">
        <v>4371.0</v>
      </c>
      <c r="B4372" s="31">
        <v>0.0</v>
      </c>
      <c r="C4372" s="32">
        <v>0.0</v>
      </c>
      <c r="D4372" s="31">
        <v>0.0</v>
      </c>
      <c r="E4372" s="21">
        <f t="shared" si="3"/>
        <v>0.3300825467</v>
      </c>
      <c r="F4372" s="22">
        <f t="shared" si="4"/>
        <v>0.1739787074</v>
      </c>
      <c r="G4372" s="23">
        <f t="shared" ref="G4372:H4372" si="8743">$B4372*I4372+$C4372*K4372+M4372</f>
        <v>0.9403509199</v>
      </c>
      <c r="H4372" s="23">
        <f t="shared" si="8743"/>
        <v>-2.235406652</v>
      </c>
      <c r="I4372" s="23">
        <f>I4371-(Data!$E$2*(R4371*$B4371))</f>
        <v>1.633974645</v>
      </c>
      <c r="J4372" s="23">
        <f>J4371-(Data!$E$2*(S4371*$B4371))</f>
        <v>-0.5898681636</v>
      </c>
      <c r="K4372" s="23">
        <f>K4371-(Data!$E$2*(R4371*$C4371))</f>
        <v>-0.4693861854</v>
      </c>
      <c r="L4372" s="23">
        <f>L4371-(Data!$E$2*(S4371*$C4371))</f>
        <v>-1.030359341</v>
      </c>
      <c r="M4372" s="23">
        <f>M4371-(Data!$E$2*(R4371))</f>
        <v>0.9403509199</v>
      </c>
      <c r="N4372" s="23">
        <f>N4371-(Data!$E$2*(S4371))</f>
        <v>-2.235406652</v>
      </c>
      <c r="O4372" s="23">
        <f>O4371-(Data!$E$2*(($E4371-$D4371)*G4371))</f>
        <v>0.5327431203</v>
      </c>
      <c r="P4372" s="23">
        <f>P4371-(Data!$E$2*(($E4371-$D4371)*H4371))</f>
        <v>0.2320874139</v>
      </c>
      <c r="Q4372" s="23">
        <f>Q4371-(Data!$E$2*(($E4371-$D4371)))</f>
        <v>0.3479268125</v>
      </c>
      <c r="R4372">
        <f t="shared" ref="R4372:S4372" si="8744">($E4372-$D4372)*O4372</f>
        <v>0.1758492059</v>
      </c>
      <c r="S4372">
        <f t="shared" si="8744"/>
        <v>0.07660800465</v>
      </c>
    </row>
    <row r="4373">
      <c r="A4373" s="18">
        <v>4372.0</v>
      </c>
      <c r="B4373" s="31">
        <v>1.0</v>
      </c>
      <c r="C4373" s="32">
        <v>1.0</v>
      </c>
      <c r="D4373" s="31">
        <v>0.0</v>
      </c>
      <c r="E4373" s="21">
        <f t="shared" si="3"/>
        <v>0.5740806392</v>
      </c>
      <c r="F4373" s="22">
        <f t="shared" si="4"/>
        <v>0.3706726179</v>
      </c>
      <c r="G4373" s="23">
        <f t="shared" ref="G4373:H4373" si="8745">$B4373*I4373+$C4373*K4373+M4373</f>
        <v>2.104921794</v>
      </c>
      <c r="H4373" s="23">
        <f t="shared" si="8745"/>
        <v>-3.855641818</v>
      </c>
      <c r="I4373" s="23">
        <f>I4372-(Data!$E$2*(R4372*$B4372))</f>
        <v>1.633974645</v>
      </c>
      <c r="J4373" s="23">
        <f>J4372-(Data!$E$2*(S4372*$B4372))</f>
        <v>-0.5898681636</v>
      </c>
      <c r="K4373" s="23">
        <f>K4372-(Data!$E$2*(R4372*$C4372))</f>
        <v>-0.4693861854</v>
      </c>
      <c r="L4373" s="23">
        <f>L4372-(Data!$E$2*(S4372*$C4372))</f>
        <v>-1.030359341</v>
      </c>
      <c r="M4373" s="23">
        <f>M4372-(Data!$E$2*(R4372))</f>
        <v>0.940333335</v>
      </c>
      <c r="N4373" s="23">
        <f>N4372-(Data!$E$2*(S4372))</f>
        <v>-2.235414313</v>
      </c>
      <c r="O4373" s="23">
        <f>O4372-(Data!$E$2*(($E4372-$D4372)*G4372))</f>
        <v>0.5327120809</v>
      </c>
      <c r="P4373" s="23">
        <f>P4372-(Data!$E$2*(($E4372-$D4372)*H4372))</f>
        <v>0.2321612008</v>
      </c>
      <c r="Q4373" s="23">
        <f>Q4372-(Data!$E$2*(($E4372-$D4372)))</f>
        <v>0.3478938042</v>
      </c>
      <c r="R4373">
        <f t="shared" ref="R4373:S4373" si="8746">($E4373-$D4373)*O4373</f>
        <v>0.3058196919</v>
      </c>
      <c r="S4373">
        <f t="shared" si="8746"/>
        <v>0.1332792505</v>
      </c>
    </row>
    <row r="4374">
      <c r="A4374" s="18">
        <v>4373.0</v>
      </c>
      <c r="B4374" s="31">
        <v>1.0</v>
      </c>
      <c r="C4374" s="32">
        <v>0.0</v>
      </c>
      <c r="D4374" s="31">
        <v>1.0</v>
      </c>
      <c r="E4374" s="21">
        <f t="shared" si="3"/>
        <v>1.062305175</v>
      </c>
      <c r="F4374" s="22" t="str">
        <f t="shared" si="4"/>
        <v>#NUM!</v>
      </c>
      <c r="G4374" s="23">
        <f t="shared" ref="G4374:H4374" si="8747">$B4374*I4374+$C4374*K4374+M4374</f>
        <v>2.574246816</v>
      </c>
      <c r="H4374" s="23">
        <f t="shared" si="8747"/>
        <v>-2.825309133</v>
      </c>
      <c r="I4374" s="23">
        <f>I4373-(Data!$E$2*(R4373*$B4373))</f>
        <v>1.633944063</v>
      </c>
      <c r="J4374" s="23">
        <f>J4373-(Data!$E$2*(S4373*$B4373))</f>
        <v>-0.5898814915</v>
      </c>
      <c r="K4374" s="23">
        <f>K4373-(Data!$E$2*(R4373*$C4373))</f>
        <v>-0.4694167674</v>
      </c>
      <c r="L4374" s="23">
        <f>L4373-(Data!$E$2*(S4373*$C4373))</f>
        <v>-1.030372669</v>
      </c>
      <c r="M4374" s="23">
        <f>M4373-(Data!$E$2*(R4373))</f>
        <v>0.940302753</v>
      </c>
      <c r="N4374" s="23">
        <f>N4373-(Data!$E$2*(S4373))</f>
        <v>-2.235427641</v>
      </c>
      <c r="O4374" s="23">
        <f>O4373-(Data!$E$2*(($E4373-$D4373)*G4373))</f>
        <v>0.5325912415</v>
      </c>
      <c r="P4374" s="23">
        <f>P4373-(Data!$E$2*(($E4373-$D4373)*H4373))</f>
        <v>0.2323825457</v>
      </c>
      <c r="Q4374" s="23">
        <f>Q4373-(Data!$E$2*(($E4373-$D4373)))</f>
        <v>0.3478363962</v>
      </c>
      <c r="R4374">
        <f t="shared" ref="R4374:S4374" si="8748">($E4374-$D4374)*O4374</f>
        <v>0.03318319044</v>
      </c>
      <c r="S4374">
        <f t="shared" si="8748"/>
        <v>0.01447863515</v>
      </c>
    </row>
    <row r="4375">
      <c r="A4375" s="18">
        <v>4374.0</v>
      </c>
      <c r="B4375" s="31">
        <v>0.0</v>
      </c>
      <c r="C4375" s="32">
        <v>1.0</v>
      </c>
      <c r="D4375" s="31">
        <v>1.0</v>
      </c>
      <c r="E4375" s="21">
        <f t="shared" si="3"/>
        <v>-0.1603622172</v>
      </c>
      <c r="F4375" s="22" t="str">
        <f t="shared" si="4"/>
        <v>#NUM!</v>
      </c>
      <c r="G4375" s="23">
        <f t="shared" ref="G4375:H4375" si="8749">$B4375*I4375+$C4375*K4375+M4375</f>
        <v>0.4708826673</v>
      </c>
      <c r="H4375" s="23">
        <f t="shared" si="8749"/>
        <v>-3.265801758</v>
      </c>
      <c r="I4375" s="23">
        <f>I4374-(Data!$E$2*(R4374*$B4374))</f>
        <v>1.633940744</v>
      </c>
      <c r="J4375" s="23">
        <f>J4374-(Data!$E$2*(S4374*$B4374))</f>
        <v>-0.5898829394</v>
      </c>
      <c r="K4375" s="23">
        <f>K4374-(Data!$E$2*(R4374*$C4374))</f>
        <v>-0.4694167674</v>
      </c>
      <c r="L4375" s="23">
        <f>L4374-(Data!$E$2*(S4374*$C4374))</f>
        <v>-1.030372669</v>
      </c>
      <c r="M4375" s="23">
        <f>M4374-(Data!$E$2*(R4374))</f>
        <v>0.9402994347</v>
      </c>
      <c r="N4375" s="23">
        <f>N4374-(Data!$E$2*(S4374))</f>
        <v>-2.235429089</v>
      </c>
      <c r="O4375" s="23">
        <f>O4374-(Data!$E$2*(($E4374-$D4374)*G4374))</f>
        <v>0.5325752026</v>
      </c>
      <c r="P4375" s="23">
        <f>P4374-(Data!$E$2*(($E4374-$D4374)*H4374))</f>
        <v>0.2324001489</v>
      </c>
      <c r="Q4375" s="23">
        <f>Q4374-(Data!$E$2*(($E4374-$D4374)))</f>
        <v>0.3478301656</v>
      </c>
      <c r="R4375">
        <f t="shared" ref="R4375:S4375" si="8750">($E4375-$D4375)*O4375</f>
        <v>-0.6179801429</v>
      </c>
      <c r="S4375">
        <f t="shared" si="8750"/>
        <v>-0.269668352</v>
      </c>
    </row>
    <row r="4376">
      <c r="A4376" s="18">
        <v>4375.0</v>
      </c>
      <c r="B4376" s="31">
        <v>0.0</v>
      </c>
      <c r="C4376" s="32">
        <v>0.0</v>
      </c>
      <c r="D4376" s="31">
        <v>0.0</v>
      </c>
      <c r="E4376" s="21">
        <f t="shared" si="3"/>
        <v>0.3301499792</v>
      </c>
      <c r="F4376" s="22">
        <f t="shared" si="4"/>
        <v>0.1740224248</v>
      </c>
      <c r="G4376" s="23">
        <f t="shared" ref="G4376:H4376" si="8751">$B4376*I4376+$C4376*K4376+M4376</f>
        <v>0.9403612327</v>
      </c>
      <c r="H4376" s="23">
        <f t="shared" si="8751"/>
        <v>-2.235402122</v>
      </c>
      <c r="I4376" s="23">
        <f>I4375-(Data!$E$2*(R4375*$B4375))</f>
        <v>1.633940744</v>
      </c>
      <c r="J4376" s="23">
        <f>J4375-(Data!$E$2*(S4375*$B4375))</f>
        <v>-0.5898829394</v>
      </c>
      <c r="K4376" s="23">
        <f>K4375-(Data!$E$2*(R4375*$C4375))</f>
        <v>-0.4693549694</v>
      </c>
      <c r="L4376" s="23">
        <f>L4375-(Data!$E$2*(S4375*$C4375))</f>
        <v>-1.030345702</v>
      </c>
      <c r="M4376" s="23">
        <f>M4375-(Data!$E$2*(R4375))</f>
        <v>0.9403612327</v>
      </c>
      <c r="N4376" s="23">
        <f>N4375-(Data!$E$2*(S4375))</f>
        <v>-2.235402122</v>
      </c>
      <c r="O4376" s="23">
        <f>O4375-(Data!$E$2*(($E4375-$D4375)*G4375))</f>
        <v>0.532629842</v>
      </c>
      <c r="P4376" s="23">
        <f>P4375-(Data!$E$2*(($E4375-$D4375)*H4375))</f>
        <v>0.2320211976</v>
      </c>
      <c r="Q4376" s="23">
        <f>Q4375-(Data!$E$2*(($E4375-$D4375)))</f>
        <v>0.3479462019</v>
      </c>
      <c r="R4376">
        <f t="shared" ref="R4376:S4376" si="8752">($E4376-$D4376)*O4376</f>
        <v>0.1758477313</v>
      </c>
      <c r="S4376">
        <f t="shared" si="8752"/>
        <v>0.07660179357</v>
      </c>
    </row>
    <row r="4377">
      <c r="A4377" s="18">
        <v>4376.0</v>
      </c>
      <c r="B4377" s="31">
        <v>1.0</v>
      </c>
      <c r="C4377" s="32">
        <v>1.0</v>
      </c>
      <c r="D4377" s="31">
        <v>0.0</v>
      </c>
      <c r="E4377" s="21">
        <f t="shared" si="3"/>
        <v>0.5741216656</v>
      </c>
      <c r="F4377" s="22">
        <f t="shared" si="4"/>
        <v>0.3707144531</v>
      </c>
      <c r="G4377" s="23">
        <f t="shared" ref="G4377:H4377" si="8753">$B4377*I4377+$C4377*K4377+M4377</f>
        <v>2.104929423</v>
      </c>
      <c r="H4377" s="23">
        <f t="shared" si="8753"/>
        <v>-3.855638424</v>
      </c>
      <c r="I4377" s="23">
        <f>I4376-(Data!$E$2*(R4376*$B4376))</f>
        <v>1.633940744</v>
      </c>
      <c r="J4377" s="23">
        <f>J4376-(Data!$E$2*(S4376*$B4376))</f>
        <v>-0.5898829394</v>
      </c>
      <c r="K4377" s="23">
        <f>K4376-(Data!$E$2*(R4376*$C4376))</f>
        <v>-0.4693549694</v>
      </c>
      <c r="L4377" s="23">
        <f>L4376-(Data!$E$2*(S4376*$C4376))</f>
        <v>-1.030345702</v>
      </c>
      <c r="M4377" s="23">
        <f>M4376-(Data!$E$2*(R4376))</f>
        <v>0.940343648</v>
      </c>
      <c r="N4377" s="23">
        <f>N4376-(Data!$E$2*(S4376))</f>
        <v>-2.235409782</v>
      </c>
      <c r="O4377" s="23">
        <f>O4376-(Data!$E$2*(($E4376-$D4376)*G4376))</f>
        <v>0.532598796</v>
      </c>
      <c r="P4377" s="23">
        <f>P4376-(Data!$E$2*(($E4376-$D4376)*H4376))</f>
        <v>0.2320949994</v>
      </c>
      <c r="Q4377" s="23">
        <f>Q4376-(Data!$E$2*(($E4376-$D4376)))</f>
        <v>0.3479131869</v>
      </c>
      <c r="R4377">
        <f t="shared" ref="R4377:S4377" si="8754">($E4377-$D4377)*O4377</f>
        <v>0.3057765079</v>
      </c>
      <c r="S4377">
        <f t="shared" si="8754"/>
        <v>0.1332507676</v>
      </c>
    </row>
    <row r="4378">
      <c r="A4378" s="18">
        <v>4377.0</v>
      </c>
      <c r="B4378" s="31">
        <v>1.0</v>
      </c>
      <c r="C4378" s="32">
        <v>0.0</v>
      </c>
      <c r="D4378" s="31">
        <v>1.0</v>
      </c>
      <c r="E4378" s="21">
        <f t="shared" si="3"/>
        <v>1.062204968</v>
      </c>
      <c r="F4378" s="22" t="str">
        <f t="shared" si="4"/>
        <v>#NUM!</v>
      </c>
      <c r="G4378" s="23">
        <f t="shared" ref="G4378:H4378" si="8755">$B4378*I4378+$C4378*K4378+M4378</f>
        <v>2.574223237</v>
      </c>
      <c r="H4378" s="23">
        <f t="shared" si="8755"/>
        <v>-2.825319372</v>
      </c>
      <c r="I4378" s="23">
        <f>I4377-(Data!$E$2*(R4377*$B4377))</f>
        <v>1.633910167</v>
      </c>
      <c r="J4378" s="23">
        <f>J4377-(Data!$E$2*(S4377*$B4377))</f>
        <v>-0.5898962645</v>
      </c>
      <c r="K4378" s="23">
        <f>K4377-(Data!$E$2*(R4377*$C4377))</f>
        <v>-0.469385547</v>
      </c>
      <c r="L4378" s="23">
        <f>L4377-(Data!$E$2*(S4377*$C4377))</f>
        <v>-1.030359027</v>
      </c>
      <c r="M4378" s="23">
        <f>M4377-(Data!$E$2*(R4377))</f>
        <v>0.9403130703</v>
      </c>
      <c r="N4378" s="23">
        <f>N4377-(Data!$E$2*(S4377))</f>
        <v>-2.235423107</v>
      </c>
      <c r="O4378" s="23">
        <f>O4377-(Data!$E$2*(($E4377-$D4377)*G4377))</f>
        <v>0.5324779474</v>
      </c>
      <c r="P4378" s="23">
        <f>P4377-(Data!$E$2*(($E4377-$D4377)*H4377))</f>
        <v>0.2323163599</v>
      </c>
      <c r="Q4378" s="23">
        <f>Q4377-(Data!$E$2*(($E4377-$D4377)))</f>
        <v>0.3478557747</v>
      </c>
      <c r="R4378">
        <f t="shared" ref="R4378:S4378" si="8756">($E4378-$D4378)*O4378</f>
        <v>0.03312277374</v>
      </c>
      <c r="S4378">
        <f t="shared" si="8756"/>
        <v>0.01445123176</v>
      </c>
    </row>
    <row r="4379">
      <c r="A4379" s="18">
        <v>4378.0</v>
      </c>
      <c r="B4379" s="31">
        <v>0.0</v>
      </c>
      <c r="C4379" s="32">
        <v>1.0</v>
      </c>
      <c r="D4379" s="31">
        <v>1.0</v>
      </c>
      <c r="E4379" s="21">
        <f t="shared" si="3"/>
        <v>-0.1601535788</v>
      </c>
      <c r="F4379" s="22" t="str">
        <f t="shared" si="4"/>
        <v>#NUM!</v>
      </c>
      <c r="G4379" s="23">
        <f t="shared" ref="G4379:H4379" si="8757">$B4379*I4379+$C4379*K4379+M4379</f>
        <v>0.470924211</v>
      </c>
      <c r="H4379" s="23">
        <f t="shared" si="8757"/>
        <v>-3.26578358</v>
      </c>
      <c r="I4379" s="23">
        <f>I4378-(Data!$E$2*(R4378*$B4378))</f>
        <v>1.633906855</v>
      </c>
      <c r="J4379" s="23">
        <f>J4378-(Data!$E$2*(S4378*$B4378))</f>
        <v>-0.5898977096</v>
      </c>
      <c r="K4379" s="23">
        <f>K4378-(Data!$E$2*(R4378*$C4378))</f>
        <v>-0.469385547</v>
      </c>
      <c r="L4379" s="23">
        <f>L4378-(Data!$E$2*(S4378*$C4378))</f>
        <v>-1.030359027</v>
      </c>
      <c r="M4379" s="23">
        <f>M4378-(Data!$E$2*(R4378))</f>
        <v>0.940309758</v>
      </c>
      <c r="N4379" s="23">
        <f>N4378-(Data!$E$2*(S4378))</f>
        <v>-2.235424552</v>
      </c>
      <c r="O4379" s="23">
        <f>O4378-(Data!$E$2*(($E4378-$D4378)*G4378))</f>
        <v>0.5324619345</v>
      </c>
      <c r="P4379" s="23">
        <f>P4378-(Data!$E$2*(($E4378-$D4378)*H4378))</f>
        <v>0.2323339348</v>
      </c>
      <c r="Q4379" s="23">
        <f>Q4378-(Data!$E$2*(($E4378-$D4378)))</f>
        <v>0.3478495542</v>
      </c>
      <c r="R4379">
        <f t="shared" ref="R4379:S4379" si="8758">($E4379-$D4379)*O4379</f>
        <v>-0.6177376189</v>
      </c>
      <c r="S4379">
        <f t="shared" si="8758"/>
        <v>-0.269543046</v>
      </c>
    </row>
    <row r="4380">
      <c r="A4380" s="18">
        <v>4379.0</v>
      </c>
      <c r="B4380" s="31">
        <v>0.0</v>
      </c>
      <c r="C4380" s="32">
        <v>0.0</v>
      </c>
      <c r="D4380" s="31">
        <v>0.0</v>
      </c>
      <c r="E4380" s="21">
        <f t="shared" si="3"/>
        <v>0.3302172211</v>
      </c>
      <c r="F4380" s="22">
        <f t="shared" si="4"/>
        <v>0.174066023</v>
      </c>
      <c r="G4380" s="23">
        <f t="shared" ref="G4380:H4380" si="8759">$B4380*I4380+$C4380*K4380+M4380</f>
        <v>0.9403715318</v>
      </c>
      <c r="H4380" s="23">
        <f t="shared" si="8759"/>
        <v>-2.235397598</v>
      </c>
      <c r="I4380" s="23">
        <f>I4379-(Data!$E$2*(R4379*$B4379))</f>
        <v>1.633906855</v>
      </c>
      <c r="J4380" s="23">
        <f>J4379-(Data!$E$2*(S4379*$B4379))</f>
        <v>-0.5898977096</v>
      </c>
      <c r="K4380" s="23">
        <f>K4379-(Data!$E$2*(R4379*$C4379))</f>
        <v>-0.4693237733</v>
      </c>
      <c r="L4380" s="23">
        <f>L4379-(Data!$E$2*(S4379*$C4379))</f>
        <v>-1.030332073</v>
      </c>
      <c r="M4380" s="23">
        <f>M4379-(Data!$E$2*(R4379))</f>
        <v>0.9403715318</v>
      </c>
      <c r="N4380" s="23">
        <f>N4379-(Data!$E$2*(S4379))</f>
        <v>-2.235397598</v>
      </c>
      <c r="O4380" s="23">
        <f>O4379-(Data!$E$2*(($E4379-$D4379)*G4379))</f>
        <v>0.5325165689</v>
      </c>
      <c r="P4380" s="23">
        <f>P4379-(Data!$E$2*(($E4379-$D4379)*H4379))</f>
        <v>0.2319550538</v>
      </c>
      <c r="Q4380" s="23">
        <f>Q4379-(Data!$E$2*(($E4379-$D4379)))</f>
        <v>0.3479655696</v>
      </c>
      <c r="R4380">
        <f t="shared" ref="R4380:S4380" si="8760">($E4380-$D4380)*O4380</f>
        <v>0.1758461416</v>
      </c>
      <c r="S4380">
        <f t="shared" si="8760"/>
        <v>0.07659555328</v>
      </c>
    </row>
    <row r="4381">
      <c r="A4381" s="18">
        <v>4380.0</v>
      </c>
      <c r="B4381" s="31">
        <v>1.0</v>
      </c>
      <c r="C4381" s="32">
        <v>1.0</v>
      </c>
      <c r="D4381" s="31">
        <v>0.0</v>
      </c>
      <c r="E4381" s="21">
        <f t="shared" si="3"/>
        <v>0.5741623848</v>
      </c>
      <c r="F4381" s="22">
        <f t="shared" si="4"/>
        <v>0.370755979</v>
      </c>
      <c r="G4381" s="23">
        <f t="shared" ref="G4381:H4381" si="8761">$B4381*I4381+$C4381*K4381+M4381</f>
        <v>2.104937028</v>
      </c>
      <c r="H4381" s="23">
        <f t="shared" si="8761"/>
        <v>-3.85563504</v>
      </c>
      <c r="I4381" s="23">
        <f>I4380-(Data!$E$2*(R4380*$B4380))</f>
        <v>1.633906855</v>
      </c>
      <c r="J4381" s="23">
        <f>J4380-(Data!$E$2*(S4380*$B4380))</f>
        <v>-0.5898977096</v>
      </c>
      <c r="K4381" s="23">
        <f>K4380-(Data!$E$2*(R4380*$C4380))</f>
        <v>-0.4693237733</v>
      </c>
      <c r="L4381" s="23">
        <f>L4380-(Data!$E$2*(S4380*$C4380))</f>
        <v>-1.030332073</v>
      </c>
      <c r="M4381" s="23">
        <f>M4380-(Data!$E$2*(R4380))</f>
        <v>0.9403539472</v>
      </c>
      <c r="N4381" s="23">
        <f>N4380-(Data!$E$2*(S4380))</f>
        <v>-2.235405258</v>
      </c>
      <c r="O4381" s="23">
        <f>O4380-(Data!$E$2*(($E4380-$D4380)*G4380))</f>
        <v>0.5324855162</v>
      </c>
      <c r="P4381" s="23">
        <f>P4380-(Data!$E$2*(($E4380-$D4380)*H4380))</f>
        <v>0.2320288705</v>
      </c>
      <c r="Q4381" s="23">
        <f>Q4380-(Data!$E$2*(($E4380-$D4380)))</f>
        <v>0.3479325478</v>
      </c>
      <c r="R4381">
        <f t="shared" ref="R4381:S4381" si="8762">($E4381-$D4381)*O4381</f>
        <v>0.3057331539</v>
      </c>
      <c r="S4381">
        <f t="shared" si="8762"/>
        <v>0.1332222496</v>
      </c>
    </row>
    <row r="4382">
      <c r="A4382" s="18">
        <v>4381.0</v>
      </c>
      <c r="B4382" s="31">
        <v>1.0</v>
      </c>
      <c r="C4382" s="32">
        <v>0.0</v>
      </c>
      <c r="D4382" s="31">
        <v>1.0</v>
      </c>
      <c r="E4382" s="21">
        <f t="shared" si="3"/>
        <v>1.062104554</v>
      </c>
      <c r="F4382" s="22" t="str">
        <f t="shared" si="4"/>
        <v>#NUM!</v>
      </c>
      <c r="G4382" s="23">
        <f t="shared" ref="G4382:H4382" si="8763">$B4382*I4382+$C4382*K4382+M4382</f>
        <v>2.574199655</v>
      </c>
      <c r="H4382" s="23">
        <f t="shared" si="8763"/>
        <v>-2.825329612</v>
      </c>
      <c r="I4382" s="23">
        <f>I4381-(Data!$E$2*(R4381*$B4381))</f>
        <v>1.633876281</v>
      </c>
      <c r="J4382" s="23">
        <f>J4381-(Data!$E$2*(S4381*$B4381))</f>
        <v>-0.5899110318</v>
      </c>
      <c r="K4382" s="23">
        <f>K4381-(Data!$E$2*(R4381*$C4381))</f>
        <v>-0.4693543466</v>
      </c>
      <c r="L4382" s="23">
        <f>L4381-(Data!$E$2*(S4381*$C4381))</f>
        <v>-1.030345395</v>
      </c>
      <c r="M4382" s="23">
        <f>M4381-(Data!$E$2*(R4381))</f>
        <v>0.9403233739</v>
      </c>
      <c r="N4382" s="23">
        <f>N4381-(Data!$E$2*(S4381))</f>
        <v>-2.23541858</v>
      </c>
      <c r="O4382" s="23">
        <f>O4381-(Data!$E$2*(($E4381-$D4381)*G4381))</f>
        <v>0.5323646587</v>
      </c>
      <c r="P4382" s="23">
        <f>P4381-(Data!$E$2*(($E4381-$D4381)*H4381))</f>
        <v>0.2322502465</v>
      </c>
      <c r="Q4382" s="23">
        <f>Q4381-(Data!$E$2*(($E4381-$D4381)))</f>
        <v>0.3478751316</v>
      </c>
      <c r="R4382">
        <f t="shared" ref="R4382:S4382" si="8764">($E4382-$D4382)*O4382</f>
        <v>0.03306226943</v>
      </c>
      <c r="S4382">
        <f t="shared" si="8764"/>
        <v>0.01442379786</v>
      </c>
    </row>
    <row r="4383">
      <c r="A4383" s="18">
        <v>4382.0</v>
      </c>
      <c r="B4383" s="31">
        <v>0.0</v>
      </c>
      <c r="C4383" s="32">
        <v>1.0</v>
      </c>
      <c r="D4383" s="31">
        <v>1.0</v>
      </c>
      <c r="E4383" s="21">
        <f t="shared" si="3"/>
        <v>-0.1599452292</v>
      </c>
      <c r="F4383" s="22" t="str">
        <f t="shared" si="4"/>
        <v>#NUM!</v>
      </c>
      <c r="G4383" s="23">
        <f t="shared" ref="G4383:H4383" si="8765">$B4383*I4383+$C4383*K4383+M4383</f>
        <v>0.470965721</v>
      </c>
      <c r="H4383" s="23">
        <f t="shared" si="8765"/>
        <v>-3.265765418</v>
      </c>
      <c r="I4383" s="23">
        <f>I4382-(Data!$E$2*(R4382*$B4382))</f>
        <v>1.633872975</v>
      </c>
      <c r="J4383" s="23">
        <f>J4382-(Data!$E$2*(S4382*$B4382))</f>
        <v>-0.5899124742</v>
      </c>
      <c r="K4383" s="23">
        <f>K4382-(Data!$E$2*(R4382*$C4382))</f>
        <v>-0.4693543466</v>
      </c>
      <c r="L4383" s="23">
        <f>L4382-(Data!$E$2*(S4382*$C4382))</f>
        <v>-1.030345395</v>
      </c>
      <c r="M4383" s="23">
        <f>M4382-(Data!$E$2*(R4382))</f>
        <v>0.9403200676</v>
      </c>
      <c r="N4383" s="23">
        <f>N4382-(Data!$E$2*(S4382))</f>
        <v>-2.235420022</v>
      </c>
      <c r="O4383" s="23">
        <f>O4382-(Data!$E$2*(($E4382-$D4382)*G4382))</f>
        <v>0.5323486717</v>
      </c>
      <c r="P4383" s="23">
        <f>P4382-(Data!$E$2*(($E4382-$D4382)*H4382))</f>
        <v>0.2322677931</v>
      </c>
      <c r="Q4383" s="23">
        <f>Q4382-(Data!$E$2*(($E4382-$D4382)))</f>
        <v>0.3478689211</v>
      </c>
      <c r="R4383">
        <f t="shared" ref="R4383:S4383" si="8766">($E4383-$D4383)*O4383</f>
        <v>-0.617495302</v>
      </c>
      <c r="S4383">
        <f t="shared" si="8766"/>
        <v>-0.2694179185</v>
      </c>
    </row>
    <row r="4384">
      <c r="A4384" s="18">
        <v>4383.0</v>
      </c>
      <c r="B4384" s="31">
        <v>0.0</v>
      </c>
      <c r="C4384" s="32">
        <v>0.0</v>
      </c>
      <c r="D4384" s="31">
        <v>0.0</v>
      </c>
      <c r="E4384" s="21">
        <f t="shared" si="3"/>
        <v>0.3302842732</v>
      </c>
      <c r="F4384" s="22">
        <f t="shared" si="4"/>
        <v>0.1741095025</v>
      </c>
      <c r="G4384" s="23">
        <f t="shared" ref="G4384:H4384" si="8767">$B4384*I4384+$C4384*K4384+M4384</f>
        <v>0.9403818172</v>
      </c>
      <c r="H4384" s="23">
        <f t="shared" si="8767"/>
        <v>-2.235393081</v>
      </c>
      <c r="I4384" s="23">
        <f>I4383-(Data!$E$2*(R4383*$B4383))</f>
        <v>1.633872975</v>
      </c>
      <c r="J4384" s="23">
        <f>J4383-(Data!$E$2*(S4383*$B4383))</f>
        <v>-0.5899124742</v>
      </c>
      <c r="K4384" s="23">
        <f>K4383-(Data!$E$2*(R4383*$C4383))</f>
        <v>-0.4692925971</v>
      </c>
      <c r="L4384" s="23">
        <f>L4383-(Data!$E$2*(S4383*$C4383))</f>
        <v>-1.030318453</v>
      </c>
      <c r="M4384" s="23">
        <f>M4383-(Data!$E$2*(R4383))</f>
        <v>0.9403818172</v>
      </c>
      <c r="N4384" s="23">
        <f>N4383-(Data!$E$2*(S4383))</f>
        <v>-2.235393081</v>
      </c>
      <c r="O4384" s="23">
        <f>O4383-(Data!$E$2*(($E4383-$D4383)*G4383))</f>
        <v>0.5324033012</v>
      </c>
      <c r="P4384" s="23">
        <f>P4383-(Data!$E$2*(($E4383-$D4383)*H4383))</f>
        <v>0.2318889822</v>
      </c>
      <c r="Q4384" s="23">
        <f>Q4383-(Data!$E$2*(($E4383-$D4383)))</f>
        <v>0.3479849157</v>
      </c>
      <c r="R4384">
        <f t="shared" ref="R4384:S4384" si="8768">($E4384-$D4384)*O4384</f>
        <v>0.1758444374</v>
      </c>
      <c r="S4384">
        <f t="shared" si="8768"/>
        <v>0.07658928395</v>
      </c>
    </row>
    <row r="4385">
      <c r="A4385" s="18">
        <v>4384.0</v>
      </c>
      <c r="B4385" s="31">
        <v>1.0</v>
      </c>
      <c r="C4385" s="32">
        <v>1.0</v>
      </c>
      <c r="D4385" s="31">
        <v>0.0</v>
      </c>
      <c r="E4385" s="21">
        <f t="shared" si="3"/>
        <v>0.5742027984</v>
      </c>
      <c r="F4385" s="22">
        <f t="shared" si="4"/>
        <v>0.3707971971</v>
      </c>
      <c r="G4385" s="23">
        <f t="shared" ref="G4385:H4385" si="8769">$B4385*I4385+$C4385*K4385+M4385</f>
        <v>2.104944611</v>
      </c>
      <c r="H4385" s="23">
        <f t="shared" si="8769"/>
        <v>-3.855631667</v>
      </c>
      <c r="I4385" s="23">
        <f>I4384-(Data!$E$2*(R4384*$B4384))</f>
        <v>1.633872975</v>
      </c>
      <c r="J4385" s="23">
        <f>J4384-(Data!$E$2*(S4384*$B4384))</f>
        <v>-0.5899124742</v>
      </c>
      <c r="K4385" s="23">
        <f>K4384-(Data!$E$2*(R4384*$C4384))</f>
        <v>-0.4692925971</v>
      </c>
      <c r="L4385" s="23">
        <f>L4384-(Data!$E$2*(S4384*$C4384))</f>
        <v>-1.030318453</v>
      </c>
      <c r="M4385" s="23">
        <f>M4384-(Data!$E$2*(R4384))</f>
        <v>0.9403642327</v>
      </c>
      <c r="N4385" s="23">
        <f>N4384-(Data!$E$2*(S4384))</f>
        <v>-2.235400739</v>
      </c>
      <c r="O4385" s="23">
        <f>O4384-(Data!$E$2*(($E4384-$D4384)*G4384))</f>
        <v>0.5323722418</v>
      </c>
      <c r="P4385" s="23">
        <f>P4384-(Data!$E$2*(($E4384-$D4384)*H4384))</f>
        <v>0.2319628137</v>
      </c>
      <c r="Q4385" s="23">
        <f>Q4384-(Data!$E$2*(($E4384-$D4384)))</f>
        <v>0.3479518872</v>
      </c>
      <c r="R4385">
        <f t="shared" ref="R4385:S4385" si="8770">($E4385-$D4385)*O4385</f>
        <v>0.305689631</v>
      </c>
      <c r="S4385">
        <f t="shared" si="8770"/>
        <v>0.1331936968</v>
      </c>
    </row>
    <row r="4386">
      <c r="A4386" s="18">
        <v>4385.0</v>
      </c>
      <c r="B4386" s="31">
        <v>1.0</v>
      </c>
      <c r="C4386" s="32">
        <v>0.0</v>
      </c>
      <c r="D4386" s="31">
        <v>1.0</v>
      </c>
      <c r="E4386" s="21">
        <f t="shared" si="3"/>
        <v>1.062003932</v>
      </c>
      <c r="F4386" s="22" t="str">
        <f t="shared" si="4"/>
        <v>#NUM!</v>
      </c>
      <c r="G4386" s="23">
        <f t="shared" ref="G4386:H4386" si="8771">$B4386*I4386+$C4386*K4386+M4386</f>
        <v>2.57417607</v>
      </c>
      <c r="H4386" s="23">
        <f t="shared" si="8771"/>
        <v>-2.825339852</v>
      </c>
      <c r="I4386" s="23">
        <f>I4385-(Data!$E$2*(R4385*$B4385))</f>
        <v>1.633842406</v>
      </c>
      <c r="J4386" s="23">
        <f>J4385-(Data!$E$2*(S4385*$B4385))</f>
        <v>-0.5899257936</v>
      </c>
      <c r="K4386" s="23">
        <f>K4385-(Data!$E$2*(R4385*$C4385))</f>
        <v>-0.469323166</v>
      </c>
      <c r="L4386" s="23">
        <f>L4385-(Data!$E$2*(S4385*$C4385))</f>
        <v>-1.030331773</v>
      </c>
      <c r="M4386" s="23">
        <f>M4385-(Data!$E$2*(R4385))</f>
        <v>0.9403336638</v>
      </c>
      <c r="N4386" s="23">
        <f>N4385-(Data!$E$2*(S4385))</f>
        <v>-2.235414059</v>
      </c>
      <c r="O4386" s="23">
        <f>O4385-(Data!$E$2*(($E4385-$D4385)*G4385))</f>
        <v>0.5322513753</v>
      </c>
      <c r="P4386" s="23">
        <f>P4385-(Data!$E$2*(($E4385-$D4385)*H4385))</f>
        <v>0.2321842052</v>
      </c>
      <c r="Q4386" s="23">
        <f>Q4385-(Data!$E$2*(($E4385-$D4385)))</f>
        <v>0.347894467</v>
      </c>
      <c r="R4386">
        <f t="shared" ref="R4386:S4386" si="8772">($E4386-$D4386)*O4386</f>
        <v>0.03300167834</v>
      </c>
      <c r="S4386">
        <f t="shared" si="8772"/>
        <v>0.01439633378</v>
      </c>
    </row>
    <row r="4387">
      <c r="A4387" s="18">
        <v>4386.0</v>
      </c>
      <c r="B4387" s="31">
        <v>0.0</v>
      </c>
      <c r="C4387" s="32">
        <v>1.0</v>
      </c>
      <c r="D4387" s="31">
        <v>1.0</v>
      </c>
      <c r="E4387" s="21">
        <f t="shared" si="3"/>
        <v>-0.159737167</v>
      </c>
      <c r="F4387" s="22" t="str">
        <f t="shared" si="4"/>
        <v>#NUM!</v>
      </c>
      <c r="G4387" s="23">
        <f t="shared" ref="G4387:H4387" si="8773">$B4387*I4387+$C4387*K4387+M4387</f>
        <v>0.4710071976</v>
      </c>
      <c r="H4387" s="23">
        <f t="shared" si="8773"/>
        <v>-3.265747271</v>
      </c>
      <c r="I4387" s="23">
        <f>I4386-(Data!$E$2*(R4386*$B4386))</f>
        <v>1.633839106</v>
      </c>
      <c r="J4387" s="23">
        <f>J4386-(Data!$E$2*(S4386*$B4386))</f>
        <v>-0.5899272332</v>
      </c>
      <c r="K4387" s="23">
        <f>K4386-(Data!$E$2*(R4386*$C4386))</f>
        <v>-0.469323166</v>
      </c>
      <c r="L4387" s="23">
        <f>L4386-(Data!$E$2*(S4386*$C4386))</f>
        <v>-1.030331773</v>
      </c>
      <c r="M4387" s="23">
        <f>M4386-(Data!$E$2*(R4386))</f>
        <v>0.9403303636</v>
      </c>
      <c r="N4387" s="23">
        <f>N4386-(Data!$E$2*(S4386))</f>
        <v>-2.235415498</v>
      </c>
      <c r="O4387" s="23">
        <f>O4386-(Data!$E$2*(($E4386-$D4386)*G4386))</f>
        <v>0.5322354144</v>
      </c>
      <c r="P4387" s="23">
        <f>P4386-(Data!$E$2*(($E4386-$D4386)*H4386))</f>
        <v>0.2322017234</v>
      </c>
      <c r="Q4387" s="23">
        <f>Q4386-(Data!$E$2*(($E4386-$D4386)))</f>
        <v>0.3478882666</v>
      </c>
      <c r="R4387">
        <f t="shared" ref="R4387:S4387" si="8774">($E4387-$D4387)*O4387</f>
        <v>-0.6172531917</v>
      </c>
      <c r="S4387">
        <f t="shared" si="8774"/>
        <v>-0.2692929688</v>
      </c>
    </row>
    <row r="4388">
      <c r="A4388" s="18">
        <v>4387.0</v>
      </c>
      <c r="B4388" s="31">
        <v>0.0</v>
      </c>
      <c r="C4388" s="32">
        <v>0.0</v>
      </c>
      <c r="D4388" s="31">
        <v>0.0</v>
      </c>
      <c r="E4388" s="21">
        <f t="shared" si="3"/>
        <v>0.3303511366</v>
      </c>
      <c r="F4388" s="22">
        <f t="shared" si="4"/>
        <v>0.174152864</v>
      </c>
      <c r="G4388" s="23">
        <f t="shared" ref="G4388:H4388" si="8775">$B4388*I4388+$C4388*K4388+M4388</f>
        <v>0.9403920889</v>
      </c>
      <c r="H4388" s="23">
        <f t="shared" si="8775"/>
        <v>-2.235388569</v>
      </c>
      <c r="I4388" s="23">
        <f>I4387-(Data!$E$2*(R4387*$B4387))</f>
        <v>1.633839106</v>
      </c>
      <c r="J4388" s="23">
        <f>J4387-(Data!$E$2*(S4387*$B4387))</f>
        <v>-0.5899272332</v>
      </c>
      <c r="K4388" s="23">
        <f>K4387-(Data!$E$2*(R4387*$C4387))</f>
        <v>-0.4692614407</v>
      </c>
      <c r="L4388" s="23">
        <f>L4387-(Data!$E$2*(S4387*$C4387))</f>
        <v>-1.030304844</v>
      </c>
      <c r="M4388" s="23">
        <f>M4387-(Data!$E$2*(R4387))</f>
        <v>0.9403920889</v>
      </c>
      <c r="N4388" s="23">
        <f>N4387-(Data!$E$2*(S4387))</f>
        <v>-2.235388569</v>
      </c>
      <c r="O4388" s="23">
        <f>O4387-(Data!$E$2*(($E4387-$D4387)*G4387))</f>
        <v>0.5322900389</v>
      </c>
      <c r="P4388" s="23">
        <f>P4387-(Data!$E$2*(($E4387-$D4387)*H4387))</f>
        <v>0.2318229825</v>
      </c>
      <c r="Q4388" s="23">
        <f>Q4387-(Data!$E$2*(($E4387-$D4387)))</f>
        <v>0.3480042403</v>
      </c>
      <c r="R4388">
        <f t="shared" ref="R4388:S4388" si="8776">($E4388-$D4388)*O4388</f>
        <v>0.1758426194</v>
      </c>
      <c r="S4388">
        <f t="shared" si="8776"/>
        <v>0.07658298577</v>
      </c>
    </row>
    <row r="4389">
      <c r="A4389" s="18">
        <v>4388.0</v>
      </c>
      <c r="B4389" s="28">
        <v>1.0</v>
      </c>
      <c r="C4389" s="29">
        <v>1.0</v>
      </c>
      <c r="D4389" s="30">
        <v>0.0</v>
      </c>
      <c r="E4389" s="21">
        <f t="shared" si="3"/>
        <v>0.5742429081</v>
      </c>
      <c r="F4389" s="22">
        <f t="shared" si="4"/>
        <v>0.3708381092</v>
      </c>
      <c r="G4389" s="23">
        <f t="shared" ref="G4389:H4389" si="8777">$B4389*I4389+$C4389*K4389+M4389</f>
        <v>2.10495217</v>
      </c>
      <c r="H4389" s="23">
        <f t="shared" si="8777"/>
        <v>-3.855628304</v>
      </c>
      <c r="I4389" s="23">
        <f>I4388-(Data!$E$2*(R4388*$B4388))</f>
        <v>1.633839106</v>
      </c>
      <c r="J4389" s="23">
        <f>J4388-(Data!$E$2*(S4388*$B4388))</f>
        <v>-0.5899272332</v>
      </c>
      <c r="K4389" s="23">
        <f>K4388-(Data!$E$2*(R4388*$C4388))</f>
        <v>-0.4692614407</v>
      </c>
      <c r="L4389" s="23">
        <f>L4388-(Data!$E$2*(S4388*$C4388))</f>
        <v>-1.030304844</v>
      </c>
      <c r="M4389" s="23">
        <f>M4388-(Data!$E$2*(R4388))</f>
        <v>0.9403745046</v>
      </c>
      <c r="N4389" s="23">
        <f>N4388-(Data!$E$2*(S4388))</f>
        <v>-2.235396227</v>
      </c>
      <c r="O4389" s="23">
        <f>O4388-(Data!$E$2*(($E4388-$D4388)*G4388))</f>
        <v>0.5322589729</v>
      </c>
      <c r="P4389" s="23">
        <f>P4388-(Data!$E$2*(($E4388-$D4388)*H4388))</f>
        <v>0.2318968288</v>
      </c>
      <c r="Q4389" s="23">
        <f>Q4388-(Data!$E$2*(($E4388-$D4388)))</f>
        <v>0.3479712052</v>
      </c>
      <c r="R4389">
        <f t="shared" ref="R4389:S4389" si="8778">($E4389-$D4389)*O4389</f>
        <v>0.3056459405</v>
      </c>
      <c r="S4389">
        <f t="shared" si="8778"/>
        <v>0.1331651094</v>
      </c>
    </row>
    <row r="4390">
      <c r="A4390" s="18">
        <v>4389.0</v>
      </c>
      <c r="B4390" s="30">
        <v>1.0</v>
      </c>
      <c r="C4390" s="29">
        <v>0.0</v>
      </c>
      <c r="D4390" s="30">
        <v>1.0</v>
      </c>
      <c r="E4390" s="21">
        <f t="shared" si="3"/>
        <v>1.061903106</v>
      </c>
      <c r="F4390" s="22" t="str">
        <f t="shared" si="4"/>
        <v>#NUM!</v>
      </c>
      <c r="G4390" s="23">
        <f t="shared" ref="G4390:H4390" si="8779">$B4390*I4390+$C4390*K4390+M4390</f>
        <v>2.574152481</v>
      </c>
      <c r="H4390" s="23">
        <f t="shared" si="8779"/>
        <v>-2.825350094</v>
      </c>
      <c r="I4390" s="23">
        <f>I4389-(Data!$E$2*(R4389*$B4389))</f>
        <v>1.633808541</v>
      </c>
      <c r="J4390" s="23">
        <f>J4389-(Data!$E$2*(S4389*$B4389))</f>
        <v>-0.5899405497</v>
      </c>
      <c r="K4390" s="23">
        <f>K4389-(Data!$E$2*(R4389*$C4389))</f>
        <v>-0.4692920053</v>
      </c>
      <c r="L4390" s="23">
        <f>L4389-(Data!$E$2*(S4389*$C4389))</f>
        <v>-1.03031816</v>
      </c>
      <c r="M4390" s="23">
        <f>M4389-(Data!$E$2*(R4389))</f>
        <v>0.94034394</v>
      </c>
      <c r="N4390" s="23">
        <f>N4389-(Data!$E$2*(S4389))</f>
        <v>-2.235409544</v>
      </c>
      <c r="O4390" s="23">
        <f>O4389-(Data!$E$2*(($E4389-$D4389)*G4389))</f>
        <v>0.5321380975</v>
      </c>
      <c r="P4390" s="23">
        <f>P4389-(Data!$E$2*(($E4389-$D4389)*H4389))</f>
        <v>0.2321182356</v>
      </c>
      <c r="Q4390" s="23">
        <f>Q4389-(Data!$E$2*(($E4389-$D4389)))</f>
        <v>0.3479137809</v>
      </c>
      <c r="R4390">
        <f t="shared" ref="R4390:S4390" si="8780">($E4390-$D4390)*O4390</f>
        <v>0.03294100129</v>
      </c>
      <c r="S4390">
        <f t="shared" si="8780"/>
        <v>0.01436883984</v>
      </c>
    </row>
    <row r="4391">
      <c r="A4391" s="18">
        <v>4390.0</v>
      </c>
      <c r="B4391" s="30">
        <v>0.0</v>
      </c>
      <c r="C4391" s="29">
        <v>1.0</v>
      </c>
      <c r="D4391" s="30">
        <v>1.0</v>
      </c>
      <c r="E4391" s="21">
        <f t="shared" si="3"/>
        <v>-0.159529391</v>
      </c>
      <c r="F4391" s="22" t="str">
        <f t="shared" si="4"/>
        <v>#NUM!</v>
      </c>
      <c r="G4391" s="23">
        <f t="shared" ref="G4391:H4391" si="8781">$B4391*I4391+$C4391*K4391+M4391</f>
        <v>0.4710486406</v>
      </c>
      <c r="H4391" s="23">
        <f t="shared" si="8781"/>
        <v>-3.265729141</v>
      </c>
      <c r="I4391" s="23">
        <f>I4390-(Data!$E$2*(R4390*$B4390))</f>
        <v>1.633805247</v>
      </c>
      <c r="J4391" s="23">
        <f>J4390-(Data!$E$2*(S4390*$B4390))</f>
        <v>-0.5899419866</v>
      </c>
      <c r="K4391" s="23">
        <f>K4390-(Data!$E$2*(R4390*$C4390))</f>
        <v>-0.4692920053</v>
      </c>
      <c r="L4391" s="23">
        <f>L4390-(Data!$E$2*(S4390*$C4390))</f>
        <v>-1.03031816</v>
      </c>
      <c r="M4391" s="23">
        <f>M4390-(Data!$E$2*(R4390))</f>
        <v>0.9403406459</v>
      </c>
      <c r="N4391" s="23">
        <f>N4390-(Data!$E$2*(S4390))</f>
        <v>-2.235410981</v>
      </c>
      <c r="O4391" s="23">
        <f>O4390-(Data!$E$2*(($E4390-$D4390)*G4390))</f>
        <v>0.5321221627</v>
      </c>
      <c r="P4391" s="23">
        <f>P4390-(Data!$E$2*(($E4390-$D4390)*H4390))</f>
        <v>0.2321357254</v>
      </c>
      <c r="Q4391" s="23">
        <f>Q4390-(Data!$E$2*(($E4390-$D4390)))</f>
        <v>0.3479075906</v>
      </c>
      <c r="R4391">
        <f t="shared" ref="R4391:S4391" si="8782">($E4391-$D4391)*O4391</f>
        <v>-0.6170112873</v>
      </c>
      <c r="S4391">
        <f t="shared" si="8782"/>
        <v>-0.2691681963</v>
      </c>
    </row>
    <row r="4392">
      <c r="A4392" s="18">
        <v>4391.0</v>
      </c>
      <c r="B4392" s="30">
        <v>0.0</v>
      </c>
      <c r="C4392" s="29">
        <v>0.0</v>
      </c>
      <c r="D4392" s="30">
        <v>0.0</v>
      </c>
      <c r="E4392" s="21">
        <f t="shared" si="3"/>
        <v>0.3304178123</v>
      </c>
      <c r="F4392" s="22">
        <f t="shared" si="4"/>
        <v>0.174196108</v>
      </c>
      <c r="G4392" s="23">
        <f t="shared" ref="G4392:H4392" si="8783">$B4392*I4392+$C4392*K4392+M4392</f>
        <v>0.9404023471</v>
      </c>
      <c r="H4392" s="23">
        <f t="shared" si="8783"/>
        <v>-2.235384064</v>
      </c>
      <c r="I4392" s="23">
        <f>I4391-(Data!$E$2*(R4391*$B4391))</f>
        <v>1.633805247</v>
      </c>
      <c r="J4392" s="23">
        <f>J4391-(Data!$E$2*(S4391*$B4391))</f>
        <v>-0.5899419866</v>
      </c>
      <c r="K4392" s="23">
        <f>K4391-(Data!$E$2*(R4391*$C4391))</f>
        <v>-0.4692303042</v>
      </c>
      <c r="L4392" s="23">
        <f>L4391-(Data!$E$2*(S4391*$C4391))</f>
        <v>-1.030291243</v>
      </c>
      <c r="M4392" s="23">
        <f>M4391-(Data!$E$2*(R4391))</f>
        <v>0.9404023471</v>
      </c>
      <c r="N4392" s="23">
        <f>N4391-(Data!$E$2*(S4391))</f>
        <v>-2.235384064</v>
      </c>
      <c r="O4392" s="23">
        <f>O4391-(Data!$E$2*(($E4391-$D4391)*G4391))</f>
        <v>0.5321767822</v>
      </c>
      <c r="P4392" s="23">
        <f>P4391-(Data!$E$2*(($E4391-$D4391)*H4391))</f>
        <v>0.2317570545</v>
      </c>
      <c r="Q4392" s="23">
        <f>Q4391-(Data!$E$2*(($E4391-$D4391)))</f>
        <v>0.3480235435</v>
      </c>
      <c r="R4392">
        <f t="shared" ref="R4392:S4392" si="8784">($E4392-$D4392)*O4392</f>
        <v>0.1758406881</v>
      </c>
      <c r="S4392">
        <f t="shared" si="8784"/>
        <v>0.07657665891</v>
      </c>
    </row>
    <row r="4393">
      <c r="A4393" s="18">
        <v>4392.0</v>
      </c>
      <c r="B4393" s="30">
        <v>1.0</v>
      </c>
      <c r="C4393" s="29">
        <v>1.0</v>
      </c>
      <c r="D4393" s="30">
        <v>0.0</v>
      </c>
      <c r="E4393" s="21">
        <f t="shared" si="3"/>
        <v>0.5742827157</v>
      </c>
      <c r="F4393" s="22">
        <f t="shared" si="4"/>
        <v>0.3708787169</v>
      </c>
      <c r="G4393" s="23">
        <f t="shared" ref="G4393:H4393" si="8785">$B4393*I4393+$C4393*K4393+M4393</f>
        <v>2.104959706</v>
      </c>
      <c r="H4393" s="23">
        <f t="shared" si="8785"/>
        <v>-3.855624952</v>
      </c>
      <c r="I4393" s="23">
        <f>I4392-(Data!$E$2*(R4392*$B4392))</f>
        <v>1.633805247</v>
      </c>
      <c r="J4393" s="23">
        <f>J4392-(Data!$E$2*(S4392*$B4392))</f>
        <v>-0.5899419866</v>
      </c>
      <c r="K4393" s="23">
        <f>K4392-(Data!$E$2*(R4392*$C4392))</f>
        <v>-0.4692303042</v>
      </c>
      <c r="L4393" s="23">
        <f>L4392-(Data!$E$2*(S4392*$C4392))</f>
        <v>-1.030291243</v>
      </c>
      <c r="M4393" s="23">
        <f>M4392-(Data!$E$2*(R4392))</f>
        <v>0.940384763</v>
      </c>
      <c r="N4393" s="23">
        <f>N4392-(Data!$E$2*(S4392))</f>
        <v>-2.235391722</v>
      </c>
      <c r="O4393" s="23">
        <f>O4392-(Data!$E$2*(($E4392-$D4392)*G4392))</f>
        <v>0.5321457096</v>
      </c>
      <c r="P4393" s="23">
        <f>P4392-(Data!$E$2*(($E4392-$D4392)*H4392))</f>
        <v>0.2318309155</v>
      </c>
      <c r="Q4393" s="23">
        <f>Q4392-(Data!$E$2*(($E4392-$D4392)))</f>
        <v>0.3479905017</v>
      </c>
      <c r="R4393">
        <f t="shared" ref="R4393:S4393" si="8786">($E4393-$D4393)*O4393</f>
        <v>0.3056020833</v>
      </c>
      <c r="S4393">
        <f t="shared" si="8786"/>
        <v>0.1331364878</v>
      </c>
    </row>
    <row r="4394">
      <c r="A4394" s="18">
        <v>4393.0</v>
      </c>
      <c r="B4394" s="30">
        <v>1.0</v>
      </c>
      <c r="C4394" s="29">
        <v>0.0</v>
      </c>
      <c r="D4394" s="30">
        <v>1.0</v>
      </c>
      <c r="E4394" s="21">
        <f t="shared" si="3"/>
        <v>1.061802077</v>
      </c>
      <c r="F4394" s="22" t="str">
        <f t="shared" si="4"/>
        <v>#NUM!</v>
      </c>
      <c r="G4394" s="23">
        <f t="shared" ref="G4394:H4394" si="8787">$B4394*I4394+$C4394*K4394+M4394</f>
        <v>2.57412889</v>
      </c>
      <c r="H4394" s="23">
        <f t="shared" si="8787"/>
        <v>-2.825360336</v>
      </c>
      <c r="I4394" s="23">
        <f>I4393-(Data!$E$2*(R4393*$B4393))</f>
        <v>1.633774687</v>
      </c>
      <c r="J4394" s="23">
        <f>J4393-(Data!$E$2*(S4393*$B4393))</f>
        <v>-0.5899553003</v>
      </c>
      <c r="K4394" s="23">
        <f>K4393-(Data!$E$2*(R4393*$C4393))</f>
        <v>-0.4692608644</v>
      </c>
      <c r="L4394" s="23">
        <f>L4393-(Data!$E$2*(S4393*$C4393))</f>
        <v>-1.030304557</v>
      </c>
      <c r="M4394" s="23">
        <f>M4393-(Data!$E$2*(R4393))</f>
        <v>0.9403542028</v>
      </c>
      <c r="N4394" s="23">
        <f>N4393-(Data!$E$2*(S4393))</f>
        <v>-2.235405035</v>
      </c>
      <c r="O4394" s="23">
        <f>O4393-(Data!$E$2*(($E4393-$D4393)*G4393))</f>
        <v>0.5320248254</v>
      </c>
      <c r="P4394" s="23">
        <f>P4393-(Data!$E$2*(($E4393-$D4393)*H4393))</f>
        <v>0.2320523374</v>
      </c>
      <c r="Q4394" s="23">
        <f>Q4393-(Data!$E$2*(($E4393-$D4393)))</f>
        <v>0.3479330735</v>
      </c>
      <c r="R4394">
        <f t="shared" ref="R4394:S4394" si="8788">($E4394-$D4394)*O4394</f>
        <v>0.03288023909</v>
      </c>
      <c r="S4394">
        <f t="shared" si="8788"/>
        <v>0.01434131637</v>
      </c>
    </row>
    <row r="4395">
      <c r="A4395" s="18">
        <v>4394.0</v>
      </c>
      <c r="B4395" s="30">
        <v>0.0</v>
      </c>
      <c r="C4395" s="29">
        <v>1.0</v>
      </c>
      <c r="D4395" s="30">
        <v>1.0</v>
      </c>
      <c r="E4395" s="21">
        <f t="shared" si="3"/>
        <v>-0.1593218999</v>
      </c>
      <c r="F4395" s="22" t="str">
        <f t="shared" si="4"/>
        <v>#NUM!</v>
      </c>
      <c r="G4395" s="23">
        <f t="shared" ref="G4395:H4395" si="8789">$B4395*I4395+$C4395*K4395+M4395</f>
        <v>0.4710900504</v>
      </c>
      <c r="H4395" s="23">
        <f t="shared" si="8789"/>
        <v>-3.265711026</v>
      </c>
      <c r="I4395" s="23">
        <f>I4394-(Data!$E$2*(R4394*$B4394))</f>
        <v>1.633771399</v>
      </c>
      <c r="J4395" s="23">
        <f>J4394-(Data!$E$2*(S4394*$B4394))</f>
        <v>-0.5899567344</v>
      </c>
      <c r="K4395" s="23">
        <f>K4394-(Data!$E$2*(R4394*$C4394))</f>
        <v>-0.4692608644</v>
      </c>
      <c r="L4395" s="23">
        <f>L4394-(Data!$E$2*(S4394*$C4394))</f>
        <v>-1.030304557</v>
      </c>
      <c r="M4395" s="23">
        <f>M4394-(Data!$E$2*(R4394))</f>
        <v>0.9403509148</v>
      </c>
      <c r="N4395" s="23">
        <f>N4394-(Data!$E$2*(S4394))</f>
        <v>-2.235406469</v>
      </c>
      <c r="O4395" s="23">
        <f>O4394-(Data!$E$2*(($E4394-$D4394)*G4394))</f>
        <v>0.5320089168</v>
      </c>
      <c r="P4395" s="23">
        <f>P4394-(Data!$E$2*(($E4394-$D4394)*H4394))</f>
        <v>0.2320697987</v>
      </c>
      <c r="Q4395" s="23">
        <f>Q4394-(Data!$E$2*(($E4394-$D4394)))</f>
        <v>0.3479268933</v>
      </c>
      <c r="R4395">
        <f t="shared" ref="R4395:S4395" si="8790">($E4395-$D4395)*O4395</f>
        <v>-0.6167695882</v>
      </c>
      <c r="S4395">
        <f t="shared" si="8790"/>
        <v>-0.2690436</v>
      </c>
    </row>
    <row r="4396">
      <c r="A4396" s="18">
        <v>4395.0</v>
      </c>
      <c r="B4396" s="30">
        <v>0.0</v>
      </c>
      <c r="C4396" s="29">
        <v>0.0</v>
      </c>
      <c r="D4396" s="30">
        <v>0.0</v>
      </c>
      <c r="E4396" s="21">
        <f t="shared" si="3"/>
        <v>0.3304843011</v>
      </c>
      <c r="F4396" s="22">
        <f t="shared" si="4"/>
        <v>0.1742392351</v>
      </c>
      <c r="G4396" s="23">
        <f t="shared" ref="G4396:H4396" si="8791">$B4396*I4396+$C4396*K4396+M4396</f>
        <v>0.9404125917</v>
      </c>
      <c r="H4396" s="23">
        <f t="shared" si="8791"/>
        <v>-2.235379565</v>
      </c>
      <c r="I4396" s="23">
        <f>I4395-(Data!$E$2*(R4395*$B4395))</f>
        <v>1.633771399</v>
      </c>
      <c r="J4396" s="23">
        <f>J4395-(Data!$E$2*(S4395*$B4395))</f>
        <v>-0.5899567344</v>
      </c>
      <c r="K4396" s="23">
        <f>K4395-(Data!$E$2*(R4395*$C4395))</f>
        <v>-0.4691991874</v>
      </c>
      <c r="L4396" s="23">
        <f>L4395-(Data!$E$2*(S4395*$C4395))</f>
        <v>-1.030277653</v>
      </c>
      <c r="M4396" s="23">
        <f>M4395-(Data!$E$2*(R4395))</f>
        <v>0.9404125917</v>
      </c>
      <c r="N4396" s="23">
        <f>N4395-(Data!$E$2*(S4395))</f>
        <v>-2.235379565</v>
      </c>
      <c r="O4396" s="23">
        <f>O4395-(Data!$E$2*(($E4395-$D4395)*G4395))</f>
        <v>0.5320635313</v>
      </c>
      <c r="P4396" s="23">
        <f>P4395-(Data!$E$2*(($E4395-$D4395)*H4395))</f>
        <v>0.2316911977</v>
      </c>
      <c r="Q4396" s="23">
        <f>Q4395-(Data!$E$2*(($E4395-$D4395)))</f>
        <v>0.3480428254</v>
      </c>
      <c r="R4396">
        <f t="shared" ref="R4396:S4396" si="8792">($E4396-$D4396)*O4396</f>
        <v>0.1758386443</v>
      </c>
      <c r="S4396">
        <f t="shared" si="8792"/>
        <v>0.07657030354</v>
      </c>
    </row>
    <row r="4397">
      <c r="A4397" s="18">
        <v>4396.0</v>
      </c>
      <c r="B4397" s="30">
        <v>1.0</v>
      </c>
      <c r="C4397" s="29">
        <v>1.0</v>
      </c>
      <c r="D4397" s="30">
        <v>0.0</v>
      </c>
      <c r="E4397" s="21">
        <f t="shared" si="3"/>
        <v>0.5743222228</v>
      </c>
      <c r="F4397" s="22">
        <f t="shared" si="4"/>
        <v>0.3709190219</v>
      </c>
      <c r="G4397" s="23">
        <f t="shared" ref="G4397:H4397" si="8793">$B4397*I4397+$C4397*K4397+M4397</f>
        <v>2.104967219</v>
      </c>
      <c r="H4397" s="23">
        <f t="shared" si="8793"/>
        <v>-3.855621609</v>
      </c>
      <c r="I4397" s="23">
        <f>I4396-(Data!$E$2*(R4396*$B4396))</f>
        <v>1.633771399</v>
      </c>
      <c r="J4397" s="23">
        <f>J4396-(Data!$E$2*(S4396*$B4396))</f>
        <v>-0.5899567344</v>
      </c>
      <c r="K4397" s="23">
        <f>K4396-(Data!$E$2*(R4396*$C4396))</f>
        <v>-0.4691991874</v>
      </c>
      <c r="L4397" s="23">
        <f>L4396-(Data!$E$2*(S4396*$C4396))</f>
        <v>-1.030277653</v>
      </c>
      <c r="M4397" s="23">
        <f>M4396-(Data!$E$2*(R4396))</f>
        <v>0.9403950079</v>
      </c>
      <c r="N4397" s="23">
        <f>N4396-(Data!$E$2*(S4396))</f>
        <v>-2.235387222</v>
      </c>
      <c r="O4397" s="23">
        <f>O4396-(Data!$E$2*(($E4396-$D4396)*G4396))</f>
        <v>0.5320324521</v>
      </c>
      <c r="P4397" s="23">
        <f>P4396-(Data!$E$2*(($E4396-$D4396)*H4396))</f>
        <v>0.2317650735</v>
      </c>
      <c r="Q4397" s="23">
        <f>Q4396-(Data!$E$2*(($E4396-$D4396)))</f>
        <v>0.348009777</v>
      </c>
      <c r="R4397">
        <f t="shared" ref="R4397:S4397" si="8794">($E4397-$D4397)*O4397</f>
        <v>0.3055580605</v>
      </c>
      <c r="S4397">
        <f t="shared" si="8794"/>
        <v>0.1331078322</v>
      </c>
    </row>
    <row r="4398">
      <c r="A4398" s="18">
        <v>4397.0</v>
      </c>
      <c r="B4398" s="30">
        <v>1.0</v>
      </c>
      <c r="C4398" s="29">
        <v>0.0</v>
      </c>
      <c r="D4398" s="30">
        <v>1.0</v>
      </c>
      <c r="E4398" s="21">
        <f t="shared" si="3"/>
        <v>1.061700845</v>
      </c>
      <c r="F4398" s="22" t="str">
        <f t="shared" si="4"/>
        <v>#NUM!</v>
      </c>
      <c r="G4398" s="23">
        <f t="shared" ref="G4398:H4398" si="8795">$B4398*I4398+$C4398*K4398+M4398</f>
        <v>2.574105295</v>
      </c>
      <c r="H4398" s="23">
        <f t="shared" si="8795"/>
        <v>-2.825370578</v>
      </c>
      <c r="I4398" s="23">
        <f>I4397-(Data!$E$2*(R4397*$B4397))</f>
        <v>1.633740843</v>
      </c>
      <c r="J4398" s="23">
        <f>J4397-(Data!$E$2*(S4397*$B4397))</f>
        <v>-0.5899700452</v>
      </c>
      <c r="K4398" s="23">
        <f>K4397-(Data!$E$2*(R4397*$C4397))</f>
        <v>-0.4692297432</v>
      </c>
      <c r="L4398" s="23">
        <f>L4397-(Data!$E$2*(S4397*$C4397))</f>
        <v>-1.030290963</v>
      </c>
      <c r="M4398" s="23">
        <f>M4397-(Data!$E$2*(R4397))</f>
        <v>0.9403644521</v>
      </c>
      <c r="N4398" s="23">
        <f>N4397-(Data!$E$2*(S4397))</f>
        <v>-2.235400533</v>
      </c>
      <c r="O4398" s="23">
        <f>O4397-(Data!$E$2*(($E4397-$D4397)*G4397))</f>
        <v>0.5319115592</v>
      </c>
      <c r="P4398" s="23">
        <f>P4397-(Data!$E$2*(($E4397-$D4397)*H4397))</f>
        <v>0.2319865104</v>
      </c>
      <c r="Q4398" s="23">
        <f>Q4397-(Data!$E$2*(($E4397-$D4397)))</f>
        <v>0.3479523448</v>
      </c>
      <c r="R4398">
        <f t="shared" ref="R4398:S4398" si="8796">($E4398-$D4398)*O4398</f>
        <v>0.03281939258</v>
      </c>
      <c r="S4398">
        <f t="shared" si="8796"/>
        <v>0.01431376368</v>
      </c>
    </row>
    <row r="4399">
      <c r="A4399" s="18">
        <v>4398.0</v>
      </c>
      <c r="B4399" s="30">
        <v>0.0</v>
      </c>
      <c r="C4399" s="29">
        <v>1.0</v>
      </c>
      <c r="D4399" s="30">
        <v>1.0</v>
      </c>
      <c r="E4399" s="21">
        <f t="shared" si="3"/>
        <v>-0.1591146926</v>
      </c>
      <c r="F4399" s="22" t="str">
        <f t="shared" si="4"/>
        <v>#NUM!</v>
      </c>
      <c r="G4399" s="23">
        <f t="shared" ref="G4399:H4399" si="8797">$B4399*I4399+$C4399*K4399+M4399</f>
        <v>0.4711314269</v>
      </c>
      <c r="H4399" s="23">
        <f t="shared" si="8797"/>
        <v>-3.265692928</v>
      </c>
      <c r="I4399" s="23">
        <f>I4398-(Data!$E$2*(R4398*$B4398))</f>
        <v>1.633737561</v>
      </c>
      <c r="J4399" s="23">
        <f>J4398-(Data!$E$2*(S4398*$B4398))</f>
        <v>-0.5899714766</v>
      </c>
      <c r="K4399" s="23">
        <f>K4398-(Data!$E$2*(R4398*$C4398))</f>
        <v>-0.4692297432</v>
      </c>
      <c r="L4399" s="23">
        <f>L4398-(Data!$E$2*(S4398*$C4398))</f>
        <v>-1.030290963</v>
      </c>
      <c r="M4399" s="23">
        <f>M4398-(Data!$E$2*(R4398))</f>
        <v>0.9403611701</v>
      </c>
      <c r="N4399" s="23">
        <f>N4398-(Data!$E$2*(S4398))</f>
        <v>-2.235401964</v>
      </c>
      <c r="O4399" s="23">
        <f>O4398-(Data!$E$2*(($E4398-$D4398)*G4398))</f>
        <v>0.5318956767</v>
      </c>
      <c r="P4399" s="23">
        <f>P4398-(Data!$E$2*(($E4398-$D4398)*H4398))</f>
        <v>0.2320039432</v>
      </c>
      <c r="Q4399" s="23">
        <f>Q4398-(Data!$E$2*(($E4398-$D4398)))</f>
        <v>0.3479461747</v>
      </c>
      <c r="R4399">
        <f t="shared" ref="R4399:S4399" si="8798">($E4399-$D4399)*O4399</f>
        <v>-0.6165280938</v>
      </c>
      <c r="S4399">
        <f t="shared" si="8798"/>
        <v>-0.2689191793</v>
      </c>
    </row>
    <row r="4400">
      <c r="A4400" s="18">
        <v>4399.0</v>
      </c>
      <c r="B4400" s="30">
        <v>0.0</v>
      </c>
      <c r="C4400" s="29">
        <v>0.0</v>
      </c>
      <c r="D4400" s="30">
        <v>0.0</v>
      </c>
      <c r="E4400" s="21">
        <f t="shared" si="3"/>
        <v>0.3305506041</v>
      </c>
      <c r="F4400" s="22">
        <f t="shared" si="4"/>
        <v>0.174282246</v>
      </c>
      <c r="G4400" s="23">
        <f t="shared" ref="G4400:H4400" si="8799">$B4400*I4400+$C4400*K4400+M4400</f>
        <v>0.9404228229</v>
      </c>
      <c r="H4400" s="23">
        <f t="shared" si="8799"/>
        <v>-2.235375072</v>
      </c>
      <c r="I4400" s="23">
        <f>I4399-(Data!$E$2*(R4399*$B4399))</f>
        <v>1.633737561</v>
      </c>
      <c r="J4400" s="23">
        <f>J4399-(Data!$E$2*(S4399*$B4399))</f>
        <v>-0.5899714766</v>
      </c>
      <c r="K4400" s="23">
        <f>K4399-(Data!$E$2*(R4399*$C4399))</f>
        <v>-0.4691680904</v>
      </c>
      <c r="L4400" s="23">
        <f>L4399-(Data!$E$2*(S4399*$C4399))</f>
        <v>-1.030264071</v>
      </c>
      <c r="M4400" s="23">
        <f>M4399-(Data!$E$2*(R4399))</f>
        <v>0.9404228229</v>
      </c>
      <c r="N4400" s="23">
        <f>N4399-(Data!$E$2*(S4399))</f>
        <v>-2.235375072</v>
      </c>
      <c r="O4400" s="23">
        <f>O4399-(Data!$E$2*(($E4399-$D4399)*G4399))</f>
        <v>0.5319502863</v>
      </c>
      <c r="P4400" s="23">
        <f>P4399-(Data!$E$2*(($E4399-$D4399)*H4399))</f>
        <v>0.2316254119</v>
      </c>
      <c r="Q4400" s="23">
        <f>Q4399-(Data!$E$2*(($E4399-$D4399)))</f>
        <v>0.3480620862</v>
      </c>
      <c r="R4400">
        <f t="shared" ref="R4400:S4400" si="8800">($E4400-$D4400)*O4400</f>
        <v>0.1758364885</v>
      </c>
      <c r="S4400">
        <f t="shared" si="8800"/>
        <v>0.07656391984</v>
      </c>
    </row>
    <row r="4401">
      <c r="A4401" s="18">
        <v>4400.0</v>
      </c>
      <c r="B4401" s="30">
        <v>1.0</v>
      </c>
      <c r="C4401" s="29">
        <v>1.0</v>
      </c>
      <c r="D4401" s="30">
        <v>0.0</v>
      </c>
      <c r="E4401" s="21">
        <f t="shared" si="3"/>
        <v>0.5743614311</v>
      </c>
      <c r="F4401" s="22">
        <f t="shared" si="4"/>
        <v>0.3709590257</v>
      </c>
      <c r="G4401" s="23">
        <f t="shared" ref="G4401:H4401" si="8801">$B4401*I4401+$C4401*K4401+M4401</f>
        <v>2.10497471</v>
      </c>
      <c r="H4401" s="23">
        <f t="shared" si="8801"/>
        <v>-3.855618277</v>
      </c>
      <c r="I4401" s="23">
        <f>I4400-(Data!$E$2*(R4400*$B4400))</f>
        <v>1.633737561</v>
      </c>
      <c r="J4401" s="23">
        <f>J4400-(Data!$E$2*(S4400*$B4400))</f>
        <v>-0.5899714766</v>
      </c>
      <c r="K4401" s="23">
        <f>K4400-(Data!$E$2*(R4400*$C4400))</f>
        <v>-0.4691680904</v>
      </c>
      <c r="L4401" s="23">
        <f>L4400-(Data!$E$2*(S4400*$C4400))</f>
        <v>-1.030264071</v>
      </c>
      <c r="M4401" s="23">
        <f>M4400-(Data!$E$2*(R4400))</f>
        <v>0.9404052393</v>
      </c>
      <c r="N4401" s="23">
        <f>N4400-(Data!$E$2*(S4400))</f>
        <v>-2.235382729</v>
      </c>
      <c r="O4401" s="23">
        <f>O4400-(Data!$E$2*(($E4400-$D4400)*G4400))</f>
        <v>0.5319192005</v>
      </c>
      <c r="P4401" s="23">
        <f>P4400-(Data!$E$2*(($E4400-$D4400)*H4400))</f>
        <v>0.2316993024</v>
      </c>
      <c r="Q4401" s="23">
        <f>Q4400-(Data!$E$2*(($E4400-$D4400)))</f>
        <v>0.3480290311</v>
      </c>
      <c r="R4401">
        <f t="shared" ref="R4401:S4401" si="8802">($E4401-$D4401)*O4401</f>
        <v>0.3055138732</v>
      </c>
      <c r="S4401">
        <f t="shared" si="8802"/>
        <v>0.1330791429</v>
      </c>
    </row>
    <row r="4402">
      <c r="A4402" s="18">
        <v>4401.0</v>
      </c>
      <c r="B4402" s="30">
        <v>1.0</v>
      </c>
      <c r="C4402" s="29">
        <v>0.0</v>
      </c>
      <c r="D4402" s="30">
        <v>1.0</v>
      </c>
      <c r="E4402" s="21">
        <f t="shared" si="3"/>
        <v>1.061599412</v>
      </c>
      <c r="F4402" s="22" t="str">
        <f t="shared" si="4"/>
        <v>#NUM!</v>
      </c>
      <c r="G4402" s="23">
        <f t="shared" ref="G4402:H4402" si="8803">$B4402*I4402+$C4402*K4402+M4402</f>
        <v>2.574081698</v>
      </c>
      <c r="H4402" s="23">
        <f t="shared" si="8803"/>
        <v>-2.825380821</v>
      </c>
      <c r="I4402" s="23">
        <f>I4401-(Data!$E$2*(R4401*$B4401))</f>
        <v>1.63370701</v>
      </c>
      <c r="J4402" s="23">
        <f>J4401-(Data!$E$2*(S4401*$B4401))</f>
        <v>-0.5899847845</v>
      </c>
      <c r="K4402" s="23">
        <f>K4401-(Data!$E$2*(R4401*$C4401))</f>
        <v>-0.4691986418</v>
      </c>
      <c r="L4402" s="23">
        <f>L4401-(Data!$E$2*(S4401*$C4401))</f>
        <v>-1.030277379</v>
      </c>
      <c r="M4402" s="23">
        <f>M4401-(Data!$E$2*(R4401))</f>
        <v>0.9403746879</v>
      </c>
      <c r="N4402" s="23">
        <f>N4401-(Data!$E$2*(S4401))</f>
        <v>-2.235396037</v>
      </c>
      <c r="O4402" s="23">
        <f>O4401-(Data!$E$2*(($E4401-$D4401)*G4401))</f>
        <v>0.5317982989</v>
      </c>
      <c r="P4402" s="23">
        <f>P4401-(Data!$E$2*(($E4401-$D4401)*H4401))</f>
        <v>0.2319207542</v>
      </c>
      <c r="Q4402" s="23">
        <f>Q4401-(Data!$E$2*(($E4401-$D4401)))</f>
        <v>0.347971595</v>
      </c>
      <c r="R4402">
        <f t="shared" ref="R4402:S4402" si="8804">($E4402-$D4402)*O4402</f>
        <v>0.03275846255</v>
      </c>
      <c r="S4402">
        <f t="shared" si="8804"/>
        <v>0.0142861821</v>
      </c>
    </row>
    <row r="4403">
      <c r="A4403" s="18">
        <v>4402.0</v>
      </c>
      <c r="B4403" s="30">
        <v>0.0</v>
      </c>
      <c r="C4403" s="29">
        <v>1.0</v>
      </c>
      <c r="D4403" s="30">
        <v>1.0</v>
      </c>
      <c r="E4403" s="21">
        <f t="shared" si="3"/>
        <v>-0.1589077677</v>
      </c>
      <c r="F4403" s="22" t="str">
        <f t="shared" si="4"/>
        <v>#NUM!</v>
      </c>
      <c r="G4403" s="23">
        <f t="shared" ref="G4403:H4403" si="8805">$B4403*I4403+$C4403*K4403+M4403</f>
        <v>0.4711727702</v>
      </c>
      <c r="H4403" s="23">
        <f t="shared" si="8805"/>
        <v>-3.265674845</v>
      </c>
      <c r="I4403" s="23">
        <f>I4402-(Data!$E$2*(R4402*$B4402))</f>
        <v>1.633703734</v>
      </c>
      <c r="J4403" s="23">
        <f>J4402-(Data!$E$2*(S4402*$B4402))</f>
        <v>-0.5899862131</v>
      </c>
      <c r="K4403" s="23">
        <f>K4402-(Data!$E$2*(R4402*$C4402))</f>
        <v>-0.4691986418</v>
      </c>
      <c r="L4403" s="23">
        <f>L4402-(Data!$E$2*(S4402*$C4402))</f>
        <v>-1.030277379</v>
      </c>
      <c r="M4403" s="23">
        <f>M4402-(Data!$E$2*(R4402))</f>
        <v>0.9403714121</v>
      </c>
      <c r="N4403" s="23">
        <f>N4402-(Data!$E$2*(S4402))</f>
        <v>-2.235397465</v>
      </c>
      <c r="O4403" s="23">
        <f>O4402-(Data!$E$2*(($E4402-$D4402)*G4402))</f>
        <v>0.5317824427</v>
      </c>
      <c r="P4403" s="23">
        <f>P4402-(Data!$E$2*(($E4402-$D4402)*H4402))</f>
        <v>0.2319381584</v>
      </c>
      <c r="Q4403" s="23">
        <f>Q4402-(Data!$E$2*(($E4402-$D4402)))</f>
        <v>0.347965435</v>
      </c>
      <c r="R4403">
        <f t="shared" ref="R4403:S4403" si="8806">($E4403-$D4403)*O4403</f>
        <v>-0.6162868036</v>
      </c>
      <c r="S4403">
        <f t="shared" si="8806"/>
        <v>-0.2687949334</v>
      </c>
    </row>
    <row r="4404">
      <c r="A4404" s="18">
        <v>4403.0</v>
      </c>
      <c r="B4404" s="30">
        <v>0.0</v>
      </c>
      <c r="C4404" s="29">
        <v>0.0</v>
      </c>
      <c r="D4404" s="30">
        <v>0.0</v>
      </c>
      <c r="E4404" s="21">
        <f t="shared" si="3"/>
        <v>0.3306167223</v>
      </c>
      <c r="F4404" s="22">
        <f t="shared" si="4"/>
        <v>0.1743251412</v>
      </c>
      <c r="G4404" s="23">
        <f t="shared" ref="G4404:H4404" si="8807">$B4404*I4404+$C4404*K4404+M4404</f>
        <v>0.9404330407</v>
      </c>
      <c r="H4404" s="23">
        <f t="shared" si="8807"/>
        <v>-2.235370586</v>
      </c>
      <c r="I4404" s="23">
        <f>I4403-(Data!$E$2*(R4403*$B4403))</f>
        <v>1.633703734</v>
      </c>
      <c r="J4404" s="23">
        <f>J4403-(Data!$E$2*(S4403*$B4403))</f>
        <v>-0.5899862131</v>
      </c>
      <c r="K4404" s="23">
        <f>K4403-(Data!$E$2*(R4403*$C4403))</f>
        <v>-0.4691370131</v>
      </c>
      <c r="L4404" s="23">
        <f>L4403-(Data!$E$2*(S4403*$C4403))</f>
        <v>-1.0302505</v>
      </c>
      <c r="M4404" s="23">
        <f>M4403-(Data!$E$2*(R4403))</f>
        <v>0.9404330407</v>
      </c>
      <c r="N4404" s="23">
        <f>N4403-(Data!$E$2*(S4403))</f>
        <v>-2.235370586</v>
      </c>
      <c r="O4404" s="23">
        <f>O4403-(Data!$E$2*(($E4403-$D4403)*G4403))</f>
        <v>0.5318370473</v>
      </c>
      <c r="P4404" s="23">
        <f>P4403-(Data!$E$2*(($E4403-$D4403)*H4403))</f>
        <v>0.2315596968</v>
      </c>
      <c r="Q4404" s="23">
        <f>Q4403-(Data!$E$2*(($E4403-$D4403)))</f>
        <v>0.3480813258</v>
      </c>
      <c r="R4404">
        <f t="shared" ref="R4404:S4404" si="8808">($E4404-$D4404)*O4404</f>
        <v>0.1758342214</v>
      </c>
      <c r="S4404">
        <f t="shared" si="8808"/>
        <v>0.07655750797</v>
      </c>
    </row>
    <row r="4405">
      <c r="A4405" s="18">
        <v>4404.0</v>
      </c>
      <c r="B4405" s="30">
        <v>1.0</v>
      </c>
      <c r="C4405" s="29">
        <v>1.0</v>
      </c>
      <c r="D4405" s="30">
        <v>0.0</v>
      </c>
      <c r="E4405" s="21">
        <f t="shared" si="3"/>
        <v>0.5744003422</v>
      </c>
      <c r="F4405" s="22">
        <f t="shared" si="4"/>
        <v>0.3709987299</v>
      </c>
      <c r="G4405" s="23">
        <f t="shared" ref="G4405:H4405" si="8809">$B4405*I4405+$C4405*K4405+M4405</f>
        <v>2.104982178</v>
      </c>
      <c r="H4405" s="23">
        <f t="shared" si="8809"/>
        <v>-3.855614954</v>
      </c>
      <c r="I4405" s="23">
        <f>I4404-(Data!$E$2*(R4404*$B4404))</f>
        <v>1.633703734</v>
      </c>
      <c r="J4405" s="23">
        <f>J4404-(Data!$E$2*(S4404*$B4404))</f>
        <v>-0.5899862131</v>
      </c>
      <c r="K4405" s="23">
        <f>K4404-(Data!$E$2*(R4404*$C4404))</f>
        <v>-0.4691370131</v>
      </c>
      <c r="L4405" s="23">
        <f>L4404-(Data!$E$2*(S4404*$C4404))</f>
        <v>-1.0302505</v>
      </c>
      <c r="M4405" s="23">
        <f>M4404-(Data!$E$2*(R4404))</f>
        <v>0.9404154573</v>
      </c>
      <c r="N4405" s="23">
        <f>N4404-(Data!$E$2*(S4404))</f>
        <v>-2.235378242</v>
      </c>
      <c r="O4405" s="23">
        <f>O4404-(Data!$E$2*(($E4404-$D4404)*G4404))</f>
        <v>0.531805955</v>
      </c>
      <c r="P4405" s="23">
        <f>P4404-(Data!$E$2*(($E4404-$D4404)*H4404))</f>
        <v>0.2316336019</v>
      </c>
      <c r="Q4405" s="23">
        <f>Q4404-(Data!$E$2*(($E4404-$D4404)))</f>
        <v>0.3480482641</v>
      </c>
      <c r="R4405">
        <f t="shared" ref="R4405:S4405" si="8810">($E4405-$D4405)*O4405</f>
        <v>0.3054695226</v>
      </c>
      <c r="S4405">
        <f t="shared" si="8810"/>
        <v>0.1330504202</v>
      </c>
    </row>
    <row r="4406">
      <c r="A4406" s="18">
        <v>4405.0</v>
      </c>
      <c r="B4406" s="30">
        <v>1.0</v>
      </c>
      <c r="C4406" s="29">
        <v>0.0</v>
      </c>
      <c r="D4406" s="30">
        <v>1.0</v>
      </c>
      <c r="E4406" s="21">
        <f t="shared" si="3"/>
        <v>1.06149778</v>
      </c>
      <c r="F4406" s="22" t="str">
        <f t="shared" si="4"/>
        <v>#NUM!</v>
      </c>
      <c r="G4406" s="23">
        <f t="shared" ref="G4406:H4406" si="8811">$B4406*I4406+$C4406*K4406+M4406</f>
        <v>2.574058097</v>
      </c>
      <c r="H4406" s="23">
        <f t="shared" si="8811"/>
        <v>-2.825391065</v>
      </c>
      <c r="I4406" s="23">
        <f>I4405-(Data!$E$2*(R4405*$B4405))</f>
        <v>1.633673187</v>
      </c>
      <c r="J4406" s="23">
        <f>J4405-(Data!$E$2*(S4405*$B4405))</f>
        <v>-0.5899995181</v>
      </c>
      <c r="K4406" s="23">
        <f>K4405-(Data!$E$2*(R4405*$C4405))</f>
        <v>-0.4691675601</v>
      </c>
      <c r="L4406" s="23">
        <f>L4405-(Data!$E$2*(S4405*$C4405))</f>
        <v>-1.030263805</v>
      </c>
      <c r="M4406" s="23">
        <f>M4405-(Data!$E$2*(R4405))</f>
        <v>0.9403849104</v>
      </c>
      <c r="N4406" s="23">
        <f>N4405-(Data!$E$2*(S4405))</f>
        <v>-2.235391547</v>
      </c>
      <c r="O4406" s="23">
        <f>O4405-(Data!$E$2*(($E4405-$D4405)*G4405))</f>
        <v>0.5316850448</v>
      </c>
      <c r="P4406" s="23">
        <f>P4405-(Data!$E$2*(($E4405-$D4405)*H4405))</f>
        <v>0.2318550685</v>
      </c>
      <c r="Q4406" s="23">
        <f>Q4405-(Data!$E$2*(($E4405-$D4405)))</f>
        <v>0.3479908241</v>
      </c>
      <c r="R4406">
        <f t="shared" ref="R4406:S4406" si="8812">($E4406-$D4406)*O4406</f>
        <v>0.03269744981</v>
      </c>
      <c r="S4406">
        <f t="shared" si="8812"/>
        <v>0.01425857195</v>
      </c>
    </row>
    <row r="4407">
      <c r="A4407" s="18">
        <v>4406.0</v>
      </c>
      <c r="B4407" s="30">
        <v>0.0</v>
      </c>
      <c r="C4407" s="29">
        <v>1.0</v>
      </c>
      <c r="D4407" s="30">
        <v>1.0</v>
      </c>
      <c r="E4407" s="21">
        <f t="shared" si="3"/>
        <v>-0.1587011239</v>
      </c>
      <c r="F4407" s="22" t="str">
        <f t="shared" si="4"/>
        <v>#NUM!</v>
      </c>
      <c r="G4407" s="23">
        <f t="shared" ref="G4407:H4407" si="8813">$B4407*I4407+$C4407*K4407+M4407</f>
        <v>0.4712140805</v>
      </c>
      <c r="H4407" s="23">
        <f t="shared" si="8813"/>
        <v>-3.265656777</v>
      </c>
      <c r="I4407" s="23">
        <f>I4406-(Data!$E$2*(R4406*$B4406))</f>
        <v>1.633669917</v>
      </c>
      <c r="J4407" s="23">
        <f>J4406-(Data!$E$2*(S4406*$B4406))</f>
        <v>-0.590000944</v>
      </c>
      <c r="K4407" s="23">
        <f>K4406-(Data!$E$2*(R4406*$C4406))</f>
        <v>-0.4691675601</v>
      </c>
      <c r="L4407" s="23">
        <f>L4406-(Data!$E$2*(S4406*$C4406))</f>
        <v>-1.030263805</v>
      </c>
      <c r="M4407" s="23">
        <f>M4406-(Data!$E$2*(R4406))</f>
        <v>0.9403816406</v>
      </c>
      <c r="N4407" s="23">
        <f>N4406-(Data!$E$2*(S4406))</f>
        <v>-2.235392972</v>
      </c>
      <c r="O4407" s="23">
        <f>O4406-(Data!$E$2*(($E4406-$D4406)*G4406))</f>
        <v>0.5316692149</v>
      </c>
      <c r="P4407" s="23">
        <f>P4406-(Data!$E$2*(($E4406-$D4406)*H4406))</f>
        <v>0.2318724441</v>
      </c>
      <c r="Q4407" s="23">
        <f>Q4406-(Data!$E$2*(($E4406-$D4406)))</f>
        <v>0.3479846743</v>
      </c>
      <c r="R4407">
        <f t="shared" ref="R4407:S4407" si="8814">($E4407-$D4407)*O4407</f>
        <v>-0.6160457168</v>
      </c>
      <c r="S4407">
        <f t="shared" si="8814"/>
        <v>-0.2686708616</v>
      </c>
    </row>
    <row r="4408">
      <c r="A4408" s="18">
        <v>4407.0</v>
      </c>
      <c r="B4408" s="30">
        <v>0.0</v>
      </c>
      <c r="C4408" s="29">
        <v>0.0</v>
      </c>
      <c r="D4408" s="30">
        <v>0.0</v>
      </c>
      <c r="E4408" s="21">
        <f t="shared" si="3"/>
        <v>0.3306826565</v>
      </c>
      <c r="F4408" s="22">
        <f t="shared" si="4"/>
        <v>0.1743679213</v>
      </c>
      <c r="G4408" s="23">
        <f t="shared" ref="G4408:H4408" si="8815">$B4408*I4408+$C4408*K4408+M4408</f>
        <v>0.9404432452</v>
      </c>
      <c r="H4408" s="23">
        <f t="shared" si="8815"/>
        <v>-2.235366105</v>
      </c>
      <c r="I4408" s="23">
        <f>I4407-(Data!$E$2*(R4407*$B4407))</f>
        <v>1.633669917</v>
      </c>
      <c r="J4408" s="23">
        <f>J4407-(Data!$E$2*(S4407*$B4407))</f>
        <v>-0.590000944</v>
      </c>
      <c r="K4408" s="23">
        <f>K4407-(Data!$E$2*(R4407*$C4407))</f>
        <v>-0.4691059555</v>
      </c>
      <c r="L4408" s="23">
        <f>L4407-(Data!$E$2*(S4407*$C4407))</f>
        <v>-1.030236938</v>
      </c>
      <c r="M4408" s="23">
        <f>M4407-(Data!$E$2*(R4407))</f>
        <v>0.9404432452</v>
      </c>
      <c r="N4408" s="23">
        <f>N4407-(Data!$E$2*(S4407))</f>
        <v>-2.235366105</v>
      </c>
      <c r="O4408" s="23">
        <f>O4407-(Data!$E$2*(($E4407-$D4407)*G4407))</f>
        <v>0.5317238145</v>
      </c>
      <c r="P4408" s="23">
        <f>P4407-(Data!$E$2*(($E4407-$D4407)*H4407))</f>
        <v>0.2314940521</v>
      </c>
      <c r="Q4408" s="23">
        <f>Q4407-(Data!$E$2*(($E4407-$D4407)))</f>
        <v>0.3481005444</v>
      </c>
      <c r="R4408">
        <f t="shared" ref="R4408:S4408" si="8816">($E4408-$D4408)*O4408</f>
        <v>0.1758318435</v>
      </c>
      <c r="S4408">
        <f t="shared" si="8816"/>
        <v>0.0765510681</v>
      </c>
    </row>
    <row r="4409">
      <c r="A4409" s="18">
        <v>4408.0</v>
      </c>
      <c r="B4409" s="30">
        <v>1.0</v>
      </c>
      <c r="C4409" s="29">
        <v>1.0</v>
      </c>
      <c r="D4409" s="30">
        <v>0.0</v>
      </c>
      <c r="E4409" s="21">
        <f t="shared" si="3"/>
        <v>0.5744389579</v>
      </c>
      <c r="F4409" s="22">
        <f t="shared" si="4"/>
        <v>0.3710381363</v>
      </c>
      <c r="G4409" s="23">
        <f t="shared" ref="G4409:H4409" si="8817">$B4409*I4409+$C4409*K4409+M4409</f>
        <v>2.104989624</v>
      </c>
      <c r="H4409" s="23">
        <f t="shared" si="8817"/>
        <v>-3.855611642</v>
      </c>
      <c r="I4409" s="23">
        <f>I4408-(Data!$E$2*(R4408*$B4408))</f>
        <v>1.633669917</v>
      </c>
      <c r="J4409" s="23">
        <f>J4408-(Data!$E$2*(S4408*$B4408))</f>
        <v>-0.590000944</v>
      </c>
      <c r="K4409" s="23">
        <f>K4408-(Data!$E$2*(R4408*$C4408))</f>
        <v>-0.4691059555</v>
      </c>
      <c r="L4409" s="23">
        <f>L4408-(Data!$E$2*(S4408*$C4408))</f>
        <v>-1.030236938</v>
      </c>
      <c r="M4409" s="23">
        <f>M4408-(Data!$E$2*(R4408))</f>
        <v>0.940425662</v>
      </c>
      <c r="N4409" s="23">
        <f>N4408-(Data!$E$2*(S4408))</f>
        <v>-2.235373761</v>
      </c>
      <c r="O4409" s="23">
        <f>O4408-(Data!$E$2*(($E4408-$D4408)*G4408))</f>
        <v>0.5316927157</v>
      </c>
      <c r="P4409" s="23">
        <f>P4408-(Data!$E$2*(($E4408-$D4408)*H4408))</f>
        <v>0.2315679717</v>
      </c>
      <c r="Q4409" s="23">
        <f>Q4408-(Data!$E$2*(($E4408-$D4408)))</f>
        <v>0.3480674762</v>
      </c>
      <c r="R4409">
        <f t="shared" ref="R4409:S4409" si="8818">($E4409-$D4409)*O4409</f>
        <v>0.3054250095</v>
      </c>
      <c r="S4409">
        <f t="shared" si="8818"/>
        <v>0.1330216644</v>
      </c>
    </row>
    <row r="4410">
      <c r="A4410" s="18">
        <v>4409.0</v>
      </c>
      <c r="B4410" s="30">
        <v>1.0</v>
      </c>
      <c r="C4410" s="29">
        <v>0.0</v>
      </c>
      <c r="D4410" s="30">
        <v>1.0</v>
      </c>
      <c r="E4410" s="21">
        <f t="shared" si="3"/>
        <v>1.061395949</v>
      </c>
      <c r="F4410" s="22" t="str">
        <f t="shared" si="4"/>
        <v>#NUM!</v>
      </c>
      <c r="G4410" s="23">
        <f t="shared" ref="G4410:H4410" si="8819">$B4410*I4410+$C4410*K4410+M4410</f>
        <v>2.574034494</v>
      </c>
      <c r="H4410" s="23">
        <f t="shared" si="8819"/>
        <v>-2.825401309</v>
      </c>
      <c r="I4410" s="23">
        <f>I4409-(Data!$E$2*(R4409*$B4409))</f>
        <v>1.633639375</v>
      </c>
      <c r="J4410" s="23">
        <f>J4409-(Data!$E$2*(S4409*$B4409))</f>
        <v>-0.5900142462</v>
      </c>
      <c r="K4410" s="23">
        <f>K4409-(Data!$E$2*(R4409*$C4409))</f>
        <v>-0.469136498</v>
      </c>
      <c r="L4410" s="23">
        <f>L4409-(Data!$E$2*(S4409*$C4409))</f>
        <v>-1.03025024</v>
      </c>
      <c r="M4410" s="23">
        <f>M4409-(Data!$E$2*(R4409))</f>
        <v>0.9403951195</v>
      </c>
      <c r="N4410" s="23">
        <f>N4409-(Data!$E$2*(S4409))</f>
        <v>-2.235387063</v>
      </c>
      <c r="O4410" s="23">
        <f>O4409-(Data!$E$2*(($E4409-$D4409)*G4409))</f>
        <v>0.5315717969</v>
      </c>
      <c r="P4410" s="23">
        <f>P4409-(Data!$E$2*(($E4409-$D4409)*H4409))</f>
        <v>0.2317894531</v>
      </c>
      <c r="Q4410" s="23">
        <f>Q4409-(Data!$E$2*(($E4409-$D4409)))</f>
        <v>0.3480100323</v>
      </c>
      <c r="R4410">
        <f t="shared" ref="R4410:S4410" si="8820">($E4410-$D4410)*O4410</f>
        <v>0.03263635517</v>
      </c>
      <c r="S4410">
        <f t="shared" si="8820"/>
        <v>0.01423093355</v>
      </c>
    </row>
    <row r="4411">
      <c r="A4411" s="18">
        <v>4410.0</v>
      </c>
      <c r="B4411" s="30">
        <v>0.0</v>
      </c>
      <c r="C4411" s="29">
        <v>1.0</v>
      </c>
      <c r="D4411" s="30">
        <v>1.0</v>
      </c>
      <c r="E4411" s="21">
        <f t="shared" si="3"/>
        <v>-0.1584947601</v>
      </c>
      <c r="F4411" s="22" t="str">
        <f t="shared" si="4"/>
        <v>#NUM!</v>
      </c>
      <c r="G4411" s="23">
        <f t="shared" ref="G4411:H4411" si="8821">$B4411*I4411+$C4411*K4411+M4411</f>
        <v>0.4712553579</v>
      </c>
      <c r="H4411" s="23">
        <f t="shared" si="8821"/>
        <v>-3.265638726</v>
      </c>
      <c r="I4411" s="23">
        <f>I4410-(Data!$E$2*(R4410*$B4410))</f>
        <v>1.633636111</v>
      </c>
      <c r="J4411" s="23">
        <f>J4410-(Data!$E$2*(S4410*$B4410))</f>
        <v>-0.5900156692</v>
      </c>
      <c r="K4411" s="23">
        <f>K4410-(Data!$E$2*(R4410*$C4410))</f>
        <v>-0.469136498</v>
      </c>
      <c r="L4411" s="23">
        <f>L4410-(Data!$E$2*(S4410*$C4410))</f>
        <v>-1.03025024</v>
      </c>
      <c r="M4411" s="23">
        <f>M4410-(Data!$E$2*(R4410))</f>
        <v>0.9403918559</v>
      </c>
      <c r="N4411" s="23">
        <f>N4410-(Data!$E$2*(S4410))</f>
        <v>-2.235388486</v>
      </c>
      <c r="O4411" s="23">
        <f>O4410-(Data!$E$2*(($E4410-$D4410)*G4410))</f>
        <v>0.5315559933</v>
      </c>
      <c r="P4411" s="23">
        <f>P4410-(Data!$E$2*(($E4410-$D4410)*H4410))</f>
        <v>0.2318067999</v>
      </c>
      <c r="Q4411" s="23">
        <f>Q4410-(Data!$E$2*(($E4410-$D4410)))</f>
        <v>0.3480038927</v>
      </c>
      <c r="R4411">
        <f t="shared" ref="R4411:S4411" si="8822">($E4411-$D4411)*O4411</f>
        <v>-0.615804833</v>
      </c>
      <c r="S4411">
        <f t="shared" si="8822"/>
        <v>-0.2685469631</v>
      </c>
    </row>
    <row r="4412">
      <c r="A4412" s="18">
        <v>4411.0</v>
      </c>
      <c r="B4412" s="30">
        <v>0.0</v>
      </c>
      <c r="C4412" s="29">
        <v>0.0</v>
      </c>
      <c r="D4412" s="30">
        <v>0.0</v>
      </c>
      <c r="E4412" s="21">
        <f t="shared" si="3"/>
        <v>0.3307484078</v>
      </c>
      <c r="F4412" s="22">
        <f t="shared" si="4"/>
        <v>0.1744105869</v>
      </c>
      <c r="G4412" s="23">
        <f t="shared" ref="G4412:H4412" si="8823">$B4412*I4412+$C4412*K4412+M4412</f>
        <v>0.9404534363</v>
      </c>
      <c r="H4412" s="23">
        <f t="shared" si="8823"/>
        <v>-2.235361631</v>
      </c>
      <c r="I4412" s="23">
        <f>I4411-(Data!$E$2*(R4411*$B4411))</f>
        <v>1.633636111</v>
      </c>
      <c r="J4412" s="23">
        <f>J4411-(Data!$E$2*(S4411*$B4411))</f>
        <v>-0.5900156692</v>
      </c>
      <c r="K4412" s="23">
        <f>K4411-(Data!$E$2*(R4411*$C4411))</f>
        <v>-0.4690749175</v>
      </c>
      <c r="L4412" s="23">
        <f>L4411-(Data!$E$2*(S4411*$C4411))</f>
        <v>-1.030223385</v>
      </c>
      <c r="M4412" s="23">
        <f>M4411-(Data!$E$2*(R4411))</f>
        <v>0.9404534363</v>
      </c>
      <c r="N4412" s="23">
        <f>N4411-(Data!$E$2*(S4411))</f>
        <v>-2.235361631</v>
      </c>
      <c r="O4412" s="23">
        <f>O4411-(Data!$E$2*(($E4411-$D4411)*G4411))</f>
        <v>0.531610588</v>
      </c>
      <c r="P4412" s="23">
        <f>P4411-(Data!$E$2*(($E4411-$D4411)*H4411))</f>
        <v>0.2314284774</v>
      </c>
      <c r="Q4412" s="23">
        <f>Q4411-(Data!$E$2*(($E4411-$D4411)))</f>
        <v>0.3481197422</v>
      </c>
      <c r="R4412">
        <f t="shared" ref="R4412:S4412" si="8824">($E4412-$D4412)*O4412</f>
        <v>0.1758293556</v>
      </c>
      <c r="S4412">
        <f t="shared" si="8824"/>
        <v>0.07654460041</v>
      </c>
    </row>
    <row r="4413">
      <c r="A4413" s="18">
        <v>4412.0</v>
      </c>
      <c r="B4413" s="30">
        <v>1.0</v>
      </c>
      <c r="C4413" s="29">
        <v>1.0</v>
      </c>
      <c r="D4413" s="30">
        <v>0.0</v>
      </c>
      <c r="E4413" s="21">
        <f t="shared" si="3"/>
        <v>0.5744772797</v>
      </c>
      <c r="F4413" s="22">
        <f t="shared" si="4"/>
        <v>0.3710772463</v>
      </c>
      <c r="G4413" s="23">
        <f t="shared" ref="G4413:H4413" si="8825">$B4413*I4413+$C4413*K4413+M4413</f>
        <v>2.104997047</v>
      </c>
      <c r="H4413" s="23">
        <f t="shared" si="8825"/>
        <v>-3.85560834</v>
      </c>
      <c r="I4413" s="23">
        <f>I4412-(Data!$E$2*(R4412*$B4412))</f>
        <v>1.633636111</v>
      </c>
      <c r="J4413" s="23">
        <f>J4412-(Data!$E$2*(S4412*$B4412))</f>
        <v>-0.5900156692</v>
      </c>
      <c r="K4413" s="23">
        <f>K4412-(Data!$E$2*(R4412*$C4412))</f>
        <v>-0.4690749175</v>
      </c>
      <c r="L4413" s="23">
        <f>L4412-(Data!$E$2*(S4412*$C4412))</f>
        <v>-1.030223385</v>
      </c>
      <c r="M4413" s="23">
        <f>M4412-(Data!$E$2*(R4412))</f>
        <v>0.9404358534</v>
      </c>
      <c r="N4413" s="23">
        <f>N4412-(Data!$E$2*(S4412))</f>
        <v>-2.235369286</v>
      </c>
      <c r="O4413" s="23">
        <f>O4412-(Data!$E$2*(($E4412-$D4412)*G4412))</f>
        <v>0.5315794827</v>
      </c>
      <c r="P4413" s="23">
        <f>P4412-(Data!$E$2*(($E4412-$D4412)*H4412))</f>
        <v>0.2315024116</v>
      </c>
      <c r="Q4413" s="23">
        <f>Q4412-(Data!$E$2*(($E4412-$D4412)))</f>
        <v>0.3480866673</v>
      </c>
      <c r="R4413">
        <f t="shared" ref="R4413:S4413" si="8826">($E4413-$D4413)*O4413</f>
        <v>0.3053803351</v>
      </c>
      <c r="S4413">
        <f t="shared" si="8826"/>
        <v>0.1329928757</v>
      </c>
    </row>
    <row r="4414">
      <c r="A4414" s="18">
        <v>4413.0</v>
      </c>
      <c r="B4414" s="30">
        <v>1.0</v>
      </c>
      <c r="C4414" s="29">
        <v>0.0</v>
      </c>
      <c r="D4414" s="30">
        <v>1.0</v>
      </c>
      <c r="E4414" s="21">
        <f t="shared" si="3"/>
        <v>1.061293922</v>
      </c>
      <c r="F4414" s="22" t="str">
        <f t="shared" si="4"/>
        <v>#NUM!</v>
      </c>
      <c r="G4414" s="23">
        <f t="shared" ref="G4414:H4414" si="8827">$B4414*I4414+$C4414*K4414+M4414</f>
        <v>2.574010888</v>
      </c>
      <c r="H4414" s="23">
        <f t="shared" si="8827"/>
        <v>-2.825411553</v>
      </c>
      <c r="I4414" s="23">
        <f>I4413-(Data!$E$2*(R4413*$B4413))</f>
        <v>1.633605573</v>
      </c>
      <c r="J4414" s="23">
        <f>J4413-(Data!$E$2*(S4413*$B4413))</f>
        <v>-0.5900289685</v>
      </c>
      <c r="K4414" s="23">
        <f>K4413-(Data!$E$2*(R4413*$C4413))</f>
        <v>-0.4691054556</v>
      </c>
      <c r="L4414" s="23">
        <f>L4413-(Data!$E$2*(S4413*$C4413))</f>
        <v>-1.030236685</v>
      </c>
      <c r="M4414" s="23">
        <f>M4413-(Data!$E$2*(R4413))</f>
        <v>0.9404053154</v>
      </c>
      <c r="N4414" s="23">
        <f>N4413-(Data!$E$2*(S4413))</f>
        <v>-2.235382585</v>
      </c>
      <c r="O4414" s="23">
        <f>O4413-(Data!$E$2*(($E4413-$D4413)*G4413))</f>
        <v>0.5314585554</v>
      </c>
      <c r="P4414" s="23">
        <f>P4413-(Data!$E$2*(($E4413-$D4413)*H4413))</f>
        <v>0.2317239075</v>
      </c>
      <c r="Q4414" s="23">
        <f>Q4413-(Data!$E$2*(($E4413-$D4413)))</f>
        <v>0.3480292196</v>
      </c>
      <c r="R4414">
        <f t="shared" ref="R4414:S4414" si="8828">($E4414-$D4414)*O4414</f>
        <v>0.03257517942</v>
      </c>
      <c r="S4414">
        <f t="shared" si="8828"/>
        <v>0.01420326719</v>
      </c>
    </row>
    <row r="4415">
      <c r="A4415" s="18">
        <v>4414.0</v>
      </c>
      <c r="B4415" s="30">
        <v>0.0</v>
      </c>
      <c r="C4415" s="29">
        <v>1.0</v>
      </c>
      <c r="D4415" s="30">
        <v>1.0</v>
      </c>
      <c r="E4415" s="21">
        <f t="shared" si="3"/>
        <v>-0.1582886751</v>
      </c>
      <c r="F4415" s="22" t="str">
        <f t="shared" si="4"/>
        <v>#NUM!</v>
      </c>
      <c r="G4415" s="23">
        <f t="shared" ref="G4415:H4415" si="8829">$B4415*I4415+$C4415*K4415+M4415</f>
        <v>0.4712966023</v>
      </c>
      <c r="H4415" s="23">
        <f t="shared" si="8829"/>
        <v>-3.26562069</v>
      </c>
      <c r="I4415" s="23">
        <f>I4414-(Data!$E$2*(R4414*$B4414))</f>
        <v>1.633602316</v>
      </c>
      <c r="J4415" s="23">
        <f>J4414-(Data!$E$2*(S4414*$B4414))</f>
        <v>-0.5900303889</v>
      </c>
      <c r="K4415" s="23">
        <f>K4414-(Data!$E$2*(R4414*$C4414))</f>
        <v>-0.4691054556</v>
      </c>
      <c r="L4415" s="23">
        <f>L4414-(Data!$E$2*(S4414*$C4414))</f>
        <v>-1.030236685</v>
      </c>
      <c r="M4415" s="23">
        <f>M4414-(Data!$E$2*(R4414))</f>
        <v>0.9404020579</v>
      </c>
      <c r="N4415" s="23">
        <f>N4414-(Data!$E$2*(S4414))</f>
        <v>-2.235384005</v>
      </c>
      <c r="O4415" s="23">
        <f>O4414-(Data!$E$2*(($E4414-$D4414)*G4414))</f>
        <v>0.5314427783</v>
      </c>
      <c r="P4415" s="23">
        <f>P4414-(Data!$E$2*(($E4414-$D4414)*H4414))</f>
        <v>0.2317412256</v>
      </c>
      <c r="Q4415" s="23">
        <f>Q4414-(Data!$E$2*(($E4414-$D4414)))</f>
        <v>0.3480230902</v>
      </c>
      <c r="R4415">
        <f t="shared" ref="R4415:S4415" si="8830">($E4415-$D4415)*O4415</f>
        <v>-0.6155641515</v>
      </c>
      <c r="S4415">
        <f t="shared" si="8830"/>
        <v>-0.2684232372</v>
      </c>
    </row>
    <row r="4416">
      <c r="A4416" s="18">
        <v>4415.0</v>
      </c>
      <c r="B4416" s="30">
        <v>0.0</v>
      </c>
      <c r="C4416" s="29">
        <v>0.0</v>
      </c>
      <c r="D4416" s="30">
        <v>0.0</v>
      </c>
      <c r="E4416" s="21">
        <f t="shared" si="3"/>
        <v>0.3308139771</v>
      </c>
      <c r="F4416" s="22">
        <f t="shared" si="4"/>
        <v>0.1744531386</v>
      </c>
      <c r="G4416" s="23">
        <f t="shared" ref="G4416:H4416" si="8831">$B4416*I4416+$C4416*K4416+M4416</f>
        <v>0.9404636143</v>
      </c>
      <c r="H4416" s="23">
        <f t="shared" si="8831"/>
        <v>-2.235357163</v>
      </c>
      <c r="I4416" s="23">
        <f>I4415-(Data!$E$2*(R4415*$B4415))</f>
        <v>1.633602316</v>
      </c>
      <c r="J4416" s="23">
        <f>J4415-(Data!$E$2*(S4415*$B4415))</f>
        <v>-0.5900303889</v>
      </c>
      <c r="K4416" s="23">
        <f>K4415-(Data!$E$2*(R4415*$C4415))</f>
        <v>-0.4690438991</v>
      </c>
      <c r="L4416" s="23">
        <f>L4415-(Data!$E$2*(S4415*$C4415))</f>
        <v>-1.030209842</v>
      </c>
      <c r="M4416" s="23">
        <f>M4415-(Data!$E$2*(R4415))</f>
        <v>0.9404636143</v>
      </c>
      <c r="N4416" s="23">
        <f>N4415-(Data!$E$2*(S4415))</f>
        <v>-2.235357163</v>
      </c>
      <c r="O4416" s="23">
        <f>O4415-(Data!$E$2*(($E4415-$D4415)*G4415))</f>
        <v>0.531497368</v>
      </c>
      <c r="P4416" s="23">
        <f>P4415-(Data!$E$2*(($E4415-$D4415)*H4415))</f>
        <v>0.2313629725</v>
      </c>
      <c r="Q4416" s="23">
        <f>Q4415-(Data!$E$2*(($E4415-$D4415)))</f>
        <v>0.3481389191</v>
      </c>
      <c r="R4416">
        <f t="shared" ref="R4416:S4416" si="8832">($E4416-$D4416)*O4416</f>
        <v>0.1758267581</v>
      </c>
      <c r="S4416">
        <f t="shared" si="8832"/>
        <v>0.07653810506</v>
      </c>
    </row>
    <row r="4417">
      <c r="A4417" s="18">
        <v>4416.0</v>
      </c>
      <c r="B4417" s="30">
        <v>1.0</v>
      </c>
      <c r="C4417" s="29">
        <v>1.0</v>
      </c>
      <c r="D4417" s="30">
        <v>0.0</v>
      </c>
      <c r="E4417" s="21">
        <f t="shared" si="3"/>
        <v>0.5745153093</v>
      </c>
      <c r="F4417" s="22">
        <f t="shared" si="4"/>
        <v>0.3711160616</v>
      </c>
      <c r="G4417" s="23">
        <f t="shared" ref="G4417:H4417" si="8833">$B4417*I4417+$C4417*K4417+M4417</f>
        <v>2.105004448</v>
      </c>
      <c r="H4417" s="23">
        <f t="shared" si="8833"/>
        <v>-3.855605048</v>
      </c>
      <c r="I4417" s="23">
        <f>I4416-(Data!$E$2*(R4416*$B4416))</f>
        <v>1.633602316</v>
      </c>
      <c r="J4417" s="23">
        <f>J4416-(Data!$E$2*(S4416*$B4416))</f>
        <v>-0.5900303889</v>
      </c>
      <c r="K4417" s="23">
        <f>K4416-(Data!$E$2*(R4416*$C4416))</f>
        <v>-0.4690438991</v>
      </c>
      <c r="L4417" s="23">
        <f>L4416-(Data!$E$2*(S4416*$C4416))</f>
        <v>-1.030209842</v>
      </c>
      <c r="M4417" s="23">
        <f>M4416-(Data!$E$2*(R4416))</f>
        <v>0.9404460316</v>
      </c>
      <c r="N4417" s="23">
        <f>N4416-(Data!$E$2*(S4416))</f>
        <v>-2.235364817</v>
      </c>
      <c r="O4417" s="23">
        <f>O4416-(Data!$E$2*(($E4416-$D4416)*G4416))</f>
        <v>0.5314662562</v>
      </c>
      <c r="P4417" s="23">
        <f>P4416-(Data!$E$2*(($E4416-$D4416)*H4416))</f>
        <v>0.2314369212</v>
      </c>
      <c r="Q4417" s="23">
        <f>Q4416-(Data!$E$2*(($E4416-$D4416)))</f>
        <v>0.3481058377</v>
      </c>
      <c r="R4417">
        <f t="shared" ref="R4417:S4417" si="8834">($E4417-$D4417)*O4417</f>
        <v>0.3053355005</v>
      </c>
      <c r="S4417">
        <f t="shared" si="8834"/>
        <v>0.1329640544</v>
      </c>
    </row>
    <row r="4418">
      <c r="A4418" s="18">
        <v>4417.0</v>
      </c>
      <c r="B4418" s="30">
        <v>1.0</v>
      </c>
      <c r="C4418" s="29">
        <v>0.0</v>
      </c>
      <c r="D4418" s="30">
        <v>1.0</v>
      </c>
      <c r="E4418" s="21">
        <f t="shared" si="3"/>
        <v>1.0611917</v>
      </c>
      <c r="F4418" s="22" t="str">
        <f t="shared" si="4"/>
        <v>#NUM!</v>
      </c>
      <c r="G4418" s="23">
        <f t="shared" ref="G4418:H4418" si="8835">$B4418*I4418+$C4418*K4418+M4418</f>
        <v>2.57398728</v>
      </c>
      <c r="H4418" s="23">
        <f t="shared" si="8835"/>
        <v>-2.825421798</v>
      </c>
      <c r="I4418" s="23">
        <f>I4417-(Data!$E$2*(R4417*$B4417))</f>
        <v>1.633571782</v>
      </c>
      <c r="J4418" s="23">
        <f>J4417-(Data!$E$2*(S4417*$B4417))</f>
        <v>-0.5900436853</v>
      </c>
      <c r="K4418" s="23">
        <f>K4417-(Data!$E$2*(R4417*$C4417))</f>
        <v>-0.4690744327</v>
      </c>
      <c r="L4418" s="23">
        <f>L4417-(Data!$E$2*(S4417*$C4417))</f>
        <v>-1.030223139</v>
      </c>
      <c r="M4418" s="23">
        <f>M4417-(Data!$E$2*(R4417))</f>
        <v>0.940415498</v>
      </c>
      <c r="N4418" s="23">
        <f>N4417-(Data!$E$2*(S4417))</f>
        <v>-2.235378113</v>
      </c>
      <c r="O4418" s="23">
        <f>O4417-(Data!$E$2*(($E4417-$D4417)*G4417))</f>
        <v>0.5313453204</v>
      </c>
      <c r="P4418" s="23">
        <f>P4417-(Data!$E$2*(($E4417-$D4417)*H4417))</f>
        <v>0.2316584316</v>
      </c>
      <c r="Q4418" s="23">
        <f>Q4417-(Data!$E$2*(($E4417-$D4417)))</f>
        <v>0.3480483861</v>
      </c>
      <c r="R4418">
        <f t="shared" ref="R4418:S4418" si="8836">($E4418-$D4418)*O4418</f>
        <v>0.03251392335</v>
      </c>
      <c r="S4418">
        <f t="shared" si="8836"/>
        <v>0.01417557321</v>
      </c>
    </row>
    <row r="4419">
      <c r="A4419" s="18">
        <v>4418.0</v>
      </c>
      <c r="B4419" s="30">
        <v>0.0</v>
      </c>
      <c r="C4419" s="29">
        <v>1.0</v>
      </c>
      <c r="D4419" s="30">
        <v>1.0</v>
      </c>
      <c r="E4419" s="21">
        <f t="shared" si="3"/>
        <v>-0.1580828675</v>
      </c>
      <c r="F4419" s="22" t="str">
        <f t="shared" si="4"/>
        <v>#NUM!</v>
      </c>
      <c r="G4419" s="23">
        <f t="shared" ref="G4419:H4419" si="8837">$B4419*I4419+$C4419*K4419+M4419</f>
        <v>0.471337814</v>
      </c>
      <c r="H4419" s="23">
        <f t="shared" si="8837"/>
        <v>-3.265602669</v>
      </c>
      <c r="I4419" s="23">
        <f>I4418-(Data!$E$2*(R4418*$B4418))</f>
        <v>1.633568531</v>
      </c>
      <c r="J4419" s="23">
        <f>J4418-(Data!$E$2*(S4418*$B4418))</f>
        <v>-0.5900451028</v>
      </c>
      <c r="K4419" s="23">
        <f>K4418-(Data!$E$2*(R4418*$C4418))</f>
        <v>-0.4690744327</v>
      </c>
      <c r="L4419" s="23">
        <f>L4418-(Data!$E$2*(S4418*$C4418))</f>
        <v>-1.030223139</v>
      </c>
      <c r="M4419" s="23">
        <f>M4418-(Data!$E$2*(R4418))</f>
        <v>0.9404122467</v>
      </c>
      <c r="N4419" s="23">
        <f>N4418-(Data!$E$2*(S4418))</f>
        <v>-2.235379531</v>
      </c>
      <c r="O4419" s="23">
        <f>O4418-(Data!$E$2*(($E4418-$D4418)*G4418))</f>
        <v>0.5313295698</v>
      </c>
      <c r="P4419" s="23">
        <f>P4418-(Data!$E$2*(($E4418-$D4418)*H4418))</f>
        <v>0.2316757208</v>
      </c>
      <c r="Q4419" s="23">
        <f>Q4418-(Data!$E$2*(($E4418-$D4418)))</f>
        <v>0.348042267</v>
      </c>
      <c r="R4419">
        <f t="shared" ref="R4419:S4419" si="8838">($E4419-$D4419)*O4419</f>
        <v>-0.6153236717</v>
      </c>
      <c r="S4419">
        <f t="shared" si="8838"/>
        <v>-0.2682996831</v>
      </c>
    </row>
    <row r="4420">
      <c r="A4420" s="18">
        <v>4419.0</v>
      </c>
      <c r="B4420" s="30">
        <v>0.0</v>
      </c>
      <c r="C4420" s="29">
        <v>0.0</v>
      </c>
      <c r="D4420" s="30">
        <v>0.0</v>
      </c>
      <c r="E4420" s="21">
        <f t="shared" si="3"/>
        <v>0.3308793653</v>
      </c>
      <c r="F4420" s="22">
        <f t="shared" si="4"/>
        <v>0.1744955769</v>
      </c>
      <c r="G4420" s="23">
        <f t="shared" ref="G4420:H4420" si="8839">$B4420*I4420+$C4420*K4420+M4420</f>
        <v>0.940473779</v>
      </c>
      <c r="H4420" s="23">
        <f t="shared" si="8839"/>
        <v>-2.235352701</v>
      </c>
      <c r="I4420" s="23">
        <f>I4419-(Data!$E$2*(R4419*$B4419))</f>
        <v>1.633568531</v>
      </c>
      <c r="J4420" s="23">
        <f>J4419-(Data!$E$2*(S4419*$B4419))</f>
        <v>-0.5900451028</v>
      </c>
      <c r="K4420" s="23">
        <f>K4419-(Data!$E$2*(R4419*$C4419))</f>
        <v>-0.4690129003</v>
      </c>
      <c r="L4420" s="23">
        <f>L4419-(Data!$E$2*(S4419*$C4419))</f>
        <v>-1.030196309</v>
      </c>
      <c r="M4420" s="23">
        <f>M4419-(Data!$E$2*(R4419))</f>
        <v>0.940473779</v>
      </c>
      <c r="N4420" s="23">
        <f>N4419-(Data!$E$2*(S4419))</f>
        <v>-2.235352701</v>
      </c>
      <c r="O4420" s="23">
        <f>O4419-(Data!$E$2*(($E4419-$D4419)*G4419))</f>
        <v>0.5313841546</v>
      </c>
      <c r="P4420" s="23">
        <f>P4419-(Data!$E$2*(($E4419-$D4419)*H4419))</f>
        <v>0.231297537</v>
      </c>
      <c r="Q4420" s="23">
        <f>Q4419-(Data!$E$2*(($E4419-$D4419)))</f>
        <v>0.3481580752</v>
      </c>
      <c r="R4420">
        <f t="shared" ref="R4420:S4420" si="8840">($E4420-$D4420)*O4420</f>
        <v>0.1758240518</v>
      </c>
      <c r="S4420">
        <f t="shared" si="8840"/>
        <v>0.07653158223</v>
      </c>
    </row>
    <row r="4421">
      <c r="A4421" s="18">
        <v>4420.0</v>
      </c>
      <c r="B4421" s="30">
        <v>1.0</v>
      </c>
      <c r="C4421" s="29">
        <v>1.0</v>
      </c>
      <c r="D4421" s="30">
        <v>0.0</v>
      </c>
      <c r="E4421" s="21">
        <f t="shared" si="3"/>
        <v>0.5745530483</v>
      </c>
      <c r="F4421" s="22">
        <f t="shared" si="4"/>
        <v>0.3711545837</v>
      </c>
      <c r="G4421" s="23">
        <f t="shared" ref="G4421:H4421" si="8841">$B4421*I4421+$C4421*K4421+M4421</f>
        <v>2.105011827</v>
      </c>
      <c r="H4421" s="23">
        <f t="shared" si="8841"/>
        <v>-3.855601765</v>
      </c>
      <c r="I4421" s="23">
        <f>I4420-(Data!$E$2*(R4420*$B4420))</f>
        <v>1.633568531</v>
      </c>
      <c r="J4421" s="23">
        <f>J4420-(Data!$E$2*(S4420*$B4420))</f>
        <v>-0.5900451028</v>
      </c>
      <c r="K4421" s="23">
        <f>K4420-(Data!$E$2*(R4420*$C4420))</f>
        <v>-0.4690129003</v>
      </c>
      <c r="L4421" s="23">
        <f>L4420-(Data!$E$2*(S4420*$C4420))</f>
        <v>-1.030196309</v>
      </c>
      <c r="M4421" s="23">
        <f>M4420-(Data!$E$2*(R4420))</f>
        <v>0.9404561966</v>
      </c>
      <c r="N4421" s="23">
        <f>N4420-(Data!$E$2*(S4420))</f>
        <v>-2.235360354</v>
      </c>
      <c r="O4421" s="23">
        <f>O4420-(Data!$E$2*(($E4420-$D4420)*G4420))</f>
        <v>0.5313530363</v>
      </c>
      <c r="P4421" s="23">
        <f>P4420-(Data!$E$2*(($E4420-$D4420)*H4420))</f>
        <v>0.2313715002</v>
      </c>
      <c r="Q4421" s="23">
        <f>Q4420-(Data!$E$2*(($E4420-$D4420)))</f>
        <v>0.3481249873</v>
      </c>
      <c r="R4421">
        <f t="shared" ref="R4421:S4421" si="8842">($E4421-$D4421)*O4421</f>
        <v>0.3052905067</v>
      </c>
      <c r="S4421">
        <f t="shared" si="8842"/>
        <v>0.1329352007</v>
      </c>
    </row>
    <row r="4422">
      <c r="A4422" s="18">
        <v>4421.0</v>
      </c>
      <c r="B4422" s="31">
        <v>1.0</v>
      </c>
      <c r="C4422" s="32">
        <v>0.0</v>
      </c>
      <c r="D4422" s="31">
        <v>1.0</v>
      </c>
      <c r="E4422" s="21">
        <f t="shared" si="3"/>
        <v>1.061089283</v>
      </c>
      <c r="F4422" s="22" t="str">
        <f t="shared" si="4"/>
        <v>#NUM!</v>
      </c>
      <c r="G4422" s="23">
        <f t="shared" ref="G4422:H4422" si="8843">$B4422*I4422+$C4422*K4422+M4422</f>
        <v>2.573963669</v>
      </c>
      <c r="H4422" s="23">
        <f t="shared" si="8843"/>
        <v>-2.825432044</v>
      </c>
      <c r="I4422" s="23">
        <f>I4421-(Data!$E$2*(R4421*$B4421))</f>
        <v>1.633538002</v>
      </c>
      <c r="J4422" s="23">
        <f>J4421-(Data!$E$2*(S4421*$B4421))</f>
        <v>-0.5900583963</v>
      </c>
      <c r="K4422" s="23">
        <f>K4421-(Data!$E$2*(R4421*$C4421))</f>
        <v>-0.4690434294</v>
      </c>
      <c r="L4422" s="23">
        <f>L4421-(Data!$E$2*(S4421*$C4421))</f>
        <v>-1.030209602</v>
      </c>
      <c r="M4422" s="23">
        <f>M4421-(Data!$E$2*(R4421))</f>
        <v>0.9404256676</v>
      </c>
      <c r="N4422" s="23">
        <f>N4421-(Data!$E$2*(S4421))</f>
        <v>-2.235373647</v>
      </c>
      <c r="O4422" s="23">
        <f>O4421-(Data!$E$2*(($E4421-$D4421)*G4421))</f>
        <v>0.5312320922</v>
      </c>
      <c r="P4422" s="23">
        <f>P4421-(Data!$E$2*(($E4421-$D4421)*H4421))</f>
        <v>0.231593025</v>
      </c>
      <c r="Q4422" s="23">
        <f>Q4421-(Data!$E$2*(($E4421-$D4421)))</f>
        <v>0.348067532</v>
      </c>
      <c r="R4422">
        <f t="shared" ref="R4422:S4422" si="8844">($E4422-$D4422)*O4422</f>
        <v>0.03245258775</v>
      </c>
      <c r="S4422">
        <f t="shared" si="8844"/>
        <v>0.0141478519</v>
      </c>
    </row>
    <row r="4423">
      <c r="A4423" s="18">
        <v>4422.0</v>
      </c>
      <c r="B4423" s="31">
        <v>0.0</v>
      </c>
      <c r="C4423" s="32">
        <v>1.0</v>
      </c>
      <c r="D4423" s="31">
        <v>1.0</v>
      </c>
      <c r="E4423" s="21">
        <f t="shared" si="3"/>
        <v>-0.1578773362</v>
      </c>
      <c r="F4423" s="22" t="str">
        <f t="shared" si="4"/>
        <v>#NUM!</v>
      </c>
      <c r="G4423" s="23">
        <f t="shared" ref="G4423:H4423" si="8845">$B4423*I4423+$C4423*K4423+M4423</f>
        <v>0.4713789929</v>
      </c>
      <c r="H4423" s="23">
        <f t="shared" si="8845"/>
        <v>-3.265584664</v>
      </c>
      <c r="I4423" s="23">
        <f>I4422-(Data!$E$2*(R4422*$B4422))</f>
        <v>1.633534756</v>
      </c>
      <c r="J4423" s="23">
        <f>J4422-(Data!$E$2*(S4422*$B4422))</f>
        <v>-0.5900598111</v>
      </c>
      <c r="K4423" s="23">
        <f>K4422-(Data!$E$2*(R4422*$C4422))</f>
        <v>-0.4690434294</v>
      </c>
      <c r="L4423" s="23">
        <f>L4422-(Data!$E$2*(S4422*$C4422))</f>
        <v>-1.030209602</v>
      </c>
      <c r="M4423" s="23">
        <f>M4422-(Data!$E$2*(R4422))</f>
        <v>0.9404224223</v>
      </c>
      <c r="N4423" s="23">
        <f>N4422-(Data!$E$2*(S4422))</f>
        <v>-2.235375062</v>
      </c>
      <c r="O4423" s="23">
        <f>O4422-(Data!$E$2*(($E4422-$D4422)*G4422))</f>
        <v>0.531216368</v>
      </c>
      <c r="P4423" s="23">
        <f>P4422-(Data!$E$2*(($E4422-$D4422)*H4422))</f>
        <v>0.2316102853</v>
      </c>
      <c r="Q4423" s="23">
        <f>Q4422-(Data!$E$2*(($E4422-$D4422)))</f>
        <v>0.3480614231</v>
      </c>
      <c r="R4423">
        <f t="shared" ref="R4423:S4423" si="8846">($E4423-$D4423)*O4423</f>
        <v>-0.6150833931</v>
      </c>
      <c r="S4423">
        <f t="shared" si="8846"/>
        <v>-0.2681763002</v>
      </c>
    </row>
    <row r="4424">
      <c r="A4424" s="18">
        <v>4423.0</v>
      </c>
      <c r="B4424" s="31">
        <v>0.0</v>
      </c>
      <c r="C4424" s="32">
        <v>0.0</v>
      </c>
      <c r="D4424" s="31">
        <v>0.0</v>
      </c>
      <c r="E4424" s="21">
        <f t="shared" si="3"/>
        <v>0.3309445733</v>
      </c>
      <c r="F4424" s="22">
        <f t="shared" si="4"/>
        <v>0.1745379024</v>
      </c>
      <c r="G4424" s="23">
        <f t="shared" ref="G4424:H4424" si="8847">$B4424*I4424+$C4424*K4424+M4424</f>
        <v>0.9404839306</v>
      </c>
      <c r="H4424" s="23">
        <f t="shared" si="8847"/>
        <v>-2.235348244</v>
      </c>
      <c r="I4424" s="23">
        <f>I4423-(Data!$E$2*(R4423*$B4423))</f>
        <v>1.633534756</v>
      </c>
      <c r="J4424" s="23">
        <f>J4423-(Data!$E$2*(S4423*$B4423))</f>
        <v>-0.5900598111</v>
      </c>
      <c r="K4424" s="23">
        <f>K4423-(Data!$E$2*(R4423*$C4423))</f>
        <v>-0.468981921</v>
      </c>
      <c r="L4424" s="23">
        <f>L4423-(Data!$E$2*(S4423*$C4423))</f>
        <v>-1.030182785</v>
      </c>
      <c r="M4424" s="23">
        <f>M4423-(Data!$E$2*(R4423))</f>
        <v>0.9404839306</v>
      </c>
      <c r="N4424" s="23">
        <f>N4423-(Data!$E$2*(S4423))</f>
        <v>-2.235348244</v>
      </c>
      <c r="O4424" s="23">
        <f>O4423-(Data!$E$2*(($E4423-$D4423)*G4423))</f>
        <v>0.5312709479</v>
      </c>
      <c r="P4424" s="23">
        <f>P4423-(Data!$E$2*(($E4423-$D4423)*H4423))</f>
        <v>0.2312321707</v>
      </c>
      <c r="Q4424" s="23">
        <f>Q4423-(Data!$E$2*(($E4423-$D4423)))</f>
        <v>0.3481772108</v>
      </c>
      <c r="R4424">
        <f t="shared" ref="R4424:S4424" si="8848">($E4424-$D4424)*O4424</f>
        <v>0.1758212372</v>
      </c>
      <c r="S4424">
        <f t="shared" si="8848"/>
        <v>0.07652503207</v>
      </c>
    </row>
    <row r="4425">
      <c r="A4425" s="18">
        <v>4424.0</v>
      </c>
      <c r="B4425" s="31">
        <v>1.0</v>
      </c>
      <c r="C4425" s="32">
        <v>1.0</v>
      </c>
      <c r="D4425" s="31">
        <v>0.0</v>
      </c>
      <c r="E4425" s="21">
        <f t="shared" si="3"/>
        <v>0.5745904984</v>
      </c>
      <c r="F4425" s="22">
        <f t="shared" si="4"/>
        <v>0.3711928142</v>
      </c>
      <c r="G4425" s="23">
        <f t="shared" ref="G4425:H4425" si="8849">$B4425*I4425+$C4425*K4425+M4425</f>
        <v>2.105019184</v>
      </c>
      <c r="H4425" s="23">
        <f t="shared" si="8849"/>
        <v>-3.855598493</v>
      </c>
      <c r="I4425" s="23">
        <f>I4424-(Data!$E$2*(R4424*$B4424))</f>
        <v>1.633534756</v>
      </c>
      <c r="J4425" s="23">
        <f>J4424-(Data!$E$2*(S4424*$B4424))</f>
        <v>-0.5900598111</v>
      </c>
      <c r="K4425" s="23">
        <f>K4424-(Data!$E$2*(R4424*$C4424))</f>
        <v>-0.468981921</v>
      </c>
      <c r="L4425" s="23">
        <f>L4424-(Data!$E$2*(S4424*$C4424))</f>
        <v>-1.030182785</v>
      </c>
      <c r="M4425" s="23">
        <f>M4424-(Data!$E$2*(R4424))</f>
        <v>0.9404663485</v>
      </c>
      <c r="N4425" s="23">
        <f>N4424-(Data!$E$2*(S4424))</f>
        <v>-2.235355897</v>
      </c>
      <c r="O4425" s="23">
        <f>O4424-(Data!$E$2*(($E4424-$D4424)*G4424))</f>
        <v>0.5312398231</v>
      </c>
      <c r="P4425" s="23">
        <f>P4424-(Data!$E$2*(($E4424-$D4424)*H4424))</f>
        <v>0.2313061483</v>
      </c>
      <c r="Q4425" s="23">
        <f>Q4424-(Data!$E$2*(($E4424-$D4424)))</f>
        <v>0.3481441164</v>
      </c>
      <c r="R4425">
        <f t="shared" ref="R4425:S4425" si="8850">($E4425-$D4425)*O4425</f>
        <v>0.3052453547</v>
      </c>
      <c r="S4425">
        <f t="shared" si="8850"/>
        <v>0.132906315</v>
      </c>
    </row>
    <row r="4426">
      <c r="A4426" s="18">
        <v>4425.0</v>
      </c>
      <c r="B4426" s="31">
        <v>1.0</v>
      </c>
      <c r="C4426" s="32">
        <v>0.0</v>
      </c>
      <c r="D4426" s="31">
        <v>1.0</v>
      </c>
      <c r="E4426" s="21">
        <f t="shared" si="3"/>
        <v>1.060986674</v>
      </c>
      <c r="F4426" s="22" t="str">
        <f t="shared" si="4"/>
        <v>#NUM!</v>
      </c>
      <c r="G4426" s="23">
        <f t="shared" ref="G4426:H4426" si="8851">$B4426*I4426+$C4426*K4426+M4426</f>
        <v>2.573940056</v>
      </c>
      <c r="H4426" s="23">
        <f t="shared" si="8851"/>
        <v>-2.825442289</v>
      </c>
      <c r="I4426" s="23">
        <f>I4425-(Data!$E$2*(R4425*$B4425))</f>
        <v>1.633504232</v>
      </c>
      <c r="J4426" s="23">
        <f>J4425-(Data!$E$2*(S4425*$B4425))</f>
        <v>-0.5900731018</v>
      </c>
      <c r="K4426" s="23">
        <f>K4425-(Data!$E$2*(R4425*$C4425))</f>
        <v>-0.4690124456</v>
      </c>
      <c r="L4426" s="23">
        <f>L4425-(Data!$E$2*(S4425*$C4425))</f>
        <v>-1.030196075</v>
      </c>
      <c r="M4426" s="23">
        <f>M4425-(Data!$E$2*(R4425))</f>
        <v>0.940435824</v>
      </c>
      <c r="N4426" s="23">
        <f>N4425-(Data!$E$2*(S4425))</f>
        <v>-2.235369188</v>
      </c>
      <c r="O4426" s="23">
        <f>O4425-(Data!$E$2*(($E4425-$D4425)*G4425))</f>
        <v>0.5311188707</v>
      </c>
      <c r="P4426" s="23">
        <f>P4425-(Data!$E$2*(($E4425-$D4425)*H4425))</f>
        <v>0.2315276874</v>
      </c>
      <c r="Q4426" s="23">
        <f>Q4425-(Data!$E$2*(($E4425-$D4425)))</f>
        <v>0.3480866573</v>
      </c>
      <c r="R4426">
        <f t="shared" ref="R4426:S4426" si="8852">($E4426-$D4426)*O4426</f>
        <v>0.0323911734</v>
      </c>
      <c r="S4426">
        <f t="shared" si="8852"/>
        <v>0.01412010358</v>
      </c>
    </row>
    <row r="4427">
      <c r="A4427" s="18">
        <v>4426.0</v>
      </c>
      <c r="B4427" s="31">
        <v>0.0</v>
      </c>
      <c r="C4427" s="32">
        <v>1.0</v>
      </c>
      <c r="D4427" s="31">
        <v>1.0</v>
      </c>
      <c r="E4427" s="21">
        <f t="shared" si="3"/>
        <v>-0.15767208</v>
      </c>
      <c r="F4427" s="22" t="str">
        <f t="shared" si="4"/>
        <v>#NUM!</v>
      </c>
      <c r="G4427" s="23">
        <f t="shared" ref="G4427:H4427" si="8853">$B4427*I4427+$C4427*K4427+M4427</f>
        <v>0.4714201393</v>
      </c>
      <c r="H4427" s="23">
        <f t="shared" si="8853"/>
        <v>-3.265566675</v>
      </c>
      <c r="I4427" s="23">
        <f>I4426-(Data!$E$2*(R4426*$B4426))</f>
        <v>1.633500993</v>
      </c>
      <c r="J4427" s="23">
        <f>J4426-(Data!$E$2*(S4426*$B4426))</f>
        <v>-0.5900745138</v>
      </c>
      <c r="K4427" s="23">
        <f>K4426-(Data!$E$2*(R4426*$C4426))</f>
        <v>-0.4690124456</v>
      </c>
      <c r="L4427" s="23">
        <f>L4426-(Data!$E$2*(S4426*$C4426))</f>
        <v>-1.030196075</v>
      </c>
      <c r="M4427" s="23">
        <f>M4426-(Data!$E$2*(R4426))</f>
        <v>0.9404325849</v>
      </c>
      <c r="N4427" s="23">
        <f>N4426-(Data!$E$2*(S4426))</f>
        <v>-2.2353706</v>
      </c>
      <c r="O4427" s="23">
        <f>O4426-(Data!$E$2*(($E4426-$D4426)*G4426))</f>
        <v>0.5311031731</v>
      </c>
      <c r="P4427" s="23">
        <f>P4426-(Data!$E$2*(($E4426-$D4426)*H4426))</f>
        <v>0.2315449188</v>
      </c>
      <c r="Q4427" s="23">
        <f>Q4426-(Data!$E$2*(($E4426-$D4426)))</f>
        <v>0.3480805586</v>
      </c>
      <c r="R4427">
        <f t="shared" ref="R4427:S4427" si="8854">($E4427-$D4427)*O4427</f>
        <v>-0.6148433151</v>
      </c>
      <c r="S4427">
        <f t="shared" si="8854"/>
        <v>-0.2680530877</v>
      </c>
    </row>
    <row r="4428">
      <c r="A4428" s="18">
        <v>4427.0</v>
      </c>
      <c r="B4428" s="31">
        <v>0.0</v>
      </c>
      <c r="C4428" s="32">
        <v>0.0</v>
      </c>
      <c r="D4428" s="31">
        <v>0.0</v>
      </c>
      <c r="E4428" s="21">
        <f t="shared" si="3"/>
        <v>0.3310096022</v>
      </c>
      <c r="F4428" s="22">
        <f t="shared" si="4"/>
        <v>0.1745801157</v>
      </c>
      <c r="G4428" s="23">
        <f t="shared" ref="G4428:H4428" si="8855">$B4428*I4428+$C4428*K4428+M4428</f>
        <v>0.9404940692</v>
      </c>
      <c r="H4428" s="23">
        <f t="shared" si="8855"/>
        <v>-2.235343794</v>
      </c>
      <c r="I4428" s="23">
        <f>I4427-(Data!$E$2*(R4427*$B4427))</f>
        <v>1.633500993</v>
      </c>
      <c r="J4428" s="23">
        <f>J4427-(Data!$E$2*(S4427*$B4427))</f>
        <v>-0.5900745138</v>
      </c>
      <c r="K4428" s="23">
        <f>K4427-(Data!$E$2*(R4427*$C4427))</f>
        <v>-0.4689509612</v>
      </c>
      <c r="L4428" s="23">
        <f>L4427-(Data!$E$2*(S4427*$C4427))</f>
        <v>-1.03016927</v>
      </c>
      <c r="M4428" s="23">
        <f>M4427-(Data!$E$2*(R4427))</f>
        <v>0.9404940692</v>
      </c>
      <c r="N4428" s="23">
        <f>N4427-(Data!$E$2*(S4427))</f>
        <v>-2.235343794</v>
      </c>
      <c r="O4428" s="23">
        <f>O4427-(Data!$E$2*(($E4427-$D4427)*G4427))</f>
        <v>0.5311577481</v>
      </c>
      <c r="P4428" s="23">
        <f>P4427-(Data!$E$2*(($E4427-$D4427)*H4427))</f>
        <v>0.2311668732</v>
      </c>
      <c r="Q4428" s="23">
        <f>Q4427-(Data!$E$2*(($E4427-$D4427)))</f>
        <v>0.3481963258</v>
      </c>
      <c r="R4428">
        <f t="shared" ref="R4428:S4428" si="8856">($E4428-$D4428)*O4428</f>
        <v>0.1758183149</v>
      </c>
      <c r="S4428">
        <f t="shared" si="8856"/>
        <v>0.07651845475</v>
      </c>
    </row>
    <row r="4429">
      <c r="A4429" s="18">
        <v>4428.0</v>
      </c>
      <c r="B4429" s="31">
        <v>1.0</v>
      </c>
      <c r="C4429" s="32">
        <v>1.0</v>
      </c>
      <c r="D4429" s="31">
        <v>0.0</v>
      </c>
      <c r="E4429" s="21">
        <f t="shared" si="3"/>
        <v>0.5746276611</v>
      </c>
      <c r="F4429" s="22">
        <f t="shared" si="4"/>
        <v>0.3712307548</v>
      </c>
      <c r="G4429" s="23">
        <f t="shared" ref="G4429:H4429" si="8857">$B4429*I4429+$C4429*K4429+M4429</f>
        <v>2.105026519</v>
      </c>
      <c r="H4429" s="23">
        <f t="shared" si="8857"/>
        <v>-3.85559523</v>
      </c>
      <c r="I4429" s="23">
        <f>I4428-(Data!$E$2*(R4428*$B4428))</f>
        <v>1.633500993</v>
      </c>
      <c r="J4429" s="23">
        <f>J4428-(Data!$E$2*(S4428*$B4428))</f>
        <v>-0.5900745138</v>
      </c>
      <c r="K4429" s="23">
        <f>K4428-(Data!$E$2*(R4428*$C4428))</f>
        <v>-0.4689509612</v>
      </c>
      <c r="L4429" s="23">
        <f>L4428-(Data!$E$2*(S4428*$C4428))</f>
        <v>-1.03016927</v>
      </c>
      <c r="M4429" s="23">
        <f>M4428-(Data!$E$2*(R4428))</f>
        <v>0.9404764874</v>
      </c>
      <c r="N4429" s="23">
        <f>N4428-(Data!$E$2*(S4428))</f>
        <v>-2.235351446</v>
      </c>
      <c r="O4429" s="23">
        <f>O4428-(Data!$E$2*(($E4428-$D4428)*G4428))</f>
        <v>0.5311266168</v>
      </c>
      <c r="P4429" s="23">
        <f>P4428-(Data!$E$2*(($E4428-$D4428)*H4428))</f>
        <v>0.2312408653</v>
      </c>
      <c r="Q4429" s="23">
        <f>Q4428-(Data!$E$2*(($E4428-$D4428)))</f>
        <v>0.3481632249</v>
      </c>
      <c r="R4429">
        <f t="shared" ref="R4429:S4429" si="8858">($E4429-$D4429)*O4429</f>
        <v>0.3052000456</v>
      </c>
      <c r="S4429">
        <f t="shared" si="8858"/>
        <v>0.1328773976</v>
      </c>
    </row>
    <row r="4430">
      <c r="A4430" s="18">
        <v>4429.0</v>
      </c>
      <c r="B4430" s="31">
        <v>1.0</v>
      </c>
      <c r="C4430" s="32">
        <v>0.0</v>
      </c>
      <c r="D4430" s="31">
        <v>1.0</v>
      </c>
      <c r="E4430" s="21">
        <f t="shared" si="3"/>
        <v>1.060883873</v>
      </c>
      <c r="F4430" s="22" t="str">
        <f t="shared" si="4"/>
        <v>#NUM!</v>
      </c>
      <c r="G4430" s="23">
        <f t="shared" ref="G4430:H4430" si="8859">$B4430*I4430+$C4430*K4430+M4430</f>
        <v>2.57391644</v>
      </c>
      <c r="H4430" s="23">
        <f t="shared" si="8859"/>
        <v>-2.825452535</v>
      </c>
      <c r="I4430" s="23">
        <f>I4429-(Data!$E$2*(R4429*$B4429))</f>
        <v>1.633470473</v>
      </c>
      <c r="J4430" s="23">
        <f>J4429-(Data!$E$2*(S4429*$B4429))</f>
        <v>-0.5900878015</v>
      </c>
      <c r="K4430" s="23">
        <f>K4429-(Data!$E$2*(R4429*$C4429))</f>
        <v>-0.4689814812</v>
      </c>
      <c r="L4430" s="23">
        <f>L4429-(Data!$E$2*(S4429*$C4429))</f>
        <v>-1.030182558</v>
      </c>
      <c r="M4430" s="23">
        <f>M4429-(Data!$E$2*(R4429))</f>
        <v>0.9404459674</v>
      </c>
      <c r="N4430" s="23">
        <f>N4429-(Data!$E$2*(S4429))</f>
        <v>-2.235364734</v>
      </c>
      <c r="O4430" s="23">
        <f>O4429-(Data!$E$2*(($E4429-$D4429)*G4429))</f>
        <v>0.5310056562</v>
      </c>
      <c r="P4430" s="23">
        <f>P4429-(Data!$E$2*(($E4429-$D4429)*H4429))</f>
        <v>0.2314624184</v>
      </c>
      <c r="Q4430" s="23">
        <f>Q4429-(Data!$E$2*(($E4429-$D4429)))</f>
        <v>0.3481057621</v>
      </c>
      <c r="R4430">
        <f t="shared" ref="R4430:S4430" si="8860">($E4430-$D4430)*O4430</f>
        <v>0.03232968108</v>
      </c>
      <c r="S4430">
        <f t="shared" si="8860"/>
        <v>0.01409232855</v>
      </c>
    </row>
    <row r="4431">
      <c r="A4431" s="18">
        <v>4430.0</v>
      </c>
      <c r="B4431" s="31">
        <v>0.0</v>
      </c>
      <c r="C4431" s="32">
        <v>1.0</v>
      </c>
      <c r="D4431" s="31">
        <v>1.0</v>
      </c>
      <c r="E4431" s="21">
        <f t="shared" si="3"/>
        <v>-0.1574670977</v>
      </c>
      <c r="F4431" s="22" t="str">
        <f t="shared" si="4"/>
        <v>#NUM!</v>
      </c>
      <c r="G4431" s="23">
        <f t="shared" ref="G4431:H4431" si="8861">$B4431*I4431+$C4431*K4431+M4431</f>
        <v>0.4714612531</v>
      </c>
      <c r="H4431" s="23">
        <f t="shared" si="8861"/>
        <v>-3.265548701</v>
      </c>
      <c r="I4431" s="23">
        <f>I4430-(Data!$E$2*(R4430*$B4430))</f>
        <v>1.63346724</v>
      </c>
      <c r="J4431" s="23">
        <f>J4430-(Data!$E$2*(S4430*$B4430))</f>
        <v>-0.5900892107</v>
      </c>
      <c r="K4431" s="23">
        <f>K4430-(Data!$E$2*(R4430*$C4430))</f>
        <v>-0.4689814812</v>
      </c>
      <c r="L4431" s="23">
        <f>L4430-(Data!$E$2*(S4430*$C4430))</f>
        <v>-1.030182558</v>
      </c>
      <c r="M4431" s="23">
        <f>M4430-(Data!$E$2*(R4430))</f>
        <v>0.9404427344</v>
      </c>
      <c r="N4431" s="23">
        <f>N4430-(Data!$E$2*(S4430))</f>
        <v>-2.235366143</v>
      </c>
      <c r="O4431" s="23">
        <f>O4430-(Data!$E$2*(($E4430-$D4430)*G4430))</f>
        <v>0.5309899852</v>
      </c>
      <c r="P4431" s="23">
        <f>P4430-(Data!$E$2*(($E4430-$D4430)*H4430))</f>
        <v>0.2314796209</v>
      </c>
      <c r="Q4431" s="23">
        <f>Q4430-(Data!$E$2*(($E4430-$D4430)))</f>
        <v>0.3480996737</v>
      </c>
      <c r="R4431">
        <f t="shared" ref="R4431:S4431" si="8862">($E4431-$D4431)*O4431</f>
        <v>-0.614603437</v>
      </c>
      <c r="S4431">
        <f t="shared" si="8862"/>
        <v>-0.267930045</v>
      </c>
    </row>
    <row r="4432">
      <c r="A4432" s="18">
        <v>4431.0</v>
      </c>
      <c r="B4432" s="31">
        <v>0.0</v>
      </c>
      <c r="C4432" s="32">
        <v>0.0</v>
      </c>
      <c r="D4432" s="31">
        <v>0.0</v>
      </c>
      <c r="E4432" s="21">
        <f t="shared" si="3"/>
        <v>0.3310744527</v>
      </c>
      <c r="F4432" s="22">
        <f t="shared" si="4"/>
        <v>0.1746222174</v>
      </c>
      <c r="G4432" s="23">
        <f t="shared" ref="G4432:H4432" si="8863">$B4432*I4432+$C4432*K4432+M4432</f>
        <v>0.9405041947</v>
      </c>
      <c r="H4432" s="23">
        <f t="shared" si="8863"/>
        <v>-2.23533935</v>
      </c>
      <c r="I4432" s="23">
        <f>I4431-(Data!$E$2*(R4431*$B4431))</f>
        <v>1.63346724</v>
      </c>
      <c r="J4432" s="23">
        <f>J4431-(Data!$E$2*(S4431*$B4431))</f>
        <v>-0.5900892107</v>
      </c>
      <c r="K4432" s="23">
        <f>K4431-(Data!$E$2*(R4431*$C4431))</f>
        <v>-0.4689200209</v>
      </c>
      <c r="L4432" s="23">
        <f>L4431-(Data!$E$2*(S4431*$C4431))</f>
        <v>-1.030155765</v>
      </c>
      <c r="M4432" s="23">
        <f>M4431-(Data!$E$2*(R4431))</f>
        <v>0.9405041947</v>
      </c>
      <c r="N4432" s="23">
        <f>N4431-(Data!$E$2*(S4431))</f>
        <v>-2.23533935</v>
      </c>
      <c r="O4432" s="23">
        <f>O4431-(Data!$E$2*(($E4431-$D4431)*G4431))</f>
        <v>0.5310445553</v>
      </c>
      <c r="P4432" s="23">
        <f>P4431-(Data!$E$2*(($E4431-$D4431)*H4431))</f>
        <v>0.2311016444</v>
      </c>
      <c r="Q4432" s="23">
        <f>Q4431-(Data!$E$2*(($E4431-$D4431)))</f>
        <v>0.3482154204</v>
      </c>
      <c r="R4432">
        <f t="shared" ref="R4432:S4432" si="8864">($E4432-$D4432)*O4432</f>
        <v>0.1758152855</v>
      </c>
      <c r="S4432">
        <f t="shared" si="8864"/>
        <v>0.07651185043</v>
      </c>
    </row>
    <row r="4433">
      <c r="A4433" s="18">
        <v>4432.0</v>
      </c>
      <c r="B4433" s="31">
        <v>1.0</v>
      </c>
      <c r="C4433" s="32">
        <v>1.0</v>
      </c>
      <c r="D4433" s="31">
        <v>0.0</v>
      </c>
      <c r="E4433" s="21">
        <f t="shared" si="3"/>
        <v>0.574664538</v>
      </c>
      <c r="F4433" s="22">
        <f t="shared" si="4"/>
        <v>0.3712684069</v>
      </c>
      <c r="G4433" s="23">
        <f t="shared" ref="G4433:H4433" si="8865">$B4433*I4433+$C4433*K4433+M4433</f>
        <v>2.105033832</v>
      </c>
      <c r="H4433" s="23">
        <f t="shared" si="8865"/>
        <v>-3.855591977</v>
      </c>
      <c r="I4433" s="23">
        <f>I4432-(Data!$E$2*(R4432*$B4432))</f>
        <v>1.63346724</v>
      </c>
      <c r="J4433" s="23">
        <f>J4432-(Data!$E$2*(S4432*$B4432))</f>
        <v>-0.5900892107</v>
      </c>
      <c r="K4433" s="23">
        <f>K4432-(Data!$E$2*(R4432*$C4432))</f>
        <v>-0.4689200209</v>
      </c>
      <c r="L4433" s="23">
        <f>L4432-(Data!$E$2*(S4432*$C4432))</f>
        <v>-1.030155765</v>
      </c>
      <c r="M4433" s="23">
        <f>M4432-(Data!$E$2*(R4432))</f>
        <v>0.9404866132</v>
      </c>
      <c r="N4433" s="23">
        <f>N4432-(Data!$E$2*(S4432))</f>
        <v>-2.235347001</v>
      </c>
      <c r="O4433" s="23">
        <f>O4432-(Data!$E$2*(($E4432-$D4432)*G4432))</f>
        <v>0.5310134176</v>
      </c>
      <c r="P4433" s="23">
        <f>P4432-(Data!$E$2*(($E4432-$D4432)*H4432))</f>
        <v>0.2311756507</v>
      </c>
      <c r="Q4433" s="23">
        <f>Q4432-(Data!$E$2*(($E4432-$D4432)))</f>
        <v>0.348182313</v>
      </c>
      <c r="R4433">
        <f t="shared" ref="R4433:S4433" si="8866">($E4433-$D4433)*O4433</f>
        <v>0.3051545803</v>
      </c>
      <c r="S4433">
        <f t="shared" si="8866"/>
        <v>0.1328484485</v>
      </c>
    </row>
    <row r="4434">
      <c r="A4434" s="18">
        <v>4433.0</v>
      </c>
      <c r="B4434" s="31">
        <v>1.0</v>
      </c>
      <c r="C4434" s="32">
        <v>0.0</v>
      </c>
      <c r="D4434" s="31">
        <v>1.0</v>
      </c>
      <c r="E4434" s="21">
        <f t="shared" si="3"/>
        <v>1.060780883</v>
      </c>
      <c r="F4434" s="22" t="str">
        <f t="shared" si="4"/>
        <v>#NUM!</v>
      </c>
      <c r="G4434" s="23">
        <f t="shared" ref="G4434:H4434" si="8867">$B4434*I4434+$C4434*K4434+M4434</f>
        <v>2.573892822</v>
      </c>
      <c r="H4434" s="23">
        <f t="shared" si="8867"/>
        <v>-2.825462782</v>
      </c>
      <c r="I4434" s="23">
        <f>I4433-(Data!$E$2*(R4433*$B4433))</f>
        <v>1.633436724</v>
      </c>
      <c r="J4434" s="23">
        <f>J4433-(Data!$E$2*(S4433*$B4433))</f>
        <v>-0.5901024956</v>
      </c>
      <c r="K4434" s="23">
        <f>K4433-(Data!$E$2*(R4433*$C4433))</f>
        <v>-0.4689505364</v>
      </c>
      <c r="L4434" s="23">
        <f>L4433-(Data!$E$2*(S4433*$C4433))</f>
        <v>-1.030169049</v>
      </c>
      <c r="M4434" s="23">
        <f>M4433-(Data!$E$2*(R4433))</f>
        <v>0.9404560978</v>
      </c>
      <c r="N4434" s="23">
        <f>N4433-(Data!$E$2*(S4433))</f>
        <v>-2.235360286</v>
      </c>
      <c r="O4434" s="23">
        <f>O4433-(Data!$E$2*(($E4433-$D4433)*G4433))</f>
        <v>0.5308924487</v>
      </c>
      <c r="P4434" s="23">
        <f>P4433-(Data!$E$2*(($E4433-$D4433)*H4433))</f>
        <v>0.2313972179</v>
      </c>
      <c r="Q4434" s="23">
        <f>Q4433-(Data!$E$2*(($E4433-$D4433)))</f>
        <v>0.3481248465</v>
      </c>
      <c r="R4434">
        <f t="shared" ref="R4434:S4434" si="8868">($E4434-$D4434)*O4434</f>
        <v>0.03226811156</v>
      </c>
      <c r="S4434">
        <f t="shared" si="8868"/>
        <v>0.01406452712</v>
      </c>
    </row>
    <row r="4435">
      <c r="A4435" s="18">
        <v>4434.0</v>
      </c>
      <c r="B4435" s="31">
        <v>0.0</v>
      </c>
      <c r="C4435" s="32">
        <v>1.0</v>
      </c>
      <c r="D4435" s="31">
        <v>1.0</v>
      </c>
      <c r="E4435" s="21">
        <f t="shared" si="3"/>
        <v>-0.157262388</v>
      </c>
      <c r="F4435" s="22" t="str">
        <f t="shared" si="4"/>
        <v>#NUM!</v>
      </c>
      <c r="G4435" s="23">
        <f t="shared" ref="G4435:H4435" si="8869">$B4435*I4435+$C4435*K4435+M4435</f>
        <v>0.4715023346</v>
      </c>
      <c r="H4435" s="23">
        <f t="shared" si="8869"/>
        <v>-3.265530742</v>
      </c>
      <c r="I4435" s="23">
        <f>I4434-(Data!$E$2*(R4434*$B4434))</f>
        <v>1.633433497</v>
      </c>
      <c r="J4435" s="23">
        <f>J4434-(Data!$E$2*(S4434*$B4434))</f>
        <v>-0.590103902</v>
      </c>
      <c r="K4435" s="23">
        <f>K4434-(Data!$E$2*(R4434*$C4434))</f>
        <v>-0.4689505364</v>
      </c>
      <c r="L4435" s="23">
        <f>L4434-(Data!$E$2*(S4434*$C4434))</f>
        <v>-1.030169049</v>
      </c>
      <c r="M4435" s="23">
        <f>M4434-(Data!$E$2*(R4434))</f>
        <v>0.9404528709</v>
      </c>
      <c r="N4435" s="23">
        <f>N4434-(Data!$E$2*(S4434))</f>
        <v>-2.235361693</v>
      </c>
      <c r="O4435" s="23">
        <f>O4434-(Data!$E$2*(($E4434-$D4434)*G4434))</f>
        <v>0.5308768044</v>
      </c>
      <c r="P4435" s="23">
        <f>P4434-(Data!$E$2*(($E4434-$D4434)*H4434))</f>
        <v>0.2314143914</v>
      </c>
      <c r="Q4435" s="23">
        <f>Q4434-(Data!$E$2*(($E4434-$D4434)))</f>
        <v>0.3481187685</v>
      </c>
      <c r="R4435">
        <f t="shared" ref="R4435:S4435" si="8870">($E4435-$D4435)*O4435</f>
        <v>-0.6143637584</v>
      </c>
      <c r="S4435">
        <f t="shared" si="8870"/>
        <v>-0.2678071712</v>
      </c>
    </row>
    <row r="4436">
      <c r="A4436" s="18">
        <v>4435.0</v>
      </c>
      <c r="B4436" s="31">
        <v>0.0</v>
      </c>
      <c r="C4436" s="32">
        <v>0.0</v>
      </c>
      <c r="D4436" s="31">
        <v>0.0</v>
      </c>
      <c r="E4436" s="21">
        <f t="shared" si="3"/>
        <v>0.3311391259</v>
      </c>
      <c r="F4436" s="22">
        <f t="shared" si="4"/>
        <v>0.1746642079</v>
      </c>
      <c r="G4436" s="23">
        <f t="shared" ref="G4436:H4436" si="8871">$B4436*I4436+$C4436*K4436+M4436</f>
        <v>0.9405143073</v>
      </c>
      <c r="H4436" s="23">
        <f t="shared" si="8871"/>
        <v>-2.235334912</v>
      </c>
      <c r="I4436" s="23">
        <f>I4435-(Data!$E$2*(R4435*$B4435))</f>
        <v>1.633433497</v>
      </c>
      <c r="J4436" s="23">
        <f>J4435-(Data!$E$2*(S4435*$B4435))</f>
        <v>-0.590103902</v>
      </c>
      <c r="K4436" s="23">
        <f>K4435-(Data!$E$2*(R4435*$C4435))</f>
        <v>-0.4688891</v>
      </c>
      <c r="L4436" s="23">
        <f>L4435-(Data!$E$2*(S4435*$C4435))</f>
        <v>-1.030142269</v>
      </c>
      <c r="M4436" s="23">
        <f>M4435-(Data!$E$2*(R4435))</f>
        <v>0.9405143073</v>
      </c>
      <c r="N4436" s="23">
        <f>N4435-(Data!$E$2*(S4435))</f>
        <v>-2.235334912</v>
      </c>
      <c r="O4436" s="23">
        <f>O4435-(Data!$E$2*(($E4435-$D4435)*G4435))</f>
        <v>0.5309313696</v>
      </c>
      <c r="P4436" s="23">
        <f>P4435-(Data!$E$2*(($E4435-$D4435)*H4435))</f>
        <v>0.2310364838</v>
      </c>
      <c r="Q4436" s="23">
        <f>Q4435-(Data!$E$2*(($E4435-$D4435)))</f>
        <v>0.3482344947</v>
      </c>
      <c r="R4436">
        <f t="shared" ref="R4436:S4436" si="8872">($E4436-$D4436)*O4436</f>
        <v>0.1758121496</v>
      </c>
      <c r="S4436">
        <f t="shared" si="8872"/>
        <v>0.07650521929</v>
      </c>
    </row>
    <row r="4437">
      <c r="A4437" s="18">
        <v>4436.0</v>
      </c>
      <c r="B4437" s="31">
        <v>1.0</v>
      </c>
      <c r="C4437" s="32">
        <v>1.0</v>
      </c>
      <c r="D4437" s="31">
        <v>0.0</v>
      </c>
      <c r="E4437" s="21">
        <f t="shared" si="3"/>
        <v>0.5747011308</v>
      </c>
      <c r="F4437" s="22">
        <f t="shared" si="4"/>
        <v>0.371305772</v>
      </c>
      <c r="G4437" s="23">
        <f t="shared" ref="G4437:H4437" si="8873">$B4437*I4437+$C4437*K4437+M4437</f>
        <v>2.105041124</v>
      </c>
      <c r="H4437" s="23">
        <f t="shared" si="8873"/>
        <v>-3.855588733</v>
      </c>
      <c r="I4437" s="23">
        <f>I4436-(Data!$E$2*(R4436*$B4436))</f>
        <v>1.633433497</v>
      </c>
      <c r="J4437" s="23">
        <f>J4436-(Data!$E$2*(S4436*$B4436))</f>
        <v>-0.590103902</v>
      </c>
      <c r="K4437" s="23">
        <f>K4436-(Data!$E$2*(R4436*$C4436))</f>
        <v>-0.4688891</v>
      </c>
      <c r="L4437" s="23">
        <f>L4436-(Data!$E$2*(S4436*$C4436))</f>
        <v>-1.030142269</v>
      </c>
      <c r="M4437" s="23">
        <f>M4436-(Data!$E$2*(R4436))</f>
        <v>0.9404967261</v>
      </c>
      <c r="N4437" s="23">
        <f>N4436-(Data!$E$2*(S4436))</f>
        <v>-2.235342562</v>
      </c>
      <c r="O4437" s="23">
        <f>O4436-(Data!$E$2*(($E4436-$D4436)*G4436))</f>
        <v>0.5309002255</v>
      </c>
      <c r="P4437" s="23">
        <f>P4436-(Data!$E$2*(($E4436-$D4436)*H4436))</f>
        <v>0.2311105045</v>
      </c>
      <c r="Q4437" s="23">
        <f>Q4436-(Data!$E$2*(($E4436-$D4436)))</f>
        <v>0.3482013808</v>
      </c>
      <c r="R4437">
        <f t="shared" ref="R4437:S4437" si="8874">($E4437-$D4437)*O4437</f>
        <v>0.30510896</v>
      </c>
      <c r="S4437">
        <f t="shared" si="8874"/>
        <v>0.1328194683</v>
      </c>
    </row>
    <row r="4438">
      <c r="A4438" s="18">
        <v>4437.0</v>
      </c>
      <c r="B4438" s="31">
        <v>1.0</v>
      </c>
      <c r="C4438" s="32">
        <v>0.0</v>
      </c>
      <c r="D4438" s="31">
        <v>1.0</v>
      </c>
      <c r="E4438" s="21">
        <f t="shared" si="3"/>
        <v>1.060677703</v>
      </c>
      <c r="F4438" s="22" t="str">
        <f t="shared" si="4"/>
        <v>#NUM!</v>
      </c>
      <c r="G4438" s="23">
        <f t="shared" ref="G4438:H4438" si="8875">$B4438*I4438+$C4438*K4438+M4438</f>
        <v>2.573869202</v>
      </c>
      <c r="H4438" s="23">
        <f t="shared" si="8875"/>
        <v>-2.825473028</v>
      </c>
      <c r="I4438" s="23">
        <f>I4437-(Data!$E$2*(R4437*$B4437))</f>
        <v>1.633402987</v>
      </c>
      <c r="J4438" s="23">
        <f>J4437-(Data!$E$2*(S4437*$B4437))</f>
        <v>-0.590117184</v>
      </c>
      <c r="K4438" s="23">
        <f>K4437-(Data!$E$2*(R4437*$C4437))</f>
        <v>-0.4689196109</v>
      </c>
      <c r="L4438" s="23">
        <f>L4437-(Data!$E$2*(S4437*$C4437))</f>
        <v>-1.030155551</v>
      </c>
      <c r="M4438" s="23">
        <f>M4437-(Data!$E$2*(R4437))</f>
        <v>0.9404662152</v>
      </c>
      <c r="N4438" s="23">
        <f>N4437-(Data!$E$2*(S4437))</f>
        <v>-2.235355844</v>
      </c>
      <c r="O4438" s="23">
        <f>O4437-(Data!$E$2*(($E4437-$D4437)*G4437))</f>
        <v>0.5307792485</v>
      </c>
      <c r="P4438" s="23">
        <f>P4437-(Data!$E$2*(($E4437-$D4437)*H4437))</f>
        <v>0.2313320856</v>
      </c>
      <c r="Q4438" s="23">
        <f>Q4437-(Data!$E$2*(($E4437-$D4437)))</f>
        <v>0.3481439107</v>
      </c>
      <c r="R4438">
        <f t="shared" ref="R4438:S4438" si="8876">($E4438-$D4438)*O4438</f>
        <v>0.03220646561</v>
      </c>
      <c r="S4438">
        <f t="shared" si="8876"/>
        <v>0.01403669959</v>
      </c>
    </row>
    <row r="4439">
      <c r="A4439" s="18">
        <v>4438.0</v>
      </c>
      <c r="B4439" s="31">
        <v>0.0</v>
      </c>
      <c r="C4439" s="32">
        <v>1.0</v>
      </c>
      <c r="D4439" s="31">
        <v>1.0</v>
      </c>
      <c r="E4439" s="21">
        <f t="shared" si="3"/>
        <v>-0.1570579498</v>
      </c>
      <c r="F4439" s="22" t="str">
        <f t="shared" si="4"/>
        <v>#NUM!</v>
      </c>
      <c r="G4439" s="23">
        <f t="shared" ref="G4439:H4439" si="8877">$B4439*I4439+$C4439*K4439+M4439</f>
        <v>0.4715433837</v>
      </c>
      <c r="H4439" s="23">
        <f t="shared" si="8877"/>
        <v>-3.265512799</v>
      </c>
      <c r="I4439" s="23">
        <f>I4438-(Data!$E$2*(R4438*$B4438))</f>
        <v>1.633399766</v>
      </c>
      <c r="J4439" s="23">
        <f>J4438-(Data!$E$2*(S4438*$B4438))</f>
        <v>-0.5901185877</v>
      </c>
      <c r="K4439" s="23">
        <f>K4438-(Data!$E$2*(R4438*$C4438))</f>
        <v>-0.4689196109</v>
      </c>
      <c r="L4439" s="23">
        <f>L4438-(Data!$E$2*(S4438*$C4438))</f>
        <v>-1.030155551</v>
      </c>
      <c r="M4439" s="23">
        <f>M4438-(Data!$E$2*(R4438))</f>
        <v>0.9404629946</v>
      </c>
      <c r="N4439" s="23">
        <f>N4438-(Data!$E$2*(S4438))</f>
        <v>-2.235357248</v>
      </c>
      <c r="O4439" s="23">
        <f>O4438-(Data!$E$2*(($E4438-$D4438)*G4438))</f>
        <v>0.5307636309</v>
      </c>
      <c r="P4439" s="23">
        <f>P4438-(Data!$E$2*(($E4438-$D4438)*H4438))</f>
        <v>0.2313492299</v>
      </c>
      <c r="Q4439" s="23">
        <f>Q4438-(Data!$E$2*(($E4438-$D4438)))</f>
        <v>0.3481378429</v>
      </c>
      <c r="R4439">
        <f t="shared" ref="R4439:S4439" si="8878">($E4439-$D4439)*O4439</f>
        <v>-0.6141242786</v>
      </c>
      <c r="S4439">
        <f t="shared" si="8878"/>
        <v>-0.2676844656</v>
      </c>
    </row>
    <row r="4440">
      <c r="A4440" s="18">
        <v>4439.0</v>
      </c>
      <c r="B4440" s="31">
        <v>0.0</v>
      </c>
      <c r="C4440" s="32">
        <v>0.0</v>
      </c>
      <c r="D4440" s="31">
        <v>0.0</v>
      </c>
      <c r="E4440" s="21">
        <f t="shared" si="3"/>
        <v>0.3312036227</v>
      </c>
      <c r="F4440" s="22">
        <f t="shared" si="4"/>
        <v>0.174706088</v>
      </c>
      <c r="G4440" s="23">
        <f t="shared" ref="G4440:H4440" si="8879">$B4440*I4440+$C4440*K4440+M4440</f>
        <v>0.940524407</v>
      </c>
      <c r="H4440" s="23">
        <f t="shared" si="8879"/>
        <v>-2.23533048</v>
      </c>
      <c r="I4440" s="23">
        <f>I4439-(Data!$E$2*(R4439*$B4439))</f>
        <v>1.633399766</v>
      </c>
      <c r="J4440" s="23">
        <f>J4439-(Data!$E$2*(S4439*$B4439))</f>
        <v>-0.5901185877</v>
      </c>
      <c r="K4440" s="23">
        <f>K4439-(Data!$E$2*(R4439*$C4439))</f>
        <v>-0.4688581985</v>
      </c>
      <c r="L4440" s="23">
        <f>L4439-(Data!$E$2*(S4439*$C4439))</f>
        <v>-1.030128782</v>
      </c>
      <c r="M4440" s="23">
        <f>M4439-(Data!$E$2*(R4439))</f>
        <v>0.940524407</v>
      </c>
      <c r="N4440" s="23">
        <f>N4439-(Data!$E$2*(S4439))</f>
        <v>-2.23533048</v>
      </c>
      <c r="O4440" s="23">
        <f>O4439-(Data!$E$2*(($E4439-$D4439)*G4439))</f>
        <v>0.5308181912</v>
      </c>
      <c r="P4440" s="23">
        <f>P4439-(Data!$E$2*(($E4439-$D4439)*H4439))</f>
        <v>0.2309713911</v>
      </c>
      <c r="Q4440" s="23">
        <f>Q4439-(Data!$E$2*(($E4439-$D4439)))</f>
        <v>0.3482535487</v>
      </c>
      <c r="R4440">
        <f t="shared" ref="R4440:S4440" si="8880">($E4440-$D4440)*O4440</f>
        <v>0.1758089079</v>
      </c>
      <c r="S4440">
        <f t="shared" si="8880"/>
        <v>0.07649856147</v>
      </c>
    </row>
    <row r="4441">
      <c r="A4441" s="18">
        <v>4440.0</v>
      </c>
      <c r="B4441" s="31">
        <v>1.0</v>
      </c>
      <c r="C4441" s="32">
        <v>1.0</v>
      </c>
      <c r="D4441" s="31">
        <v>0.0</v>
      </c>
      <c r="E4441" s="21">
        <f t="shared" si="3"/>
        <v>0.5747374411</v>
      </c>
      <c r="F4441" s="22">
        <f t="shared" si="4"/>
        <v>0.3713428519</v>
      </c>
      <c r="G4441" s="23">
        <f t="shared" ref="G4441:H4441" si="8881">$B4441*I4441+$C4441*K4441+M4441</f>
        <v>2.105048394</v>
      </c>
      <c r="H4441" s="23">
        <f t="shared" si="8881"/>
        <v>-3.855585499</v>
      </c>
      <c r="I4441" s="23">
        <f>I4440-(Data!$E$2*(R4440*$B4440))</f>
        <v>1.633399766</v>
      </c>
      <c r="J4441" s="23">
        <f>J4440-(Data!$E$2*(S4440*$B4440))</f>
        <v>-0.5901185877</v>
      </c>
      <c r="K4441" s="23">
        <f>K4440-(Data!$E$2*(R4440*$C4440))</f>
        <v>-0.4688581985</v>
      </c>
      <c r="L4441" s="23">
        <f>L4440-(Data!$E$2*(S4440*$C4440))</f>
        <v>-1.030128782</v>
      </c>
      <c r="M4441" s="23">
        <f>M4440-(Data!$E$2*(R4440))</f>
        <v>0.9405068261</v>
      </c>
      <c r="N4441" s="23">
        <f>N4440-(Data!$E$2*(S4440))</f>
        <v>-2.235338129</v>
      </c>
      <c r="O4441" s="23">
        <f>O4440-(Data!$E$2*(($E4440-$D4440)*G4440))</f>
        <v>0.5307870407</v>
      </c>
      <c r="P4441" s="23">
        <f>P4440-(Data!$E$2*(($E4440-$D4440)*H4440))</f>
        <v>0.2310454261</v>
      </c>
      <c r="Q4441" s="23">
        <f>Q4440-(Data!$E$2*(($E4440-$D4440)))</f>
        <v>0.3482204283</v>
      </c>
      <c r="R4441">
        <f t="shared" ref="R4441:S4441" si="8882">($E4441-$D4441)*O4441</f>
        <v>0.3050631855</v>
      </c>
      <c r="S4441">
        <f t="shared" si="8882"/>
        <v>0.132790457</v>
      </c>
    </row>
    <row r="4442">
      <c r="A4442" s="18">
        <v>4441.0</v>
      </c>
      <c r="B4442" s="31">
        <v>1.0</v>
      </c>
      <c r="C4442" s="32">
        <v>0.0</v>
      </c>
      <c r="D4442" s="31">
        <v>1.0</v>
      </c>
      <c r="E4442" s="21">
        <f t="shared" si="3"/>
        <v>1.060574336</v>
      </c>
      <c r="F4442" s="22" t="str">
        <f t="shared" si="4"/>
        <v>#NUM!</v>
      </c>
      <c r="G4442" s="23">
        <f t="shared" ref="G4442:H4442" si="8883">$B4442*I4442+$C4442*K4442+M4442</f>
        <v>2.573845579</v>
      </c>
      <c r="H4442" s="23">
        <f t="shared" si="8883"/>
        <v>-2.825483275</v>
      </c>
      <c r="I4442" s="23">
        <f>I4441-(Data!$E$2*(R4441*$B4441))</f>
        <v>1.63336926</v>
      </c>
      <c r="J4442" s="23">
        <f>J4441-(Data!$E$2*(S4441*$B4441))</f>
        <v>-0.5901318667</v>
      </c>
      <c r="K4442" s="23">
        <f>K4441-(Data!$E$2*(R4441*$C4441))</f>
        <v>-0.4688887048</v>
      </c>
      <c r="L4442" s="23">
        <f>L4441-(Data!$E$2*(S4441*$C4441))</f>
        <v>-1.030142061</v>
      </c>
      <c r="M4442" s="23">
        <f>M4441-(Data!$E$2*(R4441))</f>
        <v>0.9404763198</v>
      </c>
      <c r="N4442" s="23">
        <f>N4441-(Data!$E$2*(S4441))</f>
        <v>-2.235351408</v>
      </c>
      <c r="O4442" s="23">
        <f>O4441-(Data!$E$2*(($E4441-$D4441)*G4441))</f>
        <v>0.5306660557</v>
      </c>
      <c r="P4442" s="23">
        <f>P4441-(Data!$E$2*(($E4441-$D4441)*H4441))</f>
        <v>0.231267021</v>
      </c>
      <c r="Q4442" s="23">
        <f>Q4441-(Data!$E$2*(($E4441-$D4441)))</f>
        <v>0.3481629546</v>
      </c>
      <c r="R4442">
        <f t="shared" ref="R4442:S4442" si="8884">($E4442-$D4442)*O4442</f>
        <v>0.03214474399</v>
      </c>
      <c r="S4442">
        <f t="shared" si="8884"/>
        <v>0.01400884625</v>
      </c>
    </row>
    <row r="4443">
      <c r="A4443" s="18">
        <v>4442.0</v>
      </c>
      <c r="B4443" s="31">
        <v>0.0</v>
      </c>
      <c r="C4443" s="32">
        <v>1.0</v>
      </c>
      <c r="D4443" s="31">
        <v>1.0</v>
      </c>
      <c r="E4443" s="21">
        <f t="shared" si="3"/>
        <v>-0.156853782</v>
      </c>
      <c r="F4443" s="22" t="str">
        <f t="shared" si="4"/>
        <v>#NUM!</v>
      </c>
      <c r="G4443" s="23">
        <f t="shared" ref="G4443:H4443" si="8885">$B4443*I4443+$C4443*K4443+M4443</f>
        <v>0.4715844005</v>
      </c>
      <c r="H4443" s="23">
        <f t="shared" si="8885"/>
        <v>-3.265494871</v>
      </c>
      <c r="I4443" s="23">
        <f>I4442-(Data!$E$2*(R4442*$B4442))</f>
        <v>1.633366045</v>
      </c>
      <c r="J4443" s="23">
        <f>J4442-(Data!$E$2*(S4442*$B4442))</f>
        <v>-0.5901332676</v>
      </c>
      <c r="K4443" s="23">
        <f>K4442-(Data!$E$2*(R4442*$C4442))</f>
        <v>-0.4688887048</v>
      </c>
      <c r="L4443" s="23">
        <f>L4442-(Data!$E$2*(S4442*$C4442))</f>
        <v>-1.030142061</v>
      </c>
      <c r="M4443" s="23">
        <f>M4442-(Data!$E$2*(R4442))</f>
        <v>0.9404731053</v>
      </c>
      <c r="N4443" s="23">
        <f>N4442-(Data!$E$2*(S4442))</f>
        <v>-2.235352809</v>
      </c>
      <c r="O4443" s="23">
        <f>O4442-(Data!$E$2*(($E4442-$D4442)*G4442))</f>
        <v>0.5306504648</v>
      </c>
      <c r="P4443" s="23">
        <f>P4442-(Data!$E$2*(($E4442-$D4442)*H4442))</f>
        <v>0.2312841362</v>
      </c>
      <c r="Q4443" s="23">
        <f>Q4442-(Data!$E$2*(($E4442-$D4442)))</f>
        <v>0.3481568972</v>
      </c>
      <c r="R4443">
        <f t="shared" ref="R4443:S4443" si="8886">($E4443-$D4443)*O4443</f>
        <v>-0.6138849971</v>
      </c>
      <c r="S4443">
        <f t="shared" si="8886"/>
        <v>-0.2675619277</v>
      </c>
    </row>
    <row r="4444">
      <c r="A4444" s="18">
        <v>4443.0</v>
      </c>
      <c r="B4444" s="31">
        <v>0.0</v>
      </c>
      <c r="C4444" s="32">
        <v>0.0</v>
      </c>
      <c r="D4444" s="31">
        <v>0.0</v>
      </c>
      <c r="E4444" s="21">
        <f t="shared" si="3"/>
        <v>0.3312679438</v>
      </c>
      <c r="F4444" s="22">
        <f t="shared" si="4"/>
        <v>0.1747478581</v>
      </c>
      <c r="G4444" s="23">
        <f t="shared" ref="G4444:H4444" si="8887">$B4444*I4444+$C4444*K4444+M4444</f>
        <v>0.9405344938</v>
      </c>
      <c r="H4444" s="23">
        <f t="shared" si="8887"/>
        <v>-2.235326053</v>
      </c>
      <c r="I4444" s="23">
        <f>I4443-(Data!$E$2*(R4443*$B4443))</f>
        <v>1.633366045</v>
      </c>
      <c r="J4444" s="23">
        <f>J4443-(Data!$E$2*(S4443*$B4443))</f>
        <v>-0.5901332676</v>
      </c>
      <c r="K4444" s="23">
        <f>K4443-(Data!$E$2*(R4443*$C4443))</f>
        <v>-0.4688273163</v>
      </c>
      <c r="L4444" s="23">
        <f>L4443-(Data!$E$2*(S4443*$C4443))</f>
        <v>-1.030115305</v>
      </c>
      <c r="M4444" s="23">
        <f>M4443-(Data!$E$2*(R4443))</f>
        <v>0.9405344938</v>
      </c>
      <c r="N4444" s="23">
        <f>N4443-(Data!$E$2*(S4443))</f>
        <v>-2.235326053</v>
      </c>
      <c r="O4444" s="23">
        <f>O4443-(Data!$E$2*(($E4443-$D4443)*G4443))</f>
        <v>0.5307050202</v>
      </c>
      <c r="P4444" s="23">
        <f>P4443-(Data!$E$2*(($E4443-$D4443)*H4443))</f>
        <v>0.2309063662</v>
      </c>
      <c r="Q4444" s="23">
        <f>Q4443-(Data!$E$2*(($E4443-$D4443)))</f>
        <v>0.3482725825</v>
      </c>
      <c r="R4444">
        <f t="shared" ref="R4444:S4444" si="8888">($E4444-$D4444)*O4444</f>
        <v>0.1758055608</v>
      </c>
      <c r="S4444">
        <f t="shared" si="8888"/>
        <v>0.07649187715</v>
      </c>
    </row>
    <row r="4445">
      <c r="A4445" s="18">
        <v>4444.0</v>
      </c>
      <c r="B4445" s="31">
        <v>1.0</v>
      </c>
      <c r="C4445" s="32">
        <v>1.0</v>
      </c>
      <c r="D4445" s="31">
        <v>0.0</v>
      </c>
      <c r="E4445" s="21">
        <f t="shared" si="3"/>
        <v>0.5747734703</v>
      </c>
      <c r="F4445" s="22">
        <f t="shared" si="4"/>
        <v>0.3713796479</v>
      </c>
      <c r="G4445" s="23">
        <f t="shared" ref="G4445:H4445" si="8889">$B4445*I4445+$C4445*K4445+M4445</f>
        <v>2.105055642</v>
      </c>
      <c r="H4445" s="23">
        <f t="shared" si="8889"/>
        <v>-3.855582275</v>
      </c>
      <c r="I4445" s="23">
        <f>I4444-(Data!$E$2*(R4444*$B4444))</f>
        <v>1.633366045</v>
      </c>
      <c r="J4445" s="23">
        <f>J4444-(Data!$E$2*(S4444*$B4444))</f>
        <v>-0.5901332676</v>
      </c>
      <c r="K4445" s="23">
        <f>K4444-(Data!$E$2*(R4444*$C4444))</f>
        <v>-0.4688273163</v>
      </c>
      <c r="L4445" s="23">
        <f>L4444-(Data!$E$2*(S4444*$C4444))</f>
        <v>-1.030115305</v>
      </c>
      <c r="M4445" s="23">
        <f>M4444-(Data!$E$2*(R4444))</f>
        <v>0.9405169132</v>
      </c>
      <c r="N4445" s="23">
        <f>N4444-(Data!$E$2*(S4444))</f>
        <v>-2.235333702</v>
      </c>
      <c r="O4445" s="23">
        <f>O4444-(Data!$E$2*(($E4444-$D4444)*G4444))</f>
        <v>0.5306738633</v>
      </c>
      <c r="P4445" s="23">
        <f>P4444-(Data!$E$2*(($E4444-$D4444)*H4444))</f>
        <v>0.2309804154</v>
      </c>
      <c r="Q4445" s="23">
        <f>Q4444-(Data!$E$2*(($E4444-$D4444)))</f>
        <v>0.3482394557</v>
      </c>
      <c r="R4445">
        <f t="shared" ref="R4445:S4445" si="8890">($E4445-$D4445)*O4445</f>
        <v>0.305017258</v>
      </c>
      <c r="S4445">
        <f t="shared" si="8890"/>
        <v>0.1327614149</v>
      </c>
    </row>
    <row r="4446">
      <c r="A4446" s="18">
        <v>4445.0</v>
      </c>
      <c r="B4446" s="31">
        <v>1.0</v>
      </c>
      <c r="C4446" s="32">
        <v>0.0</v>
      </c>
      <c r="D4446" s="31">
        <v>1.0</v>
      </c>
      <c r="E4446" s="21">
        <f t="shared" si="3"/>
        <v>1.060470783</v>
      </c>
      <c r="F4446" s="22" t="str">
        <f t="shared" si="4"/>
        <v>#NUM!</v>
      </c>
      <c r="G4446" s="23">
        <f t="shared" ref="G4446:H4446" si="8891">$B4446*I4446+$C4446*K4446+M4446</f>
        <v>2.573821955</v>
      </c>
      <c r="H4446" s="23">
        <f t="shared" si="8891"/>
        <v>-2.825493522</v>
      </c>
      <c r="I4446" s="23">
        <f>I4445-(Data!$E$2*(R4445*$B4445))</f>
        <v>1.633335543</v>
      </c>
      <c r="J4446" s="23">
        <f>J4445-(Data!$E$2*(S4445*$B4445))</f>
        <v>-0.5901465437</v>
      </c>
      <c r="K4446" s="23">
        <f>K4445-(Data!$E$2*(R4445*$C4445))</f>
        <v>-0.468857818</v>
      </c>
      <c r="L4446" s="23">
        <f>L4445-(Data!$E$2*(S4445*$C4445))</f>
        <v>-1.030128581</v>
      </c>
      <c r="M4446" s="23">
        <f>M4445-(Data!$E$2*(R4445))</f>
        <v>0.9404864115</v>
      </c>
      <c r="N4446" s="23">
        <f>N4445-(Data!$E$2*(S4445))</f>
        <v>-2.235346978</v>
      </c>
      <c r="O4446" s="23">
        <f>O4445-(Data!$E$2*(($E4445-$D4445)*G4445))</f>
        <v>0.5305528703</v>
      </c>
      <c r="P4446" s="23">
        <f>P4445-(Data!$E$2*(($E4445-$D4445)*H4445))</f>
        <v>0.231202024</v>
      </c>
      <c r="Q4446" s="23">
        <f>Q4445-(Data!$E$2*(($E4445-$D4445)))</f>
        <v>0.3481819784</v>
      </c>
      <c r="R4446">
        <f t="shared" ref="R4446:S4446" si="8892">($E4446-$D4446)*O4446</f>
        <v>0.03208294746</v>
      </c>
      <c r="S4446">
        <f t="shared" si="8892"/>
        <v>0.01398096741</v>
      </c>
    </row>
    <row r="4447">
      <c r="A4447" s="18">
        <v>4446.0</v>
      </c>
      <c r="B4447" s="31">
        <v>0.0</v>
      </c>
      <c r="C4447" s="32">
        <v>1.0</v>
      </c>
      <c r="D4447" s="31">
        <v>1.0</v>
      </c>
      <c r="E4447" s="21">
        <f t="shared" si="3"/>
        <v>-0.1566498832</v>
      </c>
      <c r="F4447" s="22" t="str">
        <f t="shared" si="4"/>
        <v>#NUM!</v>
      </c>
      <c r="G4447" s="23">
        <f t="shared" ref="G4447:H4447" si="8893">$B4447*I4447+$C4447*K4447+M4447</f>
        <v>0.4716253852</v>
      </c>
      <c r="H4447" s="23">
        <f t="shared" si="8893"/>
        <v>-3.265476958</v>
      </c>
      <c r="I4447" s="23">
        <f>I4446-(Data!$E$2*(R4446*$B4446))</f>
        <v>1.633332335</v>
      </c>
      <c r="J4447" s="23">
        <f>J4446-(Data!$E$2*(S4446*$B4446))</f>
        <v>-0.5901479418</v>
      </c>
      <c r="K4447" s="23">
        <f>K4446-(Data!$E$2*(R4446*$C4446))</f>
        <v>-0.468857818</v>
      </c>
      <c r="L4447" s="23">
        <f>L4446-(Data!$E$2*(S4446*$C4446))</f>
        <v>-1.030128581</v>
      </c>
      <c r="M4447" s="23">
        <f>M4446-(Data!$E$2*(R4446))</f>
        <v>0.9404832032</v>
      </c>
      <c r="N4447" s="23">
        <f>N4446-(Data!$E$2*(S4446))</f>
        <v>-2.235348377</v>
      </c>
      <c r="O4447" s="23">
        <f>O4446-(Data!$E$2*(($E4446-$D4446)*G4446))</f>
        <v>0.5305373062</v>
      </c>
      <c r="P4447" s="23">
        <f>P4446-(Data!$E$2*(($E4446-$D4446)*H4446))</f>
        <v>0.23121911</v>
      </c>
      <c r="Q4447" s="23">
        <f>Q4446-(Data!$E$2*(($E4446-$D4446)))</f>
        <v>0.3481759313</v>
      </c>
      <c r="R4447">
        <f t="shared" ref="R4447:S4447" si="8894">($E4447-$D4447)*O4447</f>
        <v>-0.6136459132</v>
      </c>
      <c r="S4447">
        <f t="shared" si="8894"/>
        <v>-0.2674395566</v>
      </c>
    </row>
    <row r="4448">
      <c r="A4448" s="18">
        <v>4447.0</v>
      </c>
      <c r="B4448" s="31">
        <v>0.0</v>
      </c>
      <c r="C4448" s="32">
        <v>0.0</v>
      </c>
      <c r="D4448" s="31">
        <v>0.0</v>
      </c>
      <c r="E4448" s="21">
        <f t="shared" si="3"/>
        <v>0.3313320904</v>
      </c>
      <c r="F4448" s="22">
        <f t="shared" si="4"/>
        <v>0.1747895188</v>
      </c>
      <c r="G4448" s="23">
        <f t="shared" ref="G4448:H4448" si="8895">$B4448*I4448+$C4448*K4448+M4448</f>
        <v>0.9405445678</v>
      </c>
      <c r="H4448" s="23">
        <f t="shared" si="8895"/>
        <v>-2.235321633</v>
      </c>
      <c r="I4448" s="23">
        <f>I4447-(Data!$E$2*(R4447*$B4447))</f>
        <v>1.633332335</v>
      </c>
      <c r="J4448" s="23">
        <f>J4447-(Data!$E$2*(S4447*$B4447))</f>
        <v>-0.5901479418</v>
      </c>
      <c r="K4448" s="23">
        <f>K4447-(Data!$E$2*(R4447*$C4447))</f>
        <v>-0.4687964534</v>
      </c>
      <c r="L4448" s="23">
        <f>L4447-(Data!$E$2*(S4447*$C4447))</f>
        <v>-1.030101837</v>
      </c>
      <c r="M4448" s="23">
        <f>M4447-(Data!$E$2*(R4447))</f>
        <v>0.9405445678</v>
      </c>
      <c r="N4448" s="23">
        <f>N4447-(Data!$E$2*(S4447))</f>
        <v>-2.235321633</v>
      </c>
      <c r="O4448" s="23">
        <f>O4447-(Data!$E$2*(($E4447-$D4447)*G4447))</f>
        <v>0.5305918567</v>
      </c>
      <c r="P4448" s="23">
        <f>P4447-(Data!$E$2*(($E4447-$D4447)*H4447))</f>
        <v>0.2308414087</v>
      </c>
      <c r="Q4448" s="23">
        <f>Q4447-(Data!$E$2*(($E4447-$D4447)))</f>
        <v>0.3482915963</v>
      </c>
      <c r="R4448">
        <f t="shared" ref="R4448:S4448" si="8896">($E4448-$D4448)*O4448</f>
        <v>0.175802109</v>
      </c>
      <c r="S4448">
        <f t="shared" si="8896"/>
        <v>0.07648516648</v>
      </c>
    </row>
    <row r="4449">
      <c r="A4449" s="18">
        <v>4448.0</v>
      </c>
      <c r="B4449" s="31">
        <v>1.0</v>
      </c>
      <c r="C4449" s="32">
        <v>1.0</v>
      </c>
      <c r="D4449" s="31">
        <v>0.0</v>
      </c>
      <c r="E4449" s="21">
        <f t="shared" si="3"/>
        <v>0.5748092202</v>
      </c>
      <c r="F4449" s="22">
        <f t="shared" si="4"/>
        <v>0.3714161616</v>
      </c>
      <c r="G4449" s="23">
        <f t="shared" ref="G4449:H4449" si="8897">$B4449*I4449+$C4449*K4449+M4449</f>
        <v>2.105062869</v>
      </c>
      <c r="H4449" s="23">
        <f t="shared" si="8897"/>
        <v>-3.85557906</v>
      </c>
      <c r="I4449" s="23">
        <f>I4448-(Data!$E$2*(R4448*$B4448))</f>
        <v>1.633332335</v>
      </c>
      <c r="J4449" s="23">
        <f>J4448-(Data!$E$2*(S4448*$B4448))</f>
        <v>-0.5901479418</v>
      </c>
      <c r="K4449" s="23">
        <f>K4448-(Data!$E$2*(R4448*$C4448))</f>
        <v>-0.4687964534</v>
      </c>
      <c r="L4449" s="23">
        <f>L4448-(Data!$E$2*(S4448*$C4448))</f>
        <v>-1.030101837</v>
      </c>
      <c r="M4449" s="23">
        <f>M4448-(Data!$E$2*(R4448))</f>
        <v>0.9405269876</v>
      </c>
      <c r="N4449" s="23">
        <f>N4448-(Data!$E$2*(S4448))</f>
        <v>-2.235329281</v>
      </c>
      <c r="O4449" s="23">
        <f>O4448-(Data!$E$2*(($E4448-$D4448)*G4448))</f>
        <v>0.5305606935</v>
      </c>
      <c r="P4449" s="23">
        <f>P4448-(Data!$E$2*(($E4448-$D4448)*H4448))</f>
        <v>0.230915472</v>
      </c>
      <c r="Q4449" s="23">
        <f>Q4448-(Data!$E$2*(($E4448-$D4448)))</f>
        <v>0.3482584631</v>
      </c>
      <c r="R4449">
        <f t="shared" ref="R4449:S4449" si="8898">($E4449-$D4449)*O4449</f>
        <v>0.3049711785</v>
      </c>
      <c r="S4449">
        <f t="shared" si="8898"/>
        <v>0.1327323424</v>
      </c>
    </row>
    <row r="4450">
      <c r="A4450" s="18">
        <v>4449.0</v>
      </c>
      <c r="B4450" s="31">
        <v>1.0</v>
      </c>
      <c r="C4450" s="32">
        <v>0.0</v>
      </c>
      <c r="D4450" s="31">
        <v>1.0</v>
      </c>
      <c r="E4450" s="21">
        <f t="shared" si="3"/>
        <v>1.060367045</v>
      </c>
      <c r="F4450" s="22" t="str">
        <f t="shared" si="4"/>
        <v>#NUM!</v>
      </c>
      <c r="G4450" s="23">
        <f t="shared" ref="G4450:H4450" si="8899">$B4450*I4450+$C4450*K4450+M4450</f>
        <v>2.573798328</v>
      </c>
      <c r="H4450" s="23">
        <f t="shared" si="8899"/>
        <v>-2.825503769</v>
      </c>
      <c r="I4450" s="23">
        <f>I4449-(Data!$E$2*(R4449*$B4449))</f>
        <v>1.633301838</v>
      </c>
      <c r="J4450" s="23">
        <f>J4449-(Data!$E$2*(S4449*$B4449))</f>
        <v>-0.5901612151</v>
      </c>
      <c r="K4450" s="23">
        <f>K4449-(Data!$E$2*(R4449*$C4449))</f>
        <v>-0.4688269505</v>
      </c>
      <c r="L4450" s="23">
        <f>L4449-(Data!$E$2*(S4449*$C4449))</f>
        <v>-1.03011511</v>
      </c>
      <c r="M4450" s="23">
        <f>M4449-(Data!$E$2*(R4449))</f>
        <v>0.9404964905</v>
      </c>
      <c r="N4450" s="23">
        <f>N4449-(Data!$E$2*(S4449))</f>
        <v>-2.235342554</v>
      </c>
      <c r="O4450" s="23">
        <f>O4449-(Data!$E$2*(($E4449-$D4449)*G4449))</f>
        <v>0.5304396925</v>
      </c>
      <c r="P4450" s="23">
        <f>P4449-(Data!$E$2*(($E4449-$D4449)*H4449))</f>
        <v>0.2311370943</v>
      </c>
      <c r="Q4450" s="23">
        <f>Q4449-(Data!$E$2*(($E4449-$D4449)))</f>
        <v>0.3482009822</v>
      </c>
      <c r="R4450">
        <f t="shared" ref="R4450:S4450" si="8900">($E4450-$D4450)*O4450</f>
        <v>0.03202107677</v>
      </c>
      <c r="S4450">
        <f t="shared" si="8900"/>
        <v>0.01395306336</v>
      </c>
    </row>
    <row r="4451">
      <c r="A4451" s="18">
        <v>4450.0</v>
      </c>
      <c r="B4451" s="31">
        <v>0.0</v>
      </c>
      <c r="C4451" s="32">
        <v>1.0</v>
      </c>
      <c r="D4451" s="31">
        <v>1.0</v>
      </c>
      <c r="E4451" s="21">
        <f t="shared" si="3"/>
        <v>-0.1564462524</v>
      </c>
      <c r="F4451" s="22" t="str">
        <f t="shared" si="4"/>
        <v>#NUM!</v>
      </c>
      <c r="G4451" s="23">
        <f t="shared" ref="G4451:H4451" si="8901">$B4451*I4451+$C4451*K4451+M4451</f>
        <v>0.4716663379</v>
      </c>
      <c r="H4451" s="23">
        <f t="shared" si="8901"/>
        <v>-3.26545906</v>
      </c>
      <c r="I4451" s="23">
        <f>I4450-(Data!$E$2*(R4450*$B4450))</f>
        <v>1.633298636</v>
      </c>
      <c r="J4451" s="23">
        <f>J4450-(Data!$E$2*(S4450*$B4450))</f>
        <v>-0.5901626104</v>
      </c>
      <c r="K4451" s="23">
        <f>K4450-(Data!$E$2*(R4450*$C4450))</f>
        <v>-0.4688269505</v>
      </c>
      <c r="L4451" s="23">
        <f>L4450-(Data!$E$2*(S4450*$C4450))</f>
        <v>-1.03011511</v>
      </c>
      <c r="M4451" s="23">
        <f>M4450-(Data!$E$2*(R4450))</f>
        <v>0.9404932884</v>
      </c>
      <c r="N4451" s="23">
        <f>N4450-(Data!$E$2*(S4450))</f>
        <v>-2.23534395</v>
      </c>
      <c r="O4451" s="23">
        <f>O4450-(Data!$E$2*(($E4450-$D4450)*G4450))</f>
        <v>0.5304241552</v>
      </c>
      <c r="P4451" s="23">
        <f>P4450-(Data!$E$2*(($E4450-$D4450)*H4450))</f>
        <v>0.231154151</v>
      </c>
      <c r="Q4451" s="23">
        <f>Q4450-(Data!$E$2*(($E4450-$D4450)))</f>
        <v>0.3481949455</v>
      </c>
      <c r="R4451">
        <f t="shared" ref="R4451:S4451" si="8902">($E4451-$D4451)*O4451</f>
        <v>-0.6134070265</v>
      </c>
      <c r="S4451">
        <f t="shared" si="8902"/>
        <v>-0.2673173517</v>
      </c>
    </row>
    <row r="4452">
      <c r="A4452" s="18">
        <v>4451.0</v>
      </c>
      <c r="B4452" s="31">
        <v>0.0</v>
      </c>
      <c r="C4452" s="32">
        <v>0.0</v>
      </c>
      <c r="D4452" s="31">
        <v>0.0</v>
      </c>
      <c r="E4452" s="21">
        <f t="shared" si="3"/>
        <v>0.3313960632</v>
      </c>
      <c r="F4452" s="22">
        <f t="shared" si="4"/>
        <v>0.1748310706</v>
      </c>
      <c r="G4452" s="23">
        <f t="shared" ref="G4452:H4452" si="8903">$B4452*I4452+$C4452*K4452+M4452</f>
        <v>0.9405546291</v>
      </c>
      <c r="H4452" s="23">
        <f t="shared" si="8903"/>
        <v>-2.235317218</v>
      </c>
      <c r="I4452" s="23">
        <f>I4451-(Data!$E$2*(R4451*$B4451))</f>
        <v>1.633298636</v>
      </c>
      <c r="J4452" s="23">
        <f>J4451-(Data!$E$2*(S4451*$B4451))</f>
        <v>-0.5901626104</v>
      </c>
      <c r="K4452" s="23">
        <f>K4451-(Data!$E$2*(R4451*$C4451))</f>
        <v>-0.4687656098</v>
      </c>
      <c r="L4452" s="23">
        <f>L4451-(Data!$E$2*(S4451*$C4451))</f>
        <v>-1.030088379</v>
      </c>
      <c r="M4452" s="23">
        <f>M4451-(Data!$E$2*(R4451))</f>
        <v>0.9405546291</v>
      </c>
      <c r="N4452" s="23">
        <f>N4451-(Data!$E$2*(S4451))</f>
        <v>-2.235317218</v>
      </c>
      <c r="O4452" s="23">
        <f>O4451-(Data!$E$2*(($E4451-$D4451)*G4451))</f>
        <v>0.5304787009</v>
      </c>
      <c r="P4452" s="23">
        <f>P4451-(Data!$E$2*(($E4451-$D4451)*H4451))</f>
        <v>0.2307765182</v>
      </c>
      <c r="Q4452" s="23">
        <f>Q4451-(Data!$E$2*(($E4451-$D4451)))</f>
        <v>0.3483105901</v>
      </c>
      <c r="R4452">
        <f t="shared" ref="R4452:S4452" si="8904">($E4452-$D4452)*O4452</f>
        <v>0.1757985531</v>
      </c>
      <c r="S4452">
        <f t="shared" si="8904"/>
        <v>0.07647842962</v>
      </c>
    </row>
    <row r="4453">
      <c r="A4453" s="18">
        <v>4452.0</v>
      </c>
      <c r="B4453" s="31">
        <v>1.0</v>
      </c>
      <c r="C4453" s="32">
        <v>1.0</v>
      </c>
      <c r="D4453" s="31">
        <v>0.0</v>
      </c>
      <c r="E4453" s="21">
        <f t="shared" si="3"/>
        <v>0.5748446921</v>
      </c>
      <c r="F4453" s="22">
        <f t="shared" si="4"/>
        <v>0.3714523946</v>
      </c>
      <c r="G4453" s="23">
        <f t="shared" ref="G4453:H4453" si="8905">$B4453*I4453+$C4453*K4453+M4453</f>
        <v>2.105070075</v>
      </c>
      <c r="H4453" s="23">
        <f t="shared" si="8905"/>
        <v>-3.855575855</v>
      </c>
      <c r="I4453" s="23">
        <f>I4452-(Data!$E$2*(R4452*$B4452))</f>
        <v>1.633298636</v>
      </c>
      <c r="J4453" s="23">
        <f>J4452-(Data!$E$2*(S4452*$B4452))</f>
        <v>-0.5901626104</v>
      </c>
      <c r="K4453" s="23">
        <f>K4452-(Data!$E$2*(R4452*$C4452))</f>
        <v>-0.4687656098</v>
      </c>
      <c r="L4453" s="23">
        <f>L4452-(Data!$E$2*(S4452*$C4452))</f>
        <v>-1.030088379</v>
      </c>
      <c r="M4453" s="23">
        <f>M4452-(Data!$E$2*(R4452))</f>
        <v>0.9405370492</v>
      </c>
      <c r="N4453" s="23">
        <f>N4452-(Data!$E$2*(S4452))</f>
        <v>-2.235324866</v>
      </c>
      <c r="O4453" s="23">
        <f>O4452-(Data!$E$2*(($E4452-$D4452)*G4452))</f>
        <v>0.5304475313</v>
      </c>
      <c r="P4453" s="23">
        <f>P4452-(Data!$E$2*(($E4452-$D4452)*H4452))</f>
        <v>0.2308505957</v>
      </c>
      <c r="Q4453" s="23">
        <f>Q4452-(Data!$E$2*(($E4452-$D4452)))</f>
        <v>0.3482774505</v>
      </c>
      <c r="R4453">
        <f t="shared" ref="R4453:S4453" si="8906">($E4453-$D4453)*O4453</f>
        <v>0.3049249478</v>
      </c>
      <c r="S4453">
        <f t="shared" si="8906"/>
        <v>0.1327032396</v>
      </c>
    </row>
    <row r="4454">
      <c r="A4454" s="18">
        <v>4453.0</v>
      </c>
      <c r="B4454" s="31">
        <v>1.0</v>
      </c>
      <c r="C4454" s="32">
        <v>0.0</v>
      </c>
      <c r="D4454" s="31">
        <v>1.0</v>
      </c>
      <c r="E4454" s="21">
        <f t="shared" si="3"/>
        <v>1.060263123</v>
      </c>
      <c r="F4454" s="22" t="str">
        <f t="shared" si="4"/>
        <v>#NUM!</v>
      </c>
      <c r="G4454" s="23">
        <f t="shared" ref="G4454:H4454" si="8907">$B4454*I4454+$C4454*K4454+M4454</f>
        <v>2.5737747</v>
      </c>
      <c r="H4454" s="23">
        <f t="shared" si="8907"/>
        <v>-2.825514017</v>
      </c>
      <c r="I4454" s="23">
        <f>I4453-(Data!$E$2*(R4453*$B4453))</f>
        <v>1.633268143</v>
      </c>
      <c r="J4454" s="23">
        <f>J4453-(Data!$E$2*(S4453*$B4453))</f>
        <v>-0.5901758807</v>
      </c>
      <c r="K4454" s="23">
        <f>K4453-(Data!$E$2*(R4453*$C4453))</f>
        <v>-0.4687961023</v>
      </c>
      <c r="L4454" s="23">
        <f>L4453-(Data!$E$2*(S4453*$C4453))</f>
        <v>-1.030101649</v>
      </c>
      <c r="M4454" s="23">
        <f>M4453-(Data!$E$2*(R4453))</f>
        <v>0.9405065567</v>
      </c>
      <c r="N4454" s="23">
        <f>N4453-(Data!$E$2*(S4453))</f>
        <v>-2.235338136</v>
      </c>
      <c r="O4454" s="23">
        <f>O4453-(Data!$E$2*(($E4453-$D4453)*G4453))</f>
        <v>0.5303265225</v>
      </c>
      <c r="P4454" s="23">
        <f>P4453-(Data!$E$2*(($E4453-$D4453)*H4453))</f>
        <v>0.2310722315</v>
      </c>
      <c r="Q4454" s="23">
        <f>Q4453-(Data!$E$2*(($E4453-$D4453)))</f>
        <v>0.348219966</v>
      </c>
      <c r="R4454">
        <f t="shared" ref="R4454:S4454" si="8908">($E4454-$D4454)*O4454</f>
        <v>0.03195913268</v>
      </c>
      <c r="S4454">
        <f t="shared" si="8908"/>
        <v>0.01392513441</v>
      </c>
    </row>
    <row r="4455">
      <c r="A4455" s="18">
        <v>4454.0</v>
      </c>
      <c r="B4455" s="31">
        <v>0.0</v>
      </c>
      <c r="C4455" s="32">
        <v>1.0</v>
      </c>
      <c r="D4455" s="31">
        <v>1.0</v>
      </c>
      <c r="E4455" s="21">
        <f t="shared" si="3"/>
        <v>-0.1562428884</v>
      </c>
      <c r="F4455" s="22" t="str">
        <f t="shared" si="4"/>
        <v>#NUM!</v>
      </c>
      <c r="G4455" s="23">
        <f t="shared" ref="G4455:H4455" si="8909">$B4455*I4455+$C4455*K4455+M4455</f>
        <v>0.4717072585</v>
      </c>
      <c r="H4455" s="23">
        <f t="shared" si="8909"/>
        <v>-3.265441178</v>
      </c>
      <c r="I4455" s="23">
        <f>I4454-(Data!$E$2*(R4454*$B4454))</f>
        <v>1.633264947</v>
      </c>
      <c r="J4455" s="23">
        <f>J4454-(Data!$E$2*(S4454*$B4454))</f>
        <v>-0.5901772732</v>
      </c>
      <c r="K4455" s="23">
        <f>K4454-(Data!$E$2*(R4454*$C4454))</f>
        <v>-0.4687961023</v>
      </c>
      <c r="L4455" s="23">
        <f>L4454-(Data!$E$2*(S4454*$C4454))</f>
        <v>-1.030101649</v>
      </c>
      <c r="M4455" s="23">
        <f>M4454-(Data!$E$2*(R4454))</f>
        <v>0.9405033608</v>
      </c>
      <c r="N4455" s="23">
        <f>N4454-(Data!$E$2*(S4454))</f>
        <v>-2.235339529</v>
      </c>
      <c r="O4455" s="23">
        <f>O4454-(Data!$E$2*(($E4454-$D4454)*G4454))</f>
        <v>0.5303110121</v>
      </c>
      <c r="P4455" s="23">
        <f>P4454-(Data!$E$2*(($E4454-$D4454)*H4454))</f>
        <v>0.2310892589</v>
      </c>
      <c r="Q4455" s="23">
        <f>Q4454-(Data!$E$2*(($E4454-$D4454)))</f>
        <v>0.3482139397</v>
      </c>
      <c r="R4455">
        <f t="shared" ref="R4455:S4455" si="8910">($E4455-$D4455)*O4455</f>
        <v>-0.6131683364</v>
      </c>
      <c r="S4455">
        <f t="shared" si="8910"/>
        <v>-0.2671953122</v>
      </c>
    </row>
    <row r="4456">
      <c r="A4456" s="18">
        <v>4455.0</v>
      </c>
      <c r="B4456" s="31">
        <v>0.0</v>
      </c>
      <c r="C4456" s="32">
        <v>0.0</v>
      </c>
      <c r="D4456" s="31">
        <v>0.0</v>
      </c>
      <c r="E4456" s="21">
        <f t="shared" si="3"/>
        <v>0.3314598632</v>
      </c>
      <c r="F4456" s="22">
        <f t="shared" si="4"/>
        <v>0.1748725141</v>
      </c>
      <c r="G4456" s="23">
        <f t="shared" ref="G4456:H4456" si="8911">$B4456*I4456+$C4456*K4456+M4456</f>
        <v>0.9405646777</v>
      </c>
      <c r="H4456" s="23">
        <f t="shared" si="8911"/>
        <v>-2.235312809</v>
      </c>
      <c r="I4456" s="23">
        <f>I4455-(Data!$E$2*(R4455*$B4455))</f>
        <v>1.633264947</v>
      </c>
      <c r="J4456" s="23">
        <f>J4455-(Data!$E$2*(S4455*$B4455))</f>
        <v>-0.5901772732</v>
      </c>
      <c r="K4456" s="23">
        <f>K4455-(Data!$E$2*(R4455*$C4455))</f>
        <v>-0.4687347855</v>
      </c>
      <c r="L4456" s="23">
        <f>L4455-(Data!$E$2*(S4455*$C4455))</f>
        <v>-1.03007493</v>
      </c>
      <c r="M4456" s="23">
        <f>M4455-(Data!$E$2*(R4455))</f>
        <v>0.9405646777</v>
      </c>
      <c r="N4456" s="23">
        <f>N4455-(Data!$E$2*(S4455))</f>
        <v>-2.235312809</v>
      </c>
      <c r="O4456" s="23">
        <f>O4455-(Data!$E$2*(($E4455-$D4455)*G4455))</f>
        <v>0.5303655529</v>
      </c>
      <c r="P4456" s="23">
        <f>P4455-(Data!$E$2*(($E4455-$D4455)*H4455))</f>
        <v>0.2307116946</v>
      </c>
      <c r="Q4456" s="23">
        <f>Q4455-(Data!$E$2*(($E4455-$D4455)))</f>
        <v>0.348329564</v>
      </c>
      <c r="R4456">
        <f t="shared" ref="R4456:S4456" si="8912">($E4456-$D4456)*O4456</f>
        <v>0.1757948936</v>
      </c>
      <c r="S4456">
        <f t="shared" si="8912"/>
        <v>0.07647166672</v>
      </c>
    </row>
    <row r="4457">
      <c r="A4457" s="18">
        <v>4456.0</v>
      </c>
      <c r="B4457" s="31">
        <v>1.0</v>
      </c>
      <c r="C4457" s="32">
        <v>1.0</v>
      </c>
      <c r="D4457" s="31">
        <v>0.0</v>
      </c>
      <c r="E4457" s="21">
        <f t="shared" si="3"/>
        <v>0.5748798877</v>
      </c>
      <c r="F4457" s="22">
        <f t="shared" si="4"/>
        <v>0.3714883482</v>
      </c>
      <c r="G4457" s="23">
        <f t="shared" ref="G4457:H4457" si="8913">$B4457*I4457+$C4457*K4457+M4457</f>
        <v>2.10507726</v>
      </c>
      <c r="H4457" s="23">
        <f t="shared" si="8913"/>
        <v>-3.855572659</v>
      </c>
      <c r="I4457" s="23">
        <f>I4456-(Data!$E$2*(R4456*$B4456))</f>
        <v>1.633264947</v>
      </c>
      <c r="J4457" s="23">
        <f>J4456-(Data!$E$2*(S4456*$B4456))</f>
        <v>-0.5901772732</v>
      </c>
      <c r="K4457" s="23">
        <f>K4456-(Data!$E$2*(R4456*$C4456))</f>
        <v>-0.4687347855</v>
      </c>
      <c r="L4457" s="23">
        <f>L4456-(Data!$E$2*(S4456*$C4456))</f>
        <v>-1.03007493</v>
      </c>
      <c r="M4457" s="23">
        <f>M4456-(Data!$E$2*(R4456))</f>
        <v>0.9405470982</v>
      </c>
      <c r="N4457" s="23">
        <f>N4456-(Data!$E$2*(S4456))</f>
        <v>-2.235320456</v>
      </c>
      <c r="O4457" s="23">
        <f>O4456-(Data!$E$2*(($E4456-$D4456)*G4456))</f>
        <v>0.530334377</v>
      </c>
      <c r="P4457" s="23">
        <f>P4456-(Data!$E$2*(($E4456-$D4456)*H4456))</f>
        <v>0.2307857862</v>
      </c>
      <c r="Q4457" s="23">
        <f>Q4456-(Data!$E$2*(($E4456-$D4456)))</f>
        <v>0.348296418</v>
      </c>
      <c r="R4457">
        <f t="shared" ref="R4457:S4457" si="8914">($E4457-$D4457)*O4457</f>
        <v>0.3048785671</v>
      </c>
      <c r="S4457">
        <f t="shared" si="8914"/>
        <v>0.1326741069</v>
      </c>
    </row>
    <row r="4458">
      <c r="A4458" s="18">
        <v>4457.0</v>
      </c>
      <c r="B4458" s="31">
        <v>1.0</v>
      </c>
      <c r="C4458" s="32">
        <v>0.0</v>
      </c>
      <c r="D4458" s="31">
        <v>1.0</v>
      </c>
      <c r="E4458" s="21">
        <f t="shared" si="3"/>
        <v>1.06015902</v>
      </c>
      <c r="F4458" s="22" t="str">
        <f t="shared" si="4"/>
        <v>#NUM!</v>
      </c>
      <c r="G4458" s="23">
        <f t="shared" ref="G4458:H4458" si="8915">$B4458*I4458+$C4458*K4458+M4458</f>
        <v>2.57375107</v>
      </c>
      <c r="H4458" s="23">
        <f t="shared" si="8915"/>
        <v>-2.825524264</v>
      </c>
      <c r="I4458" s="23">
        <f>I4457-(Data!$E$2*(R4457*$B4457))</f>
        <v>1.63323446</v>
      </c>
      <c r="J4458" s="23">
        <f>J4457-(Data!$E$2*(S4457*$B4457))</f>
        <v>-0.5901905406</v>
      </c>
      <c r="K4458" s="23">
        <f>K4457-(Data!$E$2*(R4457*$C4457))</f>
        <v>-0.4687652733</v>
      </c>
      <c r="L4458" s="23">
        <f>L4457-(Data!$E$2*(S4457*$C4457))</f>
        <v>-1.030088197</v>
      </c>
      <c r="M4458" s="23">
        <f>M4457-(Data!$E$2*(R4457))</f>
        <v>0.9405166103</v>
      </c>
      <c r="N4458" s="23">
        <f>N4457-(Data!$E$2*(S4457))</f>
        <v>-2.235333724</v>
      </c>
      <c r="O4458" s="23">
        <f>O4457-(Data!$E$2*(($E4457-$D4457)*G4457))</f>
        <v>0.5302133603</v>
      </c>
      <c r="P4458" s="23">
        <f>P4457-(Data!$E$2*(($E4457-$D4457)*H4457))</f>
        <v>0.2310074354</v>
      </c>
      <c r="Q4458" s="23">
        <f>Q4457-(Data!$E$2*(($E4457-$D4457)))</f>
        <v>0.34823893</v>
      </c>
      <c r="R4458">
        <f t="shared" ref="R4458:S4458" si="8916">($E4458-$D4458)*O4458</f>
        <v>0.03189711593</v>
      </c>
      <c r="S4458">
        <f t="shared" si="8916"/>
        <v>0.01389718083</v>
      </c>
    </row>
    <row r="4459">
      <c r="A4459" s="18">
        <v>4458.0</v>
      </c>
      <c r="B4459" s="31">
        <v>0.0</v>
      </c>
      <c r="C4459" s="32">
        <v>1.0</v>
      </c>
      <c r="D4459" s="31">
        <v>1.0</v>
      </c>
      <c r="E4459" s="21">
        <f t="shared" si="3"/>
        <v>-0.15603979</v>
      </c>
      <c r="F4459" s="22" t="str">
        <f t="shared" si="4"/>
        <v>#NUM!</v>
      </c>
      <c r="G4459" s="23">
        <f t="shared" ref="G4459:H4459" si="8917">$B4459*I4459+$C4459*K4459+M4459</f>
        <v>0.4717481473</v>
      </c>
      <c r="H4459" s="23">
        <f t="shared" si="8917"/>
        <v>-3.26542331</v>
      </c>
      <c r="I4459" s="23">
        <f>I4458-(Data!$E$2*(R4458*$B4458))</f>
        <v>1.63323127</v>
      </c>
      <c r="J4459" s="23">
        <f>J4458-(Data!$E$2*(S4458*$B4458))</f>
        <v>-0.5901919303</v>
      </c>
      <c r="K4459" s="23">
        <f>K4458-(Data!$E$2*(R4458*$C4458))</f>
        <v>-0.4687652733</v>
      </c>
      <c r="L4459" s="23">
        <f>L4458-(Data!$E$2*(S4458*$C4458))</f>
        <v>-1.030088197</v>
      </c>
      <c r="M4459" s="23">
        <f>M4458-(Data!$E$2*(R4458))</f>
        <v>0.9405134206</v>
      </c>
      <c r="N4459" s="23">
        <f>N4458-(Data!$E$2*(S4458))</f>
        <v>-2.235335113</v>
      </c>
      <c r="O4459" s="23">
        <f>O4458-(Data!$E$2*(($E4458-$D4458)*G4458))</f>
        <v>0.5301978769</v>
      </c>
      <c r="P4459" s="23">
        <f>P4458-(Data!$E$2*(($E4458-$D4458)*H4458))</f>
        <v>0.2310244334</v>
      </c>
      <c r="Q4459" s="23">
        <f>Q4458-(Data!$E$2*(($E4458-$D4458)))</f>
        <v>0.3482329141</v>
      </c>
      <c r="R4459">
        <f t="shared" ref="R4459:S4459" si="8918">($E4459-$D4459)*O4459</f>
        <v>-0.6129298422</v>
      </c>
      <c r="S4459">
        <f t="shared" si="8918"/>
        <v>-0.2670734375</v>
      </c>
    </row>
    <row r="4460">
      <c r="A4460" s="18">
        <v>4459.0</v>
      </c>
      <c r="B4460" s="31">
        <v>0.0</v>
      </c>
      <c r="C4460" s="32">
        <v>0.0</v>
      </c>
      <c r="D4460" s="31">
        <v>0.0</v>
      </c>
      <c r="E4460" s="21">
        <f t="shared" si="3"/>
        <v>0.3315234912</v>
      </c>
      <c r="F4460" s="22">
        <f t="shared" si="4"/>
        <v>0.1749138498</v>
      </c>
      <c r="G4460" s="23">
        <f t="shared" ref="G4460:H4460" si="8919">$B4460*I4460+$C4460*K4460+M4460</f>
        <v>0.9405747136</v>
      </c>
      <c r="H4460" s="23">
        <f t="shared" si="8919"/>
        <v>-2.235308406</v>
      </c>
      <c r="I4460" s="23">
        <f>I4459-(Data!$E$2*(R4459*$B4459))</f>
        <v>1.63323127</v>
      </c>
      <c r="J4460" s="23">
        <f>J4459-(Data!$E$2*(S4459*$B4459))</f>
        <v>-0.5901919303</v>
      </c>
      <c r="K4460" s="23">
        <f>K4459-(Data!$E$2*(R4459*$C4459))</f>
        <v>-0.4687039804</v>
      </c>
      <c r="L4460" s="23">
        <f>L4459-(Data!$E$2*(S4459*$C4459))</f>
        <v>-1.03006149</v>
      </c>
      <c r="M4460" s="23">
        <f>M4459-(Data!$E$2*(R4459))</f>
        <v>0.9405747136</v>
      </c>
      <c r="N4460" s="23">
        <f>N4459-(Data!$E$2*(S4459))</f>
        <v>-2.235308406</v>
      </c>
      <c r="O4460" s="23">
        <f>O4459-(Data!$E$2*(($E4459-$D4459)*G4459))</f>
        <v>0.5302524128</v>
      </c>
      <c r="P4460" s="23">
        <f>P4459-(Data!$E$2*(($E4459-$D4459)*H4459))</f>
        <v>0.2306469375</v>
      </c>
      <c r="Q4460" s="23">
        <f>Q4459-(Data!$E$2*(($E4459-$D4459)))</f>
        <v>0.3483485181</v>
      </c>
      <c r="R4460">
        <f t="shared" ref="R4460:S4460" si="8920">($E4460-$D4460)*O4460</f>
        <v>0.1757911311</v>
      </c>
      <c r="S4460">
        <f t="shared" si="8920"/>
        <v>0.07646487796</v>
      </c>
    </row>
    <row r="4461">
      <c r="A4461" s="18">
        <v>4460.0</v>
      </c>
      <c r="B4461" s="31">
        <v>1.0</v>
      </c>
      <c r="C4461" s="32">
        <v>1.0</v>
      </c>
      <c r="D4461" s="31">
        <v>0.0</v>
      </c>
      <c r="E4461" s="21">
        <f t="shared" si="3"/>
        <v>0.5749148086</v>
      </c>
      <c r="F4461" s="22">
        <f t="shared" si="4"/>
        <v>0.3715240242</v>
      </c>
      <c r="G4461" s="23">
        <f t="shared" ref="G4461:H4461" si="8921">$B4461*I4461+$C4461*K4461+M4461</f>
        <v>2.105084424</v>
      </c>
      <c r="H4461" s="23">
        <f t="shared" si="8921"/>
        <v>-3.855569472</v>
      </c>
      <c r="I4461" s="23">
        <f>I4460-(Data!$E$2*(R4460*$B4460))</f>
        <v>1.63323127</v>
      </c>
      <c r="J4461" s="23">
        <f>J4460-(Data!$E$2*(S4460*$B4460))</f>
        <v>-0.5901919303</v>
      </c>
      <c r="K4461" s="23">
        <f>K4460-(Data!$E$2*(R4460*$C4460))</f>
        <v>-0.4687039804</v>
      </c>
      <c r="L4461" s="23">
        <f>L4460-(Data!$E$2*(S4460*$C4460))</f>
        <v>-1.03006149</v>
      </c>
      <c r="M4461" s="23">
        <f>M4460-(Data!$E$2*(R4460))</f>
        <v>0.9405571345</v>
      </c>
      <c r="N4461" s="23">
        <f>N4460-(Data!$E$2*(S4460))</f>
        <v>-2.235316053</v>
      </c>
      <c r="O4461" s="23">
        <f>O4460-(Data!$E$2*(($E4460-$D4460)*G4460))</f>
        <v>0.5302212306</v>
      </c>
      <c r="P4461" s="23">
        <f>P4460-(Data!$E$2*(($E4460-$D4460)*H4460))</f>
        <v>0.2307210432</v>
      </c>
      <c r="Q4461" s="23">
        <f>Q4460-(Data!$E$2*(($E4460-$D4460)))</f>
        <v>0.3483153657</v>
      </c>
      <c r="R4461">
        <f t="shared" ref="R4461:S4461" si="8922">($E4461-$D4461)*O4461</f>
        <v>0.3048320373</v>
      </c>
      <c r="S4461">
        <f t="shared" si="8922"/>
        <v>0.1326449444</v>
      </c>
    </row>
    <row r="4462">
      <c r="A4462" s="18">
        <v>4461.0</v>
      </c>
      <c r="B4462" s="31">
        <v>1.0</v>
      </c>
      <c r="C4462" s="32">
        <v>0.0</v>
      </c>
      <c r="D4462" s="31">
        <v>1.0</v>
      </c>
      <c r="E4462" s="21">
        <f t="shared" si="3"/>
        <v>1.060054735</v>
      </c>
      <c r="F4462" s="22" t="str">
        <f t="shared" si="4"/>
        <v>#NUM!</v>
      </c>
      <c r="G4462" s="23">
        <f t="shared" ref="G4462:H4462" si="8923">$B4462*I4462+$C4462*K4462+M4462</f>
        <v>2.573727438</v>
      </c>
      <c r="H4462" s="23">
        <f t="shared" si="8923"/>
        <v>-2.825534512</v>
      </c>
      <c r="I4462" s="23">
        <f>I4461-(Data!$E$2*(R4461*$B4461))</f>
        <v>1.633200787</v>
      </c>
      <c r="J4462" s="23">
        <f>J4461-(Data!$E$2*(S4461*$B4461))</f>
        <v>-0.5902051948</v>
      </c>
      <c r="K4462" s="23">
        <f>K4461-(Data!$E$2*(R4461*$C4461))</f>
        <v>-0.4687344636</v>
      </c>
      <c r="L4462" s="23">
        <f>L4461-(Data!$E$2*(S4461*$C4461))</f>
        <v>-1.030074754</v>
      </c>
      <c r="M4462" s="23">
        <f>M4461-(Data!$E$2*(R4461))</f>
        <v>0.9405266513</v>
      </c>
      <c r="N4462" s="23">
        <f>N4461-(Data!$E$2*(S4461))</f>
        <v>-2.235329317</v>
      </c>
      <c r="O4462" s="23">
        <f>O4461-(Data!$E$2*(($E4461-$D4461)*G4461))</f>
        <v>0.5301002062</v>
      </c>
      <c r="P4462" s="23">
        <f>P4461-(Data!$E$2*(($E4461-$D4461)*H4461))</f>
        <v>0.2309427056</v>
      </c>
      <c r="Q4462" s="23">
        <f>Q4461-(Data!$E$2*(($E4461-$D4461)))</f>
        <v>0.3482578743</v>
      </c>
      <c r="R4462">
        <f t="shared" ref="R4462:S4462" si="8924">($E4462-$D4462)*O4462</f>
        <v>0.03183502725</v>
      </c>
      <c r="S4462">
        <f t="shared" si="8924"/>
        <v>0.01386920292</v>
      </c>
    </row>
    <row r="4463">
      <c r="A4463" s="18">
        <v>4462.0</v>
      </c>
      <c r="B4463" s="31">
        <v>0.0</v>
      </c>
      <c r="C4463" s="32">
        <v>1.0</v>
      </c>
      <c r="D4463" s="31">
        <v>1.0</v>
      </c>
      <c r="E4463" s="21">
        <f t="shared" si="3"/>
        <v>-0.1558369561</v>
      </c>
      <c r="F4463" s="22" t="str">
        <f t="shared" si="4"/>
        <v>#NUM!</v>
      </c>
      <c r="G4463" s="23">
        <f t="shared" ref="G4463:H4463" si="8925">$B4463*I4463+$C4463*K4463+M4463</f>
        <v>0.4717890042</v>
      </c>
      <c r="H4463" s="23">
        <f t="shared" si="8925"/>
        <v>-3.265405458</v>
      </c>
      <c r="I4463" s="23">
        <f>I4462-(Data!$E$2*(R4462*$B4462))</f>
        <v>1.633197603</v>
      </c>
      <c r="J4463" s="23">
        <f>J4462-(Data!$E$2*(S4462*$B4462))</f>
        <v>-0.5902065817</v>
      </c>
      <c r="K4463" s="23">
        <f>K4462-(Data!$E$2*(R4462*$C4462))</f>
        <v>-0.4687344636</v>
      </c>
      <c r="L4463" s="23">
        <f>L4462-(Data!$E$2*(S4462*$C4462))</f>
        <v>-1.030074754</v>
      </c>
      <c r="M4463" s="23">
        <f>M4462-(Data!$E$2*(R4462))</f>
        <v>0.9405234678</v>
      </c>
      <c r="N4463" s="23">
        <f>N4462-(Data!$E$2*(S4462))</f>
        <v>-2.235330704</v>
      </c>
      <c r="O4463" s="23">
        <f>O4462-(Data!$E$2*(($E4462-$D4462)*G4462))</f>
        <v>0.5300847497</v>
      </c>
      <c r="P4463" s="23">
        <f>P4462-(Data!$E$2*(($E4462-$D4462)*H4462))</f>
        <v>0.2309596743</v>
      </c>
      <c r="Q4463" s="23">
        <f>Q4462-(Data!$E$2*(($E4462-$D4462)))</f>
        <v>0.3482518688</v>
      </c>
      <c r="R4463">
        <f t="shared" ref="R4463:S4463" si="8926">($E4463-$D4463)*O4463</f>
        <v>-0.6126915436</v>
      </c>
      <c r="S4463">
        <f t="shared" si="8926"/>
        <v>-0.2669517269</v>
      </c>
    </row>
    <row r="4464">
      <c r="A4464" s="18">
        <v>4463.0</v>
      </c>
      <c r="B4464" s="31">
        <v>0.0</v>
      </c>
      <c r="C4464" s="32">
        <v>0.0</v>
      </c>
      <c r="D4464" s="31">
        <v>0.0</v>
      </c>
      <c r="E4464" s="21">
        <f t="shared" si="3"/>
        <v>0.3315869481</v>
      </c>
      <c r="F4464" s="22">
        <f t="shared" si="4"/>
        <v>0.1749550784</v>
      </c>
      <c r="G4464" s="23">
        <f t="shared" ref="G4464:H4464" si="8927">$B4464*I4464+$C4464*K4464+M4464</f>
        <v>0.9405847369</v>
      </c>
      <c r="H4464" s="23">
        <f t="shared" si="8927"/>
        <v>-2.235304009</v>
      </c>
      <c r="I4464" s="23">
        <f>I4463-(Data!$E$2*(R4463*$B4463))</f>
        <v>1.633197603</v>
      </c>
      <c r="J4464" s="23">
        <f>J4463-(Data!$E$2*(S4463*$B4463))</f>
        <v>-0.5902065817</v>
      </c>
      <c r="K4464" s="23">
        <f>K4463-(Data!$E$2*(R4463*$C4463))</f>
        <v>-0.4686731944</v>
      </c>
      <c r="L4464" s="23">
        <f>L4463-(Data!$E$2*(S4463*$C4463))</f>
        <v>-1.030048059</v>
      </c>
      <c r="M4464" s="23">
        <f>M4463-(Data!$E$2*(R4463))</f>
        <v>0.9405847369</v>
      </c>
      <c r="N4464" s="23">
        <f>N4463-(Data!$E$2*(S4463))</f>
        <v>-2.235304009</v>
      </c>
      <c r="O4464" s="23">
        <f>O4463-(Data!$E$2*(($E4463-$D4463)*G4463))</f>
        <v>0.5301392808</v>
      </c>
      <c r="P4464" s="23">
        <f>P4463-(Data!$E$2*(($E4463-$D4463)*H4463))</f>
        <v>0.2305822467</v>
      </c>
      <c r="Q4464" s="23">
        <f>Q4463-(Data!$E$2*(($E4463-$D4463)))</f>
        <v>0.3483674525</v>
      </c>
      <c r="R4464">
        <f t="shared" ref="R4464:S4464" si="8928">($E4464-$D4464)*O4464</f>
        <v>0.1757872662</v>
      </c>
      <c r="S4464">
        <f t="shared" si="8928"/>
        <v>0.07645806347</v>
      </c>
    </row>
    <row r="4465">
      <c r="A4465" s="18">
        <v>4464.0</v>
      </c>
      <c r="B4465" s="31">
        <v>1.0</v>
      </c>
      <c r="C4465" s="32">
        <v>1.0</v>
      </c>
      <c r="D4465" s="31">
        <v>0.0</v>
      </c>
      <c r="E4465" s="21">
        <f t="shared" si="3"/>
        <v>0.5749494562</v>
      </c>
      <c r="F4465" s="22">
        <f t="shared" si="4"/>
        <v>0.3715594238</v>
      </c>
      <c r="G4465" s="23">
        <f t="shared" ref="G4465:H4465" si="8929">$B4465*I4465+$C4465*K4465+M4465</f>
        <v>2.105091567</v>
      </c>
      <c r="H4465" s="23">
        <f t="shared" si="8929"/>
        <v>-3.855566295</v>
      </c>
      <c r="I4465" s="23">
        <f>I4464-(Data!$E$2*(R4464*$B4464))</f>
        <v>1.633197603</v>
      </c>
      <c r="J4465" s="23">
        <f>J4464-(Data!$E$2*(S4464*$B4464))</f>
        <v>-0.5902065817</v>
      </c>
      <c r="K4465" s="23">
        <f>K4464-(Data!$E$2*(R4464*$C4464))</f>
        <v>-0.4686731944</v>
      </c>
      <c r="L4465" s="23">
        <f>L4464-(Data!$E$2*(S4464*$C4464))</f>
        <v>-1.030048059</v>
      </c>
      <c r="M4465" s="23">
        <f>M4464-(Data!$E$2*(R4464))</f>
        <v>0.9405671582</v>
      </c>
      <c r="N4465" s="23">
        <f>N4464-(Data!$E$2*(S4464))</f>
        <v>-2.235311655</v>
      </c>
      <c r="O4465" s="23">
        <f>O4464-(Data!$E$2*(($E4464-$D4464)*G4464))</f>
        <v>0.5301080923</v>
      </c>
      <c r="P4465" s="23">
        <f>P4464-(Data!$E$2*(($E4464-$D4464)*H4464))</f>
        <v>0.2306563664</v>
      </c>
      <c r="Q4465" s="23">
        <f>Q4464-(Data!$E$2*(($E4464-$D4464)))</f>
        <v>0.3483342938</v>
      </c>
      <c r="R4465">
        <f t="shared" ref="R4465:S4465" si="8930">($E4465-$D4465)*O4465</f>
        <v>0.3047853594</v>
      </c>
      <c r="S4465">
        <f t="shared" si="8930"/>
        <v>0.1326157524</v>
      </c>
    </row>
    <row r="4466">
      <c r="A4466" s="18">
        <v>4465.0</v>
      </c>
      <c r="B4466" s="31">
        <v>1.0</v>
      </c>
      <c r="C4466" s="32">
        <v>0.0</v>
      </c>
      <c r="D4466" s="31">
        <v>1.0</v>
      </c>
      <c r="E4466" s="21">
        <f t="shared" si="3"/>
        <v>1.05995027</v>
      </c>
      <c r="F4466" s="22" t="str">
        <f t="shared" si="4"/>
        <v>#NUM!</v>
      </c>
      <c r="G4466" s="23">
        <f t="shared" ref="G4466:H4466" si="8931">$B4466*I4466+$C4466*K4466+M4466</f>
        <v>2.573703804</v>
      </c>
      <c r="H4466" s="23">
        <f t="shared" si="8931"/>
        <v>-2.825544759</v>
      </c>
      <c r="I4466" s="23">
        <f>I4465-(Data!$E$2*(R4465*$B4465))</f>
        <v>1.633167125</v>
      </c>
      <c r="J4466" s="23">
        <f>J4465-(Data!$E$2*(S4465*$B4465))</f>
        <v>-0.5902198433</v>
      </c>
      <c r="K4466" s="23">
        <f>K4465-(Data!$E$2*(R4465*$C4465))</f>
        <v>-0.4687036729</v>
      </c>
      <c r="L4466" s="23">
        <f>L4465-(Data!$E$2*(S4465*$C4465))</f>
        <v>-1.030061321</v>
      </c>
      <c r="M4466" s="23">
        <f>M4465-(Data!$E$2*(R4465))</f>
        <v>0.9405366797</v>
      </c>
      <c r="N4466" s="23">
        <f>N4465-(Data!$E$2*(S4465))</f>
        <v>-2.235324916</v>
      </c>
      <c r="O4466" s="23">
        <f>O4465-(Data!$E$2*(($E4465-$D4465)*G4465))</f>
        <v>0.5299870601</v>
      </c>
      <c r="P4466" s="23">
        <f>P4465-(Data!$E$2*(($E4465-$D4465)*H4465))</f>
        <v>0.230878042</v>
      </c>
      <c r="Q4466" s="23">
        <f>Q4465-(Data!$E$2*(($E4465-$D4465)))</f>
        <v>0.3482767988</v>
      </c>
      <c r="R4466">
        <f t="shared" ref="R4466:S4466" si="8932">($E4466-$D4466)*O4466</f>
        <v>0.0317728674</v>
      </c>
      <c r="S4466">
        <f t="shared" si="8932"/>
        <v>0.01384120097</v>
      </c>
    </row>
    <row r="4467">
      <c r="A4467" s="18">
        <v>4466.0</v>
      </c>
      <c r="B4467" s="31">
        <v>0.0</v>
      </c>
      <c r="C4467" s="32">
        <v>1.0</v>
      </c>
      <c r="D4467" s="31">
        <v>1.0</v>
      </c>
      <c r="E4467" s="21">
        <f t="shared" si="3"/>
        <v>-0.1556343855</v>
      </c>
      <c r="F4467" s="22" t="str">
        <f t="shared" si="4"/>
        <v>#NUM!</v>
      </c>
      <c r="G4467" s="23">
        <f t="shared" ref="G4467:H4467" si="8933">$B4467*I4467+$C4467*K4467+M4467</f>
        <v>0.4718298294</v>
      </c>
      <c r="H4467" s="23">
        <f t="shared" si="8933"/>
        <v>-3.265387621</v>
      </c>
      <c r="I4467" s="23">
        <f>I4466-(Data!$E$2*(R4466*$B4466))</f>
        <v>1.633163947</v>
      </c>
      <c r="J4467" s="23">
        <f>J4466-(Data!$E$2*(S4466*$B4466))</f>
        <v>-0.5902212274</v>
      </c>
      <c r="K4467" s="23">
        <f>K4466-(Data!$E$2*(R4466*$C4466))</f>
        <v>-0.4687036729</v>
      </c>
      <c r="L4467" s="23">
        <f>L4466-(Data!$E$2*(S4466*$C4466))</f>
        <v>-1.030061321</v>
      </c>
      <c r="M4467" s="23">
        <f>M4466-(Data!$E$2*(R4466))</f>
        <v>0.9405335024</v>
      </c>
      <c r="N4467" s="23">
        <f>N4466-(Data!$E$2*(S4466))</f>
        <v>-2.2353263</v>
      </c>
      <c r="O4467" s="23">
        <f>O4466-(Data!$E$2*(($E4466-$D4466)*G4466))</f>
        <v>0.5299716307</v>
      </c>
      <c r="P4467" s="23">
        <f>P4466-(Data!$E$2*(($E4466-$D4466)*H4466))</f>
        <v>0.2308949812</v>
      </c>
      <c r="Q4467" s="23">
        <f>Q4466-(Data!$E$2*(($E4466-$D4466)))</f>
        <v>0.3482708038</v>
      </c>
      <c r="R4467">
        <f t="shared" ref="R4467:S4467" si="8934">($E4467-$D4467)*O4467</f>
        <v>-0.6124534398</v>
      </c>
      <c r="S4467">
        <f t="shared" si="8934"/>
        <v>-0.2668301797</v>
      </c>
    </row>
    <row r="4468">
      <c r="A4468" s="18">
        <v>4467.0</v>
      </c>
      <c r="B4468" s="31">
        <v>0.0</v>
      </c>
      <c r="C4468" s="32">
        <v>0.0</v>
      </c>
      <c r="D4468" s="31">
        <v>0.0</v>
      </c>
      <c r="E4468" s="21">
        <f t="shared" si="3"/>
        <v>0.3316502349</v>
      </c>
      <c r="F4468" s="22">
        <f t="shared" si="4"/>
        <v>0.1749962002</v>
      </c>
      <c r="G4468" s="23">
        <f t="shared" ref="G4468:H4468" si="8935">$B4468*I4468+$C4468*K4468+M4468</f>
        <v>0.9405947477</v>
      </c>
      <c r="H4468" s="23">
        <f t="shared" si="8935"/>
        <v>-2.235299617</v>
      </c>
      <c r="I4468" s="23">
        <f>I4467-(Data!$E$2*(R4467*$B4467))</f>
        <v>1.633163947</v>
      </c>
      <c r="J4468" s="23">
        <f>J4467-(Data!$E$2*(S4467*$B4467))</f>
        <v>-0.5902212274</v>
      </c>
      <c r="K4468" s="23">
        <f>K4467-(Data!$E$2*(R4467*$C4467))</f>
        <v>-0.4686424276</v>
      </c>
      <c r="L4468" s="23">
        <f>L4467-(Data!$E$2*(S4467*$C4467))</f>
        <v>-1.030034637</v>
      </c>
      <c r="M4468" s="23">
        <f>M4467-(Data!$E$2*(R4467))</f>
        <v>0.9405947477</v>
      </c>
      <c r="N4468" s="23">
        <f>N4467-(Data!$E$2*(S4467))</f>
        <v>-2.235299617</v>
      </c>
      <c r="O4468" s="23">
        <f>O4467-(Data!$E$2*(($E4467-$D4467)*G4467))</f>
        <v>0.530026157</v>
      </c>
      <c r="P4468" s="23">
        <f>P4467-(Data!$E$2*(($E4467-$D4467)*H4467))</f>
        <v>0.2305176218</v>
      </c>
      <c r="Q4468" s="23">
        <f>Q4467-(Data!$E$2*(($E4467-$D4467)))</f>
        <v>0.3483863673</v>
      </c>
      <c r="R4468">
        <f t="shared" ref="R4468:S4468" si="8936">($E4468-$D4468)*O4468</f>
        <v>0.1757832995</v>
      </c>
      <c r="S4468">
        <f t="shared" si="8936"/>
        <v>0.07645122342</v>
      </c>
    </row>
    <row r="4469">
      <c r="A4469" s="18">
        <v>4468.0</v>
      </c>
      <c r="B4469" s="31">
        <v>1.0</v>
      </c>
      <c r="C4469" s="32">
        <v>1.0</v>
      </c>
      <c r="D4469" s="31">
        <v>0.0</v>
      </c>
      <c r="E4469" s="21">
        <f t="shared" si="3"/>
        <v>0.5749838321</v>
      </c>
      <c r="F4469" s="22">
        <f t="shared" si="4"/>
        <v>0.3715945488</v>
      </c>
      <c r="G4469" s="23">
        <f t="shared" ref="G4469:H4469" si="8937">$B4469*I4469+$C4469*K4469+M4469</f>
        <v>2.105098689</v>
      </c>
      <c r="H4469" s="23">
        <f t="shared" si="8937"/>
        <v>-3.855563127</v>
      </c>
      <c r="I4469" s="23">
        <f>I4468-(Data!$E$2*(R4468*$B4468))</f>
        <v>1.633163947</v>
      </c>
      <c r="J4469" s="23">
        <f>J4468-(Data!$E$2*(S4468*$B4468))</f>
        <v>-0.5902212274</v>
      </c>
      <c r="K4469" s="23">
        <f>K4468-(Data!$E$2*(R4468*$C4468))</f>
        <v>-0.4686424276</v>
      </c>
      <c r="L4469" s="23">
        <f>L4468-(Data!$E$2*(S4468*$C4468))</f>
        <v>-1.030034637</v>
      </c>
      <c r="M4469" s="23">
        <f>M4468-(Data!$E$2*(R4468))</f>
        <v>0.9405771694</v>
      </c>
      <c r="N4469" s="23">
        <f>N4468-(Data!$E$2*(S4468))</f>
        <v>-2.235307262</v>
      </c>
      <c r="O4469" s="23">
        <f>O4468-(Data!$E$2*(($E4468-$D4468)*G4468))</f>
        <v>0.5299949622</v>
      </c>
      <c r="P4469" s="23">
        <f>P4468-(Data!$E$2*(($E4468-$D4468)*H4468))</f>
        <v>0.2305917556</v>
      </c>
      <c r="Q4469" s="23">
        <f>Q4468-(Data!$E$2*(($E4468-$D4468)))</f>
        <v>0.3483532022</v>
      </c>
      <c r="R4469">
        <f t="shared" ref="R4469:S4469" si="8938">($E4469-$D4469)*O4469</f>
        <v>0.3047385343</v>
      </c>
      <c r="S4469">
        <f t="shared" si="8938"/>
        <v>0.1325865313</v>
      </c>
    </row>
    <row r="4470">
      <c r="A4470" s="18">
        <v>4469.0</v>
      </c>
      <c r="B4470" s="31">
        <v>1.0</v>
      </c>
      <c r="C4470" s="32">
        <v>0.0</v>
      </c>
      <c r="D4470" s="31">
        <v>1.0</v>
      </c>
      <c r="E4470" s="21">
        <f t="shared" si="3"/>
        <v>1.059845627</v>
      </c>
      <c r="F4470" s="22" t="str">
        <f t="shared" si="4"/>
        <v>#NUM!</v>
      </c>
      <c r="G4470" s="23">
        <f t="shared" ref="G4470:H4470" si="8939">$B4470*I4470+$C4470*K4470+M4470</f>
        <v>2.573680169</v>
      </c>
      <c r="H4470" s="23">
        <f t="shared" si="8939"/>
        <v>-2.825555007</v>
      </c>
      <c r="I4470" s="23">
        <f>I4469-(Data!$E$2*(R4469*$B4469))</f>
        <v>1.633133473</v>
      </c>
      <c r="J4470" s="23">
        <f>J4469-(Data!$E$2*(S4469*$B4469))</f>
        <v>-0.5902344861</v>
      </c>
      <c r="K4470" s="23">
        <f>K4469-(Data!$E$2*(R4469*$C4469))</f>
        <v>-0.4686729015</v>
      </c>
      <c r="L4470" s="23">
        <f>L4469-(Data!$E$2*(S4469*$C4469))</f>
        <v>-1.030047896</v>
      </c>
      <c r="M4470" s="23">
        <f>M4469-(Data!$E$2*(R4469))</f>
        <v>0.9405466955</v>
      </c>
      <c r="N4470" s="23">
        <f>N4469-(Data!$E$2*(S4469))</f>
        <v>-2.235320521</v>
      </c>
      <c r="O4470" s="23">
        <f>O4469-(Data!$E$2*(($E4469-$D4469)*G4469))</f>
        <v>0.5298739224</v>
      </c>
      <c r="P4470" s="23">
        <f>P4469-(Data!$E$2*(($E4469-$D4469)*H4469))</f>
        <v>0.2308134442</v>
      </c>
      <c r="Q4470" s="23">
        <f>Q4469-(Data!$E$2*(($E4469-$D4469)))</f>
        <v>0.3482957038</v>
      </c>
      <c r="R4470">
        <f t="shared" ref="R4470:S4470" si="8940">($E4470-$D4470)*O4470</f>
        <v>0.03171063709</v>
      </c>
      <c r="S4470">
        <f t="shared" si="8940"/>
        <v>0.01381317528</v>
      </c>
    </row>
    <row r="4471">
      <c r="A4471" s="18">
        <v>4470.0</v>
      </c>
      <c r="B4471" s="31">
        <v>0.0</v>
      </c>
      <c r="C4471" s="32">
        <v>1.0</v>
      </c>
      <c r="D4471" s="31">
        <v>1.0</v>
      </c>
      <c r="E4471" s="21">
        <f t="shared" si="3"/>
        <v>-0.155432077</v>
      </c>
      <c r="F4471" s="22" t="str">
        <f t="shared" si="4"/>
        <v>#NUM!</v>
      </c>
      <c r="G4471" s="23">
        <f t="shared" ref="G4471:H4471" si="8941">$B4471*I4471+$C4471*K4471+M4471</f>
        <v>0.471870623</v>
      </c>
      <c r="H4471" s="23">
        <f t="shared" si="8941"/>
        <v>-3.265369799</v>
      </c>
      <c r="I4471" s="23">
        <f>I4470-(Data!$E$2*(R4470*$B4470))</f>
        <v>1.633130302</v>
      </c>
      <c r="J4471" s="23">
        <f>J4470-(Data!$E$2*(S4470*$B4470))</f>
        <v>-0.5902358674</v>
      </c>
      <c r="K4471" s="23">
        <f>K4470-(Data!$E$2*(R4470*$C4470))</f>
        <v>-0.4686729015</v>
      </c>
      <c r="L4471" s="23">
        <f>L4470-(Data!$E$2*(S4470*$C4470))</f>
        <v>-1.030047896</v>
      </c>
      <c r="M4471" s="23">
        <f>M4470-(Data!$E$2*(R4470))</f>
        <v>0.9405435245</v>
      </c>
      <c r="N4471" s="23">
        <f>N4470-(Data!$E$2*(S4470))</f>
        <v>-2.235321902</v>
      </c>
      <c r="O4471" s="23">
        <f>O4470-(Data!$E$2*(($E4470-$D4470)*G4470))</f>
        <v>0.52985852</v>
      </c>
      <c r="P4471" s="23">
        <f>P4470-(Data!$E$2*(($E4470-$D4470)*H4470))</f>
        <v>0.2308303539</v>
      </c>
      <c r="Q4471" s="23">
        <f>Q4470-(Data!$E$2*(($E4470-$D4470)))</f>
        <v>0.3482897193</v>
      </c>
      <c r="R4471">
        <f t="shared" ref="R4471:S4471" si="8942">($E4471-$D4471)*O4471</f>
        <v>-0.6122155303</v>
      </c>
      <c r="S4471">
        <f t="shared" si="8942"/>
        <v>-0.2667087953</v>
      </c>
    </row>
    <row r="4472">
      <c r="A4472" s="18">
        <v>4471.0</v>
      </c>
      <c r="B4472" s="31">
        <v>0.0</v>
      </c>
      <c r="C4472" s="32">
        <v>0.0</v>
      </c>
      <c r="D4472" s="31">
        <v>0.0</v>
      </c>
      <c r="E4472" s="21">
        <f t="shared" si="3"/>
        <v>0.3317133523</v>
      </c>
      <c r="F4472" s="22">
        <f t="shared" si="4"/>
        <v>0.175037216</v>
      </c>
      <c r="G4472" s="23">
        <f t="shared" ref="G4472:H4472" si="8943">$B4472*I4472+$C4472*K4472+M4472</f>
        <v>0.940604746</v>
      </c>
      <c r="H4472" s="23">
        <f t="shared" si="8943"/>
        <v>-2.235295231</v>
      </c>
      <c r="I4472" s="23">
        <f>I4471-(Data!$E$2*(R4471*$B4471))</f>
        <v>1.633130302</v>
      </c>
      <c r="J4472" s="23">
        <f>J4471-(Data!$E$2*(S4471*$B4471))</f>
        <v>-0.5902358674</v>
      </c>
      <c r="K4472" s="23">
        <f>K4471-(Data!$E$2*(R4471*$C4471))</f>
        <v>-0.4686116799</v>
      </c>
      <c r="L4472" s="23">
        <f>L4471-(Data!$E$2*(S4471*$C4471))</f>
        <v>-1.030021225</v>
      </c>
      <c r="M4472" s="23">
        <f>M4471-(Data!$E$2*(R4471))</f>
        <v>0.940604746</v>
      </c>
      <c r="N4472" s="23">
        <f>N4471-(Data!$E$2*(S4471))</f>
        <v>-2.235295231</v>
      </c>
      <c r="O4472" s="23">
        <f>O4471-(Data!$E$2*(($E4471-$D4471)*G4471))</f>
        <v>0.5299130415</v>
      </c>
      <c r="P4472" s="23">
        <f>P4471-(Data!$E$2*(($E4471-$D4471)*H4471))</f>
        <v>0.2304530626</v>
      </c>
      <c r="Q4472" s="23">
        <f>Q4471-(Data!$E$2*(($E4471-$D4471)))</f>
        <v>0.3484052625</v>
      </c>
      <c r="R4472">
        <f t="shared" ref="R4472:S4472" si="8944">($E4472-$D4472)*O4472</f>
        <v>0.1757792314</v>
      </c>
      <c r="S4472">
        <f t="shared" si="8944"/>
        <v>0.07644435795</v>
      </c>
    </row>
    <row r="4473">
      <c r="A4473" s="18">
        <v>4472.0</v>
      </c>
      <c r="B4473" s="31">
        <v>1.0</v>
      </c>
      <c r="C4473" s="32">
        <v>1.0</v>
      </c>
      <c r="D4473" s="31">
        <v>0.0</v>
      </c>
      <c r="E4473" s="21">
        <f t="shared" si="3"/>
        <v>0.5750179377</v>
      </c>
      <c r="F4473" s="22">
        <f t="shared" si="4"/>
        <v>0.3716294004</v>
      </c>
      <c r="G4473" s="23">
        <f t="shared" ref="G4473:H4473" si="8945">$B4473*I4473+$C4473*K4473+M4473</f>
        <v>2.105105791</v>
      </c>
      <c r="H4473" s="23">
        <f t="shared" si="8945"/>
        <v>-3.855559969</v>
      </c>
      <c r="I4473" s="23">
        <f>I4472-(Data!$E$2*(R4472*$B4472))</f>
        <v>1.633130302</v>
      </c>
      <c r="J4473" s="23">
        <f>J4472-(Data!$E$2*(S4472*$B4472))</f>
        <v>-0.5902358674</v>
      </c>
      <c r="K4473" s="23">
        <f>K4472-(Data!$E$2*(R4472*$C4472))</f>
        <v>-0.4686116799</v>
      </c>
      <c r="L4473" s="23">
        <f>L4472-(Data!$E$2*(S4472*$C4472))</f>
        <v>-1.030021225</v>
      </c>
      <c r="M4473" s="23">
        <f>M4472-(Data!$E$2*(R4472))</f>
        <v>0.9405871681</v>
      </c>
      <c r="N4473" s="23">
        <f>N4472-(Data!$E$2*(S4472))</f>
        <v>-2.235302876</v>
      </c>
      <c r="O4473" s="23">
        <f>O4472-(Data!$E$2*(($E4472-$D4472)*G4472))</f>
        <v>0.5298818404</v>
      </c>
      <c r="P4473" s="23">
        <f>P4472-(Data!$E$2*(($E4472-$D4472)*H4472))</f>
        <v>0.2305272104</v>
      </c>
      <c r="Q4473" s="23">
        <f>Q4472-(Data!$E$2*(($E4472-$D4472)))</f>
        <v>0.3483720912</v>
      </c>
      <c r="R4473">
        <f t="shared" ref="R4473:S4473" si="8946">($E4473-$D4473)*O4473</f>
        <v>0.3046915631</v>
      </c>
      <c r="S4473">
        <f t="shared" si="8946"/>
        <v>0.1325572811</v>
      </c>
    </row>
    <row r="4474">
      <c r="A4474" s="18">
        <v>4473.0</v>
      </c>
      <c r="B4474" s="31">
        <v>1.0</v>
      </c>
      <c r="C4474" s="32">
        <v>0.0</v>
      </c>
      <c r="D4474" s="31">
        <v>1.0</v>
      </c>
      <c r="E4474" s="21">
        <f t="shared" si="3"/>
        <v>1.059740807</v>
      </c>
      <c r="F4474" s="22" t="str">
        <f t="shared" si="4"/>
        <v>#NUM!</v>
      </c>
      <c r="G4474" s="23">
        <f t="shared" ref="G4474:H4474" si="8947">$B4474*I4474+$C4474*K4474+M4474</f>
        <v>2.573656532</v>
      </c>
      <c r="H4474" s="23">
        <f t="shared" si="8947"/>
        <v>-2.825565255</v>
      </c>
      <c r="I4474" s="23">
        <f>I4473-(Data!$E$2*(R4473*$B4473))</f>
        <v>1.633099833</v>
      </c>
      <c r="J4474" s="23">
        <f>J4473-(Data!$E$2*(S4473*$B4473))</f>
        <v>-0.5902491231</v>
      </c>
      <c r="K4474" s="23">
        <f>K4473-(Data!$E$2*(R4473*$C4473))</f>
        <v>-0.4686421491</v>
      </c>
      <c r="L4474" s="23">
        <f>L4473-(Data!$E$2*(S4473*$C4473))</f>
        <v>-1.030034481</v>
      </c>
      <c r="M4474" s="23">
        <f>M4473-(Data!$E$2*(R4473))</f>
        <v>0.9405566989</v>
      </c>
      <c r="N4474" s="23">
        <f>N4473-(Data!$E$2*(S4473))</f>
        <v>-2.235316132</v>
      </c>
      <c r="O4474" s="23">
        <f>O4473-(Data!$E$2*(($E4473-$D4473)*G4473))</f>
        <v>0.529760793</v>
      </c>
      <c r="P4474" s="23">
        <f>P4473-(Data!$E$2*(($E4473-$D4473)*H4473))</f>
        <v>0.230748912</v>
      </c>
      <c r="Q4474" s="23">
        <f>Q4473-(Data!$E$2*(($E4473-$D4473)))</f>
        <v>0.3483145894</v>
      </c>
      <c r="R4474">
        <f t="shared" ref="R4474:S4474" si="8948">($E4474-$D4474)*O4474</f>
        <v>0.03164833705</v>
      </c>
      <c r="S4474">
        <f t="shared" si="8948"/>
        <v>0.01378512611</v>
      </c>
    </row>
    <row r="4475">
      <c r="A4475" s="18">
        <v>4474.0</v>
      </c>
      <c r="B4475" s="31">
        <v>0.0</v>
      </c>
      <c r="C4475" s="32">
        <v>1.0</v>
      </c>
      <c r="D4475" s="31">
        <v>1.0</v>
      </c>
      <c r="E4475" s="21">
        <f t="shared" si="3"/>
        <v>-0.1552300297</v>
      </c>
      <c r="F4475" s="22" t="str">
        <f t="shared" si="4"/>
        <v>#NUM!</v>
      </c>
      <c r="G4475" s="23">
        <f t="shared" ref="G4475:H4475" si="8949">$B4475*I4475+$C4475*K4475+M4475</f>
        <v>0.471911385</v>
      </c>
      <c r="H4475" s="23">
        <f t="shared" si="8949"/>
        <v>-3.265351991</v>
      </c>
      <c r="I4475" s="23">
        <f>I4474-(Data!$E$2*(R4474*$B4474))</f>
        <v>1.633096668</v>
      </c>
      <c r="J4475" s="23">
        <f>J4474-(Data!$E$2*(S4474*$B4474))</f>
        <v>-0.5902505017</v>
      </c>
      <c r="K4475" s="23">
        <f>K4474-(Data!$E$2*(R4474*$C4474))</f>
        <v>-0.4686421491</v>
      </c>
      <c r="L4475" s="23">
        <f>L4474-(Data!$E$2*(S4474*$C4474))</f>
        <v>-1.030034481</v>
      </c>
      <c r="M4475" s="23">
        <f>M4474-(Data!$E$2*(R4474))</f>
        <v>0.9405535341</v>
      </c>
      <c r="N4475" s="23">
        <f>N4474-(Data!$E$2*(S4474))</f>
        <v>-2.23531751</v>
      </c>
      <c r="O4475" s="23">
        <f>O4474-(Data!$E$2*(($E4474-$D4474)*G4474))</f>
        <v>0.5297454178</v>
      </c>
      <c r="P4475" s="23">
        <f>P4474-(Data!$E$2*(($E4474-$D4474)*H4474))</f>
        <v>0.2307657921</v>
      </c>
      <c r="Q4475" s="23">
        <f>Q4474-(Data!$E$2*(($E4474-$D4474)))</f>
        <v>0.3483086153</v>
      </c>
      <c r="R4475">
        <f t="shared" ref="R4475:S4475" si="8950">($E4475-$D4475)*O4475</f>
        <v>-0.6119778147</v>
      </c>
      <c r="S4475">
        <f t="shared" si="8950"/>
        <v>-0.2665875729</v>
      </c>
    </row>
    <row r="4476">
      <c r="A4476" s="18">
        <v>4475.0</v>
      </c>
      <c r="B4476" s="31">
        <v>0.0</v>
      </c>
      <c r="C4476" s="32">
        <v>0.0</v>
      </c>
      <c r="D4476" s="31">
        <v>0.0</v>
      </c>
      <c r="E4476" s="21">
        <f t="shared" si="3"/>
        <v>0.3317763013</v>
      </c>
      <c r="F4476" s="22">
        <f t="shared" si="4"/>
        <v>0.1750781261</v>
      </c>
      <c r="G4476" s="23">
        <f t="shared" ref="G4476:H4476" si="8951">$B4476*I4476+$C4476*K4476+M4476</f>
        <v>0.9406147319</v>
      </c>
      <c r="H4476" s="23">
        <f t="shared" si="8951"/>
        <v>-2.235290851</v>
      </c>
      <c r="I4476" s="23">
        <f>I4475-(Data!$E$2*(R4475*$B4475))</f>
        <v>1.633096668</v>
      </c>
      <c r="J4476" s="23">
        <f>J4475-(Data!$E$2*(S4475*$B4475))</f>
        <v>-0.5902505017</v>
      </c>
      <c r="K4476" s="23">
        <f>K4475-(Data!$E$2*(R4475*$C4475))</f>
        <v>-0.4685809513</v>
      </c>
      <c r="L4476" s="23">
        <f>L4475-(Data!$E$2*(S4475*$C4475))</f>
        <v>-1.030007822</v>
      </c>
      <c r="M4476" s="23">
        <f>M4475-(Data!$E$2*(R4475))</f>
        <v>0.9406147319</v>
      </c>
      <c r="N4476" s="23">
        <f>N4475-(Data!$E$2*(S4475))</f>
        <v>-2.235290851</v>
      </c>
      <c r="O4476" s="23">
        <f>O4475-(Data!$E$2*(($E4475-$D4475)*G4475))</f>
        <v>0.5297999344</v>
      </c>
      <c r="P4476" s="23">
        <f>P4475-(Data!$E$2*(($E4475-$D4475)*H4475))</f>
        <v>0.2303885689</v>
      </c>
      <c r="Q4476" s="23">
        <f>Q4475-(Data!$E$2*(($E4475-$D4475)))</f>
        <v>0.3484241383</v>
      </c>
      <c r="R4476">
        <f t="shared" ref="R4476:S4476" si="8952">($E4476-$D4476)*O4476</f>
        <v>0.1757750627</v>
      </c>
      <c r="S4476">
        <f t="shared" si="8952"/>
        <v>0.07643746724</v>
      </c>
    </row>
    <row r="4477">
      <c r="A4477" s="18">
        <v>4476.0</v>
      </c>
      <c r="B4477" s="31">
        <v>1.0</v>
      </c>
      <c r="C4477" s="32">
        <v>1.0</v>
      </c>
      <c r="D4477" s="31">
        <v>0.0</v>
      </c>
      <c r="E4477" s="21">
        <f t="shared" si="3"/>
        <v>0.5750517747</v>
      </c>
      <c r="F4477" s="22">
        <f t="shared" si="4"/>
        <v>0.3716639802</v>
      </c>
      <c r="G4477" s="23">
        <f t="shared" ref="G4477:H4477" si="8953">$B4477*I4477+$C4477*K4477+M4477</f>
        <v>2.105112872</v>
      </c>
      <c r="H4477" s="23">
        <f t="shared" si="8953"/>
        <v>-3.855556819</v>
      </c>
      <c r="I4477" s="23">
        <f>I4476-(Data!$E$2*(R4476*$B4476))</f>
        <v>1.633096668</v>
      </c>
      <c r="J4477" s="23">
        <f>J4476-(Data!$E$2*(S4476*$B4476))</f>
        <v>-0.5902505017</v>
      </c>
      <c r="K4477" s="23">
        <f>K4476-(Data!$E$2*(R4476*$C4476))</f>
        <v>-0.4685809513</v>
      </c>
      <c r="L4477" s="23">
        <f>L4476-(Data!$E$2*(S4476*$C4476))</f>
        <v>-1.030007822</v>
      </c>
      <c r="M4477" s="23">
        <f>M4476-(Data!$E$2*(R4476))</f>
        <v>0.9405971544</v>
      </c>
      <c r="N4477" s="23">
        <f>N4476-(Data!$E$2*(S4476))</f>
        <v>-2.235298495</v>
      </c>
      <c r="O4477" s="23">
        <f>O4476-(Data!$E$2*(($E4476-$D4476)*G4476))</f>
        <v>0.529768727</v>
      </c>
      <c r="P4477" s="23">
        <f>P4476-(Data!$E$2*(($E4476-$D4476)*H4476))</f>
        <v>0.2304627305</v>
      </c>
      <c r="Q4477" s="23">
        <f>Q4476-(Data!$E$2*(($E4476-$D4476)))</f>
        <v>0.3483909607</v>
      </c>
      <c r="R4477">
        <f t="shared" ref="R4477:S4477" si="8954">($E4477-$D4477)*O4477</f>
        <v>0.3046444467</v>
      </c>
      <c r="S4477">
        <f t="shared" si="8954"/>
        <v>0.1325280022</v>
      </c>
    </row>
    <row r="4478">
      <c r="A4478" s="18">
        <v>4477.0</v>
      </c>
      <c r="B4478" s="31">
        <v>1.0</v>
      </c>
      <c r="C4478" s="32">
        <v>0.0</v>
      </c>
      <c r="D4478" s="31">
        <v>1.0</v>
      </c>
      <c r="E4478" s="21">
        <f t="shared" si="3"/>
        <v>1.05963581</v>
      </c>
      <c r="F4478" s="22" t="str">
        <f t="shared" si="4"/>
        <v>#NUM!</v>
      </c>
      <c r="G4478" s="23">
        <f t="shared" ref="G4478:H4478" si="8955">$B4478*I4478+$C4478*K4478+M4478</f>
        <v>2.573632894</v>
      </c>
      <c r="H4478" s="23">
        <f t="shared" si="8955"/>
        <v>-2.825575502</v>
      </c>
      <c r="I4478" s="23">
        <f>I4477-(Data!$E$2*(R4477*$B4477))</f>
        <v>1.633066204</v>
      </c>
      <c r="J4478" s="23">
        <f>J4477-(Data!$E$2*(S4477*$B4477))</f>
        <v>-0.5902637545</v>
      </c>
      <c r="K4478" s="23">
        <f>K4477-(Data!$E$2*(R4477*$C4477))</f>
        <v>-0.4686114157</v>
      </c>
      <c r="L4478" s="23">
        <f>L4477-(Data!$E$2*(S4477*$C4477))</f>
        <v>-1.030021075</v>
      </c>
      <c r="M4478" s="23">
        <f>M4477-(Data!$E$2*(R4477))</f>
        <v>0.9405666899</v>
      </c>
      <c r="N4478" s="23">
        <f>N4477-(Data!$E$2*(S4477))</f>
        <v>-2.235311748</v>
      </c>
      <c r="O4478" s="23">
        <f>O4477-(Data!$E$2*(($E4477-$D4477)*G4477))</f>
        <v>0.5296476721</v>
      </c>
      <c r="P4478" s="23">
        <f>P4477-(Data!$E$2*(($E4477-$D4477)*H4477))</f>
        <v>0.230684445</v>
      </c>
      <c r="Q4478" s="23">
        <f>Q4477-(Data!$E$2*(($E4477-$D4477)))</f>
        <v>0.3483334555</v>
      </c>
      <c r="R4478">
        <f t="shared" ref="R4478:S4478" si="8956">($E4478-$D4478)*O4478</f>
        <v>0.03158596802</v>
      </c>
      <c r="S4478">
        <f t="shared" si="8956"/>
        <v>0.01375705376</v>
      </c>
    </row>
    <row r="4479">
      <c r="A4479" s="18">
        <v>4478.0</v>
      </c>
      <c r="B4479" s="31">
        <v>0.0</v>
      </c>
      <c r="C4479" s="32">
        <v>1.0</v>
      </c>
      <c r="D4479" s="31">
        <v>1.0</v>
      </c>
      <c r="E4479" s="21">
        <f t="shared" si="3"/>
        <v>-0.1550282422</v>
      </c>
      <c r="F4479" s="22" t="str">
        <f t="shared" si="4"/>
        <v>#NUM!</v>
      </c>
      <c r="G4479" s="23">
        <f t="shared" ref="G4479:H4479" si="8957">$B4479*I4479+$C4479*K4479+M4479</f>
        <v>0.4719521156</v>
      </c>
      <c r="H4479" s="23">
        <f t="shared" si="8957"/>
        <v>-3.265334199</v>
      </c>
      <c r="I4479" s="23">
        <f>I4478-(Data!$E$2*(R4478*$B4478))</f>
        <v>1.633063045</v>
      </c>
      <c r="J4479" s="23">
        <f>J4478-(Data!$E$2*(S4478*$B4478))</f>
        <v>-0.5902651302</v>
      </c>
      <c r="K4479" s="23">
        <f>K4478-(Data!$E$2*(R4478*$C4478))</f>
        <v>-0.4686114157</v>
      </c>
      <c r="L4479" s="23">
        <f>L4478-(Data!$E$2*(S4478*$C4478))</f>
        <v>-1.030021075</v>
      </c>
      <c r="M4479" s="23">
        <f>M4478-(Data!$E$2*(R4478))</f>
        <v>0.9405635313</v>
      </c>
      <c r="N4479" s="23">
        <f>N4478-(Data!$E$2*(S4478))</f>
        <v>-2.235313124</v>
      </c>
      <c r="O4479" s="23">
        <f>O4478-(Data!$E$2*(($E4478-$D4478)*G4478))</f>
        <v>0.5296323241</v>
      </c>
      <c r="P4479" s="23">
        <f>P4478-(Data!$E$2*(($E4478-$D4478)*H4478))</f>
        <v>0.2307012955</v>
      </c>
      <c r="Q4479" s="23">
        <f>Q4478-(Data!$E$2*(($E4478-$D4478)))</f>
        <v>0.3483274919</v>
      </c>
      <c r="R4479">
        <f t="shared" ref="R4479:S4479" si="8958">($E4479-$D4479)*O4479</f>
        <v>-0.6117402923</v>
      </c>
      <c r="S4479">
        <f t="shared" si="8958"/>
        <v>-0.2664665119</v>
      </c>
    </row>
    <row r="4480">
      <c r="A4480" s="18">
        <v>4479.0</v>
      </c>
      <c r="B4480" s="31">
        <v>0.0</v>
      </c>
      <c r="C4480" s="32">
        <v>0.0</v>
      </c>
      <c r="D4480" s="31">
        <v>0.0</v>
      </c>
      <c r="E4480" s="21">
        <f t="shared" si="3"/>
        <v>0.3318390827</v>
      </c>
      <c r="F4480" s="22">
        <f t="shared" si="4"/>
        <v>0.1751189311</v>
      </c>
      <c r="G4480" s="23">
        <f t="shared" ref="G4480:H4480" si="8959">$B4480*I4480+$C4480*K4480+M4480</f>
        <v>0.9406247054</v>
      </c>
      <c r="H4480" s="23">
        <f t="shared" si="8959"/>
        <v>-2.235286477</v>
      </c>
      <c r="I4480" s="23">
        <f>I4479-(Data!$E$2*(R4479*$B4479))</f>
        <v>1.633063045</v>
      </c>
      <c r="J4480" s="23">
        <f>J4479-(Data!$E$2*(S4479*$B4479))</f>
        <v>-0.5902651302</v>
      </c>
      <c r="K4480" s="23">
        <f>K4479-(Data!$E$2*(R4479*$C4479))</f>
        <v>-0.4685502417</v>
      </c>
      <c r="L4480" s="23">
        <f>L4479-(Data!$E$2*(S4479*$C4479))</f>
        <v>-1.029994428</v>
      </c>
      <c r="M4480" s="23">
        <f>M4479-(Data!$E$2*(R4479))</f>
        <v>0.9406247054</v>
      </c>
      <c r="N4480" s="23">
        <f>N4479-(Data!$E$2*(S4479))</f>
        <v>-2.235286477</v>
      </c>
      <c r="O4480" s="23">
        <f>O4479-(Data!$E$2*(($E4479-$D4479)*G4479))</f>
        <v>0.5296868359</v>
      </c>
      <c r="P4480" s="23">
        <f>P4479-(Data!$E$2*(($E4479-$D4479)*H4479))</f>
        <v>0.2303241402</v>
      </c>
      <c r="Q4480" s="23">
        <f>Q4479-(Data!$E$2*(($E4479-$D4479)))</f>
        <v>0.3484429947</v>
      </c>
      <c r="R4480">
        <f t="shared" ref="R4480:S4480" si="8960">($E4480-$D4480)*O4480</f>
        <v>0.1757707937</v>
      </c>
      <c r="S4480">
        <f t="shared" si="8960"/>
        <v>0.07643055141</v>
      </c>
    </row>
    <row r="4481">
      <c r="A4481" s="18">
        <v>4480.0</v>
      </c>
      <c r="B4481" s="31">
        <v>1.0</v>
      </c>
      <c r="C4481" s="32">
        <v>1.0</v>
      </c>
      <c r="D4481" s="31">
        <v>0.0</v>
      </c>
      <c r="E4481" s="21">
        <f t="shared" si="3"/>
        <v>0.5750853445</v>
      </c>
      <c r="F4481" s="22">
        <f t="shared" si="4"/>
        <v>0.3716982896</v>
      </c>
      <c r="G4481" s="23">
        <f t="shared" ref="G4481:H4481" si="8961">$B4481*I4481+$C4481*K4481+M4481</f>
        <v>2.105119932</v>
      </c>
      <c r="H4481" s="23">
        <f t="shared" si="8961"/>
        <v>-3.855553679</v>
      </c>
      <c r="I4481" s="23">
        <f>I4480-(Data!$E$2*(R4480*$B4480))</f>
        <v>1.633063045</v>
      </c>
      <c r="J4481" s="23">
        <f>J4480-(Data!$E$2*(S4480*$B4480))</f>
        <v>-0.5902651302</v>
      </c>
      <c r="K4481" s="23">
        <f>K4480-(Data!$E$2*(R4480*$C4480))</f>
        <v>-0.4685502417</v>
      </c>
      <c r="L4481" s="23">
        <f>L4480-(Data!$E$2*(S4480*$C4480))</f>
        <v>-1.029994428</v>
      </c>
      <c r="M4481" s="23">
        <f>M4480-(Data!$E$2*(R4480))</f>
        <v>0.9406071283</v>
      </c>
      <c r="N4481" s="23">
        <f>N4480-(Data!$E$2*(S4480))</f>
        <v>-2.23529412</v>
      </c>
      <c r="O4481" s="23">
        <f>O4480-(Data!$E$2*(($E4480-$D4480)*G4480))</f>
        <v>0.5296556223</v>
      </c>
      <c r="P4481" s="23">
        <f>P4480-(Data!$E$2*(($E4480-$D4480)*H4480))</f>
        <v>0.2303983158</v>
      </c>
      <c r="Q4481" s="23">
        <f>Q4480-(Data!$E$2*(($E4480-$D4480)))</f>
        <v>0.3484098108</v>
      </c>
      <c r="R4481">
        <f t="shared" ref="R4481:S4481" si="8962">($E4481-$D4481)*O4481</f>
        <v>0.304597186</v>
      </c>
      <c r="S4481">
        <f t="shared" si="8962"/>
        <v>0.1324986948</v>
      </c>
    </row>
    <row r="4482">
      <c r="A4482" s="18">
        <v>4481.0</v>
      </c>
      <c r="B4482" s="31">
        <v>1.0</v>
      </c>
      <c r="C4482" s="32">
        <v>0.0</v>
      </c>
      <c r="D4482" s="31">
        <v>1.0</v>
      </c>
      <c r="E4482" s="21">
        <f t="shared" si="3"/>
        <v>1.059530639</v>
      </c>
      <c r="F4482" s="22" t="str">
        <f t="shared" si="4"/>
        <v>#NUM!</v>
      </c>
      <c r="G4482" s="23">
        <f t="shared" ref="G4482:H4482" si="8963">$B4482*I4482+$C4482*K4482+M4482</f>
        <v>2.573609254</v>
      </c>
      <c r="H4482" s="23">
        <f t="shared" si="8963"/>
        <v>-2.82558575</v>
      </c>
      <c r="I4482" s="23">
        <f>I4481-(Data!$E$2*(R4481*$B4481))</f>
        <v>1.633032586</v>
      </c>
      <c r="J4482" s="23">
        <f>J4481-(Data!$E$2*(S4481*$B4481))</f>
        <v>-0.59027838</v>
      </c>
      <c r="K4482" s="23">
        <f>K4481-(Data!$E$2*(R4481*$C4481))</f>
        <v>-0.4685807014</v>
      </c>
      <c r="L4482" s="23">
        <f>L4481-(Data!$E$2*(S4481*$C4481))</f>
        <v>-1.030007678</v>
      </c>
      <c r="M4482" s="23">
        <f>M4481-(Data!$E$2*(R4481))</f>
        <v>0.9405766686</v>
      </c>
      <c r="N4482" s="23">
        <f>N4481-(Data!$E$2*(S4481))</f>
        <v>-2.23530737</v>
      </c>
      <c r="O4482" s="23">
        <f>O4481-(Data!$E$2*(($E4481-$D4481)*G4481))</f>
        <v>0.5295345599</v>
      </c>
      <c r="P4482" s="23">
        <f>P4481-(Data!$E$2*(($E4481-$D4481)*H4481))</f>
        <v>0.230620043</v>
      </c>
      <c r="Q4482" s="23">
        <f>Q4481-(Data!$E$2*(($E4481-$D4481)))</f>
        <v>0.3483523023</v>
      </c>
      <c r="R4482">
        <f t="shared" ref="R4482:S4482" si="8964">($E4482-$D4482)*O4482</f>
        <v>0.03152353069</v>
      </c>
      <c r="S4482">
        <f t="shared" si="8964"/>
        <v>0.01372895851</v>
      </c>
    </row>
    <row r="4483">
      <c r="A4483" s="18">
        <v>4482.0</v>
      </c>
      <c r="B4483" s="31">
        <v>0.0</v>
      </c>
      <c r="C4483" s="32">
        <v>1.0</v>
      </c>
      <c r="D4483" s="31">
        <v>1.0</v>
      </c>
      <c r="E4483" s="21">
        <f t="shared" si="3"/>
        <v>-0.1548267136</v>
      </c>
      <c r="F4483" s="22" t="str">
        <f t="shared" si="4"/>
        <v>#NUM!</v>
      </c>
      <c r="G4483" s="23">
        <f t="shared" ref="G4483:H4483" si="8965">$B4483*I4483+$C4483*K4483+M4483</f>
        <v>0.4719928148</v>
      </c>
      <c r="H4483" s="23">
        <f t="shared" si="8965"/>
        <v>-3.265316421</v>
      </c>
      <c r="I4483" s="23">
        <f>I4482-(Data!$E$2*(R4482*$B4482))</f>
        <v>1.633029433</v>
      </c>
      <c r="J4483" s="23">
        <f>J4482-(Data!$E$2*(S4482*$B4482))</f>
        <v>-0.5902797529</v>
      </c>
      <c r="K4483" s="23">
        <f>K4482-(Data!$E$2*(R4482*$C4482))</f>
        <v>-0.4685807014</v>
      </c>
      <c r="L4483" s="23">
        <f>L4482-(Data!$E$2*(S4482*$C4482))</f>
        <v>-1.030007678</v>
      </c>
      <c r="M4483" s="23">
        <f>M4482-(Data!$E$2*(R4482))</f>
        <v>0.9405735162</v>
      </c>
      <c r="N4483" s="23">
        <f>N4482-(Data!$E$2*(S4482))</f>
        <v>-2.235308743</v>
      </c>
      <c r="O4483" s="23">
        <f>O4482-(Data!$E$2*(($E4482-$D4482)*G4482))</f>
        <v>0.529519239</v>
      </c>
      <c r="P4483" s="23">
        <f>P4482-(Data!$E$2*(($E4482-$D4482)*H4482))</f>
        <v>0.2306368639</v>
      </c>
      <c r="Q4483" s="23">
        <f>Q4482-(Data!$E$2*(($E4482-$D4482)))</f>
        <v>0.3483463492</v>
      </c>
      <c r="R4483">
        <f t="shared" ref="R4483:S4483" si="8966">($E4483-$D4483)*O4483</f>
        <v>-0.6115029626</v>
      </c>
      <c r="S4483">
        <f t="shared" si="8966"/>
        <v>-0.2663456116</v>
      </c>
    </row>
    <row r="4484">
      <c r="A4484" s="18">
        <v>4483.0</v>
      </c>
      <c r="B4484" s="31">
        <v>0.0</v>
      </c>
      <c r="C4484" s="32">
        <v>0.0</v>
      </c>
      <c r="D4484" s="31">
        <v>0.0</v>
      </c>
      <c r="E4484" s="21">
        <f t="shared" si="3"/>
        <v>0.3319016974</v>
      </c>
      <c r="F4484" s="22">
        <f t="shared" si="4"/>
        <v>0.1751596316</v>
      </c>
      <c r="G4484" s="23">
        <f t="shared" ref="G4484:H4484" si="8967">$B4484*I4484+$C4484*K4484+M4484</f>
        <v>0.9406346665</v>
      </c>
      <c r="H4484" s="23">
        <f t="shared" si="8967"/>
        <v>-2.235282108</v>
      </c>
      <c r="I4484" s="23">
        <f>I4483-(Data!$E$2*(R4483*$B4483))</f>
        <v>1.633029433</v>
      </c>
      <c r="J4484" s="23">
        <f>J4483-(Data!$E$2*(S4483*$B4483))</f>
        <v>-0.5902797529</v>
      </c>
      <c r="K4484" s="23">
        <f>K4483-(Data!$E$2*(R4483*$C4483))</f>
        <v>-0.4685195511</v>
      </c>
      <c r="L4484" s="23">
        <f>L4483-(Data!$E$2*(S4483*$C4483))</f>
        <v>-1.029981044</v>
      </c>
      <c r="M4484" s="23">
        <f>M4483-(Data!$E$2*(R4483))</f>
        <v>0.9406346665</v>
      </c>
      <c r="N4484" s="23">
        <f>N4483-(Data!$E$2*(S4483))</f>
        <v>-2.235282108</v>
      </c>
      <c r="O4484" s="23">
        <f>O4483-(Data!$E$2*(($E4483-$D4483)*G4483))</f>
        <v>0.529573746</v>
      </c>
      <c r="P4484" s="23">
        <f>P4483-(Data!$E$2*(($E4483-$D4483)*H4483))</f>
        <v>0.2302597764</v>
      </c>
      <c r="Q4484" s="23">
        <f>Q4483-(Data!$E$2*(($E4483-$D4483)))</f>
        <v>0.3484618319</v>
      </c>
      <c r="R4484">
        <f t="shared" ref="R4484:S4484" si="8968">($E4484-$D4484)*O4484</f>
        <v>0.1757664252</v>
      </c>
      <c r="S4484">
        <f t="shared" si="8968"/>
        <v>0.07642361063</v>
      </c>
    </row>
    <row r="4485">
      <c r="A4485" s="18">
        <v>4484.0</v>
      </c>
      <c r="B4485" s="31">
        <v>1.0</v>
      </c>
      <c r="C4485" s="32">
        <v>1.0</v>
      </c>
      <c r="D4485" s="31">
        <v>0.0</v>
      </c>
      <c r="E4485" s="21">
        <f t="shared" si="3"/>
        <v>0.5751186485</v>
      </c>
      <c r="F4485" s="22">
        <f t="shared" si="4"/>
        <v>0.3717323302</v>
      </c>
      <c r="G4485" s="23">
        <f t="shared" ref="G4485:H4485" si="8969">$B4485*I4485+$C4485*K4485+M4485</f>
        <v>2.105126972</v>
      </c>
      <c r="H4485" s="23">
        <f t="shared" si="8969"/>
        <v>-3.855550547</v>
      </c>
      <c r="I4485" s="23">
        <f>I4484-(Data!$E$2*(R4484*$B4484))</f>
        <v>1.633029433</v>
      </c>
      <c r="J4485" s="23">
        <f>J4484-(Data!$E$2*(S4484*$B4484))</f>
        <v>-0.5902797529</v>
      </c>
      <c r="K4485" s="23">
        <f>K4484-(Data!$E$2*(R4484*$C4484))</f>
        <v>-0.4685195511</v>
      </c>
      <c r="L4485" s="23">
        <f>L4484-(Data!$E$2*(S4484*$C4484))</f>
        <v>-1.029981044</v>
      </c>
      <c r="M4485" s="23">
        <f>M4484-(Data!$E$2*(R4484))</f>
        <v>0.9406170899</v>
      </c>
      <c r="N4485" s="23">
        <f>N4484-(Data!$E$2*(S4484))</f>
        <v>-2.235289751</v>
      </c>
      <c r="O4485" s="23">
        <f>O4484-(Data!$E$2*(($E4484-$D4484)*G4484))</f>
        <v>0.5295425262</v>
      </c>
      <c r="P4485" s="23">
        <f>P4484-(Data!$E$2*(($E4484-$D4484)*H4484))</f>
        <v>0.2303339658</v>
      </c>
      <c r="Q4485" s="23">
        <f>Q4484-(Data!$E$2*(($E4484-$D4484)))</f>
        <v>0.3484286417</v>
      </c>
      <c r="R4485">
        <f t="shared" ref="R4485:S4485" si="8970">($E4485-$D4485)*O4485</f>
        <v>0.304549782</v>
      </c>
      <c r="S4485">
        <f t="shared" si="8970"/>
        <v>0.1324693591</v>
      </c>
    </row>
    <row r="4486">
      <c r="A4486" s="18">
        <v>4485.0</v>
      </c>
      <c r="B4486" s="31">
        <v>1.0</v>
      </c>
      <c r="C4486" s="32">
        <v>0.0</v>
      </c>
      <c r="D4486" s="31">
        <v>1.0</v>
      </c>
      <c r="E4486" s="21">
        <f t="shared" si="3"/>
        <v>1.059425294</v>
      </c>
      <c r="F4486" s="22" t="str">
        <f t="shared" si="4"/>
        <v>#NUM!</v>
      </c>
      <c r="G4486" s="23">
        <f t="shared" ref="G4486:H4486" si="8971">$B4486*I4486+$C4486*K4486+M4486</f>
        <v>2.573585613</v>
      </c>
      <c r="H4486" s="23">
        <f t="shared" si="8971"/>
        <v>-2.825595997</v>
      </c>
      <c r="I4486" s="23">
        <f>I4485-(Data!$E$2*(R4485*$B4485))</f>
        <v>1.632998978</v>
      </c>
      <c r="J4486" s="23">
        <f>J4485-(Data!$E$2*(S4485*$B4485))</f>
        <v>-0.5902929999</v>
      </c>
      <c r="K4486" s="23">
        <f>K4485-(Data!$E$2*(R4485*$C4485))</f>
        <v>-0.4685500061</v>
      </c>
      <c r="L4486" s="23">
        <f>L4485-(Data!$E$2*(S4485*$C4485))</f>
        <v>-1.029994291</v>
      </c>
      <c r="M4486" s="23">
        <f>M4485-(Data!$E$2*(R4485))</f>
        <v>0.9405866349</v>
      </c>
      <c r="N4486" s="23">
        <f>N4485-(Data!$E$2*(S4485))</f>
        <v>-2.235302998</v>
      </c>
      <c r="O4486" s="23">
        <f>O4485-(Data!$E$2*(($E4485-$D4485)*G4485))</f>
        <v>0.5294214564</v>
      </c>
      <c r="P4486" s="23">
        <f>P4485-(Data!$E$2*(($E4485-$D4485)*H4485))</f>
        <v>0.2305557057</v>
      </c>
      <c r="Q4486" s="23">
        <f>Q4485-(Data!$E$2*(($E4485-$D4485)))</f>
        <v>0.3483711299</v>
      </c>
      <c r="R4486">
        <f t="shared" ref="R4486:S4486" si="8972">($E4486-$D4486)*O4486</f>
        <v>0.0314610258</v>
      </c>
      <c r="S4486">
        <f t="shared" si="8972"/>
        <v>0.01370084064</v>
      </c>
    </row>
    <row r="4487">
      <c r="A4487" s="18">
        <v>4486.0</v>
      </c>
      <c r="B4487" s="31">
        <v>0.0</v>
      </c>
      <c r="C4487" s="32">
        <v>1.0</v>
      </c>
      <c r="D4487" s="31">
        <v>1.0</v>
      </c>
      <c r="E4487" s="21">
        <f t="shared" si="3"/>
        <v>-0.1546254427</v>
      </c>
      <c r="F4487" s="22" t="str">
        <f t="shared" si="4"/>
        <v>#NUM!</v>
      </c>
      <c r="G4487" s="23">
        <f t="shared" ref="G4487:H4487" si="8973">$B4487*I4487+$C4487*K4487+M4487</f>
        <v>0.4720334827</v>
      </c>
      <c r="H4487" s="23">
        <f t="shared" si="8973"/>
        <v>-3.265298658</v>
      </c>
      <c r="I4487" s="23">
        <f>I4486-(Data!$E$2*(R4486*$B4486))</f>
        <v>1.632995832</v>
      </c>
      <c r="J4487" s="23">
        <f>J4486-(Data!$E$2*(S4486*$B4486))</f>
        <v>-0.5902943699</v>
      </c>
      <c r="K4487" s="23">
        <f>K4486-(Data!$E$2*(R4486*$C4486))</f>
        <v>-0.4685500061</v>
      </c>
      <c r="L4487" s="23">
        <f>L4486-(Data!$E$2*(S4486*$C4486))</f>
        <v>-1.029994291</v>
      </c>
      <c r="M4487" s="23">
        <f>M4486-(Data!$E$2*(R4486))</f>
        <v>0.9405834888</v>
      </c>
      <c r="N4487" s="23">
        <f>N4486-(Data!$E$2*(S4486))</f>
        <v>-2.235304368</v>
      </c>
      <c r="O4487" s="23">
        <f>O4486-(Data!$E$2*(($E4486-$D4486)*G4486))</f>
        <v>0.5294061628</v>
      </c>
      <c r="P4487" s="23">
        <f>P4486-(Data!$E$2*(($E4486-$D4486)*H4486))</f>
        <v>0.2305724969</v>
      </c>
      <c r="Q4487" s="23">
        <f>Q4486-(Data!$E$2*(($E4486-$D4486)))</f>
        <v>0.3483651873</v>
      </c>
      <c r="R4487">
        <f t="shared" ref="R4487:S4487" si="8974">($E4487-$D4487)*O4487</f>
        <v>-0.6112658251</v>
      </c>
      <c r="S4487">
        <f t="shared" si="8974"/>
        <v>-0.2662248713</v>
      </c>
    </row>
    <row r="4488">
      <c r="A4488" s="18">
        <v>4487.0</v>
      </c>
      <c r="B4488" s="31">
        <v>0.0</v>
      </c>
      <c r="C4488" s="32">
        <v>0.0</v>
      </c>
      <c r="D4488" s="31">
        <v>0.0</v>
      </c>
      <c r="E4488" s="21">
        <f t="shared" si="3"/>
        <v>0.3319641462</v>
      </c>
      <c r="F4488" s="22">
        <f t="shared" si="4"/>
        <v>0.1752002281</v>
      </c>
      <c r="G4488" s="23">
        <f t="shared" ref="G4488:H4488" si="8975">$B4488*I4488+$C4488*K4488+M4488</f>
        <v>0.9406446154</v>
      </c>
      <c r="H4488" s="23">
        <f t="shared" si="8975"/>
        <v>-2.235277745</v>
      </c>
      <c r="I4488" s="23">
        <f>I4487-(Data!$E$2*(R4487*$B4487))</f>
        <v>1.632995832</v>
      </c>
      <c r="J4488" s="23">
        <f>J4487-(Data!$E$2*(S4487*$B4487))</f>
        <v>-0.5902943699</v>
      </c>
      <c r="K4488" s="23">
        <f>K4487-(Data!$E$2*(R4487*$C4487))</f>
        <v>-0.4684888795</v>
      </c>
      <c r="L4488" s="23">
        <f>L4487-(Data!$E$2*(S4487*$C4487))</f>
        <v>-1.029967668</v>
      </c>
      <c r="M4488" s="23">
        <f>M4487-(Data!$E$2*(R4487))</f>
        <v>0.9406446154</v>
      </c>
      <c r="N4488" s="23">
        <f>N4487-(Data!$E$2*(S4487))</f>
        <v>-2.235277745</v>
      </c>
      <c r="O4488" s="23">
        <f>O4487-(Data!$E$2*(($E4487-$D4487)*G4487))</f>
        <v>0.529460665</v>
      </c>
      <c r="P4488" s="23">
        <f>P4487-(Data!$E$2*(($E4487-$D4487)*H4487))</f>
        <v>0.2301954772</v>
      </c>
      <c r="Q4488" s="23">
        <f>Q4487-(Data!$E$2*(($E4487-$D4487)))</f>
        <v>0.3484806499</v>
      </c>
      <c r="R4488">
        <f t="shared" ref="R4488:S4488" si="8976">($E4488-$D4488)*O4488</f>
        <v>0.1757619576</v>
      </c>
      <c r="S4488">
        <f t="shared" si="8976"/>
        <v>0.07641664505</v>
      </c>
    </row>
    <row r="4489">
      <c r="A4489" s="18">
        <v>4488.0</v>
      </c>
      <c r="B4489" s="31">
        <v>1.0</v>
      </c>
      <c r="C4489" s="32">
        <v>1.0</v>
      </c>
      <c r="D4489" s="31">
        <v>0.0</v>
      </c>
      <c r="E4489" s="21">
        <f t="shared" si="3"/>
        <v>0.5751516884</v>
      </c>
      <c r="F4489" s="22">
        <f t="shared" si="4"/>
        <v>0.3717661033</v>
      </c>
      <c r="G4489" s="23">
        <f t="shared" ref="G4489:H4489" si="8977">$B4489*I4489+$C4489*K4489+M4489</f>
        <v>2.105133992</v>
      </c>
      <c r="H4489" s="23">
        <f t="shared" si="8977"/>
        <v>-3.855547425</v>
      </c>
      <c r="I4489" s="23">
        <f>I4488-(Data!$E$2*(R4488*$B4488))</f>
        <v>1.632995832</v>
      </c>
      <c r="J4489" s="23">
        <f>J4488-(Data!$E$2*(S4488*$B4488))</f>
        <v>-0.5902943699</v>
      </c>
      <c r="K4489" s="23">
        <f>K4488-(Data!$E$2*(R4488*$C4488))</f>
        <v>-0.4684888795</v>
      </c>
      <c r="L4489" s="23">
        <f>L4488-(Data!$E$2*(S4488*$C4488))</f>
        <v>-1.029967668</v>
      </c>
      <c r="M4489" s="23">
        <f>M4488-(Data!$E$2*(R4488))</f>
        <v>0.9406270392</v>
      </c>
      <c r="N4489" s="23">
        <f>N4488-(Data!$E$2*(S4488))</f>
        <v>-2.235285387</v>
      </c>
      <c r="O4489" s="23">
        <f>O4488-(Data!$E$2*(($E4488-$D4488)*G4488))</f>
        <v>0.529429439</v>
      </c>
      <c r="P4489" s="23">
        <f>P4488-(Data!$E$2*(($E4488-$D4488)*H4488))</f>
        <v>0.2302696804</v>
      </c>
      <c r="Q4489" s="23">
        <f>Q4488-(Data!$E$2*(($E4488-$D4488)))</f>
        <v>0.3484474535</v>
      </c>
      <c r="R4489">
        <f t="shared" ref="R4489:S4489" si="8978">($E4489-$D4489)*O4489</f>
        <v>0.3045022357</v>
      </c>
      <c r="S4489">
        <f t="shared" si="8978"/>
        <v>0.1324399955</v>
      </c>
    </row>
    <row r="4490">
      <c r="A4490" s="18">
        <v>4489.0</v>
      </c>
      <c r="B4490" s="31">
        <v>1.0</v>
      </c>
      <c r="C4490" s="32">
        <v>0.0</v>
      </c>
      <c r="D4490" s="31">
        <v>1.0</v>
      </c>
      <c r="E4490" s="21">
        <f t="shared" si="3"/>
        <v>1.059319777</v>
      </c>
      <c r="F4490" s="22" t="str">
        <f t="shared" si="4"/>
        <v>#NUM!</v>
      </c>
      <c r="G4490" s="23">
        <f t="shared" ref="G4490:H4490" si="8979">$B4490*I4490+$C4490*K4490+M4490</f>
        <v>2.573561971</v>
      </c>
      <c r="H4490" s="23">
        <f t="shared" si="8979"/>
        <v>-2.825606245</v>
      </c>
      <c r="I4490" s="23">
        <f>I4489-(Data!$E$2*(R4489*$B4489))</f>
        <v>1.632965382</v>
      </c>
      <c r="J4490" s="23">
        <f>J4489-(Data!$E$2*(S4489*$B4489))</f>
        <v>-0.5903076139</v>
      </c>
      <c r="K4490" s="23">
        <f>K4489-(Data!$E$2*(R4489*$C4489))</f>
        <v>-0.4685193297</v>
      </c>
      <c r="L4490" s="23">
        <f>L4489-(Data!$E$2*(S4489*$C4489))</f>
        <v>-1.029980912</v>
      </c>
      <c r="M4490" s="23">
        <f>M4489-(Data!$E$2*(R4489))</f>
        <v>0.940596589</v>
      </c>
      <c r="N4490" s="23">
        <f>N4489-(Data!$E$2*(S4489))</f>
        <v>-2.235298631</v>
      </c>
      <c r="O4490" s="23">
        <f>O4489-(Data!$E$2*(($E4489-$D4489)*G4489))</f>
        <v>0.5293083618</v>
      </c>
      <c r="P4490" s="23">
        <f>P4489-(Data!$E$2*(($E4489-$D4489)*H4489))</f>
        <v>0.2304914329</v>
      </c>
      <c r="Q4490" s="23">
        <f>Q4489-(Data!$E$2*(($E4489-$D4489)))</f>
        <v>0.3483899383</v>
      </c>
      <c r="R4490">
        <f t="shared" ref="R4490:S4490" si="8980">($E4490-$D4490)*O4490</f>
        <v>0.03139845405</v>
      </c>
      <c r="S4490">
        <f t="shared" si="8980"/>
        <v>0.01367270043</v>
      </c>
    </row>
    <row r="4491">
      <c r="A4491" s="18">
        <v>4490.0</v>
      </c>
      <c r="B4491" s="31">
        <v>0.0</v>
      </c>
      <c r="C4491" s="32">
        <v>1.0</v>
      </c>
      <c r="D4491" s="31">
        <v>1.0</v>
      </c>
      <c r="E4491" s="21">
        <f t="shared" si="3"/>
        <v>-0.1544244283</v>
      </c>
      <c r="F4491" s="22" t="str">
        <f t="shared" si="4"/>
        <v>#NUM!</v>
      </c>
      <c r="G4491" s="23">
        <f t="shared" ref="G4491:H4491" si="8981">$B4491*I4491+$C4491*K4491+M4491</f>
        <v>0.4720741194</v>
      </c>
      <c r="H4491" s="23">
        <f t="shared" si="8981"/>
        <v>-3.26528091</v>
      </c>
      <c r="I4491" s="23">
        <f>I4490-(Data!$E$2*(R4490*$B4490))</f>
        <v>1.632962242</v>
      </c>
      <c r="J4491" s="23">
        <f>J4490-(Data!$E$2*(S4490*$B4490))</f>
        <v>-0.5903089812</v>
      </c>
      <c r="K4491" s="23">
        <f>K4490-(Data!$E$2*(R4490*$C4490))</f>
        <v>-0.4685193297</v>
      </c>
      <c r="L4491" s="23">
        <f>L4490-(Data!$E$2*(S4490*$C4490))</f>
        <v>-1.029980912</v>
      </c>
      <c r="M4491" s="23">
        <f>M4490-(Data!$E$2*(R4490))</f>
        <v>0.9405934491</v>
      </c>
      <c r="N4491" s="23">
        <f>N4490-(Data!$E$2*(S4490))</f>
        <v>-2.235299998</v>
      </c>
      <c r="O4491" s="23">
        <f>O4490-(Data!$E$2*(($E4490-$D4490)*G4490))</f>
        <v>0.5292930955</v>
      </c>
      <c r="P4491" s="23">
        <f>P4490-(Data!$E$2*(($E4490-$D4490)*H4490))</f>
        <v>0.2305081943</v>
      </c>
      <c r="Q4491" s="23">
        <f>Q4490-(Data!$E$2*(($E4490-$D4490)))</f>
        <v>0.3483840063</v>
      </c>
      <c r="R4491">
        <f t="shared" ref="R4491:S4491" si="8982">($E4491-$D4491)*O4491</f>
        <v>-0.6110288792</v>
      </c>
      <c r="S4491">
        <f t="shared" si="8982"/>
        <v>-0.2661042904</v>
      </c>
    </row>
    <row r="4492">
      <c r="A4492" s="18">
        <v>4491.0</v>
      </c>
      <c r="B4492" s="31">
        <v>0.0</v>
      </c>
      <c r="C4492" s="32">
        <v>0.0</v>
      </c>
      <c r="D4492" s="31">
        <v>0.0</v>
      </c>
      <c r="E4492" s="21">
        <f t="shared" si="3"/>
        <v>0.33202643</v>
      </c>
      <c r="F4492" s="22">
        <f t="shared" si="4"/>
        <v>0.1752407211</v>
      </c>
      <c r="G4492" s="23">
        <f t="shared" ref="G4492:H4492" si="8983">$B4492*I4492+$C4492*K4492+M4492</f>
        <v>0.940654552</v>
      </c>
      <c r="H4492" s="23">
        <f t="shared" si="8983"/>
        <v>-2.235273388</v>
      </c>
      <c r="I4492" s="23">
        <f>I4491-(Data!$E$2*(R4491*$B4491))</f>
        <v>1.632962242</v>
      </c>
      <c r="J4492" s="23">
        <f>J4491-(Data!$E$2*(S4491*$B4491))</f>
        <v>-0.5903089812</v>
      </c>
      <c r="K4492" s="23">
        <f>K4491-(Data!$E$2*(R4491*$C4491))</f>
        <v>-0.4684582268</v>
      </c>
      <c r="L4492" s="23">
        <f>L4491-(Data!$E$2*(S4491*$C4491))</f>
        <v>-1.029954302</v>
      </c>
      <c r="M4492" s="23">
        <f>M4491-(Data!$E$2*(R4491))</f>
        <v>0.940654552</v>
      </c>
      <c r="N4492" s="23">
        <f>N4491-(Data!$E$2*(S4491))</f>
        <v>-2.235273388</v>
      </c>
      <c r="O4492" s="23">
        <f>O4491-(Data!$E$2*(($E4491-$D4491)*G4491))</f>
        <v>0.5293475929</v>
      </c>
      <c r="P4492" s="23">
        <f>P4491-(Data!$E$2*(($E4491-$D4491)*H4491))</f>
        <v>0.2301312423</v>
      </c>
      <c r="Q4492" s="23">
        <f>Q4491-(Data!$E$2*(($E4491-$D4491)))</f>
        <v>0.3484994487</v>
      </c>
      <c r="R4492">
        <f t="shared" ref="R4492:S4492" si="8984">($E4492-$D4492)*O4492</f>
        <v>0.1757573915</v>
      </c>
      <c r="S4492">
        <f t="shared" si="8984"/>
        <v>0.07640965482</v>
      </c>
    </row>
    <row r="4493">
      <c r="A4493" s="18">
        <v>4492.0</v>
      </c>
      <c r="B4493" s="31">
        <v>1.0</v>
      </c>
      <c r="C4493" s="32">
        <v>1.0</v>
      </c>
      <c r="D4493" s="31">
        <v>0.0</v>
      </c>
      <c r="E4493" s="21">
        <f t="shared" si="3"/>
        <v>0.5751844655</v>
      </c>
      <c r="F4493" s="22">
        <f t="shared" si="4"/>
        <v>0.3717996105</v>
      </c>
      <c r="G4493" s="23">
        <f t="shared" ref="G4493:H4493" si="8985">$B4493*I4493+$C4493*K4493+M4493</f>
        <v>2.105140992</v>
      </c>
      <c r="H4493" s="23">
        <f t="shared" si="8985"/>
        <v>-3.855544312</v>
      </c>
      <c r="I4493" s="23">
        <f>I4492-(Data!$E$2*(R4492*$B4492))</f>
        <v>1.632962242</v>
      </c>
      <c r="J4493" s="23">
        <f>J4492-(Data!$E$2*(S4492*$B4492))</f>
        <v>-0.5903089812</v>
      </c>
      <c r="K4493" s="23">
        <f>K4492-(Data!$E$2*(R4492*$C4492))</f>
        <v>-0.4684582268</v>
      </c>
      <c r="L4493" s="23">
        <f>L4492-(Data!$E$2*(S4492*$C4492))</f>
        <v>-1.029954302</v>
      </c>
      <c r="M4493" s="23">
        <f>M4492-(Data!$E$2*(R4492))</f>
        <v>0.9406369763</v>
      </c>
      <c r="N4493" s="23">
        <f>N4492-(Data!$E$2*(S4492))</f>
        <v>-2.235281029</v>
      </c>
      <c r="O4493" s="23">
        <f>O4492-(Data!$E$2*(($E4492-$D4492)*G4492))</f>
        <v>0.5293163607</v>
      </c>
      <c r="P4493" s="23">
        <f>P4492-(Data!$E$2*(($E4492-$D4492)*H4492))</f>
        <v>0.2302054593</v>
      </c>
      <c r="Q4493" s="23">
        <f>Q4492-(Data!$E$2*(($E4492-$D4492)))</f>
        <v>0.3484662461</v>
      </c>
      <c r="R4493">
        <f t="shared" ref="R4493:S4493" si="8986">($E4493-$D4493)*O4493</f>
        <v>0.304454548</v>
      </c>
      <c r="S4493">
        <f t="shared" si="8986"/>
        <v>0.1324106041</v>
      </c>
    </row>
    <row r="4494">
      <c r="A4494" s="18">
        <v>4493.0</v>
      </c>
      <c r="B4494" s="31">
        <v>1.0</v>
      </c>
      <c r="C4494" s="32">
        <v>0.0</v>
      </c>
      <c r="D4494" s="31">
        <v>1.0</v>
      </c>
      <c r="E4494" s="21">
        <f t="shared" si="3"/>
        <v>1.059214089</v>
      </c>
      <c r="F4494" s="22" t="str">
        <f t="shared" si="4"/>
        <v>#NUM!</v>
      </c>
      <c r="G4494" s="23">
        <f t="shared" ref="G4494:H4494" si="8987">$B4494*I4494+$C4494*K4494+M4494</f>
        <v>2.573538328</v>
      </c>
      <c r="H4494" s="23">
        <f t="shared" si="8987"/>
        <v>-2.825616492</v>
      </c>
      <c r="I4494" s="23">
        <f>I4493-(Data!$E$2*(R4493*$B4493))</f>
        <v>1.632931797</v>
      </c>
      <c r="J4494" s="23">
        <f>J4493-(Data!$E$2*(S4493*$B4493))</f>
        <v>-0.5903222223</v>
      </c>
      <c r="K4494" s="23">
        <f>K4493-(Data!$E$2*(R4493*$C4493))</f>
        <v>-0.4684886723</v>
      </c>
      <c r="L4494" s="23">
        <f>L4493-(Data!$E$2*(S4493*$C4493))</f>
        <v>-1.029967543</v>
      </c>
      <c r="M4494" s="23">
        <f>M4493-(Data!$E$2*(R4493))</f>
        <v>0.9406065308</v>
      </c>
      <c r="N4494" s="23">
        <f>N4493-(Data!$E$2*(S4493))</f>
        <v>-2.23529427</v>
      </c>
      <c r="O4494" s="23">
        <f>O4493-(Data!$E$2*(($E4493-$D4493)*G4493))</f>
        <v>0.5291952763</v>
      </c>
      <c r="P4494" s="23">
        <f>P4493-(Data!$E$2*(($E4493-$D4493)*H4493))</f>
        <v>0.2304272242</v>
      </c>
      <c r="Q4494" s="23">
        <f>Q4493-(Data!$E$2*(($E4493-$D4493)))</f>
        <v>0.3484087277</v>
      </c>
      <c r="R4494">
        <f t="shared" ref="R4494:S4494" si="8988">($E4494-$D4494)*O4494</f>
        <v>0.03133581615</v>
      </c>
      <c r="S4494">
        <f t="shared" si="8988"/>
        <v>0.01364453815</v>
      </c>
    </row>
    <row r="4495">
      <c r="A4495" s="18">
        <v>4494.0</v>
      </c>
      <c r="B4495" s="31">
        <v>0.0</v>
      </c>
      <c r="C4495" s="32">
        <v>1.0</v>
      </c>
      <c r="D4495" s="31">
        <v>1.0</v>
      </c>
      <c r="E4495" s="21">
        <f t="shared" si="3"/>
        <v>-0.1542236694</v>
      </c>
      <c r="F4495" s="22" t="str">
        <f t="shared" si="4"/>
        <v>#NUM!</v>
      </c>
      <c r="G4495" s="23">
        <f t="shared" ref="G4495:H4495" si="8989">$B4495*I4495+$C4495*K4495+M4495</f>
        <v>0.4721147249</v>
      </c>
      <c r="H4495" s="23">
        <f t="shared" si="8989"/>
        <v>-3.265263177</v>
      </c>
      <c r="I4495" s="23">
        <f>I4494-(Data!$E$2*(R4494*$B4494))</f>
        <v>1.632928663</v>
      </c>
      <c r="J4495" s="23">
        <f>J4494-(Data!$E$2*(S4494*$B4494))</f>
        <v>-0.5903235867</v>
      </c>
      <c r="K4495" s="23">
        <f>K4494-(Data!$E$2*(R4494*$C4494))</f>
        <v>-0.4684886723</v>
      </c>
      <c r="L4495" s="23">
        <f>L4494-(Data!$E$2*(S4494*$C4494))</f>
        <v>-1.029967543</v>
      </c>
      <c r="M4495" s="23">
        <f>M4494-(Data!$E$2*(R4494))</f>
        <v>0.9406033972</v>
      </c>
      <c r="N4495" s="23">
        <f>N4494-(Data!$E$2*(S4494))</f>
        <v>-2.235295634</v>
      </c>
      <c r="O4495" s="23">
        <f>O4494-(Data!$E$2*(($E4494-$D4494)*G4494))</f>
        <v>0.5291800373</v>
      </c>
      <c r="P4495" s="23">
        <f>P4494-(Data!$E$2*(($E4494-$D4494)*H4494))</f>
        <v>0.2304439558</v>
      </c>
      <c r="Q4495" s="23">
        <f>Q4494-(Data!$E$2*(($E4494-$D4494)))</f>
        <v>0.3484028063</v>
      </c>
      <c r="R4495">
        <f t="shared" ref="R4495:S4495" si="8990">($E4495-$D4495)*O4495</f>
        <v>-0.6107921244</v>
      </c>
      <c r="S4495">
        <f t="shared" si="8990"/>
        <v>-0.2659838683</v>
      </c>
    </row>
    <row r="4496">
      <c r="A4496" s="18">
        <v>4495.0</v>
      </c>
      <c r="B4496" s="31">
        <v>0.0</v>
      </c>
      <c r="C4496" s="32">
        <v>0.0</v>
      </c>
      <c r="D4496" s="31">
        <v>0.0</v>
      </c>
      <c r="E4496" s="21">
        <f t="shared" si="3"/>
        <v>0.3320885496</v>
      </c>
      <c r="F4496" s="22">
        <f t="shared" si="4"/>
        <v>0.1752811111</v>
      </c>
      <c r="G4496" s="23">
        <f t="shared" ref="G4496:H4496" si="8991">$B4496*I4496+$C4496*K4496+M4496</f>
        <v>0.9406644764</v>
      </c>
      <c r="H4496" s="23">
        <f t="shared" si="8991"/>
        <v>-2.235269036</v>
      </c>
      <c r="I4496" s="23">
        <f>I4495-(Data!$E$2*(R4495*$B4495))</f>
        <v>1.632928663</v>
      </c>
      <c r="J4496" s="23">
        <f>J4495-(Data!$E$2*(S4495*$B4495))</f>
        <v>-0.5903235867</v>
      </c>
      <c r="K4496" s="23">
        <f>K4495-(Data!$E$2*(R4495*$C4495))</f>
        <v>-0.4684275931</v>
      </c>
      <c r="L4496" s="23">
        <f>L4495-(Data!$E$2*(S4495*$C4495))</f>
        <v>-1.029940944</v>
      </c>
      <c r="M4496" s="23">
        <f>M4495-(Data!$E$2*(R4495))</f>
        <v>0.9406644764</v>
      </c>
      <c r="N4496" s="23">
        <f>N4495-(Data!$E$2*(S4495))</f>
        <v>-2.235269036</v>
      </c>
      <c r="O4496" s="23">
        <f>O4495-(Data!$E$2*(($E4495-$D4495)*G4495))</f>
        <v>0.5292345299</v>
      </c>
      <c r="P4496" s="23">
        <f>P4495-(Data!$E$2*(($E4495-$D4495)*H4495))</f>
        <v>0.2300670714</v>
      </c>
      <c r="Q4496" s="23">
        <f>Q4495-(Data!$E$2*(($E4495-$D4495)))</f>
        <v>0.3485182286</v>
      </c>
      <c r="R4496">
        <f t="shared" ref="R4496:S4496" si="8992">($E4496-$D4496)*O4496</f>
        <v>0.1757527275</v>
      </c>
      <c r="S4496">
        <f t="shared" si="8992"/>
        <v>0.07640264008</v>
      </c>
    </row>
    <row r="4497">
      <c r="A4497" s="18">
        <v>4496.0</v>
      </c>
      <c r="B4497" s="31">
        <v>1.0</v>
      </c>
      <c r="C4497" s="32">
        <v>1.0</v>
      </c>
      <c r="D4497" s="31">
        <v>0.0</v>
      </c>
      <c r="E4497" s="21">
        <f t="shared" si="3"/>
        <v>0.5752169813</v>
      </c>
      <c r="F4497" s="22">
        <f t="shared" si="4"/>
        <v>0.3718328531</v>
      </c>
      <c r="G4497" s="23">
        <f t="shared" ref="G4497:H4497" si="8993">$B4497*I4497+$C4497*K4497+M4497</f>
        <v>2.105147971</v>
      </c>
      <c r="H4497" s="23">
        <f t="shared" si="8993"/>
        <v>-3.855541207</v>
      </c>
      <c r="I4497" s="23">
        <f>I4496-(Data!$E$2*(R4496*$B4496))</f>
        <v>1.632928663</v>
      </c>
      <c r="J4497" s="23">
        <f>J4496-(Data!$E$2*(S4496*$B4496))</f>
        <v>-0.5903235867</v>
      </c>
      <c r="K4497" s="23">
        <f>K4496-(Data!$E$2*(R4496*$C4496))</f>
        <v>-0.4684275931</v>
      </c>
      <c r="L4497" s="23">
        <f>L4496-(Data!$E$2*(S4496*$C4496))</f>
        <v>-1.029940944</v>
      </c>
      <c r="M4497" s="23">
        <f>M4496-(Data!$E$2*(R4496))</f>
        <v>0.9406469012</v>
      </c>
      <c r="N4497" s="23">
        <f>N4496-(Data!$E$2*(S4496))</f>
        <v>-2.235276676</v>
      </c>
      <c r="O4497" s="23">
        <f>O4496-(Data!$E$2*(($E4496-$D4496)*G4496))</f>
        <v>0.5292032915</v>
      </c>
      <c r="P4497" s="23">
        <f>P4496-(Data!$E$2*(($E4496-$D4496)*H4496))</f>
        <v>0.2301413022</v>
      </c>
      <c r="Q4497" s="23">
        <f>Q4496-(Data!$E$2*(($E4496-$D4496)))</f>
        <v>0.3484850198</v>
      </c>
      <c r="R4497">
        <f t="shared" ref="R4497:S4497" si="8994">($E4497-$D4497)*O4497</f>
        <v>0.3044067198</v>
      </c>
      <c r="S4497">
        <f t="shared" si="8994"/>
        <v>0.1323811851</v>
      </c>
    </row>
    <row r="4498">
      <c r="A4498" s="18">
        <v>4497.0</v>
      </c>
      <c r="B4498" s="31">
        <v>1.0</v>
      </c>
      <c r="C4498" s="32">
        <v>0.0</v>
      </c>
      <c r="D4498" s="31">
        <v>1.0</v>
      </c>
      <c r="E4498" s="21">
        <f t="shared" si="3"/>
        <v>1.059108231</v>
      </c>
      <c r="F4498" s="22" t="str">
        <f t="shared" si="4"/>
        <v>#NUM!</v>
      </c>
      <c r="G4498" s="23">
        <f t="shared" ref="G4498:H4498" si="8995">$B4498*I4498+$C4498*K4498+M4498</f>
        <v>2.573514683</v>
      </c>
      <c r="H4498" s="23">
        <f t="shared" si="8995"/>
        <v>-2.825626739</v>
      </c>
      <c r="I4498" s="23">
        <f>I4497-(Data!$E$2*(R4497*$B4497))</f>
        <v>1.632898222</v>
      </c>
      <c r="J4498" s="23">
        <f>J4497-(Data!$E$2*(S4497*$B4497))</f>
        <v>-0.5903368248</v>
      </c>
      <c r="K4498" s="23">
        <f>K4497-(Data!$E$2*(R4497*$C4497))</f>
        <v>-0.4684580338</v>
      </c>
      <c r="L4498" s="23">
        <f>L4497-(Data!$E$2*(S4497*$C4497))</f>
        <v>-1.029954183</v>
      </c>
      <c r="M4498" s="23">
        <f>M4497-(Data!$E$2*(R4497))</f>
        <v>0.9406164605</v>
      </c>
      <c r="N4498" s="23">
        <f>N4497-(Data!$E$2*(S4497))</f>
        <v>-2.235289914</v>
      </c>
      <c r="O4498" s="23">
        <f>O4497-(Data!$E$2*(($E4497-$D4497)*G4497))</f>
        <v>0.5290821998</v>
      </c>
      <c r="P4498" s="23">
        <f>P4497-(Data!$E$2*(($E4497-$D4497)*H4497))</f>
        <v>0.2303630794</v>
      </c>
      <c r="Q4498" s="23">
        <f>Q4497-(Data!$E$2*(($E4497-$D4497)))</f>
        <v>0.3484274981</v>
      </c>
      <c r="R4498">
        <f t="shared" ref="R4498:S4498" si="8996">($E4498-$D4498)*O4498</f>
        <v>0.03127311279</v>
      </c>
      <c r="S4498">
        <f t="shared" si="8996"/>
        <v>0.01361635407</v>
      </c>
    </row>
    <row r="4499">
      <c r="A4499" s="18">
        <v>4498.0</v>
      </c>
      <c r="B4499" s="31">
        <v>0.0</v>
      </c>
      <c r="C4499" s="32">
        <v>1.0</v>
      </c>
      <c r="D4499" s="31">
        <v>1.0</v>
      </c>
      <c r="E4499" s="21">
        <f t="shared" si="3"/>
        <v>-0.1540231648</v>
      </c>
      <c r="F4499" s="22" t="str">
        <f t="shared" si="4"/>
        <v>#NUM!</v>
      </c>
      <c r="G4499" s="23">
        <f t="shared" ref="G4499:H4499" si="8997">$B4499*I4499+$C4499*K4499+M4499</f>
        <v>0.4721552994</v>
      </c>
      <c r="H4499" s="23">
        <f t="shared" si="8997"/>
        <v>-3.265245458</v>
      </c>
      <c r="I4499" s="23">
        <f>I4498-(Data!$E$2*(R4498*$B4498))</f>
        <v>1.632895095</v>
      </c>
      <c r="J4499" s="23">
        <f>J4498-(Data!$E$2*(S4498*$B4498))</f>
        <v>-0.5903381865</v>
      </c>
      <c r="K4499" s="23">
        <f>K4498-(Data!$E$2*(R4498*$C4498))</f>
        <v>-0.4684580338</v>
      </c>
      <c r="L4499" s="23">
        <f>L4498-(Data!$E$2*(S4498*$C4498))</f>
        <v>-1.029954183</v>
      </c>
      <c r="M4499" s="23">
        <f>M4498-(Data!$E$2*(R4498))</f>
        <v>0.9406133332</v>
      </c>
      <c r="N4499" s="23">
        <f>N4498-(Data!$E$2*(S4498))</f>
        <v>-2.235291276</v>
      </c>
      <c r="O4499" s="23">
        <f>O4498-(Data!$E$2*(($E4498-$D4498)*G4498))</f>
        <v>0.5290669882</v>
      </c>
      <c r="P4499" s="23">
        <f>P4498-(Data!$E$2*(($E4498-$D4498)*H4498))</f>
        <v>0.2303797812</v>
      </c>
      <c r="Q4499" s="23">
        <f>Q4498-(Data!$E$2*(($E4498-$D4498)))</f>
        <v>0.3484215872</v>
      </c>
      <c r="R4499">
        <f t="shared" ref="R4499:S4499" si="8998">($E4499-$D4499)*O4499</f>
        <v>-0.6105555602</v>
      </c>
      <c r="S4499">
        <f t="shared" si="8998"/>
        <v>-0.2658636042</v>
      </c>
    </row>
    <row r="4500">
      <c r="A4500" s="18">
        <v>4499.0</v>
      </c>
      <c r="B4500" s="31">
        <v>0.0</v>
      </c>
      <c r="C4500" s="32">
        <v>0.0</v>
      </c>
      <c r="D4500" s="31">
        <v>0.0</v>
      </c>
      <c r="E4500" s="21">
        <f t="shared" si="3"/>
        <v>0.332150506</v>
      </c>
      <c r="F4500" s="22">
        <f t="shared" si="4"/>
        <v>0.1753213987</v>
      </c>
      <c r="G4500" s="23">
        <f t="shared" ref="G4500:H4500" si="8999">$B4500*I4500+$C4500*K4500+M4500</f>
        <v>0.9406743887</v>
      </c>
      <c r="H4500" s="23">
        <f t="shared" si="8999"/>
        <v>-2.235264689</v>
      </c>
      <c r="I4500" s="23">
        <f>I4499-(Data!$E$2*(R4499*$B4499))</f>
        <v>1.632895095</v>
      </c>
      <c r="J4500" s="23">
        <f>J4499-(Data!$E$2*(S4499*$B4499))</f>
        <v>-0.5903381865</v>
      </c>
      <c r="K4500" s="23">
        <f>K4499-(Data!$E$2*(R4499*$C4499))</f>
        <v>-0.4683969782</v>
      </c>
      <c r="L4500" s="23">
        <f>L4499-(Data!$E$2*(S4499*$C4499))</f>
        <v>-1.029927596</v>
      </c>
      <c r="M4500" s="23">
        <f>M4499-(Data!$E$2*(R4499))</f>
        <v>0.9406743887</v>
      </c>
      <c r="N4500" s="23">
        <f>N4499-(Data!$E$2*(S4499))</f>
        <v>-2.235264689</v>
      </c>
      <c r="O4500" s="23">
        <f>O4499-(Data!$E$2*(($E4499-$D4499)*G4499))</f>
        <v>0.529121476</v>
      </c>
      <c r="P4500" s="23">
        <f>P4499-(Data!$E$2*(($E4499-$D4499)*H4499))</f>
        <v>0.2300029643</v>
      </c>
      <c r="Q4500" s="23">
        <f>Q4499-(Data!$E$2*(($E4499-$D4499)))</f>
        <v>0.3485369896</v>
      </c>
      <c r="R4500">
        <f t="shared" ref="R4500:S4500" si="9000">($E4500-$D4500)*O4500</f>
        <v>0.175747966</v>
      </c>
      <c r="S4500">
        <f t="shared" si="9000"/>
        <v>0.07639560098</v>
      </c>
    </row>
    <row r="4501">
      <c r="A4501" s="18">
        <v>4500.0</v>
      </c>
      <c r="B4501" s="31">
        <v>1.0</v>
      </c>
      <c r="C4501" s="32">
        <v>1.0</v>
      </c>
      <c r="D4501" s="31">
        <v>0.0</v>
      </c>
      <c r="E4501" s="21">
        <f t="shared" si="3"/>
        <v>0.5752492372</v>
      </c>
      <c r="F4501" s="22">
        <f t="shared" si="4"/>
        <v>0.3718658325</v>
      </c>
      <c r="G4501" s="23">
        <f t="shared" ref="G4501:H4501" si="9001">$B4501*I4501+$C4501*K4501+M4501</f>
        <v>2.105154931</v>
      </c>
      <c r="H4501" s="23">
        <f t="shared" si="9001"/>
        <v>-3.855538112</v>
      </c>
      <c r="I4501" s="23">
        <f>I4500-(Data!$E$2*(R4500*$B4500))</f>
        <v>1.632895095</v>
      </c>
      <c r="J4501" s="23">
        <f>J4500-(Data!$E$2*(S4500*$B4500))</f>
        <v>-0.5903381865</v>
      </c>
      <c r="K4501" s="23">
        <f>K4500-(Data!$E$2*(R4500*$C4500))</f>
        <v>-0.4683969782</v>
      </c>
      <c r="L4501" s="23">
        <f>L4500-(Data!$E$2*(S4500*$C4500))</f>
        <v>-1.029927596</v>
      </c>
      <c r="M4501" s="23">
        <f>M4500-(Data!$E$2*(R4500))</f>
        <v>0.9406568139</v>
      </c>
      <c r="N4501" s="23">
        <f>N4500-(Data!$E$2*(S4500))</f>
        <v>-2.235272329</v>
      </c>
      <c r="O4501" s="23">
        <f>O4500-(Data!$E$2*(($E4500-$D4500)*G4500))</f>
        <v>0.5290902315</v>
      </c>
      <c r="P4501" s="23">
        <f>P4500-(Data!$E$2*(($E4500-$D4500)*H4500))</f>
        <v>0.2300772088</v>
      </c>
      <c r="Q4501" s="23">
        <f>Q4500-(Data!$E$2*(($E4500-$D4500)))</f>
        <v>0.3485037745</v>
      </c>
      <c r="R4501">
        <f t="shared" ref="R4501:S4501" si="9002">($E4501-$D4501)*O4501</f>
        <v>0.3043587521</v>
      </c>
      <c r="S4501">
        <f t="shared" si="9002"/>
        <v>0.1323517388</v>
      </c>
    </row>
    <row r="4502">
      <c r="A4502" s="18">
        <v>4501.0</v>
      </c>
      <c r="B4502" s="31">
        <v>1.0</v>
      </c>
      <c r="C4502" s="32">
        <v>0.0</v>
      </c>
      <c r="D4502" s="31">
        <v>1.0</v>
      </c>
      <c r="E4502" s="21">
        <f t="shared" si="3"/>
        <v>1.059002204</v>
      </c>
      <c r="F4502" s="22" t="str">
        <f t="shared" si="4"/>
        <v>#NUM!</v>
      </c>
      <c r="G4502" s="23">
        <f t="shared" ref="G4502:H4502" si="9003">$B4502*I4502+$C4502*K4502+M4502</f>
        <v>2.573491037</v>
      </c>
      <c r="H4502" s="23">
        <f t="shared" si="9003"/>
        <v>-2.825636986</v>
      </c>
      <c r="I4502" s="23">
        <f>I4501-(Data!$E$2*(R4501*$B4501))</f>
        <v>1.632864659</v>
      </c>
      <c r="J4502" s="23">
        <f>J4501-(Data!$E$2*(S4501*$B4501))</f>
        <v>-0.5903514217</v>
      </c>
      <c r="K4502" s="23">
        <f>K4501-(Data!$E$2*(R4501*$C4501))</f>
        <v>-0.4684274141</v>
      </c>
      <c r="L4502" s="23">
        <f>L4501-(Data!$E$2*(S4501*$C4501))</f>
        <v>-1.029940831</v>
      </c>
      <c r="M4502" s="23">
        <f>M4501-(Data!$E$2*(R4501))</f>
        <v>0.9406263781</v>
      </c>
      <c r="N4502" s="23">
        <f>N4501-(Data!$E$2*(S4501))</f>
        <v>-2.235285564</v>
      </c>
      <c r="O4502" s="23">
        <f>O4501-(Data!$E$2*(($E4501-$D4501)*G4501))</f>
        <v>0.5289691326</v>
      </c>
      <c r="P4502" s="23">
        <f>P4501-(Data!$E$2*(($E4501-$D4501)*H4501))</f>
        <v>0.2302989983</v>
      </c>
      <c r="Q4502" s="23">
        <f>Q4501-(Data!$E$2*(($E4501-$D4501)))</f>
        <v>0.3484462496</v>
      </c>
      <c r="R4502">
        <f t="shared" ref="R4502:S4502" si="9004">($E4502-$D4502)*O4502</f>
        <v>0.03121034468</v>
      </c>
      <c r="S4502">
        <f t="shared" si="9004"/>
        <v>0.01358814848</v>
      </c>
    </row>
    <row r="4503">
      <c r="A4503" s="18">
        <v>4502.0</v>
      </c>
      <c r="B4503" s="31">
        <v>0.0</v>
      </c>
      <c r="C4503" s="32">
        <v>1.0</v>
      </c>
      <c r="D4503" s="31">
        <v>1.0</v>
      </c>
      <c r="E4503" s="21">
        <f t="shared" si="3"/>
        <v>-0.1538229136</v>
      </c>
      <c r="F4503" s="22" t="str">
        <f t="shared" si="4"/>
        <v>#NUM!</v>
      </c>
      <c r="G4503" s="23">
        <f t="shared" ref="G4503:H4503" si="9005">$B4503*I4503+$C4503*K4503+M4503</f>
        <v>0.4721958429</v>
      </c>
      <c r="H4503" s="23">
        <f t="shared" si="9005"/>
        <v>-3.265227754</v>
      </c>
      <c r="I4503" s="23">
        <f>I4502-(Data!$E$2*(R4502*$B4502))</f>
        <v>1.632861538</v>
      </c>
      <c r="J4503" s="23">
        <f>J4502-(Data!$E$2*(S4502*$B4502))</f>
        <v>-0.5903527805</v>
      </c>
      <c r="K4503" s="23">
        <f>K4502-(Data!$E$2*(R4502*$C4502))</f>
        <v>-0.4684274141</v>
      </c>
      <c r="L4503" s="23">
        <f>L4502-(Data!$E$2*(S4502*$C4502))</f>
        <v>-1.029940831</v>
      </c>
      <c r="M4503" s="23">
        <f>M4502-(Data!$E$2*(R4502))</f>
        <v>0.940623257</v>
      </c>
      <c r="N4503" s="23">
        <f>N4502-(Data!$E$2*(S4502))</f>
        <v>-2.235286923</v>
      </c>
      <c r="O4503" s="23">
        <f>O4502-(Data!$E$2*(($E4502-$D4502)*G4502))</f>
        <v>0.5289539484</v>
      </c>
      <c r="P4503" s="23">
        <f>P4502-(Data!$E$2*(($E4502-$D4502)*H4502))</f>
        <v>0.2303156702</v>
      </c>
      <c r="Q4503" s="23">
        <f>Q4502-(Data!$E$2*(($E4502-$D4502)))</f>
        <v>0.3484403494</v>
      </c>
      <c r="R4503">
        <f t="shared" ref="R4503:S4503" si="9006">($E4503-$D4503)*O4503</f>
        <v>-0.610319186</v>
      </c>
      <c r="S4503">
        <f t="shared" si="9006"/>
        <v>-0.2657434976</v>
      </c>
    </row>
    <row r="4504">
      <c r="A4504" s="18">
        <v>4503.0</v>
      </c>
      <c r="B4504" s="31">
        <v>0.0</v>
      </c>
      <c r="C4504" s="32">
        <v>0.0</v>
      </c>
      <c r="D4504" s="31">
        <v>0.0</v>
      </c>
      <c r="E4504" s="21">
        <f t="shared" si="3"/>
        <v>0.3322122998</v>
      </c>
      <c r="F4504" s="22">
        <f t="shared" si="4"/>
        <v>0.1753615844</v>
      </c>
      <c r="G4504" s="23">
        <f t="shared" ref="G4504:H4504" si="9007">$B4504*I4504+$C4504*K4504+M4504</f>
        <v>0.9406842889</v>
      </c>
      <c r="H4504" s="23">
        <f t="shared" si="9007"/>
        <v>-2.235260349</v>
      </c>
      <c r="I4504" s="23">
        <f>I4503-(Data!$E$2*(R4503*$B4503))</f>
        <v>1.632861538</v>
      </c>
      <c r="J4504" s="23">
        <f>J4503-(Data!$E$2*(S4503*$B4503))</f>
        <v>-0.5903527805</v>
      </c>
      <c r="K4504" s="23">
        <f>K4503-(Data!$E$2*(R4503*$C4503))</f>
        <v>-0.4683663822</v>
      </c>
      <c r="L4504" s="23">
        <f>L4503-(Data!$E$2*(S4503*$C4503))</f>
        <v>-1.029914257</v>
      </c>
      <c r="M4504" s="23">
        <f>M4503-(Data!$E$2*(R4503))</f>
        <v>0.9406842889</v>
      </c>
      <c r="N4504" s="23">
        <f>N4503-(Data!$E$2*(S4503))</f>
        <v>-2.235260349</v>
      </c>
      <c r="O4504" s="23">
        <f>O4503-(Data!$E$2*(($E4503-$D4503)*G4503))</f>
        <v>0.5290084315</v>
      </c>
      <c r="P4504" s="23">
        <f>P4503-(Data!$E$2*(($E4503-$D4503)*H4503))</f>
        <v>0.2299389207</v>
      </c>
      <c r="Q4504" s="23">
        <f>Q4503-(Data!$E$2*(($E4503-$D4503)))</f>
        <v>0.3485557317</v>
      </c>
      <c r="R4504">
        <f t="shared" ref="R4504:S4504" si="9008">($E4504-$D4504)*O4504</f>
        <v>0.1757431076</v>
      </c>
      <c r="S4504">
        <f t="shared" si="9008"/>
        <v>0.07638853766</v>
      </c>
    </row>
    <row r="4505">
      <c r="A4505" s="18">
        <v>4504.0</v>
      </c>
      <c r="B4505" s="31">
        <v>1.0</v>
      </c>
      <c r="C4505" s="32">
        <v>1.0</v>
      </c>
      <c r="D4505" s="31">
        <v>0.0</v>
      </c>
      <c r="E4505" s="21">
        <f t="shared" si="3"/>
        <v>0.5752812348</v>
      </c>
      <c r="F4505" s="22">
        <f t="shared" si="4"/>
        <v>0.3718985503</v>
      </c>
      <c r="G4505" s="23">
        <f t="shared" ref="G4505:H4505" si="9009">$B4505*I4505+$C4505*K4505+M4505</f>
        <v>2.105161871</v>
      </c>
      <c r="H4505" s="23">
        <f t="shared" si="9009"/>
        <v>-3.855535025</v>
      </c>
      <c r="I4505" s="23">
        <f>I4504-(Data!$E$2*(R4504*$B4504))</f>
        <v>1.632861538</v>
      </c>
      <c r="J4505" s="23">
        <f>J4504-(Data!$E$2*(S4504*$B4504))</f>
        <v>-0.5903527805</v>
      </c>
      <c r="K4505" s="23">
        <f>K4504-(Data!$E$2*(R4504*$C4504))</f>
        <v>-0.4683663822</v>
      </c>
      <c r="L4505" s="23">
        <f>L4504-(Data!$E$2*(S4504*$C4504))</f>
        <v>-1.029914257</v>
      </c>
      <c r="M4505" s="23">
        <f>M4504-(Data!$E$2*(R4504))</f>
        <v>0.9406667146</v>
      </c>
      <c r="N4505" s="23">
        <f>N4504-(Data!$E$2*(S4504))</f>
        <v>-2.235267987</v>
      </c>
      <c r="O4505" s="23">
        <f>O4504-(Data!$E$2*(($E4504-$D4504)*G4504))</f>
        <v>0.5289771808</v>
      </c>
      <c r="P4505" s="23">
        <f>P4504-(Data!$E$2*(($E4504-$D4504)*H4504))</f>
        <v>0.2300131788</v>
      </c>
      <c r="Q4505" s="23">
        <f>Q4504-(Data!$E$2*(($E4504-$D4504)))</f>
        <v>0.3485225104</v>
      </c>
      <c r="R4505">
        <f t="shared" ref="R4505:S4505" si="9010">($E4505-$D4505)*O4505</f>
        <v>0.3043106458</v>
      </c>
      <c r="S4505">
        <f t="shared" si="9010"/>
        <v>0.1323222655</v>
      </c>
    </row>
    <row r="4506">
      <c r="A4506" s="18">
        <v>4505.0</v>
      </c>
      <c r="B4506" s="31">
        <v>1.0</v>
      </c>
      <c r="C4506" s="32">
        <v>0.0</v>
      </c>
      <c r="D4506" s="31">
        <v>1.0</v>
      </c>
      <c r="E4506" s="21">
        <f t="shared" si="3"/>
        <v>1.05889601</v>
      </c>
      <c r="F4506" s="22" t="str">
        <f t="shared" si="4"/>
        <v>#NUM!</v>
      </c>
      <c r="G4506" s="23">
        <f t="shared" ref="G4506:H4506" si="9011">$B4506*I4506+$C4506*K4506+M4506</f>
        <v>2.573467391</v>
      </c>
      <c r="H4506" s="23">
        <f t="shared" si="9011"/>
        <v>-2.825647232</v>
      </c>
      <c r="I4506" s="23">
        <f>I4505-(Data!$E$2*(R4505*$B4505))</f>
        <v>1.632831107</v>
      </c>
      <c r="J4506" s="23">
        <f>J4505-(Data!$E$2*(S4505*$B4505))</f>
        <v>-0.5903660127</v>
      </c>
      <c r="K4506" s="23">
        <f>K4505-(Data!$E$2*(R4505*$C4505))</f>
        <v>-0.4683968132</v>
      </c>
      <c r="L4506" s="23">
        <f>L4505-(Data!$E$2*(S4505*$C4505))</f>
        <v>-1.029927489</v>
      </c>
      <c r="M4506" s="23">
        <f>M4505-(Data!$E$2*(R4505))</f>
        <v>0.9406362836</v>
      </c>
      <c r="N4506" s="23">
        <f>N4505-(Data!$E$2*(S4505))</f>
        <v>-2.23528122</v>
      </c>
      <c r="O4506" s="23">
        <f>O4505-(Data!$E$2*(($E4505-$D4505)*G4505))</f>
        <v>0.5288560748</v>
      </c>
      <c r="P4506" s="23">
        <f>P4505-(Data!$E$2*(($E4505-$D4505)*H4505))</f>
        <v>0.2302349805</v>
      </c>
      <c r="Q4506" s="23">
        <f>Q4505-(Data!$E$2*(($E4505-$D4505)))</f>
        <v>0.3484649823</v>
      </c>
      <c r="R4506">
        <f t="shared" ref="R4506:S4506" si="9012">($E4506-$D4506)*O4506</f>
        <v>0.0311475125</v>
      </c>
      <c r="S4506">
        <f t="shared" si="9012"/>
        <v>0.01355992164</v>
      </c>
    </row>
    <row r="4507">
      <c r="A4507" s="18">
        <v>4506.0</v>
      </c>
      <c r="B4507" s="31">
        <v>0.0</v>
      </c>
      <c r="C4507" s="32">
        <v>1.0</v>
      </c>
      <c r="D4507" s="31">
        <v>1.0</v>
      </c>
      <c r="E4507" s="21">
        <f t="shared" si="3"/>
        <v>-0.1536229145</v>
      </c>
      <c r="F4507" s="22" t="str">
        <f t="shared" si="4"/>
        <v>#NUM!</v>
      </c>
      <c r="G4507" s="23">
        <f t="shared" ref="G4507:H4507" si="9013">$B4507*I4507+$C4507*K4507+M4507</f>
        <v>0.4722363556</v>
      </c>
      <c r="H4507" s="23">
        <f t="shared" si="9013"/>
        <v>-3.265210065</v>
      </c>
      <c r="I4507" s="23">
        <f>I4506-(Data!$E$2*(R4506*$B4506))</f>
        <v>1.632827992</v>
      </c>
      <c r="J4507" s="23">
        <f>J4506-(Data!$E$2*(S4506*$B4506))</f>
        <v>-0.5903673687</v>
      </c>
      <c r="K4507" s="23">
        <f>K4506-(Data!$E$2*(R4506*$C4506))</f>
        <v>-0.4683968132</v>
      </c>
      <c r="L4507" s="23">
        <f>L4506-(Data!$E$2*(S4506*$C4506))</f>
        <v>-1.029927489</v>
      </c>
      <c r="M4507" s="23">
        <f>M4506-(Data!$E$2*(R4506))</f>
        <v>0.9406331688</v>
      </c>
      <c r="N4507" s="23">
        <f>N4506-(Data!$E$2*(S4506))</f>
        <v>-2.235282576</v>
      </c>
      <c r="O4507" s="23">
        <f>O4506-(Data!$E$2*(($E4506-$D4506)*G4506))</f>
        <v>0.5288409181</v>
      </c>
      <c r="P4507" s="23">
        <f>P4506-(Data!$E$2*(($E4506-$D4506)*H4506))</f>
        <v>0.2302516224</v>
      </c>
      <c r="Q4507" s="23">
        <f>Q4506-(Data!$E$2*(($E4506-$D4506)))</f>
        <v>0.3484590927</v>
      </c>
      <c r="R4507">
        <f t="shared" ref="R4507:S4507" si="9014">($E4507-$D4507)*O4507</f>
        <v>-0.6100830012</v>
      </c>
      <c r="S4507">
        <f t="shared" si="9014"/>
        <v>-0.2656235478</v>
      </c>
    </row>
    <row r="4508">
      <c r="A4508" s="18">
        <v>4507.0</v>
      </c>
      <c r="B4508" s="31">
        <v>0.0</v>
      </c>
      <c r="C4508" s="32">
        <v>0.0</v>
      </c>
      <c r="D4508" s="31">
        <v>0.0</v>
      </c>
      <c r="E4508" s="21">
        <f t="shared" si="3"/>
        <v>0.332273932</v>
      </c>
      <c r="F4508" s="22">
        <f t="shared" si="4"/>
        <v>0.1754016686</v>
      </c>
      <c r="G4508" s="23">
        <f t="shared" ref="G4508:H4508" si="9015">$B4508*I4508+$C4508*K4508+M4508</f>
        <v>0.9406941771</v>
      </c>
      <c r="H4508" s="23">
        <f t="shared" si="9015"/>
        <v>-2.235256013</v>
      </c>
      <c r="I4508" s="23">
        <f>I4507-(Data!$E$2*(R4507*$B4507))</f>
        <v>1.632827992</v>
      </c>
      <c r="J4508" s="23">
        <f>J4507-(Data!$E$2*(S4507*$B4507))</f>
        <v>-0.5903673687</v>
      </c>
      <c r="K4508" s="23">
        <f>K4507-(Data!$E$2*(R4507*$C4507))</f>
        <v>-0.4683358049</v>
      </c>
      <c r="L4508" s="23">
        <f>L4507-(Data!$E$2*(S4507*$C4507))</f>
        <v>-1.029900927</v>
      </c>
      <c r="M4508" s="23">
        <f>M4507-(Data!$E$2*(R4507))</f>
        <v>0.9406941771</v>
      </c>
      <c r="N4508" s="23">
        <f>N4507-(Data!$E$2*(S4507))</f>
        <v>-2.235256013</v>
      </c>
      <c r="O4508" s="23">
        <f>O4507-(Data!$E$2*(($E4507-$D4507)*G4507))</f>
        <v>0.5288953964</v>
      </c>
      <c r="P4508" s="23">
        <f>P4507-(Data!$E$2*(($E4507-$D4507)*H4507))</f>
        <v>0.2298749403</v>
      </c>
      <c r="Q4508" s="23">
        <f>Q4507-(Data!$E$2*(($E4507-$D4507)))</f>
        <v>0.348574455</v>
      </c>
      <c r="R4508">
        <f t="shared" ref="R4508:S4508" si="9016">($E4508-$D4508)*O4508</f>
        <v>0.1757381529</v>
      </c>
      <c r="S4508">
        <f t="shared" si="9016"/>
        <v>0.07638145028</v>
      </c>
    </row>
    <row r="4509">
      <c r="A4509" s="18">
        <v>4508.0</v>
      </c>
      <c r="B4509" s="31">
        <v>1.0</v>
      </c>
      <c r="C4509" s="32">
        <v>1.0</v>
      </c>
      <c r="D4509" s="31">
        <v>0.0</v>
      </c>
      <c r="E4509" s="21">
        <f t="shared" si="3"/>
        <v>0.5753129754</v>
      </c>
      <c r="F4509" s="22">
        <f t="shared" si="4"/>
        <v>0.3719310078</v>
      </c>
      <c r="G4509" s="23">
        <f t="shared" ref="G4509:H4509" si="9017">$B4509*I4509+$C4509*K4509+M4509</f>
        <v>2.105168791</v>
      </c>
      <c r="H4509" s="23">
        <f t="shared" si="9017"/>
        <v>-3.855531947</v>
      </c>
      <c r="I4509" s="23">
        <f>I4508-(Data!$E$2*(R4508*$B4508))</f>
        <v>1.632827992</v>
      </c>
      <c r="J4509" s="23">
        <f>J4508-(Data!$E$2*(S4508*$B4508))</f>
        <v>-0.5903673687</v>
      </c>
      <c r="K4509" s="23">
        <f>K4508-(Data!$E$2*(R4508*$C4508))</f>
        <v>-0.4683358049</v>
      </c>
      <c r="L4509" s="23">
        <f>L4508-(Data!$E$2*(S4508*$C4508))</f>
        <v>-1.029900927</v>
      </c>
      <c r="M4509" s="23">
        <f>M4508-(Data!$E$2*(R4508))</f>
        <v>0.9406766033</v>
      </c>
      <c r="N4509" s="23">
        <f>N4508-(Data!$E$2*(S4508))</f>
        <v>-2.235263651</v>
      </c>
      <c r="O4509" s="23">
        <f>O4508-(Data!$E$2*(($E4508-$D4508)*G4508))</f>
        <v>0.5288641395</v>
      </c>
      <c r="P4509" s="23">
        <f>P4508-(Data!$E$2*(($E4508-$D4508)*H4508))</f>
        <v>0.2299492121</v>
      </c>
      <c r="Q4509" s="23">
        <f>Q4508-(Data!$E$2*(($E4508-$D4508)))</f>
        <v>0.3485412276</v>
      </c>
      <c r="R4509">
        <f t="shared" ref="R4509:S4509" si="9018">($E4509-$D4509)*O4509</f>
        <v>0.3042624017</v>
      </c>
      <c r="S4509">
        <f t="shared" si="9018"/>
        <v>0.1322927654</v>
      </c>
    </row>
    <row r="4510">
      <c r="A4510" s="18">
        <v>4509.0</v>
      </c>
      <c r="B4510" s="31">
        <v>1.0</v>
      </c>
      <c r="C4510" s="32">
        <v>0.0</v>
      </c>
      <c r="D4510" s="31">
        <v>1.0</v>
      </c>
      <c r="E4510" s="21">
        <f t="shared" si="3"/>
        <v>1.058789649</v>
      </c>
      <c r="F4510" s="22" t="str">
        <f t="shared" si="4"/>
        <v>#NUM!</v>
      </c>
      <c r="G4510" s="23">
        <f t="shared" ref="G4510:H4510" si="9019">$B4510*I4510+$C4510*K4510+M4510</f>
        <v>2.573443743</v>
      </c>
      <c r="H4510" s="23">
        <f t="shared" si="9019"/>
        <v>-2.825657479</v>
      </c>
      <c r="I4510" s="23">
        <f>I4509-(Data!$E$2*(R4509*$B4509))</f>
        <v>1.632797566</v>
      </c>
      <c r="J4510" s="23">
        <f>J4509-(Data!$E$2*(S4509*$B4509))</f>
        <v>-0.590380598</v>
      </c>
      <c r="K4510" s="23">
        <f>K4509-(Data!$E$2*(R4509*$C4509))</f>
        <v>-0.4683662312</v>
      </c>
      <c r="L4510" s="23">
        <f>L4509-(Data!$E$2*(S4509*$C4509))</f>
        <v>-1.029914156</v>
      </c>
      <c r="M4510" s="23">
        <f>M4509-(Data!$E$2*(R4509))</f>
        <v>0.9406461771</v>
      </c>
      <c r="N4510" s="23">
        <f>N4509-(Data!$E$2*(S4509))</f>
        <v>-2.235276881</v>
      </c>
      <c r="O4510" s="23">
        <f>O4509-(Data!$E$2*(($E4509-$D4509)*G4509))</f>
        <v>0.5287430265</v>
      </c>
      <c r="P4510" s="23">
        <f>P4509-(Data!$E$2*(($E4509-$D4509)*H4509))</f>
        <v>0.2301710258</v>
      </c>
      <c r="Q4510" s="23">
        <f>Q4509-(Data!$E$2*(($E4509-$D4509)))</f>
        <v>0.3484836963</v>
      </c>
      <c r="R4510">
        <f t="shared" ref="R4510:S4510" si="9020">($E4510-$D4510)*O4510</f>
        <v>0.03108461695</v>
      </c>
      <c r="S4510">
        <f t="shared" si="9020"/>
        <v>0.01353167382</v>
      </c>
    </row>
    <row r="4511">
      <c r="A4511" s="18">
        <v>4510.0</v>
      </c>
      <c r="B4511" s="31">
        <v>0.0</v>
      </c>
      <c r="C4511" s="32">
        <v>1.0</v>
      </c>
      <c r="D4511" s="31">
        <v>1.0</v>
      </c>
      <c r="E4511" s="21">
        <f t="shared" si="3"/>
        <v>-0.1534231666</v>
      </c>
      <c r="F4511" s="22" t="str">
        <f t="shared" si="4"/>
        <v>#NUM!</v>
      </c>
      <c r="G4511" s="23">
        <f t="shared" ref="G4511:H4511" si="9021">$B4511*I4511+$C4511*K4511+M4511</f>
        <v>0.4722768374</v>
      </c>
      <c r="H4511" s="23">
        <f t="shared" si="9021"/>
        <v>-3.26519239</v>
      </c>
      <c r="I4511" s="23">
        <f>I4510-(Data!$E$2*(R4510*$B4510))</f>
        <v>1.632794458</v>
      </c>
      <c r="J4511" s="23">
        <f>J4510-(Data!$E$2*(S4510*$B4510))</f>
        <v>-0.5903819511</v>
      </c>
      <c r="K4511" s="23">
        <f>K4510-(Data!$E$2*(R4510*$C4510))</f>
        <v>-0.4683662312</v>
      </c>
      <c r="L4511" s="23">
        <f>L4510-(Data!$E$2*(S4510*$C4510))</f>
        <v>-1.029914156</v>
      </c>
      <c r="M4511" s="23">
        <f>M4510-(Data!$E$2*(R4510))</f>
        <v>0.9406430686</v>
      </c>
      <c r="N4511" s="23">
        <f>N4510-(Data!$E$2*(S4510))</f>
        <v>-2.235278234</v>
      </c>
      <c r="O4511" s="23">
        <f>O4510-(Data!$E$2*(($E4510-$D4510)*G4510))</f>
        <v>0.5287278973</v>
      </c>
      <c r="P4511" s="23">
        <f>P4510-(Data!$E$2*(($E4510-$D4510)*H4510))</f>
        <v>0.2301876378</v>
      </c>
      <c r="Q4511" s="23">
        <f>Q4510-(Data!$E$2*(($E4510-$D4510)))</f>
        <v>0.3484778173</v>
      </c>
      <c r="R4511">
        <f t="shared" ref="R4511:S4511" si="9022">($E4511-$D4511)*O4511</f>
        <v>-0.6098470055</v>
      </c>
      <c r="S4511">
        <f t="shared" si="9022"/>
        <v>-0.2655037541</v>
      </c>
    </row>
    <row r="4512">
      <c r="A4512" s="18">
        <v>4511.0</v>
      </c>
      <c r="B4512" s="31">
        <v>0.0</v>
      </c>
      <c r="C4512" s="32">
        <v>0.0</v>
      </c>
      <c r="D4512" s="31">
        <v>0.0</v>
      </c>
      <c r="E4512" s="21">
        <f t="shared" si="3"/>
        <v>0.3323354033</v>
      </c>
      <c r="F4512" s="22">
        <f t="shared" si="4"/>
        <v>0.1754416519</v>
      </c>
      <c r="G4512" s="23">
        <f t="shared" ref="G4512:H4512" si="9023">$B4512*I4512+$C4512*K4512+M4512</f>
        <v>0.9407040533</v>
      </c>
      <c r="H4512" s="23">
        <f t="shared" si="9023"/>
        <v>-2.235251684</v>
      </c>
      <c r="I4512" s="23">
        <f>I4511-(Data!$E$2*(R4511*$B4511))</f>
        <v>1.632794458</v>
      </c>
      <c r="J4512" s="23">
        <f>J4511-(Data!$E$2*(S4511*$B4511))</f>
        <v>-0.5903819511</v>
      </c>
      <c r="K4512" s="23">
        <f>K4511-(Data!$E$2*(R4511*$C4511))</f>
        <v>-0.4683052465</v>
      </c>
      <c r="L4512" s="23">
        <f>L4511-(Data!$E$2*(S4511*$C4511))</f>
        <v>-1.029887606</v>
      </c>
      <c r="M4512" s="23">
        <f>M4511-(Data!$E$2*(R4511))</f>
        <v>0.9407040533</v>
      </c>
      <c r="N4512" s="23">
        <f>N4511-(Data!$E$2*(S4511))</f>
        <v>-2.235251684</v>
      </c>
      <c r="O4512" s="23">
        <f>O4511-(Data!$E$2*(($E4511-$D4511)*G4511))</f>
        <v>0.5287823708</v>
      </c>
      <c r="P4512" s="23">
        <f>P4511-(Data!$E$2*(($E4511-$D4511)*H4511))</f>
        <v>0.2298110229</v>
      </c>
      <c r="Q4512" s="23">
        <f>Q4511-(Data!$E$2*(($E4511-$D4511)))</f>
        <v>0.3485931597</v>
      </c>
      <c r="R4512">
        <f t="shared" ref="R4512:S4512" si="9024">($E4512-$D4512)*O4512</f>
        <v>0.1757331024</v>
      </c>
      <c r="S4512">
        <f t="shared" si="9024"/>
        <v>0.07637433898</v>
      </c>
    </row>
    <row r="4513">
      <c r="A4513" s="18">
        <v>4512.0</v>
      </c>
      <c r="B4513" s="31">
        <v>1.0</v>
      </c>
      <c r="C4513" s="32">
        <v>1.0</v>
      </c>
      <c r="D4513" s="31">
        <v>0.0</v>
      </c>
      <c r="E4513" s="21">
        <f t="shared" si="3"/>
        <v>0.5753444606</v>
      </c>
      <c r="F4513" s="22">
        <f t="shared" si="4"/>
        <v>0.3719632064</v>
      </c>
      <c r="G4513" s="23">
        <f t="shared" ref="G4513:H4513" si="9025">$B4513*I4513+$C4513*K4513+M4513</f>
        <v>2.105175691</v>
      </c>
      <c r="H4513" s="23">
        <f t="shared" si="9025"/>
        <v>-3.855528878</v>
      </c>
      <c r="I4513" s="23">
        <f>I4512-(Data!$E$2*(R4512*$B4512))</f>
        <v>1.632794458</v>
      </c>
      <c r="J4513" s="23">
        <f>J4512-(Data!$E$2*(S4512*$B4512))</f>
        <v>-0.5903819511</v>
      </c>
      <c r="K4513" s="23">
        <f>K4512-(Data!$E$2*(R4512*$C4512))</f>
        <v>-0.4683052465</v>
      </c>
      <c r="L4513" s="23">
        <f>L4512-(Data!$E$2*(S4512*$C4512))</f>
        <v>-1.029887606</v>
      </c>
      <c r="M4513" s="23">
        <f>M4512-(Data!$E$2*(R4512))</f>
        <v>0.94068648</v>
      </c>
      <c r="N4513" s="23">
        <f>N4512-(Data!$E$2*(S4512))</f>
        <v>-2.235259321</v>
      </c>
      <c r="O4513" s="23">
        <f>O4512-(Data!$E$2*(($E4512-$D4512)*G4512))</f>
        <v>0.5287511078</v>
      </c>
      <c r="P4513" s="23">
        <f>P4512-(Data!$E$2*(($E4512-$D4512)*H4512))</f>
        <v>0.2298853082</v>
      </c>
      <c r="Q4513" s="23">
        <f>Q4512-(Data!$E$2*(($E4512-$D4512)))</f>
        <v>0.3485599261</v>
      </c>
      <c r="R4513">
        <f t="shared" ref="R4513:S4513" si="9026">($E4513-$D4513)*O4513</f>
        <v>0.3042140209</v>
      </c>
      <c r="S4513">
        <f t="shared" si="9026"/>
        <v>0.1322632387</v>
      </c>
    </row>
    <row r="4514">
      <c r="A4514" s="18">
        <v>4513.0</v>
      </c>
      <c r="B4514" s="31">
        <v>1.0</v>
      </c>
      <c r="C4514" s="32">
        <v>0.0</v>
      </c>
      <c r="D4514" s="31">
        <v>1.0</v>
      </c>
      <c r="E4514" s="21">
        <f t="shared" si="3"/>
        <v>1.058683123</v>
      </c>
      <c r="F4514" s="22" t="str">
        <f t="shared" si="4"/>
        <v>#NUM!</v>
      </c>
      <c r="G4514" s="23">
        <f t="shared" ref="G4514:H4514" si="9027">$B4514*I4514+$C4514*K4514+M4514</f>
        <v>2.573420095</v>
      </c>
      <c r="H4514" s="23">
        <f t="shared" si="9027"/>
        <v>-2.825667725</v>
      </c>
      <c r="I4514" s="23">
        <f>I4513-(Data!$E$2*(R4513*$B4513))</f>
        <v>1.632764036</v>
      </c>
      <c r="J4514" s="23">
        <f>J4513-(Data!$E$2*(S4513*$B4513))</f>
        <v>-0.5903951775</v>
      </c>
      <c r="K4514" s="23">
        <f>K4513-(Data!$E$2*(R4513*$C4513))</f>
        <v>-0.4683356679</v>
      </c>
      <c r="L4514" s="23">
        <f>L4513-(Data!$E$2*(S4513*$C4513))</f>
        <v>-1.029900832</v>
      </c>
      <c r="M4514" s="23">
        <f>M4513-(Data!$E$2*(R4513))</f>
        <v>0.9406560586</v>
      </c>
      <c r="N4514" s="23">
        <f>N4513-(Data!$E$2*(S4513))</f>
        <v>-2.235272547</v>
      </c>
      <c r="O4514" s="23">
        <f>O4513-(Data!$E$2*(($E4513-$D4513)*G4513))</f>
        <v>0.5286299877</v>
      </c>
      <c r="P4514" s="23">
        <f>P4513-(Data!$E$2*(($E4513-$D4513)*H4513))</f>
        <v>0.230107134</v>
      </c>
      <c r="Q4514" s="23">
        <f>Q4513-(Data!$E$2*(($E4513-$D4513)))</f>
        <v>0.3485023917</v>
      </c>
      <c r="R4514">
        <f t="shared" ref="R4514:S4514" si="9028">($E4514-$D4514)*O4514</f>
        <v>0.03102165871</v>
      </c>
      <c r="S4514">
        <f t="shared" si="9028"/>
        <v>0.01350340529</v>
      </c>
    </row>
    <row r="4515">
      <c r="A4515" s="18">
        <v>4514.0</v>
      </c>
      <c r="B4515" s="31">
        <v>0.0</v>
      </c>
      <c r="C4515" s="32">
        <v>1.0</v>
      </c>
      <c r="D4515" s="31">
        <v>1.0</v>
      </c>
      <c r="E4515" s="21">
        <f t="shared" si="3"/>
        <v>-0.1532236687</v>
      </c>
      <c r="F4515" s="22" t="str">
        <f t="shared" si="4"/>
        <v>#NUM!</v>
      </c>
      <c r="G4515" s="23">
        <f t="shared" ref="G4515:H4515" si="9029">$B4515*I4515+$C4515*K4515+M4515</f>
        <v>0.4723172886</v>
      </c>
      <c r="H4515" s="23">
        <f t="shared" si="9029"/>
        <v>-3.26517473</v>
      </c>
      <c r="I4515" s="23">
        <f>I4514-(Data!$E$2*(R4514*$B4514))</f>
        <v>1.632760934</v>
      </c>
      <c r="J4515" s="23">
        <f>J4514-(Data!$E$2*(S4514*$B4514))</f>
        <v>-0.5903965278</v>
      </c>
      <c r="K4515" s="23">
        <f>K4514-(Data!$E$2*(R4514*$C4514))</f>
        <v>-0.4683356679</v>
      </c>
      <c r="L4515" s="23">
        <f>L4514-(Data!$E$2*(S4514*$C4514))</f>
        <v>-1.029900832</v>
      </c>
      <c r="M4515" s="23">
        <f>M4514-(Data!$E$2*(R4514))</f>
        <v>0.9406529564</v>
      </c>
      <c r="N4515" s="23">
        <f>N4514-(Data!$E$2*(S4514))</f>
        <v>-2.235273898</v>
      </c>
      <c r="O4515" s="23">
        <f>O4514-(Data!$E$2*(($E4514-$D4514)*G4514))</f>
        <v>0.5286148861</v>
      </c>
      <c r="P4515" s="23">
        <f>P4514-(Data!$E$2*(($E4514-$D4514)*H4514))</f>
        <v>0.2301237159</v>
      </c>
      <c r="Q4515" s="23">
        <f>Q4514-(Data!$E$2*(($E4514-$D4514)))</f>
        <v>0.3484965234</v>
      </c>
      <c r="R4515">
        <f t="shared" ref="R4515:S4515" si="9030">($E4515-$D4515)*O4515</f>
        <v>-0.6096111982</v>
      </c>
      <c r="S4515">
        <f t="shared" si="9030"/>
        <v>-0.2653841158</v>
      </c>
    </row>
    <row r="4516">
      <c r="A4516" s="18">
        <v>4515.0</v>
      </c>
      <c r="B4516" s="31">
        <v>0.0</v>
      </c>
      <c r="C4516" s="32">
        <v>0.0</v>
      </c>
      <c r="D4516" s="31">
        <v>0.0</v>
      </c>
      <c r="E4516" s="21">
        <f t="shared" si="3"/>
        <v>0.3323967146</v>
      </c>
      <c r="F4516" s="22">
        <f t="shared" si="4"/>
        <v>0.1754815348</v>
      </c>
      <c r="G4516" s="23">
        <f t="shared" ref="G4516:H4516" si="9031">$B4516*I4516+$C4516*K4516+M4516</f>
        <v>0.9407139175</v>
      </c>
      <c r="H4516" s="23">
        <f t="shared" si="9031"/>
        <v>-2.235247359</v>
      </c>
      <c r="I4516" s="23">
        <f>I4515-(Data!$E$2*(R4515*$B4515))</f>
        <v>1.632760934</v>
      </c>
      <c r="J4516" s="23">
        <f>J4515-(Data!$E$2*(S4515*$B4515))</f>
        <v>-0.5903965278</v>
      </c>
      <c r="K4516" s="23">
        <f>K4515-(Data!$E$2*(R4515*$C4515))</f>
        <v>-0.4682747067</v>
      </c>
      <c r="L4516" s="23">
        <f>L4515-(Data!$E$2*(S4515*$C4515))</f>
        <v>-1.029874294</v>
      </c>
      <c r="M4516" s="23">
        <f>M4515-(Data!$E$2*(R4515))</f>
        <v>0.9407139175</v>
      </c>
      <c r="N4516" s="23">
        <f>N4515-(Data!$E$2*(S4515))</f>
        <v>-2.235247359</v>
      </c>
      <c r="O4516" s="23">
        <f>O4515-(Data!$E$2*(($E4515-$D4515)*G4515))</f>
        <v>0.5286693548</v>
      </c>
      <c r="P4516" s="23">
        <f>P4515-(Data!$E$2*(($E4515-$D4515)*H4515))</f>
        <v>0.2297471682</v>
      </c>
      <c r="Q4516" s="23">
        <f>Q4515-(Data!$E$2*(($E4515-$D4515)))</f>
        <v>0.3486118457</v>
      </c>
      <c r="R4516">
        <f t="shared" ref="R4516:S4516" si="9032">($E4516-$D4516)*O4516</f>
        <v>0.1757279567</v>
      </c>
      <c r="S4516">
        <f t="shared" si="9032"/>
        <v>0.0763672039</v>
      </c>
    </row>
    <row r="4517">
      <c r="A4517" s="18">
        <v>4516.0</v>
      </c>
      <c r="B4517" s="31">
        <v>1.0</v>
      </c>
      <c r="C4517" s="32">
        <v>1.0</v>
      </c>
      <c r="D4517" s="31">
        <v>0.0</v>
      </c>
      <c r="E4517" s="21">
        <f t="shared" si="3"/>
        <v>0.5753756917</v>
      </c>
      <c r="F4517" s="22">
        <f t="shared" si="4"/>
        <v>0.3719951475</v>
      </c>
      <c r="G4517" s="23">
        <f t="shared" ref="G4517:H4517" si="9033">$B4517*I4517+$C4517*K4517+M4517</f>
        <v>2.105182572</v>
      </c>
      <c r="H4517" s="23">
        <f t="shared" si="9033"/>
        <v>-3.855525817</v>
      </c>
      <c r="I4517" s="23">
        <f>I4516-(Data!$E$2*(R4516*$B4516))</f>
        <v>1.632760934</v>
      </c>
      <c r="J4517" s="23">
        <f>J4516-(Data!$E$2*(S4516*$B4516))</f>
        <v>-0.5903965278</v>
      </c>
      <c r="K4517" s="23">
        <f>K4516-(Data!$E$2*(R4516*$C4516))</f>
        <v>-0.4682747067</v>
      </c>
      <c r="L4517" s="23">
        <f>L4516-(Data!$E$2*(S4516*$C4516))</f>
        <v>-1.029874294</v>
      </c>
      <c r="M4517" s="23">
        <f>M4516-(Data!$E$2*(R4516))</f>
        <v>0.9406963447</v>
      </c>
      <c r="N4517" s="23">
        <f>N4516-(Data!$E$2*(S4516))</f>
        <v>-2.235254996</v>
      </c>
      <c r="O4517" s="23">
        <f>O4516-(Data!$E$2*(($E4516-$D4516)*G4516))</f>
        <v>0.5286380858</v>
      </c>
      <c r="P4517" s="23">
        <f>P4516-(Data!$E$2*(($E4516-$D4516)*H4516))</f>
        <v>0.2298214671</v>
      </c>
      <c r="Q4517" s="23">
        <f>Q4516-(Data!$E$2*(($E4516-$D4516)))</f>
        <v>0.348578606</v>
      </c>
      <c r="R4517">
        <f t="shared" ref="R4517:S4517" si="9034">($E4517-$D4517)*O4517</f>
        <v>0.3041655043</v>
      </c>
      <c r="S4517">
        <f t="shared" si="9034"/>
        <v>0.1322336856</v>
      </c>
    </row>
    <row r="4518">
      <c r="A4518" s="18">
        <v>4517.0</v>
      </c>
      <c r="B4518" s="31">
        <v>1.0</v>
      </c>
      <c r="C4518" s="32">
        <v>0.0</v>
      </c>
      <c r="D4518" s="31">
        <v>1.0</v>
      </c>
      <c r="E4518" s="21">
        <f t="shared" si="3"/>
        <v>1.058576433</v>
      </c>
      <c r="F4518" s="22" t="str">
        <f t="shared" si="4"/>
        <v>#NUM!</v>
      </c>
      <c r="G4518" s="23">
        <f t="shared" ref="G4518:H4518" si="9035">$B4518*I4518+$C4518*K4518+M4518</f>
        <v>2.573396446</v>
      </c>
      <c r="H4518" s="23">
        <f t="shared" si="9035"/>
        <v>-2.82567797</v>
      </c>
      <c r="I4518" s="23">
        <f>I4517-(Data!$E$2*(R4517*$B4517))</f>
        <v>1.632730518</v>
      </c>
      <c r="J4518" s="23">
        <f>J4517-(Data!$E$2*(S4517*$B4517))</f>
        <v>-0.5904097512</v>
      </c>
      <c r="K4518" s="23">
        <f>K4517-(Data!$E$2*(R4517*$C4517))</f>
        <v>-0.4683051233</v>
      </c>
      <c r="L4518" s="23">
        <f>L4517-(Data!$E$2*(S4517*$C4517))</f>
        <v>-1.029887517</v>
      </c>
      <c r="M4518" s="23">
        <f>M4517-(Data!$E$2*(R4517))</f>
        <v>0.9406659282</v>
      </c>
      <c r="N4518" s="23">
        <f>N4517-(Data!$E$2*(S4517))</f>
        <v>-2.235268219</v>
      </c>
      <c r="O4518" s="23">
        <f>O4517-(Data!$E$2*(($E4517-$D4517)*G4517))</f>
        <v>0.5285169587</v>
      </c>
      <c r="P4518" s="23">
        <f>P4517-(Data!$E$2*(($E4517-$D4517)*H4517))</f>
        <v>0.2300433046</v>
      </c>
      <c r="Q4518" s="23">
        <f>Q4517-(Data!$E$2*(($E4517-$D4517)))</f>
        <v>0.3485210685</v>
      </c>
      <c r="R4518">
        <f t="shared" ref="R4518:S4518" si="9036">($E4518-$D4518)*O4518</f>
        <v>0.03095863845</v>
      </c>
      <c r="S4518">
        <f t="shared" si="9036"/>
        <v>0.01347511632</v>
      </c>
    </row>
    <row r="4519">
      <c r="A4519" s="18">
        <v>4518.0</v>
      </c>
      <c r="B4519" s="31">
        <v>0.0</v>
      </c>
      <c r="C4519" s="32">
        <v>1.0</v>
      </c>
      <c r="D4519" s="31">
        <v>1.0</v>
      </c>
      <c r="E4519" s="21">
        <f t="shared" si="3"/>
        <v>-0.1530244197</v>
      </c>
      <c r="F4519" s="22" t="str">
        <f t="shared" si="4"/>
        <v>#NUM!</v>
      </c>
      <c r="G4519" s="23">
        <f t="shared" ref="G4519:H4519" si="9037">$B4519*I4519+$C4519*K4519+M4519</f>
        <v>0.472357709</v>
      </c>
      <c r="H4519" s="23">
        <f t="shared" si="9037"/>
        <v>-3.265157084</v>
      </c>
      <c r="I4519" s="23">
        <f>I4518-(Data!$E$2*(R4518*$B4518))</f>
        <v>1.632727422</v>
      </c>
      <c r="J4519" s="23">
        <f>J4518-(Data!$E$2*(S4518*$B4518))</f>
        <v>-0.5904110987</v>
      </c>
      <c r="K4519" s="23">
        <f>K4518-(Data!$E$2*(R4518*$C4518))</f>
        <v>-0.4683051233</v>
      </c>
      <c r="L4519" s="23">
        <f>L4518-(Data!$E$2*(S4518*$C4518))</f>
        <v>-1.029887517</v>
      </c>
      <c r="M4519" s="23">
        <f>M4518-(Data!$E$2*(R4518))</f>
        <v>0.9406628323</v>
      </c>
      <c r="N4519" s="23">
        <f>N4518-(Data!$E$2*(S4518))</f>
        <v>-2.235269567</v>
      </c>
      <c r="O4519" s="23">
        <f>O4518-(Data!$E$2*(($E4518-$D4518)*G4518))</f>
        <v>0.5285018847</v>
      </c>
      <c r="P4519" s="23">
        <f>P4518-(Data!$E$2*(($E4518-$D4518)*H4518))</f>
        <v>0.2300598565</v>
      </c>
      <c r="Q4519" s="23">
        <f>Q4518-(Data!$E$2*(($E4518-$D4518)))</f>
        <v>0.3485152108</v>
      </c>
      <c r="R4519">
        <f t="shared" ref="R4519:S4519" si="9038">($E4519-$D4519)*O4519</f>
        <v>-0.6093755789</v>
      </c>
      <c r="S4519">
        <f t="shared" si="9038"/>
        <v>-0.2652646325</v>
      </c>
    </row>
    <row r="4520">
      <c r="A4520" s="18">
        <v>4519.0</v>
      </c>
      <c r="B4520" s="31">
        <v>0.0</v>
      </c>
      <c r="C4520" s="32">
        <v>0.0</v>
      </c>
      <c r="D4520" s="31">
        <v>0.0</v>
      </c>
      <c r="E4520" s="21">
        <f t="shared" si="3"/>
        <v>0.3324578668</v>
      </c>
      <c r="F4520" s="22">
        <f t="shared" si="4"/>
        <v>0.1755213178</v>
      </c>
      <c r="G4520" s="23">
        <f t="shared" ref="G4520:H4520" si="9039">$B4520*I4520+$C4520*K4520+M4520</f>
        <v>0.9407237699</v>
      </c>
      <c r="H4520" s="23">
        <f t="shared" si="9039"/>
        <v>-2.23524304</v>
      </c>
      <c r="I4520" s="23">
        <f>I4519-(Data!$E$2*(R4519*$B4519))</f>
        <v>1.632727422</v>
      </c>
      <c r="J4520" s="23">
        <f>J4519-(Data!$E$2*(S4519*$B4519))</f>
        <v>-0.5904110987</v>
      </c>
      <c r="K4520" s="23">
        <f>K4519-(Data!$E$2*(R4519*$C4519))</f>
        <v>-0.4682441857</v>
      </c>
      <c r="L4520" s="23">
        <f>L4519-(Data!$E$2*(S4519*$C4519))</f>
        <v>-1.029860991</v>
      </c>
      <c r="M4520" s="23">
        <f>M4519-(Data!$E$2*(R4519))</f>
        <v>0.9407237699</v>
      </c>
      <c r="N4520" s="23">
        <f>N4519-(Data!$E$2*(S4519))</f>
        <v>-2.23524304</v>
      </c>
      <c r="O4520" s="23">
        <f>O4519-(Data!$E$2*(($E4519-$D4519)*G4519))</f>
        <v>0.5285563487</v>
      </c>
      <c r="P4520" s="23">
        <f>P4519-(Data!$E$2*(($E4519-$D4519)*H4519))</f>
        <v>0.2296833759</v>
      </c>
      <c r="Q4520" s="23">
        <f>Q4519-(Data!$E$2*(($E4519-$D4519)))</f>
        <v>0.3486305133</v>
      </c>
      <c r="R4520">
        <f t="shared" ref="R4520:S4520" si="9040">($E4520-$D4520)*O4520</f>
        <v>0.1757227162</v>
      </c>
      <c r="S4520">
        <f t="shared" si="9040"/>
        <v>0.07636004518</v>
      </c>
    </row>
    <row r="4521">
      <c r="A4521" s="18">
        <v>4520.0</v>
      </c>
      <c r="B4521" s="31">
        <v>1.0</v>
      </c>
      <c r="C4521" s="32">
        <v>1.0</v>
      </c>
      <c r="D4521" s="31">
        <v>0.0</v>
      </c>
      <c r="E4521" s="21">
        <f t="shared" si="3"/>
        <v>0.5754066701</v>
      </c>
      <c r="F4521" s="22">
        <f t="shared" si="4"/>
        <v>0.3720268326</v>
      </c>
      <c r="G4521" s="23">
        <f t="shared" ref="G4521:H4521" si="9041">$B4521*I4521+$C4521*K4521+M4521</f>
        <v>2.105189434</v>
      </c>
      <c r="H4521" s="23">
        <f t="shared" si="9041"/>
        <v>-3.855522766</v>
      </c>
      <c r="I4521" s="23">
        <f>I4520-(Data!$E$2*(R4520*$B4520))</f>
        <v>1.632727422</v>
      </c>
      <c r="J4521" s="23">
        <f>J4520-(Data!$E$2*(S4520*$B4520))</f>
        <v>-0.5904110987</v>
      </c>
      <c r="K4521" s="23">
        <f>K4520-(Data!$E$2*(R4520*$C4520))</f>
        <v>-0.4682441857</v>
      </c>
      <c r="L4521" s="23">
        <f>L4520-(Data!$E$2*(S4520*$C4520))</f>
        <v>-1.029860991</v>
      </c>
      <c r="M4521" s="23">
        <f>M4520-(Data!$E$2*(R4520))</f>
        <v>0.9407061976</v>
      </c>
      <c r="N4521" s="23">
        <f>N4520-(Data!$E$2*(S4520))</f>
        <v>-2.235250676</v>
      </c>
      <c r="O4521" s="23">
        <f>O4520-(Data!$E$2*(($E4520-$D4520)*G4520))</f>
        <v>0.5285250736</v>
      </c>
      <c r="P4521" s="23">
        <f>P4520-(Data!$E$2*(($E4520-$D4520)*H4520))</f>
        <v>0.2297576883</v>
      </c>
      <c r="Q4521" s="23">
        <f>Q4520-(Data!$E$2*(($E4520-$D4520)))</f>
        <v>0.3485972675</v>
      </c>
      <c r="R4521">
        <f t="shared" ref="R4521:S4521" si="9042">($E4521-$D4521)*O4521</f>
        <v>0.3041168526</v>
      </c>
      <c r="S4521">
        <f t="shared" si="9042"/>
        <v>0.1322041063</v>
      </c>
    </row>
    <row r="4522">
      <c r="A4522" s="18">
        <v>4521.0</v>
      </c>
      <c r="B4522" s="31">
        <v>1.0</v>
      </c>
      <c r="C4522" s="32">
        <v>0.0</v>
      </c>
      <c r="D4522" s="31">
        <v>1.0</v>
      </c>
      <c r="E4522" s="21">
        <f t="shared" si="3"/>
        <v>1.058469581</v>
      </c>
      <c r="F4522" s="22" t="str">
        <f t="shared" si="4"/>
        <v>#NUM!</v>
      </c>
      <c r="G4522" s="23">
        <f t="shared" ref="G4522:H4522" si="9043">$B4522*I4522+$C4522*K4522+M4522</f>
        <v>2.573372796</v>
      </c>
      <c r="H4522" s="23">
        <f t="shared" si="9043"/>
        <v>-2.825688216</v>
      </c>
      <c r="I4522" s="23">
        <f>I4521-(Data!$E$2*(R4521*$B4521))</f>
        <v>1.63269701</v>
      </c>
      <c r="J4522" s="23">
        <f>J4521-(Data!$E$2*(S4521*$B4521))</f>
        <v>-0.5904243191</v>
      </c>
      <c r="K4522" s="23">
        <f>K4521-(Data!$E$2*(R4521*$C4521))</f>
        <v>-0.4682745974</v>
      </c>
      <c r="L4522" s="23">
        <f>L4521-(Data!$E$2*(S4521*$C4521))</f>
        <v>-1.029874211</v>
      </c>
      <c r="M4522" s="23">
        <f>M4521-(Data!$E$2*(R4521))</f>
        <v>0.9406757859</v>
      </c>
      <c r="N4522" s="23">
        <f>N4521-(Data!$E$2*(S4521))</f>
        <v>-2.235263897</v>
      </c>
      <c r="O4522" s="23">
        <f>O4521-(Data!$E$2*(($E4521-$D4521)*G4521))</f>
        <v>0.5284039396</v>
      </c>
      <c r="P4522" s="23">
        <f>P4521-(Data!$E$2*(($E4521-$D4521)*H4521))</f>
        <v>0.2299795376</v>
      </c>
      <c r="Q4522" s="23">
        <f>Q4521-(Data!$E$2*(($E4521-$D4521)))</f>
        <v>0.3485397268</v>
      </c>
      <c r="R4522">
        <f t="shared" ref="R4522:S4522" si="9044">($E4522-$D4522)*O4522</f>
        <v>0.03089555687</v>
      </c>
      <c r="S4522">
        <f t="shared" si="9044"/>
        <v>0.01344680717</v>
      </c>
    </row>
    <row r="4523">
      <c r="A4523" s="18">
        <v>4522.0</v>
      </c>
      <c r="B4523" s="31">
        <v>0.0</v>
      </c>
      <c r="C4523" s="32">
        <v>1.0</v>
      </c>
      <c r="D4523" s="31">
        <v>1.0</v>
      </c>
      <c r="E4523" s="21">
        <f t="shared" si="3"/>
        <v>-0.1528254187</v>
      </c>
      <c r="F4523" s="22" t="str">
        <f t="shared" si="4"/>
        <v>#NUM!</v>
      </c>
      <c r="G4523" s="23">
        <f t="shared" ref="G4523:H4523" si="9045">$B4523*I4523+$C4523*K4523+M4523</f>
        <v>0.472398099</v>
      </c>
      <c r="H4523" s="23">
        <f t="shared" si="9045"/>
        <v>-3.265139452</v>
      </c>
      <c r="I4523" s="23">
        <f>I4522-(Data!$E$2*(R4522*$B4522))</f>
        <v>1.632693921</v>
      </c>
      <c r="J4523" s="23">
        <f>J4522-(Data!$E$2*(S4522*$B4522))</f>
        <v>-0.5904256638</v>
      </c>
      <c r="K4523" s="23">
        <f>K4522-(Data!$E$2*(R4522*$C4522))</f>
        <v>-0.4682745974</v>
      </c>
      <c r="L4523" s="23">
        <f>L4522-(Data!$E$2*(S4522*$C4522))</f>
        <v>-1.029874211</v>
      </c>
      <c r="M4523" s="23">
        <f>M4522-(Data!$E$2*(R4522))</f>
        <v>0.9406726964</v>
      </c>
      <c r="N4523" s="23">
        <f>N4522-(Data!$E$2*(S4522))</f>
        <v>-2.235265241</v>
      </c>
      <c r="O4523" s="23">
        <f>O4522-(Data!$E$2*(($E4522-$D4522)*G4522))</f>
        <v>0.5283888932</v>
      </c>
      <c r="P4523" s="23">
        <f>P4522-(Data!$E$2*(($E4522-$D4522)*H4522))</f>
        <v>0.2299960593</v>
      </c>
      <c r="Q4523" s="23">
        <f>Q4522-(Data!$E$2*(($E4522-$D4522)))</f>
        <v>0.3485338799</v>
      </c>
      <c r="R4523">
        <f t="shared" ref="R4523:S4523" si="9046">($E4523-$D4523)*O4523</f>
        <v>-0.609140147</v>
      </c>
      <c r="S4523">
        <f t="shared" si="9046"/>
        <v>-0.2651453034</v>
      </c>
    </row>
    <row r="4524">
      <c r="A4524" s="18">
        <v>4523.0</v>
      </c>
      <c r="B4524" s="31">
        <v>0.0</v>
      </c>
      <c r="C4524" s="32">
        <v>0.0</v>
      </c>
      <c r="D4524" s="31">
        <v>0.0</v>
      </c>
      <c r="E4524" s="21">
        <f t="shared" si="3"/>
        <v>0.3325188606</v>
      </c>
      <c r="F4524" s="22">
        <f t="shared" si="4"/>
        <v>0.1755610014</v>
      </c>
      <c r="G4524" s="23">
        <f t="shared" ref="G4524:H4524" si="9047">$B4524*I4524+$C4524*K4524+M4524</f>
        <v>0.9407336104</v>
      </c>
      <c r="H4524" s="23">
        <f t="shared" si="9047"/>
        <v>-2.235238727</v>
      </c>
      <c r="I4524" s="23">
        <f>I4523-(Data!$E$2*(R4523*$B4523))</f>
        <v>1.632693921</v>
      </c>
      <c r="J4524" s="23">
        <f>J4523-(Data!$E$2*(S4523*$B4523))</f>
        <v>-0.5904256638</v>
      </c>
      <c r="K4524" s="23">
        <f>K4523-(Data!$E$2*(R4523*$C4523))</f>
        <v>-0.4682136834</v>
      </c>
      <c r="L4524" s="23">
        <f>L4523-(Data!$E$2*(S4523*$C4523))</f>
        <v>-1.029847696</v>
      </c>
      <c r="M4524" s="23">
        <f>M4523-(Data!$E$2*(R4523))</f>
        <v>0.9407336104</v>
      </c>
      <c r="N4524" s="23">
        <f>N4523-(Data!$E$2*(S4523))</f>
        <v>-2.235238727</v>
      </c>
      <c r="O4524" s="23">
        <f>O4523-(Data!$E$2*(($E4523-$D4523)*G4523))</f>
        <v>0.5284433524</v>
      </c>
      <c r="P4524" s="23">
        <f>P4523-(Data!$E$2*(($E4523-$D4523)*H4523))</f>
        <v>0.2296196457</v>
      </c>
      <c r="Q4524" s="23">
        <f>Q4523-(Data!$E$2*(($E4523-$D4523)))</f>
        <v>0.3486491624</v>
      </c>
      <c r="R4524">
        <f t="shared" ref="R4524:S4524" si="9048">($E4524-$D4524)*O4524</f>
        <v>0.1757173814</v>
      </c>
      <c r="S4524">
        <f t="shared" si="9048"/>
        <v>0.07635286298</v>
      </c>
    </row>
    <row r="4525">
      <c r="A4525" s="18">
        <v>4524.0</v>
      </c>
      <c r="B4525" s="31">
        <v>1.0</v>
      </c>
      <c r="C4525" s="32">
        <v>1.0</v>
      </c>
      <c r="D4525" s="31">
        <v>0.0</v>
      </c>
      <c r="E4525" s="21">
        <f t="shared" si="3"/>
        <v>0.5754373972</v>
      </c>
      <c r="F4525" s="22">
        <f t="shared" si="4"/>
        <v>0.3720582629</v>
      </c>
      <c r="G4525" s="23">
        <f t="shared" ref="G4525:H4525" si="9049">$B4525*I4525+$C4525*K4525+M4525</f>
        <v>2.105196276</v>
      </c>
      <c r="H4525" s="23">
        <f t="shared" si="9049"/>
        <v>-3.855519722</v>
      </c>
      <c r="I4525" s="23">
        <f>I4524-(Data!$E$2*(R4524*$B4524))</f>
        <v>1.632693921</v>
      </c>
      <c r="J4525" s="23">
        <f>J4524-(Data!$E$2*(S4524*$B4524))</f>
        <v>-0.5904256638</v>
      </c>
      <c r="K4525" s="23">
        <f>K4524-(Data!$E$2*(R4524*$C4524))</f>
        <v>-0.4682136834</v>
      </c>
      <c r="L4525" s="23">
        <f>L4524-(Data!$E$2*(S4524*$C4524))</f>
        <v>-1.029847696</v>
      </c>
      <c r="M4525" s="23">
        <f>M4524-(Data!$E$2*(R4524))</f>
        <v>0.9407160387</v>
      </c>
      <c r="N4525" s="23">
        <f>N4524-(Data!$E$2*(S4524))</f>
        <v>-2.235246362</v>
      </c>
      <c r="O4525" s="23">
        <f>O4524-(Data!$E$2*(($E4524-$D4524)*G4524))</f>
        <v>0.5284120713</v>
      </c>
      <c r="P4525" s="23">
        <f>P4524-(Data!$E$2*(($E4524-$D4524)*H4524))</f>
        <v>0.2296939716</v>
      </c>
      <c r="Q4525" s="23">
        <f>Q4524-(Data!$E$2*(($E4524-$D4524)))</f>
        <v>0.3486159105</v>
      </c>
      <c r="R4525">
        <f t="shared" ref="R4525:S4525" si="9050">($E4525-$D4525)*O4525</f>
        <v>0.3040680669</v>
      </c>
      <c r="S4525">
        <f t="shared" si="9050"/>
        <v>0.1321745012</v>
      </c>
    </row>
    <row r="4526">
      <c r="A4526" s="18">
        <v>4525.0</v>
      </c>
      <c r="B4526" s="31">
        <v>1.0</v>
      </c>
      <c r="C4526" s="32">
        <v>0.0</v>
      </c>
      <c r="D4526" s="31">
        <v>1.0</v>
      </c>
      <c r="E4526" s="21">
        <f t="shared" si="3"/>
        <v>1.058362567</v>
      </c>
      <c r="F4526" s="22" t="str">
        <f t="shared" si="4"/>
        <v>#NUM!</v>
      </c>
      <c r="G4526" s="23">
        <f t="shared" ref="G4526:H4526" si="9051">$B4526*I4526+$C4526*K4526+M4526</f>
        <v>2.573349146</v>
      </c>
      <c r="H4526" s="23">
        <f t="shared" si="9051"/>
        <v>-2.825698461</v>
      </c>
      <c r="I4526" s="23">
        <f>I4525-(Data!$E$2*(R4525*$B4525))</f>
        <v>1.632663514</v>
      </c>
      <c r="J4526" s="23">
        <f>J4525-(Data!$E$2*(S4525*$B4525))</f>
        <v>-0.5904388812</v>
      </c>
      <c r="K4526" s="23">
        <f>K4525-(Data!$E$2*(R4525*$C4525))</f>
        <v>-0.4682440902</v>
      </c>
      <c r="L4526" s="23">
        <f>L4525-(Data!$E$2*(S4525*$C4525))</f>
        <v>-1.029860914</v>
      </c>
      <c r="M4526" s="23">
        <f>M4525-(Data!$E$2*(R4525))</f>
        <v>0.9406856318</v>
      </c>
      <c r="N4526" s="23">
        <f>N4525-(Data!$E$2*(S4525))</f>
        <v>-2.23525958</v>
      </c>
      <c r="O4526" s="23">
        <f>O4525-(Data!$E$2*(($E4525-$D4525)*G4525))</f>
        <v>0.5282909304</v>
      </c>
      <c r="P4526" s="23">
        <f>P4525-(Data!$E$2*(($E4525-$D4525)*H4525))</f>
        <v>0.2299158327</v>
      </c>
      <c r="Q4526" s="23">
        <f>Q4525-(Data!$E$2*(($E4525-$D4525)))</f>
        <v>0.3485583668</v>
      </c>
      <c r="R4526">
        <f t="shared" ref="R4526:S4526" si="9052">($E4526-$D4526)*O4526</f>
        <v>0.03083241462</v>
      </c>
      <c r="S4526">
        <f t="shared" si="9052"/>
        <v>0.0134184781</v>
      </c>
    </row>
    <row r="4527">
      <c r="A4527" s="18">
        <v>4526.0</v>
      </c>
      <c r="B4527" s="31">
        <v>0.0</v>
      </c>
      <c r="C4527" s="32">
        <v>1.0</v>
      </c>
      <c r="D4527" s="31">
        <v>1.0</v>
      </c>
      <c r="E4527" s="21">
        <f t="shared" si="3"/>
        <v>-0.1526266645</v>
      </c>
      <c r="F4527" s="22" t="str">
        <f t="shared" si="4"/>
        <v>#NUM!</v>
      </c>
      <c r="G4527" s="23">
        <f t="shared" ref="G4527:H4527" si="9053">$B4527*I4527+$C4527*K4527+M4527</f>
        <v>0.4724384584</v>
      </c>
      <c r="H4527" s="23">
        <f t="shared" si="9053"/>
        <v>-3.265121835</v>
      </c>
      <c r="I4527" s="23">
        <f>I4526-(Data!$E$2*(R4526*$B4526))</f>
        <v>1.63266043</v>
      </c>
      <c r="J4527" s="23">
        <f>J4526-(Data!$E$2*(S4526*$B4526))</f>
        <v>-0.5904402231</v>
      </c>
      <c r="K4527" s="23">
        <f>K4526-(Data!$E$2*(R4526*$C4526))</f>
        <v>-0.4682440902</v>
      </c>
      <c r="L4527" s="23">
        <f>L4526-(Data!$E$2*(S4526*$C4526))</f>
        <v>-1.029860914</v>
      </c>
      <c r="M4527" s="23">
        <f>M4526-(Data!$E$2*(R4526))</f>
        <v>0.9406825486</v>
      </c>
      <c r="N4527" s="23">
        <f>N4526-(Data!$E$2*(S4526))</f>
        <v>-2.235260922</v>
      </c>
      <c r="O4527" s="23">
        <f>O4526-(Data!$E$2*(($E4526-$D4526)*G4526))</f>
        <v>0.5282759117</v>
      </c>
      <c r="P4527" s="23">
        <f>P4526-(Data!$E$2*(($E4526-$D4526)*H4526))</f>
        <v>0.2299323242</v>
      </c>
      <c r="Q4527" s="23">
        <f>Q4526-(Data!$E$2*(($E4526-$D4526)))</f>
        <v>0.3485525305</v>
      </c>
      <c r="R4527">
        <f t="shared" ref="R4527:S4527" si="9054">($E4527-$D4527)*O4527</f>
        <v>-0.608904902</v>
      </c>
      <c r="S4527">
        <f t="shared" si="9054"/>
        <v>-0.2650261279</v>
      </c>
    </row>
    <row r="4528">
      <c r="A4528" s="18">
        <v>4527.0</v>
      </c>
      <c r="B4528" s="31">
        <v>0.0</v>
      </c>
      <c r="C4528" s="32">
        <v>0.0</v>
      </c>
      <c r="D4528" s="31">
        <v>0.0</v>
      </c>
      <c r="E4528" s="21">
        <f t="shared" si="3"/>
        <v>0.3325796968</v>
      </c>
      <c r="F4528" s="22">
        <f t="shared" si="4"/>
        <v>0.1756005861</v>
      </c>
      <c r="G4528" s="23">
        <f t="shared" ref="G4528:H4528" si="9055">$B4528*I4528+$C4528*K4528+M4528</f>
        <v>0.9407434391</v>
      </c>
      <c r="H4528" s="23">
        <f t="shared" si="9055"/>
        <v>-2.235234419</v>
      </c>
      <c r="I4528" s="23">
        <f>I4527-(Data!$E$2*(R4527*$B4527))</f>
        <v>1.63266043</v>
      </c>
      <c r="J4528" s="23">
        <f>J4527-(Data!$E$2*(S4527*$B4527))</f>
        <v>-0.5904402231</v>
      </c>
      <c r="K4528" s="23">
        <f>K4527-(Data!$E$2*(R4527*$C4527))</f>
        <v>-0.4681831997</v>
      </c>
      <c r="L4528" s="23">
        <f>L4527-(Data!$E$2*(S4527*$C4527))</f>
        <v>-1.029834411</v>
      </c>
      <c r="M4528" s="23">
        <f>M4527-(Data!$E$2*(R4527))</f>
        <v>0.9407434391</v>
      </c>
      <c r="N4528" s="23">
        <f>N4527-(Data!$E$2*(S4527))</f>
        <v>-2.235234419</v>
      </c>
      <c r="O4528" s="23">
        <f>O4527-(Data!$E$2*(($E4527-$D4527)*G4527))</f>
        <v>0.5283303662</v>
      </c>
      <c r="P4528" s="23">
        <f>P4527-(Data!$E$2*(($E4527-$D4527)*H4527))</f>
        <v>0.2295559775</v>
      </c>
      <c r="Q4528" s="23">
        <f>Q4527-(Data!$E$2*(($E4527-$D4527)))</f>
        <v>0.3486677932</v>
      </c>
      <c r="R4528">
        <f t="shared" ref="R4528:S4528" si="9056">($E4528-$D4528)*O4528</f>
        <v>0.175711953</v>
      </c>
      <c r="S4528">
        <f t="shared" si="9056"/>
        <v>0.07634565741</v>
      </c>
    </row>
    <row r="4529">
      <c r="A4529" s="18">
        <v>4528.0</v>
      </c>
      <c r="B4529" s="31">
        <v>1.0</v>
      </c>
      <c r="C4529" s="32">
        <v>1.0</v>
      </c>
      <c r="D4529" s="31">
        <v>0.0</v>
      </c>
      <c r="E4529" s="21">
        <f t="shared" si="3"/>
        <v>0.5754678745</v>
      </c>
      <c r="F4529" s="22">
        <f t="shared" si="4"/>
        <v>0.37208944</v>
      </c>
      <c r="G4529" s="23">
        <f t="shared" ref="G4529:H4529" si="9057">$B4529*I4529+$C4529*K4529+M4529</f>
        <v>2.105203099</v>
      </c>
      <c r="H4529" s="23">
        <f t="shared" si="9057"/>
        <v>-3.855516688</v>
      </c>
      <c r="I4529" s="23">
        <f>I4528-(Data!$E$2*(R4528*$B4528))</f>
        <v>1.63266043</v>
      </c>
      <c r="J4529" s="23">
        <f>J4528-(Data!$E$2*(S4528*$B4528))</f>
        <v>-0.5904402231</v>
      </c>
      <c r="K4529" s="23">
        <f>K4528-(Data!$E$2*(R4528*$C4528))</f>
        <v>-0.4681831997</v>
      </c>
      <c r="L4529" s="23">
        <f>L4528-(Data!$E$2*(S4528*$C4528))</f>
        <v>-1.029834411</v>
      </c>
      <c r="M4529" s="23">
        <f>M4528-(Data!$E$2*(R4528))</f>
        <v>0.9407258679</v>
      </c>
      <c r="N4529" s="23">
        <f>N4528-(Data!$E$2*(S4528))</f>
        <v>-2.235242053</v>
      </c>
      <c r="O4529" s="23">
        <f>O4528-(Data!$E$2*(($E4528-$D4528)*G4528))</f>
        <v>0.528299079</v>
      </c>
      <c r="P4529" s="23">
        <f>P4528-(Data!$E$2*(($E4528-$D4528)*H4528))</f>
        <v>0.2296303169</v>
      </c>
      <c r="Q4529" s="23">
        <f>Q4528-(Data!$E$2*(($E4528-$D4528)))</f>
        <v>0.3486345352</v>
      </c>
      <c r="R4529">
        <f t="shared" ref="R4529:S4529" si="9058">($E4529-$D4529)*O4529</f>
        <v>0.3040191481</v>
      </c>
      <c r="S4529">
        <f t="shared" si="9058"/>
        <v>0.1321448704</v>
      </c>
    </row>
    <row r="4530">
      <c r="A4530" s="18">
        <v>4529.0</v>
      </c>
      <c r="B4530" s="31">
        <v>1.0</v>
      </c>
      <c r="C4530" s="32">
        <v>0.0</v>
      </c>
      <c r="D4530" s="31">
        <v>1.0</v>
      </c>
      <c r="E4530" s="21">
        <f t="shared" si="3"/>
        <v>1.058255392</v>
      </c>
      <c r="F4530" s="22" t="str">
        <f t="shared" si="4"/>
        <v>#NUM!</v>
      </c>
      <c r="G4530" s="23">
        <f t="shared" ref="G4530:H4530" si="9059">$B4530*I4530+$C4530*K4530+M4530</f>
        <v>2.573325495</v>
      </c>
      <c r="H4530" s="23">
        <f t="shared" si="9059"/>
        <v>-2.825708706</v>
      </c>
      <c r="I4530" s="23">
        <f>I4529-(Data!$E$2*(R4529*$B4529))</f>
        <v>1.632630029</v>
      </c>
      <c r="J4530" s="23">
        <f>J4529-(Data!$E$2*(S4529*$B4529))</f>
        <v>-0.5904534376</v>
      </c>
      <c r="K4530" s="23">
        <f>K4529-(Data!$E$2*(R4529*$C4529))</f>
        <v>-0.4682136016</v>
      </c>
      <c r="L4530" s="23">
        <f>L4529-(Data!$E$2*(S4529*$C4529))</f>
        <v>-1.029847626</v>
      </c>
      <c r="M4530" s="23">
        <f>M4529-(Data!$E$2*(R4529))</f>
        <v>0.940695466</v>
      </c>
      <c r="N4530" s="23">
        <f>N4529-(Data!$E$2*(S4529))</f>
        <v>-2.235255268</v>
      </c>
      <c r="O4530" s="23">
        <f>O4529-(Data!$E$2*(($E4529-$D4529)*G4529))</f>
        <v>0.5281779313</v>
      </c>
      <c r="P4530" s="23">
        <f>P4529-(Data!$E$2*(($E4529-$D4529)*H4529))</f>
        <v>0.2298521895</v>
      </c>
      <c r="Q4530" s="23">
        <f>Q4529-(Data!$E$2*(($E4529-$D4529)))</f>
        <v>0.3485769884</v>
      </c>
      <c r="R4530">
        <f t="shared" ref="R4530:S4530" si="9060">($E4530-$D4530)*O4530</f>
        <v>0.03076921238</v>
      </c>
      <c r="S4530">
        <f t="shared" si="9060"/>
        <v>0.01339012938</v>
      </c>
    </row>
    <row r="4531">
      <c r="A4531" s="18">
        <v>4530.0</v>
      </c>
      <c r="B4531" s="31">
        <v>0.0</v>
      </c>
      <c r="C4531" s="32">
        <v>1.0</v>
      </c>
      <c r="D4531" s="31">
        <v>1.0</v>
      </c>
      <c r="E4531" s="21">
        <f t="shared" si="3"/>
        <v>-0.1524281561</v>
      </c>
      <c r="F4531" s="22" t="str">
        <f t="shared" si="4"/>
        <v>#NUM!</v>
      </c>
      <c r="G4531" s="23">
        <f t="shared" ref="G4531:H4531" si="9061">$B4531*I4531+$C4531*K4531+M4531</f>
        <v>0.4724787874</v>
      </c>
      <c r="H4531" s="23">
        <f t="shared" si="9061"/>
        <v>-3.265104233</v>
      </c>
      <c r="I4531" s="23">
        <f>I4530-(Data!$E$2*(R4530*$B4530))</f>
        <v>1.632626952</v>
      </c>
      <c r="J4531" s="23">
        <f>J4530-(Data!$E$2*(S4530*$B4530))</f>
        <v>-0.5904547766</v>
      </c>
      <c r="K4531" s="23">
        <f>K4530-(Data!$E$2*(R4530*$C4530))</f>
        <v>-0.4682136016</v>
      </c>
      <c r="L4531" s="23">
        <f>L4530-(Data!$E$2*(S4530*$C4530))</f>
        <v>-1.029847626</v>
      </c>
      <c r="M4531" s="23">
        <f>M4530-(Data!$E$2*(R4530))</f>
        <v>0.9406923891</v>
      </c>
      <c r="N4531" s="23">
        <f>N4530-(Data!$E$2*(S4530))</f>
        <v>-2.235256607</v>
      </c>
      <c r="O4531" s="23">
        <f>O4530-(Data!$E$2*(($E4530-$D4530)*G4530))</f>
        <v>0.5281629403</v>
      </c>
      <c r="P4531" s="23">
        <f>P4530-(Data!$E$2*(($E4530-$D4530)*H4530))</f>
        <v>0.2298686508</v>
      </c>
      <c r="Q4531" s="23">
        <f>Q4530-(Data!$E$2*(($E4530-$D4530)))</f>
        <v>0.3485711629</v>
      </c>
      <c r="R4531">
        <f t="shared" ref="R4531:S4531" si="9062">($E4531-$D4531)*O4531</f>
        <v>-0.6086698434</v>
      </c>
      <c r="S4531">
        <f t="shared" si="9062"/>
        <v>-0.2649071053</v>
      </c>
    </row>
    <row r="4532">
      <c r="A4532" s="18">
        <v>4531.0</v>
      </c>
      <c r="B4532" s="31">
        <v>0.0</v>
      </c>
      <c r="C4532" s="32">
        <v>0.0</v>
      </c>
      <c r="D4532" s="31">
        <v>0.0</v>
      </c>
      <c r="E4532" s="21">
        <f t="shared" si="3"/>
        <v>0.3326403763</v>
      </c>
      <c r="F4532" s="22">
        <f t="shared" si="4"/>
        <v>0.1756400724</v>
      </c>
      <c r="G4532" s="23">
        <f t="shared" ref="G4532:H4532" si="9063">$B4532*I4532+$C4532*K4532+M4532</f>
        <v>0.9407532561</v>
      </c>
      <c r="H4532" s="23">
        <f t="shared" si="9063"/>
        <v>-2.235230116</v>
      </c>
      <c r="I4532" s="23">
        <f>I4531-(Data!$E$2*(R4531*$B4531))</f>
        <v>1.632626952</v>
      </c>
      <c r="J4532" s="23">
        <f>J4531-(Data!$E$2*(S4531*$B4531))</f>
        <v>-0.5904547766</v>
      </c>
      <c r="K4532" s="23">
        <f>K4531-(Data!$E$2*(R4531*$C4531))</f>
        <v>-0.4681527347</v>
      </c>
      <c r="L4532" s="23">
        <f>L4531-(Data!$E$2*(S4531*$C4531))</f>
        <v>-1.029821135</v>
      </c>
      <c r="M4532" s="23">
        <f>M4531-(Data!$E$2*(R4531))</f>
        <v>0.9407532561</v>
      </c>
      <c r="N4532" s="23">
        <f>N4531-(Data!$E$2*(S4531))</f>
        <v>-2.235230116</v>
      </c>
      <c r="O4532" s="23">
        <f>O4531-(Data!$E$2*(($E4531-$D4531)*G4531))</f>
        <v>0.5282173901</v>
      </c>
      <c r="P4532" s="23">
        <f>P4531-(Data!$E$2*(($E4531-$D4531)*H4531))</f>
        <v>0.229492371</v>
      </c>
      <c r="Q4532" s="23">
        <f>Q4531-(Data!$E$2*(($E4531-$D4531)))</f>
        <v>0.3486864057</v>
      </c>
      <c r="R4532">
        <f t="shared" ref="R4532:S4532" si="9064">($E4532-$D4532)*O4532</f>
        <v>0.1757064314</v>
      </c>
      <c r="S4532">
        <f t="shared" si="9064"/>
        <v>0.07633842864</v>
      </c>
    </row>
    <row r="4533">
      <c r="A4533" s="18">
        <v>4532.0</v>
      </c>
      <c r="B4533" s="31">
        <v>1.0</v>
      </c>
      <c r="C4533" s="32">
        <v>1.0</v>
      </c>
      <c r="D4533" s="31">
        <v>0.0</v>
      </c>
      <c r="E4533" s="21">
        <f t="shared" si="3"/>
        <v>0.5754981034</v>
      </c>
      <c r="F4533" s="22">
        <f t="shared" si="4"/>
        <v>0.3721203651</v>
      </c>
      <c r="G4533" s="23">
        <f t="shared" ref="G4533:H4533" si="9065">$B4533*I4533+$C4533*K4533+M4533</f>
        <v>2.105209902</v>
      </c>
      <c r="H4533" s="23">
        <f t="shared" si="9065"/>
        <v>-3.855513662</v>
      </c>
      <c r="I4533" s="23">
        <f>I4532-(Data!$E$2*(R4532*$B4532))</f>
        <v>1.632626952</v>
      </c>
      <c r="J4533" s="23">
        <f>J4532-(Data!$E$2*(S4532*$B4532))</f>
        <v>-0.5904547766</v>
      </c>
      <c r="K4533" s="23">
        <f>K4532-(Data!$E$2*(R4532*$C4532))</f>
        <v>-0.4681527347</v>
      </c>
      <c r="L4533" s="23">
        <f>L4532-(Data!$E$2*(S4532*$C4532))</f>
        <v>-1.029821135</v>
      </c>
      <c r="M4533" s="23">
        <f>M4532-(Data!$E$2*(R4532))</f>
        <v>0.9407356854</v>
      </c>
      <c r="N4533" s="23">
        <f>N4532-(Data!$E$2*(S4532))</f>
        <v>-2.23523775</v>
      </c>
      <c r="O4533" s="23">
        <f>O4532-(Data!$E$2*(($E4532-$D4532)*G4532))</f>
        <v>0.5281860968</v>
      </c>
      <c r="P4533" s="23">
        <f>P4532-(Data!$E$2*(($E4532-$D4532)*H4532))</f>
        <v>0.2295667237</v>
      </c>
      <c r="Q4533" s="23">
        <f>Q4532-(Data!$E$2*(($E4532-$D4532)))</f>
        <v>0.3486531417</v>
      </c>
      <c r="R4533">
        <f t="shared" ref="R4533:S4533" si="9066">($E4533-$D4533)*O4533</f>
        <v>0.303970097</v>
      </c>
      <c r="S4533">
        <f t="shared" si="9066"/>
        <v>0.1321152141</v>
      </c>
    </row>
    <row r="4534">
      <c r="A4534" s="18">
        <v>4533.0</v>
      </c>
      <c r="B4534" s="31">
        <v>1.0</v>
      </c>
      <c r="C4534" s="32">
        <v>0.0</v>
      </c>
      <c r="D4534" s="31">
        <v>1.0</v>
      </c>
      <c r="E4534" s="21">
        <f t="shared" si="3"/>
        <v>1.058148058</v>
      </c>
      <c r="F4534" s="22" t="str">
        <f t="shared" si="4"/>
        <v>#NUM!</v>
      </c>
      <c r="G4534" s="23">
        <f t="shared" ref="G4534:H4534" si="9067">$B4534*I4534+$C4534*K4534+M4534</f>
        <v>2.573301843</v>
      </c>
      <c r="H4534" s="23">
        <f t="shared" si="9067"/>
        <v>-2.82571895</v>
      </c>
      <c r="I4534" s="23">
        <f>I4533-(Data!$E$2*(R4533*$B4533))</f>
        <v>1.632596555</v>
      </c>
      <c r="J4534" s="23">
        <f>J4533-(Data!$E$2*(S4533*$B4533))</f>
        <v>-0.5904679881</v>
      </c>
      <c r="K4534" s="23">
        <f>K4533-(Data!$E$2*(R4533*$C4533))</f>
        <v>-0.4681831317</v>
      </c>
      <c r="L4534" s="23">
        <f>L4533-(Data!$E$2*(S4533*$C4533))</f>
        <v>-1.029834347</v>
      </c>
      <c r="M4534" s="23">
        <f>M4533-(Data!$E$2*(R4533))</f>
        <v>0.9407052884</v>
      </c>
      <c r="N4534" s="23">
        <f>N4533-(Data!$E$2*(S4533))</f>
        <v>-2.235250962</v>
      </c>
      <c r="O4534" s="23">
        <f>O4533-(Data!$E$2*(($E4533-$D4533)*G4533))</f>
        <v>0.5280649424</v>
      </c>
      <c r="P4534" s="23">
        <f>P4533-(Data!$E$2*(($E4533-$D4533)*H4533))</f>
        <v>0.2297886078</v>
      </c>
      <c r="Q4534" s="23">
        <f>Q4533-(Data!$E$2*(($E4533-$D4533)))</f>
        <v>0.3485955919</v>
      </c>
      <c r="R4534">
        <f t="shared" ref="R4534:S4534" si="9068">($E4534-$D4534)*O4534</f>
        <v>0.03070595081</v>
      </c>
      <c r="S4534">
        <f t="shared" si="9068"/>
        <v>0.01336176126</v>
      </c>
    </row>
    <row r="4535">
      <c r="A4535" s="18">
        <v>4534.0</v>
      </c>
      <c r="B4535" s="31">
        <v>0.0</v>
      </c>
      <c r="C4535" s="32">
        <v>1.0</v>
      </c>
      <c r="D4535" s="31">
        <v>1.0</v>
      </c>
      <c r="E4535" s="21">
        <f t="shared" si="3"/>
        <v>-0.1522298924</v>
      </c>
      <c r="F4535" s="22" t="str">
        <f t="shared" si="4"/>
        <v>#NUM!</v>
      </c>
      <c r="G4535" s="23">
        <f t="shared" ref="G4535:H4535" si="9069">$B4535*I4535+$C4535*K4535+M4535</f>
        <v>0.4725190861</v>
      </c>
      <c r="H4535" s="23">
        <f t="shared" si="9069"/>
        <v>-3.265086644</v>
      </c>
      <c r="I4535" s="23">
        <f>I4534-(Data!$E$2*(R4534*$B4534))</f>
        <v>1.632593484</v>
      </c>
      <c r="J4535" s="23">
        <f>J4534-(Data!$E$2*(S4534*$B4534))</f>
        <v>-0.5904693243</v>
      </c>
      <c r="K4535" s="23">
        <f>K4534-(Data!$E$2*(R4534*$C4534))</f>
        <v>-0.4681831317</v>
      </c>
      <c r="L4535" s="23">
        <f>L4534-(Data!$E$2*(S4534*$C4534))</f>
        <v>-1.029834347</v>
      </c>
      <c r="M4535" s="23">
        <f>M4534-(Data!$E$2*(R4534))</f>
        <v>0.9407022178</v>
      </c>
      <c r="N4535" s="23">
        <f>N4534-(Data!$E$2*(S4534))</f>
        <v>-2.235252298</v>
      </c>
      <c r="O4535" s="23">
        <f>O4534-(Data!$E$2*(($E4534-$D4534)*G4534))</f>
        <v>0.5280499791</v>
      </c>
      <c r="P4535" s="23">
        <f>P4534-(Data!$E$2*(($E4534-$D4534)*H4534))</f>
        <v>0.2298050388</v>
      </c>
      <c r="Q4535" s="23">
        <f>Q4534-(Data!$E$2*(($E4534-$D4534)))</f>
        <v>0.3485897771</v>
      </c>
      <c r="R4535">
        <f t="shared" ref="R4535:S4535" si="9070">($E4535-$D4535)*O4535</f>
        <v>-0.6084349707</v>
      </c>
      <c r="S4535">
        <f t="shared" si="9070"/>
        <v>-0.2647882352</v>
      </c>
    </row>
    <row r="4536">
      <c r="A4536" s="18">
        <v>4535.0</v>
      </c>
      <c r="B4536" s="31">
        <v>0.0</v>
      </c>
      <c r="C4536" s="32">
        <v>0.0</v>
      </c>
      <c r="D4536" s="31">
        <v>0.0</v>
      </c>
      <c r="E4536" s="21">
        <f t="shared" si="3"/>
        <v>0.3327008999</v>
      </c>
      <c r="F4536" s="22">
        <f t="shared" si="4"/>
        <v>0.1756794608</v>
      </c>
      <c r="G4536" s="23">
        <f t="shared" ref="G4536:H4536" si="9071">$B4536*I4536+$C4536*K4536+M4536</f>
        <v>0.9407630613</v>
      </c>
      <c r="H4536" s="23">
        <f t="shared" si="9071"/>
        <v>-2.235225819</v>
      </c>
      <c r="I4536" s="23">
        <f>I4535-(Data!$E$2*(R4535*$B4535))</f>
        <v>1.632593484</v>
      </c>
      <c r="J4536" s="23">
        <f>J4535-(Data!$E$2*(S4535*$B4535))</f>
        <v>-0.5904693243</v>
      </c>
      <c r="K4536" s="23">
        <f>K4535-(Data!$E$2*(R4535*$C4535))</f>
        <v>-0.4681222882</v>
      </c>
      <c r="L4536" s="23">
        <f>L4535-(Data!$E$2*(S4535*$C4535))</f>
        <v>-1.029807868</v>
      </c>
      <c r="M4536" s="23">
        <f>M4535-(Data!$E$2*(R4535))</f>
        <v>0.9407630613</v>
      </c>
      <c r="N4536" s="23">
        <f>N4535-(Data!$E$2*(S4535))</f>
        <v>-2.235225819</v>
      </c>
      <c r="O4536" s="23">
        <f>O4535-(Data!$E$2*(($E4535-$D4535)*G4535))</f>
        <v>0.5281044242</v>
      </c>
      <c r="P4536" s="23">
        <f>P4535-(Data!$E$2*(($E4535-$D4535)*H4535))</f>
        <v>0.2294288258</v>
      </c>
      <c r="Q4536" s="23">
        <f>Q4535-(Data!$E$2*(($E4535-$D4535)))</f>
        <v>0.348705</v>
      </c>
      <c r="R4536">
        <f t="shared" ref="R4536:S4536" si="9072">($E4536-$D4536)*O4536</f>
        <v>0.1757008172</v>
      </c>
      <c r="S4536">
        <f t="shared" si="9072"/>
        <v>0.07633117679</v>
      </c>
    </row>
    <row r="4537">
      <c r="A4537" s="18">
        <v>4536.0</v>
      </c>
      <c r="B4537" s="31">
        <v>1.0</v>
      </c>
      <c r="C4537" s="32">
        <v>1.0</v>
      </c>
      <c r="D4537" s="31">
        <v>0.0</v>
      </c>
      <c r="E4537" s="21">
        <f t="shared" si="3"/>
        <v>0.5755280852</v>
      </c>
      <c r="F4537" s="22">
        <f t="shared" si="4"/>
        <v>0.3721510396</v>
      </c>
      <c r="G4537" s="23">
        <f t="shared" ref="G4537:H4537" si="9073">$B4537*I4537+$C4537*K4537+M4537</f>
        <v>2.105216687</v>
      </c>
      <c r="H4537" s="23">
        <f t="shared" si="9073"/>
        <v>-3.855510644</v>
      </c>
      <c r="I4537" s="23">
        <f>I4536-(Data!$E$2*(R4536*$B4536))</f>
        <v>1.632593484</v>
      </c>
      <c r="J4537" s="23">
        <f>J4536-(Data!$E$2*(S4536*$B4536))</f>
        <v>-0.5904693243</v>
      </c>
      <c r="K4537" s="23">
        <f>K4536-(Data!$E$2*(R4536*$C4536))</f>
        <v>-0.4681222882</v>
      </c>
      <c r="L4537" s="23">
        <f>L4536-(Data!$E$2*(S4536*$C4536))</f>
        <v>-1.029807868</v>
      </c>
      <c r="M4537" s="23">
        <f>M4536-(Data!$E$2*(R4536))</f>
        <v>0.9407454912</v>
      </c>
      <c r="N4537" s="23">
        <f>N4536-(Data!$E$2*(S4536))</f>
        <v>-2.235233452</v>
      </c>
      <c r="O4537" s="23">
        <f>O4536-(Data!$E$2*(($E4536-$D4536)*G4536))</f>
        <v>0.5280731249</v>
      </c>
      <c r="P4537" s="23">
        <f>P4536-(Data!$E$2*(($E4536-$D4536)*H4536))</f>
        <v>0.2295031919</v>
      </c>
      <c r="Q4537" s="23">
        <f>Q4536-(Data!$E$2*(($E4536-$D4536)))</f>
        <v>0.34867173</v>
      </c>
      <c r="R4537">
        <f t="shared" ref="R4537:S4537" si="9074">($E4537-$D4537)*O4537</f>
        <v>0.3039209144</v>
      </c>
      <c r="S4537">
        <f t="shared" si="9074"/>
        <v>0.1320855326</v>
      </c>
    </row>
    <row r="4538">
      <c r="A4538" s="18">
        <v>4537.0</v>
      </c>
      <c r="B4538" s="31">
        <v>1.0</v>
      </c>
      <c r="C4538" s="32">
        <v>0.0</v>
      </c>
      <c r="D4538" s="31">
        <v>1.0</v>
      </c>
      <c r="E4538" s="21">
        <f t="shared" si="3"/>
        <v>1.058040566</v>
      </c>
      <c r="F4538" s="22" t="str">
        <f t="shared" si="4"/>
        <v>#NUM!</v>
      </c>
      <c r="G4538" s="23">
        <f t="shared" ref="G4538:H4538" si="9075">$B4538*I4538+$C4538*K4538+M4538</f>
        <v>2.573278191</v>
      </c>
      <c r="H4538" s="23">
        <f t="shared" si="9075"/>
        <v>-2.825729193</v>
      </c>
      <c r="I4538" s="23">
        <f>I4537-(Data!$E$2*(R4537*$B4537))</f>
        <v>1.632563092</v>
      </c>
      <c r="J4538" s="23">
        <f>J4537-(Data!$E$2*(S4537*$B4537))</f>
        <v>-0.5904825328</v>
      </c>
      <c r="K4538" s="23">
        <f>K4537-(Data!$E$2*(R4537*$C4537))</f>
        <v>-0.4681526803</v>
      </c>
      <c r="L4538" s="23">
        <f>L4537-(Data!$E$2*(S4537*$C4537))</f>
        <v>-1.029821076</v>
      </c>
      <c r="M4538" s="23">
        <f>M4537-(Data!$E$2*(R4537))</f>
        <v>0.9407150991</v>
      </c>
      <c r="N4538" s="23">
        <f>N4537-(Data!$E$2*(S4537))</f>
        <v>-2.235246661</v>
      </c>
      <c r="O4538" s="23">
        <f>O4537-(Data!$E$2*(($E4537-$D4537)*G4537))</f>
        <v>0.5279519638</v>
      </c>
      <c r="P4538" s="23">
        <f>P4537-(Data!$E$2*(($E4537-$D4537)*H4537))</f>
        <v>0.2297250874</v>
      </c>
      <c r="Q4538" s="23">
        <f>Q4537-(Data!$E$2*(($E4537-$D4537)))</f>
        <v>0.3486141771</v>
      </c>
      <c r="R4538">
        <f t="shared" ref="R4538:S4538" si="9076">($E4538-$D4538)*O4538</f>
        <v>0.03064263058</v>
      </c>
      <c r="S4538">
        <f t="shared" si="9076"/>
        <v>0.013333374</v>
      </c>
    </row>
    <row r="4539">
      <c r="A4539" s="18">
        <v>4538.0</v>
      </c>
      <c r="B4539" s="31">
        <v>0.0</v>
      </c>
      <c r="C4539" s="32">
        <v>1.0</v>
      </c>
      <c r="D4539" s="31">
        <v>1.0</v>
      </c>
      <c r="E4539" s="21">
        <f t="shared" si="3"/>
        <v>-0.1520318725</v>
      </c>
      <c r="F4539" s="22" t="str">
        <f t="shared" si="4"/>
        <v>#NUM!</v>
      </c>
      <c r="G4539" s="23">
        <f t="shared" ref="G4539:H4539" si="9077">$B4539*I4539+$C4539*K4539+M4539</f>
        <v>0.4725593546</v>
      </c>
      <c r="H4539" s="23">
        <f t="shared" si="9077"/>
        <v>-3.26506907</v>
      </c>
      <c r="I4539" s="23">
        <f>I4538-(Data!$E$2*(R4538*$B4538))</f>
        <v>1.632560028</v>
      </c>
      <c r="J4539" s="23">
        <f>J4538-(Data!$E$2*(S4538*$B4538))</f>
        <v>-0.5904838662</v>
      </c>
      <c r="K4539" s="23">
        <f>K4538-(Data!$E$2*(R4538*$C4538))</f>
        <v>-0.4681526803</v>
      </c>
      <c r="L4539" s="23">
        <f>L4538-(Data!$E$2*(S4538*$C4538))</f>
        <v>-1.029821076</v>
      </c>
      <c r="M4539" s="23">
        <f>M4538-(Data!$E$2*(R4538))</f>
        <v>0.9407120349</v>
      </c>
      <c r="N4539" s="23">
        <f>N4538-(Data!$E$2*(S4538))</f>
        <v>-2.235247994</v>
      </c>
      <c r="O4539" s="23">
        <f>O4538-(Data!$E$2*(($E4538-$D4538)*G4538))</f>
        <v>0.5279370283</v>
      </c>
      <c r="P4539" s="23">
        <f>P4538-(Data!$E$2*(($E4538-$D4538)*H4538))</f>
        <v>0.2297414881</v>
      </c>
      <c r="Q4539" s="23">
        <f>Q4538-(Data!$E$2*(($E4538-$D4538)))</f>
        <v>0.3486083731</v>
      </c>
      <c r="R4539">
        <f t="shared" ref="R4539:S4539" si="9078">($E4539-$D4539)*O4539</f>
        <v>-0.6082002833</v>
      </c>
      <c r="S4539">
        <f t="shared" si="9078"/>
        <v>-0.2646695167</v>
      </c>
    </row>
    <row r="4540">
      <c r="A4540" s="18">
        <v>4539.0</v>
      </c>
      <c r="B4540" s="31">
        <v>0.0</v>
      </c>
      <c r="C4540" s="32">
        <v>0.0</v>
      </c>
      <c r="D4540" s="31">
        <v>0.0</v>
      </c>
      <c r="E4540" s="21">
        <f t="shared" si="3"/>
        <v>0.3327612682</v>
      </c>
      <c r="F4540" s="22">
        <f t="shared" si="4"/>
        <v>0.1757187518</v>
      </c>
      <c r="G4540" s="23">
        <f t="shared" ref="G4540:H4540" si="9079">$B4540*I4540+$C4540*K4540+M4540</f>
        <v>0.9407728549</v>
      </c>
      <c r="H4540" s="23">
        <f t="shared" si="9079"/>
        <v>-2.235221527</v>
      </c>
      <c r="I4540" s="23">
        <f>I4539-(Data!$E$2*(R4539*$B4539))</f>
        <v>1.632560028</v>
      </c>
      <c r="J4540" s="23">
        <f>J4539-(Data!$E$2*(S4539*$B4539))</f>
        <v>-0.5904838662</v>
      </c>
      <c r="K4540" s="23">
        <f>K4539-(Data!$E$2*(R4539*$C4539))</f>
        <v>-0.4680918602</v>
      </c>
      <c r="L4540" s="23">
        <f>L4539-(Data!$E$2*(S4539*$C4539))</f>
        <v>-1.029794609</v>
      </c>
      <c r="M4540" s="23">
        <f>M4539-(Data!$E$2*(R4539))</f>
        <v>0.9407728549</v>
      </c>
      <c r="N4540" s="23">
        <f>N4539-(Data!$E$2*(S4539))</f>
        <v>-2.235221527</v>
      </c>
      <c r="O4540" s="23">
        <f>O4539-(Data!$E$2*(($E4539-$D4539)*G4539))</f>
        <v>0.5279914687</v>
      </c>
      <c r="P4540" s="23">
        <f>P4539-(Data!$E$2*(($E4539-$D4539)*H4539))</f>
        <v>0.2293653417</v>
      </c>
      <c r="Q4540" s="23">
        <f>Q4539-(Data!$E$2*(($E4539-$D4539)))</f>
        <v>0.3487235763</v>
      </c>
      <c r="R4540">
        <f t="shared" ref="R4540:S4540" si="9080">($E4540-$D4540)*O4540</f>
        <v>0.1756951107</v>
      </c>
      <c r="S4540">
        <f t="shared" si="9080"/>
        <v>0.07632390201</v>
      </c>
    </row>
    <row r="4541">
      <c r="A4541" s="18">
        <v>4540.0</v>
      </c>
      <c r="B4541" s="31">
        <v>1.0</v>
      </c>
      <c r="C4541" s="32">
        <v>1.0</v>
      </c>
      <c r="D4541" s="31">
        <v>0.0</v>
      </c>
      <c r="E4541" s="21">
        <f t="shared" si="3"/>
        <v>0.5755578213</v>
      </c>
      <c r="F4541" s="22">
        <f t="shared" si="4"/>
        <v>0.3721814649</v>
      </c>
      <c r="G4541" s="23">
        <f t="shared" ref="G4541:H4541" si="9081">$B4541*I4541+$C4541*K4541+M4541</f>
        <v>2.105223453</v>
      </c>
      <c r="H4541" s="23">
        <f t="shared" si="9081"/>
        <v>-3.855507635</v>
      </c>
      <c r="I4541" s="23">
        <f>I4540-(Data!$E$2*(R4540*$B4540))</f>
        <v>1.632560028</v>
      </c>
      <c r="J4541" s="23">
        <f>J4540-(Data!$E$2*(S4540*$B4540))</f>
        <v>-0.5904838662</v>
      </c>
      <c r="K4541" s="23">
        <f>K4540-(Data!$E$2*(R4540*$C4540))</f>
        <v>-0.4680918602</v>
      </c>
      <c r="L4541" s="23">
        <f>L4540-(Data!$E$2*(S4540*$C4540))</f>
        <v>-1.029794609</v>
      </c>
      <c r="M4541" s="23">
        <f>M4540-(Data!$E$2*(R4540))</f>
        <v>0.9407552854</v>
      </c>
      <c r="N4541" s="23">
        <f>N4540-(Data!$E$2*(S4540))</f>
        <v>-2.235229159</v>
      </c>
      <c r="O4541" s="23">
        <f>O4540-(Data!$E$2*(($E4540-$D4540)*G4540))</f>
        <v>0.5279601634</v>
      </c>
      <c r="P4541" s="23">
        <f>P4540-(Data!$E$2*(($E4540-$D4540)*H4540))</f>
        <v>0.2294397212</v>
      </c>
      <c r="Q4541" s="23">
        <f>Q4540-(Data!$E$2*(($E4540-$D4540)))</f>
        <v>0.3486903002</v>
      </c>
      <c r="R4541">
        <f t="shared" ref="R4541:S4541" si="9082">($E4541-$D4541)*O4541</f>
        <v>0.3038716014</v>
      </c>
      <c r="S4541">
        <f t="shared" si="9082"/>
        <v>0.1320558261</v>
      </c>
    </row>
    <row r="4542">
      <c r="A4542" s="18">
        <v>4541.0</v>
      </c>
      <c r="B4542" s="31">
        <v>1.0</v>
      </c>
      <c r="C4542" s="32">
        <v>0.0</v>
      </c>
      <c r="D4542" s="31">
        <v>1.0</v>
      </c>
      <c r="E4542" s="21">
        <f t="shared" si="3"/>
        <v>1.057932916</v>
      </c>
      <c r="F4542" s="22" t="str">
        <f t="shared" si="4"/>
        <v>#NUM!</v>
      </c>
      <c r="G4542" s="23">
        <f t="shared" ref="G4542:H4542" si="9083">$B4542*I4542+$C4542*K4542+M4542</f>
        <v>2.573254539</v>
      </c>
      <c r="H4542" s="23">
        <f t="shared" si="9083"/>
        <v>-2.825739437</v>
      </c>
      <c r="I4542" s="23">
        <f>I4541-(Data!$E$2*(R4541*$B4541))</f>
        <v>1.632529641</v>
      </c>
      <c r="J4542" s="23">
        <f>J4541-(Data!$E$2*(S4541*$B4541))</f>
        <v>-0.5904970717</v>
      </c>
      <c r="K4542" s="23">
        <f>K4541-(Data!$E$2*(R4541*$C4541))</f>
        <v>-0.4681222474</v>
      </c>
      <c r="L4542" s="23">
        <f>L4541-(Data!$E$2*(S4541*$C4541))</f>
        <v>-1.029807815</v>
      </c>
      <c r="M4542" s="23">
        <f>M4541-(Data!$E$2*(R4541))</f>
        <v>0.9407248982</v>
      </c>
      <c r="N4542" s="23">
        <f>N4541-(Data!$E$2*(S4541))</f>
        <v>-2.235242365</v>
      </c>
      <c r="O4542" s="23">
        <f>O4541-(Data!$E$2*(($E4541-$D4541)*G4541))</f>
        <v>0.5278389956</v>
      </c>
      <c r="P4542" s="23">
        <f>P4541-(Data!$E$2*(($E4541-$D4541)*H4541))</f>
        <v>0.229661628</v>
      </c>
      <c r="Q4542" s="23">
        <f>Q4541-(Data!$E$2*(($E4541-$D4541)))</f>
        <v>0.3486327444</v>
      </c>
      <c r="R4542">
        <f t="shared" ref="R4542:S4542" si="9084">($E4542-$D4542)*O4542</f>
        <v>0.03057925232</v>
      </c>
      <c r="S4542">
        <f t="shared" si="9084"/>
        <v>0.01330496786</v>
      </c>
    </row>
    <row r="4543">
      <c r="A4543" s="18">
        <v>4542.0</v>
      </c>
      <c r="B4543" s="31">
        <v>0.0</v>
      </c>
      <c r="C4543" s="32">
        <v>1.0</v>
      </c>
      <c r="D4543" s="31">
        <v>1.0</v>
      </c>
      <c r="E4543" s="21">
        <f t="shared" si="3"/>
        <v>-0.1518340952</v>
      </c>
      <c r="F4543" s="22" t="str">
        <f t="shared" si="4"/>
        <v>#NUM!</v>
      </c>
      <c r="G4543" s="23">
        <f t="shared" ref="G4543:H4543" si="9085">$B4543*I4543+$C4543*K4543+M4543</f>
        <v>0.4725995929</v>
      </c>
      <c r="H4543" s="23">
        <f t="shared" si="9085"/>
        <v>-3.26505151</v>
      </c>
      <c r="I4543" s="23">
        <f>I4542-(Data!$E$2*(R4542*$B4542))</f>
        <v>1.632526583</v>
      </c>
      <c r="J4543" s="23">
        <f>J4542-(Data!$E$2*(S4542*$B4542))</f>
        <v>-0.5904984022</v>
      </c>
      <c r="K4543" s="23">
        <f>K4542-(Data!$E$2*(R4542*$C4542))</f>
        <v>-0.4681222474</v>
      </c>
      <c r="L4543" s="23">
        <f>L4542-(Data!$E$2*(S4542*$C4542))</f>
        <v>-1.029807815</v>
      </c>
      <c r="M4543" s="23">
        <f>M4542-(Data!$E$2*(R4542))</f>
        <v>0.9407218403</v>
      </c>
      <c r="N4543" s="23">
        <f>N4542-(Data!$E$2*(S4542))</f>
        <v>-2.235243696</v>
      </c>
      <c r="O4543" s="23">
        <f>O4542-(Data!$E$2*(($E4542-$D4542)*G4542))</f>
        <v>0.527824088</v>
      </c>
      <c r="P4543" s="23">
        <f>P4542-(Data!$E$2*(($E4542-$D4542)*H4542))</f>
        <v>0.2296779983</v>
      </c>
      <c r="Q4543" s="23">
        <f>Q4542-(Data!$E$2*(($E4542-$D4542)))</f>
        <v>0.3486269511</v>
      </c>
      <c r="R4543">
        <f t="shared" ref="R4543:S4543" si="9086">($E4543-$D4543)*O4543</f>
        <v>-0.6079657808</v>
      </c>
      <c r="S4543">
        <f t="shared" si="9086"/>
        <v>-0.2645509494</v>
      </c>
    </row>
    <row r="4544">
      <c r="A4544" s="18">
        <v>4543.0</v>
      </c>
      <c r="B4544" s="31">
        <v>0.0</v>
      </c>
      <c r="C4544" s="32">
        <v>0.0</v>
      </c>
      <c r="D4544" s="31">
        <v>0.0</v>
      </c>
      <c r="E4544" s="21">
        <f t="shared" si="3"/>
        <v>0.3328214823</v>
      </c>
      <c r="F4544" s="22">
        <f t="shared" si="4"/>
        <v>0.1757579459</v>
      </c>
      <c r="G4544" s="23">
        <f t="shared" ref="G4544:H4544" si="9087">$B4544*I4544+$C4544*K4544+M4544</f>
        <v>0.9407826369</v>
      </c>
      <c r="H4544" s="23">
        <f t="shared" si="9087"/>
        <v>-2.23521724</v>
      </c>
      <c r="I4544" s="23">
        <f>I4543-(Data!$E$2*(R4543*$B4543))</f>
        <v>1.632526583</v>
      </c>
      <c r="J4544" s="23">
        <f>J4543-(Data!$E$2*(S4543*$B4543))</f>
        <v>-0.5904984022</v>
      </c>
      <c r="K4544" s="23">
        <f>K4543-(Data!$E$2*(R4543*$C4543))</f>
        <v>-0.4680614508</v>
      </c>
      <c r="L4544" s="23">
        <f>L4543-(Data!$E$2*(S4543*$C4543))</f>
        <v>-1.02978136</v>
      </c>
      <c r="M4544" s="23">
        <f>M4543-(Data!$E$2*(R4543))</f>
        <v>0.9407826369</v>
      </c>
      <c r="N4544" s="23">
        <f>N4543-(Data!$E$2*(S4543))</f>
        <v>-2.23521724</v>
      </c>
      <c r="O4544" s="23">
        <f>O4543-(Data!$E$2*(($E4543-$D4543)*G4543))</f>
        <v>0.5278785237</v>
      </c>
      <c r="P4544" s="23">
        <f>P4543-(Data!$E$2*(($E4543-$D4543)*H4543))</f>
        <v>0.2293019186</v>
      </c>
      <c r="Q4544" s="23">
        <f>Q4543-(Data!$E$2*(($E4543-$D4543)))</f>
        <v>0.3487421345</v>
      </c>
      <c r="R4544">
        <f t="shared" ref="R4544:S4544" si="9088">($E4544-$D4544)*O4544</f>
        <v>0.1756893127</v>
      </c>
      <c r="S4544">
        <f t="shared" si="9088"/>
        <v>0.07631660443</v>
      </c>
    </row>
    <row r="4545">
      <c r="A4545" s="18">
        <v>4544.0</v>
      </c>
      <c r="B4545" s="31">
        <v>1.0</v>
      </c>
      <c r="C4545" s="32">
        <v>1.0</v>
      </c>
      <c r="D4545" s="31">
        <v>0.0</v>
      </c>
      <c r="E4545" s="21">
        <f t="shared" si="3"/>
        <v>0.5755873131</v>
      </c>
      <c r="F4545" s="22">
        <f t="shared" si="4"/>
        <v>0.3722116423</v>
      </c>
      <c r="G4545" s="23">
        <f t="shared" ref="G4545:H4545" si="9089">$B4545*I4545+$C4545*K4545+M4545</f>
        <v>2.1052302</v>
      </c>
      <c r="H4545" s="23">
        <f t="shared" si="9089"/>
        <v>-3.855504634</v>
      </c>
      <c r="I4545" s="23">
        <f>I4544-(Data!$E$2*(R4544*$B4544))</f>
        <v>1.632526583</v>
      </c>
      <c r="J4545" s="23">
        <f>J4544-(Data!$E$2*(S4544*$B4544))</f>
        <v>-0.5904984022</v>
      </c>
      <c r="K4545" s="23">
        <f>K4544-(Data!$E$2*(R4544*$C4544))</f>
        <v>-0.4680614508</v>
      </c>
      <c r="L4545" s="23">
        <f>L4544-(Data!$E$2*(S4544*$C4544))</f>
        <v>-1.02978136</v>
      </c>
      <c r="M4545" s="23">
        <f>M4544-(Data!$E$2*(R4544))</f>
        <v>0.9407650679</v>
      </c>
      <c r="N4545" s="23">
        <f>N4544-(Data!$E$2*(S4544))</f>
        <v>-2.235224872</v>
      </c>
      <c r="O4545" s="23">
        <f>O4544-(Data!$E$2*(($E4544-$D4544)*G4544))</f>
        <v>0.5278472124</v>
      </c>
      <c r="P4545" s="23">
        <f>P4544-(Data!$E$2*(($E4544-$D4544)*H4544))</f>
        <v>0.2293763114</v>
      </c>
      <c r="Q4545" s="23">
        <f>Q4544-(Data!$E$2*(($E4544-$D4544)))</f>
        <v>0.3487088523</v>
      </c>
      <c r="R4545">
        <f t="shared" ref="R4545:S4545" si="9090">($E4545-$D4545)*O4545</f>
        <v>0.3038221587</v>
      </c>
      <c r="S4545">
        <f t="shared" si="9090"/>
        <v>0.1320260948</v>
      </c>
    </row>
    <row r="4546">
      <c r="A4546" s="18">
        <v>4545.0</v>
      </c>
      <c r="B4546" s="31">
        <v>1.0</v>
      </c>
      <c r="C4546" s="32">
        <v>0.0</v>
      </c>
      <c r="D4546" s="31">
        <v>1.0</v>
      </c>
      <c r="E4546" s="21">
        <f t="shared" si="3"/>
        <v>1.057825111</v>
      </c>
      <c r="F4546" s="22" t="str">
        <f t="shared" si="4"/>
        <v>#NUM!</v>
      </c>
      <c r="G4546" s="23">
        <f t="shared" ref="G4546:H4546" si="9091">$B4546*I4546+$C4546*K4546+M4546</f>
        <v>2.573230886</v>
      </c>
      <c r="H4546" s="23">
        <f t="shared" si="9091"/>
        <v>-2.82574968</v>
      </c>
      <c r="I4546" s="23">
        <f>I4545-(Data!$E$2*(R4545*$B4545))</f>
        <v>1.6324962</v>
      </c>
      <c r="J4546" s="23">
        <f>J4545-(Data!$E$2*(S4545*$B4545))</f>
        <v>-0.5905116048</v>
      </c>
      <c r="K4546" s="23">
        <f>K4545-(Data!$E$2*(R4545*$C4545))</f>
        <v>-0.468091833</v>
      </c>
      <c r="L4546" s="23">
        <f>L4545-(Data!$E$2*(S4545*$C4545))</f>
        <v>-1.029794562</v>
      </c>
      <c r="M4546" s="23">
        <f>M4545-(Data!$E$2*(R4545))</f>
        <v>0.9407346857</v>
      </c>
      <c r="N4546" s="23">
        <f>N4545-(Data!$E$2*(S4545))</f>
        <v>-2.235238075</v>
      </c>
      <c r="O4546" s="23">
        <f>O4545-(Data!$E$2*(($E4545-$D4545)*G4545))</f>
        <v>0.527726038</v>
      </c>
      <c r="P4546" s="23">
        <f>P4545-(Data!$E$2*(($E4545-$D4545)*H4545))</f>
        <v>0.2295982294</v>
      </c>
      <c r="Q4546" s="23">
        <f>Q4545-(Data!$E$2*(($E4545-$D4545)))</f>
        <v>0.3486512936</v>
      </c>
      <c r="R4546">
        <f t="shared" ref="R4546:S4546" si="9092">($E4546-$D4546)*O4546</f>
        <v>0.03051581671</v>
      </c>
      <c r="S4546">
        <f t="shared" si="9092"/>
        <v>0.01327654309</v>
      </c>
    </row>
    <row r="4547">
      <c r="A4547" s="18">
        <v>4546.0</v>
      </c>
      <c r="B4547" s="31">
        <v>0.0</v>
      </c>
      <c r="C4547" s="32">
        <v>1.0</v>
      </c>
      <c r="D4547" s="31">
        <v>1.0</v>
      </c>
      <c r="E4547" s="21">
        <f t="shared" si="3"/>
        <v>-0.1516365595</v>
      </c>
      <c r="F4547" s="22" t="str">
        <f t="shared" si="4"/>
        <v>#NUM!</v>
      </c>
      <c r="G4547" s="23">
        <f t="shared" ref="G4547:H4547" si="9093">$B4547*I4547+$C4547*K4547+M4547</f>
        <v>0.4726398011</v>
      </c>
      <c r="H4547" s="23">
        <f t="shared" si="9093"/>
        <v>-3.265033965</v>
      </c>
      <c r="I4547" s="23">
        <f>I4546-(Data!$E$2*(R4546*$B4546))</f>
        <v>1.632493149</v>
      </c>
      <c r="J4547" s="23">
        <f>J4546-(Data!$E$2*(S4546*$B4546))</f>
        <v>-0.5905129325</v>
      </c>
      <c r="K4547" s="23">
        <f>K4546-(Data!$E$2*(R4546*$C4546))</f>
        <v>-0.468091833</v>
      </c>
      <c r="L4547" s="23">
        <f>L4546-(Data!$E$2*(S4546*$C4546))</f>
        <v>-1.029794562</v>
      </c>
      <c r="M4547" s="23">
        <f>M4546-(Data!$E$2*(R4546))</f>
        <v>0.9407316341</v>
      </c>
      <c r="N4547" s="23">
        <f>N4546-(Data!$E$2*(S4546))</f>
        <v>-2.235239402</v>
      </c>
      <c r="O4547" s="23">
        <f>O4546-(Data!$E$2*(($E4546-$D4546)*G4546))</f>
        <v>0.5277111583</v>
      </c>
      <c r="P4547" s="23">
        <f>P4546-(Data!$E$2*(($E4546-$D4546)*H4546))</f>
        <v>0.2296145693</v>
      </c>
      <c r="Q4547" s="23">
        <f>Q4546-(Data!$E$2*(($E4546-$D4546)))</f>
        <v>0.3486455111</v>
      </c>
      <c r="R4547">
        <f t="shared" ref="R4547:S4547" si="9094">($E4547-$D4547)*O4547</f>
        <v>-0.6077314627</v>
      </c>
      <c r="S4547">
        <f t="shared" si="9094"/>
        <v>-0.2644325326</v>
      </c>
    </row>
    <row r="4548">
      <c r="A4548" s="18">
        <v>4547.0</v>
      </c>
      <c r="B4548" s="31">
        <v>0.0</v>
      </c>
      <c r="C4548" s="32">
        <v>0.0</v>
      </c>
      <c r="D4548" s="31">
        <v>0.0</v>
      </c>
      <c r="E4548" s="21">
        <f t="shared" si="3"/>
        <v>0.3328815427</v>
      </c>
      <c r="F4548" s="22">
        <f t="shared" si="4"/>
        <v>0.1757970435</v>
      </c>
      <c r="G4548" s="23">
        <f t="shared" ref="G4548:H4548" si="9095">$B4548*I4548+$C4548*K4548+M4548</f>
        <v>0.9407924073</v>
      </c>
      <c r="H4548" s="23">
        <f t="shared" si="9095"/>
        <v>-2.235212959</v>
      </c>
      <c r="I4548" s="23">
        <f>I4547-(Data!$E$2*(R4547*$B4547))</f>
        <v>1.632493149</v>
      </c>
      <c r="J4548" s="23">
        <f>J4547-(Data!$E$2*(S4547*$B4547))</f>
        <v>-0.5905129325</v>
      </c>
      <c r="K4548" s="23">
        <f>K4547-(Data!$E$2*(R4547*$C4547))</f>
        <v>-0.4680310599</v>
      </c>
      <c r="L4548" s="23">
        <f>L4547-(Data!$E$2*(S4547*$C4547))</f>
        <v>-1.029768119</v>
      </c>
      <c r="M4548" s="23">
        <f>M4547-(Data!$E$2*(R4547))</f>
        <v>0.9407924073</v>
      </c>
      <c r="N4548" s="23">
        <f>N4547-(Data!$E$2*(S4547))</f>
        <v>-2.235212959</v>
      </c>
      <c r="O4548" s="23">
        <f>O4547-(Data!$E$2*(($E4547-$D4547)*G4547))</f>
        <v>0.5277655892</v>
      </c>
      <c r="P4548" s="23">
        <f>P4547-(Data!$E$2*(($E4547-$D4547)*H4547))</f>
        <v>0.229238556</v>
      </c>
      <c r="Q4548" s="23">
        <f>Q4547-(Data!$E$2*(($E4547-$D4547)))</f>
        <v>0.3487606748</v>
      </c>
      <c r="R4548">
        <f t="shared" ref="R4548:S4548" si="9096">($E4548-$D4548)*O4548</f>
        <v>0.1756834235</v>
      </c>
      <c r="S4548">
        <f t="shared" si="9096"/>
        <v>0.07630928419</v>
      </c>
    </row>
    <row r="4549">
      <c r="A4549" s="18">
        <v>4548.0</v>
      </c>
      <c r="B4549" s="31">
        <v>1.0</v>
      </c>
      <c r="C4549" s="32">
        <v>1.0</v>
      </c>
      <c r="D4549" s="31">
        <v>0.0</v>
      </c>
      <c r="E4549" s="21">
        <f t="shared" si="3"/>
        <v>0.575616562</v>
      </c>
      <c r="F4549" s="22">
        <f t="shared" si="4"/>
        <v>0.3722415732</v>
      </c>
      <c r="G4549" s="23">
        <f t="shared" ref="G4549:H4549" si="9097">$B4549*I4549+$C4549*K4549+M4549</f>
        <v>2.105236928</v>
      </c>
      <c r="H4549" s="23">
        <f t="shared" si="9097"/>
        <v>-3.855501642</v>
      </c>
      <c r="I4549" s="23">
        <f>I4548-(Data!$E$2*(R4548*$B4548))</f>
        <v>1.632493149</v>
      </c>
      <c r="J4549" s="23">
        <f>J4548-(Data!$E$2*(S4548*$B4548))</f>
        <v>-0.5905129325</v>
      </c>
      <c r="K4549" s="23">
        <f>K4548-(Data!$E$2*(R4548*$C4548))</f>
        <v>-0.4680310599</v>
      </c>
      <c r="L4549" s="23">
        <f>L4548-(Data!$E$2*(S4548*$C4548))</f>
        <v>-1.029768119</v>
      </c>
      <c r="M4549" s="23">
        <f>M4548-(Data!$E$2*(R4548))</f>
        <v>0.9407748389</v>
      </c>
      <c r="N4549" s="23">
        <f>N4548-(Data!$E$2*(S4548))</f>
        <v>-2.23522059</v>
      </c>
      <c r="O4549" s="23">
        <f>O4548-(Data!$E$2*(($E4548-$D4548)*G4548))</f>
        <v>0.527734272</v>
      </c>
      <c r="P4549" s="23">
        <f>P4548-(Data!$E$2*(($E4548-$D4548)*H4548))</f>
        <v>0.2293129622</v>
      </c>
      <c r="Q4549" s="23">
        <f>Q4548-(Data!$E$2*(($E4548-$D4548)))</f>
        <v>0.3487273866</v>
      </c>
      <c r="R4549">
        <f t="shared" ref="R4549:S4549" si="9098">($E4549-$D4549)*O4549</f>
        <v>0.3037725873</v>
      </c>
      <c r="S4549">
        <f t="shared" si="9098"/>
        <v>0.1319963389</v>
      </c>
    </row>
    <row r="4550">
      <c r="A4550" s="18">
        <v>4549.0</v>
      </c>
      <c r="B4550" s="31">
        <v>1.0</v>
      </c>
      <c r="C4550" s="32">
        <v>0.0</v>
      </c>
      <c r="D4550" s="31">
        <v>1.0</v>
      </c>
      <c r="E4550" s="21">
        <f t="shared" si="3"/>
        <v>1.057717151</v>
      </c>
      <c r="F4550" s="22" t="str">
        <f t="shared" si="4"/>
        <v>#NUM!</v>
      </c>
      <c r="G4550" s="23">
        <f t="shared" ref="G4550:H4550" si="9099">$B4550*I4550+$C4550*K4550+M4550</f>
        <v>2.573207233</v>
      </c>
      <c r="H4550" s="23">
        <f t="shared" si="9099"/>
        <v>-2.825759922</v>
      </c>
      <c r="I4550" s="23">
        <f>I4549-(Data!$E$2*(R4549*$B4549))</f>
        <v>1.632462772</v>
      </c>
      <c r="J4550" s="23">
        <f>J4549-(Data!$E$2*(S4549*$B4549))</f>
        <v>-0.5905261321</v>
      </c>
      <c r="K4550" s="23">
        <f>K4549-(Data!$E$2*(R4549*$C4549))</f>
        <v>-0.4680614371</v>
      </c>
      <c r="L4550" s="23">
        <f>L4549-(Data!$E$2*(S4549*$C4549))</f>
        <v>-1.029781319</v>
      </c>
      <c r="M4550" s="23">
        <f>M4549-(Data!$E$2*(R4549))</f>
        <v>0.9407444617</v>
      </c>
      <c r="N4550" s="23">
        <f>N4549-(Data!$E$2*(S4549))</f>
        <v>-2.23523379</v>
      </c>
      <c r="O4550" s="23">
        <f>O4549-(Data!$E$2*(($E4549-$D4549)*G4549))</f>
        <v>0.527613091</v>
      </c>
      <c r="P4550" s="23">
        <f>P4549-(Data!$E$2*(($E4549-$D4549)*H4549))</f>
        <v>0.2295348912</v>
      </c>
      <c r="Q4550" s="23">
        <f>Q4549-(Data!$E$2*(($E4549-$D4549)))</f>
        <v>0.3486698249</v>
      </c>
      <c r="R4550">
        <f t="shared" ref="R4550:S4550" si="9100">($E4550-$D4550)*O4550</f>
        <v>0.03045232438</v>
      </c>
      <c r="S4550">
        <f t="shared" si="9100"/>
        <v>0.01324809995</v>
      </c>
    </row>
    <row r="4551">
      <c r="A4551" s="18">
        <v>4550.0</v>
      </c>
      <c r="B4551" s="31">
        <v>0.0</v>
      </c>
      <c r="C4551" s="32">
        <v>1.0</v>
      </c>
      <c r="D4551" s="31">
        <v>1.0</v>
      </c>
      <c r="E4551" s="21">
        <f t="shared" si="3"/>
        <v>-0.1514392645</v>
      </c>
      <c r="F4551" s="22" t="str">
        <f t="shared" si="4"/>
        <v>#NUM!</v>
      </c>
      <c r="G4551" s="23">
        <f t="shared" ref="G4551:H4551" si="9101">$B4551*I4551+$C4551*K4551+M4551</f>
        <v>0.4726799793</v>
      </c>
      <c r="H4551" s="23">
        <f t="shared" si="9101"/>
        <v>-3.265016433</v>
      </c>
      <c r="I4551" s="23">
        <f>I4550-(Data!$E$2*(R4550*$B4550))</f>
        <v>1.632459726</v>
      </c>
      <c r="J4551" s="23">
        <f>J4550-(Data!$E$2*(S4550*$B4550))</f>
        <v>-0.5905274569</v>
      </c>
      <c r="K4551" s="23">
        <f>K4550-(Data!$E$2*(R4550*$C4550))</f>
        <v>-0.4680614371</v>
      </c>
      <c r="L4551" s="23">
        <f>L4550-(Data!$E$2*(S4550*$C4550))</f>
        <v>-1.029781319</v>
      </c>
      <c r="M4551" s="23">
        <f>M4550-(Data!$E$2*(R4550))</f>
        <v>0.9407414165</v>
      </c>
      <c r="N4551" s="23">
        <f>N4550-(Data!$E$2*(S4550))</f>
        <v>-2.235235114</v>
      </c>
      <c r="O4551" s="23">
        <f>O4550-(Data!$E$2*(($E4550-$D4550)*G4550))</f>
        <v>0.5275982392</v>
      </c>
      <c r="P4551" s="23">
        <f>P4550-(Data!$E$2*(($E4550-$D4550)*H4550))</f>
        <v>0.2295512007</v>
      </c>
      <c r="Q4551" s="23">
        <f>Q4550-(Data!$E$2*(($E4550-$D4550)))</f>
        <v>0.3486640532</v>
      </c>
      <c r="R4551">
        <f t="shared" ref="R4551:S4551" si="9102">($E4551-$D4551)*O4551</f>
        <v>-0.6074973285</v>
      </c>
      <c r="S4551">
        <f t="shared" si="9102"/>
        <v>-0.2643142657</v>
      </c>
    </row>
    <row r="4552">
      <c r="A4552" s="18">
        <v>4551.0</v>
      </c>
      <c r="B4552" s="31">
        <v>0.0</v>
      </c>
      <c r="C4552" s="32">
        <v>0.0</v>
      </c>
      <c r="D4552" s="31">
        <v>0.0</v>
      </c>
      <c r="E4552" s="21">
        <f t="shared" si="3"/>
        <v>0.3329414504</v>
      </c>
      <c r="F4552" s="22">
        <f t="shared" si="4"/>
        <v>0.1758360452</v>
      </c>
      <c r="G4552" s="23">
        <f t="shared" ref="G4552:H4552" si="9103">$B4552*I4552+$C4552*K4552+M4552</f>
        <v>0.9408021662</v>
      </c>
      <c r="H4552" s="23">
        <f t="shared" si="9103"/>
        <v>-2.235208683</v>
      </c>
      <c r="I4552" s="23">
        <f>I4551-(Data!$E$2*(R4551*$B4551))</f>
        <v>1.632459726</v>
      </c>
      <c r="J4552" s="23">
        <f>J4551-(Data!$E$2*(S4551*$B4551))</f>
        <v>-0.5905274569</v>
      </c>
      <c r="K4552" s="23">
        <f>K4551-(Data!$E$2*(R4551*$C4551))</f>
        <v>-0.4680006874</v>
      </c>
      <c r="L4552" s="23">
        <f>L4551-(Data!$E$2*(S4551*$C4551))</f>
        <v>-1.029754887</v>
      </c>
      <c r="M4552" s="23">
        <f>M4551-(Data!$E$2*(R4551))</f>
        <v>0.9408021662</v>
      </c>
      <c r="N4552" s="23">
        <f>N4551-(Data!$E$2*(S4551))</f>
        <v>-2.235208683</v>
      </c>
      <c r="O4552" s="23">
        <f>O4551-(Data!$E$2*(($E4551-$D4551)*G4551))</f>
        <v>0.5276526654</v>
      </c>
      <c r="P4552" s="23">
        <f>P4551-(Data!$E$2*(($E4551-$D4551)*H4551))</f>
        <v>0.2291752539</v>
      </c>
      <c r="Q4552" s="23">
        <f>Q4551-(Data!$E$2*(($E4551-$D4551)))</f>
        <v>0.3487791972</v>
      </c>
      <c r="R4552">
        <f t="shared" ref="R4552:S4552" si="9104">($E4552-$D4552)*O4552</f>
        <v>0.1756774437</v>
      </c>
      <c r="S4552">
        <f t="shared" si="9104"/>
        <v>0.07630194142</v>
      </c>
    </row>
    <row r="4553">
      <c r="A4553" s="18">
        <v>4552.0</v>
      </c>
      <c r="B4553" s="31">
        <v>1.0</v>
      </c>
      <c r="C4553" s="32">
        <v>1.0</v>
      </c>
      <c r="D4553" s="31">
        <v>0.0</v>
      </c>
      <c r="E4553" s="21">
        <f t="shared" si="3"/>
        <v>0.5756455692</v>
      </c>
      <c r="F4553" s="22">
        <f t="shared" si="4"/>
        <v>0.3722712589</v>
      </c>
      <c r="G4553" s="23">
        <f t="shared" ref="G4553:H4553" si="9105">$B4553*I4553+$C4553*K4553+M4553</f>
        <v>2.105243637</v>
      </c>
      <c r="H4553" s="23">
        <f t="shared" si="9105"/>
        <v>-3.855498658</v>
      </c>
      <c r="I4553" s="23">
        <f>I4552-(Data!$E$2*(R4552*$B4552))</f>
        <v>1.632459726</v>
      </c>
      <c r="J4553" s="23">
        <f>J4552-(Data!$E$2*(S4552*$B4552))</f>
        <v>-0.5905274569</v>
      </c>
      <c r="K4553" s="23">
        <f>K4552-(Data!$E$2*(R4552*$C4552))</f>
        <v>-0.4680006874</v>
      </c>
      <c r="L4553" s="23">
        <f>L4552-(Data!$E$2*(S4552*$C4552))</f>
        <v>-1.029754887</v>
      </c>
      <c r="M4553" s="23">
        <f>M4552-(Data!$E$2*(R4552))</f>
        <v>0.9407845984</v>
      </c>
      <c r="N4553" s="23">
        <f>N4552-(Data!$E$2*(S4552))</f>
        <v>-2.235216313</v>
      </c>
      <c r="O4553" s="23">
        <f>O4552-(Data!$E$2*(($E4552-$D4552)*G4552))</f>
        <v>0.5276213422</v>
      </c>
      <c r="P4553" s="23">
        <f>P4552-(Data!$E$2*(($E4552-$D4552)*H4552))</f>
        <v>0.2292496732</v>
      </c>
      <c r="Q4553" s="23">
        <f>Q4552-(Data!$E$2*(($E4552-$D4552)))</f>
        <v>0.348745903</v>
      </c>
      <c r="R4553">
        <f t="shared" ref="R4553:S4553" si="9106">($E4553-$D4553)*O4553</f>
        <v>0.3037228879</v>
      </c>
      <c r="S4553">
        <f t="shared" si="9106"/>
        <v>0.1319665587</v>
      </c>
    </row>
    <row r="4554">
      <c r="A4554" s="18">
        <v>4553.0</v>
      </c>
      <c r="B4554" s="31">
        <v>1.0</v>
      </c>
      <c r="C4554" s="32">
        <v>0.0</v>
      </c>
      <c r="D4554" s="31">
        <v>1.0</v>
      </c>
      <c r="E4554" s="21">
        <f t="shared" si="3"/>
        <v>1.057609037</v>
      </c>
      <c r="F4554" s="22" t="str">
        <f t="shared" si="4"/>
        <v>#NUM!</v>
      </c>
      <c r="G4554" s="23">
        <f t="shared" ref="G4554:H4554" si="9107">$B4554*I4554+$C4554*K4554+M4554</f>
        <v>2.57318358</v>
      </c>
      <c r="H4554" s="23">
        <f t="shared" si="9107"/>
        <v>-2.825770163</v>
      </c>
      <c r="I4554" s="23">
        <f>I4553-(Data!$E$2*(R4553*$B4553))</f>
        <v>1.632429354</v>
      </c>
      <c r="J4554" s="23">
        <f>J4553-(Data!$E$2*(S4553*$B4553))</f>
        <v>-0.5905406536</v>
      </c>
      <c r="K4554" s="23">
        <f>K4553-(Data!$E$2*(R4553*$C4553))</f>
        <v>-0.4680310597</v>
      </c>
      <c r="L4554" s="23">
        <f>L4553-(Data!$E$2*(S4553*$C4553))</f>
        <v>-1.029768084</v>
      </c>
      <c r="M4554" s="23">
        <f>M4553-(Data!$E$2*(R4553))</f>
        <v>0.9407542262</v>
      </c>
      <c r="N4554" s="23">
        <f>N4553-(Data!$E$2*(S4553))</f>
        <v>-2.23522951</v>
      </c>
      <c r="O4554" s="23">
        <f>O4553-(Data!$E$2*(($E4553-$D4553)*G4553))</f>
        <v>0.5275001548</v>
      </c>
      <c r="P4554" s="23">
        <f>P4553-(Data!$E$2*(($E4553-$D4553)*H4553))</f>
        <v>0.2294716133</v>
      </c>
      <c r="Q4554" s="23">
        <f>Q4553-(Data!$E$2*(($E4553-$D4553)))</f>
        <v>0.3486883385</v>
      </c>
      <c r="R4554">
        <f t="shared" ref="R4554:S4554" si="9108">($E4554-$D4554)*O4554</f>
        <v>0.03038877598</v>
      </c>
      <c r="S4554">
        <f t="shared" si="9108"/>
        <v>0.01321963868</v>
      </c>
    </row>
    <row r="4555">
      <c r="A4555" s="18">
        <v>4554.0</v>
      </c>
      <c r="B4555" s="31">
        <v>0.0</v>
      </c>
      <c r="C4555" s="32">
        <v>1.0</v>
      </c>
      <c r="D4555" s="31">
        <v>1.0</v>
      </c>
      <c r="E4555" s="21">
        <f t="shared" si="3"/>
        <v>-0.1512422091</v>
      </c>
      <c r="F4555" s="22" t="str">
        <f t="shared" si="4"/>
        <v>#NUM!</v>
      </c>
      <c r="G4555" s="23">
        <f t="shared" ref="G4555:H4555" si="9109">$B4555*I4555+$C4555*K4555+M4555</f>
        <v>0.4727201276</v>
      </c>
      <c r="H4555" s="23">
        <f t="shared" si="9109"/>
        <v>-3.264998916</v>
      </c>
      <c r="I4555" s="23">
        <f>I4554-(Data!$E$2*(R4554*$B4554))</f>
        <v>1.632426315</v>
      </c>
      <c r="J4555" s="23">
        <f>J4554-(Data!$E$2*(S4554*$B4554))</f>
        <v>-0.5905419756</v>
      </c>
      <c r="K4555" s="23">
        <f>K4554-(Data!$E$2*(R4554*$C4554))</f>
        <v>-0.4680310597</v>
      </c>
      <c r="L4555" s="23">
        <f>L4554-(Data!$E$2*(S4554*$C4554))</f>
        <v>-1.029768084</v>
      </c>
      <c r="M4555" s="23">
        <f>M4554-(Data!$E$2*(R4554))</f>
        <v>0.9407511873</v>
      </c>
      <c r="N4555" s="23">
        <f>N4554-(Data!$E$2*(S4554))</f>
        <v>-2.235230832</v>
      </c>
      <c r="O4555" s="23">
        <f>O4554-(Data!$E$2*(($E4554-$D4554)*G4554))</f>
        <v>0.527485331</v>
      </c>
      <c r="P4555" s="23">
        <f>P4554-(Data!$E$2*(($E4554-$D4554)*H4554))</f>
        <v>0.2294878923</v>
      </c>
      <c r="Q4555" s="23">
        <f>Q4554-(Data!$E$2*(($E4554-$D4554)))</f>
        <v>0.3486825775</v>
      </c>
      <c r="R4555">
        <f t="shared" ref="R4555:S4555" si="9110">($E4555-$D4555)*O4555</f>
        <v>-0.6072633777</v>
      </c>
      <c r="S4555">
        <f t="shared" si="9110"/>
        <v>-0.2641961481</v>
      </c>
    </row>
    <row r="4556">
      <c r="A4556" s="18">
        <v>4555.0</v>
      </c>
      <c r="B4556" s="31">
        <v>0.0</v>
      </c>
      <c r="C4556" s="32">
        <v>0.0</v>
      </c>
      <c r="D4556" s="31">
        <v>0.0</v>
      </c>
      <c r="E4556" s="21">
        <f t="shared" si="3"/>
        <v>0.333001206</v>
      </c>
      <c r="F4556" s="22">
        <f t="shared" si="4"/>
        <v>0.1758749514</v>
      </c>
      <c r="G4556" s="23">
        <f t="shared" ref="G4556:H4556" si="9111">$B4556*I4556+$C4556*K4556+M4556</f>
        <v>0.9408119136</v>
      </c>
      <c r="H4556" s="23">
        <f t="shared" si="9111"/>
        <v>-2.235204412</v>
      </c>
      <c r="I4556" s="23">
        <f>I4555-(Data!$E$2*(R4555*$B4555))</f>
        <v>1.632426315</v>
      </c>
      <c r="J4556" s="23">
        <f>J4555-(Data!$E$2*(S4555*$B4555))</f>
        <v>-0.5905419756</v>
      </c>
      <c r="K4556" s="23">
        <f>K4555-(Data!$E$2*(R4555*$C4555))</f>
        <v>-0.4679703334</v>
      </c>
      <c r="L4556" s="23">
        <f>L4555-(Data!$E$2*(S4555*$C4555))</f>
        <v>-1.029741664</v>
      </c>
      <c r="M4556" s="23">
        <f>M4555-(Data!$E$2*(R4555))</f>
        <v>0.9408119136</v>
      </c>
      <c r="N4556" s="23">
        <f>N4555-(Data!$E$2*(S4555))</f>
        <v>-2.235204412</v>
      </c>
      <c r="O4556" s="23">
        <f>O4555-(Data!$E$2*(($E4555-$D4555)*G4555))</f>
        <v>0.5275397525</v>
      </c>
      <c r="P4556" s="23">
        <f>P4555-(Data!$E$2*(($E4555-$D4555)*H4555))</f>
        <v>0.2291120119</v>
      </c>
      <c r="Q4556" s="23">
        <f>Q4555-(Data!$E$2*(($E4555-$D4555)))</f>
        <v>0.3487977018</v>
      </c>
      <c r="R4556">
        <f t="shared" ref="R4556:S4556" si="9112">($E4556-$D4556)*O4556</f>
        <v>0.1756713738</v>
      </c>
      <c r="S4556">
        <f t="shared" si="9112"/>
        <v>0.07629457626</v>
      </c>
    </row>
    <row r="4557">
      <c r="A4557" s="18">
        <v>4556.0</v>
      </c>
      <c r="B4557" s="31">
        <v>1.0</v>
      </c>
      <c r="C4557" s="32">
        <v>1.0</v>
      </c>
      <c r="D4557" s="31">
        <v>0.0</v>
      </c>
      <c r="E4557" s="21">
        <f t="shared" si="3"/>
        <v>0.5756743363</v>
      </c>
      <c r="F4557" s="22">
        <f t="shared" si="4"/>
        <v>0.3723007008</v>
      </c>
      <c r="G4557" s="23">
        <f t="shared" ref="G4557:H4557" si="9113">$B4557*I4557+$C4557*K4557+M4557</f>
        <v>2.105250328</v>
      </c>
      <c r="H4557" s="23">
        <f t="shared" si="9113"/>
        <v>-3.855495682</v>
      </c>
      <c r="I4557" s="23">
        <f>I4556-(Data!$E$2*(R4556*$B4556))</f>
        <v>1.632426315</v>
      </c>
      <c r="J4557" s="23">
        <f>J4556-(Data!$E$2*(S4556*$B4556))</f>
        <v>-0.5905419756</v>
      </c>
      <c r="K4557" s="23">
        <f>K4556-(Data!$E$2*(R4556*$C4556))</f>
        <v>-0.4679703334</v>
      </c>
      <c r="L4557" s="23">
        <f>L4556-(Data!$E$2*(S4556*$C4556))</f>
        <v>-1.029741664</v>
      </c>
      <c r="M4557" s="23">
        <f>M4556-(Data!$E$2*(R4556))</f>
        <v>0.9407943465</v>
      </c>
      <c r="N4557" s="23">
        <f>N4556-(Data!$E$2*(S4556))</f>
        <v>-2.235212042</v>
      </c>
      <c r="O4557" s="23">
        <f>O4556-(Data!$E$2*(($E4556-$D4556)*G4556))</f>
        <v>0.5275084233</v>
      </c>
      <c r="P4557" s="23">
        <f>P4556-(Data!$E$2*(($E4556-$D4556)*H4556))</f>
        <v>0.2291864444</v>
      </c>
      <c r="Q4557" s="23">
        <f>Q4556-(Data!$E$2*(($E4556-$D4556)))</f>
        <v>0.3487644016</v>
      </c>
      <c r="R4557">
        <f t="shared" ref="R4557:S4557" si="9114">($E4557-$D4557)*O4557</f>
        <v>0.3036730615</v>
      </c>
      <c r="S4557">
        <f t="shared" si="9114"/>
        <v>0.1319367543</v>
      </c>
    </row>
    <row r="4558">
      <c r="A4558" s="18">
        <v>4557.0</v>
      </c>
      <c r="B4558" s="31">
        <v>1.0</v>
      </c>
      <c r="C4558" s="32">
        <v>0.0</v>
      </c>
      <c r="D4558" s="31">
        <v>1.0</v>
      </c>
      <c r="E4558" s="21">
        <f t="shared" si="3"/>
        <v>1.057500771</v>
      </c>
      <c r="F4558" s="22" t="str">
        <f t="shared" si="4"/>
        <v>#NUM!</v>
      </c>
      <c r="G4558" s="23">
        <f t="shared" ref="G4558:H4558" si="9115">$B4558*I4558+$C4558*K4558+M4558</f>
        <v>2.573159927</v>
      </c>
      <c r="H4558" s="23">
        <f t="shared" si="9115"/>
        <v>-2.825780405</v>
      </c>
      <c r="I4558" s="23">
        <f>I4557-(Data!$E$2*(R4557*$B4557))</f>
        <v>1.632395948</v>
      </c>
      <c r="J4558" s="23">
        <f>J4557-(Data!$E$2*(S4557*$B4557))</f>
        <v>-0.5905551692</v>
      </c>
      <c r="K4558" s="23">
        <f>K4557-(Data!$E$2*(R4557*$C4557))</f>
        <v>-0.4680007007</v>
      </c>
      <c r="L4558" s="23">
        <f>L4557-(Data!$E$2*(S4557*$C4557))</f>
        <v>-1.029754858</v>
      </c>
      <c r="M4558" s="23">
        <f>M4557-(Data!$E$2*(R4557))</f>
        <v>0.9407639792</v>
      </c>
      <c r="N4558" s="23">
        <f>N4557-(Data!$E$2*(S4557))</f>
        <v>-2.235225235</v>
      </c>
      <c r="O4558" s="23">
        <f>O4557-(Data!$E$2*(($E4557-$D4557)*G4557))</f>
        <v>0.5273872295</v>
      </c>
      <c r="P4558" s="23">
        <f>P4557-(Data!$E$2*(($E4557-$D4557)*H4557))</f>
        <v>0.2294083954</v>
      </c>
      <c r="Q4558" s="23">
        <f>Q4557-(Data!$E$2*(($E4557-$D4557)))</f>
        <v>0.3487068342</v>
      </c>
      <c r="R4558">
        <f t="shared" ref="R4558:S4558" si="9116">($E4558-$D4558)*O4558</f>
        <v>0.03032517216</v>
      </c>
      <c r="S4558">
        <f t="shared" si="9116"/>
        <v>0.01319115954</v>
      </c>
    </row>
    <row r="4559">
      <c r="A4559" s="18">
        <v>4558.0</v>
      </c>
      <c r="B4559" s="31">
        <v>0.0</v>
      </c>
      <c r="C4559" s="32">
        <v>1.0</v>
      </c>
      <c r="D4559" s="31">
        <v>1.0</v>
      </c>
      <c r="E4559" s="21">
        <f t="shared" si="3"/>
        <v>-0.1510453923</v>
      </c>
      <c r="F4559" s="22" t="str">
        <f t="shared" si="4"/>
        <v>#NUM!</v>
      </c>
      <c r="G4559" s="23">
        <f t="shared" ref="G4559:H4559" si="9117">$B4559*I4559+$C4559*K4559+M4559</f>
        <v>0.472760246</v>
      </c>
      <c r="H4559" s="23">
        <f t="shared" si="9117"/>
        <v>-3.264981413</v>
      </c>
      <c r="I4559" s="23">
        <f>I4558-(Data!$E$2*(R4558*$B4558))</f>
        <v>1.632392915</v>
      </c>
      <c r="J4559" s="23">
        <f>J4558-(Data!$E$2*(S4558*$B4558))</f>
        <v>-0.5905564884</v>
      </c>
      <c r="K4559" s="23">
        <f>K4558-(Data!$E$2*(R4558*$C4558))</f>
        <v>-0.4680007007</v>
      </c>
      <c r="L4559" s="23">
        <f>L4558-(Data!$E$2*(S4558*$C4558))</f>
        <v>-1.029754858</v>
      </c>
      <c r="M4559" s="23">
        <f>M4558-(Data!$E$2*(R4558))</f>
        <v>0.9407609467</v>
      </c>
      <c r="N4559" s="23">
        <f>N4558-(Data!$E$2*(S4558))</f>
        <v>-2.235226554</v>
      </c>
      <c r="O4559" s="23">
        <f>O4558-(Data!$E$2*(($E4558-$D4558)*G4558))</f>
        <v>0.5273724336</v>
      </c>
      <c r="P4559" s="23">
        <f>P4558-(Data!$E$2*(($E4558-$D4558)*H4558))</f>
        <v>0.2294246439</v>
      </c>
      <c r="Q4559" s="23">
        <f>Q4558-(Data!$E$2*(($E4558-$D4558)))</f>
        <v>0.3487010841</v>
      </c>
      <c r="R4559">
        <f t="shared" ref="R4559:S4559" si="9118">($E4559-$D4559)*O4559</f>
        <v>-0.6070296097</v>
      </c>
      <c r="S4559">
        <f t="shared" si="9118"/>
        <v>-0.2640781792</v>
      </c>
    </row>
    <row r="4560">
      <c r="A4560" s="18">
        <v>4559.0</v>
      </c>
      <c r="B4560" s="31">
        <v>0.0</v>
      </c>
      <c r="C4560" s="32">
        <v>0.0</v>
      </c>
      <c r="D4560" s="31">
        <v>0.0</v>
      </c>
      <c r="E4560" s="21">
        <f t="shared" si="3"/>
        <v>0.3330608105</v>
      </c>
      <c r="F4560" s="22">
        <f t="shared" si="4"/>
        <v>0.1759137626</v>
      </c>
      <c r="G4560" s="23">
        <f t="shared" ref="G4560:H4560" si="9119">$B4560*I4560+$C4560*K4560+M4560</f>
        <v>0.9408216496</v>
      </c>
      <c r="H4560" s="23">
        <f t="shared" si="9119"/>
        <v>-2.235200147</v>
      </c>
      <c r="I4560" s="23">
        <f>I4559-(Data!$E$2*(R4559*$B4559))</f>
        <v>1.632392915</v>
      </c>
      <c r="J4560" s="23">
        <f>J4559-(Data!$E$2*(S4559*$B4559))</f>
        <v>-0.5905564884</v>
      </c>
      <c r="K4560" s="23">
        <f>K4559-(Data!$E$2*(R4559*$C4559))</f>
        <v>-0.4679399977</v>
      </c>
      <c r="L4560" s="23">
        <f>L4559-(Data!$E$2*(S4559*$C4559))</f>
        <v>-1.02972845</v>
      </c>
      <c r="M4560" s="23">
        <f>M4559-(Data!$E$2*(R4559))</f>
        <v>0.9408216496</v>
      </c>
      <c r="N4560" s="23">
        <f>N4559-(Data!$E$2*(S4559))</f>
        <v>-2.235200147</v>
      </c>
      <c r="O4560" s="23">
        <f>O4559-(Data!$E$2*(($E4559-$D4559)*G4559))</f>
        <v>0.5274268505</v>
      </c>
      <c r="P4560" s="23">
        <f>P4559-(Data!$E$2*(($E4559-$D4559)*H4559))</f>
        <v>0.2290488297</v>
      </c>
      <c r="Q4560" s="23">
        <f>Q4559-(Data!$E$2*(($E4559-$D4559)))</f>
        <v>0.3488161887</v>
      </c>
      <c r="R4560">
        <f t="shared" ref="R4560:S4560" si="9120">($E4560-$D4560)*O4560</f>
        <v>0.1756652143</v>
      </c>
      <c r="S4560">
        <f t="shared" si="9120"/>
        <v>0.07628718885</v>
      </c>
    </row>
    <row r="4561">
      <c r="A4561" s="18">
        <v>4560.0</v>
      </c>
      <c r="B4561" s="31">
        <v>1.0</v>
      </c>
      <c r="C4561" s="32">
        <v>1.0</v>
      </c>
      <c r="D4561" s="31">
        <v>0.0</v>
      </c>
      <c r="E4561" s="21">
        <f t="shared" si="3"/>
        <v>0.5757028644</v>
      </c>
      <c r="F4561" s="22">
        <f t="shared" si="4"/>
        <v>0.3723299001</v>
      </c>
      <c r="G4561" s="23">
        <f t="shared" ref="G4561:H4561" si="9121">$B4561*I4561+$C4561*K4561+M4561</f>
        <v>2.105257001</v>
      </c>
      <c r="H4561" s="23">
        <f t="shared" si="9121"/>
        <v>-3.855492714</v>
      </c>
      <c r="I4561" s="23">
        <f>I4560-(Data!$E$2*(R4560*$B4560))</f>
        <v>1.632392915</v>
      </c>
      <c r="J4561" s="23">
        <f>J4560-(Data!$E$2*(S4560*$B4560))</f>
        <v>-0.5905564884</v>
      </c>
      <c r="K4561" s="23">
        <f>K4560-(Data!$E$2*(R4560*$C4560))</f>
        <v>-0.4679399977</v>
      </c>
      <c r="L4561" s="23">
        <f>L4560-(Data!$E$2*(S4560*$C4560))</f>
        <v>-1.02972845</v>
      </c>
      <c r="M4561" s="23">
        <f>M4560-(Data!$E$2*(R4560))</f>
        <v>0.9408040831</v>
      </c>
      <c r="N4561" s="23">
        <f>N4560-(Data!$E$2*(S4560))</f>
        <v>-2.235207775</v>
      </c>
      <c r="O4561" s="23">
        <f>O4560-(Data!$E$2*(($E4560-$D4560)*G4560))</f>
        <v>0.5273955154</v>
      </c>
      <c r="P4561" s="23">
        <f>P4560-(Data!$E$2*(($E4560-$D4560)*H4560))</f>
        <v>0.2291232755</v>
      </c>
      <c r="Q4561" s="23">
        <f>Q4560-(Data!$E$2*(($E4560-$D4560)))</f>
        <v>0.3487828826</v>
      </c>
      <c r="R4561">
        <f t="shared" ref="R4561:S4561" si="9122">($E4561-$D4561)*O4561</f>
        <v>0.3036231089</v>
      </c>
      <c r="S4561">
        <f t="shared" si="9122"/>
        <v>0.131906926</v>
      </c>
    </row>
    <row r="4562">
      <c r="A4562" s="18">
        <v>4561.0</v>
      </c>
      <c r="B4562" s="31">
        <v>1.0</v>
      </c>
      <c r="C4562" s="32">
        <v>0.0</v>
      </c>
      <c r="D4562" s="31">
        <v>1.0</v>
      </c>
      <c r="E4562" s="21">
        <f t="shared" si="3"/>
        <v>1.057392353</v>
      </c>
      <c r="F4562" s="22" t="str">
        <f t="shared" si="4"/>
        <v>#NUM!</v>
      </c>
      <c r="G4562" s="23">
        <f t="shared" ref="G4562:H4562" si="9123">$B4562*I4562+$C4562*K4562+M4562</f>
        <v>2.573136274</v>
      </c>
      <c r="H4562" s="23">
        <f t="shared" si="9123"/>
        <v>-2.825790645</v>
      </c>
      <c r="I4562" s="23">
        <f>I4561-(Data!$E$2*(R4561*$B4561))</f>
        <v>1.632362553</v>
      </c>
      <c r="J4562" s="23">
        <f>J4561-(Data!$E$2*(S4561*$B4561))</f>
        <v>-0.590569679</v>
      </c>
      <c r="K4562" s="23">
        <f>K4561-(Data!$E$2*(R4561*$C4561))</f>
        <v>-0.46797036</v>
      </c>
      <c r="L4562" s="23">
        <f>L4561-(Data!$E$2*(S4561*$C4561))</f>
        <v>-1.029741641</v>
      </c>
      <c r="M4562" s="23">
        <f>M4561-(Data!$E$2*(R4561))</f>
        <v>0.9407737208</v>
      </c>
      <c r="N4562" s="23">
        <f>N4561-(Data!$E$2*(S4561))</f>
        <v>-2.235220966</v>
      </c>
      <c r="O4562" s="23">
        <f>O4561-(Data!$E$2*(($E4561-$D4561)*G4561))</f>
        <v>0.5272743151</v>
      </c>
      <c r="P4562" s="23">
        <f>P4561-(Data!$E$2*(($E4561-$D4561)*H4561))</f>
        <v>0.2293452373</v>
      </c>
      <c r="Q4562" s="23">
        <f>Q4561-(Data!$E$2*(($E4561-$D4561)))</f>
        <v>0.3487253123</v>
      </c>
      <c r="R4562">
        <f t="shared" ref="R4562:S4562" si="9124">($E4562-$D4562)*O4562</f>
        <v>0.03026151354</v>
      </c>
      <c r="S4562">
        <f t="shared" si="9124"/>
        <v>0.01316266278</v>
      </c>
    </row>
    <row r="4563">
      <c r="A4563" s="18">
        <v>4562.0</v>
      </c>
      <c r="B4563" s="31">
        <v>0.0</v>
      </c>
      <c r="C4563" s="32">
        <v>1.0</v>
      </c>
      <c r="D4563" s="31">
        <v>1.0</v>
      </c>
      <c r="E4563" s="21">
        <f t="shared" si="3"/>
        <v>-0.150848813</v>
      </c>
      <c r="F4563" s="22" t="str">
        <f t="shared" si="4"/>
        <v>#NUM!</v>
      </c>
      <c r="G4563" s="23">
        <f t="shared" ref="G4563:H4563" si="9125">$B4563*I4563+$C4563*K4563+M4563</f>
        <v>0.4728003346</v>
      </c>
      <c r="H4563" s="23">
        <f t="shared" si="9125"/>
        <v>-3.264963923</v>
      </c>
      <c r="I4563" s="23">
        <f>I4562-(Data!$E$2*(R4562*$B4562))</f>
        <v>1.632359527</v>
      </c>
      <c r="J4563" s="23">
        <f>J4562-(Data!$E$2*(S4562*$B4562))</f>
        <v>-0.5905709953</v>
      </c>
      <c r="K4563" s="23">
        <f>K4562-(Data!$E$2*(R4562*$C4562))</f>
        <v>-0.46797036</v>
      </c>
      <c r="L4563" s="23">
        <f>L4562-(Data!$E$2*(S4562*$C4562))</f>
        <v>-1.029741641</v>
      </c>
      <c r="M4563" s="23">
        <f>M4562-(Data!$E$2*(R4562))</f>
        <v>0.9407706946</v>
      </c>
      <c r="N4563" s="23">
        <f>N4562-(Data!$E$2*(S4562))</f>
        <v>-2.235222282</v>
      </c>
      <c r="O4563" s="23">
        <f>O4562-(Data!$E$2*(($E4562-$D4562)*G4562))</f>
        <v>0.5272595473</v>
      </c>
      <c r="P4563" s="23">
        <f>P4562-(Data!$E$2*(($E4562-$D4562)*H4562))</f>
        <v>0.2293614551</v>
      </c>
      <c r="Q4563" s="23">
        <f>Q4562-(Data!$E$2*(($E4562-$D4562)))</f>
        <v>0.3487195731</v>
      </c>
      <c r="R4563">
        <f t="shared" ref="R4563:S4563" si="9126">($E4563-$D4563)*O4563</f>
        <v>-0.6067960241</v>
      </c>
      <c r="S4563">
        <f t="shared" si="9126"/>
        <v>-0.2639603584</v>
      </c>
    </row>
    <row r="4564">
      <c r="A4564" s="18">
        <v>4563.0</v>
      </c>
      <c r="B4564" s="31">
        <v>0.0</v>
      </c>
      <c r="C4564" s="32">
        <v>0.0</v>
      </c>
      <c r="D4564" s="31">
        <v>0.0</v>
      </c>
      <c r="E4564" s="21">
        <f t="shared" si="3"/>
        <v>0.3331202644</v>
      </c>
      <c r="F4564" s="22">
        <f t="shared" si="4"/>
        <v>0.1759524793</v>
      </c>
      <c r="G4564" s="23">
        <f t="shared" ref="G4564:H4564" si="9127">$B4564*I4564+$C4564*K4564+M4564</f>
        <v>0.9408313742</v>
      </c>
      <c r="H4564" s="23">
        <f t="shared" si="9127"/>
        <v>-2.235195886</v>
      </c>
      <c r="I4564" s="23">
        <f>I4563-(Data!$E$2*(R4563*$B4563))</f>
        <v>1.632359527</v>
      </c>
      <c r="J4564" s="23">
        <f>J4563-(Data!$E$2*(S4563*$B4563))</f>
        <v>-0.5905709953</v>
      </c>
      <c r="K4564" s="23">
        <f>K4563-(Data!$E$2*(R4563*$C4563))</f>
        <v>-0.4679096804</v>
      </c>
      <c r="L4564" s="23">
        <f>L4563-(Data!$E$2*(S4563*$C4563))</f>
        <v>-1.029715245</v>
      </c>
      <c r="M4564" s="23">
        <f>M4563-(Data!$E$2*(R4563))</f>
        <v>0.9408313742</v>
      </c>
      <c r="N4564" s="23">
        <f>N4563-(Data!$E$2*(S4563))</f>
        <v>-2.235195886</v>
      </c>
      <c r="O4564" s="23">
        <f>O4563-(Data!$E$2*(($E4563-$D4563)*G4563))</f>
        <v>0.5273139595</v>
      </c>
      <c r="P4564" s="23">
        <f>P4563-(Data!$E$2*(($E4563-$D4563)*H4563))</f>
        <v>0.2289857072</v>
      </c>
      <c r="Q4564" s="23">
        <f>Q4563-(Data!$E$2*(($E4563-$D4563)))</f>
        <v>0.348834658</v>
      </c>
      <c r="R4564">
        <f t="shared" ref="R4564:S4564" si="9128">($E4564-$D4564)*O4564</f>
        <v>0.1756589656</v>
      </c>
      <c r="S4564">
        <f t="shared" si="9128"/>
        <v>0.07627977932</v>
      </c>
    </row>
    <row r="4565">
      <c r="A4565" s="18">
        <v>4564.0</v>
      </c>
      <c r="B4565" s="31">
        <v>1.0</v>
      </c>
      <c r="C4565" s="32">
        <v>1.0</v>
      </c>
      <c r="D4565" s="31">
        <v>0.0</v>
      </c>
      <c r="E4565" s="21">
        <f t="shared" si="3"/>
        <v>0.5757311549</v>
      </c>
      <c r="F4565" s="22">
        <f t="shared" si="4"/>
        <v>0.3723588582</v>
      </c>
      <c r="G4565" s="23">
        <f t="shared" ref="G4565:H4565" si="9129">$B4565*I4565+$C4565*K4565+M4565</f>
        <v>2.105263655</v>
      </c>
      <c r="H4565" s="23">
        <f t="shared" si="9129"/>
        <v>-3.855489755</v>
      </c>
      <c r="I4565" s="23">
        <f>I4564-(Data!$E$2*(R4564*$B4564))</f>
        <v>1.632359527</v>
      </c>
      <c r="J4565" s="23">
        <f>J4564-(Data!$E$2*(S4564*$B4564))</f>
        <v>-0.5905709953</v>
      </c>
      <c r="K4565" s="23">
        <f>K4564-(Data!$E$2*(R4564*$C4564))</f>
        <v>-0.4679096804</v>
      </c>
      <c r="L4565" s="23">
        <f>L4564-(Data!$E$2*(S4564*$C4564))</f>
        <v>-1.029715245</v>
      </c>
      <c r="M4565" s="23">
        <f>M4564-(Data!$E$2*(R4564))</f>
        <v>0.9408138083</v>
      </c>
      <c r="N4565" s="23">
        <f>N4564-(Data!$E$2*(S4564))</f>
        <v>-2.235203514</v>
      </c>
      <c r="O4565" s="23">
        <f>O4564-(Data!$E$2*(($E4564-$D4564)*G4564))</f>
        <v>0.5272826185</v>
      </c>
      <c r="P4565" s="23">
        <f>P4564-(Data!$E$2*(($E4564-$D4564)*H4564))</f>
        <v>0.2290601661</v>
      </c>
      <c r="Q4565" s="23">
        <f>Q4564-(Data!$E$2*(($E4564-$D4564)))</f>
        <v>0.3488013459</v>
      </c>
      <c r="R4565">
        <f t="shared" ref="R4565:S4565" si="9130">($E4565-$D4565)*O4565</f>
        <v>0.3035730309</v>
      </c>
      <c r="S4565">
        <f t="shared" si="9130"/>
        <v>0.131877074</v>
      </c>
    </row>
    <row r="4566">
      <c r="A4566" s="18">
        <v>4565.0</v>
      </c>
      <c r="B4566" s="31">
        <v>1.0</v>
      </c>
      <c r="C4566" s="32">
        <v>0.0</v>
      </c>
      <c r="D4566" s="31">
        <v>1.0</v>
      </c>
      <c r="E4566" s="21">
        <f t="shared" si="3"/>
        <v>1.057283785</v>
      </c>
      <c r="F4566" s="22" t="str">
        <f t="shared" si="4"/>
        <v>#NUM!</v>
      </c>
      <c r="G4566" s="23">
        <f t="shared" ref="G4566:H4566" si="9131">$B4566*I4566+$C4566*K4566+M4566</f>
        <v>2.573112621</v>
      </c>
      <c r="H4566" s="23">
        <f t="shared" si="9131"/>
        <v>-2.825800885</v>
      </c>
      <c r="I4566" s="23">
        <f>I4565-(Data!$E$2*(R4565*$B4565))</f>
        <v>1.63232917</v>
      </c>
      <c r="J4566" s="23">
        <f>J4565-(Data!$E$2*(S4565*$B4565))</f>
        <v>-0.590584183</v>
      </c>
      <c r="K4566" s="23">
        <f>K4565-(Data!$E$2*(R4565*$C4565))</f>
        <v>-0.4679400377</v>
      </c>
      <c r="L4566" s="23">
        <f>L4565-(Data!$E$2*(S4565*$C4565))</f>
        <v>-1.029728433</v>
      </c>
      <c r="M4566" s="23">
        <f>M4565-(Data!$E$2*(R4565))</f>
        <v>0.940783451</v>
      </c>
      <c r="N4566" s="23">
        <f>N4565-(Data!$E$2*(S4565))</f>
        <v>-2.235216702</v>
      </c>
      <c r="O4566" s="23">
        <f>O4565-(Data!$E$2*(($E4565-$D4565)*G4565))</f>
        <v>0.5271614119</v>
      </c>
      <c r="P4566" s="23">
        <f>P4565-(Data!$E$2*(($E4565-$D4565)*H4565))</f>
        <v>0.2292821386</v>
      </c>
      <c r="Q4566" s="23">
        <f>Q4565-(Data!$E$2*(($E4565-$D4565)))</f>
        <v>0.3487437728</v>
      </c>
      <c r="R4566">
        <f t="shared" ref="R4566:S4566" si="9132">($E4566-$D4566)*O4566</f>
        <v>0.03019780076</v>
      </c>
      <c r="S4566">
        <f t="shared" si="9132"/>
        <v>0.01313414864</v>
      </c>
    </row>
    <row r="4567">
      <c r="A4567" s="18">
        <v>4566.0</v>
      </c>
      <c r="B4567" s="31">
        <v>0.0</v>
      </c>
      <c r="C4567" s="32">
        <v>1.0</v>
      </c>
      <c r="D4567" s="31">
        <v>1.0</v>
      </c>
      <c r="E4567" s="21">
        <f t="shared" si="3"/>
        <v>-0.1506524703</v>
      </c>
      <c r="F4567" s="22" t="str">
        <f t="shared" si="4"/>
        <v>#NUM!</v>
      </c>
      <c r="G4567" s="23">
        <f t="shared" ref="G4567:H4567" si="9133">$B4567*I4567+$C4567*K4567+M4567</f>
        <v>0.4728403935</v>
      </c>
      <c r="H4567" s="23">
        <f t="shared" si="9133"/>
        <v>-3.264946448</v>
      </c>
      <c r="I4567" s="23">
        <f>I4566-(Data!$E$2*(R4566*$B4566))</f>
        <v>1.63232615</v>
      </c>
      <c r="J4567" s="23">
        <f>J4566-(Data!$E$2*(S4566*$B4566))</f>
        <v>-0.5905854964</v>
      </c>
      <c r="K4567" s="23">
        <f>K4566-(Data!$E$2*(R4566*$C4566))</f>
        <v>-0.4679400377</v>
      </c>
      <c r="L4567" s="23">
        <f>L4566-(Data!$E$2*(S4566*$C4566))</f>
        <v>-1.029728433</v>
      </c>
      <c r="M4567" s="23">
        <f>M4566-(Data!$E$2*(R4566))</f>
        <v>0.9407804313</v>
      </c>
      <c r="N4567" s="23">
        <f>N4566-(Data!$E$2*(S4566))</f>
        <v>-2.235218015</v>
      </c>
      <c r="O4567" s="23">
        <f>O4566-(Data!$E$2*(($E4566-$D4566)*G4566))</f>
        <v>0.5271466721</v>
      </c>
      <c r="P4567" s="23">
        <f>P4566-(Data!$E$2*(($E4566-$D4566)*H4566))</f>
        <v>0.2292983259</v>
      </c>
      <c r="Q4567" s="23">
        <f>Q4566-(Data!$E$2*(($E4566-$D4566)))</f>
        <v>0.3487380444</v>
      </c>
      <c r="R4567">
        <f t="shared" ref="R4567:S4567" si="9134">($E4567-$D4567)*O4567</f>
        <v>-0.6065626205</v>
      </c>
      <c r="S4567">
        <f t="shared" si="9134"/>
        <v>-0.2638426851</v>
      </c>
    </row>
    <row r="4568">
      <c r="A4568" s="18">
        <v>4567.0</v>
      </c>
      <c r="B4568" s="31">
        <v>0.0</v>
      </c>
      <c r="C4568" s="32">
        <v>0.0</v>
      </c>
      <c r="D4568" s="31">
        <v>0.0</v>
      </c>
      <c r="E4568" s="21">
        <f t="shared" si="3"/>
        <v>0.3331795687</v>
      </c>
      <c r="F4568" s="22">
        <f t="shared" si="4"/>
        <v>0.1759911019</v>
      </c>
      <c r="G4568" s="23">
        <f t="shared" ref="G4568:H4568" si="9135">$B4568*I4568+$C4568*K4568+M4568</f>
        <v>0.9408410875</v>
      </c>
      <c r="H4568" s="23">
        <f t="shared" si="9135"/>
        <v>-2.235191631</v>
      </c>
      <c r="I4568" s="23">
        <f>I4567-(Data!$E$2*(R4567*$B4567))</f>
        <v>1.63232615</v>
      </c>
      <c r="J4568" s="23">
        <f>J4567-(Data!$E$2*(S4567*$B4567))</f>
        <v>-0.5905854964</v>
      </c>
      <c r="K4568" s="23">
        <f>K4567-(Data!$E$2*(R4567*$C4567))</f>
        <v>-0.4678793815</v>
      </c>
      <c r="L4568" s="23">
        <f>L4567-(Data!$E$2*(S4567*$C4567))</f>
        <v>-1.029702048</v>
      </c>
      <c r="M4568" s="23">
        <f>M4567-(Data!$E$2*(R4567))</f>
        <v>0.9408410875</v>
      </c>
      <c r="N4568" s="23">
        <f>N4567-(Data!$E$2*(S4567))</f>
        <v>-2.235191631</v>
      </c>
      <c r="O4568" s="23">
        <f>O4567-(Data!$E$2*(($E4567-$D4567)*G4567))</f>
        <v>0.5272010796</v>
      </c>
      <c r="P4568" s="23">
        <f>P4567-(Data!$E$2*(($E4567-$D4567)*H4567))</f>
        <v>0.228922644</v>
      </c>
      <c r="Q4568" s="23">
        <f>Q4567-(Data!$E$2*(($E4567-$D4567)))</f>
        <v>0.3488531097</v>
      </c>
      <c r="R4568">
        <f t="shared" ref="R4568:S4568" si="9136">($E4568-$D4568)*O4568</f>
        <v>0.1756526283</v>
      </c>
      <c r="S4568">
        <f t="shared" si="9136"/>
        <v>0.0762723478</v>
      </c>
    </row>
    <row r="4569">
      <c r="A4569" s="18">
        <v>4568.0</v>
      </c>
      <c r="B4569" s="31">
        <v>1.0</v>
      </c>
      <c r="C4569" s="32">
        <v>1.0</v>
      </c>
      <c r="D4569" s="31">
        <v>0.0</v>
      </c>
      <c r="E4569" s="21">
        <f t="shared" si="3"/>
        <v>0.5757592093</v>
      </c>
      <c r="F4569" s="22">
        <f t="shared" si="4"/>
        <v>0.3723875764</v>
      </c>
      <c r="G4569" s="23">
        <f t="shared" ref="G4569:H4569" si="9137">$B4569*I4569+$C4569*K4569+M4569</f>
        <v>2.105270291</v>
      </c>
      <c r="H4569" s="23">
        <f t="shared" si="9137"/>
        <v>-3.855486803</v>
      </c>
      <c r="I4569" s="23">
        <f>I4568-(Data!$E$2*(R4568*$B4568))</f>
        <v>1.63232615</v>
      </c>
      <c r="J4569" s="23">
        <f>J4568-(Data!$E$2*(S4568*$B4568))</f>
        <v>-0.5905854964</v>
      </c>
      <c r="K4569" s="23">
        <f>K4568-(Data!$E$2*(R4568*$C4568))</f>
        <v>-0.4678793815</v>
      </c>
      <c r="L4569" s="23">
        <f>L4568-(Data!$E$2*(S4568*$C4568))</f>
        <v>-1.029702048</v>
      </c>
      <c r="M4569" s="23">
        <f>M4568-(Data!$E$2*(R4568))</f>
        <v>0.9408235223</v>
      </c>
      <c r="N4569" s="23">
        <f>N4568-(Data!$E$2*(S4568))</f>
        <v>-2.235199258</v>
      </c>
      <c r="O4569" s="23">
        <f>O4568-(Data!$E$2*(($E4568-$D4568)*G4568))</f>
        <v>0.5271697327</v>
      </c>
      <c r="P4569" s="23">
        <f>P4568-(Data!$E$2*(($E4568-$D4568)*H4568))</f>
        <v>0.228997116</v>
      </c>
      <c r="Q4569" s="23">
        <f>Q4568-(Data!$E$2*(($E4568-$D4568)))</f>
        <v>0.3488197917</v>
      </c>
      <c r="R4569">
        <f t="shared" ref="R4569:S4569" si="9138">($E4569-$D4569)*O4569</f>
        <v>0.3035228285</v>
      </c>
      <c r="S4569">
        <f t="shared" si="9138"/>
        <v>0.1318471985</v>
      </c>
    </row>
    <row r="4570">
      <c r="A4570" s="18">
        <v>4569.0</v>
      </c>
      <c r="B4570" s="31">
        <v>1.0</v>
      </c>
      <c r="C4570" s="32">
        <v>0.0</v>
      </c>
      <c r="D4570" s="31">
        <v>1.0</v>
      </c>
      <c r="E4570" s="21">
        <f t="shared" si="3"/>
        <v>1.057175067</v>
      </c>
      <c r="F4570" s="22" t="str">
        <f t="shared" si="4"/>
        <v>#NUM!</v>
      </c>
      <c r="G4570" s="23">
        <f t="shared" ref="G4570:H4570" si="9139">$B4570*I4570+$C4570*K4570+M4570</f>
        <v>2.573088967</v>
      </c>
      <c r="H4570" s="23">
        <f t="shared" si="9139"/>
        <v>-2.825811124</v>
      </c>
      <c r="I4570" s="23">
        <f>I4569-(Data!$E$2*(R4569*$B4569))</f>
        <v>1.632295797</v>
      </c>
      <c r="J4570" s="23">
        <f>J4569-(Data!$E$2*(S4569*$B4569))</f>
        <v>-0.5905986812</v>
      </c>
      <c r="K4570" s="23">
        <f>K4569-(Data!$E$2*(R4569*$C4569))</f>
        <v>-0.4679097337</v>
      </c>
      <c r="L4570" s="23">
        <f>L4569-(Data!$E$2*(S4569*$C4569))</f>
        <v>-1.029715233</v>
      </c>
      <c r="M4570" s="23">
        <f>M4569-(Data!$E$2*(R4569))</f>
        <v>0.94079317</v>
      </c>
      <c r="N4570" s="23">
        <f>N4569-(Data!$E$2*(S4569))</f>
        <v>-2.235212443</v>
      </c>
      <c r="O4570" s="23">
        <f>O4569-(Data!$E$2*(($E4569-$D4569)*G4569))</f>
        <v>0.5270485198</v>
      </c>
      <c r="P4570" s="23">
        <f>P4569-(Data!$E$2*(($E4569-$D4569)*H4569))</f>
        <v>0.2292190992</v>
      </c>
      <c r="Q4570" s="23">
        <f>Q4569-(Data!$E$2*(($E4569-$D4569)))</f>
        <v>0.3487622158</v>
      </c>
      <c r="R4570">
        <f t="shared" ref="R4570:S4570" si="9140">($E4570-$D4570)*O4570</f>
        <v>0.03013403444</v>
      </c>
      <c r="S4570">
        <f t="shared" si="9140"/>
        <v>0.01310561736</v>
      </c>
    </row>
    <row r="4571">
      <c r="A4571" s="18">
        <v>4570.0</v>
      </c>
      <c r="B4571" s="31">
        <v>0.0</v>
      </c>
      <c r="C4571" s="32">
        <v>1.0</v>
      </c>
      <c r="D4571" s="31">
        <v>1.0</v>
      </c>
      <c r="E4571" s="21">
        <f t="shared" si="3"/>
        <v>-0.1504563632</v>
      </c>
      <c r="F4571" s="22" t="str">
        <f t="shared" si="4"/>
        <v>#NUM!</v>
      </c>
      <c r="G4571" s="23">
        <f t="shared" ref="G4571:H4571" si="9141">$B4571*I4571+$C4571*K4571+M4571</f>
        <v>0.4728804228</v>
      </c>
      <c r="H4571" s="23">
        <f t="shared" si="9141"/>
        <v>-3.264928987</v>
      </c>
      <c r="I4571" s="23">
        <f>I4570-(Data!$E$2*(R4570*$B4570))</f>
        <v>1.632292784</v>
      </c>
      <c r="J4571" s="23">
        <f>J4570-(Data!$E$2*(S4570*$B4570))</f>
        <v>-0.5905999917</v>
      </c>
      <c r="K4571" s="23">
        <f>K4570-(Data!$E$2*(R4570*$C4570))</f>
        <v>-0.4679097337</v>
      </c>
      <c r="L4571" s="23">
        <f>L4570-(Data!$E$2*(S4570*$C4570))</f>
        <v>-1.029715233</v>
      </c>
      <c r="M4571" s="23">
        <f>M4570-(Data!$E$2*(R4570))</f>
        <v>0.9407901566</v>
      </c>
      <c r="N4571" s="23">
        <f>N4570-(Data!$E$2*(S4570))</f>
        <v>-2.235213754</v>
      </c>
      <c r="O4571" s="23">
        <f>O4570-(Data!$E$2*(($E4570-$D4570)*G4570))</f>
        <v>0.5270338082</v>
      </c>
      <c r="P4571" s="23">
        <f>P4570-(Data!$E$2*(($E4570-$D4570)*H4570))</f>
        <v>0.2292352558</v>
      </c>
      <c r="Q4571" s="23">
        <f>Q4570-(Data!$E$2*(($E4570-$D4570)))</f>
        <v>0.3487564983</v>
      </c>
      <c r="R4571">
        <f t="shared" ref="R4571:S4571" si="9142">($E4571-$D4571)*O4571</f>
        <v>-0.6063293982</v>
      </c>
      <c r="S4571">
        <f t="shared" si="9142"/>
        <v>-0.2637251587</v>
      </c>
    </row>
    <row r="4572">
      <c r="A4572" s="18">
        <v>4571.0</v>
      </c>
      <c r="B4572" s="31">
        <v>0.0</v>
      </c>
      <c r="C4572" s="32">
        <v>0.0</v>
      </c>
      <c r="D4572" s="31">
        <v>0.0</v>
      </c>
      <c r="E4572" s="21">
        <f t="shared" si="3"/>
        <v>0.333238724</v>
      </c>
      <c r="F4572" s="22">
        <f t="shared" si="4"/>
        <v>0.176029631</v>
      </c>
      <c r="G4572" s="23">
        <f t="shared" ref="G4572:H4572" si="9143">$B4572*I4572+$C4572*K4572+M4572</f>
        <v>0.9408507895</v>
      </c>
      <c r="H4572" s="23">
        <f t="shared" si="9143"/>
        <v>-2.235187381</v>
      </c>
      <c r="I4572" s="23">
        <f>I4571-(Data!$E$2*(R4571*$B4571))</f>
        <v>1.632292784</v>
      </c>
      <c r="J4572" s="23">
        <f>J4571-(Data!$E$2*(S4571*$B4571))</f>
        <v>-0.5905999917</v>
      </c>
      <c r="K4572" s="23">
        <f>K4571-(Data!$E$2*(R4571*$C4571))</f>
        <v>-0.4678491008</v>
      </c>
      <c r="L4572" s="23">
        <f>L4571-(Data!$E$2*(S4571*$C4571))</f>
        <v>-1.029688861</v>
      </c>
      <c r="M4572" s="23">
        <f>M4571-(Data!$E$2*(R4571))</f>
        <v>0.9408507895</v>
      </c>
      <c r="N4572" s="23">
        <f>N4571-(Data!$E$2*(S4571))</f>
        <v>-2.235187381</v>
      </c>
      <c r="O4572" s="23">
        <f>O4571-(Data!$E$2*(($E4571-$D4571)*G4571))</f>
        <v>0.527088211</v>
      </c>
      <c r="P4572" s="23">
        <f>P4571-(Data!$E$2*(($E4571-$D4571)*H4571))</f>
        <v>0.22885964</v>
      </c>
      <c r="Q4572" s="23">
        <f>Q4571-(Data!$E$2*(($E4571-$D4571)))</f>
        <v>0.3488715439</v>
      </c>
      <c r="R4572">
        <f t="shared" ref="R4572:S4572" si="9144">($E4572-$D4572)*O4572</f>
        <v>0.1756462029</v>
      </c>
      <c r="S4572">
        <f t="shared" si="9144"/>
        <v>0.07626489442</v>
      </c>
    </row>
    <row r="4573">
      <c r="A4573" s="18">
        <v>4572.0</v>
      </c>
      <c r="B4573" s="31">
        <v>1.0</v>
      </c>
      <c r="C4573" s="32">
        <v>1.0</v>
      </c>
      <c r="D4573" s="31">
        <v>0.0</v>
      </c>
      <c r="E4573" s="21">
        <f t="shared" si="3"/>
        <v>0.5757870287</v>
      </c>
      <c r="F4573" s="22">
        <f t="shared" si="4"/>
        <v>0.372416056</v>
      </c>
      <c r="G4573" s="23">
        <f t="shared" ref="G4573:H4573" si="9145">$B4573*I4573+$C4573*K4573+M4573</f>
        <v>2.105276908</v>
      </c>
      <c r="H4573" s="23">
        <f t="shared" si="9145"/>
        <v>-3.85548386</v>
      </c>
      <c r="I4573" s="23">
        <f>I4572-(Data!$E$2*(R4572*$B4572))</f>
        <v>1.632292784</v>
      </c>
      <c r="J4573" s="23">
        <f>J4572-(Data!$E$2*(S4572*$B4572))</f>
        <v>-0.5905999917</v>
      </c>
      <c r="K4573" s="23">
        <f>K4572-(Data!$E$2*(R4572*$C4572))</f>
        <v>-0.4678491008</v>
      </c>
      <c r="L4573" s="23">
        <f>L4572-(Data!$E$2*(S4572*$C4572))</f>
        <v>-1.029688861</v>
      </c>
      <c r="M4573" s="23">
        <f>M4572-(Data!$E$2*(R4572))</f>
        <v>0.9408332249</v>
      </c>
      <c r="N4573" s="23">
        <f>N4572-(Data!$E$2*(S4572))</f>
        <v>-2.235195008</v>
      </c>
      <c r="O4573" s="23">
        <f>O4572-(Data!$E$2*(($E4572-$D4572)*G4572))</f>
        <v>0.5270568582</v>
      </c>
      <c r="P4573" s="23">
        <f>P4572-(Data!$E$2*(($E4572-$D4572)*H4572))</f>
        <v>0.2289341251</v>
      </c>
      <c r="Q4573" s="23">
        <f>Q4572-(Data!$E$2*(($E4572-$D4572)))</f>
        <v>0.3488382201</v>
      </c>
      <c r="R4573">
        <f t="shared" ref="R4573:S4573" si="9146">($E4573-$D4573)*O4573</f>
        <v>0.3034725023</v>
      </c>
      <c r="S4573">
        <f t="shared" si="9146"/>
        <v>0.1318172997</v>
      </c>
    </row>
    <row r="4574">
      <c r="A4574" s="18">
        <v>4573.0</v>
      </c>
      <c r="B4574" s="31">
        <v>1.0</v>
      </c>
      <c r="C4574" s="32">
        <v>0.0</v>
      </c>
      <c r="D4574" s="31">
        <v>1.0</v>
      </c>
      <c r="E4574" s="21">
        <f t="shared" si="3"/>
        <v>1.057066201</v>
      </c>
      <c r="F4574" s="22" t="str">
        <f t="shared" si="4"/>
        <v>#NUM!</v>
      </c>
      <c r="G4574" s="23">
        <f t="shared" ref="G4574:H4574" si="9147">$B4574*I4574+$C4574*K4574+M4574</f>
        <v>2.573065314</v>
      </c>
      <c r="H4574" s="23">
        <f t="shared" si="9147"/>
        <v>-2.825821363</v>
      </c>
      <c r="I4574" s="23">
        <f>I4573-(Data!$E$2*(R4573*$B4573))</f>
        <v>1.632262437</v>
      </c>
      <c r="J4574" s="23">
        <f>J4573-(Data!$E$2*(S4573*$B4573))</f>
        <v>-0.5906131734</v>
      </c>
      <c r="K4574" s="23">
        <f>K4573-(Data!$E$2*(R4573*$C4573))</f>
        <v>-0.467879448</v>
      </c>
      <c r="L4574" s="23">
        <f>L4573-(Data!$E$2*(S4573*$C4573))</f>
        <v>-1.029702042</v>
      </c>
      <c r="M4574" s="23">
        <f>M4573-(Data!$E$2*(R4573))</f>
        <v>0.9408028776</v>
      </c>
      <c r="N4574" s="23">
        <f>N4573-(Data!$E$2*(S4573))</f>
        <v>-2.235208189</v>
      </c>
      <c r="O4574" s="23">
        <f>O4573-(Data!$E$2*(($E4573-$D4573)*G4573))</f>
        <v>0.5269356391</v>
      </c>
      <c r="P4574" s="23">
        <f>P4573-(Data!$E$2*(($E4573-$D4573)*H4573))</f>
        <v>0.2291561189</v>
      </c>
      <c r="Q4574" s="23">
        <f>Q4573-(Data!$E$2*(($E4573-$D4573)))</f>
        <v>0.3487806414</v>
      </c>
      <c r="R4574">
        <f t="shared" ref="R4574:S4574" si="9148">($E4574-$D4574)*O4574</f>
        <v>0.03007021522</v>
      </c>
      <c r="S4574">
        <f t="shared" si="9148"/>
        <v>0.01307706919</v>
      </c>
    </row>
    <row r="4575">
      <c r="A4575" s="18">
        <v>4574.0</v>
      </c>
      <c r="B4575" s="31">
        <v>0.0</v>
      </c>
      <c r="C4575" s="32">
        <v>1.0</v>
      </c>
      <c r="D4575" s="31">
        <v>1.0</v>
      </c>
      <c r="E4575" s="21">
        <f t="shared" si="3"/>
        <v>-0.1502604906</v>
      </c>
      <c r="F4575" s="22" t="str">
        <f t="shared" si="4"/>
        <v>#NUM!</v>
      </c>
      <c r="G4575" s="23">
        <f t="shared" ref="G4575:H4575" si="9149">$B4575*I4575+$C4575*K4575+M4575</f>
        <v>0.4729204226</v>
      </c>
      <c r="H4575" s="23">
        <f t="shared" si="9149"/>
        <v>-3.264911539</v>
      </c>
      <c r="I4575" s="23">
        <f>I4574-(Data!$E$2*(R4574*$B4574))</f>
        <v>1.63225943</v>
      </c>
      <c r="J4575" s="23">
        <f>J4574-(Data!$E$2*(S4574*$B4574))</f>
        <v>-0.5906144812</v>
      </c>
      <c r="K4575" s="23">
        <f>K4574-(Data!$E$2*(R4574*$C4574))</f>
        <v>-0.467879448</v>
      </c>
      <c r="L4575" s="23">
        <f>L4574-(Data!$E$2*(S4574*$C4574))</f>
        <v>-1.029702042</v>
      </c>
      <c r="M4575" s="23">
        <f>M4574-(Data!$E$2*(R4574))</f>
        <v>0.9407998706</v>
      </c>
      <c r="N4575" s="23">
        <f>N4574-(Data!$E$2*(S4574))</f>
        <v>-2.235209497</v>
      </c>
      <c r="O4575" s="23">
        <f>O4574-(Data!$E$2*(($E4574-$D4574)*G4574))</f>
        <v>0.5269209556</v>
      </c>
      <c r="P4575" s="23">
        <f>P4574-(Data!$E$2*(($E4574-$D4574)*H4574))</f>
        <v>0.2291722447</v>
      </c>
      <c r="Q4575" s="23">
        <f>Q4574-(Data!$E$2*(($E4574-$D4574)))</f>
        <v>0.3487749347</v>
      </c>
      <c r="R4575">
        <f t="shared" ref="R4575:S4575" si="9150">($E4575-$D4575)*O4575</f>
        <v>-0.6060963569</v>
      </c>
      <c r="S4575">
        <f t="shared" si="9150"/>
        <v>-0.2636077787</v>
      </c>
    </row>
    <row r="4576">
      <c r="A4576" s="18">
        <v>4575.0</v>
      </c>
      <c r="B4576" s="31">
        <v>0.0</v>
      </c>
      <c r="C4576" s="32">
        <v>0.0</v>
      </c>
      <c r="D4576" s="31">
        <v>0.0</v>
      </c>
      <c r="E4576" s="21">
        <f t="shared" si="3"/>
        <v>0.3332977312</v>
      </c>
      <c r="F4576" s="22">
        <f t="shared" si="4"/>
        <v>0.176068067</v>
      </c>
      <c r="G4576" s="23">
        <f t="shared" ref="G4576:H4576" si="9151">$B4576*I4576+$C4576*K4576+M4576</f>
        <v>0.9408604803</v>
      </c>
      <c r="H4576" s="23">
        <f t="shared" si="9151"/>
        <v>-2.235183136</v>
      </c>
      <c r="I4576" s="23">
        <f>I4575-(Data!$E$2*(R4575*$B4575))</f>
        <v>1.63225943</v>
      </c>
      <c r="J4576" s="23">
        <f>J4575-(Data!$E$2*(S4575*$B4575))</f>
        <v>-0.5906144812</v>
      </c>
      <c r="K4576" s="23">
        <f>K4575-(Data!$E$2*(R4575*$C4575))</f>
        <v>-0.4678188384</v>
      </c>
      <c r="L4576" s="23">
        <f>L4575-(Data!$E$2*(S4575*$C4575))</f>
        <v>-1.029675682</v>
      </c>
      <c r="M4576" s="23">
        <f>M4575-(Data!$E$2*(R4575))</f>
        <v>0.9408604803</v>
      </c>
      <c r="N4576" s="23">
        <f>N4575-(Data!$E$2*(S4575))</f>
        <v>-2.235183136</v>
      </c>
      <c r="O4576" s="23">
        <f>O4575-(Data!$E$2*(($E4575-$D4575)*G4575))</f>
        <v>0.5269753538</v>
      </c>
      <c r="P4576" s="23">
        <f>P4575-(Data!$E$2*(($E4575-$D4575)*H4575))</f>
        <v>0.2287966949</v>
      </c>
      <c r="Q4576" s="23">
        <f>Q4575-(Data!$E$2*(($E4575-$D4575)))</f>
        <v>0.3488899608</v>
      </c>
      <c r="R4576">
        <f t="shared" ref="R4576:S4576" si="9152">($E4576-$D4576)*O4576</f>
        <v>0.1756396898</v>
      </c>
      <c r="S4576">
        <f t="shared" si="9152"/>
        <v>0.07625741931</v>
      </c>
    </row>
    <row r="4577">
      <c r="A4577" s="18">
        <v>4576.0</v>
      </c>
      <c r="B4577" s="31">
        <v>1.0</v>
      </c>
      <c r="C4577" s="32">
        <v>1.0</v>
      </c>
      <c r="D4577" s="31">
        <v>0.0</v>
      </c>
      <c r="E4577" s="21">
        <f t="shared" si="3"/>
        <v>0.5758146145</v>
      </c>
      <c r="F4577" s="22">
        <f t="shared" si="4"/>
        <v>0.3724442983</v>
      </c>
      <c r="G4577" s="23">
        <f t="shared" ref="G4577:H4577" si="9153">$B4577*I4577+$C4577*K4577+M4577</f>
        <v>2.105283508</v>
      </c>
      <c r="H4577" s="23">
        <f t="shared" si="9153"/>
        <v>-3.855480925</v>
      </c>
      <c r="I4577" s="23">
        <f>I4576-(Data!$E$2*(R4576*$B4576))</f>
        <v>1.63225943</v>
      </c>
      <c r="J4577" s="23">
        <f>J4576-(Data!$E$2*(S4576*$B4576))</f>
        <v>-0.5906144812</v>
      </c>
      <c r="K4577" s="23">
        <f>K4576-(Data!$E$2*(R4576*$C4576))</f>
        <v>-0.4678188384</v>
      </c>
      <c r="L4577" s="23">
        <f>L4576-(Data!$E$2*(S4576*$C4576))</f>
        <v>-1.029675682</v>
      </c>
      <c r="M4577" s="23">
        <f>M4576-(Data!$E$2*(R4576))</f>
        <v>0.9408429163</v>
      </c>
      <c r="N4577" s="23">
        <f>N4576-(Data!$E$2*(S4576))</f>
        <v>-2.235190762</v>
      </c>
      <c r="O4577" s="23">
        <f>O4576-(Data!$E$2*(($E4576-$D4576)*G4576))</f>
        <v>0.5269439951</v>
      </c>
      <c r="P4577" s="23">
        <f>P4576-(Data!$E$2*(($E4576-$D4576)*H4576))</f>
        <v>0.228871193</v>
      </c>
      <c r="Q4577" s="23">
        <f>Q4576-(Data!$E$2*(($E4576-$D4576)))</f>
        <v>0.348856631</v>
      </c>
      <c r="R4577">
        <f t="shared" ref="R4577:S4577" si="9154">($E4577-$D4577)*O4577</f>
        <v>0.3034220534</v>
      </c>
      <c r="S4577">
        <f t="shared" si="9154"/>
        <v>0.1317873778</v>
      </c>
    </row>
    <row r="4578">
      <c r="A4578" s="18">
        <v>4577.0</v>
      </c>
      <c r="B4578" s="31">
        <v>1.0</v>
      </c>
      <c r="C4578" s="32">
        <v>0.0</v>
      </c>
      <c r="D4578" s="31">
        <v>1.0</v>
      </c>
      <c r="E4578" s="21">
        <f t="shared" si="3"/>
        <v>1.056957188</v>
      </c>
      <c r="F4578" s="22" t="str">
        <f t="shared" si="4"/>
        <v>#NUM!</v>
      </c>
      <c r="G4578" s="23">
        <f t="shared" ref="G4578:H4578" si="9155">$B4578*I4578+$C4578*K4578+M4578</f>
        <v>2.573041662</v>
      </c>
      <c r="H4578" s="23">
        <f t="shared" si="9155"/>
        <v>-2.825831601</v>
      </c>
      <c r="I4578" s="23">
        <f>I4577-(Data!$E$2*(R4577*$B4577))</f>
        <v>1.632229088</v>
      </c>
      <c r="J4578" s="23">
        <f>J4577-(Data!$E$2*(S4577*$B4577))</f>
        <v>-0.5906276599</v>
      </c>
      <c r="K4578" s="23">
        <f>K4577-(Data!$E$2*(R4577*$C4577))</f>
        <v>-0.4678491806</v>
      </c>
      <c r="L4578" s="23">
        <f>L4577-(Data!$E$2*(S4577*$C4577))</f>
        <v>-1.02968886</v>
      </c>
      <c r="M4578" s="23">
        <f>M4577-(Data!$E$2*(R4577))</f>
        <v>0.9408125741</v>
      </c>
      <c r="N4578" s="23">
        <f>N4577-(Data!$E$2*(S4577))</f>
        <v>-2.235203941</v>
      </c>
      <c r="O4578" s="23">
        <f>O4577-(Data!$E$2*(($E4577-$D4577)*G4577))</f>
        <v>0.5268227698</v>
      </c>
      <c r="P4578" s="23">
        <f>P4577-(Data!$E$2*(($E4577-$D4577)*H4577))</f>
        <v>0.2290931972</v>
      </c>
      <c r="Q4578" s="23">
        <f>Q4577-(Data!$E$2*(($E4577-$D4577)))</f>
        <v>0.3487990496</v>
      </c>
      <c r="R4578">
        <f t="shared" ref="R4578:S4578" si="9156">($E4578-$D4578)*O4578</f>
        <v>0.03000634371</v>
      </c>
      <c r="S4578">
        <f t="shared" si="9156"/>
        <v>0.01304850438</v>
      </c>
    </row>
    <row r="4579">
      <c r="A4579" s="18">
        <v>4578.0</v>
      </c>
      <c r="B4579" s="31">
        <v>0.0</v>
      </c>
      <c r="C4579" s="32">
        <v>1.0</v>
      </c>
      <c r="D4579" s="31">
        <v>1.0</v>
      </c>
      <c r="E4579" s="21">
        <f t="shared" si="3"/>
        <v>-0.1500648517</v>
      </c>
      <c r="F4579" s="22" t="str">
        <f t="shared" si="4"/>
        <v>#NUM!</v>
      </c>
      <c r="G4579" s="23">
        <f t="shared" ref="G4579:H4579" si="9157">$B4579*I4579+$C4579*K4579+M4579</f>
        <v>0.4729603928</v>
      </c>
      <c r="H4579" s="23">
        <f t="shared" si="9157"/>
        <v>-3.264894106</v>
      </c>
      <c r="I4579" s="23">
        <f>I4578-(Data!$E$2*(R4578*$B4578))</f>
        <v>1.632226087</v>
      </c>
      <c r="J4579" s="23">
        <f>J4578-(Data!$E$2*(S4578*$B4578))</f>
        <v>-0.5906289647</v>
      </c>
      <c r="K4579" s="23">
        <f>K4578-(Data!$E$2*(R4578*$C4578))</f>
        <v>-0.4678491806</v>
      </c>
      <c r="L4579" s="23">
        <f>L4578-(Data!$E$2*(S4578*$C4578))</f>
        <v>-1.02968886</v>
      </c>
      <c r="M4579" s="23">
        <f>M4578-(Data!$E$2*(R4578))</f>
        <v>0.9408095734</v>
      </c>
      <c r="N4579" s="23">
        <f>N4578-(Data!$E$2*(S4578))</f>
        <v>-2.235205246</v>
      </c>
      <c r="O4579" s="23">
        <f>O4578-(Data!$E$2*(($E4578-$D4578)*G4578))</f>
        <v>0.5268081145</v>
      </c>
      <c r="P4579" s="23">
        <f>P4578-(Data!$E$2*(($E4578-$D4578)*H4578))</f>
        <v>0.2291092924</v>
      </c>
      <c r="Q4579" s="23">
        <f>Q4578-(Data!$E$2*(($E4578-$D4578)))</f>
        <v>0.3487933538</v>
      </c>
      <c r="R4579">
        <f t="shared" ref="R4579:S4579" si="9158">($E4579-$D4579)*O4579</f>
        <v>-0.6058634961</v>
      </c>
      <c r="S4579">
        <f t="shared" si="9158"/>
        <v>-0.2634905444</v>
      </c>
    </row>
    <row r="4580">
      <c r="A4580" s="18">
        <v>4579.0</v>
      </c>
      <c r="B4580" s="31">
        <v>0.0</v>
      </c>
      <c r="C4580" s="32">
        <v>0.0</v>
      </c>
      <c r="D4580" s="31">
        <v>0.0</v>
      </c>
      <c r="E4580" s="21">
        <f t="shared" si="3"/>
        <v>0.333356591</v>
      </c>
      <c r="F4580" s="22">
        <f t="shared" si="4"/>
        <v>0.1761064103</v>
      </c>
      <c r="G4580" s="23">
        <f t="shared" ref="G4580:H4580" si="9159">$B4580*I4580+$C4580*K4580+M4580</f>
        <v>0.9408701598</v>
      </c>
      <c r="H4580" s="23">
        <f t="shared" si="9159"/>
        <v>-2.235178897</v>
      </c>
      <c r="I4580" s="23">
        <f>I4579-(Data!$E$2*(R4579*$B4579))</f>
        <v>1.632226087</v>
      </c>
      <c r="J4580" s="23">
        <f>J4579-(Data!$E$2*(S4579*$B4579))</f>
        <v>-0.5906289647</v>
      </c>
      <c r="K4580" s="23">
        <f>K4579-(Data!$E$2*(R4579*$C4579))</f>
        <v>-0.4677885943</v>
      </c>
      <c r="L4580" s="23">
        <f>L4579-(Data!$E$2*(S4579*$C4579))</f>
        <v>-1.029662511</v>
      </c>
      <c r="M4580" s="23">
        <f>M4579-(Data!$E$2*(R4579))</f>
        <v>0.9408701598</v>
      </c>
      <c r="N4580" s="23">
        <f>N4579-(Data!$E$2*(S4579))</f>
        <v>-2.235178897</v>
      </c>
      <c r="O4580" s="23">
        <f>O4579-(Data!$E$2*(($E4579-$D4579)*G4579))</f>
        <v>0.526862508</v>
      </c>
      <c r="P4580" s="23">
        <f>P4579-(Data!$E$2*(($E4579-$D4579)*H4579))</f>
        <v>0.2287338084</v>
      </c>
      <c r="Q4580" s="23">
        <f>Q4579-(Data!$E$2*(($E4579-$D4579)))</f>
        <v>0.3489083603</v>
      </c>
      <c r="R4580">
        <f t="shared" ref="R4580:S4580" si="9160">($E4580-$D4580)*O4580</f>
        <v>0.1756330896</v>
      </c>
      <c r="S4580">
        <f t="shared" si="9160"/>
        <v>0.0762499226</v>
      </c>
    </row>
    <row r="4581">
      <c r="A4581" s="18">
        <v>4580.0</v>
      </c>
      <c r="B4581" s="31">
        <v>1.0</v>
      </c>
      <c r="C4581" s="32">
        <v>1.0</v>
      </c>
      <c r="D4581" s="31">
        <v>0.0</v>
      </c>
      <c r="E4581" s="21">
        <f t="shared" si="3"/>
        <v>0.575841968</v>
      </c>
      <c r="F4581" s="22">
        <f t="shared" si="4"/>
        <v>0.3724723046</v>
      </c>
      <c r="G4581" s="23">
        <f t="shared" ref="G4581:H4581" si="9161">$B4581*I4581+$C4581*K4581+M4581</f>
        <v>2.105290089</v>
      </c>
      <c r="H4581" s="23">
        <f t="shared" si="9161"/>
        <v>-3.855477998</v>
      </c>
      <c r="I4581" s="23">
        <f>I4580-(Data!$E$2*(R4580*$B4580))</f>
        <v>1.632226087</v>
      </c>
      <c r="J4581" s="23">
        <f>J4580-(Data!$E$2*(S4580*$B4580))</f>
        <v>-0.5906289647</v>
      </c>
      <c r="K4581" s="23">
        <f>K4580-(Data!$E$2*(R4580*$C4580))</f>
        <v>-0.4677885943</v>
      </c>
      <c r="L4581" s="23">
        <f>L4580-(Data!$E$2*(S4580*$C4580))</f>
        <v>-1.029662511</v>
      </c>
      <c r="M4581" s="23">
        <f>M4580-(Data!$E$2*(R4580))</f>
        <v>0.9408525965</v>
      </c>
      <c r="N4581" s="23">
        <f>N4580-(Data!$E$2*(S4580))</f>
        <v>-2.235186522</v>
      </c>
      <c r="O4581" s="23">
        <f>O4580-(Data!$E$2*(($E4580-$D4580)*G4580))</f>
        <v>0.5268311435</v>
      </c>
      <c r="P4581" s="23">
        <f>P4580-(Data!$E$2*(($E4580-$D4580)*H4580))</f>
        <v>0.2288083195</v>
      </c>
      <c r="Q4581" s="23">
        <f>Q4580-(Data!$E$2*(($E4580-$D4580)))</f>
        <v>0.3488750247</v>
      </c>
      <c r="R4581">
        <f t="shared" ref="R4581:S4581" si="9162">($E4581-$D4581)*O4581</f>
        <v>0.3033714825</v>
      </c>
      <c r="S4581">
        <f t="shared" si="9162"/>
        <v>0.131757433</v>
      </c>
    </row>
    <row r="4582">
      <c r="A4582" s="18">
        <v>4581.0</v>
      </c>
      <c r="B4582" s="31">
        <v>1.0</v>
      </c>
      <c r="C4582" s="32">
        <v>0.0</v>
      </c>
      <c r="D4582" s="31">
        <v>1.0</v>
      </c>
      <c r="E4582" s="21">
        <f t="shared" si="3"/>
        <v>1.056848029</v>
      </c>
      <c r="F4582" s="22" t="str">
        <f t="shared" si="4"/>
        <v>#NUM!</v>
      </c>
      <c r="G4582" s="23">
        <f t="shared" ref="G4582:H4582" si="9163">$B4582*I4582+$C4582*K4582+M4582</f>
        <v>2.573018009</v>
      </c>
      <c r="H4582" s="23">
        <f t="shared" si="9163"/>
        <v>-2.825841838</v>
      </c>
      <c r="I4582" s="23">
        <f>I4581-(Data!$E$2*(R4581*$B4581))</f>
        <v>1.63219575</v>
      </c>
      <c r="J4582" s="23">
        <f>J4581-(Data!$E$2*(S4581*$B4581))</f>
        <v>-0.5906421405</v>
      </c>
      <c r="K4582" s="23">
        <f>K4581-(Data!$E$2*(R4581*$C4581))</f>
        <v>-0.4678189314</v>
      </c>
      <c r="L4582" s="23">
        <f>L4581-(Data!$E$2*(S4581*$C4581))</f>
        <v>-1.029675687</v>
      </c>
      <c r="M4582" s="23">
        <f>M4581-(Data!$E$2*(R4581))</f>
        <v>0.9408222593</v>
      </c>
      <c r="N4582" s="23">
        <f>N4581-(Data!$E$2*(S4581))</f>
        <v>-2.235199697</v>
      </c>
      <c r="O4582" s="23">
        <f>O4581-(Data!$E$2*(($E4581-$D4581)*G4581))</f>
        <v>0.526709912</v>
      </c>
      <c r="P4582" s="23">
        <f>P4581-(Data!$E$2*(($E4581-$D4581)*H4581))</f>
        <v>0.2290303342</v>
      </c>
      <c r="Q4582" s="23">
        <f>Q4581-(Data!$E$2*(($E4581-$D4581)))</f>
        <v>0.3488174405</v>
      </c>
      <c r="R4582">
        <f t="shared" ref="R4582:S4582" si="9164">($E4582-$D4582)*O4582</f>
        <v>0.02994242054</v>
      </c>
      <c r="S4582">
        <f t="shared" si="9164"/>
        <v>0.01301992316</v>
      </c>
    </row>
    <row r="4583">
      <c r="A4583" s="18">
        <v>4582.0</v>
      </c>
      <c r="B4583" s="31">
        <v>0.0</v>
      </c>
      <c r="C4583" s="32">
        <v>1.0</v>
      </c>
      <c r="D4583" s="31">
        <v>1.0</v>
      </c>
      <c r="E4583" s="21">
        <f t="shared" si="3"/>
        <v>-0.1498694454</v>
      </c>
      <c r="F4583" s="22" t="str">
        <f t="shared" si="4"/>
        <v>#NUM!</v>
      </c>
      <c r="G4583" s="23">
        <f t="shared" ref="G4583:H4583" si="9165">$B4583*I4583+$C4583*K4583+M4583</f>
        <v>0.4730003337</v>
      </c>
      <c r="H4583" s="23">
        <f t="shared" si="9165"/>
        <v>-3.264876686</v>
      </c>
      <c r="I4583" s="23">
        <f>I4582-(Data!$E$2*(R4582*$B4582))</f>
        <v>1.632192756</v>
      </c>
      <c r="J4583" s="23">
        <f>J4582-(Data!$E$2*(S4582*$B4582))</f>
        <v>-0.5906434425</v>
      </c>
      <c r="K4583" s="23">
        <f>K4582-(Data!$E$2*(R4582*$C4582))</f>
        <v>-0.4678189314</v>
      </c>
      <c r="L4583" s="23">
        <f>L4582-(Data!$E$2*(S4582*$C4582))</f>
        <v>-1.029675687</v>
      </c>
      <c r="M4583" s="23">
        <f>M4582-(Data!$E$2*(R4582))</f>
        <v>0.9408192651</v>
      </c>
      <c r="N4583" s="23">
        <f>N4582-(Data!$E$2*(S4582))</f>
        <v>-2.235200999</v>
      </c>
      <c r="O4583" s="23">
        <f>O4582-(Data!$E$2*(($E4582-$D4582)*G4582))</f>
        <v>0.5266952849</v>
      </c>
      <c r="P4583" s="23">
        <f>P4582-(Data!$E$2*(($E4582-$D4582)*H4582))</f>
        <v>0.2290463985</v>
      </c>
      <c r="Q4583" s="23">
        <f>Q4582-(Data!$E$2*(($E4582-$D4582)))</f>
        <v>0.3488117557</v>
      </c>
      <c r="R4583">
        <f t="shared" ref="R4583:S4583" si="9166">($E4583-$D4583)*O4583</f>
        <v>-0.6056308152</v>
      </c>
      <c r="S4583">
        <f t="shared" si="9166"/>
        <v>-0.2633734552</v>
      </c>
    </row>
    <row r="4584">
      <c r="A4584" s="18">
        <v>4583.0</v>
      </c>
      <c r="B4584" s="31">
        <v>0.0</v>
      </c>
      <c r="C4584" s="32">
        <v>0.0</v>
      </c>
      <c r="D4584" s="31">
        <v>0.0</v>
      </c>
      <c r="E4584" s="21">
        <f t="shared" si="3"/>
        <v>0.3334153041</v>
      </c>
      <c r="F4584" s="22">
        <f t="shared" si="4"/>
        <v>0.1761446615</v>
      </c>
      <c r="G4584" s="23">
        <f t="shared" ref="G4584:H4584" si="9167">$B4584*I4584+$C4584*K4584+M4584</f>
        <v>0.9408798282</v>
      </c>
      <c r="H4584" s="23">
        <f t="shared" si="9167"/>
        <v>-2.235174662</v>
      </c>
      <c r="I4584" s="23">
        <f>I4583-(Data!$E$2*(R4583*$B4583))</f>
        <v>1.632192756</v>
      </c>
      <c r="J4584" s="23">
        <f>J4583-(Data!$E$2*(S4583*$B4583))</f>
        <v>-0.5906434425</v>
      </c>
      <c r="K4584" s="23">
        <f>K4583-(Data!$E$2*(R4583*$C4583))</f>
        <v>-0.4677583683</v>
      </c>
      <c r="L4584" s="23">
        <f>L4583-(Data!$E$2*(S4583*$C4583))</f>
        <v>-1.02964935</v>
      </c>
      <c r="M4584" s="23">
        <f>M4583-(Data!$E$2*(R4583))</f>
        <v>0.9408798282</v>
      </c>
      <c r="N4584" s="23">
        <f>N4583-(Data!$E$2*(S4583))</f>
        <v>-2.235174662</v>
      </c>
      <c r="O4584" s="23">
        <f>O4583-(Data!$E$2*(($E4583-$D4583)*G4583))</f>
        <v>0.5267496738</v>
      </c>
      <c r="P4584" s="23">
        <f>P4583-(Data!$E$2*(($E4583-$D4583)*H4583))</f>
        <v>0.2286709803</v>
      </c>
      <c r="Q4584" s="23">
        <f>Q4583-(Data!$E$2*(($E4583-$D4583)))</f>
        <v>0.3489267426</v>
      </c>
      <c r="R4584">
        <f t="shared" ref="R4584:S4584" si="9168">($E4584-$D4584)*O4584</f>
        <v>0.1756264027</v>
      </c>
      <c r="S4584">
        <f t="shared" si="9168"/>
        <v>0.07624240443</v>
      </c>
    </row>
    <row r="4585">
      <c r="A4585" s="18">
        <v>4584.0</v>
      </c>
      <c r="B4585" s="31">
        <v>1.0</v>
      </c>
      <c r="C4585" s="32">
        <v>1.0</v>
      </c>
      <c r="D4585" s="31">
        <v>0.0</v>
      </c>
      <c r="E4585" s="21">
        <f t="shared" si="3"/>
        <v>0.5758690905</v>
      </c>
      <c r="F4585" s="22">
        <f t="shared" si="4"/>
        <v>0.3725000762</v>
      </c>
      <c r="G4585" s="23">
        <f t="shared" ref="G4585:H4585" si="9169">$B4585*I4585+$C4585*K4585+M4585</f>
        <v>2.105296653</v>
      </c>
      <c r="H4585" s="23">
        <f t="shared" si="9169"/>
        <v>-3.855475078</v>
      </c>
      <c r="I4585" s="23">
        <f>I4584-(Data!$E$2*(R4584*$B4584))</f>
        <v>1.632192756</v>
      </c>
      <c r="J4585" s="23">
        <f>J4584-(Data!$E$2*(S4584*$B4584))</f>
        <v>-0.5906434425</v>
      </c>
      <c r="K4585" s="23">
        <f>K4584-(Data!$E$2*(R4584*$C4584))</f>
        <v>-0.4677583683</v>
      </c>
      <c r="L4585" s="23">
        <f>L4584-(Data!$E$2*(S4584*$C4584))</f>
        <v>-1.02964935</v>
      </c>
      <c r="M4585" s="23">
        <f>M4584-(Data!$E$2*(R4584))</f>
        <v>0.9408622655</v>
      </c>
      <c r="N4585" s="23">
        <f>N4584-(Data!$E$2*(S4584))</f>
        <v>-2.235182286</v>
      </c>
      <c r="O4585" s="23">
        <f>O4584-(Data!$E$2*(($E4584-$D4584)*G4584))</f>
        <v>0.5267183034</v>
      </c>
      <c r="P4585" s="23">
        <f>P4584-(Data!$E$2*(($E4584-$D4584)*H4584))</f>
        <v>0.2287455045</v>
      </c>
      <c r="Q4585" s="23">
        <f>Q4584-(Data!$E$2*(($E4584-$D4584)))</f>
        <v>0.3488934011</v>
      </c>
      <c r="R4585">
        <f t="shared" ref="R4585:S4585" si="9170">($E4585-$D4585)*O4585</f>
        <v>0.3033207903</v>
      </c>
      <c r="S4585">
        <f t="shared" si="9170"/>
        <v>0.1317274656</v>
      </c>
    </row>
    <row r="4586">
      <c r="A4586" s="18">
        <v>4585.0</v>
      </c>
      <c r="B4586" s="31">
        <v>1.0</v>
      </c>
      <c r="C4586" s="32">
        <v>0.0</v>
      </c>
      <c r="D4586" s="31">
        <v>1.0</v>
      </c>
      <c r="E4586" s="21">
        <f t="shared" si="3"/>
        <v>1.056738725</v>
      </c>
      <c r="F4586" s="22" t="str">
        <f t="shared" si="4"/>
        <v>#NUM!</v>
      </c>
      <c r="G4586" s="23">
        <f t="shared" ref="G4586:H4586" si="9171">$B4586*I4586+$C4586*K4586+M4586</f>
        <v>2.572994357</v>
      </c>
      <c r="H4586" s="23">
        <f t="shared" si="9171"/>
        <v>-2.825852074</v>
      </c>
      <c r="I4586" s="23">
        <f>I4585-(Data!$E$2*(R4585*$B4585))</f>
        <v>1.632162423</v>
      </c>
      <c r="J4586" s="23">
        <f>J4585-(Data!$E$2*(S4585*$B4585))</f>
        <v>-0.5906566152</v>
      </c>
      <c r="K4586" s="23">
        <f>K4585-(Data!$E$2*(R4585*$C4585))</f>
        <v>-0.4677887004</v>
      </c>
      <c r="L4586" s="23">
        <f>L4585-(Data!$E$2*(S4585*$C4585))</f>
        <v>-1.029662522</v>
      </c>
      <c r="M4586" s="23">
        <f>M4585-(Data!$E$2*(R4585))</f>
        <v>0.9408319335</v>
      </c>
      <c r="N4586" s="23">
        <f>N4585-(Data!$E$2*(S4585))</f>
        <v>-2.235195459</v>
      </c>
      <c r="O4586" s="23">
        <f>O4585-(Data!$E$2*(($E4585-$D4585)*G4585))</f>
        <v>0.5265970659</v>
      </c>
      <c r="P4586" s="23">
        <f>P4585-(Data!$E$2*(($E4585-$D4585)*H4585))</f>
        <v>0.2289675293</v>
      </c>
      <c r="Q4586" s="23">
        <f>Q4585-(Data!$E$2*(($E4585-$D4585)))</f>
        <v>0.3488358142</v>
      </c>
      <c r="R4586">
        <f t="shared" ref="R4586:S4586" si="9172">($E4586-$D4586)*O4586</f>
        <v>0.0298784463</v>
      </c>
      <c r="S4586">
        <f t="shared" si="9172"/>
        <v>0.01299132577</v>
      </c>
    </row>
    <row r="4587">
      <c r="A4587" s="18">
        <v>4586.0</v>
      </c>
      <c r="B4587" s="31">
        <v>0.0</v>
      </c>
      <c r="C4587" s="32">
        <v>1.0</v>
      </c>
      <c r="D4587" s="31">
        <v>1.0</v>
      </c>
      <c r="E4587" s="21">
        <f t="shared" si="3"/>
        <v>-0.1496742707</v>
      </c>
      <c r="F4587" s="22" t="str">
        <f t="shared" si="4"/>
        <v>#NUM!</v>
      </c>
      <c r="G4587" s="23">
        <f t="shared" ref="G4587:H4587" si="9173">$B4587*I4587+$C4587*K4587+M4587</f>
        <v>0.4730402452</v>
      </c>
      <c r="H4587" s="23">
        <f t="shared" si="9173"/>
        <v>-3.26485928</v>
      </c>
      <c r="I4587" s="23">
        <f>I4586-(Data!$E$2*(R4586*$B4586))</f>
        <v>1.632159436</v>
      </c>
      <c r="J4587" s="23">
        <f>J4586-(Data!$E$2*(S4586*$B4586))</f>
        <v>-0.5906579144</v>
      </c>
      <c r="K4587" s="23">
        <f>K4586-(Data!$E$2*(R4586*$C4586))</f>
        <v>-0.4677887004</v>
      </c>
      <c r="L4587" s="23">
        <f>L4586-(Data!$E$2*(S4586*$C4586))</f>
        <v>-1.029662522</v>
      </c>
      <c r="M4587" s="23">
        <f>M4586-(Data!$E$2*(R4586))</f>
        <v>0.9408289456</v>
      </c>
      <c r="N4587" s="23">
        <f>N4586-(Data!$E$2*(S4586))</f>
        <v>-2.235196758</v>
      </c>
      <c r="O4587" s="23">
        <f>O4586-(Data!$E$2*(($E4586-$D4586)*G4586))</f>
        <v>0.526582467</v>
      </c>
      <c r="P4587" s="23">
        <f>P4586-(Data!$E$2*(($E4586-$D4586)*H4586))</f>
        <v>0.2289835629</v>
      </c>
      <c r="Q4587" s="23">
        <f>Q4586-(Data!$E$2*(($E4586-$D4586)))</f>
        <v>0.3488301403</v>
      </c>
      <c r="R4587">
        <f t="shared" ref="R4587:S4587" si="9174">($E4587-$D4587)*O4587</f>
        <v>-0.6053983138</v>
      </c>
      <c r="S4587">
        <f t="shared" si="9174"/>
        <v>-0.2632565106</v>
      </c>
    </row>
    <row r="4588">
      <c r="A4588" s="18">
        <v>4587.0</v>
      </c>
      <c r="B4588" s="31">
        <v>0.0</v>
      </c>
      <c r="C4588" s="32">
        <v>0.0</v>
      </c>
      <c r="D4588" s="31">
        <v>0.0</v>
      </c>
      <c r="E4588" s="21">
        <f t="shared" si="3"/>
        <v>0.3334738712</v>
      </c>
      <c r="F4588" s="22">
        <f t="shared" si="4"/>
        <v>0.176182821</v>
      </c>
      <c r="G4588" s="23">
        <f t="shared" ref="G4588:H4588" si="9175">$B4588*I4588+$C4588*K4588+M4588</f>
        <v>0.9408894854</v>
      </c>
      <c r="H4588" s="23">
        <f t="shared" si="9175"/>
        <v>-2.235170432</v>
      </c>
      <c r="I4588" s="23">
        <f>I4587-(Data!$E$2*(R4587*$B4587))</f>
        <v>1.632159436</v>
      </c>
      <c r="J4588" s="23">
        <f>J4587-(Data!$E$2*(S4587*$B4587))</f>
        <v>-0.5906579144</v>
      </c>
      <c r="K4588" s="23">
        <f>K4587-(Data!$E$2*(R4587*$C4587))</f>
        <v>-0.4677281606</v>
      </c>
      <c r="L4588" s="23">
        <f>L4587-(Data!$E$2*(S4587*$C4587))</f>
        <v>-1.029636197</v>
      </c>
      <c r="M4588" s="23">
        <f>M4587-(Data!$E$2*(R4587))</f>
        <v>0.9408894854</v>
      </c>
      <c r="N4588" s="23">
        <f>N4587-(Data!$E$2*(S4587))</f>
        <v>-2.235170432</v>
      </c>
      <c r="O4588" s="23">
        <f>O4587-(Data!$E$2*(($E4587-$D4587)*G4587))</f>
        <v>0.5266368513</v>
      </c>
      <c r="P4588" s="23">
        <f>P4587-(Data!$E$2*(($E4587-$D4587)*H4587))</f>
        <v>0.2286082104</v>
      </c>
      <c r="Q4588" s="23">
        <f>Q4587-(Data!$E$2*(($E4587-$D4587)))</f>
        <v>0.3489451077</v>
      </c>
      <c r="R4588">
        <f t="shared" ref="R4588:S4588" si="9176">($E4588-$D4588)*O4588</f>
        <v>0.1756196295</v>
      </c>
      <c r="S4588">
        <f t="shared" si="9176"/>
        <v>0.07623486492</v>
      </c>
    </row>
    <row r="4589">
      <c r="A4589" s="18">
        <v>4588.0</v>
      </c>
      <c r="B4589" s="31">
        <v>1.0</v>
      </c>
      <c r="C4589" s="32">
        <v>1.0</v>
      </c>
      <c r="D4589" s="31">
        <v>0.0</v>
      </c>
      <c r="E4589" s="21">
        <f t="shared" si="3"/>
        <v>0.5758959833</v>
      </c>
      <c r="F4589" s="22">
        <f t="shared" si="4"/>
        <v>0.3725276143</v>
      </c>
      <c r="G4589" s="23">
        <f t="shared" ref="G4589:H4589" si="9177">$B4589*I4589+$C4589*K4589+M4589</f>
        <v>2.105303199</v>
      </c>
      <c r="H4589" s="23">
        <f t="shared" si="9177"/>
        <v>-3.855472167</v>
      </c>
      <c r="I4589" s="23">
        <f>I4588-(Data!$E$2*(R4588*$B4588))</f>
        <v>1.632159436</v>
      </c>
      <c r="J4589" s="23">
        <f>J4588-(Data!$E$2*(S4588*$B4588))</f>
        <v>-0.5906579144</v>
      </c>
      <c r="K4589" s="23">
        <f>K4588-(Data!$E$2*(R4588*$C4588))</f>
        <v>-0.4677281606</v>
      </c>
      <c r="L4589" s="23">
        <f>L4588-(Data!$E$2*(S4588*$C4588))</f>
        <v>-1.029636197</v>
      </c>
      <c r="M4589" s="23">
        <f>M4588-(Data!$E$2*(R4588))</f>
        <v>0.9408719235</v>
      </c>
      <c r="N4589" s="23">
        <f>N4588-(Data!$E$2*(S4588))</f>
        <v>-2.235178056</v>
      </c>
      <c r="O4589" s="23">
        <f>O4588-(Data!$E$2*(($E4588-$D4588)*G4588))</f>
        <v>0.5266054751</v>
      </c>
      <c r="P4589" s="23">
        <f>P4588-(Data!$E$2*(($E4588-$D4588)*H4588))</f>
        <v>0.2286827475</v>
      </c>
      <c r="Q4589" s="23">
        <f>Q4588-(Data!$E$2*(($E4588-$D4588)))</f>
        <v>0.3489117603</v>
      </c>
      <c r="R4589">
        <f t="shared" ref="R4589:S4589" si="9178">($E4589-$D4589)*O4589</f>
        <v>0.3032699779</v>
      </c>
      <c r="S4589">
        <f t="shared" si="9178"/>
        <v>0.1316974757</v>
      </c>
    </row>
    <row r="4590">
      <c r="A4590" s="18">
        <v>4589.0</v>
      </c>
      <c r="B4590" s="31">
        <v>1.0</v>
      </c>
      <c r="C4590" s="32">
        <v>0.0</v>
      </c>
      <c r="D4590" s="31">
        <v>1.0</v>
      </c>
      <c r="E4590" s="21">
        <f t="shared" si="3"/>
        <v>1.056629277</v>
      </c>
      <c r="F4590" s="22" t="str">
        <f t="shared" si="4"/>
        <v>#NUM!</v>
      </c>
      <c r="G4590" s="23">
        <f t="shared" ref="G4590:H4590" si="9179">$B4590*I4590+$C4590*K4590+M4590</f>
        <v>2.572970705</v>
      </c>
      <c r="H4590" s="23">
        <f t="shared" si="9179"/>
        <v>-2.82586231</v>
      </c>
      <c r="I4590" s="23">
        <f>I4589-(Data!$E$2*(R4589*$B4589))</f>
        <v>1.632129109</v>
      </c>
      <c r="J4590" s="23">
        <f>J4589-(Data!$E$2*(S4589*$B4589))</f>
        <v>-0.5906710841</v>
      </c>
      <c r="K4590" s="23">
        <f>K4589-(Data!$E$2*(R4589*$C4589))</f>
        <v>-0.4677584876</v>
      </c>
      <c r="L4590" s="23">
        <f>L4589-(Data!$E$2*(S4589*$C4589))</f>
        <v>-1.029649366</v>
      </c>
      <c r="M4590" s="23">
        <f>M4589-(Data!$E$2*(R4589))</f>
        <v>0.9408415965</v>
      </c>
      <c r="N4590" s="23">
        <f>N4589-(Data!$E$2*(S4589))</f>
        <v>-2.235191226</v>
      </c>
      <c r="O4590" s="23">
        <f>O4589-(Data!$E$2*(($E4589-$D4589)*G4589))</f>
        <v>0.5264842315</v>
      </c>
      <c r="P4590" s="23">
        <f>P4589-(Data!$E$2*(($E4589-$D4589)*H4589))</f>
        <v>0.2289047826</v>
      </c>
      <c r="Q4590" s="23">
        <f>Q4589-(Data!$E$2*(($E4589-$D4589)))</f>
        <v>0.3488541707</v>
      </c>
      <c r="R4590">
        <f t="shared" ref="R4590:S4590" si="9180">($E4590-$D4590)*O4590</f>
        <v>0.02981442162</v>
      </c>
      <c r="S4590">
        <f t="shared" si="9180"/>
        <v>0.01296271244</v>
      </c>
    </row>
    <row r="4591">
      <c r="A4591" s="18">
        <v>4590.0</v>
      </c>
      <c r="B4591" s="31">
        <v>0.0</v>
      </c>
      <c r="C4591" s="32">
        <v>1.0</v>
      </c>
      <c r="D4591" s="31">
        <v>1.0</v>
      </c>
      <c r="E4591" s="21">
        <f t="shared" si="3"/>
        <v>-0.1494793267</v>
      </c>
      <c r="F4591" s="22" t="str">
        <f t="shared" si="4"/>
        <v>#NUM!</v>
      </c>
      <c r="G4591" s="23">
        <f t="shared" ref="G4591:H4591" si="9181">$B4591*I4591+$C4591*K4591+M4591</f>
        <v>0.4730801275</v>
      </c>
      <c r="H4591" s="23">
        <f t="shared" si="9181"/>
        <v>-3.264841888</v>
      </c>
      <c r="I4591" s="23">
        <f>I4590-(Data!$E$2*(R4590*$B4590))</f>
        <v>1.632126127</v>
      </c>
      <c r="J4591" s="23">
        <f>J4590-(Data!$E$2*(S4590*$B4590))</f>
        <v>-0.5906723804</v>
      </c>
      <c r="K4591" s="23">
        <f>K4590-(Data!$E$2*(R4590*$C4590))</f>
        <v>-0.4677584876</v>
      </c>
      <c r="L4591" s="23">
        <f>L4590-(Data!$E$2*(S4590*$C4590))</f>
        <v>-1.029649366</v>
      </c>
      <c r="M4591" s="23">
        <f>M4590-(Data!$E$2*(R4590))</f>
        <v>0.940838615</v>
      </c>
      <c r="N4591" s="23">
        <f>N4590-(Data!$E$2*(S4590))</f>
        <v>-2.235192522</v>
      </c>
      <c r="O4591" s="23">
        <f>O4590-(Data!$E$2*(($E4590-$D4590)*G4590))</f>
        <v>0.526469661</v>
      </c>
      <c r="P4591" s="23">
        <f>P4590-(Data!$E$2*(($E4590-$D4590)*H4590))</f>
        <v>0.2289207852</v>
      </c>
      <c r="Q4591" s="23">
        <f>Q4590-(Data!$E$2*(($E4590-$D4590)))</f>
        <v>0.3488485078</v>
      </c>
      <c r="R4591">
        <f t="shared" ref="R4591:S4591" si="9182">($E4591-$D4591)*O4591</f>
        <v>-0.6051659914</v>
      </c>
      <c r="S4591">
        <f t="shared" si="9182"/>
        <v>-0.2631397101</v>
      </c>
    </row>
    <row r="4592">
      <c r="A4592" s="18">
        <v>4591.0</v>
      </c>
      <c r="B4592" s="31">
        <v>0.0</v>
      </c>
      <c r="C4592" s="32">
        <v>0.0</v>
      </c>
      <c r="D4592" s="31">
        <v>0.0</v>
      </c>
      <c r="E4592" s="21">
        <f t="shared" si="3"/>
        <v>0.3335322932</v>
      </c>
      <c r="F4592" s="22">
        <f t="shared" si="4"/>
        <v>0.1762208892</v>
      </c>
      <c r="G4592" s="23">
        <f t="shared" ref="G4592:H4592" si="9183">$B4592*I4592+$C4592*K4592+M4592</f>
        <v>0.9408991316</v>
      </c>
      <c r="H4592" s="23">
        <f t="shared" si="9183"/>
        <v>-2.235166208</v>
      </c>
      <c r="I4592" s="23">
        <f>I4591-(Data!$E$2*(R4591*$B4591))</f>
        <v>1.632126127</v>
      </c>
      <c r="J4592" s="23">
        <f>J4591-(Data!$E$2*(S4591*$B4591))</f>
        <v>-0.5906723804</v>
      </c>
      <c r="K4592" s="23">
        <f>K4591-(Data!$E$2*(R4591*$C4591))</f>
        <v>-0.467697971</v>
      </c>
      <c r="L4592" s="23">
        <f>L4591-(Data!$E$2*(S4591*$C4591))</f>
        <v>-1.029623053</v>
      </c>
      <c r="M4592" s="23">
        <f>M4591-(Data!$E$2*(R4591))</f>
        <v>0.9408991316</v>
      </c>
      <c r="N4592" s="23">
        <f>N4591-(Data!$E$2*(S4591))</f>
        <v>-2.235166208</v>
      </c>
      <c r="O4592" s="23">
        <f>O4591-(Data!$E$2*(($E4591-$D4591)*G4591))</f>
        <v>0.5265240405</v>
      </c>
      <c r="P4592" s="23">
        <f>P4591-(Data!$E$2*(($E4591-$D4591)*H4591))</f>
        <v>0.2285454984</v>
      </c>
      <c r="Q4592" s="23">
        <f>Q4591-(Data!$E$2*(($E4591-$D4591)))</f>
        <v>0.3489634557</v>
      </c>
      <c r="R4592">
        <f t="shared" ref="R4592:S4592" si="9184">($E4592-$D4592)*O4592</f>
        <v>0.1756127707</v>
      </c>
      <c r="S4592">
        <f t="shared" si="9184"/>
        <v>0.07622730419</v>
      </c>
    </row>
    <row r="4593">
      <c r="A4593" s="18">
        <v>4592.0</v>
      </c>
      <c r="B4593" s="31">
        <v>1.0</v>
      </c>
      <c r="C4593" s="32">
        <v>1.0</v>
      </c>
      <c r="D4593" s="31">
        <v>0.0</v>
      </c>
      <c r="E4593" s="21">
        <f t="shared" si="3"/>
        <v>0.5759226477</v>
      </c>
      <c r="F4593" s="22">
        <f t="shared" si="4"/>
        <v>0.3725549203</v>
      </c>
      <c r="G4593" s="23">
        <f t="shared" ref="G4593:H4593" si="9185">$B4593*I4593+$C4593*K4593+M4593</f>
        <v>2.105309727</v>
      </c>
      <c r="H4593" s="23">
        <f t="shared" si="9185"/>
        <v>-3.855469264</v>
      </c>
      <c r="I4593" s="23">
        <f>I4592-(Data!$E$2*(R4592*$B4592))</f>
        <v>1.632126127</v>
      </c>
      <c r="J4593" s="23">
        <f>J4592-(Data!$E$2*(S4592*$B4592))</f>
        <v>-0.5906723804</v>
      </c>
      <c r="K4593" s="23">
        <f>K4592-(Data!$E$2*(R4592*$C4592))</f>
        <v>-0.467697971</v>
      </c>
      <c r="L4593" s="23">
        <f>L4592-(Data!$E$2*(S4592*$C4592))</f>
        <v>-1.029623053</v>
      </c>
      <c r="M4593" s="23">
        <f>M4592-(Data!$E$2*(R4592))</f>
        <v>0.9408815704</v>
      </c>
      <c r="N4593" s="23">
        <f>N4592-(Data!$E$2*(S4592))</f>
        <v>-2.235173831</v>
      </c>
      <c r="O4593" s="23">
        <f>O4592-(Data!$E$2*(($E4592-$D4592)*G4592))</f>
        <v>0.5264926585</v>
      </c>
      <c r="P4593" s="23">
        <f>P4592-(Data!$E$2*(($E4592-$D4592)*H4592))</f>
        <v>0.2286200484</v>
      </c>
      <c r="Q4593" s="23">
        <f>Q4592-(Data!$E$2*(($E4592-$D4592)))</f>
        <v>0.3489301025</v>
      </c>
      <c r="R4593">
        <f t="shared" ref="R4593:S4593" si="9186">($E4593-$D4593)*O4593</f>
        <v>0.3032190459</v>
      </c>
      <c r="S4593">
        <f t="shared" si="9186"/>
        <v>0.1316674636</v>
      </c>
    </row>
    <row r="4594">
      <c r="A4594" s="18">
        <v>4593.0</v>
      </c>
      <c r="B4594" s="31">
        <v>1.0</v>
      </c>
      <c r="C4594" s="32">
        <v>0.0</v>
      </c>
      <c r="D4594" s="31">
        <v>1.0</v>
      </c>
      <c r="E4594" s="21">
        <f t="shared" si="3"/>
        <v>1.056519687</v>
      </c>
      <c r="F4594" s="22" t="str">
        <f t="shared" si="4"/>
        <v>#NUM!</v>
      </c>
      <c r="G4594" s="23">
        <f t="shared" ref="G4594:H4594" si="9187">$B4594*I4594+$C4594*K4594+M4594</f>
        <v>2.572947054</v>
      </c>
      <c r="H4594" s="23">
        <f t="shared" si="9187"/>
        <v>-2.825872545</v>
      </c>
      <c r="I4594" s="23">
        <f>I4593-(Data!$E$2*(R4593*$B4593))</f>
        <v>1.632095805</v>
      </c>
      <c r="J4594" s="23">
        <f>J4593-(Data!$E$2*(S4593*$B4593))</f>
        <v>-0.5906855471</v>
      </c>
      <c r="K4594" s="23">
        <f>K4593-(Data!$E$2*(R4593*$C4593))</f>
        <v>-0.4677282929</v>
      </c>
      <c r="L4594" s="23">
        <f>L4593-(Data!$E$2*(S4593*$C4593))</f>
        <v>-1.029636219</v>
      </c>
      <c r="M4594" s="23">
        <f>M4593-(Data!$E$2*(R4593))</f>
        <v>0.9408512485</v>
      </c>
      <c r="N4594" s="23">
        <f>N4593-(Data!$E$2*(S4593))</f>
        <v>-2.235186997</v>
      </c>
      <c r="O4594" s="23">
        <f>O4593-(Data!$E$2*(($E4593-$D4593)*G4593))</f>
        <v>0.526371409</v>
      </c>
      <c r="P4594" s="23">
        <f>P4593-(Data!$E$2*(($E4593-$D4593)*H4593))</f>
        <v>0.2288420936</v>
      </c>
      <c r="Q4594" s="23">
        <f>Q4593-(Data!$E$2*(($E4593-$D4593)))</f>
        <v>0.3488725102</v>
      </c>
      <c r="R4594">
        <f t="shared" ref="R4594:S4594" si="9188">($E4594-$D4594)*O4594</f>
        <v>0.0297503471</v>
      </c>
      <c r="S4594">
        <f t="shared" si="9188"/>
        <v>0.01293408343</v>
      </c>
    </row>
    <row r="4595">
      <c r="A4595" s="18">
        <v>4594.0</v>
      </c>
      <c r="B4595" s="31">
        <v>0.0</v>
      </c>
      <c r="C4595" s="32">
        <v>1.0</v>
      </c>
      <c r="D4595" s="31">
        <v>1.0</v>
      </c>
      <c r="E4595" s="21">
        <f t="shared" si="3"/>
        <v>-0.1492846123</v>
      </c>
      <c r="F4595" s="22" t="str">
        <f t="shared" si="4"/>
        <v>#NUM!</v>
      </c>
      <c r="G4595" s="23">
        <f t="shared" ref="G4595:H4595" si="9189">$B4595*I4595+$C4595*K4595+M4595</f>
        <v>0.4731199805</v>
      </c>
      <c r="H4595" s="23">
        <f t="shared" si="9189"/>
        <v>-3.26482451</v>
      </c>
      <c r="I4595" s="23">
        <f>I4594-(Data!$E$2*(R4594*$B4594))</f>
        <v>1.63209283</v>
      </c>
      <c r="J4595" s="23">
        <f>J4594-(Data!$E$2*(S4594*$B4594))</f>
        <v>-0.5906868405</v>
      </c>
      <c r="K4595" s="23">
        <f>K4594-(Data!$E$2*(R4594*$C4594))</f>
        <v>-0.4677282929</v>
      </c>
      <c r="L4595" s="23">
        <f>L4594-(Data!$E$2*(S4594*$C4594))</f>
        <v>-1.029636219</v>
      </c>
      <c r="M4595" s="23">
        <f>M4594-(Data!$E$2*(R4594))</f>
        <v>0.9408482734</v>
      </c>
      <c r="N4595" s="23">
        <f>N4594-(Data!$E$2*(S4594))</f>
        <v>-2.235188291</v>
      </c>
      <c r="O4595" s="23">
        <f>O4594-(Data!$E$2*(($E4594-$D4594)*G4594))</f>
        <v>0.5263568667</v>
      </c>
      <c r="P4595" s="23">
        <f>P4594-(Data!$E$2*(($E4594-$D4594)*H4594))</f>
        <v>0.2288580654</v>
      </c>
      <c r="Q4595" s="23">
        <f>Q4594-(Data!$E$2*(($E4594-$D4594)))</f>
        <v>0.3488668583</v>
      </c>
      <c r="R4595">
        <f t="shared" ref="R4595:S4595" si="9190">($E4595-$D4595)*O4595</f>
        <v>-0.6049338475</v>
      </c>
      <c r="S4595">
        <f t="shared" si="9190"/>
        <v>-0.263023053</v>
      </c>
    </row>
    <row r="4596">
      <c r="A4596" s="18">
        <v>4595.0</v>
      </c>
      <c r="B4596" s="31">
        <v>0.0</v>
      </c>
      <c r="C4596" s="32">
        <v>0.0</v>
      </c>
      <c r="D4596" s="31">
        <v>0.0</v>
      </c>
      <c r="E4596" s="21">
        <f t="shared" si="3"/>
        <v>0.3335905708</v>
      </c>
      <c r="F4596" s="22">
        <f t="shared" si="4"/>
        <v>0.1762588666</v>
      </c>
      <c r="G4596" s="23">
        <f t="shared" ref="G4596:H4596" si="9191">$B4596*I4596+$C4596*K4596+M4596</f>
        <v>0.9409087668</v>
      </c>
      <c r="H4596" s="23">
        <f t="shared" si="9191"/>
        <v>-2.235161989</v>
      </c>
      <c r="I4596" s="23">
        <f>I4595-(Data!$E$2*(R4595*$B4595))</f>
        <v>1.63209283</v>
      </c>
      <c r="J4596" s="23">
        <f>J4595-(Data!$E$2*(S4595*$B4595))</f>
        <v>-0.5906868405</v>
      </c>
      <c r="K4596" s="23">
        <f>K4595-(Data!$E$2*(R4595*$C4595))</f>
        <v>-0.4676677995</v>
      </c>
      <c r="L4596" s="23">
        <f>L4595-(Data!$E$2*(S4595*$C4595))</f>
        <v>-1.029609917</v>
      </c>
      <c r="M4596" s="23">
        <f>M4595-(Data!$E$2*(R4595))</f>
        <v>0.9409087668</v>
      </c>
      <c r="N4596" s="23">
        <f>N4595-(Data!$E$2*(S4595))</f>
        <v>-2.235161989</v>
      </c>
      <c r="O4596" s="23">
        <f>O4595-(Data!$E$2*(($E4595-$D4595)*G4595))</f>
        <v>0.5264112417</v>
      </c>
      <c r="P4596" s="23">
        <f>P4595-(Data!$E$2*(($E4595-$D4595)*H4595))</f>
        <v>0.2284828441</v>
      </c>
      <c r="Q4596" s="23">
        <f>Q4595-(Data!$E$2*(($E4595-$D4595)))</f>
        <v>0.3489817867</v>
      </c>
      <c r="R4596">
        <f t="shared" ref="R4596:S4596" si="9192">($E4596-$D4596)*O4596</f>
        <v>0.1756058266</v>
      </c>
      <c r="S4596">
        <f t="shared" si="9192"/>
        <v>0.07621972238</v>
      </c>
    </row>
    <row r="4597">
      <c r="A4597" s="18">
        <v>4596.0</v>
      </c>
      <c r="B4597" s="31">
        <v>1.0</v>
      </c>
      <c r="C4597" s="32">
        <v>1.0</v>
      </c>
      <c r="D4597" s="31">
        <v>0.0</v>
      </c>
      <c r="E4597" s="21">
        <f t="shared" si="3"/>
        <v>0.5759490849</v>
      </c>
      <c r="F4597" s="22">
        <f t="shared" si="4"/>
        <v>0.3725819953</v>
      </c>
      <c r="G4597" s="23">
        <f t="shared" ref="G4597:H4597" si="9193">$B4597*I4597+$C4597*K4597+M4597</f>
        <v>2.105316237</v>
      </c>
      <c r="H4597" s="23">
        <f t="shared" si="9193"/>
        <v>-3.855466368</v>
      </c>
      <c r="I4597" s="23">
        <f>I4596-(Data!$E$2*(R4596*$B4596))</f>
        <v>1.63209283</v>
      </c>
      <c r="J4597" s="23">
        <f>J4596-(Data!$E$2*(S4596*$B4596))</f>
        <v>-0.5906868405</v>
      </c>
      <c r="K4597" s="23">
        <f>K4596-(Data!$E$2*(R4596*$C4596))</f>
        <v>-0.4676677995</v>
      </c>
      <c r="L4597" s="23">
        <f>L4596-(Data!$E$2*(S4596*$C4596))</f>
        <v>-1.029609917</v>
      </c>
      <c r="M4597" s="23">
        <f>M4596-(Data!$E$2*(R4596))</f>
        <v>0.9408912062</v>
      </c>
      <c r="N4597" s="23">
        <f>N4596-(Data!$E$2*(S4596))</f>
        <v>-2.23516961</v>
      </c>
      <c r="O4597" s="23">
        <f>O4596-(Data!$E$2*(($E4596-$D4596)*G4596))</f>
        <v>0.5263798539</v>
      </c>
      <c r="P4597" s="23">
        <f>P4596-(Data!$E$2*(($E4596-$D4596)*H4596))</f>
        <v>0.228557407</v>
      </c>
      <c r="Q4597" s="23">
        <f>Q4596-(Data!$E$2*(($E4596-$D4596)))</f>
        <v>0.3489484277</v>
      </c>
      <c r="R4597">
        <f t="shared" ref="R4597:S4597" si="9194">($E4597-$D4597)*O4597</f>
        <v>0.3031679952</v>
      </c>
      <c r="S4597">
        <f t="shared" si="9194"/>
        <v>0.1316374294</v>
      </c>
    </row>
    <row r="4598">
      <c r="A4598" s="18">
        <v>4597.0</v>
      </c>
      <c r="B4598" s="31">
        <v>1.0</v>
      </c>
      <c r="C4598" s="32">
        <v>0.0</v>
      </c>
      <c r="D4598" s="31">
        <v>1.0</v>
      </c>
      <c r="E4598" s="21">
        <f t="shared" si="3"/>
        <v>1.056409954</v>
      </c>
      <c r="F4598" s="22" t="str">
        <f t="shared" si="4"/>
        <v>#NUM!</v>
      </c>
      <c r="G4598" s="23">
        <f t="shared" ref="G4598:H4598" si="9195">$B4598*I4598+$C4598*K4598+M4598</f>
        <v>2.572923403</v>
      </c>
      <c r="H4598" s="23">
        <f t="shared" si="9195"/>
        <v>-2.825882779</v>
      </c>
      <c r="I4598" s="23">
        <f>I4597-(Data!$E$2*(R4597*$B4597))</f>
        <v>1.632062513</v>
      </c>
      <c r="J4598" s="23">
        <f>J4597-(Data!$E$2*(S4597*$B4597))</f>
        <v>-0.5907000043</v>
      </c>
      <c r="K4598" s="23">
        <f>K4597-(Data!$E$2*(R4597*$C4597))</f>
        <v>-0.4676981163</v>
      </c>
      <c r="L4598" s="23">
        <f>L4597-(Data!$E$2*(S4597*$C4597))</f>
        <v>-1.029623081</v>
      </c>
      <c r="M4598" s="23">
        <f>M4597-(Data!$E$2*(R4597))</f>
        <v>0.9408608894</v>
      </c>
      <c r="N4598" s="23">
        <f>N4597-(Data!$E$2*(S4597))</f>
        <v>-2.235182774</v>
      </c>
      <c r="O4598" s="23">
        <f>O4597-(Data!$E$2*(($E4597-$D4597)*G4597))</f>
        <v>0.5262585984</v>
      </c>
      <c r="P4598" s="23">
        <f>P4597-(Data!$E$2*(($E4597-$D4597)*H4597))</f>
        <v>0.2287794622</v>
      </c>
      <c r="Q4598" s="23">
        <f>Q4597-(Data!$E$2*(($E4597-$D4597)))</f>
        <v>0.3488908328</v>
      </c>
      <c r="R4598">
        <f t="shared" ref="R4598:S4598" si="9196">($E4598-$D4598)*O4598</f>
        <v>0.02968622334</v>
      </c>
      <c r="S4598">
        <f t="shared" si="9196"/>
        <v>0.01290543895</v>
      </c>
    </row>
    <row r="4599">
      <c r="A4599" s="18">
        <v>4598.0</v>
      </c>
      <c r="B4599" s="31">
        <v>0.0</v>
      </c>
      <c r="C4599" s="32">
        <v>1.0</v>
      </c>
      <c r="D4599" s="31">
        <v>1.0</v>
      </c>
      <c r="E4599" s="21">
        <f t="shared" si="3"/>
        <v>-0.1490901268</v>
      </c>
      <c r="F4599" s="22" t="str">
        <f t="shared" si="4"/>
        <v>#NUM!</v>
      </c>
      <c r="G4599" s="23">
        <f t="shared" ref="G4599:H4599" si="9197">$B4599*I4599+$C4599*K4599+M4599</f>
        <v>0.4731598045</v>
      </c>
      <c r="H4599" s="23">
        <f t="shared" si="9197"/>
        <v>-3.264807145</v>
      </c>
      <c r="I4599" s="23">
        <f>I4598-(Data!$E$2*(R4598*$B4598))</f>
        <v>1.632059545</v>
      </c>
      <c r="J4599" s="23">
        <f>J4598-(Data!$E$2*(S4598*$B4598))</f>
        <v>-0.5907012948</v>
      </c>
      <c r="K4599" s="23">
        <f>K4598-(Data!$E$2*(R4598*$C4598))</f>
        <v>-0.4676981163</v>
      </c>
      <c r="L4599" s="23">
        <f>L4598-(Data!$E$2*(S4598*$C4598))</f>
        <v>-1.029623081</v>
      </c>
      <c r="M4599" s="23">
        <f>M4598-(Data!$E$2*(R4598))</f>
        <v>0.9408579208</v>
      </c>
      <c r="N4599" s="23">
        <f>N4598-(Data!$E$2*(S4598))</f>
        <v>-2.235184065</v>
      </c>
      <c r="O4599" s="23">
        <f>O4598-(Data!$E$2*(($E4598-$D4598)*G4598))</f>
        <v>0.5262440845</v>
      </c>
      <c r="P4599" s="23">
        <f>P4598-(Data!$E$2*(($E4598-$D4598)*H4598))</f>
        <v>0.228795403</v>
      </c>
      <c r="Q4599" s="23">
        <f>Q4598-(Data!$E$2*(($E4598-$D4598)))</f>
        <v>0.3488851918</v>
      </c>
      <c r="R4599">
        <f t="shared" ref="R4599:S4599" si="9198">($E4599-$D4599)*O4599</f>
        <v>-0.6047018818</v>
      </c>
      <c r="S4599">
        <f t="shared" si="9198"/>
        <v>-0.2629065387</v>
      </c>
    </row>
    <row r="4600">
      <c r="A4600" s="18">
        <v>4599.0</v>
      </c>
      <c r="B4600" s="31">
        <v>0.0</v>
      </c>
      <c r="C4600" s="32">
        <v>0.0</v>
      </c>
      <c r="D4600" s="31">
        <v>0.0</v>
      </c>
      <c r="E4600" s="21">
        <f t="shared" si="3"/>
        <v>0.3336487046</v>
      </c>
      <c r="F4600" s="22">
        <f t="shared" si="4"/>
        <v>0.1762967537</v>
      </c>
      <c r="G4600" s="23">
        <f t="shared" ref="G4600:H4600" si="9199">$B4600*I4600+$C4600*K4600+M4600</f>
        <v>0.940918391</v>
      </c>
      <c r="H4600" s="23">
        <f t="shared" si="9199"/>
        <v>-2.235157774</v>
      </c>
      <c r="I4600" s="23">
        <f>I4599-(Data!$E$2*(R4599*$B4599))</f>
        <v>1.632059545</v>
      </c>
      <c r="J4600" s="23">
        <f>J4599-(Data!$E$2*(S4599*$B4599))</f>
        <v>-0.5907012948</v>
      </c>
      <c r="K4600" s="23">
        <f>K4599-(Data!$E$2*(R4599*$C4599))</f>
        <v>-0.4676376461</v>
      </c>
      <c r="L4600" s="23">
        <f>L4599-(Data!$E$2*(S4599*$C4599))</f>
        <v>-1.02959679</v>
      </c>
      <c r="M4600" s="23">
        <f>M4599-(Data!$E$2*(R4599))</f>
        <v>0.940918391</v>
      </c>
      <c r="N4600" s="23">
        <f>N4599-(Data!$E$2*(S4599))</f>
        <v>-2.235157774</v>
      </c>
      <c r="O4600" s="23">
        <f>O4599-(Data!$E$2*(($E4599-$D4599)*G4599))</f>
        <v>0.5262984548</v>
      </c>
      <c r="P4600" s="23">
        <f>P4599-(Data!$E$2*(($E4599-$D4599)*H4599))</f>
        <v>0.2284202473</v>
      </c>
      <c r="Q4600" s="23">
        <f>Q4599-(Data!$E$2*(($E4599-$D4599)))</f>
        <v>0.3490001008</v>
      </c>
      <c r="R4600">
        <f t="shared" ref="R4600:S4600" si="9200">($E4600-$D4600)*O4600</f>
        <v>0.1755987977</v>
      </c>
      <c r="S4600">
        <f t="shared" si="9200"/>
        <v>0.07621211962</v>
      </c>
    </row>
    <row r="4601">
      <c r="A4601" s="18">
        <v>4600.0</v>
      </c>
      <c r="B4601" s="31">
        <v>1.0</v>
      </c>
      <c r="C4601" s="32">
        <v>1.0</v>
      </c>
      <c r="D4601" s="31">
        <v>0.0</v>
      </c>
      <c r="E4601" s="21">
        <f t="shared" si="3"/>
        <v>0.5759752963</v>
      </c>
      <c r="F4601" s="22">
        <f t="shared" si="4"/>
        <v>0.3726088406</v>
      </c>
      <c r="G4601" s="23">
        <f t="shared" ref="G4601:H4601" si="9201">$B4601*I4601+$C4601*K4601+M4601</f>
        <v>2.10532273</v>
      </c>
      <c r="H4601" s="23">
        <f t="shared" si="9201"/>
        <v>-3.85546348</v>
      </c>
      <c r="I4601" s="23">
        <f>I4600-(Data!$E$2*(R4600*$B4600))</f>
        <v>1.632059545</v>
      </c>
      <c r="J4601" s="23">
        <f>J4600-(Data!$E$2*(S4600*$B4600))</f>
        <v>-0.5907012948</v>
      </c>
      <c r="K4601" s="23">
        <f>K4600-(Data!$E$2*(R4600*$C4600))</f>
        <v>-0.4676376461</v>
      </c>
      <c r="L4601" s="23">
        <f>L4600-(Data!$E$2*(S4600*$C4600))</f>
        <v>-1.02959679</v>
      </c>
      <c r="M4601" s="23">
        <f>M4600-(Data!$E$2*(R4600))</f>
        <v>0.9409008311</v>
      </c>
      <c r="N4601" s="23">
        <f>N4600-(Data!$E$2*(S4600))</f>
        <v>-2.235165395</v>
      </c>
      <c r="O4601" s="23">
        <f>O4600-(Data!$E$2*(($E4600-$D4600)*G4600))</f>
        <v>0.5262670612</v>
      </c>
      <c r="P4601" s="23">
        <f>P4600-(Data!$E$2*(($E4600-$D4600)*H4600))</f>
        <v>0.228494823</v>
      </c>
      <c r="Q4601" s="23">
        <f>Q4600-(Data!$E$2*(($E4600-$D4600)))</f>
        <v>0.3489667359</v>
      </c>
      <c r="R4601">
        <f t="shared" ref="R4601:S4601" si="9202">($E4601-$D4601)*O4601</f>
        <v>0.3031168265</v>
      </c>
      <c r="S4601">
        <f t="shared" si="9202"/>
        <v>0.1316073734</v>
      </c>
    </row>
    <row r="4602">
      <c r="A4602" s="18">
        <v>4601.0</v>
      </c>
      <c r="B4602" s="31">
        <v>1.0</v>
      </c>
      <c r="C4602" s="32">
        <v>0.0</v>
      </c>
      <c r="D4602" s="31">
        <v>1.0</v>
      </c>
      <c r="E4602" s="21">
        <f t="shared" si="3"/>
        <v>1.056300081</v>
      </c>
      <c r="F4602" s="22" t="str">
        <f t="shared" si="4"/>
        <v>#NUM!</v>
      </c>
      <c r="G4602" s="23">
        <f t="shared" ref="G4602:H4602" si="9203">$B4602*I4602+$C4602*K4602+M4602</f>
        <v>2.572899753</v>
      </c>
      <c r="H4602" s="23">
        <f t="shared" si="9203"/>
        <v>-2.825893012</v>
      </c>
      <c r="I4602" s="23">
        <f>I4601-(Data!$E$2*(R4601*$B4601))</f>
        <v>1.632029233</v>
      </c>
      <c r="J4602" s="23">
        <f>J4601-(Data!$E$2*(S4601*$B4601))</f>
        <v>-0.5907144556</v>
      </c>
      <c r="K4602" s="23">
        <f>K4601-(Data!$E$2*(R4601*$C4601))</f>
        <v>-0.4676679578</v>
      </c>
      <c r="L4602" s="23">
        <f>L4601-(Data!$E$2*(S4601*$C4601))</f>
        <v>-1.029609951</v>
      </c>
      <c r="M4602" s="23">
        <f>M4601-(Data!$E$2*(R4601))</f>
        <v>0.9408705194</v>
      </c>
      <c r="N4602" s="23">
        <f>N4601-(Data!$E$2*(S4601))</f>
        <v>-2.235178556</v>
      </c>
      <c r="O4602" s="23">
        <f>O4601-(Data!$E$2*(($E4601-$D4601)*G4601))</f>
        <v>0.5261457998</v>
      </c>
      <c r="P4602" s="23">
        <f>P4601-(Data!$E$2*(($E4601-$D4601)*H4601))</f>
        <v>0.2287168882</v>
      </c>
      <c r="Q4602" s="23">
        <f>Q4601-(Data!$E$2*(($E4601-$D4601)))</f>
        <v>0.3489091384</v>
      </c>
      <c r="R4602">
        <f t="shared" ref="R4602:S4602" si="9204">($E4602-$D4602)*O4602</f>
        <v>0.02962205094</v>
      </c>
      <c r="S4602">
        <f t="shared" si="9204"/>
        <v>0.01287677924</v>
      </c>
    </row>
    <row r="4603">
      <c r="A4603" s="18">
        <v>4602.0</v>
      </c>
      <c r="B4603" s="31">
        <v>0.0</v>
      </c>
      <c r="C4603" s="32">
        <v>1.0</v>
      </c>
      <c r="D4603" s="31">
        <v>1.0</v>
      </c>
      <c r="E4603" s="21">
        <f t="shared" si="3"/>
        <v>-0.148895869</v>
      </c>
      <c r="F4603" s="22" t="str">
        <f t="shared" si="4"/>
        <v>#NUM!</v>
      </c>
      <c r="G4603" s="23">
        <f t="shared" ref="G4603:H4603" si="9205">$B4603*I4603+$C4603*K4603+M4603</f>
        <v>0.4731995994</v>
      </c>
      <c r="H4603" s="23">
        <f t="shared" si="9205"/>
        <v>-3.264789795</v>
      </c>
      <c r="I4603" s="23">
        <f>I4602-(Data!$E$2*(R4602*$B4602))</f>
        <v>1.632026271</v>
      </c>
      <c r="J4603" s="23">
        <f>J4602-(Data!$E$2*(S4602*$B4602))</f>
        <v>-0.5907157432</v>
      </c>
      <c r="K4603" s="23">
        <f>K4602-(Data!$E$2*(R4602*$C4602))</f>
        <v>-0.4676679578</v>
      </c>
      <c r="L4603" s="23">
        <f>L4602-(Data!$E$2*(S4602*$C4602))</f>
        <v>-1.029609951</v>
      </c>
      <c r="M4603" s="23">
        <f>M4602-(Data!$E$2*(R4602))</f>
        <v>0.9408675572</v>
      </c>
      <c r="N4603" s="23">
        <f>N4602-(Data!$E$2*(S4602))</f>
        <v>-2.235179844</v>
      </c>
      <c r="O4603" s="23">
        <f>O4602-(Data!$E$2*(($E4602-$D4602)*G4602))</f>
        <v>0.5261313144</v>
      </c>
      <c r="P4603" s="23">
        <f>P4602-(Data!$E$2*(($E4602-$D4602)*H4602))</f>
        <v>0.228732798</v>
      </c>
      <c r="Q4603" s="23">
        <f>Q4602-(Data!$E$2*(($E4602-$D4602)))</f>
        <v>0.3489035084</v>
      </c>
      <c r="R4603">
        <f t="shared" ref="R4603:S4603" si="9206">($E4603-$D4603)*O4603</f>
        <v>-0.6044700936</v>
      </c>
      <c r="S4603">
        <f t="shared" si="9206"/>
        <v>-0.2627901667</v>
      </c>
    </row>
    <row r="4604">
      <c r="A4604" s="18">
        <v>4603.0</v>
      </c>
      <c r="B4604" s="31">
        <v>0.0</v>
      </c>
      <c r="C4604" s="32">
        <v>0.0</v>
      </c>
      <c r="D4604" s="31">
        <v>0.0</v>
      </c>
      <c r="E4604" s="21">
        <f t="shared" si="3"/>
        <v>0.3337066955</v>
      </c>
      <c r="F4604" s="22">
        <f t="shared" si="4"/>
        <v>0.1763345509</v>
      </c>
      <c r="G4604" s="23">
        <f t="shared" ref="G4604:H4604" si="9207">$B4604*I4604+$C4604*K4604+M4604</f>
        <v>0.9409280042</v>
      </c>
      <c r="H4604" s="23">
        <f t="shared" si="9207"/>
        <v>-2.235153565</v>
      </c>
      <c r="I4604" s="23">
        <f>I4603-(Data!$E$2*(R4603*$B4603))</f>
        <v>1.632026271</v>
      </c>
      <c r="J4604" s="23">
        <f>J4603-(Data!$E$2*(S4603*$B4603))</f>
        <v>-0.5907157432</v>
      </c>
      <c r="K4604" s="23">
        <f>K4603-(Data!$E$2*(R4603*$C4603))</f>
        <v>-0.4676075108</v>
      </c>
      <c r="L4604" s="23">
        <f>L4603-(Data!$E$2*(S4603*$C4603))</f>
        <v>-1.029583672</v>
      </c>
      <c r="M4604" s="23">
        <f>M4603-(Data!$E$2*(R4603))</f>
        <v>0.9409280042</v>
      </c>
      <c r="N4604" s="23">
        <f>N4603-(Data!$E$2*(S4603))</f>
        <v>-2.235153565</v>
      </c>
      <c r="O4604" s="23">
        <f>O4603-(Data!$E$2*(($E4603-$D4603)*G4603))</f>
        <v>0.5261856801</v>
      </c>
      <c r="P4604" s="23">
        <f>P4603-(Data!$E$2*(($E4603-$D4603)*H4603))</f>
        <v>0.2283577076</v>
      </c>
      <c r="Q4604" s="23">
        <f>Q4603-(Data!$E$2*(($E4603-$D4603)))</f>
        <v>0.349018398</v>
      </c>
      <c r="R4604">
        <f t="shared" ref="R4604:S4604" si="9208">($E4604-$D4604)*O4604</f>
        <v>0.1755916845</v>
      </c>
      <c r="S4604">
        <f t="shared" si="9208"/>
        <v>0.07620449601</v>
      </c>
    </row>
    <row r="4605">
      <c r="A4605" s="18">
        <v>4604.0</v>
      </c>
      <c r="B4605" s="31">
        <v>1.0</v>
      </c>
      <c r="C4605" s="32">
        <v>1.0</v>
      </c>
      <c r="D4605" s="31">
        <v>0.0</v>
      </c>
      <c r="E4605" s="21">
        <f t="shared" si="3"/>
        <v>0.576001283</v>
      </c>
      <c r="F4605" s="22">
        <f t="shared" si="4"/>
        <v>0.3726354576</v>
      </c>
      <c r="G4605" s="23">
        <f t="shared" ref="G4605:H4605" si="9209">$B4605*I4605+$C4605*K4605+M4605</f>
        <v>2.105329205</v>
      </c>
      <c r="H4605" s="23">
        <f t="shared" si="9209"/>
        <v>-3.8554606</v>
      </c>
      <c r="I4605" s="23">
        <f>I4604-(Data!$E$2*(R4604*$B4604))</f>
        <v>1.632026271</v>
      </c>
      <c r="J4605" s="23">
        <f>J4604-(Data!$E$2*(S4604*$B4604))</f>
        <v>-0.5907157432</v>
      </c>
      <c r="K4605" s="23">
        <f>K4604-(Data!$E$2*(R4604*$C4604))</f>
        <v>-0.4676075108</v>
      </c>
      <c r="L4605" s="23">
        <f>L4604-(Data!$E$2*(S4604*$C4604))</f>
        <v>-1.029583672</v>
      </c>
      <c r="M4605" s="23">
        <f>M4604-(Data!$E$2*(R4604))</f>
        <v>0.9409104451</v>
      </c>
      <c r="N4605" s="23">
        <f>N4604-(Data!$E$2*(S4604))</f>
        <v>-2.235161185</v>
      </c>
      <c r="O4605" s="23">
        <f>O4604-(Data!$E$2*(($E4604-$D4604)*G4604))</f>
        <v>0.5261542807</v>
      </c>
      <c r="P4605" s="23">
        <f>P4604-(Data!$E$2*(($E4604-$D4604)*H4604))</f>
        <v>0.2284322962</v>
      </c>
      <c r="Q4605" s="23">
        <f>Q4604-(Data!$E$2*(($E4604-$D4604)))</f>
        <v>0.3489850273</v>
      </c>
      <c r="R4605">
        <f t="shared" ref="R4605:S4605" si="9210">($E4605-$D4605)*O4605</f>
        <v>0.3030655408</v>
      </c>
      <c r="S4605">
        <f t="shared" si="9210"/>
        <v>0.1315772957</v>
      </c>
    </row>
    <row r="4606">
      <c r="A4606" s="18">
        <v>4605.0</v>
      </c>
      <c r="B4606" s="31">
        <v>1.0</v>
      </c>
      <c r="C4606" s="32">
        <v>0.0</v>
      </c>
      <c r="D4606" s="31">
        <v>1.0</v>
      </c>
      <c r="E4606" s="21">
        <f t="shared" si="3"/>
        <v>1.056190067</v>
      </c>
      <c r="F4606" s="22" t="str">
        <f t="shared" si="4"/>
        <v>#NUM!</v>
      </c>
      <c r="G4606" s="23">
        <f t="shared" ref="G4606:H4606" si="9211">$B4606*I4606+$C4606*K4606+M4606</f>
        <v>2.572876103</v>
      </c>
      <c r="H4606" s="23">
        <f t="shared" si="9211"/>
        <v>-2.825903244</v>
      </c>
      <c r="I4606" s="23">
        <f>I4605-(Data!$E$2*(R4605*$B4605))</f>
        <v>1.631995964</v>
      </c>
      <c r="J4606" s="23">
        <f>J4605-(Data!$E$2*(S4605*$B4605))</f>
        <v>-0.590728901</v>
      </c>
      <c r="K4606" s="23">
        <f>K4605-(Data!$E$2*(R4605*$C4605))</f>
        <v>-0.4676378173</v>
      </c>
      <c r="L4606" s="23">
        <f>L4605-(Data!$E$2*(S4605*$C4605))</f>
        <v>-1.029596829</v>
      </c>
      <c r="M4606" s="23">
        <f>M4605-(Data!$E$2*(R4605))</f>
        <v>0.9408801385</v>
      </c>
      <c r="N4606" s="23">
        <f>N4605-(Data!$E$2*(S4605))</f>
        <v>-2.235174343</v>
      </c>
      <c r="O4606" s="23">
        <f>O4605-(Data!$E$2*(($E4605-$D4605)*G4605))</f>
        <v>0.5260330135</v>
      </c>
      <c r="P4606" s="23">
        <f>P4605-(Data!$E$2*(($E4605-$D4605)*H4605))</f>
        <v>0.2286543712</v>
      </c>
      <c r="Q4606" s="23">
        <f>Q4605-(Data!$E$2*(($E4605-$D4605)))</f>
        <v>0.3489274272</v>
      </c>
      <c r="R4606">
        <f t="shared" ref="R4606:S4606" si="9212">($E4606-$D4606)*O4606</f>
        <v>0.0295578305</v>
      </c>
      <c r="S4606">
        <f t="shared" si="9212"/>
        <v>0.01284810454</v>
      </c>
    </row>
    <row r="4607">
      <c r="A4607" s="18">
        <v>4606.0</v>
      </c>
      <c r="B4607" s="31">
        <v>0.0</v>
      </c>
      <c r="C4607" s="32">
        <v>1.0</v>
      </c>
      <c r="D4607" s="31">
        <v>1.0</v>
      </c>
      <c r="E4607" s="21">
        <f t="shared" si="3"/>
        <v>-0.148701838</v>
      </c>
      <c r="F4607" s="22" t="str">
        <f t="shared" si="4"/>
        <v>#NUM!</v>
      </c>
      <c r="G4607" s="23">
        <f t="shared" ref="G4607:H4607" si="9213">$B4607*I4607+$C4607*K4607+M4607</f>
        <v>0.4732393654</v>
      </c>
      <c r="H4607" s="23">
        <f t="shared" si="9213"/>
        <v>-3.264772457</v>
      </c>
      <c r="I4607" s="23">
        <f>I4606-(Data!$E$2*(R4606*$B4606))</f>
        <v>1.631993009</v>
      </c>
      <c r="J4607" s="23">
        <f>J4606-(Data!$E$2*(S4606*$B4606))</f>
        <v>-0.5907301858</v>
      </c>
      <c r="K4607" s="23">
        <f>K4606-(Data!$E$2*(R4606*$C4606))</f>
        <v>-0.4676378173</v>
      </c>
      <c r="L4607" s="23">
        <f>L4606-(Data!$E$2*(S4606*$C4606))</f>
        <v>-1.029596829</v>
      </c>
      <c r="M4607" s="23">
        <f>M4606-(Data!$E$2*(R4606))</f>
        <v>0.9408771827</v>
      </c>
      <c r="N4607" s="23">
        <f>N4606-(Data!$E$2*(S4606))</f>
        <v>-2.235175628</v>
      </c>
      <c r="O4607" s="23">
        <f>O4606-(Data!$E$2*(($E4606-$D4606)*G4606))</f>
        <v>0.5260185565</v>
      </c>
      <c r="P4607" s="23">
        <f>P4606-(Data!$E$2*(($E4606-$D4606)*H4606))</f>
        <v>0.22867025</v>
      </c>
      <c r="Q4607" s="23">
        <f>Q4606-(Data!$E$2*(($E4606-$D4606)))</f>
        <v>0.3489218082</v>
      </c>
      <c r="R4607">
        <f t="shared" ref="R4607:S4607" si="9214">($E4607-$D4607)*O4607</f>
        <v>-0.6042384826</v>
      </c>
      <c r="S4607">
        <f t="shared" si="9214"/>
        <v>-0.2626739365</v>
      </c>
    </row>
    <row r="4608">
      <c r="A4608" s="18">
        <v>4607.0</v>
      </c>
      <c r="B4608" s="31">
        <v>0.0</v>
      </c>
      <c r="C4608" s="32">
        <v>0.0</v>
      </c>
      <c r="D4608" s="31">
        <v>0.0</v>
      </c>
      <c r="E4608" s="21">
        <f t="shared" si="3"/>
        <v>0.3337645441</v>
      </c>
      <c r="F4608" s="22">
        <f t="shared" si="4"/>
        <v>0.1763722587</v>
      </c>
      <c r="G4608" s="23">
        <f t="shared" ref="G4608:H4608" si="9215">$B4608*I4608+$C4608*K4608+M4608</f>
        <v>0.9409376066</v>
      </c>
      <c r="H4608" s="23">
        <f t="shared" si="9215"/>
        <v>-2.23514936</v>
      </c>
      <c r="I4608" s="23">
        <f>I4607-(Data!$E$2*(R4607*$B4607))</f>
        <v>1.631993009</v>
      </c>
      <c r="J4608" s="23">
        <f>J4607-(Data!$E$2*(S4607*$B4607))</f>
        <v>-0.5907301858</v>
      </c>
      <c r="K4608" s="23">
        <f>K4607-(Data!$E$2*(R4607*$C4607))</f>
        <v>-0.4675773935</v>
      </c>
      <c r="L4608" s="23">
        <f>L4607-(Data!$E$2*(S4607*$C4607))</f>
        <v>-1.029570562</v>
      </c>
      <c r="M4608" s="23">
        <f>M4607-(Data!$E$2*(R4607))</f>
        <v>0.9409376066</v>
      </c>
      <c r="N4608" s="23">
        <f>N4607-(Data!$E$2*(S4607))</f>
        <v>-2.23514936</v>
      </c>
      <c r="O4608" s="23">
        <f>O4607-(Data!$E$2*(($E4607-$D4607)*G4607))</f>
        <v>0.5260729175</v>
      </c>
      <c r="P4608" s="23">
        <f>P4607-(Data!$E$2*(($E4607-$D4607)*H4607))</f>
        <v>0.228295225</v>
      </c>
      <c r="Q4608" s="23">
        <f>Q4607-(Data!$E$2*(($E4607-$D4607)))</f>
        <v>0.3490366783</v>
      </c>
      <c r="R4608">
        <f t="shared" ref="R4608:S4608" si="9216">($E4608-$D4608)*O4608</f>
        <v>0.1755844875</v>
      </c>
      <c r="S4608">
        <f t="shared" si="9216"/>
        <v>0.0761968517</v>
      </c>
    </row>
    <row r="4609">
      <c r="A4609" s="18">
        <v>4608.0</v>
      </c>
      <c r="B4609" s="31">
        <v>1.0</v>
      </c>
      <c r="C4609" s="32">
        <v>1.0</v>
      </c>
      <c r="D4609" s="31">
        <v>0.0</v>
      </c>
      <c r="E4609" s="21">
        <f t="shared" si="3"/>
        <v>0.5760270464</v>
      </c>
      <c r="F4609" s="22">
        <f t="shared" si="4"/>
        <v>0.3726618474</v>
      </c>
      <c r="G4609" s="23">
        <f t="shared" ref="G4609:H4609" si="9217">$B4609*I4609+$C4609*K4609+M4609</f>
        <v>2.105335663</v>
      </c>
      <c r="H4609" s="23">
        <f t="shared" si="9217"/>
        <v>-3.855457728</v>
      </c>
      <c r="I4609" s="23">
        <f>I4608-(Data!$E$2*(R4608*$B4608))</f>
        <v>1.631993009</v>
      </c>
      <c r="J4609" s="23">
        <f>J4608-(Data!$E$2*(S4608*$B4608))</f>
        <v>-0.5907301858</v>
      </c>
      <c r="K4609" s="23">
        <f>K4608-(Data!$E$2*(R4608*$C4608))</f>
        <v>-0.4675773935</v>
      </c>
      <c r="L4609" s="23">
        <f>L4608-(Data!$E$2*(S4608*$C4608))</f>
        <v>-1.029570562</v>
      </c>
      <c r="M4609" s="23">
        <f>M4608-(Data!$E$2*(R4608))</f>
        <v>0.9409200481</v>
      </c>
      <c r="N4609" s="23">
        <f>N4608-(Data!$E$2*(S4608))</f>
        <v>-2.23515698</v>
      </c>
      <c r="O4609" s="23">
        <f>O4608-(Data!$E$2*(($E4608-$D4608)*G4608))</f>
        <v>0.5260415124</v>
      </c>
      <c r="P4609" s="23">
        <f>P4608-(Data!$E$2*(($E4608-$D4608)*H4608))</f>
        <v>0.2283698264</v>
      </c>
      <c r="Q4609" s="23">
        <f>Q4608-(Data!$E$2*(($E4608-$D4608)))</f>
        <v>0.3490033019</v>
      </c>
      <c r="R4609">
        <f t="shared" ref="R4609:S4609" si="9218">($E4609-$D4609)*O4609</f>
        <v>0.3030141387</v>
      </c>
      <c r="S4609">
        <f t="shared" si="9218"/>
        <v>0.1315471966</v>
      </c>
    </row>
    <row r="4610">
      <c r="A4610" s="18">
        <v>4609.0</v>
      </c>
      <c r="B4610" s="31">
        <v>1.0</v>
      </c>
      <c r="C4610" s="32">
        <v>0.0</v>
      </c>
      <c r="D4610" s="31">
        <v>1.0</v>
      </c>
      <c r="E4610" s="21">
        <f t="shared" si="3"/>
        <v>1.056079916</v>
      </c>
      <c r="F4610" s="22" t="str">
        <f t="shared" si="4"/>
        <v>#NUM!</v>
      </c>
      <c r="G4610" s="23">
        <f t="shared" ref="G4610:H4610" si="9219">$B4610*I4610+$C4610*K4610+M4610</f>
        <v>2.572852454</v>
      </c>
      <c r="H4610" s="23">
        <f t="shared" si="9219"/>
        <v>-2.825913475</v>
      </c>
      <c r="I4610" s="23">
        <f>I4609-(Data!$E$2*(R4609*$B4609))</f>
        <v>1.631962707</v>
      </c>
      <c r="J4610" s="23">
        <f>J4609-(Data!$E$2*(S4609*$B4609))</f>
        <v>-0.5907433405</v>
      </c>
      <c r="K4610" s="23">
        <f>K4609-(Data!$E$2*(R4609*$C4609))</f>
        <v>-0.4676076949</v>
      </c>
      <c r="L4610" s="23">
        <f>L4609-(Data!$E$2*(S4609*$C4609))</f>
        <v>-1.029583717</v>
      </c>
      <c r="M4610" s="23">
        <f>M4609-(Data!$E$2*(R4609))</f>
        <v>0.9408897467</v>
      </c>
      <c r="N4610" s="23">
        <f>N4609-(Data!$E$2*(S4609))</f>
        <v>-2.235170135</v>
      </c>
      <c r="O4610" s="23">
        <f>O4609-(Data!$E$2*(($E4609-$D4609)*G4609))</f>
        <v>0.5259202394</v>
      </c>
      <c r="P4610" s="23">
        <f>P4609-(Data!$E$2*(($E4609-$D4609)*H4609))</f>
        <v>0.2285919112</v>
      </c>
      <c r="Q4610" s="23">
        <f>Q4609-(Data!$E$2*(($E4609-$D4609)))</f>
        <v>0.3489456992</v>
      </c>
      <c r="R4610">
        <f t="shared" ref="R4610:S4610" si="9220">($E4610-$D4610)*O4610</f>
        <v>0.0294935626</v>
      </c>
      <c r="S4610">
        <f t="shared" si="9220"/>
        <v>0.01281941507</v>
      </c>
    </row>
    <row r="4611">
      <c r="A4611" s="18">
        <v>4610.0</v>
      </c>
      <c r="B4611" s="31">
        <v>0.0</v>
      </c>
      <c r="C4611" s="32">
        <v>1.0</v>
      </c>
      <c r="D4611" s="31">
        <v>1.0</v>
      </c>
      <c r="E4611" s="21">
        <f t="shared" si="3"/>
        <v>-0.1485080329</v>
      </c>
      <c r="F4611" s="22" t="str">
        <f t="shared" si="4"/>
        <v>#NUM!</v>
      </c>
      <c r="G4611" s="23">
        <f t="shared" ref="G4611:H4611" si="9221">$B4611*I4611+$C4611*K4611+M4611</f>
        <v>0.4732791025</v>
      </c>
      <c r="H4611" s="23">
        <f t="shared" si="9221"/>
        <v>-3.264755133</v>
      </c>
      <c r="I4611" s="23">
        <f>I4610-(Data!$E$2*(R4610*$B4610))</f>
        <v>1.631959758</v>
      </c>
      <c r="J4611" s="23">
        <f>J4610-(Data!$E$2*(S4610*$B4610))</f>
        <v>-0.5907446224</v>
      </c>
      <c r="K4611" s="23">
        <f>K4610-(Data!$E$2*(R4610*$C4610))</f>
        <v>-0.4676076949</v>
      </c>
      <c r="L4611" s="23">
        <f>L4610-(Data!$E$2*(S4610*$C4610))</f>
        <v>-1.029583717</v>
      </c>
      <c r="M4611" s="23">
        <f>M4610-(Data!$E$2*(R4610))</f>
        <v>0.9408867974</v>
      </c>
      <c r="N4611" s="23">
        <f>N4610-(Data!$E$2*(S4610))</f>
        <v>-2.235171417</v>
      </c>
      <c r="O4611" s="23">
        <f>O4610-(Data!$E$2*(($E4610-$D4610)*G4610))</f>
        <v>0.5259058108</v>
      </c>
      <c r="P4611" s="23">
        <f>P4610-(Data!$E$2*(($E4610-$D4610)*H4610))</f>
        <v>0.2286077589</v>
      </c>
      <c r="Q4611" s="23">
        <f>Q4610-(Data!$E$2*(($E4610-$D4610)))</f>
        <v>0.3489400912</v>
      </c>
      <c r="R4611">
        <f t="shared" ref="R4611:S4611" si="9222">($E4611-$D4611)*O4611</f>
        <v>-0.6040070483</v>
      </c>
      <c r="S4611">
        <f t="shared" si="9222"/>
        <v>-0.2625578474</v>
      </c>
    </row>
    <row r="4612">
      <c r="A4612" s="18">
        <v>4611.0</v>
      </c>
      <c r="B4612" s="31">
        <v>0.0</v>
      </c>
      <c r="C4612" s="32">
        <v>0.0</v>
      </c>
      <c r="D4612" s="31">
        <v>0.0</v>
      </c>
      <c r="E4612" s="21">
        <f t="shared" si="3"/>
        <v>0.3338222513</v>
      </c>
      <c r="F4612" s="22">
        <f t="shared" si="4"/>
        <v>0.1764098774</v>
      </c>
      <c r="G4612" s="23">
        <f t="shared" ref="G4612:H4612" si="9223">$B4612*I4612+$C4612*K4612+M4612</f>
        <v>0.9409471981</v>
      </c>
      <c r="H4612" s="23">
        <f t="shared" si="9223"/>
        <v>-2.235145161</v>
      </c>
      <c r="I4612" s="23">
        <f>I4611-(Data!$E$2*(R4611*$B4611))</f>
        <v>1.631959758</v>
      </c>
      <c r="J4612" s="23">
        <f>J4611-(Data!$E$2*(S4611*$B4611))</f>
        <v>-0.5907446224</v>
      </c>
      <c r="K4612" s="23">
        <f>K4611-(Data!$E$2*(R4611*$C4611))</f>
        <v>-0.4675472942</v>
      </c>
      <c r="L4612" s="23">
        <f>L4611-(Data!$E$2*(S4611*$C4611))</f>
        <v>-1.029557461</v>
      </c>
      <c r="M4612" s="23">
        <f>M4611-(Data!$E$2*(R4611))</f>
        <v>0.9409471981</v>
      </c>
      <c r="N4612" s="23">
        <f>N4611-(Data!$E$2*(S4611))</f>
        <v>-2.235145161</v>
      </c>
      <c r="O4612" s="23">
        <f>O4611-(Data!$E$2*(($E4611-$D4611)*G4611))</f>
        <v>0.5259601673</v>
      </c>
      <c r="P4612" s="23">
        <f>P4611-(Data!$E$2*(($E4611-$D4611)*H4611))</f>
        <v>0.2282327991</v>
      </c>
      <c r="Q4612" s="23">
        <f>Q4611-(Data!$E$2*(($E4611-$D4611)))</f>
        <v>0.349054942</v>
      </c>
      <c r="R4612">
        <f t="shared" ref="R4612:S4612" si="9224">($E4612-$D4612)*O4612</f>
        <v>0.1755772071</v>
      </c>
      <c r="S4612">
        <f t="shared" si="9224"/>
        <v>0.07618918681</v>
      </c>
    </row>
    <row r="4613">
      <c r="A4613" s="18">
        <v>4612.0</v>
      </c>
      <c r="B4613" s="31">
        <v>1.0</v>
      </c>
      <c r="C4613" s="32">
        <v>1.0</v>
      </c>
      <c r="D4613" s="31">
        <v>0.0</v>
      </c>
      <c r="E4613" s="21">
        <f t="shared" si="3"/>
        <v>0.5760525877</v>
      </c>
      <c r="F4613" s="22">
        <f t="shared" si="4"/>
        <v>0.3726880112</v>
      </c>
      <c r="G4613" s="23">
        <f t="shared" ref="G4613:H4613" si="9225">$B4613*I4613+$C4613*K4613+M4613</f>
        <v>2.105342104</v>
      </c>
      <c r="H4613" s="23">
        <f t="shared" si="9225"/>
        <v>-3.855454863</v>
      </c>
      <c r="I4613" s="23">
        <f>I4612-(Data!$E$2*(R4612*$B4612))</f>
        <v>1.631959758</v>
      </c>
      <c r="J4613" s="23">
        <f>J4612-(Data!$E$2*(S4612*$B4612))</f>
        <v>-0.5907446224</v>
      </c>
      <c r="K4613" s="23">
        <f>K4612-(Data!$E$2*(R4612*$C4612))</f>
        <v>-0.4675472942</v>
      </c>
      <c r="L4613" s="23">
        <f>L4612-(Data!$E$2*(S4612*$C4612))</f>
        <v>-1.029557461</v>
      </c>
      <c r="M4613" s="23">
        <f>M4612-(Data!$E$2*(R4612))</f>
        <v>0.9409296403</v>
      </c>
      <c r="N4613" s="23">
        <f>N4612-(Data!$E$2*(S4612))</f>
        <v>-2.23515278</v>
      </c>
      <c r="O4613" s="23">
        <f>O4612-(Data!$E$2*(($E4612-$D4612)*G4612))</f>
        <v>0.5259287564</v>
      </c>
      <c r="P4613" s="23">
        <f>P4612-(Data!$E$2*(($E4612-$D4612)*H4612))</f>
        <v>0.2283074132</v>
      </c>
      <c r="Q4613" s="23">
        <f>Q4612-(Data!$E$2*(($E4612-$D4612)))</f>
        <v>0.3490215598</v>
      </c>
      <c r="R4613">
        <f t="shared" ref="R4613:S4613" si="9226">($E4613-$D4613)*O4613</f>
        <v>0.3029626211</v>
      </c>
      <c r="S4613">
        <f t="shared" si="9226"/>
        <v>0.1315170762</v>
      </c>
    </row>
    <row r="4614">
      <c r="A4614" s="18">
        <v>4613.0</v>
      </c>
      <c r="B4614" s="31">
        <v>1.0</v>
      </c>
      <c r="C4614" s="32">
        <v>0.0</v>
      </c>
      <c r="D4614" s="31">
        <v>1.0</v>
      </c>
      <c r="E4614" s="21">
        <f t="shared" si="3"/>
        <v>1.055969626</v>
      </c>
      <c r="F4614" s="22" t="str">
        <f t="shared" si="4"/>
        <v>#NUM!</v>
      </c>
      <c r="G4614" s="23">
        <f t="shared" ref="G4614:H4614" si="9227">$B4614*I4614+$C4614*K4614+M4614</f>
        <v>2.572828806</v>
      </c>
      <c r="H4614" s="23">
        <f t="shared" si="9227"/>
        <v>-2.825923706</v>
      </c>
      <c r="I4614" s="23">
        <f>I4613-(Data!$E$2*(R4613*$B4613))</f>
        <v>1.631929462</v>
      </c>
      <c r="J4614" s="23">
        <f>J4613-(Data!$E$2*(S4613*$B4613))</f>
        <v>-0.5907577741</v>
      </c>
      <c r="K4614" s="23">
        <f>K4613-(Data!$E$2*(R4613*$C4613))</f>
        <v>-0.4675775905</v>
      </c>
      <c r="L4614" s="23">
        <f>L4613-(Data!$E$2*(S4613*$C4613))</f>
        <v>-1.029570613</v>
      </c>
      <c r="M4614" s="23">
        <f>M4613-(Data!$E$2*(R4613))</f>
        <v>0.9408993441</v>
      </c>
      <c r="N4614" s="23">
        <f>N4613-(Data!$E$2*(S4613))</f>
        <v>-2.235165932</v>
      </c>
      <c r="O4614" s="23">
        <f>O4613-(Data!$E$2*(($E4613-$D4613)*G4613))</f>
        <v>0.5258074776</v>
      </c>
      <c r="P4614" s="23">
        <f>P4613-(Data!$E$2*(($E4613-$D4613)*H4613))</f>
        <v>0.2285295077</v>
      </c>
      <c r="Q4614" s="23">
        <f>Q4613-(Data!$E$2*(($E4613-$D4613)))</f>
        <v>0.3489639545</v>
      </c>
      <c r="R4614">
        <f t="shared" ref="R4614:S4614" si="9228">($E4614-$D4614)*O4614</f>
        <v>0.02942924783</v>
      </c>
      <c r="S4614">
        <f t="shared" si="9228"/>
        <v>0.01279071106</v>
      </c>
    </row>
    <row r="4615">
      <c r="A4615" s="18">
        <v>4614.0</v>
      </c>
      <c r="B4615" s="31">
        <v>0.0</v>
      </c>
      <c r="C4615" s="32">
        <v>1.0</v>
      </c>
      <c r="D4615" s="31">
        <v>1.0</v>
      </c>
      <c r="E4615" s="21">
        <f t="shared" si="3"/>
        <v>-0.1483144528</v>
      </c>
      <c r="F4615" s="22" t="str">
        <f t="shared" si="4"/>
        <v>#NUM!</v>
      </c>
      <c r="G4615" s="23">
        <f t="shared" ref="G4615:H4615" si="9229">$B4615*I4615+$C4615*K4615+M4615</f>
        <v>0.4733188107</v>
      </c>
      <c r="H4615" s="23">
        <f t="shared" si="9229"/>
        <v>-3.264737823</v>
      </c>
      <c r="I4615" s="23">
        <f>I4614-(Data!$E$2*(R4614*$B4614))</f>
        <v>1.631926519</v>
      </c>
      <c r="J4615" s="23">
        <f>J4614-(Data!$E$2*(S4614*$B4614))</f>
        <v>-0.5907590532</v>
      </c>
      <c r="K4615" s="23">
        <f>K4614-(Data!$E$2*(R4614*$C4614))</f>
        <v>-0.4675775905</v>
      </c>
      <c r="L4615" s="23">
        <f>L4614-(Data!$E$2*(S4614*$C4614))</f>
        <v>-1.029570613</v>
      </c>
      <c r="M4615" s="23">
        <f>M4614-(Data!$E$2*(R4614))</f>
        <v>0.9408964012</v>
      </c>
      <c r="N4615" s="23">
        <f>N4614-(Data!$E$2*(S4614))</f>
        <v>-2.235167211</v>
      </c>
      <c r="O4615" s="23">
        <f>O4614-(Data!$E$2*(($E4614-$D4614)*G4614))</f>
        <v>0.5257930776</v>
      </c>
      <c r="P4615" s="23">
        <f>P4614-(Data!$E$2*(($E4614-$D4614)*H4614))</f>
        <v>0.2285453243</v>
      </c>
      <c r="Q4615" s="23">
        <f>Q4614-(Data!$E$2*(($E4614-$D4614)))</f>
        <v>0.3489583576</v>
      </c>
      <c r="R4615">
        <f t="shared" ref="R4615:S4615" si="9230">($E4615-$D4615)*O4615</f>
        <v>-0.6037757902</v>
      </c>
      <c r="S4615">
        <f t="shared" si="9230"/>
        <v>-0.262441899</v>
      </c>
    </row>
    <row r="4616">
      <c r="A4616" s="18">
        <v>4615.0</v>
      </c>
      <c r="B4616" s="31">
        <v>0.0</v>
      </c>
      <c r="C4616" s="32">
        <v>0.0</v>
      </c>
      <c r="D4616" s="31">
        <v>0.0</v>
      </c>
      <c r="E4616" s="21">
        <f t="shared" si="3"/>
        <v>0.3338798176</v>
      </c>
      <c r="F4616" s="22">
        <f t="shared" si="4"/>
        <v>0.1764474077</v>
      </c>
      <c r="G4616" s="23">
        <f t="shared" ref="G4616:H4616" si="9231">$B4616*I4616+$C4616*K4616+M4616</f>
        <v>0.9409567787</v>
      </c>
      <c r="H4616" s="23">
        <f t="shared" si="9231"/>
        <v>-2.235140966</v>
      </c>
      <c r="I4616" s="23">
        <f>I4615-(Data!$E$2*(R4615*$B4615))</f>
        <v>1.631926519</v>
      </c>
      <c r="J4616" s="23">
        <f>J4615-(Data!$E$2*(S4615*$B4615))</f>
        <v>-0.5907590532</v>
      </c>
      <c r="K4616" s="23">
        <f>K4615-(Data!$E$2*(R4615*$C4615))</f>
        <v>-0.4675172129</v>
      </c>
      <c r="L4616" s="23">
        <f>L4615-(Data!$E$2*(S4615*$C4615))</f>
        <v>-1.029544369</v>
      </c>
      <c r="M4616" s="23">
        <f>M4615-(Data!$E$2*(R4615))</f>
        <v>0.9409567787</v>
      </c>
      <c r="N4616" s="23">
        <f>N4615-(Data!$E$2*(S4615))</f>
        <v>-2.235140966</v>
      </c>
      <c r="O4616" s="23">
        <f>O4615-(Data!$E$2*(($E4615-$D4615)*G4615))</f>
        <v>0.5258474295</v>
      </c>
      <c r="P4616" s="23">
        <f>P4615-(Data!$E$2*(($E4615-$D4615)*H4615))</f>
        <v>0.2281704297</v>
      </c>
      <c r="Q4616" s="23">
        <f>Q4615-(Data!$E$2*(($E4615-$D4615)))</f>
        <v>0.349073189</v>
      </c>
      <c r="R4616">
        <f t="shared" ref="R4616:S4616" si="9232">($E4616-$D4616)*O4616</f>
        <v>0.1755698438</v>
      </c>
      <c r="S4616">
        <f t="shared" si="9232"/>
        <v>0.07618150145</v>
      </c>
    </row>
    <row r="4617">
      <c r="A4617" s="18">
        <v>4616.0</v>
      </c>
      <c r="B4617" s="31">
        <v>1.0</v>
      </c>
      <c r="C4617" s="32">
        <v>1.0</v>
      </c>
      <c r="D4617" s="31">
        <v>0.0</v>
      </c>
      <c r="E4617" s="21">
        <f t="shared" si="3"/>
        <v>0.5760779081</v>
      </c>
      <c r="F4617" s="22">
        <f t="shared" si="4"/>
        <v>0.3727139504</v>
      </c>
      <c r="G4617" s="23">
        <f t="shared" ref="G4617:H4617" si="9233">$B4617*I4617+$C4617*K4617+M4617</f>
        <v>2.105348528</v>
      </c>
      <c r="H4617" s="23">
        <f t="shared" si="9233"/>
        <v>-3.855452006</v>
      </c>
      <c r="I4617" s="23">
        <f>I4616-(Data!$E$2*(R4616*$B4616))</f>
        <v>1.631926519</v>
      </c>
      <c r="J4617" s="23">
        <f>J4616-(Data!$E$2*(S4616*$B4616))</f>
        <v>-0.5907590532</v>
      </c>
      <c r="K4617" s="23">
        <f>K4616-(Data!$E$2*(R4616*$C4616))</f>
        <v>-0.4675172129</v>
      </c>
      <c r="L4617" s="23">
        <f>L4616-(Data!$E$2*(S4616*$C4616))</f>
        <v>-1.029544369</v>
      </c>
      <c r="M4617" s="23">
        <f>M4616-(Data!$E$2*(R4616))</f>
        <v>0.9409392218</v>
      </c>
      <c r="N4617" s="23">
        <f>N4616-(Data!$E$2*(S4616))</f>
        <v>-2.235148585</v>
      </c>
      <c r="O4617" s="23">
        <f>O4616-(Data!$E$2*(($E4616-$D4616)*G4616))</f>
        <v>0.5258160128</v>
      </c>
      <c r="P4617" s="23">
        <f>P4616-(Data!$E$2*(($E4616-$D4616)*H4616))</f>
        <v>0.2282450566</v>
      </c>
      <c r="Q4617" s="23">
        <f>Q4616-(Data!$E$2*(($E4616-$D4616)))</f>
        <v>0.349039801</v>
      </c>
      <c r="R4617">
        <f t="shared" ref="R4617:S4617" si="9234">($E4617-$D4617)*O4617</f>
        <v>0.3029109887</v>
      </c>
      <c r="S4617">
        <f t="shared" si="9234"/>
        <v>0.1314869347</v>
      </c>
    </row>
    <row r="4618">
      <c r="A4618" s="18">
        <v>4617.0</v>
      </c>
      <c r="B4618" s="31">
        <v>1.0</v>
      </c>
      <c r="C4618" s="32">
        <v>0.0</v>
      </c>
      <c r="D4618" s="31">
        <v>1.0</v>
      </c>
      <c r="E4618" s="21">
        <f t="shared" si="3"/>
        <v>1.0558592</v>
      </c>
      <c r="F4618" s="22" t="str">
        <f t="shared" si="4"/>
        <v>#NUM!</v>
      </c>
      <c r="G4618" s="23">
        <f t="shared" ref="G4618:H4618" si="9235">$B4618*I4618+$C4618*K4618+M4618</f>
        <v>2.572805158</v>
      </c>
      <c r="H4618" s="23">
        <f t="shared" si="9235"/>
        <v>-2.825933935</v>
      </c>
      <c r="I4618" s="23">
        <f>I4617-(Data!$E$2*(R4617*$B4617))</f>
        <v>1.631896228</v>
      </c>
      <c r="J4618" s="23">
        <f>J4617-(Data!$E$2*(S4617*$B4617))</f>
        <v>-0.5907722019</v>
      </c>
      <c r="K4618" s="23">
        <f>K4617-(Data!$E$2*(R4617*$C4617))</f>
        <v>-0.467547504</v>
      </c>
      <c r="L4618" s="23">
        <f>L4617-(Data!$E$2*(S4617*$C4617))</f>
        <v>-1.029557517</v>
      </c>
      <c r="M4618" s="23">
        <f>M4617-(Data!$E$2*(R4617))</f>
        <v>0.9409089307</v>
      </c>
      <c r="N4618" s="23">
        <f>N4617-(Data!$E$2*(S4617))</f>
        <v>-2.235161733</v>
      </c>
      <c r="O4618" s="23">
        <f>O4617-(Data!$E$2*(($E4617-$D4617)*G4617))</f>
        <v>0.5256947284</v>
      </c>
      <c r="P4618" s="23">
        <f>P4617-(Data!$E$2*(($E4617-$D4617)*H4617))</f>
        <v>0.2284671606</v>
      </c>
      <c r="Q4618" s="23">
        <f>Q4617-(Data!$E$2*(($E4617-$D4617)))</f>
        <v>0.3489821932</v>
      </c>
      <c r="R4618">
        <f t="shared" ref="R4618:S4618" si="9236">($E4618-$D4618)*O4618</f>
        <v>0.02936488679</v>
      </c>
      <c r="S4618">
        <f t="shared" si="9236"/>
        <v>0.01276199274</v>
      </c>
    </row>
    <row r="4619">
      <c r="A4619" s="18">
        <v>4618.0</v>
      </c>
      <c r="B4619" s="31">
        <v>0.0</v>
      </c>
      <c r="C4619" s="32">
        <v>1.0</v>
      </c>
      <c r="D4619" s="31">
        <v>1.0</v>
      </c>
      <c r="E4619" s="21">
        <f t="shared" si="3"/>
        <v>-0.1481210967</v>
      </c>
      <c r="F4619" s="22" t="str">
        <f t="shared" si="4"/>
        <v>#NUM!</v>
      </c>
      <c r="G4619" s="23">
        <f t="shared" ref="G4619:H4619" si="9237">$B4619*I4619+$C4619*K4619+M4619</f>
        <v>0.4733584902</v>
      </c>
      <c r="H4619" s="23">
        <f t="shared" si="9237"/>
        <v>-3.264720527</v>
      </c>
      <c r="I4619" s="23">
        <f>I4618-(Data!$E$2*(R4618*$B4618))</f>
        <v>1.631893291</v>
      </c>
      <c r="J4619" s="23">
        <f>J4618-(Data!$E$2*(S4618*$B4618))</f>
        <v>-0.5907734781</v>
      </c>
      <c r="K4619" s="23">
        <f>K4618-(Data!$E$2*(R4618*$C4618))</f>
        <v>-0.467547504</v>
      </c>
      <c r="L4619" s="23">
        <f>L4618-(Data!$E$2*(S4618*$C4618))</f>
        <v>-1.029557517</v>
      </c>
      <c r="M4619" s="23">
        <f>M4618-(Data!$E$2*(R4618))</f>
        <v>0.9409059942</v>
      </c>
      <c r="N4619" s="23">
        <f>N4618-(Data!$E$2*(S4618))</f>
        <v>-2.235163009</v>
      </c>
      <c r="O4619" s="23">
        <f>O4618-(Data!$E$2*(($E4618-$D4618)*G4618))</f>
        <v>0.5256803569</v>
      </c>
      <c r="P4619" s="23">
        <f>P4618-(Data!$E$2*(($E4618-$D4618)*H4618))</f>
        <v>0.2284829461</v>
      </c>
      <c r="Q4619" s="23">
        <f>Q4618-(Data!$E$2*(($E4618-$D4618)))</f>
        <v>0.3489766073</v>
      </c>
      <c r="R4619">
        <f t="shared" ref="R4619:S4619" si="9238">($E4619-$D4619)*O4619</f>
        <v>-0.6035447079</v>
      </c>
      <c r="S4619">
        <f t="shared" si="9238"/>
        <v>-0.2623260906</v>
      </c>
    </row>
    <row r="4620">
      <c r="A4620" s="18">
        <v>4619.0</v>
      </c>
      <c r="B4620" s="31">
        <v>0.0</v>
      </c>
      <c r="C4620" s="32">
        <v>0.0</v>
      </c>
      <c r="D4620" s="31">
        <v>0.0</v>
      </c>
      <c r="E4620" s="21">
        <f t="shared" si="3"/>
        <v>0.3339372438</v>
      </c>
      <c r="F4620" s="22">
        <f t="shared" si="4"/>
        <v>0.1764848498</v>
      </c>
      <c r="G4620" s="23">
        <f t="shared" ref="G4620:H4620" si="9239">$B4620*I4620+$C4620*K4620+M4620</f>
        <v>0.9409663486</v>
      </c>
      <c r="H4620" s="23">
        <f t="shared" si="9239"/>
        <v>-2.235136777</v>
      </c>
      <c r="I4620" s="23">
        <f>I4619-(Data!$E$2*(R4619*$B4619))</f>
        <v>1.631893291</v>
      </c>
      <c r="J4620" s="23">
        <f>J4619-(Data!$E$2*(S4619*$B4619))</f>
        <v>-0.5907734781</v>
      </c>
      <c r="K4620" s="23">
        <f>K4619-(Data!$E$2*(R4619*$C4619))</f>
        <v>-0.4674871495</v>
      </c>
      <c r="L4620" s="23">
        <f>L4619-(Data!$E$2*(S4619*$C4619))</f>
        <v>-1.029531285</v>
      </c>
      <c r="M4620" s="23">
        <f>M4619-(Data!$E$2*(R4619))</f>
        <v>0.9409663486</v>
      </c>
      <c r="N4620" s="23">
        <f>N4619-(Data!$E$2*(S4619))</f>
        <v>-2.235136777</v>
      </c>
      <c r="O4620" s="23">
        <f>O4619-(Data!$E$2*(($E4619-$D4619)*G4619))</f>
        <v>0.5257347042</v>
      </c>
      <c r="P4620" s="23">
        <f>P4619-(Data!$E$2*(($E4619-$D4619)*H4619))</f>
        <v>0.2281081166</v>
      </c>
      <c r="Q4620" s="23">
        <f>Q4619-(Data!$E$2*(($E4619-$D4619)))</f>
        <v>0.3490914194</v>
      </c>
      <c r="R4620">
        <f t="shared" ref="R4620:S4620" si="9240">($E4620-$D4620)*O4620</f>
        <v>0.1755623981</v>
      </c>
      <c r="S4620">
        <f t="shared" si="9240"/>
        <v>0.07617379575</v>
      </c>
    </row>
    <row r="4621">
      <c r="A4621" s="18">
        <v>4620.0</v>
      </c>
      <c r="B4621" s="31">
        <v>1.0</v>
      </c>
      <c r="C4621" s="32">
        <v>1.0</v>
      </c>
      <c r="D4621" s="31">
        <v>0.0</v>
      </c>
      <c r="E4621" s="21">
        <f t="shared" si="3"/>
        <v>0.5761030089</v>
      </c>
      <c r="F4621" s="22">
        <f t="shared" si="4"/>
        <v>0.3727396661</v>
      </c>
      <c r="G4621" s="23">
        <f t="shared" ref="G4621:H4621" si="9241">$B4621*I4621+$C4621*K4621+M4621</f>
        <v>2.105354934</v>
      </c>
      <c r="H4621" s="23">
        <f t="shared" si="9241"/>
        <v>-3.855449157</v>
      </c>
      <c r="I4621" s="23">
        <f>I4620-(Data!$E$2*(R4620*$B4620))</f>
        <v>1.631893291</v>
      </c>
      <c r="J4621" s="23">
        <f>J4620-(Data!$E$2*(S4620*$B4620))</f>
        <v>-0.5907734781</v>
      </c>
      <c r="K4621" s="23">
        <f>K4620-(Data!$E$2*(R4620*$C4620))</f>
        <v>-0.4674871495</v>
      </c>
      <c r="L4621" s="23">
        <f>L4620-(Data!$E$2*(S4620*$C4620))</f>
        <v>-1.029531285</v>
      </c>
      <c r="M4621" s="23">
        <f>M4620-(Data!$E$2*(R4620))</f>
        <v>0.9409487924</v>
      </c>
      <c r="N4621" s="23">
        <f>N4620-(Data!$E$2*(S4620))</f>
        <v>-2.235144394</v>
      </c>
      <c r="O4621" s="23">
        <f>O4620-(Data!$E$2*(($E4620-$D4620)*G4620))</f>
        <v>0.5257032818</v>
      </c>
      <c r="P4621" s="23">
        <f>P4620-(Data!$E$2*(($E4620-$D4620)*H4620))</f>
        <v>0.2281827562</v>
      </c>
      <c r="Q4621" s="23">
        <f>Q4620-(Data!$E$2*(($E4620-$D4620)))</f>
        <v>0.3490580257</v>
      </c>
      <c r="R4621">
        <f t="shared" ref="R4621:S4621" si="9242">($E4621-$D4621)*O4621</f>
        <v>0.3028592424</v>
      </c>
      <c r="S4621">
        <f t="shared" si="9242"/>
        <v>0.1314567724</v>
      </c>
    </row>
    <row r="4622">
      <c r="A4622" s="18">
        <v>4621.0</v>
      </c>
      <c r="B4622" s="31">
        <v>1.0</v>
      </c>
      <c r="C4622" s="32">
        <v>0.0</v>
      </c>
      <c r="D4622" s="31">
        <v>1.0</v>
      </c>
      <c r="E4622" s="21">
        <f t="shared" si="3"/>
        <v>1.055748638</v>
      </c>
      <c r="F4622" s="22" t="str">
        <f t="shared" si="4"/>
        <v>#NUM!</v>
      </c>
      <c r="G4622" s="23">
        <f t="shared" ref="G4622:H4622" si="9243">$B4622*I4622+$C4622*K4622+M4622</f>
        <v>2.572781512</v>
      </c>
      <c r="H4622" s="23">
        <f t="shared" si="9243"/>
        <v>-2.825944164</v>
      </c>
      <c r="I4622" s="23">
        <f>I4621-(Data!$E$2*(R4621*$B4621))</f>
        <v>1.631863005</v>
      </c>
      <c r="J4622" s="23">
        <f>J4621-(Data!$E$2*(S4621*$B4621))</f>
        <v>-0.5907866238</v>
      </c>
      <c r="K4622" s="23">
        <f>K4621-(Data!$E$2*(R4621*$C4621))</f>
        <v>-0.4675174354</v>
      </c>
      <c r="L4622" s="23">
        <f>L4621-(Data!$E$2*(S4621*$C4621))</f>
        <v>-1.02954443</v>
      </c>
      <c r="M4622" s="23">
        <f>M4621-(Data!$E$2*(R4621))</f>
        <v>0.9409185065</v>
      </c>
      <c r="N4622" s="23">
        <f>N4621-(Data!$E$2*(S4621))</f>
        <v>-2.23515754</v>
      </c>
      <c r="O4622" s="23">
        <f>O4621-(Data!$E$2*(($E4621-$D4621)*G4621))</f>
        <v>0.5255819917</v>
      </c>
      <c r="P4622" s="23">
        <f>P4621-(Data!$E$2*(($E4621-$D4621)*H4621))</f>
        <v>0.2284048698</v>
      </c>
      <c r="Q4622" s="23">
        <f>Q4621-(Data!$E$2*(($E4621-$D4621)))</f>
        <v>0.3490004154</v>
      </c>
      <c r="R4622">
        <f t="shared" ref="R4622:S4622" si="9244">($E4622-$D4622)*O4622</f>
        <v>0.02930048004</v>
      </c>
      <c r="S4622">
        <f t="shared" si="9244"/>
        <v>0.01273326033</v>
      </c>
    </row>
    <row r="4623">
      <c r="A4623" s="18">
        <v>4622.0</v>
      </c>
      <c r="B4623" s="31">
        <v>0.0</v>
      </c>
      <c r="C4623" s="32">
        <v>1.0</v>
      </c>
      <c r="D4623" s="31">
        <v>1.0</v>
      </c>
      <c r="E4623" s="21">
        <f t="shared" si="3"/>
        <v>-0.1479279637</v>
      </c>
      <c r="F4623" s="22" t="str">
        <f t="shared" si="4"/>
        <v>#NUM!</v>
      </c>
      <c r="G4623" s="23">
        <f t="shared" ref="G4623:H4623" si="9245">$B4623*I4623+$C4623*K4623+M4623</f>
        <v>0.473398141</v>
      </c>
      <c r="H4623" s="23">
        <f t="shared" si="9245"/>
        <v>-3.264703244</v>
      </c>
      <c r="I4623" s="23">
        <f>I4622-(Data!$E$2*(R4622*$B4622))</f>
        <v>1.631860075</v>
      </c>
      <c r="J4623" s="23">
        <f>J4622-(Data!$E$2*(S4622*$B4622))</f>
        <v>-0.5907878971</v>
      </c>
      <c r="K4623" s="23">
        <f>K4622-(Data!$E$2*(R4622*$C4622))</f>
        <v>-0.4675174354</v>
      </c>
      <c r="L4623" s="23">
        <f>L4622-(Data!$E$2*(S4622*$C4622))</f>
        <v>-1.02954443</v>
      </c>
      <c r="M4623" s="23">
        <f>M4622-(Data!$E$2*(R4622))</f>
        <v>0.9409155764</v>
      </c>
      <c r="N4623" s="23">
        <f>N4622-(Data!$E$2*(S4622))</f>
        <v>-2.235158813</v>
      </c>
      <c r="O4623" s="23">
        <f>O4622-(Data!$E$2*(($E4622-$D4622)*G4622))</f>
        <v>0.5255676487</v>
      </c>
      <c r="P4623" s="23">
        <f>P4622-(Data!$E$2*(($E4622-$D4622)*H4622))</f>
        <v>0.228420624</v>
      </c>
      <c r="Q4623" s="23">
        <f>Q4622-(Data!$E$2*(($E4622-$D4622)))</f>
        <v>0.3489948405</v>
      </c>
      <c r="R4623">
        <f t="shared" ref="R4623:S4623" si="9246">($E4623-$D4623)*O4623</f>
        <v>-0.6033138008</v>
      </c>
      <c r="S4623">
        <f t="shared" si="9246"/>
        <v>-0.2622104218</v>
      </c>
    </row>
    <row r="4624">
      <c r="A4624" s="18">
        <v>4623.0</v>
      </c>
      <c r="B4624" s="31">
        <v>0.0</v>
      </c>
      <c r="C4624" s="32">
        <v>0.0</v>
      </c>
      <c r="D4624" s="31">
        <v>0.0</v>
      </c>
      <c r="E4624" s="21">
        <f t="shared" si="3"/>
        <v>0.3339945306</v>
      </c>
      <c r="F4624" s="22">
        <f t="shared" si="4"/>
        <v>0.1765222043</v>
      </c>
      <c r="G4624" s="23">
        <f t="shared" ref="G4624:H4624" si="9247">$B4624*I4624+$C4624*K4624+M4624</f>
        <v>0.9409759078</v>
      </c>
      <c r="H4624" s="23">
        <f t="shared" si="9247"/>
        <v>-2.235132592</v>
      </c>
      <c r="I4624" s="23">
        <f>I4623-(Data!$E$2*(R4623*$B4623))</f>
        <v>1.631860075</v>
      </c>
      <c r="J4624" s="23">
        <f>J4623-(Data!$E$2*(S4623*$B4623))</f>
        <v>-0.5907878971</v>
      </c>
      <c r="K4624" s="23">
        <f>K4623-(Data!$E$2*(R4623*$C4623))</f>
        <v>-0.4674571041</v>
      </c>
      <c r="L4624" s="23">
        <f>L4623-(Data!$E$2*(S4623*$C4623))</f>
        <v>-1.029518209</v>
      </c>
      <c r="M4624" s="23">
        <f>M4623-(Data!$E$2*(R4623))</f>
        <v>0.9409759078</v>
      </c>
      <c r="N4624" s="23">
        <f>N4623-(Data!$E$2*(S4623))</f>
        <v>-2.235132592</v>
      </c>
      <c r="O4624" s="23">
        <f>O4623-(Data!$E$2*(($E4623-$D4623)*G4623))</f>
        <v>0.5256219914</v>
      </c>
      <c r="P4624" s="23">
        <f>P4623-(Data!$E$2*(($E4623-$D4623)*H4623))</f>
        <v>0.2280458596</v>
      </c>
      <c r="Q4624" s="23">
        <f>Q4623-(Data!$E$2*(($E4623-$D4623)))</f>
        <v>0.3491096333</v>
      </c>
      <c r="R4624">
        <f t="shared" ref="R4624:S4624" si="9248">($E4624-$D4624)*O4624</f>
        <v>0.1755548703</v>
      </c>
      <c r="S4624">
        <f t="shared" si="9248"/>
        <v>0.07616606983</v>
      </c>
    </row>
    <row r="4625">
      <c r="A4625" s="18">
        <v>4624.0</v>
      </c>
      <c r="B4625" s="31">
        <v>1.0</v>
      </c>
      <c r="C4625" s="32">
        <v>1.0</v>
      </c>
      <c r="D4625" s="31">
        <v>0.0</v>
      </c>
      <c r="E4625" s="21">
        <f t="shared" si="3"/>
        <v>0.5761278912</v>
      </c>
      <c r="F4625" s="22">
        <f t="shared" si="4"/>
        <v>0.3727651595</v>
      </c>
      <c r="G4625" s="23">
        <f t="shared" ref="G4625:H4625" si="9249">$B4625*I4625+$C4625*K4625+M4625</f>
        <v>2.105361323</v>
      </c>
      <c r="H4625" s="23">
        <f t="shared" si="9249"/>
        <v>-3.855446315</v>
      </c>
      <c r="I4625" s="23">
        <f>I4624-(Data!$E$2*(R4624*$B4624))</f>
        <v>1.631860075</v>
      </c>
      <c r="J4625" s="23">
        <f>J4624-(Data!$E$2*(S4624*$B4624))</f>
        <v>-0.5907878971</v>
      </c>
      <c r="K4625" s="23">
        <f>K4624-(Data!$E$2*(R4624*$C4624))</f>
        <v>-0.4674571041</v>
      </c>
      <c r="L4625" s="23">
        <f>L4624-(Data!$E$2*(S4624*$C4624))</f>
        <v>-1.029518209</v>
      </c>
      <c r="M4625" s="23">
        <f>M4624-(Data!$E$2*(R4624))</f>
        <v>0.9409583523</v>
      </c>
      <c r="N4625" s="23">
        <f>N4624-(Data!$E$2*(S4624))</f>
        <v>-2.235140209</v>
      </c>
      <c r="O4625" s="23">
        <f>O4624-(Data!$E$2*(($E4624-$D4624)*G4624))</f>
        <v>0.5255905634</v>
      </c>
      <c r="P4625" s="23">
        <f>P4624-(Data!$E$2*(($E4624-$D4624)*H4624))</f>
        <v>0.2281205118</v>
      </c>
      <c r="Q4625" s="23">
        <f>Q4624-(Data!$E$2*(($E4624-$D4624)))</f>
        <v>0.3490762339</v>
      </c>
      <c r="R4625">
        <f t="shared" ref="R4625:S4625" si="9250">($E4625-$D4625)*O4625</f>
        <v>0.3028073829</v>
      </c>
      <c r="S4625">
        <f t="shared" si="9250"/>
        <v>0.1314265894</v>
      </c>
    </row>
    <row r="4626">
      <c r="A4626" s="18">
        <v>4625.0</v>
      </c>
      <c r="B4626" s="31">
        <v>1.0</v>
      </c>
      <c r="C4626" s="32">
        <v>0.0</v>
      </c>
      <c r="D4626" s="31">
        <v>1.0</v>
      </c>
      <c r="E4626" s="21">
        <f t="shared" si="3"/>
        <v>1.055637941</v>
      </c>
      <c r="F4626" s="22" t="str">
        <f t="shared" si="4"/>
        <v>#NUM!</v>
      </c>
      <c r="G4626" s="23">
        <f t="shared" ref="G4626:H4626" si="9251">$B4626*I4626+$C4626*K4626+M4626</f>
        <v>2.572757866</v>
      </c>
      <c r="H4626" s="23">
        <f t="shared" si="9251"/>
        <v>-2.825954391</v>
      </c>
      <c r="I4626" s="23">
        <f>I4625-(Data!$E$2*(R4625*$B4625))</f>
        <v>1.631829794</v>
      </c>
      <c r="J4626" s="23">
        <f>J4625-(Data!$E$2*(S4625*$B4625))</f>
        <v>-0.5908010398</v>
      </c>
      <c r="K4626" s="23">
        <f>K4625-(Data!$E$2*(R4625*$C4625))</f>
        <v>-0.4674873848</v>
      </c>
      <c r="L4626" s="23">
        <f>L4625-(Data!$E$2*(S4625*$C4625))</f>
        <v>-1.029531352</v>
      </c>
      <c r="M4626" s="23">
        <f>M4625-(Data!$E$2*(R4625))</f>
        <v>0.9409280716</v>
      </c>
      <c r="N4626" s="23">
        <f>N4625-(Data!$E$2*(S4625))</f>
        <v>-2.235153351</v>
      </c>
      <c r="O4626" s="23">
        <f>O4625-(Data!$E$2*(($E4625-$D4625)*G4625))</f>
        <v>0.5254692676</v>
      </c>
      <c r="P4626" s="23">
        <f>P4625-(Data!$E$2*(($E4625-$D4625)*H4625))</f>
        <v>0.2283426348</v>
      </c>
      <c r="Q4626" s="23">
        <f>Q4625-(Data!$E$2*(($E4625-$D4625)))</f>
        <v>0.3490186211</v>
      </c>
      <c r="R4626">
        <f t="shared" ref="R4626:S4626" si="9252">($E4626-$D4626)*O4626</f>
        <v>0.02923602816</v>
      </c>
      <c r="S4626">
        <f t="shared" si="9252"/>
        <v>0.01270451407</v>
      </c>
    </row>
    <row r="4627">
      <c r="A4627" s="18">
        <v>4626.0</v>
      </c>
      <c r="B4627" s="31">
        <v>0.0</v>
      </c>
      <c r="C4627" s="32">
        <v>1.0</v>
      </c>
      <c r="D4627" s="31">
        <v>1.0</v>
      </c>
      <c r="E4627" s="21">
        <f t="shared" si="3"/>
        <v>-0.1477350528</v>
      </c>
      <c r="F4627" s="22" t="str">
        <f t="shared" si="4"/>
        <v>#NUM!</v>
      </c>
      <c r="G4627" s="23">
        <f t="shared" ref="G4627:H4627" si="9253">$B4627*I4627+$C4627*K4627+M4627</f>
        <v>0.4734377632</v>
      </c>
      <c r="H4627" s="23">
        <f t="shared" si="9253"/>
        <v>-3.264685974</v>
      </c>
      <c r="I4627" s="23">
        <f>I4626-(Data!$E$2*(R4626*$B4626))</f>
        <v>1.631826871</v>
      </c>
      <c r="J4627" s="23">
        <f>J4626-(Data!$E$2*(S4626*$B4626))</f>
        <v>-0.5908023102</v>
      </c>
      <c r="K4627" s="23">
        <f>K4626-(Data!$E$2*(R4626*$C4626))</f>
        <v>-0.4674873848</v>
      </c>
      <c r="L4627" s="23">
        <f>L4626-(Data!$E$2*(S4626*$C4626))</f>
        <v>-1.029531352</v>
      </c>
      <c r="M4627" s="23">
        <f>M4626-(Data!$E$2*(R4626))</f>
        <v>0.940925148</v>
      </c>
      <c r="N4627" s="23">
        <f>N4626-(Data!$E$2*(S4626))</f>
        <v>-2.235154622</v>
      </c>
      <c r="O4627" s="23">
        <f>O4626-(Data!$E$2*(($E4626-$D4626)*G4626))</f>
        <v>0.5254549533</v>
      </c>
      <c r="P4627" s="23">
        <f>P4626-(Data!$E$2*(($E4626-$D4626)*H4626))</f>
        <v>0.2283583578</v>
      </c>
      <c r="Q4627" s="23">
        <f>Q4626-(Data!$E$2*(($E4626-$D4626)))</f>
        <v>0.3490130573</v>
      </c>
      <c r="R4627">
        <f t="shared" ref="R4627:S4627" si="9254">($E4627-$D4627)*O4627</f>
        <v>-0.6030830686</v>
      </c>
      <c r="S4627">
        <f t="shared" si="9254"/>
        <v>-0.2620948919</v>
      </c>
    </row>
    <row r="4628">
      <c r="A4628" s="18">
        <v>4627.0</v>
      </c>
      <c r="B4628" s="31">
        <v>0.0</v>
      </c>
      <c r="C4628" s="32">
        <v>0.0</v>
      </c>
      <c r="D4628" s="31">
        <v>0.0</v>
      </c>
      <c r="E4628" s="21">
        <f t="shared" si="3"/>
        <v>0.3340516787</v>
      </c>
      <c r="F4628" s="22">
        <f t="shared" si="4"/>
        <v>0.1765594715</v>
      </c>
      <c r="G4628" s="23">
        <f t="shared" ref="G4628:H4628" si="9255">$B4628*I4628+$C4628*K4628+M4628</f>
        <v>0.9409854563</v>
      </c>
      <c r="H4628" s="23">
        <f t="shared" si="9255"/>
        <v>-2.235128412</v>
      </c>
      <c r="I4628" s="23">
        <f>I4627-(Data!$E$2*(R4627*$B4627))</f>
        <v>1.631826871</v>
      </c>
      <c r="J4628" s="23">
        <f>J4627-(Data!$E$2*(S4627*$B4627))</f>
        <v>-0.5908023102</v>
      </c>
      <c r="K4628" s="23">
        <f>K4627-(Data!$E$2*(R4627*$C4627))</f>
        <v>-0.4674270765</v>
      </c>
      <c r="L4628" s="23">
        <f>L4627-(Data!$E$2*(S4627*$C4627))</f>
        <v>-1.029505142</v>
      </c>
      <c r="M4628" s="23">
        <f>M4627-(Data!$E$2*(R4627))</f>
        <v>0.9409854563</v>
      </c>
      <c r="N4628" s="23">
        <f>N4627-(Data!$E$2*(S4627))</f>
        <v>-2.235128412</v>
      </c>
      <c r="O4628" s="23">
        <f>O4627-(Data!$E$2*(($E4627-$D4627)*G4627))</f>
        <v>0.5255092914</v>
      </c>
      <c r="P4628" s="23">
        <f>P4627-(Data!$E$2*(($E4627-$D4627)*H4627))</f>
        <v>0.2279836584</v>
      </c>
      <c r="Q4628" s="23">
        <f>Q4627-(Data!$E$2*(($E4627-$D4627)))</f>
        <v>0.3491278308</v>
      </c>
      <c r="R4628">
        <f t="shared" ref="R4628:S4628" si="9256">($E4628-$D4628)*O4628</f>
        <v>0.175547261</v>
      </c>
      <c r="S4628">
        <f t="shared" si="9256"/>
        <v>0.07615832381</v>
      </c>
    </row>
    <row r="4629">
      <c r="A4629" s="18">
        <v>4628.0</v>
      </c>
      <c r="B4629" s="31">
        <v>1.0</v>
      </c>
      <c r="C4629" s="32">
        <v>1.0</v>
      </c>
      <c r="D4629" s="31">
        <v>0.0</v>
      </c>
      <c r="E4629" s="21">
        <f t="shared" si="3"/>
        <v>0.5761525564</v>
      </c>
      <c r="F4629" s="22">
        <f t="shared" si="4"/>
        <v>0.372790432</v>
      </c>
      <c r="G4629" s="23">
        <f t="shared" ref="G4629:H4629" si="9257">$B4629*I4629+$C4629*K4629+M4629</f>
        <v>2.105367696</v>
      </c>
      <c r="H4629" s="23">
        <f t="shared" si="9257"/>
        <v>-3.855443481</v>
      </c>
      <c r="I4629" s="23">
        <f>I4628-(Data!$E$2*(R4628*$B4628))</f>
        <v>1.631826871</v>
      </c>
      <c r="J4629" s="23">
        <f>J4628-(Data!$E$2*(S4628*$B4628))</f>
        <v>-0.5908023102</v>
      </c>
      <c r="K4629" s="23">
        <f>K4628-(Data!$E$2*(R4628*$C4628))</f>
        <v>-0.4674270765</v>
      </c>
      <c r="L4629" s="23">
        <f>L4628-(Data!$E$2*(S4628*$C4628))</f>
        <v>-1.029505142</v>
      </c>
      <c r="M4629" s="23">
        <f>M4628-(Data!$E$2*(R4628))</f>
        <v>0.9409679016</v>
      </c>
      <c r="N4629" s="23">
        <f>N4628-(Data!$E$2*(S4628))</f>
        <v>-2.235136028</v>
      </c>
      <c r="O4629" s="23">
        <f>O4628-(Data!$E$2*(($E4628-$D4628)*G4628))</f>
        <v>0.5254778577</v>
      </c>
      <c r="P4629" s="23">
        <f>P4628-(Data!$E$2*(($E4628-$D4628)*H4628))</f>
        <v>0.2280583232</v>
      </c>
      <c r="Q4629" s="23">
        <f>Q4628-(Data!$E$2*(($E4628-$D4628)))</f>
        <v>0.3490944256</v>
      </c>
      <c r="R4629">
        <f t="shared" ref="R4629:S4629" si="9258">($E4629-$D4629)*O4629</f>
        <v>0.302755411</v>
      </c>
      <c r="S4629">
        <f t="shared" si="9258"/>
        <v>0.131396386</v>
      </c>
    </row>
    <row r="4630">
      <c r="A4630" s="18">
        <v>4629.0</v>
      </c>
      <c r="B4630" s="31">
        <v>1.0</v>
      </c>
      <c r="C4630" s="32">
        <v>0.0</v>
      </c>
      <c r="D4630" s="31">
        <v>1.0</v>
      </c>
      <c r="E4630" s="21">
        <f t="shared" si="3"/>
        <v>1.055527111</v>
      </c>
      <c r="F4630" s="22" t="str">
        <f t="shared" si="4"/>
        <v>#NUM!</v>
      </c>
      <c r="G4630" s="23">
        <f t="shared" ref="G4630:H4630" si="9259">$B4630*I4630+$C4630*K4630+M4630</f>
        <v>2.572734221</v>
      </c>
      <c r="H4630" s="23">
        <f t="shared" si="9259"/>
        <v>-2.825964618</v>
      </c>
      <c r="I4630" s="23">
        <f>I4629-(Data!$E$2*(R4629*$B4629))</f>
        <v>1.631796595</v>
      </c>
      <c r="J4630" s="23">
        <f>J4629-(Data!$E$2*(S4629*$B4629))</f>
        <v>-0.5908154499</v>
      </c>
      <c r="K4630" s="23">
        <f>K4629-(Data!$E$2*(R4629*$C4629))</f>
        <v>-0.467457352</v>
      </c>
      <c r="L4630" s="23">
        <f>L4629-(Data!$E$2*(S4629*$C4629))</f>
        <v>-1.029518282</v>
      </c>
      <c r="M4630" s="23">
        <f>M4629-(Data!$E$2*(R4629))</f>
        <v>0.940937626</v>
      </c>
      <c r="N4630" s="23">
        <f>N4629-(Data!$E$2*(S4629))</f>
        <v>-2.235149168</v>
      </c>
      <c r="O4630" s="23">
        <f>O4629-(Data!$E$2*(($E4629-$D4629)*G4629))</f>
        <v>0.5253565564</v>
      </c>
      <c r="P4630" s="23">
        <f>P4629-(Data!$E$2*(($E4629-$D4629)*H4629))</f>
        <v>0.2282804556</v>
      </c>
      <c r="Q4630" s="23">
        <f>Q4629-(Data!$E$2*(($E4629-$D4629)))</f>
        <v>0.3490368104</v>
      </c>
      <c r="R4630">
        <f t="shared" ref="R4630:S4630" si="9260">($E4630-$D4630)*O4630</f>
        <v>0.02917153174</v>
      </c>
      <c r="S4630">
        <f t="shared" si="9260"/>
        <v>0.01267575416</v>
      </c>
    </row>
    <row r="4631">
      <c r="A4631" s="18">
        <v>4630.0</v>
      </c>
      <c r="B4631" s="31">
        <v>0.0</v>
      </c>
      <c r="C4631" s="32">
        <v>1.0</v>
      </c>
      <c r="D4631" s="31">
        <v>1.0</v>
      </c>
      <c r="E4631" s="21">
        <f t="shared" si="3"/>
        <v>-0.1475423632</v>
      </c>
      <c r="F4631" s="22" t="str">
        <f t="shared" si="4"/>
        <v>#NUM!</v>
      </c>
      <c r="G4631" s="23">
        <f t="shared" ref="G4631:H4631" si="9261">$B4631*I4631+$C4631*K4631+M4631</f>
        <v>0.4734773568</v>
      </c>
      <c r="H4631" s="23">
        <f t="shared" si="9261"/>
        <v>-3.264668718</v>
      </c>
      <c r="I4631" s="23">
        <f>I4630-(Data!$E$2*(R4630*$B4630))</f>
        <v>1.631793678</v>
      </c>
      <c r="J4631" s="23">
        <f>J4630-(Data!$E$2*(S4630*$B4630))</f>
        <v>-0.5908167174</v>
      </c>
      <c r="K4631" s="23">
        <f>K4630-(Data!$E$2*(R4630*$C4630))</f>
        <v>-0.467457352</v>
      </c>
      <c r="L4631" s="23">
        <f>L4630-(Data!$E$2*(S4630*$C4630))</f>
        <v>-1.029518282</v>
      </c>
      <c r="M4631" s="23">
        <f>M4630-(Data!$E$2*(R4630))</f>
        <v>0.9409347089</v>
      </c>
      <c r="N4631" s="23">
        <f>N4630-(Data!$E$2*(S4630))</f>
        <v>-2.235150435</v>
      </c>
      <c r="O4631" s="23">
        <f>O4630-(Data!$E$2*(($E4630-$D4630)*G4630))</f>
        <v>0.5253422707</v>
      </c>
      <c r="P4631" s="23">
        <f>P4630-(Data!$E$2*(($E4630-$D4630)*H4630))</f>
        <v>0.2282961474</v>
      </c>
      <c r="Q4631" s="23">
        <f>Q4630-(Data!$E$2*(($E4630-$D4630)))</f>
        <v>0.3490312577</v>
      </c>
      <c r="R4631">
        <f t="shared" ref="R4631:S4631" si="9262">($E4631-$D4631)*O4631</f>
        <v>-0.6028525108</v>
      </c>
      <c r="S4631">
        <f t="shared" si="9262"/>
        <v>-0.2619795005</v>
      </c>
    </row>
    <row r="4632">
      <c r="A4632" s="18">
        <v>4631.0</v>
      </c>
      <c r="B4632" s="31">
        <v>0.0</v>
      </c>
      <c r="C4632" s="32">
        <v>0.0</v>
      </c>
      <c r="D4632" s="31">
        <v>0.0</v>
      </c>
      <c r="E4632" s="21">
        <f t="shared" si="3"/>
        <v>0.3341086889</v>
      </c>
      <c r="F4632" s="22">
        <f t="shared" si="4"/>
        <v>0.176596652</v>
      </c>
      <c r="G4632" s="23">
        <f t="shared" ref="G4632:H4632" si="9263">$B4632*I4632+$C4632*K4632+M4632</f>
        <v>0.9409949941</v>
      </c>
      <c r="H4632" s="23">
        <f t="shared" si="9263"/>
        <v>-2.235124237</v>
      </c>
      <c r="I4632" s="23">
        <f>I4631-(Data!$E$2*(R4631*$B4631))</f>
        <v>1.631793678</v>
      </c>
      <c r="J4632" s="23">
        <f>J4631-(Data!$E$2*(S4631*$B4631))</f>
        <v>-0.5908167174</v>
      </c>
      <c r="K4632" s="23">
        <f>K4631-(Data!$E$2*(R4631*$C4631))</f>
        <v>-0.4673970668</v>
      </c>
      <c r="L4632" s="23">
        <f>L4631-(Data!$E$2*(S4631*$C4631))</f>
        <v>-1.029492084</v>
      </c>
      <c r="M4632" s="23">
        <f>M4631-(Data!$E$2*(R4631))</f>
        <v>0.9409949941</v>
      </c>
      <c r="N4632" s="23">
        <f>N4631-(Data!$E$2*(S4631))</f>
        <v>-2.235124237</v>
      </c>
      <c r="O4632" s="23">
        <f>O4631-(Data!$E$2*(($E4631-$D4631)*G4631))</f>
        <v>0.5253966042</v>
      </c>
      <c r="P4632" s="23">
        <f>P4631-(Data!$E$2*(($E4631-$D4631)*H4631))</f>
        <v>0.2279215128</v>
      </c>
      <c r="Q4632" s="23">
        <f>Q4631-(Data!$E$2*(($E4631-$D4631)))</f>
        <v>0.3491460119</v>
      </c>
      <c r="R4632">
        <f t="shared" ref="R4632:S4632" si="9264">($E4632-$D4632)*O4632</f>
        <v>0.1755395706</v>
      </c>
      <c r="S4632">
        <f t="shared" si="9264"/>
        <v>0.07615055782</v>
      </c>
    </row>
    <row r="4633">
      <c r="A4633" s="18">
        <v>4632.0</v>
      </c>
      <c r="B4633" s="31">
        <v>1.0</v>
      </c>
      <c r="C4633" s="32">
        <v>1.0</v>
      </c>
      <c r="D4633" s="31">
        <v>0.0</v>
      </c>
      <c r="E4633" s="21">
        <f t="shared" si="3"/>
        <v>0.5761770057</v>
      </c>
      <c r="F4633" s="22">
        <f t="shared" si="4"/>
        <v>0.3728154845</v>
      </c>
      <c r="G4633" s="23">
        <f t="shared" ref="G4633:H4633" si="9265">$B4633*I4633+$C4633*K4633+M4633</f>
        <v>2.105374051</v>
      </c>
      <c r="H4633" s="23">
        <f t="shared" si="9265"/>
        <v>-3.855440654</v>
      </c>
      <c r="I4633" s="23">
        <f>I4632-(Data!$E$2*(R4632*$B4632))</f>
        <v>1.631793678</v>
      </c>
      <c r="J4633" s="23">
        <f>J4632-(Data!$E$2*(S4632*$B4632))</f>
        <v>-0.5908167174</v>
      </c>
      <c r="K4633" s="23">
        <f>K4632-(Data!$E$2*(R4632*$C4632))</f>
        <v>-0.4673970668</v>
      </c>
      <c r="L4633" s="23">
        <f>L4632-(Data!$E$2*(S4632*$C4632))</f>
        <v>-1.029492084</v>
      </c>
      <c r="M4633" s="23">
        <f>M4632-(Data!$E$2*(R4632))</f>
        <v>0.9409774402</v>
      </c>
      <c r="N4633" s="23">
        <f>N4632-(Data!$E$2*(S4632))</f>
        <v>-2.235131853</v>
      </c>
      <c r="O4633" s="23">
        <f>O4632-(Data!$E$2*(($E4632-$D4632)*G4632))</f>
        <v>0.5253651648</v>
      </c>
      <c r="P4633" s="23">
        <f>P4632-(Data!$E$2*(($E4632-$D4632)*H4632))</f>
        <v>0.2279961902</v>
      </c>
      <c r="Q4633" s="23">
        <f>Q4632-(Data!$E$2*(($E4632-$D4632)))</f>
        <v>0.349112601</v>
      </c>
      <c r="R4633">
        <f t="shared" ref="R4633:S4633" si="9266">($E4633-$D4633)*O4633</f>
        <v>0.3027033275</v>
      </c>
      <c r="S4633">
        <f t="shared" si="9266"/>
        <v>0.1313661622</v>
      </c>
    </row>
    <row r="4634">
      <c r="A4634" s="18">
        <v>4633.0</v>
      </c>
      <c r="B4634" s="31">
        <v>1.0</v>
      </c>
      <c r="C4634" s="32">
        <v>0.0</v>
      </c>
      <c r="D4634" s="31">
        <v>1.0</v>
      </c>
      <c r="E4634" s="21">
        <f t="shared" si="3"/>
        <v>1.055416148</v>
      </c>
      <c r="F4634" s="22" t="str">
        <f t="shared" si="4"/>
        <v>#NUM!</v>
      </c>
      <c r="G4634" s="23">
        <f t="shared" ref="G4634:H4634" si="9267">$B4634*I4634+$C4634*K4634+M4634</f>
        <v>2.572710578</v>
      </c>
      <c r="H4634" s="23">
        <f t="shared" si="9267"/>
        <v>-2.825974843</v>
      </c>
      <c r="I4634" s="23">
        <f>I4633-(Data!$E$2*(R4633*$B4633))</f>
        <v>1.631763408</v>
      </c>
      <c r="J4634" s="23">
        <f>J4633-(Data!$E$2*(S4633*$B4633))</f>
        <v>-0.590829854</v>
      </c>
      <c r="K4634" s="23">
        <f>K4633-(Data!$E$2*(R4633*$C4633))</f>
        <v>-0.4674273371</v>
      </c>
      <c r="L4634" s="23">
        <f>L4633-(Data!$E$2*(S4633*$C4633))</f>
        <v>-1.029505221</v>
      </c>
      <c r="M4634" s="23">
        <f>M4633-(Data!$E$2*(R4633))</f>
        <v>0.9409471698</v>
      </c>
      <c r="N4634" s="23">
        <f>N4633-(Data!$E$2*(S4633))</f>
        <v>-2.235144989</v>
      </c>
      <c r="O4634" s="23">
        <f>O4633-(Data!$E$2*(($E4633-$D4633)*G4633))</f>
        <v>0.525243858</v>
      </c>
      <c r="P4634" s="23">
        <f>P4633-(Data!$E$2*(($E4633-$D4633)*H4633))</f>
        <v>0.2282183319</v>
      </c>
      <c r="Q4634" s="23">
        <f>Q4633-(Data!$E$2*(($E4633-$D4633)))</f>
        <v>0.3490549833</v>
      </c>
      <c r="R4634">
        <f t="shared" ref="R4634:S4634" si="9268">($E4634-$D4634)*O4634</f>
        <v>0.02910699133</v>
      </c>
      <c r="S4634">
        <f t="shared" si="9268"/>
        <v>0.01264698084</v>
      </c>
    </row>
    <row r="4635">
      <c r="A4635" s="18">
        <v>4634.0</v>
      </c>
      <c r="B4635" s="31">
        <v>0.0</v>
      </c>
      <c r="C4635" s="32">
        <v>1.0</v>
      </c>
      <c r="D4635" s="31">
        <v>1.0</v>
      </c>
      <c r="E4635" s="21">
        <f t="shared" si="3"/>
        <v>-0.1473498939</v>
      </c>
      <c r="F4635" s="22" t="str">
        <f t="shared" si="4"/>
        <v>#NUM!</v>
      </c>
      <c r="G4635" s="23">
        <f t="shared" ref="G4635:H4635" si="9269">$B4635*I4635+$C4635*K4635+M4635</f>
        <v>0.473516922</v>
      </c>
      <c r="H4635" s="23">
        <f t="shared" si="9269"/>
        <v>-3.264651475</v>
      </c>
      <c r="I4635" s="23">
        <f>I4634-(Data!$E$2*(R4634*$B4634))</f>
        <v>1.631760497</v>
      </c>
      <c r="J4635" s="23">
        <f>J4634-(Data!$E$2*(S4634*$B4634))</f>
        <v>-0.5908311187</v>
      </c>
      <c r="K4635" s="23">
        <f>K4634-(Data!$E$2*(R4634*$C4634))</f>
        <v>-0.4674273371</v>
      </c>
      <c r="L4635" s="23">
        <f>L4634-(Data!$E$2*(S4634*$C4634))</f>
        <v>-1.029505221</v>
      </c>
      <c r="M4635" s="23">
        <f>M4634-(Data!$E$2*(R4634))</f>
        <v>0.9409442591</v>
      </c>
      <c r="N4635" s="23">
        <f>N4634-(Data!$E$2*(S4634))</f>
        <v>-2.235146254</v>
      </c>
      <c r="O4635" s="23">
        <f>O4634-(Data!$E$2*(($E4634-$D4634)*G4634))</f>
        <v>0.525229601</v>
      </c>
      <c r="P4635" s="23">
        <f>P4634-(Data!$E$2*(($E4634-$D4634)*H4634))</f>
        <v>0.2282339923</v>
      </c>
      <c r="Q4635" s="23">
        <f>Q4634-(Data!$E$2*(($E4634-$D4634)))</f>
        <v>0.3490494417</v>
      </c>
      <c r="R4635">
        <f t="shared" ref="R4635:S4635" si="9270">($E4635-$D4635)*O4635</f>
        <v>-0.602622127</v>
      </c>
      <c r="S4635">
        <f t="shared" si="9270"/>
        <v>-0.2618642469</v>
      </c>
    </row>
    <row r="4636">
      <c r="A4636" s="18">
        <v>4635.0</v>
      </c>
      <c r="B4636" s="31">
        <v>0.0</v>
      </c>
      <c r="C4636" s="32">
        <v>0.0</v>
      </c>
      <c r="D4636" s="31">
        <v>0.0</v>
      </c>
      <c r="E4636" s="21">
        <f t="shared" si="3"/>
        <v>0.3341655618</v>
      </c>
      <c r="F4636" s="22">
        <f t="shared" si="4"/>
        <v>0.1766337461</v>
      </c>
      <c r="G4636" s="23">
        <f t="shared" ref="G4636:H4636" si="9271">$B4636*I4636+$C4636*K4636+M4636</f>
        <v>0.9410045213</v>
      </c>
      <c r="H4636" s="23">
        <f t="shared" si="9271"/>
        <v>-2.235120067</v>
      </c>
      <c r="I4636" s="23">
        <f>I4635-(Data!$E$2*(R4635*$B4635))</f>
        <v>1.631760497</v>
      </c>
      <c r="J4636" s="23">
        <f>J4635-(Data!$E$2*(S4635*$B4635))</f>
        <v>-0.5908311187</v>
      </c>
      <c r="K4636" s="23">
        <f>K4635-(Data!$E$2*(R4635*$C4635))</f>
        <v>-0.4673670749</v>
      </c>
      <c r="L4636" s="23">
        <f>L4635-(Data!$E$2*(S4635*$C4635))</f>
        <v>-1.029479034</v>
      </c>
      <c r="M4636" s="23">
        <f>M4635-(Data!$E$2*(R4635))</f>
        <v>0.9410045213</v>
      </c>
      <c r="N4636" s="23">
        <f>N4635-(Data!$E$2*(S4635))</f>
        <v>-2.235120067</v>
      </c>
      <c r="O4636" s="23">
        <f>O4635-(Data!$E$2*(($E4635-$D4635)*G4635))</f>
        <v>0.52528393</v>
      </c>
      <c r="P4636" s="23">
        <f>P4635-(Data!$E$2*(($E4635-$D4635)*H4635))</f>
        <v>0.2278594226</v>
      </c>
      <c r="Q4636" s="23">
        <f>Q4635-(Data!$E$2*(($E4635-$D4635)))</f>
        <v>0.3491641767</v>
      </c>
      <c r="R4636">
        <f t="shared" ref="R4636:S4636" si="9272">($E4636-$D4636)*O4636</f>
        <v>0.1755317996</v>
      </c>
      <c r="S4636">
        <f t="shared" si="9272"/>
        <v>0.07614277196</v>
      </c>
    </row>
    <row r="4637">
      <c r="A4637" s="18">
        <v>4636.0</v>
      </c>
      <c r="B4637" s="31">
        <v>1.0</v>
      </c>
      <c r="C4637" s="32">
        <v>1.0</v>
      </c>
      <c r="D4637" s="31">
        <v>0.0</v>
      </c>
      <c r="E4637" s="21">
        <f t="shared" si="3"/>
        <v>0.5762012401</v>
      </c>
      <c r="F4637" s="22">
        <f t="shared" si="4"/>
        <v>0.3728403185</v>
      </c>
      <c r="G4637" s="23">
        <f t="shared" ref="G4637:H4637" si="9273">$B4637*I4637+$C4637*K4637+M4637</f>
        <v>2.10538039</v>
      </c>
      <c r="H4637" s="23">
        <f t="shared" si="9273"/>
        <v>-3.855437835</v>
      </c>
      <c r="I4637" s="23">
        <f>I4636-(Data!$E$2*(R4636*$B4636))</f>
        <v>1.631760497</v>
      </c>
      <c r="J4637" s="23">
        <f>J4636-(Data!$E$2*(S4636*$B4636))</f>
        <v>-0.5908311187</v>
      </c>
      <c r="K4637" s="23">
        <f>K4636-(Data!$E$2*(R4636*$C4636))</f>
        <v>-0.4673670749</v>
      </c>
      <c r="L4637" s="23">
        <f>L4636-(Data!$E$2*(S4636*$C4636))</f>
        <v>-1.029479034</v>
      </c>
      <c r="M4637" s="23">
        <f>M4636-(Data!$E$2*(R4636))</f>
        <v>0.9409869682</v>
      </c>
      <c r="N4637" s="23">
        <f>N4636-(Data!$E$2*(S4636))</f>
        <v>-2.235127682</v>
      </c>
      <c r="O4637" s="23">
        <f>O4636-(Data!$E$2*(($E4636-$D4636)*G4636))</f>
        <v>0.5252524848</v>
      </c>
      <c r="P4637" s="23">
        <f>P4636-(Data!$E$2*(($E4636-$D4636)*H4636))</f>
        <v>0.2279341126</v>
      </c>
      <c r="Q4637" s="23">
        <f>Q4636-(Data!$E$2*(($E4636-$D4636)))</f>
        <v>0.3491307601</v>
      </c>
      <c r="R4637">
        <f t="shared" ref="R4637:S4637" si="9274">($E4637-$D4637)*O4637</f>
        <v>0.3026511331</v>
      </c>
      <c r="S4637">
        <f t="shared" si="9274"/>
        <v>0.1313359183</v>
      </c>
    </row>
    <row r="4638">
      <c r="A4638" s="18">
        <v>4637.0</v>
      </c>
      <c r="B4638" s="31">
        <v>1.0</v>
      </c>
      <c r="C4638" s="32">
        <v>0.0</v>
      </c>
      <c r="D4638" s="31">
        <v>1.0</v>
      </c>
      <c r="E4638" s="21">
        <f t="shared" si="3"/>
        <v>1.055305053</v>
      </c>
      <c r="F4638" s="22" t="str">
        <f t="shared" si="4"/>
        <v>#NUM!</v>
      </c>
      <c r="G4638" s="23">
        <f t="shared" ref="G4638:H4638" si="9275">$B4638*I4638+$C4638*K4638+M4638</f>
        <v>2.572686935</v>
      </c>
      <c r="H4638" s="23">
        <f t="shared" si="9275"/>
        <v>-2.825985068</v>
      </c>
      <c r="I4638" s="23">
        <f>I4637-(Data!$E$2*(R4637*$B4637))</f>
        <v>1.631730232</v>
      </c>
      <c r="J4638" s="23">
        <f>J4637-(Data!$E$2*(S4637*$B4637))</f>
        <v>-0.5908442523</v>
      </c>
      <c r="K4638" s="23">
        <f>K4637-(Data!$E$2*(R4637*$C4637))</f>
        <v>-0.46739734</v>
      </c>
      <c r="L4638" s="23">
        <f>L4637-(Data!$E$2*(S4637*$C4637))</f>
        <v>-1.029492168</v>
      </c>
      <c r="M4638" s="23">
        <f>M4637-(Data!$E$2*(R4637))</f>
        <v>0.940956703</v>
      </c>
      <c r="N4638" s="23">
        <f>N4637-(Data!$E$2*(S4637))</f>
        <v>-2.235140815</v>
      </c>
      <c r="O4638" s="23">
        <f>O4637-(Data!$E$2*(($E4637-$D4637)*G4637))</f>
        <v>0.5251311726</v>
      </c>
      <c r="P4638" s="23">
        <f>P4637-(Data!$E$2*(($E4637-$D4637)*H4637))</f>
        <v>0.2281562634</v>
      </c>
      <c r="Q4638" s="23">
        <f>Q4637-(Data!$E$2*(($E4637-$D4637)))</f>
        <v>0.34907314</v>
      </c>
      <c r="R4638">
        <f t="shared" ref="R4638:S4638" si="9276">($E4638-$D4638)*O4638</f>
        <v>0.02904240751</v>
      </c>
      <c r="S4638">
        <f t="shared" si="9276"/>
        <v>0.01261819432</v>
      </c>
    </row>
    <row r="4639">
      <c r="A4639" s="18">
        <v>4638.0</v>
      </c>
      <c r="B4639" s="31">
        <v>0.0</v>
      </c>
      <c r="C4639" s="32">
        <v>1.0</v>
      </c>
      <c r="D4639" s="31">
        <v>1.0</v>
      </c>
      <c r="E4639" s="21">
        <f t="shared" si="3"/>
        <v>-0.147157644</v>
      </c>
      <c r="F4639" s="22" t="str">
        <f t="shared" si="4"/>
        <v>#NUM!</v>
      </c>
      <c r="G4639" s="23">
        <f t="shared" ref="G4639:H4639" si="9277">$B4639*I4639+$C4639*K4639+M4639</f>
        <v>0.4735564588</v>
      </c>
      <c r="H4639" s="23">
        <f t="shared" si="9277"/>
        <v>-3.264634245</v>
      </c>
      <c r="I4639" s="23">
        <f>I4638-(Data!$E$2*(R4638*$B4638))</f>
        <v>1.631727328</v>
      </c>
      <c r="J4639" s="23">
        <f>J4638-(Data!$E$2*(S4638*$B4638))</f>
        <v>-0.5908455142</v>
      </c>
      <c r="K4639" s="23">
        <f>K4638-(Data!$E$2*(R4638*$C4638))</f>
        <v>-0.46739734</v>
      </c>
      <c r="L4639" s="23">
        <f>L4638-(Data!$E$2*(S4638*$C4638))</f>
        <v>-1.029492168</v>
      </c>
      <c r="M4639" s="23">
        <f>M4638-(Data!$E$2*(R4638))</f>
        <v>0.9409537988</v>
      </c>
      <c r="N4639" s="23">
        <f>N4638-(Data!$E$2*(S4638))</f>
        <v>-2.235142077</v>
      </c>
      <c r="O4639" s="23">
        <f>O4638-(Data!$E$2*(($E4638-$D4638)*G4638))</f>
        <v>0.5251169443</v>
      </c>
      <c r="P4639" s="23">
        <f>P4638-(Data!$E$2*(($E4638-$D4638)*H4638))</f>
        <v>0.2281718925</v>
      </c>
      <c r="Q4639" s="23">
        <f>Q4638-(Data!$E$2*(($E4638-$D4638)))</f>
        <v>0.3490676095</v>
      </c>
      <c r="R4639">
        <f t="shared" ref="R4639:S4639" si="9278">($E4639-$D4639)*O4639</f>
        <v>-0.6023919166</v>
      </c>
      <c r="S4639">
        <f t="shared" si="9278"/>
        <v>-0.2617491306</v>
      </c>
    </row>
    <row r="4640">
      <c r="A4640" s="18">
        <v>4639.0</v>
      </c>
      <c r="B4640" s="31">
        <v>0.0</v>
      </c>
      <c r="C4640" s="32">
        <v>0.0</v>
      </c>
      <c r="D4640" s="31">
        <v>0.0</v>
      </c>
      <c r="E4640" s="21">
        <f t="shared" si="3"/>
        <v>0.3342222982</v>
      </c>
      <c r="F4640" s="22">
        <f t="shared" si="4"/>
        <v>0.1766707543</v>
      </c>
      <c r="G4640" s="23">
        <f t="shared" ref="G4640:H4640" si="9279">$B4640*I4640+$C4640*K4640+M4640</f>
        <v>0.941014038</v>
      </c>
      <c r="H4640" s="23">
        <f t="shared" si="9279"/>
        <v>-2.235115902</v>
      </c>
      <c r="I4640" s="23">
        <f>I4639-(Data!$E$2*(R4639*$B4639))</f>
        <v>1.631727328</v>
      </c>
      <c r="J4640" s="23">
        <f>J4639-(Data!$E$2*(S4639*$B4639))</f>
        <v>-0.5908455142</v>
      </c>
      <c r="K4640" s="23">
        <f>K4639-(Data!$E$2*(R4639*$C4639))</f>
        <v>-0.4673371008</v>
      </c>
      <c r="L4640" s="23">
        <f>L4639-(Data!$E$2*(S4639*$C4639))</f>
        <v>-1.029465993</v>
      </c>
      <c r="M4640" s="23">
        <f>M4639-(Data!$E$2*(R4639))</f>
        <v>0.941014038</v>
      </c>
      <c r="N4640" s="23">
        <f>N4639-(Data!$E$2*(S4639))</f>
        <v>-2.235115902</v>
      </c>
      <c r="O4640" s="23">
        <f>O4639-(Data!$E$2*(($E4639-$D4639)*G4639))</f>
        <v>0.5251712687</v>
      </c>
      <c r="P4640" s="23">
        <f>P4639-(Data!$E$2*(($E4639-$D4639)*H4639))</f>
        <v>0.2277973875</v>
      </c>
      <c r="Q4640" s="23">
        <f>Q4639-(Data!$E$2*(($E4639-$D4639)))</f>
        <v>0.3491823253</v>
      </c>
      <c r="R4640">
        <f t="shared" ref="R4640:S4640" si="9280">($E4640-$D4640)*O4640</f>
        <v>0.1755239483</v>
      </c>
      <c r="S4640">
        <f t="shared" si="9280"/>
        <v>0.07613496637</v>
      </c>
    </row>
    <row r="4641">
      <c r="A4641" s="18">
        <v>4640.0</v>
      </c>
      <c r="B4641" s="31">
        <v>1.0</v>
      </c>
      <c r="C4641" s="32">
        <v>1.0</v>
      </c>
      <c r="D4641" s="31">
        <v>0.0</v>
      </c>
      <c r="E4641" s="21">
        <f t="shared" si="3"/>
        <v>0.5762252611</v>
      </c>
      <c r="F4641" s="22">
        <f t="shared" si="4"/>
        <v>0.372864935</v>
      </c>
      <c r="G4641" s="23">
        <f t="shared" ref="G4641:H4641" si="9281">$B4641*I4641+$C4641*K4641+M4641</f>
        <v>2.105386712</v>
      </c>
      <c r="H4641" s="23">
        <f t="shared" si="9281"/>
        <v>-3.855435023</v>
      </c>
      <c r="I4641" s="23">
        <f>I4640-(Data!$E$2*(R4640*$B4640))</f>
        <v>1.631727328</v>
      </c>
      <c r="J4641" s="23">
        <f>J4640-(Data!$E$2*(S4640*$B4640))</f>
        <v>-0.5908455142</v>
      </c>
      <c r="K4641" s="23">
        <f>K4640-(Data!$E$2*(R4640*$C4640))</f>
        <v>-0.4673371008</v>
      </c>
      <c r="L4641" s="23">
        <f>L4640-(Data!$E$2*(S4640*$C4640))</f>
        <v>-1.029465993</v>
      </c>
      <c r="M4641" s="23">
        <f>M4640-(Data!$E$2*(R4640))</f>
        <v>0.9409964856</v>
      </c>
      <c r="N4641" s="23">
        <f>N4640-(Data!$E$2*(S4640))</f>
        <v>-2.235123516</v>
      </c>
      <c r="O4641" s="23">
        <f>O4640-(Data!$E$2*(($E4640-$D4640)*G4640))</f>
        <v>0.5251398179</v>
      </c>
      <c r="P4641" s="23">
        <f>P4640-(Data!$E$2*(($E4640-$D4640)*H4640))</f>
        <v>0.2278720901</v>
      </c>
      <c r="Q4641" s="23">
        <f>Q4640-(Data!$E$2*(($E4640-$D4640)))</f>
        <v>0.349148903</v>
      </c>
      <c r="R4641">
        <f t="shared" ref="R4641:S4641" si="9282">($E4641-$D4641)*O4641</f>
        <v>0.3025988287</v>
      </c>
      <c r="S4641">
        <f t="shared" si="9282"/>
        <v>0.1313056546</v>
      </c>
    </row>
    <row r="4642">
      <c r="A4642" s="18">
        <v>4641.0</v>
      </c>
      <c r="B4642" s="31">
        <v>1.0</v>
      </c>
      <c r="C4642" s="32">
        <v>0.0</v>
      </c>
      <c r="D4642" s="31">
        <v>1.0</v>
      </c>
      <c r="E4642" s="21">
        <f t="shared" si="3"/>
        <v>1.055193828</v>
      </c>
      <c r="F4642" s="22" t="str">
        <f t="shared" si="4"/>
        <v>#NUM!</v>
      </c>
      <c r="G4642" s="23">
        <f t="shared" ref="G4642:H4642" si="9283">$B4642*I4642+$C4642*K4642+M4642</f>
        <v>2.572663294</v>
      </c>
      <c r="H4642" s="23">
        <f t="shared" si="9283"/>
        <v>-2.825995291</v>
      </c>
      <c r="I4642" s="23">
        <f>I4641-(Data!$E$2*(R4641*$B4641))</f>
        <v>1.631697068</v>
      </c>
      <c r="J4642" s="23">
        <f>J4641-(Data!$E$2*(S4641*$B4641))</f>
        <v>-0.5908586447</v>
      </c>
      <c r="K4642" s="23">
        <f>K4641-(Data!$E$2*(R4641*$C4641))</f>
        <v>-0.4673673607</v>
      </c>
      <c r="L4642" s="23">
        <f>L4641-(Data!$E$2*(S4641*$C4641))</f>
        <v>-1.029479124</v>
      </c>
      <c r="M4642" s="23">
        <f>M4641-(Data!$E$2*(R4641))</f>
        <v>0.9409662257</v>
      </c>
      <c r="N4642" s="23">
        <f>N4641-(Data!$E$2*(S4641))</f>
        <v>-2.235136646</v>
      </c>
      <c r="O4642" s="23">
        <f>O4641-(Data!$E$2*(($E4641-$D4641)*G4641))</f>
        <v>0.5250185002</v>
      </c>
      <c r="P4642" s="23">
        <f>P4641-(Data!$E$2*(($E4641-$D4641)*H4641))</f>
        <v>0.22809425</v>
      </c>
      <c r="Q4642" s="23">
        <f>Q4641-(Data!$E$2*(($E4641-$D4641)))</f>
        <v>0.3490912805</v>
      </c>
      <c r="R4642">
        <f t="shared" ref="R4642:S4642" si="9284">($E4642-$D4642)*O4642</f>
        <v>0.02897778083</v>
      </c>
      <c r="S4642">
        <f t="shared" si="9284"/>
        <v>0.01258939482</v>
      </c>
    </row>
    <row r="4643">
      <c r="A4643" s="18">
        <v>4642.0</v>
      </c>
      <c r="B4643" s="31">
        <v>0.0</v>
      </c>
      <c r="C4643" s="32">
        <v>1.0</v>
      </c>
      <c r="D4643" s="31">
        <v>1.0</v>
      </c>
      <c r="E4643" s="21">
        <f t="shared" si="3"/>
        <v>-0.1469656126</v>
      </c>
      <c r="F4643" s="22" t="str">
        <f t="shared" si="4"/>
        <v>#NUM!</v>
      </c>
      <c r="G4643" s="23">
        <f t="shared" ref="G4643:H4643" si="9285">$B4643*I4643+$C4643*K4643+M4643</f>
        <v>0.4735959672</v>
      </c>
      <c r="H4643" s="23">
        <f t="shared" si="9285"/>
        <v>-3.264617029</v>
      </c>
      <c r="I4643" s="23">
        <f>I4642-(Data!$E$2*(R4642*$B4642))</f>
        <v>1.63169417</v>
      </c>
      <c r="J4643" s="23">
        <f>J4642-(Data!$E$2*(S4642*$B4642))</f>
        <v>-0.5908599037</v>
      </c>
      <c r="K4643" s="23">
        <f>K4642-(Data!$E$2*(R4642*$C4642))</f>
        <v>-0.4673673607</v>
      </c>
      <c r="L4643" s="23">
        <f>L4642-(Data!$E$2*(S4642*$C4642))</f>
        <v>-1.029479124</v>
      </c>
      <c r="M4643" s="23">
        <f>M4642-(Data!$E$2*(R4642))</f>
        <v>0.9409633279</v>
      </c>
      <c r="N4643" s="23">
        <f>N4642-(Data!$E$2*(S4642))</f>
        <v>-2.235137905</v>
      </c>
      <c r="O4643" s="23">
        <f>O4642-(Data!$E$2*(($E4642-$D4642)*G4642))</f>
        <v>0.5250043007</v>
      </c>
      <c r="P4643" s="23">
        <f>P4642-(Data!$E$2*(($E4642-$D4642)*H4642))</f>
        <v>0.2281098477</v>
      </c>
      <c r="Q4643" s="23">
        <f>Q4642-(Data!$E$2*(($E4642-$D4642)))</f>
        <v>0.3490857611</v>
      </c>
      <c r="R4643">
        <f t="shared" ref="R4643:S4643" si="9286">($E4643-$D4643)*O4643</f>
        <v>-0.6021618793</v>
      </c>
      <c r="S4643">
        <f t="shared" si="9286"/>
        <v>-0.2616341512</v>
      </c>
    </row>
    <row r="4644">
      <c r="A4644" s="18">
        <v>4643.0</v>
      </c>
      <c r="B4644" s="31">
        <v>0.0</v>
      </c>
      <c r="C4644" s="32">
        <v>0.0</v>
      </c>
      <c r="D4644" s="31">
        <v>0.0</v>
      </c>
      <c r="E4644" s="21">
        <f t="shared" si="3"/>
        <v>0.3342788986</v>
      </c>
      <c r="F4644" s="22">
        <f t="shared" si="4"/>
        <v>0.176707677</v>
      </c>
      <c r="G4644" s="23">
        <f t="shared" ref="G4644:H4644" si="9287">$B4644*I4644+$C4644*K4644+M4644</f>
        <v>0.9410235441</v>
      </c>
      <c r="H4644" s="23">
        <f t="shared" si="9287"/>
        <v>-2.235111742</v>
      </c>
      <c r="I4644" s="23">
        <f>I4643-(Data!$E$2*(R4643*$B4643))</f>
        <v>1.63169417</v>
      </c>
      <c r="J4644" s="23">
        <f>J4643-(Data!$E$2*(S4643*$B4643))</f>
        <v>-0.5908599037</v>
      </c>
      <c r="K4644" s="23">
        <f>K4643-(Data!$E$2*(R4643*$C4643))</f>
        <v>-0.4673071445</v>
      </c>
      <c r="L4644" s="23">
        <f>L4643-(Data!$E$2*(S4643*$C4643))</f>
        <v>-1.02945296</v>
      </c>
      <c r="M4644" s="23">
        <f>M4643-(Data!$E$2*(R4643))</f>
        <v>0.9410235441</v>
      </c>
      <c r="N4644" s="23">
        <f>N4643-(Data!$E$2*(S4643))</f>
        <v>-2.235111742</v>
      </c>
      <c r="O4644" s="23">
        <f>O4643-(Data!$E$2*(($E4643-$D4643)*G4643))</f>
        <v>0.5250586205</v>
      </c>
      <c r="P4644" s="23">
        <f>P4643-(Data!$E$2*(($E4643-$D4643)*H4643))</f>
        <v>0.2277354074</v>
      </c>
      <c r="Q4644" s="23">
        <f>Q4643-(Data!$E$2*(($E4643-$D4643)))</f>
        <v>0.3492004577</v>
      </c>
      <c r="R4644">
        <f t="shared" ref="R4644:S4644" si="9288">($E4644-$D4644)*O4644</f>
        <v>0.1755160174</v>
      </c>
      <c r="S4644">
        <f t="shared" si="9288"/>
        <v>0.07612714115</v>
      </c>
    </row>
    <row r="4645">
      <c r="A4645" s="18">
        <v>4644.0</v>
      </c>
      <c r="B4645" s="31">
        <v>1.0</v>
      </c>
      <c r="C4645" s="32">
        <v>1.0</v>
      </c>
      <c r="D4645" s="31">
        <v>0.0</v>
      </c>
      <c r="E4645" s="21">
        <f t="shared" si="3"/>
        <v>0.5762490696</v>
      </c>
      <c r="F4645" s="22">
        <f t="shared" si="4"/>
        <v>0.3728893352</v>
      </c>
      <c r="G4645" s="23">
        <f t="shared" ref="G4645:H4645" si="9289">$B4645*I4645+$C4645*K4645+M4645</f>
        <v>2.105393018</v>
      </c>
      <c r="H4645" s="23">
        <f t="shared" si="9289"/>
        <v>-3.855432218</v>
      </c>
      <c r="I4645" s="23">
        <f>I4644-(Data!$E$2*(R4644*$B4644))</f>
        <v>1.63169417</v>
      </c>
      <c r="J4645" s="23">
        <f>J4644-(Data!$E$2*(S4644*$B4644))</f>
        <v>-0.5908599037</v>
      </c>
      <c r="K4645" s="23">
        <f>K4644-(Data!$E$2*(R4644*$C4644))</f>
        <v>-0.4673071445</v>
      </c>
      <c r="L4645" s="23">
        <f>L4644-(Data!$E$2*(S4644*$C4644))</f>
        <v>-1.02945296</v>
      </c>
      <c r="M4645" s="23">
        <f>M4644-(Data!$E$2*(R4644))</f>
        <v>0.9410059925</v>
      </c>
      <c r="N4645" s="23">
        <f>N4644-(Data!$E$2*(S4644))</f>
        <v>-2.235119355</v>
      </c>
      <c r="O4645" s="23">
        <f>O4644-(Data!$E$2*(($E4644-$D4644)*G4644))</f>
        <v>0.5250271641</v>
      </c>
      <c r="P4645" s="23">
        <f>P4644-(Data!$E$2*(($E4644-$D4644)*H4644))</f>
        <v>0.2278101224</v>
      </c>
      <c r="Q4645" s="23">
        <f>Q4644-(Data!$E$2*(($E4644-$D4644)))</f>
        <v>0.3491670298</v>
      </c>
      <c r="R4645">
        <f t="shared" ref="R4645:S4645" si="9290">($E4645-$D4645)*O4645</f>
        <v>0.3025464148</v>
      </c>
      <c r="S4645">
        <f t="shared" si="9290"/>
        <v>0.1312753711</v>
      </c>
    </row>
    <row r="4646">
      <c r="A4646" s="18">
        <v>4645.0</v>
      </c>
      <c r="B4646" s="31">
        <v>1.0</v>
      </c>
      <c r="C4646" s="32">
        <v>0.0</v>
      </c>
      <c r="D4646" s="31">
        <v>1.0</v>
      </c>
      <c r="E4646" s="21">
        <f t="shared" si="3"/>
        <v>1.055082473</v>
      </c>
      <c r="F4646" s="22" t="str">
        <f t="shared" si="4"/>
        <v>#NUM!</v>
      </c>
      <c r="G4646" s="23">
        <f t="shared" ref="G4646:H4646" si="9291">$B4646*I4646+$C4646*K4646+M4646</f>
        <v>2.572639653</v>
      </c>
      <c r="H4646" s="23">
        <f t="shared" si="9291"/>
        <v>-2.826005513</v>
      </c>
      <c r="I4646" s="23">
        <f>I4645-(Data!$E$2*(R4645*$B4645))</f>
        <v>1.631663915</v>
      </c>
      <c r="J4646" s="23">
        <f>J4645-(Data!$E$2*(S4645*$B4645))</f>
        <v>-0.5908730312</v>
      </c>
      <c r="K4646" s="23">
        <f>K4645-(Data!$E$2*(R4645*$C4645))</f>
        <v>-0.4673373992</v>
      </c>
      <c r="L4646" s="23">
        <f>L4645-(Data!$E$2*(S4645*$C4645))</f>
        <v>-1.029466088</v>
      </c>
      <c r="M4646" s="23">
        <f>M4645-(Data!$E$2*(R4645))</f>
        <v>0.9409757379</v>
      </c>
      <c r="N4646" s="23">
        <f>N4645-(Data!$E$2*(S4645))</f>
        <v>-2.235132482</v>
      </c>
      <c r="O4646" s="23">
        <f>O4645-(Data!$E$2*(($E4645-$D4645)*G4645))</f>
        <v>0.524905841</v>
      </c>
      <c r="P4646" s="23">
        <f>P4645-(Data!$E$2*(($E4645-$D4645)*H4645))</f>
        <v>0.2280322914</v>
      </c>
      <c r="Q4646" s="23">
        <f>Q4645-(Data!$E$2*(($E4645-$D4645)))</f>
        <v>0.3491094049</v>
      </c>
      <c r="R4646">
        <f t="shared" ref="R4646:S4646" si="9292">($E4646-$D4646)*O4646</f>
        <v>0.02891311187</v>
      </c>
      <c r="S4646">
        <f t="shared" si="9292"/>
        <v>0.01256058255</v>
      </c>
    </row>
    <row r="4647">
      <c r="A4647" s="18">
        <v>4646.0</v>
      </c>
      <c r="B4647" s="31">
        <v>0.0</v>
      </c>
      <c r="C4647" s="32">
        <v>1.0</v>
      </c>
      <c r="D4647" s="31">
        <v>1.0</v>
      </c>
      <c r="E4647" s="21">
        <f t="shared" si="3"/>
        <v>-0.1467737988</v>
      </c>
      <c r="F4647" s="22" t="str">
        <f t="shared" si="4"/>
        <v>#NUM!</v>
      </c>
      <c r="G4647" s="23">
        <f t="shared" ref="G4647:H4647" si="9293">$B4647*I4647+$C4647*K4647+M4647</f>
        <v>0.4736354474</v>
      </c>
      <c r="H4647" s="23">
        <f t="shared" si="9293"/>
        <v>-3.264599826</v>
      </c>
      <c r="I4647" s="23">
        <f>I4646-(Data!$E$2*(R4646*$B4646))</f>
        <v>1.631661024</v>
      </c>
      <c r="J4647" s="23">
        <f>J4646-(Data!$E$2*(S4646*$B4646))</f>
        <v>-0.5908742873</v>
      </c>
      <c r="K4647" s="23">
        <f>K4646-(Data!$E$2*(R4646*$C4646))</f>
        <v>-0.4673373992</v>
      </c>
      <c r="L4647" s="23">
        <f>L4646-(Data!$E$2*(S4646*$C4646))</f>
        <v>-1.029466088</v>
      </c>
      <c r="M4647" s="23">
        <f>M4646-(Data!$E$2*(R4646))</f>
        <v>0.9409728466</v>
      </c>
      <c r="N4647" s="23">
        <f>N4646-(Data!$E$2*(S4646))</f>
        <v>-2.235133738</v>
      </c>
      <c r="O4647" s="23">
        <f>O4646-(Data!$E$2*(($E4646-$D4646)*G4646))</f>
        <v>0.5248916703</v>
      </c>
      <c r="P4647" s="23">
        <f>P4646-(Data!$E$2*(($E4646-$D4646)*H4646))</f>
        <v>0.2280478577</v>
      </c>
      <c r="Q4647" s="23">
        <f>Q4646-(Data!$E$2*(($E4646-$D4646)))</f>
        <v>0.3491038967</v>
      </c>
      <c r="R4647">
        <f t="shared" ref="R4647:S4647" si="9294">($E4647-$D4647)*O4647</f>
        <v>-0.6019320147</v>
      </c>
      <c r="S4647">
        <f t="shared" si="9294"/>
        <v>-0.2615193081</v>
      </c>
    </row>
    <row r="4648">
      <c r="A4648" s="18">
        <v>4647.0</v>
      </c>
      <c r="B4648" s="31">
        <v>0.0</v>
      </c>
      <c r="C4648" s="32">
        <v>0.0</v>
      </c>
      <c r="D4648" s="31">
        <v>0.0</v>
      </c>
      <c r="E4648" s="21">
        <f t="shared" si="3"/>
        <v>0.3343353638</v>
      </c>
      <c r="F4648" s="22">
        <f t="shared" si="4"/>
        <v>0.1767445146</v>
      </c>
      <c r="G4648" s="23">
        <f t="shared" ref="G4648:H4648" si="9295">$B4648*I4648+$C4648*K4648+M4648</f>
        <v>0.9410330398</v>
      </c>
      <c r="H4648" s="23">
        <f t="shared" si="9295"/>
        <v>-2.235107586</v>
      </c>
      <c r="I4648" s="23">
        <f>I4647-(Data!$E$2*(R4647*$B4647))</f>
        <v>1.631661024</v>
      </c>
      <c r="J4648" s="23">
        <f>J4647-(Data!$E$2*(S4647*$B4647))</f>
        <v>-0.5908742873</v>
      </c>
      <c r="K4648" s="23">
        <f>K4647-(Data!$E$2*(R4647*$C4647))</f>
        <v>-0.467277206</v>
      </c>
      <c r="L4648" s="23">
        <f>L4647-(Data!$E$2*(S4647*$C4647))</f>
        <v>-1.029439936</v>
      </c>
      <c r="M4648" s="23">
        <f>M4647-(Data!$E$2*(R4647))</f>
        <v>0.9410330398</v>
      </c>
      <c r="N4648" s="23">
        <f>N4647-(Data!$E$2*(S4647))</f>
        <v>-2.235107586</v>
      </c>
      <c r="O4648" s="23">
        <f>O4647-(Data!$E$2*(($E4647-$D4647)*G4647))</f>
        <v>0.5249459855</v>
      </c>
      <c r="P4648" s="23">
        <f>P4647-(Data!$E$2*(($E4647-$D4647)*H4647))</f>
        <v>0.227673482</v>
      </c>
      <c r="Q4648" s="23">
        <f>Q4647-(Data!$E$2*(($E4647-$D4647)))</f>
        <v>0.349218574</v>
      </c>
      <c r="R4648">
        <f t="shared" ref="R4648:S4648" si="9296">($E4648-$D4648)*O4648</f>
        <v>0.1755080071</v>
      </c>
      <c r="S4648">
        <f t="shared" si="9296"/>
        <v>0.07611929643</v>
      </c>
    </row>
    <row r="4649">
      <c r="A4649" s="18">
        <v>4648.0</v>
      </c>
      <c r="B4649" s="31">
        <v>1.0</v>
      </c>
      <c r="C4649" s="32">
        <v>1.0</v>
      </c>
      <c r="D4649" s="31">
        <v>0.0</v>
      </c>
      <c r="E4649" s="21">
        <f t="shared" si="3"/>
        <v>0.576272667</v>
      </c>
      <c r="F4649" s="22">
        <f t="shared" si="4"/>
        <v>0.3729135204</v>
      </c>
      <c r="G4649" s="23">
        <f t="shared" ref="G4649:H4649" si="9297">$B4649*I4649+$C4649*K4649+M4649</f>
        <v>2.105399307</v>
      </c>
      <c r="H4649" s="23">
        <f t="shared" si="9297"/>
        <v>-3.855429421</v>
      </c>
      <c r="I4649" s="23">
        <f>I4648-(Data!$E$2*(R4648*$B4648))</f>
        <v>1.631661024</v>
      </c>
      <c r="J4649" s="23">
        <f>J4648-(Data!$E$2*(S4648*$B4648))</f>
        <v>-0.5908742873</v>
      </c>
      <c r="K4649" s="23">
        <f>K4648-(Data!$E$2*(R4648*$C4648))</f>
        <v>-0.467277206</v>
      </c>
      <c r="L4649" s="23">
        <f>L4648-(Data!$E$2*(S4648*$C4648))</f>
        <v>-1.029439936</v>
      </c>
      <c r="M4649" s="23">
        <f>M4648-(Data!$E$2*(R4648))</f>
        <v>0.941015489</v>
      </c>
      <c r="N4649" s="23">
        <f>N4648-(Data!$E$2*(S4648))</f>
        <v>-2.235115198</v>
      </c>
      <c r="O4649" s="23">
        <f>O4648-(Data!$E$2*(($E4648-$D4648)*G4648))</f>
        <v>0.5249145235</v>
      </c>
      <c r="P4649" s="23">
        <f>P4648-(Data!$E$2*(($E4648-$D4648)*H4648))</f>
        <v>0.2277482095</v>
      </c>
      <c r="Q4649" s="23">
        <f>Q4648-(Data!$E$2*(($E4648-$D4648)))</f>
        <v>0.3491851405</v>
      </c>
      <c r="R4649">
        <f t="shared" ref="R4649:S4649" si="9298">($E4649-$D4649)*O4649</f>
        <v>0.3024938924</v>
      </c>
      <c r="S4649">
        <f t="shared" si="9298"/>
        <v>0.1312450681</v>
      </c>
    </row>
    <row r="4650">
      <c r="A4650" s="18">
        <v>4649.0</v>
      </c>
      <c r="B4650" s="31">
        <v>1.0</v>
      </c>
      <c r="C4650" s="32">
        <v>0.0</v>
      </c>
      <c r="D4650" s="31">
        <v>1.0</v>
      </c>
      <c r="E4650" s="21">
        <f t="shared" si="3"/>
        <v>1.054970989</v>
      </c>
      <c r="F4650" s="22" t="str">
        <f t="shared" si="4"/>
        <v>#NUM!</v>
      </c>
      <c r="G4650" s="23">
        <f t="shared" ref="G4650:H4650" si="9299">$B4650*I4650+$C4650*K4650+M4650</f>
        <v>2.572616014</v>
      </c>
      <c r="H4650" s="23">
        <f t="shared" si="9299"/>
        <v>-2.826015734</v>
      </c>
      <c r="I4650" s="23">
        <f>I4649-(Data!$E$2*(R4649*$B4649))</f>
        <v>1.631630775</v>
      </c>
      <c r="J4650" s="23">
        <f>J4649-(Data!$E$2*(S4649*$B4649))</f>
        <v>-0.5908874118</v>
      </c>
      <c r="K4650" s="23">
        <f>K4649-(Data!$E$2*(R4649*$C4649))</f>
        <v>-0.4673074553</v>
      </c>
      <c r="L4650" s="23">
        <f>L4649-(Data!$E$2*(S4649*$C4649))</f>
        <v>-1.02945306</v>
      </c>
      <c r="M4650" s="23">
        <f>M4649-(Data!$E$2*(R4649))</f>
        <v>0.9409852396</v>
      </c>
      <c r="N4650" s="23">
        <f>N4649-(Data!$E$2*(S4649))</f>
        <v>-2.235128323</v>
      </c>
      <c r="O4650" s="23">
        <f>O4649-(Data!$E$2*(($E4649-$D4649)*G4649))</f>
        <v>0.5247931951</v>
      </c>
      <c r="P4650" s="23">
        <f>P4649-(Data!$E$2*(($E4649-$D4649)*H4649))</f>
        <v>0.2279703874</v>
      </c>
      <c r="Q4650" s="23">
        <f>Q4649-(Data!$E$2*(($E4649-$D4649)))</f>
        <v>0.3491275132</v>
      </c>
      <c r="R4650">
        <f t="shared" ref="R4650:S4650" si="9300">($E4650-$D4650)*O4650</f>
        <v>0.02884840116</v>
      </c>
      <c r="S4650">
        <f t="shared" si="9300"/>
        <v>0.01253175775</v>
      </c>
    </row>
    <row r="4651">
      <c r="A4651" s="18">
        <v>4650.0</v>
      </c>
      <c r="B4651" s="31">
        <v>0.0</v>
      </c>
      <c r="C4651" s="32">
        <v>1.0</v>
      </c>
      <c r="D4651" s="31">
        <v>1.0</v>
      </c>
      <c r="E4651" s="21">
        <f t="shared" si="3"/>
        <v>-0.1465822017</v>
      </c>
      <c r="F4651" s="22" t="str">
        <f t="shared" si="4"/>
        <v>#NUM!</v>
      </c>
      <c r="G4651" s="23">
        <f t="shared" ref="G4651:H4651" si="9301">$B4651*I4651+$C4651*K4651+M4651</f>
        <v>0.4736748994</v>
      </c>
      <c r="H4651" s="23">
        <f t="shared" si="9301"/>
        <v>-3.264582636</v>
      </c>
      <c r="I4651" s="23">
        <f>I4650-(Data!$E$2*(R4650*$B4650))</f>
        <v>1.63162789</v>
      </c>
      <c r="J4651" s="23">
        <f>J4650-(Data!$E$2*(S4650*$B4650))</f>
        <v>-0.5908886649</v>
      </c>
      <c r="K4651" s="23">
        <f>K4650-(Data!$E$2*(R4650*$C4650))</f>
        <v>-0.4673074553</v>
      </c>
      <c r="L4651" s="23">
        <f>L4650-(Data!$E$2*(S4650*$C4650))</f>
        <v>-1.02945306</v>
      </c>
      <c r="M4651" s="23">
        <f>M4650-(Data!$E$2*(R4650))</f>
        <v>0.9409823547</v>
      </c>
      <c r="N4651" s="23">
        <f>N4650-(Data!$E$2*(S4650))</f>
        <v>-2.235129576</v>
      </c>
      <c r="O4651" s="23">
        <f>O4650-(Data!$E$2*(($E4650-$D4650)*G4650))</f>
        <v>0.5247790531</v>
      </c>
      <c r="P4651" s="23">
        <f>P4650-(Data!$E$2*(($E4650-$D4650)*H4650))</f>
        <v>0.2279859222</v>
      </c>
      <c r="Q4651" s="23">
        <f>Q4650-(Data!$E$2*(($E4650-$D4650)))</f>
        <v>0.3491220161</v>
      </c>
      <c r="R4651">
        <f t="shared" ref="R4651:S4651" si="9302">($E4651-$D4651)*O4651</f>
        <v>-0.6017023222</v>
      </c>
      <c r="S4651">
        <f t="shared" si="9302"/>
        <v>-0.2614046007</v>
      </c>
    </row>
    <row r="4652">
      <c r="A4652" s="18">
        <v>4651.0</v>
      </c>
      <c r="B4652" s="31">
        <v>0.0</v>
      </c>
      <c r="C4652" s="32">
        <v>0.0</v>
      </c>
      <c r="D4652" s="31">
        <v>0.0</v>
      </c>
      <c r="E4652" s="21">
        <f t="shared" si="3"/>
        <v>0.3343916946</v>
      </c>
      <c r="F4652" s="22">
        <f t="shared" si="4"/>
        <v>0.1767812676</v>
      </c>
      <c r="G4652" s="23">
        <f t="shared" ref="G4652:H4652" si="9303">$B4652*I4652+$C4652*K4652+M4652</f>
        <v>0.941042525</v>
      </c>
      <c r="H4652" s="23">
        <f t="shared" si="9303"/>
        <v>-2.235103435</v>
      </c>
      <c r="I4652" s="23">
        <f>I4651-(Data!$E$2*(R4651*$B4651))</f>
        <v>1.63162789</v>
      </c>
      <c r="J4652" s="23">
        <f>J4651-(Data!$E$2*(S4651*$B4651))</f>
        <v>-0.5908886649</v>
      </c>
      <c r="K4652" s="23">
        <f>K4651-(Data!$E$2*(R4651*$C4651))</f>
        <v>-0.4672472851</v>
      </c>
      <c r="L4652" s="23">
        <f>L4651-(Data!$E$2*(S4651*$C4651))</f>
        <v>-1.02942692</v>
      </c>
      <c r="M4652" s="23">
        <f>M4651-(Data!$E$2*(R4651))</f>
        <v>0.941042525</v>
      </c>
      <c r="N4652" s="23">
        <f>N4651-(Data!$E$2*(S4651))</f>
        <v>-2.235103435</v>
      </c>
      <c r="O4652" s="23">
        <f>O4651-(Data!$E$2*(($E4651-$D4651)*G4651))</f>
        <v>0.5248333639</v>
      </c>
      <c r="P4652" s="23">
        <f>P4651-(Data!$E$2*(($E4651-$D4651)*H4651))</f>
        <v>0.227611611</v>
      </c>
      <c r="Q4652" s="23">
        <f>Q4651-(Data!$E$2*(($E4651-$D4651)))</f>
        <v>0.3492366744</v>
      </c>
      <c r="R4652">
        <f t="shared" ref="R4652:S4652" si="9304">($E4652-$D4652)*O4652</f>
        <v>0.1754999179</v>
      </c>
      <c r="S4652">
        <f t="shared" si="9304"/>
        <v>0.07611143231</v>
      </c>
    </row>
    <row r="4653">
      <c r="A4653" s="18">
        <v>4652.0</v>
      </c>
      <c r="B4653" s="31">
        <v>1.0</v>
      </c>
      <c r="C4653" s="32">
        <v>1.0</v>
      </c>
      <c r="D4653" s="31">
        <v>0.0</v>
      </c>
      <c r="E4653" s="21">
        <f t="shared" si="3"/>
        <v>0.5762960544</v>
      </c>
      <c r="F4653" s="22">
        <f t="shared" si="4"/>
        <v>0.3729374917</v>
      </c>
      <c r="G4653" s="23">
        <f t="shared" ref="G4653:H4653" si="9305">$B4653*I4653+$C4653*K4653+M4653</f>
        <v>2.10540558</v>
      </c>
      <c r="H4653" s="23">
        <f t="shared" si="9305"/>
        <v>-3.855426631</v>
      </c>
      <c r="I4653" s="23">
        <f>I4652-(Data!$E$2*(R4652*$B4652))</f>
        <v>1.63162789</v>
      </c>
      <c r="J4653" s="23">
        <f>J4652-(Data!$E$2*(S4652*$B4652))</f>
        <v>-0.5908886649</v>
      </c>
      <c r="K4653" s="23">
        <f>K4652-(Data!$E$2*(R4652*$C4652))</f>
        <v>-0.4672472851</v>
      </c>
      <c r="L4653" s="23">
        <f>L4652-(Data!$E$2*(S4652*$C4652))</f>
        <v>-1.02942692</v>
      </c>
      <c r="M4653" s="23">
        <f>M4652-(Data!$E$2*(R4652))</f>
        <v>0.941024975</v>
      </c>
      <c r="N4653" s="23">
        <f>N4652-(Data!$E$2*(S4652))</f>
        <v>-2.235111046</v>
      </c>
      <c r="O4653" s="23">
        <f>O4652-(Data!$E$2*(($E4652-$D4652)*G4652))</f>
        <v>0.5248018962</v>
      </c>
      <c r="P4653" s="23">
        <f>P4652-(Data!$E$2*(($E4652-$D4652)*H4652))</f>
        <v>0.227686351</v>
      </c>
      <c r="Q4653" s="23">
        <f>Q4652-(Data!$E$2*(($E4652-$D4652)))</f>
        <v>0.3492032352</v>
      </c>
      <c r="R4653">
        <f t="shared" ref="R4653:S4653" si="9306">($E4653-$D4653)*O4653</f>
        <v>0.3024412621</v>
      </c>
      <c r="S4653">
        <f t="shared" si="9306"/>
        <v>0.1312147457</v>
      </c>
    </row>
    <row r="4654">
      <c r="A4654" s="18">
        <v>4653.0</v>
      </c>
      <c r="B4654" s="31">
        <v>1.0</v>
      </c>
      <c r="C4654" s="32">
        <v>0.0</v>
      </c>
      <c r="D4654" s="31">
        <v>1.0</v>
      </c>
      <c r="E4654" s="21">
        <f t="shared" si="3"/>
        <v>1.054859378</v>
      </c>
      <c r="F4654" s="22" t="str">
        <f t="shared" si="4"/>
        <v>#NUM!</v>
      </c>
      <c r="G4654" s="23">
        <f t="shared" ref="G4654:H4654" si="9307">$B4654*I4654+$C4654*K4654+M4654</f>
        <v>2.572592377</v>
      </c>
      <c r="H4654" s="23">
        <f t="shared" si="9307"/>
        <v>-2.826025954</v>
      </c>
      <c r="I4654" s="23">
        <f>I4653-(Data!$E$2*(R4653*$B4653))</f>
        <v>1.631597646</v>
      </c>
      <c r="J4654" s="23">
        <f>J4653-(Data!$E$2*(S4653*$B4653))</f>
        <v>-0.5909017864</v>
      </c>
      <c r="K4654" s="23">
        <f>K4653-(Data!$E$2*(R4653*$C4653))</f>
        <v>-0.4672775292</v>
      </c>
      <c r="L4654" s="23">
        <f>L4653-(Data!$E$2*(S4653*$C4653))</f>
        <v>-1.029440041</v>
      </c>
      <c r="M4654" s="23">
        <f>M4653-(Data!$E$2*(R4653))</f>
        <v>0.9409947309</v>
      </c>
      <c r="N4654" s="23">
        <f>N4653-(Data!$E$2*(S4653))</f>
        <v>-2.235124168</v>
      </c>
      <c r="O4654" s="23">
        <f>O4653-(Data!$E$2*(($E4653-$D4653)*G4653))</f>
        <v>0.5246805625</v>
      </c>
      <c r="P4654" s="23">
        <f>P4653-(Data!$E$2*(($E4653-$D4653)*H4653))</f>
        <v>0.2279085377</v>
      </c>
      <c r="Q4654" s="23">
        <f>Q4653-(Data!$E$2*(($E4653-$D4653)))</f>
        <v>0.3491456056</v>
      </c>
      <c r="R4654">
        <f t="shared" ref="R4654:S4654" si="9308">($E4654-$D4654)*O4654</f>
        <v>0.02878364927</v>
      </c>
      <c r="S4654">
        <f t="shared" si="9308"/>
        <v>0.01250292061</v>
      </c>
    </row>
    <row r="4655">
      <c r="A4655" s="18">
        <v>4654.0</v>
      </c>
      <c r="B4655" s="31">
        <v>0.0</v>
      </c>
      <c r="C4655" s="32">
        <v>1.0</v>
      </c>
      <c r="D4655" s="31">
        <v>1.0</v>
      </c>
      <c r="E4655" s="21">
        <f t="shared" si="3"/>
        <v>-0.1463908204</v>
      </c>
      <c r="F4655" s="22" t="str">
        <f t="shared" si="4"/>
        <v>#NUM!</v>
      </c>
      <c r="G4655" s="23">
        <f t="shared" ref="G4655:H4655" si="9309">$B4655*I4655+$C4655*K4655+M4655</f>
        <v>0.4737143233</v>
      </c>
      <c r="H4655" s="23">
        <f t="shared" si="9309"/>
        <v>-3.26456546</v>
      </c>
      <c r="I4655" s="23">
        <f>I4654-(Data!$E$2*(R4654*$B4654))</f>
        <v>1.631594767</v>
      </c>
      <c r="J4655" s="23">
        <f>J4654-(Data!$E$2*(S4654*$B4654))</f>
        <v>-0.5909030367</v>
      </c>
      <c r="K4655" s="23">
        <f>K4654-(Data!$E$2*(R4654*$C4654))</f>
        <v>-0.4672775292</v>
      </c>
      <c r="L4655" s="23">
        <f>L4654-(Data!$E$2*(S4654*$C4654))</f>
        <v>-1.029440041</v>
      </c>
      <c r="M4655" s="23">
        <f>M4654-(Data!$E$2*(R4654))</f>
        <v>0.9409918525</v>
      </c>
      <c r="N4655" s="23">
        <f>N4654-(Data!$E$2*(S4654))</f>
        <v>-2.235125418</v>
      </c>
      <c r="O4655" s="23">
        <f>O4654-(Data!$E$2*(($E4654-$D4654)*G4654))</f>
        <v>0.5246664494</v>
      </c>
      <c r="P4655" s="23">
        <f>P4654-(Data!$E$2*(($E4654-$D4654)*H4654))</f>
        <v>0.2279240411</v>
      </c>
      <c r="Q4655" s="23">
        <f>Q4654-(Data!$E$2*(($E4654-$D4654)))</f>
        <v>0.3491401196</v>
      </c>
      <c r="R4655">
        <f t="shared" ref="R4655:S4655" si="9310">($E4655-$D4655)*O4655</f>
        <v>-0.6014728014</v>
      </c>
      <c r="S4655">
        <f t="shared" si="9310"/>
        <v>-0.2612900285</v>
      </c>
    </row>
    <row r="4656">
      <c r="A4656" s="18">
        <v>4655.0</v>
      </c>
      <c r="B4656" s="31">
        <v>0.0</v>
      </c>
      <c r="C4656" s="32">
        <v>0.0</v>
      </c>
      <c r="D4656" s="31">
        <v>0.0</v>
      </c>
      <c r="E4656" s="21">
        <f t="shared" si="3"/>
        <v>0.3344478915</v>
      </c>
      <c r="F4656" s="22">
        <f t="shared" si="4"/>
        <v>0.1768179363</v>
      </c>
      <c r="G4656" s="23">
        <f t="shared" ref="G4656:H4656" si="9311">$B4656*I4656+$C4656*K4656+M4656</f>
        <v>0.9410519998</v>
      </c>
      <c r="H4656" s="23">
        <f t="shared" si="9311"/>
        <v>-2.235099289</v>
      </c>
      <c r="I4656" s="23">
        <f>I4655-(Data!$E$2*(R4655*$B4655))</f>
        <v>1.631594767</v>
      </c>
      <c r="J4656" s="23">
        <f>J4655-(Data!$E$2*(S4655*$B4655))</f>
        <v>-0.5909030367</v>
      </c>
      <c r="K4656" s="23">
        <f>K4655-(Data!$E$2*(R4655*$C4655))</f>
        <v>-0.467217382</v>
      </c>
      <c r="L4656" s="23">
        <f>L4655-(Data!$E$2*(S4655*$C4655))</f>
        <v>-1.029413912</v>
      </c>
      <c r="M4656" s="23">
        <f>M4655-(Data!$E$2*(R4655))</f>
        <v>0.9410519998</v>
      </c>
      <c r="N4656" s="23">
        <f>N4655-(Data!$E$2*(S4655))</f>
        <v>-2.235099289</v>
      </c>
      <c r="O4656" s="23">
        <f>O4655-(Data!$E$2*(($E4655-$D4655)*G4655))</f>
        <v>0.5247207556</v>
      </c>
      <c r="P4656" s="23">
        <f>P4655-(Data!$E$2*(($E4655-$D4655)*H4655))</f>
        <v>0.2275497943</v>
      </c>
      <c r="Q4656" s="23">
        <f>Q4655-(Data!$E$2*(($E4655-$D4655)))</f>
        <v>0.3492547587</v>
      </c>
      <c r="R4656">
        <f t="shared" ref="R4656:S4656" si="9312">($E4656-$D4656)*O4656</f>
        <v>0.1754917503</v>
      </c>
      <c r="S4656">
        <f t="shared" si="9312"/>
        <v>0.07610354893</v>
      </c>
    </row>
    <row r="4657">
      <c r="A4657" s="18">
        <v>4656.0</v>
      </c>
      <c r="B4657" s="31">
        <v>1.0</v>
      </c>
      <c r="C4657" s="32">
        <v>1.0</v>
      </c>
      <c r="D4657" s="31">
        <v>0.0</v>
      </c>
      <c r="E4657" s="21">
        <f t="shared" si="3"/>
        <v>0.576319233</v>
      </c>
      <c r="F4657" s="22">
        <f t="shared" si="4"/>
        <v>0.3729612503</v>
      </c>
      <c r="G4657" s="23">
        <f t="shared" ref="G4657:H4657" si="9313">$B4657*I4657+$C4657*K4657+M4657</f>
        <v>2.105411836</v>
      </c>
      <c r="H4657" s="23">
        <f t="shared" si="9313"/>
        <v>-3.855423849</v>
      </c>
      <c r="I4657" s="23">
        <f>I4656-(Data!$E$2*(R4656*$B4656))</f>
        <v>1.631594767</v>
      </c>
      <c r="J4657" s="23">
        <f>J4656-(Data!$E$2*(S4656*$B4656))</f>
        <v>-0.5909030367</v>
      </c>
      <c r="K4657" s="23">
        <f>K4656-(Data!$E$2*(R4656*$C4656))</f>
        <v>-0.467217382</v>
      </c>
      <c r="L4657" s="23">
        <f>L4656-(Data!$E$2*(S4656*$C4656))</f>
        <v>-1.029413912</v>
      </c>
      <c r="M4657" s="23">
        <f>M4656-(Data!$E$2*(R4656))</f>
        <v>0.9410344506</v>
      </c>
      <c r="N4657" s="23">
        <f>N4656-(Data!$E$2*(S4656))</f>
        <v>-2.2351069</v>
      </c>
      <c r="O4657" s="23">
        <f>O4656-(Data!$E$2*(($E4656-$D4656)*G4656))</f>
        <v>0.5246892823</v>
      </c>
      <c r="P4657" s="23">
        <f>P4656-(Data!$E$2*(($E4656-$D4656)*H4656))</f>
        <v>0.2276245468</v>
      </c>
      <c r="Q4657" s="23">
        <f>Q4656-(Data!$E$2*(($E4656-$D4656)))</f>
        <v>0.3492213139</v>
      </c>
      <c r="R4657">
        <f t="shared" ref="R4657:S4657" si="9314">($E4657-$D4657)*O4657</f>
        <v>0.3023885247</v>
      </c>
      <c r="S4657">
        <f t="shared" si="9314"/>
        <v>0.1311844042</v>
      </c>
    </row>
    <row r="4658">
      <c r="A4658" s="18">
        <v>4657.0</v>
      </c>
      <c r="B4658" s="31">
        <v>1.0</v>
      </c>
      <c r="C4658" s="32">
        <v>0.0</v>
      </c>
      <c r="D4658" s="31">
        <v>1.0</v>
      </c>
      <c r="E4658" s="21">
        <f t="shared" si="3"/>
        <v>1.05474764</v>
      </c>
      <c r="F4658" s="22" t="str">
        <f t="shared" si="4"/>
        <v>#NUM!</v>
      </c>
      <c r="G4658" s="23">
        <f t="shared" ref="G4658:H4658" si="9315">$B4658*I4658+$C4658*K4658+M4658</f>
        <v>2.57256874</v>
      </c>
      <c r="H4658" s="23">
        <f t="shared" si="9315"/>
        <v>-2.826036173</v>
      </c>
      <c r="I4658" s="23">
        <f>I4657-(Data!$E$2*(R4657*$B4657))</f>
        <v>1.631564528</v>
      </c>
      <c r="J4658" s="23">
        <f>J4657-(Data!$E$2*(S4657*$B4657))</f>
        <v>-0.5909161551</v>
      </c>
      <c r="K4658" s="23">
        <f>K4657-(Data!$E$2*(R4657*$C4657))</f>
        <v>-0.4672476208</v>
      </c>
      <c r="L4658" s="23">
        <f>L4657-(Data!$E$2*(S4657*$C4657))</f>
        <v>-1.029427031</v>
      </c>
      <c r="M4658" s="23">
        <f>M4657-(Data!$E$2*(R4657))</f>
        <v>0.9410042117</v>
      </c>
      <c r="N4658" s="23">
        <f>N4657-(Data!$E$2*(S4657))</f>
        <v>-2.235120018</v>
      </c>
      <c r="O4658" s="23">
        <f>O4657-(Data!$E$2*(($E4657-$D4657)*G4657))</f>
        <v>0.5245679434</v>
      </c>
      <c r="P4658" s="23">
        <f>P4657-(Data!$E$2*(($E4657-$D4657)*H4657))</f>
        <v>0.2278467423</v>
      </c>
      <c r="Q4658" s="23">
        <f>Q4657-(Data!$E$2*(($E4657-$D4657)))</f>
        <v>0.349163682</v>
      </c>
      <c r="R4658">
        <f t="shared" ref="R4658:S4658" si="9316">($E4658-$D4658)*O4658</f>
        <v>0.02871885675</v>
      </c>
      <c r="S4658">
        <f t="shared" si="9316"/>
        <v>0.01247407135</v>
      </c>
    </row>
    <row r="4659">
      <c r="A4659" s="18">
        <v>4658.0</v>
      </c>
      <c r="B4659" s="31">
        <v>0.0</v>
      </c>
      <c r="C4659" s="32">
        <v>1.0</v>
      </c>
      <c r="D4659" s="31">
        <v>1.0</v>
      </c>
      <c r="E4659" s="21">
        <f t="shared" si="3"/>
        <v>-0.1461996541</v>
      </c>
      <c r="F4659" s="22" t="str">
        <f t="shared" si="4"/>
        <v>#NUM!</v>
      </c>
      <c r="G4659" s="23">
        <f t="shared" ref="G4659:H4659" si="9317">$B4659*I4659+$C4659*K4659+M4659</f>
        <v>0.473753719</v>
      </c>
      <c r="H4659" s="23">
        <f t="shared" si="9317"/>
        <v>-3.264548296</v>
      </c>
      <c r="I4659" s="23">
        <f>I4658-(Data!$E$2*(R4658*$B4658))</f>
        <v>1.631561657</v>
      </c>
      <c r="J4659" s="23">
        <f>J4658-(Data!$E$2*(S4658*$B4658))</f>
        <v>-0.5909174026</v>
      </c>
      <c r="K4659" s="23">
        <f>K4658-(Data!$E$2*(R4658*$C4658))</f>
        <v>-0.4672476208</v>
      </c>
      <c r="L4659" s="23">
        <f>L4658-(Data!$E$2*(S4658*$C4658))</f>
        <v>-1.029427031</v>
      </c>
      <c r="M4659" s="23">
        <f>M4658-(Data!$E$2*(R4658))</f>
        <v>0.9410013399</v>
      </c>
      <c r="N4659" s="23">
        <f>N4658-(Data!$E$2*(S4658))</f>
        <v>-2.235121265</v>
      </c>
      <c r="O4659" s="23">
        <f>O4658-(Data!$E$2*(($E4658-$D4658)*G4658))</f>
        <v>0.5245538592</v>
      </c>
      <c r="P4659" s="23">
        <f>P4658-(Data!$E$2*(($E4658-$D4658)*H4658))</f>
        <v>0.2278622141</v>
      </c>
      <c r="Q4659" s="23">
        <f>Q4658-(Data!$E$2*(($E4658-$D4658)))</f>
        <v>0.3491582072</v>
      </c>
      <c r="R4659">
        <f t="shared" ref="R4659:S4659" si="9318">($E4659-$D4659)*O4659</f>
        <v>-0.6012434519</v>
      </c>
      <c r="S4659">
        <f t="shared" si="9318"/>
        <v>-0.261175591</v>
      </c>
    </row>
    <row r="4660">
      <c r="A4660" s="18">
        <v>4659.0</v>
      </c>
      <c r="B4660" s="31">
        <v>0.0</v>
      </c>
      <c r="C4660" s="32">
        <v>0.0</v>
      </c>
      <c r="D4660" s="31">
        <v>0.0</v>
      </c>
      <c r="E4660" s="21">
        <f t="shared" si="3"/>
        <v>0.3345039552</v>
      </c>
      <c r="F4660" s="22">
        <f t="shared" si="4"/>
        <v>0.1768545213</v>
      </c>
      <c r="G4660" s="23">
        <f t="shared" ref="G4660:H4660" si="9319">$B4660*I4660+$C4660*K4660+M4660</f>
        <v>0.9410614642</v>
      </c>
      <c r="H4660" s="23">
        <f t="shared" si="9319"/>
        <v>-2.235095148</v>
      </c>
      <c r="I4660" s="23">
        <f>I4659-(Data!$E$2*(R4659*$B4659))</f>
        <v>1.631561657</v>
      </c>
      <c r="J4660" s="23">
        <f>J4659-(Data!$E$2*(S4659*$B4659))</f>
        <v>-0.5909174026</v>
      </c>
      <c r="K4660" s="23">
        <f>K4659-(Data!$E$2*(R4659*$C4659))</f>
        <v>-0.4671874965</v>
      </c>
      <c r="L4660" s="23">
        <f>L4659-(Data!$E$2*(S4659*$C4659))</f>
        <v>-1.029400913</v>
      </c>
      <c r="M4660" s="23">
        <f>M4659-(Data!$E$2*(R4659))</f>
        <v>0.9410614642</v>
      </c>
      <c r="N4660" s="23">
        <f>N4659-(Data!$E$2*(S4659))</f>
        <v>-2.235095148</v>
      </c>
      <c r="O4660" s="23">
        <f>O4659-(Data!$E$2*(($E4659-$D4659)*G4659))</f>
        <v>0.5246081608</v>
      </c>
      <c r="P4660" s="23">
        <f>P4659-(Data!$E$2*(($E4659-$D4659)*H4659))</f>
        <v>0.2274880317</v>
      </c>
      <c r="Q4660" s="23">
        <f>Q4659-(Data!$E$2*(($E4659-$D4659)))</f>
        <v>0.3492728272</v>
      </c>
      <c r="R4660">
        <f t="shared" ref="R4660:S4660" si="9320">($E4660-$D4660)*O4660</f>
        <v>0.1754835047</v>
      </c>
      <c r="S4660">
        <f t="shared" si="9320"/>
        <v>0.07609564638</v>
      </c>
    </row>
    <row r="4661">
      <c r="A4661" s="18">
        <v>4660.0</v>
      </c>
      <c r="B4661" s="31">
        <v>1.0</v>
      </c>
      <c r="C4661" s="32">
        <v>1.0</v>
      </c>
      <c r="D4661" s="31">
        <v>0.0</v>
      </c>
      <c r="E4661" s="21">
        <f t="shared" si="3"/>
        <v>0.5763422039</v>
      </c>
      <c r="F4661" s="22">
        <f t="shared" si="4"/>
        <v>0.3729847973</v>
      </c>
      <c r="G4661" s="23">
        <f t="shared" ref="G4661:H4661" si="9321">$B4661*I4661+$C4661*K4661+M4661</f>
        <v>2.105418076</v>
      </c>
      <c r="H4661" s="23">
        <f t="shared" si="9321"/>
        <v>-3.855421073</v>
      </c>
      <c r="I4661" s="23">
        <f>I4660-(Data!$E$2*(R4660*$B4660))</f>
        <v>1.631561657</v>
      </c>
      <c r="J4661" s="23">
        <f>J4660-(Data!$E$2*(S4660*$B4660))</f>
        <v>-0.5909174026</v>
      </c>
      <c r="K4661" s="23">
        <f>K4660-(Data!$E$2*(R4660*$C4660))</f>
        <v>-0.4671874965</v>
      </c>
      <c r="L4661" s="23">
        <f>L4660-(Data!$E$2*(S4660*$C4660))</f>
        <v>-1.029400913</v>
      </c>
      <c r="M4661" s="23">
        <f>M4660-(Data!$E$2*(R4660))</f>
        <v>0.9410439159</v>
      </c>
      <c r="N4661" s="23">
        <f>N4660-(Data!$E$2*(S4660))</f>
        <v>-2.235102757</v>
      </c>
      <c r="O4661" s="23">
        <f>O4660-(Data!$E$2*(($E4660-$D4660)*G4660))</f>
        <v>0.5245766819</v>
      </c>
      <c r="P4661" s="23">
        <f>P4660-(Data!$E$2*(($E4660-$D4660)*H4660))</f>
        <v>0.2275627965</v>
      </c>
      <c r="Q4661" s="23">
        <f>Q4660-(Data!$E$2*(($E4660-$D4660)))</f>
        <v>0.3492393768</v>
      </c>
      <c r="R4661">
        <f t="shared" ref="R4661:S4661" si="9322">($E4661-$D4661)*O4661</f>
        <v>0.302335681</v>
      </c>
      <c r="S4661">
        <f t="shared" si="9322"/>
        <v>0.1311540437</v>
      </c>
    </row>
    <row r="4662">
      <c r="A4662" s="18">
        <v>4661.0</v>
      </c>
      <c r="B4662" s="31">
        <v>1.0</v>
      </c>
      <c r="C4662" s="32">
        <v>0.0</v>
      </c>
      <c r="D4662" s="31">
        <v>1.0</v>
      </c>
      <c r="E4662" s="21">
        <f t="shared" si="3"/>
        <v>1.054635776</v>
      </c>
      <c r="F4662" s="22" t="str">
        <f t="shared" si="4"/>
        <v>#NUM!</v>
      </c>
      <c r="G4662" s="23">
        <f t="shared" ref="G4662:H4662" si="9323">$B4662*I4662+$C4662*K4662+M4662</f>
        <v>2.572545105</v>
      </c>
      <c r="H4662" s="23">
        <f t="shared" si="9323"/>
        <v>-2.826046391</v>
      </c>
      <c r="I4662" s="23">
        <f>I4661-(Data!$E$2*(R4661*$B4661))</f>
        <v>1.631531423</v>
      </c>
      <c r="J4662" s="23">
        <f>J4661-(Data!$E$2*(S4661*$B4661))</f>
        <v>-0.590930518</v>
      </c>
      <c r="K4662" s="23">
        <f>K4661-(Data!$E$2*(R4661*$C4661))</f>
        <v>-0.46721773</v>
      </c>
      <c r="L4662" s="23">
        <f>L4661-(Data!$E$2*(S4661*$C4661))</f>
        <v>-1.029414029</v>
      </c>
      <c r="M4662" s="23">
        <f>M4661-(Data!$E$2*(R4661))</f>
        <v>0.9410136823</v>
      </c>
      <c r="N4662" s="23">
        <f>N4661-(Data!$E$2*(S4661))</f>
        <v>-2.235115873</v>
      </c>
      <c r="O4662" s="23">
        <f>O4661-(Data!$E$2*(($E4661-$D4661)*G4661))</f>
        <v>0.5244553378</v>
      </c>
      <c r="P4662" s="23">
        <f>P4661-(Data!$E$2*(($E4661-$D4661)*H4661))</f>
        <v>0.2277850007</v>
      </c>
      <c r="Q4662" s="23">
        <f>Q4661-(Data!$E$2*(($E4661-$D4661)))</f>
        <v>0.3491817426</v>
      </c>
      <c r="R4662">
        <f t="shared" ref="R4662:S4662" si="9324">($E4662-$D4662)*O4662</f>
        <v>0.02865402414</v>
      </c>
      <c r="S4662">
        <f t="shared" si="9324"/>
        <v>0.01244521018</v>
      </c>
    </row>
    <row r="4663">
      <c r="A4663" s="18">
        <v>4662.0</v>
      </c>
      <c r="B4663" s="31">
        <v>0.0</v>
      </c>
      <c r="C4663" s="32">
        <v>1.0</v>
      </c>
      <c r="D4663" s="31">
        <v>1.0</v>
      </c>
      <c r="E4663" s="21">
        <f t="shared" si="3"/>
        <v>-0.1460087018</v>
      </c>
      <c r="F4663" s="22" t="str">
        <f t="shared" si="4"/>
        <v>#NUM!</v>
      </c>
      <c r="G4663" s="23">
        <f t="shared" ref="G4663:H4663" si="9325">$B4663*I4663+$C4663*K4663+M4663</f>
        <v>0.4737930868</v>
      </c>
      <c r="H4663" s="23">
        <f t="shared" si="9325"/>
        <v>-3.264531146</v>
      </c>
      <c r="I4663" s="23">
        <f>I4662-(Data!$E$2*(R4662*$B4662))</f>
        <v>1.631528558</v>
      </c>
      <c r="J4663" s="23">
        <f>J4662-(Data!$E$2*(S4662*$B4662))</f>
        <v>-0.5909317625</v>
      </c>
      <c r="K4663" s="23">
        <f>K4662-(Data!$E$2*(R4662*$C4662))</f>
        <v>-0.46721773</v>
      </c>
      <c r="L4663" s="23">
        <f>L4662-(Data!$E$2*(S4662*$C4662))</f>
        <v>-1.029414029</v>
      </c>
      <c r="M4663" s="23">
        <f>M4662-(Data!$E$2*(R4662))</f>
        <v>0.9410108169</v>
      </c>
      <c r="N4663" s="23">
        <f>N4662-(Data!$E$2*(S4662))</f>
        <v>-2.235117117</v>
      </c>
      <c r="O4663" s="23">
        <f>O4662-(Data!$E$2*(($E4662-$D4662)*G4662))</f>
        <v>0.5244412825</v>
      </c>
      <c r="P4663" s="23">
        <f>P4662-(Data!$E$2*(($E4662-$D4662)*H4662))</f>
        <v>0.2278004411</v>
      </c>
      <c r="Q4663" s="23">
        <f>Q4662-(Data!$E$2*(($E4662-$D4662)))</f>
        <v>0.349176279</v>
      </c>
      <c r="R4663">
        <f t="shared" ref="R4663:S4663" si="9326">($E4663-$D4663)*O4663</f>
        <v>-0.6010142733</v>
      </c>
      <c r="S4663">
        <f t="shared" si="9326"/>
        <v>-0.2610612877</v>
      </c>
    </row>
    <row r="4664">
      <c r="A4664" s="18">
        <v>4663.0</v>
      </c>
      <c r="B4664" s="31">
        <v>0.0</v>
      </c>
      <c r="C4664" s="32">
        <v>0.0</v>
      </c>
      <c r="D4664" s="31">
        <v>0.0</v>
      </c>
      <c r="E4664" s="21">
        <f t="shared" si="3"/>
        <v>0.3345598865</v>
      </c>
      <c r="F4664" s="22">
        <f t="shared" si="4"/>
        <v>0.1768910229</v>
      </c>
      <c r="G4664" s="23">
        <f t="shared" ref="G4664:H4664" si="9327">$B4664*I4664+$C4664*K4664+M4664</f>
        <v>0.9410709183</v>
      </c>
      <c r="H4664" s="23">
        <f t="shared" si="9327"/>
        <v>-2.235091011</v>
      </c>
      <c r="I4664" s="23">
        <f>I4663-(Data!$E$2*(R4663*$B4663))</f>
        <v>1.631528558</v>
      </c>
      <c r="J4664" s="23">
        <f>J4663-(Data!$E$2*(S4663*$B4663))</f>
        <v>-0.5909317625</v>
      </c>
      <c r="K4664" s="23">
        <f>K4663-(Data!$E$2*(R4663*$C4663))</f>
        <v>-0.4671576286</v>
      </c>
      <c r="L4664" s="23">
        <f>L4663-(Data!$E$2*(S4663*$C4663))</f>
        <v>-1.029387922</v>
      </c>
      <c r="M4664" s="23">
        <f>M4663-(Data!$E$2*(R4663))</f>
        <v>0.9410709183</v>
      </c>
      <c r="N4664" s="23">
        <f>N4663-(Data!$E$2*(S4663))</f>
        <v>-2.235091011</v>
      </c>
      <c r="O4664" s="23">
        <f>O4663-(Data!$E$2*(($E4663-$D4663)*G4663))</f>
        <v>0.5244955796</v>
      </c>
      <c r="P4664" s="23">
        <f>P4663-(Data!$E$2*(($E4663-$D4663)*H4663))</f>
        <v>0.2274263229</v>
      </c>
      <c r="Q4664" s="23">
        <f>Q4663-(Data!$E$2*(($E4663-$D4663)))</f>
        <v>0.3492908799</v>
      </c>
      <c r="R4664">
        <f t="shared" ref="R4664:S4664" si="9328">($E4664-$D4664)*O4664</f>
        <v>0.1754751816</v>
      </c>
      <c r="S4664">
        <f t="shared" si="9328"/>
        <v>0.07608772479</v>
      </c>
    </row>
    <row r="4665">
      <c r="A4665" s="18">
        <v>4664.0</v>
      </c>
      <c r="B4665" s="31">
        <v>1.0</v>
      </c>
      <c r="C4665" s="32">
        <v>1.0</v>
      </c>
      <c r="D4665" s="31">
        <v>0.0</v>
      </c>
      <c r="E4665" s="21">
        <f t="shared" si="3"/>
        <v>0.5763649683</v>
      </c>
      <c r="F4665" s="22">
        <f t="shared" si="4"/>
        <v>0.373008134</v>
      </c>
      <c r="G4665" s="23">
        <f t="shared" ref="G4665:H4665" si="9329">$B4665*I4665+$C4665*K4665+M4665</f>
        <v>2.1054243</v>
      </c>
      <c r="H4665" s="23">
        <f t="shared" si="9329"/>
        <v>-3.855418305</v>
      </c>
      <c r="I4665" s="23">
        <f>I4664-(Data!$E$2*(R4664*$B4664))</f>
        <v>1.631528558</v>
      </c>
      <c r="J4665" s="23">
        <f>J4664-(Data!$E$2*(S4664*$B4664))</f>
        <v>-0.5909317625</v>
      </c>
      <c r="K4665" s="23">
        <f>K4664-(Data!$E$2*(R4664*$C4664))</f>
        <v>-0.4671576286</v>
      </c>
      <c r="L4665" s="23">
        <f>L4664-(Data!$E$2*(S4664*$C4664))</f>
        <v>-1.029387922</v>
      </c>
      <c r="M4665" s="23">
        <f>M4664-(Data!$E$2*(R4664))</f>
        <v>0.9410533708</v>
      </c>
      <c r="N4665" s="23">
        <f>N4664-(Data!$E$2*(S4664))</f>
        <v>-2.23509862</v>
      </c>
      <c r="O4665" s="23">
        <f>O4664-(Data!$E$2*(($E4664-$D4664)*G4664))</f>
        <v>0.5244640951</v>
      </c>
      <c r="P4665" s="23">
        <f>P4664-(Data!$E$2*(($E4664-$D4664)*H4664))</f>
        <v>0.2275011001</v>
      </c>
      <c r="Q4665" s="23">
        <f>Q4664-(Data!$E$2*(($E4664-$D4664)))</f>
        <v>0.3492574239</v>
      </c>
      <c r="R4665">
        <f t="shared" ref="R4665:S4665" si="9330">($E4665-$D4665)*O4665</f>
        <v>0.3022827316</v>
      </c>
      <c r="S4665">
        <f t="shared" si="9330"/>
        <v>0.1311236644</v>
      </c>
    </row>
    <row r="4666">
      <c r="A4666" s="18">
        <v>4665.0</v>
      </c>
      <c r="B4666" s="31">
        <v>1.0</v>
      </c>
      <c r="C4666" s="32">
        <v>0.0</v>
      </c>
      <c r="D4666" s="31">
        <v>1.0</v>
      </c>
      <c r="E4666" s="21">
        <f t="shared" si="3"/>
        <v>1.054523787</v>
      </c>
      <c r="F4666" s="22" t="str">
        <f t="shared" si="4"/>
        <v>#NUM!</v>
      </c>
      <c r="G4666" s="23">
        <f t="shared" ref="G4666:H4666" si="9331">$B4666*I4666+$C4666*K4666+M4666</f>
        <v>2.572521472</v>
      </c>
      <c r="H4666" s="23">
        <f t="shared" si="9331"/>
        <v>-2.826056607</v>
      </c>
      <c r="I4666" s="23">
        <f>I4665-(Data!$E$2*(R4665*$B4665))</f>
        <v>1.631498329</v>
      </c>
      <c r="J4666" s="23">
        <f>J4665-(Data!$E$2*(S4665*$B4665))</f>
        <v>-0.5909448748</v>
      </c>
      <c r="K4666" s="23">
        <f>K4665-(Data!$E$2*(R4665*$C4665))</f>
        <v>-0.4671878569</v>
      </c>
      <c r="L4666" s="23">
        <f>L4665-(Data!$E$2*(S4665*$C4665))</f>
        <v>-1.029401035</v>
      </c>
      <c r="M4666" s="23">
        <f>M4665-(Data!$E$2*(R4665))</f>
        <v>0.9410231425</v>
      </c>
      <c r="N4666" s="23">
        <f>N4665-(Data!$E$2*(S4665))</f>
        <v>-2.235111732</v>
      </c>
      <c r="O4666" s="23">
        <f>O4665-(Data!$E$2*(($E4665-$D4665)*G4665))</f>
        <v>0.5243427459</v>
      </c>
      <c r="P4666" s="23">
        <f>P4665-(Data!$E$2*(($E4665-$D4665)*H4665))</f>
        <v>0.2277233129</v>
      </c>
      <c r="Q4666" s="23">
        <f>Q4665-(Data!$E$2*(($E4665-$D4665)))</f>
        <v>0.3491997874</v>
      </c>
      <c r="R4666">
        <f t="shared" ref="R4666:S4666" si="9332">($E4666-$D4666)*O4666</f>
        <v>0.02858915198</v>
      </c>
      <c r="S4666">
        <f t="shared" si="9332"/>
        <v>0.01241633732</v>
      </c>
    </row>
    <row r="4667">
      <c r="A4667" s="18">
        <v>4666.0</v>
      </c>
      <c r="B4667" s="31">
        <v>0.0</v>
      </c>
      <c r="C4667" s="32">
        <v>1.0</v>
      </c>
      <c r="D4667" s="31">
        <v>1.0</v>
      </c>
      <c r="E4667" s="21">
        <f t="shared" si="3"/>
        <v>-0.1458179626</v>
      </c>
      <c r="F4667" s="22" t="str">
        <f t="shared" si="4"/>
        <v>#NUM!</v>
      </c>
      <c r="G4667" s="23">
        <f t="shared" ref="G4667:H4667" si="9333">$B4667*I4667+$C4667*K4667+M4667</f>
        <v>0.4738324267</v>
      </c>
      <c r="H4667" s="23">
        <f t="shared" si="9333"/>
        <v>-3.264514009</v>
      </c>
      <c r="I4667" s="23">
        <f>I4666-(Data!$E$2*(R4666*$B4666))</f>
        <v>1.63149547</v>
      </c>
      <c r="J4667" s="23">
        <f>J4666-(Data!$E$2*(S4666*$B4666))</f>
        <v>-0.5909461165</v>
      </c>
      <c r="K4667" s="23">
        <f>K4666-(Data!$E$2*(R4666*$C4666))</f>
        <v>-0.4671878569</v>
      </c>
      <c r="L4667" s="23">
        <f>L4666-(Data!$E$2*(S4666*$C4666))</f>
        <v>-1.029401035</v>
      </c>
      <c r="M4667" s="23">
        <f>M4666-(Data!$E$2*(R4666))</f>
        <v>0.9410202836</v>
      </c>
      <c r="N4667" s="23">
        <f>N4666-(Data!$E$2*(S4666))</f>
        <v>-2.235112974</v>
      </c>
      <c r="O4667" s="23">
        <f>O4666-(Data!$E$2*(($E4666-$D4666)*G4666))</f>
        <v>0.5243287195</v>
      </c>
      <c r="P4667" s="23">
        <f>P4666-(Data!$E$2*(($E4666-$D4666)*H4666))</f>
        <v>0.2277387217</v>
      </c>
      <c r="Q4667" s="23">
        <f>Q4666-(Data!$E$2*(($E4666-$D4666)))</f>
        <v>0.349194335</v>
      </c>
      <c r="R4667">
        <f t="shared" ref="R4667:S4667" si="9334">($E4667-$D4667)*O4667</f>
        <v>-0.6007852651</v>
      </c>
      <c r="S4667">
        <f t="shared" si="9334"/>
        <v>-0.2609471181</v>
      </c>
    </row>
    <row r="4668">
      <c r="A4668" s="18">
        <v>4667.0</v>
      </c>
      <c r="B4668" s="31">
        <v>0.0</v>
      </c>
      <c r="C4668" s="32">
        <v>0.0</v>
      </c>
      <c r="D4668" s="31">
        <v>0.0</v>
      </c>
      <c r="E4668" s="21">
        <f t="shared" si="3"/>
        <v>0.3346156859</v>
      </c>
      <c r="F4668" s="22">
        <f t="shared" si="4"/>
        <v>0.1769274415</v>
      </c>
      <c r="G4668" s="23">
        <f t="shared" ref="G4668:H4668" si="9335">$B4668*I4668+$C4668*K4668+M4668</f>
        <v>0.9410803621</v>
      </c>
      <c r="H4668" s="23">
        <f t="shared" si="9335"/>
        <v>-2.235086879</v>
      </c>
      <c r="I4668" s="23">
        <f>I4667-(Data!$E$2*(R4667*$B4667))</f>
        <v>1.63149547</v>
      </c>
      <c r="J4668" s="23">
        <f>J4667-(Data!$E$2*(S4667*$B4667))</f>
        <v>-0.5909461165</v>
      </c>
      <c r="K4668" s="23">
        <f>K4667-(Data!$E$2*(R4667*$C4667))</f>
        <v>-0.4671277784</v>
      </c>
      <c r="L4668" s="23">
        <f>L4667-(Data!$E$2*(S4667*$C4667))</f>
        <v>-1.02937494</v>
      </c>
      <c r="M4668" s="23">
        <f>M4667-(Data!$E$2*(R4667))</f>
        <v>0.9410803621</v>
      </c>
      <c r="N4668" s="23">
        <f>N4667-(Data!$E$2*(S4667))</f>
        <v>-2.235086879</v>
      </c>
      <c r="O4668" s="23">
        <f>O4667-(Data!$E$2*(($E4667-$D4667)*G4667))</f>
        <v>0.5243830121</v>
      </c>
      <c r="P4668" s="23">
        <f>P4667-(Data!$E$2*(($E4667-$D4667)*H4667))</f>
        <v>0.2273646678</v>
      </c>
      <c r="Q4668" s="23">
        <f>Q4667-(Data!$E$2*(($E4667-$D4667)))</f>
        <v>0.3493089168</v>
      </c>
      <c r="R4668">
        <f t="shared" ref="R4668:S4668" si="9336">($E4668-$D4668)*O4668</f>
        <v>0.1754667813</v>
      </c>
      <c r="S4668">
        <f t="shared" si="9336"/>
        <v>0.07607978427</v>
      </c>
    </row>
    <row r="4669">
      <c r="A4669" s="18">
        <v>4668.0</v>
      </c>
      <c r="B4669" s="31">
        <v>1.0</v>
      </c>
      <c r="C4669" s="32">
        <v>1.0</v>
      </c>
      <c r="D4669" s="31">
        <v>0.0</v>
      </c>
      <c r="E4669" s="21">
        <f t="shared" si="3"/>
        <v>0.5763875275</v>
      </c>
      <c r="F4669" s="22">
        <f t="shared" si="4"/>
        <v>0.3730312613</v>
      </c>
      <c r="G4669" s="23">
        <f t="shared" ref="G4669:H4669" si="9337">$B4669*I4669+$C4669*K4669+M4669</f>
        <v>2.105430508</v>
      </c>
      <c r="H4669" s="23">
        <f t="shared" si="9337"/>
        <v>-3.855415544</v>
      </c>
      <c r="I4669" s="23">
        <f>I4668-(Data!$E$2*(R4668*$B4668))</f>
        <v>1.63149547</v>
      </c>
      <c r="J4669" s="23">
        <f>J4668-(Data!$E$2*(S4668*$B4668))</f>
        <v>-0.5909461165</v>
      </c>
      <c r="K4669" s="23">
        <f>K4668-(Data!$E$2*(R4668*$C4668))</f>
        <v>-0.4671277784</v>
      </c>
      <c r="L4669" s="23">
        <f>L4668-(Data!$E$2*(S4668*$C4668))</f>
        <v>-1.02937494</v>
      </c>
      <c r="M4669" s="23">
        <f>M4668-(Data!$E$2*(R4668))</f>
        <v>0.9410628155</v>
      </c>
      <c r="N4669" s="23">
        <f>N4668-(Data!$E$2*(S4668))</f>
        <v>-2.235094487</v>
      </c>
      <c r="O4669" s="23">
        <f>O4668-(Data!$E$2*(($E4668-$D4668)*G4668))</f>
        <v>0.524351522</v>
      </c>
      <c r="P4669" s="23">
        <f>P4668-(Data!$E$2*(($E4668-$D4668)*H4668))</f>
        <v>0.2274394573</v>
      </c>
      <c r="Q4669" s="23">
        <f>Q4668-(Data!$E$2*(($E4668-$D4668)))</f>
        <v>0.3492754553</v>
      </c>
      <c r="R4669">
        <f t="shared" ref="R4669:S4669" si="9338">($E4669-$D4669)*O4669</f>
        <v>0.3022296773</v>
      </c>
      <c r="S4669">
        <f t="shared" si="9338"/>
        <v>0.1310932664</v>
      </c>
    </row>
    <row r="4670">
      <c r="A4670" s="18">
        <v>4669.0</v>
      </c>
      <c r="B4670" s="31">
        <v>1.0</v>
      </c>
      <c r="C4670" s="32">
        <v>0.0</v>
      </c>
      <c r="D4670" s="31">
        <v>1.0</v>
      </c>
      <c r="E4670" s="21">
        <f t="shared" si="3"/>
        <v>1.054411674</v>
      </c>
      <c r="F4670" s="22" t="str">
        <f t="shared" si="4"/>
        <v>#NUM!</v>
      </c>
      <c r="G4670" s="23">
        <f t="shared" ref="G4670:H4670" si="9339">$B4670*I4670+$C4670*K4670+M4670</f>
        <v>2.57249784</v>
      </c>
      <c r="H4670" s="23">
        <f t="shared" si="9339"/>
        <v>-2.826066822</v>
      </c>
      <c r="I4670" s="23">
        <f>I4669-(Data!$E$2*(R4669*$B4669))</f>
        <v>1.631465247</v>
      </c>
      <c r="J4670" s="23">
        <f>J4669-(Data!$E$2*(S4669*$B4669))</f>
        <v>-0.5909592258</v>
      </c>
      <c r="K4670" s="23">
        <f>K4669-(Data!$E$2*(R4669*$C4669))</f>
        <v>-0.4671580013</v>
      </c>
      <c r="L4670" s="23">
        <f>L4669-(Data!$E$2*(S4669*$C4669))</f>
        <v>-1.029388049</v>
      </c>
      <c r="M4670" s="23">
        <f>M4669-(Data!$E$2*(R4669))</f>
        <v>0.9410325925</v>
      </c>
      <c r="N4670" s="23">
        <f>N4669-(Data!$E$2*(S4669))</f>
        <v>-2.235107597</v>
      </c>
      <c r="O4670" s="23">
        <f>O4669-(Data!$E$2*(($E4669-$D4669)*G4669))</f>
        <v>0.5242301676</v>
      </c>
      <c r="P4670" s="23">
        <f>P4669-(Data!$E$2*(($E4669-$D4669)*H4669))</f>
        <v>0.2276616786</v>
      </c>
      <c r="Q4670" s="23">
        <f>Q4669-(Data!$E$2*(($E4669-$D4669)))</f>
        <v>0.3492178165</v>
      </c>
      <c r="R4670">
        <f t="shared" ref="R4670:S4670" si="9340">($E4670-$D4670)*O4670</f>
        <v>0.02852424081</v>
      </c>
      <c r="S4670">
        <f t="shared" si="9340"/>
        <v>0.01238745297</v>
      </c>
    </row>
    <row r="4671">
      <c r="A4671" s="18">
        <v>4670.0</v>
      </c>
      <c r="B4671" s="31">
        <v>0.0</v>
      </c>
      <c r="C4671" s="32">
        <v>1.0</v>
      </c>
      <c r="D4671" s="31">
        <v>1.0</v>
      </c>
      <c r="E4671" s="21">
        <f t="shared" si="3"/>
        <v>-0.1456274358</v>
      </c>
      <c r="F4671" s="22" t="str">
        <f t="shared" si="4"/>
        <v>#NUM!</v>
      </c>
      <c r="G4671" s="23">
        <f t="shared" ref="G4671:H4671" si="9341">$B4671*I4671+$C4671*K4671+M4671</f>
        <v>0.4738717387</v>
      </c>
      <c r="H4671" s="23">
        <f t="shared" si="9341"/>
        <v>-3.264496885</v>
      </c>
      <c r="I4671" s="23">
        <f>I4670-(Data!$E$2*(R4670*$B4670))</f>
        <v>1.631462395</v>
      </c>
      <c r="J4671" s="23">
        <f>J4670-(Data!$E$2*(S4670*$B4670))</f>
        <v>-0.5909604646</v>
      </c>
      <c r="K4671" s="23">
        <f>K4670-(Data!$E$2*(R4670*$C4670))</f>
        <v>-0.4671580013</v>
      </c>
      <c r="L4671" s="23">
        <f>L4670-(Data!$E$2*(S4670*$C4670))</f>
        <v>-1.029388049</v>
      </c>
      <c r="M4671" s="23">
        <f>M4670-(Data!$E$2*(R4670))</f>
        <v>0.9410297401</v>
      </c>
      <c r="N4671" s="23">
        <f>N4670-(Data!$E$2*(S4670))</f>
        <v>-2.235108835</v>
      </c>
      <c r="O4671" s="23">
        <f>O4670-(Data!$E$2*(($E4670-$D4670)*G4670))</f>
        <v>0.5242161703</v>
      </c>
      <c r="P4671" s="23">
        <f>P4670-(Data!$E$2*(($E4670-$D4670)*H4670))</f>
        <v>0.2276770557</v>
      </c>
      <c r="Q4671" s="23">
        <f>Q4670-(Data!$E$2*(($E4670-$D4670)))</f>
        <v>0.3492123753</v>
      </c>
      <c r="R4671">
        <f t="shared" ref="R4671:S4671" si="9342">($E4671-$D4671)*O4671</f>
        <v>-0.6005564269</v>
      </c>
      <c r="S4671">
        <f t="shared" si="9342"/>
        <v>-0.2608330816</v>
      </c>
    </row>
    <row r="4672">
      <c r="A4672" s="18">
        <v>4671.0</v>
      </c>
      <c r="B4672" s="31">
        <v>0.0</v>
      </c>
      <c r="C4672" s="32">
        <v>0.0</v>
      </c>
      <c r="D4672" s="31">
        <v>0.0</v>
      </c>
      <c r="E4672" s="21">
        <f t="shared" si="3"/>
        <v>0.3346713542</v>
      </c>
      <c r="F4672" s="22">
        <f t="shared" si="4"/>
        <v>0.1769637776</v>
      </c>
      <c r="G4672" s="23">
        <f t="shared" ref="G4672:H4672" si="9343">$B4672*I4672+$C4672*K4672+M4672</f>
        <v>0.9410897957</v>
      </c>
      <c r="H4672" s="23">
        <f t="shared" si="9343"/>
        <v>-2.235082752</v>
      </c>
      <c r="I4672" s="23">
        <f>I4671-(Data!$E$2*(R4671*$B4671))</f>
        <v>1.631462395</v>
      </c>
      <c r="J4672" s="23">
        <f>J4671-(Data!$E$2*(S4671*$B4671))</f>
        <v>-0.5909604646</v>
      </c>
      <c r="K4672" s="23">
        <f>K4671-(Data!$E$2*(R4671*$C4671))</f>
        <v>-0.4670979457</v>
      </c>
      <c r="L4672" s="23">
        <f>L4671-(Data!$E$2*(S4671*$C4671))</f>
        <v>-1.029361966</v>
      </c>
      <c r="M4672" s="23">
        <f>M4671-(Data!$E$2*(R4671))</f>
        <v>0.9410897957</v>
      </c>
      <c r="N4672" s="23">
        <f>N4671-(Data!$E$2*(S4671))</f>
        <v>-2.235082752</v>
      </c>
      <c r="O4672" s="23">
        <f>O4671-(Data!$E$2*(($E4671-$D4671)*G4671))</f>
        <v>0.5242704583</v>
      </c>
      <c r="P4672" s="23">
        <f>P4671-(Data!$E$2*(($E4671-$D4671)*H4671))</f>
        <v>0.227303066</v>
      </c>
      <c r="Q4672" s="23">
        <f>Q4671-(Data!$E$2*(($E4671-$D4671)))</f>
        <v>0.3493269381</v>
      </c>
      <c r="R4672">
        <f t="shared" ref="R4672:S4672" si="9344">($E4672-$D4672)*O4672</f>
        <v>0.1754583043</v>
      </c>
      <c r="S4672">
        <f t="shared" si="9344"/>
        <v>0.07607182492</v>
      </c>
    </row>
    <row r="4673">
      <c r="A4673" s="18">
        <v>4672.0</v>
      </c>
      <c r="B4673" s="31">
        <v>1.0</v>
      </c>
      <c r="C4673" s="32">
        <v>1.0</v>
      </c>
      <c r="D4673" s="31">
        <v>0.0</v>
      </c>
      <c r="E4673" s="21">
        <f t="shared" si="3"/>
        <v>0.5764098824</v>
      </c>
      <c r="F4673" s="22">
        <f t="shared" si="4"/>
        <v>0.3730541806</v>
      </c>
      <c r="G4673" s="23">
        <f t="shared" ref="G4673:H4673" si="9345">$B4673*I4673+$C4673*K4673+M4673</f>
        <v>2.105436699</v>
      </c>
      <c r="H4673" s="23">
        <f t="shared" si="9345"/>
        <v>-3.85541279</v>
      </c>
      <c r="I4673" s="23">
        <f>I4672-(Data!$E$2*(R4672*$B4672))</f>
        <v>1.631462395</v>
      </c>
      <c r="J4673" s="23">
        <f>J4672-(Data!$E$2*(S4672*$B4672))</f>
        <v>-0.5909604646</v>
      </c>
      <c r="K4673" s="23">
        <f>K4672-(Data!$E$2*(R4672*$C4672))</f>
        <v>-0.4670979457</v>
      </c>
      <c r="L4673" s="23">
        <f>L4672-(Data!$E$2*(S4672*$C4672))</f>
        <v>-1.029361966</v>
      </c>
      <c r="M4673" s="23">
        <f>M4672-(Data!$E$2*(R4672))</f>
        <v>0.9410722499</v>
      </c>
      <c r="N4673" s="23">
        <f>N4672-(Data!$E$2*(S4672))</f>
        <v>-2.235090359</v>
      </c>
      <c r="O4673" s="23">
        <f>O4672-(Data!$E$2*(($E4672-$D4672)*G4672))</f>
        <v>0.5242389627</v>
      </c>
      <c r="P4673" s="23">
        <f>P4672-(Data!$E$2*(($E4672-$D4672)*H4672))</f>
        <v>0.2273778678</v>
      </c>
      <c r="Q4673" s="23">
        <f>Q4672-(Data!$E$2*(($E4672-$D4672)))</f>
        <v>0.3492934709</v>
      </c>
      <c r="R4673">
        <f t="shared" ref="R4673:S4673" si="9346">($E4673-$D4673)*O4673</f>
        <v>0.3021765189</v>
      </c>
      <c r="S4673">
        <f t="shared" si="9346"/>
        <v>0.1310628501</v>
      </c>
    </row>
    <row r="4674">
      <c r="A4674" s="18">
        <v>4673.0</v>
      </c>
      <c r="B4674" s="31">
        <v>1.0</v>
      </c>
      <c r="C4674" s="32">
        <v>0.0</v>
      </c>
      <c r="D4674" s="31">
        <v>1.0</v>
      </c>
      <c r="E4674" s="21">
        <f t="shared" si="3"/>
        <v>1.054299438</v>
      </c>
      <c r="F4674" s="22" t="str">
        <f t="shared" si="4"/>
        <v>#NUM!</v>
      </c>
      <c r="G4674" s="23">
        <f t="shared" ref="G4674:H4674" si="9347">$B4674*I4674+$C4674*K4674+M4674</f>
        <v>2.57247421</v>
      </c>
      <c r="H4674" s="23">
        <f t="shared" si="9347"/>
        <v>-2.826077036</v>
      </c>
      <c r="I4674" s="23">
        <f>I4673-(Data!$E$2*(R4673*$B4673))</f>
        <v>1.631432177</v>
      </c>
      <c r="J4674" s="23">
        <f>J4673-(Data!$E$2*(S4673*$B4673))</f>
        <v>-0.5909735708</v>
      </c>
      <c r="K4674" s="23">
        <f>K4673-(Data!$E$2*(R4673*$C4673))</f>
        <v>-0.4671281633</v>
      </c>
      <c r="L4674" s="23">
        <f>L4673-(Data!$E$2*(S4673*$C4673))</f>
        <v>-1.029375072</v>
      </c>
      <c r="M4674" s="23">
        <f>M4673-(Data!$E$2*(R4673))</f>
        <v>0.9410420322</v>
      </c>
      <c r="N4674" s="23">
        <f>N4673-(Data!$E$2*(S4673))</f>
        <v>-2.235103466</v>
      </c>
      <c r="O4674" s="23">
        <f>O4673-(Data!$E$2*(($E4673-$D4673)*G4673))</f>
        <v>0.5241176033</v>
      </c>
      <c r="P4674" s="23">
        <f>P4673-(Data!$E$2*(($E4673-$D4673)*H4673))</f>
        <v>0.2276000976</v>
      </c>
      <c r="Q4674" s="23">
        <f>Q4673-(Data!$E$2*(($E4673-$D4673)))</f>
        <v>0.34923583</v>
      </c>
      <c r="R4674">
        <f t="shared" ref="R4674:S4674" si="9348">($E4674-$D4674)*O4674</f>
        <v>0.02845929117</v>
      </c>
      <c r="S4674">
        <f t="shared" si="9348"/>
        <v>0.01235855733</v>
      </c>
    </row>
    <row r="4675">
      <c r="A4675" s="18">
        <v>4674.0</v>
      </c>
      <c r="B4675" s="31">
        <v>0.0</v>
      </c>
      <c r="C4675" s="32">
        <v>1.0</v>
      </c>
      <c r="D4675" s="31">
        <v>1.0</v>
      </c>
      <c r="E4675" s="21">
        <f t="shared" si="3"/>
        <v>-0.1454371204</v>
      </c>
      <c r="F4675" s="22" t="str">
        <f t="shared" si="4"/>
        <v>#NUM!</v>
      </c>
      <c r="G4675" s="23">
        <f t="shared" ref="G4675:H4675" si="9349">$B4675*I4675+$C4675*K4675+M4675</f>
        <v>0.473911023</v>
      </c>
      <c r="H4675" s="23">
        <f t="shared" si="9349"/>
        <v>-3.264479774</v>
      </c>
      <c r="I4675" s="23">
        <f>I4674-(Data!$E$2*(R4674*$B4674))</f>
        <v>1.631429331</v>
      </c>
      <c r="J4675" s="23">
        <f>J4674-(Data!$E$2*(S4674*$B4674))</f>
        <v>-0.5909748067</v>
      </c>
      <c r="K4675" s="23">
        <f>K4674-(Data!$E$2*(R4674*$C4674))</f>
        <v>-0.4671281633</v>
      </c>
      <c r="L4675" s="23">
        <f>L4674-(Data!$E$2*(S4674*$C4674))</f>
        <v>-1.029375072</v>
      </c>
      <c r="M4675" s="23">
        <f>M4674-(Data!$E$2*(R4674))</f>
        <v>0.9410391863</v>
      </c>
      <c r="N4675" s="23">
        <f>N4674-(Data!$E$2*(S4674))</f>
        <v>-2.235104701</v>
      </c>
      <c r="O4675" s="23">
        <f>O4674-(Data!$E$2*(($E4674-$D4674)*G4674))</f>
        <v>0.5241036349</v>
      </c>
      <c r="P4675" s="23">
        <f>P4674-(Data!$E$2*(($E4674-$D4674)*H4674))</f>
        <v>0.2276154431</v>
      </c>
      <c r="Q4675" s="23">
        <f>Q4674-(Data!$E$2*(($E4674-$D4674)))</f>
        <v>0.3492304</v>
      </c>
      <c r="R4675">
        <f t="shared" ref="R4675:S4675" si="9350">($E4675-$D4675)*O4675</f>
        <v>-0.6003277583</v>
      </c>
      <c r="S4675">
        <f t="shared" si="9350"/>
        <v>-0.2607191777</v>
      </c>
    </row>
    <row r="4676">
      <c r="A4676" s="18">
        <v>4675.0</v>
      </c>
      <c r="B4676" s="31">
        <v>0.0</v>
      </c>
      <c r="C4676" s="32">
        <v>0.0</v>
      </c>
      <c r="D4676" s="31">
        <v>0.0</v>
      </c>
      <c r="E4676" s="21">
        <f t="shared" si="3"/>
        <v>0.334726892</v>
      </c>
      <c r="F4676" s="22">
        <f t="shared" si="4"/>
        <v>0.1770000315</v>
      </c>
      <c r="G4676" s="23">
        <f t="shared" ref="G4676:H4676" si="9351">$B4676*I4676+$C4676*K4676+M4676</f>
        <v>0.9410992191</v>
      </c>
      <c r="H4676" s="23">
        <f t="shared" si="9351"/>
        <v>-2.235078629</v>
      </c>
      <c r="I4676" s="23">
        <f>I4675-(Data!$E$2*(R4675*$B4675))</f>
        <v>1.631429331</v>
      </c>
      <c r="J4676" s="23">
        <f>J4675-(Data!$E$2*(S4675*$B4675))</f>
        <v>-0.5909748067</v>
      </c>
      <c r="K4676" s="23">
        <f>K4675-(Data!$E$2*(R4675*$C4675))</f>
        <v>-0.4670681306</v>
      </c>
      <c r="L4676" s="23">
        <f>L4675-(Data!$E$2*(S4675*$C4675))</f>
        <v>-1.029349</v>
      </c>
      <c r="M4676" s="23">
        <f>M4675-(Data!$E$2*(R4675))</f>
        <v>0.9410992191</v>
      </c>
      <c r="N4676" s="23">
        <f>N4675-(Data!$E$2*(S4675))</f>
        <v>-2.235078629</v>
      </c>
      <c r="O4676" s="23">
        <f>O4675-(Data!$E$2*(($E4675-$D4675)*G4675))</f>
        <v>0.5241579184</v>
      </c>
      <c r="P4676" s="23">
        <f>P4675-(Data!$E$2*(($E4675-$D4675)*H4675))</f>
        <v>0.2272415175</v>
      </c>
      <c r="Q4676" s="23">
        <f>Q4675-(Data!$E$2*(($E4675-$D4675)))</f>
        <v>0.3493449437</v>
      </c>
      <c r="R4676">
        <f t="shared" ref="R4676:S4676" si="9352">($E4676-$D4676)*O4676</f>
        <v>0.175449751</v>
      </c>
      <c r="S4676">
        <f t="shared" si="9352"/>
        <v>0.07606384687</v>
      </c>
    </row>
    <row r="4677">
      <c r="A4677" s="18">
        <v>4676.0</v>
      </c>
      <c r="B4677" s="31">
        <v>1.0</v>
      </c>
      <c r="C4677" s="32">
        <v>1.0</v>
      </c>
      <c r="D4677" s="31">
        <v>0.0</v>
      </c>
      <c r="E4677" s="21">
        <f t="shared" si="3"/>
        <v>0.5764320343</v>
      </c>
      <c r="F4677" s="22">
        <f t="shared" si="4"/>
        <v>0.3730768929</v>
      </c>
      <c r="G4677" s="23">
        <f t="shared" ref="G4677:H4677" si="9353">$B4677*I4677+$C4677*K4677+M4677</f>
        <v>2.105442875</v>
      </c>
      <c r="H4677" s="23">
        <f t="shared" si="9353"/>
        <v>-3.855410043</v>
      </c>
      <c r="I4677" s="23">
        <f>I4676-(Data!$E$2*(R4676*$B4676))</f>
        <v>1.631429331</v>
      </c>
      <c r="J4677" s="23">
        <f>J4676-(Data!$E$2*(S4676*$B4676))</f>
        <v>-0.5909748067</v>
      </c>
      <c r="K4677" s="23">
        <f>K4676-(Data!$E$2*(R4676*$C4676))</f>
        <v>-0.4670681306</v>
      </c>
      <c r="L4677" s="23">
        <f>L4676-(Data!$E$2*(S4676*$C4676))</f>
        <v>-1.029349</v>
      </c>
      <c r="M4677" s="23">
        <f>M4676-(Data!$E$2*(R4676))</f>
        <v>0.9410816741</v>
      </c>
      <c r="N4677" s="23">
        <f>N4676-(Data!$E$2*(S4676))</f>
        <v>-2.235086236</v>
      </c>
      <c r="O4677" s="23">
        <f>O4676-(Data!$E$2*(($E4676-$D4676)*G4676))</f>
        <v>0.5241264173</v>
      </c>
      <c r="P4677" s="23">
        <f>P4676-(Data!$E$2*(($E4676-$D4676)*H4676))</f>
        <v>0.2273163315</v>
      </c>
      <c r="Q4677" s="23">
        <f>Q4676-(Data!$E$2*(($E4676-$D4676)))</f>
        <v>0.349311471</v>
      </c>
      <c r="R4677">
        <f t="shared" ref="R4677:S4677" si="9354">($E4677-$D4677)*O4677</f>
        <v>0.302123257</v>
      </c>
      <c r="S4677">
        <f t="shared" si="9354"/>
        <v>0.1310324154</v>
      </c>
    </row>
    <row r="4678">
      <c r="A4678" s="18">
        <v>4677.0</v>
      </c>
      <c r="B4678" s="31">
        <v>1.0</v>
      </c>
      <c r="C4678" s="32">
        <v>0.0</v>
      </c>
      <c r="D4678" s="31">
        <v>1.0</v>
      </c>
      <c r="E4678" s="21">
        <f t="shared" si="3"/>
        <v>1.05418708</v>
      </c>
      <c r="F4678" s="22" t="str">
        <f t="shared" si="4"/>
        <v>#NUM!</v>
      </c>
      <c r="G4678" s="23">
        <f t="shared" ref="G4678:H4678" si="9355">$B4678*I4678+$C4678*K4678+M4678</f>
        <v>2.572450581</v>
      </c>
      <c r="H4678" s="23">
        <f t="shared" si="9355"/>
        <v>-2.826087249</v>
      </c>
      <c r="I4678" s="23">
        <f>I4677-(Data!$E$2*(R4677*$B4677))</f>
        <v>1.631399119</v>
      </c>
      <c r="J4678" s="23">
        <f>J4677-(Data!$E$2*(S4677*$B4677))</f>
        <v>-0.5909879099</v>
      </c>
      <c r="K4678" s="23">
        <f>K4677-(Data!$E$2*(R4677*$C4677))</f>
        <v>-0.4670983429</v>
      </c>
      <c r="L4678" s="23">
        <f>L4677-(Data!$E$2*(S4677*$C4677))</f>
        <v>-1.029362104</v>
      </c>
      <c r="M4678" s="23">
        <f>M4677-(Data!$E$2*(R4677))</f>
        <v>0.9410514618</v>
      </c>
      <c r="N4678" s="23">
        <f>N4677-(Data!$E$2*(S4677))</f>
        <v>-2.235099339</v>
      </c>
      <c r="O4678" s="23">
        <f>O4677-(Data!$E$2*(($E4677-$D4677)*G4677))</f>
        <v>0.5240050528</v>
      </c>
      <c r="P4678" s="23">
        <f>P4677-(Data!$E$2*(($E4677-$D4677)*H4677))</f>
        <v>0.2275385697</v>
      </c>
      <c r="Q4678" s="23">
        <f>Q4677-(Data!$E$2*(($E4677-$D4677)))</f>
        <v>0.3492538278</v>
      </c>
      <c r="R4678">
        <f t="shared" ref="R4678:S4678" si="9356">($E4678-$D4678)*O4678</f>
        <v>0.0283943036</v>
      </c>
      <c r="S4678">
        <f t="shared" si="9356"/>
        <v>0.01232965063</v>
      </c>
    </row>
    <row r="4679">
      <c r="A4679" s="18">
        <v>4678.0</v>
      </c>
      <c r="B4679" s="31">
        <v>0.0</v>
      </c>
      <c r="C4679" s="32">
        <v>1.0</v>
      </c>
      <c r="D4679" s="31">
        <v>1.0</v>
      </c>
      <c r="E4679" s="21">
        <f t="shared" si="3"/>
        <v>-0.1452470155</v>
      </c>
      <c r="F4679" s="22" t="str">
        <f t="shared" si="4"/>
        <v>#NUM!</v>
      </c>
      <c r="G4679" s="23">
        <f t="shared" ref="G4679:H4679" si="9357">$B4679*I4679+$C4679*K4679+M4679</f>
        <v>0.4739502795</v>
      </c>
      <c r="H4679" s="23">
        <f t="shared" si="9357"/>
        <v>-3.264462676</v>
      </c>
      <c r="I4679" s="23">
        <f>I4678-(Data!$E$2*(R4678*$B4678))</f>
        <v>1.63139628</v>
      </c>
      <c r="J4679" s="23">
        <f>J4678-(Data!$E$2*(S4678*$B4678))</f>
        <v>-0.5909891429</v>
      </c>
      <c r="K4679" s="23">
        <f>K4678-(Data!$E$2*(R4678*$C4678))</f>
        <v>-0.4670983429</v>
      </c>
      <c r="L4679" s="23">
        <f>L4678-(Data!$E$2*(S4678*$C4678))</f>
        <v>-1.029362104</v>
      </c>
      <c r="M4679" s="23">
        <f>M4678-(Data!$E$2*(R4678))</f>
        <v>0.9410486223</v>
      </c>
      <c r="N4679" s="23">
        <f>N4678-(Data!$E$2*(S4678))</f>
        <v>-2.235100572</v>
      </c>
      <c r="O4679" s="23">
        <f>O4678-(Data!$E$2*(($E4678-$D4678)*G4678))</f>
        <v>0.5239911135</v>
      </c>
      <c r="P4679" s="23">
        <f>P4678-(Data!$E$2*(($E4678-$D4678)*H4678))</f>
        <v>0.2275538835</v>
      </c>
      <c r="Q4679" s="23">
        <f>Q4678-(Data!$E$2*(($E4678-$D4678)))</f>
        <v>0.3492484091</v>
      </c>
      <c r="R4679">
        <f t="shared" ref="R4679:S4679" si="9358">($E4679-$D4679)*O4679</f>
        <v>-0.6000992589</v>
      </c>
      <c r="S4679">
        <f t="shared" si="9358"/>
        <v>-0.2606054059</v>
      </c>
    </row>
    <row r="4680">
      <c r="A4680" s="18">
        <v>4679.0</v>
      </c>
      <c r="B4680" s="31">
        <v>0.0</v>
      </c>
      <c r="C4680" s="32">
        <v>0.0</v>
      </c>
      <c r="D4680" s="31">
        <v>0.0</v>
      </c>
      <c r="E4680" s="21">
        <f t="shared" si="3"/>
        <v>0.3347823</v>
      </c>
      <c r="F4680" s="22">
        <f t="shared" si="4"/>
        <v>0.1770362037</v>
      </c>
      <c r="G4680" s="23">
        <f t="shared" ref="G4680:H4680" si="9359">$B4680*I4680+$C4680*K4680+M4680</f>
        <v>0.9411086323</v>
      </c>
      <c r="H4680" s="23">
        <f t="shared" si="9359"/>
        <v>-2.235074512</v>
      </c>
      <c r="I4680" s="23">
        <f>I4679-(Data!$E$2*(R4679*$B4679))</f>
        <v>1.63139628</v>
      </c>
      <c r="J4680" s="23">
        <f>J4679-(Data!$E$2*(S4679*$B4679))</f>
        <v>-0.5909891429</v>
      </c>
      <c r="K4680" s="23">
        <f>K4679-(Data!$E$2*(R4679*$C4679))</f>
        <v>-0.467038333</v>
      </c>
      <c r="L4680" s="23">
        <f>L4679-(Data!$E$2*(S4679*$C4679))</f>
        <v>-1.029336043</v>
      </c>
      <c r="M4680" s="23">
        <f>M4679-(Data!$E$2*(R4679))</f>
        <v>0.9411086323</v>
      </c>
      <c r="N4680" s="23">
        <f>N4679-(Data!$E$2*(S4679))</f>
        <v>-2.235074512</v>
      </c>
      <c r="O4680" s="23">
        <f>O4679-(Data!$E$2*(($E4679-$D4679)*G4679))</f>
        <v>0.5240453925</v>
      </c>
      <c r="P4680" s="23">
        <f>P4679-(Data!$E$2*(($E4679-$D4679)*H4679))</f>
        <v>0.2271800219</v>
      </c>
      <c r="Q4680" s="23">
        <f>Q4679-(Data!$E$2*(($E4679-$D4679)))</f>
        <v>0.3493629338</v>
      </c>
      <c r="R4680">
        <f t="shared" ref="R4680:S4680" si="9360">($E4680-$D4680)*O4680</f>
        <v>0.1754411218</v>
      </c>
      <c r="S4680">
        <f t="shared" si="9360"/>
        <v>0.07605585023</v>
      </c>
    </row>
    <row r="4681">
      <c r="A4681" s="18">
        <v>4680.0</v>
      </c>
      <c r="B4681" s="31">
        <v>1.0</v>
      </c>
      <c r="C4681" s="32">
        <v>1.0</v>
      </c>
      <c r="D4681" s="31">
        <v>0.0</v>
      </c>
      <c r="E4681" s="21">
        <f t="shared" si="3"/>
        <v>0.5764539844</v>
      </c>
      <c r="F4681" s="22">
        <f t="shared" si="4"/>
        <v>0.3730993994</v>
      </c>
      <c r="G4681" s="23">
        <f t="shared" ref="G4681:H4681" si="9361">$B4681*I4681+$C4681*K4681+M4681</f>
        <v>2.105449035</v>
      </c>
      <c r="H4681" s="23">
        <f t="shared" si="9361"/>
        <v>-3.855407303</v>
      </c>
      <c r="I4681" s="23">
        <f>I4680-(Data!$E$2*(R4680*$B4680))</f>
        <v>1.63139628</v>
      </c>
      <c r="J4681" s="23">
        <f>J4680-(Data!$E$2*(S4680*$B4680))</f>
        <v>-0.5909891429</v>
      </c>
      <c r="K4681" s="23">
        <f>K4680-(Data!$E$2*(R4680*$C4680))</f>
        <v>-0.467038333</v>
      </c>
      <c r="L4681" s="23">
        <f>L4680-(Data!$E$2*(S4680*$C4680))</f>
        <v>-1.029336043</v>
      </c>
      <c r="M4681" s="23">
        <f>M4680-(Data!$E$2*(R4680))</f>
        <v>0.9410910881</v>
      </c>
      <c r="N4681" s="23">
        <f>N4680-(Data!$E$2*(S4680))</f>
        <v>-2.235082117</v>
      </c>
      <c r="O4681" s="23">
        <f>O4680-(Data!$E$2*(($E4680-$D4680)*G4680))</f>
        <v>0.5240138858</v>
      </c>
      <c r="P4681" s="23">
        <f>P4680-(Data!$E$2*(($E4680-$D4680)*H4680))</f>
        <v>0.2272548482</v>
      </c>
      <c r="Q4681" s="23">
        <f>Q4680-(Data!$E$2*(($E4680-$D4680)))</f>
        <v>0.3493294556</v>
      </c>
      <c r="R4681">
        <f t="shared" ref="R4681:S4681" si="9362">($E4681-$D4681)*O4681</f>
        <v>0.3020698923</v>
      </c>
      <c r="S4681">
        <f t="shared" si="9362"/>
        <v>0.1310019627</v>
      </c>
    </row>
    <row r="4682">
      <c r="A4682" s="18">
        <v>4681.0</v>
      </c>
      <c r="B4682" s="31">
        <v>1.0</v>
      </c>
      <c r="C4682" s="32">
        <v>0.0</v>
      </c>
      <c r="D4682" s="31">
        <v>1.0</v>
      </c>
      <c r="E4682" s="21">
        <f t="shared" si="3"/>
        <v>1.054074601</v>
      </c>
      <c r="F4682" s="22" t="str">
        <f t="shared" si="4"/>
        <v>#NUM!</v>
      </c>
      <c r="G4682" s="23">
        <f t="shared" ref="G4682:H4682" si="9363">$B4682*I4682+$C4682*K4682+M4682</f>
        <v>2.572426954</v>
      </c>
      <c r="H4682" s="23">
        <f t="shared" si="9363"/>
        <v>-2.82609746</v>
      </c>
      <c r="I4682" s="23">
        <f>I4681-(Data!$E$2*(R4681*$B4681))</f>
        <v>1.631366073</v>
      </c>
      <c r="J4682" s="23">
        <f>J4681-(Data!$E$2*(S4681*$B4681))</f>
        <v>-0.5910022431</v>
      </c>
      <c r="K4682" s="23">
        <f>K4681-(Data!$E$2*(R4681*$C4681))</f>
        <v>-0.4670685399</v>
      </c>
      <c r="L4682" s="23">
        <f>L4681-(Data!$E$2*(S4681*$C4681))</f>
        <v>-1.029349143</v>
      </c>
      <c r="M4682" s="23">
        <f>M4681-(Data!$E$2*(R4681))</f>
        <v>0.9410608812</v>
      </c>
      <c r="N4682" s="23">
        <f>N4681-(Data!$E$2*(S4681))</f>
        <v>-2.235095217</v>
      </c>
      <c r="O4682" s="23">
        <f>O4681-(Data!$E$2*(($E4681-$D4681)*G4681))</f>
        <v>0.5238925164</v>
      </c>
      <c r="P4682" s="23">
        <f>P4681-(Data!$E$2*(($E4681-$D4681)*H4681))</f>
        <v>0.2274770947</v>
      </c>
      <c r="Q4682" s="23">
        <f>Q4681-(Data!$E$2*(($E4681-$D4681)))</f>
        <v>0.3492718102</v>
      </c>
      <c r="R4682">
        <f t="shared" ref="R4682:S4682" si="9364">($E4682-$D4682)*O4682</f>
        <v>0.02832927861</v>
      </c>
      <c r="S4682">
        <f t="shared" si="9364"/>
        <v>0.01230073305</v>
      </c>
    </row>
    <row r="4683">
      <c r="A4683" s="18">
        <v>4682.0</v>
      </c>
      <c r="B4683" s="31">
        <v>0.0</v>
      </c>
      <c r="C4683" s="32">
        <v>1.0</v>
      </c>
      <c r="D4683" s="31">
        <v>1.0</v>
      </c>
      <c r="E4683" s="21">
        <f t="shared" si="3"/>
        <v>-0.1450571204</v>
      </c>
      <c r="F4683" s="22" t="str">
        <f t="shared" si="4"/>
        <v>#NUM!</v>
      </c>
      <c r="G4683" s="23">
        <f t="shared" ref="G4683:H4683" si="9365">$B4683*I4683+$C4683*K4683+M4683</f>
        <v>0.4739895083</v>
      </c>
      <c r="H4683" s="23">
        <f t="shared" si="9365"/>
        <v>-3.264445591</v>
      </c>
      <c r="I4683" s="23">
        <f>I4682-(Data!$E$2*(R4682*$B4682))</f>
        <v>1.63136324</v>
      </c>
      <c r="J4683" s="23">
        <f>J4682-(Data!$E$2*(S4682*$B4682))</f>
        <v>-0.5910034732</v>
      </c>
      <c r="K4683" s="23">
        <f>K4682-(Data!$E$2*(R4682*$C4682))</f>
        <v>-0.4670685399</v>
      </c>
      <c r="L4683" s="23">
        <f>L4682-(Data!$E$2*(S4682*$C4682))</f>
        <v>-1.029349143</v>
      </c>
      <c r="M4683" s="23">
        <f>M4682-(Data!$E$2*(R4682))</f>
        <v>0.9410580482</v>
      </c>
      <c r="N4683" s="23">
        <f>N4682-(Data!$E$2*(S4682))</f>
        <v>-2.235096447</v>
      </c>
      <c r="O4683" s="23">
        <f>O4682-(Data!$E$2*(($E4682-$D4682)*G4682))</f>
        <v>0.5238786061</v>
      </c>
      <c r="P4683" s="23">
        <f>P4682-(Data!$E$2*(($E4682-$D4682)*H4682))</f>
        <v>0.2274923767</v>
      </c>
      <c r="Q4683" s="23">
        <f>Q4682-(Data!$E$2*(($E4682-$D4682)))</f>
        <v>0.3492664027</v>
      </c>
      <c r="R4683">
        <f t="shared" ref="R4683:S4683" si="9366">($E4683-$D4683)*O4683</f>
        <v>-0.5998709281</v>
      </c>
      <c r="S4683">
        <f t="shared" si="9366"/>
        <v>-0.2604917658</v>
      </c>
    </row>
    <row r="4684">
      <c r="A4684" s="18">
        <v>4683.0</v>
      </c>
      <c r="B4684" s="31">
        <v>0.0</v>
      </c>
      <c r="C4684" s="32">
        <v>0.0</v>
      </c>
      <c r="D4684" s="31">
        <v>0.0</v>
      </c>
      <c r="E4684" s="21">
        <f t="shared" si="3"/>
        <v>0.3348375788</v>
      </c>
      <c r="F4684" s="22">
        <f t="shared" si="4"/>
        <v>0.1770722945</v>
      </c>
      <c r="G4684" s="23">
        <f t="shared" ref="G4684:H4684" si="9367">$B4684*I4684+$C4684*K4684+M4684</f>
        <v>0.9411180353</v>
      </c>
      <c r="H4684" s="23">
        <f t="shared" si="9367"/>
        <v>-2.235070398</v>
      </c>
      <c r="I4684" s="23">
        <f>I4683-(Data!$E$2*(R4683*$B4683))</f>
        <v>1.63136324</v>
      </c>
      <c r="J4684" s="23">
        <f>J4683-(Data!$E$2*(S4683*$B4683))</f>
        <v>-0.5910034732</v>
      </c>
      <c r="K4684" s="23">
        <f>K4683-(Data!$E$2*(R4683*$C4683))</f>
        <v>-0.4670085528</v>
      </c>
      <c r="L4684" s="23">
        <f>L4683-(Data!$E$2*(S4683*$C4683))</f>
        <v>-1.029323094</v>
      </c>
      <c r="M4684" s="23">
        <f>M4683-(Data!$E$2*(R4683))</f>
        <v>0.9411180353</v>
      </c>
      <c r="N4684" s="23">
        <f>N4683-(Data!$E$2*(S4683))</f>
        <v>-2.235070398</v>
      </c>
      <c r="O4684" s="23">
        <f>O4683-(Data!$E$2*(($E4683-$D4683)*G4683))</f>
        <v>0.5239328806</v>
      </c>
      <c r="P4684" s="23">
        <f>P4683-(Data!$E$2*(($E4683-$D4683)*H4683))</f>
        <v>0.227118579</v>
      </c>
      <c r="Q4684" s="23">
        <f>Q4683-(Data!$E$2*(($E4683-$D4683)))</f>
        <v>0.3493809084</v>
      </c>
      <c r="R4684">
        <f t="shared" ref="R4684:S4684" si="9368">($E4684-$D4684)*O4684</f>
        <v>0.1754324172</v>
      </c>
      <c r="S4684">
        <f t="shared" si="9368"/>
        <v>0.0760478351</v>
      </c>
    </row>
    <row r="4685">
      <c r="A4685" s="18">
        <v>4684.0</v>
      </c>
      <c r="B4685" s="31">
        <v>1.0</v>
      </c>
      <c r="C4685" s="32">
        <v>1.0</v>
      </c>
      <c r="D4685" s="31">
        <v>0.0</v>
      </c>
      <c r="E4685" s="21">
        <f t="shared" si="3"/>
        <v>0.5764757336</v>
      </c>
      <c r="F4685" s="22">
        <f t="shared" si="4"/>
        <v>0.3731217011</v>
      </c>
      <c r="G4685" s="23">
        <f t="shared" ref="G4685:H4685" si="9369">$B4685*I4685+$C4685*K4685+M4685</f>
        <v>2.105455179</v>
      </c>
      <c r="H4685" s="23">
        <f t="shared" si="9369"/>
        <v>-3.85540457</v>
      </c>
      <c r="I4685" s="23">
        <f>I4684-(Data!$E$2*(R4684*$B4684))</f>
        <v>1.63136324</v>
      </c>
      <c r="J4685" s="23">
        <f>J4684-(Data!$E$2*(S4684*$B4684))</f>
        <v>-0.5910034732</v>
      </c>
      <c r="K4685" s="23">
        <f>K4684-(Data!$E$2*(R4684*$C4684))</f>
        <v>-0.4670085528</v>
      </c>
      <c r="L4685" s="23">
        <f>L4684-(Data!$E$2*(S4684*$C4684))</f>
        <v>-1.029323094</v>
      </c>
      <c r="M4685" s="23">
        <f>M4684-(Data!$E$2*(R4684))</f>
        <v>0.9411004921</v>
      </c>
      <c r="N4685" s="23">
        <f>N4684-(Data!$E$2*(S4684))</f>
        <v>-2.235078003</v>
      </c>
      <c r="O4685" s="23">
        <f>O4684-(Data!$E$2*(($E4684-$D4684)*G4684))</f>
        <v>0.5239013684</v>
      </c>
      <c r="P4685" s="23">
        <f>P4684-(Data!$E$2*(($E4684-$D4684)*H4684))</f>
        <v>0.2271934176</v>
      </c>
      <c r="Q4685" s="23">
        <f>Q4684-(Data!$E$2*(($E4684-$D4684)))</f>
        <v>0.3493474247</v>
      </c>
      <c r="R4685">
        <f t="shared" ref="R4685:S4685" si="9370">($E4685-$D4685)*O4685</f>
        <v>0.3020164257</v>
      </c>
      <c r="S4685">
        <f t="shared" si="9370"/>
        <v>0.1309714921</v>
      </c>
    </row>
    <row r="4686">
      <c r="A4686" s="18">
        <v>4685.0</v>
      </c>
      <c r="B4686" s="31">
        <v>1.0</v>
      </c>
      <c r="C4686" s="32">
        <v>0.0</v>
      </c>
      <c r="D4686" s="31">
        <v>1.0</v>
      </c>
      <c r="E4686" s="21">
        <f t="shared" si="3"/>
        <v>1.053962001</v>
      </c>
      <c r="F4686" s="22" t="str">
        <f t="shared" si="4"/>
        <v>#NUM!</v>
      </c>
      <c r="G4686" s="23">
        <f t="shared" ref="G4686:H4686" si="9371">$B4686*I4686+$C4686*K4686+M4686</f>
        <v>2.572403329</v>
      </c>
      <c r="H4686" s="23">
        <f t="shared" si="9371"/>
        <v>-2.82610767</v>
      </c>
      <c r="I4686" s="23">
        <f>I4685-(Data!$E$2*(R4685*$B4685))</f>
        <v>1.631333038</v>
      </c>
      <c r="J4686" s="23">
        <f>J4685-(Data!$E$2*(S4685*$B4685))</f>
        <v>-0.5910165703</v>
      </c>
      <c r="K4686" s="23">
        <f>K4685-(Data!$E$2*(R4685*$C4685))</f>
        <v>-0.4670387545</v>
      </c>
      <c r="L4686" s="23">
        <f>L4685-(Data!$E$2*(S4685*$C4685))</f>
        <v>-1.029336191</v>
      </c>
      <c r="M4686" s="23">
        <f>M4685-(Data!$E$2*(R4685))</f>
        <v>0.9410702904</v>
      </c>
      <c r="N4686" s="23">
        <f>N4685-(Data!$E$2*(S4685))</f>
        <v>-2.2350911</v>
      </c>
      <c r="O4686" s="23">
        <f>O4685-(Data!$E$2*(($E4685-$D4685)*G4685))</f>
        <v>0.523779994</v>
      </c>
      <c r="P4686" s="23">
        <f>P4685-(Data!$E$2*(($E4685-$D4685)*H4685))</f>
        <v>0.2274156723</v>
      </c>
      <c r="Q4686" s="23">
        <f>Q4685-(Data!$E$2*(($E4685-$D4685)))</f>
        <v>0.3492897771</v>
      </c>
      <c r="R4686">
        <f t="shared" ref="R4686:S4686" si="9372">($E4686-$D4686)*O4686</f>
        <v>0.02826421674</v>
      </c>
      <c r="S4686">
        <f t="shared" si="9372"/>
        <v>0.01227180481</v>
      </c>
    </row>
    <row r="4687">
      <c r="A4687" s="18">
        <v>4686.0</v>
      </c>
      <c r="B4687" s="31">
        <v>0.0</v>
      </c>
      <c r="C4687" s="32">
        <v>1.0</v>
      </c>
      <c r="D4687" s="31">
        <v>1.0</v>
      </c>
      <c r="E4687" s="21">
        <f t="shared" si="3"/>
        <v>-0.1448674341</v>
      </c>
      <c r="F4687" s="22" t="str">
        <f t="shared" si="4"/>
        <v>#NUM!</v>
      </c>
      <c r="G4687" s="23">
        <f t="shared" ref="G4687:H4687" si="9373">$B4687*I4687+$C4687*K4687+M4687</f>
        <v>0.4740287095</v>
      </c>
      <c r="H4687" s="23">
        <f t="shared" si="9373"/>
        <v>-3.264428519</v>
      </c>
      <c r="I4687" s="23">
        <f>I4686-(Data!$E$2*(R4686*$B4686))</f>
        <v>1.631330212</v>
      </c>
      <c r="J4687" s="23">
        <f>J4686-(Data!$E$2*(S4686*$B4686))</f>
        <v>-0.5910177975</v>
      </c>
      <c r="K4687" s="23">
        <f>K4686-(Data!$E$2*(R4686*$C4686))</f>
        <v>-0.4670387545</v>
      </c>
      <c r="L4687" s="23">
        <f>L4686-(Data!$E$2*(S4686*$C4686))</f>
        <v>-1.029336191</v>
      </c>
      <c r="M4687" s="23">
        <f>M4686-(Data!$E$2*(R4686))</f>
        <v>0.941067464</v>
      </c>
      <c r="N4687" s="23">
        <f>N4686-(Data!$E$2*(S4686))</f>
        <v>-2.235092327</v>
      </c>
      <c r="O4687" s="23">
        <f>O4686-(Data!$E$2*(($E4686-$D4686)*G4686))</f>
        <v>0.5237661128</v>
      </c>
      <c r="P4687" s="23">
        <f>P4686-(Data!$E$2*(($E4686-$D4686)*H4686))</f>
        <v>0.2274309225</v>
      </c>
      <c r="Q4687" s="23">
        <f>Q4686-(Data!$E$2*(($E4686-$D4686)))</f>
        <v>0.3492843809</v>
      </c>
      <c r="R4687">
        <f t="shared" ref="R4687:S4687" si="9374">($E4687-$D4687)*O4687</f>
        <v>-0.5996427657</v>
      </c>
      <c r="S4687">
        <f t="shared" si="9374"/>
        <v>-0.2603782567</v>
      </c>
    </row>
    <row r="4688">
      <c r="A4688" s="18">
        <v>4687.0</v>
      </c>
      <c r="B4688" s="31">
        <v>0.0</v>
      </c>
      <c r="C4688" s="32">
        <v>0.0</v>
      </c>
      <c r="D4688" s="31">
        <v>0.0</v>
      </c>
      <c r="E4688" s="21">
        <f t="shared" si="3"/>
        <v>0.3348927291</v>
      </c>
      <c r="F4688" s="22">
        <f t="shared" si="4"/>
        <v>0.1771083044</v>
      </c>
      <c r="G4688" s="23">
        <f t="shared" ref="G4688:H4688" si="9375">$B4688*I4688+$C4688*K4688+M4688</f>
        <v>0.9411274283</v>
      </c>
      <c r="H4688" s="23">
        <f t="shared" si="9375"/>
        <v>-2.235066289</v>
      </c>
      <c r="I4688" s="23">
        <f>I4687-(Data!$E$2*(R4687*$B4687))</f>
        <v>1.631330212</v>
      </c>
      <c r="J4688" s="23">
        <f>J4687-(Data!$E$2*(S4687*$B4687))</f>
        <v>-0.5910177975</v>
      </c>
      <c r="K4688" s="23">
        <f>K4687-(Data!$E$2*(R4687*$C4687))</f>
        <v>-0.4669787902</v>
      </c>
      <c r="L4688" s="23">
        <f>L4687-(Data!$E$2*(S4687*$C4687))</f>
        <v>-1.029310154</v>
      </c>
      <c r="M4688" s="23">
        <f>M4687-(Data!$E$2*(R4687))</f>
        <v>0.9411274283</v>
      </c>
      <c r="N4688" s="23">
        <f>N4687-(Data!$E$2*(S4687))</f>
        <v>-2.235066289</v>
      </c>
      <c r="O4688" s="23">
        <f>O4687-(Data!$E$2*(($E4687-$D4687)*G4687))</f>
        <v>0.5238203828</v>
      </c>
      <c r="P4688" s="23">
        <f>P4687-(Data!$E$2*(($E4687-$D4687)*H4687))</f>
        <v>0.2270571888</v>
      </c>
      <c r="Q4688" s="23">
        <f>Q4687-(Data!$E$2*(($E4687-$D4687)))</f>
        <v>0.3493988677</v>
      </c>
      <c r="R4688">
        <f t="shared" ref="R4688:S4688" si="9376">($E4688-$D4688)*O4688</f>
        <v>0.1754236375</v>
      </c>
      <c r="S4688">
        <f t="shared" si="9376"/>
        <v>0.0760398016</v>
      </c>
    </row>
    <row r="4689">
      <c r="A4689" s="18">
        <v>4688.0</v>
      </c>
      <c r="B4689" s="31">
        <v>1.0</v>
      </c>
      <c r="C4689" s="32">
        <v>1.0</v>
      </c>
      <c r="D4689" s="31">
        <v>0.0</v>
      </c>
      <c r="E4689" s="21">
        <f t="shared" si="3"/>
        <v>0.5764972832</v>
      </c>
      <c r="F4689" s="22">
        <f t="shared" si="4"/>
        <v>0.3731437993</v>
      </c>
      <c r="G4689" s="23">
        <f t="shared" ref="G4689:H4689" si="9377">$B4689*I4689+$C4689*K4689+M4689</f>
        <v>2.105461307</v>
      </c>
      <c r="H4689" s="23">
        <f t="shared" si="9377"/>
        <v>-3.855401844</v>
      </c>
      <c r="I4689" s="23">
        <f>I4688-(Data!$E$2*(R4688*$B4688))</f>
        <v>1.631330212</v>
      </c>
      <c r="J4689" s="23">
        <f>J4688-(Data!$E$2*(S4688*$B4688))</f>
        <v>-0.5910177975</v>
      </c>
      <c r="K4689" s="23">
        <f>K4688-(Data!$E$2*(R4688*$C4688))</f>
        <v>-0.4669787902</v>
      </c>
      <c r="L4689" s="23">
        <f>L4688-(Data!$E$2*(S4688*$C4688))</f>
        <v>-1.029310154</v>
      </c>
      <c r="M4689" s="23">
        <f>M4688-(Data!$E$2*(R4688))</f>
        <v>0.9411098859</v>
      </c>
      <c r="N4689" s="23">
        <f>N4688-(Data!$E$2*(S4688))</f>
        <v>-2.235073893</v>
      </c>
      <c r="O4689" s="23">
        <f>O4688-(Data!$E$2*(($E4688-$D4688)*G4688))</f>
        <v>0.5237888652</v>
      </c>
      <c r="P4689" s="23">
        <f>P4688-(Data!$E$2*(($E4688-$D4688)*H4688))</f>
        <v>0.2271320395</v>
      </c>
      <c r="Q4689" s="23">
        <f>Q4688-(Data!$E$2*(($E4688-$D4688)))</f>
        <v>0.3493653784</v>
      </c>
      <c r="R4689">
        <f t="shared" ref="R4689:S4689" si="9378">($E4689-$D4689)*O4689</f>
        <v>0.3019628577</v>
      </c>
      <c r="S4689">
        <f t="shared" si="9378"/>
        <v>0.1309410037</v>
      </c>
    </row>
    <row r="4690">
      <c r="A4690" s="18">
        <v>4689.0</v>
      </c>
      <c r="B4690" s="31">
        <v>1.0</v>
      </c>
      <c r="C4690" s="32">
        <v>0.0</v>
      </c>
      <c r="D4690" s="31">
        <v>1.0</v>
      </c>
      <c r="E4690" s="21">
        <f t="shared" si="3"/>
        <v>1.053849283</v>
      </c>
      <c r="F4690" s="22" t="str">
        <f t="shared" si="4"/>
        <v>#NUM!</v>
      </c>
      <c r="G4690" s="23">
        <f t="shared" ref="G4690:H4690" si="9379">$B4690*I4690+$C4690*K4690+M4690</f>
        <v>2.572379705</v>
      </c>
      <c r="H4690" s="23">
        <f t="shared" si="9379"/>
        <v>-2.826117879</v>
      </c>
      <c r="I4690" s="23">
        <f>I4689-(Data!$E$2*(R4689*$B4689))</f>
        <v>1.631300015</v>
      </c>
      <c r="J4690" s="23">
        <f>J4689-(Data!$E$2*(S4689*$B4689))</f>
        <v>-0.5910308916</v>
      </c>
      <c r="K4690" s="23">
        <f>K4689-(Data!$E$2*(R4689*$C4689))</f>
        <v>-0.4670089865</v>
      </c>
      <c r="L4690" s="23">
        <f>L4689-(Data!$E$2*(S4689*$C4689))</f>
        <v>-1.029323248</v>
      </c>
      <c r="M4690" s="23">
        <f>M4689-(Data!$E$2*(R4689))</f>
        <v>0.9410796896</v>
      </c>
      <c r="N4690" s="23">
        <f>N4689-(Data!$E$2*(S4689))</f>
        <v>-2.235086988</v>
      </c>
      <c r="O4690" s="23">
        <f>O4689-(Data!$E$2*(($E4689-$D4689)*G4689))</f>
        <v>0.5236674859</v>
      </c>
      <c r="P4690" s="23">
        <f>P4689-(Data!$E$2*(($E4689-$D4689)*H4689))</f>
        <v>0.2273543024</v>
      </c>
      <c r="Q4690" s="23">
        <f>Q4689-(Data!$E$2*(($E4689-$D4689)))</f>
        <v>0.3493077287</v>
      </c>
      <c r="R4690">
        <f t="shared" ref="R4690:S4690" si="9380">($E4690-$D4690)*O4690</f>
        <v>0.02819911851</v>
      </c>
      <c r="S4690">
        <f t="shared" si="9380"/>
        <v>0.01224286611</v>
      </c>
    </row>
    <row r="4691">
      <c r="A4691" s="18">
        <v>4690.0</v>
      </c>
      <c r="B4691" s="31">
        <v>0.0</v>
      </c>
      <c r="C4691" s="32">
        <v>1.0</v>
      </c>
      <c r="D4691" s="31">
        <v>1.0</v>
      </c>
      <c r="E4691" s="21">
        <f t="shared" si="3"/>
        <v>-0.1446779558</v>
      </c>
      <c r="F4691" s="22" t="str">
        <f t="shared" si="4"/>
        <v>#NUM!</v>
      </c>
      <c r="G4691" s="23">
        <f t="shared" ref="G4691:H4691" si="9381">$B4691*I4691+$C4691*K4691+M4691</f>
        <v>0.4740678832</v>
      </c>
      <c r="H4691" s="23">
        <f t="shared" si="9381"/>
        <v>-3.264411459</v>
      </c>
      <c r="I4691" s="23">
        <f>I4690-(Data!$E$2*(R4690*$B4690))</f>
        <v>1.631297196</v>
      </c>
      <c r="J4691" s="23">
        <f>J4690-(Data!$E$2*(S4690*$B4690))</f>
        <v>-0.5910321159</v>
      </c>
      <c r="K4691" s="23">
        <f>K4690-(Data!$E$2*(R4690*$C4690))</f>
        <v>-0.4670089865</v>
      </c>
      <c r="L4691" s="23">
        <f>L4690-(Data!$E$2*(S4690*$C4690))</f>
        <v>-1.029323248</v>
      </c>
      <c r="M4691" s="23">
        <f>M4690-(Data!$E$2*(R4690))</f>
        <v>0.9410768697</v>
      </c>
      <c r="N4691" s="23">
        <f>N4690-(Data!$E$2*(S4690))</f>
        <v>-2.235088212</v>
      </c>
      <c r="O4691" s="23">
        <f>O4690-(Data!$E$2*(($E4690-$D4690)*G4690))</f>
        <v>0.5236536338</v>
      </c>
      <c r="P4691" s="23">
        <f>P4690-(Data!$E$2*(($E4690-$D4690)*H4690))</f>
        <v>0.2273695208</v>
      </c>
      <c r="Q4691" s="23">
        <f>Q4690-(Data!$E$2*(($E4690-$D4690)))</f>
        <v>0.3493023437</v>
      </c>
      <c r="R4691">
        <f t="shared" ref="R4691:S4691" si="9382">($E4691-$D4691)*O4691</f>
        <v>-0.5994147711</v>
      </c>
      <c r="S4691">
        <f t="shared" si="9382"/>
        <v>-0.2602648783</v>
      </c>
    </row>
    <row r="4692">
      <c r="A4692" s="18">
        <v>4691.0</v>
      </c>
      <c r="B4692" s="31">
        <v>0.0</v>
      </c>
      <c r="C4692" s="32">
        <v>0.0</v>
      </c>
      <c r="D4692" s="31">
        <v>0.0</v>
      </c>
      <c r="E4692" s="21">
        <f t="shared" si="3"/>
        <v>0.3349477515</v>
      </c>
      <c r="F4692" s="22">
        <f t="shared" si="4"/>
        <v>0.1771442339</v>
      </c>
      <c r="G4692" s="23">
        <f t="shared" ref="G4692:H4692" si="9383">$B4692*I4692+$C4692*K4692+M4692</f>
        <v>0.9411368112</v>
      </c>
      <c r="H4692" s="23">
        <f t="shared" si="9383"/>
        <v>-2.235062185</v>
      </c>
      <c r="I4692" s="23">
        <f>I4691-(Data!$E$2*(R4691*$B4691))</f>
        <v>1.631297196</v>
      </c>
      <c r="J4692" s="23">
        <f>J4691-(Data!$E$2*(S4691*$B4691))</f>
        <v>-0.5910321159</v>
      </c>
      <c r="K4692" s="23">
        <f>K4691-(Data!$E$2*(R4691*$C4691))</f>
        <v>-0.466949045</v>
      </c>
      <c r="L4692" s="23">
        <f>L4691-(Data!$E$2*(S4691*$C4691))</f>
        <v>-1.029297221</v>
      </c>
      <c r="M4692" s="23">
        <f>M4691-(Data!$E$2*(R4691))</f>
        <v>0.9411368112</v>
      </c>
      <c r="N4692" s="23">
        <f>N4691-(Data!$E$2*(S4691))</f>
        <v>-2.235062185</v>
      </c>
      <c r="O4692" s="23">
        <f>O4691-(Data!$E$2*(($E4691-$D4691)*G4691))</f>
        <v>0.5237078993</v>
      </c>
      <c r="P4692" s="23">
        <f>P4691-(Data!$E$2*(($E4691-$D4691)*H4691))</f>
        <v>0.2269958508</v>
      </c>
      <c r="Q4692" s="23">
        <f>Q4691-(Data!$E$2*(($E4691-$D4691)))</f>
        <v>0.3494168115</v>
      </c>
      <c r="R4692">
        <f t="shared" ref="R4692:S4692" si="9384">($E4692-$D4692)*O4692</f>
        <v>0.1754147833</v>
      </c>
      <c r="S4692">
        <f t="shared" si="9384"/>
        <v>0.07603174983</v>
      </c>
    </row>
    <row r="4693">
      <c r="A4693" s="18">
        <v>4692.0</v>
      </c>
      <c r="B4693" s="31">
        <v>1.0</v>
      </c>
      <c r="C4693" s="32">
        <v>1.0</v>
      </c>
      <c r="D4693" s="31">
        <v>0.0</v>
      </c>
      <c r="E4693" s="21">
        <f t="shared" si="3"/>
        <v>0.5765186343</v>
      </c>
      <c r="F4693" s="22">
        <f t="shared" si="4"/>
        <v>0.373165695</v>
      </c>
      <c r="G4693" s="23">
        <f t="shared" ref="G4693:H4693" si="9385">$B4693*I4693+$C4693*K4693+M4693</f>
        <v>2.10546742</v>
      </c>
      <c r="H4693" s="23">
        <f t="shared" si="9385"/>
        <v>-3.855399126</v>
      </c>
      <c r="I4693" s="23">
        <f>I4692-(Data!$E$2*(R4692*$B4692))</f>
        <v>1.631297196</v>
      </c>
      <c r="J4693" s="23">
        <f>J4692-(Data!$E$2*(S4692*$B4692))</f>
        <v>-0.5910321159</v>
      </c>
      <c r="K4693" s="23">
        <f>K4692-(Data!$E$2*(R4692*$C4692))</f>
        <v>-0.466949045</v>
      </c>
      <c r="L4693" s="23">
        <f>L4692-(Data!$E$2*(S4692*$C4692))</f>
        <v>-1.029297221</v>
      </c>
      <c r="M4693" s="23">
        <f>M4692-(Data!$E$2*(R4692))</f>
        <v>0.9411192697</v>
      </c>
      <c r="N4693" s="23">
        <f>N4692-(Data!$E$2*(S4692))</f>
        <v>-2.235069789</v>
      </c>
      <c r="O4693" s="23">
        <f>O4692-(Data!$E$2*(($E4692-$D4692)*G4692))</f>
        <v>0.5236763761</v>
      </c>
      <c r="P4693" s="23">
        <f>P4692-(Data!$E$2*(($E4692-$D4692)*H4692))</f>
        <v>0.2270707137</v>
      </c>
      <c r="Q4693" s="23">
        <f>Q4692-(Data!$E$2*(($E4692-$D4692)))</f>
        <v>0.3493833168</v>
      </c>
      <c r="R4693">
        <f t="shared" ref="R4693:S4693" si="9386">($E4693-$D4693)*O4693</f>
        <v>0.3019091892</v>
      </c>
      <c r="S4693">
        <f t="shared" si="9386"/>
        <v>0.1309104978</v>
      </c>
    </row>
    <row r="4694">
      <c r="A4694" s="18">
        <v>4693.0</v>
      </c>
      <c r="B4694" s="31">
        <v>1.0</v>
      </c>
      <c r="C4694" s="32">
        <v>0.0</v>
      </c>
      <c r="D4694" s="31">
        <v>1.0</v>
      </c>
      <c r="E4694" s="21">
        <f t="shared" si="3"/>
        <v>1.053736446</v>
      </c>
      <c r="F4694" s="22" t="str">
        <f t="shared" si="4"/>
        <v>#NUM!</v>
      </c>
      <c r="G4694" s="23">
        <f t="shared" ref="G4694:H4694" si="9387">$B4694*I4694+$C4694*K4694+M4694</f>
        <v>2.572356083</v>
      </c>
      <c r="H4694" s="23">
        <f t="shared" si="9387"/>
        <v>-2.826128087</v>
      </c>
      <c r="I4694" s="23">
        <f>I4693-(Data!$E$2*(R4693*$B4693))</f>
        <v>1.631267005</v>
      </c>
      <c r="J4694" s="23">
        <f>J4693-(Data!$E$2*(S4693*$B4693))</f>
        <v>-0.5910452069</v>
      </c>
      <c r="K4694" s="23">
        <f>K4693-(Data!$E$2*(R4693*$C4693))</f>
        <v>-0.4669792359</v>
      </c>
      <c r="L4694" s="23">
        <f>L4693-(Data!$E$2*(S4693*$C4693))</f>
        <v>-1.029310312</v>
      </c>
      <c r="M4694" s="23">
        <f>M4693-(Data!$E$2*(R4693))</f>
        <v>0.9410890788</v>
      </c>
      <c r="N4694" s="23">
        <f>N4693-(Data!$E$2*(S4693))</f>
        <v>-2.23508288</v>
      </c>
      <c r="O4694" s="23">
        <f>O4693-(Data!$E$2*(($E4693-$D4693)*G4693))</f>
        <v>0.523554992</v>
      </c>
      <c r="P4694" s="23">
        <f>P4693-(Data!$E$2*(($E4693-$D4693)*H4693))</f>
        <v>0.2272929847</v>
      </c>
      <c r="Q4694" s="23">
        <f>Q4693-(Data!$E$2*(($E4693-$D4693)))</f>
        <v>0.3493256649</v>
      </c>
      <c r="R4694">
        <f t="shared" ref="R4694:S4694" si="9388">($E4694-$D4694)*O4694</f>
        <v>0.02813398443</v>
      </c>
      <c r="S4694">
        <f t="shared" si="9388"/>
        <v>0.01221391714</v>
      </c>
    </row>
    <row r="4695">
      <c r="A4695" s="18">
        <v>4694.0</v>
      </c>
      <c r="B4695" s="31">
        <v>0.0</v>
      </c>
      <c r="C4695" s="32">
        <v>1.0</v>
      </c>
      <c r="D4695" s="31">
        <v>1.0</v>
      </c>
      <c r="E4695" s="21">
        <f t="shared" si="3"/>
        <v>-0.1444886847</v>
      </c>
      <c r="F4695" s="22" t="str">
        <f t="shared" si="4"/>
        <v>#NUM!</v>
      </c>
      <c r="G4695" s="23">
        <f t="shared" ref="G4695:H4695" si="9389">$B4695*I4695+$C4695*K4695+M4695</f>
        <v>0.4741070295</v>
      </c>
      <c r="H4695" s="23">
        <f t="shared" si="9389"/>
        <v>-3.264394413</v>
      </c>
      <c r="I4695" s="23">
        <f>I4694-(Data!$E$2*(R4694*$B4694))</f>
        <v>1.631264191</v>
      </c>
      <c r="J4695" s="23">
        <f>J4694-(Data!$E$2*(S4694*$B4694))</f>
        <v>-0.5910464283</v>
      </c>
      <c r="K4695" s="23">
        <f>K4694-(Data!$E$2*(R4694*$C4694))</f>
        <v>-0.4669792359</v>
      </c>
      <c r="L4695" s="23">
        <f>L4694-(Data!$E$2*(S4694*$C4694))</f>
        <v>-1.029310312</v>
      </c>
      <c r="M4695" s="23">
        <f>M4694-(Data!$E$2*(R4694))</f>
        <v>0.9410862654</v>
      </c>
      <c r="N4695" s="23">
        <f>N4694-(Data!$E$2*(S4694))</f>
        <v>-2.235084101</v>
      </c>
      <c r="O4695" s="23">
        <f>O4694-(Data!$E$2*(($E4694-$D4694)*G4694))</f>
        <v>0.5235411691</v>
      </c>
      <c r="P4695" s="23">
        <f>P4694-(Data!$E$2*(($E4694-$D4694)*H4694))</f>
        <v>0.2273081713</v>
      </c>
      <c r="Q4695" s="23">
        <f>Q4694-(Data!$E$2*(($E4694-$D4694)))</f>
        <v>0.3493202912</v>
      </c>
      <c r="R4695">
        <f t="shared" ref="R4695:S4695" si="9390">($E4695-$D4695)*O4695</f>
        <v>-0.599186944</v>
      </c>
      <c r="S4695">
        <f t="shared" si="9390"/>
        <v>-0.26015163</v>
      </c>
    </row>
    <row r="4696">
      <c r="A4696" s="18">
        <v>4695.0</v>
      </c>
      <c r="B4696" s="31">
        <v>0.0</v>
      </c>
      <c r="C4696" s="32">
        <v>0.0</v>
      </c>
      <c r="D4696" s="31">
        <v>0.0</v>
      </c>
      <c r="E4696" s="21">
        <f t="shared" si="3"/>
        <v>0.3350026466</v>
      </c>
      <c r="F4696" s="22">
        <f t="shared" si="4"/>
        <v>0.1771800832</v>
      </c>
      <c r="G4696" s="23">
        <f t="shared" ref="G4696:H4696" si="9391">$B4696*I4696+$C4696*K4696+M4696</f>
        <v>0.9411461841</v>
      </c>
      <c r="H4696" s="23">
        <f t="shared" si="9391"/>
        <v>-2.235058086</v>
      </c>
      <c r="I4696" s="23">
        <f>I4695-(Data!$E$2*(R4695*$B4695))</f>
        <v>1.631264191</v>
      </c>
      <c r="J4696" s="23">
        <f>J4695-(Data!$E$2*(S4695*$B4695))</f>
        <v>-0.5910464283</v>
      </c>
      <c r="K4696" s="23">
        <f>K4695-(Data!$E$2*(R4695*$C4695))</f>
        <v>-0.4669193172</v>
      </c>
      <c r="L4696" s="23">
        <f>L4695-(Data!$E$2*(S4695*$C4695))</f>
        <v>-1.029284297</v>
      </c>
      <c r="M4696" s="23">
        <f>M4695-(Data!$E$2*(R4695))</f>
        <v>0.9411461841</v>
      </c>
      <c r="N4696" s="23">
        <f>N4695-(Data!$E$2*(S4695))</f>
        <v>-2.235058086</v>
      </c>
      <c r="O4696" s="23">
        <f>O4695-(Data!$E$2*(($E4695-$D4695)*G4695))</f>
        <v>0.5235954301</v>
      </c>
      <c r="P4696" s="23">
        <f>P4695-(Data!$E$2*(($E4695-$D4695)*H4695))</f>
        <v>0.226934565</v>
      </c>
      <c r="Q4696" s="23">
        <f>Q4695-(Data!$E$2*(($E4695-$D4695)))</f>
        <v>0.3494347401</v>
      </c>
      <c r="R4696">
        <f t="shared" ref="R4696:S4696" si="9392">($E4696-$D4696)*O4696</f>
        <v>0.1754058549</v>
      </c>
      <c r="S4696">
        <f t="shared" si="9392"/>
        <v>0.0760236799</v>
      </c>
    </row>
    <row r="4697">
      <c r="A4697" s="18">
        <v>4696.0</v>
      </c>
      <c r="B4697" s="31">
        <v>1.0</v>
      </c>
      <c r="C4697" s="32">
        <v>1.0</v>
      </c>
      <c r="D4697" s="31">
        <v>0.0</v>
      </c>
      <c r="E4697" s="21">
        <f t="shared" si="3"/>
        <v>0.576539788</v>
      </c>
      <c r="F4697" s="22">
        <f t="shared" si="4"/>
        <v>0.3731873894</v>
      </c>
      <c r="G4697" s="23">
        <f t="shared" ref="G4697:H4697" si="9393">$B4697*I4697+$C4697*K4697+M4697</f>
        <v>2.105473517</v>
      </c>
      <c r="H4697" s="23">
        <f t="shared" si="9393"/>
        <v>-3.855396414</v>
      </c>
      <c r="I4697" s="23">
        <f>I4696-(Data!$E$2*(R4696*$B4696))</f>
        <v>1.631264191</v>
      </c>
      <c r="J4697" s="23">
        <f>J4696-(Data!$E$2*(S4696*$B4696))</f>
        <v>-0.5910464283</v>
      </c>
      <c r="K4697" s="23">
        <f>K4696-(Data!$E$2*(R4696*$C4696))</f>
        <v>-0.4669193172</v>
      </c>
      <c r="L4697" s="23">
        <f>L4696-(Data!$E$2*(S4696*$C4696))</f>
        <v>-1.029284297</v>
      </c>
      <c r="M4697" s="23">
        <f>M4696-(Data!$E$2*(R4696))</f>
        <v>0.9411286435</v>
      </c>
      <c r="N4697" s="23">
        <f>N4696-(Data!$E$2*(S4696))</f>
        <v>-2.235065688</v>
      </c>
      <c r="O4697" s="23">
        <f>O4696-(Data!$E$2*(($E4696-$D4696)*G4696))</f>
        <v>0.5235639015</v>
      </c>
      <c r="P4697" s="23">
        <f>P4696-(Data!$E$2*(($E4696-$D4696)*H4696))</f>
        <v>0.2270094401</v>
      </c>
      <c r="Q4697" s="23">
        <f>Q4696-(Data!$E$2*(($E4696-$D4696)))</f>
        <v>0.3494012398</v>
      </c>
      <c r="R4697">
        <f t="shared" ref="R4697:S4697" si="9394">($E4697-$D4697)*O4697</f>
        <v>0.3018554208</v>
      </c>
      <c r="S4697">
        <f t="shared" si="9394"/>
        <v>0.1308799745</v>
      </c>
    </row>
    <row r="4698">
      <c r="A4698" s="18">
        <v>4697.0</v>
      </c>
      <c r="B4698" s="31">
        <v>1.0</v>
      </c>
      <c r="C4698" s="32">
        <v>0.0</v>
      </c>
      <c r="D4698" s="31">
        <v>1.0</v>
      </c>
      <c r="E4698" s="21">
        <f t="shared" si="3"/>
        <v>1.053623491</v>
      </c>
      <c r="F4698" s="22" t="str">
        <f t="shared" si="4"/>
        <v>#NUM!</v>
      </c>
      <c r="G4698" s="23">
        <f t="shared" ref="G4698:H4698" si="9395">$B4698*I4698+$C4698*K4698+M4698</f>
        <v>2.572332464</v>
      </c>
      <c r="H4698" s="23">
        <f t="shared" si="9395"/>
        <v>-2.826138292</v>
      </c>
      <c r="I4698" s="23">
        <f>I4697-(Data!$E$2*(R4697*$B4697))</f>
        <v>1.631234006</v>
      </c>
      <c r="J4698" s="23">
        <f>J4697-(Data!$E$2*(S4697*$B4697))</f>
        <v>-0.5910595163</v>
      </c>
      <c r="K4698" s="23">
        <f>K4697-(Data!$E$2*(R4697*$C4697))</f>
        <v>-0.4669495028</v>
      </c>
      <c r="L4698" s="23">
        <f>L4697-(Data!$E$2*(S4697*$C4697))</f>
        <v>-1.029297385</v>
      </c>
      <c r="M4698" s="23">
        <f>M4697-(Data!$E$2*(R4697))</f>
        <v>0.941098458</v>
      </c>
      <c r="N4698" s="23">
        <f>N4697-(Data!$E$2*(S4697))</f>
        <v>-2.235078776</v>
      </c>
      <c r="O4698" s="23">
        <f>O4697-(Data!$E$2*(($E4697-$D4697)*G4697))</f>
        <v>0.5234425125</v>
      </c>
      <c r="P4698" s="23">
        <f>P4697-(Data!$E$2*(($E4697-$D4697)*H4697))</f>
        <v>0.227231719</v>
      </c>
      <c r="Q4698" s="23">
        <f>Q4697-(Data!$E$2*(($E4697-$D4697)))</f>
        <v>0.3493435859</v>
      </c>
      <c r="R4698">
        <f t="shared" ref="R4698:S4698" si="9396">($E4698-$D4698)*O4698</f>
        <v>0.02806881504</v>
      </c>
      <c r="S4698">
        <f t="shared" si="9396"/>
        <v>0.01218495812</v>
      </c>
    </row>
    <row r="4699">
      <c r="A4699" s="18">
        <v>4698.0</v>
      </c>
      <c r="B4699" s="31">
        <v>0.0</v>
      </c>
      <c r="C4699" s="32">
        <v>1.0</v>
      </c>
      <c r="D4699" s="31">
        <v>1.0</v>
      </c>
      <c r="E4699" s="21">
        <f t="shared" si="3"/>
        <v>-0.1442996199</v>
      </c>
      <c r="F4699" s="22" t="str">
        <f t="shared" si="4"/>
        <v>#NUM!</v>
      </c>
      <c r="G4699" s="23">
        <f t="shared" ref="G4699:H4699" si="9397">$B4699*I4699+$C4699*K4699+M4699</f>
        <v>0.4741461483</v>
      </c>
      <c r="H4699" s="23">
        <f t="shared" si="9397"/>
        <v>-3.26437738</v>
      </c>
      <c r="I4699" s="23">
        <f>I4698-(Data!$E$2*(R4698*$B4698))</f>
        <v>1.631231199</v>
      </c>
      <c r="J4699" s="23">
        <f>J4698-(Data!$E$2*(S4698*$B4698))</f>
        <v>-0.5910607348</v>
      </c>
      <c r="K4699" s="23">
        <f>K4698-(Data!$E$2*(R4698*$C4698))</f>
        <v>-0.4669495028</v>
      </c>
      <c r="L4699" s="23">
        <f>L4698-(Data!$E$2*(S4698*$C4698))</f>
        <v>-1.029297385</v>
      </c>
      <c r="M4699" s="23">
        <f>M4698-(Data!$E$2*(R4698))</f>
        <v>0.9410956511</v>
      </c>
      <c r="N4699" s="23">
        <f>N4698-(Data!$E$2*(S4698))</f>
        <v>-2.235079995</v>
      </c>
      <c r="O4699" s="23">
        <f>O4698-(Data!$E$2*(($E4698-$D4698)*G4698))</f>
        <v>0.5234287188</v>
      </c>
      <c r="P4699" s="23">
        <f>P4698-(Data!$E$2*(($E4698-$D4698)*H4698))</f>
        <v>0.2272468738</v>
      </c>
      <c r="Q4699" s="23">
        <f>Q4698-(Data!$E$2*(($E4698-$D4698)))</f>
        <v>0.3493382235</v>
      </c>
      <c r="R4699">
        <f t="shared" ref="R4699:S4699" si="9398">($E4699-$D4699)*O4699</f>
        <v>-0.5989592839</v>
      </c>
      <c r="S4699">
        <f t="shared" si="9398"/>
        <v>-0.2600385113</v>
      </c>
    </row>
    <row r="4700">
      <c r="A4700" s="18">
        <v>4699.0</v>
      </c>
      <c r="B4700" s="31">
        <v>0.0</v>
      </c>
      <c r="C4700" s="32">
        <v>0.0</v>
      </c>
      <c r="D4700" s="31">
        <v>0.0</v>
      </c>
      <c r="E4700" s="21">
        <f t="shared" si="3"/>
        <v>0.3350574152</v>
      </c>
      <c r="F4700" s="22">
        <f t="shared" si="4"/>
        <v>0.1772158527</v>
      </c>
      <c r="G4700" s="23">
        <f t="shared" ref="G4700:H4700" si="9399">$B4700*I4700+$C4700*K4700+M4700</f>
        <v>0.941155547</v>
      </c>
      <c r="H4700" s="23">
        <f t="shared" si="9399"/>
        <v>-2.235053991</v>
      </c>
      <c r="I4700" s="23">
        <f>I4699-(Data!$E$2*(R4699*$B4699))</f>
        <v>1.631231199</v>
      </c>
      <c r="J4700" s="23">
        <f>J4699-(Data!$E$2*(S4699*$B4699))</f>
        <v>-0.5910607348</v>
      </c>
      <c r="K4700" s="23">
        <f>K4699-(Data!$E$2*(R4699*$C4699))</f>
        <v>-0.4668896069</v>
      </c>
      <c r="L4700" s="23">
        <f>L4699-(Data!$E$2*(S4699*$C4699))</f>
        <v>-1.029271381</v>
      </c>
      <c r="M4700" s="23">
        <f>M4699-(Data!$E$2*(R4699))</f>
        <v>0.941155547</v>
      </c>
      <c r="N4700" s="23">
        <f>N4699-(Data!$E$2*(S4699))</f>
        <v>-2.235053991</v>
      </c>
      <c r="O4700" s="23">
        <f>O4699-(Data!$E$2*(($E4699-$D4699)*G4699))</f>
        <v>0.5234829753</v>
      </c>
      <c r="P4700" s="23">
        <f>P4699-(Data!$E$2*(($E4699-$D4699)*H4699))</f>
        <v>0.2268733312</v>
      </c>
      <c r="Q4700" s="23">
        <f>Q4699-(Data!$E$2*(($E4699-$D4699)))</f>
        <v>0.3494526535</v>
      </c>
      <c r="R4700">
        <f t="shared" ref="R4700:S4700" si="9400">($E4700-$D4700)*O4700</f>
        <v>0.1753968526</v>
      </c>
      <c r="S4700">
        <f t="shared" si="9400"/>
        <v>0.07601559193</v>
      </c>
    </row>
    <row r="4701">
      <c r="A4701" s="18">
        <v>4700.0</v>
      </c>
      <c r="B4701" s="31">
        <v>1.0</v>
      </c>
      <c r="C4701" s="32">
        <v>1.0</v>
      </c>
      <c r="D4701" s="31">
        <v>0.0</v>
      </c>
      <c r="E4701" s="21">
        <f t="shared" si="3"/>
        <v>0.5765607454</v>
      </c>
      <c r="F4701" s="22">
        <f t="shared" si="4"/>
        <v>0.3732088835</v>
      </c>
      <c r="G4701" s="23">
        <f t="shared" ref="G4701:H4701" si="9401">$B4701*I4701+$C4701*K4701+M4701</f>
        <v>2.105479599</v>
      </c>
      <c r="H4701" s="23">
        <f t="shared" si="9401"/>
        <v>-3.855393708</v>
      </c>
      <c r="I4701" s="23">
        <f>I4700-(Data!$E$2*(R4700*$B4700))</f>
        <v>1.631231199</v>
      </c>
      <c r="J4701" s="23">
        <f>J4700-(Data!$E$2*(S4700*$B4700))</f>
        <v>-0.5910607348</v>
      </c>
      <c r="K4701" s="23">
        <f>K4700-(Data!$E$2*(R4700*$C4700))</f>
        <v>-0.4668896069</v>
      </c>
      <c r="L4701" s="23">
        <f>L4700-(Data!$E$2*(S4700*$C4700))</f>
        <v>-1.029271381</v>
      </c>
      <c r="M4701" s="23">
        <f>M4700-(Data!$E$2*(R4700))</f>
        <v>0.9411380073</v>
      </c>
      <c r="N4701" s="23">
        <f>N4700-(Data!$E$2*(S4700))</f>
        <v>-2.235061592</v>
      </c>
      <c r="O4701" s="23">
        <f>O4700-(Data!$E$2*(($E4700-$D4700)*G4700))</f>
        <v>0.5234514412</v>
      </c>
      <c r="P4701" s="23">
        <f>P4700-(Data!$E$2*(($E4700-$D4700)*H4700))</f>
        <v>0.2269482183</v>
      </c>
      <c r="Q4701" s="23">
        <f>Q4700-(Data!$E$2*(($E4700-$D4700)))</f>
        <v>0.3494191477</v>
      </c>
      <c r="R4701">
        <f t="shared" ref="R4701:S4701" si="9402">($E4701-$D4701)*O4701</f>
        <v>0.3018015531</v>
      </c>
      <c r="S4701">
        <f t="shared" si="9402"/>
        <v>0.1308494339</v>
      </c>
    </row>
    <row r="4702">
      <c r="A4702" s="18">
        <v>4701.0</v>
      </c>
      <c r="B4702" s="31">
        <v>1.0</v>
      </c>
      <c r="C4702" s="32">
        <v>0.0</v>
      </c>
      <c r="D4702" s="31">
        <v>1.0</v>
      </c>
      <c r="E4702" s="21">
        <f t="shared" si="3"/>
        <v>1.05351042</v>
      </c>
      <c r="F4702" s="22" t="str">
        <f t="shared" si="4"/>
        <v>#NUM!</v>
      </c>
      <c r="G4702" s="23">
        <f t="shared" ref="G4702:H4702" si="9403">$B4702*I4702+$C4702*K4702+M4702</f>
        <v>2.572308846</v>
      </c>
      <c r="H4702" s="23">
        <f t="shared" si="9403"/>
        <v>-2.826148497</v>
      </c>
      <c r="I4702" s="23">
        <f>I4701-(Data!$E$2*(R4701*$B4701))</f>
        <v>1.631201019</v>
      </c>
      <c r="J4702" s="23">
        <f>J4701-(Data!$E$2*(S4701*$B4701))</f>
        <v>-0.5910738198</v>
      </c>
      <c r="K4702" s="23">
        <f>K4701-(Data!$E$2*(R4701*$C4701))</f>
        <v>-0.466919787</v>
      </c>
      <c r="L4702" s="23">
        <f>L4701-(Data!$E$2*(S4701*$C4701))</f>
        <v>-1.029284466</v>
      </c>
      <c r="M4702" s="23">
        <f>M4701-(Data!$E$2*(R4701))</f>
        <v>0.9411078272</v>
      </c>
      <c r="N4702" s="23">
        <f>N4701-(Data!$E$2*(S4701))</f>
        <v>-2.235074677</v>
      </c>
      <c r="O4702" s="23">
        <f>O4701-(Data!$E$2*(($E4701-$D4701)*G4701))</f>
        <v>0.5233300475</v>
      </c>
      <c r="P4702" s="23">
        <f>P4701-(Data!$E$2*(($E4701-$D4701)*H4701))</f>
        <v>0.2271705052</v>
      </c>
      <c r="Q4702" s="23">
        <f>Q4701-(Data!$E$2*(($E4701-$D4701)))</f>
        <v>0.3493614917</v>
      </c>
      <c r="R4702">
        <f t="shared" ref="R4702:S4702" si="9404">($E4702-$D4702)*O4702</f>
        <v>0.02800361083</v>
      </c>
      <c r="S4702">
        <f t="shared" si="9404"/>
        <v>0.01215598923</v>
      </c>
    </row>
    <row r="4703">
      <c r="A4703" s="18">
        <v>4702.0</v>
      </c>
      <c r="B4703" s="31">
        <v>0.0</v>
      </c>
      <c r="C4703" s="32">
        <v>1.0</v>
      </c>
      <c r="D4703" s="31">
        <v>1.0</v>
      </c>
      <c r="E4703" s="21">
        <f t="shared" si="3"/>
        <v>-0.1441107605</v>
      </c>
      <c r="F4703" s="22" t="str">
        <f t="shared" si="4"/>
        <v>#NUM!</v>
      </c>
      <c r="G4703" s="23">
        <f t="shared" ref="G4703:H4703" si="9405">$B4703*I4703+$C4703*K4703+M4703</f>
        <v>0.4741852398</v>
      </c>
      <c r="H4703" s="23">
        <f t="shared" si="9405"/>
        <v>-3.264360359</v>
      </c>
      <c r="I4703" s="23">
        <f>I4702-(Data!$E$2*(R4702*$B4702))</f>
        <v>1.631198218</v>
      </c>
      <c r="J4703" s="23">
        <f>J4702-(Data!$E$2*(S4702*$B4702))</f>
        <v>-0.5910750354</v>
      </c>
      <c r="K4703" s="23">
        <f>K4702-(Data!$E$2*(R4702*$C4702))</f>
        <v>-0.466919787</v>
      </c>
      <c r="L4703" s="23">
        <f>L4702-(Data!$E$2*(S4702*$C4702))</f>
        <v>-1.029284466</v>
      </c>
      <c r="M4703" s="23">
        <f>M4702-(Data!$E$2*(R4702))</f>
        <v>0.9411050268</v>
      </c>
      <c r="N4703" s="23">
        <f>N4702-(Data!$E$2*(S4702))</f>
        <v>-2.235075893</v>
      </c>
      <c r="O4703" s="23">
        <f>O4702-(Data!$E$2*(($E4702-$D4702)*G4702))</f>
        <v>0.523316283</v>
      </c>
      <c r="P4703" s="23">
        <f>P4702-(Data!$E$2*(($E4702-$D4702)*H4702))</f>
        <v>0.227185628</v>
      </c>
      <c r="Q4703" s="23">
        <f>Q4702-(Data!$E$2*(($E4702-$D4702)))</f>
        <v>0.3493561406</v>
      </c>
      <c r="R4703">
        <f t="shared" ref="R4703:S4703" si="9406">($E4703-$D4703)*O4703</f>
        <v>-0.5987317905</v>
      </c>
      <c r="S4703">
        <f t="shared" si="9406"/>
        <v>-0.2599255217</v>
      </c>
    </row>
    <row r="4704">
      <c r="A4704" s="18">
        <v>4703.0</v>
      </c>
      <c r="B4704" s="31">
        <v>0.0</v>
      </c>
      <c r="C4704" s="32">
        <v>0.0</v>
      </c>
      <c r="D4704" s="31">
        <v>0.0</v>
      </c>
      <c r="E4704" s="21">
        <f t="shared" si="3"/>
        <v>0.3351120578</v>
      </c>
      <c r="F4704" s="22">
        <f t="shared" si="4"/>
        <v>0.177251543</v>
      </c>
      <c r="G4704" s="23">
        <f t="shared" ref="G4704:H4704" si="9407">$B4704*I4704+$C4704*K4704+M4704</f>
        <v>0.9411649</v>
      </c>
      <c r="H4704" s="23">
        <f t="shared" si="9407"/>
        <v>-2.2350499</v>
      </c>
      <c r="I4704" s="23">
        <f>I4703-(Data!$E$2*(R4703*$B4703))</f>
        <v>1.631198218</v>
      </c>
      <c r="J4704" s="23">
        <f>J4703-(Data!$E$2*(S4703*$B4703))</f>
        <v>-0.5910750354</v>
      </c>
      <c r="K4704" s="23">
        <f>K4703-(Data!$E$2*(R4703*$C4703))</f>
        <v>-0.4668599138</v>
      </c>
      <c r="L4704" s="23">
        <f>L4703-(Data!$E$2*(S4703*$C4703))</f>
        <v>-1.029258474</v>
      </c>
      <c r="M4704" s="23">
        <f>M4703-(Data!$E$2*(R4703))</f>
        <v>0.9411649</v>
      </c>
      <c r="N4704" s="23">
        <f>N4703-(Data!$E$2*(S4703))</f>
        <v>-2.2350499</v>
      </c>
      <c r="O4704" s="23">
        <f>O4703-(Data!$E$2*(($E4703-$D4703)*G4703))</f>
        <v>0.523370535</v>
      </c>
      <c r="P4704" s="23">
        <f>P4703-(Data!$E$2*(($E4703-$D4703)*H4703))</f>
        <v>0.226812149</v>
      </c>
      <c r="Q4704" s="23">
        <f>Q4703-(Data!$E$2*(($E4703-$D4703)))</f>
        <v>0.3494705517</v>
      </c>
      <c r="R4704">
        <f t="shared" ref="R4704:S4704" si="9408">($E4704-$D4704)*O4704</f>
        <v>0.175387777</v>
      </c>
      <c r="S4704">
        <f t="shared" si="9408"/>
        <v>0.07600748601</v>
      </c>
    </row>
    <row r="4705">
      <c r="A4705" s="18">
        <v>4704.0</v>
      </c>
      <c r="B4705" s="31">
        <v>1.0</v>
      </c>
      <c r="C4705" s="32">
        <v>1.0</v>
      </c>
      <c r="D4705" s="31">
        <v>0.0</v>
      </c>
      <c r="E4705" s="21">
        <f t="shared" si="3"/>
        <v>0.5765815075</v>
      </c>
      <c r="F4705" s="22">
        <f t="shared" si="4"/>
        <v>0.3732301784</v>
      </c>
      <c r="G4705" s="23">
        <f t="shared" ref="G4705:H4705" si="9409">$B4705*I4705+$C4705*K4705+M4705</f>
        <v>2.105485666</v>
      </c>
      <c r="H4705" s="23">
        <f t="shared" si="9409"/>
        <v>-3.85539101</v>
      </c>
      <c r="I4705" s="23">
        <f>I4704-(Data!$E$2*(R4704*$B4704))</f>
        <v>1.631198218</v>
      </c>
      <c r="J4705" s="23">
        <f>J4704-(Data!$E$2*(S4704*$B4704))</f>
        <v>-0.5910750354</v>
      </c>
      <c r="K4705" s="23">
        <f>K4704-(Data!$E$2*(R4704*$C4704))</f>
        <v>-0.4668599138</v>
      </c>
      <c r="L4705" s="23">
        <f>L4704-(Data!$E$2*(S4704*$C4704))</f>
        <v>-1.029258474</v>
      </c>
      <c r="M4705" s="23">
        <f>M4704-(Data!$E$2*(R4704))</f>
        <v>0.9411473612</v>
      </c>
      <c r="N4705" s="23">
        <f>N4704-(Data!$E$2*(S4704))</f>
        <v>-2.235057501</v>
      </c>
      <c r="O4705" s="23">
        <f>O4704-(Data!$E$2*(($E4704-$D4704)*G4704))</f>
        <v>0.5233389955</v>
      </c>
      <c r="P4705" s="23">
        <f>P4704-(Data!$E$2*(($E4704-$D4704)*H4704))</f>
        <v>0.2268870483</v>
      </c>
      <c r="Q4705" s="23">
        <f>Q4704-(Data!$E$2*(($E4704-$D4704)))</f>
        <v>0.3494370405</v>
      </c>
      <c r="R4705">
        <f t="shared" ref="R4705:S4705" si="9410">($E4705-$D4705)*O4705</f>
        <v>0.301747587</v>
      </c>
      <c r="S4705">
        <f t="shared" si="9410"/>
        <v>0.1308188763</v>
      </c>
    </row>
    <row r="4706">
      <c r="A4706" s="18">
        <v>4705.0</v>
      </c>
      <c r="B4706" s="31">
        <v>1.0</v>
      </c>
      <c r="C4706" s="32">
        <v>0.0</v>
      </c>
      <c r="D4706" s="31">
        <v>1.0</v>
      </c>
      <c r="E4706" s="21">
        <f t="shared" si="3"/>
        <v>1.053397234</v>
      </c>
      <c r="F4706" s="22" t="str">
        <f t="shared" si="4"/>
        <v>#NUM!</v>
      </c>
      <c r="G4706" s="23">
        <f t="shared" ref="G4706:H4706" si="9411">$B4706*I4706+$C4706*K4706+M4706</f>
        <v>2.57228523</v>
      </c>
      <c r="H4706" s="23">
        <f t="shared" si="9411"/>
        <v>-2.8261587</v>
      </c>
      <c r="I4706" s="23">
        <f>I4705-(Data!$E$2*(R4705*$B4705))</f>
        <v>1.631168044</v>
      </c>
      <c r="J4706" s="23">
        <f>J4705-(Data!$E$2*(S4705*$B4705))</f>
        <v>-0.5910881172</v>
      </c>
      <c r="K4706" s="23">
        <f>K4705-(Data!$E$2*(R4705*$C4705))</f>
        <v>-0.4668900886</v>
      </c>
      <c r="L4706" s="23">
        <f>L4705-(Data!$E$2*(S4705*$C4705))</f>
        <v>-1.029271555</v>
      </c>
      <c r="M4706" s="23">
        <f>M4705-(Data!$E$2*(R4705))</f>
        <v>0.9411171865</v>
      </c>
      <c r="N4706" s="23">
        <f>N4705-(Data!$E$2*(S4705))</f>
        <v>-2.235070583</v>
      </c>
      <c r="O4706" s="23">
        <f>O4705-(Data!$E$2*(($E4705-$D4705)*G4705))</f>
        <v>0.523217597</v>
      </c>
      <c r="P4706" s="23">
        <f>P4705-(Data!$E$2*(($E4705-$D4705)*H4705))</f>
        <v>0.227109343</v>
      </c>
      <c r="Q4706" s="23">
        <f>Q4705-(Data!$E$2*(($E4705-$D4705)))</f>
        <v>0.3493793823</v>
      </c>
      <c r="R4706">
        <f t="shared" ref="R4706:S4706" si="9412">($E4706-$D4706)*O4706</f>
        <v>0.02793837232</v>
      </c>
      <c r="S4706">
        <f t="shared" si="9412"/>
        <v>0.01212701067</v>
      </c>
    </row>
    <row r="4707">
      <c r="A4707" s="18">
        <v>4706.0</v>
      </c>
      <c r="B4707" s="31">
        <v>0.0</v>
      </c>
      <c r="C4707" s="32">
        <v>1.0</v>
      </c>
      <c r="D4707" s="31">
        <v>1.0</v>
      </c>
      <c r="E4707" s="21">
        <f t="shared" si="3"/>
        <v>-0.1439221058</v>
      </c>
      <c r="F4707" s="22" t="str">
        <f t="shared" si="4"/>
        <v>#NUM!</v>
      </c>
      <c r="G4707" s="23">
        <f t="shared" ref="G4707:H4707" si="9413">$B4707*I4707+$C4707*K4707+M4707</f>
        <v>0.474224304</v>
      </c>
      <c r="H4707" s="23">
        <f t="shared" si="9413"/>
        <v>-3.264343351</v>
      </c>
      <c r="I4707" s="23">
        <f>I4706-(Data!$E$2*(R4706*$B4706))</f>
        <v>1.63116525</v>
      </c>
      <c r="J4707" s="23">
        <f>J4706-(Data!$E$2*(S4706*$B4706))</f>
        <v>-0.59108933</v>
      </c>
      <c r="K4707" s="23">
        <f>K4706-(Data!$E$2*(R4706*$C4706))</f>
        <v>-0.4668900886</v>
      </c>
      <c r="L4707" s="23">
        <f>L4706-(Data!$E$2*(S4706*$C4706))</f>
        <v>-1.029271555</v>
      </c>
      <c r="M4707" s="23">
        <f>M4706-(Data!$E$2*(R4706))</f>
        <v>0.9411143926</v>
      </c>
      <c r="N4707" s="23">
        <f>N4706-(Data!$E$2*(S4706))</f>
        <v>-2.235071796</v>
      </c>
      <c r="O4707" s="23">
        <f>O4706-(Data!$E$2*(($E4706-$D4706)*G4706))</f>
        <v>0.5232038618</v>
      </c>
      <c r="P4707" s="23">
        <f>P4706-(Data!$E$2*(($E4706-$D4706)*H4706))</f>
        <v>0.2271244339</v>
      </c>
      <c r="Q4707" s="23">
        <f>Q4706-(Data!$E$2*(($E4706-$D4706)))</f>
        <v>0.3493740426</v>
      </c>
      <c r="R4707">
        <f t="shared" ref="R4707:S4707" si="9414">($E4707-$D4707)*O4707</f>
        <v>-0.5985044633</v>
      </c>
      <c r="S4707">
        <f t="shared" si="9414"/>
        <v>-0.2598126607</v>
      </c>
    </row>
    <row r="4708">
      <c r="A4708" s="18">
        <v>4707.0</v>
      </c>
      <c r="B4708" s="31">
        <v>0.0</v>
      </c>
      <c r="C4708" s="32">
        <v>0.0</v>
      </c>
      <c r="D4708" s="31">
        <v>0.0</v>
      </c>
      <c r="E4708" s="21">
        <f t="shared" si="3"/>
        <v>0.3351665751</v>
      </c>
      <c r="F4708" s="22">
        <f t="shared" si="4"/>
        <v>0.1772871543</v>
      </c>
      <c r="G4708" s="23">
        <f t="shared" ref="G4708:H4708" si="9415">$B4708*I4708+$C4708*K4708+M4708</f>
        <v>0.9411742431</v>
      </c>
      <c r="H4708" s="23">
        <f t="shared" si="9415"/>
        <v>-2.235045814</v>
      </c>
      <c r="I4708" s="23">
        <f>I4707-(Data!$E$2*(R4707*$B4707))</f>
        <v>1.63116525</v>
      </c>
      <c r="J4708" s="23">
        <f>J4707-(Data!$E$2*(S4707*$B4707))</f>
        <v>-0.59108933</v>
      </c>
      <c r="K4708" s="23">
        <f>K4707-(Data!$E$2*(R4707*$C4707))</f>
        <v>-0.4668302382</v>
      </c>
      <c r="L4708" s="23">
        <f>L4707-(Data!$E$2*(S4707*$C4707))</f>
        <v>-1.029245574</v>
      </c>
      <c r="M4708" s="23">
        <f>M4707-(Data!$E$2*(R4707))</f>
        <v>0.9411742431</v>
      </c>
      <c r="N4708" s="23">
        <f>N4707-(Data!$E$2*(S4707))</f>
        <v>-2.235045814</v>
      </c>
      <c r="O4708" s="23">
        <f>O4707-(Data!$E$2*(($E4707-$D4707)*G4707))</f>
        <v>0.5232581093</v>
      </c>
      <c r="P4708" s="23">
        <f>P4707-(Data!$E$2*(($E4707-$D4707)*H4707))</f>
        <v>0.2267510184</v>
      </c>
      <c r="Q4708" s="23">
        <f>Q4707-(Data!$E$2*(($E4707-$D4707)))</f>
        <v>0.3494884348</v>
      </c>
      <c r="R4708">
        <f t="shared" ref="R4708:S4708" si="9416">($E4708-$D4708)*O4708</f>
        <v>0.1753786284</v>
      </c>
      <c r="S4708">
        <f t="shared" si="9416"/>
        <v>0.07599936226</v>
      </c>
    </row>
    <row r="4709">
      <c r="A4709" s="18">
        <v>4708.0</v>
      </c>
      <c r="B4709" s="31">
        <v>1.0</v>
      </c>
      <c r="C4709" s="32">
        <v>1.0</v>
      </c>
      <c r="D4709" s="31">
        <v>0.0</v>
      </c>
      <c r="E4709" s="21">
        <f t="shared" si="3"/>
        <v>0.5766020756</v>
      </c>
      <c r="F4709" s="22">
        <f t="shared" si="4"/>
        <v>0.3732512753</v>
      </c>
      <c r="G4709" s="23">
        <f t="shared" ref="G4709:H4709" si="9417">$B4709*I4709+$C4709*K4709+M4709</f>
        <v>2.105491717</v>
      </c>
      <c r="H4709" s="23">
        <f t="shared" si="9417"/>
        <v>-3.855388318</v>
      </c>
      <c r="I4709" s="23">
        <f>I4708-(Data!$E$2*(R4708*$B4708))</f>
        <v>1.63116525</v>
      </c>
      <c r="J4709" s="23">
        <f>J4708-(Data!$E$2*(S4708*$B4708))</f>
        <v>-0.59108933</v>
      </c>
      <c r="K4709" s="23">
        <f>K4708-(Data!$E$2*(R4708*$C4708))</f>
        <v>-0.4668302382</v>
      </c>
      <c r="L4709" s="23">
        <f>L4708-(Data!$E$2*(S4708*$C4708))</f>
        <v>-1.029245574</v>
      </c>
      <c r="M4709" s="23">
        <f>M4708-(Data!$E$2*(R4708))</f>
        <v>0.9411567052</v>
      </c>
      <c r="N4709" s="23">
        <f>N4708-(Data!$E$2*(S4708))</f>
        <v>-2.235053414</v>
      </c>
      <c r="O4709" s="23">
        <f>O4708-(Data!$E$2*(($E4708-$D4708)*G4708))</f>
        <v>0.5232265643</v>
      </c>
      <c r="P4709" s="23">
        <f>P4708-(Data!$E$2*(($E4708-$D4708)*H4708))</f>
        <v>0.2268259297</v>
      </c>
      <c r="Q4709" s="23">
        <f>Q4708-(Data!$E$2*(($E4708-$D4708)))</f>
        <v>0.3494549182</v>
      </c>
      <c r="R4709">
        <f t="shared" ref="R4709:S4709" si="9418">($E4709-$D4709)*O4709</f>
        <v>0.301693523</v>
      </c>
      <c r="S4709">
        <f t="shared" si="9418"/>
        <v>0.1307883019</v>
      </c>
    </row>
    <row r="4710">
      <c r="A4710" s="18">
        <v>4709.0</v>
      </c>
      <c r="B4710" s="31">
        <v>1.0</v>
      </c>
      <c r="C4710" s="32">
        <v>0.0</v>
      </c>
      <c r="D4710" s="31">
        <v>1.0</v>
      </c>
      <c r="E4710" s="21">
        <f t="shared" si="3"/>
        <v>1.053283932</v>
      </c>
      <c r="F4710" s="22" t="str">
        <f t="shared" si="4"/>
        <v>#NUM!</v>
      </c>
      <c r="G4710" s="23">
        <f t="shared" ref="G4710:H4710" si="9419">$B4710*I4710+$C4710*K4710+M4710</f>
        <v>2.572261616</v>
      </c>
      <c r="H4710" s="23">
        <f t="shared" si="9419"/>
        <v>-2.826168902</v>
      </c>
      <c r="I4710" s="23">
        <f>I4709-(Data!$E$2*(R4709*$B4709))</f>
        <v>1.63113508</v>
      </c>
      <c r="J4710" s="23">
        <f>J4709-(Data!$E$2*(S4709*$B4709))</f>
        <v>-0.5911024088</v>
      </c>
      <c r="K4710" s="23">
        <f>K4709-(Data!$E$2*(R4709*$C4709))</f>
        <v>-0.4668604075</v>
      </c>
      <c r="L4710" s="23">
        <f>L4709-(Data!$E$2*(S4709*$C4709))</f>
        <v>-1.029258653</v>
      </c>
      <c r="M4710" s="23">
        <f>M4709-(Data!$E$2*(R4709))</f>
        <v>0.9411265359</v>
      </c>
      <c r="N4710" s="23">
        <f>N4709-(Data!$E$2*(S4709))</f>
        <v>-2.235066493</v>
      </c>
      <c r="O4710" s="23">
        <f>O4709-(Data!$E$2*(($E4709-$D4709)*G4709))</f>
        <v>0.5231051612</v>
      </c>
      <c r="P4710" s="23">
        <f>P4709-(Data!$E$2*(($E4709-$D4709)*H4709))</f>
        <v>0.2270482322</v>
      </c>
      <c r="Q4710" s="23">
        <f>Q4709-(Data!$E$2*(($E4709-$D4709)))</f>
        <v>0.349397258</v>
      </c>
      <c r="R4710">
        <f t="shared" ref="R4710:S4710" si="9420">($E4710-$D4710)*O4710</f>
        <v>0.02787310001</v>
      </c>
      <c r="S4710">
        <f t="shared" si="9420"/>
        <v>0.01209802264</v>
      </c>
    </row>
    <row r="4711">
      <c r="A4711" s="18">
        <v>4710.0</v>
      </c>
      <c r="B4711" s="31">
        <v>0.0</v>
      </c>
      <c r="C4711" s="32">
        <v>1.0</v>
      </c>
      <c r="D4711" s="31">
        <v>1.0</v>
      </c>
      <c r="E4711" s="21">
        <f t="shared" si="3"/>
        <v>-0.1437336549</v>
      </c>
      <c r="F4711" s="22" t="str">
        <f t="shared" si="4"/>
        <v>#NUM!</v>
      </c>
      <c r="G4711" s="23">
        <f t="shared" ref="G4711:H4711" si="9421">$B4711*I4711+$C4711*K4711+M4711</f>
        <v>0.4742633411</v>
      </c>
      <c r="H4711" s="23">
        <f t="shared" si="9421"/>
        <v>-3.264326356</v>
      </c>
      <c r="I4711" s="23">
        <f>I4710-(Data!$E$2*(R4710*$B4710))</f>
        <v>1.631132293</v>
      </c>
      <c r="J4711" s="23">
        <f>J4710-(Data!$E$2*(S4710*$B4710))</f>
        <v>-0.5911036186</v>
      </c>
      <c r="K4711" s="23">
        <f>K4710-(Data!$E$2*(R4710*$C4710))</f>
        <v>-0.4668604075</v>
      </c>
      <c r="L4711" s="23">
        <f>L4710-(Data!$E$2*(S4710*$C4710))</f>
        <v>-1.029258653</v>
      </c>
      <c r="M4711" s="23">
        <f>M4710-(Data!$E$2*(R4710))</f>
        <v>0.9411237486</v>
      </c>
      <c r="N4711" s="23">
        <f>N4710-(Data!$E$2*(S4710))</f>
        <v>-2.235067703</v>
      </c>
      <c r="O4711" s="23">
        <f>O4710-(Data!$E$2*(($E4710-$D4710)*G4710))</f>
        <v>0.5230914552</v>
      </c>
      <c r="P4711" s="23">
        <f>P4710-(Data!$E$2*(($E4710-$D4710)*H4710))</f>
        <v>0.2270632911</v>
      </c>
      <c r="Q4711" s="23">
        <f>Q4710-(Data!$E$2*(($E4710-$D4710)))</f>
        <v>0.3493919296</v>
      </c>
      <c r="R4711">
        <f t="shared" ref="R4711:S4711" si="9422">($E4711-$D4711)*O4711</f>
        <v>-0.5982773019</v>
      </c>
      <c r="S4711">
        <f t="shared" si="9422"/>
        <v>-0.2596999279</v>
      </c>
    </row>
    <row r="4712">
      <c r="A4712" s="18">
        <v>4711.0</v>
      </c>
      <c r="B4712" s="31">
        <v>0.0</v>
      </c>
      <c r="C4712" s="32">
        <v>0.0</v>
      </c>
      <c r="D4712" s="31">
        <v>0.0</v>
      </c>
      <c r="E4712" s="21">
        <f t="shared" si="3"/>
        <v>0.3352209677</v>
      </c>
      <c r="F4712" s="22">
        <f t="shared" si="4"/>
        <v>0.1773226871</v>
      </c>
      <c r="G4712" s="23">
        <f t="shared" ref="G4712:H4712" si="9423">$B4712*I4712+$C4712*K4712+M4712</f>
        <v>0.9411835763</v>
      </c>
      <c r="H4712" s="23">
        <f t="shared" si="9423"/>
        <v>-2.235041733</v>
      </c>
      <c r="I4712" s="23">
        <f>I4711-(Data!$E$2*(R4711*$B4711))</f>
        <v>1.631132293</v>
      </c>
      <c r="J4712" s="23">
        <f>J4711-(Data!$E$2*(S4711*$B4711))</f>
        <v>-0.5911036186</v>
      </c>
      <c r="K4712" s="23">
        <f>K4711-(Data!$E$2*(R4711*$C4711))</f>
        <v>-0.4668005798</v>
      </c>
      <c r="L4712" s="23">
        <f>L4711-(Data!$E$2*(S4711*$C4711))</f>
        <v>-1.029232683</v>
      </c>
      <c r="M4712" s="23">
        <f>M4711-(Data!$E$2*(R4711))</f>
        <v>0.9411835763</v>
      </c>
      <c r="N4712" s="23">
        <f>N4711-(Data!$E$2*(S4711))</f>
        <v>-2.235041733</v>
      </c>
      <c r="O4712" s="23">
        <f>O4711-(Data!$E$2*(($E4711-$D4711)*G4711))</f>
        <v>0.5231456983</v>
      </c>
      <c r="P4712" s="23">
        <f>P4711-(Data!$E$2*(($E4711-$D4711)*H4711))</f>
        <v>0.2266899391</v>
      </c>
      <c r="Q4712" s="23">
        <f>Q4711-(Data!$E$2*(($E4711-$D4711)))</f>
        <v>0.3495063029</v>
      </c>
      <c r="R4712">
        <f t="shared" ref="R4712:S4712" si="9424">($E4712-$D4712)*O4712</f>
        <v>0.1753694073</v>
      </c>
      <c r="S4712">
        <f t="shared" si="9424"/>
        <v>0.07599122078</v>
      </c>
    </row>
    <row r="4713">
      <c r="A4713" s="18">
        <v>4712.0</v>
      </c>
      <c r="B4713" s="31">
        <v>1.0</v>
      </c>
      <c r="C4713" s="32">
        <v>1.0</v>
      </c>
      <c r="D4713" s="31">
        <v>0.0</v>
      </c>
      <c r="E4713" s="21">
        <f t="shared" si="3"/>
        <v>0.5766224507</v>
      </c>
      <c r="F4713" s="22">
        <f t="shared" si="4"/>
        <v>0.3732721753</v>
      </c>
      <c r="G4713" s="23">
        <f t="shared" ref="G4713:H4713" si="9425">$B4713*I4713+$C4713*K4713+M4713</f>
        <v>2.105497753</v>
      </c>
      <c r="H4713" s="23">
        <f t="shared" si="9425"/>
        <v>-3.855385634</v>
      </c>
      <c r="I4713" s="23">
        <f>I4712-(Data!$E$2*(R4712*$B4712))</f>
        <v>1.631132293</v>
      </c>
      <c r="J4713" s="23">
        <f>J4712-(Data!$E$2*(S4712*$B4712))</f>
        <v>-0.5911036186</v>
      </c>
      <c r="K4713" s="23">
        <f>K4712-(Data!$E$2*(R4712*$C4712))</f>
        <v>-0.4668005798</v>
      </c>
      <c r="L4713" s="23">
        <f>L4712-(Data!$E$2*(S4712*$C4712))</f>
        <v>-1.029232683</v>
      </c>
      <c r="M4713" s="23">
        <f>M4712-(Data!$E$2*(R4712))</f>
        <v>0.9411660393</v>
      </c>
      <c r="N4713" s="23">
        <f>N4712-(Data!$E$2*(S4712))</f>
        <v>-2.235049332</v>
      </c>
      <c r="O4713" s="23">
        <f>O4712-(Data!$E$2*(($E4712-$D4712)*G4712))</f>
        <v>0.5231141478</v>
      </c>
      <c r="P4713" s="23">
        <f>P4712-(Data!$E$2*(($E4712-$D4712)*H4712))</f>
        <v>0.2267648624</v>
      </c>
      <c r="Q4713" s="23">
        <f>Q4712-(Data!$E$2*(($E4712-$D4712)))</f>
        <v>0.3494727808</v>
      </c>
      <c r="R4713">
        <f t="shared" ref="R4713:S4713" si="9426">($E4713-$D4713)*O4713</f>
        <v>0.3016393619</v>
      </c>
      <c r="S4713">
        <f t="shared" si="9426"/>
        <v>0.1307577107</v>
      </c>
    </row>
    <row r="4714">
      <c r="A4714" s="18">
        <v>4713.0</v>
      </c>
      <c r="B4714" s="31">
        <v>1.0</v>
      </c>
      <c r="C4714" s="32">
        <v>0.0</v>
      </c>
      <c r="D4714" s="31">
        <v>1.0</v>
      </c>
      <c r="E4714" s="21">
        <f t="shared" si="3"/>
        <v>1.053170517</v>
      </c>
      <c r="F4714" s="22" t="str">
        <f t="shared" si="4"/>
        <v>#NUM!</v>
      </c>
      <c r="G4714" s="23">
        <f t="shared" ref="G4714:H4714" si="9427">$B4714*I4714+$C4714*K4714+M4714</f>
        <v>2.572238004</v>
      </c>
      <c r="H4714" s="23">
        <f t="shared" si="9427"/>
        <v>-2.826179102</v>
      </c>
      <c r="I4714" s="23">
        <f>I4713-(Data!$E$2*(R4713*$B4713))</f>
        <v>1.631102129</v>
      </c>
      <c r="J4714" s="23">
        <f>J4713-(Data!$E$2*(S4713*$B4713))</f>
        <v>-0.5911166944</v>
      </c>
      <c r="K4714" s="23">
        <f>K4713-(Data!$E$2*(R4713*$C4713))</f>
        <v>-0.4668307437</v>
      </c>
      <c r="L4714" s="23">
        <f>L4713-(Data!$E$2*(S4713*$C4713))</f>
        <v>-1.029245759</v>
      </c>
      <c r="M4714" s="23">
        <f>M4713-(Data!$E$2*(R4713))</f>
        <v>0.9411358754</v>
      </c>
      <c r="N4714" s="23">
        <f>N4713-(Data!$E$2*(S4713))</f>
        <v>-2.235062408</v>
      </c>
      <c r="O4714" s="23">
        <f>O4713-(Data!$E$2*(($E4713-$D4713)*G4713))</f>
        <v>0.5229927401</v>
      </c>
      <c r="P4714" s="23">
        <f>P4713-(Data!$E$2*(($E4713-$D4713)*H4713))</f>
        <v>0.2269871726</v>
      </c>
      <c r="Q4714" s="23">
        <f>Q4713-(Data!$E$2*(($E4713-$D4713)))</f>
        <v>0.3494151186</v>
      </c>
      <c r="R4714">
        <f t="shared" ref="R4714:S4714" si="9428">($E4714-$D4714)*O4714</f>
        <v>0.02780779442</v>
      </c>
      <c r="S4714">
        <f t="shared" si="9428"/>
        <v>0.01206902534</v>
      </c>
    </row>
    <row r="4715">
      <c r="A4715" s="18">
        <v>4714.0</v>
      </c>
      <c r="B4715" s="31">
        <v>0.0</v>
      </c>
      <c r="C4715" s="32">
        <v>1.0</v>
      </c>
      <c r="D4715" s="31">
        <v>1.0</v>
      </c>
      <c r="E4715" s="21">
        <f t="shared" si="3"/>
        <v>-0.143545407</v>
      </c>
      <c r="F4715" s="22" t="str">
        <f t="shared" si="4"/>
        <v>#NUM!</v>
      </c>
      <c r="G4715" s="23">
        <f t="shared" ref="G4715:H4715" si="9429">$B4715*I4715+$C4715*K4715+M4715</f>
        <v>0.4743023509</v>
      </c>
      <c r="H4715" s="23">
        <f t="shared" si="9429"/>
        <v>-3.264309374</v>
      </c>
      <c r="I4715" s="23">
        <f>I4714-(Data!$E$2*(R4714*$B4714))</f>
        <v>1.631099348</v>
      </c>
      <c r="J4715" s="23">
        <f>J4714-(Data!$E$2*(S4714*$B4714))</f>
        <v>-0.5911179013</v>
      </c>
      <c r="K4715" s="23">
        <f>K4714-(Data!$E$2*(R4714*$C4714))</f>
        <v>-0.4668307437</v>
      </c>
      <c r="L4715" s="23">
        <f>L4714-(Data!$E$2*(S4714*$C4714))</f>
        <v>-1.029245759</v>
      </c>
      <c r="M4715" s="23">
        <f>M4714-(Data!$E$2*(R4714))</f>
        <v>0.9411330946</v>
      </c>
      <c r="N4715" s="23">
        <f>N4714-(Data!$E$2*(S4714))</f>
        <v>-2.235063615</v>
      </c>
      <c r="O4715" s="23">
        <f>O4714-(Data!$E$2*(($E4714-$D4714)*G4714))</f>
        <v>0.5229790634</v>
      </c>
      <c r="P4715" s="23">
        <f>P4714-(Data!$E$2*(($E4714-$D4714)*H4714))</f>
        <v>0.2270021996</v>
      </c>
      <c r="Q4715" s="23">
        <f>Q4714-(Data!$E$2*(($E4714-$D4714)))</f>
        <v>0.3494098015</v>
      </c>
      <c r="R4715">
        <f t="shared" ref="R4715:S4715" si="9430">($E4715-$D4715)*O4715</f>
        <v>-0.5980503059</v>
      </c>
      <c r="S4715">
        <f t="shared" si="9430"/>
        <v>-0.2595873227</v>
      </c>
    </row>
    <row r="4716">
      <c r="A4716" s="18">
        <v>4715.0</v>
      </c>
      <c r="B4716" s="31">
        <v>0.0</v>
      </c>
      <c r="C4716" s="32">
        <v>0.0</v>
      </c>
      <c r="D4716" s="31">
        <v>0.0</v>
      </c>
      <c r="E4716" s="21">
        <f t="shared" si="3"/>
        <v>0.3352752363</v>
      </c>
      <c r="F4716" s="22">
        <f t="shared" si="4"/>
        <v>0.1773581417</v>
      </c>
      <c r="G4716" s="23">
        <f t="shared" ref="G4716:H4716" si="9431">$B4716*I4716+$C4716*K4716+M4716</f>
        <v>0.9411928997</v>
      </c>
      <c r="H4716" s="23">
        <f t="shared" si="9431"/>
        <v>-2.235037656</v>
      </c>
      <c r="I4716" s="23">
        <f>I4715-(Data!$E$2*(R4715*$B4715))</f>
        <v>1.631099348</v>
      </c>
      <c r="J4716" s="23">
        <f>J4715-(Data!$E$2*(S4715*$B4715))</f>
        <v>-0.5911179013</v>
      </c>
      <c r="K4716" s="23">
        <f>K4715-(Data!$E$2*(R4715*$C4715))</f>
        <v>-0.4667709387</v>
      </c>
      <c r="L4716" s="23">
        <f>L4715-(Data!$E$2*(S4715*$C4715))</f>
        <v>-1.0292198</v>
      </c>
      <c r="M4716" s="23">
        <f>M4715-(Data!$E$2*(R4715))</f>
        <v>0.9411928997</v>
      </c>
      <c r="N4716" s="23">
        <f>N4715-(Data!$E$2*(S4715))</f>
        <v>-2.235037656</v>
      </c>
      <c r="O4716" s="23">
        <f>O4715-(Data!$E$2*(($E4715-$D4715)*G4715))</f>
        <v>0.523033302</v>
      </c>
      <c r="P4716" s="23">
        <f>P4715-(Data!$E$2*(($E4715-$D4715)*H4715))</f>
        <v>0.226628911</v>
      </c>
      <c r="Q4716" s="23">
        <f>Q4715-(Data!$E$2*(($E4715-$D4715)))</f>
        <v>0.3495241561</v>
      </c>
      <c r="R4716">
        <f t="shared" ref="R4716:S4716" si="9432">($E4716-$D4716)*O4716</f>
        <v>0.1753601139</v>
      </c>
      <c r="S4716">
        <f t="shared" si="9432"/>
        <v>0.07598306167</v>
      </c>
    </row>
    <row r="4717">
      <c r="A4717" s="18">
        <v>4716.0</v>
      </c>
      <c r="B4717" s="31">
        <v>1.0</v>
      </c>
      <c r="C4717" s="32">
        <v>1.0</v>
      </c>
      <c r="D4717" s="31">
        <v>0.0</v>
      </c>
      <c r="E4717" s="21">
        <f t="shared" si="3"/>
        <v>0.5766426338</v>
      </c>
      <c r="F4717" s="22">
        <f t="shared" si="4"/>
        <v>0.3732928793</v>
      </c>
      <c r="G4717" s="23">
        <f t="shared" ref="G4717:H4717" si="9433">$B4717*I4717+$C4717*K4717+M4717</f>
        <v>2.105503773</v>
      </c>
      <c r="H4717" s="23">
        <f t="shared" si="9433"/>
        <v>-3.855382956</v>
      </c>
      <c r="I4717" s="23">
        <f>I4716-(Data!$E$2*(R4716*$B4716))</f>
        <v>1.631099348</v>
      </c>
      <c r="J4717" s="23">
        <f>J4716-(Data!$E$2*(S4716*$B4716))</f>
        <v>-0.5911179013</v>
      </c>
      <c r="K4717" s="23">
        <f>K4716-(Data!$E$2*(R4716*$C4716))</f>
        <v>-0.4667709387</v>
      </c>
      <c r="L4717" s="23">
        <f>L4716-(Data!$E$2*(S4716*$C4716))</f>
        <v>-1.0292198</v>
      </c>
      <c r="M4717" s="23">
        <f>M4716-(Data!$E$2*(R4716))</f>
        <v>0.9411753636</v>
      </c>
      <c r="N4717" s="23">
        <f>N4716-(Data!$E$2*(S4716))</f>
        <v>-2.235045254</v>
      </c>
      <c r="O4717" s="23">
        <f>O4716-(Data!$E$2*(($E4716-$D4716)*G4716))</f>
        <v>0.5230017462</v>
      </c>
      <c r="P4717" s="23">
        <f>P4716-(Data!$E$2*(($E4716-$D4716)*H4716))</f>
        <v>0.2267038462</v>
      </c>
      <c r="Q4717" s="23">
        <f>Q4716-(Data!$E$2*(($E4716-$D4716)))</f>
        <v>0.3494906286</v>
      </c>
      <c r="R4717">
        <f t="shared" ref="R4717:S4717" si="9434">($E4717-$D4717)*O4717</f>
        <v>0.3015851044</v>
      </c>
      <c r="S4717">
        <f t="shared" si="9434"/>
        <v>0.130727103</v>
      </c>
    </row>
    <row r="4718">
      <c r="A4718" s="18">
        <v>4717.0</v>
      </c>
      <c r="B4718" s="31">
        <v>1.0</v>
      </c>
      <c r="C4718" s="32">
        <v>0.0</v>
      </c>
      <c r="D4718" s="31">
        <v>1.0</v>
      </c>
      <c r="E4718" s="21">
        <f t="shared" si="3"/>
        <v>1.053056989</v>
      </c>
      <c r="F4718" s="22" t="str">
        <f t="shared" si="4"/>
        <v>#NUM!</v>
      </c>
      <c r="G4718" s="23">
        <f t="shared" ref="G4718:H4718" si="9435">$B4718*I4718+$C4718*K4718+M4718</f>
        <v>2.572214395</v>
      </c>
      <c r="H4718" s="23">
        <f t="shared" si="9435"/>
        <v>-2.826189301</v>
      </c>
      <c r="I4718" s="23">
        <f>I4717-(Data!$E$2*(R4717*$B4717))</f>
        <v>1.63106919</v>
      </c>
      <c r="J4718" s="23">
        <f>J4717-(Data!$E$2*(S4717*$B4717))</f>
        <v>-0.591130974</v>
      </c>
      <c r="K4718" s="23">
        <f>K4717-(Data!$E$2*(R4717*$C4717))</f>
        <v>-0.4668010972</v>
      </c>
      <c r="L4718" s="23">
        <f>L4717-(Data!$E$2*(S4717*$C4717))</f>
        <v>-1.029232873</v>
      </c>
      <c r="M4718" s="23">
        <f>M4717-(Data!$E$2*(R4717))</f>
        <v>0.9411452051</v>
      </c>
      <c r="N4718" s="23">
        <f>N4717-(Data!$E$2*(S4717))</f>
        <v>-2.235058327</v>
      </c>
      <c r="O4718" s="23">
        <f>O4717-(Data!$E$2*(($E4717-$D4717)*G4717))</f>
        <v>0.5228803338</v>
      </c>
      <c r="P4718" s="23">
        <f>P4717-(Data!$E$2*(($E4717-$D4717)*H4717))</f>
        <v>0.2269261641</v>
      </c>
      <c r="Q4718" s="23">
        <f>Q4717-(Data!$E$2*(($E4717-$D4717)))</f>
        <v>0.3494329643</v>
      </c>
      <c r="R4718">
        <f t="shared" ref="R4718:S4718" si="9436">($E4718-$D4718)*O4718</f>
        <v>0.02774245603</v>
      </c>
      <c r="S4718">
        <f t="shared" si="9436"/>
        <v>0.01204001895</v>
      </c>
    </row>
    <row r="4719">
      <c r="A4719" s="18">
        <v>4718.0</v>
      </c>
      <c r="B4719" s="31">
        <v>0.0</v>
      </c>
      <c r="C4719" s="32">
        <v>1.0</v>
      </c>
      <c r="D4719" s="31">
        <v>1.0</v>
      </c>
      <c r="E4719" s="21">
        <f t="shared" si="3"/>
        <v>-0.1433573613</v>
      </c>
      <c r="F4719" s="22" t="str">
        <f t="shared" si="4"/>
        <v>#NUM!</v>
      </c>
      <c r="G4719" s="23">
        <f t="shared" ref="G4719:H4719" si="9437">$B4719*I4719+$C4719*K4719+M4719</f>
        <v>0.4743413337</v>
      </c>
      <c r="H4719" s="23">
        <f t="shared" si="9437"/>
        <v>-3.264292404</v>
      </c>
      <c r="I4719" s="23">
        <f>I4718-(Data!$E$2*(R4718*$B4718))</f>
        <v>1.631066416</v>
      </c>
      <c r="J4719" s="23">
        <f>J4718-(Data!$E$2*(S4718*$B4718))</f>
        <v>-0.591132178</v>
      </c>
      <c r="K4719" s="23">
        <f>K4718-(Data!$E$2*(R4718*$C4718))</f>
        <v>-0.4668010972</v>
      </c>
      <c r="L4719" s="23">
        <f>L4718-(Data!$E$2*(S4718*$C4718))</f>
        <v>-1.029232873</v>
      </c>
      <c r="M4719" s="23">
        <f>M4718-(Data!$E$2*(R4718))</f>
        <v>0.9411424309</v>
      </c>
      <c r="N4719" s="23">
        <f>N4718-(Data!$E$2*(S4718))</f>
        <v>-2.235059531</v>
      </c>
      <c r="O4719" s="23">
        <f>O4718-(Data!$E$2*(($E4718-$D4718)*G4718))</f>
        <v>0.5228666864</v>
      </c>
      <c r="P4719" s="23">
        <f>P4718-(Data!$E$2*(($E4718-$D4718)*H4718))</f>
        <v>0.226941159</v>
      </c>
      <c r="Q4719" s="23">
        <f>Q4718-(Data!$E$2*(($E4718-$D4718)))</f>
        <v>0.3494276586</v>
      </c>
      <c r="R4719">
        <f t="shared" ref="R4719:S4719" si="9438">($E4719-$D4719)*O4719</f>
        <v>-0.5978234749</v>
      </c>
      <c r="S4719">
        <f t="shared" si="9438"/>
        <v>-0.2594748447</v>
      </c>
    </row>
    <row r="4720">
      <c r="A4720" s="18">
        <v>4719.0</v>
      </c>
      <c r="B4720" s="31">
        <v>0.0</v>
      </c>
      <c r="C4720" s="32">
        <v>0.0</v>
      </c>
      <c r="D4720" s="31">
        <v>0.0</v>
      </c>
      <c r="E4720" s="21">
        <f t="shared" si="3"/>
        <v>0.3353293814</v>
      </c>
      <c r="F4720" s="22">
        <f t="shared" si="4"/>
        <v>0.1773935185</v>
      </c>
      <c r="G4720" s="23">
        <f t="shared" ref="G4720:H4720" si="9439">$B4720*I4720+$C4720*K4720+M4720</f>
        <v>0.9412022132</v>
      </c>
      <c r="H4720" s="23">
        <f t="shared" si="9439"/>
        <v>-2.235033584</v>
      </c>
      <c r="I4720" s="23">
        <f>I4719-(Data!$E$2*(R4719*$B4719))</f>
        <v>1.631066416</v>
      </c>
      <c r="J4720" s="23">
        <f>J4719-(Data!$E$2*(S4719*$B4719))</f>
        <v>-0.591132178</v>
      </c>
      <c r="K4720" s="23">
        <f>K4719-(Data!$E$2*(R4719*$C4719))</f>
        <v>-0.4667413148</v>
      </c>
      <c r="L4720" s="23">
        <f>L4719-(Data!$E$2*(S4719*$C4719))</f>
        <v>-1.029206925</v>
      </c>
      <c r="M4720" s="23">
        <f>M4719-(Data!$E$2*(R4719))</f>
        <v>0.9412022132</v>
      </c>
      <c r="N4720" s="23">
        <f>N4719-(Data!$E$2*(S4719))</f>
        <v>-2.235033584</v>
      </c>
      <c r="O4720" s="23">
        <f>O4719-(Data!$E$2*(($E4719-$D4719)*G4719))</f>
        <v>0.5229209206</v>
      </c>
      <c r="P4720" s="23">
        <f>P4719-(Data!$E$2*(($E4719-$D4719)*H4719))</f>
        <v>0.2265679337</v>
      </c>
      <c r="Q4720" s="23">
        <f>Q4719-(Data!$E$2*(($E4719-$D4719)))</f>
        <v>0.3495419943</v>
      </c>
      <c r="R4720">
        <f t="shared" ref="R4720:S4720" si="9440">($E4720-$D4720)*O4720</f>
        <v>0.1753507488</v>
      </c>
      <c r="S4720">
        <f t="shared" si="9440"/>
        <v>0.07597488505</v>
      </c>
    </row>
    <row r="4721">
      <c r="A4721" s="18">
        <v>4720.0</v>
      </c>
      <c r="B4721" s="31">
        <v>1.0</v>
      </c>
      <c r="C4721" s="32">
        <v>1.0</v>
      </c>
      <c r="D4721" s="31">
        <v>0.0</v>
      </c>
      <c r="E4721" s="21">
        <f t="shared" si="3"/>
        <v>0.576662626</v>
      </c>
      <c r="F4721" s="22">
        <f t="shared" si="4"/>
        <v>0.3733133885</v>
      </c>
      <c r="G4721" s="23">
        <f t="shared" ref="G4721:H4721" si="9441">$B4721*I4721+$C4721*K4721+M4721</f>
        <v>2.105509779</v>
      </c>
      <c r="H4721" s="23">
        <f t="shared" si="9441"/>
        <v>-3.855380284</v>
      </c>
      <c r="I4721" s="23">
        <f>I4720-(Data!$E$2*(R4720*$B4720))</f>
        <v>1.631066416</v>
      </c>
      <c r="J4721" s="23">
        <f>J4720-(Data!$E$2*(S4720*$B4720))</f>
        <v>-0.591132178</v>
      </c>
      <c r="K4721" s="23">
        <f>K4720-(Data!$E$2*(R4720*$C4720))</f>
        <v>-0.4667413148</v>
      </c>
      <c r="L4721" s="23">
        <f>L4720-(Data!$E$2*(S4720*$C4720))</f>
        <v>-1.029206925</v>
      </c>
      <c r="M4721" s="23">
        <f>M4720-(Data!$E$2*(R4720))</f>
        <v>0.9411846782</v>
      </c>
      <c r="N4721" s="23">
        <f>N4720-(Data!$E$2*(S4720))</f>
        <v>-2.235041181</v>
      </c>
      <c r="O4721" s="23">
        <f>O4720-(Data!$E$2*(($E4720-$D4720)*G4720))</f>
        <v>0.5228893593</v>
      </c>
      <c r="P4721" s="23">
        <f>P4720-(Data!$E$2*(($E4720-$D4720)*H4720))</f>
        <v>0.2266428809</v>
      </c>
      <c r="Q4721" s="23">
        <f>Q4720-(Data!$E$2*(($E4720-$D4720)))</f>
        <v>0.3495084614</v>
      </c>
      <c r="R4721">
        <f t="shared" ref="R4721:S4721" si="9442">($E4721-$D4721)*O4721</f>
        <v>0.3015307511</v>
      </c>
      <c r="S4721">
        <f t="shared" si="9442"/>
        <v>0.1306964789</v>
      </c>
    </row>
    <row r="4722">
      <c r="A4722" s="18">
        <v>4721.0</v>
      </c>
      <c r="B4722" s="31">
        <v>1.0</v>
      </c>
      <c r="C4722" s="32">
        <v>0.0</v>
      </c>
      <c r="D4722" s="31">
        <v>1.0</v>
      </c>
      <c r="E4722" s="21">
        <f t="shared" si="3"/>
        <v>1.052943348</v>
      </c>
      <c r="F4722" s="22" t="str">
        <f t="shared" si="4"/>
        <v>#NUM!</v>
      </c>
      <c r="G4722" s="23">
        <f t="shared" ref="G4722:H4722" si="9443">$B4722*I4722+$C4722*K4722+M4722</f>
        <v>2.572190788</v>
      </c>
      <c r="H4722" s="23">
        <f t="shared" si="9443"/>
        <v>-2.826199498</v>
      </c>
      <c r="I4722" s="23">
        <f>I4721-(Data!$E$2*(R4721*$B4721))</f>
        <v>1.631036262</v>
      </c>
      <c r="J4722" s="23">
        <f>J4721-(Data!$E$2*(S4721*$B4721))</f>
        <v>-0.5911452476</v>
      </c>
      <c r="K4722" s="23">
        <f>K4721-(Data!$E$2*(R4721*$C4721))</f>
        <v>-0.4667714679</v>
      </c>
      <c r="L4722" s="23">
        <f>L4721-(Data!$E$2*(S4721*$C4721))</f>
        <v>-1.029219995</v>
      </c>
      <c r="M4722" s="23">
        <f>M4721-(Data!$E$2*(R4721))</f>
        <v>0.9411545251</v>
      </c>
      <c r="N4722" s="23">
        <f>N4721-(Data!$E$2*(S4721))</f>
        <v>-2.235054251</v>
      </c>
      <c r="O4722" s="23">
        <f>O4721-(Data!$E$2*(($E4721-$D4721)*G4721))</f>
        <v>0.5227679424</v>
      </c>
      <c r="P4722" s="23">
        <f>P4721-(Data!$E$2*(($E4721-$D4721)*H4721))</f>
        <v>0.2268652063</v>
      </c>
      <c r="Q4722" s="23">
        <f>Q4721-(Data!$E$2*(($E4721-$D4721)))</f>
        <v>0.3494507951</v>
      </c>
      <c r="R4722">
        <f t="shared" ref="R4722:S4722" si="9444">($E4722-$D4722)*O4722</f>
        <v>0.02767708535</v>
      </c>
      <c r="S4722">
        <f t="shared" si="9444"/>
        <v>0.01201100368</v>
      </c>
    </row>
    <row r="4723">
      <c r="A4723" s="18">
        <v>4722.0</v>
      </c>
      <c r="B4723" s="31">
        <v>0.0</v>
      </c>
      <c r="C4723" s="32">
        <v>1.0</v>
      </c>
      <c r="D4723" s="31">
        <v>1.0</v>
      </c>
      <c r="E4723" s="21">
        <f t="shared" si="3"/>
        <v>-0.143169517</v>
      </c>
      <c r="F4723" s="22" t="str">
        <f t="shared" si="4"/>
        <v>#NUM!</v>
      </c>
      <c r="G4723" s="23">
        <f t="shared" ref="G4723:H4723" si="9445">$B4723*I4723+$C4723*K4723+M4723</f>
        <v>0.4743802895</v>
      </c>
      <c r="H4723" s="23">
        <f t="shared" si="9445"/>
        <v>-3.264275447</v>
      </c>
      <c r="I4723" s="23">
        <f>I4722-(Data!$E$2*(R4722*$B4722))</f>
        <v>1.631033495</v>
      </c>
      <c r="J4723" s="23">
        <f>J4722-(Data!$E$2*(S4722*$B4722))</f>
        <v>-0.5911464487</v>
      </c>
      <c r="K4723" s="23">
        <f>K4722-(Data!$E$2*(R4722*$C4722))</f>
        <v>-0.4667714679</v>
      </c>
      <c r="L4723" s="23">
        <f>L4722-(Data!$E$2*(S4722*$C4722))</f>
        <v>-1.029219995</v>
      </c>
      <c r="M4723" s="23">
        <f>M4722-(Data!$E$2*(R4722))</f>
        <v>0.9411517574</v>
      </c>
      <c r="N4723" s="23">
        <f>N4722-(Data!$E$2*(S4722))</f>
        <v>-2.235055452</v>
      </c>
      <c r="O4723" s="23">
        <f>O4722-(Data!$E$2*(($E4722-$D4722)*G4722))</f>
        <v>0.5227543244</v>
      </c>
      <c r="P4723" s="23">
        <f>P4722-(Data!$E$2*(($E4722-$D4722)*H4722))</f>
        <v>0.2268801691</v>
      </c>
      <c r="Q4723" s="23">
        <f>Q4722-(Data!$E$2*(($E4722-$D4722)))</f>
        <v>0.3494455008</v>
      </c>
      <c r="R4723">
        <f t="shared" ref="R4723:S4723" si="9446">($E4723-$D4723)*O4723</f>
        <v>-0.5975968085</v>
      </c>
      <c r="S4723">
        <f t="shared" si="9446"/>
        <v>-0.2593624934</v>
      </c>
    </row>
    <row r="4724">
      <c r="A4724" s="18">
        <v>4723.0</v>
      </c>
      <c r="B4724" s="31">
        <v>0.0</v>
      </c>
      <c r="C4724" s="32">
        <v>0.0</v>
      </c>
      <c r="D4724" s="31">
        <v>0.0</v>
      </c>
      <c r="E4724" s="21">
        <f t="shared" si="3"/>
        <v>0.3353834037</v>
      </c>
      <c r="F4724" s="22">
        <f t="shared" si="4"/>
        <v>0.177428818</v>
      </c>
      <c r="G4724" s="23">
        <f t="shared" ref="G4724:H4724" si="9447">$B4724*I4724+$C4724*K4724+M4724</f>
        <v>0.9412115171</v>
      </c>
      <c r="H4724" s="23">
        <f t="shared" si="9447"/>
        <v>-2.235029516</v>
      </c>
      <c r="I4724" s="23">
        <f>I4723-(Data!$E$2*(R4723*$B4723))</f>
        <v>1.631033495</v>
      </c>
      <c r="J4724" s="23">
        <f>J4723-(Data!$E$2*(S4723*$B4723))</f>
        <v>-0.5911464487</v>
      </c>
      <c r="K4724" s="23">
        <f>K4723-(Data!$E$2*(R4723*$C4723))</f>
        <v>-0.4667117082</v>
      </c>
      <c r="L4724" s="23">
        <f>L4723-(Data!$E$2*(S4723*$C4723))</f>
        <v>-1.029194059</v>
      </c>
      <c r="M4724" s="23">
        <f>M4723-(Data!$E$2*(R4723))</f>
        <v>0.9412115171</v>
      </c>
      <c r="N4724" s="23">
        <f>N4723-(Data!$E$2*(S4723))</f>
        <v>-2.235029516</v>
      </c>
      <c r="O4724" s="23">
        <f>O4723-(Data!$E$2*(($E4723-$D4723)*G4723))</f>
        <v>0.5228085541</v>
      </c>
      <c r="P4724" s="23">
        <f>P4723-(Data!$E$2*(($E4723-$D4723)*H4723))</f>
        <v>0.2265070071</v>
      </c>
      <c r="Q4724" s="23">
        <f>Q4723-(Data!$E$2*(($E4723-$D4723)))</f>
        <v>0.3495598177</v>
      </c>
      <c r="R4724">
        <f t="shared" ref="R4724:S4724" si="9448">($E4724-$D4724)*O4724</f>
        <v>0.1753413124</v>
      </c>
      <c r="S4724">
        <f t="shared" si="9448"/>
        <v>0.07596669101</v>
      </c>
    </row>
    <row r="4725">
      <c r="A4725" s="18">
        <v>4724.0</v>
      </c>
      <c r="B4725" s="31">
        <v>1.0</v>
      </c>
      <c r="C4725" s="32">
        <v>1.0</v>
      </c>
      <c r="D4725" s="31">
        <v>0.0</v>
      </c>
      <c r="E4725" s="21">
        <f t="shared" si="3"/>
        <v>0.5766824285</v>
      </c>
      <c r="F4725" s="22">
        <f t="shared" si="4"/>
        <v>0.373333704</v>
      </c>
      <c r="G4725" s="23">
        <f t="shared" ref="G4725:H4725" si="9449">$B4725*I4725+$C4725*K4725+M4725</f>
        <v>2.105515769</v>
      </c>
      <c r="H4725" s="23">
        <f t="shared" si="9449"/>
        <v>-3.85537762</v>
      </c>
      <c r="I4725" s="23">
        <f>I4724-(Data!$E$2*(R4724*$B4724))</f>
        <v>1.631033495</v>
      </c>
      <c r="J4725" s="23">
        <f>J4724-(Data!$E$2*(S4724*$B4724))</f>
        <v>-0.5911464487</v>
      </c>
      <c r="K4725" s="23">
        <f>K4724-(Data!$E$2*(R4724*$C4724))</f>
        <v>-0.4667117082</v>
      </c>
      <c r="L4725" s="23">
        <f>L4724-(Data!$E$2*(S4724*$C4724))</f>
        <v>-1.029194059</v>
      </c>
      <c r="M4725" s="23">
        <f>M4724-(Data!$E$2*(R4724))</f>
        <v>0.9411939829</v>
      </c>
      <c r="N4725" s="23">
        <f>N4724-(Data!$E$2*(S4724))</f>
        <v>-2.235037112</v>
      </c>
      <c r="O4725" s="23">
        <f>O4724-(Data!$E$2*(($E4724-$D4724)*G4724))</f>
        <v>0.5227769874</v>
      </c>
      <c r="P4725" s="23">
        <f>P4724-(Data!$E$2*(($E4724-$D4724)*H4724))</f>
        <v>0.2265819663</v>
      </c>
      <c r="Q4725" s="23">
        <f>Q4724-(Data!$E$2*(($E4724-$D4724)))</f>
        <v>0.3495262794</v>
      </c>
      <c r="R4725">
        <f t="shared" ref="R4725:S4725" si="9450">($E4725-$D4725)*O4725</f>
        <v>0.3014763027</v>
      </c>
      <c r="S4725">
        <f t="shared" si="9450"/>
        <v>0.1306658386</v>
      </c>
    </row>
    <row r="4726">
      <c r="A4726" s="18">
        <v>4725.0</v>
      </c>
      <c r="B4726" s="31">
        <v>1.0</v>
      </c>
      <c r="C4726" s="32">
        <v>0.0</v>
      </c>
      <c r="D4726" s="31">
        <v>1.0</v>
      </c>
      <c r="E4726" s="21">
        <f t="shared" si="3"/>
        <v>1.052829597</v>
      </c>
      <c r="F4726" s="22" t="str">
        <f t="shared" si="4"/>
        <v>#NUM!</v>
      </c>
      <c r="G4726" s="23">
        <f t="shared" ref="G4726:H4726" si="9451">$B4726*I4726+$C4726*K4726+M4726</f>
        <v>2.572167182</v>
      </c>
      <c r="H4726" s="23">
        <f t="shared" si="9451"/>
        <v>-2.826209694</v>
      </c>
      <c r="I4726" s="23">
        <f>I4725-(Data!$E$2*(R4725*$B4725))</f>
        <v>1.631003347</v>
      </c>
      <c r="J4726" s="23">
        <f>J4725-(Data!$E$2*(S4725*$B4725))</f>
        <v>-0.5911595153</v>
      </c>
      <c r="K4726" s="23">
        <f>K4725-(Data!$E$2*(R4725*$C4725))</f>
        <v>-0.4667418559</v>
      </c>
      <c r="L4726" s="23">
        <f>L4725-(Data!$E$2*(S4725*$C4725))</f>
        <v>-1.029207125</v>
      </c>
      <c r="M4726" s="23">
        <f>M4725-(Data!$E$2*(R4725))</f>
        <v>0.9411638353</v>
      </c>
      <c r="N4726" s="23">
        <f>N4725-(Data!$E$2*(S4725))</f>
        <v>-2.235050179</v>
      </c>
      <c r="O4726" s="23">
        <f>O4725-(Data!$E$2*(($E4725-$D4725)*G4725))</f>
        <v>0.522655566</v>
      </c>
      <c r="P4726" s="23">
        <f>P4725-(Data!$E$2*(($E4725-$D4725)*H4725))</f>
        <v>0.2268042992</v>
      </c>
      <c r="Q4726" s="23">
        <f>Q4725-(Data!$E$2*(($E4725-$D4725)))</f>
        <v>0.3494686112</v>
      </c>
      <c r="R4726">
        <f t="shared" ref="R4726:S4726" si="9452">($E4726-$D4726)*O4726</f>
        <v>0.02761168287</v>
      </c>
      <c r="S4726">
        <f t="shared" si="9452"/>
        <v>0.0119819797</v>
      </c>
    </row>
    <row r="4727">
      <c r="A4727" s="18">
        <v>4726.0</v>
      </c>
      <c r="B4727" s="31">
        <v>0.0</v>
      </c>
      <c r="C4727" s="32">
        <v>1.0</v>
      </c>
      <c r="D4727" s="31">
        <v>1.0</v>
      </c>
      <c r="E4727" s="21">
        <f t="shared" si="3"/>
        <v>-0.1429818732</v>
      </c>
      <c r="F4727" s="22" t="str">
        <f t="shared" si="4"/>
        <v>#NUM!</v>
      </c>
      <c r="G4727" s="23">
        <f t="shared" ref="G4727:H4727" si="9453">$B4727*I4727+$C4727*K4727+M4727</f>
        <v>0.4744192183</v>
      </c>
      <c r="H4727" s="23">
        <f t="shared" si="9453"/>
        <v>-3.264258502</v>
      </c>
      <c r="I4727" s="23">
        <f>I4726-(Data!$E$2*(R4726*$B4726))</f>
        <v>1.631000586</v>
      </c>
      <c r="J4727" s="23">
        <f>J4726-(Data!$E$2*(S4726*$B4726))</f>
        <v>-0.5911607135</v>
      </c>
      <c r="K4727" s="23">
        <f>K4726-(Data!$E$2*(R4726*$C4726))</f>
        <v>-0.4667418559</v>
      </c>
      <c r="L4727" s="23">
        <f>L4726-(Data!$E$2*(S4726*$C4726))</f>
        <v>-1.029207125</v>
      </c>
      <c r="M4727" s="23">
        <f>M4726-(Data!$E$2*(R4726))</f>
        <v>0.9411610741</v>
      </c>
      <c r="N4727" s="23">
        <f>N4726-(Data!$E$2*(S4726))</f>
        <v>-2.235051377</v>
      </c>
      <c r="O4727" s="23">
        <f>O4726-(Data!$E$2*(($E4726-$D4726)*G4726))</f>
        <v>0.5226419774</v>
      </c>
      <c r="P4727" s="23">
        <f>P4726-(Data!$E$2*(($E4726-$D4726)*H4726))</f>
        <v>0.2268192299</v>
      </c>
      <c r="Q4727" s="23">
        <f>Q4726-(Data!$E$2*(($E4726-$D4726)))</f>
        <v>0.3494633282</v>
      </c>
      <c r="R4727">
        <f t="shared" ref="R4727:S4727" si="9454">($E4727-$D4727)*O4727</f>
        <v>-0.5973703063</v>
      </c>
      <c r="S4727">
        <f t="shared" si="9454"/>
        <v>-0.2592502683</v>
      </c>
    </row>
    <row r="4728">
      <c r="A4728" s="18">
        <v>4727.0</v>
      </c>
      <c r="B4728" s="31">
        <v>0.0</v>
      </c>
      <c r="C4728" s="32">
        <v>0.0</v>
      </c>
      <c r="D4728" s="31">
        <v>0.0</v>
      </c>
      <c r="E4728" s="21">
        <f t="shared" si="3"/>
        <v>0.3354373038</v>
      </c>
      <c r="F4728" s="22">
        <f t="shared" si="4"/>
        <v>0.1774640405</v>
      </c>
      <c r="G4728" s="23">
        <f t="shared" ref="G4728:H4728" si="9455">$B4728*I4728+$C4728*K4728+M4728</f>
        <v>0.9412208112</v>
      </c>
      <c r="H4728" s="23">
        <f t="shared" si="9455"/>
        <v>-2.235025452</v>
      </c>
      <c r="I4728" s="23">
        <f>I4727-(Data!$E$2*(R4727*$B4727))</f>
        <v>1.631000586</v>
      </c>
      <c r="J4728" s="23">
        <f>J4727-(Data!$E$2*(S4727*$B4727))</f>
        <v>-0.5911607135</v>
      </c>
      <c r="K4728" s="23">
        <f>K4727-(Data!$E$2*(R4727*$C4727))</f>
        <v>-0.4666821188</v>
      </c>
      <c r="L4728" s="23">
        <f>L4727-(Data!$E$2*(S4727*$C4727))</f>
        <v>-1.0291812</v>
      </c>
      <c r="M4728" s="23">
        <f>M4727-(Data!$E$2*(R4727))</f>
        <v>0.9412208112</v>
      </c>
      <c r="N4728" s="23">
        <f>N4727-(Data!$E$2*(S4727))</f>
        <v>-2.235025452</v>
      </c>
      <c r="O4728" s="23">
        <f>O4727-(Data!$E$2*(($E4727-$D4727)*G4727))</f>
        <v>0.5226962026</v>
      </c>
      <c r="P4728" s="23">
        <f>P4727-(Data!$E$2*(($E4727-$D4727)*H4727))</f>
        <v>0.2264461311</v>
      </c>
      <c r="Q4728" s="23">
        <f>Q4727-(Data!$E$2*(($E4727-$D4727)))</f>
        <v>0.3495776264</v>
      </c>
      <c r="R4728">
        <f t="shared" ref="R4728:S4728" si="9456">($E4728-$D4728)*O4728</f>
        <v>0.1753318049</v>
      </c>
      <c r="S4728">
        <f t="shared" si="9456"/>
        <v>0.07595847966</v>
      </c>
    </row>
    <row r="4729">
      <c r="A4729" s="18">
        <v>4728.0</v>
      </c>
      <c r="B4729" s="31">
        <v>1.0</v>
      </c>
      <c r="C4729" s="32">
        <v>1.0</v>
      </c>
      <c r="D4729" s="31">
        <v>0.0</v>
      </c>
      <c r="E4729" s="21">
        <f t="shared" si="3"/>
        <v>0.5767020422</v>
      </c>
      <c r="F4729" s="22">
        <f t="shared" si="4"/>
        <v>0.3733538268</v>
      </c>
      <c r="G4729" s="23">
        <f t="shared" ref="G4729:H4729" si="9457">$B4729*I4729+$C4729*K4729+M4729</f>
        <v>2.105521745</v>
      </c>
      <c r="H4729" s="23">
        <f t="shared" si="9457"/>
        <v>-3.855374962</v>
      </c>
      <c r="I4729" s="23">
        <f>I4728-(Data!$E$2*(R4728*$B4728))</f>
        <v>1.631000586</v>
      </c>
      <c r="J4729" s="23">
        <f>J4728-(Data!$E$2*(S4728*$B4728))</f>
        <v>-0.5911607135</v>
      </c>
      <c r="K4729" s="23">
        <f>K4728-(Data!$E$2*(R4728*$C4728))</f>
        <v>-0.4666821188</v>
      </c>
      <c r="L4729" s="23">
        <f>L4728-(Data!$E$2*(S4728*$C4728))</f>
        <v>-1.0291812</v>
      </c>
      <c r="M4729" s="23">
        <f>M4728-(Data!$E$2*(R4728))</f>
        <v>0.941203278</v>
      </c>
      <c r="N4729" s="23">
        <f>N4728-(Data!$E$2*(S4728))</f>
        <v>-2.235033048</v>
      </c>
      <c r="O4729" s="23">
        <f>O4728-(Data!$E$2*(($E4728-$D4728)*G4728))</f>
        <v>0.5226646306</v>
      </c>
      <c r="P4729" s="23">
        <f>P4728-(Data!$E$2*(($E4728-$D4728)*H4728))</f>
        <v>0.2265211022</v>
      </c>
      <c r="Q4729" s="23">
        <f>Q4728-(Data!$E$2*(($E4728-$D4728)))</f>
        <v>0.3495440827</v>
      </c>
      <c r="R4729">
        <f t="shared" ref="R4729:S4729" si="9458">($E4729-$D4729)*O4729</f>
        <v>0.3014217598</v>
      </c>
      <c r="S4729">
        <f t="shared" si="9458"/>
        <v>0.1306351822</v>
      </c>
    </row>
    <row r="4730">
      <c r="A4730" s="18">
        <v>4729.0</v>
      </c>
      <c r="B4730" s="31">
        <v>1.0</v>
      </c>
      <c r="C4730" s="32">
        <v>0.0</v>
      </c>
      <c r="D4730" s="31">
        <v>1.0</v>
      </c>
      <c r="E4730" s="21">
        <f t="shared" si="3"/>
        <v>1.052715735</v>
      </c>
      <c r="F4730" s="22" t="str">
        <f t="shared" si="4"/>
        <v>#NUM!</v>
      </c>
      <c r="G4730" s="23">
        <f t="shared" ref="G4730:H4730" si="9459">$B4730*I4730+$C4730*K4730+M4730</f>
        <v>2.57214358</v>
      </c>
      <c r="H4730" s="23">
        <f t="shared" si="9459"/>
        <v>-2.826219888</v>
      </c>
      <c r="I4730" s="23">
        <f>I4729-(Data!$E$2*(R4729*$B4729))</f>
        <v>1.630970444</v>
      </c>
      <c r="J4730" s="23">
        <f>J4729-(Data!$E$2*(S4729*$B4729))</f>
        <v>-0.591173777</v>
      </c>
      <c r="K4730" s="23">
        <f>K4729-(Data!$E$2*(R4729*$C4729))</f>
        <v>-0.466712261</v>
      </c>
      <c r="L4730" s="23">
        <f>L4729-(Data!$E$2*(S4729*$C4729))</f>
        <v>-1.029194264</v>
      </c>
      <c r="M4730" s="23">
        <f>M4729-(Data!$E$2*(R4729))</f>
        <v>0.9411731358</v>
      </c>
      <c r="N4730" s="23">
        <f>N4729-(Data!$E$2*(S4729))</f>
        <v>-2.235046111</v>
      </c>
      <c r="O4730" s="23">
        <f>O4729-(Data!$E$2*(($E4729-$D4729)*G4729))</f>
        <v>0.5225432047</v>
      </c>
      <c r="P4730" s="23">
        <f>P4729-(Data!$E$2*(($E4729-$D4729)*H4729))</f>
        <v>0.2267434424</v>
      </c>
      <c r="Q4730" s="23">
        <f>Q4729-(Data!$E$2*(($E4729-$D4729)))</f>
        <v>0.3494864125</v>
      </c>
      <c r="R4730">
        <f t="shared" ref="R4730:S4730" si="9460">($E4730-$D4730)*O4730</f>
        <v>0.02754624909</v>
      </c>
      <c r="S4730">
        <f t="shared" si="9460"/>
        <v>0.01195294722</v>
      </c>
    </row>
    <row r="4731">
      <c r="A4731" s="18">
        <v>4730.0</v>
      </c>
      <c r="B4731" s="31">
        <v>0.0</v>
      </c>
      <c r="C4731" s="32">
        <v>1.0</v>
      </c>
      <c r="D4731" s="31">
        <v>1.0</v>
      </c>
      <c r="E4731" s="21">
        <f t="shared" si="3"/>
        <v>-0.1427944291</v>
      </c>
      <c r="F4731" s="22" t="str">
        <f t="shared" si="4"/>
        <v>#NUM!</v>
      </c>
      <c r="G4731" s="23">
        <f t="shared" ref="G4731:H4731" si="9461">$B4731*I4731+$C4731*K4731+M4731</f>
        <v>0.4744581202</v>
      </c>
      <c r="H4731" s="23">
        <f t="shared" si="9461"/>
        <v>-3.26424157</v>
      </c>
      <c r="I4731" s="23">
        <f>I4730-(Data!$E$2*(R4730*$B4730))</f>
        <v>1.630967689</v>
      </c>
      <c r="J4731" s="23">
        <f>J4730-(Data!$E$2*(S4730*$B4730))</f>
        <v>-0.5911749723</v>
      </c>
      <c r="K4731" s="23">
        <f>K4730-(Data!$E$2*(R4730*$C4730))</f>
        <v>-0.466712261</v>
      </c>
      <c r="L4731" s="23">
        <f>L4730-(Data!$E$2*(S4730*$C4730))</f>
        <v>-1.029194264</v>
      </c>
      <c r="M4731" s="23">
        <f>M4730-(Data!$E$2*(R4730))</f>
        <v>0.9411703812</v>
      </c>
      <c r="N4731" s="23">
        <f>N4730-(Data!$E$2*(S4730))</f>
        <v>-2.235047307</v>
      </c>
      <c r="O4731" s="23">
        <f>O4730-(Data!$E$2*(($E4730-$D4730)*G4730))</f>
        <v>0.5225296455</v>
      </c>
      <c r="P4731" s="23">
        <f>P4730-(Data!$E$2*(($E4730-$D4730)*H4730))</f>
        <v>0.2267583411</v>
      </c>
      <c r="Q4731" s="23">
        <f>Q4730-(Data!$E$2*(($E4730-$D4730)))</f>
        <v>0.3494811409</v>
      </c>
      <c r="R4731">
        <f t="shared" ref="R4731:S4731" si="9462">($E4731-$D4731)*O4731</f>
        <v>-0.5971439679</v>
      </c>
      <c r="S4731">
        <f t="shared" si="9462"/>
        <v>-0.2591381689</v>
      </c>
    </row>
    <row r="4732">
      <c r="A4732" s="18">
        <v>4731.0</v>
      </c>
      <c r="B4732" s="31">
        <v>0.0</v>
      </c>
      <c r="C4732" s="32">
        <v>0.0</v>
      </c>
      <c r="D4732" s="31">
        <v>0.0</v>
      </c>
      <c r="E4732" s="21">
        <f t="shared" si="3"/>
        <v>0.3354910822</v>
      </c>
      <c r="F4732" s="22">
        <f t="shared" si="4"/>
        <v>0.1774991864</v>
      </c>
      <c r="G4732" s="23">
        <f t="shared" ref="G4732:H4732" si="9463">$B4732*I4732+$C4732*K4732+M4732</f>
        <v>0.9412300956</v>
      </c>
      <c r="H4732" s="23">
        <f t="shared" si="9463"/>
        <v>-2.235021393</v>
      </c>
      <c r="I4732" s="23">
        <f>I4731-(Data!$E$2*(R4731*$B4731))</f>
        <v>1.630967689</v>
      </c>
      <c r="J4732" s="23">
        <f>J4731-(Data!$E$2*(S4731*$B4731))</f>
        <v>-0.5911749723</v>
      </c>
      <c r="K4732" s="23">
        <f>K4731-(Data!$E$2*(R4731*$C4731))</f>
        <v>-0.4666525466</v>
      </c>
      <c r="L4732" s="23">
        <f>L4731-(Data!$E$2*(S4731*$C4731))</f>
        <v>-1.02916835</v>
      </c>
      <c r="M4732" s="23">
        <f>M4731-(Data!$E$2*(R4731))</f>
        <v>0.9412300956</v>
      </c>
      <c r="N4732" s="23">
        <f>N4731-(Data!$E$2*(S4731))</f>
        <v>-2.235021393</v>
      </c>
      <c r="O4732" s="23">
        <f>O4731-(Data!$E$2*(($E4731-$D4731)*G4731))</f>
        <v>0.5225838663</v>
      </c>
      <c r="P4732" s="23">
        <f>P4731-(Data!$E$2*(($E4731-$D4731)*H4731))</f>
        <v>0.2263853054</v>
      </c>
      <c r="Q4732" s="23">
        <f>Q4731-(Data!$E$2*(($E4731-$D4731)))</f>
        <v>0.3495954203</v>
      </c>
      <c r="R4732">
        <f t="shared" ref="R4732:S4732" si="9464">($E4732-$D4732)*O4732</f>
        <v>0.1753222269</v>
      </c>
      <c r="S4732">
        <f t="shared" si="9464"/>
        <v>0.0759502511</v>
      </c>
    </row>
    <row r="4733">
      <c r="A4733" s="18">
        <v>4732.0</v>
      </c>
      <c r="B4733" s="31">
        <v>1.0</v>
      </c>
      <c r="C4733" s="32">
        <v>1.0</v>
      </c>
      <c r="D4733" s="31">
        <v>0.0</v>
      </c>
      <c r="E4733" s="21">
        <f t="shared" si="3"/>
        <v>0.5767214682</v>
      </c>
      <c r="F4733" s="22">
        <f t="shared" si="4"/>
        <v>0.3733737579</v>
      </c>
      <c r="G4733" s="23">
        <f t="shared" ref="G4733:H4733" si="9465">$B4733*I4733+$C4733*K4733+M4733</f>
        <v>2.105527706</v>
      </c>
      <c r="H4733" s="23">
        <f t="shared" si="9465"/>
        <v>-3.85537231</v>
      </c>
      <c r="I4733" s="23">
        <f>I4732-(Data!$E$2*(R4732*$B4732))</f>
        <v>1.630967689</v>
      </c>
      <c r="J4733" s="23">
        <f>J4732-(Data!$E$2*(S4732*$B4732))</f>
        <v>-0.5911749723</v>
      </c>
      <c r="K4733" s="23">
        <f>K4732-(Data!$E$2*(R4732*$C4732))</f>
        <v>-0.4666525466</v>
      </c>
      <c r="L4733" s="23">
        <f>L4732-(Data!$E$2*(S4732*$C4732))</f>
        <v>-1.02916835</v>
      </c>
      <c r="M4733" s="23">
        <f>M4732-(Data!$E$2*(R4732))</f>
        <v>0.9412125634</v>
      </c>
      <c r="N4733" s="23">
        <f>N4732-(Data!$E$2*(S4732))</f>
        <v>-2.235028988</v>
      </c>
      <c r="O4733" s="23">
        <f>O4732-(Data!$E$2*(($E4732-$D4732)*G4732))</f>
        <v>0.5225522889</v>
      </c>
      <c r="P4733" s="23">
        <f>P4732-(Data!$E$2*(($E4732-$D4732)*H4732))</f>
        <v>0.2264602883</v>
      </c>
      <c r="Q4733" s="23">
        <f>Q4732-(Data!$E$2*(($E4732-$D4732)))</f>
        <v>0.3495618712</v>
      </c>
      <c r="R4733">
        <f t="shared" ref="R4733:S4733" si="9466">($E4733-$D4733)*O4733</f>
        <v>0.3013671233</v>
      </c>
      <c r="S4733">
        <f t="shared" si="9466"/>
        <v>0.13060451</v>
      </c>
    </row>
    <row r="4734">
      <c r="A4734" s="18">
        <v>4733.0</v>
      </c>
      <c r="B4734" s="31">
        <v>1.0</v>
      </c>
      <c r="C4734" s="32">
        <v>0.0</v>
      </c>
      <c r="D4734" s="31">
        <v>1.0</v>
      </c>
      <c r="E4734" s="21">
        <f t="shared" si="3"/>
        <v>1.052601764</v>
      </c>
      <c r="F4734" s="22" t="str">
        <f t="shared" si="4"/>
        <v>#NUM!</v>
      </c>
      <c r="G4734" s="23">
        <f t="shared" ref="G4734:H4734" si="9467">$B4734*I4734+$C4734*K4734+M4734</f>
        <v>2.572119979</v>
      </c>
      <c r="H4734" s="23">
        <f t="shared" si="9467"/>
        <v>-2.826230081</v>
      </c>
      <c r="I4734" s="23">
        <f>I4733-(Data!$E$2*(R4733*$B4733))</f>
        <v>1.630937552</v>
      </c>
      <c r="J4734" s="23">
        <f>J4733-(Data!$E$2*(S4733*$B4733))</f>
        <v>-0.5911880328</v>
      </c>
      <c r="K4734" s="23">
        <f>K4733-(Data!$E$2*(R4733*$C4733))</f>
        <v>-0.4666826833</v>
      </c>
      <c r="L4734" s="23">
        <f>L4733-(Data!$E$2*(S4733*$C4733))</f>
        <v>-1.02918141</v>
      </c>
      <c r="M4734" s="23">
        <f>M4733-(Data!$E$2*(R4733))</f>
        <v>0.9411824266</v>
      </c>
      <c r="N4734" s="23">
        <f>N4733-(Data!$E$2*(S4733))</f>
        <v>-2.235042048</v>
      </c>
      <c r="O4734" s="23">
        <f>O4733-(Data!$E$2*(($E4733-$D4733)*G4733))</f>
        <v>0.5224308586</v>
      </c>
      <c r="P4734" s="23">
        <f>P4733-(Data!$E$2*(($E4733-$D4733)*H4733))</f>
        <v>0.2266826359</v>
      </c>
      <c r="Q4734" s="23">
        <f>Q4733-(Data!$E$2*(($E4733-$D4733)))</f>
        <v>0.3495041991</v>
      </c>
      <c r="R4734">
        <f t="shared" ref="R4734:S4734" si="9468">($E4734-$D4734)*O4734</f>
        <v>0.02748078449</v>
      </c>
      <c r="S4734">
        <f t="shared" si="9468"/>
        <v>0.01192390641</v>
      </c>
    </row>
    <row r="4735">
      <c r="A4735" s="18">
        <v>4734.0</v>
      </c>
      <c r="B4735" s="31">
        <v>0.0</v>
      </c>
      <c r="C4735" s="32">
        <v>1.0</v>
      </c>
      <c r="D4735" s="31">
        <v>1.0</v>
      </c>
      <c r="E4735" s="21">
        <f t="shared" si="3"/>
        <v>-0.142607184</v>
      </c>
      <c r="F4735" s="22" t="str">
        <f t="shared" si="4"/>
        <v>#NUM!</v>
      </c>
      <c r="G4735" s="23">
        <f t="shared" ref="G4735:H4735" si="9469">$B4735*I4735+$C4735*K4735+M4735</f>
        <v>0.4744969952</v>
      </c>
      <c r="H4735" s="23">
        <f t="shared" si="9469"/>
        <v>-3.264224651</v>
      </c>
      <c r="I4735" s="23">
        <f>I4734-(Data!$E$2*(R4734*$B4734))</f>
        <v>1.630934804</v>
      </c>
      <c r="J4735" s="23">
        <f>J4734-(Data!$E$2*(S4734*$B4734))</f>
        <v>-0.5911892252</v>
      </c>
      <c r="K4735" s="23">
        <f>K4734-(Data!$E$2*(R4734*$C4734))</f>
        <v>-0.4666826833</v>
      </c>
      <c r="L4735" s="23">
        <f>L4734-(Data!$E$2*(S4734*$C4734))</f>
        <v>-1.02918141</v>
      </c>
      <c r="M4735" s="23">
        <f>M4734-(Data!$E$2*(R4734))</f>
        <v>0.9411796786</v>
      </c>
      <c r="N4735" s="23">
        <f>N4734-(Data!$E$2*(S4734))</f>
        <v>-2.235043241</v>
      </c>
      <c r="O4735" s="23">
        <f>O4734-(Data!$E$2*(($E4734-$D4734)*G4734))</f>
        <v>0.5224173287</v>
      </c>
      <c r="P4735" s="23">
        <f>P4734-(Data!$E$2*(($E4734-$D4734)*H4734))</f>
        <v>0.2266975024</v>
      </c>
      <c r="Q4735" s="23">
        <f>Q4734-(Data!$E$2*(($E4734-$D4734)))</f>
        <v>0.3494989389</v>
      </c>
      <c r="R4735">
        <f t="shared" ref="R4735:S4735" si="9470">($E4735-$D4735)*O4735</f>
        <v>-0.5969177929</v>
      </c>
      <c r="S4735">
        <f t="shared" si="9470"/>
        <v>-0.2590261948</v>
      </c>
    </row>
    <row r="4736">
      <c r="A4736" s="18">
        <v>4735.0</v>
      </c>
      <c r="B4736" s="31">
        <v>0.0</v>
      </c>
      <c r="C4736" s="32">
        <v>0.0</v>
      </c>
      <c r="D4736" s="31">
        <v>0.0</v>
      </c>
      <c r="E4736" s="21">
        <f t="shared" si="3"/>
        <v>0.3355447398</v>
      </c>
      <c r="F4736" s="22">
        <f t="shared" si="4"/>
        <v>0.1775342561</v>
      </c>
      <c r="G4736" s="23">
        <f t="shared" ref="G4736:H4736" si="9471">$B4736*I4736+$C4736*K4736+M4736</f>
        <v>0.9412393703</v>
      </c>
      <c r="H4736" s="23">
        <f t="shared" si="9471"/>
        <v>-2.235017338</v>
      </c>
      <c r="I4736" s="23">
        <f>I4735-(Data!$E$2*(R4735*$B4735))</f>
        <v>1.630934804</v>
      </c>
      <c r="J4736" s="23">
        <f>J4735-(Data!$E$2*(S4735*$B4735))</f>
        <v>-0.5911892252</v>
      </c>
      <c r="K4736" s="23">
        <f>K4735-(Data!$E$2*(R4735*$C4735))</f>
        <v>-0.4666229915</v>
      </c>
      <c r="L4736" s="23">
        <f>L4735-(Data!$E$2*(S4735*$C4735))</f>
        <v>-1.029155508</v>
      </c>
      <c r="M4736" s="23">
        <f>M4735-(Data!$E$2*(R4735))</f>
        <v>0.9412393703</v>
      </c>
      <c r="N4736" s="23">
        <f>N4735-(Data!$E$2*(S4735))</f>
        <v>-2.235017338</v>
      </c>
      <c r="O4736" s="23">
        <f>O4735-(Data!$E$2*(($E4735-$D4735)*G4735))</f>
        <v>0.5224715451</v>
      </c>
      <c r="P4736" s="23">
        <f>P4735-(Data!$E$2*(($E4735-$D4735)*H4735))</f>
        <v>0.2263245297</v>
      </c>
      <c r="Q4736" s="23">
        <f>Q4735-(Data!$E$2*(($E4735-$D4735)))</f>
        <v>0.3496131996</v>
      </c>
      <c r="R4736">
        <f t="shared" ref="R4736:S4736" si="9472">($E4736-$D4736)*O4736</f>
        <v>0.1753125786</v>
      </c>
      <c r="S4736">
        <f t="shared" si="9472"/>
        <v>0.07594200543</v>
      </c>
    </row>
    <row r="4737">
      <c r="A4737" s="18">
        <v>4736.0</v>
      </c>
      <c r="B4737" s="31">
        <v>1.0</v>
      </c>
      <c r="C4737" s="32">
        <v>1.0</v>
      </c>
      <c r="D4737" s="31">
        <v>0.0</v>
      </c>
      <c r="E4737" s="21">
        <f t="shared" si="3"/>
        <v>0.5767407077</v>
      </c>
      <c r="F4737" s="22">
        <f t="shared" si="4"/>
        <v>0.3733934985</v>
      </c>
      <c r="G4737" s="23">
        <f t="shared" ref="G4737:H4737" si="9473">$B4737*I4737+$C4737*K4737+M4737</f>
        <v>2.105533652</v>
      </c>
      <c r="H4737" s="23">
        <f t="shared" si="9473"/>
        <v>-3.855369665</v>
      </c>
      <c r="I4737" s="23">
        <f>I4736-(Data!$E$2*(R4736*$B4736))</f>
        <v>1.630934804</v>
      </c>
      <c r="J4737" s="23">
        <f>J4736-(Data!$E$2*(S4736*$B4736))</f>
        <v>-0.5911892252</v>
      </c>
      <c r="K4737" s="23">
        <f>K4736-(Data!$E$2*(R4736*$C4736))</f>
        <v>-0.4666229915</v>
      </c>
      <c r="L4737" s="23">
        <f>L4736-(Data!$E$2*(S4736*$C4736))</f>
        <v>-1.029155508</v>
      </c>
      <c r="M4737" s="23">
        <f>M4736-(Data!$E$2*(R4736))</f>
        <v>0.9412218391</v>
      </c>
      <c r="N4737" s="23">
        <f>N4736-(Data!$E$2*(S4736))</f>
        <v>-2.235024932</v>
      </c>
      <c r="O4737" s="23">
        <f>O4736-(Data!$E$2*(($E4736-$D4736)*G4736))</f>
        <v>0.5224399623</v>
      </c>
      <c r="P4737" s="23">
        <f>P4736-(Data!$E$2*(($E4736-$D4736)*H4736))</f>
        <v>0.2263995246</v>
      </c>
      <c r="Q4737" s="23">
        <f>Q4736-(Data!$E$2*(($E4736-$D4736)))</f>
        <v>0.3495796451</v>
      </c>
      <c r="R4737">
        <f t="shared" ref="R4737:S4737" si="9474">($E4737-$D4737)*O4737</f>
        <v>0.3013123936</v>
      </c>
      <c r="S4737">
        <f t="shared" si="9474"/>
        <v>0.130573822</v>
      </c>
    </row>
    <row r="4738">
      <c r="A4738" s="18">
        <v>4737.0</v>
      </c>
      <c r="B4738" s="31">
        <v>1.0</v>
      </c>
      <c r="C4738" s="32">
        <v>0.0</v>
      </c>
      <c r="D4738" s="31">
        <v>1.0</v>
      </c>
      <c r="E4738" s="21">
        <f t="shared" si="3"/>
        <v>1.052487683</v>
      </c>
      <c r="F4738" s="22" t="str">
        <f t="shared" si="4"/>
        <v>#NUM!</v>
      </c>
      <c r="G4738" s="23">
        <f t="shared" ref="G4738:H4738" si="9475">$B4738*I4738+$C4738*K4738+M4738</f>
        <v>2.572096381</v>
      </c>
      <c r="H4738" s="23">
        <f t="shared" si="9475"/>
        <v>-2.826240272</v>
      </c>
      <c r="I4738" s="23">
        <f>I4737-(Data!$E$2*(R4737*$B4737))</f>
        <v>1.630904673</v>
      </c>
      <c r="J4738" s="23">
        <f>J4737-(Data!$E$2*(S4737*$B4737))</f>
        <v>-0.5912022825</v>
      </c>
      <c r="K4738" s="23">
        <f>K4737-(Data!$E$2*(R4737*$C4737))</f>
        <v>-0.4666531228</v>
      </c>
      <c r="L4738" s="23">
        <f>L4737-(Data!$E$2*(S4737*$C4737))</f>
        <v>-1.029168565</v>
      </c>
      <c r="M4738" s="23">
        <f>M4737-(Data!$E$2*(R4737))</f>
        <v>0.9411917078</v>
      </c>
      <c r="N4738" s="23">
        <f>N4737-(Data!$E$2*(S4737))</f>
        <v>-2.23503799</v>
      </c>
      <c r="O4738" s="23">
        <f>O4737-(Data!$E$2*(($E4737-$D4737)*G4737))</f>
        <v>0.5223185276</v>
      </c>
      <c r="P4738" s="23">
        <f>P4737-(Data!$E$2*(($E4737-$D4737)*H4737))</f>
        <v>0.2266218794</v>
      </c>
      <c r="Q4738" s="23">
        <f>Q4737-(Data!$E$2*(($E4737-$D4737)))</f>
        <v>0.3495219711</v>
      </c>
      <c r="R4738">
        <f t="shared" ref="R4738:S4738" si="9476">($E4738-$D4738)*O4738</f>
        <v>0.02741528955</v>
      </c>
      <c r="S4738">
        <f t="shared" si="9476"/>
        <v>0.01189485748</v>
      </c>
    </row>
    <row r="4739">
      <c r="A4739" s="18">
        <v>4738.0</v>
      </c>
      <c r="B4739" s="31">
        <v>0.0</v>
      </c>
      <c r="C4739" s="32">
        <v>1.0</v>
      </c>
      <c r="D4739" s="31">
        <v>1.0</v>
      </c>
      <c r="E4739" s="21">
        <f t="shared" si="3"/>
        <v>-0.1424201371</v>
      </c>
      <c r="F4739" s="22" t="str">
        <f t="shared" si="4"/>
        <v>#NUM!</v>
      </c>
      <c r="G4739" s="23">
        <f t="shared" ref="G4739:H4739" si="9477">$B4739*I4739+$C4739*K4739+M4739</f>
        <v>0.4745358435</v>
      </c>
      <c r="H4739" s="23">
        <f t="shared" si="9477"/>
        <v>-3.264207744</v>
      </c>
      <c r="I4739" s="23">
        <f>I4738-(Data!$E$2*(R4738*$B4738))</f>
        <v>1.630901932</v>
      </c>
      <c r="J4739" s="23">
        <f>J4738-(Data!$E$2*(S4738*$B4738))</f>
        <v>-0.591203472</v>
      </c>
      <c r="K4739" s="23">
        <f>K4738-(Data!$E$2*(R4738*$C4738))</f>
        <v>-0.4666531228</v>
      </c>
      <c r="L4739" s="23">
        <f>L4738-(Data!$E$2*(S4738*$C4738))</f>
        <v>-1.029168565</v>
      </c>
      <c r="M4739" s="23">
        <f>M4738-(Data!$E$2*(R4738))</f>
        <v>0.9411889663</v>
      </c>
      <c r="N4739" s="23">
        <f>N4738-(Data!$E$2*(S4738))</f>
        <v>-2.235039179</v>
      </c>
      <c r="O4739" s="23">
        <f>O4738-(Data!$E$2*(($E4738-$D4738)*G4738))</f>
        <v>0.5223050273</v>
      </c>
      <c r="P4739" s="23">
        <f>P4738-(Data!$E$2*(($E4738-$D4738)*H4738))</f>
        <v>0.2266367137</v>
      </c>
      <c r="Q4739" s="23">
        <f>Q4738-(Data!$E$2*(($E4738-$D4738)))</f>
        <v>0.3495167223</v>
      </c>
      <c r="R4739">
        <f t="shared" ref="R4739:S4739" si="9478">($E4739-$D4739)*O4739</f>
        <v>-0.5966917809</v>
      </c>
      <c r="S4739">
        <f t="shared" si="9478"/>
        <v>-0.2589143455</v>
      </c>
    </row>
    <row r="4740">
      <c r="A4740" s="18">
        <v>4739.0</v>
      </c>
      <c r="B4740" s="31">
        <v>0.0</v>
      </c>
      <c r="C4740" s="32">
        <v>0.0</v>
      </c>
      <c r="D4740" s="31">
        <v>0.0</v>
      </c>
      <c r="E4740" s="21">
        <f t="shared" si="3"/>
        <v>0.3355982769</v>
      </c>
      <c r="F4740" s="22">
        <f t="shared" si="4"/>
        <v>0.1775692499</v>
      </c>
      <c r="G4740" s="23">
        <f t="shared" ref="G4740:H4740" si="9479">$B4740*I4740+$C4740*K4740+M4740</f>
        <v>0.9412486355</v>
      </c>
      <c r="H4740" s="23">
        <f t="shared" si="9479"/>
        <v>-2.235013288</v>
      </c>
      <c r="I4740" s="23">
        <f>I4739-(Data!$E$2*(R4739*$B4739))</f>
        <v>1.630901932</v>
      </c>
      <c r="J4740" s="23">
        <f>J4739-(Data!$E$2*(S4739*$B4739))</f>
        <v>-0.591203472</v>
      </c>
      <c r="K4740" s="23">
        <f>K4739-(Data!$E$2*(R4739*$C4739))</f>
        <v>-0.4665934536</v>
      </c>
      <c r="L4740" s="23">
        <f>L4739-(Data!$E$2*(S4739*$C4739))</f>
        <v>-1.029142674</v>
      </c>
      <c r="M4740" s="23">
        <f>M4739-(Data!$E$2*(R4739))</f>
        <v>0.9412486355</v>
      </c>
      <c r="N4740" s="23">
        <f>N4739-(Data!$E$2*(S4739))</f>
        <v>-2.235013288</v>
      </c>
      <c r="O4740" s="23">
        <f>O4739-(Data!$E$2*(($E4739-$D4739)*G4739))</f>
        <v>0.5223592392</v>
      </c>
      <c r="P4740" s="23">
        <f>P4739-(Data!$E$2*(($E4739-$D4739)*H4739))</f>
        <v>0.2262638041</v>
      </c>
      <c r="Q4740" s="23">
        <f>Q4739-(Data!$E$2*(($E4739-$D4739)))</f>
        <v>0.3496309643</v>
      </c>
      <c r="R4740">
        <f t="shared" ref="R4740:S4740" si="9480">($E4740-$D4740)*O4740</f>
        <v>0.1753028606</v>
      </c>
      <c r="S4740">
        <f t="shared" si="9480"/>
        <v>0.07593374276</v>
      </c>
    </row>
    <row r="4741">
      <c r="A4741" s="18">
        <v>4740.0</v>
      </c>
      <c r="B4741" s="31">
        <v>1.0</v>
      </c>
      <c r="C4741" s="32">
        <v>1.0</v>
      </c>
      <c r="D4741" s="31">
        <v>0.0</v>
      </c>
      <c r="E4741" s="21">
        <f t="shared" si="3"/>
        <v>0.5767597615</v>
      </c>
      <c r="F4741" s="22">
        <f t="shared" si="4"/>
        <v>0.3734130496</v>
      </c>
      <c r="G4741" s="23">
        <f t="shared" ref="G4741:H4741" si="9481">$B4741*I4741+$C4741*K4741+M4741</f>
        <v>2.105539583</v>
      </c>
      <c r="H4741" s="23">
        <f t="shared" si="9481"/>
        <v>-3.855367027</v>
      </c>
      <c r="I4741" s="23">
        <f>I4740-(Data!$E$2*(R4740*$B4740))</f>
        <v>1.630901932</v>
      </c>
      <c r="J4741" s="23">
        <f>J4740-(Data!$E$2*(S4740*$B4740))</f>
        <v>-0.591203472</v>
      </c>
      <c r="K4741" s="23">
        <f>K4740-(Data!$E$2*(R4740*$C4740))</f>
        <v>-0.4665934536</v>
      </c>
      <c r="L4741" s="23">
        <f>L4740-(Data!$E$2*(S4740*$C4740))</f>
        <v>-1.029142674</v>
      </c>
      <c r="M4741" s="23">
        <f>M4740-(Data!$E$2*(R4740))</f>
        <v>0.9412311052</v>
      </c>
      <c r="N4741" s="23">
        <f>N4740-(Data!$E$2*(S4740))</f>
        <v>-2.235020881</v>
      </c>
      <c r="O4741" s="23">
        <f>O4740-(Data!$E$2*(($E4740-$D4740)*G4740))</f>
        <v>0.5223276511</v>
      </c>
      <c r="P4741" s="23">
        <f>P4740-(Data!$E$2*(($E4740-$D4740)*H4740))</f>
        <v>0.2263388107</v>
      </c>
      <c r="Q4741" s="23">
        <f>Q4740-(Data!$E$2*(($E4740-$D4740)))</f>
        <v>0.3495974045</v>
      </c>
      <c r="R4741">
        <f t="shared" ref="R4741:S4741" si="9482">($E4741-$D4741)*O4741</f>
        <v>0.3012575715</v>
      </c>
      <c r="S4741">
        <f t="shared" si="9482"/>
        <v>0.1305431185</v>
      </c>
    </row>
    <row r="4742">
      <c r="A4742" s="18">
        <v>4741.0</v>
      </c>
      <c r="B4742" s="31">
        <v>1.0</v>
      </c>
      <c r="C4742" s="32">
        <v>0.0</v>
      </c>
      <c r="D4742" s="31">
        <v>1.0</v>
      </c>
      <c r="E4742" s="21">
        <f t="shared" si="3"/>
        <v>1.052373496</v>
      </c>
      <c r="F4742" s="22" t="str">
        <f t="shared" si="4"/>
        <v>#NUM!</v>
      </c>
      <c r="G4742" s="23">
        <f t="shared" ref="G4742:H4742" si="9483">$B4742*I4742+$C4742*K4742+M4742</f>
        <v>2.572072785</v>
      </c>
      <c r="H4742" s="23">
        <f t="shared" si="9483"/>
        <v>-2.826250462</v>
      </c>
      <c r="I4742" s="23">
        <f>I4741-(Data!$E$2*(R4741*$B4741))</f>
        <v>1.630871806</v>
      </c>
      <c r="J4742" s="23">
        <f>J4741-(Data!$E$2*(S4741*$B4741))</f>
        <v>-0.5912165263</v>
      </c>
      <c r="K4742" s="23">
        <f>K4741-(Data!$E$2*(R4741*$C4741))</f>
        <v>-0.4666235794</v>
      </c>
      <c r="L4742" s="23">
        <f>L4741-(Data!$E$2*(S4741*$C4741))</f>
        <v>-1.029155728</v>
      </c>
      <c r="M4742" s="23">
        <f>M4741-(Data!$E$2*(R4741))</f>
        <v>0.9412009795</v>
      </c>
      <c r="N4742" s="23">
        <f>N4741-(Data!$E$2*(S4741))</f>
        <v>-2.235033935</v>
      </c>
      <c r="O4742" s="23">
        <f>O4741-(Data!$E$2*(($E4741-$D4741)*G4741))</f>
        <v>0.522206212</v>
      </c>
      <c r="P4742" s="23">
        <f>P4741-(Data!$E$2*(($E4741-$D4741)*H4741))</f>
        <v>0.2265611728</v>
      </c>
      <c r="Q4742" s="23">
        <f>Q4741-(Data!$E$2*(($E4741-$D4741)))</f>
        <v>0.3495397285</v>
      </c>
      <c r="R4742">
        <f t="shared" ref="R4742:S4742" si="9484">($E4742-$D4742)*O4742</f>
        <v>0.02734976477</v>
      </c>
      <c r="S4742">
        <f t="shared" si="9484"/>
        <v>0.01186580059</v>
      </c>
    </row>
    <row r="4743">
      <c r="A4743" s="18">
        <v>4742.0</v>
      </c>
      <c r="B4743" s="31">
        <v>0.0</v>
      </c>
      <c r="C4743" s="32">
        <v>1.0</v>
      </c>
      <c r="D4743" s="31">
        <v>1.0</v>
      </c>
      <c r="E4743" s="21">
        <f t="shared" si="3"/>
        <v>-0.1422332874</v>
      </c>
      <c r="F4743" s="22" t="str">
        <f t="shared" si="4"/>
        <v>#NUM!</v>
      </c>
      <c r="G4743" s="23">
        <f t="shared" ref="G4743:H4743" si="9485">$B4743*I4743+$C4743*K4743+M4743</f>
        <v>0.4745746651</v>
      </c>
      <c r="H4743" s="23">
        <f t="shared" si="9485"/>
        <v>-3.26419085</v>
      </c>
      <c r="I4743" s="23">
        <f>I4742-(Data!$E$2*(R4742*$B4742))</f>
        <v>1.630869071</v>
      </c>
      <c r="J4743" s="23">
        <f>J4742-(Data!$E$2*(S4742*$B4742))</f>
        <v>-0.5912177129</v>
      </c>
      <c r="K4743" s="23">
        <f>K4742-(Data!$E$2*(R4742*$C4742))</f>
        <v>-0.4666235794</v>
      </c>
      <c r="L4743" s="23">
        <f>L4742-(Data!$E$2*(S4742*$C4742))</f>
        <v>-1.029155728</v>
      </c>
      <c r="M4743" s="23">
        <f>M4742-(Data!$E$2*(R4742))</f>
        <v>0.9411982445</v>
      </c>
      <c r="N4743" s="23">
        <f>N4742-(Data!$E$2*(S4742))</f>
        <v>-2.235035122</v>
      </c>
      <c r="O4743" s="23">
        <f>O4742-(Data!$E$2*(($E4742-$D4742)*G4742))</f>
        <v>0.5221927412</v>
      </c>
      <c r="P4743" s="23">
        <f>P4742-(Data!$E$2*(($E4742-$D4742)*H4742))</f>
        <v>0.2265759748</v>
      </c>
      <c r="Q4743" s="23">
        <f>Q4742-(Data!$E$2*(($E4742-$D4742)))</f>
        <v>0.3495344912</v>
      </c>
      <c r="R4743">
        <f t="shared" ref="R4743:S4743" si="9486">($E4743-$D4743)*O4743</f>
        <v>-0.5964659314</v>
      </c>
      <c r="S4743">
        <f t="shared" si="9486"/>
        <v>-0.2588026206</v>
      </c>
    </row>
    <row r="4744">
      <c r="A4744" s="18">
        <v>4743.0</v>
      </c>
      <c r="B4744" s="31">
        <v>0.0</v>
      </c>
      <c r="C4744" s="32">
        <v>0.0</v>
      </c>
      <c r="D4744" s="31">
        <v>0.0</v>
      </c>
      <c r="E4744" s="21">
        <f t="shared" si="3"/>
        <v>0.3356516942</v>
      </c>
      <c r="F4744" s="22">
        <f t="shared" si="4"/>
        <v>0.1776041682</v>
      </c>
      <c r="G4744" s="23">
        <f t="shared" ref="G4744:H4744" si="9487">$B4744*I4744+$C4744*K4744+M4744</f>
        <v>0.9412578911</v>
      </c>
      <c r="H4744" s="23">
        <f t="shared" si="9487"/>
        <v>-2.235009242</v>
      </c>
      <c r="I4744" s="23">
        <f>I4743-(Data!$E$2*(R4743*$B4743))</f>
        <v>1.630869071</v>
      </c>
      <c r="J4744" s="23">
        <f>J4743-(Data!$E$2*(S4743*$B4743))</f>
        <v>-0.5912177129</v>
      </c>
      <c r="K4744" s="23">
        <f>K4743-(Data!$E$2*(R4743*$C4743))</f>
        <v>-0.4665639328</v>
      </c>
      <c r="L4744" s="23">
        <f>L4743-(Data!$E$2*(S4743*$C4743))</f>
        <v>-1.029129848</v>
      </c>
      <c r="M4744" s="23">
        <f>M4743-(Data!$E$2*(R4743))</f>
        <v>0.9412578911</v>
      </c>
      <c r="N4744" s="23">
        <f>N4743-(Data!$E$2*(S4743))</f>
        <v>-2.235009242</v>
      </c>
      <c r="O4744" s="23">
        <f>O4743-(Data!$E$2*(($E4743-$D4743)*G4743))</f>
        <v>0.5222469487</v>
      </c>
      <c r="P4744" s="23">
        <f>P4743-(Data!$E$2*(($E4743-$D4743)*H4743))</f>
        <v>0.2262031281</v>
      </c>
      <c r="Q4744" s="23">
        <f>Q4743-(Data!$E$2*(($E4743-$D4743)))</f>
        <v>0.3496487145</v>
      </c>
      <c r="R4744">
        <f t="shared" ref="R4744:S4744" si="9488">($E4744-$D4744)*O4744</f>
        <v>0.1752930731</v>
      </c>
      <c r="S4744">
        <f t="shared" si="9488"/>
        <v>0.07592546318</v>
      </c>
    </row>
    <row r="4745">
      <c r="A4745" s="18">
        <v>4744.0</v>
      </c>
      <c r="B4745" s="31">
        <v>1.0</v>
      </c>
      <c r="C4745" s="32">
        <v>1.0</v>
      </c>
      <c r="D4745" s="31">
        <v>0.0</v>
      </c>
      <c r="E4745" s="21">
        <f t="shared" si="3"/>
        <v>0.5767786309</v>
      </c>
      <c r="F4745" s="22">
        <f t="shared" si="4"/>
        <v>0.3734324122</v>
      </c>
      <c r="G4745" s="23">
        <f t="shared" ref="G4745:H4745" si="9489">$B4745*I4745+$C4745*K4745+M4745</f>
        <v>2.1055455</v>
      </c>
      <c r="H4745" s="23">
        <f t="shared" si="9489"/>
        <v>-3.855364395</v>
      </c>
      <c r="I4745" s="23">
        <f>I4744-(Data!$E$2*(R4744*$B4744))</f>
        <v>1.630869071</v>
      </c>
      <c r="J4745" s="23">
        <f>J4744-(Data!$E$2*(S4744*$B4744))</f>
        <v>-0.5912177129</v>
      </c>
      <c r="K4745" s="23">
        <f>K4744-(Data!$E$2*(R4744*$C4744))</f>
        <v>-0.4665639328</v>
      </c>
      <c r="L4745" s="23">
        <f>L4744-(Data!$E$2*(S4744*$C4744))</f>
        <v>-1.029129848</v>
      </c>
      <c r="M4745" s="23">
        <f>M4744-(Data!$E$2*(R4744))</f>
        <v>0.9412403618</v>
      </c>
      <c r="N4745" s="23">
        <f>N4744-(Data!$E$2*(S4744))</f>
        <v>-2.235016834</v>
      </c>
      <c r="O4745" s="23">
        <f>O4744-(Data!$E$2*(($E4744-$D4744)*G4744))</f>
        <v>0.5222153552</v>
      </c>
      <c r="P4745" s="23">
        <f>P4744-(Data!$E$2*(($E4744-$D4744)*H4744))</f>
        <v>0.2262781465</v>
      </c>
      <c r="Q4745" s="23">
        <f>Q4744-(Data!$E$2*(($E4744-$D4744)))</f>
        <v>0.3496151493</v>
      </c>
      <c r="R4745">
        <f t="shared" ref="R4745:S4745" si="9490">($E4745-$D4745)*O4745</f>
        <v>0.3012026576</v>
      </c>
      <c r="S4745">
        <f t="shared" si="9490"/>
        <v>0.1305123996</v>
      </c>
    </row>
    <row r="4746">
      <c r="A4746" s="18">
        <v>4745.0</v>
      </c>
      <c r="B4746" s="31">
        <v>1.0</v>
      </c>
      <c r="C4746" s="32">
        <v>0.0</v>
      </c>
      <c r="D4746" s="31">
        <v>1.0</v>
      </c>
      <c r="E4746" s="21">
        <f t="shared" si="3"/>
        <v>1.052259201</v>
      </c>
      <c r="F4746" s="22" t="str">
        <f t="shared" si="4"/>
        <v>#NUM!</v>
      </c>
      <c r="G4746" s="23">
        <f t="shared" ref="G4746:H4746" si="9491">$B4746*I4746+$C4746*K4746+M4746</f>
        <v>2.572049192</v>
      </c>
      <c r="H4746" s="23">
        <f t="shared" si="9491"/>
        <v>-2.82626065</v>
      </c>
      <c r="I4746" s="23">
        <f>I4745-(Data!$E$2*(R4745*$B4745))</f>
        <v>1.630838951</v>
      </c>
      <c r="J4746" s="23">
        <f>J4745-(Data!$E$2*(S4745*$B4745))</f>
        <v>-0.5912307642</v>
      </c>
      <c r="K4746" s="23">
        <f>K4745-(Data!$E$2*(R4745*$C4745))</f>
        <v>-0.466594053</v>
      </c>
      <c r="L4746" s="23">
        <f>L4745-(Data!$E$2*(S4745*$C4745))</f>
        <v>-1.029142899</v>
      </c>
      <c r="M4746" s="23">
        <f>M4745-(Data!$E$2*(R4745))</f>
        <v>0.9412102415</v>
      </c>
      <c r="N4746" s="23">
        <f>N4745-(Data!$E$2*(S4745))</f>
        <v>-2.235029886</v>
      </c>
      <c r="O4746" s="23">
        <f>O4745-(Data!$E$2*(($E4745-$D4745)*G4745))</f>
        <v>0.5220939118</v>
      </c>
      <c r="P4746" s="23">
        <f>P4745-(Data!$E$2*(($E4745-$D4745)*H4745))</f>
        <v>0.2265005157</v>
      </c>
      <c r="Q4746" s="23">
        <f>Q4745-(Data!$E$2*(($E4745-$D4745)))</f>
        <v>0.3495574715</v>
      </c>
      <c r="R4746">
        <f t="shared" ref="R4746:S4746" si="9492">($E4746-$D4746)*O4746</f>
        <v>0.02728421061</v>
      </c>
      <c r="S4746">
        <f t="shared" si="9492"/>
        <v>0.01183673595</v>
      </c>
    </row>
    <row r="4747">
      <c r="A4747" s="18">
        <v>4746.0</v>
      </c>
      <c r="B4747" s="31">
        <v>0.0</v>
      </c>
      <c r="C4747" s="32">
        <v>1.0</v>
      </c>
      <c r="D4747" s="31">
        <v>1.0</v>
      </c>
      <c r="E4747" s="21">
        <f t="shared" si="3"/>
        <v>-0.1420466344</v>
      </c>
      <c r="F4747" s="22" t="str">
        <f t="shared" si="4"/>
        <v>#NUM!</v>
      </c>
      <c r="G4747" s="23">
        <f t="shared" ref="G4747:H4747" si="9493">$B4747*I4747+$C4747*K4747+M4747</f>
        <v>0.47461346</v>
      </c>
      <c r="H4747" s="23">
        <f t="shared" si="9493"/>
        <v>-3.264173968</v>
      </c>
      <c r="I4747" s="23">
        <f>I4746-(Data!$E$2*(R4746*$B4746))</f>
        <v>1.630836222</v>
      </c>
      <c r="J4747" s="23">
        <f>J4746-(Data!$E$2*(S4746*$B4746))</f>
        <v>-0.5912319478</v>
      </c>
      <c r="K4747" s="23">
        <f>K4746-(Data!$E$2*(R4746*$C4746))</f>
        <v>-0.466594053</v>
      </c>
      <c r="L4747" s="23">
        <f>L4746-(Data!$E$2*(S4746*$C4746))</f>
        <v>-1.029142899</v>
      </c>
      <c r="M4747" s="23">
        <f>M4746-(Data!$E$2*(R4746))</f>
        <v>0.9412075131</v>
      </c>
      <c r="N4747" s="23">
        <f>N4746-(Data!$E$2*(S4746))</f>
        <v>-2.235031069</v>
      </c>
      <c r="O4747" s="23">
        <f>O4746-(Data!$E$2*(($E4746-$D4746)*G4746))</f>
        <v>0.5220804705</v>
      </c>
      <c r="P4747" s="23">
        <f>P4746-(Data!$E$2*(($E4746-$D4746)*H4746))</f>
        <v>0.2265152855</v>
      </c>
      <c r="Q4747" s="23">
        <f>Q4746-(Data!$E$2*(($E4746-$D4746)))</f>
        <v>0.3495522455</v>
      </c>
      <c r="R4747">
        <f t="shared" ref="R4747:S4747" si="9494">($E4747-$D4747)*O4747</f>
        <v>-0.5962402442</v>
      </c>
      <c r="S4747">
        <f t="shared" si="9494"/>
        <v>-0.2586910195</v>
      </c>
    </row>
    <row r="4748">
      <c r="A4748" s="18">
        <v>4747.0</v>
      </c>
      <c r="B4748" s="31">
        <v>0.0</v>
      </c>
      <c r="C4748" s="32">
        <v>0.0</v>
      </c>
      <c r="D4748" s="31">
        <v>0.0</v>
      </c>
      <c r="E4748" s="21">
        <f t="shared" si="3"/>
        <v>0.3357049924</v>
      </c>
      <c r="F4748" s="22">
        <f t="shared" si="4"/>
        <v>0.1776390114</v>
      </c>
      <c r="G4748" s="23">
        <f t="shared" ref="G4748:H4748" si="9495">$B4748*I4748+$C4748*K4748+M4748</f>
        <v>0.9412671371</v>
      </c>
      <c r="H4748" s="23">
        <f t="shared" si="9495"/>
        <v>-2.2350052</v>
      </c>
      <c r="I4748" s="23">
        <f>I4747-(Data!$E$2*(R4747*$B4747))</f>
        <v>1.630836222</v>
      </c>
      <c r="J4748" s="23">
        <f>J4747-(Data!$E$2*(S4747*$B4747))</f>
        <v>-0.5912319478</v>
      </c>
      <c r="K4748" s="23">
        <f>K4747-(Data!$E$2*(R4747*$C4747))</f>
        <v>-0.466534429</v>
      </c>
      <c r="L4748" s="23">
        <f>L4747-(Data!$E$2*(S4747*$C4747))</f>
        <v>-1.02911703</v>
      </c>
      <c r="M4748" s="23">
        <f>M4747-(Data!$E$2*(R4747))</f>
        <v>0.9412671371</v>
      </c>
      <c r="N4748" s="23">
        <f>N4747-(Data!$E$2*(S4747))</f>
        <v>-2.2350052</v>
      </c>
      <c r="O4748" s="23">
        <f>O4747-(Data!$E$2*(($E4747-$D4747)*G4747))</f>
        <v>0.5221346736</v>
      </c>
      <c r="P4748" s="23">
        <f>P4747-(Data!$E$2*(($E4747-$D4747)*H4747))</f>
        <v>0.2261425017</v>
      </c>
      <c r="Q4748" s="23">
        <f>Q4747-(Data!$E$2*(($E4747-$D4747)))</f>
        <v>0.3496664502</v>
      </c>
      <c r="R4748">
        <f t="shared" ref="R4748:S4748" si="9496">($E4748-$D4748)*O4748</f>
        <v>0.1752832166</v>
      </c>
      <c r="S4748">
        <f t="shared" si="9496"/>
        <v>0.0759171668</v>
      </c>
    </row>
    <row r="4749">
      <c r="A4749" s="18">
        <v>4748.0</v>
      </c>
      <c r="B4749" s="31">
        <v>1.0</v>
      </c>
      <c r="C4749" s="32">
        <v>1.0</v>
      </c>
      <c r="D4749" s="31">
        <v>0.0</v>
      </c>
      <c r="E4749" s="21">
        <f t="shared" si="3"/>
        <v>0.5767973167</v>
      </c>
      <c r="F4749" s="22">
        <f t="shared" si="4"/>
        <v>0.3734515873</v>
      </c>
      <c r="G4749" s="23">
        <f t="shared" ref="G4749:H4749" si="9497">$B4749*I4749+$C4749*K4749+M4749</f>
        <v>2.105551402</v>
      </c>
      <c r="H4749" s="23">
        <f t="shared" si="9497"/>
        <v>-3.85536177</v>
      </c>
      <c r="I4749" s="23">
        <f>I4748-(Data!$E$2*(R4748*$B4748))</f>
        <v>1.630836222</v>
      </c>
      <c r="J4749" s="23">
        <f>J4748-(Data!$E$2*(S4748*$B4748))</f>
        <v>-0.5912319478</v>
      </c>
      <c r="K4749" s="23">
        <f>K4748-(Data!$E$2*(R4748*$C4748))</f>
        <v>-0.466534429</v>
      </c>
      <c r="L4749" s="23">
        <f>L4748-(Data!$E$2*(S4748*$C4748))</f>
        <v>-1.02911703</v>
      </c>
      <c r="M4749" s="23">
        <f>M4748-(Data!$E$2*(R4748))</f>
        <v>0.9412496088</v>
      </c>
      <c r="N4749" s="23">
        <f>N4748-(Data!$E$2*(S4748))</f>
        <v>-2.235012792</v>
      </c>
      <c r="O4749" s="23">
        <f>O4748-(Data!$E$2*(($E4748-$D4748)*G4748))</f>
        <v>0.5221030748</v>
      </c>
      <c r="P4749" s="23">
        <f>P4748-(Data!$E$2*(($E4748-$D4748)*H4748))</f>
        <v>0.2262175319</v>
      </c>
      <c r="Q4749" s="23">
        <f>Q4748-(Data!$E$2*(($E4748-$D4748)))</f>
        <v>0.3496328797</v>
      </c>
      <c r="R4749">
        <f t="shared" ref="R4749:S4749" si="9498">($E4749-$D4749)*O4749</f>
        <v>0.3011476526</v>
      </c>
      <c r="S4749">
        <f t="shared" si="9498"/>
        <v>0.1304816654</v>
      </c>
    </row>
    <row r="4750">
      <c r="A4750" s="18">
        <v>4749.0</v>
      </c>
      <c r="B4750" s="31">
        <v>1.0</v>
      </c>
      <c r="C4750" s="32">
        <v>0.0</v>
      </c>
      <c r="D4750" s="31">
        <v>1.0</v>
      </c>
      <c r="E4750" s="21">
        <f t="shared" si="3"/>
        <v>1.0521448</v>
      </c>
      <c r="F4750" s="22" t="str">
        <f t="shared" si="4"/>
        <v>#NUM!</v>
      </c>
      <c r="G4750" s="23">
        <f t="shared" ref="G4750:H4750" si="9499">$B4750*I4750+$C4750*K4750+M4750</f>
        <v>2.572025601</v>
      </c>
      <c r="H4750" s="23">
        <f t="shared" si="9499"/>
        <v>-2.826270836</v>
      </c>
      <c r="I4750" s="23">
        <f>I4749-(Data!$E$2*(R4749*$B4749))</f>
        <v>1.630806107</v>
      </c>
      <c r="J4750" s="23">
        <f>J4749-(Data!$E$2*(S4749*$B4749))</f>
        <v>-0.591244996</v>
      </c>
      <c r="K4750" s="23">
        <f>K4749-(Data!$E$2*(R4749*$C4749))</f>
        <v>-0.4665645438</v>
      </c>
      <c r="L4750" s="23">
        <f>L4749-(Data!$E$2*(S4749*$C4749))</f>
        <v>-1.029130078</v>
      </c>
      <c r="M4750" s="23">
        <f>M4749-(Data!$E$2*(R4749))</f>
        <v>0.941219494</v>
      </c>
      <c r="N4750" s="23">
        <f>N4749-(Data!$E$2*(S4749))</f>
        <v>-2.23502584</v>
      </c>
      <c r="O4750" s="23">
        <f>O4749-(Data!$E$2*(($E4749-$D4749)*G4749))</f>
        <v>0.5219816271</v>
      </c>
      <c r="P4750" s="23">
        <f>P4749-(Data!$E$2*(($E4749-$D4749)*H4749))</f>
        <v>0.2264399081</v>
      </c>
      <c r="Q4750" s="23">
        <f>Q4749-(Data!$E$2*(($E4749-$D4749)))</f>
        <v>0.3495752</v>
      </c>
      <c r="R4750">
        <f t="shared" ref="R4750:S4750" si="9500">($E4750-$D4750)*O4750</f>
        <v>0.02721862756</v>
      </c>
      <c r="S4750">
        <f t="shared" si="9500"/>
        <v>0.01180766372</v>
      </c>
    </row>
    <row r="4751">
      <c r="A4751" s="18">
        <v>4750.0</v>
      </c>
      <c r="B4751" s="31">
        <v>0.0</v>
      </c>
      <c r="C4751" s="32">
        <v>1.0</v>
      </c>
      <c r="D4751" s="31">
        <v>1.0</v>
      </c>
      <c r="E4751" s="21">
        <f t="shared" si="3"/>
        <v>-0.1418601771</v>
      </c>
      <c r="F4751" s="22" t="str">
        <f t="shared" si="4"/>
        <v>#NUM!</v>
      </c>
      <c r="G4751" s="23">
        <f t="shared" ref="G4751:H4751" si="9501">$B4751*I4751+$C4751*K4751+M4751</f>
        <v>0.4746522284</v>
      </c>
      <c r="H4751" s="23">
        <f t="shared" si="9501"/>
        <v>-3.264157099</v>
      </c>
      <c r="I4751" s="23">
        <f>I4750-(Data!$E$2*(R4750*$B4750))</f>
        <v>1.630803386</v>
      </c>
      <c r="J4751" s="23">
        <f>J4750-(Data!$E$2*(S4750*$B4750))</f>
        <v>-0.5912461768</v>
      </c>
      <c r="K4751" s="23">
        <f>K4750-(Data!$E$2*(R4750*$C4750))</f>
        <v>-0.4665645438</v>
      </c>
      <c r="L4751" s="23">
        <f>L4750-(Data!$E$2*(S4750*$C4750))</f>
        <v>-1.029130078</v>
      </c>
      <c r="M4751" s="23">
        <f>M4750-(Data!$E$2*(R4750))</f>
        <v>0.9412167721</v>
      </c>
      <c r="N4751" s="23">
        <f>N4750-(Data!$E$2*(S4750))</f>
        <v>-2.235027021</v>
      </c>
      <c r="O4751" s="23">
        <f>O4750-(Data!$E$2*(($E4750-$D4750)*G4750))</f>
        <v>0.5219682154</v>
      </c>
      <c r="P4751" s="23">
        <f>P4750-(Data!$E$2*(($E4750-$D4750)*H4750))</f>
        <v>0.2264546457</v>
      </c>
      <c r="Q4751" s="23">
        <f>Q4750-(Data!$E$2*(($E4750-$D4750)))</f>
        <v>0.3495699855</v>
      </c>
      <c r="R4751">
        <f t="shared" ref="R4751:S4751" si="9502">($E4751-$D4751)*O4751</f>
        <v>-0.5960147188</v>
      </c>
      <c r="S4751">
        <f t="shared" si="9502"/>
        <v>-0.2585795418</v>
      </c>
    </row>
    <row r="4752">
      <c r="A4752" s="18">
        <v>4751.0</v>
      </c>
      <c r="B4752" s="31">
        <v>0.0</v>
      </c>
      <c r="C4752" s="32">
        <v>0.0</v>
      </c>
      <c r="D4752" s="31">
        <v>0.0</v>
      </c>
      <c r="E4752" s="21">
        <f t="shared" si="3"/>
        <v>0.335758172</v>
      </c>
      <c r="F4752" s="22">
        <f t="shared" si="4"/>
        <v>0.1776737799</v>
      </c>
      <c r="G4752" s="23">
        <f t="shared" ref="G4752:H4752" si="9503">$B4752*I4752+$C4752*K4752+M4752</f>
        <v>0.9412763736</v>
      </c>
      <c r="H4752" s="23">
        <f t="shared" si="9503"/>
        <v>-2.235001163</v>
      </c>
      <c r="I4752" s="23">
        <f>I4751-(Data!$E$2*(R4751*$B4751))</f>
        <v>1.630803386</v>
      </c>
      <c r="J4752" s="23">
        <f>J4751-(Data!$E$2*(S4751*$B4751))</f>
        <v>-0.5912461768</v>
      </c>
      <c r="K4752" s="23">
        <f>K4751-(Data!$E$2*(R4751*$C4751))</f>
        <v>-0.4665049423</v>
      </c>
      <c r="L4752" s="23">
        <f>L4751-(Data!$E$2*(S4751*$C4751))</f>
        <v>-1.02910422</v>
      </c>
      <c r="M4752" s="23">
        <f>M4751-(Data!$E$2*(R4751))</f>
        <v>0.9412763736</v>
      </c>
      <c r="N4752" s="23">
        <f>N4751-(Data!$E$2*(S4751))</f>
        <v>-2.235001163</v>
      </c>
      <c r="O4752" s="23">
        <f>O4751-(Data!$E$2*(($E4751-$D4751)*G4751))</f>
        <v>0.522022414</v>
      </c>
      <c r="P4752" s="23">
        <f>P4751-(Data!$E$2*(($E4751-$D4751)*H4751))</f>
        <v>0.2260819246</v>
      </c>
      <c r="Q4752" s="23">
        <f>Q4751-(Data!$E$2*(($E4751-$D4751)))</f>
        <v>0.3496841715</v>
      </c>
      <c r="R4752">
        <f t="shared" ref="R4752:S4752" si="9504">($E4752-$D4752)*O4752</f>
        <v>0.1752732915</v>
      </c>
      <c r="S4752">
        <f t="shared" si="9504"/>
        <v>0.07590885372</v>
      </c>
    </row>
    <row r="4753">
      <c r="A4753" s="18">
        <v>4752.0</v>
      </c>
      <c r="B4753" s="31">
        <v>1.0</v>
      </c>
      <c r="C4753" s="32">
        <v>1.0</v>
      </c>
      <c r="D4753" s="31">
        <v>0.0</v>
      </c>
      <c r="E4753" s="21">
        <f t="shared" si="3"/>
        <v>0.5768158201</v>
      </c>
      <c r="F4753" s="22">
        <f t="shared" si="4"/>
        <v>0.3734705761</v>
      </c>
      <c r="G4753" s="23">
        <f t="shared" ref="G4753:H4753" si="9505">$B4753*I4753+$C4753*K4753+M4753</f>
        <v>2.10555729</v>
      </c>
      <c r="H4753" s="23">
        <f t="shared" si="9505"/>
        <v>-3.855359151</v>
      </c>
      <c r="I4753" s="23">
        <f>I4752-(Data!$E$2*(R4752*$B4752))</f>
        <v>1.630803386</v>
      </c>
      <c r="J4753" s="23">
        <f>J4752-(Data!$E$2*(S4752*$B4752))</f>
        <v>-0.5912461768</v>
      </c>
      <c r="K4753" s="23">
        <f>K4752-(Data!$E$2*(R4752*$C4752))</f>
        <v>-0.4665049423</v>
      </c>
      <c r="L4753" s="23">
        <f>L4752-(Data!$E$2*(S4752*$C4752))</f>
        <v>-1.02910422</v>
      </c>
      <c r="M4753" s="23">
        <f>M4752-(Data!$E$2*(R4752))</f>
        <v>0.9412588463</v>
      </c>
      <c r="N4753" s="23">
        <f>N4752-(Data!$E$2*(S4752))</f>
        <v>-2.235008754</v>
      </c>
      <c r="O4753" s="23">
        <f>O4752-(Data!$E$2*(($E4752-$D4752)*G4752))</f>
        <v>0.5219908099</v>
      </c>
      <c r="P4753" s="23">
        <f>P4752-(Data!$E$2*(($E4752-$D4752)*H4752))</f>
        <v>0.2261569665</v>
      </c>
      <c r="Q4753" s="23">
        <f>Q4752-(Data!$E$2*(($E4752-$D4752)))</f>
        <v>0.3496505957</v>
      </c>
      <c r="R4753">
        <f t="shared" ref="R4753:S4753" si="9506">($E4753-$D4753)*O4753</f>
        <v>0.3010925571</v>
      </c>
      <c r="S4753">
        <f t="shared" si="9506"/>
        <v>0.1304509161</v>
      </c>
    </row>
    <row r="4754">
      <c r="A4754" s="18">
        <v>4753.0</v>
      </c>
      <c r="B4754" s="31">
        <v>1.0</v>
      </c>
      <c r="C4754" s="32">
        <v>0.0</v>
      </c>
      <c r="D4754" s="31">
        <v>1.0</v>
      </c>
      <c r="E4754" s="21">
        <f t="shared" si="3"/>
        <v>1.052030294</v>
      </c>
      <c r="F4754" s="22" t="str">
        <f t="shared" si="4"/>
        <v>#NUM!</v>
      </c>
      <c r="G4754" s="23">
        <f t="shared" ref="G4754:H4754" si="9507">$B4754*I4754+$C4754*K4754+M4754</f>
        <v>2.572002013</v>
      </c>
      <c r="H4754" s="23">
        <f t="shared" si="9507"/>
        <v>-2.826281021</v>
      </c>
      <c r="I4754" s="23">
        <f>I4753-(Data!$E$2*(R4753*$B4753))</f>
        <v>1.630773276</v>
      </c>
      <c r="J4754" s="23">
        <f>J4753-(Data!$E$2*(S4753*$B4753))</f>
        <v>-0.5912592219</v>
      </c>
      <c r="K4754" s="23">
        <f>K4753-(Data!$E$2*(R4753*$C4753))</f>
        <v>-0.4665350516</v>
      </c>
      <c r="L4754" s="23">
        <f>L4753-(Data!$E$2*(S4753*$C4753))</f>
        <v>-1.029117265</v>
      </c>
      <c r="M4754" s="23">
        <f>M4753-(Data!$E$2*(R4753))</f>
        <v>0.941228737</v>
      </c>
      <c r="N4754" s="23">
        <f>N4753-(Data!$E$2*(S4753))</f>
        <v>-2.235021799</v>
      </c>
      <c r="O4754" s="23">
        <f>O4753-(Data!$E$2*(($E4753-$D4753)*G4753))</f>
        <v>0.521869358</v>
      </c>
      <c r="P4754" s="23">
        <f>P4753-(Data!$E$2*(($E4753-$D4753)*H4753))</f>
        <v>0.2263793498</v>
      </c>
      <c r="Q4754" s="23">
        <f>Q4753-(Data!$E$2*(($E4753-$D4753)))</f>
        <v>0.3495929141</v>
      </c>
      <c r="R4754">
        <f t="shared" ref="R4754:S4754" si="9508">($E4754-$D4754)*O4754</f>
        <v>0.02715301608</v>
      </c>
      <c r="S4754">
        <f t="shared" si="9508"/>
        <v>0.0117785841</v>
      </c>
    </row>
    <row r="4755">
      <c r="A4755" s="18">
        <v>4754.0</v>
      </c>
      <c r="B4755" s="31">
        <v>0.0</v>
      </c>
      <c r="C4755" s="32">
        <v>1.0</v>
      </c>
      <c r="D4755" s="31">
        <v>1.0</v>
      </c>
      <c r="E4755" s="21">
        <f t="shared" si="3"/>
        <v>-0.1416739149</v>
      </c>
      <c r="F4755" s="22" t="str">
        <f t="shared" si="4"/>
        <v>#NUM!</v>
      </c>
      <c r="G4755" s="23">
        <f t="shared" ref="G4755:H4755" si="9509">$B4755*I4755+$C4755*K4755+M4755</f>
        <v>0.4746909702</v>
      </c>
      <c r="H4755" s="23">
        <f t="shared" si="9509"/>
        <v>-3.264140242</v>
      </c>
      <c r="I4755" s="23">
        <f>I4754-(Data!$E$2*(R4754*$B4754))</f>
        <v>1.630770561</v>
      </c>
      <c r="J4755" s="23">
        <f>J4754-(Data!$E$2*(S4754*$B4754))</f>
        <v>-0.5912603997</v>
      </c>
      <c r="K4755" s="23">
        <f>K4754-(Data!$E$2*(R4754*$C4754))</f>
        <v>-0.4665350516</v>
      </c>
      <c r="L4755" s="23">
        <f>L4754-(Data!$E$2*(S4754*$C4754))</f>
        <v>-1.029117265</v>
      </c>
      <c r="M4755" s="23">
        <f>M4754-(Data!$E$2*(R4754))</f>
        <v>0.9412260217</v>
      </c>
      <c r="N4755" s="23">
        <f>N4754-(Data!$E$2*(S4754))</f>
        <v>-2.235022977</v>
      </c>
      <c r="O4755" s="23">
        <f>O4754-(Data!$E$2*(($E4754-$D4754)*G4754))</f>
        <v>0.5218559758</v>
      </c>
      <c r="P4755" s="23">
        <f>P4754-(Data!$E$2*(($E4754-$D4754)*H4754))</f>
        <v>0.226394055</v>
      </c>
      <c r="Q4755" s="23">
        <f>Q4754-(Data!$E$2*(($E4754-$D4754)))</f>
        <v>0.3495877111</v>
      </c>
      <c r="R4755">
        <f t="shared" ref="R4755:S4755" si="9510">($E4755-$D4755)*O4755</f>
        <v>-0.5957893549</v>
      </c>
      <c r="S4755">
        <f t="shared" si="9510"/>
        <v>-0.2584681871</v>
      </c>
    </row>
    <row r="4756">
      <c r="A4756" s="18">
        <v>4755.0</v>
      </c>
      <c r="B4756" s="31">
        <v>0.0</v>
      </c>
      <c r="C4756" s="32">
        <v>0.0</v>
      </c>
      <c r="D4756" s="31">
        <v>0.0</v>
      </c>
      <c r="E4756" s="21">
        <f t="shared" si="3"/>
        <v>0.3358112337</v>
      </c>
      <c r="F4756" s="22">
        <f t="shared" si="4"/>
        <v>0.1777084741</v>
      </c>
      <c r="G4756" s="23">
        <f t="shared" ref="G4756:H4756" si="9511">$B4756*I4756+$C4756*K4756+M4756</f>
        <v>0.9412856007</v>
      </c>
      <c r="H4756" s="23">
        <f t="shared" si="9511"/>
        <v>-2.23499713</v>
      </c>
      <c r="I4756" s="23">
        <f>I4755-(Data!$E$2*(R4755*$B4755))</f>
        <v>1.630770561</v>
      </c>
      <c r="J4756" s="23">
        <f>J4755-(Data!$E$2*(S4755*$B4755))</f>
        <v>-0.5912603997</v>
      </c>
      <c r="K4756" s="23">
        <f>K4755-(Data!$E$2*(R4755*$C4755))</f>
        <v>-0.4664754726</v>
      </c>
      <c r="L4756" s="23">
        <f>L4755-(Data!$E$2*(S4755*$C4755))</f>
        <v>-1.029091418</v>
      </c>
      <c r="M4756" s="23">
        <f>M4755-(Data!$E$2*(R4755))</f>
        <v>0.9412856007</v>
      </c>
      <c r="N4756" s="23">
        <f>N4755-(Data!$E$2*(S4755))</f>
        <v>-2.23499713</v>
      </c>
      <c r="O4756" s="23">
        <f>O4755-(Data!$E$2*(($E4755-$D4755)*G4755))</f>
        <v>0.52191017</v>
      </c>
      <c r="P4756" s="23">
        <f>P4755-(Data!$E$2*(($E4755-$D4755)*H4755))</f>
        <v>0.2260213966</v>
      </c>
      <c r="Q4756" s="23">
        <f>Q4755-(Data!$E$2*(($E4755-$D4755)))</f>
        <v>0.3497018785</v>
      </c>
      <c r="R4756">
        <f t="shared" ref="R4756:S4756" si="9512">($E4756-$D4756)*O4756</f>
        <v>0.1752632981</v>
      </c>
      <c r="S4756">
        <f t="shared" si="9512"/>
        <v>0.07590052403</v>
      </c>
    </row>
    <row r="4757">
      <c r="A4757" s="18">
        <v>4756.0</v>
      </c>
      <c r="B4757" s="31">
        <v>1.0</v>
      </c>
      <c r="C4757" s="32">
        <v>1.0</v>
      </c>
      <c r="D4757" s="31">
        <v>0.0</v>
      </c>
      <c r="E4757" s="21">
        <f t="shared" si="3"/>
        <v>0.576834142</v>
      </c>
      <c r="F4757" s="22">
        <f t="shared" si="4"/>
        <v>0.3734893795</v>
      </c>
      <c r="G4757" s="23">
        <f t="shared" ref="G4757:H4757" si="9513">$B4757*I4757+$C4757*K4757+M4757</f>
        <v>2.105563163</v>
      </c>
      <c r="H4757" s="23">
        <f t="shared" si="9513"/>
        <v>-3.855356538</v>
      </c>
      <c r="I4757" s="23">
        <f>I4756-(Data!$E$2*(R4756*$B4756))</f>
        <v>1.630770561</v>
      </c>
      <c r="J4757" s="23">
        <f>J4756-(Data!$E$2*(S4756*$B4756))</f>
        <v>-0.5912603997</v>
      </c>
      <c r="K4757" s="23">
        <f>K4756-(Data!$E$2*(R4756*$C4756))</f>
        <v>-0.4664754726</v>
      </c>
      <c r="L4757" s="23">
        <f>L4756-(Data!$E$2*(S4756*$C4756))</f>
        <v>-1.029091418</v>
      </c>
      <c r="M4757" s="23">
        <f>M4756-(Data!$E$2*(R4756))</f>
        <v>0.9412680743</v>
      </c>
      <c r="N4757" s="23">
        <f>N4756-(Data!$E$2*(S4756))</f>
        <v>-2.23500472</v>
      </c>
      <c r="O4757" s="23">
        <f>O4756-(Data!$E$2*(($E4756-$D4756)*G4756))</f>
        <v>0.5218785606</v>
      </c>
      <c r="P4757" s="23">
        <f>P4756-(Data!$E$2*(($E4756-$D4756)*H4756))</f>
        <v>0.2260964503</v>
      </c>
      <c r="Q4757" s="23">
        <f>Q4756-(Data!$E$2*(($E4756-$D4756)))</f>
        <v>0.3496682973</v>
      </c>
      <c r="R4757">
        <f t="shared" ref="R4757:S4757" si="9514">($E4757-$D4757)*O4757</f>
        <v>0.3010373717</v>
      </c>
      <c r="S4757">
        <f t="shared" si="9514"/>
        <v>0.1304201519</v>
      </c>
    </row>
    <row r="4758">
      <c r="A4758" s="18">
        <v>4757.0</v>
      </c>
      <c r="B4758" s="31">
        <v>1.0</v>
      </c>
      <c r="C4758" s="32">
        <v>0.0</v>
      </c>
      <c r="D4758" s="31">
        <v>1.0</v>
      </c>
      <c r="E4758" s="21">
        <f t="shared" si="3"/>
        <v>1.051915683</v>
      </c>
      <c r="F4758" s="22" t="str">
        <f t="shared" si="4"/>
        <v>#NUM!</v>
      </c>
      <c r="G4758" s="23">
        <f t="shared" ref="G4758:H4758" si="9515">$B4758*I4758+$C4758*K4758+M4758</f>
        <v>2.571978428</v>
      </c>
      <c r="H4758" s="23">
        <f t="shared" si="9515"/>
        <v>-2.826291204</v>
      </c>
      <c r="I4758" s="23">
        <f>I4757-(Data!$E$2*(R4757*$B4757))</f>
        <v>1.630740457</v>
      </c>
      <c r="J4758" s="23">
        <f>J4757-(Data!$E$2*(S4757*$B4757))</f>
        <v>-0.5912734417</v>
      </c>
      <c r="K4758" s="23">
        <f>K4757-(Data!$E$2*(R4757*$C4757))</f>
        <v>-0.4665055764</v>
      </c>
      <c r="L4758" s="23">
        <f>L4757-(Data!$E$2*(S4757*$C4757))</f>
        <v>-1.02910446</v>
      </c>
      <c r="M4758" s="23">
        <f>M4757-(Data!$E$2*(R4757))</f>
        <v>0.9412379706</v>
      </c>
      <c r="N4758" s="23">
        <f>N4757-(Data!$E$2*(S4757))</f>
        <v>-2.235017762</v>
      </c>
      <c r="O4758" s="23">
        <f>O4757-(Data!$E$2*(($E4757-$D4757)*G4757))</f>
        <v>0.5217571045</v>
      </c>
      <c r="P4758" s="23">
        <f>P4757-(Data!$E$2*(($E4757-$D4757)*H4757))</f>
        <v>0.2263188405</v>
      </c>
      <c r="Q4758" s="23">
        <f>Q4757-(Data!$E$2*(($E4757-$D4757)))</f>
        <v>0.3496106139</v>
      </c>
      <c r="R4758">
        <f t="shared" ref="R4758:S4758" si="9516">($E4758-$D4758)*O4758</f>
        <v>0.02708737666</v>
      </c>
      <c r="S4758">
        <f t="shared" si="9516"/>
        <v>0.01174949727</v>
      </c>
    </row>
    <row r="4759">
      <c r="A4759" s="18">
        <v>4758.0</v>
      </c>
      <c r="B4759" s="31">
        <v>0.0</v>
      </c>
      <c r="C4759" s="32">
        <v>1.0</v>
      </c>
      <c r="D4759" s="31">
        <v>1.0</v>
      </c>
      <c r="E4759" s="21">
        <f t="shared" si="3"/>
        <v>-0.1414878468</v>
      </c>
      <c r="F4759" s="22" t="str">
        <f t="shared" si="4"/>
        <v>#NUM!</v>
      </c>
      <c r="G4759" s="23">
        <f t="shared" ref="G4759:H4759" si="9517">$B4759*I4759+$C4759*K4759+M4759</f>
        <v>0.4747296855</v>
      </c>
      <c r="H4759" s="23">
        <f t="shared" si="9517"/>
        <v>-3.264123397</v>
      </c>
      <c r="I4759" s="23">
        <f>I4758-(Data!$E$2*(R4758*$B4758))</f>
        <v>1.630737749</v>
      </c>
      <c r="J4759" s="23">
        <f>J4758-(Data!$E$2*(S4758*$B4758))</f>
        <v>-0.5912746167</v>
      </c>
      <c r="K4759" s="23">
        <f>K4758-(Data!$E$2*(R4758*$C4758))</f>
        <v>-0.4665055764</v>
      </c>
      <c r="L4759" s="23">
        <f>L4758-(Data!$E$2*(S4758*$C4758))</f>
        <v>-1.02910446</v>
      </c>
      <c r="M4759" s="23">
        <f>M4758-(Data!$E$2*(R4758))</f>
        <v>0.9412352619</v>
      </c>
      <c r="N4759" s="23">
        <f>N4758-(Data!$E$2*(S4758))</f>
        <v>-2.235018937</v>
      </c>
      <c r="O4759" s="23">
        <f>O4758-(Data!$E$2*(($E4758-$D4758)*G4758))</f>
        <v>0.5217437519</v>
      </c>
      <c r="P4759" s="23">
        <f>P4758-(Data!$E$2*(($E4758-$D4758)*H4758))</f>
        <v>0.2263335133</v>
      </c>
      <c r="Q4759" s="23">
        <f>Q4758-(Data!$E$2*(($E4758-$D4758)))</f>
        <v>0.3496054224</v>
      </c>
      <c r="R4759">
        <f t="shared" ref="R4759:S4759" si="9518">($E4759-$D4759)*O4759</f>
        <v>-0.595564152</v>
      </c>
      <c r="S4759">
        <f t="shared" si="9518"/>
        <v>-0.2583569548</v>
      </c>
    </row>
    <row r="4760">
      <c r="A4760" s="18">
        <v>4759.0</v>
      </c>
      <c r="B4760" s="31">
        <v>0.0</v>
      </c>
      <c r="C4760" s="32">
        <v>0.0</v>
      </c>
      <c r="D4760" s="31">
        <v>0.0</v>
      </c>
      <c r="E4760" s="21">
        <f t="shared" si="3"/>
        <v>0.3358641779</v>
      </c>
      <c r="F4760" s="22">
        <f t="shared" si="4"/>
        <v>0.1777430942</v>
      </c>
      <c r="G4760" s="23">
        <f t="shared" ref="G4760:H4760" si="9519">$B4760*I4760+$C4760*K4760+M4760</f>
        <v>0.9412948183</v>
      </c>
      <c r="H4760" s="23">
        <f t="shared" si="9519"/>
        <v>-2.234993101</v>
      </c>
      <c r="I4760" s="23">
        <f>I4759-(Data!$E$2*(R4759*$B4759))</f>
        <v>1.630737749</v>
      </c>
      <c r="J4760" s="23">
        <f>J4759-(Data!$E$2*(S4759*$B4759))</f>
        <v>-0.5912746167</v>
      </c>
      <c r="K4760" s="23">
        <f>K4759-(Data!$E$2*(R4759*$C4759))</f>
        <v>-0.4664460199</v>
      </c>
      <c r="L4760" s="23">
        <f>L4759-(Data!$E$2*(S4759*$C4759))</f>
        <v>-1.029078625</v>
      </c>
      <c r="M4760" s="23">
        <f>M4759-(Data!$E$2*(R4759))</f>
        <v>0.9412948183</v>
      </c>
      <c r="N4760" s="23">
        <f>N4759-(Data!$E$2*(S4759))</f>
        <v>-2.234993101</v>
      </c>
      <c r="O4760" s="23">
        <f>O4759-(Data!$E$2*(($E4759-$D4759)*G4759))</f>
        <v>0.5217979418</v>
      </c>
      <c r="P4760" s="23">
        <f>P4759-(Data!$E$2*(($E4759-$D4759)*H4759))</f>
        <v>0.2259609176</v>
      </c>
      <c r="Q4760" s="23">
        <f>Q4759-(Data!$E$2*(($E4759-$D4759)))</f>
        <v>0.3497195712</v>
      </c>
      <c r="R4760">
        <f t="shared" ref="R4760:S4760" si="9520">($E4760-$D4760)*O4760</f>
        <v>0.1752532367</v>
      </c>
      <c r="S4760">
        <f t="shared" si="9520"/>
        <v>0.07589217784</v>
      </c>
    </row>
    <row r="4761">
      <c r="A4761" s="18">
        <v>4760.0</v>
      </c>
      <c r="B4761" s="31">
        <v>1.0</v>
      </c>
      <c r="C4761" s="32">
        <v>1.0</v>
      </c>
      <c r="D4761" s="31">
        <v>0.0</v>
      </c>
      <c r="E4761" s="21">
        <f t="shared" si="3"/>
        <v>0.5768522835</v>
      </c>
      <c r="F4761" s="22">
        <f t="shared" si="4"/>
        <v>0.3735079985</v>
      </c>
      <c r="G4761" s="23">
        <f t="shared" ref="G4761:H4761" si="9521">$B4761*I4761+$C4761*K4761+M4761</f>
        <v>2.105569022</v>
      </c>
      <c r="H4761" s="23">
        <f t="shared" si="9521"/>
        <v>-3.855353932</v>
      </c>
      <c r="I4761" s="23">
        <f>I4760-(Data!$E$2*(R4760*$B4760))</f>
        <v>1.630737749</v>
      </c>
      <c r="J4761" s="23">
        <f>J4760-(Data!$E$2*(S4760*$B4760))</f>
        <v>-0.5912746167</v>
      </c>
      <c r="K4761" s="23">
        <f>K4760-(Data!$E$2*(R4760*$C4760))</f>
        <v>-0.4664460199</v>
      </c>
      <c r="L4761" s="23">
        <f>L4760-(Data!$E$2*(S4760*$C4760))</f>
        <v>-1.029078625</v>
      </c>
      <c r="M4761" s="23">
        <f>M4760-(Data!$E$2*(R4760))</f>
        <v>0.941277293</v>
      </c>
      <c r="N4761" s="23">
        <f>N4760-(Data!$E$2*(S4760))</f>
        <v>-2.23500069</v>
      </c>
      <c r="O4761" s="23">
        <f>O4760-(Data!$E$2*(($E4760-$D4760)*G4760))</f>
        <v>0.521766327</v>
      </c>
      <c r="P4761" s="23">
        <f>P4760-(Data!$E$2*(($E4760-$D4760)*H4760))</f>
        <v>0.226035983</v>
      </c>
      <c r="Q4761" s="23">
        <f>Q4760-(Data!$E$2*(($E4760-$D4760)))</f>
        <v>0.3496859847</v>
      </c>
      <c r="R4761">
        <f t="shared" ref="R4761:S4761" si="9522">($E4761-$D4761)*O4761</f>
        <v>0.3009820972</v>
      </c>
      <c r="S4761">
        <f t="shared" si="9522"/>
        <v>0.130389373</v>
      </c>
    </row>
    <row r="4762">
      <c r="A4762" s="18">
        <v>4761.0</v>
      </c>
      <c r="B4762" s="31">
        <v>1.0</v>
      </c>
      <c r="C4762" s="32">
        <v>0.0</v>
      </c>
      <c r="D4762" s="31">
        <v>1.0</v>
      </c>
      <c r="E4762" s="21">
        <f t="shared" si="3"/>
        <v>1.051800969</v>
      </c>
      <c r="F4762" s="22" t="str">
        <f t="shared" si="4"/>
        <v>#NUM!</v>
      </c>
      <c r="G4762" s="23">
        <f t="shared" ref="G4762:H4762" si="9523">$B4762*I4762+$C4762*K4762+M4762</f>
        <v>2.571954845</v>
      </c>
      <c r="H4762" s="23">
        <f t="shared" si="9523"/>
        <v>-2.826301385</v>
      </c>
      <c r="I4762" s="23">
        <f>I4761-(Data!$E$2*(R4761*$B4761))</f>
        <v>1.63070765</v>
      </c>
      <c r="J4762" s="23">
        <f>J4761-(Data!$E$2*(S4761*$B4761))</f>
        <v>-0.5912876556</v>
      </c>
      <c r="K4762" s="23">
        <f>K4761-(Data!$E$2*(R4761*$C4761))</f>
        <v>-0.4664761182</v>
      </c>
      <c r="L4762" s="23">
        <f>L4761-(Data!$E$2*(S4761*$C4761))</f>
        <v>-1.029091664</v>
      </c>
      <c r="M4762" s="23">
        <f>M4761-(Data!$E$2*(R4761))</f>
        <v>0.9412471947</v>
      </c>
      <c r="N4762" s="23">
        <f>N4761-(Data!$E$2*(S4761))</f>
        <v>-2.235013729</v>
      </c>
      <c r="O4762" s="23">
        <f>O4761-(Data!$E$2*(($E4761-$D4761)*G4761))</f>
        <v>0.5216448668</v>
      </c>
      <c r="P4762" s="23">
        <f>P4761-(Data!$E$2*(($E4761-$D4761)*H4761))</f>
        <v>0.22625838</v>
      </c>
      <c r="Q4762" s="23">
        <f>Q4761-(Data!$E$2*(($E4761-$D4761)))</f>
        <v>0.3496282995</v>
      </c>
      <c r="R4762">
        <f t="shared" ref="R4762:S4762" si="9524">($E4762-$D4762)*O4762</f>
        <v>0.02702170975</v>
      </c>
      <c r="S4762">
        <f t="shared" si="9524"/>
        <v>0.0117204034</v>
      </c>
    </row>
    <row r="4763">
      <c r="A4763" s="18">
        <v>4762.0</v>
      </c>
      <c r="B4763" s="31">
        <v>0.0</v>
      </c>
      <c r="C4763" s="32">
        <v>1.0</v>
      </c>
      <c r="D4763" s="31">
        <v>1.0</v>
      </c>
      <c r="E4763" s="21">
        <f t="shared" si="3"/>
        <v>-0.1413019722</v>
      </c>
      <c r="F4763" s="22" t="str">
        <f t="shared" si="4"/>
        <v>#NUM!</v>
      </c>
      <c r="G4763" s="23">
        <f t="shared" ref="G4763:H4763" si="9525">$B4763*I4763+$C4763*K4763+M4763</f>
        <v>0.4747683744</v>
      </c>
      <c r="H4763" s="23">
        <f t="shared" si="9525"/>
        <v>-3.264106565</v>
      </c>
      <c r="I4763" s="23">
        <f>I4762-(Data!$E$2*(R4762*$B4762))</f>
        <v>1.630704948</v>
      </c>
      <c r="J4763" s="23">
        <f>J4762-(Data!$E$2*(S4762*$B4762))</f>
        <v>-0.5912888277</v>
      </c>
      <c r="K4763" s="23">
        <f>K4762-(Data!$E$2*(R4762*$C4762))</f>
        <v>-0.4664761182</v>
      </c>
      <c r="L4763" s="23">
        <f>L4762-(Data!$E$2*(S4762*$C4762))</f>
        <v>-1.029091664</v>
      </c>
      <c r="M4763" s="23">
        <f>M4762-(Data!$E$2*(R4762))</f>
        <v>0.9412444926</v>
      </c>
      <c r="N4763" s="23">
        <f>N4762-(Data!$E$2*(S4762))</f>
        <v>-2.235014901</v>
      </c>
      <c r="O4763" s="23">
        <f>O4762-(Data!$E$2*(($E4762-$D4762)*G4762))</f>
        <v>0.5216315438</v>
      </c>
      <c r="P4763" s="23">
        <f>P4762-(Data!$E$2*(($E4762-$D4762)*H4762))</f>
        <v>0.2262730205</v>
      </c>
      <c r="Q4763" s="23">
        <f>Q4762-(Data!$E$2*(($E4762-$D4762)))</f>
        <v>0.3496231194</v>
      </c>
      <c r="R4763">
        <f t="shared" ref="R4763:S4763" si="9526">($E4763-$D4763)*O4763</f>
        <v>-0.5953391097</v>
      </c>
      <c r="S4763">
        <f t="shared" si="9526"/>
        <v>-0.2582458446</v>
      </c>
    </row>
    <row r="4764">
      <c r="A4764" s="18">
        <v>4763.0</v>
      </c>
      <c r="B4764" s="31">
        <v>0.0</v>
      </c>
      <c r="C4764" s="32">
        <v>0.0</v>
      </c>
      <c r="D4764" s="31">
        <v>0.0</v>
      </c>
      <c r="E4764" s="21">
        <f t="shared" si="3"/>
        <v>0.3359170053</v>
      </c>
      <c r="F4764" s="22">
        <f t="shared" si="4"/>
        <v>0.1777776407</v>
      </c>
      <c r="G4764" s="23">
        <f t="shared" ref="G4764:H4764" si="9527">$B4764*I4764+$C4764*K4764+M4764</f>
        <v>0.9413040265</v>
      </c>
      <c r="H4764" s="23">
        <f t="shared" si="9527"/>
        <v>-2.234989077</v>
      </c>
      <c r="I4764" s="23">
        <f>I4763-(Data!$E$2*(R4763*$B4763))</f>
        <v>1.630704948</v>
      </c>
      <c r="J4764" s="23">
        <f>J4763-(Data!$E$2*(S4763*$B4763))</f>
        <v>-0.5912888277</v>
      </c>
      <c r="K4764" s="23">
        <f>K4763-(Data!$E$2*(R4763*$C4763))</f>
        <v>-0.4664165842</v>
      </c>
      <c r="L4764" s="23">
        <f>L4763-(Data!$E$2*(S4763*$C4763))</f>
        <v>-1.029065839</v>
      </c>
      <c r="M4764" s="23">
        <f>M4763-(Data!$E$2*(R4763))</f>
        <v>0.9413040265</v>
      </c>
      <c r="N4764" s="23">
        <f>N4763-(Data!$E$2*(S4763))</f>
        <v>-2.234989077</v>
      </c>
      <c r="O4764" s="23">
        <f>O4763-(Data!$E$2*(($E4763-$D4763)*G4763))</f>
        <v>0.5216857292</v>
      </c>
      <c r="P4764" s="23">
        <f>P4763-(Data!$E$2*(($E4763-$D4763)*H4763))</f>
        <v>0.2259004874</v>
      </c>
      <c r="Q4764" s="23">
        <f>Q4763-(Data!$E$2*(($E4763-$D4763)))</f>
        <v>0.3497372496</v>
      </c>
      <c r="R4764">
        <f t="shared" ref="R4764:S4764" si="9528">($E4764-$D4764)*O4764</f>
        <v>0.1752431079</v>
      </c>
      <c r="S4764">
        <f t="shared" si="9528"/>
        <v>0.07588381523</v>
      </c>
    </row>
    <row r="4765">
      <c r="A4765" s="18">
        <v>4764.0</v>
      </c>
      <c r="B4765" s="31">
        <v>1.0</v>
      </c>
      <c r="C4765" s="32">
        <v>1.0</v>
      </c>
      <c r="D4765" s="31">
        <v>0.0</v>
      </c>
      <c r="E4765" s="21">
        <f t="shared" si="3"/>
        <v>0.5768702456</v>
      </c>
      <c r="F4765" s="22">
        <f t="shared" si="4"/>
        <v>0.3735264341</v>
      </c>
      <c r="G4765" s="23">
        <f t="shared" ref="G4765:H4765" si="9529">$B4765*I4765+$C4765*K4765+M4765</f>
        <v>2.105574866</v>
      </c>
      <c r="H4765" s="23">
        <f t="shared" si="9529"/>
        <v>-3.855351332</v>
      </c>
      <c r="I4765" s="23">
        <f>I4764-(Data!$E$2*(R4764*$B4764))</f>
        <v>1.630704948</v>
      </c>
      <c r="J4765" s="23">
        <f>J4764-(Data!$E$2*(S4764*$B4764))</f>
        <v>-0.5912888277</v>
      </c>
      <c r="K4765" s="23">
        <f>K4764-(Data!$E$2*(R4764*$C4764))</f>
        <v>-0.4664165842</v>
      </c>
      <c r="L4765" s="23">
        <f>L4764-(Data!$E$2*(S4764*$C4764))</f>
        <v>-1.029065839</v>
      </c>
      <c r="M4765" s="23">
        <f>M4764-(Data!$E$2*(R4764))</f>
        <v>0.9412865022</v>
      </c>
      <c r="N4765" s="23">
        <f>N4764-(Data!$E$2*(S4764))</f>
        <v>-2.234996665</v>
      </c>
      <c r="O4765" s="23">
        <f>O4764-(Data!$E$2*(($E4764-$D4764)*G4764))</f>
        <v>0.5216541092</v>
      </c>
      <c r="P4765" s="23">
        <f>P4764-(Data!$E$2*(($E4764-$D4764)*H4764))</f>
        <v>0.2259755645</v>
      </c>
      <c r="Q4765" s="23">
        <f>Q4764-(Data!$E$2*(($E4764-$D4764)))</f>
        <v>0.3497036579</v>
      </c>
      <c r="R4765">
        <f t="shared" ref="R4765:S4765" si="9530">($E4765-$D4765)*O4765</f>
        <v>0.3009267341</v>
      </c>
      <c r="S4765">
        <f t="shared" si="9530"/>
        <v>0.1303585794</v>
      </c>
    </row>
    <row r="4766">
      <c r="A4766" s="18">
        <v>4765.0</v>
      </c>
      <c r="B4766" s="31">
        <v>1.0</v>
      </c>
      <c r="C4766" s="32">
        <v>0.0</v>
      </c>
      <c r="D4766" s="31">
        <v>1.0</v>
      </c>
      <c r="E4766" s="21">
        <f t="shared" si="3"/>
        <v>1.051686153</v>
      </c>
      <c r="F4766" s="22" t="str">
        <f t="shared" si="4"/>
        <v>#NUM!</v>
      </c>
      <c r="G4766" s="23">
        <f t="shared" ref="G4766:H4766" si="9531">$B4766*I4766+$C4766*K4766+M4766</f>
        <v>2.571931265</v>
      </c>
      <c r="H4766" s="23">
        <f t="shared" si="9531"/>
        <v>-2.826311565</v>
      </c>
      <c r="I4766" s="23">
        <f>I4765-(Data!$E$2*(R4765*$B4765))</f>
        <v>1.630674855</v>
      </c>
      <c r="J4766" s="23">
        <f>J4765-(Data!$E$2*(S4765*$B4765))</f>
        <v>-0.5913018635</v>
      </c>
      <c r="K4766" s="23">
        <f>K4765-(Data!$E$2*(R4765*$C4765))</f>
        <v>-0.4664466769</v>
      </c>
      <c r="L4766" s="23">
        <f>L4765-(Data!$E$2*(S4765*$C4765))</f>
        <v>-1.029078875</v>
      </c>
      <c r="M4766" s="23">
        <f>M4765-(Data!$E$2*(R4765))</f>
        <v>0.9412564095</v>
      </c>
      <c r="N4766" s="23">
        <f>N4765-(Data!$E$2*(S4765))</f>
        <v>-2.235009701</v>
      </c>
      <c r="O4766" s="23">
        <f>O4765-(Data!$E$2*(($E4765-$D4765)*G4765))</f>
        <v>0.5215326449</v>
      </c>
      <c r="P4766" s="23">
        <f>P4765-(Data!$E$2*(($E4765-$D4765)*H4765))</f>
        <v>0.2261979682</v>
      </c>
      <c r="Q4766" s="23">
        <f>Q4765-(Data!$E$2*(($E4765-$D4765)))</f>
        <v>0.3496459709</v>
      </c>
      <c r="R4766">
        <f t="shared" ref="R4766:S4766" si="9532">($E4766-$D4766)*O4766</f>
        <v>0.02695601582</v>
      </c>
      <c r="S4766">
        <f t="shared" si="9532"/>
        <v>0.01169130268</v>
      </c>
    </row>
    <row r="4767">
      <c r="A4767" s="18">
        <v>4766.0</v>
      </c>
      <c r="B4767" s="31">
        <v>0.0</v>
      </c>
      <c r="C4767" s="32">
        <v>1.0</v>
      </c>
      <c r="D4767" s="31">
        <v>1.0</v>
      </c>
      <c r="E4767" s="21">
        <f t="shared" si="3"/>
        <v>-0.1411162903</v>
      </c>
      <c r="F4767" s="22" t="str">
        <f t="shared" si="4"/>
        <v>#NUM!</v>
      </c>
      <c r="G4767" s="23">
        <f t="shared" ref="G4767:H4767" si="9533">$B4767*I4767+$C4767*K4767+M4767</f>
        <v>0.474807037</v>
      </c>
      <c r="H4767" s="23">
        <f t="shared" si="9533"/>
        <v>-3.264089745</v>
      </c>
      <c r="I4767" s="23">
        <f>I4766-(Data!$E$2*(R4766*$B4766))</f>
        <v>1.63067216</v>
      </c>
      <c r="J4767" s="23">
        <f>J4766-(Data!$E$2*(S4766*$B4766))</f>
        <v>-0.5913030326</v>
      </c>
      <c r="K4767" s="23">
        <f>K4766-(Data!$E$2*(R4766*$C4766))</f>
        <v>-0.4664466769</v>
      </c>
      <c r="L4767" s="23">
        <f>L4766-(Data!$E$2*(S4766*$C4766))</f>
        <v>-1.029078875</v>
      </c>
      <c r="M4767" s="23">
        <f>M4766-(Data!$E$2*(R4766))</f>
        <v>0.9412537139</v>
      </c>
      <c r="N4767" s="23">
        <f>N4766-(Data!$E$2*(S4766))</f>
        <v>-2.23501087</v>
      </c>
      <c r="O4767" s="23">
        <f>O4766-(Data!$E$2*(($E4766-$D4766)*G4766))</f>
        <v>0.5215193516</v>
      </c>
      <c r="P4767" s="23">
        <f>P4766-(Data!$E$2*(($E4766-$D4766)*H4766))</f>
        <v>0.2262125763</v>
      </c>
      <c r="Q4767" s="23">
        <f>Q4766-(Data!$E$2*(($E4766-$D4766)))</f>
        <v>0.3496408023</v>
      </c>
      <c r="R4767">
        <f t="shared" ref="R4767:S4767" si="9534">($E4767-$D4767)*O4767</f>
        <v>-0.5951142278</v>
      </c>
      <c r="S4767">
        <f t="shared" si="9534"/>
        <v>-0.2581348559</v>
      </c>
    </row>
    <row r="4768">
      <c r="A4768" s="18">
        <v>4767.0</v>
      </c>
      <c r="B4768" s="31">
        <v>0.0</v>
      </c>
      <c r="C4768" s="32">
        <v>0.0</v>
      </c>
      <c r="D4768" s="31">
        <v>0.0</v>
      </c>
      <c r="E4768" s="21">
        <f t="shared" si="3"/>
        <v>0.3359697166</v>
      </c>
      <c r="F4768" s="22">
        <f t="shared" si="4"/>
        <v>0.177812114</v>
      </c>
      <c r="G4768" s="23">
        <f t="shared" ref="G4768:H4768" si="9535">$B4768*I4768+$C4768*K4768+M4768</f>
        <v>0.9413132253</v>
      </c>
      <c r="H4768" s="23">
        <f t="shared" si="9535"/>
        <v>-2.234985057</v>
      </c>
      <c r="I4768" s="23">
        <f>I4767-(Data!$E$2*(R4767*$B4767))</f>
        <v>1.63067216</v>
      </c>
      <c r="J4768" s="23">
        <f>J4767-(Data!$E$2*(S4767*$B4767))</f>
        <v>-0.5913030326</v>
      </c>
      <c r="K4768" s="23">
        <f>K4767-(Data!$E$2*(R4767*$C4767))</f>
        <v>-0.4663871655</v>
      </c>
      <c r="L4768" s="23">
        <f>L4767-(Data!$E$2*(S4767*$C4767))</f>
        <v>-1.029053061</v>
      </c>
      <c r="M4768" s="23">
        <f>M4767-(Data!$E$2*(R4767))</f>
        <v>0.9413132253</v>
      </c>
      <c r="N4768" s="23">
        <f>N4767-(Data!$E$2*(S4767))</f>
        <v>-2.234985057</v>
      </c>
      <c r="O4768" s="23">
        <f>O4767-(Data!$E$2*(($E4767-$D4767)*G4767))</f>
        <v>0.5215735326</v>
      </c>
      <c r="P4768" s="23">
        <f>P4767-(Data!$E$2*(($E4767-$D4767)*H4767))</f>
        <v>0.2258401057</v>
      </c>
      <c r="Q4768" s="23">
        <f>Q4767-(Data!$E$2*(($E4767-$D4767)))</f>
        <v>0.3497549139</v>
      </c>
      <c r="R4768">
        <f t="shared" ref="R4768:S4768" si="9536">($E4768-$D4768)*O4768</f>
        <v>0.1752329119</v>
      </c>
      <c r="S4768">
        <f t="shared" si="9536"/>
        <v>0.07587543631</v>
      </c>
    </row>
    <row r="4769">
      <c r="A4769" s="18">
        <v>4768.0</v>
      </c>
      <c r="B4769" s="31">
        <v>1.0</v>
      </c>
      <c r="C4769" s="32">
        <v>1.0</v>
      </c>
      <c r="D4769" s="31">
        <v>0.0</v>
      </c>
      <c r="E4769" s="21">
        <f t="shared" si="3"/>
        <v>0.5768880293</v>
      </c>
      <c r="F4769" s="22">
        <f t="shared" si="4"/>
        <v>0.3735446875</v>
      </c>
      <c r="G4769" s="23">
        <f t="shared" ref="G4769:H4769" si="9537">$B4769*I4769+$C4769*K4769+M4769</f>
        <v>2.105580696</v>
      </c>
      <c r="H4769" s="23">
        <f t="shared" si="9537"/>
        <v>-3.855348738</v>
      </c>
      <c r="I4769" s="23">
        <f>I4768-(Data!$E$2*(R4768*$B4768))</f>
        <v>1.63067216</v>
      </c>
      <c r="J4769" s="23">
        <f>J4768-(Data!$E$2*(S4768*$B4768))</f>
        <v>-0.5913030326</v>
      </c>
      <c r="K4769" s="23">
        <f>K4768-(Data!$E$2*(R4768*$C4768))</f>
        <v>-0.4663871655</v>
      </c>
      <c r="L4769" s="23">
        <f>L4768-(Data!$E$2*(S4768*$C4768))</f>
        <v>-1.029053061</v>
      </c>
      <c r="M4769" s="23">
        <f>M4768-(Data!$E$2*(R4768))</f>
        <v>0.941295702</v>
      </c>
      <c r="N4769" s="23">
        <f>N4768-(Data!$E$2*(S4768))</f>
        <v>-2.234992644</v>
      </c>
      <c r="O4769" s="23">
        <f>O4768-(Data!$E$2*(($E4768-$D4768)*G4768))</f>
        <v>0.5215419073</v>
      </c>
      <c r="P4769" s="23">
        <f>P4768-(Data!$E$2*(($E4768-$D4768)*H4768))</f>
        <v>0.2259151945</v>
      </c>
      <c r="Q4769" s="23">
        <f>Q4768-(Data!$E$2*(($E4768-$D4768)))</f>
        <v>0.3497213169</v>
      </c>
      <c r="R4769">
        <f t="shared" ref="R4769:S4769" si="9538">($E4769-$D4769)*O4769</f>
        <v>0.3008712831</v>
      </c>
      <c r="S4769">
        <f t="shared" si="9538"/>
        <v>0.1303277713</v>
      </c>
    </row>
    <row r="4770">
      <c r="A4770" s="18">
        <v>4769.0</v>
      </c>
      <c r="B4770" s="31">
        <v>1.0</v>
      </c>
      <c r="C4770" s="32">
        <v>0.0</v>
      </c>
      <c r="D4770" s="31">
        <v>1.0</v>
      </c>
      <c r="E4770" s="21">
        <f t="shared" si="3"/>
        <v>1.051571234</v>
      </c>
      <c r="F4770" s="22" t="str">
        <f t="shared" si="4"/>
        <v>#NUM!</v>
      </c>
      <c r="G4770" s="23">
        <f t="shared" ref="G4770:H4770" si="9539">$B4770*I4770+$C4770*K4770+M4770</f>
        <v>2.571907688</v>
      </c>
      <c r="H4770" s="23">
        <f t="shared" si="9539"/>
        <v>-2.826321742</v>
      </c>
      <c r="I4770" s="23">
        <f>I4769-(Data!$E$2*(R4769*$B4769))</f>
        <v>1.630642073</v>
      </c>
      <c r="J4770" s="23">
        <f>J4769-(Data!$E$2*(S4769*$B4769))</f>
        <v>-0.5913160654</v>
      </c>
      <c r="K4770" s="23">
        <f>K4769-(Data!$E$2*(R4769*$C4769))</f>
        <v>-0.4664172526</v>
      </c>
      <c r="L4770" s="23">
        <f>L4769-(Data!$E$2*(S4769*$C4769))</f>
        <v>-1.029066094</v>
      </c>
      <c r="M4770" s="23">
        <f>M4769-(Data!$E$2*(R4769))</f>
        <v>0.9412656149</v>
      </c>
      <c r="N4770" s="23">
        <f>N4769-(Data!$E$2*(S4769))</f>
        <v>-2.235005677</v>
      </c>
      <c r="O4770" s="23">
        <f>O4769-(Data!$E$2*(($E4769-$D4769)*G4769))</f>
        <v>0.5214204389</v>
      </c>
      <c r="P4770" s="23">
        <f>P4769-(Data!$E$2*(($E4769-$D4769)*H4769))</f>
        <v>0.2261376049</v>
      </c>
      <c r="Q4770" s="23">
        <f>Q4769-(Data!$E$2*(($E4769-$D4769)))</f>
        <v>0.3496636281</v>
      </c>
      <c r="R4770">
        <f t="shared" ref="R4770:S4770" si="9540">($E4770-$D4770)*O4770</f>
        <v>0.02689029534</v>
      </c>
      <c r="S4770">
        <f t="shared" si="9540"/>
        <v>0.01166219528</v>
      </c>
    </row>
    <row r="4771">
      <c r="A4771" s="18">
        <v>4770.0</v>
      </c>
      <c r="B4771" s="31">
        <v>0.0</v>
      </c>
      <c r="C4771" s="32">
        <v>1.0</v>
      </c>
      <c r="D4771" s="31">
        <v>1.0</v>
      </c>
      <c r="E4771" s="21">
        <f t="shared" si="3"/>
        <v>-0.1409308003</v>
      </c>
      <c r="F4771" s="22" t="str">
        <f t="shared" si="4"/>
        <v>#NUM!</v>
      </c>
      <c r="G4771" s="23">
        <f t="shared" ref="G4771:H4771" si="9541">$B4771*I4771+$C4771*K4771+M4771</f>
        <v>0.4748456732</v>
      </c>
      <c r="H4771" s="23">
        <f t="shared" si="9541"/>
        <v>-3.264072937</v>
      </c>
      <c r="I4771" s="23">
        <f>I4770-(Data!$E$2*(R4770*$B4770))</f>
        <v>1.630639384</v>
      </c>
      <c r="J4771" s="23">
        <f>J4770-(Data!$E$2*(S4770*$B4770))</f>
        <v>-0.5913172316</v>
      </c>
      <c r="K4771" s="23">
        <f>K4770-(Data!$E$2*(R4770*$C4770))</f>
        <v>-0.4664172526</v>
      </c>
      <c r="L4771" s="23">
        <f>L4770-(Data!$E$2*(S4770*$C4770))</f>
        <v>-1.029066094</v>
      </c>
      <c r="M4771" s="23">
        <f>M4770-(Data!$E$2*(R4770))</f>
        <v>0.9412629259</v>
      </c>
      <c r="N4771" s="23">
        <f>N4770-(Data!$E$2*(S4770))</f>
        <v>-2.235006843</v>
      </c>
      <c r="O4771" s="23">
        <f>O4770-(Data!$E$2*(($E4770-$D4770)*G4770))</f>
        <v>0.5214071752</v>
      </c>
      <c r="P4771" s="23">
        <f>P4770-(Data!$E$2*(($E4770-$D4770)*H4770))</f>
        <v>0.2261521806</v>
      </c>
      <c r="Q4771" s="23">
        <f>Q4770-(Data!$E$2*(($E4770-$D4770)))</f>
        <v>0.349658471</v>
      </c>
      <c r="R4771">
        <f t="shared" ref="R4771:S4771" si="9542">($E4771-$D4771)*O4771</f>
        <v>-0.5948895057</v>
      </c>
      <c r="S4771">
        <f t="shared" si="9542"/>
        <v>-0.2580239884</v>
      </c>
    </row>
    <row r="4772">
      <c r="A4772" s="18">
        <v>4771.0</v>
      </c>
      <c r="B4772" s="31">
        <v>0.0</v>
      </c>
      <c r="C4772" s="32">
        <v>0.0</v>
      </c>
      <c r="D4772" s="31">
        <v>0.0</v>
      </c>
      <c r="E4772" s="21">
        <f t="shared" si="3"/>
        <v>0.3360223121</v>
      </c>
      <c r="F4772" s="22">
        <f t="shared" si="4"/>
        <v>0.1778465143</v>
      </c>
      <c r="G4772" s="23">
        <f t="shared" ref="G4772:H4772" si="9543">$B4772*I4772+$C4772*K4772+M4772</f>
        <v>0.9413224148</v>
      </c>
      <c r="H4772" s="23">
        <f t="shared" si="9543"/>
        <v>-2.234981041</v>
      </c>
      <c r="I4772" s="23">
        <f>I4771-(Data!$E$2*(R4771*$B4771))</f>
        <v>1.630639384</v>
      </c>
      <c r="J4772" s="23">
        <f>J4771-(Data!$E$2*(S4771*$B4771))</f>
        <v>-0.5913172316</v>
      </c>
      <c r="K4772" s="23">
        <f>K4771-(Data!$E$2*(R4771*$C4771))</f>
        <v>-0.4663577637</v>
      </c>
      <c r="L4772" s="23">
        <f>L4771-(Data!$E$2*(S4771*$C4771))</f>
        <v>-1.029040292</v>
      </c>
      <c r="M4772" s="23">
        <f>M4771-(Data!$E$2*(R4771))</f>
        <v>0.9413224148</v>
      </c>
      <c r="N4772" s="23">
        <f>N4771-(Data!$E$2*(S4771))</f>
        <v>-2.234981041</v>
      </c>
      <c r="O4772" s="23">
        <f>O4771-(Data!$E$2*(($E4771-$D4771)*G4771))</f>
        <v>0.5214613518</v>
      </c>
      <c r="P4772" s="23">
        <f>P4771-(Data!$E$2*(($E4771-$D4771)*H4771))</f>
        <v>0.2257797725</v>
      </c>
      <c r="Q4772" s="23">
        <f>Q4771-(Data!$E$2*(($E4771-$D4771)))</f>
        <v>0.3497725641</v>
      </c>
      <c r="R4772">
        <f t="shared" ref="R4772:S4772" si="9544">($E4772-$D4772)*O4772</f>
        <v>0.1752226491</v>
      </c>
      <c r="S4772">
        <f t="shared" si="9544"/>
        <v>0.07586704118</v>
      </c>
    </row>
    <row r="4773">
      <c r="A4773" s="18">
        <v>4772.0</v>
      </c>
      <c r="B4773" s="31">
        <v>1.0</v>
      </c>
      <c r="C4773" s="32">
        <v>1.0</v>
      </c>
      <c r="D4773" s="31">
        <v>0.0</v>
      </c>
      <c r="E4773" s="21">
        <f t="shared" si="3"/>
        <v>0.5769056356</v>
      </c>
      <c r="F4773" s="22">
        <f t="shared" si="4"/>
        <v>0.3735627594</v>
      </c>
      <c r="G4773" s="23">
        <f t="shared" ref="G4773:H4773" si="9545">$B4773*I4773+$C4773*K4773+M4773</f>
        <v>2.105586513</v>
      </c>
      <c r="H4773" s="23">
        <f t="shared" si="9545"/>
        <v>-3.855346151</v>
      </c>
      <c r="I4773" s="23">
        <f>I4772-(Data!$E$2*(R4772*$B4772))</f>
        <v>1.630639384</v>
      </c>
      <c r="J4773" s="23">
        <f>J4772-(Data!$E$2*(S4772*$B4772))</f>
        <v>-0.5913172316</v>
      </c>
      <c r="K4773" s="23">
        <f>K4772-(Data!$E$2*(R4772*$C4772))</f>
        <v>-0.4663577637</v>
      </c>
      <c r="L4773" s="23">
        <f>L4772-(Data!$E$2*(S4772*$C4772))</f>
        <v>-1.029040292</v>
      </c>
      <c r="M4773" s="23">
        <f>M4772-(Data!$E$2*(R4772))</f>
        <v>0.9413048926</v>
      </c>
      <c r="N4773" s="23">
        <f>N4772-(Data!$E$2*(S4772))</f>
        <v>-2.234988627</v>
      </c>
      <c r="O4773" s="23">
        <f>O4772-(Data!$E$2*(($E4772-$D4772)*G4772))</f>
        <v>0.5214297213</v>
      </c>
      <c r="P4773" s="23">
        <f>P4772-(Data!$E$2*(($E4772-$D4772)*H4772))</f>
        <v>0.2258548728</v>
      </c>
      <c r="Q4773" s="23">
        <f>Q4772-(Data!$E$2*(($E4772-$D4772)))</f>
        <v>0.3497389618</v>
      </c>
      <c r="R4773">
        <f t="shared" ref="R4773:S4773" si="9546">($E4773-$D4773)*O4773</f>
        <v>0.3008157448</v>
      </c>
      <c r="S4773">
        <f t="shared" si="9546"/>
        <v>0.130296949</v>
      </c>
    </row>
    <row r="4774">
      <c r="A4774" s="18">
        <v>4773.0</v>
      </c>
      <c r="B4774" s="31">
        <v>1.0</v>
      </c>
      <c r="C4774" s="32">
        <v>0.0</v>
      </c>
      <c r="D4774" s="31">
        <v>1.0</v>
      </c>
      <c r="E4774" s="21">
        <f t="shared" si="3"/>
        <v>1.051456214</v>
      </c>
      <c r="F4774" s="22" t="str">
        <f t="shared" si="4"/>
        <v>#NUM!</v>
      </c>
      <c r="G4774" s="23">
        <f t="shared" ref="G4774:H4774" si="9547">$B4774*I4774+$C4774*K4774+M4774</f>
        <v>2.571884113</v>
      </c>
      <c r="H4774" s="23">
        <f t="shared" si="9547"/>
        <v>-2.826331919</v>
      </c>
      <c r="I4774" s="23">
        <f>I4773-(Data!$E$2*(R4773*$B4773))</f>
        <v>1.630609302</v>
      </c>
      <c r="J4774" s="23">
        <f>J4773-(Data!$E$2*(S4773*$B4773))</f>
        <v>-0.5913302613</v>
      </c>
      <c r="K4774" s="23">
        <f>K4773-(Data!$E$2*(R4773*$C4773))</f>
        <v>-0.4663878453</v>
      </c>
      <c r="L4774" s="23">
        <f>L4773-(Data!$E$2*(S4773*$C4773))</f>
        <v>-1.029053321</v>
      </c>
      <c r="M4774" s="23">
        <f>M4773-(Data!$E$2*(R4773))</f>
        <v>0.941274811</v>
      </c>
      <c r="N4774" s="23">
        <f>N4773-(Data!$E$2*(S4773))</f>
        <v>-2.235001657</v>
      </c>
      <c r="O4774" s="23">
        <f>O4773-(Data!$E$2*(($E4773-$D4773)*G4773))</f>
        <v>0.5213082488</v>
      </c>
      <c r="P4774" s="23">
        <f>P4773-(Data!$E$2*(($E4773-$D4773)*H4773))</f>
        <v>0.2260772899</v>
      </c>
      <c r="Q4774" s="23">
        <f>Q4773-(Data!$E$2*(($E4773-$D4773)))</f>
        <v>0.3496812713</v>
      </c>
      <c r="R4774">
        <f t="shared" ref="R4774:S4774" si="9548">($E4774-$D4774)*O4774</f>
        <v>0.02682454876</v>
      </c>
      <c r="S4774">
        <f t="shared" si="9548"/>
        <v>0.01163308139</v>
      </c>
    </row>
    <row r="4775">
      <c r="A4775" s="18">
        <v>4774.0</v>
      </c>
      <c r="B4775" s="31">
        <v>0.0</v>
      </c>
      <c r="C4775" s="32">
        <v>1.0</v>
      </c>
      <c r="D4775" s="31">
        <v>1.0</v>
      </c>
      <c r="E4775" s="21">
        <f t="shared" si="3"/>
        <v>-0.1407455015</v>
      </c>
      <c r="F4775" s="22" t="str">
        <f t="shared" si="4"/>
        <v>#NUM!</v>
      </c>
      <c r="G4775" s="23">
        <f t="shared" ref="G4775:H4775" si="9549">$B4775*I4775+$C4775*K4775+M4775</f>
        <v>0.4748842833</v>
      </c>
      <c r="H4775" s="23">
        <f t="shared" si="9549"/>
        <v>-3.264056142</v>
      </c>
      <c r="I4775" s="23">
        <f>I4774-(Data!$E$2*(R4774*$B4774))</f>
        <v>1.63060662</v>
      </c>
      <c r="J4775" s="23">
        <f>J4774-(Data!$E$2*(S4774*$B4774))</f>
        <v>-0.5913314246</v>
      </c>
      <c r="K4775" s="23">
        <f>K4774-(Data!$E$2*(R4774*$C4774))</f>
        <v>-0.4663878453</v>
      </c>
      <c r="L4775" s="23">
        <f>L4774-(Data!$E$2*(S4774*$C4774))</f>
        <v>-1.029053321</v>
      </c>
      <c r="M4775" s="23">
        <f>M4774-(Data!$E$2*(R4774))</f>
        <v>0.9412721285</v>
      </c>
      <c r="N4775" s="23">
        <f>N4774-(Data!$E$2*(S4774))</f>
        <v>-2.23500282</v>
      </c>
      <c r="O4775" s="23">
        <f>O4774-(Data!$E$2*(($E4774-$D4774)*G4774))</f>
        <v>0.5212950149</v>
      </c>
      <c r="P4775" s="23">
        <f>P4774-(Data!$E$2*(($E4774-$D4774)*H4774))</f>
        <v>0.2260918332</v>
      </c>
      <c r="Q4775" s="23">
        <f>Q4774-(Data!$E$2*(($E4774-$D4774)))</f>
        <v>0.3496761257</v>
      </c>
      <c r="R4775">
        <f t="shared" ref="R4775:S4775" si="9550">($E4775-$D4775)*O4775</f>
        <v>-0.5946649432</v>
      </c>
      <c r="S4775">
        <f t="shared" si="9550"/>
        <v>-0.2579132416</v>
      </c>
    </row>
    <row r="4776">
      <c r="A4776" s="18">
        <v>4775.0</v>
      </c>
      <c r="B4776" s="31">
        <v>0.0</v>
      </c>
      <c r="C4776" s="32">
        <v>0.0</v>
      </c>
      <c r="D4776" s="31">
        <v>0.0</v>
      </c>
      <c r="E4776" s="21">
        <f t="shared" si="3"/>
        <v>0.3360747926</v>
      </c>
      <c r="F4776" s="22">
        <f t="shared" si="4"/>
        <v>0.1778808421</v>
      </c>
      <c r="G4776" s="23">
        <f t="shared" ref="G4776:H4776" si="9551">$B4776*I4776+$C4776*K4776+M4776</f>
        <v>0.941331595</v>
      </c>
      <c r="H4776" s="23">
        <f t="shared" si="9551"/>
        <v>-2.234977029</v>
      </c>
      <c r="I4776" s="23">
        <f>I4775-(Data!$E$2*(R4775*$B4775))</f>
        <v>1.63060662</v>
      </c>
      <c r="J4776" s="23">
        <f>J4775-(Data!$E$2*(S4775*$B4775))</f>
        <v>-0.5913314246</v>
      </c>
      <c r="K4776" s="23">
        <f>K4775-(Data!$E$2*(R4775*$C4775))</f>
        <v>-0.4663283788</v>
      </c>
      <c r="L4776" s="23">
        <f>L4775-(Data!$E$2*(S4775*$C4775))</f>
        <v>-1.02902753</v>
      </c>
      <c r="M4776" s="23">
        <f>M4775-(Data!$E$2*(R4775))</f>
        <v>0.941331595</v>
      </c>
      <c r="N4776" s="23">
        <f>N4775-(Data!$E$2*(S4775))</f>
        <v>-2.234977029</v>
      </c>
      <c r="O4776" s="23">
        <f>O4775-(Data!$E$2*(($E4775-$D4775)*G4775))</f>
        <v>0.5213491871</v>
      </c>
      <c r="P4776" s="23">
        <f>P4775-(Data!$E$2*(($E4775-$D4775)*H4775))</f>
        <v>0.2257194874</v>
      </c>
      <c r="Q4776" s="23">
        <f>Q4775-(Data!$E$2*(($E4775-$D4775)))</f>
        <v>0.3497902002</v>
      </c>
      <c r="R4776">
        <f t="shared" ref="R4776:S4776" si="9552">($E4776-$D4776)*O4776</f>
        <v>0.1752123199</v>
      </c>
      <c r="S4776">
        <f t="shared" si="9552"/>
        <v>0.07585862993</v>
      </c>
    </row>
    <row r="4777">
      <c r="A4777" s="18">
        <v>4776.0</v>
      </c>
      <c r="B4777" s="31">
        <v>1.0</v>
      </c>
      <c r="C4777" s="32">
        <v>1.0</v>
      </c>
      <c r="D4777" s="31">
        <v>0.0</v>
      </c>
      <c r="E4777" s="21">
        <f t="shared" si="3"/>
        <v>0.5769230655</v>
      </c>
      <c r="F4777" s="22">
        <f t="shared" si="4"/>
        <v>0.3735806511</v>
      </c>
      <c r="G4777" s="23">
        <f t="shared" ref="G4777:H4777" si="9553">$B4777*I4777+$C4777*K4777+M4777</f>
        <v>2.105592315</v>
      </c>
      <c r="H4777" s="23">
        <f t="shared" si="9553"/>
        <v>-3.85534357</v>
      </c>
      <c r="I4777" s="23">
        <f>I4776-(Data!$E$2*(R4776*$B4776))</f>
        <v>1.63060662</v>
      </c>
      <c r="J4777" s="23">
        <f>J4776-(Data!$E$2*(S4776*$B4776))</f>
        <v>-0.5913314246</v>
      </c>
      <c r="K4777" s="23">
        <f>K4776-(Data!$E$2*(R4776*$C4776))</f>
        <v>-0.4663283788</v>
      </c>
      <c r="L4777" s="23">
        <f>L4776-(Data!$E$2*(S4776*$C4776))</f>
        <v>-1.02902753</v>
      </c>
      <c r="M4777" s="23">
        <f>M4776-(Data!$E$2*(R4776))</f>
        <v>0.9413140738</v>
      </c>
      <c r="N4777" s="23">
        <f>N4776-(Data!$E$2*(S4776))</f>
        <v>-2.234984615</v>
      </c>
      <c r="O4777" s="23">
        <f>O4776-(Data!$E$2*(($E4776-$D4776)*G4776))</f>
        <v>0.5213175513</v>
      </c>
      <c r="P4777" s="23">
        <f>P4776-(Data!$E$2*(($E4776-$D4776)*H4776))</f>
        <v>0.2257945994</v>
      </c>
      <c r="Q4777" s="23">
        <f>Q4776-(Data!$E$2*(($E4776-$D4776)))</f>
        <v>0.3497565927</v>
      </c>
      <c r="R4777">
        <f t="shared" ref="R4777:S4777" si="9554">($E4777-$D4777)*O4777</f>
        <v>0.3007601198</v>
      </c>
      <c r="S4777">
        <f t="shared" si="9554"/>
        <v>0.1302661124</v>
      </c>
    </row>
    <row r="4778">
      <c r="A4778" s="18">
        <v>4777.0</v>
      </c>
      <c r="B4778" s="31">
        <v>1.0</v>
      </c>
      <c r="C4778" s="32">
        <v>0.0</v>
      </c>
      <c r="D4778" s="31">
        <v>1.0</v>
      </c>
      <c r="E4778" s="21">
        <f t="shared" si="3"/>
        <v>1.051341094</v>
      </c>
      <c r="F4778" s="22" t="str">
        <f t="shared" si="4"/>
        <v>#NUM!</v>
      </c>
      <c r="G4778" s="23">
        <f t="shared" ref="G4778:H4778" si="9555">$B4778*I4778+$C4778*K4778+M4778</f>
        <v>2.571860541</v>
      </c>
      <c r="H4778" s="23">
        <f t="shared" si="9555"/>
        <v>-2.826342093</v>
      </c>
      <c r="I4778" s="23">
        <f>I4777-(Data!$E$2*(R4777*$B4777))</f>
        <v>1.630576544</v>
      </c>
      <c r="J4778" s="23">
        <f>J4777-(Data!$E$2*(S4777*$B4777))</f>
        <v>-0.5913444513</v>
      </c>
      <c r="K4778" s="23">
        <f>K4777-(Data!$E$2*(R4777*$C4777))</f>
        <v>-0.4663584548</v>
      </c>
      <c r="L4778" s="23">
        <f>L4777-(Data!$E$2*(S4777*$C4777))</f>
        <v>-1.029040557</v>
      </c>
      <c r="M4778" s="23">
        <f>M4777-(Data!$E$2*(R4777))</f>
        <v>0.9412839978</v>
      </c>
      <c r="N4778" s="23">
        <f>N4777-(Data!$E$2*(S4777))</f>
        <v>-2.234997642</v>
      </c>
      <c r="O4778" s="23">
        <f>O4777-(Data!$E$2*(($E4777-$D4777)*G4777))</f>
        <v>0.5211960748</v>
      </c>
      <c r="P4778" s="23">
        <f>P4777-(Data!$E$2*(($E4777-$D4777)*H4777))</f>
        <v>0.226017023</v>
      </c>
      <c r="Q4778" s="23">
        <f>Q4777-(Data!$E$2*(($E4777-$D4777)))</f>
        <v>0.3496989004</v>
      </c>
      <c r="R4778">
        <f t="shared" ref="R4778:S4778" si="9556">($E4778-$D4778)*O4778</f>
        <v>0.02675877653</v>
      </c>
      <c r="S4778">
        <f t="shared" si="9556"/>
        <v>0.01160396117</v>
      </c>
    </row>
    <row r="4779">
      <c r="A4779" s="18">
        <v>4778.0</v>
      </c>
      <c r="B4779" s="31">
        <v>0.0</v>
      </c>
      <c r="C4779" s="32">
        <v>1.0</v>
      </c>
      <c r="D4779" s="31">
        <v>1.0</v>
      </c>
      <c r="E4779" s="21">
        <f t="shared" si="3"/>
        <v>-0.140560393</v>
      </c>
      <c r="F4779" s="22" t="str">
        <f t="shared" si="4"/>
        <v>#NUM!</v>
      </c>
      <c r="G4779" s="23">
        <f t="shared" ref="G4779:H4779" si="9557">$B4779*I4779+$C4779*K4779+M4779</f>
        <v>0.4749228671</v>
      </c>
      <c r="H4779" s="23">
        <f t="shared" si="9557"/>
        <v>-3.264039359</v>
      </c>
      <c r="I4779" s="23">
        <f>I4778-(Data!$E$2*(R4778*$B4778))</f>
        <v>1.630573868</v>
      </c>
      <c r="J4779" s="23">
        <f>J4778-(Data!$E$2*(S4778*$B4778))</f>
        <v>-0.5913456116</v>
      </c>
      <c r="K4779" s="23">
        <f>K4778-(Data!$E$2*(R4778*$C4778))</f>
        <v>-0.4663584548</v>
      </c>
      <c r="L4779" s="23">
        <f>L4778-(Data!$E$2*(S4778*$C4778))</f>
        <v>-1.029040557</v>
      </c>
      <c r="M4779" s="23">
        <f>M4778-(Data!$E$2*(R4778))</f>
        <v>0.9412813219</v>
      </c>
      <c r="N4779" s="23">
        <f>N4778-(Data!$E$2*(S4778))</f>
        <v>-2.234998802</v>
      </c>
      <c r="O4779" s="23">
        <f>O4778-(Data!$E$2*(($E4778-$D4778)*G4778))</f>
        <v>0.5211828706</v>
      </c>
      <c r="P4779" s="23">
        <f>P4778-(Data!$E$2*(($E4778-$D4778)*H4778))</f>
        <v>0.2260315338</v>
      </c>
      <c r="Q4779" s="23">
        <f>Q4778-(Data!$E$2*(($E4778-$D4778)))</f>
        <v>0.3496937663</v>
      </c>
      <c r="R4779">
        <f t="shared" ref="R4779:S4779" si="9558">($E4779-$D4779)*O4779</f>
        <v>-0.5944405397</v>
      </c>
      <c r="S4779">
        <f t="shared" si="9558"/>
        <v>-0.257802615</v>
      </c>
    </row>
    <row r="4780">
      <c r="A4780" s="18">
        <v>4779.0</v>
      </c>
      <c r="B4780" s="31">
        <v>0.0</v>
      </c>
      <c r="C4780" s="32">
        <v>0.0</v>
      </c>
      <c r="D4780" s="31">
        <v>0.0</v>
      </c>
      <c r="E4780" s="21">
        <f t="shared" si="3"/>
        <v>0.3361271587</v>
      </c>
      <c r="F4780" s="22">
        <f t="shared" si="4"/>
        <v>0.1779150977</v>
      </c>
      <c r="G4780" s="23">
        <f t="shared" ref="G4780:H4780" si="9559">$B4780*I4780+$C4780*K4780+M4780</f>
        <v>0.941340766</v>
      </c>
      <c r="H4780" s="23">
        <f t="shared" si="9559"/>
        <v>-2.234973022</v>
      </c>
      <c r="I4780" s="23">
        <f>I4779-(Data!$E$2*(R4779*$B4779))</f>
        <v>1.630573868</v>
      </c>
      <c r="J4780" s="23">
        <f>J4779-(Data!$E$2*(S4779*$B4779))</f>
        <v>-0.5913456116</v>
      </c>
      <c r="K4780" s="23">
        <f>K4779-(Data!$E$2*(R4779*$C4779))</f>
        <v>-0.4662990107</v>
      </c>
      <c r="L4780" s="23">
        <f>L4779-(Data!$E$2*(S4779*$C4779))</f>
        <v>-1.029014777</v>
      </c>
      <c r="M4780" s="23">
        <f>M4779-(Data!$E$2*(R4779))</f>
        <v>0.941340766</v>
      </c>
      <c r="N4780" s="23">
        <f>N4779-(Data!$E$2*(S4779))</f>
        <v>-2.234973022</v>
      </c>
      <c r="O4780" s="23">
        <f>O4779-(Data!$E$2*(($E4779-$D4779)*G4779))</f>
        <v>0.5212370384</v>
      </c>
      <c r="P4780" s="23">
        <f>P4779-(Data!$E$2*(($E4779-$D4779)*H4779))</f>
        <v>0.2256592504</v>
      </c>
      <c r="Q4780" s="23">
        <f>Q4779-(Data!$E$2*(($E4779-$D4779)))</f>
        <v>0.3498078224</v>
      </c>
      <c r="R4780">
        <f t="shared" ref="R4780:S4780" si="9560">($E4780-$D4780)*O4780</f>
        <v>0.1752019247</v>
      </c>
      <c r="S4780">
        <f t="shared" si="9560"/>
        <v>0.07585020265</v>
      </c>
    </row>
    <row r="4781">
      <c r="A4781" s="18">
        <v>4780.0</v>
      </c>
      <c r="B4781" s="31">
        <v>1.0</v>
      </c>
      <c r="C4781" s="32">
        <v>1.0</v>
      </c>
      <c r="D4781" s="31">
        <v>0.0</v>
      </c>
      <c r="E4781" s="21">
        <f t="shared" si="3"/>
        <v>0.57694032</v>
      </c>
      <c r="F4781" s="22">
        <f t="shared" si="4"/>
        <v>0.3735983634</v>
      </c>
      <c r="G4781" s="23">
        <f t="shared" ref="G4781:H4781" si="9561">$B4781*I4781+$C4781*K4781+M4781</f>
        <v>2.105598103</v>
      </c>
      <c r="H4781" s="23">
        <f t="shared" si="9561"/>
        <v>-3.855340995</v>
      </c>
      <c r="I4781" s="23">
        <f>I4780-(Data!$E$2*(R4780*$B4780))</f>
        <v>1.630573868</v>
      </c>
      <c r="J4781" s="23">
        <f>J4780-(Data!$E$2*(S4780*$B4780))</f>
        <v>-0.5913456116</v>
      </c>
      <c r="K4781" s="23">
        <f>K4780-(Data!$E$2*(R4780*$C4780))</f>
        <v>-0.4662990107</v>
      </c>
      <c r="L4781" s="23">
        <f>L4780-(Data!$E$2*(S4780*$C4780))</f>
        <v>-1.029014777</v>
      </c>
      <c r="M4781" s="23">
        <f>M4780-(Data!$E$2*(R4780))</f>
        <v>0.9413232458</v>
      </c>
      <c r="N4781" s="23">
        <f>N4780-(Data!$E$2*(S4780))</f>
        <v>-2.234980607</v>
      </c>
      <c r="O4781" s="23">
        <f>O4780-(Data!$E$2*(($E4780-$D4780)*G4780))</f>
        <v>0.5212053974</v>
      </c>
      <c r="P4781" s="23">
        <f>P4780-(Data!$E$2*(($E4780-$D4780)*H4780))</f>
        <v>0.2257343739</v>
      </c>
      <c r="Q4781" s="23">
        <f>Q4780-(Data!$E$2*(($E4780-$D4780)))</f>
        <v>0.3497742096</v>
      </c>
      <c r="R4781">
        <f t="shared" ref="R4781:S4781" si="9562">($E4781-$D4781)*O4781</f>
        <v>0.3007044088</v>
      </c>
      <c r="S4781">
        <f t="shared" si="9562"/>
        <v>0.1302352619</v>
      </c>
    </row>
    <row r="4782">
      <c r="A4782" s="18">
        <v>4781.0</v>
      </c>
      <c r="B4782" s="31">
        <v>1.0</v>
      </c>
      <c r="C4782" s="32">
        <v>0.0</v>
      </c>
      <c r="D4782" s="31">
        <v>1.0</v>
      </c>
      <c r="E4782" s="21">
        <f t="shared" si="3"/>
        <v>1.051225874</v>
      </c>
      <c r="F4782" s="22" t="str">
        <f t="shared" si="4"/>
        <v>#NUM!</v>
      </c>
      <c r="G4782" s="23">
        <f t="shared" ref="G4782:H4782" si="9563">$B4782*I4782+$C4782*K4782+M4782</f>
        <v>2.571836973</v>
      </c>
      <c r="H4782" s="23">
        <f t="shared" si="9563"/>
        <v>-2.826352265</v>
      </c>
      <c r="I4782" s="23">
        <f>I4781-(Data!$E$2*(R4781*$B4781))</f>
        <v>1.630543797</v>
      </c>
      <c r="J4782" s="23">
        <f>J4781-(Data!$E$2*(S4781*$B4781))</f>
        <v>-0.5913586352</v>
      </c>
      <c r="K4782" s="23">
        <f>K4781-(Data!$E$2*(R4781*$C4781))</f>
        <v>-0.4663290812</v>
      </c>
      <c r="L4782" s="23">
        <f>L4781-(Data!$E$2*(S4781*$C4781))</f>
        <v>-1.0290278</v>
      </c>
      <c r="M4782" s="23">
        <f>M4781-(Data!$E$2*(R4781))</f>
        <v>0.9412931753</v>
      </c>
      <c r="N4782" s="23">
        <f>N4781-(Data!$E$2*(S4781))</f>
        <v>-2.23499363</v>
      </c>
      <c r="O4782" s="23">
        <f>O4781-(Data!$E$2*(($E4781-$D4781)*G4781))</f>
        <v>0.521083917</v>
      </c>
      <c r="P4782" s="23">
        <f>P4781-(Data!$E$2*(($E4781-$D4781)*H4781))</f>
        <v>0.2259568041</v>
      </c>
      <c r="Q4782" s="23">
        <f>Q4781-(Data!$E$2*(($E4781-$D4781)))</f>
        <v>0.3497165156</v>
      </c>
      <c r="R4782">
        <f t="shared" ref="R4782:S4782" si="9564">($E4782-$D4782)*O4782</f>
        <v>0.02669297912</v>
      </c>
      <c r="S4782">
        <f t="shared" si="9564"/>
        <v>0.01157483479</v>
      </c>
    </row>
    <row r="4783">
      <c r="A4783" s="18">
        <v>4782.0</v>
      </c>
      <c r="B4783" s="31">
        <v>0.0</v>
      </c>
      <c r="C4783" s="32">
        <v>1.0</v>
      </c>
      <c r="D4783" s="31">
        <v>1.0</v>
      </c>
      <c r="E4783" s="21">
        <f t="shared" si="3"/>
        <v>-0.1403754743</v>
      </c>
      <c r="F4783" s="22" t="str">
        <f t="shared" si="4"/>
        <v>#NUM!</v>
      </c>
      <c r="G4783" s="23">
        <f t="shared" ref="G4783:H4783" si="9565">$B4783*I4783+$C4783*K4783+M4783</f>
        <v>0.4749614249</v>
      </c>
      <c r="H4783" s="23">
        <f t="shared" si="9565"/>
        <v>-3.264022588</v>
      </c>
      <c r="I4783" s="23">
        <f>I4782-(Data!$E$2*(R4782*$B4782))</f>
        <v>1.630541128</v>
      </c>
      <c r="J4783" s="23">
        <f>J4782-(Data!$E$2*(S4782*$B4782))</f>
        <v>-0.5913597927</v>
      </c>
      <c r="K4783" s="23">
        <f>K4782-(Data!$E$2*(R4782*$C4782))</f>
        <v>-0.4663290812</v>
      </c>
      <c r="L4783" s="23">
        <f>L4782-(Data!$E$2*(S4782*$C4782))</f>
        <v>-1.0290278</v>
      </c>
      <c r="M4783" s="23">
        <f>M4782-(Data!$E$2*(R4782))</f>
        <v>0.941290506</v>
      </c>
      <c r="N4783" s="23">
        <f>N4782-(Data!$E$2*(S4782))</f>
        <v>-2.234994788</v>
      </c>
      <c r="O4783" s="23">
        <f>O4782-(Data!$E$2*(($E4782-$D4782)*G4782))</f>
        <v>0.5210707425</v>
      </c>
      <c r="P4783" s="23">
        <f>P4782-(Data!$E$2*(($E4782-$D4782)*H4782))</f>
        <v>0.2259712823</v>
      </c>
      <c r="Q4783" s="23">
        <f>Q4782-(Data!$E$2*(($E4782-$D4782)))</f>
        <v>0.349711393</v>
      </c>
      <c r="R4783">
        <f t="shared" ref="R4783:S4783" si="9566">($E4783-$D4783)*O4783</f>
        <v>-0.5942162951</v>
      </c>
      <c r="S4783">
        <f t="shared" si="9566"/>
        <v>-0.2576921082</v>
      </c>
    </row>
    <row r="4784">
      <c r="A4784" s="18">
        <v>4783.0</v>
      </c>
      <c r="B4784" s="31">
        <v>0.0</v>
      </c>
      <c r="C4784" s="32">
        <v>0.0</v>
      </c>
      <c r="D4784" s="31">
        <v>0.0</v>
      </c>
      <c r="E4784" s="21">
        <f t="shared" si="3"/>
        <v>0.3361794108</v>
      </c>
      <c r="F4784" s="22">
        <f t="shared" si="4"/>
        <v>0.1779492815</v>
      </c>
      <c r="G4784" s="23">
        <f t="shared" ref="G4784:H4784" si="9567">$B4784*I4784+$C4784*K4784+M4784</f>
        <v>0.9413499277</v>
      </c>
      <c r="H4784" s="23">
        <f t="shared" si="9567"/>
        <v>-2.234969019</v>
      </c>
      <c r="I4784" s="23">
        <f>I4783-(Data!$E$2*(R4783*$B4783))</f>
        <v>1.630541128</v>
      </c>
      <c r="J4784" s="23">
        <f>J4783-(Data!$E$2*(S4783*$B4783))</f>
        <v>-0.5913597927</v>
      </c>
      <c r="K4784" s="23">
        <f>K4783-(Data!$E$2*(R4783*$C4783))</f>
        <v>-0.4662696595</v>
      </c>
      <c r="L4784" s="23">
        <f>L4783-(Data!$E$2*(S4783*$C4783))</f>
        <v>-1.029002031</v>
      </c>
      <c r="M4784" s="23">
        <f>M4783-(Data!$E$2*(R4783))</f>
        <v>0.9413499277</v>
      </c>
      <c r="N4784" s="23">
        <f>N4783-(Data!$E$2*(S4783))</f>
        <v>-2.234969019</v>
      </c>
      <c r="O4784" s="23">
        <f>O4783-(Data!$E$2*(($E4783-$D4783)*G4783))</f>
        <v>0.5211249059</v>
      </c>
      <c r="P4784" s="23">
        <f>P4783-(Data!$E$2*(($E4783-$D4783)*H4783))</f>
        <v>0.2255990612</v>
      </c>
      <c r="Q4784" s="23">
        <f>Q4783-(Data!$E$2*(($E4783-$D4783)))</f>
        <v>0.3498254306</v>
      </c>
      <c r="R4784">
        <f t="shared" ref="R4784:S4784" si="9568">($E4784-$D4784)*O4784</f>
        <v>0.1751914638</v>
      </c>
      <c r="S4784">
        <f t="shared" si="9568"/>
        <v>0.07584175945</v>
      </c>
    </row>
    <row r="4785">
      <c r="A4785" s="18">
        <v>4784.0</v>
      </c>
      <c r="B4785" s="31">
        <v>1.0</v>
      </c>
      <c r="C4785" s="32">
        <v>1.0</v>
      </c>
      <c r="D4785" s="31">
        <v>0.0</v>
      </c>
      <c r="E4785" s="21">
        <f t="shared" si="3"/>
        <v>0.5769574001</v>
      </c>
      <c r="F4785" s="22">
        <f t="shared" si="4"/>
        <v>0.3736158974</v>
      </c>
      <c r="G4785" s="23">
        <f t="shared" ref="G4785:H4785" si="9569">$B4785*I4785+$C4785*K4785+M4785</f>
        <v>2.105603877</v>
      </c>
      <c r="H4785" s="23">
        <f t="shared" si="9569"/>
        <v>-3.855338426</v>
      </c>
      <c r="I4785" s="23">
        <f>I4784-(Data!$E$2*(R4784*$B4784))</f>
        <v>1.630541128</v>
      </c>
      <c r="J4785" s="23">
        <f>J4784-(Data!$E$2*(S4784*$B4784))</f>
        <v>-0.5913597927</v>
      </c>
      <c r="K4785" s="23">
        <f>K4784-(Data!$E$2*(R4784*$C4784))</f>
        <v>-0.4662696595</v>
      </c>
      <c r="L4785" s="23">
        <f>L4784-(Data!$E$2*(S4784*$C4784))</f>
        <v>-1.029002031</v>
      </c>
      <c r="M4785" s="23">
        <f>M4784-(Data!$E$2*(R4784))</f>
        <v>0.9413324085</v>
      </c>
      <c r="N4785" s="23">
        <f>N4784-(Data!$E$2*(S4784))</f>
        <v>-2.234976603</v>
      </c>
      <c r="O4785" s="23">
        <f>O4784-(Data!$E$2*(($E4784-$D4784)*G4784))</f>
        <v>0.5210932597</v>
      </c>
      <c r="P4785" s="23">
        <f>P4784-(Data!$E$2*(($E4784-$D4784)*H4784))</f>
        <v>0.2256741962</v>
      </c>
      <c r="Q4785" s="23">
        <f>Q4784-(Data!$E$2*(($E4784-$D4784)))</f>
        <v>0.3497918126</v>
      </c>
      <c r="R4785">
        <f t="shared" ref="R4785:S4785" si="9570">($E4785-$D4785)*O4785</f>
        <v>0.3006486123</v>
      </c>
      <c r="S4785">
        <f t="shared" si="9570"/>
        <v>0.1302043975</v>
      </c>
    </row>
    <row r="4786">
      <c r="A4786" s="18">
        <v>4785.0</v>
      </c>
      <c r="B4786" s="31">
        <v>1.0</v>
      </c>
      <c r="C4786" s="32">
        <v>0.0</v>
      </c>
      <c r="D4786" s="31">
        <v>1.0</v>
      </c>
      <c r="E4786" s="21">
        <f t="shared" si="3"/>
        <v>1.051110556</v>
      </c>
      <c r="F4786" s="22" t="str">
        <f t="shared" si="4"/>
        <v>#NUM!</v>
      </c>
      <c r="G4786" s="23">
        <f t="shared" ref="G4786:H4786" si="9571">$B4786*I4786+$C4786*K4786+M4786</f>
        <v>2.571813407</v>
      </c>
      <c r="H4786" s="23">
        <f t="shared" si="9571"/>
        <v>-2.826362436</v>
      </c>
      <c r="I4786" s="23">
        <f>I4785-(Data!$E$2*(R4785*$B4785))</f>
        <v>1.630511063</v>
      </c>
      <c r="J4786" s="23">
        <f>J4785-(Data!$E$2*(S4785*$B4785))</f>
        <v>-0.5913728131</v>
      </c>
      <c r="K4786" s="23">
        <f>K4785-(Data!$E$2*(R4785*$C4785))</f>
        <v>-0.4662997244</v>
      </c>
      <c r="L4786" s="23">
        <f>L4785-(Data!$E$2*(S4785*$C4785))</f>
        <v>-1.029015051</v>
      </c>
      <c r="M4786" s="23">
        <f>M4785-(Data!$E$2*(R4785))</f>
        <v>0.9413023436</v>
      </c>
      <c r="N4786" s="23">
        <f>N4785-(Data!$E$2*(S4785))</f>
        <v>-2.234989623</v>
      </c>
      <c r="O4786" s="23">
        <f>O4785-(Data!$E$2*(($E4785-$D4785)*G4785))</f>
        <v>0.5209717753</v>
      </c>
      <c r="P4786" s="23">
        <f>P4785-(Data!$E$2*(($E4785-$D4785)*H4785))</f>
        <v>0.2258966328</v>
      </c>
      <c r="Q4786" s="23">
        <f>Q4785-(Data!$E$2*(($E4785-$D4785)))</f>
        <v>0.3497341169</v>
      </c>
      <c r="R4786">
        <f t="shared" ref="R4786:S4786" si="9572">($E4786-$D4786)*O4786</f>
        <v>0.02662715697</v>
      </c>
      <c r="S4786">
        <f t="shared" si="9572"/>
        <v>0.01154570245</v>
      </c>
    </row>
    <row r="4787">
      <c r="A4787" s="18">
        <v>4786.0</v>
      </c>
      <c r="B4787" s="31">
        <v>0.0</v>
      </c>
      <c r="C4787" s="32">
        <v>1.0</v>
      </c>
      <c r="D4787" s="31">
        <v>1.0</v>
      </c>
      <c r="E4787" s="21">
        <f t="shared" si="3"/>
        <v>-0.1401907444</v>
      </c>
      <c r="F4787" s="22" t="str">
        <f t="shared" si="4"/>
        <v>#NUM!</v>
      </c>
      <c r="G4787" s="23">
        <f t="shared" ref="G4787:H4787" si="9573">$B4787*I4787+$C4787*K4787+M4787</f>
        <v>0.4749999565</v>
      </c>
      <c r="H4787" s="23">
        <f t="shared" si="9573"/>
        <v>-3.264005829</v>
      </c>
      <c r="I4787" s="23">
        <f>I4786-(Data!$E$2*(R4786*$B4786))</f>
        <v>1.6305084</v>
      </c>
      <c r="J4787" s="23">
        <f>J4786-(Data!$E$2*(S4786*$B4786))</f>
        <v>-0.5913739677</v>
      </c>
      <c r="K4787" s="23">
        <f>K4786-(Data!$E$2*(R4786*$C4786))</f>
        <v>-0.4662997244</v>
      </c>
      <c r="L4787" s="23">
        <f>L4786-(Data!$E$2*(S4786*$C4786))</f>
        <v>-1.029015051</v>
      </c>
      <c r="M4787" s="23">
        <f>M4786-(Data!$E$2*(R4786))</f>
        <v>0.9412996809</v>
      </c>
      <c r="N4787" s="23">
        <f>N4786-(Data!$E$2*(S4786))</f>
        <v>-2.234990778</v>
      </c>
      <c r="O4787" s="23">
        <f>O4786-(Data!$E$2*(($E4786-$D4786)*G4786))</f>
        <v>0.5209586306</v>
      </c>
      <c r="P4787" s="23">
        <f>P4786-(Data!$E$2*(($E4786-$D4786)*H4786))</f>
        <v>0.2259110785</v>
      </c>
      <c r="Q4787" s="23">
        <f>Q4786-(Data!$E$2*(($E4786-$D4786)))</f>
        <v>0.3497290058</v>
      </c>
      <c r="R4787">
        <f t="shared" ref="R4787:S4787" si="9574">($E4787-$D4787)*O4787</f>
        <v>-0.5939922089</v>
      </c>
      <c r="S4787">
        <f t="shared" si="9574"/>
        <v>-0.2575817208</v>
      </c>
    </row>
    <row r="4788">
      <c r="A4788" s="18">
        <v>4787.0</v>
      </c>
      <c r="B4788" s="31">
        <v>0.0</v>
      </c>
      <c r="C4788" s="32">
        <v>0.0</v>
      </c>
      <c r="D4788" s="31">
        <v>0.0</v>
      </c>
      <c r="E4788" s="21">
        <f t="shared" si="3"/>
        <v>0.3362315495</v>
      </c>
      <c r="F4788" s="22">
        <f t="shared" si="4"/>
        <v>0.1779833938</v>
      </c>
      <c r="G4788" s="23">
        <f t="shared" ref="G4788:H4788" si="9575">$B4788*I4788+$C4788*K4788+M4788</f>
        <v>0.9413590802</v>
      </c>
      <c r="H4788" s="23">
        <f t="shared" si="9575"/>
        <v>-2.23496502</v>
      </c>
      <c r="I4788" s="23">
        <f>I4787-(Data!$E$2*(R4787*$B4787))</f>
        <v>1.6305084</v>
      </c>
      <c r="J4788" s="23">
        <f>J4787-(Data!$E$2*(S4787*$B4787))</f>
        <v>-0.5913739677</v>
      </c>
      <c r="K4788" s="23">
        <f>K4787-(Data!$E$2*(R4787*$C4787))</f>
        <v>-0.4662403252</v>
      </c>
      <c r="L4788" s="23">
        <f>L4787-(Data!$E$2*(S4787*$C4787))</f>
        <v>-1.028989293</v>
      </c>
      <c r="M4788" s="23">
        <f>M4787-(Data!$E$2*(R4787))</f>
        <v>0.9413590802</v>
      </c>
      <c r="N4788" s="23">
        <f>N4787-(Data!$E$2*(S4787))</f>
        <v>-2.23496502</v>
      </c>
      <c r="O4788" s="23">
        <f>O4787-(Data!$E$2*(($E4787-$D4787)*G4787))</f>
        <v>0.5210127897</v>
      </c>
      <c r="P4788" s="23">
        <f>P4787-(Data!$E$2*(($E4787-$D4787)*H4787))</f>
        <v>0.2255389196</v>
      </c>
      <c r="Q4788" s="23">
        <f>Q4787-(Data!$E$2*(($E4787-$D4787)))</f>
        <v>0.3498430249</v>
      </c>
      <c r="R4788">
        <f t="shared" ref="R4788:S4788" si="9576">($E4788-$D4788)*O4788</f>
        <v>0.1751809376</v>
      </c>
      <c r="S4788">
        <f t="shared" si="9576"/>
        <v>0.07583330041</v>
      </c>
    </row>
    <row r="4789">
      <c r="A4789" s="18">
        <v>4788.0</v>
      </c>
      <c r="B4789" s="31">
        <v>1.0</v>
      </c>
      <c r="C4789" s="32">
        <v>1.0</v>
      </c>
      <c r="D4789" s="31">
        <v>0.0</v>
      </c>
      <c r="E4789" s="21">
        <f t="shared" si="3"/>
        <v>0.5769743067</v>
      </c>
      <c r="F4789" s="22">
        <f t="shared" si="4"/>
        <v>0.3736332541</v>
      </c>
      <c r="G4789" s="23">
        <f t="shared" ref="G4789:H4789" si="9577">$B4789*I4789+$C4789*K4789+M4789</f>
        <v>2.105609637</v>
      </c>
      <c r="H4789" s="23">
        <f t="shared" si="9577"/>
        <v>-3.855335864</v>
      </c>
      <c r="I4789" s="23">
        <f>I4788-(Data!$E$2*(R4788*$B4788))</f>
        <v>1.6305084</v>
      </c>
      <c r="J4789" s="23">
        <f>J4788-(Data!$E$2*(S4788*$B4788))</f>
        <v>-0.5913739677</v>
      </c>
      <c r="K4789" s="23">
        <f>K4788-(Data!$E$2*(R4788*$C4788))</f>
        <v>-0.4662403252</v>
      </c>
      <c r="L4789" s="23">
        <f>L4788-(Data!$E$2*(S4788*$C4788))</f>
        <v>-1.028989293</v>
      </c>
      <c r="M4789" s="23">
        <f>M4788-(Data!$E$2*(R4788))</f>
        <v>0.9413415621</v>
      </c>
      <c r="N4789" s="23">
        <f>N4788-(Data!$E$2*(S4788))</f>
        <v>-2.234972603</v>
      </c>
      <c r="O4789" s="23">
        <f>O4788-(Data!$E$2*(($E4788-$D4788)*G4788))</f>
        <v>0.5209811382</v>
      </c>
      <c r="P4789" s="23">
        <f>P4788-(Data!$E$2*(($E4788-$D4788)*H4788))</f>
        <v>0.2256140662</v>
      </c>
      <c r="Q4789" s="23">
        <f>Q4788-(Data!$E$2*(($E4788-$D4788)))</f>
        <v>0.3498094017</v>
      </c>
      <c r="R4789">
        <f t="shared" ref="R4789:S4789" si="9578">($E4789-$D4789)*O4789</f>
        <v>0.300592731</v>
      </c>
      <c r="S4789">
        <f t="shared" si="9578"/>
        <v>0.1301735194</v>
      </c>
    </row>
    <row r="4790">
      <c r="A4790" s="18">
        <v>4789.0</v>
      </c>
      <c r="B4790" s="31">
        <v>1.0</v>
      </c>
      <c r="C4790" s="32">
        <v>0.0</v>
      </c>
      <c r="D4790" s="31">
        <v>1.0</v>
      </c>
      <c r="E4790" s="21">
        <f t="shared" si="3"/>
        <v>1.05099514</v>
      </c>
      <c r="F4790" s="22" t="str">
        <f t="shared" si="4"/>
        <v>#NUM!</v>
      </c>
      <c r="G4790" s="23">
        <f t="shared" ref="G4790:H4790" si="9579">$B4790*I4790+$C4790*K4790+M4790</f>
        <v>2.571789844</v>
      </c>
      <c r="H4790" s="23">
        <f t="shared" si="9579"/>
        <v>-2.826372605</v>
      </c>
      <c r="I4790" s="23">
        <f>I4789-(Data!$E$2*(R4789*$B4789))</f>
        <v>1.630478341</v>
      </c>
      <c r="J4790" s="23">
        <f>J4789-(Data!$E$2*(S4789*$B4789))</f>
        <v>-0.591386985</v>
      </c>
      <c r="K4790" s="23">
        <f>K4789-(Data!$E$2*(R4789*$C4789))</f>
        <v>-0.4662703844</v>
      </c>
      <c r="L4790" s="23">
        <f>L4789-(Data!$E$2*(S4789*$C4789))</f>
        <v>-1.02900231</v>
      </c>
      <c r="M4790" s="23">
        <f>M4789-(Data!$E$2*(R4789))</f>
        <v>0.9413115028</v>
      </c>
      <c r="N4790" s="23">
        <f>N4789-(Data!$E$2*(S4789))</f>
        <v>-2.23498562</v>
      </c>
      <c r="O4790" s="23">
        <f>O4789-(Data!$E$2*(($E4789-$D4789)*G4789))</f>
        <v>0.52085965</v>
      </c>
      <c r="P4790" s="23">
        <f>P4789-(Data!$E$2*(($E4789-$D4789)*H4789))</f>
        <v>0.2258365091</v>
      </c>
      <c r="Q4790" s="23">
        <f>Q4789-(Data!$E$2*(($E4789-$D4789)))</f>
        <v>0.3497517043</v>
      </c>
      <c r="R4790">
        <f t="shared" ref="R4790:S4790" si="9580">($E4790-$D4790)*O4790</f>
        <v>0.02656131053</v>
      </c>
      <c r="S4790">
        <f t="shared" si="9580"/>
        <v>0.0115165643</v>
      </c>
    </row>
    <row r="4791">
      <c r="A4791" s="18">
        <v>4790.0</v>
      </c>
      <c r="B4791" s="31">
        <v>0.0</v>
      </c>
      <c r="C4791" s="32">
        <v>1.0</v>
      </c>
      <c r="D4791" s="31">
        <v>1.0</v>
      </c>
      <c r="E4791" s="21">
        <f t="shared" si="3"/>
        <v>-0.1400062026</v>
      </c>
      <c r="F4791" s="22" t="str">
        <f t="shared" si="4"/>
        <v>#NUM!</v>
      </c>
      <c r="G4791" s="23">
        <f t="shared" ref="G4791:H4791" si="9581">$B4791*I4791+$C4791*K4791+M4791</f>
        <v>0.4750384622</v>
      </c>
      <c r="H4791" s="23">
        <f t="shared" si="9581"/>
        <v>-3.263989082</v>
      </c>
      <c r="I4791" s="23">
        <f>I4790-(Data!$E$2*(R4790*$B4790))</f>
        <v>1.630475685</v>
      </c>
      <c r="J4791" s="23">
        <f>J4790-(Data!$E$2*(S4790*$B4790))</f>
        <v>-0.5913881367</v>
      </c>
      <c r="K4791" s="23">
        <f>K4790-(Data!$E$2*(R4790*$C4790))</f>
        <v>-0.4662703844</v>
      </c>
      <c r="L4791" s="23">
        <f>L4790-(Data!$E$2*(S4790*$C4790))</f>
        <v>-1.02900231</v>
      </c>
      <c r="M4791" s="23">
        <f>M4790-(Data!$E$2*(R4790))</f>
        <v>0.9413088467</v>
      </c>
      <c r="N4791" s="23">
        <f>N4790-(Data!$E$2*(S4790))</f>
        <v>-2.234986772</v>
      </c>
      <c r="O4791" s="23">
        <f>O4790-(Data!$E$2*(($E4790-$D4790)*G4790))</f>
        <v>0.5208465351</v>
      </c>
      <c r="P4791" s="23">
        <f>P4790-(Data!$E$2*(($E4790-$D4790)*H4790))</f>
        <v>0.2258509223</v>
      </c>
      <c r="Q4791" s="23">
        <f>Q4790-(Data!$E$2*(($E4790-$D4790)))</f>
        <v>0.3497466048</v>
      </c>
      <c r="R4791">
        <f t="shared" ref="R4791:S4791" si="9582">($E4791-$D4791)*O4791</f>
        <v>-0.5937682806</v>
      </c>
      <c r="S4791">
        <f t="shared" si="9582"/>
        <v>-0.2574714523</v>
      </c>
    </row>
    <row r="4792">
      <c r="A4792" s="18">
        <v>4791.0</v>
      </c>
      <c r="B4792" s="31">
        <v>0.0</v>
      </c>
      <c r="C4792" s="32">
        <v>0.0</v>
      </c>
      <c r="D4792" s="31">
        <v>0.0</v>
      </c>
      <c r="E4792" s="21">
        <f t="shared" si="3"/>
        <v>0.3362835755</v>
      </c>
      <c r="F4792" s="22">
        <f t="shared" si="4"/>
        <v>0.1780174351</v>
      </c>
      <c r="G4792" s="23">
        <f t="shared" ref="G4792:H4792" si="9583">$B4792*I4792+$C4792*K4792+M4792</f>
        <v>0.9413682235</v>
      </c>
      <c r="H4792" s="23">
        <f t="shared" si="9583"/>
        <v>-2.234961025</v>
      </c>
      <c r="I4792" s="23">
        <f>I4791-(Data!$E$2*(R4791*$B4791))</f>
        <v>1.630475685</v>
      </c>
      <c r="J4792" s="23">
        <f>J4791-(Data!$E$2*(S4791*$B4791))</f>
        <v>-0.5913881367</v>
      </c>
      <c r="K4792" s="23">
        <f>K4791-(Data!$E$2*(R4791*$C4791))</f>
        <v>-0.4662110076</v>
      </c>
      <c r="L4792" s="23">
        <f>L4791-(Data!$E$2*(S4791*$C4791))</f>
        <v>-1.028976563</v>
      </c>
      <c r="M4792" s="23">
        <f>M4791-(Data!$E$2*(R4791))</f>
        <v>0.9413682235</v>
      </c>
      <c r="N4792" s="23">
        <f>N4791-(Data!$E$2*(S4791))</f>
        <v>-2.234961025</v>
      </c>
      <c r="O4792" s="23">
        <f>O4791-(Data!$E$2*(($E4791-$D4791)*G4791))</f>
        <v>0.5209006898</v>
      </c>
      <c r="P4792" s="23">
        <f>P4791-(Data!$E$2*(($E4791-$D4791)*H4791))</f>
        <v>0.2254788255</v>
      </c>
      <c r="Q4792" s="23">
        <f>Q4791-(Data!$E$2*(($E4791-$D4791)))</f>
        <v>0.3498606054</v>
      </c>
      <c r="R4792">
        <f t="shared" ref="R4792:S4792" si="9584">($E4792-$D4792)*O4792</f>
        <v>0.1751703464</v>
      </c>
      <c r="S4792">
        <f t="shared" si="9584"/>
        <v>0.07582482563</v>
      </c>
    </row>
    <row r="4793">
      <c r="A4793" s="18">
        <v>4792.0</v>
      </c>
      <c r="B4793" s="31">
        <v>1.0</v>
      </c>
      <c r="C4793" s="32">
        <v>1.0</v>
      </c>
      <c r="D4793" s="31">
        <v>0.0</v>
      </c>
      <c r="E4793" s="21">
        <f t="shared" si="3"/>
        <v>0.5769910408</v>
      </c>
      <c r="F4793" s="22">
        <f t="shared" si="4"/>
        <v>0.3736504343</v>
      </c>
      <c r="G4793" s="23">
        <f t="shared" ref="G4793:H4793" si="9585">$B4793*I4793+$C4793*K4793+M4793</f>
        <v>2.105615384</v>
      </c>
      <c r="H4793" s="23">
        <f t="shared" si="9585"/>
        <v>-3.855333307</v>
      </c>
      <c r="I4793" s="23">
        <f>I4792-(Data!$E$2*(R4792*$B4792))</f>
        <v>1.630475685</v>
      </c>
      <c r="J4793" s="23">
        <f>J4792-(Data!$E$2*(S4792*$B4792))</f>
        <v>-0.5913881367</v>
      </c>
      <c r="K4793" s="23">
        <f>K4792-(Data!$E$2*(R4792*$C4792))</f>
        <v>-0.4662110076</v>
      </c>
      <c r="L4793" s="23">
        <f>L4792-(Data!$E$2*(S4792*$C4792))</f>
        <v>-1.028976563</v>
      </c>
      <c r="M4793" s="23">
        <f>M4792-(Data!$E$2*(R4792))</f>
        <v>0.9413507064</v>
      </c>
      <c r="N4793" s="23">
        <f>N4792-(Data!$E$2*(S4792))</f>
        <v>-2.234968607</v>
      </c>
      <c r="O4793" s="23">
        <f>O4792-(Data!$E$2*(($E4792-$D4792)*G4792))</f>
        <v>0.5208690331</v>
      </c>
      <c r="P4793" s="23">
        <f>P4792-(Data!$E$2*(($E4792-$D4792)*H4792))</f>
        <v>0.2255539836</v>
      </c>
      <c r="Q4793" s="23">
        <f>Q4792-(Data!$E$2*(($E4792-$D4792)))</f>
        <v>0.3498269771</v>
      </c>
      <c r="R4793">
        <f t="shared" ref="R4793:S4793" si="9586">($E4793-$D4793)*O4793</f>
        <v>0.3005367655</v>
      </c>
      <c r="S4793">
        <f t="shared" si="9586"/>
        <v>0.1301426277</v>
      </c>
    </row>
    <row r="4794">
      <c r="A4794" s="18">
        <v>4793.0</v>
      </c>
      <c r="B4794" s="31">
        <v>1.0</v>
      </c>
      <c r="C4794" s="32">
        <v>0.0</v>
      </c>
      <c r="D4794" s="31">
        <v>1.0</v>
      </c>
      <c r="E4794" s="21">
        <f t="shared" si="3"/>
        <v>1.050879626</v>
      </c>
      <c r="F4794" s="22" t="str">
        <f t="shared" si="4"/>
        <v>#NUM!</v>
      </c>
      <c r="G4794" s="23">
        <f t="shared" ref="G4794:H4794" si="9587">$B4794*I4794+$C4794*K4794+M4794</f>
        <v>2.571766284</v>
      </c>
      <c r="H4794" s="23">
        <f t="shared" si="9587"/>
        <v>-2.826382772</v>
      </c>
      <c r="I4794" s="23">
        <f>I4793-(Data!$E$2*(R4793*$B4793))</f>
        <v>1.630445631</v>
      </c>
      <c r="J4794" s="23">
        <f>J4793-(Data!$E$2*(S4793*$B4793))</f>
        <v>-0.5914011509</v>
      </c>
      <c r="K4794" s="23">
        <f>K4793-(Data!$E$2*(R4793*$C4793))</f>
        <v>-0.4662410613</v>
      </c>
      <c r="L4794" s="23">
        <f>L4793-(Data!$E$2*(S4793*$C4793))</f>
        <v>-1.028989578</v>
      </c>
      <c r="M4794" s="23">
        <f>M4793-(Data!$E$2*(R4793))</f>
        <v>0.9413206528</v>
      </c>
      <c r="N4794" s="23">
        <f>N4793-(Data!$E$2*(S4793))</f>
        <v>-2.234981622</v>
      </c>
      <c r="O4794" s="23">
        <f>O4793-(Data!$E$2*(($E4793-$D4793)*G4793))</f>
        <v>0.520747541</v>
      </c>
      <c r="P4794" s="23">
        <f>P4793-(Data!$E$2*(($E4793-$D4793)*H4793))</f>
        <v>0.2257764328</v>
      </c>
      <c r="Q4794" s="23">
        <f>Q4793-(Data!$E$2*(($E4793-$D4793)))</f>
        <v>0.349769278</v>
      </c>
      <c r="R4794">
        <f t="shared" ref="R4794:S4794" si="9588">($E4794-$D4794)*O4794</f>
        <v>0.02649544025</v>
      </c>
      <c r="S4794">
        <f t="shared" si="9588"/>
        <v>0.01148742052</v>
      </c>
    </row>
    <row r="4795">
      <c r="A4795" s="18">
        <v>4794.0</v>
      </c>
      <c r="B4795" s="31">
        <v>0.0</v>
      </c>
      <c r="C4795" s="32">
        <v>1.0</v>
      </c>
      <c r="D4795" s="31">
        <v>1.0</v>
      </c>
      <c r="E4795" s="21">
        <f t="shared" si="3"/>
        <v>-0.1398218483</v>
      </c>
      <c r="F4795" s="22" t="str">
        <f t="shared" si="4"/>
        <v>#NUM!</v>
      </c>
      <c r="G4795" s="23">
        <f t="shared" ref="G4795:H4795" si="9589">$B4795*I4795+$C4795*K4795+M4795</f>
        <v>0.4750769419</v>
      </c>
      <c r="H4795" s="23">
        <f t="shared" si="9589"/>
        <v>-3.263972348</v>
      </c>
      <c r="I4795" s="23">
        <f>I4794-(Data!$E$2*(R4794*$B4794))</f>
        <v>1.630442982</v>
      </c>
      <c r="J4795" s="23">
        <f>J4794-(Data!$E$2*(S4794*$B4794))</f>
        <v>-0.5914022997</v>
      </c>
      <c r="K4795" s="23">
        <f>K4794-(Data!$E$2*(R4794*$C4794))</f>
        <v>-0.4662410613</v>
      </c>
      <c r="L4795" s="23">
        <f>L4794-(Data!$E$2*(S4794*$C4794))</f>
        <v>-1.028989578</v>
      </c>
      <c r="M4795" s="23">
        <f>M4794-(Data!$E$2*(R4794))</f>
        <v>0.9413180032</v>
      </c>
      <c r="N4795" s="23">
        <f>N4794-(Data!$E$2*(S4794))</f>
        <v>-2.23498277</v>
      </c>
      <c r="O4795" s="23">
        <f>O4794-(Data!$E$2*(($E4794-$D4794)*G4794))</f>
        <v>0.5207344559</v>
      </c>
      <c r="P4795" s="23">
        <f>P4794-(Data!$E$2*(($E4794-$D4794)*H4794))</f>
        <v>0.2257908134</v>
      </c>
      <c r="Q4795" s="23">
        <f>Q4794-(Data!$E$2*(($E4794-$D4794)))</f>
        <v>0.34976419</v>
      </c>
      <c r="R4795">
        <f t="shared" ref="R4795:S4795" si="9590">($E4795-$D4795)*O4795</f>
        <v>-0.59354451</v>
      </c>
      <c r="S4795">
        <f t="shared" si="9590"/>
        <v>-0.2573613022</v>
      </c>
    </row>
    <row r="4796">
      <c r="A4796" s="18">
        <v>4795.0</v>
      </c>
      <c r="B4796" s="31">
        <v>0.0</v>
      </c>
      <c r="C4796" s="32">
        <v>0.0</v>
      </c>
      <c r="D4796" s="31">
        <v>0.0</v>
      </c>
      <c r="E4796" s="21">
        <f t="shared" si="3"/>
        <v>0.3363354892</v>
      </c>
      <c r="F4796" s="22">
        <f t="shared" si="4"/>
        <v>0.1780514055</v>
      </c>
      <c r="G4796" s="23">
        <f t="shared" ref="G4796:H4796" si="9591">$B4796*I4796+$C4796*K4796+M4796</f>
        <v>0.9413773577</v>
      </c>
      <c r="H4796" s="23">
        <f t="shared" si="9591"/>
        <v>-2.234957034</v>
      </c>
      <c r="I4796" s="23">
        <f>I4795-(Data!$E$2*(R4795*$B4795))</f>
        <v>1.630442982</v>
      </c>
      <c r="J4796" s="23">
        <f>J4795-(Data!$E$2*(S4795*$B4795))</f>
        <v>-0.5914022997</v>
      </c>
      <c r="K4796" s="23">
        <f>K4795-(Data!$E$2*(R4795*$C4795))</f>
        <v>-0.4661817068</v>
      </c>
      <c r="L4796" s="23">
        <f>L4795-(Data!$E$2*(S4795*$C4795))</f>
        <v>-1.028963841</v>
      </c>
      <c r="M4796" s="23">
        <f>M4795-(Data!$E$2*(R4795))</f>
        <v>0.9413773577</v>
      </c>
      <c r="N4796" s="23">
        <f>N4795-(Data!$E$2*(S4795))</f>
        <v>-2.234957034</v>
      </c>
      <c r="O4796" s="23">
        <f>O4795-(Data!$E$2*(($E4795-$D4795)*G4795))</f>
        <v>0.5207886062</v>
      </c>
      <c r="P4796" s="23">
        <f>P4795-(Data!$E$2*(($E4795-$D4795)*H4795))</f>
        <v>0.2254187787</v>
      </c>
      <c r="Q4796" s="23">
        <f>Q4795-(Data!$E$2*(($E4795-$D4795)))</f>
        <v>0.3498781722</v>
      </c>
      <c r="R4796">
        <f t="shared" ref="R4796:S4796" si="9592">($E4796-$D4796)*O4796</f>
        <v>0.1751596907</v>
      </c>
      <c r="S4796">
        <f t="shared" si="9592"/>
        <v>0.0758163352</v>
      </c>
    </row>
    <row r="4797">
      <c r="A4797" s="18">
        <v>4796.0</v>
      </c>
      <c r="B4797" s="31">
        <v>1.0</v>
      </c>
      <c r="C4797" s="32">
        <v>1.0</v>
      </c>
      <c r="D4797" s="31">
        <v>0.0</v>
      </c>
      <c r="E4797" s="21">
        <f t="shared" si="3"/>
        <v>0.5770076034</v>
      </c>
      <c r="F4797" s="22">
        <f t="shared" si="4"/>
        <v>0.3736674391</v>
      </c>
      <c r="G4797" s="23">
        <f t="shared" ref="G4797:H4797" si="9593">$B4797*I4797+$C4797*K4797+M4797</f>
        <v>2.105621117</v>
      </c>
      <c r="H4797" s="23">
        <f t="shared" si="9593"/>
        <v>-3.855330757</v>
      </c>
      <c r="I4797" s="23">
        <f>I4796-(Data!$E$2*(R4796*$B4796))</f>
        <v>1.630442982</v>
      </c>
      <c r="J4797" s="23">
        <f>J4796-(Data!$E$2*(S4796*$B4796))</f>
        <v>-0.5914022997</v>
      </c>
      <c r="K4797" s="23">
        <f>K4796-(Data!$E$2*(R4796*$C4796))</f>
        <v>-0.4661817068</v>
      </c>
      <c r="L4797" s="23">
        <f>L4796-(Data!$E$2*(S4796*$C4796))</f>
        <v>-1.028963841</v>
      </c>
      <c r="M4797" s="23">
        <f>M4796-(Data!$E$2*(R4796))</f>
        <v>0.9413598417</v>
      </c>
      <c r="N4797" s="23">
        <f>N4796-(Data!$E$2*(S4796))</f>
        <v>-2.234964616</v>
      </c>
      <c r="O4797" s="23">
        <f>O4796-(Data!$E$2*(($E4796-$D4796)*G4796))</f>
        <v>0.5207569444</v>
      </c>
      <c r="P4797" s="23">
        <f>P4796-(Data!$E$2*(($E4796-$D4796)*H4796))</f>
        <v>0.2254939482</v>
      </c>
      <c r="Q4797" s="23">
        <f>Q4796-(Data!$E$2*(($E4796-$D4796)))</f>
        <v>0.3498445386</v>
      </c>
      <c r="R4797">
        <f t="shared" ref="R4797:S4797" si="9594">($E4797-$D4797)*O4797</f>
        <v>0.3004807164</v>
      </c>
      <c r="S4797">
        <f t="shared" si="9594"/>
        <v>0.1301117226</v>
      </c>
    </row>
    <row r="4798">
      <c r="A4798" s="18">
        <v>4797.0</v>
      </c>
      <c r="B4798" s="31">
        <v>1.0</v>
      </c>
      <c r="C4798" s="32">
        <v>0.0</v>
      </c>
      <c r="D4798" s="31">
        <v>1.0</v>
      </c>
      <c r="E4798" s="21">
        <f t="shared" si="3"/>
        <v>1.050764017</v>
      </c>
      <c r="F4798" s="22" t="str">
        <f t="shared" si="4"/>
        <v>#NUM!</v>
      </c>
      <c r="G4798" s="23">
        <f t="shared" ref="G4798:H4798" si="9595">$B4798*I4798+$C4798*K4798+M4798</f>
        <v>2.571742727</v>
      </c>
      <c r="H4798" s="23">
        <f t="shared" si="9595"/>
        <v>-2.826392938</v>
      </c>
      <c r="I4798" s="23">
        <f>I4797-(Data!$E$2*(R4797*$B4797))</f>
        <v>1.630412934</v>
      </c>
      <c r="J4798" s="23">
        <f>J4797-(Data!$E$2*(S4797*$B4797))</f>
        <v>-0.5914153109</v>
      </c>
      <c r="K4798" s="23">
        <f>K4797-(Data!$E$2*(R4797*$C4797))</f>
        <v>-0.4662117549</v>
      </c>
      <c r="L4798" s="23">
        <f>L4797-(Data!$E$2*(S4797*$C4797))</f>
        <v>-1.028976853</v>
      </c>
      <c r="M4798" s="23">
        <f>M4797-(Data!$E$2*(R4797))</f>
        <v>0.9413297936</v>
      </c>
      <c r="N4798" s="23">
        <f>N4797-(Data!$E$2*(S4797))</f>
        <v>-2.234977627</v>
      </c>
      <c r="O4798" s="23">
        <f>O4797-(Data!$E$2*(($E4797-$D4797)*G4797))</f>
        <v>0.5206354484</v>
      </c>
      <c r="P4798" s="23">
        <f>P4797-(Data!$E$2*(($E4797-$D4797)*H4797))</f>
        <v>0.2257164037</v>
      </c>
      <c r="Q4798" s="23">
        <f>Q4797-(Data!$E$2*(($E4797-$D4797)))</f>
        <v>0.3497868379</v>
      </c>
      <c r="R4798">
        <f t="shared" ref="R4798:S4798" si="9596">($E4798-$D4798)*O4798</f>
        <v>0.02642954656</v>
      </c>
      <c r="S4798">
        <f t="shared" si="9596"/>
        <v>0.01145827127</v>
      </c>
    </row>
    <row r="4799">
      <c r="A4799" s="18">
        <v>4798.0</v>
      </c>
      <c r="B4799" s="31">
        <v>0.0</v>
      </c>
      <c r="C4799" s="32">
        <v>1.0</v>
      </c>
      <c r="D4799" s="31">
        <v>1.0</v>
      </c>
      <c r="E4799" s="21">
        <f t="shared" si="3"/>
        <v>-0.1396376807</v>
      </c>
      <c r="F4799" s="22" t="str">
        <f t="shared" si="4"/>
        <v>#NUM!</v>
      </c>
      <c r="G4799" s="23">
        <f t="shared" ref="G4799:H4799" si="9597">$B4799*I4799+$C4799*K4799+M4799</f>
        <v>0.4751153958</v>
      </c>
      <c r="H4799" s="23">
        <f t="shared" si="9597"/>
        <v>-3.263955625</v>
      </c>
      <c r="I4799" s="23">
        <f>I4798-(Data!$E$2*(R4798*$B4798))</f>
        <v>1.630410291</v>
      </c>
      <c r="J4799" s="23">
        <f>J4798-(Data!$E$2*(S4798*$B4798))</f>
        <v>-0.5914164567</v>
      </c>
      <c r="K4799" s="23">
        <f>K4798-(Data!$E$2*(R4798*$C4798))</f>
        <v>-0.4662117549</v>
      </c>
      <c r="L4799" s="23">
        <f>L4798-(Data!$E$2*(S4798*$C4798))</f>
        <v>-1.028976853</v>
      </c>
      <c r="M4799" s="23">
        <f>M4798-(Data!$E$2*(R4798))</f>
        <v>0.9413271507</v>
      </c>
      <c r="N4799" s="23">
        <f>N4798-(Data!$E$2*(S4798))</f>
        <v>-2.234978773</v>
      </c>
      <c r="O4799" s="23">
        <f>O4798-(Data!$E$2*(($E4798-$D4798)*G4798))</f>
        <v>0.5206223932</v>
      </c>
      <c r="P4799" s="23">
        <f>P4798-(Data!$E$2*(($E4798-$D4798)*H4798))</f>
        <v>0.2257307516</v>
      </c>
      <c r="Q4799" s="23">
        <f>Q4798-(Data!$E$2*(($E4798-$D4798)))</f>
        <v>0.3497817615</v>
      </c>
      <c r="R4799">
        <f t="shared" ref="R4799:S4799" si="9598">($E4799-$D4799)*O4799</f>
        <v>-0.5933208967</v>
      </c>
      <c r="S4799">
        <f t="shared" si="9598"/>
        <v>-0.2572512702</v>
      </c>
    </row>
    <row r="4800">
      <c r="A4800" s="18">
        <v>4799.0</v>
      </c>
      <c r="B4800" s="31">
        <v>0.0</v>
      </c>
      <c r="C4800" s="32">
        <v>0.0</v>
      </c>
      <c r="D4800" s="31">
        <v>0.0</v>
      </c>
      <c r="E4800" s="21">
        <f t="shared" si="3"/>
        <v>0.3363872913</v>
      </c>
      <c r="F4800" s="22">
        <f t="shared" si="4"/>
        <v>0.1780853055</v>
      </c>
      <c r="G4800" s="23">
        <f t="shared" ref="G4800:H4800" si="9599">$B4800*I4800+$C4800*K4800+M4800</f>
        <v>0.9413864828</v>
      </c>
      <c r="H4800" s="23">
        <f t="shared" si="9599"/>
        <v>-2.234953048</v>
      </c>
      <c r="I4800" s="23">
        <f>I4799-(Data!$E$2*(R4799*$B4799))</f>
        <v>1.630410291</v>
      </c>
      <c r="J4800" s="23">
        <f>J4799-(Data!$E$2*(S4799*$B4799))</f>
        <v>-0.5914164567</v>
      </c>
      <c r="K4800" s="23">
        <f>K4799-(Data!$E$2*(R4799*$C4799))</f>
        <v>-0.4661524228</v>
      </c>
      <c r="L4800" s="23">
        <f>L4799-(Data!$E$2*(S4799*$C4799))</f>
        <v>-1.028951127</v>
      </c>
      <c r="M4800" s="23">
        <f>M4799-(Data!$E$2*(R4799))</f>
        <v>0.9413864828</v>
      </c>
      <c r="N4800" s="23">
        <f>N4799-(Data!$E$2*(S4799))</f>
        <v>-2.234953048</v>
      </c>
      <c r="O4800" s="23">
        <f>O4799-(Data!$E$2*(($E4799-$D4799)*G4799))</f>
        <v>0.5206765392</v>
      </c>
      <c r="P4800" s="23">
        <f>P4799-(Data!$E$2*(($E4799-$D4799)*H4799))</f>
        <v>0.2253587789</v>
      </c>
      <c r="Q4800" s="23">
        <f>Q4799-(Data!$E$2*(($E4799-$D4799)))</f>
        <v>0.3498957252</v>
      </c>
      <c r="R4800">
        <f t="shared" ref="R4800:S4800" si="9600">($E4800-$D4800)*O4800</f>
        <v>0.1751489707</v>
      </c>
      <c r="S4800">
        <f t="shared" si="9600"/>
        <v>0.07580782922</v>
      </c>
    </row>
    <row r="4801">
      <c r="A4801" s="18">
        <v>4800.0</v>
      </c>
      <c r="B4801" s="31">
        <v>1.0</v>
      </c>
      <c r="C4801" s="32">
        <v>1.0</v>
      </c>
      <c r="D4801" s="31">
        <v>0.0</v>
      </c>
      <c r="E4801" s="21">
        <f t="shared" si="3"/>
        <v>0.5770239955</v>
      </c>
      <c r="F4801" s="22">
        <f t="shared" si="4"/>
        <v>0.3736842695</v>
      </c>
      <c r="G4801" s="23">
        <f t="shared" ref="G4801:H4801" si="9601">$B4801*I4801+$C4801*K4801+M4801</f>
        <v>2.105626836</v>
      </c>
      <c r="H4801" s="23">
        <f t="shared" si="9601"/>
        <v>-3.855328213</v>
      </c>
      <c r="I4801" s="23">
        <f>I4800-(Data!$E$2*(R4800*$B4800))</f>
        <v>1.630410291</v>
      </c>
      <c r="J4801" s="23">
        <f>J4800-(Data!$E$2*(S4800*$B4800))</f>
        <v>-0.5914164567</v>
      </c>
      <c r="K4801" s="23">
        <f>K4800-(Data!$E$2*(R4800*$C4800))</f>
        <v>-0.4661524228</v>
      </c>
      <c r="L4801" s="23">
        <f>L4800-(Data!$E$2*(S4800*$C4800))</f>
        <v>-1.028951127</v>
      </c>
      <c r="M4801" s="23">
        <f>M4800-(Data!$E$2*(R4800))</f>
        <v>0.9413689679</v>
      </c>
      <c r="N4801" s="23">
        <f>N4800-(Data!$E$2*(S4800))</f>
        <v>-2.234960628</v>
      </c>
      <c r="O4801" s="23">
        <f>O4800-(Data!$E$2*(($E4800-$D4800)*G4800))</f>
        <v>0.5206448721</v>
      </c>
      <c r="P4801" s="23">
        <f>P4800-(Data!$E$2*(($E4800-$D4800)*H4800))</f>
        <v>0.2254339599</v>
      </c>
      <c r="Q4801" s="23">
        <f>Q4800-(Data!$E$2*(($E4800-$D4800)))</f>
        <v>0.3498620865</v>
      </c>
      <c r="R4801">
        <f t="shared" ref="R4801:S4801" si="9602">($E4801-$D4801)*O4801</f>
        <v>0.3004245843</v>
      </c>
      <c r="S4801">
        <f t="shared" si="9602"/>
        <v>0.1300808043</v>
      </c>
    </row>
    <row r="4802">
      <c r="A4802" s="18">
        <v>4801.0</v>
      </c>
      <c r="B4802" s="31">
        <v>1.0</v>
      </c>
      <c r="C4802" s="32">
        <v>0.0</v>
      </c>
      <c r="D4802" s="31">
        <v>1.0</v>
      </c>
      <c r="E4802" s="21">
        <f t="shared" si="3"/>
        <v>1.050648311</v>
      </c>
      <c r="F4802" s="22" t="str">
        <f t="shared" si="4"/>
        <v>#NUM!</v>
      </c>
      <c r="G4802" s="23">
        <f t="shared" ref="G4802:H4802" si="9603">$B4802*I4802+$C4802*K4802+M4802</f>
        <v>2.571719174</v>
      </c>
      <c r="H4802" s="23">
        <f t="shared" si="9603"/>
        <v>-2.826403101</v>
      </c>
      <c r="I4802" s="23">
        <f>I4801-(Data!$E$2*(R4801*$B4801))</f>
        <v>1.630380248</v>
      </c>
      <c r="J4802" s="23">
        <f>J4801-(Data!$E$2*(S4801*$B4801))</f>
        <v>-0.5914294648</v>
      </c>
      <c r="K4802" s="23">
        <f>K4801-(Data!$E$2*(R4801*$C4801))</f>
        <v>-0.4661824653</v>
      </c>
      <c r="L4802" s="23">
        <f>L4801-(Data!$E$2*(S4801*$C4801))</f>
        <v>-1.028964136</v>
      </c>
      <c r="M4802" s="23">
        <f>M4801-(Data!$E$2*(R4801))</f>
        <v>0.9413389254</v>
      </c>
      <c r="N4802" s="23">
        <f>N4801-(Data!$E$2*(S4801))</f>
        <v>-2.234973637</v>
      </c>
      <c r="O4802" s="23">
        <f>O4801-(Data!$E$2*(($E4801-$D4801)*G4801))</f>
        <v>0.5205233724</v>
      </c>
      <c r="P4802" s="23">
        <f>P4801-(Data!$E$2*(($E4801-$D4801)*H4801))</f>
        <v>0.2256564216</v>
      </c>
      <c r="Q4802" s="23">
        <f>Q4801-(Data!$E$2*(($E4801-$D4801)))</f>
        <v>0.3498043841</v>
      </c>
      <c r="R4802">
        <f t="shared" ref="R4802:S4802" si="9604">($E4802-$D4802)*O4802</f>
        <v>0.02636362991</v>
      </c>
      <c r="S4802">
        <f t="shared" si="9604"/>
        <v>0.01142911673</v>
      </c>
    </row>
    <row r="4803">
      <c r="A4803" s="18">
        <v>4802.0</v>
      </c>
      <c r="B4803" s="31">
        <v>0.0</v>
      </c>
      <c r="C4803" s="32">
        <v>1.0</v>
      </c>
      <c r="D4803" s="31">
        <v>1.0</v>
      </c>
      <c r="E4803" s="21">
        <f t="shared" si="3"/>
        <v>-0.139453699</v>
      </c>
      <c r="F4803" s="22" t="str">
        <f t="shared" si="4"/>
        <v>#NUM!</v>
      </c>
      <c r="G4803" s="23">
        <f t="shared" ref="G4803:H4803" si="9605">$B4803*I4803+$C4803*K4803+M4803</f>
        <v>0.4751538238</v>
      </c>
      <c r="H4803" s="23">
        <f t="shared" si="9605"/>
        <v>-3.263938915</v>
      </c>
      <c r="I4803" s="23">
        <f>I4802-(Data!$E$2*(R4802*$B4802))</f>
        <v>1.630377612</v>
      </c>
      <c r="J4803" s="23">
        <f>J4802-(Data!$E$2*(S4802*$B4802))</f>
        <v>-0.5914306077</v>
      </c>
      <c r="K4803" s="23">
        <f>K4802-(Data!$E$2*(R4802*$C4802))</f>
        <v>-0.4661824653</v>
      </c>
      <c r="L4803" s="23">
        <f>L4802-(Data!$E$2*(S4802*$C4802))</f>
        <v>-1.028964136</v>
      </c>
      <c r="M4803" s="23">
        <f>M4802-(Data!$E$2*(R4802))</f>
        <v>0.9413362891</v>
      </c>
      <c r="N4803" s="23">
        <f>N4802-(Data!$E$2*(S4802))</f>
        <v>-2.234974779</v>
      </c>
      <c r="O4803" s="23">
        <f>O4802-(Data!$E$2*(($E4802-$D4802)*G4802))</f>
        <v>0.5205103471</v>
      </c>
      <c r="P4803" s="23">
        <f>P4802-(Data!$E$2*(($E4802-$D4802)*H4802))</f>
        <v>0.2256707369</v>
      </c>
      <c r="Q4803" s="23">
        <f>Q4802-(Data!$E$2*(($E4802-$D4802)))</f>
        <v>0.3497993193</v>
      </c>
      <c r="R4803">
        <f t="shared" ref="R4803:S4803" si="9606">($E4803-$D4803)*O4803</f>
        <v>-0.5930974404</v>
      </c>
      <c r="S4803">
        <f t="shared" si="9606"/>
        <v>-0.2571413559</v>
      </c>
    </row>
    <row r="4804">
      <c r="A4804" s="18">
        <v>4803.0</v>
      </c>
      <c r="B4804" s="31">
        <v>0.0</v>
      </c>
      <c r="C4804" s="32">
        <v>0.0</v>
      </c>
      <c r="D4804" s="31">
        <v>0.0</v>
      </c>
      <c r="E4804" s="21">
        <f t="shared" si="3"/>
        <v>0.3364389823</v>
      </c>
      <c r="F4804" s="22">
        <f t="shared" si="4"/>
        <v>0.1781191354</v>
      </c>
      <c r="G4804" s="23">
        <f t="shared" ref="G4804:H4804" si="9607">$B4804*I4804+$C4804*K4804+M4804</f>
        <v>0.9413955988</v>
      </c>
      <c r="H4804" s="23">
        <f t="shared" si="9607"/>
        <v>-2.234949065</v>
      </c>
      <c r="I4804" s="23">
        <f>I4803-(Data!$E$2*(R4803*$B4803))</f>
        <v>1.630377612</v>
      </c>
      <c r="J4804" s="23">
        <f>J4803-(Data!$E$2*(S4803*$B4803))</f>
        <v>-0.5914306077</v>
      </c>
      <c r="K4804" s="23">
        <f>K4803-(Data!$E$2*(R4803*$C4803))</f>
        <v>-0.4661231555</v>
      </c>
      <c r="L4804" s="23">
        <f>L4803-(Data!$E$2*(S4803*$C4803))</f>
        <v>-1.028938421</v>
      </c>
      <c r="M4804" s="23">
        <f>M4803-(Data!$E$2*(R4803))</f>
        <v>0.9413955988</v>
      </c>
      <c r="N4804" s="23">
        <f>N4803-(Data!$E$2*(S4803))</f>
        <v>-2.234949065</v>
      </c>
      <c r="O4804" s="23">
        <f>O4803-(Data!$E$2*(($E4803-$D4803)*G4803))</f>
        <v>0.5205644887</v>
      </c>
      <c r="P4804" s="23">
        <f>P4803-(Data!$E$2*(($E4803-$D4803)*H4803))</f>
        <v>0.2252988261</v>
      </c>
      <c r="Q4804" s="23">
        <f>Q4803-(Data!$E$2*(($E4803-$D4803)))</f>
        <v>0.3499132647</v>
      </c>
      <c r="R4804">
        <f t="shared" ref="R4804:S4804" si="9608">($E4804-$D4804)*O4804</f>
        <v>0.1751381868</v>
      </c>
      <c r="S4804">
        <f t="shared" si="9608"/>
        <v>0.07579930778</v>
      </c>
    </row>
    <row r="4805">
      <c r="A4805" s="18">
        <v>4804.0</v>
      </c>
      <c r="B4805" s="31">
        <v>1.0</v>
      </c>
      <c r="C4805" s="32">
        <v>1.0</v>
      </c>
      <c r="D4805" s="31">
        <v>0.0</v>
      </c>
      <c r="E4805" s="21">
        <f t="shared" si="3"/>
        <v>0.577040218</v>
      </c>
      <c r="F4805" s="22">
        <f t="shared" si="4"/>
        <v>0.3737009264</v>
      </c>
      <c r="G4805" s="23">
        <f t="shared" ref="G4805:H4805" si="9609">$B4805*I4805+$C4805*K4805+M4805</f>
        <v>2.105632541</v>
      </c>
      <c r="H4805" s="23">
        <f t="shared" si="9609"/>
        <v>-3.855325674</v>
      </c>
      <c r="I4805" s="23">
        <f>I4804-(Data!$E$2*(R4804*$B4804))</f>
        <v>1.630377612</v>
      </c>
      <c r="J4805" s="23">
        <f>J4804-(Data!$E$2*(S4804*$B4804))</f>
        <v>-0.5914306077</v>
      </c>
      <c r="K4805" s="23">
        <f>K4804-(Data!$E$2*(R4804*$C4804))</f>
        <v>-0.4661231555</v>
      </c>
      <c r="L4805" s="23">
        <f>L4804-(Data!$E$2*(S4804*$C4804))</f>
        <v>-1.028938421</v>
      </c>
      <c r="M4805" s="23">
        <f>M4804-(Data!$E$2*(R4804))</f>
        <v>0.941378085</v>
      </c>
      <c r="N4805" s="23">
        <f>N4804-(Data!$E$2*(S4804))</f>
        <v>-2.234956645</v>
      </c>
      <c r="O4805" s="23">
        <f>O4804-(Data!$E$2*(($E4804-$D4804)*G4804))</f>
        <v>0.5205328164</v>
      </c>
      <c r="P4805" s="23">
        <f>P4804-(Data!$E$2*(($E4804-$D4804)*H4804))</f>
        <v>0.2253740185</v>
      </c>
      <c r="Q4805" s="23">
        <f>Q4804-(Data!$E$2*(($E4804-$D4804)))</f>
        <v>0.3498796208</v>
      </c>
      <c r="R4805">
        <f t="shared" ref="R4805:S4805" si="9610">($E4805-$D4805)*O4805</f>
        <v>0.3003683699</v>
      </c>
      <c r="S4805">
        <f t="shared" si="9610"/>
        <v>0.1300498728</v>
      </c>
    </row>
    <row r="4806">
      <c r="A4806" s="18">
        <v>4805.0</v>
      </c>
      <c r="B4806" s="31">
        <v>1.0</v>
      </c>
      <c r="C4806" s="32">
        <v>0.0</v>
      </c>
      <c r="D4806" s="31">
        <v>1.0</v>
      </c>
      <c r="E4806" s="21">
        <f t="shared" si="3"/>
        <v>1.050532512</v>
      </c>
      <c r="F4806" s="22" t="str">
        <f t="shared" si="4"/>
        <v>#NUM!</v>
      </c>
      <c r="G4806" s="23">
        <f t="shared" ref="G4806:H4806" si="9611">$B4806*I4806+$C4806*K4806+M4806</f>
        <v>2.571695623</v>
      </c>
      <c r="H4806" s="23">
        <f t="shared" si="9611"/>
        <v>-2.826413263</v>
      </c>
      <c r="I4806" s="23">
        <f>I4805-(Data!$E$2*(R4805*$B4805))</f>
        <v>1.630347575</v>
      </c>
      <c r="J4806" s="23">
        <f>J4805-(Data!$E$2*(S4805*$B4805))</f>
        <v>-0.5914436127</v>
      </c>
      <c r="K4806" s="23">
        <f>K4805-(Data!$E$2*(R4805*$C4805))</f>
        <v>-0.4661531924</v>
      </c>
      <c r="L4806" s="23">
        <f>L4805-(Data!$E$2*(S4805*$C4805))</f>
        <v>-1.028951426</v>
      </c>
      <c r="M4806" s="23">
        <f>M4805-(Data!$E$2*(R4805))</f>
        <v>0.9413480481</v>
      </c>
      <c r="N4806" s="23">
        <f>N4805-(Data!$E$2*(S4805))</f>
        <v>-2.23496965</v>
      </c>
      <c r="O4806" s="23">
        <f>O4805-(Data!$E$2*(($E4805-$D4805)*G4805))</f>
        <v>0.520411313</v>
      </c>
      <c r="P4806" s="23">
        <f>P4805-(Data!$E$2*(($E4805-$D4805)*H4805))</f>
        <v>0.2255964863</v>
      </c>
      <c r="Q4806" s="23">
        <f>Q4805-(Data!$E$2*(($E4805-$D4805)))</f>
        <v>0.3498219167</v>
      </c>
      <c r="R4806">
        <f t="shared" ref="R4806:S4806" si="9612">($E4806-$D4806)*O4806</f>
        <v>0.02629769073</v>
      </c>
      <c r="S4806">
        <f t="shared" si="9612"/>
        <v>0.01139995707</v>
      </c>
    </row>
    <row r="4807">
      <c r="A4807" s="18">
        <v>4806.0</v>
      </c>
      <c r="B4807" s="31">
        <v>0.0</v>
      </c>
      <c r="C4807" s="32">
        <v>1.0</v>
      </c>
      <c r="D4807" s="31">
        <v>1.0</v>
      </c>
      <c r="E4807" s="21">
        <f t="shared" si="3"/>
        <v>-0.1392699025</v>
      </c>
      <c r="F4807" s="22" t="str">
        <f t="shared" si="4"/>
        <v>#NUM!</v>
      </c>
      <c r="G4807" s="23">
        <f t="shared" ref="G4807:H4807" si="9613">$B4807*I4807+$C4807*K4807+M4807</f>
        <v>0.475192226</v>
      </c>
      <c r="H4807" s="23">
        <f t="shared" si="9613"/>
        <v>-3.263922217</v>
      </c>
      <c r="I4807" s="23">
        <f>I4806-(Data!$E$2*(R4806*$B4806))</f>
        <v>1.630344945</v>
      </c>
      <c r="J4807" s="23">
        <f>J4806-(Data!$E$2*(S4806*$B4806))</f>
        <v>-0.5914447527</v>
      </c>
      <c r="K4807" s="23">
        <f>K4806-(Data!$E$2*(R4806*$C4806))</f>
        <v>-0.4661531924</v>
      </c>
      <c r="L4807" s="23">
        <f>L4806-(Data!$E$2*(S4806*$C4806))</f>
        <v>-1.028951426</v>
      </c>
      <c r="M4807" s="23">
        <f>M4806-(Data!$E$2*(R4806))</f>
        <v>0.9413454184</v>
      </c>
      <c r="N4807" s="23">
        <f>N4806-(Data!$E$2*(S4806))</f>
        <v>-2.23497079</v>
      </c>
      <c r="O4807" s="23">
        <f>O4806-(Data!$E$2*(($E4806-$D4806)*G4806))</f>
        <v>0.5203983176</v>
      </c>
      <c r="P4807" s="23">
        <f>P4806-(Data!$E$2*(($E4806-$D4806)*H4806))</f>
        <v>0.2256107689</v>
      </c>
      <c r="Q4807" s="23">
        <f>Q4806-(Data!$E$2*(($E4806-$D4806)))</f>
        <v>0.3498168635</v>
      </c>
      <c r="R4807">
        <f t="shared" ref="R4807:S4807" si="9614">($E4807-$D4807)*O4807</f>
        <v>-0.5928741405</v>
      </c>
      <c r="S4807">
        <f t="shared" si="9614"/>
        <v>-0.2570315587</v>
      </c>
    </row>
    <row r="4808">
      <c r="A4808" s="18">
        <v>4807.0</v>
      </c>
      <c r="B4808" s="31">
        <v>0.0</v>
      </c>
      <c r="C4808" s="32">
        <v>0.0</v>
      </c>
      <c r="D4808" s="31">
        <v>0.0</v>
      </c>
      <c r="E4808" s="21">
        <f t="shared" si="3"/>
        <v>0.3364905627</v>
      </c>
      <c r="F4808" s="22">
        <f t="shared" si="4"/>
        <v>0.1781528957</v>
      </c>
      <c r="G4808" s="23">
        <f t="shared" ref="G4808:H4808" si="9615">$B4808*I4808+$C4808*K4808+M4808</f>
        <v>0.9414047058</v>
      </c>
      <c r="H4808" s="23">
        <f t="shared" si="9615"/>
        <v>-2.234945087</v>
      </c>
      <c r="I4808" s="23">
        <f>I4807-(Data!$E$2*(R4807*$B4807))</f>
        <v>1.630344945</v>
      </c>
      <c r="J4808" s="23">
        <f>J4807-(Data!$E$2*(S4807*$B4807))</f>
        <v>-0.5914447527</v>
      </c>
      <c r="K4808" s="23">
        <f>K4807-(Data!$E$2*(R4807*$C4807))</f>
        <v>-0.466093905</v>
      </c>
      <c r="L4808" s="23">
        <f>L4807-(Data!$E$2*(S4807*$C4807))</f>
        <v>-1.028925723</v>
      </c>
      <c r="M4808" s="23">
        <f>M4807-(Data!$E$2*(R4807))</f>
        <v>0.9414047058</v>
      </c>
      <c r="N4808" s="23">
        <f>N4807-(Data!$E$2*(S4807))</f>
        <v>-2.234945087</v>
      </c>
      <c r="O4808" s="23">
        <f>O4807-(Data!$E$2*(($E4807-$D4807)*G4807))</f>
        <v>0.5204524548</v>
      </c>
      <c r="P4808" s="23">
        <f>P4807-(Data!$E$2*(($E4807-$D4807)*H4807))</f>
        <v>0.2252389201</v>
      </c>
      <c r="Q4808" s="23">
        <f>Q4807-(Data!$E$2*(($E4807-$D4807)))</f>
        <v>0.3499307905</v>
      </c>
      <c r="R4808">
        <f t="shared" ref="R4808:S4808" si="9616">($E4808-$D4808)*O4808</f>
        <v>0.1751273394</v>
      </c>
      <c r="S4808">
        <f t="shared" si="9616"/>
        <v>0.07579077096</v>
      </c>
    </row>
    <row r="4809">
      <c r="A4809" s="18">
        <v>4808.0</v>
      </c>
      <c r="B4809" s="31">
        <v>1.0</v>
      </c>
      <c r="C4809" s="32">
        <v>1.0</v>
      </c>
      <c r="D4809" s="31">
        <v>0.0</v>
      </c>
      <c r="E4809" s="21">
        <f t="shared" si="3"/>
        <v>0.5770562718</v>
      </c>
      <c r="F4809" s="22">
        <f t="shared" si="4"/>
        <v>0.3737174108</v>
      </c>
      <c r="G4809" s="23">
        <f t="shared" ref="G4809:H4809" si="9617">$B4809*I4809+$C4809*K4809+M4809</f>
        <v>2.105638234</v>
      </c>
      <c r="H4809" s="23">
        <f t="shared" si="9617"/>
        <v>-3.855323142</v>
      </c>
      <c r="I4809" s="23">
        <f>I4808-(Data!$E$2*(R4808*$B4808))</f>
        <v>1.630344945</v>
      </c>
      <c r="J4809" s="23">
        <f>J4808-(Data!$E$2*(S4808*$B4808))</f>
        <v>-0.5914447527</v>
      </c>
      <c r="K4809" s="23">
        <f>K4808-(Data!$E$2*(R4808*$C4808))</f>
        <v>-0.466093905</v>
      </c>
      <c r="L4809" s="23">
        <f>L4808-(Data!$E$2*(S4808*$C4808))</f>
        <v>-1.028925723</v>
      </c>
      <c r="M4809" s="23">
        <f>M4808-(Data!$E$2*(R4808))</f>
        <v>0.9413871931</v>
      </c>
      <c r="N4809" s="23">
        <f>N4808-(Data!$E$2*(S4808))</f>
        <v>-2.234952666</v>
      </c>
      <c r="O4809" s="23">
        <f>O4808-(Data!$E$2*(($E4808-$D4808)*G4808))</f>
        <v>0.5204207774</v>
      </c>
      <c r="P4809" s="23">
        <f>P4808-(Data!$E$2*(($E4808-$D4808)*H4808))</f>
        <v>0.2253141239</v>
      </c>
      <c r="Q4809" s="23">
        <f>Q4808-(Data!$E$2*(($E4808-$D4808)))</f>
        <v>0.3498971414</v>
      </c>
      <c r="R4809">
        <f t="shared" ref="R4809:S4809" si="9618">($E4809-$D4809)*O4809</f>
        <v>0.3003120736</v>
      </c>
      <c r="S4809">
        <f t="shared" si="9618"/>
        <v>0.1300189283</v>
      </c>
    </row>
    <row r="4810">
      <c r="A4810" s="18">
        <v>4809.0</v>
      </c>
      <c r="B4810" s="31">
        <v>1.0</v>
      </c>
      <c r="C4810" s="32">
        <v>0.0</v>
      </c>
      <c r="D4810" s="31">
        <v>1.0</v>
      </c>
      <c r="E4810" s="21">
        <f t="shared" si="3"/>
        <v>1.050416618</v>
      </c>
      <c r="F4810" s="22" t="str">
        <f t="shared" si="4"/>
        <v>#NUM!</v>
      </c>
      <c r="G4810" s="23">
        <f t="shared" ref="G4810:H4810" si="9619">$B4810*I4810+$C4810*K4810+M4810</f>
        <v>2.571672076</v>
      </c>
      <c r="H4810" s="23">
        <f t="shared" si="9619"/>
        <v>-2.826423423</v>
      </c>
      <c r="I4810" s="23">
        <f>I4809-(Data!$E$2*(R4809*$B4809))</f>
        <v>1.630314914</v>
      </c>
      <c r="J4810" s="23">
        <f>J4809-(Data!$E$2*(S4809*$B4809))</f>
        <v>-0.5914577545</v>
      </c>
      <c r="K4810" s="23">
        <f>K4809-(Data!$E$2*(R4809*$C4809))</f>
        <v>-0.4661239362</v>
      </c>
      <c r="L4810" s="23">
        <f>L4809-(Data!$E$2*(S4809*$C4809))</f>
        <v>-1.028938725</v>
      </c>
      <c r="M4810" s="23">
        <f>M4809-(Data!$E$2*(R4809))</f>
        <v>0.9413571618</v>
      </c>
      <c r="N4810" s="23">
        <f>N4809-(Data!$E$2*(S4809))</f>
        <v>-2.234965668</v>
      </c>
      <c r="O4810" s="23">
        <f>O4809-(Data!$E$2*(($E4809-$D4809)*G4809))</f>
        <v>0.5202992702</v>
      </c>
      <c r="P4810" s="23">
        <f>P4809-(Data!$E$2*(($E4809-$D4809)*H4809))</f>
        <v>0.2255365977</v>
      </c>
      <c r="Q4810" s="23">
        <f>Q4809-(Data!$E$2*(($E4809-$D4809)))</f>
        <v>0.3498394358</v>
      </c>
      <c r="R4810">
        <f t="shared" ref="R4810:S4810" si="9620">($E4810-$D4810)*O4810</f>
        <v>0.02623172945</v>
      </c>
      <c r="S4810">
        <f t="shared" si="9620"/>
        <v>0.01137079245</v>
      </c>
    </row>
    <row r="4811">
      <c r="A4811" s="18">
        <v>4810.0</v>
      </c>
      <c r="B4811" s="31">
        <v>0.0</v>
      </c>
      <c r="C4811" s="32">
        <v>1.0</v>
      </c>
      <c r="D4811" s="31">
        <v>1.0</v>
      </c>
      <c r="E4811" s="21">
        <f t="shared" si="3"/>
        <v>-0.1390862906</v>
      </c>
      <c r="F4811" s="22" t="str">
        <f t="shared" si="4"/>
        <v>#NUM!</v>
      </c>
      <c r="G4811" s="23">
        <f t="shared" ref="G4811:H4811" si="9621">$B4811*I4811+$C4811*K4811+M4811</f>
        <v>0.4752306025</v>
      </c>
      <c r="H4811" s="23">
        <f t="shared" si="9621"/>
        <v>-3.26390553</v>
      </c>
      <c r="I4811" s="23">
        <f>I4810-(Data!$E$2*(R4810*$B4810))</f>
        <v>1.630312291</v>
      </c>
      <c r="J4811" s="23">
        <f>J4810-(Data!$E$2*(S4810*$B4810))</f>
        <v>-0.5914588916</v>
      </c>
      <c r="K4811" s="23">
        <f>K4810-(Data!$E$2*(R4810*$C4810))</f>
        <v>-0.4661239362</v>
      </c>
      <c r="L4811" s="23">
        <f>L4810-(Data!$E$2*(S4810*$C4810))</f>
        <v>-1.028938725</v>
      </c>
      <c r="M4811" s="23">
        <f>M4810-(Data!$E$2*(R4810))</f>
        <v>0.9413545387</v>
      </c>
      <c r="N4811" s="23">
        <f>N4810-(Data!$E$2*(S4810))</f>
        <v>-2.234966805</v>
      </c>
      <c r="O4811" s="23">
        <f>O4810-(Data!$E$2*(($E4810-$D4810)*G4810))</f>
        <v>0.5202863047</v>
      </c>
      <c r="P4811" s="23">
        <f>P4810-(Data!$E$2*(($E4810-$D4810)*H4810))</f>
        <v>0.2255508476</v>
      </c>
      <c r="Q4811" s="23">
        <f>Q4810-(Data!$E$2*(($E4810-$D4810)))</f>
        <v>0.3498343941</v>
      </c>
      <c r="R4811">
        <f t="shared" ref="R4811:S4811" si="9622">($E4811-$D4811)*O4811</f>
        <v>-0.5926509969</v>
      </c>
      <c r="S4811">
        <f t="shared" si="9622"/>
        <v>-0.2569218783</v>
      </c>
    </row>
    <row r="4812">
      <c r="A4812" s="18">
        <v>4811.0</v>
      </c>
      <c r="B4812" s="31">
        <v>0.0</v>
      </c>
      <c r="C4812" s="32">
        <v>0.0</v>
      </c>
      <c r="D4812" s="31">
        <v>0.0</v>
      </c>
      <c r="E4812" s="21">
        <f t="shared" si="3"/>
        <v>0.3365420331</v>
      </c>
      <c r="F4812" s="22">
        <f t="shared" si="4"/>
        <v>0.1781865865</v>
      </c>
      <c r="G4812" s="23">
        <f t="shared" ref="G4812:H4812" si="9623">$B4812*I4812+$C4812*K4812+M4812</f>
        <v>0.9414138038</v>
      </c>
      <c r="H4812" s="23">
        <f t="shared" si="9623"/>
        <v>-2.234941113</v>
      </c>
      <c r="I4812" s="23">
        <f>I4811-(Data!$E$2*(R4811*$B4811))</f>
        <v>1.630312291</v>
      </c>
      <c r="J4812" s="23">
        <f>J4811-(Data!$E$2*(S4811*$B4811))</f>
        <v>-0.5914588916</v>
      </c>
      <c r="K4812" s="23">
        <f>K4811-(Data!$E$2*(R4811*$C4811))</f>
        <v>-0.4660646711</v>
      </c>
      <c r="L4812" s="23">
        <f>L4811-(Data!$E$2*(S4811*$C4811))</f>
        <v>-1.028913033</v>
      </c>
      <c r="M4812" s="23">
        <f>M4811-(Data!$E$2*(R4811))</f>
        <v>0.9414138038</v>
      </c>
      <c r="N4812" s="23">
        <f>N4811-(Data!$E$2*(S4811))</f>
        <v>-2.234941113</v>
      </c>
      <c r="O4812" s="23">
        <f>O4811-(Data!$E$2*(($E4811-$D4811)*G4811))</f>
        <v>0.5203404376</v>
      </c>
      <c r="P4812" s="23">
        <f>P4811-(Data!$E$2*(($E4811-$D4811)*H4811))</f>
        <v>0.2251790606</v>
      </c>
      <c r="Q4812" s="23">
        <f>Q4811-(Data!$E$2*(($E4811-$D4811)))</f>
        <v>0.3499483028</v>
      </c>
      <c r="R4812">
        <f t="shared" ref="R4812:S4812" si="9624">($E4812-$D4812)*O4812</f>
        <v>0.1751164288</v>
      </c>
      <c r="S4812">
        <f t="shared" si="9624"/>
        <v>0.07578221886</v>
      </c>
    </row>
    <row r="4813">
      <c r="A4813" s="18">
        <v>4812.0</v>
      </c>
      <c r="B4813" s="31">
        <v>1.0</v>
      </c>
      <c r="C4813" s="32">
        <v>1.0</v>
      </c>
      <c r="D4813" s="31">
        <v>0.0</v>
      </c>
      <c r="E4813" s="21">
        <f t="shared" si="3"/>
        <v>0.577072158</v>
      </c>
      <c r="F4813" s="22">
        <f t="shared" si="4"/>
        <v>0.3737337237</v>
      </c>
      <c r="G4813" s="23">
        <f t="shared" ref="G4813:H4813" si="9625">$B4813*I4813+$C4813*K4813+M4813</f>
        <v>2.105643912</v>
      </c>
      <c r="H4813" s="23">
        <f t="shared" si="9625"/>
        <v>-3.855320616</v>
      </c>
      <c r="I4813" s="23">
        <f>I4812-(Data!$E$2*(R4812*$B4812))</f>
        <v>1.630312291</v>
      </c>
      <c r="J4813" s="23">
        <f>J4812-(Data!$E$2*(S4812*$B4812))</f>
        <v>-0.5914588916</v>
      </c>
      <c r="K4813" s="23">
        <f>K4812-(Data!$E$2*(R4812*$C4812))</f>
        <v>-0.4660646711</v>
      </c>
      <c r="L4813" s="23">
        <f>L4812-(Data!$E$2*(S4812*$C4812))</f>
        <v>-1.028913033</v>
      </c>
      <c r="M4813" s="23">
        <f>M4812-(Data!$E$2*(R4812))</f>
        <v>0.9413962921</v>
      </c>
      <c r="N4813" s="23">
        <f>N4812-(Data!$E$2*(S4812))</f>
        <v>-2.234948691</v>
      </c>
      <c r="O4813" s="23">
        <f>O4812-(Data!$E$2*(($E4812-$D4812)*G4812))</f>
        <v>0.5203087551</v>
      </c>
      <c r="P4813" s="23">
        <f>P4812-(Data!$E$2*(($E4812-$D4812)*H4812))</f>
        <v>0.2252542757</v>
      </c>
      <c r="Q4813" s="23">
        <f>Q4812-(Data!$E$2*(($E4812-$D4812)))</f>
        <v>0.3499146486</v>
      </c>
      <c r="R4813">
        <f t="shared" ref="R4813:S4813" si="9626">($E4813-$D4813)*O4813</f>
        <v>0.3002556961</v>
      </c>
      <c r="S4813">
        <f t="shared" si="9626"/>
        <v>0.129987971</v>
      </c>
    </row>
    <row r="4814">
      <c r="A4814" s="18">
        <v>4813.0</v>
      </c>
      <c r="B4814" s="31">
        <v>1.0</v>
      </c>
      <c r="C4814" s="32">
        <v>0.0</v>
      </c>
      <c r="D4814" s="31">
        <v>1.0</v>
      </c>
      <c r="E4814" s="21">
        <f t="shared" si="3"/>
        <v>1.050300631</v>
      </c>
      <c r="F4814" s="22" t="str">
        <f t="shared" si="4"/>
        <v>#NUM!</v>
      </c>
      <c r="G4814" s="23">
        <f t="shared" ref="G4814:H4814" si="9627">$B4814*I4814+$C4814*K4814+M4814</f>
        <v>2.571648532</v>
      </c>
      <c r="H4814" s="23">
        <f t="shared" si="9627"/>
        <v>-2.82643358</v>
      </c>
      <c r="I4814" s="23">
        <f>I4813-(Data!$E$2*(R4813*$B4813))</f>
        <v>1.630282265</v>
      </c>
      <c r="J4814" s="23">
        <f>J4813-(Data!$E$2*(S4813*$B4813))</f>
        <v>-0.5914718904</v>
      </c>
      <c r="K4814" s="23">
        <f>K4813-(Data!$E$2*(R4813*$C4813))</f>
        <v>-0.4660946966</v>
      </c>
      <c r="L4814" s="23">
        <f>L4813-(Data!$E$2*(S4813*$C4813))</f>
        <v>-1.028926032</v>
      </c>
      <c r="M4814" s="23">
        <f>M4813-(Data!$E$2*(R4813))</f>
        <v>0.9413662666</v>
      </c>
      <c r="N4814" s="23">
        <f>N4813-(Data!$E$2*(S4813))</f>
        <v>-2.23496169</v>
      </c>
      <c r="O4814" s="23">
        <f>O4813-(Data!$E$2*(($E4813-$D4813)*G4813))</f>
        <v>0.5201872442</v>
      </c>
      <c r="P4814" s="23">
        <f>P4813-(Data!$E$2*(($E4813-$D4813)*H4813))</f>
        <v>0.2254767556</v>
      </c>
      <c r="Q4814" s="23">
        <f>Q4813-(Data!$E$2*(($E4813-$D4813)))</f>
        <v>0.3498569413</v>
      </c>
      <c r="R4814">
        <f t="shared" ref="R4814:S4814" si="9628">($E4814-$D4814)*O4814</f>
        <v>0.02616574652</v>
      </c>
      <c r="S4814">
        <f t="shared" si="9628"/>
        <v>0.01134162303</v>
      </c>
    </row>
    <row r="4815">
      <c r="A4815" s="18">
        <v>4814.0</v>
      </c>
      <c r="B4815" s="31">
        <v>0.0</v>
      </c>
      <c r="C4815" s="32">
        <v>1.0</v>
      </c>
      <c r="D4815" s="31">
        <v>1.0</v>
      </c>
      <c r="E4815" s="21">
        <f t="shared" si="3"/>
        <v>-0.1389028624</v>
      </c>
      <c r="F4815" s="22" t="str">
        <f t="shared" si="4"/>
        <v>#NUM!</v>
      </c>
      <c r="G4815" s="23">
        <f t="shared" ref="G4815:H4815" si="9629">$B4815*I4815+$C4815*K4815+M4815</f>
        <v>0.4752689534</v>
      </c>
      <c r="H4815" s="23">
        <f t="shared" si="9629"/>
        <v>-3.263888856</v>
      </c>
      <c r="I4815" s="23">
        <f>I4814-(Data!$E$2*(R4814*$B4814))</f>
        <v>1.630279649</v>
      </c>
      <c r="J4815" s="23">
        <f>J4814-(Data!$E$2*(S4814*$B4814))</f>
        <v>-0.5914730246</v>
      </c>
      <c r="K4815" s="23">
        <f>K4814-(Data!$E$2*(R4814*$C4814))</f>
        <v>-0.4660946966</v>
      </c>
      <c r="L4815" s="23">
        <f>L4814-(Data!$E$2*(S4814*$C4814))</f>
        <v>-1.028926032</v>
      </c>
      <c r="M4815" s="23">
        <f>M4814-(Data!$E$2*(R4814))</f>
        <v>0.94136365</v>
      </c>
      <c r="N4815" s="23">
        <f>N4814-(Data!$E$2*(S4814))</f>
        <v>-2.234962824</v>
      </c>
      <c r="O4815" s="23">
        <f>O4814-(Data!$E$2*(($E4814-$D4814)*G4814))</f>
        <v>0.5201743087</v>
      </c>
      <c r="P4815" s="23">
        <f>P4814-(Data!$E$2*(($E4814-$D4814)*H4814))</f>
        <v>0.2254909727</v>
      </c>
      <c r="Q4815" s="23">
        <f>Q4814-(Data!$E$2*(($E4814-$D4814)))</f>
        <v>0.3498519113</v>
      </c>
      <c r="R4815">
        <f t="shared" ref="R4815:S4815" si="9630">($E4815-$D4815)*O4815</f>
        <v>-0.5924280091</v>
      </c>
      <c r="S4815">
        <f t="shared" si="9630"/>
        <v>-0.2568123142</v>
      </c>
    </row>
    <row r="4816">
      <c r="A4816" s="18">
        <v>4815.0</v>
      </c>
      <c r="B4816" s="31">
        <v>0.0</v>
      </c>
      <c r="C4816" s="32">
        <v>0.0</v>
      </c>
      <c r="D4816" s="31">
        <v>0.0</v>
      </c>
      <c r="E4816" s="21">
        <f t="shared" si="3"/>
        <v>0.3365933941</v>
      </c>
      <c r="F4816" s="22">
        <f t="shared" si="4"/>
        <v>0.1782202083</v>
      </c>
      <c r="G4816" s="23">
        <f t="shared" ref="G4816:H4816" si="9631">$B4816*I4816+$C4816*K4816+M4816</f>
        <v>0.9414228928</v>
      </c>
      <c r="H4816" s="23">
        <f t="shared" si="9631"/>
        <v>-2.234937143</v>
      </c>
      <c r="I4816" s="23">
        <f>I4815-(Data!$E$2*(R4815*$B4815))</f>
        <v>1.630279649</v>
      </c>
      <c r="J4816" s="23">
        <f>J4815-(Data!$E$2*(S4815*$B4815))</f>
        <v>-0.5914730246</v>
      </c>
      <c r="K4816" s="23">
        <f>K4815-(Data!$E$2*(R4815*$C4815))</f>
        <v>-0.4660354538</v>
      </c>
      <c r="L4816" s="23">
        <f>L4815-(Data!$E$2*(S4815*$C4815))</f>
        <v>-1.028900351</v>
      </c>
      <c r="M4816" s="23">
        <f>M4815-(Data!$E$2*(R4815))</f>
        <v>0.9414228928</v>
      </c>
      <c r="N4816" s="23">
        <f>N4815-(Data!$E$2*(S4815))</f>
        <v>-2.234937143</v>
      </c>
      <c r="O4816" s="23">
        <f>O4815-(Data!$E$2*(($E4815-$D4815)*G4815))</f>
        <v>0.5202284372</v>
      </c>
      <c r="P4816" s="23">
        <f>P4815-(Data!$E$2*(($E4815-$D4815)*H4815))</f>
        <v>0.2251192475</v>
      </c>
      <c r="Q4816" s="23">
        <f>Q4815-(Data!$E$2*(($E4815-$D4815)))</f>
        <v>0.3499658016</v>
      </c>
      <c r="R4816">
        <f t="shared" ref="R4816:S4816" si="9632">($E4816-$D4816)*O4816</f>
        <v>0.1751054554</v>
      </c>
      <c r="S4816">
        <f t="shared" si="9632"/>
        <v>0.07577365157</v>
      </c>
    </row>
    <row r="4817">
      <c r="A4817" s="18">
        <v>4816.0</v>
      </c>
      <c r="B4817" s="31">
        <v>1.0</v>
      </c>
      <c r="C4817" s="32">
        <v>1.0</v>
      </c>
      <c r="D4817" s="31">
        <v>0.0</v>
      </c>
      <c r="E4817" s="21">
        <f t="shared" si="3"/>
        <v>0.5770878775</v>
      </c>
      <c r="F4817" s="22">
        <f t="shared" si="4"/>
        <v>0.3737498659</v>
      </c>
      <c r="G4817" s="23">
        <f t="shared" ref="G4817:H4817" si="9633">$B4817*I4817+$C4817*K4817+M4817</f>
        <v>2.105649577</v>
      </c>
      <c r="H4817" s="23">
        <f t="shared" si="9633"/>
        <v>-3.855318095</v>
      </c>
      <c r="I4817" s="23">
        <f>I4816-(Data!$E$2*(R4816*$B4816))</f>
        <v>1.630279649</v>
      </c>
      <c r="J4817" s="23">
        <f>J4816-(Data!$E$2*(S4816*$B4816))</f>
        <v>-0.5914730246</v>
      </c>
      <c r="K4817" s="23">
        <f>K4816-(Data!$E$2*(R4816*$C4816))</f>
        <v>-0.4660354538</v>
      </c>
      <c r="L4817" s="23">
        <f>L4816-(Data!$E$2*(S4816*$C4816))</f>
        <v>-1.028900351</v>
      </c>
      <c r="M4817" s="23">
        <f>M4816-(Data!$E$2*(R4816))</f>
        <v>0.9414053822</v>
      </c>
      <c r="N4817" s="23">
        <f>N4816-(Data!$E$2*(S4816))</f>
        <v>-2.23494472</v>
      </c>
      <c r="O4817" s="23">
        <f>O4816-(Data!$E$2*(($E4816-$D4816)*G4816))</f>
        <v>0.5201967495</v>
      </c>
      <c r="P4817" s="23">
        <f>P4816-(Data!$E$2*(($E4816-$D4816)*H4816))</f>
        <v>0.225194474</v>
      </c>
      <c r="Q4817" s="23">
        <f>Q4816-(Data!$E$2*(($E4816-$D4816)))</f>
        <v>0.3499321422</v>
      </c>
      <c r="R4817">
        <f t="shared" ref="R4817:S4817" si="9634">($E4817-$D4817)*O4817</f>
        <v>0.300199238</v>
      </c>
      <c r="S4817">
        <f t="shared" si="9634"/>
        <v>0.129957001</v>
      </c>
    </row>
    <row r="4818">
      <c r="A4818" s="18">
        <v>4817.0</v>
      </c>
      <c r="B4818" s="31">
        <v>1.0</v>
      </c>
      <c r="C4818" s="32">
        <v>0.0</v>
      </c>
      <c r="D4818" s="31">
        <v>1.0</v>
      </c>
      <c r="E4818" s="21">
        <f t="shared" si="3"/>
        <v>1.050184551</v>
      </c>
      <c r="F4818" s="22" t="str">
        <f t="shared" si="4"/>
        <v>#NUM!</v>
      </c>
      <c r="G4818" s="23">
        <f t="shared" ref="G4818:H4818" si="9635">$B4818*I4818+$C4818*K4818+M4818</f>
        <v>2.571624991</v>
      </c>
      <c r="H4818" s="23">
        <f t="shared" si="9635"/>
        <v>-2.826443736</v>
      </c>
      <c r="I4818" s="23">
        <f>I4817-(Data!$E$2*(R4817*$B4817))</f>
        <v>1.630249629</v>
      </c>
      <c r="J4818" s="23">
        <f>J4817-(Data!$E$2*(S4817*$B4817))</f>
        <v>-0.5914860203</v>
      </c>
      <c r="K4818" s="23">
        <f>K4817-(Data!$E$2*(R4817*$C4817))</f>
        <v>-0.4660654738</v>
      </c>
      <c r="L4818" s="23">
        <f>L4817-(Data!$E$2*(S4817*$C4817))</f>
        <v>-1.028913346</v>
      </c>
      <c r="M4818" s="23">
        <f>M4817-(Data!$E$2*(R4817))</f>
        <v>0.9413753623</v>
      </c>
      <c r="N4818" s="23">
        <f>N4817-(Data!$E$2*(S4817))</f>
        <v>-2.234957716</v>
      </c>
      <c r="O4818" s="23">
        <f>O4817-(Data!$E$2*(($E4817-$D4817)*G4817))</f>
        <v>0.520075235</v>
      </c>
      <c r="P4818" s="23">
        <f>P4817-(Data!$E$2*(($E4817-$D4817)*H4817))</f>
        <v>0.2254169597</v>
      </c>
      <c r="Q4818" s="23">
        <f>Q4817-(Data!$E$2*(($E4817-$D4817)))</f>
        <v>0.3498744334</v>
      </c>
      <c r="R4818">
        <f t="shared" ref="R4818:S4818" si="9636">($E4818-$D4818)*O4818</f>
        <v>0.02609974235</v>
      </c>
      <c r="S4818">
        <f t="shared" si="9636"/>
        <v>0.01131244899</v>
      </c>
    </row>
    <row r="4819">
      <c r="A4819" s="18">
        <v>4818.0</v>
      </c>
      <c r="B4819" s="31">
        <v>0.0</v>
      </c>
      <c r="C4819" s="32">
        <v>1.0</v>
      </c>
      <c r="D4819" s="31">
        <v>1.0</v>
      </c>
      <c r="E4819" s="21">
        <f t="shared" si="3"/>
        <v>-0.1387196172</v>
      </c>
      <c r="F4819" s="22" t="str">
        <f t="shared" si="4"/>
        <v>#NUM!</v>
      </c>
      <c r="G4819" s="23">
        <f t="shared" ref="G4819:H4819" si="9637">$B4819*I4819+$C4819*K4819+M4819</f>
        <v>0.4753072786</v>
      </c>
      <c r="H4819" s="23">
        <f t="shared" si="9637"/>
        <v>-3.263872193</v>
      </c>
      <c r="I4819" s="23">
        <f>I4818-(Data!$E$2*(R4818*$B4818))</f>
        <v>1.630247019</v>
      </c>
      <c r="J4819" s="23">
        <f>J4818-(Data!$E$2*(S4818*$B4818))</f>
        <v>-0.5914871515</v>
      </c>
      <c r="K4819" s="23">
        <f>K4818-(Data!$E$2*(R4818*$C4818))</f>
        <v>-0.4660654738</v>
      </c>
      <c r="L4819" s="23">
        <f>L4818-(Data!$E$2*(S4818*$C4818))</f>
        <v>-1.028913346</v>
      </c>
      <c r="M4819" s="23">
        <f>M4818-(Data!$E$2*(R4818))</f>
        <v>0.9413727523</v>
      </c>
      <c r="N4819" s="23">
        <f>N4818-(Data!$E$2*(S4818))</f>
        <v>-2.234958847</v>
      </c>
      <c r="O4819" s="23">
        <f>O4818-(Data!$E$2*(($E4818-$D4818)*G4818))</f>
        <v>0.5200623294</v>
      </c>
      <c r="P4819" s="23">
        <f>P4818-(Data!$E$2*(($E4818-$D4818)*H4818))</f>
        <v>0.2254311441</v>
      </c>
      <c r="Q4819" s="23">
        <f>Q4818-(Data!$E$2*(($E4818-$D4818)))</f>
        <v>0.349869415</v>
      </c>
      <c r="R4819">
        <f t="shared" ref="R4819:S4819" si="9638">($E4819-$D4819)*O4819</f>
        <v>-0.5922051767</v>
      </c>
      <c r="S4819">
        <f t="shared" si="9638"/>
        <v>-0.2567028661</v>
      </c>
    </row>
    <row r="4820">
      <c r="A4820" s="18">
        <v>4819.0</v>
      </c>
      <c r="B4820" s="31">
        <v>0.0</v>
      </c>
      <c r="C4820" s="32">
        <v>0.0</v>
      </c>
      <c r="D4820" s="31">
        <v>0.0</v>
      </c>
      <c r="E4820" s="21">
        <f t="shared" si="3"/>
        <v>0.3366446461</v>
      </c>
      <c r="F4820" s="22">
        <f t="shared" si="4"/>
        <v>0.1782537614</v>
      </c>
      <c r="G4820" s="23">
        <f t="shared" ref="G4820:H4820" si="9639">$B4820*I4820+$C4820*K4820+M4820</f>
        <v>0.9414319729</v>
      </c>
      <c r="H4820" s="23">
        <f t="shared" si="9639"/>
        <v>-2.234933177</v>
      </c>
      <c r="I4820" s="23">
        <f>I4819-(Data!$E$2*(R4819*$B4819))</f>
        <v>1.630247019</v>
      </c>
      <c r="J4820" s="23">
        <f>J4819-(Data!$E$2*(S4819*$B4819))</f>
        <v>-0.5914871515</v>
      </c>
      <c r="K4820" s="23">
        <f>K4819-(Data!$E$2*(R4819*$C4819))</f>
        <v>-0.4660062532</v>
      </c>
      <c r="L4820" s="23">
        <f>L4819-(Data!$E$2*(S4819*$C4819))</f>
        <v>-1.028887676</v>
      </c>
      <c r="M4820" s="23">
        <f>M4819-(Data!$E$2*(R4819))</f>
        <v>0.9414319729</v>
      </c>
      <c r="N4820" s="23">
        <f>N4819-(Data!$E$2*(S4819))</f>
        <v>-2.234933177</v>
      </c>
      <c r="O4820" s="23">
        <f>O4819-(Data!$E$2*(($E4819-$D4819)*G4819))</f>
        <v>0.5201164536</v>
      </c>
      <c r="P4820" s="23">
        <f>P4819-(Data!$E$2*(($E4819-$D4819)*H4819))</f>
        <v>0.2250594805</v>
      </c>
      <c r="Q4820" s="23">
        <f>Q4819-(Data!$E$2*(($E4819-$D4819)))</f>
        <v>0.3499832869</v>
      </c>
      <c r="R4820">
        <f t="shared" ref="R4820:S4820" si="9640">($E4820-$D4820)*O4820</f>
        <v>0.1750944195</v>
      </c>
      <c r="S4820">
        <f t="shared" si="9640"/>
        <v>0.07576506919</v>
      </c>
    </row>
    <row r="4821">
      <c r="A4821" s="18">
        <v>4820.0</v>
      </c>
      <c r="B4821" s="31">
        <v>1.0</v>
      </c>
      <c r="C4821" s="32">
        <v>1.0</v>
      </c>
      <c r="D4821" s="31">
        <v>0.0</v>
      </c>
      <c r="E4821" s="21">
        <f t="shared" si="3"/>
        <v>0.5771034311</v>
      </c>
      <c r="F4821" s="22">
        <f t="shared" si="4"/>
        <v>0.3737658384</v>
      </c>
      <c r="G4821" s="23">
        <f t="shared" ref="G4821:H4821" si="9641">$B4821*I4821+$C4821*K4821+M4821</f>
        <v>2.105655229</v>
      </c>
      <c r="H4821" s="23">
        <f t="shared" si="9641"/>
        <v>-3.855315581</v>
      </c>
      <c r="I4821" s="23">
        <f>I4820-(Data!$E$2*(R4820*$B4820))</f>
        <v>1.630247019</v>
      </c>
      <c r="J4821" s="23">
        <f>J4820-(Data!$E$2*(S4820*$B4820))</f>
        <v>-0.5914871515</v>
      </c>
      <c r="K4821" s="23">
        <f>K4820-(Data!$E$2*(R4820*$C4820))</f>
        <v>-0.4660062532</v>
      </c>
      <c r="L4821" s="23">
        <f>L4820-(Data!$E$2*(S4820*$C4820))</f>
        <v>-1.028887676</v>
      </c>
      <c r="M4821" s="23">
        <f>M4820-(Data!$E$2*(R4820))</f>
        <v>0.9414144634</v>
      </c>
      <c r="N4821" s="23">
        <f>N4820-(Data!$E$2*(S4820))</f>
        <v>-2.234940753</v>
      </c>
      <c r="O4821" s="23">
        <f>O4820-(Data!$E$2*(($E4820-$D4820)*G4820))</f>
        <v>0.5200847608</v>
      </c>
      <c r="P4821" s="23">
        <f>P4820-(Data!$E$2*(($E4820-$D4820)*H4820))</f>
        <v>0.2251347184</v>
      </c>
      <c r="Q4821" s="23">
        <f>Q4820-(Data!$E$2*(($E4820-$D4820)))</f>
        <v>0.3499496225</v>
      </c>
      <c r="R4821">
        <f t="shared" ref="R4821:S4821" si="9642">($E4821-$D4821)*O4821</f>
        <v>0.3001426999</v>
      </c>
      <c r="S4821">
        <f t="shared" si="9642"/>
        <v>0.1299260184</v>
      </c>
    </row>
    <row r="4822">
      <c r="A4822" s="18">
        <v>4821.0</v>
      </c>
      <c r="B4822" s="31">
        <v>1.0</v>
      </c>
      <c r="C4822" s="32">
        <v>0.0</v>
      </c>
      <c r="D4822" s="31">
        <v>1.0</v>
      </c>
      <c r="E4822" s="21">
        <f t="shared" si="3"/>
        <v>1.05006838</v>
      </c>
      <c r="F4822" s="22" t="str">
        <f t="shared" si="4"/>
        <v>#NUM!</v>
      </c>
      <c r="G4822" s="23">
        <f t="shared" ref="G4822:H4822" si="9643">$B4822*I4822+$C4822*K4822+M4822</f>
        <v>2.571601454</v>
      </c>
      <c r="H4822" s="23">
        <f t="shared" si="9643"/>
        <v>-2.82645389</v>
      </c>
      <c r="I4822" s="23">
        <f>I4821-(Data!$E$2*(R4821*$B4821))</f>
        <v>1.630217005</v>
      </c>
      <c r="J4822" s="23">
        <f>J4821-(Data!$E$2*(S4821*$B4821))</f>
        <v>-0.5915001441</v>
      </c>
      <c r="K4822" s="23">
        <f>K4821-(Data!$E$2*(R4821*$C4821))</f>
        <v>-0.4660362675</v>
      </c>
      <c r="L4822" s="23">
        <f>L4821-(Data!$E$2*(S4821*$C4821))</f>
        <v>-1.028900669</v>
      </c>
      <c r="M4822" s="23">
        <f>M4821-(Data!$E$2*(R4821))</f>
        <v>0.9413844492</v>
      </c>
      <c r="N4822" s="23">
        <f>N4821-(Data!$E$2*(S4821))</f>
        <v>-2.234953746</v>
      </c>
      <c r="O4822" s="23">
        <f>O4821-(Data!$E$2*(($E4821-$D4821)*G4821))</f>
        <v>0.5199632427</v>
      </c>
      <c r="P4822" s="23">
        <f>P4821-(Data!$E$2*(($E4821-$D4821)*H4821))</f>
        <v>0.22535721</v>
      </c>
      <c r="Q4822" s="23">
        <f>Q4821-(Data!$E$2*(($E4821-$D4821)))</f>
        <v>0.3498919121</v>
      </c>
      <c r="R4822">
        <f t="shared" ref="R4822:S4822" si="9644">($E4822-$D4822)*O4822</f>
        <v>0.02603371737</v>
      </c>
      <c r="S4822">
        <f t="shared" si="9644"/>
        <v>0.01128327049</v>
      </c>
    </row>
    <row r="4823">
      <c r="A4823" s="18">
        <v>4822.0</v>
      </c>
      <c r="B4823" s="31">
        <v>0.0</v>
      </c>
      <c r="C4823" s="32">
        <v>1.0</v>
      </c>
      <c r="D4823" s="31">
        <v>1.0</v>
      </c>
      <c r="E4823" s="21">
        <f t="shared" si="3"/>
        <v>-0.1385365544</v>
      </c>
      <c r="F4823" s="22" t="str">
        <f t="shared" si="4"/>
        <v>#NUM!</v>
      </c>
      <c r="G4823" s="23">
        <f t="shared" ref="G4823:H4823" si="9645">$B4823*I4823+$C4823*K4823+M4823</f>
        <v>0.4753455783</v>
      </c>
      <c r="H4823" s="23">
        <f t="shared" si="9645"/>
        <v>-3.263855543</v>
      </c>
      <c r="I4823" s="23">
        <f>I4822-(Data!$E$2*(R4822*$B4822))</f>
        <v>1.630214401</v>
      </c>
      <c r="J4823" s="23">
        <f>J4822-(Data!$E$2*(S4822*$B4822))</f>
        <v>-0.5915012725</v>
      </c>
      <c r="K4823" s="23">
        <f>K4822-(Data!$E$2*(R4822*$C4822))</f>
        <v>-0.4660362675</v>
      </c>
      <c r="L4823" s="23">
        <f>L4822-(Data!$E$2*(S4822*$C4822))</f>
        <v>-1.028900669</v>
      </c>
      <c r="M4823" s="23">
        <f>M4822-(Data!$E$2*(R4822))</f>
        <v>0.9413818458</v>
      </c>
      <c r="N4823" s="23">
        <f>N4822-(Data!$E$2*(S4822))</f>
        <v>-2.234954874</v>
      </c>
      <c r="O4823" s="23">
        <f>O4822-(Data!$E$2*(($E4822-$D4822)*G4822))</f>
        <v>0.5199503671</v>
      </c>
      <c r="P4823" s="23">
        <f>P4822-(Data!$E$2*(($E4822-$D4822)*H4822))</f>
        <v>0.2253713616</v>
      </c>
      <c r="Q4823" s="23">
        <f>Q4822-(Data!$E$2*(($E4822-$D4822)))</f>
        <v>0.3498869053</v>
      </c>
      <c r="R4823">
        <f t="shared" ref="R4823:S4823" si="9646">($E4823-$D4823)*O4823</f>
        <v>-0.5919824994</v>
      </c>
      <c r="S4823">
        <f t="shared" si="9646"/>
        <v>-0.2565935335</v>
      </c>
    </row>
    <row r="4824">
      <c r="A4824" s="18">
        <v>4823.0</v>
      </c>
      <c r="B4824" s="31">
        <v>0.0</v>
      </c>
      <c r="C4824" s="32">
        <v>0.0</v>
      </c>
      <c r="D4824" s="31">
        <v>0.0</v>
      </c>
      <c r="E4824" s="21">
        <f t="shared" si="3"/>
        <v>0.3366957898</v>
      </c>
      <c r="F4824" s="22">
        <f t="shared" si="4"/>
        <v>0.1782872461</v>
      </c>
      <c r="G4824" s="23">
        <f t="shared" ref="G4824:H4824" si="9647">$B4824*I4824+$C4824*K4824+M4824</f>
        <v>0.941441044</v>
      </c>
      <c r="H4824" s="23">
        <f t="shared" si="9647"/>
        <v>-2.234929215</v>
      </c>
      <c r="I4824" s="23">
        <f>I4823-(Data!$E$2*(R4823*$B4823))</f>
        <v>1.630214401</v>
      </c>
      <c r="J4824" s="23">
        <f>J4823-(Data!$E$2*(S4823*$B4823))</f>
        <v>-0.5915012725</v>
      </c>
      <c r="K4824" s="23">
        <f>K4823-(Data!$E$2*(R4823*$C4823))</f>
        <v>-0.4659770693</v>
      </c>
      <c r="L4824" s="23">
        <f>L4823-(Data!$E$2*(S4823*$C4823))</f>
        <v>-1.028875009</v>
      </c>
      <c r="M4824" s="23">
        <f>M4823-(Data!$E$2*(R4823))</f>
        <v>0.941441044</v>
      </c>
      <c r="N4824" s="23">
        <f>N4823-(Data!$E$2*(S4823))</f>
        <v>-2.234929215</v>
      </c>
      <c r="O4824" s="23">
        <f>O4823-(Data!$E$2*(($E4823-$D4823)*G4823))</f>
        <v>0.520004487</v>
      </c>
      <c r="P4824" s="23">
        <f>P4823-(Data!$E$2*(($E4823-$D4823)*H4823))</f>
        <v>0.2249997597</v>
      </c>
      <c r="Q4824" s="23">
        <f>Q4823-(Data!$E$2*(($E4823-$D4823)))</f>
        <v>0.3500007589</v>
      </c>
      <c r="R4824">
        <f t="shared" ref="R4824:S4824" si="9648">($E4824-$D4824)*O4824</f>
        <v>0.1750833214</v>
      </c>
      <c r="S4824">
        <f t="shared" si="9648"/>
        <v>0.07575647179</v>
      </c>
    </row>
    <row r="4825">
      <c r="A4825" s="18">
        <v>4824.0</v>
      </c>
      <c r="B4825" s="31">
        <v>1.0</v>
      </c>
      <c r="C4825" s="32">
        <v>1.0</v>
      </c>
      <c r="D4825" s="31">
        <v>0.0</v>
      </c>
      <c r="E4825" s="21">
        <f t="shared" si="3"/>
        <v>0.5771188199</v>
      </c>
      <c r="F4825" s="22">
        <f t="shared" si="4"/>
        <v>0.3737816422</v>
      </c>
      <c r="G4825" s="23">
        <f t="shared" ref="G4825:H4825" si="9649">$B4825*I4825+$C4825*K4825+M4825</f>
        <v>2.105660868</v>
      </c>
      <c r="H4825" s="23">
        <f t="shared" si="9649"/>
        <v>-3.855313072</v>
      </c>
      <c r="I4825" s="23">
        <f>I4824-(Data!$E$2*(R4824*$B4824))</f>
        <v>1.630214401</v>
      </c>
      <c r="J4825" s="23">
        <f>J4824-(Data!$E$2*(S4824*$B4824))</f>
        <v>-0.5915012725</v>
      </c>
      <c r="K4825" s="23">
        <f>K4824-(Data!$E$2*(R4824*$C4824))</f>
        <v>-0.4659770693</v>
      </c>
      <c r="L4825" s="23">
        <f>L4824-(Data!$E$2*(S4824*$C4824))</f>
        <v>-1.028875009</v>
      </c>
      <c r="M4825" s="23">
        <f>M4824-(Data!$E$2*(R4824))</f>
        <v>0.9414235357</v>
      </c>
      <c r="N4825" s="23">
        <f>N4824-(Data!$E$2*(S4824))</f>
        <v>-2.234936791</v>
      </c>
      <c r="O4825" s="23">
        <f>O4824-(Data!$E$2*(($E4824-$D4824)*G4824))</f>
        <v>0.519972789</v>
      </c>
      <c r="P4825" s="23">
        <f>P4824-(Data!$E$2*(($E4824-$D4824)*H4824))</f>
        <v>0.2250750088</v>
      </c>
      <c r="Q4825" s="23">
        <f>Q4824-(Data!$E$2*(($E4824-$D4824)))</f>
        <v>0.3499670894</v>
      </c>
      <c r="R4825">
        <f t="shared" ref="R4825:S4825" si="9650">($E4825-$D4825)*O4825</f>
        <v>0.3000860824</v>
      </c>
      <c r="S4825">
        <f t="shared" si="9650"/>
        <v>0.1298950235</v>
      </c>
    </row>
    <row r="4826">
      <c r="A4826" s="18">
        <v>4825.0</v>
      </c>
      <c r="B4826" s="31">
        <v>1.0</v>
      </c>
      <c r="C4826" s="32">
        <v>0.0</v>
      </c>
      <c r="D4826" s="31">
        <v>1.0</v>
      </c>
      <c r="E4826" s="21">
        <f t="shared" si="3"/>
        <v>1.049952118</v>
      </c>
      <c r="F4826" s="22" t="str">
        <f t="shared" si="4"/>
        <v>#NUM!</v>
      </c>
      <c r="G4826" s="23">
        <f t="shared" ref="G4826:H4826" si="9651">$B4826*I4826+$C4826*K4826+M4826</f>
        <v>2.57157792</v>
      </c>
      <c r="H4826" s="23">
        <f t="shared" si="9651"/>
        <v>-2.826464042</v>
      </c>
      <c r="I4826" s="23">
        <f>I4825-(Data!$E$2*(R4825*$B4825))</f>
        <v>1.630184393</v>
      </c>
      <c r="J4826" s="23">
        <f>J4825-(Data!$E$2*(S4825*$B4825))</f>
        <v>-0.591514262</v>
      </c>
      <c r="K4826" s="23">
        <f>K4825-(Data!$E$2*(R4825*$C4825))</f>
        <v>-0.4660070779</v>
      </c>
      <c r="L4826" s="23">
        <f>L4825-(Data!$E$2*(S4825*$C4825))</f>
        <v>-1.028887999</v>
      </c>
      <c r="M4826" s="23">
        <f>M4825-(Data!$E$2*(R4825))</f>
        <v>0.9413935271</v>
      </c>
      <c r="N4826" s="23">
        <f>N4825-(Data!$E$2*(S4825))</f>
        <v>-2.23494978</v>
      </c>
      <c r="O4826" s="23">
        <f>O4825-(Data!$E$2*(($E4825-$D4825)*G4825))</f>
        <v>0.5198512674</v>
      </c>
      <c r="P4826" s="23">
        <f>P4825-(Data!$E$2*(($E4825-$D4825)*H4825))</f>
        <v>0.2252975062</v>
      </c>
      <c r="Q4826" s="23">
        <f>Q4825-(Data!$E$2*(($E4825-$D4825)))</f>
        <v>0.3499093775</v>
      </c>
      <c r="R4826">
        <f t="shared" ref="R4826:S4826" si="9652">($E4826-$D4826)*O4826</f>
        <v>0.02596767201</v>
      </c>
      <c r="S4826">
        <f t="shared" si="9652"/>
        <v>0.01125408768</v>
      </c>
    </row>
    <row r="4827">
      <c r="A4827" s="18">
        <v>4826.0</v>
      </c>
      <c r="B4827" s="31">
        <v>0.0</v>
      </c>
      <c r="C4827" s="32">
        <v>1.0</v>
      </c>
      <c r="D4827" s="31">
        <v>1.0</v>
      </c>
      <c r="E4827" s="21">
        <f t="shared" si="3"/>
        <v>-0.1383536732</v>
      </c>
      <c r="F4827" s="22" t="str">
        <f t="shared" si="4"/>
        <v>#NUM!</v>
      </c>
      <c r="G4827" s="23">
        <f t="shared" ref="G4827:H4827" si="9653">$B4827*I4827+$C4827*K4827+M4827</f>
        <v>0.4753838525</v>
      </c>
      <c r="H4827" s="23">
        <f t="shared" si="9653"/>
        <v>-3.263838904</v>
      </c>
      <c r="I4827" s="23">
        <f>I4826-(Data!$E$2*(R4826*$B4826))</f>
        <v>1.630181796</v>
      </c>
      <c r="J4827" s="23">
        <f>J4826-(Data!$E$2*(S4826*$B4826))</f>
        <v>-0.5915153874</v>
      </c>
      <c r="K4827" s="23">
        <f>K4826-(Data!$E$2*(R4826*$C4826))</f>
        <v>-0.4660070779</v>
      </c>
      <c r="L4827" s="23">
        <f>L4826-(Data!$E$2*(S4826*$C4826))</f>
        <v>-1.028887999</v>
      </c>
      <c r="M4827" s="23">
        <f>M4826-(Data!$E$2*(R4826))</f>
        <v>0.9413909303</v>
      </c>
      <c r="N4827" s="23">
        <f>N4826-(Data!$E$2*(S4826))</f>
        <v>-2.234950906</v>
      </c>
      <c r="O4827" s="23">
        <f>O4826-(Data!$E$2*(($E4826-$D4826)*G4826))</f>
        <v>0.5198384218</v>
      </c>
      <c r="P4827" s="23">
        <f>P4826-(Data!$E$2*(($E4826-$D4826)*H4826))</f>
        <v>0.225311625</v>
      </c>
      <c r="Q4827" s="23">
        <f>Q4826-(Data!$E$2*(($E4826-$D4826)))</f>
        <v>0.3499043823</v>
      </c>
      <c r="R4827">
        <f t="shared" ref="R4827:S4827" si="9654">($E4827-$D4827)*O4827</f>
        <v>-0.591759977</v>
      </c>
      <c r="S4827">
        <f t="shared" si="9654"/>
        <v>-0.2564843159</v>
      </c>
    </row>
    <row r="4828">
      <c r="A4828" s="18">
        <v>4827.0</v>
      </c>
      <c r="B4828" s="31">
        <v>0.0</v>
      </c>
      <c r="C4828" s="32">
        <v>0.0</v>
      </c>
      <c r="D4828" s="31">
        <v>0.0</v>
      </c>
      <c r="E4828" s="21">
        <f t="shared" si="3"/>
        <v>0.3367468256</v>
      </c>
      <c r="F4828" s="22">
        <f t="shared" si="4"/>
        <v>0.1783206628</v>
      </c>
      <c r="G4828" s="23">
        <f t="shared" ref="G4828:H4828" si="9655">$B4828*I4828+$C4828*K4828+M4828</f>
        <v>0.9414501063</v>
      </c>
      <c r="H4828" s="23">
        <f t="shared" si="9655"/>
        <v>-2.234925257</v>
      </c>
      <c r="I4828" s="23">
        <f>I4827-(Data!$E$2*(R4827*$B4827))</f>
        <v>1.630181796</v>
      </c>
      <c r="J4828" s="23">
        <f>J4827-(Data!$E$2*(S4827*$B4827))</f>
        <v>-0.5915153874</v>
      </c>
      <c r="K4828" s="23">
        <f>K4827-(Data!$E$2*(R4827*$C4827))</f>
        <v>-0.4659479019</v>
      </c>
      <c r="L4828" s="23">
        <f>L4827-(Data!$E$2*(S4827*$C4827))</f>
        <v>-1.02886235</v>
      </c>
      <c r="M4828" s="23">
        <f>M4827-(Data!$E$2*(R4827))</f>
        <v>0.9414501063</v>
      </c>
      <c r="N4828" s="23">
        <f>N4827-(Data!$E$2*(S4827))</f>
        <v>-2.234925257</v>
      </c>
      <c r="O4828" s="23">
        <f>O4827-(Data!$E$2*(($E4827-$D4827)*G4827))</f>
        <v>0.5198925373</v>
      </c>
      <c r="P4828" s="23">
        <f>P4827-(Data!$E$2*(($E4827-$D4827)*H4827))</f>
        <v>0.2249400847</v>
      </c>
      <c r="Q4828" s="23">
        <f>Q4827-(Data!$E$2*(($E4827-$D4827)))</f>
        <v>0.3500182176</v>
      </c>
      <c r="R4828">
        <f t="shared" ref="R4828:S4828" si="9656">($E4828-$D4828)*O4828</f>
        <v>0.1750721616</v>
      </c>
      <c r="S4828">
        <f t="shared" si="9656"/>
        <v>0.07574785946</v>
      </c>
    </row>
    <row r="4829">
      <c r="A4829" s="18">
        <v>4828.0</v>
      </c>
      <c r="B4829" s="31">
        <v>1.0</v>
      </c>
      <c r="C4829" s="32">
        <v>1.0</v>
      </c>
      <c r="D4829" s="31">
        <v>0.0</v>
      </c>
      <c r="E4829" s="21">
        <f t="shared" si="3"/>
        <v>0.5771340447</v>
      </c>
      <c r="F4829" s="22">
        <f t="shared" si="4"/>
        <v>0.3737972782</v>
      </c>
      <c r="G4829" s="23">
        <f t="shared" ref="G4829:H4829" si="9657">$B4829*I4829+$C4829*K4829+M4829</f>
        <v>2.105666493</v>
      </c>
      <c r="H4829" s="23">
        <f t="shared" si="9657"/>
        <v>-3.85531057</v>
      </c>
      <c r="I4829" s="23">
        <f>I4828-(Data!$E$2*(R4828*$B4828))</f>
        <v>1.630181796</v>
      </c>
      <c r="J4829" s="23">
        <f>J4828-(Data!$E$2*(S4828*$B4828))</f>
        <v>-0.5915153874</v>
      </c>
      <c r="K4829" s="23">
        <f>K4828-(Data!$E$2*(R4828*$C4828))</f>
        <v>-0.4659479019</v>
      </c>
      <c r="L4829" s="23">
        <f>L4828-(Data!$E$2*(S4828*$C4828))</f>
        <v>-1.02886235</v>
      </c>
      <c r="M4829" s="23">
        <f>M4828-(Data!$E$2*(R4828))</f>
        <v>0.9414325991</v>
      </c>
      <c r="N4829" s="23">
        <f>N4828-(Data!$E$2*(S4828))</f>
        <v>-2.234932832</v>
      </c>
      <c r="O4829" s="23">
        <f>O4828-(Data!$E$2*(($E4828-$D4828)*G4828))</f>
        <v>0.5198608343</v>
      </c>
      <c r="P4829" s="23">
        <f>P4828-(Data!$E$2*(($E4828-$D4828)*H4828))</f>
        <v>0.2250153451</v>
      </c>
      <c r="Q4829" s="23">
        <f>Q4828-(Data!$E$2*(($E4828-$D4828)))</f>
        <v>0.349984543</v>
      </c>
      <c r="R4829">
        <f t="shared" ref="R4829:S4829" si="9658">($E4829-$D4829)*O4829</f>
        <v>0.300029386</v>
      </c>
      <c r="S4829">
        <f t="shared" si="9658"/>
        <v>0.1298640162</v>
      </c>
    </row>
    <row r="4830">
      <c r="A4830" s="18">
        <v>4829.0</v>
      </c>
      <c r="B4830" s="31">
        <v>1.0</v>
      </c>
      <c r="C4830" s="32">
        <v>0.0</v>
      </c>
      <c r="D4830" s="31">
        <v>1.0</v>
      </c>
      <c r="E4830" s="21">
        <f t="shared" si="3"/>
        <v>1.049835766</v>
      </c>
      <c r="F4830" s="22" t="str">
        <f t="shared" si="4"/>
        <v>#NUM!</v>
      </c>
      <c r="G4830" s="23">
        <f t="shared" ref="G4830:H4830" si="9659">$B4830*I4830+$C4830*K4830+M4830</f>
        <v>2.571554389</v>
      </c>
      <c r="H4830" s="23">
        <f t="shared" si="9659"/>
        <v>-2.826474192</v>
      </c>
      <c r="I4830" s="23">
        <f>I4829-(Data!$E$2*(R4829*$B4829))</f>
        <v>1.630151793</v>
      </c>
      <c r="J4830" s="23">
        <f>J4829-(Data!$E$2*(S4829*$B4829))</f>
        <v>-0.5915283738</v>
      </c>
      <c r="K4830" s="23">
        <f>K4829-(Data!$E$2*(R4829*$C4829))</f>
        <v>-0.4659779048</v>
      </c>
      <c r="L4830" s="23">
        <f>L4829-(Data!$E$2*(S4829*$C4829))</f>
        <v>-1.028875337</v>
      </c>
      <c r="M4830" s="23">
        <f>M4829-(Data!$E$2*(R4829))</f>
        <v>0.9414025962</v>
      </c>
      <c r="N4830" s="23">
        <f>N4829-(Data!$E$2*(S4829))</f>
        <v>-2.234945818</v>
      </c>
      <c r="O4830" s="23">
        <f>O4829-(Data!$E$2*(($E4829-$D4829)*G4829))</f>
        <v>0.5197393091</v>
      </c>
      <c r="P4830" s="23">
        <f>P4829-(Data!$E$2*(($E4829-$D4829)*H4829))</f>
        <v>0.2252378482</v>
      </c>
      <c r="Q4830" s="23">
        <f>Q4829-(Data!$E$2*(($E4829-$D4829)))</f>
        <v>0.3499268296</v>
      </c>
      <c r="R4830">
        <f t="shared" ref="R4830:S4830" si="9660">($E4830-$D4830)*O4830</f>
        <v>0.02590160668</v>
      </c>
      <c r="S4830">
        <f t="shared" si="9660"/>
        <v>0.01122490073</v>
      </c>
    </row>
    <row r="4831">
      <c r="A4831" s="18">
        <v>4830.0</v>
      </c>
      <c r="B4831" s="31">
        <v>0.0</v>
      </c>
      <c r="C4831" s="32">
        <v>1.0</v>
      </c>
      <c r="D4831" s="31">
        <v>1.0</v>
      </c>
      <c r="E4831" s="21">
        <f t="shared" si="3"/>
        <v>-0.138170973</v>
      </c>
      <c r="F4831" s="22" t="str">
        <f t="shared" si="4"/>
        <v>#NUM!</v>
      </c>
      <c r="G4831" s="23">
        <f t="shared" ref="G4831:H4831" si="9661">$B4831*I4831+$C4831*K4831+M4831</f>
        <v>0.4754221012</v>
      </c>
      <c r="H4831" s="23">
        <f t="shared" si="9661"/>
        <v>-3.263822277</v>
      </c>
      <c r="I4831" s="23">
        <f>I4830-(Data!$E$2*(R4830*$B4830))</f>
        <v>1.630149203</v>
      </c>
      <c r="J4831" s="23">
        <f>J4830-(Data!$E$2*(S4830*$B4830))</f>
        <v>-0.5915294963</v>
      </c>
      <c r="K4831" s="23">
        <f>K4830-(Data!$E$2*(R4830*$C4830))</f>
        <v>-0.4659779048</v>
      </c>
      <c r="L4831" s="23">
        <f>L4830-(Data!$E$2*(S4830*$C4830))</f>
        <v>-1.028875337</v>
      </c>
      <c r="M4831" s="23">
        <f>M4830-(Data!$E$2*(R4830))</f>
        <v>0.941400006</v>
      </c>
      <c r="N4831" s="23">
        <f>N4830-(Data!$E$2*(S4830))</f>
        <v>-2.234946941</v>
      </c>
      <c r="O4831" s="23">
        <f>O4830-(Data!$E$2*(($E4830-$D4830)*G4830))</f>
        <v>0.5197264935</v>
      </c>
      <c r="P4831" s="23">
        <f>P4830-(Data!$E$2*(($E4830-$D4830)*H4830))</f>
        <v>0.2252519341</v>
      </c>
      <c r="Q4831" s="23">
        <f>Q4830-(Data!$E$2*(($E4830-$D4830)))</f>
        <v>0.349921846</v>
      </c>
      <c r="R4831">
        <f t="shared" ref="R4831:S4831" si="9662">($E4831-$D4831)*O4831</f>
        <v>-0.5915376088</v>
      </c>
      <c r="S4831">
        <f t="shared" si="9662"/>
        <v>-0.256375213</v>
      </c>
    </row>
    <row r="4832">
      <c r="A4832" s="18">
        <v>4831.0</v>
      </c>
      <c r="B4832" s="31">
        <v>0.0</v>
      </c>
      <c r="C4832" s="32">
        <v>0.0</v>
      </c>
      <c r="D4832" s="31">
        <v>0.0</v>
      </c>
      <c r="E4832" s="21">
        <f t="shared" si="3"/>
        <v>0.3367977541</v>
      </c>
      <c r="F4832" s="22">
        <f t="shared" si="4"/>
        <v>0.1783540118</v>
      </c>
      <c r="G4832" s="23">
        <f t="shared" ref="G4832:H4832" si="9663">$B4832*I4832+$C4832*K4832+M4832</f>
        <v>0.9414591598</v>
      </c>
      <c r="H4832" s="23">
        <f t="shared" si="9663"/>
        <v>-2.234921303</v>
      </c>
      <c r="I4832" s="23">
        <f>I4831-(Data!$E$2*(R4831*$B4831))</f>
        <v>1.630149203</v>
      </c>
      <c r="J4832" s="23">
        <f>J4831-(Data!$E$2*(S4831*$B4831))</f>
        <v>-0.5915294963</v>
      </c>
      <c r="K4832" s="23">
        <f>K4831-(Data!$E$2*(R4831*$C4831))</f>
        <v>-0.465918751</v>
      </c>
      <c r="L4832" s="23">
        <f>L4831-(Data!$E$2*(S4831*$C4831))</f>
        <v>-1.028849699</v>
      </c>
      <c r="M4832" s="23">
        <f>M4831-(Data!$E$2*(R4831))</f>
        <v>0.9414591598</v>
      </c>
      <c r="N4832" s="23">
        <f>N4831-(Data!$E$2*(S4831))</f>
        <v>-2.234921303</v>
      </c>
      <c r="O4832" s="23">
        <f>O4831-(Data!$E$2*(($E4831-$D4831)*G4831))</f>
        <v>0.5197806047</v>
      </c>
      <c r="P4832" s="23">
        <f>P4831-(Data!$E$2*(($E4831-$D4831)*H4831))</f>
        <v>0.2248804553</v>
      </c>
      <c r="Q4832" s="23">
        <f>Q4831-(Data!$E$2*(($E4831-$D4831)))</f>
        <v>0.3500356631</v>
      </c>
      <c r="R4832">
        <f t="shared" ref="R4832:S4832" si="9664">($E4832-$D4832)*O4832</f>
        <v>0.1750609403</v>
      </c>
      <c r="S4832">
        <f t="shared" si="9664"/>
        <v>0.07573923231</v>
      </c>
    </row>
    <row r="4833">
      <c r="A4833" s="18">
        <v>4832.0</v>
      </c>
      <c r="B4833" s="31">
        <v>1.0</v>
      </c>
      <c r="C4833" s="32">
        <v>1.0</v>
      </c>
      <c r="D4833" s="31">
        <v>0.0</v>
      </c>
      <c r="E4833" s="21">
        <f t="shared" si="3"/>
        <v>0.5771491065</v>
      </c>
      <c r="F4833" s="22">
        <f t="shared" si="4"/>
        <v>0.3738127474</v>
      </c>
      <c r="G4833" s="23">
        <f t="shared" ref="G4833:H4833" si="9665">$B4833*I4833+$C4833*K4833+M4833</f>
        <v>2.105672105</v>
      </c>
      <c r="H4833" s="23">
        <f t="shared" si="9665"/>
        <v>-3.855308073</v>
      </c>
      <c r="I4833" s="23">
        <f>I4832-(Data!$E$2*(R4832*$B4832))</f>
        <v>1.630149203</v>
      </c>
      <c r="J4833" s="23">
        <f>J4832-(Data!$E$2*(S4832*$B4832))</f>
        <v>-0.5915294963</v>
      </c>
      <c r="K4833" s="23">
        <f>K4832-(Data!$E$2*(R4832*$C4832))</f>
        <v>-0.465918751</v>
      </c>
      <c r="L4833" s="23">
        <f>L4832-(Data!$E$2*(S4832*$C4832))</f>
        <v>-1.028849699</v>
      </c>
      <c r="M4833" s="23">
        <f>M4832-(Data!$E$2*(R4832))</f>
        <v>0.9414416537</v>
      </c>
      <c r="N4833" s="23">
        <f>N4832-(Data!$E$2*(S4832))</f>
        <v>-2.234928877</v>
      </c>
      <c r="O4833" s="23">
        <f>O4832-(Data!$E$2*(($E4832-$D4832)*G4832))</f>
        <v>0.5197488966</v>
      </c>
      <c r="P4833" s="23">
        <f>P4832-(Data!$E$2*(($E4832-$D4832)*H4832))</f>
        <v>0.224955727</v>
      </c>
      <c r="Q4833" s="23">
        <f>Q4832-(Data!$E$2*(($E4832-$D4832)))</f>
        <v>0.3500019833</v>
      </c>
      <c r="R4833">
        <f t="shared" ref="R4833:S4833" si="9666">($E4833-$D4833)*O4833</f>
        <v>0.2999726113</v>
      </c>
      <c r="S4833">
        <f t="shared" si="9666"/>
        <v>0.1298329968</v>
      </c>
    </row>
    <row r="4834">
      <c r="A4834" s="18">
        <v>4833.0</v>
      </c>
      <c r="B4834" s="31">
        <v>1.0</v>
      </c>
      <c r="C4834" s="32">
        <v>0.0</v>
      </c>
      <c r="D4834" s="31">
        <v>1.0</v>
      </c>
      <c r="E4834" s="21">
        <f t="shared" si="3"/>
        <v>1.049719325</v>
      </c>
      <c r="F4834" s="22" t="str">
        <f t="shared" si="4"/>
        <v>#NUM!</v>
      </c>
      <c r="G4834" s="23">
        <f t="shared" ref="G4834:H4834" si="9667">$B4834*I4834+$C4834*K4834+M4834</f>
        <v>2.571530862</v>
      </c>
      <c r="H4834" s="23">
        <f t="shared" si="9667"/>
        <v>-2.82648434</v>
      </c>
      <c r="I4834" s="23">
        <f>I4833-(Data!$E$2*(R4833*$B4833))</f>
        <v>1.630119206</v>
      </c>
      <c r="J4834" s="23">
        <f>J4833-(Data!$E$2*(S4833*$B4833))</f>
        <v>-0.5915424796</v>
      </c>
      <c r="K4834" s="23">
        <f>K4833-(Data!$E$2*(R4833*$C4833))</f>
        <v>-0.4659487483</v>
      </c>
      <c r="L4834" s="23">
        <f>L4833-(Data!$E$2*(S4833*$C4833))</f>
        <v>-1.028862682</v>
      </c>
      <c r="M4834" s="23">
        <f>M4833-(Data!$E$2*(R4833))</f>
        <v>0.9414116564</v>
      </c>
      <c r="N4834" s="23">
        <f>N4833-(Data!$E$2*(S4833))</f>
        <v>-2.23494186</v>
      </c>
      <c r="O4834" s="23">
        <f>O4833-(Data!$E$2*(($E4833-$D4833)*G4833))</f>
        <v>0.5196273679</v>
      </c>
      <c r="P4834" s="23">
        <f>P4833-(Data!$E$2*(($E4833-$D4833)*H4833))</f>
        <v>0.2251782357</v>
      </c>
      <c r="Q4834" s="23">
        <f>Q4833-(Data!$E$2*(($E4833-$D4833)))</f>
        <v>0.3499442684</v>
      </c>
      <c r="R4834">
        <f t="shared" ref="R4834:S4834" si="9668">($E4834-$D4834)*O4834</f>
        <v>0.0258355218</v>
      </c>
      <c r="S4834">
        <f t="shared" si="9668"/>
        <v>0.01119570981</v>
      </c>
    </row>
    <row r="4835">
      <c r="A4835" s="18">
        <v>4834.0</v>
      </c>
      <c r="B4835" s="31">
        <v>0.0</v>
      </c>
      <c r="C4835" s="32">
        <v>1.0</v>
      </c>
      <c r="D4835" s="31">
        <v>1.0</v>
      </c>
      <c r="E4835" s="21">
        <f t="shared" si="3"/>
        <v>-0.137988453</v>
      </c>
      <c r="F4835" s="22" t="str">
        <f t="shared" si="4"/>
        <v>#NUM!</v>
      </c>
      <c r="G4835" s="23">
        <f t="shared" ref="G4835:H4835" si="9669">$B4835*I4835+$C4835*K4835+M4835</f>
        <v>0.4754603245</v>
      </c>
      <c r="H4835" s="23">
        <f t="shared" si="9669"/>
        <v>-3.263805663</v>
      </c>
      <c r="I4835" s="23">
        <f>I4834-(Data!$E$2*(R4834*$B4834))</f>
        <v>1.630116622</v>
      </c>
      <c r="J4835" s="23">
        <f>J4834-(Data!$E$2*(S4834*$B4834))</f>
        <v>-0.5915435991</v>
      </c>
      <c r="K4835" s="23">
        <f>K4834-(Data!$E$2*(R4834*$C4834))</f>
        <v>-0.4659487483</v>
      </c>
      <c r="L4835" s="23">
        <f>L4834-(Data!$E$2*(S4834*$C4834))</f>
        <v>-1.028862682</v>
      </c>
      <c r="M4835" s="23">
        <f>M4834-(Data!$E$2*(R4834))</f>
        <v>0.9414090729</v>
      </c>
      <c r="N4835" s="23">
        <f>N4834-(Data!$E$2*(S4834))</f>
        <v>-2.23494298</v>
      </c>
      <c r="O4835" s="23">
        <f>O4834-(Data!$E$2*(($E4834-$D4834)*G4834))</f>
        <v>0.5196145824</v>
      </c>
      <c r="P4835" s="23">
        <f>P4834-(Data!$E$2*(($E4834-$D4834)*H4834))</f>
        <v>0.2251922888</v>
      </c>
      <c r="Q4835" s="23">
        <f>Q4834-(Data!$E$2*(($E4834-$D4834)))</f>
        <v>0.3499392965</v>
      </c>
      <c r="R4835">
        <f t="shared" ref="R4835:S4835" si="9670">($E4835-$D4835)*O4835</f>
        <v>-0.5913153948</v>
      </c>
      <c r="S4835">
        <f t="shared" si="9670"/>
        <v>-0.2562662244</v>
      </c>
    </row>
    <row r="4836">
      <c r="A4836" s="18">
        <v>4835.0</v>
      </c>
      <c r="B4836" s="31">
        <v>0.0</v>
      </c>
      <c r="C4836" s="32">
        <v>0.0</v>
      </c>
      <c r="D4836" s="31">
        <v>0.0</v>
      </c>
      <c r="E4836" s="21">
        <f t="shared" si="3"/>
        <v>0.3368485759</v>
      </c>
      <c r="F4836" s="22">
        <f t="shared" si="4"/>
        <v>0.1783872934</v>
      </c>
      <c r="G4836" s="23">
        <f t="shared" ref="G4836:H4836" si="9671">$B4836*I4836+$C4836*K4836+M4836</f>
        <v>0.9414682044</v>
      </c>
      <c r="H4836" s="23">
        <f t="shared" si="9671"/>
        <v>-2.234917353</v>
      </c>
      <c r="I4836" s="23">
        <f>I4835-(Data!$E$2*(R4835*$B4835))</f>
        <v>1.630116622</v>
      </c>
      <c r="J4836" s="23">
        <f>J4835-(Data!$E$2*(S4835*$B4835))</f>
        <v>-0.5915435991</v>
      </c>
      <c r="K4836" s="23">
        <f>K4835-(Data!$E$2*(R4835*$C4835))</f>
        <v>-0.4658896168</v>
      </c>
      <c r="L4836" s="23">
        <f>L4835-(Data!$E$2*(S4835*$C4835))</f>
        <v>-1.028837056</v>
      </c>
      <c r="M4836" s="23">
        <f>M4835-(Data!$E$2*(R4835))</f>
        <v>0.9414682044</v>
      </c>
      <c r="N4836" s="23">
        <f>N4835-(Data!$E$2*(S4835))</f>
        <v>-2.234917353</v>
      </c>
      <c r="O4836" s="23">
        <f>O4835-(Data!$E$2*(($E4835-$D4835)*G4835))</f>
        <v>0.5196686893</v>
      </c>
      <c r="P4836" s="23">
        <f>P4835-(Data!$E$2*(($E4835-$D4835)*H4835))</f>
        <v>0.2248208715</v>
      </c>
      <c r="Q4836" s="23">
        <f>Q4835-(Data!$E$2*(($E4835-$D4835)))</f>
        <v>0.3500530953</v>
      </c>
      <c r="R4836">
        <f t="shared" ref="R4836:S4836" si="9672">($E4836-$D4836)*O4836</f>
        <v>0.1750496579</v>
      </c>
      <c r="S4836">
        <f t="shared" si="9672"/>
        <v>0.0757305904</v>
      </c>
    </row>
    <row r="4837">
      <c r="A4837" s="18">
        <v>4836.0</v>
      </c>
      <c r="B4837" s="31">
        <v>1.0</v>
      </c>
      <c r="C4837" s="32">
        <v>1.0</v>
      </c>
      <c r="D4837" s="31">
        <v>0.0</v>
      </c>
      <c r="E4837" s="21">
        <f t="shared" si="3"/>
        <v>0.5771640062</v>
      </c>
      <c r="F4837" s="22">
        <f t="shared" si="4"/>
        <v>0.3738280506</v>
      </c>
      <c r="G4837" s="23">
        <f t="shared" ref="G4837:H4837" si="9673">$B4837*I4837+$C4837*K4837+M4837</f>
        <v>2.105677705</v>
      </c>
      <c r="H4837" s="23">
        <f t="shared" si="9673"/>
        <v>-3.855305581</v>
      </c>
      <c r="I4837" s="23">
        <f>I4836-(Data!$E$2*(R4836*$B4836))</f>
        <v>1.630116622</v>
      </c>
      <c r="J4837" s="23">
        <f>J4836-(Data!$E$2*(S4836*$B4836))</f>
        <v>-0.5915435991</v>
      </c>
      <c r="K4837" s="23">
        <f>K4836-(Data!$E$2*(R4836*$C4836))</f>
        <v>-0.4658896168</v>
      </c>
      <c r="L4837" s="23">
        <f>L4836-(Data!$E$2*(S4836*$C4836))</f>
        <v>-1.028837056</v>
      </c>
      <c r="M4837" s="23">
        <f>M4836-(Data!$E$2*(R4836))</f>
        <v>0.9414506994</v>
      </c>
      <c r="N4837" s="23">
        <f>N4836-(Data!$E$2*(S4836))</f>
        <v>-2.234924926</v>
      </c>
      <c r="O4837" s="23">
        <f>O4836-(Data!$E$2*(($E4836-$D4836)*G4836))</f>
        <v>0.519636976</v>
      </c>
      <c r="P4837" s="23">
        <f>P4836-(Data!$E$2*(($E4836-$D4836)*H4836))</f>
        <v>0.2248961544</v>
      </c>
      <c r="Q4837" s="23">
        <f>Q4836-(Data!$E$2*(($E4836-$D4836)))</f>
        <v>0.3500194104</v>
      </c>
      <c r="R4837">
        <f t="shared" ref="R4837:S4837" si="9674">($E4837-$D4837)*O4837</f>
        <v>0.2999157588</v>
      </c>
      <c r="S4837">
        <f t="shared" si="9674"/>
        <v>0.1298019654</v>
      </c>
    </row>
    <row r="4838">
      <c r="A4838" s="18">
        <v>4837.0</v>
      </c>
      <c r="B4838" s="31">
        <v>1.0</v>
      </c>
      <c r="C4838" s="32">
        <v>0.0</v>
      </c>
      <c r="D4838" s="31">
        <v>1.0</v>
      </c>
      <c r="E4838" s="21">
        <f t="shared" si="3"/>
        <v>1.049602794</v>
      </c>
      <c r="F4838" s="22" t="str">
        <f t="shared" si="4"/>
        <v>#NUM!</v>
      </c>
      <c r="G4838" s="23">
        <f t="shared" ref="G4838:H4838" si="9675">$B4838*I4838+$C4838*K4838+M4838</f>
        <v>2.571507338</v>
      </c>
      <c r="H4838" s="23">
        <f t="shared" si="9675"/>
        <v>-2.826494486</v>
      </c>
      <c r="I4838" s="23">
        <f>I4837-(Data!$E$2*(R4837*$B4837))</f>
        <v>1.63008663</v>
      </c>
      <c r="J4838" s="23">
        <f>J4837-(Data!$E$2*(S4837*$B4837))</f>
        <v>-0.5915565793</v>
      </c>
      <c r="K4838" s="23">
        <f>K4837-(Data!$E$2*(R4837*$C4837))</f>
        <v>-0.4659196083</v>
      </c>
      <c r="L4838" s="23">
        <f>L4837-(Data!$E$2*(S4837*$C4837))</f>
        <v>-1.028850036</v>
      </c>
      <c r="M4838" s="23">
        <f>M4837-(Data!$E$2*(R4837))</f>
        <v>0.9414207079</v>
      </c>
      <c r="N4838" s="23">
        <f>N4837-(Data!$E$2*(S4837))</f>
        <v>-2.234937907</v>
      </c>
      <c r="O4838" s="23">
        <f>O4837-(Data!$E$2*(($E4837-$D4837)*G4837))</f>
        <v>0.5195154439</v>
      </c>
      <c r="P4838" s="23">
        <f>P4837-(Data!$E$2*(($E4837-$D4837)*H4837))</f>
        <v>0.2251186687</v>
      </c>
      <c r="Q4838" s="23">
        <f>Q4837-(Data!$E$2*(($E4837-$D4837)))</f>
        <v>0.349961694</v>
      </c>
      <c r="R4838">
        <f t="shared" ref="R4838:S4838" si="9676">($E4838-$D4838)*O4838</f>
        <v>0.0257694178</v>
      </c>
      <c r="S4838">
        <f t="shared" si="9676"/>
        <v>0.01116651506</v>
      </c>
    </row>
    <row r="4839">
      <c r="A4839" s="18">
        <v>4838.0</v>
      </c>
      <c r="B4839" s="31">
        <v>0.0</v>
      </c>
      <c r="C4839" s="32">
        <v>1.0</v>
      </c>
      <c r="D4839" s="31">
        <v>1.0</v>
      </c>
      <c r="E4839" s="21">
        <f t="shared" si="3"/>
        <v>-0.1378061125</v>
      </c>
      <c r="F4839" s="22" t="str">
        <f t="shared" si="4"/>
        <v>#NUM!</v>
      </c>
      <c r="G4839" s="23">
        <f t="shared" ref="G4839:H4839" si="9677">$B4839*I4839+$C4839*K4839+M4839</f>
        <v>0.4754985226</v>
      </c>
      <c r="H4839" s="23">
        <f t="shared" si="9677"/>
        <v>-3.263789059</v>
      </c>
      <c r="I4839" s="23">
        <f>I4838-(Data!$E$2*(R4838*$B4838))</f>
        <v>1.630084054</v>
      </c>
      <c r="J4839" s="23">
        <f>J4838-(Data!$E$2*(S4838*$B4838))</f>
        <v>-0.591557696</v>
      </c>
      <c r="K4839" s="23">
        <f>K4838-(Data!$E$2*(R4838*$C4838))</f>
        <v>-0.4659196083</v>
      </c>
      <c r="L4839" s="23">
        <f>L4838-(Data!$E$2*(S4838*$C4838))</f>
        <v>-1.028850036</v>
      </c>
      <c r="M4839" s="23">
        <f>M4838-(Data!$E$2*(R4838))</f>
        <v>0.9414181309</v>
      </c>
      <c r="N4839" s="23">
        <f>N4838-(Data!$E$2*(S4838))</f>
        <v>-2.234939023</v>
      </c>
      <c r="O4839" s="23">
        <f>O4838-(Data!$E$2*(($E4838-$D4838)*G4838))</f>
        <v>0.5195026885</v>
      </c>
      <c r="P4839" s="23">
        <f>P4838-(Data!$E$2*(($E4838-$D4838)*H4838))</f>
        <v>0.2251326889</v>
      </c>
      <c r="Q4839" s="23">
        <f>Q4838-(Data!$E$2*(($E4838-$D4838)))</f>
        <v>0.3499567338</v>
      </c>
      <c r="R4839">
        <f t="shared" ref="R4839:S4839" si="9678">($E4839-$D4839)*O4839</f>
        <v>-0.5910933344</v>
      </c>
      <c r="S4839">
        <f t="shared" si="9678"/>
        <v>-0.2561573496</v>
      </c>
    </row>
    <row r="4840">
      <c r="A4840" s="18">
        <v>4839.0</v>
      </c>
      <c r="B4840" s="31">
        <v>0.0</v>
      </c>
      <c r="C4840" s="32">
        <v>0.0</v>
      </c>
      <c r="D4840" s="31">
        <v>0.0</v>
      </c>
      <c r="E4840" s="21">
        <f t="shared" si="3"/>
        <v>0.3368992914</v>
      </c>
      <c r="F4840" s="22">
        <f t="shared" si="4"/>
        <v>0.178420508</v>
      </c>
      <c r="G4840" s="23">
        <f t="shared" ref="G4840:H4840" si="9679">$B4840*I4840+$C4840*K4840+M4840</f>
        <v>0.9414772402</v>
      </c>
      <c r="H4840" s="23">
        <f t="shared" si="9679"/>
        <v>-2.234913408</v>
      </c>
      <c r="I4840" s="23">
        <f>I4839-(Data!$E$2*(R4839*$B4839))</f>
        <v>1.630084054</v>
      </c>
      <c r="J4840" s="23">
        <f>J4839-(Data!$E$2*(S4839*$B4839))</f>
        <v>-0.591557696</v>
      </c>
      <c r="K4840" s="23">
        <f>K4839-(Data!$E$2*(R4839*$C4839))</f>
        <v>-0.465860499</v>
      </c>
      <c r="L4840" s="23">
        <f>L4839-(Data!$E$2*(S4839*$C4839))</f>
        <v>-1.02882442</v>
      </c>
      <c r="M4840" s="23">
        <f>M4839-(Data!$E$2*(R4839))</f>
        <v>0.9414772402</v>
      </c>
      <c r="N4840" s="23">
        <f>N4839-(Data!$E$2*(S4839))</f>
        <v>-2.234913408</v>
      </c>
      <c r="O4840" s="23">
        <f>O4839-(Data!$E$2*(($E4839-$D4839)*G4839))</f>
        <v>0.519556791</v>
      </c>
      <c r="P4840" s="23">
        <f>P4839-(Data!$E$2*(($E4839-$D4839)*H4839))</f>
        <v>0.224761333</v>
      </c>
      <c r="Q4840" s="23">
        <f>Q4839-(Data!$E$2*(($E4839-$D4839)))</f>
        <v>0.3500705144</v>
      </c>
      <c r="R4840">
        <f t="shared" ref="R4840:S4840" si="9680">($E4840-$D4840)*O4840</f>
        <v>0.1750383147</v>
      </c>
      <c r="S4840">
        <f t="shared" si="9680"/>
        <v>0.07572193384</v>
      </c>
    </row>
    <row r="4841">
      <c r="A4841" s="18">
        <v>4840.0</v>
      </c>
      <c r="B4841" s="31">
        <v>1.0</v>
      </c>
      <c r="C4841" s="32">
        <v>1.0</v>
      </c>
      <c r="D4841" s="31">
        <v>0.0</v>
      </c>
      <c r="E4841" s="21">
        <f t="shared" si="3"/>
        <v>0.5771787447</v>
      </c>
      <c r="F4841" s="22">
        <f t="shared" si="4"/>
        <v>0.3738431887</v>
      </c>
      <c r="G4841" s="23">
        <f t="shared" ref="G4841:H4841" si="9681">$B4841*I4841+$C4841*K4841+M4841</f>
        <v>2.105683291</v>
      </c>
      <c r="H4841" s="23">
        <f t="shared" si="9681"/>
        <v>-3.855303096</v>
      </c>
      <c r="I4841" s="23">
        <f>I4840-(Data!$E$2*(R4840*$B4840))</f>
        <v>1.630084054</v>
      </c>
      <c r="J4841" s="23">
        <f>J4840-(Data!$E$2*(S4840*$B4840))</f>
        <v>-0.591557696</v>
      </c>
      <c r="K4841" s="23">
        <f>K4840-(Data!$E$2*(R4840*$C4840))</f>
        <v>-0.465860499</v>
      </c>
      <c r="L4841" s="23">
        <f>L4840-(Data!$E$2*(S4840*$C4840))</f>
        <v>-1.02882442</v>
      </c>
      <c r="M4841" s="23">
        <f>M4840-(Data!$E$2*(R4840))</f>
        <v>0.9414597364</v>
      </c>
      <c r="N4841" s="23">
        <f>N4840-(Data!$E$2*(S4840))</f>
        <v>-2.23492098</v>
      </c>
      <c r="O4841" s="23">
        <f>O4840-(Data!$E$2*(($E4840-$D4840)*G4840))</f>
        <v>0.5195250727</v>
      </c>
      <c r="P4841" s="23">
        <f>P4840-(Data!$E$2*(($E4840-$D4840)*H4840))</f>
        <v>0.2248366271</v>
      </c>
      <c r="Q4841" s="23">
        <f>Q4840-(Data!$E$2*(($E4840-$D4840)))</f>
        <v>0.3500368244</v>
      </c>
      <c r="R4841">
        <f t="shared" ref="R4841:S4841" si="9682">($E4841-$D4841)*O4841</f>
        <v>0.2998588293</v>
      </c>
      <c r="S4841">
        <f t="shared" si="9682"/>
        <v>0.1297709222</v>
      </c>
    </row>
    <row r="4842">
      <c r="A4842" s="18">
        <v>4841.0</v>
      </c>
      <c r="B4842" s="31">
        <v>1.0</v>
      </c>
      <c r="C4842" s="32">
        <v>0.0</v>
      </c>
      <c r="D4842" s="31">
        <v>1.0</v>
      </c>
      <c r="E4842" s="21">
        <f t="shared" si="3"/>
        <v>1.049486176</v>
      </c>
      <c r="F4842" s="22" t="str">
        <f t="shared" si="4"/>
        <v>#NUM!</v>
      </c>
      <c r="G4842" s="23">
        <f t="shared" ref="G4842:H4842" si="9683">$B4842*I4842+$C4842*K4842+M4842</f>
        <v>2.571483818</v>
      </c>
      <c r="H4842" s="23">
        <f t="shared" si="9683"/>
        <v>-2.82650463</v>
      </c>
      <c r="I4842" s="23">
        <f>I4841-(Data!$E$2*(R4841*$B4841))</f>
        <v>1.630054068</v>
      </c>
      <c r="J4842" s="23">
        <f>J4841-(Data!$E$2*(S4841*$B4841))</f>
        <v>-0.5915706731</v>
      </c>
      <c r="K4842" s="23">
        <f>K4841-(Data!$E$2*(R4841*$C4841))</f>
        <v>-0.4658904849</v>
      </c>
      <c r="L4842" s="23">
        <f>L4841-(Data!$E$2*(S4841*$C4841))</f>
        <v>-1.028837397</v>
      </c>
      <c r="M4842" s="23">
        <f>M4841-(Data!$E$2*(R4841))</f>
        <v>0.9414297505</v>
      </c>
      <c r="N4842" s="23">
        <f>N4841-(Data!$E$2*(S4841))</f>
        <v>-2.234933957</v>
      </c>
      <c r="O4842" s="23">
        <f>O4841-(Data!$E$2*(($E4841-$D4841)*G4841))</f>
        <v>0.5194035371</v>
      </c>
      <c r="P4842" s="23">
        <f>P4841-(Data!$E$2*(($E4841-$D4841)*H4841))</f>
        <v>0.225059147</v>
      </c>
      <c r="Q4842" s="23">
        <f>Q4841-(Data!$E$2*(($E4841-$D4841)))</f>
        <v>0.3499791066</v>
      </c>
      <c r="R4842">
        <f t="shared" ref="R4842:S4842" si="9684">($E4842-$D4842)*O4842</f>
        <v>0.02570329507</v>
      </c>
      <c r="S4842">
        <f t="shared" si="9684"/>
        <v>0.01113731665</v>
      </c>
    </row>
    <row r="4843">
      <c r="A4843" s="18">
        <v>4842.0</v>
      </c>
      <c r="B4843" s="31">
        <v>0.0</v>
      </c>
      <c r="C4843" s="32">
        <v>1.0</v>
      </c>
      <c r="D4843" s="31">
        <v>1.0</v>
      </c>
      <c r="E4843" s="21">
        <f t="shared" si="3"/>
        <v>-0.1376239508</v>
      </c>
      <c r="F4843" s="22" t="str">
        <f t="shared" si="4"/>
        <v>#NUM!</v>
      </c>
      <c r="G4843" s="23">
        <f t="shared" ref="G4843:H4843" si="9685">$B4843*I4843+$C4843*K4843+M4843</f>
        <v>0.4755366953</v>
      </c>
      <c r="H4843" s="23">
        <f t="shared" si="9685"/>
        <v>-3.263772468</v>
      </c>
      <c r="I4843" s="23">
        <f>I4842-(Data!$E$2*(R4842*$B4842))</f>
        <v>1.630051497</v>
      </c>
      <c r="J4843" s="23">
        <f>J4842-(Data!$E$2*(S4842*$B4842))</f>
        <v>-0.5915717868</v>
      </c>
      <c r="K4843" s="23">
        <f>K4842-(Data!$E$2*(R4842*$C4842))</f>
        <v>-0.4658904849</v>
      </c>
      <c r="L4843" s="23">
        <f>L4842-(Data!$E$2*(S4842*$C4842))</f>
        <v>-1.028837397</v>
      </c>
      <c r="M4843" s="23">
        <f>M4842-(Data!$E$2*(R4842))</f>
        <v>0.9414271802</v>
      </c>
      <c r="N4843" s="23">
        <f>N4842-(Data!$E$2*(S4842))</f>
        <v>-2.234935071</v>
      </c>
      <c r="O4843" s="23">
        <f>O4842-(Data!$E$2*(($E4842-$D4842)*G4842))</f>
        <v>0.5193908119</v>
      </c>
      <c r="P4843" s="23">
        <f>P4842-(Data!$E$2*(($E4842-$D4842)*H4842))</f>
        <v>0.2250731343</v>
      </c>
      <c r="Q4843" s="23">
        <f>Q4842-(Data!$E$2*(($E4842-$D4842)))</f>
        <v>0.349974158</v>
      </c>
      <c r="R4843">
        <f t="shared" ref="R4843:S4843" si="9686">($E4843-$D4843)*O4843</f>
        <v>-0.5908714274</v>
      </c>
      <c r="S4843">
        <f t="shared" si="9686"/>
        <v>-0.2560485883</v>
      </c>
    </row>
    <row r="4844">
      <c r="A4844" s="18">
        <v>4843.0</v>
      </c>
      <c r="B4844" s="31">
        <v>0.0</v>
      </c>
      <c r="C4844" s="32">
        <v>0.0</v>
      </c>
      <c r="D4844" s="31">
        <v>0.0</v>
      </c>
      <c r="E4844" s="21">
        <f t="shared" si="3"/>
        <v>0.3369499012</v>
      </c>
      <c r="F4844" s="22">
        <f t="shared" si="4"/>
        <v>0.1784536559</v>
      </c>
      <c r="G4844" s="23">
        <f t="shared" ref="G4844:H4844" si="9687">$B4844*I4844+$C4844*K4844+M4844</f>
        <v>0.9414862673</v>
      </c>
      <c r="H4844" s="23">
        <f t="shared" si="9687"/>
        <v>-2.234909466</v>
      </c>
      <c r="I4844" s="23">
        <f>I4843-(Data!$E$2*(R4843*$B4843))</f>
        <v>1.630051497</v>
      </c>
      <c r="J4844" s="23">
        <f>J4843-(Data!$E$2*(S4843*$B4843))</f>
        <v>-0.5915717868</v>
      </c>
      <c r="K4844" s="23">
        <f>K4843-(Data!$E$2*(R4843*$C4843))</f>
        <v>-0.4658313978</v>
      </c>
      <c r="L4844" s="23">
        <f>L4843-(Data!$E$2*(S4843*$C4843))</f>
        <v>-1.028811793</v>
      </c>
      <c r="M4844" s="23">
        <f>M4843-(Data!$E$2*(R4843))</f>
        <v>0.9414862673</v>
      </c>
      <c r="N4844" s="23">
        <f>N4843-(Data!$E$2*(S4843))</f>
        <v>-2.234909466</v>
      </c>
      <c r="O4844" s="23">
        <f>O4843-(Data!$E$2*(($E4843-$D4843)*G4843))</f>
        <v>0.5194449101</v>
      </c>
      <c r="P4844" s="23">
        <f>P4843-(Data!$E$2*(($E4843-$D4843)*H4843))</f>
        <v>0.2247018397</v>
      </c>
      <c r="Q4844" s="23">
        <f>Q4843-(Data!$E$2*(($E4843-$D4843)))</f>
        <v>0.3500879204</v>
      </c>
      <c r="R4844">
        <f t="shared" ref="R4844:S4844" si="9688">($E4844-$D4844)*O4844</f>
        <v>0.1750269111</v>
      </c>
      <c r="S4844">
        <f t="shared" si="9688"/>
        <v>0.0757132627</v>
      </c>
    </row>
    <row r="4845">
      <c r="A4845" s="18">
        <v>4844.0</v>
      </c>
      <c r="B4845" s="31">
        <v>1.0</v>
      </c>
      <c r="C4845" s="32">
        <v>1.0</v>
      </c>
      <c r="D4845" s="31">
        <v>0.0</v>
      </c>
      <c r="E4845" s="21">
        <f t="shared" si="3"/>
        <v>0.5771933229</v>
      </c>
      <c r="F4845" s="22">
        <f t="shared" si="4"/>
        <v>0.3738581628</v>
      </c>
      <c r="G4845" s="23">
        <f t="shared" ref="G4845:H4845" si="9689">$B4845*I4845+$C4845*K4845+M4845</f>
        <v>2.105688864</v>
      </c>
      <c r="H4845" s="23">
        <f t="shared" si="9689"/>
        <v>-3.855300616</v>
      </c>
      <c r="I4845" s="23">
        <f>I4844-(Data!$E$2*(R4844*$B4844))</f>
        <v>1.630051497</v>
      </c>
      <c r="J4845" s="23">
        <f>J4844-(Data!$E$2*(S4844*$B4844))</f>
        <v>-0.5915717868</v>
      </c>
      <c r="K4845" s="23">
        <f>K4844-(Data!$E$2*(R4844*$C4844))</f>
        <v>-0.4658313978</v>
      </c>
      <c r="L4845" s="23">
        <f>L4844-(Data!$E$2*(S4844*$C4844))</f>
        <v>-1.028811793</v>
      </c>
      <c r="M4845" s="23">
        <f>M4844-(Data!$E$2*(R4844))</f>
        <v>0.9414687647</v>
      </c>
      <c r="N4845" s="23">
        <f>N4844-(Data!$E$2*(S4844))</f>
        <v>-2.234917037</v>
      </c>
      <c r="O4845" s="23">
        <f>O4844-(Data!$E$2*(($E4844-$D4844)*G4844))</f>
        <v>0.5194131867</v>
      </c>
      <c r="P4845" s="23">
        <f>P4844-(Data!$E$2*(($E4844-$D4844)*H4844))</f>
        <v>0.224777145</v>
      </c>
      <c r="Q4845" s="23">
        <f>Q4844-(Data!$E$2*(($E4844-$D4844)))</f>
        <v>0.3500542254</v>
      </c>
      <c r="R4845">
        <f t="shared" ref="R4845:S4845" si="9690">($E4845-$D4845)*O4845</f>
        <v>0.2998018232</v>
      </c>
      <c r="S4845">
        <f t="shared" si="9690"/>
        <v>0.1297398672</v>
      </c>
    </row>
    <row r="4846">
      <c r="A4846" s="18">
        <v>4845.0</v>
      </c>
      <c r="B4846" s="31">
        <v>1.0</v>
      </c>
      <c r="C4846" s="32">
        <v>0.0</v>
      </c>
      <c r="D4846" s="31">
        <v>1.0</v>
      </c>
      <c r="E4846" s="21">
        <f t="shared" si="3"/>
        <v>1.049369471</v>
      </c>
      <c r="F4846" s="22" t="str">
        <f t="shared" si="4"/>
        <v>#NUM!</v>
      </c>
      <c r="G4846" s="23">
        <f t="shared" ref="G4846:H4846" si="9691">$B4846*I4846+$C4846*K4846+M4846</f>
        <v>2.571460302</v>
      </c>
      <c r="H4846" s="23">
        <f t="shared" si="9691"/>
        <v>-2.826514772</v>
      </c>
      <c r="I4846" s="23">
        <f>I4845-(Data!$E$2*(R4845*$B4845))</f>
        <v>1.630021517</v>
      </c>
      <c r="J4846" s="23">
        <f>J4845-(Data!$E$2*(S4845*$B4845))</f>
        <v>-0.5915847608</v>
      </c>
      <c r="K4846" s="23">
        <f>K4845-(Data!$E$2*(R4845*$C4845))</f>
        <v>-0.4658613779</v>
      </c>
      <c r="L4846" s="23">
        <f>L4845-(Data!$E$2*(S4845*$C4845))</f>
        <v>-1.028824767</v>
      </c>
      <c r="M4846" s="23">
        <f>M4845-(Data!$E$2*(R4845))</f>
        <v>0.9414387845</v>
      </c>
      <c r="N4846" s="23">
        <f>N4845-(Data!$E$2*(S4845))</f>
        <v>-2.234930011</v>
      </c>
      <c r="O4846" s="23">
        <f>O4845-(Data!$E$2*(($E4845-$D4845)*G4845))</f>
        <v>0.5192916477</v>
      </c>
      <c r="P4846" s="23">
        <f>P4845-(Data!$E$2*(($E4845-$D4845)*H4845))</f>
        <v>0.2249996704</v>
      </c>
      <c r="Q4846" s="23">
        <f>Q4845-(Data!$E$2*(($E4845-$D4845)))</f>
        <v>0.349996506</v>
      </c>
      <c r="R4846">
        <f t="shared" ref="R4846:S4846" si="9692">($E4846-$D4846)*O4846</f>
        <v>0.02563715404</v>
      </c>
      <c r="S4846">
        <f t="shared" si="9692"/>
        <v>0.01110811474</v>
      </c>
    </row>
    <row r="4847">
      <c r="A4847" s="18">
        <v>4846.0</v>
      </c>
      <c r="B4847" s="31">
        <v>0.0</v>
      </c>
      <c r="C4847" s="32">
        <v>1.0</v>
      </c>
      <c r="D4847" s="31">
        <v>1.0</v>
      </c>
      <c r="E4847" s="21">
        <f t="shared" si="3"/>
        <v>-0.1374419673</v>
      </c>
      <c r="F4847" s="22" t="str">
        <f t="shared" si="4"/>
        <v>#NUM!</v>
      </c>
      <c r="G4847" s="23">
        <f t="shared" ref="G4847:H4847" si="9693">$B4847*I4847+$C4847*K4847+M4847</f>
        <v>0.4755748428</v>
      </c>
      <c r="H4847" s="23">
        <f t="shared" si="9693"/>
        <v>-3.263755888</v>
      </c>
      <c r="I4847" s="23">
        <f>I4846-(Data!$E$2*(R4846*$B4846))</f>
        <v>1.630018953</v>
      </c>
      <c r="J4847" s="23">
        <f>J4846-(Data!$E$2*(S4846*$B4846))</f>
        <v>-0.5915858716</v>
      </c>
      <c r="K4847" s="23">
        <f>K4846-(Data!$E$2*(R4846*$C4846))</f>
        <v>-0.4658613779</v>
      </c>
      <c r="L4847" s="23">
        <f>L4846-(Data!$E$2*(S4846*$C4846))</f>
        <v>-1.028824767</v>
      </c>
      <c r="M4847" s="23">
        <f>M4846-(Data!$E$2*(R4846))</f>
        <v>0.9414362208</v>
      </c>
      <c r="N4847" s="23">
        <f>N4846-(Data!$E$2*(S4846))</f>
        <v>-2.234931122</v>
      </c>
      <c r="O4847" s="23">
        <f>O4846-(Data!$E$2*(($E4846-$D4846)*G4846))</f>
        <v>0.5192789526</v>
      </c>
      <c r="P4847" s="23">
        <f>P4846-(Data!$E$2*(($E4846-$D4846)*H4846))</f>
        <v>0.2250136247</v>
      </c>
      <c r="Q4847" s="23">
        <f>Q4846-(Data!$E$2*(($E4846-$D4846)))</f>
        <v>0.3499915691</v>
      </c>
      <c r="R4847">
        <f t="shared" ref="R4847:S4847" si="9694">($E4847-$D4847)*O4847</f>
        <v>-0.5906496734</v>
      </c>
      <c r="S4847">
        <f t="shared" si="9694"/>
        <v>-0.25593994</v>
      </c>
    </row>
    <row r="4848">
      <c r="A4848" s="18">
        <v>4847.0</v>
      </c>
      <c r="B4848" s="31">
        <v>0.0</v>
      </c>
      <c r="C4848" s="32">
        <v>0.0</v>
      </c>
      <c r="D4848" s="31">
        <v>0.0</v>
      </c>
      <c r="E4848" s="21">
        <f t="shared" si="3"/>
        <v>0.3370004058</v>
      </c>
      <c r="F4848" s="22">
        <f t="shared" si="4"/>
        <v>0.1784867374</v>
      </c>
      <c r="G4848" s="23">
        <f t="shared" ref="G4848:H4848" si="9695">$B4848*I4848+$C4848*K4848+M4848</f>
        <v>0.9414952857</v>
      </c>
      <c r="H4848" s="23">
        <f t="shared" si="9695"/>
        <v>-2.234905528</v>
      </c>
      <c r="I4848" s="23">
        <f>I4847-(Data!$E$2*(R4847*$B4847))</f>
        <v>1.630018953</v>
      </c>
      <c r="J4848" s="23">
        <f>J4847-(Data!$E$2*(S4847*$B4847))</f>
        <v>-0.5915858716</v>
      </c>
      <c r="K4848" s="23">
        <f>K4847-(Data!$E$2*(R4847*$C4847))</f>
        <v>-0.465802313</v>
      </c>
      <c r="L4848" s="23">
        <f>L4847-(Data!$E$2*(S4847*$C4847))</f>
        <v>-1.028799173</v>
      </c>
      <c r="M4848" s="23">
        <f>M4847-(Data!$E$2*(R4847))</f>
        <v>0.9414952857</v>
      </c>
      <c r="N4848" s="23">
        <f>N4847-(Data!$E$2*(S4847))</f>
        <v>-2.234905528</v>
      </c>
      <c r="O4848" s="23">
        <f>O4847-(Data!$E$2*(($E4847-$D4847)*G4847))</f>
        <v>0.5193330464</v>
      </c>
      <c r="P4848" s="23">
        <f>P4847-(Data!$E$2*(($E4847-$D4847)*H4847))</f>
        <v>0.2246423914</v>
      </c>
      <c r="Q4848" s="23">
        <f>Q4847-(Data!$E$2*(($E4847-$D4847)))</f>
        <v>0.3501053133</v>
      </c>
      <c r="R4848">
        <f t="shared" ref="R4848:S4848" si="9696">($E4848-$D4848)*O4848</f>
        <v>0.1750154474</v>
      </c>
      <c r="S4848">
        <f t="shared" si="9696"/>
        <v>0.07570457708</v>
      </c>
    </row>
    <row r="4849">
      <c r="A4849" s="18">
        <v>4848.0</v>
      </c>
      <c r="B4849" s="31">
        <v>1.0</v>
      </c>
      <c r="C4849" s="32">
        <v>1.0</v>
      </c>
      <c r="D4849" s="31">
        <v>0.0</v>
      </c>
      <c r="E4849" s="21">
        <f t="shared" si="3"/>
        <v>0.5772077417</v>
      </c>
      <c r="F4849" s="22">
        <f t="shared" si="4"/>
        <v>0.3738729736</v>
      </c>
      <c r="G4849" s="23">
        <f t="shared" ref="G4849:H4849" si="9697">$B4849*I4849+$C4849*K4849+M4849</f>
        <v>2.105694425</v>
      </c>
      <c r="H4849" s="23">
        <f t="shared" si="9697"/>
        <v>-3.855298142</v>
      </c>
      <c r="I4849" s="23">
        <f>I4848-(Data!$E$2*(R4848*$B4848))</f>
        <v>1.630018953</v>
      </c>
      <c r="J4849" s="23">
        <f>J4848-(Data!$E$2*(S4848*$B4848))</f>
        <v>-0.5915858716</v>
      </c>
      <c r="K4849" s="23">
        <f>K4848-(Data!$E$2*(R4848*$C4848))</f>
        <v>-0.465802313</v>
      </c>
      <c r="L4849" s="23">
        <f>L4848-(Data!$E$2*(S4848*$C4848))</f>
        <v>-1.028799173</v>
      </c>
      <c r="M4849" s="23">
        <f>M4848-(Data!$E$2*(R4848))</f>
        <v>0.9414777842</v>
      </c>
      <c r="N4849" s="23">
        <f>N4848-(Data!$E$2*(S4848))</f>
        <v>-2.234913098</v>
      </c>
      <c r="O4849" s="23">
        <f>O4848-(Data!$E$2*(($E4848-$D4848)*G4848))</f>
        <v>0.519301318</v>
      </c>
      <c r="P4849" s="23">
        <f>P4848-(Data!$E$2*(($E4848-$D4848)*H4848))</f>
        <v>0.2247177078</v>
      </c>
      <c r="Q4849" s="23">
        <f>Q4848-(Data!$E$2*(($E4848-$D4848)))</f>
        <v>0.3500716132</v>
      </c>
      <c r="R4849">
        <f t="shared" ref="R4849:S4849" si="9698">($E4849-$D4849)*O4849</f>
        <v>0.299744741</v>
      </c>
      <c r="S4849">
        <f t="shared" si="9698"/>
        <v>0.1297088007</v>
      </c>
    </row>
    <row r="4850">
      <c r="A4850" s="18">
        <v>4849.0</v>
      </c>
      <c r="B4850" s="31">
        <v>1.0</v>
      </c>
      <c r="C4850" s="32">
        <v>0.0</v>
      </c>
      <c r="D4850" s="31">
        <v>1.0</v>
      </c>
      <c r="E4850" s="21">
        <f t="shared" si="3"/>
        <v>1.04925268</v>
      </c>
      <c r="F4850" s="22" t="str">
        <f t="shared" si="4"/>
        <v>#NUM!</v>
      </c>
      <c r="G4850" s="23">
        <f t="shared" ref="G4850:H4850" si="9699">$B4850*I4850+$C4850*K4850+M4850</f>
        <v>2.571436789</v>
      </c>
      <c r="H4850" s="23">
        <f t="shared" si="9699"/>
        <v>-2.826524912</v>
      </c>
      <c r="I4850" s="23">
        <f>I4849-(Data!$E$2*(R4849*$B4849))</f>
        <v>1.629988979</v>
      </c>
      <c r="J4850" s="23">
        <f>J4849-(Data!$E$2*(S4849*$B4849))</f>
        <v>-0.5915988425</v>
      </c>
      <c r="K4850" s="23">
        <f>K4849-(Data!$E$2*(R4849*$C4849))</f>
        <v>-0.4658322874</v>
      </c>
      <c r="L4850" s="23">
        <f>L4849-(Data!$E$2*(S4849*$C4849))</f>
        <v>-1.028812143</v>
      </c>
      <c r="M4850" s="23">
        <f>M4849-(Data!$E$2*(R4849))</f>
        <v>0.9414478097</v>
      </c>
      <c r="N4850" s="23">
        <f>N4849-(Data!$E$2*(S4849))</f>
        <v>-2.234926069</v>
      </c>
      <c r="O4850" s="23">
        <f>O4849-(Data!$E$2*(($E4849-$D4849)*G4849))</f>
        <v>0.5191797757</v>
      </c>
      <c r="P4850" s="23">
        <f>P4849-(Data!$E$2*(($E4849-$D4849)*H4849))</f>
        <v>0.2249402386</v>
      </c>
      <c r="Q4850" s="23">
        <f>Q4849-(Data!$E$2*(($E4849-$D4849)))</f>
        <v>0.3500138925</v>
      </c>
      <c r="R4850">
        <f t="shared" ref="R4850:S4850" si="9700">($E4850-$D4850)*O4850</f>
        <v>0.0255709951</v>
      </c>
      <c r="S4850">
        <f t="shared" si="9700"/>
        <v>0.01107890948</v>
      </c>
    </row>
    <row r="4851">
      <c r="A4851" s="18">
        <v>4850.0</v>
      </c>
      <c r="B4851" s="31">
        <v>0.0</v>
      </c>
      <c r="C4851" s="32">
        <v>1.0</v>
      </c>
      <c r="D4851" s="31">
        <v>1.0</v>
      </c>
      <c r="E4851" s="21">
        <f t="shared" si="3"/>
        <v>-0.1372601612</v>
      </c>
      <c r="F4851" s="22" t="str">
        <f t="shared" si="4"/>
        <v>#NUM!</v>
      </c>
      <c r="G4851" s="23">
        <f t="shared" ref="G4851:H4851" si="9701">$B4851*I4851+$C4851*K4851+M4851</f>
        <v>0.4756129652</v>
      </c>
      <c r="H4851" s="23">
        <f t="shared" si="9701"/>
        <v>-3.263739321</v>
      </c>
      <c r="I4851" s="23">
        <f>I4850-(Data!$E$2*(R4850*$B4850))</f>
        <v>1.629986422</v>
      </c>
      <c r="J4851" s="23">
        <f>J4850-(Data!$E$2*(S4850*$B4850))</f>
        <v>-0.5915999504</v>
      </c>
      <c r="K4851" s="23">
        <f>K4850-(Data!$E$2*(R4850*$C4850))</f>
        <v>-0.4658322874</v>
      </c>
      <c r="L4851" s="23">
        <f>L4850-(Data!$E$2*(S4850*$C4850))</f>
        <v>-1.028812143</v>
      </c>
      <c r="M4851" s="23">
        <f>M4850-(Data!$E$2*(R4850))</f>
        <v>0.9414452526</v>
      </c>
      <c r="N4851" s="23">
        <f>N4850-(Data!$E$2*(S4850))</f>
        <v>-2.234927177</v>
      </c>
      <c r="O4851" s="23">
        <f>O4850-(Data!$E$2*(($E4850-$D4850)*G4850))</f>
        <v>0.5191671107</v>
      </c>
      <c r="P4851" s="23">
        <f>P4850-(Data!$E$2*(($E4850-$D4850)*H4850))</f>
        <v>0.22495416</v>
      </c>
      <c r="Q4851" s="23">
        <f>Q4850-(Data!$E$2*(($E4850-$D4850)))</f>
        <v>0.3500089672</v>
      </c>
      <c r="R4851">
        <f t="shared" ref="R4851:S4851" si="9702">($E4851-$D4851)*O4851</f>
        <v>-0.590428072</v>
      </c>
      <c r="S4851">
        <f t="shared" si="9702"/>
        <v>-0.2558314043</v>
      </c>
    </row>
    <row r="4852">
      <c r="A4852" s="18">
        <v>4851.0</v>
      </c>
      <c r="B4852" s="31">
        <v>0.0</v>
      </c>
      <c r="C4852" s="32">
        <v>0.0</v>
      </c>
      <c r="D4852" s="31">
        <v>0.0</v>
      </c>
      <c r="E4852" s="21">
        <f t="shared" si="3"/>
        <v>0.3370508058</v>
      </c>
      <c r="F4852" s="22">
        <f t="shared" si="4"/>
        <v>0.1785197529</v>
      </c>
      <c r="G4852" s="23">
        <f t="shared" ref="G4852:H4852" si="9703">$B4852*I4852+$C4852*K4852+M4852</f>
        <v>0.9415042954</v>
      </c>
      <c r="H4852" s="23">
        <f t="shared" si="9703"/>
        <v>-2.234901594</v>
      </c>
      <c r="I4852" s="23">
        <f>I4851-(Data!$E$2*(R4851*$B4851))</f>
        <v>1.629986422</v>
      </c>
      <c r="J4852" s="23">
        <f>J4851-(Data!$E$2*(S4851*$B4851))</f>
        <v>-0.5915999504</v>
      </c>
      <c r="K4852" s="23">
        <f>K4851-(Data!$E$2*(R4851*$C4851))</f>
        <v>-0.4657732446</v>
      </c>
      <c r="L4852" s="23">
        <f>L4851-(Data!$E$2*(S4851*$C4851))</f>
        <v>-1.02878656</v>
      </c>
      <c r="M4852" s="23">
        <f>M4851-(Data!$E$2*(R4851))</f>
        <v>0.9415042954</v>
      </c>
      <c r="N4852" s="23">
        <f>N4851-(Data!$E$2*(S4851))</f>
        <v>-2.234901594</v>
      </c>
      <c r="O4852" s="23">
        <f>O4851-(Data!$E$2*(($E4851-$D4851)*G4851))</f>
        <v>0.5192212003</v>
      </c>
      <c r="P4852" s="23">
        <f>P4851-(Data!$E$2*(($E4851-$D4851)*H4851))</f>
        <v>0.2245829879</v>
      </c>
      <c r="Q4852" s="23">
        <f>Q4851-(Data!$E$2*(($E4851-$D4851)))</f>
        <v>0.3501226932</v>
      </c>
      <c r="R4852">
        <f t="shared" ref="R4852:S4852" si="9704">($E4852-$D4852)*O4852</f>
        <v>0.1750039239</v>
      </c>
      <c r="S4852">
        <f t="shared" si="9704"/>
        <v>0.07569587705</v>
      </c>
    </row>
    <row r="4853">
      <c r="A4853" s="18">
        <v>4852.0</v>
      </c>
      <c r="B4853" s="31">
        <v>1.0</v>
      </c>
      <c r="C4853" s="32">
        <v>1.0</v>
      </c>
      <c r="D4853" s="31">
        <v>0.0</v>
      </c>
      <c r="E4853" s="21">
        <f t="shared" si="3"/>
        <v>0.5772220021</v>
      </c>
      <c r="F4853" s="22">
        <f t="shared" si="4"/>
        <v>0.3738876222</v>
      </c>
      <c r="G4853" s="23">
        <f t="shared" ref="G4853:H4853" si="9705">$B4853*I4853+$C4853*K4853+M4853</f>
        <v>2.105699972</v>
      </c>
      <c r="H4853" s="23">
        <f t="shared" si="9705"/>
        <v>-3.855295674</v>
      </c>
      <c r="I4853" s="23">
        <f>I4852-(Data!$E$2*(R4852*$B4852))</f>
        <v>1.629986422</v>
      </c>
      <c r="J4853" s="23">
        <f>J4852-(Data!$E$2*(S4852*$B4852))</f>
        <v>-0.5915999504</v>
      </c>
      <c r="K4853" s="23">
        <f>K4852-(Data!$E$2*(R4852*$C4852))</f>
        <v>-0.4657732446</v>
      </c>
      <c r="L4853" s="23">
        <f>L4852-(Data!$E$2*(S4852*$C4852))</f>
        <v>-1.02878656</v>
      </c>
      <c r="M4853" s="23">
        <f>M4852-(Data!$E$2*(R4852))</f>
        <v>0.941486795</v>
      </c>
      <c r="N4853" s="23">
        <f>N4852-(Data!$E$2*(S4852))</f>
        <v>-2.234909164</v>
      </c>
      <c r="O4853" s="23">
        <f>O4852-(Data!$E$2*(($E4852-$D4852)*G4852))</f>
        <v>0.5191894668</v>
      </c>
      <c r="P4853" s="23">
        <f>P4852-(Data!$E$2*(($E4852-$D4852)*H4852))</f>
        <v>0.2246583155</v>
      </c>
      <c r="Q4853" s="23">
        <f>Q4852-(Data!$E$2*(($E4852-$D4852)))</f>
        <v>0.3500889881</v>
      </c>
      <c r="R4853">
        <f t="shared" ref="R4853:S4853" si="9706">($E4853-$D4853)*O4853</f>
        <v>0.2996875835</v>
      </c>
      <c r="S4853">
        <f t="shared" si="9706"/>
        <v>0.1296777226</v>
      </c>
    </row>
    <row r="4854">
      <c r="A4854" s="18">
        <v>4853.0</v>
      </c>
      <c r="B4854" s="31">
        <v>1.0</v>
      </c>
      <c r="C4854" s="32">
        <v>0.0</v>
      </c>
      <c r="D4854" s="31">
        <v>1.0</v>
      </c>
      <c r="E4854" s="21">
        <f t="shared" si="3"/>
        <v>1.049135802</v>
      </c>
      <c r="F4854" s="22" t="str">
        <f t="shared" si="4"/>
        <v>#NUM!</v>
      </c>
      <c r="G4854" s="23">
        <f t="shared" ref="G4854:H4854" si="9707">$B4854*I4854+$C4854*K4854+M4854</f>
        <v>2.571413279</v>
      </c>
      <c r="H4854" s="23">
        <f t="shared" si="9707"/>
        <v>-2.826535049</v>
      </c>
      <c r="I4854" s="23">
        <f>I4853-(Data!$E$2*(R4853*$B4853))</f>
        <v>1.629956453</v>
      </c>
      <c r="J4854" s="23">
        <f>J4853-(Data!$E$2*(S4853*$B4853))</f>
        <v>-0.5916129181</v>
      </c>
      <c r="K4854" s="23">
        <f>K4853-(Data!$E$2*(R4853*$C4853))</f>
        <v>-0.4658032134</v>
      </c>
      <c r="L4854" s="23">
        <f>L4853-(Data!$E$2*(S4853*$C4853))</f>
        <v>-1.028799528</v>
      </c>
      <c r="M4854" s="23">
        <f>M4853-(Data!$E$2*(R4853))</f>
        <v>0.9414568263</v>
      </c>
      <c r="N4854" s="23">
        <f>N4853-(Data!$E$2*(S4853))</f>
        <v>-2.234922131</v>
      </c>
      <c r="O4854" s="23">
        <f>O4853-(Data!$E$2*(($E4853-$D4853)*G4853))</f>
        <v>0.5190679211</v>
      </c>
      <c r="P4854" s="23">
        <f>P4853-(Data!$E$2*(($E4853-$D4853)*H4853))</f>
        <v>0.2248808516</v>
      </c>
      <c r="Q4854" s="23">
        <f>Q4853-(Data!$E$2*(($E4853-$D4853)))</f>
        <v>0.3500312659</v>
      </c>
      <c r="R4854">
        <f t="shared" ref="R4854:S4854" si="9708">($E4854-$D4854)*O4854</f>
        <v>0.02550481867</v>
      </c>
      <c r="S4854">
        <f t="shared" si="9708"/>
        <v>0.01104970103</v>
      </c>
    </row>
    <row r="4855">
      <c r="A4855" s="18">
        <v>4854.0</v>
      </c>
      <c r="B4855" s="31">
        <v>0.0</v>
      </c>
      <c r="C4855" s="32">
        <v>1.0</v>
      </c>
      <c r="D4855" s="31">
        <v>1.0</v>
      </c>
      <c r="E4855" s="21">
        <f t="shared" si="3"/>
        <v>-0.1370785319</v>
      </c>
      <c r="F4855" s="22" t="str">
        <f t="shared" si="4"/>
        <v>#NUM!</v>
      </c>
      <c r="G4855" s="23">
        <f t="shared" ref="G4855:H4855" si="9709">$B4855*I4855+$C4855*K4855+M4855</f>
        <v>0.4756510624</v>
      </c>
      <c r="H4855" s="23">
        <f t="shared" si="9709"/>
        <v>-3.263722764</v>
      </c>
      <c r="I4855" s="23">
        <f>I4854-(Data!$E$2*(R4854*$B4854))</f>
        <v>1.629953903</v>
      </c>
      <c r="J4855" s="23">
        <f>J4854-(Data!$E$2*(S4854*$B4854))</f>
        <v>-0.5916140231</v>
      </c>
      <c r="K4855" s="23">
        <f>K4854-(Data!$E$2*(R4854*$C4854))</f>
        <v>-0.4658032134</v>
      </c>
      <c r="L4855" s="23">
        <f>L4854-(Data!$E$2*(S4854*$C4854))</f>
        <v>-1.028799528</v>
      </c>
      <c r="M4855" s="23">
        <f>M4854-(Data!$E$2*(R4854))</f>
        <v>0.9414542758</v>
      </c>
      <c r="N4855" s="23">
        <f>N4854-(Data!$E$2*(S4854))</f>
        <v>-2.234923236</v>
      </c>
      <c r="O4855" s="23">
        <f>O4854-(Data!$E$2*(($E4854-$D4854)*G4854))</f>
        <v>0.5190552863</v>
      </c>
      <c r="P4855" s="23">
        <f>P4854-(Data!$E$2*(($E4854-$D4854)*H4854))</f>
        <v>0.22489474</v>
      </c>
      <c r="Q4855" s="23">
        <f>Q4854-(Data!$E$2*(($E4854-$D4854)))</f>
        <v>0.3500263524</v>
      </c>
      <c r="R4855">
        <f t="shared" ref="R4855:S4855" si="9710">($E4855-$D4855)*O4855</f>
        <v>-0.5902066229</v>
      </c>
      <c r="S4855">
        <f t="shared" si="9710"/>
        <v>-0.2557229808</v>
      </c>
    </row>
    <row r="4856">
      <c r="A4856" s="18">
        <v>4855.0</v>
      </c>
      <c r="B4856" s="31">
        <v>0.0</v>
      </c>
      <c r="C4856" s="32">
        <v>0.0</v>
      </c>
      <c r="D4856" s="31">
        <v>0.0</v>
      </c>
      <c r="E4856" s="21">
        <f t="shared" si="3"/>
        <v>0.3371011016</v>
      </c>
      <c r="F4856" s="22">
        <f t="shared" si="4"/>
        <v>0.1785527027</v>
      </c>
      <c r="G4856" s="23">
        <f t="shared" ref="G4856:H4856" si="9711">$B4856*I4856+$C4856*K4856+M4856</f>
        <v>0.9415132964</v>
      </c>
      <c r="H4856" s="23">
        <f t="shared" si="9711"/>
        <v>-2.234897664</v>
      </c>
      <c r="I4856" s="23">
        <f>I4855-(Data!$E$2*(R4855*$B4855))</f>
        <v>1.629953903</v>
      </c>
      <c r="J4856" s="23">
        <f>J4855-(Data!$E$2*(S4855*$B4855))</f>
        <v>-0.5916140231</v>
      </c>
      <c r="K4856" s="23">
        <f>K4855-(Data!$E$2*(R4855*$C4855))</f>
        <v>-0.4657441927</v>
      </c>
      <c r="L4856" s="23">
        <f>L4855-(Data!$E$2*(S4855*$C4855))</f>
        <v>-1.028773956</v>
      </c>
      <c r="M4856" s="23">
        <f>M4855-(Data!$E$2*(R4855))</f>
        <v>0.9415132964</v>
      </c>
      <c r="N4856" s="23">
        <f>N4855-(Data!$E$2*(S4855))</f>
        <v>-2.234897664</v>
      </c>
      <c r="O4856" s="23">
        <f>O4855-(Data!$E$2*(($E4855-$D4855)*G4855))</f>
        <v>0.5191093716</v>
      </c>
      <c r="P4856" s="23">
        <f>P4855-(Data!$E$2*(($E4855-$D4855)*H4855))</f>
        <v>0.2245236291</v>
      </c>
      <c r="Q4856" s="23">
        <f>Q4855-(Data!$E$2*(($E4855-$D4855)))</f>
        <v>0.3501400602</v>
      </c>
      <c r="R4856">
        <f t="shared" ref="R4856:S4856" si="9712">($E4856-$D4856)*O4856</f>
        <v>0.174992341</v>
      </c>
      <c r="S4856">
        <f t="shared" si="9712"/>
        <v>0.07568716271</v>
      </c>
    </row>
    <row r="4857">
      <c r="A4857" s="18">
        <v>4856.0</v>
      </c>
      <c r="B4857" s="31">
        <v>1.0</v>
      </c>
      <c r="C4857" s="32">
        <v>1.0</v>
      </c>
      <c r="D4857" s="31">
        <v>0.0</v>
      </c>
      <c r="E4857" s="21">
        <f t="shared" si="3"/>
        <v>0.5772361048</v>
      </c>
      <c r="F4857" s="22">
        <f t="shared" si="4"/>
        <v>0.3739021093</v>
      </c>
      <c r="G4857" s="23">
        <f t="shared" ref="G4857:H4857" si="9713">$B4857*I4857+$C4857*K4857+M4857</f>
        <v>2.105705507</v>
      </c>
      <c r="H4857" s="23">
        <f t="shared" si="9713"/>
        <v>-3.855293212</v>
      </c>
      <c r="I4857" s="23">
        <f>I4856-(Data!$E$2*(R4856*$B4856))</f>
        <v>1.629953903</v>
      </c>
      <c r="J4857" s="23">
        <f>J4856-(Data!$E$2*(S4856*$B4856))</f>
        <v>-0.5916140231</v>
      </c>
      <c r="K4857" s="23">
        <f>K4856-(Data!$E$2*(R4856*$C4856))</f>
        <v>-0.4657441927</v>
      </c>
      <c r="L4857" s="23">
        <f>L4856-(Data!$E$2*(S4856*$C4856))</f>
        <v>-1.028773956</v>
      </c>
      <c r="M4857" s="23">
        <f>M4856-(Data!$E$2*(R4856))</f>
        <v>0.9414957972</v>
      </c>
      <c r="N4857" s="23">
        <f>N4856-(Data!$E$2*(S4856))</f>
        <v>-2.234905233</v>
      </c>
      <c r="O4857" s="23">
        <f>O4856-(Data!$E$2*(($E4856-$D4856)*G4856))</f>
        <v>0.519077633</v>
      </c>
      <c r="P4857" s="23">
        <f>P4856-(Data!$E$2*(($E4856-$D4856)*H4856))</f>
        <v>0.2245989678</v>
      </c>
      <c r="Q4857" s="23">
        <f>Q4856-(Data!$E$2*(($E4856-$D4856)))</f>
        <v>0.3501063501</v>
      </c>
      <c r="R4857">
        <f t="shared" ref="R4857:S4857" si="9714">($E4857-$D4857)*O4857</f>
        <v>0.299630351</v>
      </c>
      <c r="S4857">
        <f t="shared" si="9714"/>
        <v>0.1296466333</v>
      </c>
    </row>
    <row r="4858">
      <c r="A4858" s="18">
        <v>4857.0</v>
      </c>
      <c r="B4858" s="31">
        <v>1.0</v>
      </c>
      <c r="C4858" s="32">
        <v>0.0</v>
      </c>
      <c r="D4858" s="31">
        <v>1.0</v>
      </c>
      <c r="E4858" s="21">
        <f t="shared" si="3"/>
        <v>1.04901884</v>
      </c>
      <c r="F4858" s="22" t="str">
        <f t="shared" si="4"/>
        <v>#NUM!</v>
      </c>
      <c r="G4858" s="23">
        <f t="shared" ref="G4858:H4858" si="9715">$B4858*I4858+$C4858*K4858+M4858</f>
        <v>2.571389774</v>
      </c>
      <c r="H4858" s="23">
        <f t="shared" si="9715"/>
        <v>-2.826545185</v>
      </c>
      <c r="I4858" s="23">
        <f>I4857-(Data!$E$2*(R4857*$B4857))</f>
        <v>1.62992394</v>
      </c>
      <c r="J4858" s="23">
        <f>J4857-(Data!$E$2*(S4857*$B4857))</f>
        <v>-0.5916269878</v>
      </c>
      <c r="K4858" s="23">
        <f>K4857-(Data!$E$2*(R4857*$C4857))</f>
        <v>-0.4657741558</v>
      </c>
      <c r="L4858" s="23">
        <f>L4857-(Data!$E$2*(S4857*$C4857))</f>
        <v>-1.02878692</v>
      </c>
      <c r="M4858" s="23">
        <f>M4857-(Data!$E$2*(R4857))</f>
        <v>0.9414658342</v>
      </c>
      <c r="N4858" s="23">
        <f>N4857-(Data!$E$2*(S4857))</f>
        <v>-2.234918197</v>
      </c>
      <c r="O4858" s="23">
        <f>O4857-(Data!$E$2*(($E4857-$D4857)*G4857))</f>
        <v>0.5189560841</v>
      </c>
      <c r="P4858" s="23">
        <f>P4857-(Data!$E$2*(($E4857-$D4857)*H4857))</f>
        <v>0.2248215092</v>
      </c>
      <c r="Q4858" s="23">
        <f>Q4857-(Data!$E$2*(($E4857-$D4857)))</f>
        <v>0.3500486265</v>
      </c>
      <c r="R4858">
        <f t="shared" ref="R4858:S4858" si="9716">($E4858-$D4858)*O4858</f>
        <v>0.02543862515</v>
      </c>
      <c r="S4858">
        <f t="shared" si="9716"/>
        <v>0.01102048954</v>
      </c>
    </row>
    <row r="4859">
      <c r="A4859" s="18">
        <v>4858.0</v>
      </c>
      <c r="B4859" s="31">
        <v>0.0</v>
      </c>
      <c r="C4859" s="32">
        <v>1.0</v>
      </c>
      <c r="D4859" s="31">
        <v>1.0</v>
      </c>
      <c r="E4859" s="21">
        <f t="shared" si="3"/>
        <v>-0.1368970787</v>
      </c>
      <c r="F4859" s="22" t="str">
        <f t="shared" si="4"/>
        <v>#NUM!</v>
      </c>
      <c r="G4859" s="23">
        <f t="shared" ref="G4859:H4859" si="9717">$B4859*I4859+$C4859*K4859+M4859</f>
        <v>0.4756891345</v>
      </c>
      <c r="H4859" s="23">
        <f t="shared" si="9717"/>
        <v>-3.26370622</v>
      </c>
      <c r="I4859" s="23">
        <f>I4858-(Data!$E$2*(R4858*$B4858))</f>
        <v>1.629921396</v>
      </c>
      <c r="J4859" s="23">
        <f>J4858-(Data!$E$2*(S4858*$B4858))</f>
        <v>-0.5916280898</v>
      </c>
      <c r="K4859" s="23">
        <f>K4858-(Data!$E$2*(R4858*$C4858))</f>
        <v>-0.4657741558</v>
      </c>
      <c r="L4859" s="23">
        <f>L4858-(Data!$E$2*(S4858*$C4858))</f>
        <v>-1.02878692</v>
      </c>
      <c r="M4859" s="23">
        <f>M4858-(Data!$E$2*(R4858))</f>
        <v>0.9414632903</v>
      </c>
      <c r="N4859" s="23">
        <f>N4858-(Data!$E$2*(S4858))</f>
        <v>-2.234919299</v>
      </c>
      <c r="O4859" s="23">
        <f>O4858-(Data!$E$2*(($E4858-$D4858)*G4858))</f>
        <v>0.5189434795</v>
      </c>
      <c r="P4859" s="23">
        <f>P4858-(Data!$E$2*(($E4858-$D4858)*H4858))</f>
        <v>0.2248353646</v>
      </c>
      <c r="Q4859" s="23">
        <f>Q4858-(Data!$E$2*(($E4858-$D4858)))</f>
        <v>0.3500437246</v>
      </c>
      <c r="R4859">
        <f t="shared" ref="R4859:S4859" si="9718">($E4859-$D4859)*O4859</f>
        <v>-0.5899853258</v>
      </c>
      <c r="S4859">
        <f t="shared" si="9718"/>
        <v>-0.2556146692</v>
      </c>
    </row>
    <row r="4860">
      <c r="A4860" s="18">
        <v>4859.0</v>
      </c>
      <c r="B4860" s="31">
        <v>0.0</v>
      </c>
      <c r="C4860" s="32">
        <v>0.0</v>
      </c>
      <c r="D4860" s="31">
        <v>0.0</v>
      </c>
      <c r="E4860" s="21">
        <f t="shared" si="3"/>
        <v>0.3371512937</v>
      </c>
      <c r="F4860" s="22">
        <f t="shared" si="4"/>
        <v>0.178585587</v>
      </c>
      <c r="G4860" s="23">
        <f t="shared" ref="G4860:H4860" si="9719">$B4860*I4860+$C4860*K4860+M4860</f>
        <v>0.9415222888</v>
      </c>
      <c r="H4860" s="23">
        <f t="shared" si="9719"/>
        <v>-2.234893738</v>
      </c>
      <c r="I4860" s="23">
        <f>I4859-(Data!$E$2*(R4859*$B4859))</f>
        <v>1.629921396</v>
      </c>
      <c r="J4860" s="23">
        <f>J4859-(Data!$E$2*(S4859*$B4859))</f>
        <v>-0.5916280898</v>
      </c>
      <c r="K4860" s="23">
        <f>K4859-(Data!$E$2*(R4859*$C4859))</f>
        <v>-0.4657151572</v>
      </c>
      <c r="L4860" s="23">
        <f>L4859-(Data!$E$2*(S4859*$C4859))</f>
        <v>-1.028761359</v>
      </c>
      <c r="M4860" s="23">
        <f>M4859-(Data!$E$2*(R4859))</f>
        <v>0.9415222888</v>
      </c>
      <c r="N4860" s="23">
        <f>N4859-(Data!$E$2*(S4859))</f>
        <v>-2.234893738</v>
      </c>
      <c r="O4860" s="23">
        <f>O4859-(Data!$E$2*(($E4859-$D4859)*G4859))</f>
        <v>0.5189975604</v>
      </c>
      <c r="P4860" s="23">
        <f>P4859-(Data!$E$2*(($E4859-$D4859)*H4859))</f>
        <v>0.2244643148</v>
      </c>
      <c r="Q4860" s="23">
        <f>Q4859-(Data!$E$2*(($E4859-$D4859)))</f>
        <v>0.3501574143</v>
      </c>
      <c r="R4860">
        <f t="shared" ref="R4860:S4860" si="9720">($E4860-$D4860)*O4860</f>
        <v>0.1749806989</v>
      </c>
      <c r="S4860">
        <f t="shared" si="9720"/>
        <v>0.07567843413</v>
      </c>
    </row>
    <row r="4861">
      <c r="A4861" s="18">
        <v>4860.0</v>
      </c>
      <c r="B4861" s="31">
        <v>1.0</v>
      </c>
      <c r="C4861" s="32">
        <v>1.0</v>
      </c>
      <c r="D4861" s="31">
        <v>0.0</v>
      </c>
      <c r="E4861" s="21">
        <f t="shared" si="3"/>
        <v>0.5772500508</v>
      </c>
      <c r="F4861" s="22">
        <f t="shared" si="4"/>
        <v>0.373916436</v>
      </c>
      <c r="G4861" s="23">
        <f t="shared" ref="G4861:H4861" si="9721">$B4861*I4861+$C4861*K4861+M4861</f>
        <v>2.105711029</v>
      </c>
      <c r="H4861" s="23">
        <f t="shared" si="9721"/>
        <v>-3.855290755</v>
      </c>
      <c r="I4861" s="23">
        <f>I4860-(Data!$E$2*(R4860*$B4860))</f>
        <v>1.629921396</v>
      </c>
      <c r="J4861" s="23">
        <f>J4860-(Data!$E$2*(S4860*$B4860))</f>
        <v>-0.5916280898</v>
      </c>
      <c r="K4861" s="23">
        <f>K4860-(Data!$E$2*(R4860*$C4860))</f>
        <v>-0.4657151572</v>
      </c>
      <c r="L4861" s="23">
        <f>L4860-(Data!$E$2*(S4860*$C4860))</f>
        <v>-1.028761359</v>
      </c>
      <c r="M4861" s="23">
        <f>M4860-(Data!$E$2*(R4860))</f>
        <v>0.9415047908</v>
      </c>
      <c r="N4861" s="23">
        <f>N4860-(Data!$E$2*(S4860))</f>
        <v>-2.234901306</v>
      </c>
      <c r="O4861" s="23">
        <f>O4860-(Data!$E$2*(($E4860-$D4860)*G4860))</f>
        <v>0.5189658169</v>
      </c>
      <c r="P4861" s="23">
        <f>P4860-(Data!$E$2*(($E4860-$D4860)*H4860))</f>
        <v>0.2245396645</v>
      </c>
      <c r="Q4861" s="23">
        <f>Q4860-(Data!$E$2*(($E4860-$D4860)))</f>
        <v>0.3501236992</v>
      </c>
      <c r="R4861">
        <f t="shared" ref="R4861:S4861" si="9722">($E4861-$D4861)*O4861</f>
        <v>0.2995730442</v>
      </c>
      <c r="S4861">
        <f t="shared" si="9722"/>
        <v>0.1296155328</v>
      </c>
    </row>
    <row r="4862">
      <c r="A4862" s="18">
        <v>4861.0</v>
      </c>
      <c r="B4862" s="31">
        <v>1.0</v>
      </c>
      <c r="C4862" s="32">
        <v>0.0</v>
      </c>
      <c r="D4862" s="31">
        <v>1.0</v>
      </c>
      <c r="E4862" s="21">
        <f t="shared" si="3"/>
        <v>1.048901793</v>
      </c>
      <c r="F4862" s="22" t="str">
        <f t="shared" si="4"/>
        <v>#NUM!</v>
      </c>
      <c r="G4862" s="23">
        <f t="shared" ref="G4862:H4862" si="9723">$B4862*I4862+$C4862*K4862+M4862</f>
        <v>2.571366272</v>
      </c>
      <c r="H4862" s="23">
        <f t="shared" si="9723"/>
        <v>-2.826555319</v>
      </c>
      <c r="I4862" s="23">
        <f>I4861-(Data!$E$2*(R4861*$B4861))</f>
        <v>1.629891438</v>
      </c>
      <c r="J4862" s="23">
        <f>J4861-(Data!$E$2*(S4861*$B4861))</f>
        <v>-0.5916410514</v>
      </c>
      <c r="K4862" s="23">
        <f>K4861-(Data!$E$2*(R4861*$C4861))</f>
        <v>-0.4657451145</v>
      </c>
      <c r="L4862" s="23">
        <f>L4861-(Data!$E$2*(S4861*$C4861))</f>
        <v>-1.02877432</v>
      </c>
      <c r="M4862" s="23">
        <f>M4861-(Data!$E$2*(R4861))</f>
        <v>0.9414748335</v>
      </c>
      <c r="N4862" s="23">
        <f>N4861-(Data!$E$2*(S4861))</f>
        <v>-2.234914267</v>
      </c>
      <c r="O4862" s="23">
        <f>O4861-(Data!$E$2*(($E4861-$D4861)*G4861))</f>
        <v>0.5188442647</v>
      </c>
      <c r="P4862" s="23">
        <f>P4861-(Data!$E$2*(($E4861-$D4861)*H4861))</f>
        <v>0.2247622112</v>
      </c>
      <c r="Q4862" s="23">
        <f>Q4861-(Data!$E$2*(($E4861-$D4861)))</f>
        <v>0.3500659742</v>
      </c>
      <c r="R4862">
        <f t="shared" ref="R4862:S4862" si="9724">($E4862-$D4862)*O4862</f>
        <v>0.02537241493</v>
      </c>
      <c r="S4862">
        <f t="shared" si="9724"/>
        <v>0.01099127517</v>
      </c>
    </row>
    <row r="4863">
      <c r="A4863" s="18">
        <v>4862.0</v>
      </c>
      <c r="B4863" s="31">
        <v>0.0</v>
      </c>
      <c r="C4863" s="32">
        <v>1.0</v>
      </c>
      <c r="D4863" s="31">
        <v>1.0</v>
      </c>
      <c r="E4863" s="21">
        <f t="shared" si="3"/>
        <v>-0.1367158009</v>
      </c>
      <c r="F4863" s="22" t="str">
        <f t="shared" si="4"/>
        <v>#NUM!</v>
      </c>
      <c r="G4863" s="23">
        <f t="shared" ref="G4863:H4863" si="9725">$B4863*I4863+$C4863*K4863+M4863</f>
        <v>0.4757271817</v>
      </c>
      <c r="H4863" s="23">
        <f t="shared" si="9725"/>
        <v>-3.263689687</v>
      </c>
      <c r="I4863" s="23">
        <f>I4862-(Data!$E$2*(R4862*$B4862))</f>
        <v>1.629888901</v>
      </c>
      <c r="J4863" s="23">
        <f>J4862-(Data!$E$2*(S4862*$B4862))</f>
        <v>-0.5916421505</v>
      </c>
      <c r="K4863" s="23">
        <f>K4862-(Data!$E$2*(R4862*$C4862))</f>
        <v>-0.4657451145</v>
      </c>
      <c r="L4863" s="23">
        <f>L4862-(Data!$E$2*(S4862*$C4862))</f>
        <v>-1.02877432</v>
      </c>
      <c r="M4863" s="23">
        <f>M4862-(Data!$E$2*(R4862))</f>
        <v>0.9414722962</v>
      </c>
      <c r="N4863" s="23">
        <f>N4862-(Data!$E$2*(S4862))</f>
        <v>-2.234915366</v>
      </c>
      <c r="O4863" s="23">
        <f>O4862-(Data!$E$2*(($E4862-$D4862)*G4862))</f>
        <v>0.5188316902</v>
      </c>
      <c r="P4863" s="23">
        <f>P4862-(Data!$E$2*(($E4862-$D4862)*H4862))</f>
        <v>0.2247760336</v>
      </c>
      <c r="Q4863" s="23">
        <f>Q4862-(Data!$E$2*(($E4862-$D4862)))</f>
        <v>0.350061084</v>
      </c>
      <c r="R4863">
        <f t="shared" ref="R4863:S4863" si="9726">($E4863-$D4863)*O4863</f>
        <v>-0.5897641803</v>
      </c>
      <c r="S4863">
        <f t="shared" si="9726"/>
        <v>-0.255506469</v>
      </c>
    </row>
    <row r="4864">
      <c r="A4864" s="18">
        <v>4863.0</v>
      </c>
      <c r="B4864" s="31">
        <v>0.0</v>
      </c>
      <c r="C4864" s="32">
        <v>0.0</v>
      </c>
      <c r="D4864" s="31">
        <v>0.0</v>
      </c>
      <c r="E4864" s="21">
        <f t="shared" si="3"/>
        <v>0.3372013828</v>
      </c>
      <c r="F4864" s="22">
        <f t="shared" si="4"/>
        <v>0.1786184063</v>
      </c>
      <c r="G4864" s="23">
        <f t="shared" ref="G4864:H4864" si="9727">$B4864*I4864+$C4864*K4864+M4864</f>
        <v>0.9415312726</v>
      </c>
      <c r="H4864" s="23">
        <f t="shared" si="9727"/>
        <v>-2.234889816</v>
      </c>
      <c r="I4864" s="23">
        <f>I4863-(Data!$E$2*(R4863*$B4863))</f>
        <v>1.629888901</v>
      </c>
      <c r="J4864" s="23">
        <f>J4863-(Data!$E$2*(S4863*$B4863))</f>
        <v>-0.5916421505</v>
      </c>
      <c r="K4864" s="23">
        <f>K4863-(Data!$E$2*(R4863*$C4863))</f>
        <v>-0.4656861381</v>
      </c>
      <c r="L4864" s="23">
        <f>L4863-(Data!$E$2*(S4863*$C4863))</f>
        <v>-1.02874877</v>
      </c>
      <c r="M4864" s="23">
        <f>M4863-(Data!$E$2*(R4863))</f>
        <v>0.9415312726</v>
      </c>
      <c r="N4864" s="23">
        <f>N4863-(Data!$E$2*(S4863))</f>
        <v>-2.234889816</v>
      </c>
      <c r="O4864" s="23">
        <f>O4863-(Data!$E$2*(($E4863-$D4863)*G4863))</f>
        <v>0.5188857669</v>
      </c>
      <c r="P4864" s="23">
        <f>P4863-(Data!$E$2*(($E4863-$D4863)*H4863))</f>
        <v>0.2244050448</v>
      </c>
      <c r="Q4864" s="23">
        <f>Q4863-(Data!$E$2*(($E4863-$D4863)))</f>
        <v>0.3501747556</v>
      </c>
      <c r="R4864">
        <f t="shared" ref="R4864:S4864" si="9728">($E4864-$D4864)*O4864</f>
        <v>0.1749689981</v>
      </c>
      <c r="S4864">
        <f t="shared" si="9728"/>
        <v>0.07566969141</v>
      </c>
    </row>
    <row r="4865">
      <c r="A4865" s="18">
        <v>4864.0</v>
      </c>
      <c r="B4865" s="31">
        <v>1.0</v>
      </c>
      <c r="C4865" s="32">
        <v>1.0</v>
      </c>
      <c r="D4865" s="31">
        <v>0.0</v>
      </c>
      <c r="E4865" s="21">
        <f t="shared" si="3"/>
        <v>0.5772638411</v>
      </c>
      <c r="F4865" s="22">
        <f t="shared" si="4"/>
        <v>0.373930603</v>
      </c>
      <c r="G4865" s="23">
        <f t="shared" ref="G4865:H4865" si="9729">$B4865*I4865+$C4865*K4865+M4865</f>
        <v>2.105716539</v>
      </c>
      <c r="H4865" s="23">
        <f t="shared" si="9729"/>
        <v>-3.855288303</v>
      </c>
      <c r="I4865" s="23">
        <f>I4864-(Data!$E$2*(R4864*$B4864))</f>
        <v>1.629888901</v>
      </c>
      <c r="J4865" s="23">
        <f>J4864-(Data!$E$2*(S4864*$B4864))</f>
        <v>-0.5916421505</v>
      </c>
      <c r="K4865" s="23">
        <f>K4864-(Data!$E$2*(R4864*$C4864))</f>
        <v>-0.4656861381</v>
      </c>
      <c r="L4865" s="23">
        <f>L4864-(Data!$E$2*(S4864*$C4864))</f>
        <v>-1.02874877</v>
      </c>
      <c r="M4865" s="23">
        <f>M4864-(Data!$E$2*(R4864))</f>
        <v>0.9415137757</v>
      </c>
      <c r="N4865" s="23">
        <f>N4864-(Data!$E$2*(S4864))</f>
        <v>-2.234897383</v>
      </c>
      <c r="O4865" s="23">
        <f>O4864-(Data!$E$2*(($E4864-$D4864)*G4864))</f>
        <v>0.5188540183</v>
      </c>
      <c r="P4865" s="23">
        <f>P4864-(Data!$E$2*(($E4864-$D4864)*H4864))</f>
        <v>0.2244804056</v>
      </c>
      <c r="Q4865" s="23">
        <f>Q4864-(Data!$E$2*(($E4864-$D4864)))</f>
        <v>0.3501410354</v>
      </c>
      <c r="R4865">
        <f t="shared" ref="R4865:S4865" si="9730">($E4865-$D4865)*O4865</f>
        <v>0.2995156636</v>
      </c>
      <c r="S4865">
        <f t="shared" si="9730"/>
        <v>0.1295844212</v>
      </c>
    </row>
    <row r="4866">
      <c r="A4866" s="18">
        <v>4865.0</v>
      </c>
      <c r="B4866" s="31">
        <v>1.0</v>
      </c>
      <c r="C4866" s="32">
        <v>0.0</v>
      </c>
      <c r="D4866" s="31">
        <v>1.0</v>
      </c>
      <c r="E4866" s="21">
        <f t="shared" si="3"/>
        <v>1.048784663</v>
      </c>
      <c r="F4866" s="22" t="str">
        <f t="shared" si="4"/>
        <v>#NUM!</v>
      </c>
      <c r="G4866" s="23">
        <f t="shared" ref="G4866:H4866" si="9731">$B4866*I4866+$C4866*K4866+M4866</f>
        <v>2.571342774</v>
      </c>
      <c r="H4866" s="23">
        <f t="shared" si="9731"/>
        <v>-2.82656545</v>
      </c>
      <c r="I4866" s="23">
        <f>I4865-(Data!$E$2*(R4865*$B4865))</f>
        <v>1.62985895</v>
      </c>
      <c r="J4866" s="23">
        <f>J4865-(Data!$E$2*(S4865*$B4865))</f>
        <v>-0.591655109</v>
      </c>
      <c r="K4866" s="23">
        <f>K4865-(Data!$E$2*(R4865*$C4865))</f>
        <v>-0.4657160897</v>
      </c>
      <c r="L4866" s="23">
        <f>L4865-(Data!$E$2*(S4865*$C4865))</f>
        <v>-1.028761728</v>
      </c>
      <c r="M4866" s="23">
        <f>M4865-(Data!$E$2*(R4865))</f>
        <v>0.9414838242</v>
      </c>
      <c r="N4866" s="23">
        <f>N4865-(Data!$E$2*(S4865))</f>
        <v>-2.234910341</v>
      </c>
      <c r="O4866" s="23">
        <f>O4865-(Data!$E$2*(($E4865-$D4865)*G4865))</f>
        <v>0.5187324629</v>
      </c>
      <c r="P4866" s="23">
        <f>P4865-(Data!$E$2*(($E4865-$D4865)*H4865))</f>
        <v>0.2247029575</v>
      </c>
      <c r="Q4866" s="23">
        <f>Q4865-(Data!$E$2*(($E4865-$D4865)))</f>
        <v>0.3500833091</v>
      </c>
      <c r="R4866">
        <f t="shared" ref="R4866:S4866" si="9732">($E4866-$D4866)*O4866</f>
        <v>0.02530618841</v>
      </c>
      <c r="S4866">
        <f t="shared" si="9732"/>
        <v>0.01096205806</v>
      </c>
    </row>
    <row r="4867">
      <c r="A4867" s="18">
        <v>4866.0</v>
      </c>
      <c r="B4867" s="31">
        <v>0.0</v>
      </c>
      <c r="C4867" s="32">
        <v>1.0</v>
      </c>
      <c r="D4867" s="31">
        <v>1.0</v>
      </c>
      <c r="E4867" s="21">
        <f t="shared" si="3"/>
        <v>-0.1365346978</v>
      </c>
      <c r="F4867" s="22" t="str">
        <f t="shared" si="4"/>
        <v>#NUM!</v>
      </c>
      <c r="G4867" s="23">
        <f t="shared" ref="G4867:H4867" si="9733">$B4867*I4867+$C4867*K4867+M4867</f>
        <v>0.4757652039</v>
      </c>
      <c r="H4867" s="23">
        <f t="shared" si="9733"/>
        <v>-3.263673166</v>
      </c>
      <c r="I4867" s="23">
        <f>I4866-(Data!$E$2*(R4866*$B4866))</f>
        <v>1.629856419</v>
      </c>
      <c r="J4867" s="23">
        <f>J4866-(Data!$E$2*(S4866*$B4866))</f>
        <v>-0.5916562052</v>
      </c>
      <c r="K4867" s="23">
        <f>K4866-(Data!$E$2*(R4866*$C4866))</f>
        <v>-0.4657160897</v>
      </c>
      <c r="L4867" s="23">
        <f>L4866-(Data!$E$2*(S4866*$C4866))</f>
        <v>-1.028761728</v>
      </c>
      <c r="M4867" s="23">
        <f>M4866-(Data!$E$2*(R4866))</f>
        <v>0.9414812936</v>
      </c>
      <c r="N4867" s="23">
        <f>N4866-(Data!$E$2*(S4866))</f>
        <v>-2.234911437</v>
      </c>
      <c r="O4867" s="23">
        <f>O4866-(Data!$E$2*(($E4866-$D4866)*G4866))</f>
        <v>0.5187199187</v>
      </c>
      <c r="P4867" s="23">
        <f>P4866-(Data!$E$2*(($E4866-$D4866)*H4866))</f>
        <v>0.2247167468</v>
      </c>
      <c r="Q4867" s="23">
        <f>Q4866-(Data!$E$2*(($E4866-$D4866)))</f>
        <v>0.3500784306</v>
      </c>
      <c r="R4867">
        <f t="shared" ref="R4867:S4867" si="9734">($E4867-$D4867)*O4867</f>
        <v>-0.5895431861</v>
      </c>
      <c r="S4867">
        <f t="shared" si="9734"/>
        <v>-0.2553983799</v>
      </c>
    </row>
    <row r="4868">
      <c r="A4868" s="18">
        <v>4867.0</v>
      </c>
      <c r="B4868" s="31">
        <v>0.0</v>
      </c>
      <c r="C4868" s="32">
        <v>0.0</v>
      </c>
      <c r="D4868" s="31">
        <v>0.0</v>
      </c>
      <c r="E4868" s="21">
        <f t="shared" si="3"/>
        <v>0.3372513692</v>
      </c>
      <c r="F4868" s="22">
        <f t="shared" si="4"/>
        <v>0.1786511608</v>
      </c>
      <c r="G4868" s="23">
        <f t="shared" ref="G4868:H4868" si="9735">$B4868*I4868+$C4868*K4868+M4868</f>
        <v>0.9415402479</v>
      </c>
      <c r="H4868" s="23">
        <f t="shared" si="9735"/>
        <v>-2.234885898</v>
      </c>
      <c r="I4868" s="23">
        <f>I4867-(Data!$E$2*(R4867*$B4867))</f>
        <v>1.629856419</v>
      </c>
      <c r="J4868" s="23">
        <f>J4867-(Data!$E$2*(S4867*$B4867))</f>
        <v>-0.5916562052</v>
      </c>
      <c r="K4868" s="23">
        <f>K4867-(Data!$E$2*(R4867*$C4867))</f>
        <v>-0.4656571354</v>
      </c>
      <c r="L4868" s="23">
        <f>L4867-(Data!$E$2*(S4867*$C4867))</f>
        <v>-1.028736188</v>
      </c>
      <c r="M4868" s="23">
        <f>M4867-(Data!$E$2*(R4867))</f>
        <v>0.9415402479</v>
      </c>
      <c r="N4868" s="23">
        <f>N4867-(Data!$E$2*(S4867))</f>
        <v>-2.234885898</v>
      </c>
      <c r="O4868" s="23">
        <f>O4867-(Data!$E$2*(($E4867-$D4867)*G4867))</f>
        <v>0.5187739911</v>
      </c>
      <c r="P4868" s="23">
        <f>P4867-(Data!$E$2*(($E4867-$D4867)*H4867))</f>
        <v>0.224345819</v>
      </c>
      <c r="Q4868" s="23">
        <f>Q4867-(Data!$E$2*(($E4867-$D4867)))</f>
        <v>0.3501920841</v>
      </c>
      <c r="R4868">
        <f t="shared" ref="R4868:S4868" si="9736">($E4868-$D4868)*O4868</f>
        <v>0.1749572388</v>
      </c>
      <c r="S4868">
        <f t="shared" si="9736"/>
        <v>0.07566093462</v>
      </c>
    </row>
    <row r="4869">
      <c r="A4869" s="18">
        <v>4868.0</v>
      </c>
      <c r="B4869" s="31">
        <v>1.0</v>
      </c>
      <c r="C4869" s="32">
        <v>1.0</v>
      </c>
      <c r="D4869" s="31">
        <v>0.0</v>
      </c>
      <c r="E4869" s="21">
        <f t="shared" si="3"/>
        <v>0.5772774763</v>
      </c>
      <c r="F4869" s="22">
        <f t="shared" si="4"/>
        <v>0.3739446113</v>
      </c>
      <c r="G4869" s="23">
        <f t="shared" ref="G4869:H4869" si="9737">$B4869*I4869+$C4869*K4869+M4869</f>
        <v>2.105722036</v>
      </c>
      <c r="H4869" s="23">
        <f t="shared" si="9737"/>
        <v>-3.855285857</v>
      </c>
      <c r="I4869" s="23">
        <f>I4868-(Data!$E$2*(R4868*$B4868))</f>
        <v>1.629856419</v>
      </c>
      <c r="J4869" s="23">
        <f>J4868-(Data!$E$2*(S4868*$B4868))</f>
        <v>-0.5916562052</v>
      </c>
      <c r="K4869" s="23">
        <f>K4868-(Data!$E$2*(R4868*$C4868))</f>
        <v>-0.4656571354</v>
      </c>
      <c r="L4869" s="23">
        <f>L4868-(Data!$E$2*(S4868*$C4868))</f>
        <v>-1.028736188</v>
      </c>
      <c r="M4869" s="23">
        <f>M4868-(Data!$E$2*(R4868))</f>
        <v>0.9415227522</v>
      </c>
      <c r="N4869" s="23">
        <f>N4868-(Data!$E$2*(S4868))</f>
        <v>-2.234893464</v>
      </c>
      <c r="O4869" s="23">
        <f>O4868-(Data!$E$2*(($E4868-$D4868)*G4868))</f>
        <v>0.5187422375</v>
      </c>
      <c r="P4869" s="23">
        <f>P4868-(Data!$E$2*(($E4868-$D4868)*H4868))</f>
        <v>0.2244211908</v>
      </c>
      <c r="Q4869" s="23">
        <f>Q4868-(Data!$E$2*(($E4868-$D4868)))</f>
        <v>0.3501583589</v>
      </c>
      <c r="R4869">
        <f t="shared" ref="R4869:S4869" si="9738">($E4869-$D4869)*O4869</f>
        <v>0.2994582097</v>
      </c>
      <c r="S4869">
        <f t="shared" si="9738"/>
        <v>0.1295532987</v>
      </c>
    </row>
    <row r="4870">
      <c r="A4870" s="18">
        <v>4869.0</v>
      </c>
      <c r="B4870" s="31">
        <v>1.0</v>
      </c>
      <c r="C4870" s="32">
        <v>0.0</v>
      </c>
      <c r="D4870" s="31">
        <v>1.0</v>
      </c>
      <c r="E4870" s="21">
        <f t="shared" si="3"/>
        <v>1.04866745</v>
      </c>
      <c r="F4870" s="22" t="str">
        <f t="shared" si="4"/>
        <v>#NUM!</v>
      </c>
      <c r="G4870" s="23">
        <f t="shared" ref="G4870:H4870" si="9739">$B4870*I4870+$C4870*K4870+M4870</f>
        <v>2.571319279</v>
      </c>
      <c r="H4870" s="23">
        <f t="shared" si="9739"/>
        <v>-2.82657558</v>
      </c>
      <c r="I4870" s="23">
        <f>I4869-(Data!$E$2*(R4869*$B4869))</f>
        <v>1.629826473</v>
      </c>
      <c r="J4870" s="23">
        <f>J4869-(Data!$E$2*(S4869*$B4869))</f>
        <v>-0.5916691605</v>
      </c>
      <c r="K4870" s="23">
        <f>K4869-(Data!$E$2*(R4869*$C4869))</f>
        <v>-0.4656870812</v>
      </c>
      <c r="L4870" s="23">
        <f>L4869-(Data!$E$2*(S4869*$C4869))</f>
        <v>-1.028749144</v>
      </c>
      <c r="M4870" s="23">
        <f>M4869-(Data!$E$2*(R4869))</f>
        <v>0.9414928063</v>
      </c>
      <c r="N4870" s="23">
        <f>N4869-(Data!$E$2*(S4869))</f>
        <v>-2.234906419</v>
      </c>
      <c r="O4870" s="23">
        <f>O4869-(Data!$E$2*(($E4869-$D4869)*G4869))</f>
        <v>0.5186206789</v>
      </c>
      <c r="P4870" s="23">
        <f>P4869-(Data!$E$2*(($E4869-$D4869)*H4869))</f>
        <v>0.2246437478</v>
      </c>
      <c r="Q4870" s="23">
        <f>Q4869-(Data!$E$2*(($E4869-$D4869)))</f>
        <v>0.3501006312</v>
      </c>
      <c r="R4870">
        <f t="shared" ref="R4870:S4870" si="9740">($E4870-$D4870)*O4870</f>
        <v>0.025239946</v>
      </c>
      <c r="S4870">
        <f t="shared" si="9740"/>
        <v>0.01093283838</v>
      </c>
    </row>
    <row r="4871">
      <c r="A4871" s="18">
        <v>4870.0</v>
      </c>
      <c r="B4871" s="31">
        <v>0.0</v>
      </c>
      <c r="C4871" s="32">
        <v>1.0</v>
      </c>
      <c r="D4871" s="31">
        <v>1.0</v>
      </c>
      <c r="E4871" s="21">
        <f t="shared" si="3"/>
        <v>-0.1363537688</v>
      </c>
      <c r="F4871" s="22" t="str">
        <f t="shared" si="4"/>
        <v>#NUM!</v>
      </c>
      <c r="G4871" s="23">
        <f t="shared" ref="G4871:H4871" si="9741">$B4871*I4871+$C4871*K4871+M4871</f>
        <v>0.4758032012</v>
      </c>
      <c r="H4871" s="23">
        <f t="shared" si="9741"/>
        <v>-3.263656656</v>
      </c>
      <c r="I4871" s="23">
        <f>I4870-(Data!$E$2*(R4870*$B4870))</f>
        <v>1.629823949</v>
      </c>
      <c r="J4871" s="23">
        <f>J4870-(Data!$E$2*(S4870*$B4870))</f>
        <v>-0.5916702538</v>
      </c>
      <c r="K4871" s="23">
        <f>K4870-(Data!$E$2*(R4870*$C4870))</f>
        <v>-0.4656870812</v>
      </c>
      <c r="L4871" s="23">
        <f>L4870-(Data!$E$2*(S4870*$C4870))</f>
        <v>-1.028749144</v>
      </c>
      <c r="M4871" s="23">
        <f>M4870-(Data!$E$2*(R4870))</f>
        <v>0.9414902823</v>
      </c>
      <c r="N4871" s="23">
        <f>N4870-(Data!$E$2*(S4870))</f>
        <v>-2.234907512</v>
      </c>
      <c r="O4871" s="23">
        <f>O4870-(Data!$E$2*(($E4870-$D4870)*G4870))</f>
        <v>0.518608165</v>
      </c>
      <c r="P4871" s="23">
        <f>P4870-(Data!$E$2*(($E4870-$D4870)*H4870))</f>
        <v>0.224657504</v>
      </c>
      <c r="Q4871" s="23">
        <f>Q4870-(Data!$E$2*(($E4870-$D4870)))</f>
        <v>0.3500957644</v>
      </c>
      <c r="R4871">
        <f t="shared" ref="R4871:S4871" si="9742">($E4871-$D4871)*O4871</f>
        <v>-0.5893223428</v>
      </c>
      <c r="S4871">
        <f t="shared" si="9742"/>
        <v>-0.2552904014</v>
      </c>
    </row>
    <row r="4872">
      <c r="A4872" s="18">
        <v>4871.0</v>
      </c>
      <c r="B4872" s="31">
        <v>0.0</v>
      </c>
      <c r="C4872" s="32">
        <v>0.0</v>
      </c>
      <c r="D4872" s="31">
        <v>0.0</v>
      </c>
      <c r="E4872" s="21">
        <f t="shared" si="3"/>
        <v>0.3373012535</v>
      </c>
      <c r="F4872" s="22">
        <f t="shared" si="4"/>
        <v>0.1786838509</v>
      </c>
      <c r="G4872" s="23">
        <f t="shared" ref="G4872:H4872" si="9743">$B4872*I4872+$C4872*K4872+M4872</f>
        <v>0.9415492146</v>
      </c>
      <c r="H4872" s="23">
        <f t="shared" si="9743"/>
        <v>-2.234881983</v>
      </c>
      <c r="I4872" s="23">
        <f>I4871-(Data!$E$2*(R4871*$B4871))</f>
        <v>1.629823949</v>
      </c>
      <c r="J4872" s="23">
        <f>J4871-(Data!$E$2*(S4871*$B4871))</f>
        <v>-0.5916702538</v>
      </c>
      <c r="K4872" s="23">
        <f>K4871-(Data!$E$2*(R4871*$C4871))</f>
        <v>-0.465628149</v>
      </c>
      <c r="L4872" s="23">
        <f>L4871-(Data!$E$2*(S4871*$C4871))</f>
        <v>-1.028723615</v>
      </c>
      <c r="M4872" s="23">
        <f>M4871-(Data!$E$2*(R4871))</f>
        <v>0.9415492146</v>
      </c>
      <c r="N4872" s="23">
        <f>N4871-(Data!$E$2*(S4871))</f>
        <v>-2.234881983</v>
      </c>
      <c r="O4872" s="23">
        <f>O4871-(Data!$E$2*(($E4871-$D4871)*G4871))</f>
        <v>0.5186622331</v>
      </c>
      <c r="P4872" s="23">
        <f>P4871-(Data!$E$2*(($E4871-$D4871)*H4871))</f>
        <v>0.2242866372</v>
      </c>
      <c r="Q4872" s="23">
        <f>Q4871-(Data!$E$2*(($E4871-$D4871)))</f>
        <v>0.3502093998</v>
      </c>
      <c r="R4872">
        <f t="shared" ref="R4872:S4872" si="9744">($E4872-$D4872)*O4872</f>
        <v>0.1749454213</v>
      </c>
      <c r="S4872">
        <f t="shared" si="9744"/>
        <v>0.07565216385</v>
      </c>
    </row>
    <row r="4873">
      <c r="A4873" s="18">
        <v>4872.0</v>
      </c>
      <c r="B4873" s="31">
        <v>1.0</v>
      </c>
      <c r="C4873" s="32">
        <v>1.0</v>
      </c>
      <c r="D4873" s="31">
        <v>0.0</v>
      </c>
      <c r="E4873" s="21">
        <f t="shared" si="3"/>
        <v>0.5772909575</v>
      </c>
      <c r="F4873" s="22">
        <f t="shared" si="4"/>
        <v>0.3739584617</v>
      </c>
      <c r="G4873" s="23">
        <f t="shared" ref="G4873:H4873" si="9745">$B4873*I4873+$C4873*K4873+M4873</f>
        <v>2.10572752</v>
      </c>
      <c r="H4873" s="23">
        <f t="shared" si="9745"/>
        <v>-3.855283417</v>
      </c>
      <c r="I4873" s="23">
        <f>I4872-(Data!$E$2*(R4872*$B4872))</f>
        <v>1.629823949</v>
      </c>
      <c r="J4873" s="23">
        <f>J4872-(Data!$E$2*(S4872*$B4872))</f>
        <v>-0.5916702538</v>
      </c>
      <c r="K4873" s="23">
        <f>K4872-(Data!$E$2*(R4872*$C4872))</f>
        <v>-0.465628149</v>
      </c>
      <c r="L4873" s="23">
        <f>L4872-(Data!$E$2*(S4872*$C4872))</f>
        <v>-1.028723615</v>
      </c>
      <c r="M4873" s="23">
        <f>M4872-(Data!$E$2*(R4872))</f>
        <v>0.94153172</v>
      </c>
      <c r="N4873" s="23">
        <f>N4872-(Data!$E$2*(S4872))</f>
        <v>-2.234889549</v>
      </c>
      <c r="O4873" s="23">
        <f>O4872-(Data!$E$2*(($E4872-$D4872)*G4872))</f>
        <v>0.5186304745</v>
      </c>
      <c r="P4873" s="23">
        <f>P4872-(Data!$E$2*(($E4872-$D4872)*H4872))</f>
        <v>0.22436202</v>
      </c>
      <c r="Q4873" s="23">
        <f>Q4872-(Data!$E$2*(($E4872-$D4872)))</f>
        <v>0.3501756697</v>
      </c>
      <c r="R4873">
        <f t="shared" ref="R4873:S4873" si="9746">($E4873-$D4873)*O4873</f>
        <v>0.2994006832</v>
      </c>
      <c r="S4873">
        <f t="shared" si="9746"/>
        <v>0.1295221654</v>
      </c>
    </row>
    <row r="4874">
      <c r="A4874" s="18">
        <v>4873.0</v>
      </c>
      <c r="B4874" s="31">
        <v>1.0</v>
      </c>
      <c r="C4874" s="32">
        <v>0.0</v>
      </c>
      <c r="D4874" s="31">
        <v>1.0</v>
      </c>
      <c r="E4874" s="21">
        <f t="shared" si="3"/>
        <v>1.048550155</v>
      </c>
      <c r="F4874" s="22" t="str">
        <f t="shared" si="4"/>
        <v>#NUM!</v>
      </c>
      <c r="G4874" s="23">
        <f t="shared" ref="G4874:H4874" si="9747">$B4874*I4874+$C4874*K4874+M4874</f>
        <v>2.571295789</v>
      </c>
      <c r="H4874" s="23">
        <f t="shared" si="9747"/>
        <v>-2.826585707</v>
      </c>
      <c r="I4874" s="23">
        <f>I4873-(Data!$E$2*(R4873*$B4873))</f>
        <v>1.629794009</v>
      </c>
      <c r="J4874" s="23">
        <f>J4873-(Data!$E$2*(S4873*$B4873))</f>
        <v>-0.591683206</v>
      </c>
      <c r="K4874" s="23">
        <f>K4873-(Data!$E$2*(R4873*$C4873))</f>
        <v>-0.465658089</v>
      </c>
      <c r="L4874" s="23">
        <f>L4873-(Data!$E$2*(S4873*$C4873))</f>
        <v>-1.028736567</v>
      </c>
      <c r="M4874" s="23">
        <f>M4873-(Data!$E$2*(R4873))</f>
        <v>0.94150178</v>
      </c>
      <c r="N4874" s="23">
        <f>N4873-(Data!$E$2*(S4873))</f>
        <v>-2.234902501</v>
      </c>
      <c r="O4874" s="23">
        <f>O4873-(Data!$E$2*(($E4873-$D4873)*G4873))</f>
        <v>0.5185089127</v>
      </c>
      <c r="P4874" s="23">
        <f>P4873-(Data!$E$2*(($E4873-$D4873)*H4873))</f>
        <v>0.224584582</v>
      </c>
      <c r="Q4874" s="23">
        <f>Q4873-(Data!$E$2*(($E4873-$D4873)))</f>
        <v>0.3501179406</v>
      </c>
      <c r="R4874">
        <f t="shared" ref="R4874:S4874" si="9748">($E4874-$D4874)*O4874</f>
        <v>0.02517368807</v>
      </c>
      <c r="S4874">
        <f t="shared" si="9748"/>
        <v>0.01090361626</v>
      </c>
    </row>
    <row r="4875">
      <c r="A4875" s="18">
        <v>4874.0</v>
      </c>
      <c r="B4875" s="31">
        <v>0.0</v>
      </c>
      <c r="C4875" s="32">
        <v>1.0</v>
      </c>
      <c r="D4875" s="31">
        <v>1.0</v>
      </c>
      <c r="E4875" s="21">
        <f t="shared" si="3"/>
        <v>-0.1361730133</v>
      </c>
      <c r="F4875" s="22" t="str">
        <f t="shared" si="4"/>
        <v>#NUM!</v>
      </c>
      <c r="G4875" s="23">
        <f t="shared" ref="G4875:H4875" si="9749">$B4875*I4875+$C4875*K4875+M4875</f>
        <v>0.4758411736</v>
      </c>
      <c r="H4875" s="23">
        <f t="shared" si="9749"/>
        <v>-3.263640158</v>
      </c>
      <c r="I4875" s="23">
        <f>I4874-(Data!$E$2*(R4874*$B4874))</f>
        <v>1.629791492</v>
      </c>
      <c r="J4875" s="23">
        <f>J4874-(Data!$E$2*(S4874*$B4874))</f>
        <v>-0.5916842963</v>
      </c>
      <c r="K4875" s="23">
        <f>K4874-(Data!$E$2*(R4874*$C4874))</f>
        <v>-0.465658089</v>
      </c>
      <c r="L4875" s="23">
        <f>L4874-(Data!$E$2*(S4874*$C4874))</f>
        <v>-1.028736567</v>
      </c>
      <c r="M4875" s="23">
        <f>M4874-(Data!$E$2*(R4874))</f>
        <v>0.9414992626</v>
      </c>
      <c r="N4875" s="23">
        <f>N4874-(Data!$E$2*(S4874))</f>
        <v>-2.234903591</v>
      </c>
      <c r="O4875" s="23">
        <f>O4874-(Data!$E$2*(($E4874-$D4874)*G4874))</f>
        <v>0.5184964291</v>
      </c>
      <c r="P4875" s="23">
        <f>P4874-(Data!$E$2*(($E4874-$D4874)*H4874))</f>
        <v>0.2245983051</v>
      </c>
      <c r="Q4875" s="23">
        <f>Q4874-(Data!$E$2*(($E4874-$D4874)))</f>
        <v>0.3501130856</v>
      </c>
      <c r="R4875">
        <f t="shared" ref="R4875:S4875" si="9750">($E4875-$D4875)*O4875</f>
        <v>-0.5891016502</v>
      </c>
      <c r="S4875">
        <f t="shared" si="9750"/>
        <v>-0.2551825331</v>
      </c>
    </row>
    <row r="4876">
      <c r="A4876" s="18">
        <v>4875.0</v>
      </c>
      <c r="B4876" s="31">
        <v>0.0</v>
      </c>
      <c r="C4876" s="32">
        <v>0.0</v>
      </c>
      <c r="D4876" s="31">
        <v>0.0</v>
      </c>
      <c r="E4876" s="21">
        <f t="shared" si="3"/>
        <v>0.3373510362</v>
      </c>
      <c r="F4876" s="22">
        <f t="shared" si="4"/>
        <v>0.1787164768</v>
      </c>
      <c r="G4876" s="23">
        <f t="shared" ref="G4876:H4876" si="9751">$B4876*I4876+$C4876*K4876+M4876</f>
        <v>0.9415581728</v>
      </c>
      <c r="H4876" s="23">
        <f t="shared" si="9751"/>
        <v>-2.234878073</v>
      </c>
      <c r="I4876" s="23">
        <f>I4875-(Data!$E$2*(R4875*$B4875))</f>
        <v>1.629791492</v>
      </c>
      <c r="J4876" s="23">
        <f>J4875-(Data!$E$2*(S4875*$B4875))</f>
        <v>-0.5916842963</v>
      </c>
      <c r="K4876" s="23">
        <f>K4875-(Data!$E$2*(R4875*$C4875))</f>
        <v>-0.4655991789</v>
      </c>
      <c r="L4876" s="23">
        <f>L4875-(Data!$E$2*(S4875*$C4875))</f>
        <v>-1.028711049</v>
      </c>
      <c r="M4876" s="23">
        <f>M4875-(Data!$E$2*(R4875))</f>
        <v>0.9415581728</v>
      </c>
      <c r="N4876" s="23">
        <f>N4875-(Data!$E$2*(S4875))</f>
        <v>-2.234878073</v>
      </c>
      <c r="O4876" s="23">
        <f>O4875-(Data!$E$2*(($E4875-$D4875)*G4875))</f>
        <v>0.5185504928</v>
      </c>
      <c r="P4876" s="23">
        <f>P4875-(Data!$E$2*(($E4875-$D4875)*H4875))</f>
        <v>0.2242274992</v>
      </c>
      <c r="Q4876" s="23">
        <f>Q4875-(Data!$E$2*(($E4875-$D4875)))</f>
        <v>0.3502267029</v>
      </c>
      <c r="R4876">
        <f t="shared" ref="R4876:S4876" si="9752">($E4876-$D4876)*O4876</f>
        <v>0.1749335461</v>
      </c>
      <c r="S4876">
        <f t="shared" si="9752"/>
        <v>0.07564337918</v>
      </c>
    </row>
    <row r="4877">
      <c r="A4877" s="18">
        <v>4876.0</v>
      </c>
      <c r="B4877" s="31">
        <v>1.0</v>
      </c>
      <c r="C4877" s="32">
        <v>1.0</v>
      </c>
      <c r="D4877" s="31">
        <v>0.0</v>
      </c>
      <c r="E4877" s="21">
        <f t="shared" si="3"/>
        <v>0.5773042855</v>
      </c>
      <c r="F4877" s="22">
        <f t="shared" si="4"/>
        <v>0.3739721552</v>
      </c>
      <c r="G4877" s="23">
        <f t="shared" ref="G4877:H4877" si="9753">$B4877*I4877+$C4877*K4877+M4877</f>
        <v>2.105732992</v>
      </c>
      <c r="H4877" s="23">
        <f t="shared" si="9753"/>
        <v>-3.855280982</v>
      </c>
      <c r="I4877" s="23">
        <f>I4876-(Data!$E$2*(R4876*$B4876))</f>
        <v>1.629791492</v>
      </c>
      <c r="J4877" s="23">
        <f>J4876-(Data!$E$2*(S4876*$B4876))</f>
        <v>-0.5916842963</v>
      </c>
      <c r="K4877" s="23">
        <f>K4876-(Data!$E$2*(R4876*$C4876))</f>
        <v>-0.4655991789</v>
      </c>
      <c r="L4877" s="23">
        <f>L4876-(Data!$E$2*(S4876*$C4876))</f>
        <v>-1.028711049</v>
      </c>
      <c r="M4877" s="23">
        <f>M4876-(Data!$E$2*(R4876))</f>
        <v>0.9415406794</v>
      </c>
      <c r="N4877" s="23">
        <f>N4876-(Data!$E$2*(S4876))</f>
        <v>-2.234885637</v>
      </c>
      <c r="O4877" s="23">
        <f>O4876-(Data!$E$2*(($E4876-$D4876)*G4876))</f>
        <v>0.5185187293</v>
      </c>
      <c r="P4877" s="23">
        <f>P4876-(Data!$E$2*(($E4876-$D4876)*H4876))</f>
        <v>0.224302893</v>
      </c>
      <c r="Q4877" s="23">
        <f>Q4876-(Data!$E$2*(($E4876-$D4876)))</f>
        <v>0.3501929678</v>
      </c>
      <c r="R4877">
        <f t="shared" ref="R4877:S4877" si="9754">($E4877-$D4877)*O4877</f>
        <v>0.2993430845</v>
      </c>
      <c r="S4877">
        <f t="shared" si="9754"/>
        <v>0.1294910214</v>
      </c>
    </row>
    <row r="4878">
      <c r="A4878" s="18">
        <v>4877.0</v>
      </c>
      <c r="B4878" s="31">
        <v>1.0</v>
      </c>
      <c r="C4878" s="32">
        <v>0.0</v>
      </c>
      <c r="D4878" s="31">
        <v>1.0</v>
      </c>
      <c r="E4878" s="21">
        <f t="shared" si="3"/>
        <v>1.048432778</v>
      </c>
      <c r="F4878" s="22" t="str">
        <f t="shared" si="4"/>
        <v>#NUM!</v>
      </c>
      <c r="G4878" s="23">
        <f t="shared" ref="G4878:H4878" si="9755">$B4878*I4878+$C4878*K4878+M4878</f>
        <v>2.571272303</v>
      </c>
      <c r="H4878" s="23">
        <f t="shared" si="9755"/>
        <v>-2.826595832</v>
      </c>
      <c r="I4878" s="23">
        <f>I4877-(Data!$E$2*(R4877*$B4877))</f>
        <v>1.629761557</v>
      </c>
      <c r="J4878" s="23">
        <f>J4877-(Data!$E$2*(S4877*$B4877))</f>
        <v>-0.5916972455</v>
      </c>
      <c r="K4878" s="23">
        <f>K4877-(Data!$E$2*(R4877*$C4877))</f>
        <v>-0.4656291132</v>
      </c>
      <c r="L4878" s="23">
        <f>L4877-(Data!$E$2*(S4877*$C4877))</f>
        <v>-1.028723998</v>
      </c>
      <c r="M4878" s="23">
        <f>M4877-(Data!$E$2*(R4877))</f>
        <v>0.9415107451</v>
      </c>
      <c r="N4878" s="23">
        <f>N4877-(Data!$E$2*(S4877))</f>
        <v>-2.234898586</v>
      </c>
      <c r="O4878" s="23">
        <f>O4877-(Data!$E$2*(($E4877-$D4877)*G4877))</f>
        <v>0.5183971644</v>
      </c>
      <c r="P4878" s="23">
        <f>P4877-(Data!$E$2*(($E4877-$D4877)*H4877))</f>
        <v>0.22452546</v>
      </c>
      <c r="Q4878" s="23">
        <f>Q4877-(Data!$E$2*(($E4877-$D4877)))</f>
        <v>0.3501352373</v>
      </c>
      <c r="R4878">
        <f t="shared" ref="R4878:S4878" si="9756">($E4878-$D4878)*O4878</f>
        <v>0.02510741502</v>
      </c>
      <c r="S4878">
        <f t="shared" si="9756"/>
        <v>0.01087439187</v>
      </c>
    </row>
    <row r="4879">
      <c r="A4879" s="18">
        <v>4878.0</v>
      </c>
      <c r="B4879" s="31">
        <v>0.0</v>
      </c>
      <c r="C4879" s="32">
        <v>1.0</v>
      </c>
      <c r="D4879" s="31">
        <v>1.0</v>
      </c>
      <c r="E4879" s="21">
        <f t="shared" si="3"/>
        <v>-0.1359924304</v>
      </c>
      <c r="F4879" s="22" t="str">
        <f t="shared" si="4"/>
        <v>#NUM!</v>
      </c>
      <c r="G4879" s="23">
        <f t="shared" ref="G4879:H4879" si="9757">$B4879*I4879+$C4879*K4879+M4879</f>
        <v>0.4758791212</v>
      </c>
      <c r="H4879" s="23">
        <f t="shared" si="9757"/>
        <v>-3.263623672</v>
      </c>
      <c r="I4879" s="23">
        <f>I4878-(Data!$E$2*(R4878*$B4878))</f>
        <v>1.629759047</v>
      </c>
      <c r="J4879" s="23">
        <f>J4878-(Data!$E$2*(S4878*$B4878))</f>
        <v>-0.5916983329</v>
      </c>
      <c r="K4879" s="23">
        <f>K4878-(Data!$E$2*(R4878*$C4878))</f>
        <v>-0.4656291132</v>
      </c>
      <c r="L4879" s="23">
        <f>L4878-(Data!$E$2*(S4878*$C4878))</f>
        <v>-1.028723998</v>
      </c>
      <c r="M4879" s="23">
        <f>M4878-(Data!$E$2*(R4878))</f>
        <v>0.9415082344</v>
      </c>
      <c r="N4879" s="23">
        <f>N4878-(Data!$E$2*(S4878))</f>
        <v>-2.234899674</v>
      </c>
      <c r="O4879" s="23">
        <f>O4878-(Data!$E$2*(($E4878-$D4878)*G4878))</f>
        <v>0.518384711</v>
      </c>
      <c r="P4879" s="23">
        <f>P4878-(Data!$E$2*(($E4878-$D4878)*H4878))</f>
        <v>0.22453915</v>
      </c>
      <c r="Q4879" s="23">
        <f>Q4878-(Data!$E$2*(($E4878-$D4878)))</f>
        <v>0.3501303941</v>
      </c>
      <c r="R4879">
        <f t="shared" ref="R4879:S4879" si="9758">($E4879-$D4879)*O4879</f>
        <v>-0.5888811078</v>
      </c>
      <c r="S4879">
        <f t="shared" si="9758"/>
        <v>-0.2550747747</v>
      </c>
    </row>
    <row r="4880">
      <c r="A4880" s="18">
        <v>4879.0</v>
      </c>
      <c r="B4880" s="31">
        <v>0.0</v>
      </c>
      <c r="C4880" s="32">
        <v>0.0</v>
      </c>
      <c r="D4880" s="31">
        <v>0.0</v>
      </c>
      <c r="E4880" s="21">
        <f t="shared" si="3"/>
        <v>0.3374007178</v>
      </c>
      <c r="F4880" s="22">
        <f t="shared" si="4"/>
        <v>0.1787490389</v>
      </c>
      <c r="G4880" s="23">
        <f t="shared" ref="G4880:H4880" si="9759">$B4880*I4880+$C4880*K4880+M4880</f>
        <v>0.9415671225</v>
      </c>
      <c r="H4880" s="23">
        <f t="shared" si="9759"/>
        <v>-2.234874166</v>
      </c>
      <c r="I4880" s="23">
        <f>I4879-(Data!$E$2*(R4879*$B4879))</f>
        <v>1.629759047</v>
      </c>
      <c r="J4880" s="23">
        <f>J4879-(Data!$E$2*(S4879*$B4879))</f>
        <v>-0.5916983329</v>
      </c>
      <c r="K4880" s="23">
        <f>K4879-(Data!$E$2*(R4879*$C4879))</f>
        <v>-0.4655702251</v>
      </c>
      <c r="L4880" s="23">
        <f>L4879-(Data!$E$2*(S4879*$C4879))</f>
        <v>-1.02869849</v>
      </c>
      <c r="M4880" s="23">
        <f>M4879-(Data!$E$2*(R4879))</f>
        <v>0.9415671225</v>
      </c>
      <c r="N4880" s="23">
        <f>N4879-(Data!$E$2*(S4879))</f>
        <v>-2.234874166</v>
      </c>
      <c r="O4880" s="23">
        <f>O4879-(Data!$E$2*(($E4879-$D4879)*G4879))</f>
        <v>0.5184387705</v>
      </c>
      <c r="P4880" s="23">
        <f>P4879-(Data!$E$2*(($E4879-$D4879)*H4879))</f>
        <v>0.2241684048</v>
      </c>
      <c r="Q4880" s="23">
        <f>Q4879-(Data!$E$2*(($E4879-$D4879)))</f>
        <v>0.3502439933</v>
      </c>
      <c r="R4880">
        <f t="shared" ref="R4880:S4880" si="9760">($E4880-$D4880)*O4880</f>
        <v>0.1749216133</v>
      </c>
      <c r="S4880">
        <f t="shared" si="9760"/>
        <v>0.0756345807</v>
      </c>
    </row>
    <row r="4881">
      <c r="A4881" s="18">
        <v>4880.0</v>
      </c>
      <c r="B4881" s="31">
        <v>1.0</v>
      </c>
      <c r="C4881" s="32">
        <v>1.0</v>
      </c>
      <c r="D4881" s="31">
        <v>0.0</v>
      </c>
      <c r="E4881" s="21">
        <f t="shared" si="3"/>
        <v>0.5773174611</v>
      </c>
      <c r="F4881" s="22">
        <f t="shared" si="4"/>
        <v>0.3739856926</v>
      </c>
      <c r="G4881" s="23">
        <f t="shared" ref="G4881:H4881" si="9761">$B4881*I4881+$C4881*K4881+M4881</f>
        <v>2.105738452</v>
      </c>
      <c r="H4881" s="23">
        <f t="shared" si="9761"/>
        <v>-3.855278553</v>
      </c>
      <c r="I4881" s="23">
        <f>I4880-(Data!$E$2*(R4880*$B4880))</f>
        <v>1.629759047</v>
      </c>
      <c r="J4881" s="23">
        <f>J4880-(Data!$E$2*(S4880*$B4880))</f>
        <v>-0.5916983329</v>
      </c>
      <c r="K4881" s="23">
        <f>K4880-(Data!$E$2*(R4880*$C4880))</f>
        <v>-0.4655702251</v>
      </c>
      <c r="L4881" s="23">
        <f>L4880-(Data!$E$2*(S4880*$C4880))</f>
        <v>-1.02869849</v>
      </c>
      <c r="M4881" s="23">
        <f>M4880-(Data!$E$2*(R4880))</f>
        <v>0.9415496303</v>
      </c>
      <c r="N4881" s="23">
        <f>N4880-(Data!$E$2*(S4880))</f>
        <v>-2.23488173</v>
      </c>
      <c r="O4881" s="23">
        <f>O4880-(Data!$E$2*(($E4880-$D4880)*G4880))</f>
        <v>0.518407002</v>
      </c>
      <c r="P4881" s="23">
        <f>P4880-(Data!$E$2*(($E4880-$D4880)*H4880))</f>
        <v>0.2242438097</v>
      </c>
      <c r="Q4881" s="23">
        <f>Q4880-(Data!$E$2*(($E4880-$D4880)))</f>
        <v>0.3502102532</v>
      </c>
      <c r="R4881">
        <f t="shared" ref="R4881:S4881" si="9762">($E4881-$D4881)*O4881</f>
        <v>0.2992854142</v>
      </c>
      <c r="S4881">
        <f t="shared" si="9762"/>
        <v>0.1294598669</v>
      </c>
    </row>
    <row r="4882">
      <c r="A4882" s="18">
        <v>4881.0</v>
      </c>
      <c r="B4882" s="31">
        <v>1.0</v>
      </c>
      <c r="C4882" s="32">
        <v>0.0</v>
      </c>
      <c r="D4882" s="31">
        <v>1.0</v>
      </c>
      <c r="E4882" s="21">
        <f t="shared" si="3"/>
        <v>1.048315321</v>
      </c>
      <c r="F4882" s="22" t="str">
        <f t="shared" si="4"/>
        <v>#NUM!</v>
      </c>
      <c r="G4882" s="23">
        <f t="shared" ref="G4882:H4882" si="9763">$B4882*I4882+$C4882*K4882+M4882</f>
        <v>2.57124882</v>
      </c>
      <c r="H4882" s="23">
        <f t="shared" si="9763"/>
        <v>-2.826605955</v>
      </c>
      <c r="I4882" s="23">
        <f>I4881-(Data!$E$2*(R4881*$B4881))</f>
        <v>1.629729118</v>
      </c>
      <c r="J4882" s="23">
        <f>J4881-(Data!$E$2*(S4881*$B4881))</f>
        <v>-0.5917112789</v>
      </c>
      <c r="K4882" s="23">
        <f>K4881-(Data!$E$2*(R4881*$C4881))</f>
        <v>-0.4656001536</v>
      </c>
      <c r="L4882" s="23">
        <f>L4881-(Data!$E$2*(S4881*$C4881))</f>
        <v>-1.028711436</v>
      </c>
      <c r="M4882" s="23">
        <f>M4881-(Data!$E$2*(R4881))</f>
        <v>0.9415197018</v>
      </c>
      <c r="N4882" s="23">
        <f>N4881-(Data!$E$2*(S4881))</f>
        <v>-2.234894676</v>
      </c>
      <c r="O4882" s="23">
        <f>O4881-(Data!$E$2*(($E4881-$D4881)*G4881))</f>
        <v>0.518285434</v>
      </c>
      <c r="P4882" s="23">
        <f>P4881-(Data!$E$2*(($E4881-$D4881)*H4881))</f>
        <v>0.2244663816</v>
      </c>
      <c r="Q4882" s="23">
        <f>Q4881-(Data!$E$2*(($E4881-$D4881)))</f>
        <v>0.3501525215</v>
      </c>
      <c r="R4882">
        <f t="shared" ref="R4882:S4882" si="9764">($E4882-$D4882)*O4882</f>
        <v>0.02504112724</v>
      </c>
      <c r="S4882">
        <f t="shared" si="9764"/>
        <v>0.01084516534</v>
      </c>
    </row>
    <row r="4883">
      <c r="A4883" s="18">
        <v>4882.0</v>
      </c>
      <c r="B4883" s="31">
        <v>0.0</v>
      </c>
      <c r="C4883" s="32">
        <v>1.0</v>
      </c>
      <c r="D4883" s="31">
        <v>1.0</v>
      </c>
      <c r="E4883" s="21">
        <f t="shared" si="3"/>
        <v>-0.1358120196</v>
      </c>
      <c r="F4883" s="22" t="str">
        <f t="shared" si="4"/>
        <v>#NUM!</v>
      </c>
      <c r="G4883" s="23">
        <f t="shared" ref="G4883:H4883" si="9765">$B4883*I4883+$C4883*K4883+M4883</f>
        <v>0.4759170441</v>
      </c>
      <c r="H4883" s="23">
        <f t="shared" si="9765"/>
        <v>-3.263607196</v>
      </c>
      <c r="I4883" s="23">
        <f>I4882-(Data!$E$2*(R4882*$B4882))</f>
        <v>1.629726614</v>
      </c>
      <c r="J4883" s="23">
        <f>J4882-(Data!$E$2*(S4882*$B4882))</f>
        <v>-0.5917123634</v>
      </c>
      <c r="K4883" s="23">
        <f>K4882-(Data!$E$2*(R4882*$C4882))</f>
        <v>-0.4656001536</v>
      </c>
      <c r="L4883" s="23">
        <f>L4882-(Data!$E$2*(S4882*$C4882))</f>
        <v>-1.028711436</v>
      </c>
      <c r="M4883" s="23">
        <f>M4882-(Data!$E$2*(R4882))</f>
        <v>0.9415171976</v>
      </c>
      <c r="N4883" s="23">
        <f>N4882-(Data!$E$2*(S4882))</f>
        <v>-2.23489576</v>
      </c>
      <c r="O4883" s="23">
        <f>O4882-(Data!$E$2*(($E4882-$D4882)*G4882))</f>
        <v>0.518273011</v>
      </c>
      <c r="P4883" s="23">
        <f>P4882-(Data!$E$2*(($E4882-$D4882)*H4882))</f>
        <v>0.2244800385</v>
      </c>
      <c r="Q4883" s="23">
        <f>Q4882-(Data!$E$2*(($E4882-$D4882)))</f>
        <v>0.3501476899</v>
      </c>
      <c r="R4883">
        <f t="shared" ref="R4883:S4883" si="9766">($E4883-$D4883)*O4883</f>
        <v>-0.5886607153</v>
      </c>
      <c r="S4883">
        <f t="shared" si="9766"/>
        <v>-0.2549671258</v>
      </c>
    </row>
    <row r="4884">
      <c r="A4884" s="18">
        <v>4883.0</v>
      </c>
      <c r="B4884" s="31">
        <v>0.0</v>
      </c>
      <c r="C4884" s="32">
        <v>0.0</v>
      </c>
      <c r="D4884" s="31">
        <v>0.0</v>
      </c>
      <c r="E4884" s="21">
        <f t="shared" si="3"/>
        <v>0.3374502988</v>
      </c>
      <c r="F4884" s="22">
        <f t="shared" si="4"/>
        <v>0.1787815375</v>
      </c>
      <c r="G4884" s="23">
        <f t="shared" ref="G4884:H4884" si="9767">$B4884*I4884+$C4884*K4884+M4884</f>
        <v>0.9415760637</v>
      </c>
      <c r="H4884" s="23">
        <f t="shared" si="9767"/>
        <v>-2.234870263</v>
      </c>
      <c r="I4884" s="23">
        <f>I4883-(Data!$E$2*(R4883*$B4883))</f>
        <v>1.629726614</v>
      </c>
      <c r="J4884" s="23">
        <f>J4883-(Data!$E$2*(S4883*$B4883))</f>
        <v>-0.5917123634</v>
      </c>
      <c r="K4884" s="23">
        <f>K4883-(Data!$E$2*(R4883*$C4883))</f>
        <v>-0.4655412875</v>
      </c>
      <c r="L4884" s="23">
        <f>L4883-(Data!$E$2*(S4883*$C4883))</f>
        <v>-1.02868594</v>
      </c>
      <c r="M4884" s="23">
        <f>M4883-(Data!$E$2*(R4883))</f>
        <v>0.9415760637</v>
      </c>
      <c r="N4884" s="23">
        <f>N4883-(Data!$E$2*(S4883))</f>
        <v>-2.234870263</v>
      </c>
      <c r="O4884" s="23">
        <f>O4883-(Data!$E$2*(($E4883-$D4883)*G4883))</f>
        <v>0.5183270662</v>
      </c>
      <c r="P4884" s="23">
        <f>P4883-(Data!$E$2*(($E4883-$D4883)*H4883))</f>
        <v>0.224109354</v>
      </c>
      <c r="Q4884" s="23">
        <f>Q4883-(Data!$E$2*(($E4883-$D4883)))</f>
        <v>0.3502612712</v>
      </c>
      <c r="R4884">
        <f t="shared" ref="R4884:S4884" si="9768">($E4884-$D4884)*O4884</f>
        <v>0.1749096234</v>
      </c>
      <c r="S4884">
        <f t="shared" si="9768"/>
        <v>0.07562576848</v>
      </c>
    </row>
    <row r="4885">
      <c r="A4885" s="18">
        <v>4884.0</v>
      </c>
      <c r="B4885" s="31">
        <v>1.0</v>
      </c>
      <c r="C4885" s="32">
        <v>1.0</v>
      </c>
      <c r="D4885" s="31">
        <v>0.0</v>
      </c>
      <c r="E4885" s="21">
        <f t="shared" si="3"/>
        <v>0.5773304852</v>
      </c>
      <c r="F4885" s="22">
        <f t="shared" si="4"/>
        <v>0.3739990747</v>
      </c>
      <c r="G4885" s="23">
        <f t="shared" ref="G4885:H4885" si="9769">$B4885*I4885+$C4885*K4885+M4885</f>
        <v>2.105743899</v>
      </c>
      <c r="H4885" s="23">
        <f t="shared" si="9769"/>
        <v>-3.855276129</v>
      </c>
      <c r="I4885" s="23">
        <f>I4884-(Data!$E$2*(R4884*$B4884))</f>
        <v>1.629726614</v>
      </c>
      <c r="J4885" s="23">
        <f>J4884-(Data!$E$2*(S4884*$B4884))</f>
        <v>-0.5917123634</v>
      </c>
      <c r="K4885" s="23">
        <f>K4884-(Data!$E$2*(R4884*$C4884))</f>
        <v>-0.4655412875</v>
      </c>
      <c r="L4885" s="23">
        <f>L4884-(Data!$E$2*(S4884*$C4884))</f>
        <v>-1.02868594</v>
      </c>
      <c r="M4885" s="23">
        <f>M4884-(Data!$E$2*(R4884))</f>
        <v>0.9415585728</v>
      </c>
      <c r="N4885" s="23">
        <f>N4884-(Data!$E$2*(S4884))</f>
        <v>-2.234877826</v>
      </c>
      <c r="O4885" s="23">
        <f>O4884-(Data!$E$2*(($E4884-$D4884)*G4884))</f>
        <v>0.5182952927</v>
      </c>
      <c r="P4885" s="23">
        <f>P4884-(Data!$E$2*(($E4884-$D4884)*H4884))</f>
        <v>0.2241847698</v>
      </c>
      <c r="Q4885" s="23">
        <f>Q4884-(Data!$E$2*(($E4884-$D4884)))</f>
        <v>0.3502275261</v>
      </c>
      <c r="R4885">
        <f t="shared" ref="R4885:S4885" si="9770">($E4885-$D4885)*O4885</f>
        <v>0.2992276728</v>
      </c>
      <c r="S4885">
        <f t="shared" si="9770"/>
        <v>0.1294287019</v>
      </c>
    </row>
    <row r="4886">
      <c r="A4886" s="18">
        <v>4885.0</v>
      </c>
      <c r="B4886" s="31">
        <v>1.0</v>
      </c>
      <c r="C4886" s="32">
        <v>0.0</v>
      </c>
      <c r="D4886" s="31">
        <v>1.0</v>
      </c>
      <c r="E4886" s="21">
        <f t="shared" si="3"/>
        <v>1.048197784</v>
      </c>
      <c r="F4886" s="22" t="str">
        <f t="shared" si="4"/>
        <v>#NUM!</v>
      </c>
      <c r="G4886" s="23">
        <f t="shared" ref="G4886:H4886" si="9771">$B4886*I4886+$C4886*K4886+M4886</f>
        <v>2.571225341</v>
      </c>
      <c r="H4886" s="23">
        <f t="shared" si="9771"/>
        <v>-2.826616075</v>
      </c>
      <c r="I4886" s="23">
        <f>I4885-(Data!$E$2*(R4885*$B4885))</f>
        <v>1.629696691</v>
      </c>
      <c r="J4886" s="23">
        <f>J4885-(Data!$E$2*(S4885*$B4885))</f>
        <v>-0.5917253063</v>
      </c>
      <c r="K4886" s="23">
        <f>K4885-(Data!$E$2*(R4885*$C4885))</f>
        <v>-0.4655712103</v>
      </c>
      <c r="L4886" s="23">
        <f>L4885-(Data!$E$2*(S4885*$C4885))</f>
        <v>-1.028698882</v>
      </c>
      <c r="M4886" s="23">
        <f>M4885-(Data!$E$2*(R4885))</f>
        <v>0.94152865</v>
      </c>
      <c r="N4886" s="23">
        <f>N4885-(Data!$E$2*(S4885))</f>
        <v>-2.234890769</v>
      </c>
      <c r="O4886" s="23">
        <f>O4885-(Data!$E$2*(($E4885-$D4885)*G4885))</f>
        <v>0.5181737217</v>
      </c>
      <c r="P4886" s="23">
        <f>P4885-(Data!$E$2*(($E4885-$D4885)*H4885))</f>
        <v>0.2244073466</v>
      </c>
      <c r="Q4886" s="23">
        <f>Q4885-(Data!$E$2*(($E4885-$D4885)))</f>
        <v>0.3501697931</v>
      </c>
      <c r="R4886">
        <f t="shared" ref="R4886:S4886" si="9772">($E4886-$D4886)*O4886</f>
        <v>0.02497482512</v>
      </c>
      <c r="S4886">
        <f t="shared" si="9772"/>
        <v>0.01081593682</v>
      </c>
    </row>
    <row r="4887">
      <c r="A4887" s="18">
        <v>4886.0</v>
      </c>
      <c r="B4887" s="31">
        <v>0.0</v>
      </c>
      <c r="C4887" s="32">
        <v>1.0</v>
      </c>
      <c r="D4887" s="31">
        <v>1.0</v>
      </c>
      <c r="E4887" s="21">
        <f t="shared" si="3"/>
        <v>-0.1356317803</v>
      </c>
      <c r="F4887" s="22" t="str">
        <f t="shared" si="4"/>
        <v>#NUM!</v>
      </c>
      <c r="G4887" s="23">
        <f t="shared" ref="G4887:H4887" si="9773">$B4887*I4887+$C4887*K4887+M4887</f>
        <v>0.4759549422</v>
      </c>
      <c r="H4887" s="23">
        <f t="shared" si="9773"/>
        <v>-3.263590733</v>
      </c>
      <c r="I4887" s="23">
        <f>I4886-(Data!$E$2*(R4886*$B4886))</f>
        <v>1.629694194</v>
      </c>
      <c r="J4887" s="23">
        <f>J4886-(Data!$E$2*(S4886*$B4886))</f>
        <v>-0.5917263879</v>
      </c>
      <c r="K4887" s="23">
        <f>K4886-(Data!$E$2*(R4886*$C4886))</f>
        <v>-0.4655712103</v>
      </c>
      <c r="L4887" s="23">
        <f>L4886-(Data!$E$2*(S4886*$C4886))</f>
        <v>-1.028698882</v>
      </c>
      <c r="M4887" s="23">
        <f>M4886-(Data!$E$2*(R4886))</f>
        <v>0.9415261525</v>
      </c>
      <c r="N4887" s="23">
        <f>N4886-(Data!$E$2*(S4886))</f>
        <v>-2.234891851</v>
      </c>
      <c r="O4887" s="23">
        <f>O4886-(Data!$E$2*(($E4886-$D4886)*G4886))</f>
        <v>0.5181613289</v>
      </c>
      <c r="P4887" s="23">
        <f>P4886-(Data!$E$2*(($E4886-$D4886)*H4886))</f>
        <v>0.2244209703</v>
      </c>
      <c r="Q4887" s="23">
        <f>Q4886-(Data!$E$2*(($E4886-$D4886)))</f>
        <v>0.3501649733</v>
      </c>
      <c r="R4887">
        <f t="shared" ref="R4887:S4887" si="9774">($E4887-$D4887)*O4887</f>
        <v>-0.5884404725</v>
      </c>
      <c r="S4887">
        <f t="shared" si="9774"/>
        <v>-0.254859586</v>
      </c>
    </row>
    <row r="4888">
      <c r="A4888" s="18">
        <v>4887.0</v>
      </c>
      <c r="B4888" s="31">
        <v>0.0</v>
      </c>
      <c r="C4888" s="32">
        <v>0.0</v>
      </c>
      <c r="D4888" s="31">
        <v>0.0</v>
      </c>
      <c r="E4888" s="21">
        <f t="shared" si="3"/>
        <v>0.3374997797</v>
      </c>
      <c r="F4888" s="22">
        <f t="shared" si="4"/>
        <v>0.178813973</v>
      </c>
      <c r="G4888" s="23">
        <f t="shared" ref="G4888:H4888" si="9775">$B4888*I4888+$C4888*K4888+M4888</f>
        <v>0.9415849966</v>
      </c>
      <c r="H4888" s="23">
        <f t="shared" si="9775"/>
        <v>-2.234866365</v>
      </c>
      <c r="I4888" s="23">
        <f>I4887-(Data!$E$2*(R4887*$B4887))</f>
        <v>1.629694194</v>
      </c>
      <c r="J4888" s="23">
        <f>J4887-(Data!$E$2*(S4887*$B4887))</f>
        <v>-0.5917263879</v>
      </c>
      <c r="K4888" s="23">
        <f>K4887-(Data!$E$2*(R4887*$C4887))</f>
        <v>-0.4655123662</v>
      </c>
      <c r="L4888" s="23">
        <f>L4887-(Data!$E$2*(S4887*$C4887))</f>
        <v>-1.028673397</v>
      </c>
      <c r="M4888" s="23">
        <f>M4887-(Data!$E$2*(R4887))</f>
        <v>0.9415849966</v>
      </c>
      <c r="N4888" s="23">
        <f>N4887-(Data!$E$2*(S4887))</f>
        <v>-2.234866365</v>
      </c>
      <c r="O4888" s="23">
        <f>O4887-(Data!$E$2*(($E4887-$D4887)*G4887))</f>
        <v>0.5182153799</v>
      </c>
      <c r="P4888" s="23">
        <f>P4887-(Data!$E$2*(($E4887-$D4887)*H4887))</f>
        <v>0.2240503466</v>
      </c>
      <c r="Q4888" s="23">
        <f>Q4887-(Data!$E$2*(($E4887-$D4887)))</f>
        <v>0.3502785365</v>
      </c>
      <c r="R4888">
        <f t="shared" ref="R4888:S4888" si="9776">($E4888-$D4888)*O4888</f>
        <v>0.1748975765</v>
      </c>
      <c r="S4888">
        <f t="shared" si="9776"/>
        <v>0.0756169426</v>
      </c>
    </row>
    <row r="4889">
      <c r="A4889" s="18">
        <v>4888.0</v>
      </c>
      <c r="B4889" s="31">
        <v>1.0</v>
      </c>
      <c r="C4889" s="32">
        <v>1.0</v>
      </c>
      <c r="D4889" s="31">
        <v>0.0</v>
      </c>
      <c r="E4889" s="21">
        <f t="shared" si="3"/>
        <v>0.5773433587</v>
      </c>
      <c r="F4889" s="22">
        <f t="shared" si="4"/>
        <v>0.3740123025</v>
      </c>
      <c r="G4889" s="23">
        <f t="shared" ref="G4889:H4889" si="9777">$B4889*I4889+$C4889*K4889+M4889</f>
        <v>2.105749334</v>
      </c>
      <c r="H4889" s="23">
        <f t="shared" si="9777"/>
        <v>-3.855273711</v>
      </c>
      <c r="I4889" s="23">
        <f>I4888-(Data!$E$2*(R4888*$B4888))</f>
        <v>1.629694194</v>
      </c>
      <c r="J4889" s="23">
        <f>J4888-(Data!$E$2*(S4888*$B4888))</f>
        <v>-0.5917263879</v>
      </c>
      <c r="K4889" s="23">
        <f>K4888-(Data!$E$2*(R4888*$C4888))</f>
        <v>-0.4655123662</v>
      </c>
      <c r="L4889" s="23">
        <f>L4888-(Data!$E$2*(S4888*$C4888))</f>
        <v>-1.028673397</v>
      </c>
      <c r="M4889" s="23">
        <f>M4888-(Data!$E$2*(R4888))</f>
        <v>0.9415675068</v>
      </c>
      <c r="N4889" s="23">
        <f>N4888-(Data!$E$2*(S4888))</f>
        <v>-2.234873926</v>
      </c>
      <c r="O4889" s="23">
        <f>O4888-(Data!$E$2*(($E4888-$D4888)*G4888))</f>
        <v>0.5181836014</v>
      </c>
      <c r="P4889" s="23">
        <f>P4888-(Data!$E$2*(($E4888-$D4888)*H4888))</f>
        <v>0.2241257733</v>
      </c>
      <c r="Q4889" s="23">
        <f>Q4888-(Data!$E$2*(($E4888-$D4888)))</f>
        <v>0.3502447865</v>
      </c>
      <c r="R4889">
        <f t="shared" ref="R4889:S4889" si="9778">($E4889-$D4889)*O4889</f>
        <v>0.2991698609</v>
      </c>
      <c r="S4889">
        <f t="shared" si="9778"/>
        <v>0.1293975267</v>
      </c>
    </row>
    <row r="4890">
      <c r="A4890" s="18">
        <v>4889.0</v>
      </c>
      <c r="B4890" s="31">
        <v>1.0</v>
      </c>
      <c r="C4890" s="32">
        <v>0.0</v>
      </c>
      <c r="D4890" s="31">
        <v>1.0</v>
      </c>
      <c r="E4890" s="21">
        <f t="shared" si="3"/>
        <v>1.048080167</v>
      </c>
      <c r="F4890" s="22" t="str">
        <f t="shared" si="4"/>
        <v>#NUM!</v>
      </c>
      <c r="G4890" s="23">
        <f t="shared" ref="G4890:H4890" si="9779">$B4890*I4890+$C4890*K4890+M4890</f>
        <v>2.571201867</v>
      </c>
      <c r="H4890" s="23">
        <f t="shared" si="9779"/>
        <v>-2.826626194</v>
      </c>
      <c r="I4890" s="23">
        <f>I4889-(Data!$E$2*(R4889*$B4889))</f>
        <v>1.629664277</v>
      </c>
      <c r="J4890" s="23">
        <f>J4889-(Data!$E$2*(S4889*$B4889))</f>
        <v>-0.5917393276</v>
      </c>
      <c r="K4890" s="23">
        <f>K4889-(Data!$E$2*(R4889*$C4889))</f>
        <v>-0.4655422832</v>
      </c>
      <c r="L4890" s="23">
        <f>L4889-(Data!$E$2*(S4889*$C4889))</f>
        <v>-1.028686336</v>
      </c>
      <c r="M4890" s="23">
        <f>M4889-(Data!$E$2*(R4889))</f>
        <v>0.9415375898</v>
      </c>
      <c r="N4890" s="23">
        <f>N4889-(Data!$E$2*(S4889))</f>
        <v>-2.234886866</v>
      </c>
      <c r="O4890" s="23">
        <f>O4889-(Data!$E$2*(($E4889-$D4889)*G4889))</f>
        <v>0.5180620274</v>
      </c>
      <c r="P4890" s="23">
        <f>P4889-(Data!$E$2*(($E4889-$D4889)*H4889))</f>
        <v>0.2243483549</v>
      </c>
      <c r="Q4890" s="23">
        <f>Q4889-(Data!$E$2*(($E4889-$D4889)))</f>
        <v>0.3501870522</v>
      </c>
      <c r="R4890">
        <f t="shared" ref="R4890:S4890" si="9780">($E4890-$D4890)*O4890</f>
        <v>0.02490850903</v>
      </c>
      <c r="S4890">
        <f t="shared" si="9780"/>
        <v>0.01078670647</v>
      </c>
    </row>
    <row r="4891">
      <c r="A4891" s="18">
        <v>4890.0</v>
      </c>
      <c r="B4891" s="31">
        <v>0.0</v>
      </c>
      <c r="C4891" s="32">
        <v>1.0</v>
      </c>
      <c r="D4891" s="31">
        <v>1.0</v>
      </c>
      <c r="E4891" s="21">
        <f t="shared" si="3"/>
        <v>-0.1354517117</v>
      </c>
      <c r="F4891" s="22" t="str">
        <f t="shared" si="4"/>
        <v>#NUM!</v>
      </c>
      <c r="G4891" s="23">
        <f t="shared" ref="G4891:H4891" si="9781">$B4891*I4891+$C4891*K4891+M4891</f>
        <v>0.4759928157</v>
      </c>
      <c r="H4891" s="23">
        <f t="shared" si="9781"/>
        <v>-3.263574281</v>
      </c>
      <c r="I4891" s="23">
        <f>I4890-(Data!$E$2*(R4890*$B4890))</f>
        <v>1.629661786</v>
      </c>
      <c r="J4891" s="23">
        <f>J4890-(Data!$E$2*(S4890*$B4890))</f>
        <v>-0.5917404063</v>
      </c>
      <c r="K4891" s="23">
        <f>K4890-(Data!$E$2*(R4890*$C4890))</f>
        <v>-0.4655422832</v>
      </c>
      <c r="L4891" s="23">
        <f>L4890-(Data!$E$2*(S4890*$C4890))</f>
        <v>-1.028686336</v>
      </c>
      <c r="M4891" s="23">
        <f>M4890-(Data!$E$2*(R4890))</f>
        <v>0.941535099</v>
      </c>
      <c r="N4891" s="23">
        <f>N4890-(Data!$E$2*(S4890))</f>
        <v>-2.234887945</v>
      </c>
      <c r="O4891" s="23">
        <f>O4890-(Data!$E$2*(($E4890-$D4890)*G4890))</f>
        <v>0.518049665</v>
      </c>
      <c r="P4891" s="23">
        <f>P4890-(Data!$E$2*(($E4890-$D4890)*H4890))</f>
        <v>0.2243619454</v>
      </c>
      <c r="Q4891" s="23">
        <f>Q4890-(Data!$E$2*(($E4890-$D4890)))</f>
        <v>0.3501822441</v>
      </c>
      <c r="R4891">
        <f t="shared" ref="R4891:S4891" si="9782">($E4891-$D4891)*O4891</f>
        <v>-0.5882203789</v>
      </c>
      <c r="S4891">
        <f t="shared" si="9782"/>
        <v>-0.2547521549</v>
      </c>
    </row>
    <row r="4892">
      <c r="A4892" s="18">
        <v>4891.0</v>
      </c>
      <c r="B4892" s="31">
        <v>0.0</v>
      </c>
      <c r="C4892" s="32">
        <v>0.0</v>
      </c>
      <c r="D4892" s="31">
        <v>0.0</v>
      </c>
      <c r="E4892" s="21">
        <f t="shared" si="3"/>
        <v>0.3375491609</v>
      </c>
      <c r="F4892" s="22">
        <f t="shared" si="4"/>
        <v>0.1788463455</v>
      </c>
      <c r="G4892" s="23">
        <f t="shared" ref="G4892:H4892" si="9783">$B4892*I4892+$C4892*K4892+M4892</f>
        <v>0.941593921</v>
      </c>
      <c r="H4892" s="23">
        <f t="shared" si="9783"/>
        <v>-2.234862469</v>
      </c>
      <c r="I4892" s="23">
        <f>I4891-(Data!$E$2*(R4891*$B4891))</f>
        <v>1.629661786</v>
      </c>
      <c r="J4892" s="23">
        <f>J4891-(Data!$E$2*(S4891*$B4891))</f>
        <v>-0.5917404063</v>
      </c>
      <c r="K4892" s="23">
        <f>K4891-(Data!$E$2*(R4891*$C4891))</f>
        <v>-0.4654834612</v>
      </c>
      <c r="L4892" s="23">
        <f>L4891-(Data!$E$2*(S4891*$C4891))</f>
        <v>-1.028660861</v>
      </c>
      <c r="M4892" s="23">
        <f>M4891-(Data!$E$2*(R4891))</f>
        <v>0.941593921</v>
      </c>
      <c r="N4892" s="23">
        <f>N4891-(Data!$E$2*(S4891))</f>
        <v>-2.234862469</v>
      </c>
      <c r="O4892" s="23">
        <f>O4891-(Data!$E$2*(($E4891-$D4891)*G4891))</f>
        <v>0.5181037117</v>
      </c>
      <c r="P4892" s="23">
        <f>P4891-(Data!$E$2*(($E4891-$D4891)*H4891))</f>
        <v>0.2239913823</v>
      </c>
      <c r="Q4892" s="23">
        <f>Q4891-(Data!$E$2*(($E4891-$D4891)))</f>
        <v>0.3502957893</v>
      </c>
      <c r="R4892">
        <f t="shared" ref="R4892:S4892" si="9784">($E4892-$D4892)*O4892</f>
        <v>0.1748854732</v>
      </c>
      <c r="S4892">
        <f t="shared" si="9784"/>
        <v>0.07560810315</v>
      </c>
    </row>
    <row r="4893">
      <c r="A4893" s="18">
        <v>4892.0</v>
      </c>
      <c r="B4893" s="31">
        <v>1.0</v>
      </c>
      <c r="C4893" s="32">
        <v>1.0</v>
      </c>
      <c r="D4893" s="31">
        <v>0.0</v>
      </c>
      <c r="E4893" s="21">
        <f t="shared" si="3"/>
        <v>0.5773560825</v>
      </c>
      <c r="F4893" s="22">
        <f t="shared" si="4"/>
        <v>0.3740253768</v>
      </c>
      <c r="G4893" s="23">
        <f t="shared" ref="G4893:H4893" si="9785">$B4893*I4893+$C4893*K4893+M4893</f>
        <v>2.105754757</v>
      </c>
      <c r="H4893" s="23">
        <f t="shared" si="9785"/>
        <v>-3.855271298</v>
      </c>
      <c r="I4893" s="23">
        <f>I4892-(Data!$E$2*(R4892*$B4892))</f>
        <v>1.629661786</v>
      </c>
      <c r="J4893" s="23">
        <f>J4892-(Data!$E$2*(S4892*$B4892))</f>
        <v>-0.5917404063</v>
      </c>
      <c r="K4893" s="23">
        <f>K4892-(Data!$E$2*(R4892*$C4892))</f>
        <v>-0.4654834612</v>
      </c>
      <c r="L4893" s="23">
        <f>L4892-(Data!$E$2*(S4892*$C4892))</f>
        <v>-1.028660861</v>
      </c>
      <c r="M4893" s="23">
        <f>M4892-(Data!$E$2*(R4892))</f>
        <v>0.9415764325</v>
      </c>
      <c r="N4893" s="23">
        <f>N4892-(Data!$E$2*(S4892))</f>
        <v>-2.23487003</v>
      </c>
      <c r="O4893" s="23">
        <f>O4892-(Data!$E$2*(($E4892-$D4892)*G4892))</f>
        <v>0.5180719283</v>
      </c>
      <c r="P4893" s="23">
        <f>P4892-(Data!$E$2*(($E4892-$D4892)*H4892))</f>
        <v>0.2240668199</v>
      </c>
      <c r="Q4893" s="23">
        <f>Q4892-(Data!$E$2*(($E4892-$D4892)))</f>
        <v>0.3502620344</v>
      </c>
      <c r="R4893">
        <f t="shared" ref="R4893:S4893" si="9786">($E4893-$D4893)*O4893</f>
        <v>0.2991119789</v>
      </c>
      <c r="S4893">
        <f t="shared" si="9786"/>
        <v>0.1293663413</v>
      </c>
    </row>
    <row r="4894">
      <c r="A4894" s="18">
        <v>4893.0</v>
      </c>
      <c r="B4894" s="31">
        <v>1.0</v>
      </c>
      <c r="C4894" s="32">
        <v>0.0</v>
      </c>
      <c r="D4894" s="31">
        <v>1.0</v>
      </c>
      <c r="E4894" s="21">
        <f t="shared" si="3"/>
        <v>1.047962472</v>
      </c>
      <c r="F4894" s="22" t="str">
        <f t="shared" si="4"/>
        <v>#NUM!</v>
      </c>
      <c r="G4894" s="23">
        <f t="shared" ref="G4894:H4894" si="9787">$B4894*I4894+$C4894*K4894+M4894</f>
        <v>2.571178396</v>
      </c>
      <c r="H4894" s="23">
        <f t="shared" si="9787"/>
        <v>-2.82663631</v>
      </c>
      <c r="I4894" s="23">
        <f>I4893-(Data!$E$2*(R4893*$B4893))</f>
        <v>1.629631875</v>
      </c>
      <c r="J4894" s="23">
        <f>J4893-(Data!$E$2*(S4893*$B4893))</f>
        <v>-0.5917533429</v>
      </c>
      <c r="K4894" s="23">
        <f>K4893-(Data!$E$2*(R4893*$C4893))</f>
        <v>-0.4655133724</v>
      </c>
      <c r="L4894" s="23">
        <f>L4893-(Data!$E$2*(S4893*$C4893))</f>
        <v>-1.028673798</v>
      </c>
      <c r="M4894" s="23">
        <f>M4893-(Data!$E$2*(R4893))</f>
        <v>0.9415465213</v>
      </c>
      <c r="N4894" s="23">
        <f>N4893-(Data!$E$2*(S4893))</f>
        <v>-2.234882967</v>
      </c>
      <c r="O4894" s="23">
        <f>O4893-(Data!$E$2*(($E4893-$D4893)*G4893))</f>
        <v>0.5179503512</v>
      </c>
      <c r="P4894" s="23">
        <f>P4893-(Data!$E$2*(($E4893-$D4893)*H4893))</f>
        <v>0.2242894063</v>
      </c>
      <c r="Q4894" s="23">
        <f>Q4893-(Data!$E$2*(($E4893-$D4893)))</f>
        <v>0.3502042988</v>
      </c>
      <c r="R4894">
        <f t="shared" ref="R4894:S4894" si="9788">($E4894-$D4894)*O4894</f>
        <v>0.02484217935</v>
      </c>
      <c r="S4894">
        <f t="shared" si="9788"/>
        <v>0.01075747443</v>
      </c>
    </row>
    <row r="4895">
      <c r="A4895" s="18">
        <v>4894.0</v>
      </c>
      <c r="B4895" s="31">
        <v>0.0</v>
      </c>
      <c r="C4895" s="32">
        <v>1.0</v>
      </c>
      <c r="D4895" s="31">
        <v>1.0</v>
      </c>
      <c r="E4895" s="21">
        <f t="shared" si="3"/>
        <v>-0.1352718133</v>
      </c>
      <c r="F4895" s="22" t="str">
        <f t="shared" si="4"/>
        <v>#NUM!</v>
      </c>
      <c r="G4895" s="23">
        <f t="shared" ref="G4895:H4895" si="9789">$B4895*I4895+$C4895*K4895+M4895</f>
        <v>0.4760306646</v>
      </c>
      <c r="H4895" s="23">
        <f t="shared" si="9789"/>
        <v>-3.26355784</v>
      </c>
      <c r="I4895" s="23">
        <f>I4894-(Data!$E$2*(R4894*$B4894))</f>
        <v>1.629629391</v>
      </c>
      <c r="J4895" s="23">
        <f>J4894-(Data!$E$2*(S4894*$B4894))</f>
        <v>-0.5917544187</v>
      </c>
      <c r="K4895" s="23">
        <f>K4894-(Data!$E$2*(R4894*$C4894))</f>
        <v>-0.4655133724</v>
      </c>
      <c r="L4895" s="23">
        <f>L4894-(Data!$E$2*(S4894*$C4894))</f>
        <v>-1.028673798</v>
      </c>
      <c r="M4895" s="23">
        <f>M4894-(Data!$E$2*(R4894))</f>
        <v>0.941544037</v>
      </c>
      <c r="N4895" s="23">
        <f>N4894-(Data!$E$2*(S4894))</f>
        <v>-2.234884043</v>
      </c>
      <c r="O4895" s="23">
        <f>O4894-(Data!$E$2*(($E4894-$D4894)*G4894))</f>
        <v>0.5179380192</v>
      </c>
      <c r="P4895" s="23">
        <f>P4894-(Data!$E$2*(($E4894-$D4894)*H4894))</f>
        <v>0.2243029636</v>
      </c>
      <c r="Q4895" s="23">
        <f>Q4894-(Data!$E$2*(($E4894-$D4894)))</f>
        <v>0.3501995025</v>
      </c>
      <c r="R4895">
        <f t="shared" ref="R4895:S4895" si="9790">($E4895-$D4895)*O4895</f>
        <v>-0.5880004342</v>
      </c>
      <c r="S4895">
        <f t="shared" si="9790"/>
        <v>-0.2546448322</v>
      </c>
    </row>
    <row r="4896">
      <c r="A4896" s="18">
        <v>4895.0</v>
      </c>
      <c r="B4896" s="31">
        <v>0.0</v>
      </c>
      <c r="C4896" s="32">
        <v>0.0</v>
      </c>
      <c r="D4896" s="31">
        <v>0.0</v>
      </c>
      <c r="E4896" s="21">
        <f t="shared" si="3"/>
        <v>0.3375984431</v>
      </c>
      <c r="F4896" s="22">
        <f t="shared" si="4"/>
        <v>0.1788786554</v>
      </c>
      <c r="G4896" s="23">
        <f t="shared" ref="G4896:H4896" si="9791">$B4896*I4896+$C4896*K4896+M4896</f>
        <v>0.9416028371</v>
      </c>
      <c r="H4896" s="23">
        <f t="shared" si="9791"/>
        <v>-2.234858578</v>
      </c>
      <c r="I4896" s="23">
        <f>I4895-(Data!$E$2*(R4895*$B4895))</f>
        <v>1.629629391</v>
      </c>
      <c r="J4896" s="23">
        <f>J4895-(Data!$E$2*(S4895*$B4895))</f>
        <v>-0.5917544187</v>
      </c>
      <c r="K4896" s="23">
        <f>K4895-(Data!$E$2*(R4895*$C4895))</f>
        <v>-0.4654545723</v>
      </c>
      <c r="L4896" s="23">
        <f>L4895-(Data!$E$2*(S4895*$C4895))</f>
        <v>-1.028648333</v>
      </c>
      <c r="M4896" s="23">
        <f>M4895-(Data!$E$2*(R4895))</f>
        <v>0.9416028371</v>
      </c>
      <c r="N4896" s="23">
        <f>N4895-(Data!$E$2*(S4895))</f>
        <v>-2.234858578</v>
      </c>
      <c r="O4896" s="23">
        <f>O4895-(Data!$E$2*(($E4895-$D4895)*G4895))</f>
        <v>0.5179920616</v>
      </c>
      <c r="P4896" s="23">
        <f>P4895-(Data!$E$2*(($E4895-$D4895)*H4895))</f>
        <v>0.223932461</v>
      </c>
      <c r="Q4896" s="23">
        <f>Q4895-(Data!$E$2*(($E4895-$D4895)))</f>
        <v>0.3503130297</v>
      </c>
      <c r="R4896">
        <f t="shared" ref="R4896:S4896" si="9792">($E4896-$D4896)*O4896</f>
        <v>0.1748733135</v>
      </c>
      <c r="S4896">
        <f t="shared" si="9792"/>
        <v>0.0755992502</v>
      </c>
    </row>
    <row r="4897">
      <c r="A4897" s="18">
        <v>4896.0</v>
      </c>
      <c r="B4897" s="31">
        <v>1.0</v>
      </c>
      <c r="C4897" s="32">
        <v>1.0</v>
      </c>
      <c r="D4897" s="31">
        <v>0.0</v>
      </c>
      <c r="E4897" s="21">
        <f t="shared" si="3"/>
        <v>0.5773686572</v>
      </c>
      <c r="F4897" s="22">
        <f t="shared" si="4"/>
        <v>0.3740382984</v>
      </c>
      <c r="G4897" s="23">
        <f t="shared" ref="G4897:H4897" si="9793">$B4897*I4897+$C4897*K4897+M4897</f>
        <v>2.105760168</v>
      </c>
      <c r="H4897" s="23">
        <f t="shared" si="9793"/>
        <v>-3.85526889</v>
      </c>
      <c r="I4897" s="23">
        <f>I4896-(Data!$E$2*(R4896*$B4896))</f>
        <v>1.629629391</v>
      </c>
      <c r="J4897" s="23">
        <f>J4896-(Data!$E$2*(S4896*$B4896))</f>
        <v>-0.5917544187</v>
      </c>
      <c r="K4897" s="23">
        <f>K4896-(Data!$E$2*(R4896*$C4896))</f>
        <v>-0.4654545723</v>
      </c>
      <c r="L4897" s="23">
        <f>L4896-(Data!$E$2*(S4896*$C4896))</f>
        <v>-1.028648333</v>
      </c>
      <c r="M4897" s="23">
        <f>M4896-(Data!$E$2*(R4896))</f>
        <v>0.9415853497</v>
      </c>
      <c r="N4897" s="23">
        <f>N4896-(Data!$E$2*(S4896))</f>
        <v>-2.234866138</v>
      </c>
      <c r="O4897" s="23">
        <f>O4896-(Data!$E$2*(($E4896-$D4896)*G4896))</f>
        <v>0.5179602733</v>
      </c>
      <c r="P4897" s="23">
        <f>P4896-(Data!$E$2*(($E4896-$D4896)*H4896))</f>
        <v>0.2240079095</v>
      </c>
      <c r="Q4897" s="23">
        <f>Q4896-(Data!$E$2*(($E4896-$D4896)))</f>
        <v>0.3502792699</v>
      </c>
      <c r="R4897">
        <f t="shared" ref="R4897:S4897" si="9794">($E4897-$D4897)*O4897</f>
        <v>0.2990540275</v>
      </c>
      <c r="S4897">
        <f t="shared" si="9794"/>
        <v>0.1293351459</v>
      </c>
    </row>
    <row r="4898">
      <c r="A4898" s="18">
        <v>4897.0</v>
      </c>
      <c r="B4898" s="31">
        <v>1.0</v>
      </c>
      <c r="C4898" s="32">
        <v>0.0</v>
      </c>
      <c r="D4898" s="31">
        <v>1.0</v>
      </c>
      <c r="E4898" s="21">
        <f t="shared" si="3"/>
        <v>1.047844699</v>
      </c>
      <c r="F4898" s="22" t="str">
        <f t="shared" si="4"/>
        <v>#NUM!</v>
      </c>
      <c r="G4898" s="23">
        <f t="shared" ref="G4898:H4898" si="9795">$B4898*I4898+$C4898*K4898+M4898</f>
        <v>2.571154929</v>
      </c>
      <c r="H4898" s="23">
        <f t="shared" si="9795"/>
        <v>-2.826646424</v>
      </c>
      <c r="I4898" s="23">
        <f>I4897-(Data!$E$2*(R4897*$B4897))</f>
        <v>1.629599485</v>
      </c>
      <c r="J4898" s="23">
        <f>J4897-(Data!$E$2*(S4897*$B4897))</f>
        <v>-0.5917673522</v>
      </c>
      <c r="K4898" s="23">
        <f>K4897-(Data!$E$2*(R4897*$C4897))</f>
        <v>-0.4654844777</v>
      </c>
      <c r="L4898" s="23">
        <f>L4897-(Data!$E$2*(S4897*$C4897))</f>
        <v>-1.028661267</v>
      </c>
      <c r="M4898" s="23">
        <f>M4897-(Data!$E$2*(R4897))</f>
        <v>0.9415554443</v>
      </c>
      <c r="N4898" s="23">
        <f>N4897-(Data!$E$2*(S4897))</f>
        <v>-2.234879072</v>
      </c>
      <c r="O4898" s="23">
        <f>O4897-(Data!$E$2*(($E4897-$D4897)*G4897))</f>
        <v>0.5178386933</v>
      </c>
      <c r="P4898" s="23">
        <f>P4897-(Data!$E$2*(($E4897-$D4897)*H4897))</f>
        <v>0.2242305007</v>
      </c>
      <c r="Q4898" s="23">
        <f>Q4897-(Data!$E$2*(($E4897-$D4897)))</f>
        <v>0.350221533</v>
      </c>
      <c r="R4898">
        <f t="shared" ref="R4898:S4898" si="9796">($E4898-$D4898)*O4898</f>
        <v>0.02477583647</v>
      </c>
      <c r="S4898">
        <f t="shared" si="9796"/>
        <v>0.01072824084</v>
      </c>
    </row>
    <row r="4899">
      <c r="A4899" s="18">
        <v>4898.0</v>
      </c>
      <c r="B4899" s="31">
        <v>0.0</v>
      </c>
      <c r="C4899" s="32">
        <v>1.0</v>
      </c>
      <c r="D4899" s="31">
        <v>1.0</v>
      </c>
      <c r="E4899" s="21">
        <f t="shared" si="3"/>
        <v>-0.1350920843</v>
      </c>
      <c r="F4899" s="22" t="str">
        <f t="shared" si="4"/>
        <v>#NUM!</v>
      </c>
      <c r="G4899" s="23">
        <f t="shared" ref="G4899:H4899" si="9797">$B4899*I4899+$C4899*K4899+M4899</f>
        <v>0.476068489</v>
      </c>
      <c r="H4899" s="23">
        <f t="shared" si="9797"/>
        <v>-3.263541411</v>
      </c>
      <c r="I4899" s="23">
        <f>I4898-(Data!$E$2*(R4898*$B4898))</f>
        <v>1.629597008</v>
      </c>
      <c r="J4899" s="23">
        <f>J4898-(Data!$E$2*(S4898*$B4898))</f>
        <v>-0.591768425</v>
      </c>
      <c r="K4899" s="23">
        <f>K4898-(Data!$E$2*(R4898*$C4898))</f>
        <v>-0.4654844777</v>
      </c>
      <c r="L4899" s="23">
        <f>L4898-(Data!$E$2*(S4898*$C4898))</f>
        <v>-1.028661267</v>
      </c>
      <c r="M4899" s="23">
        <f>M4898-(Data!$E$2*(R4898))</f>
        <v>0.9415529668</v>
      </c>
      <c r="N4899" s="23">
        <f>N4898-(Data!$E$2*(S4898))</f>
        <v>-2.234880144</v>
      </c>
      <c r="O4899" s="23">
        <f>O4898-(Data!$E$2*(($E4898-$D4898)*G4898))</f>
        <v>0.5178263917</v>
      </c>
      <c r="P4899" s="23">
        <f>P4898-(Data!$E$2*(($E4898-$D4898)*H4898))</f>
        <v>0.2242440247</v>
      </c>
      <c r="Q4899" s="23">
        <f>Q4898-(Data!$E$2*(($E4898-$D4898)))</f>
        <v>0.3502167485</v>
      </c>
      <c r="R4899">
        <f t="shared" ref="R4899:S4899" si="9798">($E4899-$D4899)*O4899</f>
        <v>-0.5877806382</v>
      </c>
      <c r="S4899">
        <f t="shared" si="9798"/>
        <v>-0.2545376173</v>
      </c>
    </row>
    <row r="4900">
      <c r="A4900" s="18">
        <v>4899.0</v>
      </c>
      <c r="B4900" s="31">
        <v>0.0</v>
      </c>
      <c r="C4900" s="32">
        <v>0.0</v>
      </c>
      <c r="D4900" s="31">
        <v>0.0</v>
      </c>
      <c r="E4900" s="21">
        <f t="shared" si="3"/>
        <v>0.3376476266</v>
      </c>
      <c r="F4900" s="22">
        <f t="shared" si="4"/>
        <v>0.1789109031</v>
      </c>
      <c r="G4900" s="23">
        <f t="shared" ref="G4900:H4900" si="9799">$B4900*I4900+$C4900*K4900+M4900</f>
        <v>0.9416117448</v>
      </c>
      <c r="H4900" s="23">
        <f t="shared" si="9799"/>
        <v>-2.234854691</v>
      </c>
      <c r="I4900" s="23">
        <f>I4899-(Data!$E$2*(R4899*$B4899))</f>
        <v>1.629597008</v>
      </c>
      <c r="J4900" s="23">
        <f>J4899-(Data!$E$2*(S4899*$B4899))</f>
        <v>-0.591768425</v>
      </c>
      <c r="K4900" s="23">
        <f>K4899-(Data!$E$2*(R4899*$C4899))</f>
        <v>-0.4654256997</v>
      </c>
      <c r="L4900" s="23">
        <f>L4899-(Data!$E$2*(S4899*$C4899))</f>
        <v>-1.028635813</v>
      </c>
      <c r="M4900" s="23">
        <f>M4899-(Data!$E$2*(R4899))</f>
        <v>0.9416117448</v>
      </c>
      <c r="N4900" s="23">
        <f>N4899-(Data!$E$2*(S4899))</f>
        <v>-2.234854691</v>
      </c>
      <c r="O4900" s="23">
        <f>O4899-(Data!$E$2*(($E4899-$D4899)*G4899))</f>
        <v>0.5178804298</v>
      </c>
      <c r="P4900" s="23">
        <f>P4899-(Data!$E$2*(($E4899-$D4899)*H4899))</f>
        <v>0.2238735827</v>
      </c>
      <c r="Q4900" s="23">
        <f>Q4899-(Data!$E$2*(($E4899-$D4899)))</f>
        <v>0.3503302578</v>
      </c>
      <c r="R4900">
        <f t="shared" ref="R4900:S4900" si="9800">($E4900-$D4900)*O4900</f>
        <v>0.174861098</v>
      </c>
      <c r="S4900">
        <f t="shared" si="9800"/>
        <v>0.07559038384</v>
      </c>
    </row>
    <row r="4901">
      <c r="A4901" s="18">
        <v>4900.0</v>
      </c>
      <c r="B4901" s="31">
        <v>1.0</v>
      </c>
      <c r="C4901" s="32">
        <v>1.0</v>
      </c>
      <c r="D4901" s="31">
        <v>0.0</v>
      </c>
      <c r="E4901" s="21">
        <f t="shared" si="3"/>
        <v>0.5773810839</v>
      </c>
      <c r="F4901" s="22">
        <f t="shared" si="4"/>
        <v>0.3740510682</v>
      </c>
      <c r="G4901" s="23">
        <f t="shared" ref="G4901:H4901" si="9801">$B4901*I4901+$C4901*K4901+M4901</f>
        <v>2.105765567</v>
      </c>
      <c r="H4901" s="23">
        <f t="shared" si="9801"/>
        <v>-3.855266488</v>
      </c>
      <c r="I4901" s="23">
        <f>I4900-(Data!$E$2*(R4900*$B4900))</f>
        <v>1.629597008</v>
      </c>
      <c r="J4901" s="23">
        <f>J4900-(Data!$E$2*(S4900*$B4900))</f>
        <v>-0.591768425</v>
      </c>
      <c r="K4901" s="23">
        <f>K4900-(Data!$E$2*(R4900*$C4900))</f>
        <v>-0.4654256997</v>
      </c>
      <c r="L4901" s="23">
        <f>L4900-(Data!$E$2*(S4900*$C4900))</f>
        <v>-1.028635813</v>
      </c>
      <c r="M4901" s="23">
        <f>M4900-(Data!$E$2*(R4900))</f>
        <v>0.9415942587</v>
      </c>
      <c r="N4901" s="23">
        <f>N4900-(Data!$E$2*(S4900))</f>
        <v>-2.23486225</v>
      </c>
      <c r="O4901" s="23">
        <f>O4900-(Data!$E$2*(($E4900-$D4900)*G4900))</f>
        <v>0.5178486365</v>
      </c>
      <c r="P4901" s="23">
        <f>P4900-(Data!$E$2*(($E4900-$D4900)*H4900))</f>
        <v>0.223949042</v>
      </c>
      <c r="Q4901" s="23">
        <f>Q4900-(Data!$E$2*(($E4900-$D4900)))</f>
        <v>0.350296493</v>
      </c>
      <c r="R4901">
        <f t="shared" ref="R4901:S4901" si="9802">($E4901-$D4901)*O4901</f>
        <v>0.2989960071</v>
      </c>
      <c r="S4901">
        <f t="shared" si="9802"/>
        <v>0.1293039406</v>
      </c>
    </row>
    <row r="4902">
      <c r="A4902" s="18">
        <v>4901.0</v>
      </c>
      <c r="B4902" s="31">
        <v>1.0</v>
      </c>
      <c r="C4902" s="32">
        <v>0.0</v>
      </c>
      <c r="D4902" s="31">
        <v>1.0</v>
      </c>
      <c r="E4902" s="21">
        <f t="shared" si="3"/>
        <v>1.047726849</v>
      </c>
      <c r="F4902" s="22" t="str">
        <f t="shared" si="4"/>
        <v>#NUM!</v>
      </c>
      <c r="G4902" s="23">
        <f t="shared" ref="G4902:H4902" si="9803">$B4902*I4902+$C4902*K4902+M4902</f>
        <v>2.571131467</v>
      </c>
      <c r="H4902" s="23">
        <f t="shared" si="9803"/>
        <v>-2.826656536</v>
      </c>
      <c r="I4902" s="23">
        <f>I4901-(Data!$E$2*(R4901*$B4901))</f>
        <v>1.629567108</v>
      </c>
      <c r="J4902" s="23">
        <f>J4901-(Data!$E$2*(S4901*$B4901))</f>
        <v>-0.5917813554</v>
      </c>
      <c r="K4902" s="23">
        <f>K4901-(Data!$E$2*(R4901*$C4901))</f>
        <v>-0.4654555993</v>
      </c>
      <c r="L4902" s="23">
        <f>L4901-(Data!$E$2*(S4901*$C4901))</f>
        <v>-1.028648743</v>
      </c>
      <c r="M4902" s="23">
        <f>M4901-(Data!$E$2*(R4901))</f>
        <v>0.9415643591</v>
      </c>
      <c r="N4902" s="23">
        <f>N4901-(Data!$E$2*(S4901))</f>
        <v>-2.23487518</v>
      </c>
      <c r="O4902" s="23">
        <f>O4901-(Data!$E$2*(($E4901-$D4901)*G4901))</f>
        <v>0.5177270536</v>
      </c>
      <c r="P4902" s="23">
        <f>P4901-(Data!$E$2*(($E4901-$D4901)*H4901))</f>
        <v>0.2241716378</v>
      </c>
      <c r="Q4902" s="23">
        <f>Q4901-(Data!$E$2*(($E4901-$D4901)))</f>
        <v>0.3502387549</v>
      </c>
      <c r="R4902">
        <f t="shared" ref="R4902:S4902" si="9804">($E4902-$D4902)*O4902</f>
        <v>0.02470948076</v>
      </c>
      <c r="S4902">
        <f t="shared" si="9804"/>
        <v>0.01069900584</v>
      </c>
    </row>
    <row r="4903">
      <c r="A4903" s="18">
        <v>4902.0</v>
      </c>
      <c r="B4903" s="31">
        <v>0.0</v>
      </c>
      <c r="C4903" s="32">
        <v>1.0</v>
      </c>
      <c r="D4903" s="31">
        <v>1.0</v>
      </c>
      <c r="E4903" s="21">
        <f t="shared" si="3"/>
        <v>-0.1349125242</v>
      </c>
      <c r="F4903" s="22" t="str">
        <f t="shared" si="4"/>
        <v>#NUM!</v>
      </c>
      <c r="G4903" s="23">
        <f t="shared" ref="G4903:H4903" si="9805">$B4903*I4903+$C4903*K4903+M4903</f>
        <v>0.4761062889</v>
      </c>
      <c r="H4903" s="23">
        <f t="shared" si="9805"/>
        <v>-3.263524993</v>
      </c>
      <c r="I4903" s="23">
        <f>I4902-(Data!$E$2*(R4902*$B4902))</f>
        <v>1.629564637</v>
      </c>
      <c r="J4903" s="23">
        <f>J4902-(Data!$E$2*(S4902*$B4902))</f>
        <v>-0.5917824253</v>
      </c>
      <c r="K4903" s="23">
        <f>K4902-(Data!$E$2*(R4902*$C4902))</f>
        <v>-0.4654555993</v>
      </c>
      <c r="L4903" s="23">
        <f>L4902-(Data!$E$2*(S4902*$C4902))</f>
        <v>-1.028648743</v>
      </c>
      <c r="M4903" s="23">
        <f>M4902-(Data!$E$2*(R4902))</f>
        <v>0.9415618882</v>
      </c>
      <c r="N4903" s="23">
        <f>N4902-(Data!$E$2*(S4902))</f>
        <v>-2.23487625</v>
      </c>
      <c r="O4903" s="23">
        <f>O4902-(Data!$E$2*(($E4902-$D4902)*G4902))</f>
        <v>0.5177147824</v>
      </c>
      <c r="P4903" s="23">
        <f>P4902-(Data!$E$2*(($E4902-$D4902)*H4902))</f>
        <v>0.2241851285</v>
      </c>
      <c r="Q4903" s="23">
        <f>Q4902-(Data!$E$2*(($E4902-$D4902)))</f>
        <v>0.3502339822</v>
      </c>
      <c r="R4903">
        <f t="shared" ref="R4903:S4903" si="9806">($E4903-$D4903)*O4903</f>
        <v>-0.5875609905</v>
      </c>
      <c r="S4903">
        <f t="shared" si="9806"/>
        <v>-0.2544305101</v>
      </c>
    </row>
    <row r="4904">
      <c r="A4904" s="18">
        <v>4903.0</v>
      </c>
      <c r="B4904" s="31">
        <v>0.0</v>
      </c>
      <c r="C4904" s="32">
        <v>0.0</v>
      </c>
      <c r="D4904" s="31">
        <v>0.0</v>
      </c>
      <c r="E4904" s="21">
        <f t="shared" si="3"/>
        <v>0.3376967119</v>
      </c>
      <c r="F4904" s="22">
        <f t="shared" si="4"/>
        <v>0.1789430888</v>
      </c>
      <c r="G4904" s="23">
        <f t="shared" ref="G4904:H4904" si="9807">$B4904*I4904+$C4904*K4904+M4904</f>
        <v>0.9416206443</v>
      </c>
      <c r="H4904" s="23">
        <f t="shared" si="9807"/>
        <v>-2.234850807</v>
      </c>
      <c r="I4904" s="23">
        <f>I4903-(Data!$E$2*(R4903*$B4903))</f>
        <v>1.629564637</v>
      </c>
      <c r="J4904" s="23">
        <f>J4903-(Data!$E$2*(S4903*$B4903))</f>
        <v>-0.5917824253</v>
      </c>
      <c r="K4904" s="23">
        <f>K4903-(Data!$E$2*(R4903*$C4903))</f>
        <v>-0.4653968432</v>
      </c>
      <c r="L4904" s="23">
        <f>L4903-(Data!$E$2*(S4903*$C4903))</f>
        <v>-1.0286233</v>
      </c>
      <c r="M4904" s="23">
        <f>M4903-(Data!$E$2*(R4903))</f>
        <v>0.9416206443</v>
      </c>
      <c r="N4904" s="23">
        <f>N4903-(Data!$E$2*(S4903))</f>
        <v>-2.234850807</v>
      </c>
      <c r="O4904" s="23">
        <f>O4903-(Data!$E$2*(($E4903-$D4903)*G4903))</f>
        <v>0.5177688163</v>
      </c>
      <c r="P4904" s="23">
        <f>P4903-(Data!$E$2*(($E4903-$D4903)*H4903))</f>
        <v>0.223814747</v>
      </c>
      <c r="Q4904" s="23">
        <f>Q4903-(Data!$E$2*(($E4903-$D4903)))</f>
        <v>0.3503474734</v>
      </c>
      <c r="R4904">
        <f t="shared" ref="R4904:S4904" si="9808">($E4904-$D4904)*O4904</f>
        <v>0.1748488268</v>
      </c>
      <c r="S4904">
        <f t="shared" si="9808"/>
        <v>0.07558150414</v>
      </c>
    </row>
    <row r="4905">
      <c r="A4905" s="18">
        <v>4904.0</v>
      </c>
      <c r="B4905" s="31">
        <v>1.0</v>
      </c>
      <c r="C4905" s="32">
        <v>1.0</v>
      </c>
      <c r="D4905" s="31">
        <v>0.0</v>
      </c>
      <c r="E4905" s="21">
        <f t="shared" si="3"/>
        <v>0.5773933633</v>
      </c>
      <c r="F4905" s="22">
        <f t="shared" si="4"/>
        <v>0.374063687</v>
      </c>
      <c r="G4905" s="23">
        <f t="shared" ref="G4905:H4905" si="9809">$B4905*I4905+$C4905*K4905+M4905</f>
        <v>2.105770953</v>
      </c>
      <c r="H4905" s="23">
        <f t="shared" si="9809"/>
        <v>-3.855264091</v>
      </c>
      <c r="I4905" s="23">
        <f>I4904-(Data!$E$2*(R4904*$B4904))</f>
        <v>1.629564637</v>
      </c>
      <c r="J4905" s="23">
        <f>J4904-(Data!$E$2*(S4904*$B4904))</f>
        <v>-0.5917824253</v>
      </c>
      <c r="K4905" s="23">
        <f>K4904-(Data!$E$2*(R4904*$C4904))</f>
        <v>-0.4653968432</v>
      </c>
      <c r="L4905" s="23">
        <f>L4904-(Data!$E$2*(S4904*$C4904))</f>
        <v>-1.0286233</v>
      </c>
      <c r="M4905" s="23">
        <f>M4904-(Data!$E$2*(R4904))</f>
        <v>0.9416031594</v>
      </c>
      <c r="N4905" s="23">
        <f>N4904-(Data!$E$2*(S4904))</f>
        <v>-2.234858365</v>
      </c>
      <c r="O4905" s="23">
        <f>O4904-(Data!$E$2*(($E4904-$D4904)*G4904))</f>
        <v>0.5177370181</v>
      </c>
      <c r="P4905" s="23">
        <f>P4904-(Data!$E$2*(($E4904-$D4904)*H4904))</f>
        <v>0.2238902172</v>
      </c>
      <c r="Q4905" s="23">
        <f>Q4904-(Data!$E$2*(($E4904-$D4904)))</f>
        <v>0.3503137038</v>
      </c>
      <c r="R4905">
        <f t="shared" ref="R4905:S4905" si="9810">($E4905-$D4905)*O4905</f>
        <v>0.2989379182</v>
      </c>
      <c r="S4905">
        <f t="shared" si="9810"/>
        <v>0.1292727255</v>
      </c>
    </row>
    <row r="4906">
      <c r="A4906" s="18">
        <v>4905.0</v>
      </c>
      <c r="B4906" s="31">
        <v>1.0</v>
      </c>
      <c r="C4906" s="32">
        <v>0.0</v>
      </c>
      <c r="D4906" s="31">
        <v>1.0</v>
      </c>
      <c r="E4906" s="21">
        <f t="shared" si="3"/>
        <v>1.047608922</v>
      </c>
      <c r="F4906" s="22" t="str">
        <f t="shared" si="4"/>
        <v>#NUM!</v>
      </c>
      <c r="G4906" s="23">
        <f t="shared" ref="G4906:H4906" si="9811">$B4906*I4906+$C4906*K4906+M4906</f>
        <v>2.571108009</v>
      </c>
      <c r="H4906" s="23">
        <f t="shared" si="9811"/>
        <v>-2.826666645</v>
      </c>
      <c r="I4906" s="23">
        <f>I4905-(Data!$E$2*(R4905*$B4905))</f>
        <v>1.629534743</v>
      </c>
      <c r="J4906" s="23">
        <f>J4905-(Data!$E$2*(S4905*$B4905))</f>
        <v>-0.5917953526</v>
      </c>
      <c r="K4906" s="23">
        <f>K4905-(Data!$E$2*(R4905*$C4905))</f>
        <v>-0.465426737</v>
      </c>
      <c r="L4906" s="23">
        <f>L4905-(Data!$E$2*(S4905*$C4905))</f>
        <v>-1.028636228</v>
      </c>
      <c r="M4906" s="23">
        <f>M4905-(Data!$E$2*(R4905))</f>
        <v>0.9415732656</v>
      </c>
      <c r="N4906" s="23">
        <f>N4905-(Data!$E$2*(S4905))</f>
        <v>-2.234871292</v>
      </c>
      <c r="O4906" s="23">
        <f>O4905-(Data!$E$2*(($E4905-$D4905)*G4905))</f>
        <v>0.5176154323</v>
      </c>
      <c r="P4906" s="23">
        <f>P4905-(Data!$E$2*(($E4905-$D4905)*H4905))</f>
        <v>0.2241128176</v>
      </c>
      <c r="Q4906" s="23">
        <f>Q4905-(Data!$E$2*(($E4905-$D4905)))</f>
        <v>0.3502559644</v>
      </c>
      <c r="R4906">
        <f t="shared" ref="R4906:S4906" si="9812">($E4906-$D4906)*O4906</f>
        <v>0.02464311259</v>
      </c>
      <c r="S4906">
        <f t="shared" si="9812"/>
        <v>0.01066976959</v>
      </c>
    </row>
    <row r="4907">
      <c r="A4907" s="18">
        <v>4906.0</v>
      </c>
      <c r="B4907" s="31">
        <v>0.0</v>
      </c>
      <c r="C4907" s="32">
        <v>1.0</v>
      </c>
      <c r="D4907" s="31">
        <v>1.0</v>
      </c>
      <c r="E4907" s="21">
        <f t="shared" si="3"/>
        <v>-0.1347331322</v>
      </c>
      <c r="F4907" s="22" t="str">
        <f t="shared" si="4"/>
        <v>#NUM!</v>
      </c>
      <c r="G4907" s="23">
        <f t="shared" ref="G4907:H4907" si="9813">$B4907*I4907+$C4907*K4907+M4907</f>
        <v>0.4761440643</v>
      </c>
      <c r="H4907" s="23">
        <f t="shared" si="9813"/>
        <v>-3.263508587</v>
      </c>
      <c r="I4907" s="23">
        <f>I4906-(Data!$E$2*(R4906*$B4906))</f>
        <v>1.629532279</v>
      </c>
      <c r="J4907" s="23">
        <f>J4906-(Data!$E$2*(S4906*$B4906))</f>
        <v>-0.5917964195</v>
      </c>
      <c r="K4907" s="23">
        <f>K4906-(Data!$E$2*(R4906*$C4906))</f>
        <v>-0.465426737</v>
      </c>
      <c r="L4907" s="23">
        <f>L4906-(Data!$E$2*(S4906*$C4906))</f>
        <v>-1.028636228</v>
      </c>
      <c r="M4907" s="23">
        <f>M4906-(Data!$E$2*(R4906))</f>
        <v>0.9415708013</v>
      </c>
      <c r="N4907" s="23">
        <f>N4906-(Data!$E$2*(S4906))</f>
        <v>-2.234872359</v>
      </c>
      <c r="O4907" s="23">
        <f>O4906-(Data!$E$2*(($E4906-$D4906)*G4906))</f>
        <v>0.5176031915</v>
      </c>
      <c r="P4907" s="23">
        <f>P4906-(Data!$E$2*(($E4906-$D4906)*H4906))</f>
        <v>0.224126275</v>
      </c>
      <c r="Q4907" s="23">
        <f>Q4906-(Data!$E$2*(($E4906-$D4906)))</f>
        <v>0.3502512035</v>
      </c>
      <c r="R4907">
        <f t="shared" ref="R4907:S4907" si="9814">($E4907-$D4907)*O4907</f>
        <v>-0.5873414907</v>
      </c>
      <c r="S4907">
        <f t="shared" si="9814"/>
        <v>-0.2543235101</v>
      </c>
    </row>
    <row r="4908">
      <c r="A4908" s="18">
        <v>4907.0</v>
      </c>
      <c r="B4908" s="31">
        <v>0.0</v>
      </c>
      <c r="C4908" s="32">
        <v>0.0</v>
      </c>
      <c r="D4908" s="31">
        <v>0.0</v>
      </c>
      <c r="E4908" s="21">
        <f t="shared" si="3"/>
        <v>0.3377456996</v>
      </c>
      <c r="F4908" s="22">
        <f t="shared" si="4"/>
        <v>0.1789752129</v>
      </c>
      <c r="G4908" s="23">
        <f t="shared" ref="G4908:H4908" si="9815">$B4908*I4908+$C4908*K4908+M4908</f>
        <v>0.9416295354</v>
      </c>
      <c r="H4908" s="23">
        <f t="shared" si="9815"/>
        <v>-2.234846927</v>
      </c>
      <c r="I4908" s="23">
        <f>I4907-(Data!$E$2*(R4907*$B4907))</f>
        <v>1.629532279</v>
      </c>
      <c r="J4908" s="23">
        <f>J4907-(Data!$E$2*(S4907*$B4907))</f>
        <v>-0.5917964195</v>
      </c>
      <c r="K4908" s="23">
        <f>K4907-(Data!$E$2*(R4907*$C4907))</f>
        <v>-0.4653680028</v>
      </c>
      <c r="L4908" s="23">
        <f>L4907-(Data!$E$2*(S4907*$C4907))</f>
        <v>-1.028610795</v>
      </c>
      <c r="M4908" s="23">
        <f>M4907-(Data!$E$2*(R4907))</f>
        <v>0.9416295354</v>
      </c>
      <c r="N4908" s="23">
        <f>N4907-(Data!$E$2*(S4907))</f>
        <v>-2.234846927</v>
      </c>
      <c r="O4908" s="23">
        <f>O4907-(Data!$E$2*(($E4907-$D4907)*G4907))</f>
        <v>0.5176572211</v>
      </c>
      <c r="P4908" s="23">
        <f>P4907-(Data!$E$2*(($E4907-$D4907)*H4907))</f>
        <v>0.2237559539</v>
      </c>
      <c r="Q4908" s="23">
        <f>Q4907-(Data!$E$2*(($E4907-$D4907)))</f>
        <v>0.3503646769</v>
      </c>
      <c r="R4908">
        <f t="shared" ref="R4908:S4908" si="9816">($E4908-$D4908)*O4908</f>
        <v>0.1748365003</v>
      </c>
      <c r="S4908">
        <f t="shared" si="9816"/>
        <v>0.07557261118</v>
      </c>
    </row>
    <row r="4909">
      <c r="A4909" s="18">
        <v>4908.0</v>
      </c>
      <c r="B4909" s="31">
        <v>1.0</v>
      </c>
      <c r="C4909" s="32">
        <v>1.0</v>
      </c>
      <c r="D4909" s="31">
        <v>0.0</v>
      </c>
      <c r="E4909" s="21">
        <f t="shared" si="3"/>
        <v>0.5774054963</v>
      </c>
      <c r="F4909" s="22">
        <f t="shared" si="4"/>
        <v>0.3740761557</v>
      </c>
      <c r="G4909" s="23">
        <f t="shared" ref="G4909:H4909" si="9817">$B4909*I4909+$C4909*K4909+M4909</f>
        <v>2.105776328</v>
      </c>
      <c r="H4909" s="23">
        <f t="shared" si="9817"/>
        <v>-3.855261699</v>
      </c>
      <c r="I4909" s="23">
        <f>I4908-(Data!$E$2*(R4908*$B4908))</f>
        <v>1.629532279</v>
      </c>
      <c r="J4909" s="23">
        <f>J4908-(Data!$E$2*(S4908*$B4908))</f>
        <v>-0.5917964195</v>
      </c>
      <c r="K4909" s="23">
        <f>K4908-(Data!$E$2*(R4908*$C4908))</f>
        <v>-0.4653680028</v>
      </c>
      <c r="L4909" s="23">
        <f>L4908-(Data!$E$2*(S4908*$C4908))</f>
        <v>-1.028610795</v>
      </c>
      <c r="M4909" s="23">
        <f>M4908-(Data!$E$2*(R4908))</f>
        <v>0.9416120518</v>
      </c>
      <c r="N4909" s="23">
        <f>N4908-(Data!$E$2*(S4908))</f>
        <v>-2.234854484</v>
      </c>
      <c r="O4909" s="23">
        <f>O4908-(Data!$E$2*(($E4908-$D4908)*G4908))</f>
        <v>0.517625418</v>
      </c>
      <c r="P4909" s="23">
        <f>P4908-(Data!$E$2*(($E4908-$D4908)*H4908))</f>
        <v>0.2238314349</v>
      </c>
      <c r="Q4909" s="23">
        <f>Q4908-(Data!$E$2*(($E4908-$D4908)))</f>
        <v>0.3503309023</v>
      </c>
      <c r="R4909">
        <f t="shared" ref="R4909:S4909" si="9818">($E4909-$D4909)*O4909</f>
        <v>0.2988797614</v>
      </c>
      <c r="S4909">
        <f t="shared" si="9818"/>
        <v>0.1292415007</v>
      </c>
    </row>
    <row r="4910">
      <c r="A4910" s="18">
        <v>4909.0</v>
      </c>
      <c r="B4910" s="31">
        <v>1.0</v>
      </c>
      <c r="C4910" s="32">
        <v>0.0</v>
      </c>
      <c r="D4910" s="31">
        <v>1.0</v>
      </c>
      <c r="E4910" s="21">
        <f t="shared" si="3"/>
        <v>1.047490919</v>
      </c>
      <c r="F4910" s="22" t="str">
        <f t="shared" si="4"/>
        <v>#NUM!</v>
      </c>
      <c r="G4910" s="23">
        <f t="shared" ref="G4910:H4910" si="9819">$B4910*I4910+$C4910*K4910+M4910</f>
        <v>2.571084555</v>
      </c>
      <c r="H4910" s="23">
        <f t="shared" si="9819"/>
        <v>-2.826676752</v>
      </c>
      <c r="I4910" s="23">
        <f>I4909-(Data!$E$2*(R4909*$B4909))</f>
        <v>1.629502391</v>
      </c>
      <c r="J4910" s="23">
        <f>J4909-(Data!$E$2*(S4909*$B4909))</f>
        <v>-0.5918093437</v>
      </c>
      <c r="K4910" s="23">
        <f>K4909-(Data!$E$2*(R4909*$C4909))</f>
        <v>-0.4653978908</v>
      </c>
      <c r="L4910" s="23">
        <f>L4909-(Data!$E$2*(S4909*$C4909))</f>
        <v>-1.028623719</v>
      </c>
      <c r="M4910" s="23">
        <f>M4909-(Data!$E$2*(R4909))</f>
        <v>0.9415821638</v>
      </c>
      <c r="N4910" s="23">
        <f>N4909-(Data!$E$2*(S4909))</f>
        <v>-2.234867408</v>
      </c>
      <c r="O4910" s="23">
        <f>O4909-(Data!$E$2*(($E4909-$D4909)*G4909))</f>
        <v>0.5175038293</v>
      </c>
      <c r="P4910" s="23">
        <f>P4909-(Data!$E$2*(($E4909-$D4909)*H4909))</f>
        <v>0.2240540398</v>
      </c>
      <c r="Q4910" s="23">
        <f>Q4909-(Data!$E$2*(($E4909-$D4909)))</f>
        <v>0.3502731617</v>
      </c>
      <c r="R4910">
        <f t="shared" ref="R4910:S4910" si="9820">($E4910-$D4910)*O4910</f>
        <v>0.02457673233</v>
      </c>
      <c r="S4910">
        <f t="shared" si="9820"/>
        <v>0.01064053221</v>
      </c>
    </row>
    <row r="4911">
      <c r="A4911" s="18">
        <v>4910.0</v>
      </c>
      <c r="B4911" s="31">
        <v>0.0</v>
      </c>
      <c r="C4911" s="32">
        <v>1.0</v>
      </c>
      <c r="D4911" s="31">
        <v>1.0</v>
      </c>
      <c r="E4911" s="21">
        <f t="shared" si="3"/>
        <v>-0.1345539079</v>
      </c>
      <c r="F4911" s="22" t="str">
        <f t="shared" si="4"/>
        <v>#NUM!</v>
      </c>
      <c r="G4911" s="23">
        <f t="shared" ref="G4911:H4911" si="9821">$B4911*I4911+$C4911*K4911+M4911</f>
        <v>0.4761818153</v>
      </c>
      <c r="H4911" s="23">
        <f t="shared" si="9821"/>
        <v>-3.263492192</v>
      </c>
      <c r="I4911" s="23">
        <f>I4910-(Data!$E$2*(R4910*$B4910))</f>
        <v>1.629499933</v>
      </c>
      <c r="J4911" s="23">
        <f>J4910-(Data!$E$2*(S4910*$B4910))</f>
        <v>-0.5918104077</v>
      </c>
      <c r="K4911" s="23">
        <f>K4910-(Data!$E$2*(R4910*$C4910))</f>
        <v>-0.4653978908</v>
      </c>
      <c r="L4911" s="23">
        <f>L4910-(Data!$E$2*(S4910*$C4910))</f>
        <v>-1.028623719</v>
      </c>
      <c r="M4911" s="23">
        <f>M4910-(Data!$E$2*(R4910))</f>
        <v>0.9415797061</v>
      </c>
      <c r="N4911" s="23">
        <f>N4910-(Data!$E$2*(S4910))</f>
        <v>-2.234868472</v>
      </c>
      <c r="O4911" s="23">
        <f>O4910-(Data!$E$2*(($E4910-$D4910)*G4910))</f>
        <v>0.517491619</v>
      </c>
      <c r="P4911" s="23">
        <f>P4910-(Data!$E$2*(($E4910-$D4910)*H4910))</f>
        <v>0.224067464</v>
      </c>
      <c r="Q4911" s="23">
        <f>Q4910-(Data!$E$2*(($E4910-$D4910)))</f>
        <v>0.3502684126</v>
      </c>
      <c r="R4911">
        <f t="shared" ref="R4911:S4911" si="9822">($E4911-$D4911)*O4911</f>
        <v>-0.5871221386</v>
      </c>
      <c r="S4911">
        <f t="shared" si="9822"/>
        <v>-0.2542166169</v>
      </c>
    </row>
    <row r="4912">
      <c r="A4912" s="18">
        <v>4911.0</v>
      </c>
      <c r="B4912" s="31">
        <v>0.0</v>
      </c>
      <c r="C4912" s="32">
        <v>0.0</v>
      </c>
      <c r="D4912" s="31">
        <v>0.0</v>
      </c>
      <c r="E4912" s="21">
        <f t="shared" si="3"/>
        <v>0.3377945901</v>
      </c>
      <c r="F4912" s="22">
        <f t="shared" si="4"/>
        <v>0.1790072756</v>
      </c>
      <c r="G4912" s="23">
        <f t="shared" ref="G4912:H4912" si="9823">$B4912*I4912+$C4912*K4912+M4912</f>
        <v>0.9416384183</v>
      </c>
      <c r="H4912" s="23">
        <f t="shared" si="9823"/>
        <v>-2.234843051</v>
      </c>
      <c r="I4912" s="23">
        <f>I4911-(Data!$E$2*(R4911*$B4911))</f>
        <v>1.629499933</v>
      </c>
      <c r="J4912" s="23">
        <f>J4911-(Data!$E$2*(S4911*$B4911))</f>
        <v>-0.5918104077</v>
      </c>
      <c r="K4912" s="23">
        <f>K4911-(Data!$E$2*(R4911*$C4911))</f>
        <v>-0.4653391786</v>
      </c>
      <c r="L4912" s="23">
        <f>L4911-(Data!$E$2*(S4911*$C4911))</f>
        <v>-1.028598298</v>
      </c>
      <c r="M4912" s="23">
        <f>M4911-(Data!$E$2*(R4911))</f>
        <v>0.9416384183</v>
      </c>
      <c r="N4912" s="23">
        <f>N4911-(Data!$E$2*(S4911))</f>
        <v>-2.234843051</v>
      </c>
      <c r="O4912" s="23">
        <f>O4911-(Data!$E$2*(($E4911-$D4911)*G4911))</f>
        <v>0.5175456444</v>
      </c>
      <c r="P4912" s="23">
        <f>P4911-(Data!$E$2*(($E4911-$D4911)*H4911))</f>
        <v>0.2236972032</v>
      </c>
      <c r="Q4912" s="23">
        <f>Q4911-(Data!$E$2*(($E4911-$D4911)))</f>
        <v>0.350381868</v>
      </c>
      <c r="R4912">
        <f t="shared" ref="R4912:S4912" si="9824">($E4912-$D4912)*O4912</f>
        <v>0.1748241188</v>
      </c>
      <c r="S4912">
        <f t="shared" si="9824"/>
        <v>0.07556370504</v>
      </c>
    </row>
    <row r="4913">
      <c r="A4913" s="18">
        <v>4912.0</v>
      </c>
      <c r="B4913" s="31">
        <v>1.0</v>
      </c>
      <c r="C4913" s="32">
        <v>1.0</v>
      </c>
      <c r="D4913" s="31">
        <v>0.0</v>
      </c>
      <c r="E4913" s="21">
        <f t="shared" si="3"/>
        <v>0.5774174837</v>
      </c>
      <c r="F4913" s="22">
        <f t="shared" si="4"/>
        <v>0.3740884751</v>
      </c>
      <c r="G4913" s="23">
        <f t="shared" ref="G4913:H4913" si="9825">$B4913*I4913+$C4913*K4913+M4913</f>
        <v>2.105781691</v>
      </c>
      <c r="H4913" s="23">
        <f t="shared" si="9825"/>
        <v>-3.855259313</v>
      </c>
      <c r="I4913" s="23">
        <f>I4912-(Data!$E$2*(R4912*$B4912))</f>
        <v>1.629499933</v>
      </c>
      <c r="J4913" s="23">
        <f>J4912-(Data!$E$2*(S4912*$B4912))</f>
        <v>-0.5918104077</v>
      </c>
      <c r="K4913" s="23">
        <f>K4912-(Data!$E$2*(R4912*$C4912))</f>
        <v>-0.4653391786</v>
      </c>
      <c r="L4913" s="23">
        <f>L4912-(Data!$E$2*(S4912*$C4912))</f>
        <v>-1.028598298</v>
      </c>
      <c r="M4913" s="23">
        <f>M4912-(Data!$E$2*(R4912))</f>
        <v>0.9416209359</v>
      </c>
      <c r="N4913" s="23">
        <f>N4912-(Data!$E$2*(S4912))</f>
        <v>-2.234850607</v>
      </c>
      <c r="O4913" s="23">
        <f>O4912-(Data!$E$2*(($E4912-$D4912)*G4912))</f>
        <v>0.5175138364</v>
      </c>
      <c r="P4913" s="23">
        <f>P4912-(Data!$E$2*(($E4912-$D4912)*H4912))</f>
        <v>0.223772695</v>
      </c>
      <c r="Q4913" s="23">
        <f>Q4912-(Data!$E$2*(($E4912-$D4912)))</f>
        <v>0.3503480886</v>
      </c>
      <c r="R4913">
        <f t="shared" ref="R4913:S4913" si="9826">($E4913-$D4913)*O4913</f>
        <v>0.2988215372</v>
      </c>
      <c r="S4913">
        <f t="shared" si="9826"/>
        <v>0.1292102664</v>
      </c>
    </row>
    <row r="4914">
      <c r="A4914" s="18">
        <v>4913.0</v>
      </c>
      <c r="B4914" s="31">
        <v>1.0</v>
      </c>
      <c r="C4914" s="32">
        <v>0.0</v>
      </c>
      <c r="D4914" s="31">
        <v>1.0</v>
      </c>
      <c r="E4914" s="21">
        <f t="shared" si="3"/>
        <v>1.047372841</v>
      </c>
      <c r="F4914" s="22" t="str">
        <f t="shared" si="4"/>
        <v>#NUM!</v>
      </c>
      <c r="G4914" s="23">
        <f t="shared" ref="G4914:H4914" si="9827">$B4914*I4914+$C4914*K4914+M4914</f>
        <v>2.571061105</v>
      </c>
      <c r="H4914" s="23">
        <f t="shared" si="9827"/>
        <v>-2.826686857</v>
      </c>
      <c r="I4914" s="23">
        <f>I4913-(Data!$E$2*(R4913*$B4913))</f>
        <v>1.629470051</v>
      </c>
      <c r="J4914" s="23">
        <f>J4913-(Data!$E$2*(S4913*$B4913))</f>
        <v>-0.5918233288</v>
      </c>
      <c r="K4914" s="23">
        <f>K4913-(Data!$E$2*(R4913*$C4913))</f>
        <v>-0.4653690607</v>
      </c>
      <c r="L4914" s="23">
        <f>L4913-(Data!$E$2*(S4913*$C4913))</f>
        <v>-1.028611219</v>
      </c>
      <c r="M4914" s="23">
        <f>M4913-(Data!$E$2*(R4913))</f>
        <v>0.9415910538</v>
      </c>
      <c r="N4914" s="23">
        <f>N4913-(Data!$E$2*(S4913))</f>
        <v>-2.234863528</v>
      </c>
      <c r="O4914" s="23">
        <f>O4913-(Data!$E$2*(($E4913-$D4913)*G4913))</f>
        <v>0.5173922449</v>
      </c>
      <c r="P4914" s="23">
        <f>P4913-(Data!$E$2*(($E4913-$D4913)*H4913))</f>
        <v>0.2239953044</v>
      </c>
      <c r="Q4914" s="23">
        <f>Q4913-(Data!$E$2*(($E4913-$D4913)))</f>
        <v>0.3502903468</v>
      </c>
      <c r="R4914">
        <f t="shared" ref="R4914:S4914" si="9828">($E4914-$D4914)*O4914</f>
        <v>0.02451034036</v>
      </c>
      <c r="S4914">
        <f t="shared" si="9828"/>
        <v>0.01061129386</v>
      </c>
    </row>
    <row r="4915">
      <c r="A4915" s="18">
        <v>4914.0</v>
      </c>
      <c r="B4915" s="31">
        <v>0.0</v>
      </c>
      <c r="C4915" s="32">
        <v>1.0</v>
      </c>
      <c r="D4915" s="31">
        <v>1.0</v>
      </c>
      <c r="E4915" s="21">
        <f t="shared" si="3"/>
        <v>-0.1343748504</v>
      </c>
      <c r="F4915" s="22" t="str">
        <f t="shared" si="4"/>
        <v>#NUM!</v>
      </c>
      <c r="G4915" s="23">
        <f t="shared" ref="G4915:H4915" si="9829">$B4915*I4915+$C4915*K4915+M4915</f>
        <v>0.476219542</v>
      </c>
      <c r="H4915" s="23">
        <f t="shared" si="9829"/>
        <v>-3.263475808</v>
      </c>
      <c r="I4915" s="23">
        <f>I4914-(Data!$E$2*(R4914*$B4914))</f>
        <v>1.6294676</v>
      </c>
      <c r="J4915" s="23">
        <f>J4914-(Data!$E$2*(S4914*$B4914))</f>
        <v>-0.5918243899</v>
      </c>
      <c r="K4915" s="23">
        <f>K4914-(Data!$E$2*(R4914*$C4914))</f>
        <v>-0.4653690607</v>
      </c>
      <c r="L4915" s="23">
        <f>L4914-(Data!$E$2*(S4914*$C4914))</f>
        <v>-1.028611219</v>
      </c>
      <c r="M4915" s="23">
        <f>M4914-(Data!$E$2*(R4914))</f>
        <v>0.9415886027</v>
      </c>
      <c r="N4915" s="23">
        <f>N4914-(Data!$E$2*(S4914))</f>
        <v>-2.234864589</v>
      </c>
      <c r="O4915" s="23">
        <f>O4914-(Data!$E$2*(($E4914-$D4914)*G4914))</f>
        <v>0.517380065</v>
      </c>
      <c r="P4915" s="23">
        <f>P4914-(Data!$E$2*(($E4914-$D4914)*H4914))</f>
        <v>0.2240086952</v>
      </c>
      <c r="Q4915" s="23">
        <f>Q4914-(Data!$E$2*(($E4914-$D4914)))</f>
        <v>0.3502856095</v>
      </c>
      <c r="R4915">
        <f t="shared" ref="R4915:S4915" si="9830">($E4915-$D4915)*O4915</f>
        <v>-0.5869029339</v>
      </c>
      <c r="S4915">
        <f t="shared" si="9830"/>
        <v>-0.2541098301</v>
      </c>
    </row>
    <row r="4916">
      <c r="A4916" s="18">
        <v>4915.0</v>
      </c>
      <c r="B4916" s="31">
        <v>0.0</v>
      </c>
      <c r="C4916" s="32">
        <v>0.0</v>
      </c>
      <c r="D4916" s="31">
        <v>0.0</v>
      </c>
      <c r="E4916" s="21">
        <f t="shared" si="3"/>
        <v>0.3378433838</v>
      </c>
      <c r="F4916" s="22">
        <f t="shared" si="4"/>
        <v>0.1790392772</v>
      </c>
      <c r="G4916" s="23">
        <f t="shared" ref="G4916:H4916" si="9831">$B4916*I4916+$C4916*K4916+M4916</f>
        <v>0.941647293</v>
      </c>
      <c r="H4916" s="23">
        <f t="shared" si="9831"/>
        <v>-2.234839178</v>
      </c>
      <c r="I4916" s="23">
        <f>I4915-(Data!$E$2*(R4915*$B4915))</f>
        <v>1.6294676</v>
      </c>
      <c r="J4916" s="23">
        <f>J4915-(Data!$E$2*(S4915*$B4915))</f>
        <v>-0.5918243899</v>
      </c>
      <c r="K4916" s="23">
        <f>K4915-(Data!$E$2*(R4915*$C4915))</f>
        <v>-0.4653103705</v>
      </c>
      <c r="L4916" s="23">
        <f>L4915-(Data!$E$2*(S4915*$C4915))</f>
        <v>-1.028585808</v>
      </c>
      <c r="M4916" s="23">
        <f>M4915-(Data!$E$2*(R4915))</f>
        <v>0.941647293</v>
      </c>
      <c r="N4916" s="23">
        <f>N4915-(Data!$E$2*(S4915))</f>
        <v>-2.234839178</v>
      </c>
      <c r="O4916" s="23">
        <f>O4915-(Data!$E$2*(($E4915-$D4915)*G4915))</f>
        <v>0.5174340862</v>
      </c>
      <c r="P4916" s="23">
        <f>P4915-(Data!$E$2*(($E4915-$D4915)*H4915))</f>
        <v>0.2236384947</v>
      </c>
      <c r="Q4916" s="23">
        <f>Q4915-(Data!$E$2*(($E4915-$D4915)))</f>
        <v>0.350399047</v>
      </c>
      <c r="R4916">
        <f t="shared" ref="R4916:S4916" si="9832">($E4916-$D4916)*O4916</f>
        <v>0.1748116826</v>
      </c>
      <c r="S4916">
        <f t="shared" si="9832"/>
        <v>0.07555478581</v>
      </c>
    </row>
    <row r="4917">
      <c r="A4917" s="18">
        <v>4916.0</v>
      </c>
      <c r="B4917" s="31">
        <v>1.0</v>
      </c>
      <c r="C4917" s="32">
        <v>1.0</v>
      </c>
      <c r="D4917" s="31">
        <v>0.0</v>
      </c>
      <c r="E4917" s="21">
        <f t="shared" si="3"/>
        <v>0.5774293262</v>
      </c>
      <c r="F4917" s="22">
        <f t="shared" si="4"/>
        <v>0.3741006461</v>
      </c>
      <c r="G4917" s="23">
        <f t="shared" ref="G4917:H4917" si="9833">$B4917*I4917+$C4917*K4917+M4917</f>
        <v>2.105787041</v>
      </c>
      <c r="H4917" s="23">
        <f t="shared" si="9833"/>
        <v>-3.855256931</v>
      </c>
      <c r="I4917" s="23">
        <f>I4916-(Data!$E$2*(R4916*$B4916))</f>
        <v>1.6294676</v>
      </c>
      <c r="J4917" s="23">
        <f>J4916-(Data!$E$2*(S4916*$B4916))</f>
        <v>-0.5918243899</v>
      </c>
      <c r="K4917" s="23">
        <f>K4916-(Data!$E$2*(R4916*$C4916))</f>
        <v>-0.4653103705</v>
      </c>
      <c r="L4917" s="23">
        <f>L4916-(Data!$E$2*(S4916*$C4916))</f>
        <v>-1.028585808</v>
      </c>
      <c r="M4917" s="23">
        <f>M4916-(Data!$E$2*(R4916))</f>
        <v>0.9416298119</v>
      </c>
      <c r="N4917" s="23">
        <f>N4916-(Data!$E$2*(S4916))</f>
        <v>-2.234846734</v>
      </c>
      <c r="O4917" s="23">
        <f>O4916-(Data!$E$2*(($E4916-$D4916)*G4916))</f>
        <v>0.5174022732</v>
      </c>
      <c r="P4917" s="23">
        <f>P4916-(Data!$E$2*(($E4916-$D4916)*H4916))</f>
        <v>0.2237139973</v>
      </c>
      <c r="Q4917" s="23">
        <f>Q4916-(Data!$E$2*(($E4916-$D4916)))</f>
        <v>0.3503652627</v>
      </c>
      <c r="R4917">
        <f t="shared" ref="R4917:S4917" si="9834">($E4917-$D4917)*O4917</f>
        <v>0.298763246</v>
      </c>
      <c r="S4917">
        <f t="shared" si="9834"/>
        <v>0.1291790227</v>
      </c>
    </row>
    <row r="4918">
      <c r="A4918" s="18">
        <v>4917.0</v>
      </c>
      <c r="B4918" s="31">
        <v>1.0</v>
      </c>
      <c r="C4918" s="32">
        <v>0.0</v>
      </c>
      <c r="D4918" s="31">
        <v>1.0</v>
      </c>
      <c r="E4918" s="21">
        <f t="shared" si="3"/>
        <v>1.047254688</v>
      </c>
      <c r="F4918" s="22" t="str">
        <f t="shared" si="4"/>
        <v>#NUM!</v>
      </c>
      <c r="G4918" s="23">
        <f t="shared" ref="G4918:H4918" si="9835">$B4918*I4918+$C4918*K4918+M4918</f>
        <v>2.571037659</v>
      </c>
      <c r="H4918" s="23">
        <f t="shared" si="9835"/>
        <v>-2.82669696</v>
      </c>
      <c r="I4918" s="23">
        <f>I4917-(Data!$E$2*(R4917*$B4917))</f>
        <v>1.629437724</v>
      </c>
      <c r="J4918" s="23">
        <f>J4917-(Data!$E$2*(S4917*$B4917))</f>
        <v>-0.5918373078</v>
      </c>
      <c r="K4918" s="23">
        <f>K4917-(Data!$E$2*(R4917*$C4917))</f>
        <v>-0.4653402468</v>
      </c>
      <c r="L4918" s="23">
        <f>L4917-(Data!$E$2*(S4917*$C4917))</f>
        <v>-1.028598726</v>
      </c>
      <c r="M4918" s="23">
        <f>M4917-(Data!$E$2*(R4917))</f>
        <v>0.9415999355</v>
      </c>
      <c r="N4918" s="23">
        <f>N4917-(Data!$E$2*(S4917))</f>
        <v>-2.234859652</v>
      </c>
      <c r="O4918" s="23">
        <f>O4917-(Data!$E$2*(($E4917-$D4917)*G4917))</f>
        <v>0.5172806789</v>
      </c>
      <c r="P4918" s="23">
        <f>P4917-(Data!$E$2*(($E4917-$D4917)*H4917))</f>
        <v>0.2239366111</v>
      </c>
      <c r="Q4918" s="23">
        <f>Q4917-(Data!$E$2*(($E4917-$D4917)))</f>
        <v>0.3503075198</v>
      </c>
      <c r="R4918">
        <f t="shared" ref="R4918:S4918" si="9836">($E4918-$D4918)*O4918</f>
        <v>0.02444393703</v>
      </c>
      <c r="S4918">
        <f t="shared" si="9836"/>
        <v>0.01058205466</v>
      </c>
    </row>
    <row r="4919">
      <c r="A4919" s="18">
        <v>4918.0</v>
      </c>
      <c r="B4919" s="31">
        <v>0.0</v>
      </c>
      <c r="C4919" s="32">
        <v>1.0</v>
      </c>
      <c r="D4919" s="31">
        <v>1.0</v>
      </c>
      <c r="E4919" s="21">
        <f t="shared" si="3"/>
        <v>-0.1341959593</v>
      </c>
      <c r="F4919" s="22" t="str">
        <f t="shared" si="4"/>
        <v>#NUM!</v>
      </c>
      <c r="G4919" s="23">
        <f t="shared" ref="G4919:H4919" si="9837">$B4919*I4919+$C4919*K4919+M4919</f>
        <v>0.4762572444</v>
      </c>
      <c r="H4919" s="23">
        <f t="shared" si="9837"/>
        <v>-3.263459436</v>
      </c>
      <c r="I4919" s="23">
        <f>I4918-(Data!$E$2*(R4918*$B4918))</f>
        <v>1.629435279</v>
      </c>
      <c r="J4919" s="23">
        <f>J4918-(Data!$E$2*(S4918*$B4918))</f>
        <v>-0.591838366</v>
      </c>
      <c r="K4919" s="23">
        <f>K4918-(Data!$E$2*(R4918*$C4918))</f>
        <v>-0.4653402468</v>
      </c>
      <c r="L4919" s="23">
        <f>L4918-(Data!$E$2*(S4918*$C4918))</f>
        <v>-1.028598726</v>
      </c>
      <c r="M4919" s="23">
        <f>M4918-(Data!$E$2*(R4918))</f>
        <v>0.9415974912</v>
      </c>
      <c r="N4919" s="23">
        <f>N4918-(Data!$E$2*(S4918))</f>
        <v>-2.23486071</v>
      </c>
      <c r="O4919" s="23">
        <f>O4918-(Data!$E$2*(($E4918-$D4918)*G4918))</f>
        <v>0.5172685295</v>
      </c>
      <c r="P4919" s="23">
        <f>P4918-(Data!$E$2*(($E4918-$D4918)*H4918))</f>
        <v>0.2239499686</v>
      </c>
      <c r="Q4919" s="23">
        <f>Q4918-(Data!$E$2*(($E4918-$D4918)))</f>
        <v>0.3503027943</v>
      </c>
      <c r="R4919">
        <f t="shared" ref="R4919:S4919" si="9838">($E4919-$D4919)*O4919</f>
        <v>-0.5866838761</v>
      </c>
      <c r="S4919">
        <f t="shared" si="9838"/>
        <v>-0.2540031494</v>
      </c>
    </row>
    <row r="4920">
      <c r="A4920" s="18">
        <v>4919.0</v>
      </c>
      <c r="B4920" s="31">
        <v>0.0</v>
      </c>
      <c r="C4920" s="32">
        <v>0.0</v>
      </c>
      <c r="D4920" s="31">
        <v>0.0</v>
      </c>
      <c r="E4920" s="21">
        <f t="shared" si="3"/>
        <v>0.3378920814</v>
      </c>
      <c r="F4920" s="22">
        <f t="shared" si="4"/>
        <v>0.179071218</v>
      </c>
      <c r="G4920" s="23">
        <f t="shared" ref="G4920:H4920" si="9839">$B4920*I4920+$C4920*K4920+M4920</f>
        <v>0.9416561595</v>
      </c>
      <c r="H4920" s="23">
        <f t="shared" si="9839"/>
        <v>-2.23483531</v>
      </c>
      <c r="I4920" s="23">
        <f>I4919-(Data!$E$2*(R4919*$B4919))</f>
        <v>1.629435279</v>
      </c>
      <c r="J4920" s="23">
        <f>J4919-(Data!$E$2*(S4919*$B4919))</f>
        <v>-0.591838366</v>
      </c>
      <c r="K4920" s="23">
        <f>K4919-(Data!$E$2*(R4919*$C4919))</f>
        <v>-0.4652815784</v>
      </c>
      <c r="L4920" s="23">
        <f>L4919-(Data!$E$2*(S4919*$C4919))</f>
        <v>-1.028573325</v>
      </c>
      <c r="M4920" s="23">
        <f>M4919-(Data!$E$2*(R4919))</f>
        <v>0.9416561595</v>
      </c>
      <c r="N4920" s="23">
        <f>N4919-(Data!$E$2*(S4919))</f>
        <v>-2.23483531</v>
      </c>
      <c r="O4920" s="23">
        <f>O4919-(Data!$E$2*(($E4919-$D4919)*G4919))</f>
        <v>0.5173225465</v>
      </c>
      <c r="P4920" s="23">
        <f>P4919-(Data!$E$2*(($E4919-$D4919)*H4919))</f>
        <v>0.2235798283</v>
      </c>
      <c r="Q4920" s="23">
        <f>Q4919-(Data!$E$2*(($E4919-$D4919)))</f>
        <v>0.3504162139</v>
      </c>
      <c r="R4920">
        <f t="shared" ref="R4920:S4920" si="9840">($E4920-$D4920)*O4920</f>
        <v>0.174799192</v>
      </c>
      <c r="S4920">
        <f t="shared" si="9840"/>
        <v>0.07554585354</v>
      </c>
    </row>
    <row r="4921">
      <c r="A4921" s="18">
        <v>4920.0</v>
      </c>
      <c r="B4921" s="31">
        <v>1.0</v>
      </c>
      <c r="C4921" s="32">
        <v>1.0</v>
      </c>
      <c r="D4921" s="31">
        <v>0.0</v>
      </c>
      <c r="E4921" s="21">
        <f t="shared" si="3"/>
        <v>0.5774410248</v>
      </c>
      <c r="F4921" s="22">
        <f t="shared" si="4"/>
        <v>0.3741126694</v>
      </c>
      <c r="G4921" s="23">
        <f t="shared" ref="G4921:H4921" si="9841">$B4921*I4921+$C4921*K4921+M4921</f>
        <v>2.105792381</v>
      </c>
      <c r="H4921" s="23">
        <f t="shared" si="9841"/>
        <v>-3.855254556</v>
      </c>
      <c r="I4921" s="23">
        <f>I4920-(Data!$E$2*(R4920*$B4920))</f>
        <v>1.629435279</v>
      </c>
      <c r="J4921" s="23">
        <f>J4920-(Data!$E$2*(S4920*$B4920))</f>
        <v>-0.591838366</v>
      </c>
      <c r="K4921" s="23">
        <f>K4920-(Data!$E$2*(R4920*$C4920))</f>
        <v>-0.4652815784</v>
      </c>
      <c r="L4921" s="23">
        <f>L4920-(Data!$E$2*(S4920*$C4920))</f>
        <v>-1.028573325</v>
      </c>
      <c r="M4921" s="23">
        <f>M4920-(Data!$E$2*(R4920))</f>
        <v>0.9416386796</v>
      </c>
      <c r="N4921" s="23">
        <f>N4920-(Data!$E$2*(S4920))</f>
        <v>-2.234842864</v>
      </c>
      <c r="O4921" s="23">
        <f>O4920-(Data!$E$2*(($E4920-$D4920)*G4920))</f>
        <v>0.5172907286</v>
      </c>
      <c r="P4921" s="23">
        <f>P4920-(Data!$E$2*(($E4920-$D4920)*H4920))</f>
        <v>0.2236553416</v>
      </c>
      <c r="Q4921" s="23">
        <f>Q4920-(Data!$E$2*(($E4920-$D4920)))</f>
        <v>0.3503824247</v>
      </c>
      <c r="R4921">
        <f t="shared" ref="R4921:S4921" si="9842">($E4921-$D4921)*O4921</f>
        <v>0.2987048885</v>
      </c>
      <c r="S4921">
        <f t="shared" si="9842"/>
        <v>0.1291477697</v>
      </c>
    </row>
    <row r="4922">
      <c r="A4922" s="18">
        <v>4921.0</v>
      </c>
      <c r="B4922" s="31">
        <v>1.0</v>
      </c>
      <c r="C4922" s="32">
        <v>0.0</v>
      </c>
      <c r="D4922" s="31">
        <v>1.0</v>
      </c>
      <c r="E4922" s="21">
        <f t="shared" si="3"/>
        <v>1.047136461</v>
      </c>
      <c r="F4922" s="22" t="str">
        <f t="shared" si="4"/>
        <v>#NUM!</v>
      </c>
      <c r="G4922" s="23">
        <f t="shared" ref="G4922:H4922" si="9843">$B4922*I4922+$C4922*K4922+M4922</f>
        <v>2.571014218</v>
      </c>
      <c r="H4922" s="23">
        <f t="shared" si="9843"/>
        <v>-2.82670706</v>
      </c>
      <c r="I4922" s="23">
        <f>I4921-(Data!$E$2*(R4921*$B4921))</f>
        <v>1.629405409</v>
      </c>
      <c r="J4922" s="23">
        <f>J4921-(Data!$E$2*(S4921*$B4921))</f>
        <v>-0.5918512808</v>
      </c>
      <c r="K4922" s="23">
        <f>K4921-(Data!$E$2*(R4921*$C4921))</f>
        <v>-0.4653114489</v>
      </c>
      <c r="L4922" s="23">
        <f>L4921-(Data!$E$2*(S4921*$C4921))</f>
        <v>-1.02858624</v>
      </c>
      <c r="M4922" s="23">
        <f>M4921-(Data!$E$2*(R4921))</f>
        <v>0.9416088091</v>
      </c>
      <c r="N4922" s="23">
        <f>N4921-(Data!$E$2*(S4921))</f>
        <v>-2.234855779</v>
      </c>
      <c r="O4922" s="23">
        <f>O4921-(Data!$E$2*(($E4921-$D4921)*G4921))</f>
        <v>0.5171691315</v>
      </c>
      <c r="P4922" s="23">
        <f>P4921-(Data!$E$2*(($E4921-$D4921)*H4921))</f>
        <v>0.2238779599</v>
      </c>
      <c r="Q4922" s="23">
        <f>Q4921-(Data!$E$2*(($E4921-$D4921)))</f>
        <v>0.3503246806</v>
      </c>
      <c r="R4922">
        <f t="shared" ref="R4922:S4922" si="9844">($E4922-$D4922)*O4922</f>
        <v>0.02437752271</v>
      </c>
      <c r="S4922">
        <f t="shared" si="9844"/>
        <v>0.01055281477</v>
      </c>
    </row>
    <row r="4923">
      <c r="A4923" s="18">
        <v>4922.0</v>
      </c>
      <c r="B4923" s="31">
        <v>0.0</v>
      </c>
      <c r="C4923" s="32">
        <v>1.0</v>
      </c>
      <c r="D4923" s="31">
        <v>1.0</v>
      </c>
      <c r="E4923" s="21">
        <f t="shared" si="3"/>
        <v>-0.1340172338</v>
      </c>
      <c r="F4923" s="22" t="str">
        <f t="shared" si="4"/>
        <v>#NUM!</v>
      </c>
      <c r="G4923" s="23">
        <f t="shared" ref="G4923:H4923" si="9845">$B4923*I4923+$C4923*K4923+M4923</f>
        <v>0.4762949225</v>
      </c>
      <c r="H4923" s="23">
        <f t="shared" si="9845"/>
        <v>-3.263443074</v>
      </c>
      <c r="I4923" s="23">
        <f>I4922-(Data!$E$2*(R4922*$B4922))</f>
        <v>1.629402971</v>
      </c>
      <c r="J4923" s="23">
        <f>J4922-(Data!$E$2*(S4922*$B4922))</f>
        <v>-0.5918523361</v>
      </c>
      <c r="K4923" s="23">
        <f>K4922-(Data!$E$2*(R4922*$C4922))</f>
        <v>-0.4653114489</v>
      </c>
      <c r="L4923" s="23">
        <f>L4922-(Data!$E$2*(S4922*$C4922))</f>
        <v>-1.02858624</v>
      </c>
      <c r="M4923" s="23">
        <f>M4922-(Data!$E$2*(R4922))</f>
        <v>0.9416063714</v>
      </c>
      <c r="N4923" s="23">
        <f>N4922-(Data!$E$2*(S4922))</f>
        <v>-2.234856834</v>
      </c>
      <c r="O4923" s="23">
        <f>O4922-(Data!$E$2*(($E4922-$D4922)*G4922))</f>
        <v>0.5171570127</v>
      </c>
      <c r="P4923" s="23">
        <f>P4922-(Data!$E$2*(($E4922-$D4922)*H4922))</f>
        <v>0.223891284</v>
      </c>
      <c r="Q4923" s="23">
        <f>Q4922-(Data!$E$2*(($E4922-$D4922)))</f>
        <v>0.3503199669</v>
      </c>
      <c r="R4923">
        <f t="shared" ref="R4923:S4923" si="9846">($E4923-$D4923)*O4923</f>
        <v>-0.586464965</v>
      </c>
      <c r="S4923">
        <f t="shared" si="9846"/>
        <v>-0.2538965745</v>
      </c>
    </row>
    <row r="4924">
      <c r="A4924" s="18">
        <v>4923.0</v>
      </c>
      <c r="B4924" s="31">
        <v>0.0</v>
      </c>
      <c r="C4924" s="32">
        <v>0.0</v>
      </c>
      <c r="D4924" s="31">
        <v>0.0</v>
      </c>
      <c r="E4924" s="21">
        <f t="shared" si="3"/>
        <v>0.3379406831</v>
      </c>
      <c r="F4924" s="22">
        <f t="shared" si="4"/>
        <v>0.1791030984</v>
      </c>
      <c r="G4924" s="23">
        <f t="shared" ref="G4924:H4924" si="9847">$B4924*I4924+$C4924*K4924+M4924</f>
        <v>0.9416650179</v>
      </c>
      <c r="H4924" s="23">
        <f t="shared" si="9847"/>
        <v>-2.234831445</v>
      </c>
      <c r="I4924" s="23">
        <f>I4923-(Data!$E$2*(R4923*$B4923))</f>
        <v>1.629402971</v>
      </c>
      <c r="J4924" s="23">
        <f>J4923-(Data!$E$2*(S4923*$B4923))</f>
        <v>-0.5918523361</v>
      </c>
      <c r="K4924" s="23">
        <f>K4923-(Data!$E$2*(R4923*$C4923))</f>
        <v>-0.4652528024</v>
      </c>
      <c r="L4924" s="23">
        <f>L4923-(Data!$E$2*(S4923*$C4923))</f>
        <v>-1.02856085</v>
      </c>
      <c r="M4924" s="23">
        <f>M4923-(Data!$E$2*(R4923))</f>
        <v>0.9416650179</v>
      </c>
      <c r="N4924" s="23">
        <f>N4923-(Data!$E$2*(S4923))</f>
        <v>-2.234831445</v>
      </c>
      <c r="O4924" s="23">
        <f>O4923-(Data!$E$2*(($E4923-$D4923)*G4923))</f>
        <v>0.5172110254</v>
      </c>
      <c r="P4924" s="23">
        <f>P4923-(Data!$E$2*(($E4923-$D4923)*H4923))</f>
        <v>0.2235212039</v>
      </c>
      <c r="Q4924" s="23">
        <f>Q4923-(Data!$E$2*(($E4923-$D4923)))</f>
        <v>0.3504333687</v>
      </c>
      <c r="R4924">
        <f t="shared" ref="R4924:S4924" si="9848">($E4924-$D4924)*O4924</f>
        <v>0.1747866472</v>
      </c>
      <c r="S4924">
        <f t="shared" si="9848"/>
        <v>0.07553690833</v>
      </c>
    </row>
    <row r="4925">
      <c r="A4925" s="18">
        <v>4924.0</v>
      </c>
      <c r="B4925" s="31">
        <v>1.0</v>
      </c>
      <c r="C4925" s="32">
        <v>1.0</v>
      </c>
      <c r="D4925" s="31">
        <v>0.0</v>
      </c>
      <c r="E4925" s="21">
        <f t="shared" si="3"/>
        <v>0.5774525803</v>
      </c>
      <c r="F4925" s="22">
        <f t="shared" si="4"/>
        <v>0.3741245459</v>
      </c>
      <c r="G4925" s="23">
        <f t="shared" ref="G4925:H4925" si="9849">$B4925*I4925+$C4925*K4925+M4925</f>
        <v>2.105797708</v>
      </c>
      <c r="H4925" s="23">
        <f t="shared" si="9849"/>
        <v>-3.855252185</v>
      </c>
      <c r="I4925" s="23">
        <f>I4924-(Data!$E$2*(R4924*$B4924))</f>
        <v>1.629402971</v>
      </c>
      <c r="J4925" s="23">
        <f>J4924-(Data!$E$2*(S4924*$B4924))</f>
        <v>-0.5918523361</v>
      </c>
      <c r="K4925" s="23">
        <f>K4924-(Data!$E$2*(R4924*$C4924))</f>
        <v>-0.4652528024</v>
      </c>
      <c r="L4925" s="23">
        <f>L4924-(Data!$E$2*(S4924*$C4924))</f>
        <v>-1.02856085</v>
      </c>
      <c r="M4925" s="23">
        <f>M4924-(Data!$E$2*(R4924))</f>
        <v>0.9416475392</v>
      </c>
      <c r="N4925" s="23">
        <f>N4924-(Data!$E$2*(S4924))</f>
        <v>-2.234838998</v>
      </c>
      <c r="O4925" s="23">
        <f>O4924-(Data!$E$2*(($E4924-$D4924)*G4924))</f>
        <v>0.5171792027</v>
      </c>
      <c r="P4925" s="23">
        <f>P4924-(Data!$E$2*(($E4924-$D4924)*H4924))</f>
        <v>0.2235967279</v>
      </c>
      <c r="Q4925" s="23">
        <f>Q4924-(Data!$E$2*(($E4924-$D4924)))</f>
        <v>0.3503995746</v>
      </c>
      <c r="R4925">
        <f t="shared" ref="R4925:S4925" si="9850">($E4925-$D4925)*O4925</f>
        <v>0.298646465</v>
      </c>
      <c r="S4925">
        <f t="shared" si="9850"/>
        <v>0.1291165075</v>
      </c>
    </row>
    <row r="4926">
      <c r="A4926" s="18">
        <v>4925.0</v>
      </c>
      <c r="B4926" s="31">
        <v>1.0</v>
      </c>
      <c r="C4926" s="32">
        <v>0.0</v>
      </c>
      <c r="D4926" s="31">
        <v>1.0</v>
      </c>
      <c r="E4926" s="21">
        <f t="shared" si="3"/>
        <v>1.047018161</v>
      </c>
      <c r="F4926" s="22" t="str">
        <f t="shared" si="4"/>
        <v>#NUM!</v>
      </c>
      <c r="G4926" s="23">
        <f t="shared" ref="G4926:H4926" si="9851">$B4926*I4926+$C4926*K4926+M4926</f>
        <v>2.570990781</v>
      </c>
      <c r="H4926" s="23">
        <f t="shared" si="9851"/>
        <v>-2.826717158</v>
      </c>
      <c r="I4926" s="23">
        <f>I4925-(Data!$E$2*(R4925*$B4925))</f>
        <v>1.629373106</v>
      </c>
      <c r="J4926" s="23">
        <f>J4925-(Data!$E$2*(S4925*$B4925))</f>
        <v>-0.5918652477</v>
      </c>
      <c r="K4926" s="23">
        <f>K4925-(Data!$E$2*(R4925*$C4925))</f>
        <v>-0.465282667</v>
      </c>
      <c r="L4926" s="23">
        <f>L4925-(Data!$E$2*(S4925*$C4925))</f>
        <v>-1.028573762</v>
      </c>
      <c r="M4926" s="23">
        <f>M4925-(Data!$E$2*(R4925))</f>
        <v>0.9416176746</v>
      </c>
      <c r="N4926" s="23">
        <f>N4925-(Data!$E$2*(S4925))</f>
        <v>-2.23485191</v>
      </c>
      <c r="O4926" s="23">
        <f>O4925-(Data!$E$2*(($E4925-$D4925)*G4925))</f>
        <v>0.5170576028</v>
      </c>
      <c r="P4926" s="23">
        <f>P4925-(Data!$E$2*(($E4925-$D4925)*H4925))</f>
        <v>0.2238193505</v>
      </c>
      <c r="Q4926" s="23">
        <f>Q4925-(Data!$E$2*(($E4925-$D4925)))</f>
        <v>0.3503418293</v>
      </c>
      <c r="R4926">
        <f t="shared" ref="R4926:S4926" si="9852">($E4926-$D4926)*O4926</f>
        <v>0.02431109777</v>
      </c>
      <c r="S4926">
        <f t="shared" si="9852"/>
        <v>0.01052357432</v>
      </c>
    </row>
    <row r="4927">
      <c r="A4927" s="18">
        <v>4926.0</v>
      </c>
      <c r="B4927" s="31">
        <v>0.0</v>
      </c>
      <c r="C4927" s="32">
        <v>1.0</v>
      </c>
      <c r="D4927" s="31">
        <v>1.0</v>
      </c>
      <c r="E4927" s="21">
        <f t="shared" si="3"/>
        <v>-0.1338386734</v>
      </c>
      <c r="F4927" s="22" t="str">
        <f t="shared" si="4"/>
        <v>#NUM!</v>
      </c>
      <c r="G4927" s="23">
        <f t="shared" ref="G4927:H4927" si="9853">$B4927*I4927+$C4927*K4927+M4927</f>
        <v>0.4763325764</v>
      </c>
      <c r="H4927" s="23">
        <f t="shared" si="9853"/>
        <v>-3.263426724</v>
      </c>
      <c r="I4927" s="23">
        <f>I4926-(Data!$E$2*(R4926*$B4926))</f>
        <v>1.629370675</v>
      </c>
      <c r="J4927" s="23">
        <f>J4926-(Data!$E$2*(S4926*$B4926))</f>
        <v>-0.5918663001</v>
      </c>
      <c r="K4927" s="23">
        <f>K4926-(Data!$E$2*(R4926*$C4926))</f>
        <v>-0.465282667</v>
      </c>
      <c r="L4927" s="23">
        <f>L4926-(Data!$E$2*(S4926*$C4926))</f>
        <v>-1.028573762</v>
      </c>
      <c r="M4927" s="23">
        <f>M4926-(Data!$E$2*(R4926))</f>
        <v>0.9416152435</v>
      </c>
      <c r="N4927" s="23">
        <f>N4926-(Data!$E$2*(S4926))</f>
        <v>-2.234852962</v>
      </c>
      <c r="O4927" s="23">
        <f>O4926-(Data!$E$2*(($E4926-$D4926)*G4926))</f>
        <v>0.5170455145</v>
      </c>
      <c r="P4927" s="23">
        <f>P4926-(Data!$E$2*(($E4926-$D4926)*H4926))</f>
        <v>0.2238326412</v>
      </c>
      <c r="Q4927" s="23">
        <f>Q4926-(Data!$E$2*(($E4926-$D4926)))</f>
        <v>0.3503371275</v>
      </c>
      <c r="R4927">
        <f t="shared" ref="R4927:S4927" si="9854">($E4927-$D4927)*O4927</f>
        <v>-0.5862462003</v>
      </c>
      <c r="S4927">
        <f t="shared" si="9854"/>
        <v>-0.2537901049</v>
      </c>
    </row>
    <row r="4928">
      <c r="A4928" s="18">
        <v>4927.0</v>
      </c>
      <c r="B4928" s="31">
        <v>0.0</v>
      </c>
      <c r="C4928" s="32">
        <v>0.0</v>
      </c>
      <c r="D4928" s="31">
        <v>0.0</v>
      </c>
      <c r="E4928" s="21">
        <f t="shared" si="3"/>
        <v>0.3379891896</v>
      </c>
      <c r="F4928" s="22">
        <f t="shared" si="4"/>
        <v>0.1791349186</v>
      </c>
      <c r="G4928" s="23">
        <f t="shared" ref="G4928:H4928" si="9855">$B4928*I4928+$C4928*K4928+M4928</f>
        <v>0.9416738681</v>
      </c>
      <c r="H4928" s="23">
        <f t="shared" si="9855"/>
        <v>-2.234827583</v>
      </c>
      <c r="I4928" s="23">
        <f>I4927-(Data!$E$2*(R4927*$B4927))</f>
        <v>1.629370675</v>
      </c>
      <c r="J4928" s="23">
        <f>J4927-(Data!$E$2*(S4927*$B4927))</f>
        <v>-0.5918663001</v>
      </c>
      <c r="K4928" s="23">
        <f>K4927-(Data!$E$2*(R4927*$C4927))</f>
        <v>-0.4652240424</v>
      </c>
      <c r="L4928" s="23">
        <f>L4927-(Data!$E$2*(S4927*$C4927))</f>
        <v>-1.028548383</v>
      </c>
      <c r="M4928" s="23">
        <f>M4927-(Data!$E$2*(R4927))</f>
        <v>0.9416738681</v>
      </c>
      <c r="N4928" s="23">
        <f>N4927-(Data!$E$2*(S4927))</f>
        <v>-2.234827583</v>
      </c>
      <c r="O4928" s="23">
        <f>O4927-(Data!$E$2*(($E4927-$D4927)*G4927))</f>
        <v>0.5170995229</v>
      </c>
      <c r="P4928" s="23">
        <f>P4927-(Data!$E$2*(($E4927-$D4927)*H4927))</f>
        <v>0.2234626212</v>
      </c>
      <c r="Q4928" s="23">
        <f>Q4927-(Data!$E$2*(($E4927-$D4927)))</f>
        <v>0.3504505114</v>
      </c>
      <c r="R4928">
        <f t="shared" ref="R4928:S4928" si="9856">($E4928-$D4928)*O4928</f>
        <v>0.1747740487</v>
      </c>
      <c r="S4928">
        <f t="shared" si="9856"/>
        <v>0.07552795025</v>
      </c>
    </row>
    <row r="4929">
      <c r="A4929" s="18">
        <v>4928.0</v>
      </c>
      <c r="B4929" s="31">
        <v>1.0</v>
      </c>
      <c r="C4929" s="32">
        <v>1.0</v>
      </c>
      <c r="D4929" s="31">
        <v>0.0</v>
      </c>
      <c r="E4929" s="21">
        <f t="shared" si="3"/>
        <v>0.5774639933</v>
      </c>
      <c r="F4929" s="22">
        <f t="shared" si="4"/>
        <v>0.3741362765</v>
      </c>
      <c r="G4929" s="23">
        <f t="shared" ref="G4929:H4929" si="9857">$B4929*I4929+$C4929*K4929+M4929</f>
        <v>2.105803024</v>
      </c>
      <c r="H4929" s="23">
        <f t="shared" si="9857"/>
        <v>-3.855249819</v>
      </c>
      <c r="I4929" s="23">
        <f>I4928-(Data!$E$2*(R4928*$B4928))</f>
        <v>1.629370675</v>
      </c>
      <c r="J4929" s="23">
        <f>J4928-(Data!$E$2*(S4928*$B4928))</f>
        <v>-0.5918663001</v>
      </c>
      <c r="K4929" s="23">
        <f>K4928-(Data!$E$2*(R4928*$C4928))</f>
        <v>-0.4652240424</v>
      </c>
      <c r="L4929" s="23">
        <f>L4928-(Data!$E$2*(S4928*$C4928))</f>
        <v>-1.028548383</v>
      </c>
      <c r="M4929" s="23">
        <f>M4928-(Data!$E$2*(R4928))</f>
        <v>0.9416563907</v>
      </c>
      <c r="N4929" s="23">
        <f>N4928-(Data!$E$2*(S4928))</f>
        <v>-2.234835136</v>
      </c>
      <c r="O4929" s="23">
        <f>O4928-(Data!$E$2*(($E4928-$D4928)*G4928))</f>
        <v>0.5170676954</v>
      </c>
      <c r="P4929" s="23">
        <f>P4928-(Data!$E$2*(($E4928-$D4928)*H4928))</f>
        <v>0.223538156</v>
      </c>
      <c r="Q4929" s="23">
        <f>Q4928-(Data!$E$2*(($E4928-$D4928)))</f>
        <v>0.3504167125</v>
      </c>
      <c r="R4929">
        <f t="shared" ref="R4929:S4929" si="9858">($E4929-$D4929)*O4929</f>
        <v>0.2985879762</v>
      </c>
      <c r="S4929">
        <f t="shared" si="9858"/>
        <v>0.1290852362</v>
      </c>
    </row>
    <row r="4930">
      <c r="A4930" s="18">
        <v>4929.0</v>
      </c>
      <c r="B4930" s="31">
        <v>1.0</v>
      </c>
      <c r="C4930" s="32">
        <v>0.0</v>
      </c>
      <c r="D4930" s="31">
        <v>1.0</v>
      </c>
      <c r="E4930" s="21">
        <f t="shared" si="3"/>
        <v>1.046899789</v>
      </c>
      <c r="F4930" s="22" t="str">
        <f t="shared" si="4"/>
        <v>#NUM!</v>
      </c>
      <c r="G4930" s="23">
        <f t="shared" ref="G4930:H4930" si="9859">$B4930*I4930+$C4930*K4930+M4930</f>
        <v>2.570967348</v>
      </c>
      <c r="H4930" s="23">
        <f t="shared" si="9859"/>
        <v>-2.826727253</v>
      </c>
      <c r="I4930" s="23">
        <f>I4929-(Data!$E$2*(R4929*$B4929))</f>
        <v>1.629340817</v>
      </c>
      <c r="J4930" s="23">
        <f>J4929-(Data!$E$2*(S4929*$B4929))</f>
        <v>-0.5918792086</v>
      </c>
      <c r="K4930" s="23">
        <f>K4929-(Data!$E$2*(R4929*$C4929))</f>
        <v>-0.4652539012</v>
      </c>
      <c r="L4930" s="23">
        <f>L4929-(Data!$E$2*(S4929*$C4929))</f>
        <v>-1.028561292</v>
      </c>
      <c r="M4930" s="23">
        <f>M4929-(Data!$E$2*(R4929))</f>
        <v>0.9416265319</v>
      </c>
      <c r="N4930" s="23">
        <f>N4929-(Data!$E$2*(S4929))</f>
        <v>-2.234848045</v>
      </c>
      <c r="O4930" s="23">
        <f>O4929-(Data!$E$2*(($E4929-$D4929)*G4929))</f>
        <v>0.5169460928</v>
      </c>
      <c r="P4930" s="23">
        <f>P4929-(Data!$E$2*(($E4929-$D4929)*H4929))</f>
        <v>0.2237607828</v>
      </c>
      <c r="Q4930" s="23">
        <f>Q4929-(Data!$E$2*(($E4929-$D4929)))</f>
        <v>0.3503589661</v>
      </c>
      <c r="R4930">
        <f t="shared" ref="R4930:S4930" si="9860">($E4930-$D4930)*O4930</f>
        <v>0.02424466255</v>
      </c>
      <c r="S4930">
        <f t="shared" si="9860"/>
        <v>0.01049433344</v>
      </c>
    </row>
    <row r="4931">
      <c r="A4931" s="18">
        <v>4930.0</v>
      </c>
      <c r="B4931" s="31">
        <v>0.0</v>
      </c>
      <c r="C4931" s="32">
        <v>1.0</v>
      </c>
      <c r="D4931" s="31">
        <v>1.0</v>
      </c>
      <c r="E4931" s="21">
        <f t="shared" si="3"/>
        <v>-0.1336602774</v>
      </c>
      <c r="F4931" s="22" t="str">
        <f t="shared" si="4"/>
        <v>#NUM!</v>
      </c>
      <c r="G4931" s="23">
        <f t="shared" ref="G4931:H4931" si="9861">$B4931*I4931+$C4931*K4931+M4931</f>
        <v>0.4763702062</v>
      </c>
      <c r="H4931" s="23">
        <f t="shared" si="9861"/>
        <v>-3.263410386</v>
      </c>
      <c r="I4931" s="23">
        <f>I4930-(Data!$E$2*(R4930*$B4930))</f>
        <v>1.629338392</v>
      </c>
      <c r="J4931" s="23">
        <f>J4930-(Data!$E$2*(S4930*$B4930))</f>
        <v>-0.591880258</v>
      </c>
      <c r="K4931" s="23">
        <f>K4930-(Data!$E$2*(R4930*$C4930))</f>
        <v>-0.4652539012</v>
      </c>
      <c r="L4931" s="23">
        <f>L4930-(Data!$E$2*(S4930*$C4930))</f>
        <v>-1.028561292</v>
      </c>
      <c r="M4931" s="23">
        <f>M4930-(Data!$E$2*(R4930))</f>
        <v>0.9416241074</v>
      </c>
      <c r="N4931" s="23">
        <f>N4930-(Data!$E$2*(S4930))</f>
        <v>-2.234849094</v>
      </c>
      <c r="O4931" s="23">
        <f>O4930-(Data!$E$2*(($E4930-$D4930)*G4930))</f>
        <v>0.5169340351</v>
      </c>
      <c r="P4931" s="23">
        <f>P4930-(Data!$E$2*(($E4930-$D4930)*H4930))</f>
        <v>0.2237740401</v>
      </c>
      <c r="Q4931" s="23">
        <f>Q4930-(Data!$E$2*(($E4930-$D4930)))</f>
        <v>0.3503542761</v>
      </c>
      <c r="R4931">
        <f t="shared" ref="R4931:S4931" si="9862">($E4931-$D4931)*O4931</f>
        <v>-0.5860275816</v>
      </c>
      <c r="S4931">
        <f t="shared" si="9862"/>
        <v>-0.2536837404</v>
      </c>
    </row>
    <row r="4932">
      <c r="A4932" s="18">
        <v>4931.0</v>
      </c>
      <c r="B4932" s="31">
        <v>0.0</v>
      </c>
      <c r="C4932" s="32">
        <v>0.0</v>
      </c>
      <c r="D4932" s="31">
        <v>0.0</v>
      </c>
      <c r="E4932" s="21">
        <f t="shared" si="3"/>
        <v>0.3380376012</v>
      </c>
      <c r="F4932" s="22">
        <f t="shared" si="4"/>
        <v>0.1791666789</v>
      </c>
      <c r="G4932" s="23">
        <f t="shared" ref="G4932:H4932" si="9863">$B4932*I4932+$C4932*K4932+M4932</f>
        <v>0.9416827102</v>
      </c>
      <c r="H4932" s="23">
        <f t="shared" si="9863"/>
        <v>-2.234823726</v>
      </c>
      <c r="I4932" s="23">
        <f>I4931-(Data!$E$2*(R4931*$B4931))</f>
        <v>1.629338392</v>
      </c>
      <c r="J4932" s="23">
        <f>J4931-(Data!$E$2*(S4931*$B4931))</f>
        <v>-0.591880258</v>
      </c>
      <c r="K4932" s="23">
        <f>K4931-(Data!$E$2*(R4931*$C4931))</f>
        <v>-0.4651952984</v>
      </c>
      <c r="L4932" s="23">
        <f>L4931-(Data!$E$2*(S4931*$C4931))</f>
        <v>-1.028535923</v>
      </c>
      <c r="M4932" s="23">
        <f>M4931-(Data!$E$2*(R4931))</f>
        <v>0.9416827102</v>
      </c>
      <c r="N4932" s="23">
        <f>N4931-(Data!$E$2*(S4931))</f>
        <v>-2.234823726</v>
      </c>
      <c r="O4932" s="23">
        <f>O4931-(Data!$E$2*(($E4931-$D4931)*G4931))</f>
        <v>0.5169880393</v>
      </c>
      <c r="P4932" s="23">
        <f>P4931-(Data!$E$2*(($E4931-$D4931)*H4931))</f>
        <v>0.2234040802</v>
      </c>
      <c r="Q4932" s="23">
        <f>Q4931-(Data!$E$2*(($E4931-$D4931)))</f>
        <v>0.3504676421</v>
      </c>
      <c r="R4932">
        <f t="shared" ref="R4932:S4932" si="9864">($E4932-$D4932)*O4932</f>
        <v>0.1747613966</v>
      </c>
      <c r="S4932">
        <f t="shared" si="9864"/>
        <v>0.07551897937</v>
      </c>
    </row>
    <row r="4933">
      <c r="A4933" s="18">
        <v>4932.0</v>
      </c>
      <c r="B4933" s="31">
        <v>1.0</v>
      </c>
      <c r="C4933" s="32">
        <v>1.0</v>
      </c>
      <c r="D4933" s="31">
        <v>0.0</v>
      </c>
      <c r="E4933" s="21">
        <f t="shared" si="3"/>
        <v>0.5774752649</v>
      </c>
      <c r="F4933" s="22">
        <f t="shared" si="4"/>
        <v>0.3741478618</v>
      </c>
      <c r="G4933" s="23">
        <f t="shared" ref="G4933:H4933" si="9865">$B4933*I4933+$C4933*K4933+M4933</f>
        <v>2.105808328</v>
      </c>
      <c r="H4933" s="23">
        <f t="shared" si="9865"/>
        <v>-3.855247459</v>
      </c>
      <c r="I4933" s="23">
        <f>I4932-(Data!$E$2*(R4932*$B4932))</f>
        <v>1.629338392</v>
      </c>
      <c r="J4933" s="23">
        <f>J4932-(Data!$E$2*(S4932*$B4932))</f>
        <v>-0.591880258</v>
      </c>
      <c r="K4933" s="23">
        <f>K4932-(Data!$E$2*(R4932*$C4932))</f>
        <v>-0.4651952984</v>
      </c>
      <c r="L4933" s="23">
        <f>L4932-(Data!$E$2*(S4932*$C4932))</f>
        <v>-1.028535923</v>
      </c>
      <c r="M4933" s="23">
        <f>M4932-(Data!$E$2*(R4932))</f>
        <v>0.941665234</v>
      </c>
      <c r="N4933" s="23">
        <f>N4932-(Data!$E$2*(S4932))</f>
        <v>-2.234831278</v>
      </c>
      <c r="O4933" s="23">
        <f>O4932-(Data!$E$2*(($E4932-$D4932)*G4932))</f>
        <v>0.5169562068</v>
      </c>
      <c r="P4933" s="23">
        <f>P4932-(Data!$E$2*(($E4932-$D4932)*H4932))</f>
        <v>0.2234796256</v>
      </c>
      <c r="Q4933" s="23">
        <f>Q4932-(Data!$E$2*(($E4932-$D4932)))</f>
        <v>0.3504338384</v>
      </c>
      <c r="R4933">
        <f t="shared" ref="R4933:S4933" si="9866">($E4933-$D4933)*O4933</f>
        <v>0.2985294225</v>
      </c>
      <c r="S4933">
        <f t="shared" si="9866"/>
        <v>0.129053956</v>
      </c>
    </row>
    <row r="4934">
      <c r="A4934" s="18">
        <v>4933.0</v>
      </c>
      <c r="B4934" s="31">
        <v>1.0</v>
      </c>
      <c r="C4934" s="32">
        <v>0.0</v>
      </c>
      <c r="D4934" s="31">
        <v>1.0</v>
      </c>
      <c r="E4934" s="21">
        <f t="shared" si="3"/>
        <v>1.046781344</v>
      </c>
      <c r="F4934" s="22" t="str">
        <f t="shared" si="4"/>
        <v>#NUM!</v>
      </c>
      <c r="G4934" s="23">
        <f t="shared" ref="G4934:H4934" si="9867">$B4934*I4934+$C4934*K4934+M4934</f>
        <v>2.57094392</v>
      </c>
      <c r="H4934" s="23">
        <f t="shared" si="9867"/>
        <v>-2.826737346</v>
      </c>
      <c r="I4934" s="23">
        <f>I4933-(Data!$E$2*(R4933*$B4933))</f>
        <v>1.629308539</v>
      </c>
      <c r="J4934" s="23">
        <f>J4933-(Data!$E$2*(S4933*$B4933))</f>
        <v>-0.5918931634</v>
      </c>
      <c r="K4934" s="23">
        <f>K4933-(Data!$E$2*(R4933*$C4933))</f>
        <v>-0.4652251514</v>
      </c>
      <c r="L4934" s="23">
        <f>L4933-(Data!$E$2*(S4933*$C4933))</f>
        <v>-1.028548829</v>
      </c>
      <c r="M4934" s="23">
        <f>M4933-(Data!$E$2*(R4933))</f>
        <v>0.9416353811</v>
      </c>
      <c r="N4934" s="23">
        <f>N4933-(Data!$E$2*(S4933))</f>
        <v>-2.234844183</v>
      </c>
      <c r="O4934" s="23">
        <f>O4933-(Data!$E$2*(($E4933-$D4933)*G4933))</f>
        <v>0.5168346016</v>
      </c>
      <c r="P4934" s="23">
        <f>P4933-(Data!$E$2*(($E4933-$D4933)*H4933))</f>
        <v>0.2237022566</v>
      </c>
      <c r="Q4934" s="23">
        <f>Q4933-(Data!$E$2*(($E4933-$D4933)))</f>
        <v>0.3503760908</v>
      </c>
      <c r="R4934">
        <f t="shared" ref="R4934:S4934" si="9868">($E4934-$D4934)*O4934</f>
        <v>0.02417821742</v>
      </c>
      <c r="S4934">
        <f t="shared" si="9868"/>
        <v>0.01046509228</v>
      </c>
    </row>
    <row r="4935">
      <c r="A4935" s="18">
        <v>4934.0</v>
      </c>
      <c r="B4935" s="31">
        <v>0.0</v>
      </c>
      <c r="C4935" s="32">
        <v>1.0</v>
      </c>
      <c r="D4935" s="31">
        <v>1.0</v>
      </c>
      <c r="E4935" s="21">
        <f t="shared" si="3"/>
        <v>-0.1334820453</v>
      </c>
      <c r="F4935" s="22" t="str">
        <f t="shared" si="4"/>
        <v>#NUM!</v>
      </c>
      <c r="G4935" s="23">
        <f t="shared" ref="G4935:H4935" si="9869">$B4935*I4935+$C4935*K4935+M4935</f>
        <v>0.4764078119</v>
      </c>
      <c r="H4935" s="23">
        <f t="shared" si="9869"/>
        <v>-3.263394058</v>
      </c>
      <c r="I4935" s="23">
        <f>I4934-(Data!$E$2*(R4934*$B4934))</f>
        <v>1.629306121</v>
      </c>
      <c r="J4935" s="23">
        <f>J4934-(Data!$E$2*(S4934*$B4934))</f>
        <v>-0.5918942099</v>
      </c>
      <c r="K4935" s="23">
        <f>K4934-(Data!$E$2*(R4934*$C4934))</f>
        <v>-0.4652251514</v>
      </c>
      <c r="L4935" s="23">
        <f>L4934-(Data!$E$2*(S4934*$C4934))</f>
        <v>-1.028548829</v>
      </c>
      <c r="M4935" s="23">
        <f>M4934-(Data!$E$2*(R4934))</f>
        <v>0.9416329633</v>
      </c>
      <c r="N4935" s="23">
        <f>N4934-(Data!$E$2*(S4934))</f>
        <v>-2.234845229</v>
      </c>
      <c r="O4935" s="23">
        <f>O4934-(Data!$E$2*(($E4934-$D4934)*G4934))</f>
        <v>0.5168225744</v>
      </c>
      <c r="P4935" s="23">
        <f>P4934-(Data!$E$2*(($E4934-$D4934)*H4934))</f>
        <v>0.2237154805</v>
      </c>
      <c r="Q4935" s="23">
        <f>Q4934-(Data!$E$2*(($E4934-$D4934)))</f>
        <v>0.3503714127</v>
      </c>
      <c r="R4935">
        <f t="shared" ref="R4935:S4935" si="9870">($E4935-$D4935)*O4935</f>
        <v>-0.5858091087</v>
      </c>
      <c r="S4935">
        <f t="shared" si="9870"/>
        <v>-0.2535774804</v>
      </c>
    </row>
    <row r="4936">
      <c r="A4936" s="18">
        <v>4935.0</v>
      </c>
      <c r="B4936" s="31">
        <v>0.0</v>
      </c>
      <c r="C4936" s="32">
        <v>0.0</v>
      </c>
      <c r="D4936" s="31">
        <v>0.0</v>
      </c>
      <c r="E4936" s="21">
        <f t="shared" si="3"/>
        <v>0.3380859185</v>
      </c>
      <c r="F4936" s="22">
        <f t="shared" si="4"/>
        <v>0.1791983796</v>
      </c>
      <c r="G4936" s="23">
        <f t="shared" ref="G4936:H4936" si="9871">$B4936*I4936+$C4936*K4936+M4936</f>
        <v>0.9416915442</v>
      </c>
      <c r="H4936" s="23">
        <f t="shared" si="9871"/>
        <v>-2.234819872</v>
      </c>
      <c r="I4936" s="23">
        <f>I4935-(Data!$E$2*(R4935*$B4935))</f>
        <v>1.629306121</v>
      </c>
      <c r="J4936" s="23">
        <f>J4935-(Data!$E$2*(S4935*$B4935))</f>
        <v>-0.5918942099</v>
      </c>
      <c r="K4936" s="23">
        <f>K4935-(Data!$E$2*(R4935*$C4935))</f>
        <v>-0.4651665705</v>
      </c>
      <c r="L4936" s="23">
        <f>L4935-(Data!$E$2*(S4935*$C4935))</f>
        <v>-1.028523471</v>
      </c>
      <c r="M4936" s="23">
        <f>M4935-(Data!$E$2*(R4935))</f>
        <v>0.9416915442</v>
      </c>
      <c r="N4936" s="23">
        <f>N4935-(Data!$E$2*(S4935))</f>
        <v>-2.234819872</v>
      </c>
      <c r="O4936" s="23">
        <f>O4935-(Data!$E$2*(($E4935-$D4935)*G4935))</f>
        <v>0.5168765744</v>
      </c>
      <c r="P4936" s="23">
        <f>P4935-(Data!$E$2*(($E4935-$D4935)*H4935))</f>
        <v>0.2233455806</v>
      </c>
      <c r="Q4936" s="23">
        <f>Q4935-(Data!$E$2*(($E4935-$D4935)))</f>
        <v>0.3504847609</v>
      </c>
      <c r="R4936">
        <f t="shared" ref="R4936:S4936" si="9872">($E4936-$D4936)*O4936</f>
        <v>0.1747486914</v>
      </c>
      <c r="S4936">
        <f t="shared" si="9872"/>
        <v>0.07550999577</v>
      </c>
    </row>
    <row r="4937">
      <c r="A4937" s="18">
        <v>4936.0</v>
      </c>
      <c r="B4937" s="31">
        <v>1.0</v>
      </c>
      <c r="C4937" s="32">
        <v>1.0</v>
      </c>
      <c r="D4937" s="31">
        <v>0.0</v>
      </c>
      <c r="E4937" s="21">
        <f t="shared" si="3"/>
        <v>0.5774863957</v>
      </c>
      <c r="F4937" s="22">
        <f t="shared" si="4"/>
        <v>0.3741593028</v>
      </c>
      <c r="G4937" s="23">
        <f t="shared" ref="G4937:H4937" si="9873">$B4937*I4937+$C4937*K4937+M4937</f>
        <v>2.10581362</v>
      </c>
      <c r="H4937" s="23">
        <f t="shared" si="9873"/>
        <v>-3.855245104</v>
      </c>
      <c r="I4937" s="23">
        <f>I4936-(Data!$E$2*(R4936*$B4936))</f>
        <v>1.629306121</v>
      </c>
      <c r="J4937" s="23">
        <f>J4936-(Data!$E$2*(S4936*$B4936))</f>
        <v>-0.5918942099</v>
      </c>
      <c r="K4937" s="23">
        <f>K4936-(Data!$E$2*(R4936*$C4936))</f>
        <v>-0.4651665705</v>
      </c>
      <c r="L4937" s="23">
        <f>L4936-(Data!$E$2*(S4936*$C4936))</f>
        <v>-1.028523471</v>
      </c>
      <c r="M4937" s="23">
        <f>M4936-(Data!$E$2*(R4936))</f>
        <v>0.9416740693</v>
      </c>
      <c r="N4937" s="23">
        <f>N4936-(Data!$E$2*(S4936))</f>
        <v>-2.234827423</v>
      </c>
      <c r="O4937" s="23">
        <f>O4936-(Data!$E$2*(($E4936-$D4936)*G4936))</f>
        <v>0.5168447371</v>
      </c>
      <c r="P4937" s="23">
        <f>P4936-(Data!$E$2*(($E4936-$D4936)*H4936))</f>
        <v>0.2234211368</v>
      </c>
      <c r="Q4937" s="23">
        <f>Q4936-(Data!$E$2*(($E4936-$D4936)))</f>
        <v>0.3504509523</v>
      </c>
      <c r="R4937">
        <f t="shared" ref="R4937:S4937" si="9874">($E4937-$D4937)*O4937</f>
        <v>0.2984708043</v>
      </c>
      <c r="S4937">
        <f t="shared" si="9874"/>
        <v>0.129022667</v>
      </c>
    </row>
    <row r="4938">
      <c r="A4938" s="18">
        <v>4937.0</v>
      </c>
      <c r="B4938" s="31">
        <v>1.0</v>
      </c>
      <c r="C4938" s="32">
        <v>0.0</v>
      </c>
      <c r="D4938" s="31">
        <v>1.0</v>
      </c>
      <c r="E4938" s="21">
        <f t="shared" si="3"/>
        <v>1.046662828</v>
      </c>
      <c r="F4938" s="22" t="str">
        <f t="shared" si="4"/>
        <v>#NUM!</v>
      </c>
      <c r="G4938" s="23">
        <f t="shared" ref="G4938:H4938" si="9875">$B4938*I4938+$C4938*K4938+M4938</f>
        <v>2.570920496</v>
      </c>
      <c r="H4938" s="23">
        <f t="shared" si="9875"/>
        <v>-2.826747437</v>
      </c>
      <c r="I4938" s="23">
        <f>I4937-(Data!$E$2*(R4937*$B4937))</f>
        <v>1.629276274</v>
      </c>
      <c r="J4938" s="23">
        <f>J4937-(Data!$E$2*(S4937*$B4937))</f>
        <v>-0.5919071122</v>
      </c>
      <c r="K4938" s="23">
        <f>K4937-(Data!$E$2*(R4937*$C4937))</f>
        <v>-0.4651964176</v>
      </c>
      <c r="L4938" s="23">
        <f>L4937-(Data!$E$2*(S4937*$C4937))</f>
        <v>-1.028536373</v>
      </c>
      <c r="M4938" s="23">
        <f>M4937-(Data!$E$2*(R4937))</f>
        <v>0.9416442222</v>
      </c>
      <c r="N4938" s="23">
        <f>N4937-(Data!$E$2*(S4937))</f>
        <v>-2.234840325</v>
      </c>
      <c r="O4938" s="23">
        <f>O4937-(Data!$E$2*(($E4937-$D4937)*G4937))</f>
        <v>0.5167231292</v>
      </c>
      <c r="P4938" s="23">
        <f>P4937-(Data!$E$2*(($E4937-$D4937)*H4937))</f>
        <v>0.2236437719</v>
      </c>
      <c r="Q4938" s="23">
        <f>Q4937-(Data!$E$2*(($E4937-$D4937)))</f>
        <v>0.3503932037</v>
      </c>
      <c r="R4938">
        <f t="shared" ref="R4938:S4938" si="9876">($E4938-$D4938)*O4938</f>
        <v>0.02411176274</v>
      </c>
      <c r="S4938">
        <f t="shared" si="9876"/>
        <v>0.01043585096</v>
      </c>
    </row>
    <row r="4939">
      <c r="A4939" s="18">
        <v>4938.0</v>
      </c>
      <c r="B4939" s="31">
        <v>0.0</v>
      </c>
      <c r="C4939" s="32">
        <v>1.0</v>
      </c>
      <c r="D4939" s="31">
        <v>1.0</v>
      </c>
      <c r="E4939" s="21">
        <f t="shared" si="3"/>
        <v>-0.1333039764</v>
      </c>
      <c r="F4939" s="22" t="str">
        <f t="shared" si="4"/>
        <v>#NUM!</v>
      </c>
      <c r="G4939" s="23">
        <f t="shared" ref="G4939:H4939" si="9877">$B4939*I4939+$C4939*K4939+M4939</f>
        <v>0.4764453935</v>
      </c>
      <c r="H4939" s="23">
        <f t="shared" si="9877"/>
        <v>-3.263377742</v>
      </c>
      <c r="I4939" s="23">
        <f>I4938-(Data!$E$2*(R4938*$B4938))</f>
        <v>1.629273863</v>
      </c>
      <c r="J4939" s="23">
        <f>J4938-(Data!$E$2*(S4938*$B4938))</f>
        <v>-0.5919081558</v>
      </c>
      <c r="K4939" s="23">
        <f>K4938-(Data!$E$2*(R4938*$C4938))</f>
        <v>-0.4651964176</v>
      </c>
      <c r="L4939" s="23">
        <f>L4938-(Data!$E$2*(S4938*$C4938))</f>
        <v>-1.028536373</v>
      </c>
      <c r="M4939" s="23">
        <f>M4938-(Data!$E$2*(R4938))</f>
        <v>0.941641811</v>
      </c>
      <c r="N4939" s="23">
        <f>N4938-(Data!$E$2*(S4938))</f>
        <v>-2.234841369</v>
      </c>
      <c r="O4939" s="23">
        <f>O4938-(Data!$E$2*(($E4938-$D4938)*G4938))</f>
        <v>0.5167111326</v>
      </c>
      <c r="P4939" s="23">
        <f>P4938-(Data!$E$2*(($E4938-$D4938)*H4938))</f>
        <v>0.2236569623</v>
      </c>
      <c r="Q4939" s="23">
        <f>Q4938-(Data!$E$2*(($E4938-$D4938)))</f>
        <v>0.3503885374</v>
      </c>
      <c r="R4939">
        <f t="shared" ref="R4939:S4939" si="9878">($E4939-$D4939)*O4939</f>
        <v>-0.5855907812</v>
      </c>
      <c r="S4939">
        <f t="shared" si="9878"/>
        <v>-0.2534713247</v>
      </c>
    </row>
    <row r="4940">
      <c r="A4940" s="18">
        <v>4939.0</v>
      </c>
      <c r="B4940" s="31">
        <v>0.0</v>
      </c>
      <c r="C4940" s="32">
        <v>0.0</v>
      </c>
      <c r="D4940" s="31">
        <v>0.0</v>
      </c>
      <c r="E4940" s="21">
        <f t="shared" si="3"/>
        <v>0.3381341418</v>
      </c>
      <c r="F4940" s="22">
        <f t="shared" si="4"/>
        <v>0.1792300211</v>
      </c>
      <c r="G4940" s="23">
        <f t="shared" ref="G4940:H4940" si="9879">$B4940*I4940+$C4940*K4940+M4940</f>
        <v>0.9417003701</v>
      </c>
      <c r="H4940" s="23">
        <f t="shared" si="9879"/>
        <v>-2.234816021</v>
      </c>
      <c r="I4940" s="23">
        <f>I4939-(Data!$E$2*(R4939*$B4939))</f>
        <v>1.629273863</v>
      </c>
      <c r="J4940" s="23">
        <f>J4939-(Data!$E$2*(S4939*$B4939))</f>
        <v>-0.5919081558</v>
      </c>
      <c r="K4940" s="23">
        <f>K4939-(Data!$E$2*(R4939*$C4939))</f>
        <v>-0.4651378585</v>
      </c>
      <c r="L4940" s="23">
        <f>L4939-(Data!$E$2*(S4939*$C4939))</f>
        <v>-1.028511026</v>
      </c>
      <c r="M4940" s="23">
        <f>M4939-(Data!$E$2*(R4939))</f>
        <v>0.9417003701</v>
      </c>
      <c r="N4940" s="23">
        <f>N4939-(Data!$E$2*(S4939))</f>
        <v>-2.234816021</v>
      </c>
      <c r="O4940" s="23">
        <f>O4939-(Data!$E$2*(($E4939-$D4939)*G4939))</f>
        <v>0.5167651283</v>
      </c>
      <c r="P4940" s="23">
        <f>P4939-(Data!$E$2*(($E4939-$D4939)*H4939))</f>
        <v>0.2232871224</v>
      </c>
      <c r="Q4940" s="23">
        <f>Q4939-(Data!$E$2*(($E4939-$D4939)))</f>
        <v>0.3505018678</v>
      </c>
      <c r="R4940">
        <f t="shared" ref="R4940:S4940" si="9880">($E4940-$D4940)*O4940</f>
        <v>0.1747359332</v>
      </c>
      <c r="S4940">
        <f t="shared" si="9880"/>
        <v>0.07550099952</v>
      </c>
    </row>
    <row r="4941">
      <c r="A4941" s="18">
        <v>4940.0</v>
      </c>
      <c r="B4941" s="31">
        <v>1.0</v>
      </c>
      <c r="C4941" s="32">
        <v>1.0</v>
      </c>
      <c r="D4941" s="31">
        <v>0.0</v>
      </c>
      <c r="E4941" s="21">
        <f t="shared" si="3"/>
        <v>0.5774973865</v>
      </c>
      <c r="F4941" s="22">
        <f t="shared" si="4"/>
        <v>0.3741706002</v>
      </c>
      <c r="G4941" s="23">
        <f t="shared" ref="G4941:H4941" si="9881">$B4941*I4941+$C4941*K4941+M4941</f>
        <v>2.105818901</v>
      </c>
      <c r="H4941" s="23">
        <f t="shared" si="9881"/>
        <v>-3.855242753</v>
      </c>
      <c r="I4941" s="23">
        <f>I4940-(Data!$E$2*(R4940*$B4940))</f>
        <v>1.629273863</v>
      </c>
      <c r="J4941" s="23">
        <f>J4940-(Data!$E$2*(S4940*$B4940))</f>
        <v>-0.5919081558</v>
      </c>
      <c r="K4941" s="23">
        <f>K4940-(Data!$E$2*(R4940*$C4940))</f>
        <v>-0.4651378585</v>
      </c>
      <c r="L4941" s="23">
        <f>L4940-(Data!$E$2*(S4940*$C4940))</f>
        <v>-1.028511026</v>
      </c>
      <c r="M4941" s="23">
        <f>M4940-(Data!$E$2*(R4940))</f>
        <v>0.9416828965</v>
      </c>
      <c r="N4941" s="23">
        <f>N4940-(Data!$E$2*(S4940))</f>
        <v>-2.234823572</v>
      </c>
      <c r="O4941" s="23">
        <f>O4940-(Data!$E$2*(($E4940-$D4940)*G4940))</f>
        <v>0.5167332862</v>
      </c>
      <c r="P4941" s="23">
        <f>P4940-(Data!$E$2*(($E4940-$D4940)*H4940))</f>
        <v>0.2233626892</v>
      </c>
      <c r="Q4941" s="23">
        <f>Q4940-(Data!$E$2*(($E4940-$D4940)))</f>
        <v>0.3504680544</v>
      </c>
      <c r="R4941">
        <f t="shared" ref="R4941:S4941" si="9882">($E4941-$D4941)*O4941</f>
        <v>0.2984121223</v>
      </c>
      <c r="S4941">
        <f t="shared" si="9882"/>
        <v>0.1289913692</v>
      </c>
    </row>
    <row r="4942">
      <c r="A4942" s="18">
        <v>4941.0</v>
      </c>
      <c r="B4942" s="31">
        <v>1.0</v>
      </c>
      <c r="C4942" s="32">
        <v>0.0</v>
      </c>
      <c r="D4942" s="31">
        <v>1.0</v>
      </c>
      <c r="E4942" s="21">
        <f t="shared" si="3"/>
        <v>1.046544242</v>
      </c>
      <c r="F4942" s="22" t="str">
        <f t="shared" si="4"/>
        <v>#NUM!</v>
      </c>
      <c r="G4942" s="23">
        <f t="shared" ref="G4942:H4942" si="9883">$B4942*I4942+$C4942*K4942+M4942</f>
        <v>2.570897077</v>
      </c>
      <c r="H4942" s="23">
        <f t="shared" si="9883"/>
        <v>-2.826757526</v>
      </c>
      <c r="I4942" s="23">
        <f>I4941-(Data!$E$2*(R4941*$B4941))</f>
        <v>1.629244022</v>
      </c>
      <c r="J4942" s="23">
        <f>J4941-(Data!$E$2*(S4941*$B4941))</f>
        <v>-0.5919210549</v>
      </c>
      <c r="K4942" s="23">
        <f>K4941-(Data!$E$2*(R4941*$C4941))</f>
        <v>-0.4651676997</v>
      </c>
      <c r="L4942" s="23">
        <f>L4941-(Data!$E$2*(S4941*$C4941))</f>
        <v>-1.028523925</v>
      </c>
      <c r="M4942" s="23">
        <f>M4941-(Data!$E$2*(R4941))</f>
        <v>0.9416530553</v>
      </c>
      <c r="N4942" s="23">
        <f>N4941-(Data!$E$2*(S4941))</f>
        <v>-2.234836471</v>
      </c>
      <c r="O4942" s="23">
        <f>O4941-(Data!$E$2*(($E4941-$D4941)*G4941))</f>
        <v>0.5166116757</v>
      </c>
      <c r="P4942" s="23">
        <f>P4941-(Data!$E$2*(($E4941-$D4941)*H4941))</f>
        <v>0.2235853284</v>
      </c>
      <c r="Q4942" s="23">
        <f>Q4941-(Data!$E$2*(($E4941-$D4941)))</f>
        <v>0.3504103046</v>
      </c>
      <c r="R4942">
        <f t="shared" ref="R4942:S4942" si="9884">($E4942-$D4942)*O4942</f>
        <v>0.02404529885</v>
      </c>
      <c r="S4942">
        <f t="shared" si="9884"/>
        <v>0.01040660963</v>
      </c>
    </row>
    <row r="4943">
      <c r="A4943" s="18">
        <v>4942.0</v>
      </c>
      <c r="B4943" s="31">
        <v>0.0</v>
      </c>
      <c r="C4943" s="32">
        <v>1.0</v>
      </c>
      <c r="D4943" s="31">
        <v>1.0</v>
      </c>
      <c r="E4943" s="21">
        <f t="shared" si="3"/>
        <v>-0.13312607</v>
      </c>
      <c r="F4943" s="22" t="str">
        <f t="shared" si="4"/>
        <v>#NUM!</v>
      </c>
      <c r="G4943" s="23">
        <f t="shared" ref="G4943:H4943" si="9885">$B4943*I4943+$C4943*K4943+M4943</f>
        <v>0.4764829511</v>
      </c>
      <c r="H4943" s="23">
        <f t="shared" si="9885"/>
        <v>-3.263361437</v>
      </c>
      <c r="I4943" s="23">
        <f>I4942-(Data!$E$2*(R4942*$B4942))</f>
        <v>1.629241617</v>
      </c>
      <c r="J4943" s="23">
        <f>J4942-(Data!$E$2*(S4942*$B4942))</f>
        <v>-0.5919220956</v>
      </c>
      <c r="K4943" s="23">
        <f>K4942-(Data!$E$2*(R4942*$C4942))</f>
        <v>-0.4651676997</v>
      </c>
      <c r="L4943" s="23">
        <f>L4942-(Data!$E$2*(S4942*$C4942))</f>
        <v>-1.028523925</v>
      </c>
      <c r="M4943" s="23">
        <f>M4942-(Data!$E$2*(R4942))</f>
        <v>0.9416506508</v>
      </c>
      <c r="N4943" s="23">
        <f>N4942-(Data!$E$2*(S4942))</f>
        <v>-2.234837511</v>
      </c>
      <c r="O4943" s="23">
        <f>O4942-(Data!$E$2*(($E4942-$D4942)*G4942))</f>
        <v>0.5165997097</v>
      </c>
      <c r="P4943" s="23">
        <f>P4942-(Data!$E$2*(($E4942-$D4942)*H4942))</f>
        <v>0.2235984854</v>
      </c>
      <c r="Q4943" s="23">
        <f>Q4942-(Data!$E$2*(($E4942-$D4942)))</f>
        <v>0.3504056502</v>
      </c>
      <c r="R4943">
        <f t="shared" ref="R4943:S4943" si="9886">($E4943-$D4943)*O4943</f>
        <v>-0.5853725988</v>
      </c>
      <c r="S4943">
        <f t="shared" si="9886"/>
        <v>-0.253365273</v>
      </c>
    </row>
    <row r="4944">
      <c r="A4944" s="18">
        <v>4943.0</v>
      </c>
      <c r="B4944" s="31">
        <v>0.0</v>
      </c>
      <c r="C4944" s="32">
        <v>0.0</v>
      </c>
      <c r="D4944" s="31">
        <v>0.0</v>
      </c>
      <c r="E4944" s="21">
        <f t="shared" si="3"/>
        <v>0.3381822717</v>
      </c>
      <c r="F4944" s="22">
        <f t="shared" si="4"/>
        <v>0.1792616035</v>
      </c>
      <c r="G4944" s="23">
        <f t="shared" ref="G4944:H4944" si="9887">$B4944*I4944+$C4944*K4944+M4944</f>
        <v>0.941709188</v>
      </c>
      <c r="H4944" s="23">
        <f t="shared" si="9887"/>
        <v>-2.234812175</v>
      </c>
      <c r="I4944" s="23">
        <f>I4943-(Data!$E$2*(R4943*$B4943))</f>
        <v>1.629241617</v>
      </c>
      <c r="J4944" s="23">
        <f>J4943-(Data!$E$2*(S4943*$B4943))</f>
        <v>-0.5919220956</v>
      </c>
      <c r="K4944" s="23">
        <f>K4943-(Data!$E$2*(R4943*$C4943))</f>
        <v>-0.4651091624</v>
      </c>
      <c r="L4944" s="23">
        <f>L4943-(Data!$E$2*(S4943*$C4943))</f>
        <v>-1.028498589</v>
      </c>
      <c r="M4944" s="23">
        <f>M4943-(Data!$E$2*(R4943))</f>
        <v>0.941709188</v>
      </c>
      <c r="N4944" s="23">
        <f>N4943-(Data!$E$2*(S4943))</f>
        <v>-2.234812175</v>
      </c>
      <c r="O4944" s="23">
        <f>O4943-(Data!$E$2*(($E4943-$D4943)*G4943))</f>
        <v>0.5166537012</v>
      </c>
      <c r="P4944" s="23">
        <f>P4943-(Data!$E$2*(($E4943-$D4943)*H4943))</f>
        <v>0.2232287054</v>
      </c>
      <c r="Q4944" s="23">
        <f>Q4943-(Data!$E$2*(($E4943-$D4943)))</f>
        <v>0.3505189628</v>
      </c>
      <c r="R4944">
        <f t="shared" ref="R4944:S4944" si="9888">($E4944-$D4944)*O4944</f>
        <v>0.1747231224</v>
      </c>
      <c r="S4944">
        <f t="shared" si="9888"/>
        <v>0.0754919907</v>
      </c>
    </row>
    <row r="4945">
      <c r="A4945" s="18">
        <v>4944.0</v>
      </c>
      <c r="B4945" s="31">
        <v>1.0</v>
      </c>
      <c r="C4945" s="32">
        <v>1.0</v>
      </c>
      <c r="D4945" s="31">
        <v>0.0</v>
      </c>
      <c r="E4945" s="21">
        <f t="shared" si="3"/>
        <v>0.5775082381</v>
      </c>
      <c r="F4945" s="22">
        <f t="shared" si="4"/>
        <v>0.3741817549</v>
      </c>
      <c r="G4945" s="23">
        <f t="shared" ref="G4945:H4945" si="9889">$B4945*I4945+$C4945*K4945+M4945</f>
        <v>2.105824171</v>
      </c>
      <c r="H4945" s="23">
        <f t="shared" si="9889"/>
        <v>-3.855240408</v>
      </c>
      <c r="I4945" s="23">
        <f>I4944-(Data!$E$2*(R4944*$B4944))</f>
        <v>1.629241617</v>
      </c>
      <c r="J4945" s="23">
        <f>J4944-(Data!$E$2*(S4944*$B4944))</f>
        <v>-0.5919220956</v>
      </c>
      <c r="K4945" s="23">
        <f>K4944-(Data!$E$2*(R4944*$C4944))</f>
        <v>-0.4651091624</v>
      </c>
      <c r="L4945" s="23">
        <f>L4944-(Data!$E$2*(S4944*$C4944))</f>
        <v>-1.028498589</v>
      </c>
      <c r="M4945" s="23">
        <f>M4944-(Data!$E$2*(R4944))</f>
        <v>0.9416917157</v>
      </c>
      <c r="N4945" s="23">
        <f>N4944-(Data!$E$2*(S4944))</f>
        <v>-2.234819724</v>
      </c>
      <c r="O4945" s="23">
        <f>O4944-(Data!$E$2*(($E4944-$D4944)*G4944))</f>
        <v>0.5166218543</v>
      </c>
      <c r="P4945" s="23">
        <f>P4944-(Data!$E$2*(($E4944-$D4944)*H4944))</f>
        <v>0.2233042828</v>
      </c>
      <c r="Q4945" s="23">
        <f>Q4944-(Data!$E$2*(($E4944-$D4944)))</f>
        <v>0.3504851446</v>
      </c>
      <c r="R4945">
        <f t="shared" ref="R4945:S4945" si="9890">($E4945-$D4945)*O4945</f>
        <v>0.2983533768</v>
      </c>
      <c r="S4945">
        <f t="shared" si="9890"/>
        <v>0.1289600629</v>
      </c>
    </row>
    <row r="4946">
      <c r="A4946" s="18">
        <v>4945.0</v>
      </c>
      <c r="B4946" s="31">
        <v>1.0</v>
      </c>
      <c r="C4946" s="32">
        <v>0.0</v>
      </c>
      <c r="D4946" s="31">
        <v>1.0</v>
      </c>
      <c r="E4946" s="21">
        <f t="shared" si="3"/>
        <v>1.046425585</v>
      </c>
      <c r="F4946" s="22" t="str">
        <f t="shared" si="4"/>
        <v>#NUM!</v>
      </c>
      <c r="G4946" s="23">
        <f t="shared" ref="G4946:H4946" si="9891">$B4946*I4946+$C4946*K4946+M4946</f>
        <v>2.570873662</v>
      </c>
      <c r="H4946" s="23">
        <f t="shared" si="9891"/>
        <v>-2.826767612</v>
      </c>
      <c r="I4946" s="23">
        <f>I4945-(Data!$E$2*(R4945*$B4945))</f>
        <v>1.629211782</v>
      </c>
      <c r="J4946" s="23">
        <f>J4945-(Data!$E$2*(S4945*$B4945))</f>
        <v>-0.5919349916</v>
      </c>
      <c r="K4946" s="23">
        <f>K4945-(Data!$E$2*(R4945*$C4945))</f>
        <v>-0.4651389978</v>
      </c>
      <c r="L4946" s="23">
        <f>L4945-(Data!$E$2*(S4945*$C4945))</f>
        <v>-1.028511485</v>
      </c>
      <c r="M4946" s="23">
        <f>M4945-(Data!$E$2*(R4945))</f>
        <v>0.9416618804</v>
      </c>
      <c r="N4946" s="23">
        <f>N4945-(Data!$E$2*(S4945))</f>
        <v>-2.23483262</v>
      </c>
      <c r="O4946" s="23">
        <f>O4945-(Data!$E$2*(($E4945-$D4945)*G4945))</f>
        <v>0.5165002412</v>
      </c>
      <c r="P4946" s="23">
        <f>P4945-(Data!$E$2*(($E4945-$D4945)*H4945))</f>
        <v>0.2235269261</v>
      </c>
      <c r="Q4946" s="23">
        <f>Q4945-(Data!$E$2*(($E4945-$D4945)))</f>
        <v>0.3504273938</v>
      </c>
      <c r="R4946">
        <f t="shared" ref="R4946:S4946" si="9892">($E4946-$D4946)*O4946</f>
        <v>0.0239788261</v>
      </c>
      <c r="S4946">
        <f t="shared" si="9892"/>
        <v>0.01037736842</v>
      </c>
    </row>
    <row r="4947">
      <c r="A4947" s="18">
        <v>4946.0</v>
      </c>
      <c r="B4947" s="31">
        <v>0.0</v>
      </c>
      <c r="C4947" s="32">
        <v>1.0</v>
      </c>
      <c r="D4947" s="31">
        <v>1.0</v>
      </c>
      <c r="E4947" s="21">
        <f t="shared" si="3"/>
        <v>-0.1329483257</v>
      </c>
      <c r="F4947" s="22" t="str">
        <f t="shared" si="4"/>
        <v>#NUM!</v>
      </c>
      <c r="G4947" s="23">
        <f t="shared" ref="G4947:H4947" si="9893">$B4947*I4947+$C4947*K4947+M4947</f>
        <v>0.4765204847</v>
      </c>
      <c r="H4947" s="23">
        <f t="shared" si="9893"/>
        <v>-3.263345142</v>
      </c>
      <c r="I4947" s="23">
        <f>I4946-(Data!$E$2*(R4946*$B4946))</f>
        <v>1.629209384</v>
      </c>
      <c r="J4947" s="23">
        <f>J4946-(Data!$E$2*(S4946*$B4946))</f>
        <v>-0.5919360293</v>
      </c>
      <c r="K4947" s="23">
        <f>K4946-(Data!$E$2*(R4946*$C4946))</f>
        <v>-0.4651389978</v>
      </c>
      <c r="L4947" s="23">
        <f>L4946-(Data!$E$2*(S4946*$C4946))</f>
        <v>-1.028511485</v>
      </c>
      <c r="M4947" s="23">
        <f>M4946-(Data!$E$2*(R4946))</f>
        <v>0.9416594825</v>
      </c>
      <c r="N4947" s="23">
        <f>N4946-(Data!$E$2*(S4946))</f>
        <v>-2.234833658</v>
      </c>
      <c r="O4947" s="23">
        <f>O4946-(Data!$E$2*(($E4946-$D4946)*G4946))</f>
        <v>0.5164883058</v>
      </c>
      <c r="P4947" s="23">
        <f>P4946-(Data!$E$2*(($E4946-$D4946)*H4946))</f>
        <v>0.2235400495</v>
      </c>
      <c r="Q4947" s="23">
        <f>Q4946-(Data!$E$2*(($E4946-$D4946)))</f>
        <v>0.3504227512</v>
      </c>
      <c r="R4947">
        <f t="shared" ref="R4947:S4947" si="9894">($E4947-$D4947)*O4947</f>
        <v>-0.5851545613</v>
      </c>
      <c r="S4947">
        <f t="shared" si="9894"/>
        <v>-0.2532593248</v>
      </c>
    </row>
    <row r="4948">
      <c r="A4948" s="18">
        <v>4947.0</v>
      </c>
      <c r="B4948" s="31">
        <v>0.0</v>
      </c>
      <c r="C4948" s="32">
        <v>0.0</v>
      </c>
      <c r="D4948" s="31">
        <v>0.0</v>
      </c>
      <c r="E4948" s="21">
        <f t="shared" si="3"/>
        <v>0.3382303086</v>
      </c>
      <c r="F4948" s="22">
        <f t="shared" si="4"/>
        <v>0.1792931271</v>
      </c>
      <c r="G4948" s="23">
        <f t="shared" ref="G4948:H4948" si="9895">$B4948*I4948+$C4948*K4948+M4948</f>
        <v>0.941717998</v>
      </c>
      <c r="H4948" s="23">
        <f t="shared" si="9895"/>
        <v>-2.234808332</v>
      </c>
      <c r="I4948" s="23">
        <f>I4947-(Data!$E$2*(R4947*$B4947))</f>
        <v>1.629209384</v>
      </c>
      <c r="J4948" s="23">
        <f>J4947-(Data!$E$2*(S4947*$B4947))</f>
        <v>-0.5919360293</v>
      </c>
      <c r="K4948" s="23">
        <f>K4947-(Data!$E$2*(R4947*$C4947))</f>
        <v>-0.4650804823</v>
      </c>
      <c r="L4948" s="23">
        <f>L4947-(Data!$E$2*(S4947*$C4947))</f>
        <v>-1.028486159</v>
      </c>
      <c r="M4948" s="23">
        <f>M4947-(Data!$E$2*(R4947))</f>
        <v>0.941717998</v>
      </c>
      <c r="N4948" s="23">
        <f>N4947-(Data!$E$2*(S4947))</f>
        <v>-2.234808332</v>
      </c>
      <c r="O4948" s="23">
        <f>O4947-(Data!$E$2*(($E4947-$D4947)*G4947))</f>
        <v>0.5165422931</v>
      </c>
      <c r="P4948" s="23">
        <f>P4947-(Data!$E$2*(($E4947-$D4947)*H4947))</f>
        <v>0.2231703294</v>
      </c>
      <c r="Q4948" s="23">
        <f>Q4947-(Data!$E$2*(($E4947-$D4947)))</f>
        <v>0.350536046</v>
      </c>
      <c r="R4948">
        <f t="shared" ref="R4948:S4948" si="9896">($E4948-$D4948)*O4948</f>
        <v>0.1747102592</v>
      </c>
      <c r="S4948">
        <f t="shared" si="9896"/>
        <v>0.07548296938</v>
      </c>
    </row>
    <row r="4949">
      <c r="A4949" s="18">
        <v>4948.0</v>
      </c>
      <c r="B4949" s="31">
        <v>1.0</v>
      </c>
      <c r="C4949" s="32">
        <v>1.0</v>
      </c>
      <c r="D4949" s="31">
        <v>0.0</v>
      </c>
      <c r="E4949" s="21">
        <f t="shared" si="3"/>
        <v>0.5775189514</v>
      </c>
      <c r="F4949" s="22">
        <f t="shared" si="4"/>
        <v>0.3741927676</v>
      </c>
      <c r="G4949" s="23">
        <f t="shared" ref="G4949:H4949" si="9897">$B4949*I4949+$C4949*K4949+M4949</f>
        <v>2.105829429</v>
      </c>
      <c r="H4949" s="23">
        <f t="shared" si="9897"/>
        <v>-3.855238068</v>
      </c>
      <c r="I4949" s="23">
        <f>I4948-(Data!$E$2*(R4948*$B4948))</f>
        <v>1.629209384</v>
      </c>
      <c r="J4949" s="23">
        <f>J4948-(Data!$E$2*(S4948*$B4948))</f>
        <v>-0.5919360293</v>
      </c>
      <c r="K4949" s="23">
        <f>K4948-(Data!$E$2*(R4948*$C4948))</f>
        <v>-0.4650804823</v>
      </c>
      <c r="L4949" s="23">
        <f>L4948-(Data!$E$2*(S4948*$C4948))</f>
        <v>-1.028486159</v>
      </c>
      <c r="M4949" s="23">
        <f>M4948-(Data!$E$2*(R4948))</f>
        <v>0.9417005269</v>
      </c>
      <c r="N4949" s="23">
        <f>N4948-(Data!$E$2*(S4948))</f>
        <v>-2.23481588</v>
      </c>
      <c r="O4949" s="23">
        <f>O4948-(Data!$E$2*(($E4948-$D4948)*G4948))</f>
        <v>0.5165104413</v>
      </c>
      <c r="P4949" s="23">
        <f>P4948-(Data!$E$2*(($E4948-$D4948)*H4948))</f>
        <v>0.2232459174</v>
      </c>
      <c r="Q4949" s="23">
        <f>Q4948-(Data!$E$2*(($E4948-$D4948)))</f>
        <v>0.350502223</v>
      </c>
      <c r="R4949">
        <f t="shared" ref="R4949:S4949" si="9898">($E4949-$D4949)*O4949</f>
        <v>0.2982945685</v>
      </c>
      <c r="S4949">
        <f t="shared" si="9898"/>
        <v>0.1289287481</v>
      </c>
    </row>
    <row r="4950">
      <c r="A4950" s="18">
        <v>4949.0</v>
      </c>
      <c r="B4950" s="31">
        <v>1.0</v>
      </c>
      <c r="C4950" s="32">
        <v>0.0</v>
      </c>
      <c r="D4950" s="31">
        <v>1.0</v>
      </c>
      <c r="E4950" s="21">
        <f t="shared" si="3"/>
        <v>1.04630686</v>
      </c>
      <c r="F4950" s="22" t="str">
        <f t="shared" si="4"/>
        <v>#NUM!</v>
      </c>
      <c r="G4950" s="23">
        <f t="shared" ref="G4950:H4950" si="9899">$B4950*I4950+$C4950*K4950+M4950</f>
        <v>2.570850252</v>
      </c>
      <c r="H4950" s="23">
        <f t="shared" si="9899"/>
        <v>-2.826777695</v>
      </c>
      <c r="I4950" s="23">
        <f>I4949-(Data!$E$2*(R4949*$B4949))</f>
        <v>1.629179555</v>
      </c>
      <c r="J4950" s="23">
        <f>J4949-(Data!$E$2*(S4949*$B4949))</f>
        <v>-0.5919489222</v>
      </c>
      <c r="K4950" s="23">
        <f>K4949-(Data!$E$2*(R4949*$C4949))</f>
        <v>-0.4651103118</v>
      </c>
      <c r="L4950" s="23">
        <f>L4949-(Data!$E$2*(S4949*$C4949))</f>
        <v>-1.028499052</v>
      </c>
      <c r="M4950" s="23">
        <f>M4949-(Data!$E$2*(R4949))</f>
        <v>0.9416706975</v>
      </c>
      <c r="N4950" s="23">
        <f>N4949-(Data!$E$2*(S4949))</f>
        <v>-2.234828773</v>
      </c>
      <c r="O4950" s="23">
        <f>O4949-(Data!$E$2*(($E4949-$D4949)*G4949))</f>
        <v>0.5163888257</v>
      </c>
      <c r="P4950" s="23">
        <f>P4949-(Data!$E$2*(($E4949-$D4949)*H4949))</f>
        <v>0.2234685647</v>
      </c>
      <c r="Q4950" s="23">
        <f>Q4949-(Data!$E$2*(($E4949-$D4949)))</f>
        <v>0.3504444711</v>
      </c>
      <c r="R4950">
        <f t="shared" ref="R4950:S4950" si="9900">($E4950-$D4950)*O4950</f>
        <v>0.02391234485</v>
      </c>
      <c r="S4950">
        <f t="shared" si="9900"/>
        <v>0.01034812745</v>
      </c>
    </row>
    <row r="4951">
      <c r="A4951" s="18">
        <v>4950.0</v>
      </c>
      <c r="B4951" s="31">
        <v>0.0</v>
      </c>
      <c r="C4951" s="32">
        <v>1.0</v>
      </c>
      <c r="D4951" s="31">
        <v>1.0</v>
      </c>
      <c r="E4951" s="21">
        <f t="shared" si="3"/>
        <v>-0.1327707427</v>
      </c>
      <c r="F4951" s="22" t="str">
        <f t="shared" si="4"/>
        <v>#NUM!</v>
      </c>
      <c r="G4951" s="23">
        <f t="shared" ref="G4951:H4951" si="9901">$B4951*I4951+$C4951*K4951+M4951</f>
        <v>0.4765579945</v>
      </c>
      <c r="H4951" s="23">
        <f t="shared" si="9901"/>
        <v>-3.263328859</v>
      </c>
      <c r="I4951" s="23">
        <f>I4950-(Data!$E$2*(R4950*$B4950))</f>
        <v>1.629177163</v>
      </c>
      <c r="J4951" s="23">
        <f>J4950-(Data!$E$2*(S4950*$B4950))</f>
        <v>-0.591949957</v>
      </c>
      <c r="K4951" s="23">
        <f>K4950-(Data!$E$2*(R4950*$C4950))</f>
        <v>-0.4651103118</v>
      </c>
      <c r="L4951" s="23">
        <f>L4950-(Data!$E$2*(S4950*$C4950))</f>
        <v>-1.028499052</v>
      </c>
      <c r="M4951" s="23">
        <f>M4950-(Data!$E$2*(R4950))</f>
        <v>0.9416683063</v>
      </c>
      <c r="N4951" s="23">
        <f>N4950-(Data!$E$2*(S4950))</f>
        <v>-2.234829808</v>
      </c>
      <c r="O4951" s="23">
        <f>O4950-(Data!$E$2*(($E4950-$D4950)*G4950))</f>
        <v>0.5163769209</v>
      </c>
      <c r="P4951" s="23">
        <f>P4950-(Data!$E$2*(($E4950-$D4950)*H4950))</f>
        <v>0.2234816546</v>
      </c>
      <c r="Q4951" s="23">
        <f>Q4950-(Data!$E$2*(($E4950-$D4950)))</f>
        <v>0.3504398404</v>
      </c>
      <c r="R4951">
        <f t="shared" ref="R4951:S4951" si="9902">($E4951-$D4951)*O4951</f>
        <v>-0.5849366682</v>
      </c>
      <c r="S4951">
        <f t="shared" si="9902"/>
        <v>-0.2531534799</v>
      </c>
    </row>
    <row r="4952">
      <c r="A4952" s="18">
        <v>4951.0</v>
      </c>
      <c r="B4952" s="31">
        <v>0.0</v>
      </c>
      <c r="C4952" s="32">
        <v>0.0</v>
      </c>
      <c r="D4952" s="31">
        <v>0.0</v>
      </c>
      <c r="E4952" s="21">
        <f t="shared" si="3"/>
        <v>0.338278253</v>
      </c>
      <c r="F4952" s="22">
        <f t="shared" si="4"/>
        <v>0.1793245924</v>
      </c>
      <c r="G4952" s="23">
        <f t="shared" ref="G4952:H4952" si="9903">$B4952*I4952+$C4952*K4952+M4952</f>
        <v>0.9417267999</v>
      </c>
      <c r="H4952" s="23">
        <f t="shared" si="9903"/>
        <v>-2.234804492</v>
      </c>
      <c r="I4952" s="23">
        <f>I4951-(Data!$E$2*(R4951*$B4951))</f>
        <v>1.629177163</v>
      </c>
      <c r="J4952" s="23">
        <f>J4951-(Data!$E$2*(S4951*$B4951))</f>
        <v>-0.591949957</v>
      </c>
      <c r="K4952" s="23">
        <f>K4951-(Data!$E$2*(R4951*$C4951))</f>
        <v>-0.4650518181</v>
      </c>
      <c r="L4952" s="23">
        <f>L4951-(Data!$E$2*(S4951*$C4951))</f>
        <v>-1.028473736</v>
      </c>
      <c r="M4952" s="23">
        <f>M4951-(Data!$E$2*(R4951))</f>
        <v>0.9417267999</v>
      </c>
      <c r="N4952" s="23">
        <f>N4951-(Data!$E$2*(S4951))</f>
        <v>-2.234804492</v>
      </c>
      <c r="O4952" s="23">
        <f>O4951-(Data!$E$2*(($E4951-$D4951)*G4951))</f>
        <v>0.516430904</v>
      </c>
      <c r="P4952" s="23">
        <f>P4951-(Data!$E$2*(($E4951-$D4951)*H4951))</f>
        <v>0.2231119942</v>
      </c>
      <c r="Q4952" s="23">
        <f>Q4951-(Data!$E$2*(($E4951-$D4951)))</f>
        <v>0.3505531175</v>
      </c>
      <c r="R4952">
        <f t="shared" ref="R4952:S4952" si="9904">($E4952-$D4952)*O4952</f>
        <v>0.174697344</v>
      </c>
      <c r="S4952">
        <f t="shared" si="9904"/>
        <v>0.07547393564</v>
      </c>
    </row>
    <row r="4953">
      <c r="A4953" s="18">
        <v>4952.0</v>
      </c>
      <c r="B4953" s="31">
        <v>1.0</v>
      </c>
      <c r="C4953" s="32">
        <v>1.0</v>
      </c>
      <c r="D4953" s="31">
        <v>0.0</v>
      </c>
      <c r="E4953" s="21">
        <f t="shared" si="3"/>
        <v>0.5775295271</v>
      </c>
      <c r="F4953" s="22">
        <f t="shared" si="4"/>
        <v>0.3742036391</v>
      </c>
      <c r="G4953" s="23">
        <f t="shared" ref="G4953:H4953" si="9905">$B4953*I4953+$C4953*K4953+M4953</f>
        <v>2.105834675</v>
      </c>
      <c r="H4953" s="23">
        <f t="shared" si="9905"/>
        <v>-3.855235733</v>
      </c>
      <c r="I4953" s="23">
        <f>I4952-(Data!$E$2*(R4952*$B4952))</f>
        <v>1.629177163</v>
      </c>
      <c r="J4953" s="23">
        <f>J4952-(Data!$E$2*(S4952*$B4952))</f>
        <v>-0.591949957</v>
      </c>
      <c r="K4953" s="23">
        <f>K4952-(Data!$E$2*(R4952*$C4952))</f>
        <v>-0.4650518181</v>
      </c>
      <c r="L4953" s="23">
        <f>L4952-(Data!$E$2*(S4952*$C4952))</f>
        <v>-1.028473736</v>
      </c>
      <c r="M4953" s="23">
        <f>M4952-(Data!$E$2*(R4952))</f>
        <v>0.9417093302</v>
      </c>
      <c r="N4953" s="23">
        <f>N4952-(Data!$E$2*(S4952))</f>
        <v>-2.23481204</v>
      </c>
      <c r="O4953" s="23">
        <f>O4952-(Data!$E$2*(($E4952-$D4952)*G4952))</f>
        <v>0.5163990474</v>
      </c>
      <c r="P4953" s="23">
        <f>P4952-(Data!$E$2*(($E4952-$D4952)*H4952))</f>
        <v>0.2231875928</v>
      </c>
      <c r="Q4953" s="23">
        <f>Q4952-(Data!$E$2*(($E4952-$D4952)))</f>
        <v>0.3505192897</v>
      </c>
      <c r="R4953">
        <f t="shared" ref="R4953:S4953" si="9906">($E4953-$D4953)*O4953</f>
        <v>0.2982356976</v>
      </c>
      <c r="S4953">
        <f t="shared" si="9906"/>
        <v>0.1288974249</v>
      </c>
    </row>
    <row r="4954">
      <c r="A4954" s="18">
        <v>4953.0</v>
      </c>
      <c r="B4954" s="31">
        <v>1.0</v>
      </c>
      <c r="C4954" s="32">
        <v>0.0</v>
      </c>
      <c r="D4954" s="31">
        <v>1.0</v>
      </c>
      <c r="E4954" s="21">
        <f t="shared" si="3"/>
        <v>1.046188065</v>
      </c>
      <c r="F4954" s="22" t="str">
        <f t="shared" si="4"/>
        <v>#NUM!</v>
      </c>
      <c r="G4954" s="23">
        <f t="shared" ref="G4954:H4954" si="9907">$B4954*I4954+$C4954*K4954+M4954</f>
        <v>2.570826846</v>
      </c>
      <c r="H4954" s="23">
        <f t="shared" si="9907"/>
        <v>-2.826787776</v>
      </c>
      <c r="I4954" s="23">
        <f>I4953-(Data!$E$2*(R4953*$B4953))</f>
        <v>1.62914734</v>
      </c>
      <c r="J4954" s="23">
        <f>J4953-(Data!$E$2*(S4953*$B4953))</f>
        <v>-0.5919628468</v>
      </c>
      <c r="K4954" s="23">
        <f>K4953-(Data!$E$2*(R4953*$C4953))</f>
        <v>-0.4650816417</v>
      </c>
      <c r="L4954" s="23">
        <f>L4953-(Data!$E$2*(S4953*$C4953))</f>
        <v>-1.028486626</v>
      </c>
      <c r="M4954" s="23">
        <f>M4953-(Data!$E$2*(R4953))</f>
        <v>0.9416795066</v>
      </c>
      <c r="N4954" s="23">
        <f>N4953-(Data!$E$2*(S4953))</f>
        <v>-2.23482493</v>
      </c>
      <c r="O4954" s="23">
        <f>O4953-(Data!$E$2*(($E4953-$D4953)*G4953))</f>
        <v>0.5162774292</v>
      </c>
      <c r="P4954" s="23">
        <f>P4953-(Data!$E$2*(($E4953-$D4953)*H4953))</f>
        <v>0.2234102441</v>
      </c>
      <c r="Q4954" s="23">
        <f>Q4953-(Data!$E$2*(($E4953-$D4953)))</f>
        <v>0.3504615367</v>
      </c>
      <c r="R4954">
        <f t="shared" ref="R4954:S4954" si="9908">($E4954-$D4954)*O4954</f>
        <v>0.02384585544</v>
      </c>
      <c r="S4954">
        <f t="shared" si="9908"/>
        <v>0.01031888687</v>
      </c>
    </row>
    <row r="4955">
      <c r="A4955" s="18">
        <v>4954.0</v>
      </c>
      <c r="B4955" s="31">
        <v>0.0</v>
      </c>
      <c r="C4955" s="32">
        <v>1.0</v>
      </c>
      <c r="D4955" s="31">
        <v>1.0</v>
      </c>
      <c r="E4955" s="21">
        <f t="shared" si="3"/>
        <v>-0.1325933206</v>
      </c>
      <c r="F4955" s="22" t="str">
        <f t="shared" si="4"/>
        <v>#NUM!</v>
      </c>
      <c r="G4955" s="23">
        <f t="shared" ref="G4955:H4955" si="9909">$B4955*I4955+$C4955*K4955+M4955</f>
        <v>0.4765954804</v>
      </c>
      <c r="H4955" s="23">
        <f t="shared" si="9909"/>
        <v>-3.263312587</v>
      </c>
      <c r="I4955" s="23">
        <f>I4954-(Data!$E$2*(R4954*$B4954))</f>
        <v>1.629144955</v>
      </c>
      <c r="J4955" s="23">
        <f>J4954-(Data!$E$2*(S4954*$B4954))</f>
        <v>-0.5919638787</v>
      </c>
      <c r="K4955" s="23">
        <f>K4954-(Data!$E$2*(R4954*$C4954))</f>
        <v>-0.4650816417</v>
      </c>
      <c r="L4955" s="23">
        <f>L4954-(Data!$E$2*(S4954*$C4954))</f>
        <v>-1.028486626</v>
      </c>
      <c r="M4955" s="23">
        <f>M4954-(Data!$E$2*(R4954))</f>
        <v>0.941677122</v>
      </c>
      <c r="N4955" s="23">
        <f>N4954-(Data!$E$2*(S4954))</f>
        <v>-2.234825961</v>
      </c>
      <c r="O4955" s="23">
        <f>O4954-(Data!$E$2*(($E4954-$D4954)*G4954))</f>
        <v>0.5162655551</v>
      </c>
      <c r="P4955" s="23">
        <f>P4954-(Data!$E$2*(($E4954-$D4954)*H4954))</f>
        <v>0.2234233005</v>
      </c>
      <c r="Q4955" s="23">
        <f>Q4954-(Data!$E$2*(($E4954-$D4954)))</f>
        <v>0.3504569179</v>
      </c>
      <c r="R4955">
        <f t="shared" ref="R4955:S4955" si="9910">($E4955-$D4955)*O4955</f>
        <v>-0.5847189193</v>
      </c>
      <c r="S4955">
        <f t="shared" si="9910"/>
        <v>-0.2530477377</v>
      </c>
    </row>
    <row r="4956">
      <c r="A4956" s="18">
        <v>4955.0</v>
      </c>
      <c r="B4956" s="31">
        <v>0.0</v>
      </c>
      <c r="C4956" s="32">
        <v>0.0</v>
      </c>
      <c r="D4956" s="31">
        <v>0.0</v>
      </c>
      <c r="E4956" s="21">
        <f t="shared" si="3"/>
        <v>0.3383261053</v>
      </c>
      <c r="F4956" s="22">
        <f t="shared" si="4"/>
        <v>0.1793559994</v>
      </c>
      <c r="G4956" s="23">
        <f t="shared" ref="G4956:H4956" si="9911">$B4956*I4956+$C4956*K4956+M4956</f>
        <v>0.9417355939</v>
      </c>
      <c r="H4956" s="23">
        <f t="shared" si="9911"/>
        <v>-2.234800657</v>
      </c>
      <c r="I4956" s="23">
        <f>I4955-(Data!$E$2*(R4955*$B4955))</f>
        <v>1.629144955</v>
      </c>
      <c r="J4956" s="23">
        <f>J4955-(Data!$E$2*(S4955*$B4955))</f>
        <v>-0.5919638787</v>
      </c>
      <c r="K4956" s="23">
        <f>K4955-(Data!$E$2*(R4955*$C4955))</f>
        <v>-0.4650231698</v>
      </c>
      <c r="L4956" s="23">
        <f>L4955-(Data!$E$2*(S4955*$C4955))</f>
        <v>-1.028461321</v>
      </c>
      <c r="M4956" s="23">
        <f>M4955-(Data!$E$2*(R4955))</f>
        <v>0.9417355939</v>
      </c>
      <c r="N4956" s="23">
        <f>N4955-(Data!$E$2*(S4955))</f>
        <v>-2.234800657</v>
      </c>
      <c r="O4956" s="23">
        <f>O4955-(Data!$E$2*(($E4955-$D4955)*G4955))</f>
        <v>0.516319534</v>
      </c>
      <c r="P4956" s="23">
        <f>P4955-(Data!$E$2*(($E4955-$D4955)*H4955))</f>
        <v>0.2230536998</v>
      </c>
      <c r="Q4956" s="23">
        <f>Q4955-(Data!$E$2*(($E4955-$D4955)))</f>
        <v>0.3505701772</v>
      </c>
      <c r="R4956">
        <f t="shared" ref="R4956:S4956" si="9912">($E4956-$D4956)*O4956</f>
        <v>0.174684377</v>
      </c>
      <c r="S4956">
        <f t="shared" si="9912"/>
        <v>0.07546488955</v>
      </c>
    </row>
    <row r="4957">
      <c r="A4957" s="18">
        <v>4956.0</v>
      </c>
      <c r="B4957" s="31">
        <v>1.0</v>
      </c>
      <c r="C4957" s="32">
        <v>1.0</v>
      </c>
      <c r="D4957" s="31">
        <v>0.0</v>
      </c>
      <c r="E4957" s="21">
        <f t="shared" si="3"/>
        <v>0.5775399659</v>
      </c>
      <c r="F4957" s="22">
        <f t="shared" si="4"/>
        <v>0.3742143702</v>
      </c>
      <c r="G4957" s="23">
        <f t="shared" ref="G4957:H4957" si="9913">$B4957*I4957+$C4957*K4957+M4957</f>
        <v>2.105839911</v>
      </c>
      <c r="H4957" s="23">
        <f t="shared" si="9913"/>
        <v>-3.855233403</v>
      </c>
      <c r="I4957" s="23">
        <f>I4956-(Data!$E$2*(R4956*$B4956))</f>
        <v>1.629144955</v>
      </c>
      <c r="J4957" s="23">
        <f>J4956-(Data!$E$2*(S4956*$B4956))</f>
        <v>-0.5919638787</v>
      </c>
      <c r="K4957" s="23">
        <f>K4956-(Data!$E$2*(R4956*$C4956))</f>
        <v>-0.4650231698</v>
      </c>
      <c r="L4957" s="23">
        <f>L4956-(Data!$E$2*(S4956*$C4956))</f>
        <v>-1.028461321</v>
      </c>
      <c r="M4957" s="23">
        <f>M4956-(Data!$E$2*(R4956))</f>
        <v>0.9417181255</v>
      </c>
      <c r="N4957" s="23">
        <f>N4956-(Data!$E$2*(S4956))</f>
        <v>-2.234808203</v>
      </c>
      <c r="O4957" s="23">
        <f>O4956-(Data!$E$2*(($E4956-$D4956)*G4956))</f>
        <v>0.5162876726</v>
      </c>
      <c r="P4957" s="23">
        <f>P4956-(Data!$E$2*(($E4956-$D4956)*H4956))</f>
        <v>0.223129309</v>
      </c>
      <c r="Q4957" s="23">
        <f>Q4956-(Data!$E$2*(($E4956-$D4956)))</f>
        <v>0.3505363446</v>
      </c>
      <c r="R4957">
        <f t="shared" ref="R4957:S4957" si="9914">($E4957-$D4957)*O4957</f>
        <v>0.2981767648</v>
      </c>
      <c r="S4957">
        <f t="shared" si="9914"/>
        <v>0.1288660935</v>
      </c>
    </row>
    <row r="4958">
      <c r="A4958" s="18">
        <v>4957.0</v>
      </c>
      <c r="B4958" s="31">
        <v>1.0</v>
      </c>
      <c r="C4958" s="32">
        <v>0.0</v>
      </c>
      <c r="D4958" s="31">
        <v>1.0</v>
      </c>
      <c r="E4958" s="21">
        <f t="shared" si="3"/>
        <v>1.046069202</v>
      </c>
      <c r="F4958" s="22" t="str">
        <f t="shared" si="4"/>
        <v>#NUM!</v>
      </c>
      <c r="G4958" s="23">
        <f t="shared" ref="G4958:H4958" si="9915">$B4958*I4958+$C4958*K4958+M4958</f>
        <v>2.570803445</v>
      </c>
      <c r="H4958" s="23">
        <f t="shared" si="9915"/>
        <v>-2.826797855</v>
      </c>
      <c r="I4958" s="23">
        <f>I4957-(Data!$E$2*(R4957*$B4957))</f>
        <v>1.629115138</v>
      </c>
      <c r="J4958" s="23">
        <f>J4957-(Data!$E$2*(S4957*$B4957))</f>
        <v>-0.5919767653</v>
      </c>
      <c r="K4958" s="23">
        <f>K4957-(Data!$E$2*(R4957*$C4957))</f>
        <v>-0.4650529875</v>
      </c>
      <c r="L4958" s="23">
        <f>L4957-(Data!$E$2*(S4957*$C4957))</f>
        <v>-1.028474208</v>
      </c>
      <c r="M4958" s="23">
        <f>M4957-(Data!$E$2*(R4957))</f>
        <v>0.9416883078</v>
      </c>
      <c r="N4958" s="23">
        <f>N4957-(Data!$E$2*(S4957))</f>
        <v>-2.23482109</v>
      </c>
      <c r="O4958" s="23">
        <f>O4957-(Data!$E$2*(($E4957-$D4957)*G4957))</f>
        <v>0.5161660519</v>
      </c>
      <c r="P4958" s="23">
        <f>P4957-(Data!$E$2*(($E4957-$D4957)*H4957))</f>
        <v>0.2233519641</v>
      </c>
      <c r="Q4958" s="23">
        <f>Q4957-(Data!$E$2*(($E4957-$D4957)))</f>
        <v>0.3504785906</v>
      </c>
      <c r="R4958">
        <f t="shared" ref="R4958:S4958" si="9916">($E4958-$D4958)*O4958</f>
        <v>0.02377935821</v>
      </c>
      <c r="S4958">
        <f t="shared" si="9916"/>
        <v>0.01028964679</v>
      </c>
    </row>
    <row r="4959">
      <c r="A4959" s="18">
        <v>4958.0</v>
      </c>
      <c r="B4959" s="31">
        <v>0.0</v>
      </c>
      <c r="C4959" s="32">
        <v>1.0</v>
      </c>
      <c r="D4959" s="31">
        <v>1.0</v>
      </c>
      <c r="E4959" s="21">
        <f t="shared" si="3"/>
        <v>-0.1324160586</v>
      </c>
      <c r="F4959" s="22" t="str">
        <f t="shared" si="4"/>
        <v>#NUM!</v>
      </c>
      <c r="G4959" s="23">
        <f t="shared" ref="G4959:H4959" si="9917">$B4959*I4959+$C4959*K4959+M4959</f>
        <v>0.4766329424</v>
      </c>
      <c r="H4959" s="23">
        <f t="shared" si="9917"/>
        <v>-3.263296327</v>
      </c>
      <c r="I4959" s="23">
        <f>I4958-(Data!$E$2*(R4958*$B4958))</f>
        <v>1.62911276</v>
      </c>
      <c r="J4959" s="23">
        <f>J4958-(Data!$E$2*(S4958*$B4958))</f>
        <v>-0.5919777942</v>
      </c>
      <c r="K4959" s="23">
        <f>K4958-(Data!$E$2*(R4958*$C4958))</f>
        <v>-0.4650529875</v>
      </c>
      <c r="L4959" s="23">
        <f>L4958-(Data!$E$2*(S4958*$C4958))</f>
        <v>-1.028474208</v>
      </c>
      <c r="M4959" s="23">
        <f>M4958-(Data!$E$2*(R4958))</f>
        <v>0.9416859299</v>
      </c>
      <c r="N4959" s="23">
        <f>N4958-(Data!$E$2*(S4958))</f>
        <v>-2.234822119</v>
      </c>
      <c r="O4959" s="23">
        <f>O4958-(Data!$E$2*(($E4958-$D4958)*G4958))</f>
        <v>0.5161542084</v>
      </c>
      <c r="P4959" s="23">
        <f>P4958-(Data!$E$2*(($E4958-$D4958)*H4958))</f>
        <v>0.223364987</v>
      </c>
      <c r="Q4959" s="23">
        <f>Q4958-(Data!$E$2*(($E4958-$D4958)))</f>
        <v>0.3504739837</v>
      </c>
      <c r="R4959">
        <f t="shared" ref="R4959:S4959" si="9918">($E4959-$D4959)*O4959</f>
        <v>-0.5845013143</v>
      </c>
      <c r="S4959">
        <f t="shared" si="9918"/>
        <v>-0.2529420982</v>
      </c>
    </row>
    <row r="4960">
      <c r="A4960" s="18">
        <v>4959.0</v>
      </c>
      <c r="B4960" s="31">
        <v>0.0</v>
      </c>
      <c r="C4960" s="32">
        <v>0.0</v>
      </c>
      <c r="D4960" s="31">
        <v>0.0</v>
      </c>
      <c r="E4960" s="21">
        <f t="shared" si="3"/>
        <v>0.338373866</v>
      </c>
      <c r="F4960" s="22">
        <f t="shared" si="4"/>
        <v>0.1793873486</v>
      </c>
      <c r="G4960" s="23">
        <f t="shared" ref="G4960:H4960" si="9919">$B4960*I4960+$C4960*K4960+M4960</f>
        <v>0.94174438</v>
      </c>
      <c r="H4960" s="23">
        <f t="shared" si="9919"/>
        <v>-2.234796825</v>
      </c>
      <c r="I4960" s="23">
        <f>I4959-(Data!$E$2*(R4959*$B4959))</f>
        <v>1.62911276</v>
      </c>
      <c r="J4960" s="23">
        <f>J4959-(Data!$E$2*(S4959*$B4959))</f>
        <v>-0.5919777942</v>
      </c>
      <c r="K4960" s="23">
        <f>K4959-(Data!$E$2*(R4959*$C4959))</f>
        <v>-0.4649945373</v>
      </c>
      <c r="L4960" s="23">
        <f>L4959-(Data!$E$2*(S4959*$C4959))</f>
        <v>-1.028448914</v>
      </c>
      <c r="M4960" s="23">
        <f>M4959-(Data!$E$2*(R4959))</f>
        <v>0.94174438</v>
      </c>
      <c r="N4960" s="23">
        <f>N4959-(Data!$E$2*(S4959))</f>
        <v>-2.234796825</v>
      </c>
      <c r="O4960" s="23">
        <f>O4959-(Data!$E$2*(($E4959-$D4959)*G4959))</f>
        <v>0.5162081831</v>
      </c>
      <c r="P4960" s="23">
        <f>P4959-(Data!$E$2*(($E4959-$D4959)*H4959))</f>
        <v>0.222995446</v>
      </c>
      <c r="Q4960" s="23">
        <f>Q4959-(Data!$E$2*(($E4959-$D4959)))</f>
        <v>0.3505872253</v>
      </c>
      <c r="R4960">
        <f t="shared" ref="R4960:S4960" si="9920">($E4960-$D4960)*O4960</f>
        <v>0.1746713586</v>
      </c>
      <c r="S4960">
        <f t="shared" si="9920"/>
        <v>0.07545583117</v>
      </c>
    </row>
    <row r="4961">
      <c r="A4961" s="18">
        <v>4960.0</v>
      </c>
      <c r="B4961" s="31">
        <v>1.0</v>
      </c>
      <c r="C4961" s="32">
        <v>1.0</v>
      </c>
      <c r="D4961" s="31">
        <v>0.0</v>
      </c>
      <c r="E4961" s="21">
        <f t="shared" si="3"/>
        <v>0.5775502687</v>
      </c>
      <c r="F4961" s="22">
        <f t="shared" si="4"/>
        <v>0.3742249618</v>
      </c>
      <c r="G4961" s="23">
        <f t="shared" ref="G4961:H4961" si="9921">$B4961*I4961+$C4961*K4961+M4961</f>
        <v>2.105845135</v>
      </c>
      <c r="H4961" s="23">
        <f t="shared" si="9921"/>
        <v>-3.855231078</v>
      </c>
      <c r="I4961" s="23">
        <f>I4960-(Data!$E$2*(R4960*$B4960))</f>
        <v>1.62911276</v>
      </c>
      <c r="J4961" s="23">
        <f>J4960-(Data!$E$2*(S4960*$B4960))</f>
        <v>-0.5919777942</v>
      </c>
      <c r="K4961" s="23">
        <f>K4960-(Data!$E$2*(R4960*$C4960))</f>
        <v>-0.4649945373</v>
      </c>
      <c r="L4961" s="23">
        <f>L4960-(Data!$E$2*(S4960*$C4960))</f>
        <v>-1.028448914</v>
      </c>
      <c r="M4961" s="23">
        <f>M4960-(Data!$E$2*(R4960))</f>
        <v>0.9417269129</v>
      </c>
      <c r="N4961" s="23">
        <f>N4960-(Data!$E$2*(S4960))</f>
        <v>-2.23480437</v>
      </c>
      <c r="O4961" s="23">
        <f>O4960-(Data!$E$2*(($E4960-$D4960)*G4960))</f>
        <v>0.5161763169</v>
      </c>
      <c r="P4961" s="23">
        <f>P4960-(Data!$E$2*(($E4960-$D4960)*H4960))</f>
        <v>0.2230710657</v>
      </c>
      <c r="Q4961" s="23">
        <f>Q4960-(Data!$E$2*(($E4960-$D4960)))</f>
        <v>0.3505533879</v>
      </c>
      <c r="R4961">
        <f t="shared" ref="R4961:S4961" si="9922">($E4961-$D4961)*O4961</f>
        <v>0.2981177705</v>
      </c>
      <c r="S4961">
        <f t="shared" si="9922"/>
        <v>0.1288347539</v>
      </c>
    </row>
    <row r="4962">
      <c r="A4962" s="18">
        <v>4961.0</v>
      </c>
      <c r="B4962" s="31">
        <v>1.0</v>
      </c>
      <c r="C4962" s="32">
        <v>0.0</v>
      </c>
      <c r="D4962" s="31">
        <v>1.0</v>
      </c>
      <c r="E4962" s="21">
        <f t="shared" si="3"/>
        <v>1.045950272</v>
      </c>
      <c r="F4962" s="22" t="str">
        <f t="shared" si="4"/>
        <v>#NUM!</v>
      </c>
      <c r="G4962" s="23">
        <f t="shared" ref="G4962:H4962" si="9923">$B4962*I4962+$C4962*K4962+M4962</f>
        <v>2.570780049</v>
      </c>
      <c r="H4962" s="23">
        <f t="shared" si="9923"/>
        <v>-2.826807931</v>
      </c>
      <c r="I4962" s="23">
        <f>I4961-(Data!$E$2*(R4961*$B4961))</f>
        <v>1.629082948</v>
      </c>
      <c r="J4962" s="23">
        <f>J4961-(Data!$E$2*(S4961*$B4961))</f>
        <v>-0.5919906777</v>
      </c>
      <c r="K4962" s="23">
        <f>K4961-(Data!$E$2*(R4961*$C4961))</f>
        <v>-0.4650243491</v>
      </c>
      <c r="L4962" s="23">
        <f>L4961-(Data!$E$2*(S4961*$C4961))</f>
        <v>-1.028461797</v>
      </c>
      <c r="M4962" s="23">
        <f>M4961-(Data!$E$2*(R4961))</f>
        <v>0.9416971011</v>
      </c>
      <c r="N4962" s="23">
        <f>N4961-(Data!$E$2*(S4961))</f>
        <v>-2.234817254</v>
      </c>
      <c r="O4962" s="23">
        <f>O4961-(Data!$E$2*(($E4961-$D4961)*G4961))</f>
        <v>0.5160546938</v>
      </c>
      <c r="P4962" s="23">
        <f>P4961-(Data!$E$2*(($E4961-$D4961)*H4961))</f>
        <v>0.2232937247</v>
      </c>
      <c r="Q4962" s="23">
        <f>Q4961-(Data!$E$2*(($E4961-$D4961)))</f>
        <v>0.3504956329</v>
      </c>
      <c r="R4962">
        <f t="shared" ref="R4962:S4962" si="9924">($E4962-$D4962)*O4962</f>
        <v>0.0237128535</v>
      </c>
      <c r="S4962">
        <f t="shared" si="9924"/>
        <v>0.01026040737</v>
      </c>
    </row>
    <row r="4963">
      <c r="A4963" s="18">
        <v>4962.0</v>
      </c>
      <c r="B4963" s="31">
        <v>0.0</v>
      </c>
      <c r="C4963" s="32">
        <v>1.0</v>
      </c>
      <c r="D4963" s="31">
        <v>1.0</v>
      </c>
      <c r="E4963" s="21">
        <f t="shared" si="3"/>
        <v>-0.1322389562</v>
      </c>
      <c r="F4963" s="22" t="str">
        <f t="shared" si="4"/>
        <v>#NUM!</v>
      </c>
      <c r="G4963" s="23">
        <f t="shared" ref="G4963:H4963" si="9925">$B4963*I4963+$C4963*K4963+M4963</f>
        <v>0.4766703807</v>
      </c>
      <c r="H4963" s="23">
        <f t="shared" si="9925"/>
        <v>-3.263280077</v>
      </c>
      <c r="I4963" s="23">
        <f>I4962-(Data!$E$2*(R4962*$B4962))</f>
        <v>1.629080577</v>
      </c>
      <c r="J4963" s="23">
        <f>J4962-(Data!$E$2*(S4962*$B4962))</f>
        <v>-0.5919917037</v>
      </c>
      <c r="K4963" s="23">
        <f>K4962-(Data!$E$2*(R4962*$C4962))</f>
        <v>-0.4650243491</v>
      </c>
      <c r="L4963" s="23">
        <f>L4962-(Data!$E$2*(S4962*$C4962))</f>
        <v>-1.028461797</v>
      </c>
      <c r="M4963" s="23">
        <f>M4962-(Data!$E$2*(R4962))</f>
        <v>0.9416947298</v>
      </c>
      <c r="N4963" s="23">
        <f>N4962-(Data!$E$2*(S4962))</f>
        <v>-2.23481828</v>
      </c>
      <c r="O4963" s="23">
        <f>O4962-(Data!$E$2*(($E4962-$D4962)*G4962))</f>
        <v>0.516042881</v>
      </c>
      <c r="P4963" s="23">
        <f>P4962-(Data!$E$2*(($E4962-$D4962)*H4962))</f>
        <v>0.223306714</v>
      </c>
      <c r="Q4963" s="23">
        <f>Q4962-(Data!$E$2*(($E4962-$D4962)))</f>
        <v>0.3504910379</v>
      </c>
      <c r="R4963">
        <f t="shared" ref="R4963:S4963" si="9926">($E4963-$D4963)*O4963</f>
        <v>-0.584283853</v>
      </c>
      <c r="S4963">
        <f t="shared" si="9926"/>
        <v>-0.2528365607</v>
      </c>
    </row>
    <row r="4964">
      <c r="A4964" s="18">
        <v>4963.0</v>
      </c>
      <c r="B4964" s="31">
        <v>0.0</v>
      </c>
      <c r="C4964" s="32">
        <v>0.0</v>
      </c>
      <c r="D4964" s="31">
        <v>0.0</v>
      </c>
      <c r="E4964" s="21">
        <f t="shared" si="3"/>
        <v>0.3384215355</v>
      </c>
      <c r="F4964" s="22">
        <f t="shared" si="4"/>
        <v>0.1794186402</v>
      </c>
      <c r="G4964" s="23">
        <f t="shared" ref="G4964:H4964" si="9927">$B4964*I4964+$C4964*K4964+M4964</f>
        <v>0.9417531582</v>
      </c>
      <c r="H4964" s="23">
        <f t="shared" si="9927"/>
        <v>-2.234792996</v>
      </c>
      <c r="I4964" s="23">
        <f>I4963-(Data!$E$2*(R4963*$B4963))</f>
        <v>1.629080577</v>
      </c>
      <c r="J4964" s="23">
        <f>J4963-(Data!$E$2*(S4963*$B4963))</f>
        <v>-0.5919917037</v>
      </c>
      <c r="K4964" s="23">
        <f>K4963-(Data!$E$2*(R4963*$C4963))</f>
        <v>-0.4649659207</v>
      </c>
      <c r="L4964" s="23">
        <f>L4963-(Data!$E$2*(S4963*$C4963))</f>
        <v>-1.028436513</v>
      </c>
      <c r="M4964" s="23">
        <f>M4963-(Data!$E$2*(R4963))</f>
        <v>0.9417531582</v>
      </c>
      <c r="N4964" s="23">
        <f>N4963-(Data!$E$2*(S4963))</f>
        <v>-2.234792996</v>
      </c>
      <c r="O4964" s="23">
        <f>O4963-(Data!$E$2*(($E4963-$D4963)*G4963))</f>
        <v>0.5160968515</v>
      </c>
      <c r="P4964" s="23">
        <f>P4963-(Data!$E$2*(($E4963-$D4963)*H4963))</f>
        <v>0.2229372327</v>
      </c>
      <c r="Q4964" s="23">
        <f>Q4963-(Data!$E$2*(($E4963-$D4963)))</f>
        <v>0.3506042618</v>
      </c>
      <c r="R4964">
        <f t="shared" ref="R4964:S4964" si="9928">($E4964-$D4964)*O4964</f>
        <v>0.1746582889</v>
      </c>
      <c r="S4964">
        <f t="shared" si="9928"/>
        <v>0.07544676059</v>
      </c>
    </row>
    <row r="4965">
      <c r="A4965" s="18">
        <v>4964.0</v>
      </c>
      <c r="B4965" s="31">
        <v>1.0</v>
      </c>
      <c r="C4965" s="32">
        <v>1.0</v>
      </c>
      <c r="D4965" s="31">
        <v>0.0</v>
      </c>
      <c r="E4965" s="21">
        <f t="shared" si="3"/>
        <v>0.5775604362</v>
      </c>
      <c r="F4965" s="22">
        <f t="shared" si="4"/>
        <v>0.3742354145</v>
      </c>
      <c r="G4965" s="23">
        <f t="shared" ref="G4965:H4965" si="9929">$B4965*I4965+$C4965*K4965+M4965</f>
        <v>2.105850348</v>
      </c>
      <c r="H4965" s="23">
        <f t="shared" si="9929"/>
        <v>-3.855228758</v>
      </c>
      <c r="I4965" s="23">
        <f>I4964-(Data!$E$2*(R4964*$B4964))</f>
        <v>1.629080577</v>
      </c>
      <c r="J4965" s="23">
        <f>J4964-(Data!$E$2*(S4964*$B4964))</f>
        <v>-0.5919917037</v>
      </c>
      <c r="K4965" s="23">
        <f>K4964-(Data!$E$2*(R4964*$C4964))</f>
        <v>-0.4649659207</v>
      </c>
      <c r="L4965" s="23">
        <f>L4964-(Data!$E$2*(S4964*$C4964))</f>
        <v>-1.028436513</v>
      </c>
      <c r="M4965" s="23">
        <f>M4964-(Data!$E$2*(R4964))</f>
        <v>0.9417356924</v>
      </c>
      <c r="N4965" s="23">
        <f>N4964-(Data!$E$2*(S4964))</f>
        <v>-2.234800541</v>
      </c>
      <c r="O4965" s="23">
        <f>O4964-(Data!$E$2*(($E4964-$D4964)*G4964))</f>
        <v>0.5160649805</v>
      </c>
      <c r="P4965" s="23">
        <f>P4964-(Data!$E$2*(($E4964-$D4964)*H4964))</f>
        <v>0.2230128629</v>
      </c>
      <c r="Q4965" s="23">
        <f>Q4964-(Data!$E$2*(($E4964-$D4964)))</f>
        <v>0.3505704196</v>
      </c>
      <c r="R4965">
        <f t="shared" ref="R4965:S4965" si="9930">($E4965-$D4965)*O4965</f>
        <v>0.2980587153</v>
      </c>
      <c r="S4965">
        <f t="shared" si="9930"/>
        <v>0.1288034064</v>
      </c>
    </row>
    <row r="4966">
      <c r="A4966" s="18">
        <v>4965.0</v>
      </c>
      <c r="B4966" s="31">
        <v>1.0</v>
      </c>
      <c r="C4966" s="32">
        <v>0.0</v>
      </c>
      <c r="D4966" s="31">
        <v>1.0</v>
      </c>
      <c r="E4966" s="21">
        <f t="shared" si="3"/>
        <v>1.045831275</v>
      </c>
      <c r="F4966" s="22" t="str">
        <f t="shared" si="4"/>
        <v>#NUM!</v>
      </c>
      <c r="G4966" s="23">
        <f t="shared" ref="G4966:H4966" si="9931">$B4966*I4966+$C4966*K4966+M4966</f>
        <v>2.570756657</v>
      </c>
      <c r="H4966" s="23">
        <f t="shared" si="9931"/>
        <v>-2.826818005</v>
      </c>
      <c r="I4966" s="23">
        <f>I4965-(Data!$E$2*(R4965*$B4965))</f>
        <v>1.629050771</v>
      </c>
      <c r="J4966" s="23">
        <f>J4965-(Data!$E$2*(S4965*$B4965))</f>
        <v>-0.5920045841</v>
      </c>
      <c r="K4966" s="23">
        <f>K4965-(Data!$E$2*(R4965*$C4965))</f>
        <v>-0.4649957266</v>
      </c>
      <c r="L4966" s="23">
        <f>L4965-(Data!$E$2*(S4965*$C4965))</f>
        <v>-1.028449394</v>
      </c>
      <c r="M4966" s="23">
        <f>M4965-(Data!$E$2*(R4965))</f>
        <v>0.9417058865</v>
      </c>
      <c r="N4966" s="23">
        <f>N4965-(Data!$E$2*(S4965))</f>
        <v>-2.234813421</v>
      </c>
      <c r="O4966" s="23">
        <f>O4965-(Data!$E$2*(($E4965-$D4965)*G4965))</f>
        <v>0.5159433549</v>
      </c>
      <c r="P4966" s="23">
        <f>P4965-(Data!$E$2*(($E4965-$D4965)*H4965))</f>
        <v>0.2232355256</v>
      </c>
      <c r="Q4966" s="23">
        <f>Q4965-(Data!$E$2*(($E4965-$D4965)))</f>
        <v>0.3505126636</v>
      </c>
      <c r="R4966">
        <f t="shared" ref="R4966:S4966" si="9932">($E4966-$D4966)*O4966</f>
        <v>0.02364634165</v>
      </c>
      <c r="S4966">
        <f t="shared" si="9932"/>
        <v>0.01023116871</v>
      </c>
    </row>
    <row r="4967">
      <c r="A4967" s="18">
        <v>4966.0</v>
      </c>
      <c r="B4967" s="31">
        <v>0.0</v>
      </c>
      <c r="C4967" s="32">
        <v>1.0</v>
      </c>
      <c r="D4967" s="31">
        <v>1.0</v>
      </c>
      <c r="E4967" s="21">
        <f t="shared" si="3"/>
        <v>-0.1320620129</v>
      </c>
      <c r="F4967" s="22" t="str">
        <f t="shared" si="4"/>
        <v>#NUM!</v>
      </c>
      <c r="G4967" s="23">
        <f t="shared" ref="G4967:H4967" si="9933">$B4967*I4967+$C4967*K4967+M4967</f>
        <v>0.4767077953</v>
      </c>
      <c r="H4967" s="23">
        <f t="shared" si="9933"/>
        <v>-3.263263838</v>
      </c>
      <c r="I4967" s="23">
        <f>I4966-(Data!$E$2*(R4966*$B4966))</f>
        <v>1.629048406</v>
      </c>
      <c r="J4967" s="23">
        <f>J4966-(Data!$E$2*(S4966*$B4966))</f>
        <v>-0.5920056072</v>
      </c>
      <c r="K4967" s="23">
        <f>K4966-(Data!$E$2*(R4966*$C4966))</f>
        <v>-0.4649957266</v>
      </c>
      <c r="L4967" s="23">
        <f>L4966-(Data!$E$2*(S4966*$C4966))</f>
        <v>-1.028449394</v>
      </c>
      <c r="M4967" s="23">
        <f>M4966-(Data!$E$2*(R4966))</f>
        <v>0.9417035219</v>
      </c>
      <c r="N4967" s="23">
        <f>N4966-(Data!$E$2*(S4966))</f>
        <v>-2.234814444</v>
      </c>
      <c r="O4967" s="23">
        <f>O4966-(Data!$E$2*(($E4966-$D4966)*G4966))</f>
        <v>0.5159315728</v>
      </c>
      <c r="P4967" s="23">
        <f>P4966-(Data!$E$2*(($E4966-$D4966)*H4966))</f>
        <v>0.2232484813</v>
      </c>
      <c r="Q4967" s="23">
        <f>Q4966-(Data!$E$2*(($E4966-$D4966)))</f>
        <v>0.3505080805</v>
      </c>
      <c r="R4967">
        <f t="shared" ref="R4967:S4967" si="9934">($E4967-$D4967)*O4967</f>
        <v>-0.5840665348</v>
      </c>
      <c r="S4967">
        <f t="shared" si="9934"/>
        <v>-0.2527311251</v>
      </c>
    </row>
    <row r="4968">
      <c r="A4968" s="18">
        <v>4967.0</v>
      </c>
      <c r="B4968" s="31">
        <v>0.0</v>
      </c>
      <c r="C4968" s="32">
        <v>0.0</v>
      </c>
      <c r="D4968" s="31">
        <v>0.0</v>
      </c>
      <c r="E4968" s="21">
        <f t="shared" si="3"/>
        <v>0.3384691142</v>
      </c>
      <c r="F4968" s="22">
        <f t="shared" si="4"/>
        <v>0.1794498745</v>
      </c>
      <c r="G4968" s="23">
        <f t="shared" ref="G4968:H4968" si="9935">$B4968*I4968+$C4968*K4968+M4968</f>
        <v>0.9417619285</v>
      </c>
      <c r="H4968" s="23">
        <f t="shared" si="9935"/>
        <v>-2.234789171</v>
      </c>
      <c r="I4968" s="23">
        <f>I4967-(Data!$E$2*(R4967*$B4967))</f>
        <v>1.629048406</v>
      </c>
      <c r="J4968" s="23">
        <f>J4967-(Data!$E$2*(S4967*$B4967))</f>
        <v>-0.5920056072</v>
      </c>
      <c r="K4968" s="23">
        <f>K4967-(Data!$E$2*(R4967*$C4967))</f>
        <v>-0.4649373199</v>
      </c>
      <c r="L4968" s="23">
        <f>L4967-(Data!$E$2*(S4967*$C4967))</f>
        <v>-1.028424121</v>
      </c>
      <c r="M4968" s="23">
        <f>M4967-(Data!$E$2*(R4967))</f>
        <v>0.9417619285</v>
      </c>
      <c r="N4968" s="23">
        <f>N4967-(Data!$E$2*(S4967))</f>
        <v>-2.234789171</v>
      </c>
      <c r="O4968" s="23">
        <f>O4967-(Data!$E$2*(($E4967-$D4967)*G4967))</f>
        <v>0.5159855391</v>
      </c>
      <c r="P4968" s="23">
        <f>P4967-(Data!$E$2*(($E4967-$D4967)*H4967))</f>
        <v>0.2228790596</v>
      </c>
      <c r="Q4968" s="23">
        <f>Q4967-(Data!$E$2*(($E4967-$D4967)))</f>
        <v>0.3506212867</v>
      </c>
      <c r="R4968">
        <f t="shared" ref="R4968:S4968" si="9936">($E4968-$D4968)*O4968</f>
        <v>0.1746451684</v>
      </c>
      <c r="S4968">
        <f t="shared" si="9936"/>
        <v>0.07543767788</v>
      </c>
    </row>
    <row r="4969">
      <c r="A4969" s="18">
        <v>4968.0</v>
      </c>
      <c r="B4969" s="31">
        <v>1.0</v>
      </c>
      <c r="C4969" s="32">
        <v>1.0</v>
      </c>
      <c r="D4969" s="31">
        <v>0.0</v>
      </c>
      <c r="E4969" s="21">
        <f t="shared" si="3"/>
        <v>0.5775704692</v>
      </c>
      <c r="F4969" s="22">
        <f t="shared" si="4"/>
        <v>0.3742457292</v>
      </c>
      <c r="G4969" s="23">
        <f t="shared" ref="G4969:H4969" si="9937">$B4969*I4969+$C4969*K4969+M4969</f>
        <v>2.10585555</v>
      </c>
      <c r="H4969" s="23">
        <f t="shared" si="9937"/>
        <v>-3.855226443</v>
      </c>
      <c r="I4969" s="23">
        <f>I4968-(Data!$E$2*(R4968*$B4968))</f>
        <v>1.629048406</v>
      </c>
      <c r="J4969" s="23">
        <f>J4968-(Data!$E$2*(S4968*$B4968))</f>
        <v>-0.5920056072</v>
      </c>
      <c r="K4969" s="23">
        <f>K4968-(Data!$E$2*(R4968*$C4968))</f>
        <v>-0.4649373199</v>
      </c>
      <c r="L4969" s="23">
        <f>L4968-(Data!$E$2*(S4968*$C4968))</f>
        <v>-1.028424121</v>
      </c>
      <c r="M4969" s="23">
        <f>M4968-(Data!$E$2*(R4968))</f>
        <v>0.941744464</v>
      </c>
      <c r="N4969" s="23">
        <f>N4968-(Data!$E$2*(S4968))</f>
        <v>-2.234796715</v>
      </c>
      <c r="O4969" s="23">
        <f>O4968-(Data!$E$2*(($E4968-$D4968)*G4968))</f>
        <v>0.5159536634</v>
      </c>
      <c r="P4969" s="23">
        <f>P4968-(Data!$E$2*(($E4968-$D4968)*H4968))</f>
        <v>0.2229547003</v>
      </c>
      <c r="Q4969" s="23">
        <f>Q4968-(Data!$E$2*(($E4968-$D4968)))</f>
        <v>0.3505874397</v>
      </c>
      <c r="R4969">
        <f t="shared" ref="R4969:S4969" si="9938">($E4969-$D4969)*O4969</f>
        <v>0.2979995994</v>
      </c>
      <c r="S4969">
        <f t="shared" si="9938"/>
        <v>0.1287720509</v>
      </c>
    </row>
    <row r="4970">
      <c r="A4970" s="18">
        <v>4969.0</v>
      </c>
      <c r="B4970" s="31">
        <v>1.0</v>
      </c>
      <c r="C4970" s="32">
        <v>0.0</v>
      </c>
      <c r="D4970" s="31">
        <v>1.0</v>
      </c>
      <c r="E4970" s="21">
        <f t="shared" si="3"/>
        <v>1.045712211</v>
      </c>
      <c r="F4970" s="22" t="str">
        <f t="shared" si="4"/>
        <v>#NUM!</v>
      </c>
      <c r="G4970" s="23">
        <f t="shared" ref="G4970:H4970" si="9939">$B4970*I4970+$C4970*K4970+M4970</f>
        <v>2.57073327</v>
      </c>
      <c r="H4970" s="23">
        <f t="shared" si="9939"/>
        <v>-2.826828076</v>
      </c>
      <c r="I4970" s="23">
        <f>I4969-(Data!$E$2*(R4969*$B4969))</f>
        <v>1.629018606</v>
      </c>
      <c r="J4970" s="23">
        <f>J4969-(Data!$E$2*(S4969*$B4969))</f>
        <v>-0.5920184844</v>
      </c>
      <c r="K4970" s="23">
        <f>K4969-(Data!$E$2*(R4969*$C4969))</f>
        <v>-0.4649671199</v>
      </c>
      <c r="L4970" s="23">
        <f>L4969-(Data!$E$2*(S4969*$C4969))</f>
        <v>-1.028436998</v>
      </c>
      <c r="M4970" s="23">
        <f>M4969-(Data!$E$2*(R4969))</f>
        <v>0.941714664</v>
      </c>
      <c r="N4970" s="23">
        <f>N4969-(Data!$E$2*(S4969))</f>
        <v>-2.234809592</v>
      </c>
      <c r="O4970" s="23">
        <f>O4969-(Data!$E$2*(($E4969-$D4969)*G4969))</f>
        <v>0.5158320354</v>
      </c>
      <c r="P4970" s="23">
        <f>P4969-(Data!$E$2*(($E4969-$D4969)*H4969))</f>
        <v>0.2231773668</v>
      </c>
      <c r="Q4970" s="23">
        <f>Q4969-(Data!$E$2*(($E4969-$D4969)))</f>
        <v>0.3505296827</v>
      </c>
      <c r="R4970">
        <f t="shared" ref="R4970:S4970" si="9940">($E4970-$D4970)*O4970</f>
        <v>0.02357982301</v>
      </c>
      <c r="S4970">
        <f t="shared" si="9940"/>
        <v>0.01020193095</v>
      </c>
    </row>
    <row r="4971">
      <c r="A4971" s="18">
        <v>4970.0</v>
      </c>
      <c r="B4971" s="31">
        <v>0.0</v>
      </c>
      <c r="C4971" s="32">
        <v>1.0</v>
      </c>
      <c r="D4971" s="31">
        <v>1.0</v>
      </c>
      <c r="E4971" s="21">
        <f t="shared" si="3"/>
        <v>-0.131885228</v>
      </c>
      <c r="F4971" s="22" t="str">
        <f t="shared" si="4"/>
        <v>#NUM!</v>
      </c>
      <c r="G4971" s="23">
        <f t="shared" ref="G4971:H4971" si="9941">$B4971*I4971+$C4971*K4971+M4971</f>
        <v>0.4767451862</v>
      </c>
      <c r="H4971" s="23">
        <f t="shared" si="9941"/>
        <v>-3.26324761</v>
      </c>
      <c r="I4971" s="23">
        <f>I4970-(Data!$E$2*(R4970*$B4970))</f>
        <v>1.629016248</v>
      </c>
      <c r="J4971" s="23">
        <f>J4970-(Data!$E$2*(S4970*$B4970))</f>
        <v>-0.5920195046</v>
      </c>
      <c r="K4971" s="23">
        <f>K4970-(Data!$E$2*(R4970*$C4970))</f>
        <v>-0.4649671199</v>
      </c>
      <c r="L4971" s="23">
        <f>L4970-(Data!$E$2*(S4970*$C4970))</f>
        <v>-1.028436998</v>
      </c>
      <c r="M4971" s="23">
        <f>M4970-(Data!$E$2*(R4970))</f>
        <v>0.9417123061</v>
      </c>
      <c r="N4971" s="23">
        <f>N4970-(Data!$E$2*(S4970))</f>
        <v>-2.234810612</v>
      </c>
      <c r="O4971" s="23">
        <f>O4970-(Data!$E$2*(($E4970-$D4970)*G4970))</f>
        <v>0.515820284</v>
      </c>
      <c r="P4971" s="23">
        <f>P4970-(Data!$E$2*(($E4970-$D4970)*H4970))</f>
        <v>0.2231902889</v>
      </c>
      <c r="Q4971" s="23">
        <f>Q4970-(Data!$E$2*(($E4970-$D4970)))</f>
        <v>0.3505251115</v>
      </c>
      <c r="R4971">
        <f t="shared" ref="R4971:S4971" si="9942">($E4971-$D4971)*O4971</f>
        <v>-0.5838493597</v>
      </c>
      <c r="S4971">
        <f t="shared" si="9942"/>
        <v>-0.252625791</v>
      </c>
    </row>
    <row r="4972">
      <c r="A4972" s="18">
        <v>4971.0</v>
      </c>
      <c r="B4972" s="31">
        <v>0.0</v>
      </c>
      <c r="C4972" s="32">
        <v>0.0</v>
      </c>
      <c r="D4972" s="31">
        <v>0.0</v>
      </c>
      <c r="E4972" s="21">
        <f t="shared" si="3"/>
        <v>0.3385166026</v>
      </c>
      <c r="F4972" s="22">
        <f t="shared" si="4"/>
        <v>0.1794810517</v>
      </c>
      <c r="G4972" s="23">
        <f t="shared" ref="G4972:H4972" si="9943">$B4972*I4972+$C4972*K4972+M4972</f>
        <v>0.941770691</v>
      </c>
      <c r="H4972" s="23">
        <f t="shared" si="9943"/>
        <v>-2.23478535</v>
      </c>
      <c r="I4972" s="23">
        <f>I4971-(Data!$E$2*(R4971*$B4971))</f>
        <v>1.629016248</v>
      </c>
      <c r="J4972" s="23">
        <f>J4971-(Data!$E$2*(S4971*$B4971))</f>
        <v>-0.5920195046</v>
      </c>
      <c r="K4972" s="23">
        <f>K4971-(Data!$E$2*(R4971*$C4971))</f>
        <v>-0.464908735</v>
      </c>
      <c r="L4972" s="23">
        <f>L4971-(Data!$E$2*(S4971*$C4971))</f>
        <v>-1.028411735</v>
      </c>
      <c r="M4972" s="23">
        <f>M4971-(Data!$E$2*(R4971))</f>
        <v>0.941770691</v>
      </c>
      <c r="N4972" s="23">
        <f>N4971-(Data!$E$2*(S4971))</f>
        <v>-2.23478535</v>
      </c>
      <c r="O4972" s="23">
        <f>O4971-(Data!$E$2*(($E4971-$D4971)*G4971))</f>
        <v>0.5158742461</v>
      </c>
      <c r="P4972" s="23">
        <f>P4971-(Data!$E$2*(($E4971-$D4971)*H4971))</f>
        <v>0.2228209267</v>
      </c>
      <c r="Q4972" s="23">
        <f>Q4971-(Data!$E$2*(($E4971-$D4971)))</f>
        <v>0.3506383</v>
      </c>
      <c r="R4972">
        <f t="shared" ref="R4972:S4972" si="9944">($E4972-$D4972)*O4972</f>
        <v>0.1746319972</v>
      </c>
      <c r="S4972">
        <f t="shared" si="9944"/>
        <v>0.0754285831</v>
      </c>
    </row>
    <row r="4973">
      <c r="A4973" s="18">
        <v>4972.0</v>
      </c>
      <c r="B4973" s="31">
        <v>1.0</v>
      </c>
      <c r="C4973" s="32">
        <v>1.0</v>
      </c>
      <c r="D4973" s="31">
        <v>0.0</v>
      </c>
      <c r="E4973" s="21">
        <f t="shared" si="3"/>
        <v>0.5775803684</v>
      </c>
      <c r="F4973" s="22">
        <f t="shared" si="4"/>
        <v>0.3742559066</v>
      </c>
      <c r="G4973" s="23">
        <f t="shared" ref="G4973:H4973" si="9945">$B4973*I4973+$C4973*K4973+M4973</f>
        <v>2.105860741</v>
      </c>
      <c r="H4973" s="23">
        <f t="shared" si="9945"/>
        <v>-3.855224132</v>
      </c>
      <c r="I4973" s="23">
        <f>I4972-(Data!$E$2*(R4972*$B4972))</f>
        <v>1.629016248</v>
      </c>
      <c r="J4973" s="23">
        <f>J4972-(Data!$E$2*(S4972*$B4972))</f>
        <v>-0.5920195046</v>
      </c>
      <c r="K4973" s="23">
        <f>K4972-(Data!$E$2*(R4972*$C4972))</f>
        <v>-0.464908735</v>
      </c>
      <c r="L4973" s="23">
        <f>L4972-(Data!$E$2*(S4972*$C4972))</f>
        <v>-1.028411735</v>
      </c>
      <c r="M4973" s="23">
        <f>M4972-(Data!$E$2*(R4972))</f>
        <v>0.9417532278</v>
      </c>
      <c r="N4973" s="23">
        <f>N4972-(Data!$E$2*(S4972))</f>
        <v>-2.234792892</v>
      </c>
      <c r="O4973" s="23">
        <f>O4972-(Data!$E$2*(($E4972-$D4972)*G4972))</f>
        <v>0.5158423656</v>
      </c>
      <c r="P4973" s="23">
        <f>P4972-(Data!$E$2*(($E4972-$D4972)*H4972))</f>
        <v>0.2228965779</v>
      </c>
      <c r="Q4973" s="23">
        <f>Q4972-(Data!$E$2*(($E4972-$D4972)))</f>
        <v>0.3506044483</v>
      </c>
      <c r="R4973">
        <f t="shared" ref="R4973:S4973" si="9946">($E4973-$D4973)*O4973</f>
        <v>0.2979404236</v>
      </c>
      <c r="S4973">
        <f t="shared" si="9946"/>
        <v>0.1287406876</v>
      </c>
    </row>
    <row r="4974">
      <c r="A4974" s="18">
        <v>4973.0</v>
      </c>
      <c r="B4974" s="31">
        <v>1.0</v>
      </c>
      <c r="C4974" s="32">
        <v>0.0</v>
      </c>
      <c r="D4974" s="31">
        <v>1.0</v>
      </c>
      <c r="E4974" s="21">
        <f t="shared" si="3"/>
        <v>1.045593082</v>
      </c>
      <c r="F4974" s="22" t="str">
        <f t="shared" si="4"/>
        <v>#NUM!</v>
      </c>
      <c r="G4974" s="23">
        <f t="shared" ref="G4974:H4974" si="9947">$B4974*I4974+$C4974*K4974+M4974</f>
        <v>2.570709888</v>
      </c>
      <c r="H4974" s="23">
        <f t="shared" si="9947"/>
        <v>-2.826838145</v>
      </c>
      <c r="I4974" s="23">
        <f>I4973-(Data!$E$2*(R4973*$B4973))</f>
        <v>1.628986454</v>
      </c>
      <c r="J4974" s="23">
        <f>J4973-(Data!$E$2*(S4973*$B4973))</f>
        <v>-0.5920323787</v>
      </c>
      <c r="K4974" s="23">
        <f>K4973-(Data!$E$2*(R4973*$C4973))</f>
        <v>-0.464938529</v>
      </c>
      <c r="L4974" s="23">
        <f>L4973-(Data!$E$2*(S4973*$C4973))</f>
        <v>-1.028424609</v>
      </c>
      <c r="M4974" s="23">
        <f>M4973-(Data!$E$2*(R4973))</f>
        <v>0.9417234337</v>
      </c>
      <c r="N4974" s="23">
        <f>N4973-(Data!$E$2*(S4973))</f>
        <v>-2.234805767</v>
      </c>
      <c r="O4974" s="23">
        <f>O4973-(Data!$E$2*(($E4973-$D4973)*G4973))</f>
        <v>0.5157207352</v>
      </c>
      <c r="P4974" s="23">
        <f>P4973-(Data!$E$2*(($E4973-$D4973)*H4973))</f>
        <v>0.2231192481</v>
      </c>
      <c r="Q4974" s="23">
        <f>Q4973-(Data!$E$2*(($E4973-$D4973)))</f>
        <v>0.3505466903</v>
      </c>
      <c r="R4974">
        <f t="shared" ref="R4974:S4974" si="9948">($E4974-$D4974)*O4974</f>
        <v>0.02351329789</v>
      </c>
      <c r="S4974">
        <f t="shared" si="9948"/>
        <v>0.01017269423</v>
      </c>
    </row>
    <row r="4975">
      <c r="A4975" s="18">
        <v>4974.0</v>
      </c>
      <c r="B4975" s="31">
        <v>0.0</v>
      </c>
      <c r="C4975" s="32">
        <v>1.0</v>
      </c>
      <c r="D4975" s="31">
        <v>1.0</v>
      </c>
      <c r="E4975" s="21">
        <f t="shared" si="3"/>
        <v>-0.1317086009</v>
      </c>
      <c r="F4975" s="22" t="str">
        <f t="shared" si="4"/>
        <v>#NUM!</v>
      </c>
      <c r="G4975" s="23">
        <f t="shared" ref="G4975:H4975" si="9949">$B4975*I4975+$C4975*K4975+M4975</f>
        <v>0.4767825534</v>
      </c>
      <c r="H4975" s="23">
        <f t="shared" si="9949"/>
        <v>-3.263231393</v>
      </c>
      <c r="I4975" s="23">
        <f>I4974-(Data!$E$2*(R4974*$B4974))</f>
        <v>1.628984103</v>
      </c>
      <c r="J4975" s="23">
        <f>J4974-(Data!$E$2*(S4974*$B4974))</f>
        <v>-0.5920333959</v>
      </c>
      <c r="K4975" s="23">
        <f>K4974-(Data!$E$2*(R4974*$C4974))</f>
        <v>-0.464938529</v>
      </c>
      <c r="L4975" s="23">
        <f>L4974-(Data!$E$2*(S4974*$C4974))</f>
        <v>-1.028424609</v>
      </c>
      <c r="M4975" s="23">
        <f>M4974-(Data!$E$2*(R4974))</f>
        <v>0.9417210824</v>
      </c>
      <c r="N4975" s="23">
        <f>N4974-(Data!$E$2*(S4974))</f>
        <v>-2.234806784</v>
      </c>
      <c r="O4975" s="23">
        <f>O4974-(Data!$E$2*(($E4974-$D4974)*G4974))</f>
        <v>0.5157090145</v>
      </c>
      <c r="P4975" s="23">
        <f>P4974-(Data!$E$2*(($E4974-$D4974)*H4974))</f>
        <v>0.2231321365</v>
      </c>
      <c r="Q4975" s="23">
        <f>Q4974-(Data!$E$2*(($E4974-$D4974)))</f>
        <v>0.350542131</v>
      </c>
      <c r="R4975">
        <f t="shared" ref="R4975:S4975" si="9950">($E4975-$D4975)*O4975</f>
        <v>-0.5836323273</v>
      </c>
      <c r="S4975">
        <f t="shared" si="9950"/>
        <v>-0.252520558</v>
      </c>
    </row>
    <row r="4976">
      <c r="A4976" s="18">
        <v>4975.0</v>
      </c>
      <c r="B4976" s="31">
        <v>0.0</v>
      </c>
      <c r="C4976" s="32">
        <v>0.0</v>
      </c>
      <c r="D4976" s="31">
        <v>0.0</v>
      </c>
      <c r="E4976" s="21">
        <f t="shared" si="3"/>
        <v>0.3385640012</v>
      </c>
      <c r="F4976" s="22">
        <f t="shared" si="4"/>
        <v>0.1795121722</v>
      </c>
      <c r="G4976" s="23">
        <f t="shared" ref="G4976:H4976" si="9951">$B4976*I4976+$C4976*K4976+M4976</f>
        <v>0.9417794456</v>
      </c>
      <c r="H4976" s="23">
        <f t="shared" si="9951"/>
        <v>-2.234781532</v>
      </c>
      <c r="I4976" s="23">
        <f>I4975-(Data!$E$2*(R4975*$B4975))</f>
        <v>1.628984103</v>
      </c>
      <c r="J4976" s="23">
        <f>J4975-(Data!$E$2*(S4975*$B4975))</f>
        <v>-0.5920333959</v>
      </c>
      <c r="K4976" s="23">
        <f>K4975-(Data!$E$2*(R4975*$C4975))</f>
        <v>-0.4648801658</v>
      </c>
      <c r="L4976" s="23">
        <f>L4975-(Data!$E$2*(S4975*$C4975))</f>
        <v>-1.028399357</v>
      </c>
      <c r="M4976" s="23">
        <f>M4975-(Data!$E$2*(R4975))</f>
        <v>0.9417794456</v>
      </c>
      <c r="N4976" s="23">
        <f>N4975-(Data!$E$2*(S4975))</f>
        <v>-2.234781532</v>
      </c>
      <c r="O4976" s="23">
        <f>O4975-(Data!$E$2*(($E4975-$D4975)*G4975))</f>
        <v>0.5157629724</v>
      </c>
      <c r="P4976" s="23">
        <f>P4975-(Data!$E$2*(($E4975-$D4975)*H4975))</f>
        <v>0.2227628338</v>
      </c>
      <c r="Q4976" s="23">
        <f>Q4975-(Data!$E$2*(($E4975-$D4975)))</f>
        <v>0.3506553019</v>
      </c>
      <c r="R4976">
        <f t="shared" ref="R4976:S4976" si="9952">($E4976-$D4976)*O4976</f>
        <v>0.1746187756</v>
      </c>
      <c r="S4976">
        <f t="shared" si="9952"/>
        <v>0.07541947632</v>
      </c>
    </row>
    <row r="4977">
      <c r="A4977" s="18">
        <v>4976.0</v>
      </c>
      <c r="B4977" s="31">
        <v>1.0</v>
      </c>
      <c r="C4977" s="32">
        <v>1.0</v>
      </c>
      <c r="D4977" s="31">
        <v>0.0</v>
      </c>
      <c r="E4977" s="21">
        <f t="shared" si="3"/>
        <v>0.5775901347</v>
      </c>
      <c r="F4977" s="22">
        <f t="shared" si="4"/>
        <v>0.3742659474</v>
      </c>
      <c r="G4977" s="23">
        <f t="shared" ref="G4977:H4977" si="9953">$B4977*I4977+$C4977*K4977+M4977</f>
        <v>2.105865921</v>
      </c>
      <c r="H4977" s="23">
        <f t="shared" si="9953"/>
        <v>-3.855221827</v>
      </c>
      <c r="I4977" s="23">
        <f>I4976-(Data!$E$2*(R4976*$B4976))</f>
        <v>1.628984103</v>
      </c>
      <c r="J4977" s="23">
        <f>J4976-(Data!$E$2*(S4976*$B4976))</f>
        <v>-0.5920333959</v>
      </c>
      <c r="K4977" s="23">
        <f>K4976-(Data!$E$2*(R4976*$C4976))</f>
        <v>-0.4648801658</v>
      </c>
      <c r="L4977" s="23">
        <f>L4976-(Data!$E$2*(S4976*$C4976))</f>
        <v>-1.028399357</v>
      </c>
      <c r="M4977" s="23">
        <f>M4976-(Data!$E$2*(R4976))</f>
        <v>0.9417619838</v>
      </c>
      <c r="N4977" s="23">
        <f>N4976-(Data!$E$2*(S4976))</f>
        <v>-2.234789074</v>
      </c>
      <c r="O4977" s="23">
        <f>O4976-(Data!$E$2*(($E4976-$D4976)*G4976))</f>
        <v>0.5157310872</v>
      </c>
      <c r="P4977" s="23">
        <f>P4976-(Data!$E$2*(($E4976-$D4976)*H4976))</f>
        <v>0.2228384954</v>
      </c>
      <c r="Q4977" s="23">
        <f>Q4976-(Data!$E$2*(($E4976-$D4976)))</f>
        <v>0.3506214455</v>
      </c>
      <c r="R4977">
        <f t="shared" ref="R4977:S4977" si="9954">($E4977-$D4977)*O4977</f>
        <v>0.2978811881</v>
      </c>
      <c r="S4977">
        <f t="shared" si="9954"/>
        <v>0.1287093166</v>
      </c>
    </row>
    <row r="4978">
      <c r="A4978" s="18">
        <v>4977.0</v>
      </c>
      <c r="B4978" s="31">
        <v>1.0</v>
      </c>
      <c r="C4978" s="32">
        <v>0.0</v>
      </c>
      <c r="D4978" s="31">
        <v>1.0</v>
      </c>
      <c r="E4978" s="21">
        <f t="shared" si="3"/>
        <v>1.045473888</v>
      </c>
      <c r="F4978" s="22" t="str">
        <f t="shared" si="4"/>
        <v>#NUM!</v>
      </c>
      <c r="G4978" s="23">
        <f t="shared" ref="G4978:H4978" si="9955">$B4978*I4978+$C4978*K4978+M4978</f>
        <v>2.57068651</v>
      </c>
      <c r="H4978" s="23">
        <f t="shared" si="9955"/>
        <v>-2.826848212</v>
      </c>
      <c r="I4978" s="23">
        <f>I4977-(Data!$E$2*(R4977*$B4977))</f>
        <v>1.628954315</v>
      </c>
      <c r="J4978" s="23">
        <f>J4977-(Data!$E$2*(S4977*$B4977))</f>
        <v>-0.5920462669</v>
      </c>
      <c r="K4978" s="23">
        <f>K4977-(Data!$E$2*(R4977*$C4977))</f>
        <v>-0.4649099539</v>
      </c>
      <c r="L4978" s="23">
        <f>L4977-(Data!$E$2*(S4977*$C4977))</f>
        <v>-1.028412228</v>
      </c>
      <c r="M4978" s="23">
        <f>M4977-(Data!$E$2*(R4977))</f>
        <v>0.9417321957</v>
      </c>
      <c r="N4978" s="23">
        <f>N4977-(Data!$E$2*(S4977))</f>
        <v>-2.234801945</v>
      </c>
      <c r="O4978" s="23">
        <f>O4977-(Data!$E$2*(($E4977-$D4977)*G4977))</f>
        <v>0.5156094544</v>
      </c>
      <c r="P4978" s="23">
        <f>P4977-(Data!$E$2*(($E4977-$D4977)*H4977))</f>
        <v>0.2230611693</v>
      </c>
      <c r="Q4978" s="23">
        <f>Q4977-(Data!$E$2*(($E4977-$D4977)))</f>
        <v>0.3505636864</v>
      </c>
      <c r="R4978">
        <f t="shared" ref="R4978:S4978" si="9956">($E4978-$D4978)*O4978</f>
        <v>0.02344676665</v>
      </c>
      <c r="S4978">
        <f t="shared" si="9956"/>
        <v>0.01014345866</v>
      </c>
    </row>
    <row r="4979">
      <c r="A4979" s="18">
        <v>4978.0</v>
      </c>
      <c r="B4979" s="31">
        <v>0.0</v>
      </c>
      <c r="C4979" s="32">
        <v>1.0</v>
      </c>
      <c r="D4979" s="31">
        <v>1.0</v>
      </c>
      <c r="E4979" s="21">
        <f t="shared" si="3"/>
        <v>-0.131532131</v>
      </c>
      <c r="F4979" s="22" t="str">
        <f t="shared" si="4"/>
        <v>#NUM!</v>
      </c>
      <c r="G4979" s="23">
        <f t="shared" ref="G4979:H4979" si="9957">$B4979*I4979+$C4979*K4979+M4979</f>
        <v>0.4768198971</v>
      </c>
      <c r="H4979" s="23">
        <f t="shared" si="9957"/>
        <v>-3.263215187</v>
      </c>
      <c r="I4979" s="23">
        <f>I4978-(Data!$E$2*(R4978*$B4978))</f>
        <v>1.62895197</v>
      </c>
      <c r="J4979" s="23">
        <f>J4978-(Data!$E$2*(S4978*$B4978))</f>
        <v>-0.5920472812</v>
      </c>
      <c r="K4979" s="23">
        <f>K4978-(Data!$E$2*(R4978*$C4978))</f>
        <v>-0.4649099539</v>
      </c>
      <c r="L4979" s="23">
        <f>L4978-(Data!$E$2*(S4978*$C4978))</f>
        <v>-1.028412228</v>
      </c>
      <c r="M4979" s="23">
        <f>M4978-(Data!$E$2*(R4978))</f>
        <v>0.941729851</v>
      </c>
      <c r="N4979" s="23">
        <f>N4978-(Data!$E$2*(S4978))</f>
        <v>-2.234802959</v>
      </c>
      <c r="O4979" s="23">
        <f>O4978-(Data!$E$2*(($E4978-$D4978)*G4978))</f>
        <v>0.5155977645</v>
      </c>
      <c r="P4979" s="23">
        <f>P4978-(Data!$E$2*(($E4978-$D4978)*H4978))</f>
        <v>0.223074024</v>
      </c>
      <c r="Q4979" s="23">
        <f>Q4978-(Data!$E$2*(($E4978-$D4978)))</f>
        <v>0.350559139</v>
      </c>
      <c r="R4979">
        <f t="shared" ref="R4979:S4979" si="9958">($E4979-$D4979)*O4979</f>
        <v>-0.5834154372</v>
      </c>
      <c r="S4979">
        <f t="shared" si="9958"/>
        <v>-0.2524154258</v>
      </c>
    </row>
    <row r="4980">
      <c r="A4980" s="18">
        <v>4979.0</v>
      </c>
      <c r="B4980" s="31">
        <v>0.0</v>
      </c>
      <c r="C4980" s="32">
        <v>0.0</v>
      </c>
      <c r="D4980" s="31">
        <v>0.0</v>
      </c>
      <c r="E4980" s="21">
        <f t="shared" si="3"/>
        <v>0.3386113103</v>
      </c>
      <c r="F4980" s="22">
        <f t="shared" si="4"/>
        <v>0.1795432362</v>
      </c>
      <c r="G4980" s="23">
        <f t="shared" ref="G4980:H4980" si="9959">$B4980*I4980+$C4980*K4980+M4980</f>
        <v>0.9417881925</v>
      </c>
      <c r="H4980" s="23">
        <f t="shared" si="9959"/>
        <v>-2.234777717</v>
      </c>
      <c r="I4980" s="23">
        <f>I4979-(Data!$E$2*(R4979*$B4979))</f>
        <v>1.62895197</v>
      </c>
      <c r="J4980" s="23">
        <f>J4979-(Data!$E$2*(S4979*$B4979))</f>
        <v>-0.5920472812</v>
      </c>
      <c r="K4980" s="23">
        <f>K4979-(Data!$E$2*(R4979*$C4979))</f>
        <v>-0.4648516123</v>
      </c>
      <c r="L4980" s="23">
        <f>L4979-(Data!$E$2*(S4979*$C4979))</f>
        <v>-1.028386987</v>
      </c>
      <c r="M4980" s="23">
        <f>M4979-(Data!$E$2*(R4979))</f>
        <v>0.9417881925</v>
      </c>
      <c r="N4980" s="23">
        <f>N4979-(Data!$E$2*(S4979))</f>
        <v>-2.234777717</v>
      </c>
      <c r="O4980" s="23">
        <f>O4979-(Data!$E$2*(($E4979-$D4979)*G4979))</f>
        <v>0.5156517182</v>
      </c>
      <c r="P4980" s="23">
        <f>P4979-(Data!$E$2*(($E4979-$D4979)*H4979))</f>
        <v>0.2227047807</v>
      </c>
      <c r="Q4980" s="23">
        <f>Q4979-(Data!$E$2*(($E4979-$D4979)))</f>
        <v>0.3506722923</v>
      </c>
      <c r="R4980">
        <f t="shared" ref="R4980:S4980" si="9960">($E4980-$D4980)*O4980</f>
        <v>0.174605504</v>
      </c>
      <c r="S4980">
        <f t="shared" si="9960"/>
        <v>0.07541035763</v>
      </c>
    </row>
    <row r="4981">
      <c r="A4981" s="18">
        <v>4980.0</v>
      </c>
      <c r="B4981" s="31">
        <v>1.0</v>
      </c>
      <c r="C4981" s="32">
        <v>1.0</v>
      </c>
      <c r="D4981" s="31">
        <v>0.0</v>
      </c>
      <c r="E4981" s="21">
        <f t="shared" si="3"/>
        <v>0.5775997686</v>
      </c>
      <c r="F4981" s="22">
        <f t="shared" si="4"/>
        <v>0.3742758526</v>
      </c>
      <c r="G4981" s="23">
        <f t="shared" ref="G4981:H4981" si="9961">$B4981*I4981+$C4981*K4981+M4981</f>
        <v>2.10587109</v>
      </c>
      <c r="H4981" s="23">
        <f t="shared" si="9961"/>
        <v>-3.855219526</v>
      </c>
      <c r="I4981" s="23">
        <f>I4980-(Data!$E$2*(R4980*$B4980))</f>
        <v>1.62895197</v>
      </c>
      <c r="J4981" s="23">
        <f>J4980-(Data!$E$2*(S4980*$B4980))</f>
        <v>-0.5920472812</v>
      </c>
      <c r="K4981" s="23">
        <f>K4980-(Data!$E$2*(R4980*$C4980))</f>
        <v>-0.4648516123</v>
      </c>
      <c r="L4981" s="23">
        <f>L4980-(Data!$E$2*(S4980*$C4980))</f>
        <v>-1.028386987</v>
      </c>
      <c r="M4981" s="23">
        <f>M4980-(Data!$E$2*(R4980))</f>
        <v>0.941770732</v>
      </c>
      <c r="N4981" s="23">
        <f>N4980-(Data!$E$2*(S4980))</f>
        <v>-2.234785258</v>
      </c>
      <c r="O4981" s="23">
        <f>O4980-(Data!$E$2*(($E4980-$D4980)*G4980))</f>
        <v>0.5156198282</v>
      </c>
      <c r="P4981" s="23">
        <f>P4980-(Data!$E$2*(($E4980-$D4980)*H4980))</f>
        <v>0.2227804528</v>
      </c>
      <c r="Q4981" s="23">
        <f>Q4980-(Data!$E$2*(($E4980-$D4980)))</f>
        <v>0.3506384311</v>
      </c>
      <c r="R4981">
        <f t="shared" ref="R4981:S4981" si="9962">($E4981-$D4981)*O4981</f>
        <v>0.2978218935</v>
      </c>
      <c r="S4981">
        <f t="shared" si="9962"/>
        <v>0.128677938</v>
      </c>
    </row>
    <row r="4982">
      <c r="A4982" s="18">
        <v>4981.0</v>
      </c>
      <c r="B4982" s="31">
        <v>1.0</v>
      </c>
      <c r="C4982" s="32">
        <v>0.0</v>
      </c>
      <c r="D4982" s="31">
        <v>1.0</v>
      </c>
      <c r="E4982" s="21">
        <f t="shared" si="3"/>
        <v>1.04535463</v>
      </c>
      <c r="F4982" s="22" t="str">
        <f t="shared" si="4"/>
        <v>#NUM!</v>
      </c>
      <c r="G4982" s="23">
        <f t="shared" ref="G4982:H4982" si="9963">$B4982*I4982+$C4982*K4982+M4982</f>
        <v>2.570663138</v>
      </c>
      <c r="H4982" s="23">
        <f t="shared" si="9963"/>
        <v>-2.826858275</v>
      </c>
      <c r="I4982" s="23">
        <f>I4981-(Data!$E$2*(R4981*$B4981))</f>
        <v>1.628922188</v>
      </c>
      <c r="J4982" s="23">
        <f>J4981-(Data!$E$2*(S4981*$B4981))</f>
        <v>-0.592060149</v>
      </c>
      <c r="K4982" s="23">
        <f>K4981-(Data!$E$2*(R4981*$C4981))</f>
        <v>-0.4648813945</v>
      </c>
      <c r="L4982" s="23">
        <f>L4981-(Data!$E$2*(S4981*$C4981))</f>
        <v>-1.028399854</v>
      </c>
      <c r="M4982" s="23">
        <f>M4981-(Data!$E$2*(R4981))</f>
        <v>0.9417409498</v>
      </c>
      <c r="N4982" s="23">
        <f>N4981-(Data!$E$2*(S4981))</f>
        <v>-2.234798126</v>
      </c>
      <c r="O4982" s="23">
        <f>O4981-(Data!$E$2*(($E4981-$D4981)*G4981))</f>
        <v>0.5154981931</v>
      </c>
      <c r="P4982" s="23">
        <f>P4981-(Data!$E$2*(($E4981-$D4981)*H4981))</f>
        <v>0.2230031302</v>
      </c>
      <c r="Q4982" s="23">
        <f>Q4981-(Data!$E$2*(($E4981-$D4981)))</f>
        <v>0.3505806712</v>
      </c>
      <c r="R4982">
        <f t="shared" ref="R4982:S4982" si="9964">($E4982-$D4982)*O4982</f>
        <v>0.0233802296</v>
      </c>
      <c r="S4982">
        <f t="shared" si="9964"/>
        <v>0.01011422437</v>
      </c>
    </row>
    <row r="4983">
      <c r="A4983" s="18">
        <v>4982.0</v>
      </c>
      <c r="B4983" s="31">
        <v>0.0</v>
      </c>
      <c r="C4983" s="32">
        <v>1.0</v>
      </c>
      <c r="D4983" s="31">
        <v>1.0</v>
      </c>
      <c r="E4983" s="21">
        <f t="shared" si="3"/>
        <v>-0.1313558179</v>
      </c>
      <c r="F4983" s="22" t="str">
        <f t="shared" si="4"/>
        <v>#NUM!</v>
      </c>
      <c r="G4983" s="23">
        <f t="shared" ref="G4983:H4983" si="9965">$B4983*I4983+$C4983*K4983+M4983</f>
        <v>0.4768572172</v>
      </c>
      <c r="H4983" s="23">
        <f t="shared" si="9965"/>
        <v>-3.263198992</v>
      </c>
      <c r="I4983" s="23">
        <f>I4982-(Data!$E$2*(R4982*$B4982))</f>
        <v>1.62891985</v>
      </c>
      <c r="J4983" s="23">
        <f>J4982-(Data!$E$2*(S4982*$B4982))</f>
        <v>-0.5920611604</v>
      </c>
      <c r="K4983" s="23">
        <f>K4982-(Data!$E$2*(R4982*$C4982))</f>
        <v>-0.4648813945</v>
      </c>
      <c r="L4983" s="23">
        <f>L4982-(Data!$E$2*(S4982*$C4982))</f>
        <v>-1.028399854</v>
      </c>
      <c r="M4983" s="23">
        <f>M4982-(Data!$E$2*(R4982))</f>
        <v>0.9417386118</v>
      </c>
      <c r="N4983" s="23">
        <f>N4982-(Data!$E$2*(S4982))</f>
        <v>-2.234799138</v>
      </c>
      <c r="O4983" s="23">
        <f>O4982-(Data!$E$2*(($E4982-$D4982)*G4982))</f>
        <v>0.515486534</v>
      </c>
      <c r="P4983" s="23">
        <f>P4982-(Data!$E$2*(($E4982-$D4982)*H4982))</f>
        <v>0.2230159514</v>
      </c>
      <c r="Q4983" s="23">
        <f>Q4982-(Data!$E$2*(($E4982-$D4982)))</f>
        <v>0.3505761357</v>
      </c>
      <c r="R4983">
        <f t="shared" ref="R4983:S4983" si="9966">($E4983-$D4983)*O4983</f>
        <v>-0.5831986893</v>
      </c>
      <c r="S4983">
        <f t="shared" si="9966"/>
        <v>-0.252310394</v>
      </c>
    </row>
    <row r="4984">
      <c r="A4984" s="18">
        <v>4983.0</v>
      </c>
      <c r="B4984" s="31">
        <v>0.0</v>
      </c>
      <c r="C4984" s="32">
        <v>0.0</v>
      </c>
      <c r="D4984" s="31">
        <v>0.0</v>
      </c>
      <c r="E4984" s="21">
        <f t="shared" si="3"/>
        <v>0.3386585305</v>
      </c>
      <c r="F4984" s="22">
        <f t="shared" si="4"/>
        <v>0.179574244</v>
      </c>
      <c r="G4984" s="23">
        <f t="shared" ref="G4984:H4984" si="9967">$B4984*I4984+$C4984*K4984+M4984</f>
        <v>0.9417969316</v>
      </c>
      <c r="H4984" s="23">
        <f t="shared" si="9967"/>
        <v>-2.234773907</v>
      </c>
      <c r="I4984" s="23">
        <f>I4983-(Data!$E$2*(R4983*$B4983))</f>
        <v>1.62891985</v>
      </c>
      <c r="J4984" s="23">
        <f>J4983-(Data!$E$2*(S4983*$B4983))</f>
        <v>-0.5920611604</v>
      </c>
      <c r="K4984" s="23">
        <f>K4983-(Data!$E$2*(R4983*$C4983))</f>
        <v>-0.4648230747</v>
      </c>
      <c r="L4984" s="23">
        <f>L4983-(Data!$E$2*(S4983*$C4983))</f>
        <v>-1.028374623</v>
      </c>
      <c r="M4984" s="23">
        <f>M4983-(Data!$E$2*(R4983))</f>
        <v>0.9417969316</v>
      </c>
      <c r="N4984" s="23">
        <f>N4983-(Data!$E$2*(S4983))</f>
        <v>-2.234773907</v>
      </c>
      <c r="O4984" s="23">
        <f>O4983-(Data!$E$2*(($E4983-$D4983)*G4983))</f>
        <v>0.5155404835</v>
      </c>
      <c r="P4984" s="23">
        <f>P4983-(Data!$E$2*(($E4983-$D4983)*H4983))</f>
        <v>0.2226467674</v>
      </c>
      <c r="Q4984" s="23">
        <f>Q4983-(Data!$E$2*(($E4983-$D4983)))</f>
        <v>0.3506892713</v>
      </c>
      <c r="R4984">
        <f t="shared" ref="R4984:S4984" si="9968">($E4984-$D4984)*O4984</f>
        <v>0.1745921826</v>
      </c>
      <c r="S4984">
        <f t="shared" si="9968"/>
        <v>0.07540122708</v>
      </c>
    </row>
    <row r="4985">
      <c r="A4985" s="18">
        <v>4984.0</v>
      </c>
      <c r="B4985" s="31">
        <v>1.0</v>
      </c>
      <c r="C4985" s="32">
        <v>1.0</v>
      </c>
      <c r="D4985" s="31">
        <v>0.0</v>
      </c>
      <c r="E4985" s="21">
        <f t="shared" si="3"/>
        <v>0.5776092711</v>
      </c>
      <c r="F4985" s="22">
        <f t="shared" si="4"/>
        <v>0.3742856228</v>
      </c>
      <c r="G4985" s="23">
        <f t="shared" ref="G4985:H4985" si="9969">$B4985*I4985+$C4985*K4985+M4985</f>
        <v>2.105876247</v>
      </c>
      <c r="H4985" s="23">
        <f t="shared" si="9969"/>
        <v>-3.855217231</v>
      </c>
      <c r="I4985" s="23">
        <f>I4984-(Data!$E$2*(R4984*$B4984))</f>
        <v>1.62891985</v>
      </c>
      <c r="J4985" s="23">
        <f>J4984-(Data!$E$2*(S4984*$B4984))</f>
        <v>-0.5920611604</v>
      </c>
      <c r="K4985" s="23">
        <f>K4984-(Data!$E$2*(R4984*$C4984))</f>
        <v>-0.4648230747</v>
      </c>
      <c r="L4985" s="23">
        <f>L4984-(Data!$E$2*(S4984*$C4984))</f>
        <v>-1.028374623</v>
      </c>
      <c r="M4985" s="23">
        <f>M4984-(Data!$E$2*(R4984))</f>
        <v>0.9417794724</v>
      </c>
      <c r="N4985" s="23">
        <f>N4984-(Data!$E$2*(S4984))</f>
        <v>-2.234781447</v>
      </c>
      <c r="O4985" s="23">
        <f>O4984-(Data!$E$2*(($E4984-$D4984)*G4984))</f>
        <v>0.5155085888</v>
      </c>
      <c r="P4985" s="23">
        <f>P4984-(Data!$E$2*(($E4984-$D4984)*H4984))</f>
        <v>0.22272245</v>
      </c>
      <c r="Q4985" s="23">
        <f>Q4984-(Data!$E$2*(($E4984-$D4984)))</f>
        <v>0.3506554054</v>
      </c>
      <c r="R4985">
        <f t="shared" ref="R4985:S4985" si="9970">($E4985-$D4985)*O4985</f>
        <v>0.2977625402</v>
      </c>
      <c r="S4985">
        <f t="shared" si="9970"/>
        <v>0.128646552</v>
      </c>
    </row>
    <row r="4986">
      <c r="A4986" s="18">
        <v>4985.0</v>
      </c>
      <c r="B4986" s="31">
        <v>1.0</v>
      </c>
      <c r="C4986" s="32">
        <v>0.0</v>
      </c>
      <c r="D4986" s="31">
        <v>1.0</v>
      </c>
      <c r="E4986" s="21">
        <f t="shared" si="3"/>
        <v>1.045235307</v>
      </c>
      <c r="F4986" s="22" t="str">
        <f t="shared" si="4"/>
        <v>#NUM!</v>
      </c>
      <c r="G4986" s="23">
        <f t="shared" ref="G4986:H4986" si="9971">$B4986*I4986+$C4986*K4986+M4986</f>
        <v>2.57063977</v>
      </c>
      <c r="H4986" s="23">
        <f t="shared" si="9971"/>
        <v>-2.826868337</v>
      </c>
      <c r="I4986" s="23">
        <f>I4985-(Data!$E$2*(R4985*$B4985))</f>
        <v>1.628890073</v>
      </c>
      <c r="J4986" s="23">
        <f>J4985-(Data!$E$2*(S4985*$B4985))</f>
        <v>-0.5920740251</v>
      </c>
      <c r="K4986" s="23">
        <f>K4985-(Data!$E$2*(R4985*$C4985))</f>
        <v>-0.4648528509</v>
      </c>
      <c r="L4986" s="23">
        <f>L4985-(Data!$E$2*(S4985*$C4985))</f>
        <v>-1.028387488</v>
      </c>
      <c r="M4986" s="23">
        <f>M4985-(Data!$E$2*(R4985))</f>
        <v>0.9417496962</v>
      </c>
      <c r="N4986" s="23">
        <f>N4985-(Data!$E$2*(S4985))</f>
        <v>-2.234794311</v>
      </c>
      <c r="O4986" s="23">
        <f>O4985-(Data!$E$2*(($E4985-$D4985)*G4985))</f>
        <v>0.5153869514</v>
      </c>
      <c r="P4986" s="23">
        <f>P4985-(Data!$E$2*(($E4985-$D4985)*H4985))</f>
        <v>0.2229451309</v>
      </c>
      <c r="Q4986" s="23">
        <f>Q4985-(Data!$E$2*(($E4985-$D4985)))</f>
        <v>0.3505976445</v>
      </c>
      <c r="R4986">
        <f t="shared" ref="R4986:S4986" si="9972">($E4986-$D4986)*O4986</f>
        <v>0.02331368708</v>
      </c>
      <c r="S4986">
        <f t="shared" si="9972"/>
        <v>0.01008499149</v>
      </c>
    </row>
    <row r="4987">
      <c r="A4987" s="18">
        <v>4986.0</v>
      </c>
      <c r="B4987" s="31">
        <v>0.0</v>
      </c>
      <c r="C4987" s="32">
        <v>1.0</v>
      </c>
      <c r="D4987" s="31">
        <v>1.0</v>
      </c>
      <c r="E4987" s="21">
        <f t="shared" si="3"/>
        <v>-0.1311796608</v>
      </c>
      <c r="F4987" s="22" t="str">
        <f t="shared" si="4"/>
        <v>#NUM!</v>
      </c>
      <c r="G4987" s="23">
        <f t="shared" ref="G4987:H4987" si="9973">$B4987*I4987+$C4987*K4987+M4987</f>
        <v>0.4768945139</v>
      </c>
      <c r="H4987" s="23">
        <f t="shared" si="9973"/>
        <v>-3.263182808</v>
      </c>
      <c r="I4987" s="23">
        <f>I4986-(Data!$E$2*(R4986*$B4986))</f>
        <v>1.628887742</v>
      </c>
      <c r="J4987" s="23">
        <f>J4986-(Data!$E$2*(S4986*$B4986))</f>
        <v>-0.5920750336</v>
      </c>
      <c r="K4987" s="23">
        <f>K4986-(Data!$E$2*(R4986*$C4986))</f>
        <v>-0.4648528509</v>
      </c>
      <c r="L4987" s="23">
        <f>L4986-(Data!$E$2*(S4986*$C4986))</f>
        <v>-1.028387488</v>
      </c>
      <c r="M4987" s="23">
        <f>M4986-(Data!$E$2*(R4986))</f>
        <v>0.9417473648</v>
      </c>
      <c r="N4987" s="23">
        <f>N4986-(Data!$E$2*(S4986))</f>
        <v>-2.23479532</v>
      </c>
      <c r="O4987" s="23">
        <f>O4986-(Data!$E$2*(($E4986-$D4986)*G4986))</f>
        <v>0.515375323</v>
      </c>
      <c r="P4987" s="23">
        <f>P4986-(Data!$E$2*(($E4986-$D4986)*H4986))</f>
        <v>0.2229579183</v>
      </c>
      <c r="Q4987" s="23">
        <f>Q4986-(Data!$E$2*(($E4986-$D4986)))</f>
        <v>0.350593121</v>
      </c>
      <c r="R4987">
        <f t="shared" ref="R4987:S4987" si="9974">($E4987-$D4987)*O4987</f>
        <v>-0.5829820831</v>
      </c>
      <c r="S4987">
        <f t="shared" si="9974"/>
        <v>-0.2522054624</v>
      </c>
    </row>
    <row r="4988">
      <c r="A4988" s="18">
        <v>4987.0</v>
      </c>
      <c r="B4988" s="31">
        <v>0.0</v>
      </c>
      <c r="C4988" s="32">
        <v>0.0</v>
      </c>
      <c r="D4988" s="31">
        <v>0.0</v>
      </c>
      <c r="E4988" s="21">
        <f t="shared" si="3"/>
        <v>0.3387056621</v>
      </c>
      <c r="F4988" s="22">
        <f t="shared" si="4"/>
        <v>0.1796051958</v>
      </c>
      <c r="G4988" s="23">
        <f t="shared" ref="G4988:H4988" si="9975">$B4988*I4988+$C4988*K4988+M4988</f>
        <v>0.941805663</v>
      </c>
      <c r="H4988" s="23">
        <f t="shared" si="9975"/>
        <v>-2.234770099</v>
      </c>
      <c r="I4988" s="23">
        <f>I4987-(Data!$E$2*(R4987*$B4987))</f>
        <v>1.628887742</v>
      </c>
      <c r="J4988" s="23">
        <f>J4987-(Data!$E$2*(S4987*$B4987))</f>
        <v>-0.5920750336</v>
      </c>
      <c r="K4988" s="23">
        <f>K4987-(Data!$E$2*(R4987*$C4987))</f>
        <v>-0.4647945527</v>
      </c>
      <c r="L4988" s="23">
        <f>L4987-(Data!$E$2*(S4987*$C4987))</f>
        <v>-1.028362268</v>
      </c>
      <c r="M4988" s="23">
        <f>M4987-(Data!$E$2*(R4987))</f>
        <v>0.941805663</v>
      </c>
      <c r="N4988" s="23">
        <f>N4987-(Data!$E$2*(S4987))</f>
        <v>-2.234770099</v>
      </c>
      <c r="O4988" s="23">
        <f>O4987-(Data!$E$2*(($E4987-$D4987)*G4987))</f>
        <v>0.5154292684</v>
      </c>
      <c r="P4988" s="23">
        <f>P4987-(Data!$E$2*(($E4987-$D4987)*H4987))</f>
        <v>0.2225887937</v>
      </c>
      <c r="Q4988" s="23">
        <f>Q4987-(Data!$E$2*(($E4987-$D4987)))</f>
        <v>0.3507062389</v>
      </c>
      <c r="R4988">
        <f t="shared" ref="R4988:S4988" si="9976">($E4988-$D4988)*O4988</f>
        <v>0.1745788116</v>
      </c>
      <c r="S4988">
        <f t="shared" si="9976"/>
        <v>0.07539208475</v>
      </c>
    </row>
    <row r="4989">
      <c r="A4989" s="18">
        <v>4988.0</v>
      </c>
      <c r="B4989" s="31">
        <v>1.0</v>
      </c>
      <c r="C4989" s="32">
        <v>1.0</v>
      </c>
      <c r="D4989" s="31">
        <v>0.0</v>
      </c>
      <c r="E4989" s="21">
        <f t="shared" si="3"/>
        <v>0.5776186428</v>
      </c>
      <c r="F4989" s="22">
        <f t="shared" si="4"/>
        <v>0.3742952587</v>
      </c>
      <c r="G4989" s="23">
        <f t="shared" ref="G4989:H4989" si="9977">$B4989*I4989+$C4989*K4989+M4989</f>
        <v>2.105881395</v>
      </c>
      <c r="H4989" s="23">
        <f t="shared" si="9977"/>
        <v>-3.85521494</v>
      </c>
      <c r="I4989" s="23">
        <f>I4988-(Data!$E$2*(R4988*$B4988))</f>
        <v>1.628887742</v>
      </c>
      <c r="J4989" s="23">
        <f>J4988-(Data!$E$2*(S4988*$B4988))</f>
        <v>-0.5920750336</v>
      </c>
      <c r="K4989" s="23">
        <f>K4988-(Data!$E$2*(R4988*$C4988))</f>
        <v>-0.4647945527</v>
      </c>
      <c r="L4989" s="23">
        <f>L4988-(Data!$E$2*(S4988*$C4988))</f>
        <v>-1.028362268</v>
      </c>
      <c r="M4989" s="23">
        <f>M4988-(Data!$E$2*(R4988))</f>
        <v>0.9417882051</v>
      </c>
      <c r="N4989" s="23">
        <f>N4988-(Data!$E$2*(S4988))</f>
        <v>-2.234777639</v>
      </c>
      <c r="O4989" s="23">
        <f>O4988-(Data!$E$2*(($E4988-$D4988)*G4988))</f>
        <v>0.5153973689</v>
      </c>
      <c r="P4989" s="23">
        <f>P4988-(Data!$E$2*(($E4988-$D4988)*H4988))</f>
        <v>0.2226644866</v>
      </c>
      <c r="Q4989" s="23">
        <f>Q4988-(Data!$E$2*(($E4988-$D4988)))</f>
        <v>0.3506723684</v>
      </c>
      <c r="R4989">
        <f t="shared" ref="R4989:S4989" si="9978">($E4989-$D4989)*O4989</f>
        <v>0.2977031287</v>
      </c>
      <c r="S4989">
        <f t="shared" si="9978"/>
        <v>0.1286151586</v>
      </c>
    </row>
    <row r="4990">
      <c r="A4990" s="18">
        <v>4989.0</v>
      </c>
      <c r="B4990" s="31">
        <v>1.0</v>
      </c>
      <c r="C4990" s="32">
        <v>0.0</v>
      </c>
      <c r="D4990" s="31">
        <v>1.0</v>
      </c>
      <c r="E4990" s="21">
        <f t="shared" si="3"/>
        <v>1.045115922</v>
      </c>
      <c r="F4990" s="22" t="str">
        <f t="shared" si="4"/>
        <v>#NUM!</v>
      </c>
      <c r="G4990" s="23">
        <f t="shared" ref="G4990:H4990" si="9979">$B4990*I4990+$C4990*K4990+M4990</f>
        <v>2.570616407</v>
      </c>
      <c r="H4990" s="23">
        <f t="shared" si="9979"/>
        <v>-2.826878395</v>
      </c>
      <c r="I4990" s="23">
        <f>I4989-(Data!$E$2*(R4989*$B4989))</f>
        <v>1.628857972</v>
      </c>
      <c r="J4990" s="23">
        <f>J4989-(Data!$E$2*(S4989*$B4989))</f>
        <v>-0.5920878951</v>
      </c>
      <c r="K4990" s="23">
        <f>K4989-(Data!$E$2*(R4989*$C4989))</f>
        <v>-0.464824323</v>
      </c>
      <c r="L4990" s="23">
        <f>L4989-(Data!$E$2*(S4989*$C4989))</f>
        <v>-1.028375129</v>
      </c>
      <c r="M4990" s="23">
        <f>M4989-(Data!$E$2*(R4989))</f>
        <v>0.9417584348</v>
      </c>
      <c r="N4990" s="23">
        <f>N4989-(Data!$E$2*(S4989))</f>
        <v>-2.2347905</v>
      </c>
      <c r="O4990" s="23">
        <f>O4989-(Data!$E$2*(($E4989-$D4989)*G4989))</f>
        <v>0.5152757292</v>
      </c>
      <c r="P4990" s="23">
        <f>P4989-(Data!$E$2*(($E4989-$D4989)*H4989))</f>
        <v>0.222887171</v>
      </c>
      <c r="Q4990" s="23">
        <f>Q4989-(Data!$E$2*(($E4989-$D4989)))</f>
        <v>0.3506146065</v>
      </c>
      <c r="R4990">
        <f t="shared" ref="R4990:S4990" si="9980">($E4990-$D4990)*O4990</f>
        <v>0.02324713941</v>
      </c>
      <c r="S4990">
        <f t="shared" si="9980"/>
        <v>0.01005576014</v>
      </c>
    </row>
    <row r="4991">
      <c r="A4991" s="18">
        <v>4990.0</v>
      </c>
      <c r="B4991" s="31">
        <v>0.0</v>
      </c>
      <c r="C4991" s="32">
        <v>1.0</v>
      </c>
      <c r="D4991" s="31">
        <v>1.0</v>
      </c>
      <c r="E4991" s="21">
        <f t="shared" si="3"/>
        <v>-0.1310036593</v>
      </c>
      <c r="F4991" s="22" t="str">
        <f t="shared" si="4"/>
        <v>#NUM!</v>
      </c>
      <c r="G4991" s="23">
        <f t="shared" ref="G4991:H4991" si="9981">$B4991*I4991+$C4991*K4991+M4991</f>
        <v>0.4769317871</v>
      </c>
      <c r="H4991" s="23">
        <f t="shared" si="9981"/>
        <v>-3.263166635</v>
      </c>
      <c r="I4991" s="23">
        <f>I4990-(Data!$E$2*(R4990*$B4990))</f>
        <v>1.628855647</v>
      </c>
      <c r="J4991" s="23">
        <f>J4990-(Data!$E$2*(S4990*$B4990))</f>
        <v>-0.5920889007</v>
      </c>
      <c r="K4991" s="23">
        <f>K4990-(Data!$E$2*(R4990*$C4990))</f>
        <v>-0.464824323</v>
      </c>
      <c r="L4991" s="23">
        <f>L4990-(Data!$E$2*(S4990*$C4990))</f>
        <v>-1.028375129</v>
      </c>
      <c r="M4991" s="23">
        <f>M4990-(Data!$E$2*(R4990))</f>
        <v>0.9417561101</v>
      </c>
      <c r="N4991" s="23">
        <f>N4990-(Data!$E$2*(S4990))</f>
        <v>-2.234791506</v>
      </c>
      <c r="O4991" s="23">
        <f>O4990-(Data!$E$2*(($E4990-$D4990)*G4990))</f>
        <v>0.5152641317</v>
      </c>
      <c r="P4991" s="23">
        <f>P4990-(Data!$E$2*(($E4990-$D4990)*H4990))</f>
        <v>0.2228999248</v>
      </c>
      <c r="Q4991" s="23">
        <f>Q4990-(Data!$E$2*(($E4990-$D4990)))</f>
        <v>0.3506100949</v>
      </c>
      <c r="R4991">
        <f t="shared" ref="R4991:S4991" si="9982">($E4991-$D4991)*O4991</f>
        <v>-0.5827656184</v>
      </c>
      <c r="S4991">
        <f t="shared" si="9982"/>
        <v>-0.2521006306</v>
      </c>
    </row>
    <row r="4992">
      <c r="A4992" s="18">
        <v>4991.0</v>
      </c>
      <c r="B4992" s="31">
        <v>0.0</v>
      </c>
      <c r="C4992" s="32">
        <v>0.0</v>
      </c>
      <c r="D4992" s="31">
        <v>0.0</v>
      </c>
      <c r="E4992" s="21">
        <f t="shared" si="3"/>
        <v>0.3387527056</v>
      </c>
      <c r="F4992" s="22">
        <f t="shared" si="4"/>
        <v>0.1796360919</v>
      </c>
      <c r="G4992" s="23">
        <f t="shared" ref="G4992:H4992" si="9983">$B4992*I4992+$C4992*K4992+M4992</f>
        <v>0.9418143866</v>
      </c>
      <c r="H4992" s="23">
        <f t="shared" si="9983"/>
        <v>-2.234766296</v>
      </c>
      <c r="I4992" s="23">
        <f>I4991-(Data!$E$2*(R4991*$B4991))</f>
        <v>1.628855647</v>
      </c>
      <c r="J4992" s="23">
        <f>J4991-(Data!$E$2*(S4991*$B4991))</f>
        <v>-0.5920889007</v>
      </c>
      <c r="K4992" s="23">
        <f>K4991-(Data!$E$2*(R4991*$C4991))</f>
        <v>-0.4647660465</v>
      </c>
      <c r="L4992" s="23">
        <f>L4991-(Data!$E$2*(S4991*$C4991))</f>
        <v>-1.028349919</v>
      </c>
      <c r="M4992" s="23">
        <f>M4991-(Data!$E$2*(R4991))</f>
        <v>0.9418143866</v>
      </c>
      <c r="N4992" s="23">
        <f>N4991-(Data!$E$2*(S4991))</f>
        <v>-2.234766296</v>
      </c>
      <c r="O4992" s="23">
        <f>O4991-(Data!$E$2*(($E4991-$D4991)*G4991))</f>
        <v>0.5153180728</v>
      </c>
      <c r="P4992" s="23">
        <f>P4991-(Data!$E$2*(($E4991-$D4991)*H4991))</f>
        <v>0.2225308594</v>
      </c>
      <c r="Q4992" s="23">
        <f>Q4991-(Data!$E$2*(($E4991-$D4991)))</f>
        <v>0.3507231953</v>
      </c>
      <c r="R4992">
        <f t="shared" ref="R4992:S4992" si="9984">($E4992-$D4992)*O4992</f>
        <v>0.1745653914</v>
      </c>
      <c r="S4992">
        <f t="shared" si="9984"/>
        <v>0.0753829307</v>
      </c>
    </row>
    <row r="4993">
      <c r="A4993" s="18">
        <v>4992.0</v>
      </c>
      <c r="B4993" s="31">
        <v>1.0</v>
      </c>
      <c r="C4993" s="32">
        <v>1.0</v>
      </c>
      <c r="D4993" s="31">
        <v>0.0</v>
      </c>
      <c r="E4993" s="21">
        <f t="shared" si="3"/>
        <v>0.5776278845</v>
      </c>
      <c r="F4993" s="22">
        <f t="shared" si="4"/>
        <v>0.3743047611</v>
      </c>
      <c r="G4993" s="23">
        <f t="shared" ref="G4993:H4993" si="9985">$B4993*I4993+$C4993*K4993+M4993</f>
        <v>2.105886531</v>
      </c>
      <c r="H4993" s="23">
        <f t="shared" si="9985"/>
        <v>-3.855212654</v>
      </c>
      <c r="I4993" s="23">
        <f>I4992-(Data!$E$2*(R4992*$B4992))</f>
        <v>1.628855647</v>
      </c>
      <c r="J4993" s="23">
        <f>J4992-(Data!$E$2*(S4992*$B4992))</f>
        <v>-0.5920889007</v>
      </c>
      <c r="K4993" s="23">
        <f>K4992-(Data!$E$2*(R4992*$C4992))</f>
        <v>-0.4647660465</v>
      </c>
      <c r="L4993" s="23">
        <f>L4992-(Data!$E$2*(S4992*$C4992))</f>
        <v>-1.028349919</v>
      </c>
      <c r="M4993" s="23">
        <f>M4992-(Data!$E$2*(R4992))</f>
        <v>0.9417969301</v>
      </c>
      <c r="N4993" s="23">
        <f>N4992-(Data!$E$2*(S4992))</f>
        <v>-2.234773834</v>
      </c>
      <c r="O4993" s="23">
        <f>O4992-(Data!$E$2*(($E4992-$D4992)*G4992))</f>
        <v>0.5152861686</v>
      </c>
      <c r="P4993" s="23">
        <f>P4992-(Data!$E$2*(($E4992-$D4992)*H4992))</f>
        <v>0.2226065627</v>
      </c>
      <c r="Q4993" s="23">
        <f>Q4992-(Data!$E$2*(($E4992-$D4992)))</f>
        <v>0.35068932</v>
      </c>
      <c r="R4993">
        <f t="shared" ref="R4993:S4993" si="9986">($E4993-$D4993)*O4993</f>
        <v>0.2976436595</v>
      </c>
      <c r="S4993">
        <f t="shared" si="9986"/>
        <v>0.1285837579</v>
      </c>
    </row>
    <row r="4994">
      <c r="A4994" s="18">
        <v>4993.0</v>
      </c>
      <c r="B4994" s="31">
        <v>1.0</v>
      </c>
      <c r="C4994" s="32">
        <v>0.0</v>
      </c>
      <c r="D4994" s="31">
        <v>1.0</v>
      </c>
      <c r="E4994" s="21">
        <f t="shared" si="3"/>
        <v>1.044996473</v>
      </c>
      <c r="F4994" s="22" t="str">
        <f t="shared" si="4"/>
        <v>#NUM!</v>
      </c>
      <c r="G4994" s="23">
        <f t="shared" ref="G4994:H4994" si="9987">$B4994*I4994+$C4994*K4994+M4994</f>
        <v>2.570593048</v>
      </c>
      <c r="H4994" s="23">
        <f t="shared" si="9987"/>
        <v>-2.826888451</v>
      </c>
      <c r="I4994" s="23">
        <f>I4993-(Data!$E$2*(R4993*$B4993))</f>
        <v>1.628825883</v>
      </c>
      <c r="J4994" s="23">
        <f>J4993-(Data!$E$2*(S4993*$B4993))</f>
        <v>-0.5921017591</v>
      </c>
      <c r="K4994" s="23">
        <f>K4993-(Data!$E$2*(R4993*$C4993))</f>
        <v>-0.4647958108</v>
      </c>
      <c r="L4994" s="23">
        <f>L4993-(Data!$E$2*(S4993*$C4993))</f>
        <v>-1.028362777</v>
      </c>
      <c r="M4994" s="23">
        <f>M4993-(Data!$E$2*(R4993))</f>
        <v>0.9417671657</v>
      </c>
      <c r="N4994" s="23">
        <f>N4993-(Data!$E$2*(S4993))</f>
        <v>-2.234786692</v>
      </c>
      <c r="O4994" s="23">
        <f>O4993-(Data!$E$2*(($E4993-$D4993)*G4993))</f>
        <v>0.5151645267</v>
      </c>
      <c r="P4994" s="23">
        <f>P4993-(Data!$E$2*(($E4993-$D4993)*H4993))</f>
        <v>0.2228292506</v>
      </c>
      <c r="Q4994" s="23">
        <f>Q4993-(Data!$E$2*(($E4993-$D4993)))</f>
        <v>0.3506315572</v>
      </c>
      <c r="R4994">
        <f t="shared" ref="R4994:S4994" si="9988">($E4994-$D4994)*O4994</f>
        <v>0.02318058691</v>
      </c>
      <c r="S4994">
        <f t="shared" si="9988"/>
        <v>0.01002653044</v>
      </c>
    </row>
    <row r="4995">
      <c r="A4995" s="18">
        <v>4994.0</v>
      </c>
      <c r="B4995" s="31">
        <v>0.0</v>
      </c>
      <c r="C4995" s="32">
        <v>1.0</v>
      </c>
      <c r="D4995" s="31">
        <v>1.0</v>
      </c>
      <c r="E4995" s="21">
        <f t="shared" si="3"/>
        <v>-0.1308278128</v>
      </c>
      <c r="F4995" s="22" t="str">
        <f t="shared" si="4"/>
        <v>#NUM!</v>
      </c>
      <c r="G4995" s="23">
        <f t="shared" ref="G4995:H4995" si="9989">$B4995*I4995+$C4995*K4995+M4995</f>
        <v>0.4769690369</v>
      </c>
      <c r="H4995" s="23">
        <f t="shared" si="9989"/>
        <v>-3.263150472</v>
      </c>
      <c r="I4995" s="23">
        <f>I4994-(Data!$E$2*(R4994*$B4994))</f>
        <v>1.628823565</v>
      </c>
      <c r="J4995" s="23">
        <f>J4994-(Data!$E$2*(S4994*$B4994))</f>
        <v>-0.5921027617</v>
      </c>
      <c r="K4995" s="23">
        <f>K4994-(Data!$E$2*(R4994*$C4994))</f>
        <v>-0.4647958108</v>
      </c>
      <c r="L4995" s="23">
        <f>L4994-(Data!$E$2*(S4994*$C4994))</f>
        <v>-1.028362777</v>
      </c>
      <c r="M4995" s="23">
        <f>M4994-(Data!$E$2*(R4994))</f>
        <v>0.9417648477</v>
      </c>
      <c r="N4995" s="23">
        <f>N4994-(Data!$E$2*(S4994))</f>
        <v>-2.234787695</v>
      </c>
      <c r="O4995" s="23">
        <f>O4994-(Data!$E$2*(($E4994-$D4994)*G4994))</f>
        <v>0.51515296</v>
      </c>
      <c r="P4995" s="23">
        <f>P4994-(Data!$E$2*(($E4994-$D4994)*H4994))</f>
        <v>0.2228419706</v>
      </c>
      <c r="Q4995" s="23">
        <f>Q4994-(Data!$E$2*(($E4994-$D4994)))</f>
        <v>0.3506270576</v>
      </c>
      <c r="R4995">
        <f t="shared" ref="R4995:S4995" si="9990">($E4995-$D4995)*O4995</f>
        <v>-0.582549295</v>
      </c>
      <c r="S4995">
        <f t="shared" si="9990"/>
        <v>-0.2519958982</v>
      </c>
    </row>
    <row r="4996">
      <c r="A4996" s="18">
        <v>4995.0</v>
      </c>
      <c r="B4996" s="31">
        <v>0.0</v>
      </c>
      <c r="C4996" s="32">
        <v>0.0</v>
      </c>
      <c r="D4996" s="31">
        <v>0.0</v>
      </c>
      <c r="E4996" s="21">
        <f t="shared" si="3"/>
        <v>0.3387996614</v>
      </c>
      <c r="F4996" s="22">
        <f t="shared" si="4"/>
        <v>0.1796669327</v>
      </c>
      <c r="G4996" s="23">
        <f t="shared" ref="G4996:H4996" si="9991">$B4996*I4996+$C4996*K4996+M4996</f>
        <v>0.9418231026</v>
      </c>
      <c r="H4996" s="23">
        <f t="shared" si="9991"/>
        <v>-2.234762495</v>
      </c>
      <c r="I4996" s="23">
        <f>I4995-(Data!$E$2*(R4995*$B4995))</f>
        <v>1.628823565</v>
      </c>
      <c r="J4996" s="23">
        <f>J4995-(Data!$E$2*(S4995*$B4995))</f>
        <v>-0.5921027617</v>
      </c>
      <c r="K4996" s="23">
        <f>K4995-(Data!$E$2*(R4995*$C4995))</f>
        <v>-0.4647375559</v>
      </c>
      <c r="L4996" s="23">
        <f>L4995-(Data!$E$2*(S4995*$C4995))</f>
        <v>-1.028337578</v>
      </c>
      <c r="M4996" s="23">
        <f>M4995-(Data!$E$2*(R4995))</f>
        <v>0.9418231026</v>
      </c>
      <c r="N4996" s="23">
        <f>N4995-(Data!$E$2*(S4995))</f>
        <v>-2.234762495</v>
      </c>
      <c r="O4996" s="23">
        <f>O4995-(Data!$E$2*(($E4995-$D4995)*G4995))</f>
        <v>0.5152068969</v>
      </c>
      <c r="P4996" s="23">
        <f>P4995-(Data!$E$2*(($E4995-$D4995)*H4995))</f>
        <v>0.2224729644</v>
      </c>
      <c r="Q4996" s="23">
        <f>Q4995-(Data!$E$2*(($E4995-$D4995)))</f>
        <v>0.3507401403</v>
      </c>
      <c r="R4996">
        <f t="shared" ref="R4996:S4996" si="9992">($E4996-$D4996)*O4996</f>
        <v>0.1745519222</v>
      </c>
      <c r="S4996">
        <f t="shared" si="9992"/>
        <v>0.07537376501</v>
      </c>
    </row>
    <row r="4997">
      <c r="A4997" s="18">
        <v>4996.0</v>
      </c>
      <c r="B4997" s="31">
        <v>1.0</v>
      </c>
      <c r="C4997" s="32">
        <v>1.0</v>
      </c>
      <c r="D4997" s="31">
        <v>0.0</v>
      </c>
      <c r="E4997" s="21">
        <f t="shared" si="3"/>
        <v>0.5776369969</v>
      </c>
      <c r="F4997" s="22">
        <f t="shared" si="4"/>
        <v>0.3743141309</v>
      </c>
      <c r="G4997" s="23">
        <f t="shared" ref="G4997:H4997" si="9993">$B4997*I4997+$C4997*K4997+M4997</f>
        <v>2.105891656</v>
      </c>
      <c r="H4997" s="23">
        <f t="shared" si="9993"/>
        <v>-3.855210372</v>
      </c>
      <c r="I4997" s="23">
        <f>I4996-(Data!$E$2*(R4996*$B4996))</f>
        <v>1.628823565</v>
      </c>
      <c r="J4997" s="23">
        <f>J4996-(Data!$E$2*(S4996*$B4996))</f>
        <v>-0.5921027617</v>
      </c>
      <c r="K4997" s="23">
        <f>K4996-(Data!$E$2*(R4996*$C4996))</f>
        <v>-0.4647375559</v>
      </c>
      <c r="L4997" s="23">
        <f>L4996-(Data!$E$2*(S4996*$C4996))</f>
        <v>-1.028337578</v>
      </c>
      <c r="M4997" s="23">
        <f>M4996-(Data!$E$2*(R4996))</f>
        <v>0.9418056474</v>
      </c>
      <c r="N4997" s="23">
        <f>N4996-(Data!$E$2*(S4996))</f>
        <v>-2.234770033</v>
      </c>
      <c r="O4997" s="23">
        <f>O4996-(Data!$E$2*(($E4996-$D4996)*G4996))</f>
        <v>0.515174988</v>
      </c>
      <c r="P4997" s="23">
        <f>P4996-(Data!$E$2*(($E4996-$D4996)*H4996))</f>
        <v>0.2225486781</v>
      </c>
      <c r="Q4997" s="23">
        <f>Q4996-(Data!$E$2*(($E4996-$D4996)))</f>
        <v>0.3507062604</v>
      </c>
      <c r="R4997">
        <f t="shared" ref="R4997:S4997" si="9994">($E4997-$D4997)*O4997</f>
        <v>0.297584133</v>
      </c>
      <c r="S4997">
        <f t="shared" si="9994"/>
        <v>0.1285523501</v>
      </c>
    </row>
    <row r="4998">
      <c r="A4998" s="18">
        <v>4997.0</v>
      </c>
      <c r="B4998" s="31">
        <v>1.0</v>
      </c>
      <c r="C4998" s="32">
        <v>0.0</v>
      </c>
      <c r="D4998" s="31">
        <v>1.0</v>
      </c>
      <c r="E4998" s="21">
        <f t="shared" si="3"/>
        <v>1.044876963</v>
      </c>
      <c r="F4998" s="22" t="str">
        <f t="shared" si="4"/>
        <v>#NUM!</v>
      </c>
      <c r="G4998" s="23">
        <f t="shared" ref="G4998:H4998" si="9995">$B4998*I4998+$C4998*K4998+M4998</f>
        <v>2.570569695</v>
      </c>
      <c r="H4998" s="23">
        <f t="shared" si="9995"/>
        <v>-2.826898505</v>
      </c>
      <c r="I4998" s="23">
        <f>I4997-(Data!$E$2*(R4997*$B4997))</f>
        <v>1.628793806</v>
      </c>
      <c r="J4998" s="23">
        <f>J4997-(Data!$E$2*(S4997*$B4997))</f>
        <v>-0.5921156169</v>
      </c>
      <c r="K4998" s="23">
        <f>K4997-(Data!$E$2*(R4997*$C4997))</f>
        <v>-0.4647673143</v>
      </c>
      <c r="L4998" s="23">
        <f>L4997-(Data!$E$2*(S4997*$C4997))</f>
        <v>-1.028350433</v>
      </c>
      <c r="M4998" s="23">
        <f>M4997-(Data!$E$2*(R4997))</f>
        <v>0.941775889</v>
      </c>
      <c r="N4998" s="23">
        <f>N4997-(Data!$E$2*(S4997))</f>
        <v>-2.234782888</v>
      </c>
      <c r="O4998" s="23">
        <f>O4997-(Data!$E$2*(($E4997-$D4997)*G4997))</f>
        <v>0.5150533439</v>
      </c>
      <c r="P4998" s="23">
        <f>P4997-(Data!$E$2*(($E4997-$D4997)*H4997))</f>
        <v>0.2227713693</v>
      </c>
      <c r="Q4998" s="23">
        <f>Q4997-(Data!$E$2*(($E4997-$D4997)))</f>
        <v>0.3506484967</v>
      </c>
      <c r="R4998">
        <f t="shared" ref="R4998:S4998" si="9996">($E4998-$D4998)*O4998</f>
        <v>0.02311402991</v>
      </c>
      <c r="S4998">
        <f t="shared" si="9996"/>
        <v>0.009997302523</v>
      </c>
    </row>
    <row r="4999">
      <c r="A4999" s="18">
        <v>4998.0</v>
      </c>
      <c r="B4999" s="31">
        <v>0.0</v>
      </c>
      <c r="C4999" s="32">
        <v>1.0</v>
      </c>
      <c r="D4999" s="31">
        <v>1.0</v>
      </c>
      <c r="E4999" s="21">
        <f t="shared" si="3"/>
        <v>-0.1306521206</v>
      </c>
      <c r="F4999" s="22" t="str">
        <f t="shared" si="4"/>
        <v>#NUM!</v>
      </c>
      <c r="G4999" s="23">
        <f t="shared" ref="G4999:H4999" si="9997">$B4999*I4999+$C4999*K4999+M4999</f>
        <v>0.4770062633</v>
      </c>
      <c r="H4999" s="23">
        <f t="shared" si="9997"/>
        <v>-3.263134321</v>
      </c>
      <c r="I4999" s="23">
        <f>I4998-(Data!$E$2*(R4998*$B4998))</f>
        <v>1.628791495</v>
      </c>
      <c r="J4999" s="23">
        <f>J4998-(Data!$E$2*(S4998*$B4998))</f>
        <v>-0.5921166167</v>
      </c>
      <c r="K4999" s="23">
        <f>K4998-(Data!$E$2*(R4998*$C4998))</f>
        <v>-0.4647673143</v>
      </c>
      <c r="L4999" s="23">
        <f>L4998-(Data!$E$2*(S4998*$C4998))</f>
        <v>-1.028350433</v>
      </c>
      <c r="M4999" s="23">
        <f>M4998-(Data!$E$2*(R4998))</f>
        <v>0.9417735776</v>
      </c>
      <c r="N4999" s="23">
        <f>N4998-(Data!$E$2*(S4998))</f>
        <v>-2.234783888</v>
      </c>
      <c r="O4999" s="23">
        <f>O4998-(Data!$E$2*(($E4998-$D4998)*G4998))</f>
        <v>0.515041808</v>
      </c>
      <c r="P4999" s="23">
        <f>P4998-(Data!$E$2*(($E4998-$D4998)*H4998))</f>
        <v>0.2227840556</v>
      </c>
      <c r="Q4999" s="23">
        <f>Q4998-(Data!$E$2*(($E4998-$D4998)))</f>
        <v>0.350644009</v>
      </c>
      <c r="R4999">
        <f t="shared" ref="R4999:S4999" si="9998">($E4999-$D4999)*O4999</f>
        <v>-0.5823331124</v>
      </c>
      <c r="S4999">
        <f t="shared" si="9998"/>
        <v>-0.2518912649</v>
      </c>
    </row>
    <row r="5000">
      <c r="A5000" s="18">
        <v>4999.0</v>
      </c>
      <c r="B5000" s="31">
        <v>0.0</v>
      </c>
      <c r="C5000" s="32">
        <v>0.0</v>
      </c>
      <c r="D5000" s="31">
        <v>0.0</v>
      </c>
      <c r="E5000" s="21">
        <f t="shared" si="3"/>
        <v>0.3388465299</v>
      </c>
      <c r="F5000" s="22">
        <f t="shared" si="4"/>
        <v>0.1796977183</v>
      </c>
      <c r="G5000" s="23">
        <f t="shared" ref="G5000:H5000" si="9999">$B5000*I5000+$C5000*K5000+M5000</f>
        <v>0.9418318109</v>
      </c>
      <c r="H5000" s="23">
        <f t="shared" si="9999"/>
        <v>-2.234758699</v>
      </c>
      <c r="I5000" s="23">
        <f>I4999-(Data!$E$2*(R4999*$B4999))</f>
        <v>1.628791495</v>
      </c>
      <c r="J5000" s="23">
        <f>J4999-(Data!$E$2*(S4999*$B4999))</f>
        <v>-0.5921166167</v>
      </c>
      <c r="K5000" s="23">
        <f>K4999-(Data!$E$2*(R4999*$C4999))</f>
        <v>-0.464709081</v>
      </c>
      <c r="L5000" s="23">
        <f>L4999-(Data!$E$2*(S4999*$C4999))</f>
        <v>-1.028325244</v>
      </c>
      <c r="M5000" s="23">
        <f>M4999-(Data!$E$2*(R4999))</f>
        <v>0.9418318109</v>
      </c>
      <c r="N5000" s="23">
        <f>N4999-(Data!$E$2*(S4999))</f>
        <v>-2.234758699</v>
      </c>
      <c r="O5000" s="23">
        <f>O4999-(Data!$E$2*(($E4999-$D4999)*G4999))</f>
        <v>0.5150957408</v>
      </c>
      <c r="P5000" s="23">
        <f>P4999-(Data!$E$2*(($E4999-$D4999)*H4999))</f>
        <v>0.2224151086</v>
      </c>
      <c r="Q5000" s="23">
        <f>Q4999-(Data!$E$2*(($E4999-$D4999)))</f>
        <v>0.3507570742</v>
      </c>
      <c r="R5000">
        <f t="shared" ref="R5000:S5000" si="10000">($E5000-$D5000)*O5000</f>
        <v>0.1745384043</v>
      </c>
      <c r="S5000">
        <f t="shared" si="10000"/>
        <v>0.07536458775</v>
      </c>
    </row>
    <row r="5001">
      <c r="A5001" s="18">
        <v>5000.0</v>
      </c>
      <c r="B5001" s="28">
        <v>1.0</v>
      </c>
      <c r="C5001" s="29">
        <v>1.0</v>
      </c>
      <c r="D5001" s="30">
        <v>0.0</v>
      </c>
      <c r="E5001" s="21">
        <f t="shared" si="3"/>
        <v>0.5776459808</v>
      </c>
      <c r="F5001" s="22">
        <f t="shared" si="4"/>
        <v>0.3743233686</v>
      </c>
      <c r="G5001" s="23">
        <f t="shared" ref="G5001:H5001" si="10001">$B5001*I5001+$C5001*K5001+M5001</f>
        <v>2.105896771</v>
      </c>
      <c r="H5001" s="23">
        <f t="shared" si="10001"/>
        <v>-3.855208096</v>
      </c>
      <c r="I5001" s="23">
        <f>I5000-(Data!$E$2*(R5000*$B5000))</f>
        <v>1.628791495</v>
      </c>
      <c r="J5001" s="23">
        <f>J5000-(Data!$E$2*(S5000*$B5000))</f>
        <v>-0.5921166167</v>
      </c>
      <c r="K5001" s="23">
        <f>K5000-(Data!$E$2*(R5000*$C5000))</f>
        <v>-0.464709081</v>
      </c>
      <c r="L5001" s="23">
        <f>L5000-(Data!$E$2*(S5000*$C5000))</f>
        <v>-1.028325244</v>
      </c>
      <c r="M5001" s="23">
        <f>M5000-(Data!$E$2*(R5000))</f>
        <v>0.9418143571</v>
      </c>
      <c r="N5001" s="23">
        <f>N5000-(Data!$E$2*(S5000))</f>
        <v>-2.234766235</v>
      </c>
      <c r="O5001" s="23">
        <f>O5000-(Data!$E$2*(($E5000-$D5000)*G5000))</f>
        <v>0.5150638272</v>
      </c>
      <c r="P5001" s="23">
        <f>P5000-(Data!$E$2*(($E5000-$D5000)*H5000))</f>
        <v>0.2224908326</v>
      </c>
      <c r="Q5001" s="23">
        <f>Q5000-(Data!$E$2*(($E5000-$D5000)))</f>
        <v>0.3507231895</v>
      </c>
      <c r="R5001">
        <f t="shared" ref="R5001:S5001" si="10002">($E5001-$D5001)*O5001</f>
        <v>0.2975245496</v>
      </c>
      <c r="S5001">
        <f t="shared" si="10002"/>
        <v>0.1285209352</v>
      </c>
    </row>
    <row r="5002">
      <c r="A5002" s="18">
        <v>5001.0</v>
      </c>
      <c r="B5002" s="30">
        <v>1.0</v>
      </c>
      <c r="C5002" s="29">
        <v>0.0</v>
      </c>
      <c r="D5002" s="30">
        <v>1.0</v>
      </c>
      <c r="E5002" s="21">
        <f t="shared" si="3"/>
        <v>1.044757391</v>
      </c>
      <c r="F5002" s="22" t="str">
        <f t="shared" si="4"/>
        <v>#NUM!</v>
      </c>
      <c r="G5002" s="23">
        <f t="shared" ref="G5002:H5002" si="10003">$B5002*I5002+$C5002*K5002+M5002</f>
        <v>2.570546347</v>
      </c>
      <c r="H5002" s="23">
        <f t="shared" si="10003"/>
        <v>-2.826908556</v>
      </c>
      <c r="I5002" s="23">
        <f>I5001-(Data!$E$2*(R5001*$B5001))</f>
        <v>1.628761742</v>
      </c>
      <c r="J5002" s="23">
        <f>J5001-(Data!$E$2*(S5001*$B5001))</f>
        <v>-0.5921294688</v>
      </c>
      <c r="K5002" s="23">
        <f>K5001-(Data!$E$2*(R5001*$C5001))</f>
        <v>-0.4647388335</v>
      </c>
      <c r="L5002" s="23">
        <f>L5001-(Data!$E$2*(S5001*$C5001))</f>
        <v>-1.028338096</v>
      </c>
      <c r="M5002" s="23">
        <f>M5001-(Data!$E$2*(R5001))</f>
        <v>0.9417846046</v>
      </c>
      <c r="N5002" s="23">
        <f>N5001-(Data!$E$2*(S5001))</f>
        <v>-2.234779087</v>
      </c>
      <c r="O5002" s="23">
        <f>O5001-(Data!$E$2*(($E5001-$D5001)*G5001))</f>
        <v>0.5149421809</v>
      </c>
      <c r="P5002" s="23">
        <f>P5001-(Data!$E$2*(($E5001-$D5001)*H5001))</f>
        <v>0.2227135272</v>
      </c>
      <c r="Q5002" s="23">
        <f>Q5001-(Data!$E$2*(($E5001-$D5001)))</f>
        <v>0.3506654249</v>
      </c>
      <c r="R5002">
        <f t="shared" ref="R5002:S5002" si="10004">($E5002-$D5002)*O5002</f>
        <v>0.02304746874</v>
      </c>
      <c r="S5002">
        <f t="shared" si="10004"/>
        <v>0.009968076506</v>
      </c>
    </row>
    <row r="5003">
      <c r="A5003" s="18">
        <v>5002.0</v>
      </c>
      <c r="B5003" s="30">
        <v>0.0</v>
      </c>
      <c r="C5003" s="29">
        <v>1.0</v>
      </c>
      <c r="D5003" s="30">
        <v>1.0</v>
      </c>
      <c r="E5003" s="21">
        <f t="shared" si="3"/>
        <v>-0.1304765823</v>
      </c>
      <c r="F5003" s="22" t="str">
        <f t="shared" si="4"/>
        <v>#NUM!</v>
      </c>
      <c r="G5003" s="23">
        <f t="shared" ref="G5003:H5003" si="10005">$B5003*I5003+$C5003*K5003+M5003</f>
        <v>0.4770434664</v>
      </c>
      <c r="H5003" s="23">
        <f t="shared" si="10005"/>
        <v>-3.26311818</v>
      </c>
      <c r="I5003" s="23">
        <f>I5002-(Data!$E$2*(R5002*$B5002))</f>
        <v>1.628759438</v>
      </c>
      <c r="J5003" s="23">
        <f>J5002-(Data!$E$2*(S5002*$B5002))</f>
        <v>-0.5921304656</v>
      </c>
      <c r="K5003" s="23">
        <f>K5002-(Data!$E$2*(R5002*$C5002))</f>
        <v>-0.4647388335</v>
      </c>
      <c r="L5003" s="23">
        <f>L5002-(Data!$E$2*(S5002*$C5002))</f>
        <v>-1.028338096</v>
      </c>
      <c r="M5003" s="23">
        <f>M5002-(Data!$E$2*(R5002))</f>
        <v>0.9417822999</v>
      </c>
      <c r="N5003" s="23">
        <f>N5002-(Data!$E$2*(S5002))</f>
        <v>-2.234780084</v>
      </c>
      <c r="O5003" s="23">
        <f>O5002-(Data!$E$2*(($E5002-$D5002)*G5002))</f>
        <v>0.5149306758</v>
      </c>
      <c r="P5003" s="23">
        <f>P5002-(Data!$E$2*(($E5002-$D5002)*H5002))</f>
        <v>0.2227261797</v>
      </c>
      <c r="Q5003" s="23">
        <f>Q5002-(Data!$E$2*(($E5002-$D5002)))</f>
        <v>0.3506609492</v>
      </c>
      <c r="R5003">
        <f t="shared" ref="R5003:S5003" si="10006">($E5003-$D5003)*O5003</f>
        <v>-0.5821170705</v>
      </c>
      <c r="S5003">
        <f t="shared" si="10006"/>
        <v>-0.2517867304</v>
      </c>
    </row>
    <row r="5004">
      <c r="A5004" s="18">
        <v>5003.0</v>
      </c>
      <c r="B5004" s="30">
        <v>0.0</v>
      </c>
      <c r="C5004" s="29">
        <v>0.0</v>
      </c>
      <c r="D5004" s="30">
        <v>0.0</v>
      </c>
      <c r="E5004" s="21">
        <f t="shared" si="3"/>
        <v>0.3388933115</v>
      </c>
      <c r="F5004" s="22">
        <f t="shared" si="4"/>
        <v>0.179728449</v>
      </c>
      <c r="G5004" s="23">
        <f t="shared" ref="G5004:H5004" si="10007">$B5004*I5004+$C5004*K5004+M5004</f>
        <v>0.9418405116</v>
      </c>
      <c r="H5004" s="23">
        <f t="shared" si="10007"/>
        <v>-2.234754905</v>
      </c>
      <c r="I5004" s="23">
        <f>I5003-(Data!$E$2*(R5003*$B5003))</f>
        <v>1.628759438</v>
      </c>
      <c r="J5004" s="23">
        <f>J5003-(Data!$E$2*(S5003*$B5003))</f>
        <v>-0.5921304656</v>
      </c>
      <c r="K5004" s="23">
        <f>K5003-(Data!$E$2*(R5003*$C5003))</f>
        <v>-0.4646806217</v>
      </c>
      <c r="L5004" s="23">
        <f>L5003-(Data!$E$2*(S5003*$C5003))</f>
        <v>-1.028312917</v>
      </c>
      <c r="M5004" s="23">
        <f>M5003-(Data!$E$2*(R5003))</f>
        <v>0.9418405116</v>
      </c>
      <c r="N5004" s="23">
        <f>N5003-(Data!$E$2*(S5003))</f>
        <v>-2.234754905</v>
      </c>
      <c r="O5004" s="23">
        <f>O5003-(Data!$E$2*(($E5003-$D5003)*G5003))</f>
        <v>0.5149846044</v>
      </c>
      <c r="P5004" s="23">
        <f>P5003-(Data!$E$2*(($E5003-$D5003)*H5003))</f>
        <v>0.2223572918</v>
      </c>
      <c r="Q5004" s="23">
        <f>Q5003-(Data!$E$2*(($E5003-$D5003)))</f>
        <v>0.3507739969</v>
      </c>
      <c r="R5004">
        <f t="shared" ref="R5004:S5004" si="10008">($E5004-$D5004)*O5004</f>
        <v>0.174524838</v>
      </c>
      <c r="S5004">
        <f t="shared" si="10008"/>
        <v>0.07535539897</v>
      </c>
    </row>
    <row r="5005">
      <c r="A5005" s="18">
        <v>5004.0</v>
      </c>
      <c r="B5005" s="30">
        <v>1.0</v>
      </c>
      <c r="C5005" s="29">
        <v>1.0</v>
      </c>
      <c r="D5005" s="30">
        <v>0.0</v>
      </c>
      <c r="E5005" s="21">
        <f t="shared" si="3"/>
        <v>0.5776548368</v>
      </c>
      <c r="F5005" s="22">
        <f t="shared" si="4"/>
        <v>0.3743324751</v>
      </c>
      <c r="G5005" s="23">
        <f t="shared" ref="G5005:H5005" si="10009">$B5005*I5005+$C5005*K5005+M5005</f>
        <v>2.105901875</v>
      </c>
      <c r="H5005" s="23">
        <f t="shared" si="10009"/>
        <v>-3.855205824</v>
      </c>
      <c r="I5005" s="23">
        <f>I5004-(Data!$E$2*(R5004*$B5004))</f>
        <v>1.628759438</v>
      </c>
      <c r="J5005" s="23">
        <f>J5004-(Data!$E$2*(S5004*$B5004))</f>
        <v>-0.5921304656</v>
      </c>
      <c r="K5005" s="23">
        <f>K5004-(Data!$E$2*(R5004*$C5004))</f>
        <v>-0.4646806217</v>
      </c>
      <c r="L5005" s="23">
        <f>L5004-(Data!$E$2*(S5004*$C5004))</f>
        <v>-1.028312917</v>
      </c>
      <c r="M5005" s="23">
        <f>M5004-(Data!$E$2*(R5004))</f>
        <v>0.9418230591</v>
      </c>
      <c r="N5005" s="23">
        <f>N5004-(Data!$E$2*(S5004))</f>
        <v>-2.234762441</v>
      </c>
      <c r="O5005" s="23">
        <f>O5004-(Data!$E$2*(($E5004-$D5004)*G5004))</f>
        <v>0.5149526861</v>
      </c>
      <c r="P5005" s="23">
        <f>P5004-(Data!$E$2*(($E5004-$D5004)*H5004))</f>
        <v>0.2224330262</v>
      </c>
      <c r="Q5005" s="23">
        <f>Q5004-(Data!$E$2*(($E5004-$D5004)))</f>
        <v>0.3507401075</v>
      </c>
      <c r="R5005">
        <f t="shared" ref="R5005:S5005" si="10010">($E5005-$D5005)*O5005</f>
        <v>0.2974649098</v>
      </c>
      <c r="S5005">
        <f t="shared" si="10010"/>
        <v>0.1284895134</v>
      </c>
    </row>
    <row r="5006">
      <c r="A5006" s="18">
        <v>5005.0</v>
      </c>
      <c r="B5006" s="30">
        <v>1.0</v>
      </c>
      <c r="C5006" s="29">
        <v>0.0</v>
      </c>
      <c r="D5006" s="30">
        <v>1.0</v>
      </c>
      <c r="E5006" s="21">
        <f t="shared" si="3"/>
        <v>1.044637759</v>
      </c>
      <c r="F5006" s="22" t="str">
        <f t="shared" si="4"/>
        <v>#NUM!</v>
      </c>
      <c r="G5006" s="23">
        <f t="shared" ref="G5006:H5006" si="10011">$B5006*I5006+$C5006*K5006+M5006</f>
        <v>2.570523004</v>
      </c>
      <c r="H5006" s="23">
        <f t="shared" si="10011"/>
        <v>-2.826918604</v>
      </c>
      <c r="I5006" s="23">
        <f>I5005-(Data!$E$2*(R5005*$B5005))</f>
        <v>1.628729691</v>
      </c>
      <c r="J5006" s="23">
        <f>J5005-(Data!$E$2*(S5005*$B5005))</f>
        <v>-0.5921433145</v>
      </c>
      <c r="K5006" s="23">
        <f>K5005-(Data!$E$2*(R5005*$C5005))</f>
        <v>-0.4647103682</v>
      </c>
      <c r="L5006" s="23">
        <f>L5005-(Data!$E$2*(S5005*$C5005))</f>
        <v>-1.028325766</v>
      </c>
      <c r="M5006" s="23">
        <f>M5005-(Data!$E$2*(R5005))</f>
        <v>0.9417933126</v>
      </c>
      <c r="N5006" s="23">
        <f>N5005-(Data!$E$2*(S5005))</f>
        <v>-2.23477529</v>
      </c>
      <c r="O5006" s="23">
        <f>O5005-(Data!$E$2*(($E5005-$D5005)*G5005))</f>
        <v>0.5148310376</v>
      </c>
      <c r="P5006" s="23">
        <f>P5005-(Data!$E$2*(($E5005-$D5005)*H5005))</f>
        <v>0.222655724</v>
      </c>
      <c r="Q5006" s="23">
        <f>Q5005-(Data!$E$2*(($E5005-$D5005)))</f>
        <v>0.350682342</v>
      </c>
      <c r="R5006">
        <f t="shared" ref="R5006:S5006" si="10012">($E5006-$D5006)*O5006</f>
        <v>0.02298090369</v>
      </c>
      <c r="S5006">
        <f t="shared" si="10012"/>
        <v>0.009938852509</v>
      </c>
    </row>
    <row r="5007">
      <c r="A5007" s="18">
        <v>5006.0</v>
      </c>
      <c r="B5007" s="30">
        <v>0.0</v>
      </c>
      <c r="C5007" s="29">
        <v>1.0</v>
      </c>
      <c r="D5007" s="30">
        <v>1.0</v>
      </c>
      <c r="E5007" s="21">
        <f t="shared" si="3"/>
        <v>-0.1303011973</v>
      </c>
      <c r="F5007" s="22" t="str">
        <f t="shared" si="4"/>
        <v>#NUM!</v>
      </c>
      <c r="G5007" s="23">
        <f t="shared" ref="G5007:H5007" si="10013">$B5007*I5007+$C5007*K5007+M5007</f>
        <v>0.4770806463</v>
      </c>
      <c r="H5007" s="23">
        <f t="shared" si="10013"/>
        <v>-3.26310205</v>
      </c>
      <c r="I5007" s="23">
        <f>I5006-(Data!$E$2*(R5006*$B5006))</f>
        <v>1.628727393</v>
      </c>
      <c r="J5007" s="23">
        <f>J5006-(Data!$E$2*(S5006*$B5006))</f>
        <v>-0.5921443084</v>
      </c>
      <c r="K5007" s="23">
        <f>K5006-(Data!$E$2*(R5006*$C5006))</f>
        <v>-0.4647103682</v>
      </c>
      <c r="L5007" s="23">
        <f>L5006-(Data!$E$2*(S5006*$C5006))</f>
        <v>-1.028325766</v>
      </c>
      <c r="M5007" s="23">
        <f>M5006-(Data!$E$2*(R5006))</f>
        <v>0.9417910145</v>
      </c>
      <c r="N5007" s="23">
        <f>N5006-(Data!$E$2*(S5006))</f>
        <v>-2.234776284</v>
      </c>
      <c r="O5007" s="23">
        <f>O5006-(Data!$E$2*(($E5006-$D5006)*G5006))</f>
        <v>0.5148195634</v>
      </c>
      <c r="P5007" s="23">
        <f>P5006-(Data!$E$2*(($E5006-$D5006)*H5006))</f>
        <v>0.2226683427</v>
      </c>
      <c r="Q5007" s="23">
        <f>Q5006-(Data!$E$2*(($E5006-$D5006)))</f>
        <v>0.3506778783</v>
      </c>
      <c r="R5007">
        <f t="shared" ref="R5007:S5007" si="10014">($E5007-$D5007)*O5007</f>
        <v>-0.5819011689</v>
      </c>
      <c r="S5007">
        <f t="shared" si="10014"/>
        <v>-0.2516822944</v>
      </c>
    </row>
    <row r="5008">
      <c r="A5008" s="18">
        <v>5007.0</v>
      </c>
      <c r="B5008" s="30">
        <v>0.0</v>
      </c>
      <c r="C5008" s="29">
        <v>0.0</v>
      </c>
      <c r="D5008" s="30">
        <v>0.0</v>
      </c>
      <c r="E5008" s="21">
        <f t="shared" si="3"/>
        <v>0.3389400068</v>
      </c>
      <c r="F5008" s="22">
        <f t="shared" si="4"/>
        <v>0.1797591252</v>
      </c>
      <c r="G5008" s="23">
        <f t="shared" ref="G5008:H5008" si="10015">$B5008*I5008+$C5008*K5008+M5008</f>
        <v>0.9418492046</v>
      </c>
      <c r="H5008" s="23">
        <f t="shared" si="10015"/>
        <v>-2.234751115</v>
      </c>
      <c r="I5008" s="23">
        <f>I5007-(Data!$E$2*(R5007*$B5007))</f>
        <v>1.628727393</v>
      </c>
      <c r="J5008" s="23">
        <f>J5007-(Data!$E$2*(S5007*$B5007))</f>
        <v>-0.5921443084</v>
      </c>
      <c r="K5008" s="23">
        <f>K5007-(Data!$E$2*(R5007*$C5007))</f>
        <v>-0.4646521781</v>
      </c>
      <c r="L5008" s="23">
        <f>L5007-(Data!$E$2*(S5007*$C5007))</f>
        <v>-1.028300598</v>
      </c>
      <c r="M5008" s="23">
        <f>M5007-(Data!$E$2*(R5007))</f>
        <v>0.9418492046</v>
      </c>
      <c r="N5008" s="23">
        <f>N5007-(Data!$E$2*(S5007))</f>
        <v>-2.234751115</v>
      </c>
      <c r="O5008" s="23">
        <f>O5007-(Data!$E$2*(($E5007-$D5007)*G5007))</f>
        <v>0.5148734879</v>
      </c>
      <c r="P5008" s="23">
        <f>P5007-(Data!$E$2*(($E5007-$D5007)*H5007))</f>
        <v>0.2222995139</v>
      </c>
      <c r="Q5008" s="23">
        <f>Q5007-(Data!$E$2*(($E5007-$D5007)))</f>
        <v>0.3507909084</v>
      </c>
      <c r="R5008">
        <f t="shared" ref="R5008:S5008" si="10016">($E5008-$D5008)*O5008</f>
        <v>0.1745112235</v>
      </c>
      <c r="S5008">
        <f t="shared" si="10016"/>
        <v>0.07534619875</v>
      </c>
    </row>
    <row r="5009">
      <c r="A5009" s="18">
        <v>5008.0</v>
      </c>
      <c r="B5009" s="30">
        <v>1.0</v>
      </c>
      <c r="C5009" s="29">
        <v>1.0</v>
      </c>
      <c r="D5009" s="30">
        <v>0.0</v>
      </c>
      <c r="E5009" s="21">
        <f t="shared" si="3"/>
        <v>0.5776635657</v>
      </c>
      <c r="F5009" s="22">
        <f t="shared" si="4"/>
        <v>0.3743414511</v>
      </c>
      <c r="G5009" s="23">
        <f t="shared" ref="G5009:H5009" si="10017">$B5009*I5009+$C5009*K5009+M5009</f>
        <v>2.105906968</v>
      </c>
      <c r="H5009" s="23">
        <f t="shared" si="10017"/>
        <v>-3.855203556</v>
      </c>
      <c r="I5009" s="23">
        <f>I5008-(Data!$E$2*(R5008*$B5008))</f>
        <v>1.628727393</v>
      </c>
      <c r="J5009" s="23">
        <f>J5008-(Data!$E$2*(S5008*$B5008))</f>
        <v>-0.5921443084</v>
      </c>
      <c r="K5009" s="23">
        <f>K5008-(Data!$E$2*(R5008*$C5008))</f>
        <v>-0.4646521781</v>
      </c>
      <c r="L5009" s="23">
        <f>L5008-(Data!$E$2*(S5008*$C5008))</f>
        <v>-1.028300598</v>
      </c>
      <c r="M5009" s="23">
        <f>M5008-(Data!$E$2*(R5008))</f>
        <v>0.9418317535</v>
      </c>
      <c r="N5009" s="23">
        <f>N5008-(Data!$E$2*(S5008))</f>
        <v>-2.23475865</v>
      </c>
      <c r="O5009" s="23">
        <f>O5008-(Data!$E$2*(($E5008-$D5008)*G5008))</f>
        <v>0.5148415648</v>
      </c>
      <c r="P5009" s="23">
        <f>P5008-(Data!$E$2*(($E5008-$D5008)*H5008))</f>
        <v>0.2223752586</v>
      </c>
      <c r="Q5009" s="23">
        <f>Q5008-(Data!$E$2*(($E5008-$D5008)))</f>
        <v>0.3507570144</v>
      </c>
      <c r="R5009">
        <f t="shared" ref="R5009:S5009" si="10018">($E5009-$D5009)*O5009</f>
        <v>0.2974052141</v>
      </c>
      <c r="S5009">
        <f t="shared" si="10018"/>
        <v>0.1284580848</v>
      </c>
    </row>
    <row r="5010">
      <c r="A5010" s="18">
        <v>5009.0</v>
      </c>
      <c r="B5010" s="30">
        <v>1.0</v>
      </c>
      <c r="C5010" s="29">
        <v>0.0</v>
      </c>
      <c r="D5010" s="30">
        <v>1.0</v>
      </c>
      <c r="E5010" s="21">
        <f t="shared" si="3"/>
        <v>1.044518066</v>
      </c>
      <c r="F5010" s="22" t="str">
        <f t="shared" si="4"/>
        <v>#NUM!</v>
      </c>
      <c r="G5010" s="23">
        <f t="shared" ref="G5010:H5010" si="10019">$B5010*I5010+$C5010*K5010+M5010</f>
        <v>2.570499666</v>
      </c>
      <c r="H5010" s="23">
        <f t="shared" si="10019"/>
        <v>-2.82692865</v>
      </c>
      <c r="I5010" s="23">
        <f>I5009-(Data!$E$2*(R5009*$B5009))</f>
        <v>1.628697653</v>
      </c>
      <c r="J5010" s="23">
        <f>J5009-(Data!$E$2*(S5009*$B5009))</f>
        <v>-0.5921571542</v>
      </c>
      <c r="K5010" s="23">
        <f>K5009-(Data!$E$2*(R5009*$C5009))</f>
        <v>-0.4646819186</v>
      </c>
      <c r="L5010" s="23">
        <f>L5009-(Data!$E$2*(S5009*$C5009))</f>
        <v>-1.028313444</v>
      </c>
      <c r="M5010" s="23">
        <f>M5009-(Data!$E$2*(R5009))</f>
        <v>0.941802013</v>
      </c>
      <c r="N5010" s="23">
        <f>N5009-(Data!$E$2*(S5009))</f>
        <v>-2.234771496</v>
      </c>
      <c r="O5010" s="23">
        <f>O5009-(Data!$E$2*(($E5009-$D5009)*G5009))</f>
        <v>0.5147199143</v>
      </c>
      <c r="P5010" s="23">
        <f>P5009-(Data!$E$2*(($E5009-$D5009)*H5009))</f>
        <v>0.2225979596</v>
      </c>
      <c r="Q5010" s="23">
        <f>Q5009-(Data!$E$2*(($E5009-$D5009)))</f>
        <v>0.350699248</v>
      </c>
      <c r="R5010">
        <f t="shared" ref="R5010:S5010" si="10020">($E5010-$D5010)*O5010</f>
        <v>0.02291433511</v>
      </c>
      <c r="S5010">
        <f t="shared" si="10020"/>
        <v>0.009909630654</v>
      </c>
    </row>
    <row r="5011">
      <c r="A5011" s="18">
        <v>5010.0</v>
      </c>
      <c r="B5011" s="30">
        <v>0.0</v>
      </c>
      <c r="C5011" s="29">
        <v>1.0</v>
      </c>
      <c r="D5011" s="30">
        <v>1.0</v>
      </c>
      <c r="E5011" s="21">
        <f t="shared" si="3"/>
        <v>-0.130125965</v>
      </c>
      <c r="F5011" s="22" t="str">
        <f t="shared" si="4"/>
        <v>#NUM!</v>
      </c>
      <c r="G5011" s="23">
        <f t="shared" ref="G5011:H5011" si="10021">$B5011*I5011+$C5011*K5011+M5011</f>
        <v>0.4771178029</v>
      </c>
      <c r="H5011" s="23">
        <f t="shared" si="10021"/>
        <v>-3.263085931</v>
      </c>
      <c r="I5011" s="23">
        <f>I5010-(Data!$E$2*(R5010*$B5010))</f>
        <v>1.628695361</v>
      </c>
      <c r="J5011" s="23">
        <f>J5010-(Data!$E$2*(S5010*$B5010))</f>
        <v>-0.5921581452</v>
      </c>
      <c r="K5011" s="23">
        <f>K5010-(Data!$E$2*(R5010*$C5010))</f>
        <v>-0.4646819186</v>
      </c>
      <c r="L5011" s="23">
        <f>L5010-(Data!$E$2*(S5010*$C5010))</f>
        <v>-1.028313444</v>
      </c>
      <c r="M5011" s="23">
        <f>M5010-(Data!$E$2*(R5010))</f>
        <v>0.9417997216</v>
      </c>
      <c r="N5011" s="23">
        <f>N5010-(Data!$E$2*(S5010))</f>
        <v>-2.234772487</v>
      </c>
      <c r="O5011" s="23">
        <f>O5010-(Data!$E$2*(($E5010-$D5010)*G5010))</f>
        <v>0.5147084709</v>
      </c>
      <c r="P5011" s="23">
        <f>P5010-(Data!$E$2*(($E5010-$D5010)*H5010))</f>
        <v>0.2226105446</v>
      </c>
      <c r="Q5011" s="23">
        <f>Q5010-(Data!$E$2*(($E5010-$D5010)))</f>
        <v>0.3506947962</v>
      </c>
      <c r="R5011">
        <f t="shared" ref="R5011:S5011" si="10022">($E5011-$D5011)*O5011</f>
        <v>-0.5816854074</v>
      </c>
      <c r="S5011">
        <f t="shared" si="10022"/>
        <v>-0.2515779565</v>
      </c>
    </row>
    <row r="5012">
      <c r="A5012" s="18">
        <v>5011.0</v>
      </c>
      <c r="B5012" s="30">
        <v>0.0</v>
      </c>
      <c r="C5012" s="29">
        <v>0.0</v>
      </c>
      <c r="D5012" s="30">
        <v>0.0</v>
      </c>
      <c r="E5012" s="21">
        <f t="shared" si="3"/>
        <v>0.338986616</v>
      </c>
      <c r="F5012" s="22">
        <f t="shared" si="4"/>
        <v>0.179789747</v>
      </c>
      <c r="G5012" s="23">
        <f t="shared" ref="G5012:H5012" si="10023">$B5012*I5012+$C5012*K5012+M5012</f>
        <v>0.9418578901</v>
      </c>
      <c r="H5012" s="23">
        <f t="shared" si="10023"/>
        <v>-2.234747329</v>
      </c>
      <c r="I5012" s="23">
        <f>I5011-(Data!$E$2*(R5011*$B5011))</f>
        <v>1.628695361</v>
      </c>
      <c r="J5012" s="23">
        <f>J5011-(Data!$E$2*(S5011*$B5011))</f>
        <v>-0.5921581452</v>
      </c>
      <c r="K5012" s="23">
        <f>K5011-(Data!$E$2*(R5011*$C5011))</f>
        <v>-0.4646237501</v>
      </c>
      <c r="L5012" s="23">
        <f>L5011-(Data!$E$2*(S5011*$C5011))</f>
        <v>-1.028288286</v>
      </c>
      <c r="M5012" s="23">
        <f>M5011-(Data!$E$2*(R5011))</f>
        <v>0.9418578901</v>
      </c>
      <c r="N5012" s="23">
        <f>N5011-(Data!$E$2*(S5011))</f>
        <v>-2.234747329</v>
      </c>
      <c r="O5012" s="23">
        <f>O5011-(Data!$E$2*(($E5011-$D5011)*G5011))</f>
        <v>0.5147623912</v>
      </c>
      <c r="P5012" s="23">
        <f>P5011-(Data!$E$2*(($E5011-$D5011)*H5011))</f>
        <v>0.2222417748</v>
      </c>
      <c r="Q5012" s="23">
        <f>Q5011-(Data!$E$2*(($E5011-$D5011)))</f>
        <v>0.3508078088</v>
      </c>
      <c r="R5012">
        <f t="shared" ref="R5012:S5012" si="10024">($E5012-$D5012)*O5012</f>
        <v>0.174497561</v>
      </c>
      <c r="S5012">
        <f t="shared" si="10024"/>
        <v>0.07533698716</v>
      </c>
    </row>
    <row r="5013">
      <c r="A5013" s="18">
        <v>5012.0</v>
      </c>
      <c r="B5013" s="30">
        <v>1.0</v>
      </c>
      <c r="C5013" s="29">
        <v>1.0</v>
      </c>
      <c r="D5013" s="30">
        <v>0.0</v>
      </c>
      <c r="E5013" s="21">
        <f t="shared" si="3"/>
        <v>0.5776721683</v>
      </c>
      <c r="F5013" s="22">
        <f t="shared" si="4"/>
        <v>0.3743502973</v>
      </c>
      <c r="G5013" s="23">
        <f t="shared" ref="G5013:H5013" si="10025">$B5013*I5013+$C5013*K5013+M5013</f>
        <v>2.105912051</v>
      </c>
      <c r="H5013" s="23">
        <f t="shared" si="10025"/>
        <v>-3.855201294</v>
      </c>
      <c r="I5013" s="23">
        <f>I5012-(Data!$E$2*(R5012*$B5012))</f>
        <v>1.628695361</v>
      </c>
      <c r="J5013" s="23">
        <f>J5012-(Data!$E$2*(S5012*$B5012))</f>
        <v>-0.5921581452</v>
      </c>
      <c r="K5013" s="23">
        <f>K5012-(Data!$E$2*(R5012*$C5012))</f>
        <v>-0.4646237501</v>
      </c>
      <c r="L5013" s="23">
        <f>L5012-(Data!$E$2*(S5012*$C5012))</f>
        <v>-1.028288286</v>
      </c>
      <c r="M5013" s="23">
        <f>M5012-(Data!$E$2*(R5012))</f>
        <v>0.9418404403</v>
      </c>
      <c r="N5013" s="23">
        <f>N5012-(Data!$E$2*(S5012))</f>
        <v>-2.234754863</v>
      </c>
      <c r="O5013" s="23">
        <f>O5012-(Data!$E$2*(($E5012-$D5012)*G5012))</f>
        <v>0.5147304635</v>
      </c>
      <c r="P5013" s="23">
        <f>P5012-(Data!$E$2*(($E5012-$D5012)*H5012))</f>
        <v>0.2223175297</v>
      </c>
      <c r="Q5013" s="23">
        <f>Q5012-(Data!$E$2*(($E5012-$D5012)))</f>
        <v>0.3507739102</v>
      </c>
      <c r="R5013">
        <f t="shared" ref="R5013:S5013" si="10026">($E5013-$D5013)*O5013</f>
        <v>0.2973454629</v>
      </c>
      <c r="S5013">
        <f t="shared" si="10026"/>
        <v>0.1284266494</v>
      </c>
    </row>
    <row r="5014">
      <c r="A5014" s="18">
        <v>5013.0</v>
      </c>
      <c r="B5014" s="30">
        <v>1.0</v>
      </c>
      <c r="C5014" s="29">
        <v>0.0</v>
      </c>
      <c r="D5014" s="30">
        <v>1.0</v>
      </c>
      <c r="E5014" s="21">
        <f t="shared" si="3"/>
        <v>1.044398313</v>
      </c>
      <c r="F5014" s="22" t="str">
        <f t="shared" si="4"/>
        <v>#NUM!</v>
      </c>
      <c r="G5014" s="23">
        <f t="shared" ref="G5014:H5014" si="10027">$B5014*I5014+$C5014*K5014+M5014</f>
        <v>2.570476332</v>
      </c>
      <c r="H5014" s="23">
        <f t="shared" si="10027"/>
        <v>-2.826938693</v>
      </c>
      <c r="I5014" s="23">
        <f>I5013-(Data!$E$2*(R5013*$B5013))</f>
        <v>1.628665627</v>
      </c>
      <c r="J5014" s="23">
        <f>J5013-(Data!$E$2*(S5013*$B5013))</f>
        <v>-0.5921709878</v>
      </c>
      <c r="K5014" s="23">
        <f>K5013-(Data!$E$2*(R5013*$C5013))</f>
        <v>-0.4646534847</v>
      </c>
      <c r="L5014" s="23">
        <f>L5013-(Data!$E$2*(S5013*$C5013))</f>
        <v>-1.028301129</v>
      </c>
      <c r="M5014" s="23">
        <f>M5013-(Data!$E$2*(R5013))</f>
        <v>0.9418107058</v>
      </c>
      <c r="N5014" s="23">
        <f>N5013-(Data!$E$2*(S5013))</f>
        <v>-2.234767705</v>
      </c>
      <c r="O5014" s="23">
        <f>O5013-(Data!$E$2*(($E5013-$D5013)*G5013))</f>
        <v>0.5146088108</v>
      </c>
      <c r="P5014" s="23">
        <f>P5013-(Data!$E$2*(($E5013-$D5013)*H5013))</f>
        <v>0.2225402339</v>
      </c>
      <c r="Q5014" s="23">
        <f>Q5013-(Data!$E$2*(($E5013-$D5013)))</f>
        <v>0.3507161429</v>
      </c>
      <c r="R5014">
        <f t="shared" ref="R5014:S5014" si="10028">($E5014-$D5014)*O5014</f>
        <v>0.02284776328</v>
      </c>
      <c r="S5014">
        <f t="shared" si="10028"/>
        <v>0.00988041106</v>
      </c>
    </row>
    <row r="5015">
      <c r="A5015" s="18">
        <v>5014.0</v>
      </c>
      <c r="B5015" s="30">
        <v>0.0</v>
      </c>
      <c r="C5015" s="29">
        <v>1.0</v>
      </c>
      <c r="D5015" s="30">
        <v>1.0</v>
      </c>
      <c r="E5015" s="21">
        <f t="shared" si="3"/>
        <v>-0.1299508848</v>
      </c>
      <c r="F5015" s="22" t="str">
        <f t="shared" si="4"/>
        <v>#NUM!</v>
      </c>
      <c r="G5015" s="23">
        <f t="shared" ref="G5015:H5015" si="10029">$B5015*I5015+$C5015*K5015+M5015</f>
        <v>0.4771549364</v>
      </c>
      <c r="H5015" s="23">
        <f t="shared" si="10029"/>
        <v>-3.263069822</v>
      </c>
      <c r="I5015" s="23">
        <f>I5014-(Data!$E$2*(R5014*$B5014))</f>
        <v>1.628663342</v>
      </c>
      <c r="J5015" s="23">
        <f>J5014-(Data!$E$2*(S5014*$B5014))</f>
        <v>-0.5921719759</v>
      </c>
      <c r="K5015" s="23">
        <f>K5014-(Data!$E$2*(R5014*$C5014))</f>
        <v>-0.4646534847</v>
      </c>
      <c r="L5015" s="23">
        <f>L5014-(Data!$E$2*(S5014*$C5014))</f>
        <v>-1.028301129</v>
      </c>
      <c r="M5015" s="23">
        <f>M5014-(Data!$E$2*(R5014))</f>
        <v>0.941808421</v>
      </c>
      <c r="N5015" s="23">
        <f>N5014-(Data!$E$2*(S5014))</f>
        <v>-2.234768693</v>
      </c>
      <c r="O5015" s="23">
        <f>O5014-(Data!$E$2*(($E5014-$D5014)*G5014))</f>
        <v>0.5145973983</v>
      </c>
      <c r="P5015" s="23">
        <f>P5014-(Data!$E$2*(($E5014-$D5014)*H5014))</f>
        <v>0.2225527851</v>
      </c>
      <c r="Q5015" s="23">
        <f>Q5014-(Data!$E$2*(($E5014-$D5014)))</f>
        <v>0.3507117031</v>
      </c>
      <c r="R5015">
        <f t="shared" ref="R5015:S5015" si="10030">($E5015-$D5015)*O5015</f>
        <v>-0.5814697856</v>
      </c>
      <c r="S5015">
        <f t="shared" si="10030"/>
        <v>-0.2514737164</v>
      </c>
    </row>
    <row r="5016">
      <c r="A5016" s="18">
        <v>5015.0</v>
      </c>
      <c r="B5016" s="30">
        <v>0.0</v>
      </c>
      <c r="C5016" s="29">
        <v>0.0</v>
      </c>
      <c r="D5016" s="30">
        <v>0.0</v>
      </c>
      <c r="E5016" s="21">
        <f t="shared" si="3"/>
        <v>0.3390331396</v>
      </c>
      <c r="F5016" s="22">
        <f t="shared" si="4"/>
        <v>0.1798203147</v>
      </c>
      <c r="G5016" s="23">
        <f t="shared" ref="G5016:H5016" si="10031">$B5016*I5016+$C5016*K5016+M5016</f>
        <v>0.941866568</v>
      </c>
      <c r="H5016" s="23">
        <f t="shared" si="10031"/>
        <v>-2.234743546</v>
      </c>
      <c r="I5016" s="23">
        <f>I5015-(Data!$E$2*(R5015*$B5015))</f>
        <v>1.628663342</v>
      </c>
      <c r="J5016" s="23">
        <f>J5015-(Data!$E$2*(S5015*$B5015))</f>
        <v>-0.5921719759</v>
      </c>
      <c r="K5016" s="23">
        <f>K5015-(Data!$E$2*(R5015*$C5015))</f>
        <v>-0.4645953377</v>
      </c>
      <c r="L5016" s="23">
        <f>L5015-(Data!$E$2*(S5015*$C5015))</f>
        <v>-1.028275981</v>
      </c>
      <c r="M5016" s="23">
        <f>M5015-(Data!$E$2*(R5015))</f>
        <v>0.941866568</v>
      </c>
      <c r="N5016" s="23">
        <f>N5015-(Data!$E$2*(S5015))</f>
        <v>-2.234743546</v>
      </c>
      <c r="O5016" s="23">
        <f>O5015-(Data!$E$2*(($E5015-$D5015)*G5015))</f>
        <v>0.5146513145</v>
      </c>
      <c r="P5016" s="23">
        <f>P5015-(Data!$E$2*(($E5015-$D5015)*H5015))</f>
        <v>0.2221840742</v>
      </c>
      <c r="Q5016" s="23">
        <f>Q5015-(Data!$E$2*(($E5015-$D5015)))</f>
        <v>0.3508246982</v>
      </c>
      <c r="R5016">
        <f t="shared" ref="R5016:S5016" si="10032">($E5016-$D5016)*O5016</f>
        <v>0.174483851</v>
      </c>
      <c r="S5016">
        <f t="shared" si="10032"/>
        <v>0.07532776426</v>
      </c>
    </row>
    <row r="5017">
      <c r="A5017" s="18">
        <v>5016.0</v>
      </c>
      <c r="B5017" s="30">
        <v>1.0</v>
      </c>
      <c r="C5017" s="29">
        <v>1.0</v>
      </c>
      <c r="D5017" s="30">
        <v>0.0</v>
      </c>
      <c r="E5017" s="21">
        <f t="shared" si="3"/>
        <v>0.5776806452</v>
      </c>
      <c r="F5017" s="22">
        <f t="shared" si="4"/>
        <v>0.3743590145</v>
      </c>
      <c r="G5017" s="23">
        <f t="shared" ref="G5017:H5017" si="10033">$B5017*I5017+$C5017*K5017+M5017</f>
        <v>2.105917124</v>
      </c>
      <c r="H5017" s="23">
        <f t="shared" si="10033"/>
        <v>-3.855199036</v>
      </c>
      <c r="I5017" s="23">
        <f>I5016-(Data!$E$2*(R5016*$B5016))</f>
        <v>1.628663342</v>
      </c>
      <c r="J5017" s="23">
        <f>J5016-(Data!$E$2*(S5016*$B5016))</f>
        <v>-0.5921719759</v>
      </c>
      <c r="K5017" s="23">
        <f>K5016-(Data!$E$2*(R5016*$C5016))</f>
        <v>-0.4645953377</v>
      </c>
      <c r="L5017" s="23">
        <f>L5016-(Data!$E$2*(S5016*$C5016))</f>
        <v>-1.028275981</v>
      </c>
      <c r="M5017" s="23">
        <f>M5016-(Data!$E$2*(R5016))</f>
        <v>0.9418491196</v>
      </c>
      <c r="N5017" s="23">
        <f>N5016-(Data!$E$2*(S5016))</f>
        <v>-2.234751079</v>
      </c>
      <c r="O5017" s="23">
        <f>O5016-(Data!$E$2*(($E5016-$D5016)*G5016))</f>
        <v>0.5146193821</v>
      </c>
      <c r="P5017" s="23">
        <f>P5016-(Data!$E$2*(($E5016-$D5016)*H5016))</f>
        <v>0.2222598394</v>
      </c>
      <c r="Q5017" s="23">
        <f>Q5016-(Data!$E$2*(($E5016-$D5016)))</f>
        <v>0.3507907949</v>
      </c>
      <c r="R5017">
        <f t="shared" ref="R5017:S5017" si="10034">($E5017-$D5017)*O5017</f>
        <v>0.2972856567</v>
      </c>
      <c r="S5017">
        <f t="shared" si="10034"/>
        <v>0.1283952074</v>
      </c>
    </row>
    <row r="5018">
      <c r="A5018" s="18">
        <v>5017.0</v>
      </c>
      <c r="B5018" s="30">
        <v>1.0</v>
      </c>
      <c r="C5018" s="29">
        <v>0.0</v>
      </c>
      <c r="D5018" s="30">
        <v>1.0</v>
      </c>
      <c r="E5018" s="21">
        <f t="shared" si="3"/>
        <v>1.044278502</v>
      </c>
      <c r="F5018" s="22" t="str">
        <f t="shared" si="4"/>
        <v>#NUM!</v>
      </c>
      <c r="G5018" s="23">
        <f t="shared" ref="G5018:H5018" si="10035">$B5018*I5018+$C5018*K5018+M5018</f>
        <v>2.570453004</v>
      </c>
      <c r="H5018" s="23">
        <f t="shared" si="10035"/>
        <v>-2.826948734</v>
      </c>
      <c r="I5018" s="23">
        <f>I5017-(Data!$E$2*(R5017*$B5017))</f>
        <v>1.628633613</v>
      </c>
      <c r="J5018" s="23">
        <f>J5017-(Data!$E$2*(S5017*$B5017))</f>
        <v>-0.5921848154</v>
      </c>
      <c r="K5018" s="23">
        <f>K5017-(Data!$E$2*(R5017*$C5017))</f>
        <v>-0.4646250662</v>
      </c>
      <c r="L5018" s="23">
        <f>L5017-(Data!$E$2*(S5017*$C5017))</f>
        <v>-1.028288821</v>
      </c>
      <c r="M5018" s="23">
        <f>M5017-(Data!$E$2*(R5017))</f>
        <v>0.941819391</v>
      </c>
      <c r="N5018" s="23">
        <f>N5017-(Data!$E$2*(S5017))</f>
        <v>-2.234763918</v>
      </c>
      <c r="O5018" s="23">
        <f>O5017-(Data!$E$2*(($E5017-$D5017)*G5017))</f>
        <v>0.5144977274</v>
      </c>
      <c r="P5018" s="23">
        <f>P5017-(Data!$E$2*(($E5017-$D5017)*H5017))</f>
        <v>0.2224825468</v>
      </c>
      <c r="Q5018" s="23">
        <f>Q5017-(Data!$E$2*(($E5017-$D5017)))</f>
        <v>0.3507330268</v>
      </c>
      <c r="R5018">
        <f t="shared" ref="R5018:S5018" si="10036">($E5018-$D5018)*O5018</f>
        <v>0.02278118854</v>
      </c>
      <c r="S5018">
        <f t="shared" si="10036"/>
        <v>0.009851193846</v>
      </c>
    </row>
    <row r="5019">
      <c r="A5019" s="18">
        <v>5018.0</v>
      </c>
      <c r="B5019" s="30">
        <v>0.0</v>
      </c>
      <c r="C5019" s="29">
        <v>1.0</v>
      </c>
      <c r="D5019" s="30">
        <v>1.0</v>
      </c>
      <c r="E5019" s="21">
        <f t="shared" si="3"/>
        <v>-0.1297759563</v>
      </c>
      <c r="F5019" s="22" t="str">
        <f t="shared" si="4"/>
        <v>#NUM!</v>
      </c>
      <c r="G5019" s="23">
        <f t="shared" ref="G5019:H5019" si="10037">$B5019*I5019+$C5019*K5019+M5019</f>
        <v>0.4771920467</v>
      </c>
      <c r="H5019" s="23">
        <f t="shared" si="10037"/>
        <v>-3.263053724</v>
      </c>
      <c r="I5019" s="23">
        <f>I5018-(Data!$E$2*(R5018*$B5018))</f>
        <v>1.628631335</v>
      </c>
      <c r="J5019" s="23">
        <f>J5018-(Data!$E$2*(S5018*$B5018))</f>
        <v>-0.5921858005</v>
      </c>
      <c r="K5019" s="23">
        <f>K5018-(Data!$E$2*(R5018*$C5018))</f>
        <v>-0.4646250662</v>
      </c>
      <c r="L5019" s="23">
        <f>L5018-(Data!$E$2*(S5018*$C5018))</f>
        <v>-1.028288821</v>
      </c>
      <c r="M5019" s="23">
        <f>M5018-(Data!$E$2*(R5018))</f>
        <v>0.9418171129</v>
      </c>
      <c r="N5019" s="23">
        <f>N5018-(Data!$E$2*(S5018))</f>
        <v>-2.234764903</v>
      </c>
      <c r="O5019" s="23">
        <f>O5018-(Data!$E$2*(($E5018-$D5018)*G5018))</f>
        <v>0.5144863458</v>
      </c>
      <c r="P5019" s="23">
        <f>P5018-(Data!$E$2*(($E5018-$D5018)*H5018))</f>
        <v>0.2224950641</v>
      </c>
      <c r="Q5019" s="23">
        <f>Q5018-(Data!$E$2*(($E5018-$D5018)))</f>
        <v>0.350728599</v>
      </c>
      <c r="R5019">
        <f t="shared" ref="R5019:S5019" si="10038">($E5019-$D5019)*O5019</f>
        <v>-0.5812543033</v>
      </c>
      <c r="S5019">
        <f t="shared" si="10038"/>
        <v>-0.2513695738</v>
      </c>
    </row>
    <row r="5020">
      <c r="A5020" s="18">
        <v>5019.0</v>
      </c>
      <c r="B5020" s="30">
        <v>0.0</v>
      </c>
      <c r="C5020" s="29">
        <v>0.0</v>
      </c>
      <c r="D5020" s="30">
        <v>0.0</v>
      </c>
      <c r="E5020" s="21">
        <f t="shared" si="3"/>
        <v>0.3390795781</v>
      </c>
      <c r="F5020" s="22">
        <f t="shared" si="4"/>
        <v>0.1798508286</v>
      </c>
      <c r="G5020" s="23">
        <f t="shared" ref="G5020:H5020" si="10039">$B5020*I5020+$C5020*K5020+M5020</f>
        <v>0.9418752384</v>
      </c>
      <c r="H5020" s="23">
        <f t="shared" si="10039"/>
        <v>-2.234739767</v>
      </c>
      <c r="I5020" s="23">
        <f>I5019-(Data!$E$2*(R5019*$B5019))</f>
        <v>1.628631335</v>
      </c>
      <c r="J5020" s="23">
        <f>J5019-(Data!$E$2*(S5019*$B5019))</f>
        <v>-0.5921858005</v>
      </c>
      <c r="K5020" s="23">
        <f>K5019-(Data!$E$2*(R5019*$C5019))</f>
        <v>-0.4645669408</v>
      </c>
      <c r="L5020" s="23">
        <f>L5019-(Data!$E$2*(S5019*$C5019))</f>
        <v>-1.028263684</v>
      </c>
      <c r="M5020" s="23">
        <f>M5019-(Data!$E$2*(R5019))</f>
        <v>0.9418752384</v>
      </c>
      <c r="N5020" s="23">
        <f>N5019-(Data!$E$2*(S5019))</f>
        <v>-2.234739767</v>
      </c>
      <c r="O5020" s="23">
        <f>O5019-(Data!$E$2*(($E5019-$D5019)*G5019))</f>
        <v>0.5145402578</v>
      </c>
      <c r="P5020" s="23">
        <f>P5019-(Data!$E$2*(($E5019-$D5019)*H5019))</f>
        <v>0.2221264122</v>
      </c>
      <c r="Q5020" s="23">
        <f>Q5019-(Data!$E$2*(($E5019-$D5019)))</f>
        <v>0.3508415766</v>
      </c>
      <c r="R5020">
        <f t="shared" ref="R5020:S5020" si="10040">($E5020-$D5020)*O5020</f>
        <v>0.1744700935</v>
      </c>
      <c r="S5020">
        <f t="shared" si="10040"/>
        <v>0.07531853011</v>
      </c>
    </row>
    <row r="5021">
      <c r="A5021" s="18">
        <v>5020.0</v>
      </c>
      <c r="B5021" s="30">
        <v>1.0</v>
      </c>
      <c r="C5021" s="29">
        <v>1.0</v>
      </c>
      <c r="D5021" s="30">
        <v>0.0</v>
      </c>
      <c r="E5021" s="21">
        <f t="shared" si="3"/>
        <v>0.5776889971</v>
      </c>
      <c r="F5021" s="22">
        <f t="shared" si="4"/>
        <v>0.3743676033</v>
      </c>
      <c r="G5021" s="23">
        <f t="shared" ref="G5021:H5021" si="10041">$B5021*I5021+$C5021*K5021+M5021</f>
        <v>2.105922186</v>
      </c>
      <c r="H5021" s="23">
        <f t="shared" si="10041"/>
        <v>-3.855196783</v>
      </c>
      <c r="I5021" s="23">
        <f>I5020-(Data!$E$2*(R5020*$B5020))</f>
        <v>1.628631335</v>
      </c>
      <c r="J5021" s="23">
        <f>J5020-(Data!$E$2*(S5020*$B5020))</f>
        <v>-0.5921858005</v>
      </c>
      <c r="K5021" s="23">
        <f>K5020-(Data!$E$2*(R5020*$C5020))</f>
        <v>-0.4645669408</v>
      </c>
      <c r="L5021" s="23">
        <f>L5020-(Data!$E$2*(S5020*$C5020))</f>
        <v>-1.028263684</v>
      </c>
      <c r="M5021" s="23">
        <f>M5020-(Data!$E$2*(R5020))</f>
        <v>0.9418577913</v>
      </c>
      <c r="N5021" s="23">
        <f>N5020-(Data!$E$2*(S5020))</f>
        <v>-2.234747298</v>
      </c>
      <c r="O5021" s="23">
        <f>O5020-(Data!$E$2*(($E5020-$D5020)*G5020))</f>
        <v>0.5145083207</v>
      </c>
      <c r="P5021" s="23">
        <f>P5020-(Data!$E$2*(($E5020-$D5020)*H5020))</f>
        <v>0.2222021876</v>
      </c>
      <c r="Q5021" s="23">
        <f>Q5020-(Data!$E$2*(($E5020-$D5020)))</f>
        <v>0.3508076686</v>
      </c>
      <c r="R5021">
        <f t="shared" ref="R5021:S5021" si="10042">($E5021-$D5021)*O5021</f>
        <v>0.2972257958</v>
      </c>
      <c r="S5021">
        <f t="shared" si="10042"/>
        <v>0.1283637589</v>
      </c>
    </row>
    <row r="5022">
      <c r="A5022" s="18">
        <v>5021.0</v>
      </c>
      <c r="B5022" s="30">
        <v>1.0</v>
      </c>
      <c r="C5022" s="29">
        <v>0.0</v>
      </c>
      <c r="D5022" s="30">
        <v>1.0</v>
      </c>
      <c r="E5022" s="21">
        <f t="shared" si="3"/>
        <v>1.044158632</v>
      </c>
      <c r="F5022" s="22" t="str">
        <f t="shared" si="4"/>
        <v>#NUM!</v>
      </c>
      <c r="G5022" s="23">
        <f t="shared" ref="G5022:H5022" si="10043">$B5022*I5022+$C5022*K5022+M5022</f>
        <v>2.570429681</v>
      </c>
      <c r="H5022" s="23">
        <f t="shared" si="10043"/>
        <v>-2.826958772</v>
      </c>
      <c r="I5022" s="23">
        <f>I5021-(Data!$E$2*(R5021*$B5021))</f>
        <v>1.628601613</v>
      </c>
      <c r="J5022" s="23">
        <f>J5021-(Data!$E$2*(S5021*$B5021))</f>
        <v>-0.5921986369</v>
      </c>
      <c r="K5022" s="23">
        <f>K5021-(Data!$E$2*(R5021*$C5021))</f>
        <v>-0.4645966634</v>
      </c>
      <c r="L5022" s="23">
        <f>L5021-(Data!$E$2*(S5021*$C5021))</f>
        <v>-1.02827652</v>
      </c>
      <c r="M5022" s="23">
        <f>M5021-(Data!$E$2*(R5021))</f>
        <v>0.9418280688</v>
      </c>
      <c r="N5022" s="23">
        <f>N5021-(Data!$E$2*(S5021))</f>
        <v>-2.234760135</v>
      </c>
      <c r="O5022" s="23">
        <f>O5021-(Data!$E$2*(($E5021-$D5021)*G5021))</f>
        <v>0.5143866639</v>
      </c>
      <c r="P5022" s="23">
        <f>P5021-(Data!$E$2*(($E5021-$D5021)*H5021))</f>
        <v>0.2224248981</v>
      </c>
      <c r="Q5022" s="23">
        <f>Q5021-(Data!$E$2*(($E5021-$D5021)))</f>
        <v>0.3507498997</v>
      </c>
      <c r="R5022">
        <f t="shared" ref="R5022:S5022" si="10044">($E5022-$D5022)*O5022</f>
        <v>0.02271461118</v>
      </c>
      <c r="S5022">
        <f t="shared" si="10044"/>
        <v>0.00982197913</v>
      </c>
    </row>
    <row r="5023">
      <c r="A5023" s="18">
        <v>5022.0</v>
      </c>
      <c r="B5023" s="30">
        <v>0.0</v>
      </c>
      <c r="C5023" s="29">
        <v>1.0</v>
      </c>
      <c r="D5023" s="30">
        <v>1.0</v>
      </c>
      <c r="E5023" s="21">
        <f t="shared" si="3"/>
        <v>-0.1296011788</v>
      </c>
      <c r="F5023" s="22" t="str">
        <f t="shared" si="4"/>
        <v>#NUM!</v>
      </c>
      <c r="G5023" s="23">
        <f t="shared" ref="G5023:H5023" si="10045">$B5023*I5023+$C5023*K5023+M5023</f>
        <v>0.4772291339</v>
      </c>
      <c r="H5023" s="23">
        <f t="shared" si="10045"/>
        <v>-3.263037637</v>
      </c>
      <c r="I5023" s="23">
        <f>I5022-(Data!$E$2*(R5022*$B5022))</f>
        <v>1.628599341</v>
      </c>
      <c r="J5023" s="23">
        <f>J5022-(Data!$E$2*(S5022*$B5022))</f>
        <v>-0.5921996191</v>
      </c>
      <c r="K5023" s="23">
        <f>K5022-(Data!$E$2*(R5022*$C5022))</f>
        <v>-0.4645966634</v>
      </c>
      <c r="L5023" s="23">
        <f>L5022-(Data!$E$2*(S5022*$C5022))</f>
        <v>-1.02827652</v>
      </c>
      <c r="M5023" s="23">
        <f>M5022-(Data!$E$2*(R5022))</f>
        <v>0.9418257973</v>
      </c>
      <c r="N5023" s="23">
        <f>N5022-(Data!$E$2*(S5022))</f>
        <v>-2.234761117</v>
      </c>
      <c r="O5023" s="23">
        <f>O5022-(Data!$E$2*(($E5022-$D5022)*G5022))</f>
        <v>0.5143753132</v>
      </c>
      <c r="P5023" s="23">
        <f>P5022-(Data!$E$2*(($E5022-$D5022)*H5022))</f>
        <v>0.2224373816</v>
      </c>
      <c r="Q5023" s="23">
        <f>Q5022-(Data!$E$2*(($E5022-$D5022)))</f>
        <v>0.3507454839</v>
      </c>
      <c r="R5023">
        <f t="shared" ref="R5023:S5023" si="10046">($E5023-$D5023)*O5023</f>
        <v>-0.5810389602</v>
      </c>
      <c r="S5023">
        <f t="shared" si="10046"/>
        <v>-0.2512655284</v>
      </c>
    </row>
    <row r="5024">
      <c r="A5024" s="18">
        <v>5023.0</v>
      </c>
      <c r="B5024" s="30">
        <v>0.0</v>
      </c>
      <c r="C5024" s="29">
        <v>0.0</v>
      </c>
      <c r="D5024" s="30">
        <v>0.0</v>
      </c>
      <c r="E5024" s="21">
        <f t="shared" si="3"/>
        <v>0.3391259318</v>
      </c>
      <c r="F5024" s="22">
        <f t="shared" si="4"/>
        <v>0.1798812889</v>
      </c>
      <c r="G5024" s="23">
        <f t="shared" ref="G5024:H5024" si="10047">$B5024*I5024+$C5024*K5024+M5024</f>
        <v>0.9418839012</v>
      </c>
      <c r="H5024" s="23">
        <f t="shared" si="10047"/>
        <v>-2.23473599</v>
      </c>
      <c r="I5024" s="23">
        <f>I5023-(Data!$E$2*(R5023*$B5023))</f>
        <v>1.628599341</v>
      </c>
      <c r="J5024" s="23">
        <f>J5023-(Data!$E$2*(S5023*$B5023))</f>
        <v>-0.5921996191</v>
      </c>
      <c r="K5024" s="23">
        <f>K5023-(Data!$E$2*(R5023*$C5023))</f>
        <v>-0.4645385595</v>
      </c>
      <c r="L5024" s="23">
        <f>L5023-(Data!$E$2*(S5023*$C5023))</f>
        <v>-1.028251394</v>
      </c>
      <c r="M5024" s="23">
        <f>M5023-(Data!$E$2*(R5023))</f>
        <v>0.9418839012</v>
      </c>
      <c r="N5024" s="23">
        <f>N5023-(Data!$E$2*(S5023))</f>
        <v>-2.23473599</v>
      </c>
      <c r="O5024" s="23">
        <f>O5023-(Data!$E$2*(($E5023-$D5023)*G5023))</f>
        <v>0.5144292211</v>
      </c>
      <c r="P5024" s="23">
        <f>P5023-(Data!$E$2*(($E5023-$D5023)*H5023))</f>
        <v>0.2220687884</v>
      </c>
      <c r="Q5024" s="23">
        <f>Q5023-(Data!$E$2*(($E5023-$D5023)))</f>
        <v>0.350858444</v>
      </c>
      <c r="R5024">
        <f t="shared" ref="R5024:S5024" si="10048">($E5024-$D5024)*O5024</f>
        <v>0.1744562889</v>
      </c>
      <c r="S5024">
        <f t="shared" si="10048"/>
        <v>0.0753092848</v>
      </c>
    </row>
    <row r="5025">
      <c r="A5025" s="18">
        <v>5024.0</v>
      </c>
      <c r="B5025" s="30">
        <v>1.0</v>
      </c>
      <c r="C5025" s="29">
        <v>1.0</v>
      </c>
      <c r="D5025" s="30">
        <v>0.0</v>
      </c>
      <c r="E5025" s="21">
        <f t="shared" si="3"/>
        <v>0.5776972247</v>
      </c>
      <c r="F5025" s="22">
        <f t="shared" si="4"/>
        <v>0.3743760645</v>
      </c>
      <c r="G5025" s="23">
        <f t="shared" ref="G5025:H5025" si="10049">$B5025*I5025+$C5025*K5025+M5025</f>
        <v>2.105927237</v>
      </c>
      <c r="H5025" s="23">
        <f t="shared" si="10049"/>
        <v>-3.855194534</v>
      </c>
      <c r="I5025" s="23">
        <f>I5024-(Data!$E$2*(R5024*$B5024))</f>
        <v>1.628599341</v>
      </c>
      <c r="J5025" s="23">
        <f>J5024-(Data!$E$2*(S5024*$B5024))</f>
        <v>-0.5921996191</v>
      </c>
      <c r="K5025" s="23">
        <f>K5024-(Data!$E$2*(R5024*$C5024))</f>
        <v>-0.4645385595</v>
      </c>
      <c r="L5025" s="23">
        <f>L5024-(Data!$E$2*(S5024*$C5024))</f>
        <v>-1.028251394</v>
      </c>
      <c r="M5025" s="23">
        <f>M5024-(Data!$E$2*(R5024))</f>
        <v>0.9418664556</v>
      </c>
      <c r="N5025" s="23">
        <f>N5024-(Data!$E$2*(S5024))</f>
        <v>-2.234743521</v>
      </c>
      <c r="O5025" s="23">
        <f>O5024-(Data!$E$2*(($E5024-$D5024)*G5024))</f>
        <v>0.5143972794</v>
      </c>
      <c r="P5025" s="23">
        <f>P5024-(Data!$E$2*(($E5024-$D5024)*H5024))</f>
        <v>0.2221445741</v>
      </c>
      <c r="Q5025" s="23">
        <f>Q5024-(Data!$E$2*(($E5024-$D5024)))</f>
        <v>0.3508245314</v>
      </c>
      <c r="R5025">
        <f t="shared" ref="R5025:S5025" si="10050">($E5025-$D5025)*O5025</f>
        <v>0.2971658807</v>
      </c>
      <c r="S5025">
        <f t="shared" si="10050"/>
        <v>0.128332304</v>
      </c>
    </row>
    <row r="5026">
      <c r="A5026" s="18">
        <v>5025.0</v>
      </c>
      <c r="B5026" s="30">
        <v>1.0</v>
      </c>
      <c r="C5026" s="29">
        <v>0.0</v>
      </c>
      <c r="D5026" s="30">
        <v>1.0</v>
      </c>
      <c r="E5026" s="21">
        <f t="shared" si="3"/>
        <v>1.044038703</v>
      </c>
      <c r="F5026" s="22" t="str">
        <f t="shared" si="4"/>
        <v>#NUM!</v>
      </c>
      <c r="G5026" s="23">
        <f t="shared" ref="G5026:H5026" si="10051">$B5026*I5026+$C5026*K5026+M5026</f>
        <v>2.570406363</v>
      </c>
      <c r="H5026" s="23">
        <f t="shared" si="10051"/>
        <v>-2.826968807</v>
      </c>
      <c r="I5026" s="23">
        <f>I5025-(Data!$E$2*(R5025*$B5025))</f>
        <v>1.628569624</v>
      </c>
      <c r="J5026" s="23">
        <f>J5025-(Data!$E$2*(S5025*$B5025))</f>
        <v>-0.5922124523</v>
      </c>
      <c r="K5026" s="23">
        <f>K5025-(Data!$E$2*(R5025*$C5025))</f>
        <v>-0.4645682761</v>
      </c>
      <c r="L5026" s="23">
        <f>L5025-(Data!$E$2*(S5025*$C5025))</f>
        <v>-1.028264227</v>
      </c>
      <c r="M5026" s="23">
        <f>M5025-(Data!$E$2*(R5025))</f>
        <v>0.941836739</v>
      </c>
      <c r="N5026" s="23">
        <f>N5025-(Data!$E$2*(S5025))</f>
        <v>-2.234756355</v>
      </c>
      <c r="O5026" s="23">
        <f>O5025-(Data!$E$2*(($E5025-$D5025)*G5025))</f>
        <v>0.5142756205</v>
      </c>
      <c r="P5026" s="23">
        <f>P5025-(Data!$E$2*(($E5025-$D5025)*H5025))</f>
        <v>0.2223672877</v>
      </c>
      <c r="Q5026" s="23">
        <f>Q5025-(Data!$E$2*(($E5025-$D5025)))</f>
        <v>0.3507667617</v>
      </c>
      <c r="R5026">
        <f t="shared" ref="R5026:S5026" si="10052">($E5026-$D5026)*O5026</f>
        <v>0.02264803152</v>
      </c>
      <c r="S5026">
        <f t="shared" si="10052"/>
        <v>0.009792767029</v>
      </c>
    </row>
    <row r="5027">
      <c r="A5027" s="18">
        <v>5026.0</v>
      </c>
      <c r="B5027" s="30">
        <v>0.0</v>
      </c>
      <c r="C5027" s="29">
        <v>1.0</v>
      </c>
      <c r="D5027" s="30">
        <v>1.0</v>
      </c>
      <c r="E5027" s="21">
        <f t="shared" si="3"/>
        <v>-0.1294265519</v>
      </c>
      <c r="F5027" s="22" t="str">
        <f t="shared" si="4"/>
        <v>#NUM!</v>
      </c>
      <c r="G5027" s="23">
        <f t="shared" ref="G5027:H5027" si="10053">$B5027*I5027+$C5027*K5027+M5027</f>
        <v>0.4772661981</v>
      </c>
      <c r="H5027" s="23">
        <f t="shared" si="10053"/>
        <v>-3.263021561</v>
      </c>
      <c r="I5027" s="23">
        <f>I5026-(Data!$E$2*(R5026*$B5026))</f>
        <v>1.62856736</v>
      </c>
      <c r="J5027" s="23">
        <f>J5026-(Data!$E$2*(S5026*$B5026))</f>
        <v>-0.5922134316</v>
      </c>
      <c r="K5027" s="23">
        <f>K5026-(Data!$E$2*(R5026*$C5026))</f>
        <v>-0.4645682761</v>
      </c>
      <c r="L5027" s="23">
        <f>L5026-(Data!$E$2*(S5026*$C5026))</f>
        <v>-1.028264227</v>
      </c>
      <c r="M5027" s="23">
        <f>M5026-(Data!$E$2*(R5026))</f>
        <v>0.9418344742</v>
      </c>
      <c r="N5027" s="23">
        <f>N5026-(Data!$E$2*(S5026))</f>
        <v>-2.234757334</v>
      </c>
      <c r="O5027" s="23">
        <f>O5026-(Data!$E$2*(($E5026-$D5026)*G5026))</f>
        <v>0.5142643008</v>
      </c>
      <c r="P5027" s="23">
        <f>P5026-(Data!$E$2*(($E5026-$D5026)*H5026))</f>
        <v>0.2223797373</v>
      </c>
      <c r="Q5027" s="23">
        <f>Q5026-(Data!$E$2*(($E5026-$D5026)))</f>
        <v>0.3507623578</v>
      </c>
      <c r="R5027">
        <f t="shared" ref="R5027:S5027" si="10054">($E5027-$D5027)*O5027</f>
        <v>-0.580823756</v>
      </c>
      <c r="S5027">
        <f t="shared" si="10054"/>
        <v>-0.2511615799</v>
      </c>
    </row>
    <row r="5028">
      <c r="A5028" s="18">
        <v>5027.0</v>
      </c>
      <c r="B5028" s="30">
        <v>0.0</v>
      </c>
      <c r="C5028" s="29">
        <v>0.0</v>
      </c>
      <c r="D5028" s="30">
        <v>0.0</v>
      </c>
      <c r="E5028" s="21">
        <f t="shared" si="3"/>
        <v>0.3391722011</v>
      </c>
      <c r="F5028" s="22">
        <f t="shared" si="4"/>
        <v>0.1799116959</v>
      </c>
      <c r="G5028" s="23">
        <f t="shared" ref="G5028:H5028" si="10055">$B5028*I5028+$C5028*K5028+M5028</f>
        <v>0.9418925566</v>
      </c>
      <c r="H5028" s="23">
        <f t="shared" si="10055"/>
        <v>-2.234732218</v>
      </c>
      <c r="I5028" s="23">
        <f>I5027-(Data!$E$2*(R5027*$B5027))</f>
        <v>1.62856736</v>
      </c>
      <c r="J5028" s="23">
        <f>J5027-(Data!$E$2*(S5027*$B5027))</f>
        <v>-0.5922134316</v>
      </c>
      <c r="K5028" s="23">
        <f>K5027-(Data!$E$2*(R5027*$C5027))</f>
        <v>-0.4645101937</v>
      </c>
      <c r="L5028" s="23">
        <f>L5027-(Data!$E$2*(S5027*$C5027))</f>
        <v>-1.028239111</v>
      </c>
      <c r="M5028" s="23">
        <f>M5027-(Data!$E$2*(R5027))</f>
        <v>0.9418925566</v>
      </c>
      <c r="N5028" s="23">
        <f>N5027-(Data!$E$2*(S5027))</f>
        <v>-2.234732218</v>
      </c>
      <c r="O5028" s="23">
        <f>O5027-(Data!$E$2*(($E5027-$D5027)*G5027))</f>
        <v>0.5143182045</v>
      </c>
      <c r="P5028" s="23">
        <f>P5027-(Data!$E$2*(($E5027-$D5027)*H5027))</f>
        <v>0.2220112029</v>
      </c>
      <c r="Q5028" s="23">
        <f>Q5027-(Data!$E$2*(($E5027-$D5027)))</f>
        <v>0.3508753004</v>
      </c>
      <c r="R5028">
        <f t="shared" ref="R5028:S5028" si="10056">($E5028-$D5028)*O5028</f>
        <v>0.1744424375</v>
      </c>
      <c r="S5028">
        <f t="shared" si="10056"/>
        <v>0.07530002837</v>
      </c>
    </row>
    <row r="5029">
      <c r="A5029" s="18">
        <v>5028.0</v>
      </c>
      <c r="B5029" s="30">
        <v>1.0</v>
      </c>
      <c r="C5029" s="29">
        <v>1.0</v>
      </c>
      <c r="D5029" s="30">
        <v>0.0</v>
      </c>
      <c r="E5029" s="21">
        <f t="shared" si="3"/>
        <v>0.5777053289</v>
      </c>
      <c r="F5029" s="22">
        <f t="shared" si="4"/>
        <v>0.3743843988</v>
      </c>
      <c r="G5029" s="23">
        <f t="shared" ref="G5029:H5029" si="10057">$B5029*I5029+$C5029*K5029+M5029</f>
        <v>2.105932278</v>
      </c>
      <c r="H5029" s="23">
        <f t="shared" si="10057"/>
        <v>-3.85519229</v>
      </c>
      <c r="I5029" s="23">
        <f>I5028-(Data!$E$2*(R5028*$B5028))</f>
        <v>1.62856736</v>
      </c>
      <c r="J5029" s="23">
        <f>J5028-(Data!$E$2*(S5028*$B5028))</f>
        <v>-0.5922134316</v>
      </c>
      <c r="K5029" s="23">
        <f>K5028-(Data!$E$2*(R5028*$C5028))</f>
        <v>-0.4645101937</v>
      </c>
      <c r="L5029" s="23">
        <f>L5028-(Data!$E$2*(S5028*$C5028))</f>
        <v>-1.028239111</v>
      </c>
      <c r="M5029" s="23">
        <f>M5028-(Data!$E$2*(R5028))</f>
        <v>0.9418751123</v>
      </c>
      <c r="N5029" s="23">
        <f>N5028-(Data!$E$2*(S5028))</f>
        <v>-2.234739748</v>
      </c>
      <c r="O5029" s="23">
        <f>O5028-(Data!$E$2*(($E5028-$D5028)*G5028))</f>
        <v>0.5142862581</v>
      </c>
      <c r="P5029" s="23">
        <f>P5028-(Data!$E$2*(($E5028-$D5028)*H5028))</f>
        <v>0.2220869988</v>
      </c>
      <c r="Q5029" s="23">
        <f>Q5028-(Data!$E$2*(($E5028-$D5028)))</f>
        <v>0.3508413832</v>
      </c>
      <c r="R5029">
        <f t="shared" ref="R5029:S5029" si="10058">($E5029-$D5029)*O5029</f>
        <v>0.2971059119</v>
      </c>
      <c r="S5029">
        <f t="shared" si="10058"/>
        <v>0.1283008427</v>
      </c>
    </row>
    <row r="5030">
      <c r="A5030" s="18">
        <v>5029.0</v>
      </c>
      <c r="B5030" s="30">
        <v>1.0</v>
      </c>
      <c r="C5030" s="29">
        <v>0.0</v>
      </c>
      <c r="D5030" s="30">
        <v>1.0</v>
      </c>
      <c r="E5030" s="21">
        <f t="shared" si="3"/>
        <v>1.043918718</v>
      </c>
      <c r="F5030" s="22" t="str">
        <f t="shared" si="4"/>
        <v>#NUM!</v>
      </c>
      <c r="G5030" s="23">
        <f t="shared" ref="G5030:H5030" si="10059">$B5030*I5030+$C5030*K5030+M5030</f>
        <v>2.570383051</v>
      </c>
      <c r="H5030" s="23">
        <f t="shared" si="10059"/>
        <v>-2.826978839</v>
      </c>
      <c r="I5030" s="23">
        <f>I5029-(Data!$E$2*(R5029*$B5029))</f>
        <v>1.628537649</v>
      </c>
      <c r="J5030" s="23">
        <f>J5029-(Data!$E$2*(S5029*$B5029))</f>
        <v>-0.5922262617</v>
      </c>
      <c r="K5030" s="23">
        <f>K5029-(Data!$E$2*(R5029*$C5029))</f>
        <v>-0.4645399043</v>
      </c>
      <c r="L5030" s="23">
        <f>L5029-(Data!$E$2*(S5029*$C5029))</f>
        <v>-1.028251941</v>
      </c>
      <c r="M5030" s="23">
        <f>M5029-(Data!$E$2*(R5029))</f>
        <v>0.9418454017</v>
      </c>
      <c r="N5030" s="23">
        <f>N5029-(Data!$E$2*(S5029))</f>
        <v>-2.234752578</v>
      </c>
      <c r="O5030" s="23">
        <f>O5029-(Data!$E$2*(($E5029-$D5029)*G5029))</f>
        <v>0.5141645973</v>
      </c>
      <c r="P5030" s="23">
        <f>P5029-(Data!$E$2*(($E5029-$D5029)*H5029))</f>
        <v>0.2223097154</v>
      </c>
      <c r="Q5030" s="23">
        <f>Q5029-(Data!$E$2*(($E5029-$D5029)))</f>
        <v>0.3507836127</v>
      </c>
      <c r="R5030">
        <f t="shared" ref="R5030:S5030" si="10060">($E5030-$D5030)*O5030</f>
        <v>0.02258144987</v>
      </c>
      <c r="S5030">
        <f t="shared" si="10060"/>
        <v>0.009763557659</v>
      </c>
    </row>
    <row r="5031">
      <c r="A5031" s="18">
        <v>5030.0</v>
      </c>
      <c r="B5031" s="30">
        <v>0.0</v>
      </c>
      <c r="C5031" s="29">
        <v>1.0</v>
      </c>
      <c r="D5031" s="30">
        <v>1.0</v>
      </c>
      <c r="E5031" s="21">
        <f t="shared" si="3"/>
        <v>-0.1292520749</v>
      </c>
      <c r="F5031" s="22" t="str">
        <f t="shared" si="4"/>
        <v>#NUM!</v>
      </c>
      <c r="G5031" s="23">
        <f t="shared" ref="G5031:H5031" si="10061">$B5031*I5031+$C5031*K5031+M5031</f>
        <v>0.4773032393</v>
      </c>
      <c r="H5031" s="23">
        <f t="shared" si="10061"/>
        <v>-3.263005495</v>
      </c>
      <c r="I5031" s="23">
        <f>I5030-(Data!$E$2*(R5030*$B5030))</f>
        <v>1.628535391</v>
      </c>
      <c r="J5031" s="23">
        <f>J5030-(Data!$E$2*(S5030*$B5030))</f>
        <v>-0.592227238</v>
      </c>
      <c r="K5031" s="23">
        <f>K5030-(Data!$E$2*(R5030*$C5030))</f>
        <v>-0.4645399043</v>
      </c>
      <c r="L5031" s="23">
        <f>L5030-(Data!$E$2*(S5030*$C5030))</f>
        <v>-1.028251941</v>
      </c>
      <c r="M5031" s="23">
        <f>M5030-(Data!$E$2*(R5030))</f>
        <v>0.9418431436</v>
      </c>
      <c r="N5031" s="23">
        <f>N5030-(Data!$E$2*(S5030))</f>
        <v>-2.234753554</v>
      </c>
      <c r="O5031" s="23">
        <f>O5030-(Data!$E$2*(($E5030-$D5030)*G5030))</f>
        <v>0.5141533085</v>
      </c>
      <c r="P5031" s="23">
        <f>P5030-(Data!$E$2*(($E5030-$D5030)*H5030))</f>
        <v>0.2223221311</v>
      </c>
      <c r="Q5031" s="23">
        <f>Q5030-(Data!$E$2*(($E5030-$D5030)))</f>
        <v>0.3507792208</v>
      </c>
      <c r="R5031">
        <f t="shared" ref="R5031:S5031" si="10062">($E5031-$D5031)*O5031</f>
        <v>-0.5806086905</v>
      </c>
      <c r="S5031">
        <f t="shared" si="10062"/>
        <v>-0.2510577278</v>
      </c>
    </row>
    <row r="5032">
      <c r="A5032" s="18">
        <v>5031.0</v>
      </c>
      <c r="B5032" s="30">
        <v>0.0</v>
      </c>
      <c r="C5032" s="29">
        <v>0.0</v>
      </c>
      <c r="D5032" s="30">
        <v>0.0</v>
      </c>
      <c r="E5032" s="21">
        <f t="shared" si="3"/>
        <v>0.3392183865</v>
      </c>
      <c r="F5032" s="22">
        <f t="shared" si="4"/>
        <v>0.1799420499</v>
      </c>
      <c r="G5032" s="23">
        <f t="shared" ref="G5032:H5032" si="10063">$B5032*I5032+$C5032*K5032+M5032</f>
        <v>0.9419012044</v>
      </c>
      <c r="H5032" s="23">
        <f t="shared" si="10063"/>
        <v>-2.234728448</v>
      </c>
      <c r="I5032" s="23">
        <f>I5031-(Data!$E$2*(R5031*$B5031))</f>
        <v>1.628535391</v>
      </c>
      <c r="J5032" s="23">
        <f>J5031-(Data!$E$2*(S5031*$B5031))</f>
        <v>-0.592227238</v>
      </c>
      <c r="K5032" s="23">
        <f>K5031-(Data!$E$2*(R5031*$C5031))</f>
        <v>-0.4644818434</v>
      </c>
      <c r="L5032" s="23">
        <f>L5031-(Data!$E$2*(S5031*$C5031))</f>
        <v>-1.028226835</v>
      </c>
      <c r="M5032" s="23">
        <f>M5031-(Data!$E$2*(R5031))</f>
        <v>0.9419012044</v>
      </c>
      <c r="N5032" s="23">
        <f>N5031-(Data!$E$2*(S5031))</f>
        <v>-2.234728448</v>
      </c>
      <c r="O5032" s="23">
        <f>O5031-(Data!$E$2*(($E5031-$D5031)*G5031))</f>
        <v>0.5142072081</v>
      </c>
      <c r="P5032" s="23">
        <f>P5031-(Data!$E$2*(($E5031-$D5031)*H5031))</f>
        <v>0.2219536555</v>
      </c>
      <c r="Q5032" s="23">
        <f>Q5031-(Data!$E$2*(($E5031-$D5031)))</f>
        <v>0.350892146</v>
      </c>
      <c r="R5032">
        <f t="shared" ref="R5032:S5032" si="10064">($E5032-$D5032)*O5032</f>
        <v>0.1744285394</v>
      </c>
      <c r="S5032">
        <f t="shared" si="10064"/>
        <v>0.07529076089</v>
      </c>
    </row>
    <row r="5033">
      <c r="A5033" s="18">
        <v>5032.0</v>
      </c>
      <c r="B5033" s="30">
        <v>1.0</v>
      </c>
      <c r="C5033" s="29">
        <v>1.0</v>
      </c>
      <c r="D5033" s="30">
        <v>0.0</v>
      </c>
      <c r="E5033" s="21">
        <f t="shared" si="3"/>
        <v>0.5777133101</v>
      </c>
      <c r="F5033" s="22">
        <f t="shared" si="4"/>
        <v>0.374392607</v>
      </c>
      <c r="G5033" s="23">
        <f t="shared" ref="G5033:H5033" si="10065">$B5033*I5033+$C5033*K5033+M5033</f>
        <v>2.105937309</v>
      </c>
      <c r="H5033" s="23">
        <f t="shared" si="10065"/>
        <v>-3.855190051</v>
      </c>
      <c r="I5033" s="23">
        <f>I5032-(Data!$E$2*(R5032*$B5032))</f>
        <v>1.628535391</v>
      </c>
      <c r="J5033" s="23">
        <f>J5032-(Data!$E$2*(S5032*$B5032))</f>
        <v>-0.592227238</v>
      </c>
      <c r="K5033" s="23">
        <f>K5032-(Data!$E$2*(R5032*$C5032))</f>
        <v>-0.4644818434</v>
      </c>
      <c r="L5033" s="23">
        <f>L5032-(Data!$E$2*(S5032*$C5032))</f>
        <v>-1.028226835</v>
      </c>
      <c r="M5033" s="23">
        <f>M5032-(Data!$E$2*(R5032))</f>
        <v>0.9418837616</v>
      </c>
      <c r="N5033" s="23">
        <f>N5032-(Data!$E$2*(S5032))</f>
        <v>-2.234735977</v>
      </c>
      <c r="O5033" s="23">
        <f>O5032-(Data!$E$2*(($E5032-$D5032)*G5032))</f>
        <v>0.5141752571</v>
      </c>
      <c r="P5033" s="23">
        <f>P5032-(Data!$E$2*(($E5032-$D5032)*H5032))</f>
        <v>0.2220294616</v>
      </c>
      <c r="Q5033" s="23">
        <f>Q5032-(Data!$E$2*(($E5032-$D5032)))</f>
        <v>0.3508582242</v>
      </c>
      <c r="R5033">
        <f t="shared" ref="R5033:S5033" si="10066">($E5033-$D5033)*O5033</f>
        <v>0.2970458897</v>
      </c>
      <c r="S5033">
        <f t="shared" si="10066"/>
        <v>0.1282693752</v>
      </c>
    </row>
    <row r="5034">
      <c r="A5034" s="18">
        <v>5033.0</v>
      </c>
      <c r="B5034" s="31">
        <v>1.0</v>
      </c>
      <c r="C5034" s="32">
        <v>0.0</v>
      </c>
      <c r="D5034" s="31">
        <v>1.0</v>
      </c>
      <c r="E5034" s="21">
        <f t="shared" si="3"/>
        <v>1.043798675</v>
      </c>
      <c r="F5034" s="22" t="str">
        <f t="shared" si="4"/>
        <v>#NUM!</v>
      </c>
      <c r="G5034" s="23">
        <f t="shared" ref="G5034:H5034" si="10067">$B5034*I5034+$C5034*K5034+M5034</f>
        <v>2.570359743</v>
      </c>
      <c r="H5034" s="23">
        <f t="shared" si="10067"/>
        <v>-2.826988869</v>
      </c>
      <c r="I5034" s="23">
        <f>I5033-(Data!$E$2*(R5033*$B5033))</f>
        <v>1.628505686</v>
      </c>
      <c r="J5034" s="23">
        <f>J5033-(Data!$E$2*(S5033*$B5033))</f>
        <v>-0.592240065</v>
      </c>
      <c r="K5034" s="23">
        <f>K5033-(Data!$E$2*(R5033*$C5033))</f>
        <v>-0.464511548</v>
      </c>
      <c r="L5034" s="23">
        <f>L5033-(Data!$E$2*(S5033*$C5033))</f>
        <v>-1.028239662</v>
      </c>
      <c r="M5034" s="23">
        <f>M5033-(Data!$E$2*(R5033))</f>
        <v>0.941854057</v>
      </c>
      <c r="N5034" s="23">
        <f>N5033-(Data!$E$2*(S5033))</f>
        <v>-2.234748804</v>
      </c>
      <c r="O5034" s="23">
        <f>O5033-(Data!$E$2*(($E5033-$D5033)*G5033))</f>
        <v>0.5140535943</v>
      </c>
      <c r="P5034" s="23">
        <f>P5033-(Data!$E$2*(($E5033-$D5033)*H5033))</f>
        <v>0.2222521811</v>
      </c>
      <c r="Q5034" s="23">
        <f>Q5033-(Data!$E$2*(($E5033-$D5033)))</f>
        <v>0.3508004529</v>
      </c>
      <c r="R5034">
        <f t="shared" ref="R5034:S5034" si="10068">($E5034-$D5034)*O5034</f>
        <v>0.02251486652</v>
      </c>
      <c r="S5034">
        <f t="shared" si="10068"/>
        <v>0.009734351137</v>
      </c>
    </row>
    <row r="5035">
      <c r="A5035" s="18">
        <v>5034.0</v>
      </c>
      <c r="B5035" s="31">
        <v>0.0</v>
      </c>
      <c r="C5035" s="32">
        <v>1.0</v>
      </c>
      <c r="D5035" s="31">
        <v>1.0</v>
      </c>
      <c r="E5035" s="21">
        <f t="shared" si="3"/>
        <v>-0.1290777474</v>
      </c>
      <c r="F5035" s="22" t="str">
        <f t="shared" si="4"/>
        <v>#NUM!</v>
      </c>
      <c r="G5035" s="23">
        <f t="shared" ref="G5035:H5035" si="10069">$B5035*I5035+$C5035*K5035+M5035</f>
        <v>0.4773402575</v>
      </c>
      <c r="H5035" s="23">
        <f t="shared" si="10069"/>
        <v>-3.26298944</v>
      </c>
      <c r="I5035" s="23">
        <f>I5034-(Data!$E$2*(R5034*$B5034))</f>
        <v>1.628503435</v>
      </c>
      <c r="J5035" s="23">
        <f>J5034-(Data!$E$2*(S5034*$B5034))</f>
        <v>-0.5922410384</v>
      </c>
      <c r="K5035" s="23">
        <f>K5034-(Data!$E$2*(R5034*$C5034))</f>
        <v>-0.464511548</v>
      </c>
      <c r="L5035" s="23">
        <f>L5034-(Data!$E$2*(S5034*$C5034))</f>
        <v>-1.028239662</v>
      </c>
      <c r="M5035" s="23">
        <f>M5034-(Data!$E$2*(R5034))</f>
        <v>0.9418518055</v>
      </c>
      <c r="N5035" s="23">
        <f>N5034-(Data!$E$2*(S5034))</f>
        <v>-2.234749778</v>
      </c>
      <c r="O5035" s="23">
        <f>O5034-(Data!$E$2*(($E5034-$D5034)*G5034))</f>
        <v>0.5140423364</v>
      </c>
      <c r="P5035" s="23">
        <f>P5034-(Data!$E$2*(($E5034-$D5034)*H5034))</f>
        <v>0.2222645629</v>
      </c>
      <c r="Q5035" s="23">
        <f>Q5034-(Data!$E$2*(($E5034-$D5034)))</f>
        <v>0.350796073</v>
      </c>
      <c r="R5035">
        <f t="shared" ref="R5035:S5035" si="10070">($E5035-$D5035)*O5035</f>
        <v>-0.5803937633</v>
      </c>
      <c r="S5035">
        <f t="shared" si="10070"/>
        <v>-0.250953972</v>
      </c>
    </row>
    <row r="5036">
      <c r="A5036" s="18">
        <v>5035.0</v>
      </c>
      <c r="B5036" s="31">
        <v>0.0</v>
      </c>
      <c r="C5036" s="32">
        <v>0.0</v>
      </c>
      <c r="D5036" s="31">
        <v>0.0</v>
      </c>
      <c r="E5036" s="21">
        <f t="shared" si="3"/>
        <v>0.3392644883</v>
      </c>
      <c r="F5036" s="22">
        <f t="shared" si="4"/>
        <v>0.1799723511</v>
      </c>
      <c r="G5036" s="23">
        <f t="shared" ref="G5036:H5036" si="10071">$B5036*I5036+$C5036*K5036+M5036</f>
        <v>0.9419098449</v>
      </c>
      <c r="H5036" s="23">
        <f t="shared" si="10071"/>
        <v>-2.234724682</v>
      </c>
      <c r="I5036" s="23">
        <f>I5035-(Data!$E$2*(R5035*$B5035))</f>
        <v>1.628503435</v>
      </c>
      <c r="J5036" s="23">
        <f>J5035-(Data!$E$2*(S5035*$B5035))</f>
        <v>-0.5922410384</v>
      </c>
      <c r="K5036" s="23">
        <f>K5035-(Data!$E$2*(R5035*$C5035))</f>
        <v>-0.4644535086</v>
      </c>
      <c r="L5036" s="23">
        <f>L5035-(Data!$E$2*(S5035*$C5035))</f>
        <v>-1.028214567</v>
      </c>
      <c r="M5036" s="23">
        <f>M5035-(Data!$E$2*(R5035))</f>
        <v>0.9419098449</v>
      </c>
      <c r="N5036" s="23">
        <f>N5035-(Data!$E$2*(S5035))</f>
        <v>-2.234724682</v>
      </c>
      <c r="O5036" s="23">
        <f>O5035-(Data!$E$2*(($E5035-$D5035)*G5035))</f>
        <v>0.5140962319</v>
      </c>
      <c r="P5036" s="23">
        <f>P5035-(Data!$E$2*(($E5035-$D5035)*H5035))</f>
        <v>0.221896146</v>
      </c>
      <c r="Q5036" s="23">
        <f>Q5035-(Data!$E$2*(($E5035-$D5035)))</f>
        <v>0.3509089808</v>
      </c>
      <c r="R5036">
        <f t="shared" ref="R5036:S5036" si="10072">($E5036-$D5036)*O5036</f>
        <v>0.174414595</v>
      </c>
      <c r="S5036">
        <f t="shared" si="10072"/>
        <v>0.07528148244</v>
      </c>
    </row>
    <row r="5037">
      <c r="A5037" s="18">
        <v>5036.0</v>
      </c>
      <c r="B5037" s="31">
        <v>1.0</v>
      </c>
      <c r="C5037" s="32">
        <v>1.0</v>
      </c>
      <c r="D5037" s="31">
        <v>0.0</v>
      </c>
      <c r="E5037" s="21">
        <f t="shared" si="3"/>
        <v>0.5777211692</v>
      </c>
      <c r="F5037" s="22">
        <f t="shared" si="4"/>
        <v>0.3744006896</v>
      </c>
      <c r="G5037" s="23">
        <f t="shared" ref="G5037:H5037" si="10073">$B5037*I5037+$C5037*K5037+M5037</f>
        <v>2.10594233</v>
      </c>
      <c r="H5037" s="23">
        <f t="shared" si="10073"/>
        <v>-3.855187816</v>
      </c>
      <c r="I5037" s="23">
        <f>I5036-(Data!$E$2*(R5036*$B5036))</f>
        <v>1.628503435</v>
      </c>
      <c r="J5037" s="23">
        <f>J5036-(Data!$E$2*(S5036*$B5036))</f>
        <v>-0.5922410384</v>
      </c>
      <c r="K5037" s="23">
        <f>K5036-(Data!$E$2*(R5036*$C5036))</f>
        <v>-0.4644535086</v>
      </c>
      <c r="L5037" s="23">
        <f>L5036-(Data!$E$2*(S5036*$C5036))</f>
        <v>-1.028214567</v>
      </c>
      <c r="M5037" s="23">
        <f>M5036-(Data!$E$2*(R5036))</f>
        <v>0.9418924034</v>
      </c>
      <c r="N5037" s="23">
        <f>N5036-(Data!$E$2*(S5036))</f>
        <v>-2.234732211</v>
      </c>
      <c r="O5037" s="23">
        <f>O5036-(Data!$E$2*(($E5036-$D5036)*G5036))</f>
        <v>0.5140642762</v>
      </c>
      <c r="P5037" s="23">
        <f>P5036-(Data!$E$2*(($E5036-$D5036)*H5036))</f>
        <v>0.2219719623</v>
      </c>
      <c r="Q5037" s="23">
        <f>Q5036-(Data!$E$2*(($E5036-$D5036)))</f>
        <v>0.3508750543</v>
      </c>
      <c r="R5037">
        <f t="shared" ref="R5037:S5037" si="10074">($E5037-$D5037)*O5037</f>
        <v>0.2969858147</v>
      </c>
      <c r="S5037">
        <f t="shared" si="10074"/>
        <v>0.1282379016</v>
      </c>
    </row>
    <row r="5038">
      <c r="A5038" s="18">
        <v>5037.0</v>
      </c>
      <c r="B5038" s="31">
        <v>1.0</v>
      </c>
      <c r="C5038" s="32">
        <v>0.0</v>
      </c>
      <c r="D5038" s="31">
        <v>1.0</v>
      </c>
      <c r="E5038" s="21">
        <f t="shared" si="3"/>
        <v>1.043678577</v>
      </c>
      <c r="F5038" s="22" t="str">
        <f t="shared" si="4"/>
        <v>#NUM!</v>
      </c>
      <c r="G5038" s="23">
        <f t="shared" ref="G5038:H5038" si="10075">$B5038*I5038+$C5038*K5038+M5038</f>
        <v>2.570336441</v>
      </c>
      <c r="H5038" s="23">
        <f t="shared" si="10075"/>
        <v>-2.826998897</v>
      </c>
      <c r="I5038" s="23">
        <f>I5037-(Data!$E$2*(R5037*$B5037))</f>
        <v>1.628473736</v>
      </c>
      <c r="J5038" s="23">
        <f>J5037-(Data!$E$2*(S5037*$B5037))</f>
        <v>-0.5922538622</v>
      </c>
      <c r="K5038" s="23">
        <f>K5037-(Data!$E$2*(R5037*$C5037))</f>
        <v>-0.4644832072</v>
      </c>
      <c r="L5038" s="23">
        <f>L5037-(Data!$E$2*(S5037*$C5037))</f>
        <v>-1.02822739</v>
      </c>
      <c r="M5038" s="23">
        <f>M5037-(Data!$E$2*(R5037))</f>
        <v>0.9418627049</v>
      </c>
      <c r="N5038" s="23">
        <f>N5037-(Data!$E$2*(S5037))</f>
        <v>-2.234745034</v>
      </c>
      <c r="O5038" s="23">
        <f>O5037-(Data!$E$2*(($E5037-$D5037)*G5037))</f>
        <v>0.5139426115</v>
      </c>
      <c r="P5038" s="23">
        <f>P5037-(Data!$E$2*(($E5037-$D5037)*H5037))</f>
        <v>0.2221946847</v>
      </c>
      <c r="Q5038" s="23">
        <f>Q5037-(Data!$E$2*(($E5037-$D5037)))</f>
        <v>0.3508172822</v>
      </c>
      <c r="R5038">
        <f t="shared" ref="R5038:S5038" si="10076">($E5038-$D5038)*O5038</f>
        <v>0.02244828177</v>
      </c>
      <c r="S5038">
        <f t="shared" si="10076"/>
        <v>0.009705147577</v>
      </c>
    </row>
    <row r="5039">
      <c r="A5039" s="18">
        <v>5038.0</v>
      </c>
      <c r="B5039" s="31">
        <v>0.0</v>
      </c>
      <c r="C5039" s="32">
        <v>1.0</v>
      </c>
      <c r="D5039" s="31">
        <v>1.0</v>
      </c>
      <c r="E5039" s="21">
        <f t="shared" si="3"/>
        <v>-0.1289035688</v>
      </c>
      <c r="F5039" s="22" t="str">
        <f t="shared" si="4"/>
        <v>#NUM!</v>
      </c>
      <c r="G5039" s="23">
        <f t="shared" ref="G5039:H5039" si="10077">$B5039*I5039+$C5039*K5039+M5039</f>
        <v>0.4773772528</v>
      </c>
      <c r="H5039" s="23">
        <f t="shared" si="10077"/>
        <v>-3.262973395</v>
      </c>
      <c r="I5039" s="23">
        <f>I5038-(Data!$E$2*(R5038*$B5038))</f>
        <v>1.628471491</v>
      </c>
      <c r="J5039" s="23">
        <f>J5038-(Data!$E$2*(S5038*$B5038))</f>
        <v>-0.5922548327</v>
      </c>
      <c r="K5039" s="23">
        <f>K5038-(Data!$E$2*(R5038*$C5038))</f>
        <v>-0.4644832072</v>
      </c>
      <c r="L5039" s="23">
        <f>L5038-(Data!$E$2*(S5038*$C5038))</f>
        <v>-1.02822739</v>
      </c>
      <c r="M5039" s="23">
        <f>M5038-(Data!$E$2*(R5038))</f>
        <v>0.94186046</v>
      </c>
      <c r="N5039" s="23">
        <f>N5038-(Data!$E$2*(S5038))</f>
        <v>-2.234746005</v>
      </c>
      <c r="O5039" s="23">
        <f>O5038-(Data!$E$2*(($E5038-$D5038)*G5038))</f>
        <v>0.5139313846</v>
      </c>
      <c r="P5039" s="23">
        <f>P5038-(Data!$E$2*(($E5038-$D5038)*H5038))</f>
        <v>0.2222070326</v>
      </c>
      <c r="Q5039" s="23">
        <f>Q5038-(Data!$E$2*(($E5038-$D5038)))</f>
        <v>0.3508129143</v>
      </c>
      <c r="R5039">
        <f t="shared" ref="R5039:S5039" si="10078">($E5039-$D5039)*O5039</f>
        <v>-0.5801789742</v>
      </c>
      <c r="S5039">
        <f t="shared" si="10078"/>
        <v>-0.2508503121</v>
      </c>
    </row>
    <row r="5040">
      <c r="A5040" s="18">
        <v>5039.0</v>
      </c>
      <c r="B5040" s="31">
        <v>0.0</v>
      </c>
      <c r="C5040" s="32">
        <v>0.0</v>
      </c>
      <c r="D5040" s="31">
        <v>0.0</v>
      </c>
      <c r="E5040" s="21">
        <f t="shared" si="3"/>
        <v>0.339310507</v>
      </c>
      <c r="F5040" s="22">
        <f t="shared" si="4"/>
        <v>0.1800025998</v>
      </c>
      <c r="G5040" s="23">
        <f t="shared" ref="G5040:H5040" si="10079">$B5040*I5040+$C5040*K5040+M5040</f>
        <v>0.9419184779</v>
      </c>
      <c r="H5040" s="23">
        <f t="shared" si="10079"/>
        <v>-2.23472092</v>
      </c>
      <c r="I5040" s="23">
        <f>I5039-(Data!$E$2*(R5039*$B5039))</f>
        <v>1.628471491</v>
      </c>
      <c r="J5040" s="23">
        <f>J5039-(Data!$E$2*(S5039*$B5039))</f>
        <v>-0.5922548327</v>
      </c>
      <c r="K5040" s="23">
        <f>K5039-(Data!$E$2*(R5039*$C5039))</f>
        <v>-0.4644251893</v>
      </c>
      <c r="L5040" s="23">
        <f>L5039-(Data!$E$2*(S5039*$C5039))</f>
        <v>-1.028202305</v>
      </c>
      <c r="M5040" s="23">
        <f>M5039-(Data!$E$2*(R5039))</f>
        <v>0.9419184779</v>
      </c>
      <c r="N5040" s="23">
        <f>N5039-(Data!$E$2*(S5039))</f>
        <v>-2.23472092</v>
      </c>
      <c r="O5040" s="23">
        <f>O5039-(Data!$E$2*(($E5039-$D5039)*G5039))</f>
        <v>0.5139852759</v>
      </c>
      <c r="P5040" s="23">
        <f>P5039-(Data!$E$2*(($E5039-$D5039)*H5039))</f>
        <v>0.2218386744</v>
      </c>
      <c r="Q5040" s="23">
        <f>Q5039-(Data!$E$2*(($E5039-$D5039)))</f>
        <v>0.3509258047</v>
      </c>
      <c r="R5040">
        <f t="shared" ref="R5040:S5040" si="10080">($E5040-$D5040)*O5040</f>
        <v>0.1744006046</v>
      </c>
      <c r="S5040">
        <f t="shared" si="10080"/>
        <v>0.07527219307</v>
      </c>
    </row>
    <row r="5041">
      <c r="A5041" s="18">
        <v>5040.0</v>
      </c>
      <c r="B5041" s="31">
        <v>1.0</v>
      </c>
      <c r="C5041" s="32">
        <v>1.0</v>
      </c>
      <c r="D5041" s="31">
        <v>0.0</v>
      </c>
      <c r="E5041" s="21">
        <f t="shared" si="3"/>
        <v>0.5777289069</v>
      </c>
      <c r="F5041" s="22">
        <f t="shared" si="4"/>
        <v>0.3744086475</v>
      </c>
      <c r="G5041" s="23">
        <f t="shared" ref="G5041:H5041" si="10081">$B5041*I5041+$C5041*K5041+M5041</f>
        <v>2.10594734</v>
      </c>
      <c r="H5041" s="23">
        <f t="shared" si="10081"/>
        <v>-3.855185585</v>
      </c>
      <c r="I5041" s="23">
        <f>I5040-(Data!$E$2*(R5040*$B5040))</f>
        <v>1.628471491</v>
      </c>
      <c r="J5041" s="23">
        <f>J5040-(Data!$E$2*(S5040*$B5040))</f>
        <v>-0.5922548327</v>
      </c>
      <c r="K5041" s="23">
        <f>K5040-(Data!$E$2*(R5040*$C5040))</f>
        <v>-0.4644251893</v>
      </c>
      <c r="L5041" s="23">
        <f>L5040-(Data!$E$2*(S5040*$C5040))</f>
        <v>-1.028202305</v>
      </c>
      <c r="M5041" s="23">
        <f>M5040-(Data!$E$2*(R5040))</f>
        <v>0.9419010379</v>
      </c>
      <c r="N5041" s="23">
        <f>N5040-(Data!$E$2*(S5040))</f>
        <v>-2.234728447</v>
      </c>
      <c r="O5041" s="23">
        <f>O5040-(Data!$E$2*(($E5040-$D5040)*G5040))</f>
        <v>0.5139533156</v>
      </c>
      <c r="P5041" s="23">
        <f>P5040-(Data!$E$2*(($E5040-$D5040)*H5040))</f>
        <v>0.2219145008</v>
      </c>
      <c r="Q5041" s="23">
        <f>Q5040-(Data!$E$2*(($E5040-$D5040)))</f>
        <v>0.3508918736</v>
      </c>
      <c r="R5041">
        <f t="shared" ref="R5041:S5041" si="10082">($E5041-$D5041)*O5041</f>
        <v>0.2969256872</v>
      </c>
      <c r="S5041">
        <f t="shared" si="10082"/>
        <v>0.128206422</v>
      </c>
    </row>
    <row r="5042">
      <c r="A5042" s="18">
        <v>5041.0</v>
      </c>
      <c r="B5042" s="31">
        <v>1.0</v>
      </c>
      <c r="C5042" s="32">
        <v>0.0</v>
      </c>
      <c r="D5042" s="31">
        <v>1.0</v>
      </c>
      <c r="E5042" s="21">
        <f t="shared" si="3"/>
        <v>1.043558422</v>
      </c>
      <c r="F5042" s="22" t="str">
        <f t="shared" si="4"/>
        <v>#NUM!</v>
      </c>
      <c r="G5042" s="23">
        <f t="shared" ref="G5042:H5042" si="10083">$B5042*I5042+$C5042*K5042+M5042</f>
        <v>2.570313144</v>
      </c>
      <c r="H5042" s="23">
        <f t="shared" si="10083"/>
        <v>-2.827008921</v>
      </c>
      <c r="I5042" s="23">
        <f>I5041-(Data!$E$2*(R5041*$B5041))</f>
        <v>1.628441799</v>
      </c>
      <c r="J5042" s="23">
        <f>J5041-(Data!$E$2*(S5041*$B5041))</f>
        <v>-0.5922676534</v>
      </c>
      <c r="K5042" s="23">
        <f>K5041-(Data!$E$2*(R5041*$C5041))</f>
        <v>-0.4644548819</v>
      </c>
      <c r="L5042" s="23">
        <f>L5041-(Data!$E$2*(S5041*$C5041))</f>
        <v>-1.028215126</v>
      </c>
      <c r="M5042" s="23">
        <f>M5041-(Data!$E$2*(R5041))</f>
        <v>0.9418713453</v>
      </c>
      <c r="N5042" s="23">
        <f>N5041-(Data!$E$2*(S5041))</f>
        <v>-2.234741268</v>
      </c>
      <c r="O5042" s="23">
        <f>O5041-(Data!$E$2*(($E5041-$D5041)*G5041))</f>
        <v>0.5138316489</v>
      </c>
      <c r="P5042" s="23">
        <f>P5041-(Data!$E$2*(($E5041-$D5041)*H5041))</f>
        <v>0.222137226</v>
      </c>
      <c r="Q5042" s="23">
        <f>Q5041-(Data!$E$2*(($E5041-$D5041)))</f>
        <v>0.3508341007</v>
      </c>
      <c r="R5042">
        <f t="shared" ref="R5042:S5042" si="10084">($E5042-$D5042)*O5042</f>
        <v>0.02238169594</v>
      </c>
      <c r="S5042">
        <f t="shared" si="10084"/>
        <v>0.009675947093</v>
      </c>
    </row>
    <row r="5043">
      <c r="A5043" s="18">
        <v>5042.0</v>
      </c>
      <c r="B5043" s="31">
        <v>0.0</v>
      </c>
      <c r="C5043" s="32">
        <v>1.0</v>
      </c>
      <c r="D5043" s="31">
        <v>1.0</v>
      </c>
      <c r="E5043" s="21">
        <f t="shared" si="3"/>
        <v>-0.1287295385</v>
      </c>
      <c r="F5043" s="22" t="str">
        <f t="shared" si="4"/>
        <v>#NUM!</v>
      </c>
      <c r="G5043" s="23">
        <f t="shared" ref="G5043:H5043" si="10085">$B5043*I5043+$C5043*K5043+M5043</f>
        <v>0.4774142252</v>
      </c>
      <c r="H5043" s="23">
        <f t="shared" si="10085"/>
        <v>-3.262957361</v>
      </c>
      <c r="I5043" s="23">
        <f>I5042-(Data!$E$2*(R5042*$B5042))</f>
        <v>1.628439561</v>
      </c>
      <c r="J5043" s="23">
        <f>J5042-(Data!$E$2*(S5042*$B5042))</f>
        <v>-0.592268621</v>
      </c>
      <c r="K5043" s="23">
        <f>K5042-(Data!$E$2*(R5042*$C5042))</f>
        <v>-0.4644548819</v>
      </c>
      <c r="L5043" s="23">
        <f>L5042-(Data!$E$2*(S5042*$C5042))</f>
        <v>-1.028215126</v>
      </c>
      <c r="M5043" s="23">
        <f>M5042-(Data!$E$2*(R5042))</f>
        <v>0.9418691071</v>
      </c>
      <c r="N5043" s="23">
        <f>N5042-(Data!$E$2*(S5042))</f>
        <v>-2.234742235</v>
      </c>
      <c r="O5043" s="23">
        <f>O5042-(Data!$E$2*(($E5042-$D5042)*G5042))</f>
        <v>0.5138204531</v>
      </c>
      <c r="P5043" s="23">
        <f>P5042-(Data!$E$2*(($E5042-$D5042)*H5042))</f>
        <v>0.22214954</v>
      </c>
      <c r="Q5043" s="23">
        <f>Q5042-(Data!$E$2*(($E5042-$D5042)))</f>
        <v>0.3508297449</v>
      </c>
      <c r="R5043">
        <f t="shared" ref="R5043:S5043" si="10086">($E5043-$D5043)*O5043</f>
        <v>-0.5799643228</v>
      </c>
      <c r="S5043">
        <f t="shared" si="10086"/>
        <v>-0.2507467478</v>
      </c>
    </row>
    <row r="5044">
      <c r="A5044" s="18">
        <v>5043.0</v>
      </c>
      <c r="B5044" s="31">
        <v>0.0</v>
      </c>
      <c r="C5044" s="32">
        <v>0.0</v>
      </c>
      <c r="D5044" s="31">
        <v>0.0</v>
      </c>
      <c r="E5044" s="21">
        <f t="shared" si="3"/>
        <v>0.339356443</v>
      </c>
      <c r="F5044" s="22">
        <f t="shared" si="4"/>
        <v>0.1800327961</v>
      </c>
      <c r="G5044" s="23">
        <f t="shared" ref="G5044:H5044" si="10087">$B5044*I5044+$C5044*K5044+M5044</f>
        <v>0.9419271036</v>
      </c>
      <c r="H5044" s="23">
        <f t="shared" si="10087"/>
        <v>-2.234717161</v>
      </c>
      <c r="I5044" s="23">
        <f>I5043-(Data!$E$2*(R5043*$B5043))</f>
        <v>1.628439561</v>
      </c>
      <c r="J5044" s="23">
        <f>J5043-(Data!$E$2*(S5043*$B5043))</f>
        <v>-0.592268621</v>
      </c>
      <c r="K5044" s="23">
        <f>K5043-(Data!$E$2*(R5043*$C5043))</f>
        <v>-0.4643968855</v>
      </c>
      <c r="L5044" s="23">
        <f>L5043-(Data!$E$2*(S5043*$C5043))</f>
        <v>-1.028190051</v>
      </c>
      <c r="M5044" s="23">
        <f>M5043-(Data!$E$2*(R5043))</f>
        <v>0.9419271036</v>
      </c>
      <c r="N5044" s="23">
        <f>N5043-(Data!$E$2*(S5043))</f>
        <v>-2.234717161</v>
      </c>
      <c r="O5044" s="23">
        <f>O5043-(Data!$E$2*(($E5043-$D5043)*G5043))</f>
        <v>0.5138743402</v>
      </c>
      <c r="P5044" s="23">
        <f>P5043-(Data!$E$2*(($E5043-$D5043)*H5043))</f>
        <v>0.2217812404</v>
      </c>
      <c r="Q5044" s="23">
        <f>Q5043-(Data!$E$2*(($E5043-$D5043)))</f>
        <v>0.3509426179</v>
      </c>
      <c r="R5044">
        <f t="shared" ref="R5044:S5044" si="10088">($E5044-$D5044)*O5044</f>
        <v>0.1743865682</v>
      </c>
      <c r="S5044">
        <f t="shared" si="10088"/>
        <v>0.07526289285</v>
      </c>
    </row>
    <row r="5045">
      <c r="A5045" s="18">
        <v>5044.0</v>
      </c>
      <c r="B5045" s="31">
        <v>1.0</v>
      </c>
      <c r="C5045" s="32">
        <v>1.0</v>
      </c>
      <c r="D5045" s="31">
        <v>0.0</v>
      </c>
      <c r="E5045" s="21">
        <f t="shared" si="3"/>
        <v>0.5777365238</v>
      </c>
      <c r="F5045" s="22">
        <f t="shared" si="4"/>
        <v>0.3744164814</v>
      </c>
      <c r="G5045" s="23">
        <f t="shared" ref="G5045:H5045" si="10089">$B5045*I5045+$C5045*K5045+M5045</f>
        <v>2.10595234</v>
      </c>
      <c r="H5045" s="23">
        <f t="shared" si="10089"/>
        <v>-3.855183359</v>
      </c>
      <c r="I5045" s="23">
        <f>I5044-(Data!$E$2*(R5044*$B5044))</f>
        <v>1.628439561</v>
      </c>
      <c r="J5045" s="23">
        <f>J5044-(Data!$E$2*(S5044*$B5044))</f>
        <v>-0.592268621</v>
      </c>
      <c r="K5045" s="23">
        <f>K5044-(Data!$E$2*(R5044*$C5044))</f>
        <v>-0.4643968855</v>
      </c>
      <c r="L5045" s="23">
        <f>L5044-(Data!$E$2*(S5044*$C5044))</f>
        <v>-1.028190051</v>
      </c>
      <c r="M5045" s="23">
        <f>M5044-(Data!$E$2*(R5044))</f>
        <v>0.9419096649</v>
      </c>
      <c r="N5045" s="23">
        <f>N5044-(Data!$E$2*(S5044))</f>
        <v>-2.234724687</v>
      </c>
      <c r="O5045" s="23">
        <f>O5044-(Data!$E$2*(($E5044-$D5044)*G5044))</f>
        <v>0.5138423753</v>
      </c>
      <c r="P5045" s="23">
        <f>P5044-(Data!$E$2*(($E5044-$D5044)*H5044))</f>
        <v>0.2218570769</v>
      </c>
      <c r="Q5045" s="23">
        <f>Q5044-(Data!$E$2*(($E5044-$D5044)))</f>
        <v>0.3509086822</v>
      </c>
      <c r="R5045">
        <f t="shared" ref="R5045:S5045" si="10090">($E5045-$D5045)*O5045</f>
        <v>0.2968655077</v>
      </c>
      <c r="S5045">
        <f t="shared" si="10090"/>
        <v>0.1281749364</v>
      </c>
    </row>
    <row r="5046">
      <c r="A5046" s="18">
        <v>5045.0</v>
      </c>
      <c r="B5046" s="31">
        <v>1.0</v>
      </c>
      <c r="C5046" s="32">
        <v>0.0</v>
      </c>
      <c r="D5046" s="31">
        <v>1.0</v>
      </c>
      <c r="E5046" s="21">
        <f t="shared" si="3"/>
        <v>1.043438213</v>
      </c>
      <c r="F5046" s="22" t="str">
        <f t="shared" si="4"/>
        <v>#NUM!</v>
      </c>
      <c r="G5046" s="23">
        <f t="shared" ref="G5046:H5046" si="10091">$B5046*I5046+$C5046*K5046+M5046</f>
        <v>2.570289853</v>
      </c>
      <c r="H5046" s="23">
        <f t="shared" si="10091"/>
        <v>-2.827018943</v>
      </c>
      <c r="I5046" s="23">
        <f>I5045-(Data!$E$2*(R5045*$B5045))</f>
        <v>1.628409874</v>
      </c>
      <c r="J5046" s="23">
        <f>J5045-(Data!$E$2*(S5045*$B5045))</f>
        <v>-0.5922814385</v>
      </c>
      <c r="K5046" s="23">
        <f>K5045-(Data!$E$2*(R5045*$C5045))</f>
        <v>-0.464426572</v>
      </c>
      <c r="L5046" s="23">
        <f>L5045-(Data!$E$2*(S5045*$C5045))</f>
        <v>-1.028202869</v>
      </c>
      <c r="M5046" s="23">
        <f>M5045-(Data!$E$2*(R5045))</f>
        <v>0.9418799783</v>
      </c>
      <c r="N5046" s="23">
        <f>N5045-(Data!$E$2*(S5045))</f>
        <v>-2.234737504</v>
      </c>
      <c r="O5046" s="23">
        <f>O5045-(Data!$E$2*(($E5045-$D5045)*G5045))</f>
        <v>0.5137207067</v>
      </c>
      <c r="P5046" s="23">
        <f>P5045-(Data!$E$2*(($E5045-$D5045)*H5045))</f>
        <v>0.222079805</v>
      </c>
      <c r="Q5046" s="23">
        <f>Q5045-(Data!$E$2*(($E5045-$D5045)))</f>
        <v>0.3508509086</v>
      </c>
      <c r="R5046">
        <f t="shared" ref="R5046:S5046" si="10092">($E5046-$D5046)*O5046</f>
        <v>0.02231510931</v>
      </c>
      <c r="S5046">
        <f t="shared" si="10092"/>
        <v>0.009646749799</v>
      </c>
    </row>
    <row r="5047">
      <c r="A5047" s="18">
        <v>5046.0</v>
      </c>
      <c r="B5047" s="31">
        <v>0.0</v>
      </c>
      <c r="C5047" s="32">
        <v>1.0</v>
      </c>
      <c r="D5047" s="31">
        <v>1.0</v>
      </c>
      <c r="E5047" s="21">
        <f t="shared" si="3"/>
        <v>-0.128555656</v>
      </c>
      <c r="F5047" s="22" t="str">
        <f t="shared" si="4"/>
        <v>#NUM!</v>
      </c>
      <c r="G5047" s="23">
        <f t="shared" ref="G5047:H5047" si="10093">$B5047*I5047+$C5047*K5047+M5047</f>
        <v>0.4774511748</v>
      </c>
      <c r="H5047" s="23">
        <f t="shared" si="10093"/>
        <v>-3.262941338</v>
      </c>
      <c r="I5047" s="23">
        <f>I5046-(Data!$E$2*(R5046*$B5046))</f>
        <v>1.628407643</v>
      </c>
      <c r="J5047" s="23">
        <f>J5046-(Data!$E$2*(S5046*$B5046))</f>
        <v>-0.5922824031</v>
      </c>
      <c r="K5047" s="23">
        <f>K5046-(Data!$E$2*(R5046*$C5046))</f>
        <v>-0.464426572</v>
      </c>
      <c r="L5047" s="23">
        <f>L5046-(Data!$E$2*(S5046*$C5046))</f>
        <v>-1.028202869</v>
      </c>
      <c r="M5047" s="23">
        <f>M5046-(Data!$E$2*(R5046))</f>
        <v>0.9418777468</v>
      </c>
      <c r="N5047" s="23">
        <f>N5046-(Data!$E$2*(S5046))</f>
        <v>-2.234738469</v>
      </c>
      <c r="O5047" s="23">
        <f>O5046-(Data!$E$2*(($E5046-$D5046)*G5046))</f>
        <v>0.5137095419</v>
      </c>
      <c r="P5047" s="23">
        <f>P5046-(Data!$E$2*(($E5046-$D5046)*H5046))</f>
        <v>0.222092085</v>
      </c>
      <c r="Q5047" s="23">
        <f>Q5046-(Data!$E$2*(($E5046-$D5046)))</f>
        <v>0.3508465647</v>
      </c>
      <c r="R5047">
        <f t="shared" ref="R5047:S5047" si="10094">($E5047-$D5047)*O5047</f>
        <v>-0.579749809</v>
      </c>
      <c r="S5047">
        <f t="shared" si="10094"/>
        <v>-0.2506432787</v>
      </c>
    </row>
    <row r="5048">
      <c r="A5048" s="18">
        <v>5047.0</v>
      </c>
      <c r="B5048" s="31">
        <v>0.0</v>
      </c>
      <c r="C5048" s="32">
        <v>0.0</v>
      </c>
      <c r="D5048" s="31">
        <v>0.0</v>
      </c>
      <c r="E5048" s="21">
        <f t="shared" si="3"/>
        <v>0.3394022966</v>
      </c>
      <c r="F5048" s="22">
        <f t="shared" si="4"/>
        <v>0.1800629405</v>
      </c>
      <c r="G5048" s="23">
        <f t="shared" ref="G5048:H5048" si="10095">$B5048*I5048+$C5048*K5048+M5048</f>
        <v>0.9419357218</v>
      </c>
      <c r="H5048" s="23">
        <f t="shared" si="10095"/>
        <v>-2.234713405</v>
      </c>
      <c r="I5048" s="23">
        <f>I5047-(Data!$E$2*(R5047*$B5047))</f>
        <v>1.628407643</v>
      </c>
      <c r="J5048" s="23">
        <f>J5047-(Data!$E$2*(S5047*$B5047))</f>
        <v>-0.5922824031</v>
      </c>
      <c r="K5048" s="23">
        <f>K5047-(Data!$E$2*(R5047*$C5047))</f>
        <v>-0.464368597</v>
      </c>
      <c r="L5048" s="23">
        <f>L5047-(Data!$E$2*(S5047*$C5047))</f>
        <v>-1.028177805</v>
      </c>
      <c r="M5048" s="23">
        <f>M5047-(Data!$E$2*(R5047))</f>
        <v>0.9419357218</v>
      </c>
      <c r="N5048" s="23">
        <f>N5047-(Data!$E$2*(S5047))</f>
        <v>-2.234713405</v>
      </c>
      <c r="O5048" s="23">
        <f>O5047-(Data!$E$2*(($E5047-$D5047)*G5047))</f>
        <v>0.5137634249</v>
      </c>
      <c r="P5048" s="23">
        <f>P5047-(Data!$E$2*(($E5047-$D5047)*H5047))</f>
        <v>0.2217238439</v>
      </c>
      <c r="Q5048" s="23">
        <f>Q5047-(Data!$E$2*(($E5047-$D5047)))</f>
        <v>0.3509594203</v>
      </c>
      <c r="R5048">
        <f t="shared" ref="R5048:S5048" si="10096">($E5048-$D5048)*O5048</f>
        <v>0.1743724863</v>
      </c>
      <c r="S5048">
        <f t="shared" si="10096"/>
        <v>0.07525358184</v>
      </c>
    </row>
    <row r="5049">
      <c r="A5049" s="18">
        <v>5048.0</v>
      </c>
      <c r="B5049" s="31">
        <v>1.0</v>
      </c>
      <c r="C5049" s="32">
        <v>1.0</v>
      </c>
      <c r="D5049" s="31">
        <v>0.0</v>
      </c>
      <c r="E5049" s="21">
        <f t="shared" si="3"/>
        <v>0.5777440206</v>
      </c>
      <c r="F5049" s="22">
        <f t="shared" si="4"/>
        <v>0.3744241919</v>
      </c>
      <c r="G5049" s="23">
        <f t="shared" ref="G5049:H5049" si="10097">$B5049*I5049+$C5049*K5049+M5049</f>
        <v>2.10595733</v>
      </c>
      <c r="H5049" s="23">
        <f t="shared" si="10097"/>
        <v>-3.855181138</v>
      </c>
      <c r="I5049" s="23">
        <f>I5048-(Data!$E$2*(R5048*$B5048))</f>
        <v>1.628407643</v>
      </c>
      <c r="J5049" s="23">
        <f>J5048-(Data!$E$2*(S5048*$B5048))</f>
        <v>-0.5922824031</v>
      </c>
      <c r="K5049" s="23">
        <f>K5048-(Data!$E$2*(R5048*$C5048))</f>
        <v>-0.464368597</v>
      </c>
      <c r="L5049" s="23">
        <f>L5048-(Data!$E$2*(S5048*$C5048))</f>
        <v>-1.028177805</v>
      </c>
      <c r="M5049" s="23">
        <f>M5048-(Data!$E$2*(R5048))</f>
        <v>0.9419182846</v>
      </c>
      <c r="N5049" s="23">
        <f>N5048-(Data!$E$2*(S5048))</f>
        <v>-2.23472093</v>
      </c>
      <c r="O5049" s="23">
        <f>O5048-(Data!$E$2*(($E5048-$D5048)*G5048))</f>
        <v>0.5137314554</v>
      </c>
      <c r="P5049" s="23">
        <f>P5048-(Data!$E$2*(($E5048-$D5048)*H5048))</f>
        <v>0.2217996906</v>
      </c>
      <c r="Q5049" s="23">
        <f>Q5048-(Data!$E$2*(($E5048-$D5048)))</f>
        <v>0.3509254801</v>
      </c>
      <c r="R5049">
        <f t="shared" ref="R5049:S5049" si="10098">($E5049-$D5049)*O5049</f>
        <v>0.2968052765</v>
      </c>
      <c r="S5049">
        <f t="shared" si="10098"/>
        <v>0.128143445</v>
      </c>
    </row>
    <row r="5050">
      <c r="A5050" s="18">
        <v>5049.0</v>
      </c>
      <c r="B5050" s="31">
        <v>1.0</v>
      </c>
      <c r="C5050" s="32">
        <v>0.0</v>
      </c>
      <c r="D5050" s="31">
        <v>1.0</v>
      </c>
      <c r="E5050" s="21">
        <f t="shared" si="3"/>
        <v>1.043317948</v>
      </c>
      <c r="F5050" s="22" t="str">
        <f t="shared" si="4"/>
        <v>#NUM!</v>
      </c>
      <c r="G5050" s="23">
        <f t="shared" ref="G5050:H5050" si="10099">$B5050*I5050+$C5050*K5050+M5050</f>
        <v>2.570266566</v>
      </c>
      <c r="H5050" s="23">
        <f t="shared" si="10099"/>
        <v>-2.827028962</v>
      </c>
      <c r="I5050" s="23">
        <f>I5049-(Data!$E$2*(R5049*$B5049))</f>
        <v>1.628377962</v>
      </c>
      <c r="J5050" s="23">
        <f>J5049-(Data!$E$2*(S5049*$B5049))</f>
        <v>-0.5922952175</v>
      </c>
      <c r="K5050" s="23">
        <f>K5049-(Data!$E$2*(R5049*$C5049))</f>
        <v>-0.4643982776</v>
      </c>
      <c r="L5050" s="23">
        <f>L5049-(Data!$E$2*(S5049*$C5049))</f>
        <v>-1.028190619</v>
      </c>
      <c r="M5050" s="23">
        <f>M5049-(Data!$E$2*(R5049))</f>
        <v>0.941888604</v>
      </c>
      <c r="N5050" s="23">
        <f>N5049-(Data!$E$2*(S5049))</f>
        <v>-2.234733744</v>
      </c>
      <c r="O5050" s="23">
        <f>O5049-(Data!$E$2*(($E5049-$D5049)*G5049))</f>
        <v>0.5136097849</v>
      </c>
      <c r="P5050" s="23">
        <f>P5049-(Data!$E$2*(($E5049-$D5049)*H5049))</f>
        <v>0.2220224214</v>
      </c>
      <c r="Q5050" s="23">
        <f>Q5049-(Data!$E$2*(($E5049-$D5049)))</f>
        <v>0.3508677057</v>
      </c>
      <c r="R5050">
        <f t="shared" ref="R5050:S5050" si="10100">($E5050-$D5050)*O5050</f>
        <v>0.02224852219</v>
      </c>
      <c r="S5050">
        <f t="shared" si="10100"/>
        <v>0.009617555807</v>
      </c>
    </row>
    <row r="5051">
      <c r="A5051" s="18">
        <v>5050.0</v>
      </c>
      <c r="B5051" s="31">
        <v>0.0</v>
      </c>
      <c r="C5051" s="32">
        <v>1.0</v>
      </c>
      <c r="D5051" s="31">
        <v>1.0</v>
      </c>
      <c r="E5051" s="21">
        <f t="shared" si="3"/>
        <v>-0.1283819209</v>
      </c>
      <c r="F5051" s="22" t="str">
        <f t="shared" si="4"/>
        <v>#NUM!</v>
      </c>
      <c r="G5051" s="23">
        <f t="shared" ref="G5051:H5051" si="10101">$B5051*I5051+$C5051*K5051+M5051</f>
        <v>0.4774881016</v>
      </c>
      <c r="H5051" s="23">
        <f t="shared" si="10101"/>
        <v>-3.262925325</v>
      </c>
      <c r="I5051" s="23">
        <f>I5050-(Data!$E$2*(R5050*$B5050))</f>
        <v>1.628375737</v>
      </c>
      <c r="J5051" s="23">
        <f>J5050-(Data!$E$2*(S5050*$B5050))</f>
        <v>-0.5922961792</v>
      </c>
      <c r="K5051" s="23">
        <f>K5050-(Data!$E$2*(R5050*$C5050))</f>
        <v>-0.4643982776</v>
      </c>
      <c r="L5051" s="23">
        <f>L5050-(Data!$E$2*(S5050*$C5050))</f>
        <v>-1.028190619</v>
      </c>
      <c r="M5051" s="23">
        <f>M5050-(Data!$E$2*(R5050))</f>
        <v>0.9418863792</v>
      </c>
      <c r="N5051" s="23">
        <f>N5050-(Data!$E$2*(S5050))</f>
        <v>-2.234734706</v>
      </c>
      <c r="O5051" s="23">
        <f>O5050-(Data!$E$2*(($E5050-$D5050)*G5050))</f>
        <v>0.5135986511</v>
      </c>
      <c r="P5051" s="23">
        <f>P5050-(Data!$E$2*(($E5050-$D5050)*H5050))</f>
        <v>0.2220346675</v>
      </c>
      <c r="Q5051" s="23">
        <f>Q5050-(Data!$E$2*(($E5050-$D5050)))</f>
        <v>0.3508633739</v>
      </c>
      <c r="R5051">
        <f t="shared" ref="R5051:S5051" si="10102">($E5051-$D5051)*O5051</f>
        <v>-0.5795354325</v>
      </c>
      <c r="S5051">
        <f t="shared" si="10102"/>
        <v>-0.2505399046</v>
      </c>
    </row>
    <row r="5052">
      <c r="A5052" s="18">
        <v>5051.0</v>
      </c>
      <c r="B5052" s="31">
        <v>0.0</v>
      </c>
      <c r="C5052" s="32">
        <v>0.0</v>
      </c>
      <c r="D5052" s="31">
        <v>0.0</v>
      </c>
      <c r="E5052" s="21">
        <f t="shared" si="3"/>
        <v>0.3394480682</v>
      </c>
      <c r="F5052" s="22">
        <f t="shared" si="4"/>
        <v>0.180093033</v>
      </c>
      <c r="G5052" s="23">
        <f t="shared" ref="G5052:H5052" si="10103">$B5052*I5052+$C5052*K5052+M5052</f>
        <v>0.9419443327</v>
      </c>
      <c r="H5052" s="23">
        <f t="shared" si="10103"/>
        <v>-2.234709652</v>
      </c>
      <c r="I5052" s="23">
        <f>I5051-(Data!$E$2*(R5051*$B5051))</f>
        <v>1.628375737</v>
      </c>
      <c r="J5052" s="23">
        <f>J5051-(Data!$E$2*(S5051*$B5051))</f>
        <v>-0.5922961792</v>
      </c>
      <c r="K5052" s="23">
        <f>K5051-(Data!$E$2*(R5051*$C5051))</f>
        <v>-0.464340324</v>
      </c>
      <c r="L5052" s="23">
        <f>L5051-(Data!$E$2*(S5051*$C5051))</f>
        <v>-1.028165565</v>
      </c>
      <c r="M5052" s="23">
        <f>M5051-(Data!$E$2*(R5051))</f>
        <v>0.9419443327</v>
      </c>
      <c r="N5052" s="23">
        <f>N5051-(Data!$E$2*(S5051))</f>
        <v>-2.234709652</v>
      </c>
      <c r="O5052" s="23">
        <f>O5051-(Data!$E$2*(($E5051-$D5051)*G5051))</f>
        <v>0.51365253</v>
      </c>
      <c r="P5052" s="23">
        <f>P5051-(Data!$E$2*(($E5051-$D5051)*H5051))</f>
        <v>0.2216664849</v>
      </c>
      <c r="Q5052" s="23">
        <f>Q5051-(Data!$E$2*(($E5051-$D5051)))</f>
        <v>0.3509762121</v>
      </c>
      <c r="R5052">
        <f t="shared" ref="R5052:S5052" si="10104">($E5052-$D5052)*O5052</f>
        <v>0.174358359</v>
      </c>
      <c r="S5052">
        <f t="shared" si="10104"/>
        <v>0.0752442601</v>
      </c>
    </row>
    <row r="5053">
      <c r="A5053" s="18">
        <v>5052.0</v>
      </c>
      <c r="B5053" s="31">
        <v>1.0</v>
      </c>
      <c r="C5053" s="32">
        <v>1.0</v>
      </c>
      <c r="D5053" s="31">
        <v>0.0</v>
      </c>
      <c r="E5053" s="21">
        <f t="shared" si="3"/>
        <v>0.577751398</v>
      </c>
      <c r="F5053" s="22">
        <f t="shared" si="4"/>
        <v>0.3744317796</v>
      </c>
      <c r="G5053" s="23">
        <f t="shared" ref="G5053:H5053" si="10105">$B5053*I5053+$C5053*K5053+M5053</f>
        <v>2.10596231</v>
      </c>
      <c r="H5053" s="23">
        <f t="shared" si="10105"/>
        <v>-3.855178921</v>
      </c>
      <c r="I5053" s="23">
        <f>I5052-(Data!$E$2*(R5052*$B5052))</f>
        <v>1.628375737</v>
      </c>
      <c r="J5053" s="23">
        <f>J5052-(Data!$E$2*(S5052*$B5052))</f>
        <v>-0.5922961792</v>
      </c>
      <c r="K5053" s="23">
        <f>K5052-(Data!$E$2*(R5052*$C5052))</f>
        <v>-0.464340324</v>
      </c>
      <c r="L5053" s="23">
        <f>L5052-(Data!$E$2*(S5052*$C5052))</f>
        <v>-1.028165565</v>
      </c>
      <c r="M5053" s="23">
        <f>M5052-(Data!$E$2*(R5052))</f>
        <v>0.9419268969</v>
      </c>
      <c r="N5053" s="23">
        <f>N5052-(Data!$E$2*(S5052))</f>
        <v>-2.234717177</v>
      </c>
      <c r="O5053" s="23">
        <f>O5052-(Data!$E$2*(($E5052-$D5052)*G5052))</f>
        <v>0.5136205559</v>
      </c>
      <c r="P5053" s="23">
        <f>P5052-(Data!$E$2*(($E5052-$D5052)*H5052))</f>
        <v>0.2217423417</v>
      </c>
      <c r="Q5053" s="23">
        <f>Q5052-(Data!$E$2*(($E5052-$D5052)))</f>
        <v>0.3509422673</v>
      </c>
      <c r="R5053">
        <f t="shared" ref="R5053:S5053" si="10106">($E5053-$D5053)*O5053</f>
        <v>0.2967449942</v>
      </c>
      <c r="S5053">
        <f t="shared" si="10106"/>
        <v>0.1281119479</v>
      </c>
    </row>
    <row r="5054">
      <c r="A5054" s="18">
        <v>5053.0</v>
      </c>
      <c r="B5054" s="31">
        <v>1.0</v>
      </c>
      <c r="C5054" s="32">
        <v>0.0</v>
      </c>
      <c r="D5054" s="31">
        <v>1.0</v>
      </c>
      <c r="E5054" s="21">
        <f t="shared" si="3"/>
        <v>1.04319763</v>
      </c>
      <c r="F5054" s="22" t="str">
        <f t="shared" si="4"/>
        <v>#NUM!</v>
      </c>
      <c r="G5054" s="23">
        <f t="shared" ref="G5054:H5054" si="10107">$B5054*I5054+$C5054*K5054+M5054</f>
        <v>2.570243285</v>
      </c>
      <c r="H5054" s="23">
        <f t="shared" si="10107"/>
        <v>-2.827038978</v>
      </c>
      <c r="I5054" s="23">
        <f>I5053-(Data!$E$2*(R5053*$B5053))</f>
        <v>1.628346063</v>
      </c>
      <c r="J5054" s="23">
        <f>J5053-(Data!$E$2*(S5053*$B5053))</f>
        <v>-0.5923089904</v>
      </c>
      <c r="K5054" s="23">
        <f>K5053-(Data!$E$2*(R5053*$C5053))</f>
        <v>-0.4643699985</v>
      </c>
      <c r="L5054" s="23">
        <f>L5053-(Data!$E$2*(S5053*$C5053))</f>
        <v>-1.028178376</v>
      </c>
      <c r="M5054" s="23">
        <f>M5053-(Data!$E$2*(R5053))</f>
        <v>0.9418972224</v>
      </c>
      <c r="N5054" s="23">
        <f>N5053-(Data!$E$2*(S5053))</f>
        <v>-2.234729988</v>
      </c>
      <c r="O5054" s="23">
        <f>O5053-(Data!$E$2*(($E5053-$D5053)*G5053))</f>
        <v>0.5134988836</v>
      </c>
      <c r="P5054" s="23">
        <f>P5053-(Data!$E$2*(($E5053-$D5053)*H5053))</f>
        <v>0.2219650752</v>
      </c>
      <c r="Q5054" s="23">
        <f>Q5053-(Data!$E$2*(($E5053-$D5053)))</f>
        <v>0.3508844921</v>
      </c>
      <c r="R5054">
        <f t="shared" ref="R5054:S5054" si="10108">($E5054-$D5054)*O5054</f>
        <v>0.02218193487</v>
      </c>
      <c r="S5054">
        <f t="shared" si="10108"/>
        <v>0.00958836523</v>
      </c>
    </row>
    <row r="5055">
      <c r="A5055" s="18">
        <v>5054.0</v>
      </c>
      <c r="B5055" s="31">
        <v>0.0</v>
      </c>
      <c r="C5055" s="32">
        <v>1.0</v>
      </c>
      <c r="D5055" s="31">
        <v>1.0</v>
      </c>
      <c r="E5055" s="21">
        <f t="shared" si="3"/>
        <v>-0.1282083325</v>
      </c>
      <c r="F5055" s="22" t="str">
        <f t="shared" si="4"/>
        <v>#NUM!</v>
      </c>
      <c r="G5055" s="23">
        <f t="shared" ref="G5055:H5055" si="10109">$B5055*I5055+$C5055*K5055+M5055</f>
        <v>0.4775250057</v>
      </c>
      <c r="H5055" s="23">
        <f t="shared" si="10109"/>
        <v>-3.262909323</v>
      </c>
      <c r="I5055" s="23">
        <f>I5054-(Data!$E$2*(R5054*$B5054))</f>
        <v>1.628343845</v>
      </c>
      <c r="J5055" s="23">
        <f>J5054-(Data!$E$2*(S5054*$B5054))</f>
        <v>-0.5923099493</v>
      </c>
      <c r="K5055" s="23">
        <f>K5054-(Data!$E$2*(R5054*$C5054))</f>
        <v>-0.4643699985</v>
      </c>
      <c r="L5055" s="23">
        <f>L5054-(Data!$E$2*(S5054*$C5054))</f>
        <v>-1.028178376</v>
      </c>
      <c r="M5055" s="23">
        <f>M5054-(Data!$E$2*(R5054))</f>
        <v>0.9418950042</v>
      </c>
      <c r="N5055" s="23">
        <f>N5054-(Data!$E$2*(S5054))</f>
        <v>-2.234730947</v>
      </c>
      <c r="O5055" s="23">
        <f>O5054-(Data!$E$2*(($E5054-$D5054)*G5054))</f>
        <v>0.5134877807</v>
      </c>
      <c r="P5055" s="23">
        <f>P5054-(Data!$E$2*(($E5054-$D5054)*H5054))</f>
        <v>0.2219772874</v>
      </c>
      <c r="Q5055" s="23">
        <f>Q5054-(Data!$E$2*(($E5054-$D5054)))</f>
        <v>0.3508801724</v>
      </c>
      <c r="R5055">
        <f t="shared" ref="R5055:S5055" si="10110">($E5055-$D5055)*O5055</f>
        <v>-0.5793211929</v>
      </c>
      <c r="S5055">
        <f t="shared" si="10110"/>
        <v>-0.2504366252</v>
      </c>
    </row>
    <row r="5056">
      <c r="A5056" s="18">
        <v>5055.0</v>
      </c>
      <c r="B5056" s="31">
        <v>0.0</v>
      </c>
      <c r="C5056" s="32">
        <v>0.0</v>
      </c>
      <c r="D5056" s="31">
        <v>0.0</v>
      </c>
      <c r="E5056" s="21">
        <f t="shared" si="3"/>
        <v>0.3394937584</v>
      </c>
      <c r="F5056" s="22">
        <f t="shared" si="4"/>
        <v>0.180123074</v>
      </c>
      <c r="G5056" s="23">
        <f t="shared" ref="G5056:H5056" si="10111">$B5056*I5056+$C5056*K5056+M5056</f>
        <v>0.9419529363</v>
      </c>
      <c r="H5056" s="23">
        <f t="shared" si="10111"/>
        <v>-2.234705903</v>
      </c>
      <c r="I5056" s="23">
        <f>I5055-(Data!$E$2*(R5055*$B5055))</f>
        <v>1.628343845</v>
      </c>
      <c r="J5056" s="23">
        <f>J5055-(Data!$E$2*(S5055*$B5055))</f>
        <v>-0.5923099493</v>
      </c>
      <c r="K5056" s="23">
        <f>K5055-(Data!$E$2*(R5055*$C5055))</f>
        <v>-0.4643120664</v>
      </c>
      <c r="L5056" s="23">
        <f>L5055-(Data!$E$2*(S5055*$C5055))</f>
        <v>-1.028153332</v>
      </c>
      <c r="M5056" s="23">
        <f>M5055-(Data!$E$2*(R5055))</f>
        <v>0.9419529363</v>
      </c>
      <c r="N5056" s="23">
        <f>N5055-(Data!$E$2*(S5055))</f>
        <v>-2.234705903</v>
      </c>
      <c r="O5056" s="23">
        <f>O5055-(Data!$E$2*(($E5055-$D5055)*G5055))</f>
        <v>0.5135416555</v>
      </c>
      <c r="P5056" s="23">
        <f>P5055-(Data!$E$2*(($E5055-$D5055)*H5055))</f>
        <v>0.2216091632</v>
      </c>
      <c r="Q5056" s="23">
        <f>Q5055-(Data!$E$2*(($E5055-$D5055)))</f>
        <v>0.3509929932</v>
      </c>
      <c r="R5056">
        <f t="shared" ref="R5056:S5056" si="10112">($E5056-$D5056)*O5056</f>
        <v>0.1743441867</v>
      </c>
      <c r="S5056">
        <f t="shared" si="10112"/>
        <v>0.07523492771</v>
      </c>
    </row>
    <row r="5057">
      <c r="A5057" s="18">
        <v>5056.0</v>
      </c>
      <c r="B5057" s="31">
        <v>1.0</v>
      </c>
      <c r="C5057" s="32">
        <v>1.0</v>
      </c>
      <c r="D5057" s="31">
        <v>0.0</v>
      </c>
      <c r="E5057" s="21">
        <f t="shared" si="3"/>
        <v>0.5777586567</v>
      </c>
      <c r="F5057" s="22">
        <f t="shared" si="4"/>
        <v>0.3744392455</v>
      </c>
      <c r="G5057" s="23">
        <f t="shared" ref="G5057:H5057" si="10113">$B5057*I5057+$C5057*K5057+M5057</f>
        <v>2.10596728</v>
      </c>
      <c r="H5057" s="23">
        <f t="shared" si="10113"/>
        <v>-3.855176708</v>
      </c>
      <c r="I5057" s="23">
        <f>I5056-(Data!$E$2*(R5056*$B5056))</f>
        <v>1.628343845</v>
      </c>
      <c r="J5057" s="23">
        <f>J5056-(Data!$E$2*(S5056*$B5056))</f>
        <v>-0.5923099493</v>
      </c>
      <c r="K5057" s="23">
        <f>K5056-(Data!$E$2*(R5056*$C5056))</f>
        <v>-0.4643120664</v>
      </c>
      <c r="L5057" s="23">
        <f>L5056-(Data!$E$2*(S5056*$C5056))</f>
        <v>-1.028153332</v>
      </c>
      <c r="M5057" s="23">
        <f>M5056-(Data!$E$2*(R5056))</f>
        <v>0.9419355019</v>
      </c>
      <c r="N5057" s="23">
        <f>N5056-(Data!$E$2*(S5056))</f>
        <v>-2.234713426</v>
      </c>
      <c r="O5057" s="23">
        <f>O5056-(Data!$E$2*(($E5056-$D5056)*G5056))</f>
        <v>0.5135096768</v>
      </c>
      <c r="P5057" s="23">
        <f>P5056-(Data!$E$2*(($E5056-$D5056)*H5056))</f>
        <v>0.2216850301</v>
      </c>
      <c r="Q5057" s="23">
        <f>Q5056-(Data!$E$2*(($E5056-$D5056)))</f>
        <v>0.3509590438</v>
      </c>
      <c r="R5057">
        <f t="shared" ref="R5057:S5057" si="10114">($E5057-$D5057)*O5057</f>
        <v>0.2966846611</v>
      </c>
      <c r="S5057">
        <f t="shared" si="10114"/>
        <v>0.1280804452</v>
      </c>
    </row>
    <row r="5058">
      <c r="A5058" s="18">
        <v>5057.0</v>
      </c>
      <c r="B5058" s="31">
        <v>1.0</v>
      </c>
      <c r="C5058" s="32">
        <v>0.0</v>
      </c>
      <c r="D5058" s="31">
        <v>1.0</v>
      </c>
      <c r="E5058" s="21">
        <f t="shared" si="3"/>
        <v>1.043077258</v>
      </c>
      <c r="F5058" s="22" t="str">
        <f t="shared" si="4"/>
        <v>#NUM!</v>
      </c>
      <c r="G5058" s="23">
        <f t="shared" ref="G5058:H5058" si="10115">$B5058*I5058+$C5058*K5058+M5058</f>
        <v>2.57022001</v>
      </c>
      <c r="H5058" s="23">
        <f t="shared" si="10115"/>
        <v>-2.827048992</v>
      </c>
      <c r="I5058" s="23">
        <f>I5057-(Data!$E$2*(R5057*$B5057))</f>
        <v>1.628314176</v>
      </c>
      <c r="J5058" s="23">
        <f>J5057-(Data!$E$2*(S5057*$B5057))</f>
        <v>-0.5923227573</v>
      </c>
      <c r="K5058" s="23">
        <f>K5057-(Data!$E$2*(R5057*$C5057))</f>
        <v>-0.4643417349</v>
      </c>
      <c r="L5058" s="23">
        <f>L5057-(Data!$E$2*(S5057*$C5057))</f>
        <v>-1.02816614</v>
      </c>
      <c r="M5058" s="23">
        <f>M5057-(Data!$E$2*(R5057))</f>
        <v>0.9419058334</v>
      </c>
      <c r="N5058" s="23">
        <f>N5057-(Data!$E$2*(S5057))</f>
        <v>-2.234726235</v>
      </c>
      <c r="O5058" s="23">
        <f>O5057-(Data!$E$2*(($E5057-$D5057)*G5057))</f>
        <v>0.5133880027</v>
      </c>
      <c r="P5058" s="23">
        <f>P5057-(Data!$E$2*(($E5057-$D5057)*H5057))</f>
        <v>0.2219077662</v>
      </c>
      <c r="Q5058" s="23">
        <f>Q5057-(Data!$E$2*(($E5057-$D5057)))</f>
        <v>0.350901268</v>
      </c>
      <c r="R5058">
        <f t="shared" ref="R5058:S5058" si="10116">($E5058-$D5058)*O5058</f>
        <v>0.02211534763</v>
      </c>
      <c r="S5058">
        <f t="shared" si="10116"/>
        <v>0.009559178178</v>
      </c>
    </row>
    <row r="5059">
      <c r="A5059" s="18">
        <v>5058.0</v>
      </c>
      <c r="B5059" s="31">
        <v>0.0</v>
      </c>
      <c r="C5059" s="32">
        <v>1.0</v>
      </c>
      <c r="D5059" s="31">
        <v>1.0</v>
      </c>
      <c r="E5059" s="21">
        <f t="shared" si="3"/>
        <v>-0.1280348904</v>
      </c>
      <c r="F5059" s="22" t="str">
        <f t="shared" si="4"/>
        <v>#NUM!</v>
      </c>
      <c r="G5059" s="23">
        <f t="shared" ref="G5059:H5059" si="10117">$B5059*I5059+$C5059*K5059+M5059</f>
        <v>0.477561887</v>
      </c>
      <c r="H5059" s="23">
        <f t="shared" si="10117"/>
        <v>-3.262893331</v>
      </c>
      <c r="I5059" s="23">
        <f>I5058-(Data!$E$2*(R5058*$B5058))</f>
        <v>1.628311965</v>
      </c>
      <c r="J5059" s="23">
        <f>J5058-(Data!$E$2*(S5058*$B5058))</f>
        <v>-0.5923237132</v>
      </c>
      <c r="K5059" s="23">
        <f>K5058-(Data!$E$2*(R5058*$C5058))</f>
        <v>-0.4643417349</v>
      </c>
      <c r="L5059" s="23">
        <f>L5058-(Data!$E$2*(S5058*$C5058))</f>
        <v>-1.02816614</v>
      </c>
      <c r="M5059" s="23">
        <f>M5058-(Data!$E$2*(R5058))</f>
        <v>0.9419036219</v>
      </c>
      <c r="N5059" s="23">
        <f>N5058-(Data!$E$2*(S5058))</f>
        <v>-2.23472719</v>
      </c>
      <c r="O5059" s="23">
        <f>O5058-(Data!$E$2*(($E5058-$D5058)*G5058))</f>
        <v>0.5133769309</v>
      </c>
      <c r="P5059" s="23">
        <f>P5058-(Data!$E$2*(($E5058-$D5058)*H5058))</f>
        <v>0.2219199444</v>
      </c>
      <c r="Q5059" s="23">
        <f>Q5058-(Data!$E$2*(($E5058-$D5058)))</f>
        <v>0.3508969602</v>
      </c>
      <c r="R5059">
        <f t="shared" ref="R5059:S5059" si="10118">($E5059-$D5059)*O5059</f>
        <v>-0.57910709</v>
      </c>
      <c r="S5059">
        <f t="shared" si="10118"/>
        <v>-0.2503334402</v>
      </c>
    </row>
    <row r="5060">
      <c r="A5060" s="18">
        <v>5059.0</v>
      </c>
      <c r="B5060" s="31">
        <v>0.0</v>
      </c>
      <c r="C5060" s="32">
        <v>0.0</v>
      </c>
      <c r="D5060" s="31">
        <v>0.0</v>
      </c>
      <c r="E5060" s="21">
        <f t="shared" si="3"/>
        <v>0.3395393673</v>
      </c>
      <c r="F5060" s="22">
        <f t="shared" si="4"/>
        <v>0.1801530638</v>
      </c>
      <c r="G5060" s="23">
        <f t="shared" ref="G5060:H5060" si="10119">$B5060*I5060+$C5060*K5060+M5060</f>
        <v>0.9419615326</v>
      </c>
      <c r="H5060" s="23">
        <f t="shared" si="10119"/>
        <v>-2.234702157</v>
      </c>
      <c r="I5060" s="23">
        <f>I5059-(Data!$E$2*(R5059*$B5059))</f>
        <v>1.628311965</v>
      </c>
      <c r="J5060" s="23">
        <f>J5059-(Data!$E$2*(S5059*$B5059))</f>
        <v>-0.5923237132</v>
      </c>
      <c r="K5060" s="23">
        <f>K5059-(Data!$E$2*(R5059*$C5059))</f>
        <v>-0.4642838242</v>
      </c>
      <c r="L5060" s="23">
        <f>L5059-(Data!$E$2*(S5059*$C5059))</f>
        <v>-1.028141107</v>
      </c>
      <c r="M5060" s="23">
        <f>M5059-(Data!$E$2*(R5059))</f>
        <v>0.9419615326</v>
      </c>
      <c r="N5060" s="23">
        <f>N5059-(Data!$E$2*(S5059))</f>
        <v>-2.234702157</v>
      </c>
      <c r="O5060" s="23">
        <f>O5059-(Data!$E$2*(($E5059-$D5059)*G5059))</f>
        <v>0.5134308016</v>
      </c>
      <c r="P5060" s="23">
        <f>P5059-(Data!$E$2*(($E5059-$D5059)*H5059))</f>
        <v>0.2215518786</v>
      </c>
      <c r="Q5060" s="23">
        <f>Q5059-(Data!$E$2*(($E5059-$D5059)))</f>
        <v>0.3510097637</v>
      </c>
      <c r="R5060">
        <f t="shared" ref="R5060:S5060" si="10120">($E5060-$D5060)*O5060</f>
        <v>0.1743299695</v>
      </c>
      <c r="S5060">
        <f t="shared" si="10120"/>
        <v>0.07522558471</v>
      </c>
    </row>
    <row r="5061">
      <c r="A5061" s="18">
        <v>5060.0</v>
      </c>
      <c r="B5061" s="31">
        <v>1.0</v>
      </c>
      <c r="C5061" s="32">
        <v>1.0</v>
      </c>
      <c r="D5061" s="31">
        <v>0.0</v>
      </c>
      <c r="E5061" s="21">
        <f t="shared" si="3"/>
        <v>0.5777657973</v>
      </c>
      <c r="F5061" s="22">
        <f t="shared" si="4"/>
        <v>0.37444659</v>
      </c>
      <c r="G5061" s="23">
        <f t="shared" ref="G5061:H5061" si="10121">$B5061*I5061+$C5061*K5061+M5061</f>
        <v>2.10597224</v>
      </c>
      <c r="H5061" s="23">
        <f t="shared" si="10121"/>
        <v>-3.8551745</v>
      </c>
      <c r="I5061" s="23">
        <f>I5060-(Data!$E$2*(R5060*$B5060))</f>
        <v>1.628311965</v>
      </c>
      <c r="J5061" s="23">
        <f>J5060-(Data!$E$2*(S5060*$B5060))</f>
        <v>-0.5923237132</v>
      </c>
      <c r="K5061" s="23">
        <f>K5060-(Data!$E$2*(R5060*$C5060))</f>
        <v>-0.4642838242</v>
      </c>
      <c r="L5061" s="23">
        <f>L5060-(Data!$E$2*(S5060*$C5060))</f>
        <v>-1.028141107</v>
      </c>
      <c r="M5061" s="23">
        <f>M5060-(Data!$E$2*(R5060))</f>
        <v>0.9419440996</v>
      </c>
      <c r="N5061" s="23">
        <f>N5060-(Data!$E$2*(S5060))</f>
        <v>-2.23470968</v>
      </c>
      <c r="O5061" s="23">
        <f>O5060-(Data!$E$2*(($E5060-$D5060)*G5060))</f>
        <v>0.5133988183</v>
      </c>
      <c r="P5061" s="23">
        <f>P5060-(Data!$E$2*(($E5060-$D5060)*H5060))</f>
        <v>0.2216277556</v>
      </c>
      <c r="Q5061" s="23">
        <f>Q5060-(Data!$E$2*(($E5060-$D5060)))</f>
        <v>0.3509758098</v>
      </c>
      <c r="R5061">
        <f t="shared" ref="R5061:S5061" si="10122">($E5061-$D5061)*O5061</f>
        <v>0.2966242776</v>
      </c>
      <c r="S5061">
        <f t="shared" si="10122"/>
        <v>0.1280489369</v>
      </c>
    </row>
    <row r="5062">
      <c r="A5062" s="18">
        <v>5061.0</v>
      </c>
      <c r="B5062" s="31">
        <v>1.0</v>
      </c>
      <c r="C5062" s="32">
        <v>0.0</v>
      </c>
      <c r="D5062" s="31">
        <v>1.0</v>
      </c>
      <c r="E5062" s="21">
        <f t="shared" si="3"/>
        <v>1.042956834</v>
      </c>
      <c r="F5062" s="22" t="str">
        <f t="shared" si="4"/>
        <v>#NUM!</v>
      </c>
      <c r="G5062" s="23">
        <f t="shared" ref="G5062:H5062" si="10123">$B5062*I5062+$C5062*K5062+M5062</f>
        <v>2.570196739</v>
      </c>
      <c r="H5062" s="23">
        <f t="shared" si="10123"/>
        <v>-2.827059003</v>
      </c>
      <c r="I5062" s="23">
        <f>I5061-(Data!$E$2*(R5061*$B5061))</f>
        <v>1.628282302</v>
      </c>
      <c r="J5062" s="23">
        <f>J5061-(Data!$E$2*(S5061*$B5061))</f>
        <v>-0.5923365181</v>
      </c>
      <c r="K5062" s="23">
        <f>K5061-(Data!$E$2*(R5061*$C5061))</f>
        <v>-0.4643134866</v>
      </c>
      <c r="L5062" s="23">
        <f>L5061-(Data!$E$2*(S5061*$C5061))</f>
        <v>-1.028153912</v>
      </c>
      <c r="M5062" s="23">
        <f>M5061-(Data!$E$2*(R5061))</f>
        <v>0.9419144372</v>
      </c>
      <c r="N5062" s="23">
        <f>N5061-(Data!$E$2*(S5061))</f>
        <v>-2.234722485</v>
      </c>
      <c r="O5062" s="23">
        <f>O5061-(Data!$E$2*(($E5061-$D5061)*G5061))</f>
        <v>0.5132771424</v>
      </c>
      <c r="P5062" s="23">
        <f>P5061-(Data!$E$2*(($E5061-$D5061)*H5061))</f>
        <v>0.2218504944</v>
      </c>
      <c r="Q5062" s="23">
        <f>Q5061-(Data!$E$2*(($E5061-$D5061)))</f>
        <v>0.3509180332</v>
      </c>
      <c r="R5062">
        <f t="shared" ref="R5062:S5062" si="10124">($E5062-$D5062)*O5062</f>
        <v>0.02204876078</v>
      </c>
      <c r="S5062">
        <f t="shared" si="10124"/>
        <v>0.009529994762</v>
      </c>
    </row>
    <row r="5063">
      <c r="A5063" s="18">
        <v>5062.0</v>
      </c>
      <c r="B5063" s="31">
        <v>0.0</v>
      </c>
      <c r="C5063" s="32">
        <v>1.0</v>
      </c>
      <c r="D5063" s="31">
        <v>1.0</v>
      </c>
      <c r="E5063" s="21">
        <f t="shared" si="3"/>
        <v>-0.1278615941</v>
      </c>
      <c r="F5063" s="22" t="str">
        <f t="shared" si="4"/>
        <v>#NUM!</v>
      </c>
      <c r="G5063" s="23">
        <f t="shared" ref="G5063:H5063" si="10125">$B5063*I5063+$C5063*K5063+M5063</f>
        <v>0.4775987457</v>
      </c>
      <c r="H5063" s="23">
        <f t="shared" si="10125"/>
        <v>-3.26287735</v>
      </c>
      <c r="I5063" s="23">
        <f>I5062-(Data!$E$2*(R5062*$B5062))</f>
        <v>1.628280097</v>
      </c>
      <c r="J5063" s="23">
        <f>J5062-(Data!$E$2*(S5062*$B5062))</f>
        <v>-0.5923374711</v>
      </c>
      <c r="K5063" s="23">
        <f>K5062-(Data!$E$2*(R5062*$C5062))</f>
        <v>-0.4643134866</v>
      </c>
      <c r="L5063" s="23">
        <f>L5062-(Data!$E$2*(S5062*$C5062))</f>
        <v>-1.028153912</v>
      </c>
      <c r="M5063" s="23">
        <f>M5062-(Data!$E$2*(R5062))</f>
        <v>0.9419122323</v>
      </c>
      <c r="N5063" s="23">
        <f>N5062-(Data!$E$2*(S5062))</f>
        <v>-2.234723438</v>
      </c>
      <c r="O5063" s="23">
        <f>O5062-(Data!$E$2*(($E5062-$D5062)*G5062))</f>
        <v>0.5132661016</v>
      </c>
      <c r="P5063" s="23">
        <f>P5062-(Data!$E$2*(($E5062-$D5062)*H5062))</f>
        <v>0.2218626385</v>
      </c>
      <c r="Q5063" s="23">
        <f>Q5062-(Data!$E$2*(($E5062-$D5062)))</f>
        <v>0.3509137375</v>
      </c>
      <c r="R5063">
        <f t="shared" ref="R5063:S5063" si="10126">($E5063-$D5063)*O5063</f>
        <v>-0.5788931236</v>
      </c>
      <c r="S5063">
        <f t="shared" si="10126"/>
        <v>-0.2502303492</v>
      </c>
    </row>
    <row r="5064">
      <c r="A5064" s="18">
        <v>5063.0</v>
      </c>
      <c r="B5064" s="31">
        <v>0.0</v>
      </c>
      <c r="C5064" s="32">
        <v>0.0</v>
      </c>
      <c r="D5064" s="31">
        <v>0.0</v>
      </c>
      <c r="E5064" s="21">
        <f t="shared" si="3"/>
        <v>0.3395848955</v>
      </c>
      <c r="F5064" s="22">
        <f t="shared" si="4"/>
        <v>0.1801830025</v>
      </c>
      <c r="G5064" s="23">
        <f t="shared" ref="G5064:H5064" si="10127">$B5064*I5064+$C5064*K5064+M5064</f>
        <v>0.9419701216</v>
      </c>
      <c r="H5064" s="23">
        <f t="shared" si="10127"/>
        <v>-2.234698414</v>
      </c>
      <c r="I5064" s="23">
        <f>I5063-(Data!$E$2*(R5063*$B5063))</f>
        <v>1.628280097</v>
      </c>
      <c r="J5064" s="23">
        <f>J5063-(Data!$E$2*(S5063*$B5063))</f>
        <v>-0.5923374711</v>
      </c>
      <c r="K5064" s="23">
        <f>K5063-(Data!$E$2*(R5063*$C5063))</f>
        <v>-0.4642555973</v>
      </c>
      <c r="L5064" s="23">
        <f>L5063-(Data!$E$2*(S5063*$C5063))</f>
        <v>-1.028128889</v>
      </c>
      <c r="M5064" s="23">
        <f>M5063-(Data!$E$2*(R5063))</f>
        <v>0.9419701216</v>
      </c>
      <c r="N5064" s="23">
        <f>N5063-(Data!$E$2*(S5063))</f>
        <v>-2.234698414</v>
      </c>
      <c r="O5064" s="23">
        <f>O5063-(Data!$E$2*(($E5063-$D5063)*G5063))</f>
        <v>0.5133199682</v>
      </c>
      <c r="P5064" s="23">
        <f>P5063-(Data!$E$2*(($E5063-$D5063)*H5063))</f>
        <v>0.2214946311</v>
      </c>
      <c r="Q5064" s="23">
        <f>Q5063-(Data!$E$2*(($E5063-$D5063)))</f>
        <v>0.3510265237</v>
      </c>
      <c r="R5064">
        <f t="shared" ref="R5064:S5064" si="10128">($E5064-$D5064)*O5064</f>
        <v>0.1743157078</v>
      </c>
      <c r="S5064">
        <f t="shared" si="10128"/>
        <v>0.07521623117</v>
      </c>
    </row>
    <row r="5065">
      <c r="A5065" s="18">
        <v>5064.0</v>
      </c>
      <c r="B5065" s="31">
        <v>1.0</v>
      </c>
      <c r="C5065" s="32">
        <v>1.0</v>
      </c>
      <c r="D5065" s="31">
        <v>0.0</v>
      </c>
      <c r="E5065" s="21">
        <f t="shared" si="3"/>
        <v>0.5777728205</v>
      </c>
      <c r="F5065" s="22">
        <f t="shared" si="4"/>
        <v>0.3744538139</v>
      </c>
      <c r="G5065" s="23">
        <f t="shared" ref="G5065:H5065" si="10129">$B5065*I5065+$C5065*K5065+M5065</f>
        <v>2.10597719</v>
      </c>
      <c r="H5065" s="23">
        <f t="shared" si="10129"/>
        <v>-3.855172296</v>
      </c>
      <c r="I5065" s="23">
        <f>I5064-(Data!$E$2*(R5064*$B5064))</f>
        <v>1.628280097</v>
      </c>
      <c r="J5065" s="23">
        <f>J5064-(Data!$E$2*(S5064*$B5064))</f>
        <v>-0.5923374711</v>
      </c>
      <c r="K5065" s="23">
        <f>K5064-(Data!$E$2*(R5064*$C5064))</f>
        <v>-0.4642555973</v>
      </c>
      <c r="L5065" s="23">
        <f>L5064-(Data!$E$2*(S5064*$C5064))</f>
        <v>-1.028128889</v>
      </c>
      <c r="M5065" s="23">
        <f>M5064-(Data!$E$2*(R5064))</f>
        <v>0.9419526901</v>
      </c>
      <c r="N5065" s="23">
        <f>N5064-(Data!$E$2*(S5064))</f>
        <v>-2.234705936</v>
      </c>
      <c r="O5065" s="23">
        <f>O5064-(Data!$E$2*(($E5064-$D5064)*G5064))</f>
        <v>0.5132879803</v>
      </c>
      <c r="P5065" s="23">
        <f>P5064-(Data!$E$2*(($E5064-$D5064)*H5064))</f>
        <v>0.2215705181</v>
      </c>
      <c r="Q5065" s="23">
        <f>Q5064-(Data!$E$2*(($E5064-$D5064)))</f>
        <v>0.3509925652</v>
      </c>
      <c r="R5065">
        <f t="shared" ref="R5065:S5065" si="10130">($E5065-$D5065)*O5065</f>
        <v>0.2965638441</v>
      </c>
      <c r="S5065">
        <f t="shared" si="10130"/>
        <v>0.1280174232</v>
      </c>
    </row>
    <row r="5066">
      <c r="A5066" s="18">
        <v>5065.0</v>
      </c>
      <c r="B5066" s="31">
        <v>1.0</v>
      </c>
      <c r="C5066" s="32">
        <v>0.0</v>
      </c>
      <c r="D5066" s="31">
        <v>1.0</v>
      </c>
      <c r="E5066" s="21">
        <f t="shared" si="3"/>
        <v>1.042836356</v>
      </c>
      <c r="F5066" s="22" t="str">
        <f t="shared" si="4"/>
        <v>#NUM!</v>
      </c>
      <c r="G5066" s="23">
        <f t="shared" ref="G5066:H5066" si="10131">$B5066*I5066+$C5066*K5066+M5066</f>
        <v>2.570173475</v>
      </c>
      <c r="H5066" s="23">
        <f t="shared" si="10131"/>
        <v>-2.827069011</v>
      </c>
      <c r="I5066" s="23">
        <f>I5065-(Data!$E$2*(R5065*$B5065))</f>
        <v>1.628250441</v>
      </c>
      <c r="J5066" s="23">
        <f>J5065-(Data!$E$2*(S5065*$B5065))</f>
        <v>-0.5923502729</v>
      </c>
      <c r="K5066" s="23">
        <f>K5065-(Data!$E$2*(R5065*$C5065))</f>
        <v>-0.4642852537</v>
      </c>
      <c r="L5066" s="23">
        <f>L5065-(Data!$E$2*(S5065*$C5065))</f>
        <v>-1.028141691</v>
      </c>
      <c r="M5066" s="23">
        <f>M5065-(Data!$E$2*(R5065))</f>
        <v>0.9419230337</v>
      </c>
      <c r="N5066" s="23">
        <f>N5065-(Data!$E$2*(S5065))</f>
        <v>-2.234718738</v>
      </c>
      <c r="O5066" s="23">
        <f>O5065-(Data!$E$2*(($E5065-$D5065)*G5065))</f>
        <v>0.5131663026</v>
      </c>
      <c r="P5066" s="23">
        <f>P5065-(Data!$E$2*(($E5065-$D5065)*H5065))</f>
        <v>0.2217932595</v>
      </c>
      <c r="Q5066" s="23">
        <f>Q5065-(Data!$E$2*(($E5065-$D5065)))</f>
        <v>0.3509347879</v>
      </c>
      <c r="R5066">
        <f t="shared" ref="R5066:S5066" si="10132">($E5066-$D5066)*O5066</f>
        <v>0.02198217459</v>
      </c>
      <c r="S5066">
        <f t="shared" si="10132"/>
        <v>0.009500815092</v>
      </c>
    </row>
    <row r="5067">
      <c r="A5067" s="18">
        <v>5066.0</v>
      </c>
      <c r="B5067" s="31">
        <v>0.0</v>
      </c>
      <c r="C5067" s="32">
        <v>1.0</v>
      </c>
      <c r="D5067" s="31">
        <v>1.0</v>
      </c>
      <c r="E5067" s="21">
        <f t="shared" si="3"/>
        <v>-0.1276884429</v>
      </c>
      <c r="F5067" s="22" t="str">
        <f t="shared" si="4"/>
        <v>#NUM!</v>
      </c>
      <c r="G5067" s="23">
        <f t="shared" ref="G5067:H5067" si="10133">$B5067*I5067+$C5067*K5067+M5067</f>
        <v>0.4776355818</v>
      </c>
      <c r="H5067" s="23">
        <f t="shared" si="10133"/>
        <v>-3.262861379</v>
      </c>
      <c r="I5067" s="23">
        <f>I5066-(Data!$E$2*(R5066*$B5066))</f>
        <v>1.628248243</v>
      </c>
      <c r="J5067" s="23">
        <f>J5066-(Data!$E$2*(S5066*$B5066))</f>
        <v>-0.5923512229</v>
      </c>
      <c r="K5067" s="23">
        <f>K5066-(Data!$E$2*(R5066*$C5066))</f>
        <v>-0.4642852537</v>
      </c>
      <c r="L5067" s="23">
        <f>L5066-(Data!$E$2*(S5066*$C5066))</f>
        <v>-1.028141691</v>
      </c>
      <c r="M5067" s="23">
        <f>M5066-(Data!$E$2*(R5066))</f>
        <v>0.9419208355</v>
      </c>
      <c r="N5067" s="23">
        <f>N5066-(Data!$E$2*(S5066))</f>
        <v>-2.234719688</v>
      </c>
      <c r="O5067" s="23">
        <f>O5066-(Data!$E$2*(($E5066-$D5066)*G5066))</f>
        <v>0.513155293</v>
      </c>
      <c r="P5067" s="23">
        <f>P5066-(Data!$E$2*(($E5066-$D5066)*H5066))</f>
        <v>0.2218053696</v>
      </c>
      <c r="Q5067" s="23">
        <f>Q5066-(Data!$E$2*(($E5066-$D5066)))</f>
        <v>0.3509305043</v>
      </c>
      <c r="R5067">
        <f t="shared" ref="R5067:S5067" si="10134">($E5067-$D5067)*O5067</f>
        <v>-0.5786792933</v>
      </c>
      <c r="S5067">
        <f t="shared" si="10134"/>
        <v>-0.2501273519</v>
      </c>
    </row>
    <row r="5068">
      <c r="A5068" s="18">
        <v>5067.0</v>
      </c>
      <c r="B5068" s="31">
        <v>0.0</v>
      </c>
      <c r="C5068" s="32">
        <v>0.0</v>
      </c>
      <c r="D5068" s="31">
        <v>0.0</v>
      </c>
      <c r="E5068" s="21">
        <f t="shared" si="3"/>
        <v>0.3396303433</v>
      </c>
      <c r="F5068" s="22">
        <f t="shared" si="4"/>
        <v>0.1802128904</v>
      </c>
      <c r="G5068" s="23">
        <f t="shared" ref="G5068:H5068" si="10135">$B5068*I5068+$C5068*K5068+M5068</f>
        <v>0.9419787034</v>
      </c>
      <c r="H5068" s="23">
        <f t="shared" si="10135"/>
        <v>-2.234694675</v>
      </c>
      <c r="I5068" s="23">
        <f>I5067-(Data!$E$2*(R5067*$B5067))</f>
        <v>1.628248243</v>
      </c>
      <c r="J5068" s="23">
        <f>J5067-(Data!$E$2*(S5067*$B5067))</f>
        <v>-0.5923512229</v>
      </c>
      <c r="K5068" s="23">
        <f>K5067-(Data!$E$2*(R5067*$C5067))</f>
        <v>-0.4642273857</v>
      </c>
      <c r="L5068" s="23">
        <f>L5067-(Data!$E$2*(S5067*$C5067))</f>
        <v>-1.028116678</v>
      </c>
      <c r="M5068" s="23">
        <f>M5067-(Data!$E$2*(R5067))</f>
        <v>0.9419787034</v>
      </c>
      <c r="N5068" s="23">
        <f>N5067-(Data!$E$2*(S5067))</f>
        <v>-2.234694675</v>
      </c>
      <c r="O5068" s="23">
        <f>O5067-(Data!$E$2*(($E5067-$D5067)*G5067))</f>
        <v>0.5132091554</v>
      </c>
      <c r="P5068" s="23">
        <f>P5067-(Data!$E$2*(($E5067-$D5067)*H5067))</f>
        <v>0.2214374205</v>
      </c>
      <c r="Q5068" s="23">
        <f>Q5067-(Data!$E$2*(($E5067-$D5067)))</f>
        <v>0.3510432731</v>
      </c>
      <c r="R5068">
        <f t="shared" ref="R5068:S5068" si="10136">($E5068-$D5068)*O5068</f>
        <v>0.1743014016</v>
      </c>
      <c r="S5068">
        <f t="shared" si="10136"/>
        <v>0.07520686716</v>
      </c>
    </row>
    <row r="5069">
      <c r="A5069" s="18">
        <v>5068.0</v>
      </c>
      <c r="B5069" s="31">
        <v>1.0</v>
      </c>
      <c r="C5069" s="32">
        <v>1.0</v>
      </c>
      <c r="D5069" s="31">
        <v>0.0</v>
      </c>
      <c r="E5069" s="21">
        <f t="shared" si="3"/>
        <v>0.577779727</v>
      </c>
      <c r="F5069" s="22">
        <f t="shared" si="4"/>
        <v>0.3744609178</v>
      </c>
      <c r="G5069" s="23">
        <f t="shared" ref="G5069:H5069" si="10137">$B5069*I5069+$C5069*K5069+M5069</f>
        <v>2.10598213</v>
      </c>
      <c r="H5069" s="23">
        <f t="shared" si="10137"/>
        <v>-3.855170097</v>
      </c>
      <c r="I5069" s="23">
        <f>I5068-(Data!$E$2*(R5068*$B5068))</f>
        <v>1.628248243</v>
      </c>
      <c r="J5069" s="23">
        <f>J5068-(Data!$E$2*(S5068*$B5068))</f>
        <v>-0.5923512229</v>
      </c>
      <c r="K5069" s="23">
        <f>K5068-(Data!$E$2*(R5068*$C5068))</f>
        <v>-0.4642273857</v>
      </c>
      <c r="L5069" s="23">
        <f>L5068-(Data!$E$2*(S5068*$C5068))</f>
        <v>-1.028116678</v>
      </c>
      <c r="M5069" s="23">
        <f>M5068-(Data!$E$2*(R5068))</f>
        <v>0.9419612732</v>
      </c>
      <c r="N5069" s="23">
        <f>N5068-(Data!$E$2*(S5068))</f>
        <v>-2.234702196</v>
      </c>
      <c r="O5069" s="23">
        <f>O5068-(Data!$E$2*(($E5068-$D5068)*G5068))</f>
        <v>0.5131771629</v>
      </c>
      <c r="P5069" s="23">
        <f>P5068-(Data!$E$2*(($E5068-$D5068)*H5068))</f>
        <v>0.2215133175</v>
      </c>
      <c r="Q5069" s="23">
        <f>Q5068-(Data!$E$2*(($E5068-$D5068)))</f>
        <v>0.3510093101</v>
      </c>
      <c r="R5069">
        <f t="shared" ref="R5069:S5069" si="10138">($E5069-$D5069)*O5069</f>
        <v>0.2965033611</v>
      </c>
      <c r="S5069">
        <f t="shared" si="10138"/>
        <v>0.1279859041</v>
      </c>
    </row>
    <row r="5070">
      <c r="A5070" s="18">
        <v>5069.0</v>
      </c>
      <c r="B5070" s="31">
        <v>1.0</v>
      </c>
      <c r="C5070" s="32">
        <v>0.0</v>
      </c>
      <c r="D5070" s="31">
        <v>1.0</v>
      </c>
      <c r="E5070" s="21">
        <f t="shared" si="3"/>
        <v>1.042715827</v>
      </c>
      <c r="F5070" s="22" t="str">
        <f t="shared" si="4"/>
        <v>#NUM!</v>
      </c>
      <c r="G5070" s="23">
        <f t="shared" ref="G5070:H5070" si="10139">$B5070*I5070+$C5070*K5070+M5070</f>
        <v>2.570150215</v>
      </c>
      <c r="H5070" s="23">
        <f t="shared" si="10139"/>
        <v>-2.827079016</v>
      </c>
      <c r="I5070" s="23">
        <f>I5069-(Data!$E$2*(R5069*$B5069))</f>
        <v>1.628218592</v>
      </c>
      <c r="J5070" s="23">
        <f>J5069-(Data!$E$2*(S5069*$B5069))</f>
        <v>-0.5923640215</v>
      </c>
      <c r="K5070" s="23">
        <f>K5069-(Data!$E$2*(R5069*$C5069))</f>
        <v>-0.4642570361</v>
      </c>
      <c r="L5070" s="23">
        <f>L5069-(Data!$E$2*(S5069*$C5069))</f>
        <v>-1.028129477</v>
      </c>
      <c r="M5070" s="23">
        <f>M5069-(Data!$E$2*(R5069))</f>
        <v>0.9419316229</v>
      </c>
      <c r="N5070" s="23">
        <f>N5069-(Data!$E$2*(S5069))</f>
        <v>-2.234714994</v>
      </c>
      <c r="O5070" s="23">
        <f>O5069-(Data!$E$2*(($E5069-$D5069)*G5069))</f>
        <v>0.5130554835</v>
      </c>
      <c r="P5070" s="23">
        <f>P5069-(Data!$E$2*(($E5069-$D5069)*H5069))</f>
        <v>0.2217360614</v>
      </c>
      <c r="Q5070" s="23">
        <f>Q5069-(Data!$E$2*(($E5069-$D5069)))</f>
        <v>0.3509515321</v>
      </c>
      <c r="R5070">
        <f t="shared" ref="R5070:S5070" si="10140">($E5070-$D5070)*O5070</f>
        <v>0.02191558936</v>
      </c>
      <c r="S5070">
        <f t="shared" si="10140"/>
        <v>0.009471639276</v>
      </c>
    </row>
    <row r="5071">
      <c r="A5071" s="18">
        <v>5070.0</v>
      </c>
      <c r="B5071" s="31">
        <v>0.0</v>
      </c>
      <c r="C5071" s="32">
        <v>1.0</v>
      </c>
      <c r="D5071" s="31">
        <v>1.0</v>
      </c>
      <c r="E5071" s="21">
        <f t="shared" si="3"/>
        <v>-0.1275154365</v>
      </c>
      <c r="F5071" s="22" t="str">
        <f t="shared" si="4"/>
        <v>#NUM!</v>
      </c>
      <c r="G5071" s="23">
        <f t="shared" ref="G5071:H5071" si="10141">$B5071*I5071+$C5071*K5071+M5071</f>
        <v>0.4776723953</v>
      </c>
      <c r="H5071" s="23">
        <f t="shared" si="10141"/>
        <v>-3.262845418</v>
      </c>
      <c r="I5071" s="23">
        <f>I5070-(Data!$E$2*(R5070*$B5070))</f>
        <v>1.628216401</v>
      </c>
      <c r="J5071" s="23">
        <f>J5070-(Data!$E$2*(S5070*$B5070))</f>
        <v>-0.5923649687</v>
      </c>
      <c r="K5071" s="23">
        <f>K5070-(Data!$E$2*(R5070*$C5070))</f>
        <v>-0.4642570361</v>
      </c>
      <c r="L5071" s="23">
        <f>L5070-(Data!$E$2*(S5070*$C5070))</f>
        <v>-1.028129477</v>
      </c>
      <c r="M5071" s="23">
        <f>M5070-(Data!$E$2*(R5070))</f>
        <v>0.9419294313</v>
      </c>
      <c r="N5071" s="23">
        <f>N5070-(Data!$E$2*(S5070))</f>
        <v>-2.234715942</v>
      </c>
      <c r="O5071" s="23">
        <f>O5070-(Data!$E$2*(($E5070-$D5070)*G5070))</f>
        <v>0.5130445049</v>
      </c>
      <c r="P5071" s="23">
        <f>P5070-(Data!$E$2*(($E5070-$D5070)*H5070))</f>
        <v>0.2217481375</v>
      </c>
      <c r="Q5071" s="23">
        <f>Q5070-(Data!$E$2*(($E5070-$D5070)))</f>
        <v>0.3509472605</v>
      </c>
      <c r="R5071">
        <f t="shared" ref="R5071:S5071" si="10142">($E5071-$D5071)*O5071</f>
        <v>-0.5784655989</v>
      </c>
      <c r="S5071">
        <f t="shared" si="10142"/>
        <v>-0.2500244481</v>
      </c>
    </row>
    <row r="5072">
      <c r="A5072" s="18">
        <v>5071.0</v>
      </c>
      <c r="B5072" s="31">
        <v>0.0</v>
      </c>
      <c r="C5072" s="32">
        <v>0.0</v>
      </c>
      <c r="D5072" s="31">
        <v>0.0</v>
      </c>
      <c r="E5072" s="21">
        <f t="shared" si="3"/>
        <v>0.3396757112</v>
      </c>
      <c r="F5072" s="22">
        <f t="shared" si="4"/>
        <v>0.1802427277</v>
      </c>
      <c r="G5072" s="23">
        <f t="shared" ref="G5072:H5072" si="10143">$B5072*I5072+$C5072*K5072+M5072</f>
        <v>0.9419872779</v>
      </c>
      <c r="H5072" s="23">
        <f t="shared" si="10143"/>
        <v>-2.234690939</v>
      </c>
      <c r="I5072" s="23">
        <f>I5071-(Data!$E$2*(R5071*$B5071))</f>
        <v>1.628216401</v>
      </c>
      <c r="J5072" s="23">
        <f>J5071-(Data!$E$2*(S5071*$B5071))</f>
        <v>-0.5923649687</v>
      </c>
      <c r="K5072" s="23">
        <f>K5071-(Data!$E$2*(R5071*$C5071))</f>
        <v>-0.4641991895</v>
      </c>
      <c r="L5072" s="23">
        <f>L5071-(Data!$E$2*(S5071*$C5071))</f>
        <v>-1.028104474</v>
      </c>
      <c r="M5072" s="23">
        <f>M5071-(Data!$E$2*(R5071))</f>
        <v>0.9419872779</v>
      </c>
      <c r="N5072" s="23">
        <f>N5071-(Data!$E$2*(S5071))</f>
        <v>-2.234690939</v>
      </c>
      <c r="O5072" s="23">
        <f>O5071-(Data!$E$2*(($E5071-$D5071)*G5071))</f>
        <v>0.5130983632</v>
      </c>
      <c r="P5072" s="23">
        <f>P5071-(Data!$E$2*(($E5071-$D5071)*H5071))</f>
        <v>0.2213802467</v>
      </c>
      <c r="Q5072" s="23">
        <f>Q5071-(Data!$E$2*(($E5071-$D5071)))</f>
        <v>0.3510600121</v>
      </c>
      <c r="R5072">
        <f t="shared" ref="R5072:S5072" si="10144">($E5072-$D5072)*O5072</f>
        <v>0.1742870514</v>
      </c>
      <c r="S5072">
        <f t="shared" si="10144"/>
        <v>0.07519749273</v>
      </c>
    </row>
    <row r="5073">
      <c r="A5073" s="18">
        <v>5072.0</v>
      </c>
      <c r="B5073" s="31">
        <v>1.0</v>
      </c>
      <c r="C5073" s="32">
        <v>1.0</v>
      </c>
      <c r="D5073" s="31">
        <v>0.0</v>
      </c>
      <c r="E5073" s="21">
        <f t="shared" si="3"/>
        <v>0.5777865175</v>
      </c>
      <c r="F5073" s="22">
        <f t="shared" si="4"/>
        <v>0.3744679025</v>
      </c>
      <c r="G5073" s="23">
        <f t="shared" ref="G5073:H5073" si="10145">$B5073*I5073+$C5073*K5073+M5073</f>
        <v>2.10598706</v>
      </c>
      <c r="H5073" s="23">
        <f t="shared" si="10145"/>
        <v>-3.855167902</v>
      </c>
      <c r="I5073" s="23">
        <f>I5072-(Data!$E$2*(R5072*$B5072))</f>
        <v>1.628216401</v>
      </c>
      <c r="J5073" s="23">
        <f>J5072-(Data!$E$2*(S5072*$B5072))</f>
        <v>-0.5923649687</v>
      </c>
      <c r="K5073" s="23">
        <f>K5072-(Data!$E$2*(R5072*$C5072))</f>
        <v>-0.4641991895</v>
      </c>
      <c r="L5073" s="23">
        <f>L5072-(Data!$E$2*(S5072*$C5072))</f>
        <v>-1.028104474</v>
      </c>
      <c r="M5073" s="23">
        <f>M5072-(Data!$E$2*(R5072))</f>
        <v>0.9419698492</v>
      </c>
      <c r="N5073" s="23">
        <f>N5072-(Data!$E$2*(S5072))</f>
        <v>-2.234698459</v>
      </c>
      <c r="O5073" s="23">
        <f>O5072-(Data!$E$2*(($E5072-$D5072)*G5072))</f>
        <v>0.5130663662</v>
      </c>
      <c r="P5073" s="23">
        <f>P5072-(Data!$E$2*(($E5072-$D5072)*H5072))</f>
        <v>0.2214561537</v>
      </c>
      <c r="Q5073" s="23">
        <f>Q5072-(Data!$E$2*(($E5072-$D5072)))</f>
        <v>0.3510260445</v>
      </c>
      <c r="R5073">
        <f t="shared" ref="R5073:S5073" si="10146">($E5073-$D5073)*O5073</f>
        <v>0.296442829</v>
      </c>
      <c r="S5073">
        <f t="shared" si="10146"/>
        <v>0.1279543798</v>
      </c>
    </row>
    <row r="5074">
      <c r="A5074" s="18">
        <v>5073.0</v>
      </c>
      <c r="B5074" s="31">
        <v>1.0</v>
      </c>
      <c r="C5074" s="32">
        <v>0.0</v>
      </c>
      <c r="D5074" s="31">
        <v>1.0</v>
      </c>
      <c r="E5074" s="21">
        <f t="shared" si="3"/>
        <v>1.042595247</v>
      </c>
      <c r="F5074" s="22" t="str">
        <f t="shared" si="4"/>
        <v>#NUM!</v>
      </c>
      <c r="G5074" s="23">
        <f t="shared" ref="G5074:H5074" si="10147">$B5074*I5074+$C5074*K5074+M5074</f>
        <v>2.570126961</v>
      </c>
      <c r="H5074" s="23">
        <f t="shared" si="10147"/>
        <v>-2.827089019</v>
      </c>
      <c r="I5074" s="23">
        <f>I5073-(Data!$E$2*(R5073*$B5073))</f>
        <v>1.628186756</v>
      </c>
      <c r="J5074" s="23">
        <f>J5073-(Data!$E$2*(S5073*$B5073))</f>
        <v>-0.5923777641</v>
      </c>
      <c r="K5074" s="23">
        <f>K5073-(Data!$E$2*(R5073*$C5073))</f>
        <v>-0.4642288338</v>
      </c>
      <c r="L5074" s="23">
        <f>L5073-(Data!$E$2*(S5073*$C5073))</f>
        <v>-1.02811727</v>
      </c>
      <c r="M5074" s="23">
        <f>M5073-(Data!$E$2*(R5073))</f>
        <v>0.9419402049</v>
      </c>
      <c r="N5074" s="23">
        <f>N5073-(Data!$E$2*(S5073))</f>
        <v>-2.234711254</v>
      </c>
      <c r="O5074" s="23">
        <f>O5073-(Data!$E$2*(($E5073-$D5073)*G5073))</f>
        <v>0.5129446851</v>
      </c>
      <c r="P5074" s="23">
        <f>P5073-(Data!$E$2*(($E5073-$D5073)*H5073))</f>
        <v>0.2216789001</v>
      </c>
      <c r="Q5074" s="23">
        <f>Q5073-(Data!$E$2*(($E5073-$D5073)))</f>
        <v>0.3509682658</v>
      </c>
      <c r="R5074">
        <f t="shared" ref="R5074:S5074" si="10148">($E5074-$D5074)*O5074</f>
        <v>0.02184900537</v>
      </c>
      <c r="S5074">
        <f t="shared" si="10148"/>
        <v>0.009442467424</v>
      </c>
    </row>
    <row r="5075">
      <c r="A5075" s="18">
        <v>5074.0</v>
      </c>
      <c r="B5075" s="31">
        <v>0.0</v>
      </c>
      <c r="C5075" s="32">
        <v>1.0</v>
      </c>
      <c r="D5075" s="31">
        <v>1.0</v>
      </c>
      <c r="E5075" s="21">
        <f t="shared" si="3"/>
        <v>-0.1273425742</v>
      </c>
      <c r="F5075" s="22" t="str">
        <f t="shared" si="4"/>
        <v>#NUM!</v>
      </c>
      <c r="G5075" s="23">
        <f t="shared" ref="G5075:H5075" si="10149">$B5075*I5075+$C5075*K5075+M5075</f>
        <v>0.4777091862</v>
      </c>
      <c r="H5075" s="23">
        <f t="shared" si="10149"/>
        <v>-3.262829468</v>
      </c>
      <c r="I5075" s="23">
        <f>I5074-(Data!$E$2*(R5074*$B5074))</f>
        <v>1.628184572</v>
      </c>
      <c r="J5075" s="23">
        <f>J5074-(Data!$E$2*(S5074*$B5074))</f>
        <v>-0.5923787084</v>
      </c>
      <c r="K5075" s="23">
        <f>K5074-(Data!$E$2*(R5074*$C5074))</f>
        <v>-0.4642288338</v>
      </c>
      <c r="L5075" s="23">
        <f>L5074-(Data!$E$2*(S5074*$C5074))</f>
        <v>-1.02811727</v>
      </c>
      <c r="M5075" s="23">
        <f>M5074-(Data!$E$2*(R5074))</f>
        <v>0.94193802</v>
      </c>
      <c r="N5075" s="23">
        <f>N5074-(Data!$E$2*(S5074))</f>
        <v>-2.234712199</v>
      </c>
      <c r="O5075" s="23">
        <f>O5074-(Data!$E$2*(($E5074-$D5074)*G5074))</f>
        <v>0.5129337376</v>
      </c>
      <c r="P5075" s="23">
        <f>P5074-(Data!$E$2*(($E5074-$D5074)*H5074))</f>
        <v>0.2216909422</v>
      </c>
      <c r="Q5075" s="23">
        <f>Q5074-(Data!$E$2*(($E5074-$D5074)))</f>
        <v>0.3509640063</v>
      </c>
      <c r="R5075">
        <f t="shared" ref="R5075:S5075" si="10150">($E5075-$D5075)*O5075</f>
        <v>-0.5782520401</v>
      </c>
      <c r="S5075">
        <f t="shared" si="10150"/>
        <v>-0.2499216374</v>
      </c>
    </row>
    <row r="5076">
      <c r="A5076" s="18">
        <v>5075.0</v>
      </c>
      <c r="B5076" s="31">
        <v>0.0</v>
      </c>
      <c r="C5076" s="32">
        <v>0.0</v>
      </c>
      <c r="D5076" s="31">
        <v>0.0</v>
      </c>
      <c r="E5076" s="21">
        <f t="shared" si="3"/>
        <v>0.3397209994</v>
      </c>
      <c r="F5076" s="22">
        <f t="shared" si="4"/>
        <v>0.1802725147</v>
      </c>
      <c r="G5076" s="23">
        <f t="shared" ref="G5076:H5076" si="10151">$B5076*I5076+$C5076*K5076+M5076</f>
        <v>0.9419958452</v>
      </c>
      <c r="H5076" s="23">
        <f t="shared" si="10151"/>
        <v>-2.234687206</v>
      </c>
      <c r="I5076" s="23">
        <f>I5075-(Data!$E$2*(R5075*$B5075))</f>
        <v>1.628184572</v>
      </c>
      <c r="J5076" s="23">
        <f>J5075-(Data!$E$2*(S5075*$B5075))</f>
        <v>-0.5923787084</v>
      </c>
      <c r="K5076" s="23">
        <f>K5075-(Data!$E$2*(R5075*$C5075))</f>
        <v>-0.4641710086</v>
      </c>
      <c r="L5076" s="23">
        <f>L5075-(Data!$E$2*(S5075*$C5075))</f>
        <v>-1.028092277</v>
      </c>
      <c r="M5076" s="23">
        <f>M5075-(Data!$E$2*(R5075))</f>
        <v>0.9419958452</v>
      </c>
      <c r="N5076" s="23">
        <f>N5075-(Data!$E$2*(S5075))</f>
        <v>-2.234687206</v>
      </c>
      <c r="O5076" s="23">
        <f>O5075-(Data!$E$2*(($E5075-$D5075)*G5075))</f>
        <v>0.5129875918</v>
      </c>
      <c r="P5076" s="23">
        <f>P5075-(Data!$E$2*(($E5075-$D5075)*H5075))</f>
        <v>0.2213231095</v>
      </c>
      <c r="Q5076" s="23">
        <f>Q5075-(Data!$E$2*(($E5075-$D5075)))</f>
        <v>0.3510767406</v>
      </c>
      <c r="R5076">
        <f t="shared" ref="R5076:S5076" si="10152">($E5076-$D5076)*O5076</f>
        <v>0.1742726574</v>
      </c>
      <c r="S5076">
        <f t="shared" si="10152"/>
        <v>0.07518810795</v>
      </c>
    </row>
    <row r="5077">
      <c r="A5077" s="18">
        <v>5076.0</v>
      </c>
      <c r="B5077" s="31">
        <v>1.0</v>
      </c>
      <c r="C5077" s="32">
        <v>1.0</v>
      </c>
      <c r="D5077" s="31">
        <v>0.0</v>
      </c>
      <c r="E5077" s="21">
        <f t="shared" si="3"/>
        <v>0.5777931925</v>
      </c>
      <c r="F5077" s="22">
        <f t="shared" si="4"/>
        <v>0.3744747686</v>
      </c>
      <c r="G5077" s="23">
        <f t="shared" ref="G5077:H5077" si="10153">$B5077*I5077+$C5077*K5077+M5077</f>
        <v>2.105991981</v>
      </c>
      <c r="H5077" s="23">
        <f t="shared" si="10153"/>
        <v>-3.855165711</v>
      </c>
      <c r="I5077" s="23">
        <f>I5076-(Data!$E$2*(R5076*$B5076))</f>
        <v>1.628184572</v>
      </c>
      <c r="J5077" s="23">
        <f>J5076-(Data!$E$2*(S5076*$B5076))</f>
        <v>-0.5923787084</v>
      </c>
      <c r="K5077" s="23">
        <f>K5076-(Data!$E$2*(R5076*$C5076))</f>
        <v>-0.4641710086</v>
      </c>
      <c r="L5077" s="23">
        <f>L5076-(Data!$E$2*(S5076*$C5076))</f>
        <v>-1.028092277</v>
      </c>
      <c r="M5077" s="23">
        <f>M5076-(Data!$E$2*(R5076))</f>
        <v>0.941978418</v>
      </c>
      <c r="N5077" s="23">
        <f>N5076-(Data!$E$2*(S5076))</f>
        <v>-2.234694725</v>
      </c>
      <c r="O5077" s="23">
        <f>O5076-(Data!$E$2*(($E5076-$D5076)*G5076))</f>
        <v>0.5129555902</v>
      </c>
      <c r="P5077" s="23">
        <f>P5076-(Data!$E$2*(($E5076-$D5076)*H5076))</f>
        <v>0.2213990265</v>
      </c>
      <c r="Q5077" s="23">
        <f>Q5076-(Data!$E$2*(($E5076-$D5076)))</f>
        <v>0.3510427685</v>
      </c>
      <c r="R5077">
        <f t="shared" ref="R5077:S5077" si="10154">($E5077-$D5077)*O5077</f>
        <v>0.2963822481</v>
      </c>
      <c r="S5077">
        <f t="shared" si="10154"/>
        <v>0.1279228504</v>
      </c>
    </row>
    <row r="5078">
      <c r="A5078" s="18">
        <v>5077.0</v>
      </c>
      <c r="B5078" s="31">
        <v>1.0</v>
      </c>
      <c r="C5078" s="32">
        <v>0.0</v>
      </c>
      <c r="D5078" s="31">
        <v>1.0</v>
      </c>
      <c r="E5078" s="21">
        <f t="shared" si="3"/>
        <v>1.042474615</v>
      </c>
      <c r="F5078" s="22" t="str">
        <f t="shared" si="4"/>
        <v>#NUM!</v>
      </c>
      <c r="G5078" s="23">
        <f t="shared" ref="G5078:H5078" si="10155">$B5078*I5078+$C5078*K5078+M5078</f>
        <v>2.570103713</v>
      </c>
      <c r="H5078" s="23">
        <f t="shared" si="10155"/>
        <v>-2.827099018</v>
      </c>
      <c r="I5078" s="23">
        <f>I5077-(Data!$E$2*(R5077*$B5077))</f>
        <v>1.628154933</v>
      </c>
      <c r="J5078" s="23">
        <f>J5077-(Data!$E$2*(S5077*$B5077))</f>
        <v>-0.5923915007</v>
      </c>
      <c r="K5078" s="23">
        <f>K5077-(Data!$E$2*(R5077*$C5077))</f>
        <v>-0.4642006468</v>
      </c>
      <c r="L5078" s="23">
        <f>L5077-(Data!$E$2*(S5077*$C5077))</f>
        <v>-1.02810507</v>
      </c>
      <c r="M5078" s="23">
        <f>M5077-(Data!$E$2*(R5077))</f>
        <v>0.9419487797</v>
      </c>
      <c r="N5078" s="23">
        <f>N5077-(Data!$E$2*(S5077))</f>
        <v>-2.234707518</v>
      </c>
      <c r="O5078" s="23">
        <f>O5077-(Data!$E$2*(($E5077-$D5077)*G5077))</f>
        <v>0.5128339074</v>
      </c>
      <c r="P5078" s="23">
        <f>P5077-(Data!$E$2*(($E5077-$D5077)*H5077))</f>
        <v>0.2216217754</v>
      </c>
      <c r="Q5078" s="23">
        <f>Q5077-(Data!$E$2*(($E5077-$D5077)))</f>
        <v>0.3509849892</v>
      </c>
      <c r="R5078">
        <f t="shared" ref="R5078:S5078" si="10156">($E5078-$D5078)*O5078</f>
        <v>0.02178242291</v>
      </c>
      <c r="S5078">
        <f t="shared" si="10156"/>
        <v>0.009413299641</v>
      </c>
    </row>
    <row r="5079">
      <c r="A5079" s="18">
        <v>5078.0</v>
      </c>
      <c r="B5079" s="31">
        <v>0.0</v>
      </c>
      <c r="C5079" s="32">
        <v>1.0</v>
      </c>
      <c r="D5079" s="31">
        <v>1.0</v>
      </c>
      <c r="E5079" s="21">
        <f t="shared" si="3"/>
        <v>-0.1271698556</v>
      </c>
      <c r="F5079" s="22" t="str">
        <f t="shared" si="4"/>
        <v>#NUM!</v>
      </c>
      <c r="G5079" s="23">
        <f t="shared" ref="G5079:H5079" si="10157">$B5079*I5079+$C5079*K5079+M5079</f>
        <v>0.4777459547</v>
      </c>
      <c r="H5079" s="23">
        <f t="shared" si="10157"/>
        <v>-3.262813529</v>
      </c>
      <c r="I5079" s="23">
        <f>I5078-(Data!$E$2*(R5078*$B5078))</f>
        <v>1.628152755</v>
      </c>
      <c r="J5079" s="23">
        <f>J5078-(Data!$E$2*(S5078*$B5078))</f>
        <v>-0.592392442</v>
      </c>
      <c r="K5079" s="23">
        <f>K5078-(Data!$E$2*(R5078*$C5078))</f>
        <v>-0.4642006468</v>
      </c>
      <c r="L5079" s="23">
        <f>L5078-(Data!$E$2*(S5078*$C5078))</f>
        <v>-1.02810507</v>
      </c>
      <c r="M5079" s="23">
        <f>M5078-(Data!$E$2*(R5078))</f>
        <v>0.9419466015</v>
      </c>
      <c r="N5079" s="23">
        <f>N5078-(Data!$E$2*(S5078))</f>
        <v>-2.234708459</v>
      </c>
      <c r="O5079" s="23">
        <f>O5078-(Data!$E$2*(($E5078-$D5078)*G5078))</f>
        <v>0.512822991</v>
      </c>
      <c r="P5079" s="23">
        <f>P5078-(Data!$E$2*(($E5078-$D5078)*H5078))</f>
        <v>0.2216337834</v>
      </c>
      <c r="Q5079" s="23">
        <f>Q5078-(Data!$E$2*(($E5078-$D5078)))</f>
        <v>0.3509807417</v>
      </c>
      <c r="R5079">
        <f t="shared" ref="R5079:S5079" si="10158">($E5079-$D5079)*O5079</f>
        <v>-0.5780386167</v>
      </c>
      <c r="S5079">
        <f t="shared" si="10158"/>
        <v>-0.2498189196</v>
      </c>
    </row>
    <row r="5080">
      <c r="A5080" s="18">
        <v>5079.0</v>
      </c>
      <c r="B5080" s="31">
        <v>0.0</v>
      </c>
      <c r="C5080" s="32">
        <v>0.0</v>
      </c>
      <c r="D5080" s="31">
        <v>0.0</v>
      </c>
      <c r="E5080" s="21">
        <f t="shared" si="3"/>
        <v>0.3397662084</v>
      </c>
      <c r="F5080" s="22">
        <f t="shared" si="4"/>
        <v>0.1803022517</v>
      </c>
      <c r="G5080" s="23">
        <f t="shared" ref="G5080:H5080" si="10159">$B5080*I5080+$C5080*K5080+M5080</f>
        <v>0.9420044053</v>
      </c>
      <c r="H5080" s="23">
        <f t="shared" si="10159"/>
        <v>-2.234683477</v>
      </c>
      <c r="I5080" s="23">
        <f>I5079-(Data!$E$2*(R5079*$B5079))</f>
        <v>1.628152755</v>
      </c>
      <c r="J5080" s="23">
        <f>J5079-(Data!$E$2*(S5079*$B5079))</f>
        <v>-0.592392442</v>
      </c>
      <c r="K5080" s="23">
        <f>K5079-(Data!$E$2*(R5079*$C5079))</f>
        <v>-0.4641428429</v>
      </c>
      <c r="L5080" s="23">
        <f>L5079-(Data!$E$2*(S5079*$C5079))</f>
        <v>-1.028080088</v>
      </c>
      <c r="M5080" s="23">
        <f>M5079-(Data!$E$2*(R5079))</f>
        <v>0.9420044053</v>
      </c>
      <c r="N5080" s="23">
        <f>N5079-(Data!$E$2*(S5079))</f>
        <v>-2.234683477</v>
      </c>
      <c r="O5080" s="23">
        <f>O5079-(Data!$E$2*(($E5079-$D5079)*G5079))</f>
        <v>0.5128768411</v>
      </c>
      <c r="P5080" s="23">
        <f>P5079-(Data!$E$2*(($E5079-$D5079)*H5079))</f>
        <v>0.2212660089</v>
      </c>
      <c r="Q5080" s="23">
        <f>Q5079-(Data!$E$2*(($E5079-$D5079)))</f>
        <v>0.3510934587</v>
      </c>
      <c r="R5080">
        <f t="shared" ref="R5080:S5080" si="10160">($E5080-$D5080)*O5080</f>
        <v>0.1742582197</v>
      </c>
      <c r="S5080">
        <f t="shared" si="10160"/>
        <v>0.07517871287</v>
      </c>
    </row>
    <row r="5081">
      <c r="A5081" s="18">
        <v>5080.0</v>
      </c>
      <c r="B5081" s="31">
        <v>1.0</v>
      </c>
      <c r="C5081" s="32">
        <v>1.0</v>
      </c>
      <c r="D5081" s="31">
        <v>0.0</v>
      </c>
      <c r="E5081" s="21">
        <f t="shared" si="3"/>
        <v>0.5777997528</v>
      </c>
      <c r="F5081" s="22">
        <f t="shared" si="4"/>
        <v>0.3744815168</v>
      </c>
      <c r="G5081" s="23">
        <f t="shared" ref="G5081:H5081" si="10161">$B5081*I5081+$C5081*K5081+M5081</f>
        <v>2.105996892</v>
      </c>
      <c r="H5081" s="23">
        <f t="shared" si="10161"/>
        <v>-3.855163525</v>
      </c>
      <c r="I5081" s="23">
        <f>I5080-(Data!$E$2*(R5080*$B5080))</f>
        <v>1.628152755</v>
      </c>
      <c r="J5081" s="23">
        <f>J5080-(Data!$E$2*(S5080*$B5080))</f>
        <v>-0.592392442</v>
      </c>
      <c r="K5081" s="23">
        <f>K5080-(Data!$E$2*(R5080*$C5080))</f>
        <v>-0.4641428429</v>
      </c>
      <c r="L5081" s="23">
        <f>L5080-(Data!$E$2*(S5080*$C5080))</f>
        <v>-1.028080088</v>
      </c>
      <c r="M5081" s="23">
        <f>M5080-(Data!$E$2*(R5080))</f>
        <v>0.9419869795</v>
      </c>
      <c r="N5081" s="23">
        <f>N5080-(Data!$E$2*(S5080))</f>
        <v>-2.234690995</v>
      </c>
      <c r="O5081" s="23">
        <f>O5080-(Data!$E$2*(($E5080-$D5080)*G5080))</f>
        <v>0.512844835</v>
      </c>
      <c r="P5081" s="23">
        <f>P5080-(Data!$E$2*(($E5080-$D5080)*H5080))</f>
        <v>0.2213419359</v>
      </c>
      <c r="Q5081" s="23">
        <f>Q5080-(Data!$E$2*(($E5080-$D5080)))</f>
        <v>0.3510594821</v>
      </c>
      <c r="R5081">
        <f t="shared" ref="R5081:S5081" si="10162">($E5081-$D5081)*O5081</f>
        <v>0.2963216189</v>
      </c>
      <c r="S5081">
        <f t="shared" si="10162"/>
        <v>0.1278913158</v>
      </c>
    </row>
    <row r="5082">
      <c r="A5082" s="18">
        <v>5081.0</v>
      </c>
      <c r="B5082" s="31">
        <v>1.0</v>
      </c>
      <c r="C5082" s="32">
        <v>0.0</v>
      </c>
      <c r="D5082" s="31">
        <v>1.0</v>
      </c>
      <c r="E5082" s="21">
        <f t="shared" si="3"/>
        <v>1.042353934</v>
      </c>
      <c r="F5082" s="22" t="str">
        <f t="shared" si="4"/>
        <v>#NUM!</v>
      </c>
      <c r="G5082" s="23">
        <f t="shared" ref="G5082:H5082" si="10163">$B5082*I5082+$C5082*K5082+M5082</f>
        <v>2.57008047</v>
      </c>
      <c r="H5082" s="23">
        <f t="shared" si="10163"/>
        <v>-2.827109015</v>
      </c>
      <c r="I5082" s="23">
        <f>I5081-(Data!$E$2*(R5081*$B5081))</f>
        <v>1.628123123</v>
      </c>
      <c r="J5082" s="23">
        <f>J5081-(Data!$E$2*(S5081*$B5081))</f>
        <v>-0.5924052311</v>
      </c>
      <c r="K5082" s="23">
        <f>K5081-(Data!$E$2*(R5081*$C5081))</f>
        <v>-0.4641724751</v>
      </c>
      <c r="L5082" s="23">
        <f>L5081-(Data!$E$2*(S5081*$C5081))</f>
        <v>-1.028092877</v>
      </c>
      <c r="M5082" s="23">
        <f>M5081-(Data!$E$2*(R5081))</f>
        <v>0.9419573474</v>
      </c>
      <c r="N5082" s="23">
        <f>N5081-(Data!$E$2*(S5081))</f>
        <v>-2.234703784</v>
      </c>
      <c r="O5082" s="23">
        <f>O5081-(Data!$E$2*(($E5081-$D5081)*G5081))</f>
        <v>0.5127231505</v>
      </c>
      <c r="P5082" s="23">
        <f>P5081-(Data!$E$2*(($E5081-$D5081)*H5081))</f>
        <v>0.2215646871</v>
      </c>
      <c r="Q5082" s="23">
        <f>Q5081-(Data!$E$2*(($E5081-$D5081)))</f>
        <v>0.3510017021</v>
      </c>
      <c r="R5082">
        <f t="shared" ref="R5082:S5082" si="10164">($E5082-$D5082)*O5082</f>
        <v>0.02171584225</v>
      </c>
      <c r="S5082">
        <f t="shared" si="10164"/>
        <v>0.009384136036</v>
      </c>
    </row>
    <row r="5083">
      <c r="A5083" s="18">
        <v>5082.0</v>
      </c>
      <c r="B5083" s="31">
        <v>0.0</v>
      </c>
      <c r="C5083" s="32">
        <v>1.0</v>
      </c>
      <c r="D5083" s="31">
        <v>1.0</v>
      </c>
      <c r="E5083" s="21">
        <f t="shared" si="3"/>
        <v>-0.1269972802</v>
      </c>
      <c r="F5083" s="22" t="str">
        <f t="shared" si="4"/>
        <v>#NUM!</v>
      </c>
      <c r="G5083" s="23">
        <f t="shared" ref="G5083:H5083" si="10165">$B5083*I5083+$C5083*K5083+M5083</f>
        <v>0.4777827007</v>
      </c>
      <c r="H5083" s="23">
        <f t="shared" si="10165"/>
        <v>-3.262797599</v>
      </c>
      <c r="I5083" s="23">
        <f>I5082-(Data!$E$2*(R5082*$B5082))</f>
        <v>1.628120951</v>
      </c>
      <c r="J5083" s="23">
        <f>J5082-(Data!$E$2*(S5082*$B5082))</f>
        <v>-0.5924061695</v>
      </c>
      <c r="K5083" s="23">
        <f>K5082-(Data!$E$2*(R5082*$C5082))</f>
        <v>-0.4641724751</v>
      </c>
      <c r="L5083" s="23">
        <f>L5082-(Data!$E$2*(S5082*$C5082))</f>
        <v>-1.028092877</v>
      </c>
      <c r="M5083" s="23">
        <f>M5082-(Data!$E$2*(R5082))</f>
        <v>0.9419551758</v>
      </c>
      <c r="N5083" s="23">
        <f>N5082-(Data!$E$2*(S5082))</f>
        <v>-2.234704722</v>
      </c>
      <c r="O5083" s="23">
        <f>O5082-(Data!$E$2*(($E5082-$D5082)*G5082))</f>
        <v>0.5127122652</v>
      </c>
      <c r="P5083" s="23">
        <f>P5082-(Data!$E$2*(($E5082-$D5082)*H5082))</f>
        <v>0.221576661</v>
      </c>
      <c r="Q5083" s="23">
        <f>Q5082-(Data!$E$2*(($E5082-$D5082)))</f>
        <v>0.3509974667</v>
      </c>
      <c r="R5083">
        <f t="shared" ref="R5083:S5083" si="10166">($E5083-$D5083)*O5083</f>
        <v>-0.5778253284</v>
      </c>
      <c r="S5083">
        <f t="shared" si="10166"/>
        <v>-0.2497162943</v>
      </c>
    </row>
    <row r="5084">
      <c r="A5084" s="18">
        <v>5083.0</v>
      </c>
      <c r="B5084" s="31">
        <v>0.0</v>
      </c>
      <c r="C5084" s="32">
        <v>0.0</v>
      </c>
      <c r="D5084" s="31">
        <v>0.0</v>
      </c>
      <c r="E5084" s="21">
        <f t="shared" si="3"/>
        <v>0.3398113385</v>
      </c>
      <c r="F5084" s="22">
        <f t="shared" si="4"/>
        <v>0.1803319388</v>
      </c>
      <c r="G5084" s="23">
        <f t="shared" ref="G5084:H5084" si="10167">$B5084*I5084+$C5084*K5084+M5084</f>
        <v>0.9420129583</v>
      </c>
      <c r="H5084" s="23">
        <f t="shared" si="10167"/>
        <v>-2.234679751</v>
      </c>
      <c r="I5084" s="23">
        <f>I5083-(Data!$E$2*(R5083*$B5083))</f>
        <v>1.628120951</v>
      </c>
      <c r="J5084" s="23">
        <f>J5083-(Data!$E$2*(S5083*$B5083))</f>
        <v>-0.5924061695</v>
      </c>
      <c r="K5084" s="23">
        <f>K5083-(Data!$E$2*(R5083*$C5083))</f>
        <v>-0.4641146926</v>
      </c>
      <c r="L5084" s="23">
        <f>L5083-(Data!$E$2*(S5083*$C5083))</f>
        <v>-1.028067905</v>
      </c>
      <c r="M5084" s="23">
        <f>M5083-(Data!$E$2*(R5083))</f>
        <v>0.9420129583</v>
      </c>
      <c r="N5084" s="23">
        <f>N5083-(Data!$E$2*(S5083))</f>
        <v>-2.234679751</v>
      </c>
      <c r="O5084" s="23">
        <f>O5083-(Data!$E$2*(($E5083-$D5083)*G5083))</f>
        <v>0.5127661112</v>
      </c>
      <c r="P5084" s="23">
        <f>P5083-(Data!$E$2*(($E5083-$D5083)*H5083))</f>
        <v>0.2212089446</v>
      </c>
      <c r="Q5084" s="23">
        <f>Q5083-(Data!$E$2*(($E5083-$D5083)))</f>
        <v>0.3511101664</v>
      </c>
      <c r="R5084">
        <f t="shared" ref="R5084:S5084" si="10168">($E5084-$D5084)*O5084</f>
        <v>0.1742437386</v>
      </c>
      <c r="S5084">
        <f t="shared" si="10168"/>
        <v>0.07516930756</v>
      </c>
    </row>
    <row r="5085">
      <c r="A5085" s="18">
        <v>5084.0</v>
      </c>
      <c r="B5085" s="31">
        <v>1.0</v>
      </c>
      <c r="C5085" s="32">
        <v>1.0</v>
      </c>
      <c r="D5085" s="31">
        <v>0.0</v>
      </c>
      <c r="E5085" s="21">
        <f t="shared" si="3"/>
        <v>0.5778061991</v>
      </c>
      <c r="F5085" s="22">
        <f t="shared" si="4"/>
        <v>0.3744881477</v>
      </c>
      <c r="G5085" s="23">
        <f t="shared" ref="G5085:H5085" si="10169">$B5085*I5085+$C5085*K5085+M5085</f>
        <v>2.106001793</v>
      </c>
      <c r="H5085" s="23">
        <f t="shared" si="10169"/>
        <v>-3.855161343</v>
      </c>
      <c r="I5085" s="23">
        <f>I5084-(Data!$E$2*(R5084*$B5084))</f>
        <v>1.628120951</v>
      </c>
      <c r="J5085" s="23">
        <f>J5084-(Data!$E$2*(S5084*$B5084))</f>
        <v>-0.5924061695</v>
      </c>
      <c r="K5085" s="23">
        <f>K5084-(Data!$E$2*(R5084*$C5084))</f>
        <v>-0.4641146926</v>
      </c>
      <c r="L5085" s="23">
        <f>L5084-(Data!$E$2*(S5084*$C5084))</f>
        <v>-1.028067905</v>
      </c>
      <c r="M5085" s="23">
        <f>M5084-(Data!$E$2*(R5084))</f>
        <v>0.9419955339</v>
      </c>
      <c r="N5085" s="23">
        <f>N5084-(Data!$E$2*(S5084))</f>
        <v>-2.234687268</v>
      </c>
      <c r="O5085" s="23">
        <f>O5084-(Data!$E$2*(($E5084-$D5084)*G5084))</f>
        <v>0.5127341005</v>
      </c>
      <c r="P5085" s="23">
        <f>P5084-(Data!$E$2*(($E5084-$D5084)*H5084))</f>
        <v>0.2212848816</v>
      </c>
      <c r="Q5085" s="23">
        <f>Q5084-(Data!$E$2*(($E5084-$D5084)))</f>
        <v>0.3510761853</v>
      </c>
      <c r="R5085">
        <f t="shared" ref="R5085:S5085" si="10170">($E5085-$D5085)*O5085</f>
        <v>0.2962609418</v>
      </c>
      <c r="S5085">
        <f t="shared" si="10170"/>
        <v>0.1278597763</v>
      </c>
    </row>
    <row r="5086">
      <c r="A5086" s="18">
        <v>5085.0</v>
      </c>
      <c r="B5086" s="31">
        <v>1.0</v>
      </c>
      <c r="C5086" s="32">
        <v>0.0</v>
      </c>
      <c r="D5086" s="31">
        <v>1.0</v>
      </c>
      <c r="E5086" s="21">
        <f t="shared" si="3"/>
        <v>1.042233202</v>
      </c>
      <c r="F5086" s="22" t="str">
        <f t="shared" si="4"/>
        <v>#NUM!</v>
      </c>
      <c r="G5086" s="23">
        <f t="shared" ref="G5086:H5086" si="10171">$B5086*I5086+$C5086*K5086+M5086</f>
        <v>2.570057233</v>
      </c>
      <c r="H5086" s="23">
        <f t="shared" si="10171"/>
        <v>-2.827119009</v>
      </c>
      <c r="I5086" s="23">
        <f>I5085-(Data!$E$2*(R5085*$B5085))</f>
        <v>1.628091325</v>
      </c>
      <c r="J5086" s="23">
        <f>J5085-(Data!$E$2*(S5085*$B5085))</f>
        <v>-0.5924189555</v>
      </c>
      <c r="K5086" s="23">
        <f>K5085-(Data!$E$2*(R5085*$C5085))</f>
        <v>-0.4641443187</v>
      </c>
      <c r="L5086" s="23">
        <f>L5085-(Data!$E$2*(S5085*$C5085))</f>
        <v>-1.028080691</v>
      </c>
      <c r="M5086" s="23">
        <f>M5085-(Data!$E$2*(R5085))</f>
        <v>0.9419659078</v>
      </c>
      <c r="N5086" s="23">
        <f>N5085-(Data!$E$2*(S5085))</f>
        <v>-2.234700054</v>
      </c>
      <c r="O5086" s="23">
        <f>O5085-(Data!$E$2*(($E5085-$D5085)*G5085))</f>
        <v>0.5126124144</v>
      </c>
      <c r="P5086" s="23">
        <f>P5085-(Data!$E$2*(($E5085-$D5085)*H5085))</f>
        <v>0.2215076352</v>
      </c>
      <c r="Q5086" s="23">
        <f>Q5085-(Data!$E$2*(($E5085-$D5085)))</f>
        <v>0.3510184047</v>
      </c>
      <c r="R5086">
        <f t="shared" ref="R5086:S5086" si="10172">($E5086-$D5086)*O5086</f>
        <v>0.02164926368</v>
      </c>
      <c r="S5086">
        <f t="shared" si="10172"/>
        <v>0.009354976714</v>
      </c>
    </row>
    <row r="5087">
      <c r="A5087" s="18">
        <v>5086.0</v>
      </c>
      <c r="B5087" s="31">
        <v>0.0</v>
      </c>
      <c r="C5087" s="32">
        <v>1.0</v>
      </c>
      <c r="D5087" s="31">
        <v>1.0</v>
      </c>
      <c r="E5087" s="21">
        <f t="shared" si="3"/>
        <v>-0.1268248475</v>
      </c>
      <c r="F5087" s="22" t="str">
        <f t="shared" si="4"/>
        <v>#NUM!</v>
      </c>
      <c r="G5087" s="23">
        <f t="shared" ref="G5087:H5087" si="10173">$B5087*I5087+$C5087*K5087+M5087</f>
        <v>0.4778194243</v>
      </c>
      <c r="H5087" s="23">
        <f t="shared" si="10173"/>
        <v>-3.26278168</v>
      </c>
      <c r="I5087" s="23">
        <f>I5086-(Data!$E$2*(R5086*$B5086))</f>
        <v>1.62808916</v>
      </c>
      <c r="J5087" s="23">
        <f>J5086-(Data!$E$2*(S5086*$B5086))</f>
        <v>-0.592419891</v>
      </c>
      <c r="K5087" s="23">
        <f>K5086-(Data!$E$2*(R5086*$C5086))</f>
        <v>-0.4641443187</v>
      </c>
      <c r="L5087" s="23">
        <f>L5086-(Data!$E$2*(S5086*$C5086))</f>
        <v>-1.028080691</v>
      </c>
      <c r="M5087" s="23">
        <f>M5086-(Data!$E$2*(R5086))</f>
        <v>0.9419637429</v>
      </c>
      <c r="N5087" s="23">
        <f>N5086-(Data!$E$2*(S5086))</f>
        <v>-2.234700989</v>
      </c>
      <c r="O5087" s="23">
        <f>O5086-(Data!$E$2*(($E5086-$D5086)*G5086))</f>
        <v>0.5126015603</v>
      </c>
      <c r="P5087" s="23">
        <f>P5086-(Data!$E$2*(($E5086-$D5086)*H5086))</f>
        <v>0.221519575</v>
      </c>
      <c r="Q5087" s="23">
        <f>Q5086-(Data!$E$2*(($E5086-$D5086)))</f>
        <v>0.3510141813</v>
      </c>
      <c r="R5087">
        <f t="shared" ref="R5087:S5087" si="10174">($E5087-$D5087)*O5087</f>
        <v>-0.577612175</v>
      </c>
      <c r="S5087">
        <f t="shared" si="10174"/>
        <v>-0.2496137613</v>
      </c>
    </row>
    <row r="5088">
      <c r="A5088" s="18">
        <v>5087.0</v>
      </c>
      <c r="B5088" s="31">
        <v>0.0</v>
      </c>
      <c r="C5088" s="32">
        <v>0.0</v>
      </c>
      <c r="D5088" s="31">
        <v>0.0</v>
      </c>
      <c r="E5088" s="21">
        <f t="shared" si="3"/>
        <v>0.3398563902</v>
      </c>
      <c r="F5088" s="22">
        <f t="shared" si="4"/>
        <v>0.1803615763</v>
      </c>
      <c r="G5088" s="23">
        <f t="shared" ref="G5088:H5088" si="10175">$B5088*I5088+$C5088*K5088+M5088</f>
        <v>0.9420215041</v>
      </c>
      <c r="H5088" s="23">
        <f t="shared" si="10175"/>
        <v>-2.234676028</v>
      </c>
      <c r="I5088" s="23">
        <f>I5087-(Data!$E$2*(R5087*$B5087))</f>
        <v>1.62808916</v>
      </c>
      <c r="J5088" s="23">
        <f>J5087-(Data!$E$2*(S5087*$B5087))</f>
        <v>-0.592419891</v>
      </c>
      <c r="K5088" s="23">
        <f>K5087-(Data!$E$2*(R5087*$C5087))</f>
        <v>-0.4640865574</v>
      </c>
      <c r="L5088" s="23">
        <f>L5087-(Data!$E$2*(S5087*$C5087))</f>
        <v>-1.02805573</v>
      </c>
      <c r="M5088" s="23">
        <f>M5087-(Data!$E$2*(R5087))</f>
        <v>0.9420215041</v>
      </c>
      <c r="N5088" s="23">
        <f>N5087-(Data!$E$2*(S5087))</f>
        <v>-2.234676028</v>
      </c>
      <c r="O5088" s="23">
        <f>O5087-(Data!$E$2*(($E5087-$D5087)*G5087))</f>
        <v>0.5126554021</v>
      </c>
      <c r="P5088" s="23">
        <f>P5087-(Data!$E$2*(($E5087-$D5087)*H5087))</f>
        <v>0.2211519167</v>
      </c>
      <c r="Q5088" s="23">
        <f>Q5087-(Data!$E$2*(($E5087-$D5087)))</f>
        <v>0.3511268638</v>
      </c>
      <c r="R5088">
        <f t="shared" ref="R5088:S5088" si="10176">($E5088-$D5088)*O5088</f>
        <v>0.1742292144</v>
      </c>
      <c r="S5088">
        <f t="shared" si="10176"/>
        <v>0.07515989208</v>
      </c>
    </row>
    <row r="5089">
      <c r="A5089" s="18">
        <v>5088.0</v>
      </c>
      <c r="B5089" s="31">
        <v>1.0</v>
      </c>
      <c r="C5089" s="32">
        <v>1.0</v>
      </c>
      <c r="D5089" s="31">
        <v>0.0</v>
      </c>
      <c r="E5089" s="21">
        <f t="shared" si="3"/>
        <v>0.5778125318</v>
      </c>
      <c r="F5089" s="22">
        <f t="shared" si="4"/>
        <v>0.374494662</v>
      </c>
      <c r="G5089" s="23">
        <f t="shared" ref="G5089:H5089" si="10177">$B5089*I5089+$C5089*K5089+M5089</f>
        <v>2.106006684</v>
      </c>
      <c r="H5089" s="23">
        <f t="shared" si="10177"/>
        <v>-3.855159165</v>
      </c>
      <c r="I5089" s="23">
        <f>I5088-(Data!$E$2*(R5088*$B5088))</f>
        <v>1.62808916</v>
      </c>
      <c r="J5089" s="23">
        <f>J5088-(Data!$E$2*(S5088*$B5088))</f>
        <v>-0.592419891</v>
      </c>
      <c r="K5089" s="23">
        <f>K5088-(Data!$E$2*(R5088*$C5088))</f>
        <v>-0.4640865574</v>
      </c>
      <c r="L5089" s="23">
        <f>L5088-(Data!$E$2*(S5088*$C5088))</f>
        <v>-1.02805573</v>
      </c>
      <c r="M5089" s="23">
        <f>M5088-(Data!$E$2*(R5088))</f>
        <v>0.9420040812</v>
      </c>
      <c r="N5089" s="23">
        <f>N5088-(Data!$E$2*(S5088))</f>
        <v>-2.234683544</v>
      </c>
      <c r="O5089" s="23">
        <f>O5088-(Data!$E$2*(($E5088-$D5088)*G5088))</f>
        <v>0.5126233869</v>
      </c>
      <c r="P5089" s="23">
        <f>P5088-(Data!$E$2*(($E5088-$D5088)*H5088))</f>
        <v>0.2212278636</v>
      </c>
      <c r="Q5089" s="23">
        <f>Q5088-(Data!$E$2*(($E5088-$D5088)))</f>
        <v>0.3510928782</v>
      </c>
      <c r="R5089">
        <f t="shared" ref="R5089:S5089" si="10178">($E5089-$D5089)*O5089</f>
        <v>0.2962002171</v>
      </c>
      <c r="S5089">
        <f t="shared" si="10178"/>
        <v>0.127828232</v>
      </c>
    </row>
    <row r="5090">
      <c r="A5090" s="18">
        <v>5089.0</v>
      </c>
      <c r="B5090" s="31">
        <v>1.0</v>
      </c>
      <c r="C5090" s="32">
        <v>0.0</v>
      </c>
      <c r="D5090" s="31">
        <v>1.0</v>
      </c>
      <c r="E5090" s="21">
        <f t="shared" si="3"/>
        <v>1.042112421</v>
      </c>
      <c r="F5090" s="22" t="str">
        <f t="shared" si="4"/>
        <v>#NUM!</v>
      </c>
      <c r="G5090" s="23">
        <f t="shared" ref="G5090:H5090" si="10179">$B5090*I5090+$C5090*K5090+M5090</f>
        <v>2.570034002</v>
      </c>
      <c r="H5090" s="23">
        <f t="shared" si="10179"/>
        <v>-2.827129</v>
      </c>
      <c r="I5090" s="23">
        <f>I5089-(Data!$E$2*(R5089*$B5089))</f>
        <v>1.62805954</v>
      </c>
      <c r="J5090" s="23">
        <f>J5089-(Data!$E$2*(S5089*$B5089))</f>
        <v>-0.5924326738</v>
      </c>
      <c r="K5090" s="23">
        <f>K5089-(Data!$E$2*(R5089*$C5089))</f>
        <v>-0.4641161775</v>
      </c>
      <c r="L5090" s="23">
        <f>L5089-(Data!$E$2*(S5089*$C5089))</f>
        <v>-1.028068513</v>
      </c>
      <c r="M5090" s="23">
        <f>M5089-(Data!$E$2*(R5089))</f>
        <v>0.9419744612</v>
      </c>
      <c r="N5090" s="23">
        <f>N5089-(Data!$E$2*(S5089))</f>
        <v>-2.234696327</v>
      </c>
      <c r="O5090" s="23">
        <f>O5089-(Data!$E$2*(($E5089-$D5089)*G5089))</f>
        <v>0.5125016992</v>
      </c>
      <c r="P5090" s="23">
        <f>P5089-(Data!$E$2*(($E5089-$D5089)*H5089))</f>
        <v>0.2214506195</v>
      </c>
      <c r="Q5090" s="23">
        <f>Q5089-(Data!$E$2*(($E5089-$D5089)))</f>
        <v>0.3510350969</v>
      </c>
      <c r="R5090">
        <f t="shared" ref="R5090:S5090" si="10180">($E5090-$D5090)*O5090</f>
        <v>0.02158268746</v>
      </c>
      <c r="S5090">
        <f t="shared" si="10180"/>
        <v>0.00932582178</v>
      </c>
    </row>
    <row r="5091">
      <c r="A5091" s="18">
        <v>5090.0</v>
      </c>
      <c r="B5091" s="31">
        <v>0.0</v>
      </c>
      <c r="C5091" s="32">
        <v>1.0</v>
      </c>
      <c r="D5091" s="31">
        <v>1.0</v>
      </c>
      <c r="E5091" s="21">
        <f t="shared" si="3"/>
        <v>-0.1266525569</v>
      </c>
      <c r="F5091" s="22" t="str">
        <f t="shared" si="4"/>
        <v>#NUM!</v>
      </c>
      <c r="G5091" s="23">
        <f t="shared" ref="G5091:H5091" si="10181">$B5091*I5091+$C5091*K5091+M5091</f>
        <v>0.4778561255</v>
      </c>
      <c r="H5091" s="23">
        <f t="shared" si="10181"/>
        <v>-3.262765772</v>
      </c>
      <c r="I5091" s="23">
        <f>I5090-(Data!$E$2*(R5090*$B5090))</f>
        <v>1.628057382</v>
      </c>
      <c r="J5091" s="23">
        <f>J5090-(Data!$E$2*(S5090*$B5090))</f>
        <v>-0.5924336064</v>
      </c>
      <c r="K5091" s="23">
        <f>K5090-(Data!$E$2*(R5090*$C5090))</f>
        <v>-0.4641161775</v>
      </c>
      <c r="L5091" s="23">
        <f>L5090-(Data!$E$2*(S5090*$C5090))</f>
        <v>-1.028068513</v>
      </c>
      <c r="M5091" s="23">
        <f>M5090-(Data!$E$2*(R5090))</f>
        <v>0.9419723029</v>
      </c>
      <c r="N5091" s="23">
        <f>N5090-(Data!$E$2*(S5090))</f>
        <v>-2.234697259</v>
      </c>
      <c r="O5091" s="23">
        <f>O5090-(Data!$E$2*(($E5090-$D5090)*G5090))</f>
        <v>0.5124908762</v>
      </c>
      <c r="P5091" s="23">
        <f>P5090-(Data!$E$2*(($E5090-$D5090)*H5090))</f>
        <v>0.2214625252</v>
      </c>
      <c r="Q5091" s="23">
        <f>Q5090-(Data!$E$2*(($E5090-$D5090)))</f>
        <v>0.3510308857</v>
      </c>
      <c r="R5091">
        <f t="shared" ref="R5091:S5091" si="10182">($E5091-$D5091)*O5091</f>
        <v>-0.5773991561</v>
      </c>
      <c r="S5091">
        <f t="shared" si="10182"/>
        <v>-0.2495113203</v>
      </c>
    </row>
    <row r="5092">
      <c r="A5092" s="18">
        <v>5091.0</v>
      </c>
      <c r="B5092" s="31">
        <v>0.0</v>
      </c>
      <c r="C5092" s="32">
        <v>0.0</v>
      </c>
      <c r="D5092" s="31">
        <v>0.0</v>
      </c>
      <c r="E5092" s="21">
        <f t="shared" si="3"/>
        <v>0.3399013637</v>
      </c>
      <c r="F5092" s="22">
        <f t="shared" si="4"/>
        <v>0.1803911645</v>
      </c>
      <c r="G5092" s="23">
        <f t="shared" ref="G5092:H5092" si="10183">$B5092*I5092+$C5092*K5092+M5092</f>
        <v>0.9420300428</v>
      </c>
      <c r="H5092" s="23">
        <f t="shared" si="10183"/>
        <v>-2.234672308</v>
      </c>
      <c r="I5092" s="23">
        <f>I5091-(Data!$E$2*(R5091*$B5091))</f>
        <v>1.628057382</v>
      </c>
      <c r="J5092" s="23">
        <f>J5091-(Data!$E$2*(S5091*$B5091))</f>
        <v>-0.5924336064</v>
      </c>
      <c r="K5092" s="23">
        <f>K5091-(Data!$E$2*(R5091*$C5091))</f>
        <v>-0.4640584376</v>
      </c>
      <c r="L5092" s="23">
        <f>L5091-(Data!$E$2*(S5091*$C5091))</f>
        <v>-1.028043562</v>
      </c>
      <c r="M5092" s="23">
        <f>M5091-(Data!$E$2*(R5091))</f>
        <v>0.9420300428</v>
      </c>
      <c r="N5092" s="23">
        <f>N5091-(Data!$E$2*(S5091))</f>
        <v>-2.234672308</v>
      </c>
      <c r="O5092" s="23">
        <f>O5091-(Data!$E$2*(($E5091-$D5091)*G5091))</f>
        <v>0.512544714</v>
      </c>
      <c r="P5092" s="23">
        <f>P5091-(Data!$E$2*(($E5091-$D5091)*H5091))</f>
        <v>0.2210949249</v>
      </c>
      <c r="Q5092" s="23">
        <f>Q5091-(Data!$E$2*(($E5091-$D5091)))</f>
        <v>0.351143551</v>
      </c>
      <c r="R5092">
        <f t="shared" ref="R5092:S5092" si="10184">($E5092-$D5092)*O5092</f>
        <v>0.1742146473</v>
      </c>
      <c r="S5092">
        <f t="shared" si="10184"/>
        <v>0.07515046648</v>
      </c>
    </row>
    <row r="5093">
      <c r="A5093" s="18">
        <v>5092.0</v>
      </c>
      <c r="B5093" s="31">
        <v>1.0</v>
      </c>
      <c r="C5093" s="32">
        <v>1.0</v>
      </c>
      <c r="D5093" s="31">
        <v>0.0</v>
      </c>
      <c r="E5093" s="21">
        <f t="shared" si="3"/>
        <v>0.5778187518</v>
      </c>
      <c r="F5093" s="22">
        <f t="shared" si="4"/>
        <v>0.3745010604</v>
      </c>
      <c r="G5093" s="23">
        <f t="shared" ref="G5093:H5093" si="10185">$B5093*I5093+$C5093*K5093+M5093</f>
        <v>2.106011566</v>
      </c>
      <c r="H5093" s="23">
        <f t="shared" si="10185"/>
        <v>-3.855156991</v>
      </c>
      <c r="I5093" s="23">
        <f>I5092-(Data!$E$2*(R5092*$B5092))</f>
        <v>1.628057382</v>
      </c>
      <c r="J5093" s="23">
        <f>J5092-(Data!$E$2*(S5092*$B5092))</f>
        <v>-0.5924336064</v>
      </c>
      <c r="K5093" s="23">
        <f>K5092-(Data!$E$2*(R5092*$C5092))</f>
        <v>-0.4640584376</v>
      </c>
      <c r="L5093" s="23">
        <f>L5092-(Data!$E$2*(S5092*$C5092))</f>
        <v>-1.028043562</v>
      </c>
      <c r="M5093" s="23">
        <f>M5092-(Data!$E$2*(R5092))</f>
        <v>0.9420126214</v>
      </c>
      <c r="N5093" s="23">
        <f>N5092-(Data!$E$2*(S5092))</f>
        <v>-2.234679823</v>
      </c>
      <c r="O5093" s="23">
        <f>O5092-(Data!$E$2*(($E5092-$D5092)*G5092))</f>
        <v>0.5125126943</v>
      </c>
      <c r="P5093" s="23">
        <f>P5092-(Data!$E$2*(($E5092-$D5092)*H5092))</f>
        <v>0.2211708817</v>
      </c>
      <c r="Q5093" s="23">
        <f>Q5092-(Data!$E$2*(($E5092-$D5092)))</f>
        <v>0.3511095608</v>
      </c>
      <c r="R5093">
        <f t="shared" ref="R5093:S5093" si="10186">($E5093-$D5093)*O5093</f>
        <v>0.2961394453</v>
      </c>
      <c r="S5093">
        <f t="shared" si="10186"/>
        <v>0.1277966828</v>
      </c>
    </row>
    <row r="5094">
      <c r="A5094" s="18">
        <v>5093.0</v>
      </c>
      <c r="B5094" s="31">
        <v>1.0</v>
      </c>
      <c r="C5094" s="32">
        <v>0.0</v>
      </c>
      <c r="D5094" s="31">
        <v>1.0</v>
      </c>
      <c r="E5094" s="21">
        <f t="shared" si="3"/>
        <v>1.041991592</v>
      </c>
      <c r="F5094" s="22" t="str">
        <f t="shared" si="4"/>
        <v>#NUM!</v>
      </c>
      <c r="G5094" s="23">
        <f t="shared" ref="G5094:H5094" si="10187">$B5094*I5094+$C5094*K5094+M5094</f>
        <v>2.570010776</v>
      </c>
      <c r="H5094" s="23">
        <f t="shared" si="10187"/>
        <v>-2.827138989</v>
      </c>
      <c r="I5094" s="23">
        <f>I5093-(Data!$E$2*(R5093*$B5093))</f>
        <v>1.628027768</v>
      </c>
      <c r="J5094" s="23">
        <f>J5093-(Data!$E$2*(S5093*$B5093))</f>
        <v>-0.5924463861</v>
      </c>
      <c r="K5094" s="23">
        <f>K5093-(Data!$E$2*(R5093*$C5093))</f>
        <v>-0.4640880515</v>
      </c>
      <c r="L5094" s="23">
        <f>L5093-(Data!$E$2*(S5093*$C5093))</f>
        <v>-1.028056341</v>
      </c>
      <c r="M5094" s="23">
        <f>M5093-(Data!$E$2*(R5093))</f>
        <v>0.9419830074</v>
      </c>
      <c r="N5094" s="23">
        <f>N5093-(Data!$E$2*(S5093))</f>
        <v>-2.234692603</v>
      </c>
      <c r="O5094" s="23">
        <f>O5093-(Data!$E$2*(($E5093-$D5093)*G5093))</f>
        <v>0.512391005</v>
      </c>
      <c r="P5094" s="23">
        <f>P5093-(Data!$E$2*(($E5093-$D5093)*H5093))</f>
        <v>0.2213936399</v>
      </c>
      <c r="Q5094" s="23">
        <f>Q5093-(Data!$E$2*(($E5093-$D5093)))</f>
        <v>0.3510517789</v>
      </c>
      <c r="R5094">
        <f t="shared" ref="R5094:S5094" si="10188">($E5094-$D5094)*O5094</f>
        <v>0.02151611389</v>
      </c>
      <c r="S5094">
        <f t="shared" si="10188"/>
        <v>0.00929667134</v>
      </c>
    </row>
    <row r="5095">
      <c r="A5095" s="18">
        <v>5094.0</v>
      </c>
      <c r="B5095" s="31">
        <v>0.0</v>
      </c>
      <c r="C5095" s="32">
        <v>1.0</v>
      </c>
      <c r="D5095" s="31">
        <v>1.0</v>
      </c>
      <c r="E5095" s="21">
        <f t="shared" si="3"/>
        <v>-0.126480408</v>
      </c>
      <c r="F5095" s="22" t="str">
        <f t="shared" si="4"/>
        <v>#NUM!</v>
      </c>
      <c r="G5095" s="23">
        <f t="shared" ref="G5095:H5095" si="10189">$B5095*I5095+$C5095*K5095+M5095</f>
        <v>0.4778928043</v>
      </c>
      <c r="H5095" s="23">
        <f t="shared" si="10189"/>
        <v>-3.262749874</v>
      </c>
      <c r="I5095" s="23">
        <f>I5094-(Data!$E$2*(R5094*$B5094))</f>
        <v>1.628025617</v>
      </c>
      <c r="J5095" s="23">
        <f>J5094-(Data!$E$2*(S5094*$B5094))</f>
        <v>-0.5924473158</v>
      </c>
      <c r="K5095" s="23">
        <f>K5094-(Data!$E$2*(R5094*$C5094))</f>
        <v>-0.4640880515</v>
      </c>
      <c r="L5095" s="23">
        <f>L5094-(Data!$E$2*(S5094*$C5094))</f>
        <v>-1.028056341</v>
      </c>
      <c r="M5095" s="23">
        <f>M5094-(Data!$E$2*(R5094))</f>
        <v>0.9419808558</v>
      </c>
      <c r="N5095" s="23">
        <f>N5094-(Data!$E$2*(S5094))</f>
        <v>-2.234693532</v>
      </c>
      <c r="O5095" s="23">
        <f>O5094-(Data!$E$2*(($E5094-$D5094)*G5094))</f>
        <v>0.5123802131</v>
      </c>
      <c r="P5095" s="23">
        <f>P5094-(Data!$E$2*(($E5094-$D5094)*H5094))</f>
        <v>0.2214055115</v>
      </c>
      <c r="Q5095" s="23">
        <f>Q5094-(Data!$E$2*(($E5094-$D5094)))</f>
        <v>0.3510475798</v>
      </c>
      <c r="R5095">
        <f t="shared" ref="R5095:S5095" si="10190">($E5095-$D5095)*O5095</f>
        <v>-0.5771862715</v>
      </c>
      <c r="S5095">
        <f t="shared" si="10190"/>
        <v>-0.2494089709</v>
      </c>
    </row>
    <row r="5096">
      <c r="A5096" s="18">
        <v>5095.0</v>
      </c>
      <c r="B5096" s="31">
        <v>0.0</v>
      </c>
      <c r="C5096" s="32">
        <v>0.0</v>
      </c>
      <c r="D5096" s="31">
        <v>0.0</v>
      </c>
      <c r="E5096" s="21">
        <f t="shared" si="3"/>
        <v>0.3399462596</v>
      </c>
      <c r="F5096" s="22">
        <f t="shared" si="4"/>
        <v>0.1804207035</v>
      </c>
      <c r="G5096" s="23">
        <f t="shared" ref="G5096:H5096" si="10191">$B5096*I5096+$C5096*K5096+M5096</f>
        <v>0.9420385744</v>
      </c>
      <c r="H5096" s="23">
        <f t="shared" si="10191"/>
        <v>-2.234668592</v>
      </c>
      <c r="I5096" s="23">
        <f>I5095-(Data!$E$2*(R5095*$B5095))</f>
        <v>1.628025617</v>
      </c>
      <c r="J5096" s="23">
        <f>J5095-(Data!$E$2*(S5095*$B5095))</f>
        <v>-0.5924473158</v>
      </c>
      <c r="K5096" s="23">
        <f>K5095-(Data!$E$2*(R5095*$C5095))</f>
        <v>-0.4640303329</v>
      </c>
      <c r="L5096" s="23">
        <f>L5095-(Data!$E$2*(S5095*$C5095))</f>
        <v>-1.0280314</v>
      </c>
      <c r="M5096" s="23">
        <f>M5095-(Data!$E$2*(R5095))</f>
        <v>0.9420385744</v>
      </c>
      <c r="N5096" s="23">
        <f>N5095-(Data!$E$2*(S5095))</f>
        <v>-2.234668592</v>
      </c>
      <c r="O5096" s="23">
        <f>O5095-(Data!$E$2*(($E5095-$D5095)*G5095))</f>
        <v>0.5124340468</v>
      </c>
      <c r="P5096" s="23">
        <f>P5095-(Data!$E$2*(($E5095-$D5095)*H5095))</f>
        <v>0.2210379691</v>
      </c>
      <c r="Q5096" s="23">
        <f>Q5095-(Data!$E$2*(($E5095-$D5095)))</f>
        <v>0.3511602278</v>
      </c>
      <c r="R5096">
        <f t="shared" ref="R5096:S5096" si="10192">($E5096-$D5096)*O5096</f>
        <v>0.1742000375</v>
      </c>
      <c r="S5096">
        <f t="shared" si="10192"/>
        <v>0.07514103083</v>
      </c>
    </row>
    <row r="5097">
      <c r="A5097" s="18">
        <v>5096.0</v>
      </c>
      <c r="B5097" s="31">
        <v>1.0</v>
      </c>
      <c r="C5097" s="32">
        <v>1.0</v>
      </c>
      <c r="D5097" s="31">
        <v>0.0</v>
      </c>
      <c r="E5097" s="21">
        <f t="shared" si="3"/>
        <v>0.5778248596</v>
      </c>
      <c r="F5097" s="22">
        <f t="shared" si="4"/>
        <v>0.3745073435</v>
      </c>
      <c r="G5097" s="23">
        <f t="shared" ref="G5097:H5097" si="10193">$B5097*I5097+$C5097*K5097+M5097</f>
        <v>2.106016438</v>
      </c>
      <c r="H5097" s="23">
        <f t="shared" si="10193"/>
        <v>-3.855154822</v>
      </c>
      <c r="I5097" s="23">
        <f>I5096-(Data!$E$2*(R5096*$B5096))</f>
        <v>1.628025617</v>
      </c>
      <c r="J5097" s="23">
        <f>J5096-(Data!$E$2*(S5096*$B5096))</f>
        <v>-0.5924473158</v>
      </c>
      <c r="K5097" s="23">
        <f>K5096-(Data!$E$2*(R5096*$C5096))</f>
        <v>-0.4640303329</v>
      </c>
      <c r="L5097" s="23">
        <f>L5096-(Data!$E$2*(S5096*$C5096))</f>
        <v>-1.0280314</v>
      </c>
      <c r="M5097" s="23">
        <f>M5096-(Data!$E$2*(R5096))</f>
        <v>0.9420211544</v>
      </c>
      <c r="N5097" s="23">
        <f>N5096-(Data!$E$2*(S5096))</f>
        <v>-2.234676106</v>
      </c>
      <c r="O5097" s="23">
        <f>O5096-(Data!$E$2*(($E5096-$D5096)*G5096))</f>
        <v>0.5124020225</v>
      </c>
      <c r="P5097" s="23">
        <f>P5096-(Data!$E$2*(($E5096-$D5096)*H5096))</f>
        <v>0.2211139358</v>
      </c>
      <c r="Q5097" s="23">
        <f>Q5096-(Data!$E$2*(($E5096-$D5096)))</f>
        <v>0.3511262332</v>
      </c>
      <c r="R5097">
        <f t="shared" ref="R5097:S5097" si="10194">($E5097-$D5097)*O5097</f>
        <v>0.2960786267</v>
      </c>
      <c r="S5097">
        <f t="shared" si="10194"/>
        <v>0.1277651289</v>
      </c>
    </row>
    <row r="5098">
      <c r="A5098" s="18">
        <v>5097.0</v>
      </c>
      <c r="B5098" s="31">
        <v>1.0</v>
      </c>
      <c r="C5098" s="32">
        <v>0.0</v>
      </c>
      <c r="D5098" s="31">
        <v>1.0</v>
      </c>
      <c r="E5098" s="21">
        <f t="shared" si="3"/>
        <v>1.041870714</v>
      </c>
      <c r="F5098" s="22" t="str">
        <f t="shared" si="4"/>
        <v>#NUM!</v>
      </c>
      <c r="G5098" s="23">
        <f t="shared" ref="G5098:H5098" si="10195">$B5098*I5098+$C5098*K5098+M5098</f>
        <v>2.569987555</v>
      </c>
      <c r="H5098" s="23">
        <f t="shared" si="10195"/>
        <v>-2.827148974</v>
      </c>
      <c r="I5098" s="23">
        <f>I5097-(Data!$E$2*(R5097*$B5097))</f>
        <v>1.627996009</v>
      </c>
      <c r="J5098" s="23">
        <f>J5097-(Data!$E$2*(S5097*$B5097))</f>
        <v>-0.5924600923</v>
      </c>
      <c r="K5098" s="23">
        <f>K5097-(Data!$E$2*(R5097*$C5097))</f>
        <v>-0.4640599407</v>
      </c>
      <c r="L5098" s="23">
        <f>L5097-(Data!$E$2*(S5097*$C5097))</f>
        <v>-1.028044177</v>
      </c>
      <c r="M5098" s="23">
        <f>M5097-(Data!$E$2*(R5097))</f>
        <v>0.9419915466</v>
      </c>
      <c r="N5098" s="23">
        <f>N5097-(Data!$E$2*(S5097))</f>
        <v>-2.234688882</v>
      </c>
      <c r="O5098" s="23">
        <f>O5097-(Data!$E$2*(($E5097-$D5097)*G5097))</f>
        <v>0.5122803316</v>
      </c>
      <c r="P5098" s="23">
        <f>P5097-(Data!$E$2*(($E5097-$D5097)*H5097))</f>
        <v>0.2213366963</v>
      </c>
      <c r="Q5098" s="23">
        <f>Q5097-(Data!$E$2*(($E5097-$D5097)))</f>
        <v>0.3510684507</v>
      </c>
      <c r="R5098">
        <f t="shared" ref="R5098:S5098" si="10196">($E5098-$D5098)*O5098</f>
        <v>0.02144954323</v>
      </c>
      <c r="S5098">
        <f t="shared" si="10196"/>
        <v>0.009267525497</v>
      </c>
    </row>
    <row r="5099">
      <c r="A5099" s="18">
        <v>5098.0</v>
      </c>
      <c r="B5099" s="31">
        <v>0.0</v>
      </c>
      <c r="C5099" s="32">
        <v>1.0</v>
      </c>
      <c r="D5099" s="31">
        <v>1.0</v>
      </c>
      <c r="E5099" s="21">
        <f t="shared" si="3"/>
        <v>-0.1263084003</v>
      </c>
      <c r="F5099" s="22" t="str">
        <f t="shared" si="4"/>
        <v>#NUM!</v>
      </c>
      <c r="G5099" s="23">
        <f t="shared" ref="G5099:H5099" si="10197">$B5099*I5099+$C5099*K5099+M5099</f>
        <v>0.4779294609</v>
      </c>
      <c r="H5099" s="23">
        <f t="shared" si="10197"/>
        <v>-3.262733986</v>
      </c>
      <c r="I5099" s="23">
        <f>I5098-(Data!$E$2*(R5098*$B5098))</f>
        <v>1.627993864</v>
      </c>
      <c r="J5099" s="23">
        <f>J5098-(Data!$E$2*(S5098*$B5098))</f>
        <v>-0.592461019</v>
      </c>
      <c r="K5099" s="23">
        <f>K5098-(Data!$E$2*(R5098*$C5098))</f>
        <v>-0.4640599407</v>
      </c>
      <c r="L5099" s="23">
        <f>L5098-(Data!$E$2*(S5098*$C5098))</f>
        <v>-1.028044177</v>
      </c>
      <c r="M5099" s="23">
        <f>M5098-(Data!$E$2*(R5098))</f>
        <v>0.9419894016</v>
      </c>
      <c r="N5099" s="23">
        <f>N5098-(Data!$E$2*(S5098))</f>
        <v>-2.234689809</v>
      </c>
      <c r="O5099" s="23">
        <f>O5098-(Data!$E$2*(($E5098-$D5098)*G5098))</f>
        <v>0.5122695709</v>
      </c>
      <c r="P5099" s="23">
        <f>P5098-(Data!$E$2*(($E5098-$D5098)*H5098))</f>
        <v>0.2213485337</v>
      </c>
      <c r="Q5099" s="23">
        <f>Q5098-(Data!$E$2*(($E5098-$D5098)))</f>
        <v>0.3510642636</v>
      </c>
      <c r="R5099">
        <f t="shared" ref="R5099:S5099" si="10198">($E5099-$D5099)*O5099</f>
        <v>-0.5769735209</v>
      </c>
      <c r="S5099">
        <f t="shared" si="10198"/>
        <v>-0.2493067129</v>
      </c>
    </row>
    <row r="5100">
      <c r="A5100" s="18">
        <v>5099.0</v>
      </c>
      <c r="B5100" s="31">
        <v>0.0</v>
      </c>
      <c r="C5100" s="32">
        <v>0.0</v>
      </c>
      <c r="D5100" s="31">
        <v>0.0</v>
      </c>
      <c r="E5100" s="21">
        <f t="shared" si="3"/>
        <v>0.3399910781</v>
      </c>
      <c r="F5100" s="22">
        <f t="shared" si="4"/>
        <v>0.1804501937</v>
      </c>
      <c r="G5100" s="23">
        <f t="shared" ref="G5100:H5100" si="10199">$B5100*I5100+$C5100*K5100+M5100</f>
        <v>0.942047099</v>
      </c>
      <c r="H5100" s="23">
        <f t="shared" si="10199"/>
        <v>-2.234664878</v>
      </c>
      <c r="I5100" s="23">
        <f>I5099-(Data!$E$2*(R5099*$B5099))</f>
        <v>1.627993864</v>
      </c>
      <c r="J5100" s="23">
        <f>J5099-(Data!$E$2*(S5099*$B5099))</f>
        <v>-0.592461019</v>
      </c>
      <c r="K5100" s="23">
        <f>K5099-(Data!$E$2*(R5099*$C5099))</f>
        <v>-0.4640022434</v>
      </c>
      <c r="L5100" s="23">
        <f>L5099-(Data!$E$2*(S5099*$C5099))</f>
        <v>-1.028019246</v>
      </c>
      <c r="M5100" s="23">
        <f>M5099-(Data!$E$2*(R5099))</f>
        <v>0.942047099</v>
      </c>
      <c r="N5100" s="23">
        <f>N5099-(Data!$E$2*(S5099))</f>
        <v>-2.234664878</v>
      </c>
      <c r="O5100" s="23">
        <f>O5099-(Data!$E$2*(($E5099-$D5099)*G5099))</f>
        <v>0.5123234005</v>
      </c>
      <c r="P5100" s="23">
        <f>P5099-(Data!$E$2*(($E5099-$D5099)*H5099))</f>
        <v>0.2209810493</v>
      </c>
      <c r="Q5100" s="23">
        <f>Q5099-(Data!$E$2*(($E5099-$D5099)))</f>
        <v>0.3511768945</v>
      </c>
      <c r="R5100">
        <f t="shared" ref="R5100:S5100" si="10200">($E5100-$D5100)*O5100</f>
        <v>0.1741853853</v>
      </c>
      <c r="S5100">
        <f t="shared" si="10200"/>
        <v>0.07513158518</v>
      </c>
    </row>
    <row r="5101">
      <c r="A5101" s="18">
        <v>5100.0</v>
      </c>
      <c r="B5101" s="31">
        <v>1.0</v>
      </c>
      <c r="C5101" s="32">
        <v>1.0</v>
      </c>
      <c r="D5101" s="31">
        <v>0.0</v>
      </c>
      <c r="E5101" s="21">
        <f t="shared" si="3"/>
        <v>0.5778308559</v>
      </c>
      <c r="F5101" s="22">
        <f t="shared" si="4"/>
        <v>0.374513512</v>
      </c>
      <c r="G5101" s="23">
        <f t="shared" ref="G5101:H5101" si="10201">$B5101*I5101+$C5101*K5101+M5101</f>
        <v>2.106021301</v>
      </c>
      <c r="H5101" s="23">
        <f t="shared" si="10201"/>
        <v>-3.855152657</v>
      </c>
      <c r="I5101" s="23">
        <f>I5100-(Data!$E$2*(R5100*$B5100))</f>
        <v>1.627993864</v>
      </c>
      <c r="J5101" s="23">
        <f>J5100-(Data!$E$2*(S5100*$B5100))</f>
        <v>-0.592461019</v>
      </c>
      <c r="K5101" s="23">
        <f>K5100-(Data!$E$2*(R5100*$C5100))</f>
        <v>-0.4640022434</v>
      </c>
      <c r="L5101" s="23">
        <f>L5100-(Data!$E$2*(S5100*$C5100))</f>
        <v>-1.028019246</v>
      </c>
      <c r="M5101" s="23">
        <f>M5100-(Data!$E$2*(R5100))</f>
        <v>0.9420296804</v>
      </c>
      <c r="N5101" s="23">
        <f>N5100-(Data!$E$2*(S5100))</f>
        <v>-2.234672391</v>
      </c>
      <c r="O5101" s="23">
        <f>O5100-(Data!$E$2*(($E5100-$D5100)*G5100))</f>
        <v>0.5122913718</v>
      </c>
      <c r="P5101" s="23">
        <f>P5100-(Data!$E$2*(($E5100-$D5100)*H5100))</f>
        <v>0.2210570259</v>
      </c>
      <c r="Q5101" s="23">
        <f>Q5100-(Data!$E$2*(($E5100-$D5100)))</f>
        <v>0.3511428954</v>
      </c>
      <c r="R5101">
        <f t="shared" ref="R5101:S5101" si="10202">($E5101-$D5101)*O5101</f>
        <v>0.2960177618</v>
      </c>
      <c r="S5101">
        <f t="shared" si="10202"/>
        <v>0.1277335705</v>
      </c>
    </row>
    <row r="5102">
      <c r="A5102" s="18">
        <v>5101.0</v>
      </c>
      <c r="B5102" s="31">
        <v>1.0</v>
      </c>
      <c r="C5102" s="32">
        <v>0.0</v>
      </c>
      <c r="D5102" s="31">
        <v>1.0</v>
      </c>
      <c r="E5102" s="21">
        <f t="shared" si="3"/>
        <v>1.041749788</v>
      </c>
      <c r="F5102" s="22" t="str">
        <f t="shared" si="4"/>
        <v>#NUM!</v>
      </c>
      <c r="G5102" s="23">
        <f t="shared" ref="G5102:H5102" si="10203">$B5102*I5102+$C5102*K5102+M5102</f>
        <v>2.569964341</v>
      </c>
      <c r="H5102" s="23">
        <f t="shared" si="10203"/>
        <v>-2.827158957</v>
      </c>
      <c r="I5102" s="23">
        <f>I5101-(Data!$E$2*(R5101*$B5101))</f>
        <v>1.627964262</v>
      </c>
      <c r="J5102" s="23">
        <f>J5101-(Data!$E$2*(S5101*$B5101))</f>
        <v>-0.5924737924</v>
      </c>
      <c r="K5102" s="23">
        <f>K5101-(Data!$E$2*(R5101*$C5101))</f>
        <v>-0.4640318452</v>
      </c>
      <c r="L5102" s="23">
        <f>L5101-(Data!$E$2*(S5101*$C5101))</f>
        <v>-1.02803202</v>
      </c>
      <c r="M5102" s="23">
        <f>M5101-(Data!$E$2*(R5101))</f>
        <v>0.9420000787</v>
      </c>
      <c r="N5102" s="23">
        <f>N5101-(Data!$E$2*(S5101))</f>
        <v>-2.234685165</v>
      </c>
      <c r="O5102" s="23">
        <f>O5101-(Data!$E$2*(($E5101-$D5101)*G5101))</f>
        <v>0.5121696793</v>
      </c>
      <c r="P5102" s="23">
        <f>P5101-(Data!$E$2*(($E5101-$D5101)*H5101))</f>
        <v>0.2212797885</v>
      </c>
      <c r="Q5102" s="23">
        <f>Q5101-(Data!$E$2*(($E5101-$D5101)))</f>
        <v>0.3510851123</v>
      </c>
      <c r="R5102">
        <f t="shared" ref="R5102:S5102" si="10204">($E5102-$D5102)*O5102</f>
        <v>0.02138297576</v>
      </c>
      <c r="S5102">
        <f t="shared" si="10204"/>
        <v>0.009238384355</v>
      </c>
    </row>
    <row r="5103">
      <c r="A5103" s="18">
        <v>5102.0</v>
      </c>
      <c r="B5103" s="31">
        <v>0.0</v>
      </c>
      <c r="C5103" s="32">
        <v>1.0</v>
      </c>
      <c r="D5103" s="31">
        <v>1.0</v>
      </c>
      <c r="E5103" s="21">
        <f t="shared" si="3"/>
        <v>-0.1261365332</v>
      </c>
      <c r="F5103" s="22" t="str">
        <f t="shared" si="4"/>
        <v>#NUM!</v>
      </c>
      <c r="G5103" s="23">
        <f t="shared" ref="G5103:H5103" si="10205">$B5103*I5103+$C5103*K5103+M5103</f>
        <v>0.4779660952</v>
      </c>
      <c r="H5103" s="23">
        <f t="shared" si="10205"/>
        <v>-3.262718108</v>
      </c>
      <c r="I5103" s="23">
        <f>I5102-(Data!$E$2*(R5102*$B5102))</f>
        <v>1.627962124</v>
      </c>
      <c r="J5103" s="23">
        <f>J5102-(Data!$E$2*(S5102*$B5102))</f>
        <v>-0.5924747162</v>
      </c>
      <c r="K5103" s="23">
        <f>K5102-(Data!$E$2*(R5102*$C5102))</f>
        <v>-0.4640318452</v>
      </c>
      <c r="L5103" s="23">
        <f>L5102-(Data!$E$2*(S5102*$C5102))</f>
        <v>-1.02803202</v>
      </c>
      <c r="M5103" s="23">
        <f>M5102-(Data!$E$2*(R5102))</f>
        <v>0.9419979404</v>
      </c>
      <c r="N5103" s="23">
        <f>N5102-(Data!$E$2*(S5102))</f>
        <v>-2.234686089</v>
      </c>
      <c r="O5103" s="23">
        <f>O5102-(Data!$E$2*(($E5102-$D5102)*G5102))</f>
        <v>0.5121589498</v>
      </c>
      <c r="P5103" s="23">
        <f>P5102-(Data!$E$2*(($E5102-$D5102)*H5102))</f>
        <v>0.2212915918</v>
      </c>
      <c r="Q5103" s="23">
        <f>Q5102-(Data!$E$2*(($E5102-$D5102)))</f>
        <v>0.3510809373</v>
      </c>
      <c r="R5103">
        <f t="shared" ref="R5103:S5103" si="10206">($E5103-$D5103)*O5103</f>
        <v>-0.5767609042</v>
      </c>
      <c r="S5103">
        <f t="shared" si="10206"/>
        <v>-0.249204546</v>
      </c>
    </row>
    <row r="5104">
      <c r="A5104" s="18">
        <v>5103.0</v>
      </c>
      <c r="B5104" s="31">
        <v>0.0</v>
      </c>
      <c r="C5104" s="32">
        <v>0.0</v>
      </c>
      <c r="D5104" s="31">
        <v>0.0</v>
      </c>
      <c r="E5104" s="21">
        <f t="shared" si="3"/>
        <v>0.3400358196</v>
      </c>
      <c r="F5104" s="22">
        <f t="shared" si="4"/>
        <v>0.1804796352</v>
      </c>
      <c r="G5104" s="23">
        <f t="shared" ref="G5104:H5104" si="10207">$B5104*I5104+$C5104*K5104+M5104</f>
        <v>0.9420556165</v>
      </c>
      <c r="H5104" s="23">
        <f t="shared" si="10207"/>
        <v>-2.234661168</v>
      </c>
      <c r="I5104" s="23">
        <f>I5103-(Data!$E$2*(R5103*$B5103))</f>
        <v>1.627962124</v>
      </c>
      <c r="J5104" s="23">
        <f>J5103-(Data!$E$2*(S5103*$B5103))</f>
        <v>-0.5924747162</v>
      </c>
      <c r="K5104" s="23">
        <f>K5103-(Data!$E$2*(R5103*$C5103))</f>
        <v>-0.4639741691</v>
      </c>
      <c r="L5104" s="23">
        <f>L5103-(Data!$E$2*(S5103*$C5103))</f>
        <v>-1.028007099</v>
      </c>
      <c r="M5104" s="23">
        <f>M5103-(Data!$E$2*(R5103))</f>
        <v>0.9420556165</v>
      </c>
      <c r="N5104" s="23">
        <f>N5103-(Data!$E$2*(S5103))</f>
        <v>-2.234661168</v>
      </c>
      <c r="O5104" s="23">
        <f>O5103-(Data!$E$2*(($E5103-$D5103)*G5103))</f>
        <v>0.5122127753</v>
      </c>
      <c r="P5104" s="23">
        <f>P5103-(Data!$E$2*(($E5103-$D5103)*H5103))</f>
        <v>0.2209241652</v>
      </c>
      <c r="Q5104" s="23">
        <f>Q5103-(Data!$E$2*(($E5103-$D5103)))</f>
        <v>0.351193551</v>
      </c>
      <c r="R5104">
        <f t="shared" ref="R5104:S5104" si="10208">($E5104-$D5104)*O5104</f>
        <v>0.1741706909</v>
      </c>
      <c r="S5104">
        <f t="shared" si="10208"/>
        <v>0.0751221296</v>
      </c>
    </row>
    <row r="5105">
      <c r="A5105" s="18">
        <v>5104.0</v>
      </c>
      <c r="B5105" s="31">
        <v>1.0</v>
      </c>
      <c r="C5105" s="32">
        <v>1.0</v>
      </c>
      <c r="D5105" s="31">
        <v>0.0</v>
      </c>
      <c r="E5105" s="21">
        <f t="shared" si="3"/>
        <v>0.5778367413</v>
      </c>
      <c r="F5105" s="22">
        <f t="shared" si="4"/>
        <v>0.3745195664</v>
      </c>
      <c r="G5105" s="23">
        <f t="shared" ref="G5105:H5105" si="10209">$B5105*I5105+$C5105*K5105+M5105</f>
        <v>2.106026154</v>
      </c>
      <c r="H5105" s="23">
        <f t="shared" si="10209"/>
        <v>-3.855150496</v>
      </c>
      <c r="I5105" s="23">
        <f>I5104-(Data!$E$2*(R5104*$B5104))</f>
        <v>1.627962124</v>
      </c>
      <c r="J5105" s="23">
        <f>J5104-(Data!$E$2*(S5104*$B5104))</f>
        <v>-0.5924747162</v>
      </c>
      <c r="K5105" s="23">
        <f>K5104-(Data!$E$2*(R5104*$C5104))</f>
        <v>-0.4639741691</v>
      </c>
      <c r="L5105" s="23">
        <f>L5104-(Data!$E$2*(S5104*$C5104))</f>
        <v>-1.028007099</v>
      </c>
      <c r="M5105" s="23">
        <f>M5104-(Data!$E$2*(R5104))</f>
        <v>0.9420381994</v>
      </c>
      <c r="N5105" s="23">
        <f>N5104-(Data!$E$2*(S5104))</f>
        <v>-2.23466868</v>
      </c>
      <c r="O5105" s="23">
        <f>O5104-(Data!$E$2*(($E5104-$D5104)*G5104))</f>
        <v>0.512180742</v>
      </c>
      <c r="P5105" s="23">
        <f>P5104-(Data!$E$2*(($E5104-$D5104)*H5104))</f>
        <v>0.2210001517</v>
      </c>
      <c r="Q5105" s="23">
        <f>Q5104-(Data!$E$2*(($E5104-$D5104)))</f>
        <v>0.3511595474</v>
      </c>
      <c r="R5105">
        <f t="shared" ref="R5105:S5105" si="10210">($E5105-$D5105)*O5105</f>
        <v>0.2959568509</v>
      </c>
      <c r="S5105">
        <f t="shared" si="10210"/>
        <v>0.1277020075</v>
      </c>
    </row>
    <row r="5106">
      <c r="A5106" s="18">
        <v>5105.0</v>
      </c>
      <c r="B5106" s="31">
        <v>1.0</v>
      </c>
      <c r="C5106" s="32">
        <v>0.0</v>
      </c>
      <c r="D5106" s="31">
        <v>1.0</v>
      </c>
      <c r="E5106" s="21">
        <f t="shared" si="3"/>
        <v>1.041628816</v>
      </c>
      <c r="F5106" s="22" t="str">
        <f t="shared" si="4"/>
        <v>#NUM!</v>
      </c>
      <c r="G5106" s="23">
        <f t="shared" ref="G5106:H5106" si="10211">$B5106*I5106+$C5106*K5106+M5106</f>
        <v>2.569941132</v>
      </c>
      <c r="H5106" s="23">
        <f t="shared" si="10211"/>
        <v>-2.827168937</v>
      </c>
      <c r="I5106" s="23">
        <f>I5105-(Data!$E$2*(R5105*$B5105))</f>
        <v>1.627932528</v>
      </c>
      <c r="J5106" s="23">
        <f>J5105-(Data!$E$2*(S5105*$B5105))</f>
        <v>-0.5924874864</v>
      </c>
      <c r="K5106" s="23">
        <f>K5105-(Data!$E$2*(R5105*$C5105))</f>
        <v>-0.4640037647</v>
      </c>
      <c r="L5106" s="23">
        <f>L5105-(Data!$E$2*(S5105*$C5105))</f>
        <v>-1.028019869</v>
      </c>
      <c r="M5106" s="23">
        <f>M5105-(Data!$E$2*(R5105))</f>
        <v>0.9420086037</v>
      </c>
      <c r="N5106" s="23">
        <f>N5105-(Data!$E$2*(S5105))</f>
        <v>-2.234681451</v>
      </c>
      <c r="O5106" s="23">
        <f>O5105-(Data!$E$2*(($E5105-$D5105)*G5105))</f>
        <v>0.5120590481</v>
      </c>
      <c r="P5106" s="23">
        <f>P5105-(Data!$E$2*(($E5105-$D5105)*H5105))</f>
        <v>0.2212229165</v>
      </c>
      <c r="Q5106" s="23">
        <f>Q5105-(Data!$E$2*(($E5105-$D5105)))</f>
        <v>0.3511017637</v>
      </c>
      <c r="R5106">
        <f t="shared" ref="R5106:S5106" si="10212">($E5106-$D5106)*O5106</f>
        <v>0.02131641174</v>
      </c>
      <c r="S5106">
        <f t="shared" si="10212"/>
        <v>0.009209248016</v>
      </c>
    </row>
    <row r="5107">
      <c r="A5107" s="18">
        <v>5106.0</v>
      </c>
      <c r="B5107" s="31">
        <v>0.0</v>
      </c>
      <c r="C5107" s="32">
        <v>1.0</v>
      </c>
      <c r="D5107" s="31">
        <v>1.0</v>
      </c>
      <c r="E5107" s="21">
        <f t="shared" si="3"/>
        <v>-0.1259648063</v>
      </c>
      <c r="F5107" s="22" t="str">
        <f t="shared" si="4"/>
        <v>#NUM!</v>
      </c>
      <c r="G5107" s="23">
        <f t="shared" ref="G5107:H5107" si="10213">$B5107*I5107+$C5107*K5107+M5107</f>
        <v>0.4780027073</v>
      </c>
      <c r="H5107" s="23">
        <f t="shared" si="10213"/>
        <v>-3.262702241</v>
      </c>
      <c r="I5107" s="23">
        <f>I5106-(Data!$E$2*(R5106*$B5106))</f>
        <v>1.627930396</v>
      </c>
      <c r="J5107" s="23">
        <f>J5106-(Data!$E$2*(S5106*$B5106))</f>
        <v>-0.5924884073</v>
      </c>
      <c r="K5107" s="23">
        <f>K5106-(Data!$E$2*(R5106*$C5106))</f>
        <v>-0.4640037647</v>
      </c>
      <c r="L5107" s="23">
        <f>L5106-(Data!$E$2*(S5106*$C5106))</f>
        <v>-1.028019869</v>
      </c>
      <c r="M5107" s="23">
        <f>M5106-(Data!$E$2*(R5106))</f>
        <v>0.9420064721</v>
      </c>
      <c r="N5107" s="23">
        <f>N5106-(Data!$E$2*(S5106))</f>
        <v>-2.234682372</v>
      </c>
      <c r="O5107" s="23">
        <f>O5106-(Data!$E$2*(($E5106-$D5106)*G5106))</f>
        <v>0.5120483498</v>
      </c>
      <c r="P5107" s="23">
        <f>P5106-(Data!$E$2*(($E5106-$D5106)*H5106))</f>
        <v>0.2212346856</v>
      </c>
      <c r="Q5107" s="23">
        <f>Q5106-(Data!$E$2*(($E5106-$D5106)))</f>
        <v>0.3510976008</v>
      </c>
      <c r="R5107">
        <f t="shared" ref="R5107:S5107" si="10214">($E5107-$D5107)*O5107</f>
        <v>-0.576548421</v>
      </c>
      <c r="S5107">
        <f t="shared" si="10214"/>
        <v>-0.24910247</v>
      </c>
    </row>
    <row r="5108">
      <c r="A5108" s="18">
        <v>5107.0</v>
      </c>
      <c r="B5108" s="31">
        <v>0.0</v>
      </c>
      <c r="C5108" s="32">
        <v>0.0</v>
      </c>
      <c r="D5108" s="31">
        <v>0.0</v>
      </c>
      <c r="E5108" s="21">
        <f t="shared" si="3"/>
        <v>0.3400804845</v>
      </c>
      <c r="F5108" s="22">
        <f t="shared" si="4"/>
        <v>0.1805090283</v>
      </c>
      <c r="G5108" s="23">
        <f t="shared" ref="G5108:H5108" si="10215">$B5108*I5108+$C5108*K5108+M5108</f>
        <v>0.9420641269</v>
      </c>
      <c r="H5108" s="23">
        <f t="shared" si="10215"/>
        <v>-2.234657461</v>
      </c>
      <c r="I5108" s="23">
        <f>I5107-(Data!$E$2*(R5107*$B5107))</f>
        <v>1.627930396</v>
      </c>
      <c r="J5108" s="23">
        <f>J5107-(Data!$E$2*(S5107*$B5107))</f>
        <v>-0.5924884073</v>
      </c>
      <c r="K5108" s="23">
        <f>K5107-(Data!$E$2*(R5107*$C5107))</f>
        <v>-0.4639461099</v>
      </c>
      <c r="L5108" s="23">
        <f>L5107-(Data!$E$2*(S5107*$C5107))</f>
        <v>-1.027994959</v>
      </c>
      <c r="M5108" s="23">
        <f>M5107-(Data!$E$2*(R5107))</f>
        <v>0.9420641269</v>
      </c>
      <c r="N5108" s="23">
        <f>N5107-(Data!$E$2*(S5107))</f>
        <v>-2.234657461</v>
      </c>
      <c r="O5108" s="23">
        <f>O5107-(Data!$E$2*(($E5107-$D5107)*G5107))</f>
        <v>0.5121021712</v>
      </c>
      <c r="P5108" s="23">
        <f>P5107-(Data!$E$2*(($E5107-$D5107)*H5107))</f>
        <v>0.2208673169</v>
      </c>
      <c r="Q5108" s="23">
        <f>Q5107-(Data!$E$2*(($E5107-$D5107)))</f>
        <v>0.3512101973</v>
      </c>
      <c r="R5108">
        <f t="shared" ref="R5108:S5108" si="10216">($E5108-$D5108)*O5108</f>
        <v>0.1741559545</v>
      </c>
      <c r="S5108">
        <f t="shared" si="10216"/>
        <v>0.07511266413</v>
      </c>
    </row>
    <row r="5109">
      <c r="A5109" s="18">
        <v>5108.0</v>
      </c>
      <c r="B5109" s="31">
        <v>1.0</v>
      </c>
      <c r="C5109" s="32">
        <v>1.0</v>
      </c>
      <c r="D5109" s="31">
        <v>0.0</v>
      </c>
      <c r="E5109" s="21">
        <f t="shared" si="3"/>
        <v>0.5778425164</v>
      </c>
      <c r="F5109" s="22">
        <f t="shared" si="4"/>
        <v>0.3745255076</v>
      </c>
      <c r="G5109" s="23">
        <f t="shared" ref="G5109:H5109" si="10217">$B5109*I5109+$C5109*K5109+M5109</f>
        <v>2.106030998</v>
      </c>
      <c r="H5109" s="23">
        <f t="shared" si="10217"/>
        <v>-3.855148339</v>
      </c>
      <c r="I5109" s="23">
        <f>I5108-(Data!$E$2*(R5108*$B5108))</f>
        <v>1.627930396</v>
      </c>
      <c r="J5109" s="23">
        <f>J5108-(Data!$E$2*(S5108*$B5108))</f>
        <v>-0.5924884073</v>
      </c>
      <c r="K5109" s="23">
        <f>K5108-(Data!$E$2*(R5108*$C5108))</f>
        <v>-0.4639461099</v>
      </c>
      <c r="L5109" s="23">
        <f>L5108-(Data!$E$2*(S5108*$C5108))</f>
        <v>-1.027994959</v>
      </c>
      <c r="M5109" s="23">
        <f>M5108-(Data!$E$2*(R5108))</f>
        <v>0.9420467113</v>
      </c>
      <c r="N5109" s="23">
        <f>N5108-(Data!$E$2*(S5108))</f>
        <v>-2.234664973</v>
      </c>
      <c r="O5109" s="23">
        <f>O5108-(Data!$E$2*(($E5108-$D5108)*G5108))</f>
        <v>0.5120701334</v>
      </c>
      <c r="P5109" s="23">
        <f>P5108-(Data!$E$2*(($E5108-$D5108)*H5108))</f>
        <v>0.2209433132</v>
      </c>
      <c r="Q5109" s="23">
        <f>Q5108-(Data!$E$2*(($E5108-$D5108)))</f>
        <v>0.3511761893</v>
      </c>
      <c r="R5109">
        <f t="shared" ref="R5109:S5109" si="10218">($E5109-$D5109)*O5109</f>
        <v>0.2958958945</v>
      </c>
      <c r="S5109">
        <f t="shared" si="10218"/>
        <v>0.1276704401</v>
      </c>
    </row>
    <row r="5110">
      <c r="A5110" s="18">
        <v>5109.0</v>
      </c>
      <c r="B5110" s="31">
        <v>1.0</v>
      </c>
      <c r="C5110" s="32">
        <v>0.0</v>
      </c>
      <c r="D5110" s="31">
        <v>1.0</v>
      </c>
      <c r="E5110" s="21">
        <f t="shared" si="3"/>
        <v>1.041507796</v>
      </c>
      <c r="F5110" s="22" t="str">
        <f t="shared" si="4"/>
        <v>#NUM!</v>
      </c>
      <c r="G5110" s="23">
        <f t="shared" ref="G5110:H5110" si="10219">$B5110*I5110+$C5110*K5110+M5110</f>
        <v>2.569917928</v>
      </c>
      <c r="H5110" s="23">
        <f t="shared" si="10219"/>
        <v>-2.827178914</v>
      </c>
      <c r="I5110" s="23">
        <f>I5109-(Data!$E$2*(R5109*$B5109))</f>
        <v>1.627900807</v>
      </c>
      <c r="J5110" s="23">
        <f>J5109-(Data!$E$2*(S5109*$B5109))</f>
        <v>-0.5925011744</v>
      </c>
      <c r="K5110" s="23">
        <f>K5109-(Data!$E$2*(R5109*$C5109))</f>
        <v>-0.4639756995</v>
      </c>
      <c r="L5110" s="23">
        <f>L5109-(Data!$E$2*(S5109*$C5109))</f>
        <v>-1.028007726</v>
      </c>
      <c r="M5110" s="23">
        <f>M5109-(Data!$E$2*(R5109))</f>
        <v>0.9420171217</v>
      </c>
      <c r="N5110" s="23">
        <f>N5109-(Data!$E$2*(S5109))</f>
        <v>-2.23467774</v>
      </c>
      <c r="O5110" s="23">
        <f>O5109-(Data!$E$2*(($E5109-$D5109)*G5109))</f>
        <v>0.511948438</v>
      </c>
      <c r="P5110" s="23">
        <f>P5109-(Data!$E$2*(($E5109-$D5109)*H5109))</f>
        <v>0.2211660801</v>
      </c>
      <c r="Q5110" s="23">
        <f>Q5109-(Data!$E$2*(($E5109-$D5109)))</f>
        <v>0.351118405</v>
      </c>
      <c r="R5110">
        <f t="shared" ref="R5110:S5110" si="10220">($E5110-$D5110)*O5110</f>
        <v>0.02124985144</v>
      </c>
      <c r="S5110">
        <f t="shared" si="10220"/>
        <v>0.009180116582</v>
      </c>
    </row>
    <row r="5111">
      <c r="A5111" s="18">
        <v>5110.0</v>
      </c>
      <c r="B5111" s="31">
        <v>0.0</v>
      </c>
      <c r="C5111" s="32">
        <v>1.0</v>
      </c>
      <c r="D5111" s="31">
        <v>1.0</v>
      </c>
      <c r="E5111" s="21">
        <f t="shared" si="3"/>
        <v>-0.1257932191</v>
      </c>
      <c r="F5111" s="22" t="str">
        <f t="shared" si="4"/>
        <v>#NUM!</v>
      </c>
      <c r="G5111" s="23">
        <f t="shared" ref="G5111:H5111" si="10221">$B5111*I5111+$C5111*K5111+M5111</f>
        <v>0.4780392972</v>
      </c>
      <c r="H5111" s="23">
        <f t="shared" si="10221"/>
        <v>-3.262686384</v>
      </c>
      <c r="I5111" s="23">
        <f>I5110-(Data!$E$2*(R5110*$B5110))</f>
        <v>1.627898682</v>
      </c>
      <c r="J5111" s="23">
        <f>J5110-(Data!$E$2*(S5110*$B5110))</f>
        <v>-0.5925020924</v>
      </c>
      <c r="K5111" s="23">
        <f>K5110-(Data!$E$2*(R5110*$C5110))</f>
        <v>-0.4639756995</v>
      </c>
      <c r="L5111" s="23">
        <f>L5110-(Data!$E$2*(S5110*$C5110))</f>
        <v>-1.028007726</v>
      </c>
      <c r="M5111" s="23">
        <f>M5110-(Data!$E$2*(R5110))</f>
        <v>0.9420149967</v>
      </c>
      <c r="N5111" s="23">
        <f>N5110-(Data!$E$2*(S5110))</f>
        <v>-2.234678658</v>
      </c>
      <c r="O5111" s="23">
        <f>O5110-(Data!$E$2*(($E5110-$D5110)*G5110))</f>
        <v>0.5119377708</v>
      </c>
      <c r="P5111" s="23">
        <f>P5110-(Data!$E$2*(($E5110-$D5110)*H5110))</f>
        <v>0.221177815</v>
      </c>
      <c r="Q5111" s="23">
        <f>Q5110-(Data!$E$2*(($E5110-$D5110)))</f>
        <v>0.3511142542</v>
      </c>
      <c r="R5111">
        <f t="shared" ref="R5111:S5111" si="10222">($E5111-$D5111)*O5111</f>
        <v>-0.576336071</v>
      </c>
      <c r="S5111">
        <f t="shared" si="10222"/>
        <v>-0.2490004844</v>
      </c>
    </row>
    <row r="5112">
      <c r="A5112" s="18">
        <v>5111.0</v>
      </c>
      <c r="B5112" s="31">
        <v>0.0</v>
      </c>
      <c r="C5112" s="32">
        <v>0.0</v>
      </c>
      <c r="D5112" s="31">
        <v>0.0</v>
      </c>
      <c r="E5112" s="21">
        <f t="shared" si="3"/>
        <v>0.3401250732</v>
      </c>
      <c r="F5112" s="22">
        <f t="shared" si="4"/>
        <v>0.1805383732</v>
      </c>
      <c r="G5112" s="23">
        <f t="shared" ref="G5112:H5112" si="10223">$B5112*I5112+$C5112*K5112+M5112</f>
        <v>0.9420726303</v>
      </c>
      <c r="H5112" s="23">
        <f t="shared" si="10223"/>
        <v>-2.234653758</v>
      </c>
      <c r="I5112" s="23">
        <f>I5111-(Data!$E$2*(R5111*$B5111))</f>
        <v>1.627898682</v>
      </c>
      <c r="J5112" s="23">
        <f>J5111-(Data!$E$2*(S5111*$B5111))</f>
        <v>-0.5925020924</v>
      </c>
      <c r="K5112" s="23">
        <f>K5111-(Data!$E$2*(R5111*$C5111))</f>
        <v>-0.4639180659</v>
      </c>
      <c r="L5112" s="23">
        <f>L5111-(Data!$E$2*(S5111*$C5111))</f>
        <v>-1.027982826</v>
      </c>
      <c r="M5112" s="23">
        <f>M5111-(Data!$E$2*(R5111))</f>
        <v>0.9420726303</v>
      </c>
      <c r="N5112" s="23">
        <f>N5111-(Data!$E$2*(S5111))</f>
        <v>-2.234653758</v>
      </c>
      <c r="O5112" s="23">
        <f>O5111-(Data!$E$2*(($E5111-$D5111)*G5111))</f>
        <v>0.5119915882</v>
      </c>
      <c r="P5112" s="23">
        <f>P5111-(Data!$E$2*(($E5111-$D5111)*H5111))</f>
        <v>0.220810504</v>
      </c>
      <c r="Q5112" s="23">
        <f>Q5111-(Data!$E$2*(($E5111-$D5111)))</f>
        <v>0.3512268335</v>
      </c>
      <c r="R5112">
        <f t="shared" ref="R5112:S5112" si="10224">($E5112-$D5112)*O5112</f>
        <v>0.1741411764</v>
      </c>
      <c r="S5112">
        <f t="shared" si="10224"/>
        <v>0.07510318885</v>
      </c>
    </row>
    <row r="5113">
      <c r="A5113" s="18">
        <v>5112.0</v>
      </c>
      <c r="B5113" s="31">
        <v>1.0</v>
      </c>
      <c r="C5113" s="32">
        <v>1.0</v>
      </c>
      <c r="D5113" s="31">
        <v>0.0</v>
      </c>
      <c r="E5113" s="21">
        <f t="shared" si="3"/>
        <v>0.5778481819</v>
      </c>
      <c r="F5113" s="22">
        <f t="shared" si="4"/>
        <v>0.374531336</v>
      </c>
      <c r="G5113" s="23">
        <f t="shared" ref="G5113:H5113" si="10225">$B5113*I5113+$C5113*K5113+M5113</f>
        <v>2.106035832</v>
      </c>
      <c r="H5113" s="23">
        <f t="shared" si="10225"/>
        <v>-3.855146186</v>
      </c>
      <c r="I5113" s="23">
        <f>I5112-(Data!$E$2*(R5112*$B5112))</f>
        <v>1.627898682</v>
      </c>
      <c r="J5113" s="23">
        <f>J5112-(Data!$E$2*(S5112*$B5112))</f>
        <v>-0.5925020924</v>
      </c>
      <c r="K5113" s="23">
        <f>K5112-(Data!$E$2*(R5112*$C5112))</f>
        <v>-0.4639180659</v>
      </c>
      <c r="L5113" s="23">
        <f>L5112-(Data!$E$2*(S5112*$C5112))</f>
        <v>-1.027982826</v>
      </c>
      <c r="M5113" s="23">
        <f>M5112-(Data!$E$2*(R5112))</f>
        <v>0.9420552162</v>
      </c>
      <c r="N5113" s="23">
        <f>N5112-(Data!$E$2*(S5112))</f>
        <v>-2.234661268</v>
      </c>
      <c r="O5113" s="23">
        <f>O5112-(Data!$E$2*(($E5112-$D5112)*G5112))</f>
        <v>0.5119595459</v>
      </c>
      <c r="P5113" s="23">
        <f>P5112-(Data!$E$2*(($E5112-$D5112)*H5112))</f>
        <v>0.2208865102</v>
      </c>
      <c r="Q5113" s="23">
        <f>Q5112-(Data!$E$2*(($E5112-$D5112)))</f>
        <v>0.351192821</v>
      </c>
      <c r="R5113">
        <f t="shared" ref="R5113:S5113" si="10226">($E5113-$D5113)*O5113</f>
        <v>0.2958348928</v>
      </c>
      <c r="S5113">
        <f t="shared" si="10226"/>
        <v>0.1276388683</v>
      </c>
    </row>
    <row r="5114">
      <c r="A5114" s="18">
        <v>5113.0</v>
      </c>
      <c r="B5114" s="31">
        <v>1.0</v>
      </c>
      <c r="C5114" s="32">
        <v>0.0</v>
      </c>
      <c r="D5114" s="31">
        <v>1.0</v>
      </c>
      <c r="E5114" s="21">
        <f t="shared" si="3"/>
        <v>1.041386731</v>
      </c>
      <c r="F5114" s="22" t="str">
        <f t="shared" si="4"/>
        <v>#NUM!</v>
      </c>
      <c r="G5114" s="23">
        <f t="shared" ref="G5114:H5114" si="10227">$B5114*I5114+$C5114*K5114+M5114</f>
        <v>2.569894731</v>
      </c>
      <c r="H5114" s="23">
        <f t="shared" si="10227"/>
        <v>-2.827188888</v>
      </c>
      <c r="I5114" s="23">
        <f>I5113-(Data!$E$2*(R5113*$B5113))</f>
        <v>1.627869098</v>
      </c>
      <c r="J5114" s="23">
        <f>J5113-(Data!$E$2*(S5113*$B5113))</f>
        <v>-0.5925148563</v>
      </c>
      <c r="K5114" s="23">
        <f>K5113-(Data!$E$2*(R5113*$C5113))</f>
        <v>-0.4639476494</v>
      </c>
      <c r="L5114" s="23">
        <f>L5113-(Data!$E$2*(S5113*$C5113))</f>
        <v>-1.02799559</v>
      </c>
      <c r="M5114" s="23">
        <f>M5113-(Data!$E$2*(R5113))</f>
        <v>0.9420256327</v>
      </c>
      <c r="N5114" s="23">
        <f>N5113-(Data!$E$2*(S5113))</f>
        <v>-2.234674032</v>
      </c>
      <c r="O5114" s="23">
        <f>O5113-(Data!$E$2*(($E5113-$D5113)*G5113))</f>
        <v>0.511837849</v>
      </c>
      <c r="P5114" s="23">
        <f>P5113-(Data!$E$2*(($E5113-$D5113)*H5113))</f>
        <v>0.2211092791</v>
      </c>
      <c r="Q5114" s="23">
        <f>Q5113-(Data!$E$2*(($E5113-$D5113)))</f>
        <v>0.3511350362</v>
      </c>
      <c r="R5114">
        <f t="shared" ref="R5114:S5114" si="10228">($E5114-$D5114)*O5114</f>
        <v>0.02118329514</v>
      </c>
      <c r="S5114">
        <f t="shared" si="10228"/>
        <v>0.009150990154</v>
      </c>
    </row>
    <row r="5115">
      <c r="A5115" s="18">
        <v>5114.0</v>
      </c>
      <c r="B5115" s="31">
        <v>0.0</v>
      </c>
      <c r="C5115" s="32">
        <v>1.0</v>
      </c>
      <c r="D5115" s="31">
        <v>1.0</v>
      </c>
      <c r="E5115" s="21">
        <f t="shared" si="3"/>
        <v>-0.1256217711</v>
      </c>
      <c r="F5115" s="22" t="str">
        <f t="shared" si="4"/>
        <v>#NUM!</v>
      </c>
      <c r="G5115" s="23">
        <f t="shared" ref="G5115:H5115" si="10229">$B5115*I5115+$C5115*K5115+M5115</f>
        <v>0.478075865</v>
      </c>
      <c r="H5115" s="23">
        <f t="shared" si="10229"/>
        <v>-3.262670537</v>
      </c>
      <c r="I5115" s="23">
        <f>I5114-(Data!$E$2*(R5114*$B5114))</f>
        <v>1.62786698</v>
      </c>
      <c r="J5115" s="23">
        <f>J5114-(Data!$E$2*(S5114*$B5114))</f>
        <v>-0.5925157714</v>
      </c>
      <c r="K5115" s="23">
        <f>K5114-(Data!$E$2*(R5114*$C5114))</f>
        <v>-0.4639476494</v>
      </c>
      <c r="L5115" s="23">
        <f>L5114-(Data!$E$2*(S5114*$C5114))</f>
        <v>-1.02799559</v>
      </c>
      <c r="M5115" s="23">
        <f>M5114-(Data!$E$2*(R5114))</f>
        <v>0.9420235144</v>
      </c>
      <c r="N5115" s="23">
        <f>N5114-(Data!$E$2*(S5114))</f>
        <v>-2.234674947</v>
      </c>
      <c r="O5115" s="23">
        <f>O5114-(Data!$E$2*(($E5114-$D5114)*G5114))</f>
        <v>0.5118272131</v>
      </c>
      <c r="P5115" s="23">
        <f>P5114-(Data!$E$2*(($E5114-$D5114)*H5114))</f>
        <v>0.2211209799</v>
      </c>
      <c r="Q5115" s="23">
        <f>Q5114-(Data!$E$2*(($E5114-$D5114)))</f>
        <v>0.3511308976</v>
      </c>
      <c r="R5115">
        <f t="shared" ref="R5115:S5115" si="10230">($E5115-$D5115)*O5115</f>
        <v>-0.5761238541</v>
      </c>
      <c r="S5115">
        <f t="shared" si="10230"/>
        <v>-0.2488985891</v>
      </c>
    </row>
    <row r="5116">
      <c r="A5116" s="18">
        <v>5115.0</v>
      </c>
      <c r="B5116" s="31">
        <v>0.0</v>
      </c>
      <c r="C5116" s="32">
        <v>0.0</v>
      </c>
      <c r="D5116" s="31">
        <v>0.0</v>
      </c>
      <c r="E5116" s="21">
        <f t="shared" si="3"/>
        <v>0.340169586</v>
      </c>
      <c r="F5116" s="22">
        <f t="shared" si="4"/>
        <v>0.1805676701</v>
      </c>
      <c r="G5116" s="23">
        <f t="shared" ref="G5116:H5116" si="10231">$B5116*I5116+$C5116*K5116+M5116</f>
        <v>0.9420811268</v>
      </c>
      <c r="H5116" s="23">
        <f t="shared" si="10231"/>
        <v>-2.234650057</v>
      </c>
      <c r="I5116" s="23">
        <f>I5115-(Data!$E$2*(R5115*$B5115))</f>
        <v>1.62786698</v>
      </c>
      <c r="J5116" s="23">
        <f>J5115-(Data!$E$2*(S5115*$B5115))</f>
        <v>-0.5925157714</v>
      </c>
      <c r="K5116" s="23">
        <f>K5115-(Data!$E$2*(R5115*$C5115))</f>
        <v>-0.463890037</v>
      </c>
      <c r="L5116" s="23">
        <f>L5115-(Data!$E$2*(S5115*$C5115))</f>
        <v>-1.0279707</v>
      </c>
      <c r="M5116" s="23">
        <f>M5115-(Data!$E$2*(R5115))</f>
        <v>0.9420811268</v>
      </c>
      <c r="N5116" s="23">
        <f>N5115-(Data!$E$2*(S5115))</f>
        <v>-2.234650057</v>
      </c>
      <c r="O5116" s="23">
        <f>O5115-(Data!$E$2*(($E5115-$D5115)*G5115))</f>
        <v>0.5118810263</v>
      </c>
      <c r="P5116" s="23">
        <f>P5115-(Data!$E$2*(($E5115-$D5115)*H5115))</f>
        <v>0.2207537266</v>
      </c>
      <c r="Q5116" s="23">
        <f>Q5115-(Data!$E$2*(($E5115-$D5115)))</f>
        <v>0.3512434597</v>
      </c>
      <c r="R5116">
        <f t="shared" ref="R5116:S5116" si="10232">($E5116-$D5116)*O5116</f>
        <v>0.1741263568</v>
      </c>
      <c r="S5116">
        <f t="shared" si="10232"/>
        <v>0.07509370379</v>
      </c>
    </row>
    <row r="5117">
      <c r="A5117" s="18">
        <v>5116.0</v>
      </c>
      <c r="B5117" s="31">
        <v>1.0</v>
      </c>
      <c r="C5117" s="32">
        <v>1.0</v>
      </c>
      <c r="D5117" s="31">
        <v>0.0</v>
      </c>
      <c r="E5117" s="21">
        <f t="shared" si="3"/>
        <v>0.5778537384</v>
      </c>
      <c r="F5117" s="22">
        <f t="shared" si="4"/>
        <v>0.3745370523</v>
      </c>
      <c r="G5117" s="23">
        <f t="shared" ref="G5117:H5117" si="10233">$B5117*I5117+$C5117*K5117+M5117</f>
        <v>2.106040657</v>
      </c>
      <c r="H5117" s="23">
        <f t="shared" si="10233"/>
        <v>-3.855144038</v>
      </c>
      <c r="I5117" s="23">
        <f>I5116-(Data!$E$2*(R5116*$B5116))</f>
        <v>1.62786698</v>
      </c>
      <c r="J5117" s="23">
        <f>J5116-(Data!$E$2*(S5116*$B5116))</f>
        <v>-0.5925157714</v>
      </c>
      <c r="K5117" s="23">
        <f>K5116-(Data!$E$2*(R5116*$C5116))</f>
        <v>-0.463890037</v>
      </c>
      <c r="L5117" s="23">
        <f>L5116-(Data!$E$2*(S5116*$C5116))</f>
        <v>-1.0279707</v>
      </c>
      <c r="M5117" s="23">
        <f>M5116-(Data!$E$2*(R5116))</f>
        <v>0.9420637142</v>
      </c>
      <c r="N5117" s="23">
        <f>N5116-(Data!$E$2*(S5116))</f>
        <v>-2.234657566</v>
      </c>
      <c r="O5117" s="23">
        <f>O5116-(Data!$E$2*(($E5116-$D5116)*G5116))</f>
        <v>0.5118489796</v>
      </c>
      <c r="P5117" s="23">
        <f>P5116-(Data!$E$2*(($E5116-$D5116)*H5116))</f>
        <v>0.2208297426</v>
      </c>
      <c r="Q5117" s="23">
        <f>Q5116-(Data!$E$2*(($E5116-$D5116)))</f>
        <v>0.3512094428</v>
      </c>
      <c r="R5117">
        <f t="shared" ref="R5117:S5117" si="10234">($E5117-$D5117)*O5117</f>
        <v>0.2957738463</v>
      </c>
      <c r="S5117">
        <f t="shared" si="10234"/>
        <v>0.1276072923</v>
      </c>
    </row>
    <row r="5118">
      <c r="A5118" s="18">
        <v>5117.0</v>
      </c>
      <c r="B5118" s="31">
        <v>1.0</v>
      </c>
      <c r="C5118" s="32">
        <v>0.0</v>
      </c>
      <c r="D5118" s="31">
        <v>1.0</v>
      </c>
      <c r="E5118" s="21">
        <f t="shared" si="3"/>
        <v>1.041265619</v>
      </c>
      <c r="F5118" s="22" t="str">
        <f t="shared" si="4"/>
        <v>#NUM!</v>
      </c>
      <c r="G5118" s="23">
        <f t="shared" ref="G5118:H5118" si="10235">$B5118*I5118+$C5118*K5118+M5118</f>
        <v>2.569871539</v>
      </c>
      <c r="H5118" s="23">
        <f t="shared" si="10235"/>
        <v>-2.827198859</v>
      </c>
      <c r="I5118" s="23">
        <f>I5117-(Data!$E$2*(R5117*$B5117))</f>
        <v>1.627837403</v>
      </c>
      <c r="J5118" s="23">
        <f>J5117-(Data!$E$2*(S5117*$B5117))</f>
        <v>-0.5925285321</v>
      </c>
      <c r="K5118" s="23">
        <f>K5117-(Data!$E$2*(R5117*$C5117))</f>
        <v>-0.4639196144</v>
      </c>
      <c r="L5118" s="23">
        <f>L5117-(Data!$E$2*(S5117*$C5117))</f>
        <v>-1.027983461</v>
      </c>
      <c r="M5118" s="23">
        <f>M5117-(Data!$E$2*(R5117))</f>
        <v>0.9420341368</v>
      </c>
      <c r="N5118" s="23">
        <f>N5117-(Data!$E$2*(S5117))</f>
        <v>-2.234670327</v>
      </c>
      <c r="O5118" s="23">
        <f>O5117-(Data!$E$2*(($E5117-$D5117)*G5117))</f>
        <v>0.5117272812</v>
      </c>
      <c r="P5118" s="23">
        <f>P5117-(Data!$E$2*(($E5117-$D5117)*H5117))</f>
        <v>0.2210525136</v>
      </c>
      <c r="Q5118" s="23">
        <f>Q5117-(Data!$E$2*(($E5117-$D5117)))</f>
        <v>0.3511516574</v>
      </c>
      <c r="R5118">
        <f t="shared" ref="R5118:S5118" si="10236">($E5118-$D5118)*O5118</f>
        <v>0.02111674309</v>
      </c>
      <c r="S5118">
        <f t="shared" si="10236"/>
        <v>0.009121868833</v>
      </c>
    </row>
    <row r="5119">
      <c r="A5119" s="18">
        <v>5118.0</v>
      </c>
      <c r="B5119" s="31">
        <v>0.0</v>
      </c>
      <c r="C5119" s="32">
        <v>1.0</v>
      </c>
      <c r="D5119" s="31">
        <v>1.0</v>
      </c>
      <c r="E5119" s="21">
        <f t="shared" si="3"/>
        <v>-0.1254504619</v>
      </c>
      <c r="F5119" s="22" t="str">
        <f t="shared" si="4"/>
        <v>#NUM!</v>
      </c>
      <c r="G5119" s="23">
        <f t="shared" ref="G5119:H5119" si="10237">$B5119*I5119+$C5119*K5119+M5119</f>
        <v>0.4781124107</v>
      </c>
      <c r="H5119" s="23">
        <f t="shared" si="10237"/>
        <v>-3.2626547</v>
      </c>
      <c r="I5119" s="23">
        <f>I5118-(Data!$E$2*(R5118*$B5118))</f>
        <v>1.627835291</v>
      </c>
      <c r="J5119" s="23">
        <f>J5118-(Data!$E$2*(S5118*$B5118))</f>
        <v>-0.5925294443</v>
      </c>
      <c r="K5119" s="23">
        <f>K5118-(Data!$E$2*(R5118*$C5118))</f>
        <v>-0.4639196144</v>
      </c>
      <c r="L5119" s="23">
        <f>L5118-(Data!$E$2*(S5118*$C5118))</f>
        <v>-1.027983461</v>
      </c>
      <c r="M5119" s="23">
        <f>M5118-(Data!$E$2*(R5118))</f>
        <v>0.9420320251</v>
      </c>
      <c r="N5119" s="23">
        <f>N5118-(Data!$E$2*(S5118))</f>
        <v>-2.234671239</v>
      </c>
      <c r="O5119" s="23">
        <f>O5118-(Data!$E$2*(($E5118-$D5118)*G5118))</f>
        <v>0.5117166765</v>
      </c>
      <c r="P5119" s="23">
        <f>P5118-(Data!$E$2*(($E5118-$D5118)*H5118))</f>
        <v>0.2210641802</v>
      </c>
      <c r="Q5119" s="23">
        <f>Q5118-(Data!$E$2*(($E5118-$D5118)))</f>
        <v>0.3511475308</v>
      </c>
      <c r="R5119">
        <f t="shared" ref="R5119:S5119" si="10238">($E5119-$D5119)*O5119</f>
        <v>-0.5759117699</v>
      </c>
      <c r="S5119">
        <f t="shared" si="10238"/>
        <v>-0.2487967837</v>
      </c>
    </row>
    <row r="5120">
      <c r="A5120" s="18">
        <v>5119.0</v>
      </c>
      <c r="B5120" s="31">
        <v>0.0</v>
      </c>
      <c r="C5120" s="32">
        <v>0.0</v>
      </c>
      <c r="D5120" s="31">
        <v>0.0</v>
      </c>
      <c r="E5120" s="21">
        <f t="shared" si="3"/>
        <v>0.3402140232</v>
      </c>
      <c r="F5120" s="22">
        <f t="shared" si="4"/>
        <v>0.1805969193</v>
      </c>
      <c r="G5120" s="23">
        <f t="shared" ref="G5120:H5120" si="10239">$B5120*I5120+$C5120*K5120+M5120</f>
        <v>0.9420896163</v>
      </c>
      <c r="H5120" s="23">
        <f t="shared" si="10239"/>
        <v>-2.23464636</v>
      </c>
      <c r="I5120" s="23">
        <f>I5119-(Data!$E$2*(R5119*$B5119))</f>
        <v>1.627835291</v>
      </c>
      <c r="J5120" s="23">
        <f>J5119-(Data!$E$2*(S5119*$B5119))</f>
        <v>-0.5925294443</v>
      </c>
      <c r="K5120" s="23">
        <f>K5119-(Data!$E$2*(R5119*$C5119))</f>
        <v>-0.4638620232</v>
      </c>
      <c r="L5120" s="23">
        <f>L5119-(Data!$E$2*(S5119*$C5119))</f>
        <v>-1.027958581</v>
      </c>
      <c r="M5120" s="23">
        <f>M5119-(Data!$E$2*(R5119))</f>
        <v>0.9420896163</v>
      </c>
      <c r="N5120" s="23">
        <f>N5119-(Data!$E$2*(S5119))</f>
        <v>-2.23464636</v>
      </c>
      <c r="O5120" s="23">
        <f>O5119-(Data!$E$2*(($E5119-$D5119)*G5119))</f>
        <v>0.5117704857</v>
      </c>
      <c r="P5120" s="23">
        <f>P5119-(Data!$E$2*(($E5119-$D5119)*H5119))</f>
        <v>0.2206969846</v>
      </c>
      <c r="Q5120" s="23">
        <f>Q5119-(Data!$E$2*(($E5119-$D5119)))</f>
        <v>0.3512600759</v>
      </c>
      <c r="R5120">
        <f t="shared" ref="R5120:S5120" si="10240">($E5120-$D5120)*O5120</f>
        <v>0.1741114959</v>
      </c>
      <c r="S5120">
        <f t="shared" si="10240"/>
        <v>0.07508420903</v>
      </c>
    </row>
    <row r="5121">
      <c r="A5121" s="18">
        <v>5120.0</v>
      </c>
      <c r="B5121" s="31">
        <v>1.0</v>
      </c>
      <c r="C5121" s="32">
        <v>1.0</v>
      </c>
      <c r="D5121" s="31">
        <v>0.0</v>
      </c>
      <c r="E5121" s="21">
        <f t="shared" si="3"/>
        <v>0.5778591865</v>
      </c>
      <c r="F5121" s="22">
        <f t="shared" si="4"/>
        <v>0.3745426572</v>
      </c>
      <c r="G5121" s="23">
        <f t="shared" ref="G5121:H5121" si="10241">$B5121*I5121+$C5121*K5121+M5121</f>
        <v>2.106045473</v>
      </c>
      <c r="H5121" s="23">
        <f t="shared" si="10241"/>
        <v>-3.855141893</v>
      </c>
      <c r="I5121" s="23">
        <f>I5120-(Data!$E$2*(R5120*$B5120))</f>
        <v>1.627835291</v>
      </c>
      <c r="J5121" s="23">
        <f>J5120-(Data!$E$2*(S5120*$B5120))</f>
        <v>-0.5925294443</v>
      </c>
      <c r="K5121" s="23">
        <f>K5120-(Data!$E$2*(R5120*$C5120))</f>
        <v>-0.4638620232</v>
      </c>
      <c r="L5121" s="23">
        <f>L5120-(Data!$E$2*(S5120*$C5120))</f>
        <v>-1.027958581</v>
      </c>
      <c r="M5121" s="23">
        <f>M5120-(Data!$E$2*(R5120))</f>
        <v>0.9420722051</v>
      </c>
      <c r="N5121" s="23">
        <f>N5120-(Data!$E$2*(S5120))</f>
        <v>-2.234653868</v>
      </c>
      <c r="O5121" s="23">
        <f>O5120-(Data!$E$2*(($E5120-$D5120)*G5120))</f>
        <v>0.5117384345</v>
      </c>
      <c r="P5121" s="23">
        <f>P5120-(Data!$E$2*(($E5120-$D5120)*H5120))</f>
        <v>0.2207730104</v>
      </c>
      <c r="Q5121" s="23">
        <f>Q5120-(Data!$E$2*(($E5120-$D5120)))</f>
        <v>0.3512260545</v>
      </c>
      <c r="R5121">
        <f t="shared" ref="R5121:S5121" si="10242">($E5121-$D5121)*O5121</f>
        <v>0.2957127554</v>
      </c>
      <c r="S5121">
        <f t="shared" si="10242"/>
        <v>0.1275757122</v>
      </c>
    </row>
    <row r="5122">
      <c r="A5122" s="18">
        <v>5121.0</v>
      </c>
      <c r="B5122" s="31">
        <v>1.0</v>
      </c>
      <c r="C5122" s="32">
        <v>0.0</v>
      </c>
      <c r="D5122" s="31">
        <v>1.0</v>
      </c>
      <c r="E5122" s="21">
        <f t="shared" si="3"/>
        <v>1.041144463</v>
      </c>
      <c r="F5122" s="22" t="str">
        <f t="shared" si="4"/>
        <v>#NUM!</v>
      </c>
      <c r="G5122" s="23">
        <f t="shared" ref="G5122:H5122" si="10243">$B5122*I5122+$C5122*K5122+M5122</f>
        <v>2.569848353</v>
      </c>
      <c r="H5122" s="23">
        <f t="shared" si="10243"/>
        <v>-2.827208827</v>
      </c>
      <c r="I5122" s="23">
        <f>I5121-(Data!$E$2*(R5121*$B5121))</f>
        <v>1.62780572</v>
      </c>
      <c r="J5122" s="23">
        <f>J5121-(Data!$E$2*(S5121*$B5121))</f>
        <v>-0.5925422019</v>
      </c>
      <c r="K5122" s="23">
        <f>K5121-(Data!$E$2*(R5121*$C5121))</f>
        <v>-0.4638915945</v>
      </c>
      <c r="L5122" s="23">
        <f>L5121-(Data!$E$2*(S5121*$C5121))</f>
        <v>-1.027971339</v>
      </c>
      <c r="M5122" s="23">
        <f>M5121-(Data!$E$2*(R5121))</f>
        <v>0.9420426338</v>
      </c>
      <c r="N5122" s="23">
        <f>N5121-(Data!$E$2*(S5121))</f>
        <v>-2.234666626</v>
      </c>
      <c r="O5122" s="23">
        <f>O5121-(Data!$E$2*(($E5121-$D5121)*G5121))</f>
        <v>0.5116167347</v>
      </c>
      <c r="P5122" s="23">
        <f>P5121-(Data!$E$2*(($E5121-$D5121)*H5121))</f>
        <v>0.2209957833</v>
      </c>
      <c r="Q5122" s="23">
        <f>Q5121-(Data!$E$2*(($E5121-$D5121)))</f>
        <v>0.3511682686</v>
      </c>
      <c r="R5122">
        <f t="shared" ref="R5122:S5122" si="10244">($E5122-$D5122)*O5122</f>
        <v>0.02105019556</v>
      </c>
      <c r="S5122">
        <f t="shared" si="10244"/>
        <v>0.009092752719</v>
      </c>
    </row>
    <row r="5123">
      <c r="A5123" s="18">
        <v>5122.0</v>
      </c>
      <c r="B5123" s="31">
        <v>0.0</v>
      </c>
      <c r="C5123" s="32">
        <v>1.0</v>
      </c>
      <c r="D5123" s="31">
        <v>1.0</v>
      </c>
      <c r="E5123" s="21">
        <f t="shared" si="3"/>
        <v>-0.1252792908</v>
      </c>
      <c r="F5123" s="22" t="str">
        <f t="shared" si="4"/>
        <v>#NUM!</v>
      </c>
      <c r="G5123" s="23">
        <f t="shared" ref="G5123:H5123" si="10245">$B5123*I5123+$C5123*K5123+M5123</f>
        <v>0.4781489343</v>
      </c>
      <c r="H5123" s="23">
        <f t="shared" si="10245"/>
        <v>-3.262638874</v>
      </c>
      <c r="I5123" s="23">
        <f>I5122-(Data!$E$2*(R5122*$B5122))</f>
        <v>1.627803615</v>
      </c>
      <c r="J5123" s="23">
        <f>J5122-(Data!$E$2*(S5122*$B5122))</f>
        <v>-0.5925431111</v>
      </c>
      <c r="K5123" s="23">
        <f>K5122-(Data!$E$2*(R5122*$C5122))</f>
        <v>-0.4638915945</v>
      </c>
      <c r="L5123" s="23">
        <f>L5122-(Data!$E$2*(S5122*$C5122))</f>
        <v>-1.027971339</v>
      </c>
      <c r="M5123" s="23">
        <f>M5122-(Data!$E$2*(R5122))</f>
        <v>0.9420405288</v>
      </c>
      <c r="N5123" s="23">
        <f>N5122-(Data!$E$2*(S5122))</f>
        <v>-2.234667535</v>
      </c>
      <c r="O5123" s="23">
        <f>O5122-(Data!$E$2*(($E5122-$D5122)*G5122))</f>
        <v>0.5116061612</v>
      </c>
      <c r="P5123" s="23">
        <f>P5122-(Data!$E$2*(($E5122-$D5122)*H5122))</f>
        <v>0.2210074157</v>
      </c>
      <c r="Q5123" s="23">
        <f>Q5122-(Data!$E$2*(($E5122-$D5122)))</f>
        <v>0.3511641541</v>
      </c>
      <c r="R5123">
        <f t="shared" ref="R5123:S5123" si="10246">($E5123-$D5123)*O5123</f>
        <v>-0.5756998183</v>
      </c>
      <c r="S5123">
        <f t="shared" si="10246"/>
        <v>-0.248695068</v>
      </c>
    </row>
    <row r="5124">
      <c r="A5124" s="18">
        <v>5123.0</v>
      </c>
      <c r="B5124" s="31">
        <v>0.0</v>
      </c>
      <c r="C5124" s="32">
        <v>0.0</v>
      </c>
      <c r="D5124" s="31">
        <v>0.0</v>
      </c>
      <c r="E5124" s="21">
        <f t="shared" si="3"/>
        <v>0.3402583853</v>
      </c>
      <c r="F5124" s="22">
        <f t="shared" si="4"/>
        <v>0.180626121</v>
      </c>
      <c r="G5124" s="23">
        <f t="shared" ref="G5124:H5124" si="10247">$B5124*I5124+$C5124*K5124+M5124</f>
        <v>0.9420980988</v>
      </c>
      <c r="H5124" s="23">
        <f t="shared" si="10247"/>
        <v>-2.234642665</v>
      </c>
      <c r="I5124" s="23">
        <f>I5123-(Data!$E$2*(R5123*$B5123))</f>
        <v>1.627803615</v>
      </c>
      <c r="J5124" s="23">
        <f>J5123-(Data!$E$2*(S5123*$B5123))</f>
        <v>-0.5925431111</v>
      </c>
      <c r="K5124" s="23">
        <f>K5123-(Data!$E$2*(R5123*$C5123))</f>
        <v>-0.4638340245</v>
      </c>
      <c r="L5124" s="23">
        <f>L5123-(Data!$E$2*(S5123*$C5123))</f>
        <v>-1.027946469</v>
      </c>
      <c r="M5124" s="23">
        <f>M5123-(Data!$E$2*(R5123))</f>
        <v>0.9420980988</v>
      </c>
      <c r="N5124" s="23">
        <f>N5123-(Data!$E$2*(S5123))</f>
        <v>-2.234642665</v>
      </c>
      <c r="O5124" s="23">
        <f>O5123-(Data!$E$2*(($E5123-$D5123)*G5123))</f>
        <v>0.5116599663</v>
      </c>
      <c r="P5124" s="23">
        <f>P5123-(Data!$E$2*(($E5123-$D5123)*H5123))</f>
        <v>0.2206402777</v>
      </c>
      <c r="Q5124" s="23">
        <f>Q5123-(Data!$E$2*(($E5123-$D5123)))</f>
        <v>0.351276682</v>
      </c>
      <c r="R5124">
        <f t="shared" ref="R5124:S5124" si="10248">($E5124-$D5124)*O5124</f>
        <v>0.174096594</v>
      </c>
      <c r="S5124">
        <f t="shared" si="10248"/>
        <v>0.07507470462</v>
      </c>
    </row>
    <row r="5125">
      <c r="A5125" s="18">
        <v>5124.0</v>
      </c>
      <c r="B5125" s="31">
        <v>1.0</v>
      </c>
      <c r="C5125" s="32">
        <v>1.0</v>
      </c>
      <c r="D5125" s="31">
        <v>0.0</v>
      </c>
      <c r="E5125" s="21">
        <f t="shared" si="3"/>
        <v>0.5778645268</v>
      </c>
      <c r="F5125" s="22">
        <f t="shared" si="4"/>
        <v>0.3745481513</v>
      </c>
      <c r="G5125" s="23">
        <f t="shared" ref="G5125:H5125" si="10249">$B5125*I5125+$C5125*K5125+M5125</f>
        <v>2.106050279</v>
      </c>
      <c r="H5125" s="23">
        <f t="shared" si="10249"/>
        <v>-3.855139753</v>
      </c>
      <c r="I5125" s="23">
        <f>I5124-(Data!$E$2*(R5124*$B5124))</f>
        <v>1.627803615</v>
      </c>
      <c r="J5125" s="23">
        <f>J5124-(Data!$E$2*(S5124*$B5124))</f>
        <v>-0.5925431111</v>
      </c>
      <c r="K5125" s="23">
        <f>K5124-(Data!$E$2*(R5124*$C5124))</f>
        <v>-0.4638340245</v>
      </c>
      <c r="L5125" s="23">
        <f>L5124-(Data!$E$2*(S5124*$C5124))</f>
        <v>-1.027946469</v>
      </c>
      <c r="M5125" s="23">
        <f>M5124-(Data!$E$2*(R5124))</f>
        <v>0.9420806891</v>
      </c>
      <c r="N5125" s="23">
        <f>N5124-(Data!$E$2*(S5124))</f>
        <v>-2.234650173</v>
      </c>
      <c r="O5125" s="23">
        <f>O5124-(Data!$E$2*(($E5124-$D5124)*G5124))</f>
        <v>0.5116279106</v>
      </c>
      <c r="P5125" s="23">
        <f>P5124-(Data!$E$2*(($E5124-$D5124)*H5124))</f>
        <v>0.2207163133</v>
      </c>
      <c r="Q5125" s="23">
        <f>Q5124-(Data!$E$2*(($E5124-$D5124)))</f>
        <v>0.3512426562</v>
      </c>
      <c r="R5125">
        <f t="shared" ref="R5125:S5125" si="10250">($E5125-$D5125)*O5125</f>
        <v>0.2956516205</v>
      </c>
      <c r="S5125">
        <f t="shared" si="10250"/>
        <v>0.1275441279</v>
      </c>
    </row>
    <row r="5126">
      <c r="A5126" s="18">
        <v>5125.0</v>
      </c>
      <c r="B5126" s="31">
        <v>1.0</v>
      </c>
      <c r="C5126" s="32">
        <v>0.0</v>
      </c>
      <c r="D5126" s="31">
        <v>1.0</v>
      </c>
      <c r="E5126" s="21">
        <f t="shared" si="3"/>
        <v>1.041023261</v>
      </c>
      <c r="F5126" s="22" t="str">
        <f t="shared" si="4"/>
        <v>#NUM!</v>
      </c>
      <c r="G5126" s="23">
        <f t="shared" ref="G5126:H5126" si="10251">$B5126*I5126+$C5126*K5126+M5126</f>
        <v>2.569825173</v>
      </c>
      <c r="H5126" s="23">
        <f t="shared" si="10251"/>
        <v>-2.827218793</v>
      </c>
      <c r="I5126" s="23">
        <f>I5125-(Data!$E$2*(R5125*$B5125))</f>
        <v>1.627774049</v>
      </c>
      <c r="J5126" s="23">
        <f>J5125-(Data!$E$2*(S5125*$B5125))</f>
        <v>-0.5925558656</v>
      </c>
      <c r="K5126" s="23">
        <f>K5125-(Data!$E$2*(R5125*$C5125))</f>
        <v>-0.4638635897</v>
      </c>
      <c r="L5126" s="23">
        <f>L5125-(Data!$E$2*(S5125*$C5125))</f>
        <v>-1.027959224</v>
      </c>
      <c r="M5126" s="23">
        <f>M5125-(Data!$E$2*(R5125))</f>
        <v>0.942051124</v>
      </c>
      <c r="N5126" s="23">
        <f>N5125-(Data!$E$2*(S5125))</f>
        <v>-2.234662927</v>
      </c>
      <c r="O5126" s="23">
        <f>O5125-(Data!$E$2*(($E5125-$D5125)*G5125))</f>
        <v>0.5115062095</v>
      </c>
      <c r="P5126" s="23">
        <f>P5125-(Data!$E$2*(($E5125-$D5125)*H5125))</f>
        <v>0.2209390881</v>
      </c>
      <c r="Q5126" s="23">
        <f>Q5125-(Data!$E$2*(($E5125-$D5125)))</f>
        <v>0.3511848697</v>
      </c>
      <c r="R5126">
        <f t="shared" ref="R5126:S5126" si="10252">($E5126-$D5126)*O5126</f>
        <v>0.02098365281</v>
      </c>
      <c r="S5126">
        <f t="shared" si="10252"/>
        <v>0.009063641911</v>
      </c>
    </row>
    <row r="5127">
      <c r="A5127" s="18">
        <v>5126.0</v>
      </c>
      <c r="B5127" s="31">
        <v>0.0</v>
      </c>
      <c r="C5127" s="32">
        <v>1.0</v>
      </c>
      <c r="D5127" s="31">
        <v>1.0</v>
      </c>
      <c r="E5127" s="21">
        <f t="shared" si="3"/>
        <v>-0.1251082576</v>
      </c>
      <c r="F5127" s="22" t="str">
        <f t="shared" si="4"/>
        <v>#NUM!</v>
      </c>
      <c r="G5127" s="23">
        <f t="shared" ref="G5127:H5127" si="10253">$B5127*I5127+$C5127*K5127+M5127</f>
        <v>0.478185436</v>
      </c>
      <c r="H5127" s="23">
        <f t="shared" si="10253"/>
        <v>-3.262623057</v>
      </c>
      <c r="I5127" s="23">
        <f>I5126-(Data!$E$2*(R5126*$B5126))</f>
        <v>1.627771951</v>
      </c>
      <c r="J5127" s="23">
        <f>J5126-(Data!$E$2*(S5126*$B5126))</f>
        <v>-0.5925567719</v>
      </c>
      <c r="K5127" s="23">
        <f>K5126-(Data!$E$2*(R5126*$C5126))</f>
        <v>-0.4638635897</v>
      </c>
      <c r="L5127" s="23">
        <f>L5126-(Data!$E$2*(S5126*$C5126))</f>
        <v>-1.027959224</v>
      </c>
      <c r="M5127" s="23">
        <f>M5126-(Data!$E$2*(R5126))</f>
        <v>0.9420490256</v>
      </c>
      <c r="N5127" s="23">
        <f>N5126-(Data!$E$2*(S5126))</f>
        <v>-2.234663834</v>
      </c>
      <c r="O5127" s="23">
        <f>O5126-(Data!$E$2*(($E5126-$D5126)*G5126))</f>
        <v>0.5114956672</v>
      </c>
      <c r="P5127" s="23">
        <f>P5126-(Data!$E$2*(($E5126-$D5126)*H5126))</f>
        <v>0.2209506863</v>
      </c>
      <c r="Q5127" s="23">
        <f>Q5126-(Data!$E$2*(($E5126-$D5126)))</f>
        <v>0.3511807674</v>
      </c>
      <c r="R5127">
        <f t="shared" ref="R5127:S5127" si="10254">($E5127-$D5127)*O5127</f>
        <v>-0.5754879989</v>
      </c>
      <c r="S5127">
        <f t="shared" si="10254"/>
        <v>-0.2485934417</v>
      </c>
    </row>
    <row r="5128">
      <c r="A5128" s="18">
        <v>5127.0</v>
      </c>
      <c r="B5128" s="31">
        <v>0.0</v>
      </c>
      <c r="C5128" s="32">
        <v>0.0</v>
      </c>
      <c r="D5128" s="31">
        <v>0.0</v>
      </c>
      <c r="E5128" s="21">
        <f t="shared" si="3"/>
        <v>0.3403026726</v>
      </c>
      <c r="F5128" s="22">
        <f t="shared" si="4"/>
        <v>0.1806552754</v>
      </c>
      <c r="G5128" s="23">
        <f t="shared" ref="G5128:H5128" si="10255">$B5128*I5128+$C5128*K5128+M5128</f>
        <v>0.9421065744</v>
      </c>
      <c r="H5128" s="23">
        <f t="shared" si="10255"/>
        <v>-2.234638974</v>
      </c>
      <c r="I5128" s="23">
        <f>I5127-(Data!$E$2*(R5127*$B5127))</f>
        <v>1.627771951</v>
      </c>
      <c r="J5128" s="23">
        <f>J5127-(Data!$E$2*(S5127*$B5127))</f>
        <v>-0.5925567719</v>
      </c>
      <c r="K5128" s="23">
        <f>K5127-(Data!$E$2*(R5127*$C5127))</f>
        <v>-0.4638060409</v>
      </c>
      <c r="L5128" s="23">
        <f>L5127-(Data!$E$2*(S5127*$C5127))</f>
        <v>-1.027934364</v>
      </c>
      <c r="M5128" s="23">
        <f>M5127-(Data!$E$2*(R5127))</f>
        <v>0.9421065744</v>
      </c>
      <c r="N5128" s="23">
        <f>N5127-(Data!$E$2*(S5127))</f>
        <v>-2.234638974</v>
      </c>
      <c r="O5128" s="23">
        <f>O5127-(Data!$E$2*(($E5127-$D5127)*G5127))</f>
        <v>0.5115494682</v>
      </c>
      <c r="P5128" s="23">
        <f>P5127-(Data!$E$2*(($E5127-$D5127)*H5127))</f>
        <v>0.2205836059</v>
      </c>
      <c r="Q5128" s="23">
        <f>Q5127-(Data!$E$2*(($E5127-$D5127)))</f>
        <v>0.3512932782</v>
      </c>
      <c r="R5128">
        <f t="shared" ref="R5128:S5128" si="10256">($E5128-$D5128)*O5128</f>
        <v>0.1740816512</v>
      </c>
      <c r="S5128">
        <f t="shared" si="10256"/>
        <v>0.07506519062</v>
      </c>
    </row>
    <row r="5129">
      <c r="A5129" s="18">
        <v>5128.0</v>
      </c>
      <c r="B5129" s="31">
        <v>1.0</v>
      </c>
      <c r="C5129" s="32">
        <v>1.0</v>
      </c>
      <c r="D5129" s="31">
        <v>0.0</v>
      </c>
      <c r="E5129" s="21">
        <f t="shared" si="3"/>
        <v>0.5778697599</v>
      </c>
      <c r="F5129" s="22">
        <f t="shared" si="4"/>
        <v>0.3745535352</v>
      </c>
      <c r="G5129" s="23">
        <f t="shared" ref="G5129:H5129" si="10257">$B5129*I5129+$C5129*K5129+M5129</f>
        <v>2.106055076</v>
      </c>
      <c r="H5129" s="23">
        <f t="shared" si="10257"/>
        <v>-3.855137617</v>
      </c>
      <c r="I5129" s="23">
        <f>I5128-(Data!$E$2*(R5128*$B5128))</f>
        <v>1.627771951</v>
      </c>
      <c r="J5129" s="23">
        <f>J5128-(Data!$E$2*(S5128*$B5128))</f>
        <v>-0.5925567719</v>
      </c>
      <c r="K5129" s="23">
        <f>K5128-(Data!$E$2*(R5128*$C5128))</f>
        <v>-0.4638060409</v>
      </c>
      <c r="L5129" s="23">
        <f>L5128-(Data!$E$2*(S5128*$C5128))</f>
        <v>-1.027934364</v>
      </c>
      <c r="M5129" s="23">
        <f>M5128-(Data!$E$2*(R5128))</f>
        <v>0.9420891663</v>
      </c>
      <c r="N5129" s="23">
        <f>N5128-(Data!$E$2*(S5128))</f>
        <v>-2.234646481</v>
      </c>
      <c r="O5129" s="23">
        <f>O5128-(Data!$E$2*(($E5128-$D5128)*G5128))</f>
        <v>0.5115174081</v>
      </c>
      <c r="P5129" s="23">
        <f>P5128-(Data!$E$2*(($E5128-$D5128)*H5128))</f>
        <v>0.2206596512</v>
      </c>
      <c r="Q5129" s="23">
        <f>Q5128-(Data!$E$2*(($E5128-$D5128)))</f>
        <v>0.351259248</v>
      </c>
      <c r="R5129">
        <f t="shared" ref="R5129:S5129" si="10258">($E5129-$D5129)*O5129</f>
        <v>0.2955904418</v>
      </c>
      <c r="S5129">
        <f t="shared" si="10258"/>
        <v>0.1275125397</v>
      </c>
    </row>
    <row r="5130">
      <c r="A5130" s="18">
        <v>5129.0</v>
      </c>
      <c r="B5130" s="31">
        <v>1.0</v>
      </c>
      <c r="C5130" s="32">
        <v>0.0</v>
      </c>
      <c r="D5130" s="31">
        <v>1.0</v>
      </c>
      <c r="E5130" s="21">
        <f t="shared" si="3"/>
        <v>1.040902016</v>
      </c>
      <c r="F5130" s="22" t="str">
        <f t="shared" si="4"/>
        <v>#NUM!</v>
      </c>
      <c r="G5130" s="23">
        <f t="shared" ref="G5130:H5130" si="10259">$B5130*I5130+$C5130*K5130+M5130</f>
        <v>2.569801999</v>
      </c>
      <c r="H5130" s="23">
        <f t="shared" si="10259"/>
        <v>-2.827228755</v>
      </c>
      <c r="I5130" s="23">
        <f>I5129-(Data!$E$2*(R5129*$B5129))</f>
        <v>1.627742392</v>
      </c>
      <c r="J5130" s="23">
        <f>J5129-(Data!$E$2*(S5129*$B5129))</f>
        <v>-0.5925695232</v>
      </c>
      <c r="K5130" s="23">
        <f>K5129-(Data!$E$2*(R5129*$C5129))</f>
        <v>-0.4638355999</v>
      </c>
      <c r="L5130" s="23">
        <f>L5129-(Data!$E$2*(S5129*$C5129))</f>
        <v>-1.027947116</v>
      </c>
      <c r="M5130" s="23">
        <f>M5129-(Data!$E$2*(R5129))</f>
        <v>0.9420596072</v>
      </c>
      <c r="N5130" s="23">
        <f>N5129-(Data!$E$2*(S5129))</f>
        <v>-2.234659232</v>
      </c>
      <c r="O5130" s="23">
        <f>O5129-(Data!$E$2*(($E5129-$D5129)*G5129))</f>
        <v>0.5113957055</v>
      </c>
      <c r="P5130" s="23">
        <f>P5129-(Data!$E$2*(($E5129-$D5129)*H5129))</f>
        <v>0.220882428</v>
      </c>
      <c r="Q5130" s="23">
        <f>Q5129-(Data!$E$2*(($E5129-$D5129)))</f>
        <v>0.351201461</v>
      </c>
      <c r="R5130">
        <f t="shared" ref="R5130:S5130" si="10260">($E5130-$D5130)*O5130</f>
        <v>0.02091711511</v>
      </c>
      <c r="S5130">
        <f t="shared" si="10260"/>
        <v>0.009034536507</v>
      </c>
    </row>
    <row r="5131">
      <c r="A5131" s="18">
        <v>5130.0</v>
      </c>
      <c r="B5131" s="31">
        <v>0.0</v>
      </c>
      <c r="C5131" s="32">
        <v>1.0</v>
      </c>
      <c r="D5131" s="31">
        <v>1.0</v>
      </c>
      <c r="E5131" s="21">
        <f t="shared" si="3"/>
        <v>-0.1249373616</v>
      </c>
      <c r="F5131" s="22" t="str">
        <f t="shared" si="4"/>
        <v>#NUM!</v>
      </c>
      <c r="G5131" s="23">
        <f t="shared" ref="G5131:H5131" si="10261">$B5131*I5131+$C5131*K5131+M5131</f>
        <v>0.4782219156</v>
      </c>
      <c r="H5131" s="23">
        <f t="shared" si="10261"/>
        <v>-3.262607251</v>
      </c>
      <c r="I5131" s="23">
        <f>I5130-(Data!$E$2*(R5130*$B5130))</f>
        <v>1.6277403</v>
      </c>
      <c r="J5131" s="23">
        <f>J5130-(Data!$E$2*(S5130*$B5130))</f>
        <v>-0.5925704266</v>
      </c>
      <c r="K5131" s="23">
        <f>K5130-(Data!$E$2*(R5130*$C5130))</f>
        <v>-0.4638355999</v>
      </c>
      <c r="L5131" s="23">
        <f>L5130-(Data!$E$2*(S5130*$C5130))</f>
        <v>-1.027947116</v>
      </c>
      <c r="M5131" s="23">
        <f>M5130-(Data!$E$2*(R5130))</f>
        <v>0.9420575155</v>
      </c>
      <c r="N5131" s="23">
        <f>N5130-(Data!$E$2*(S5130))</f>
        <v>-2.234660135</v>
      </c>
      <c r="O5131" s="23">
        <f>O5130-(Data!$E$2*(($E5130-$D5130)*G5130))</f>
        <v>0.5113851945</v>
      </c>
      <c r="P5131" s="23">
        <f>P5130-(Data!$E$2*(($E5130-$D5130)*H5130))</f>
        <v>0.2208939919</v>
      </c>
      <c r="Q5131" s="23">
        <f>Q5130-(Data!$E$2*(($E5130-$D5130)))</f>
        <v>0.3511973708</v>
      </c>
      <c r="R5131">
        <f t="shared" ref="R5131:S5131" si="10262">($E5131-$D5131)*O5131</f>
        <v>-0.5752763115</v>
      </c>
      <c r="S5131">
        <f t="shared" si="10262"/>
        <v>-0.2484919045</v>
      </c>
    </row>
    <row r="5132">
      <c r="A5132" s="18">
        <v>5131.0</v>
      </c>
      <c r="B5132" s="31">
        <v>0.0</v>
      </c>
      <c r="C5132" s="32">
        <v>0.0</v>
      </c>
      <c r="D5132" s="31">
        <v>0.0</v>
      </c>
      <c r="E5132" s="21">
        <f t="shared" si="3"/>
        <v>0.3403468855</v>
      </c>
      <c r="F5132" s="22">
        <f t="shared" si="4"/>
        <v>0.1806843827</v>
      </c>
      <c r="G5132" s="23">
        <f t="shared" ref="G5132:H5132" si="10263">$B5132*I5132+$C5132*K5132+M5132</f>
        <v>0.9421150431</v>
      </c>
      <c r="H5132" s="23">
        <f t="shared" si="10263"/>
        <v>-2.234635286</v>
      </c>
      <c r="I5132" s="23">
        <f>I5131-(Data!$E$2*(R5131*$B5131))</f>
        <v>1.6277403</v>
      </c>
      <c r="J5132" s="23">
        <f>J5131-(Data!$E$2*(S5131*$B5131))</f>
        <v>-0.5925704266</v>
      </c>
      <c r="K5132" s="23">
        <f>K5131-(Data!$E$2*(R5131*$C5131))</f>
        <v>-0.4637780723</v>
      </c>
      <c r="L5132" s="23">
        <f>L5131-(Data!$E$2*(S5131*$C5131))</f>
        <v>-1.027922266</v>
      </c>
      <c r="M5132" s="23">
        <f>M5131-(Data!$E$2*(R5131))</f>
        <v>0.9421150431</v>
      </c>
      <c r="N5132" s="23">
        <f>N5131-(Data!$E$2*(S5131))</f>
        <v>-2.234635286</v>
      </c>
      <c r="O5132" s="23">
        <f>O5131-(Data!$E$2*(($E5131-$D5131)*G5131))</f>
        <v>0.5114389915</v>
      </c>
      <c r="P5132" s="23">
        <f>P5131-(Data!$E$2*(($E5131-$D5131)*H5131))</f>
        <v>0.220526969</v>
      </c>
      <c r="Q5132" s="23">
        <f>Q5131-(Data!$E$2*(($E5131-$D5131)))</f>
        <v>0.3513098645</v>
      </c>
      <c r="R5132">
        <f t="shared" ref="R5132:S5132" si="10264">($E5132-$D5132)*O5132</f>
        <v>0.1740666679</v>
      </c>
      <c r="S5132">
        <f t="shared" si="10264"/>
        <v>0.07505566708</v>
      </c>
    </row>
    <row r="5133">
      <c r="A5133" s="18">
        <v>5132.0</v>
      </c>
      <c r="B5133" s="31">
        <v>1.0</v>
      </c>
      <c r="C5133" s="32">
        <v>1.0</v>
      </c>
      <c r="D5133" s="31">
        <v>0.0</v>
      </c>
      <c r="E5133" s="21">
        <f t="shared" si="3"/>
        <v>0.5778748865</v>
      </c>
      <c r="F5133" s="22">
        <f t="shared" si="4"/>
        <v>0.3745588096</v>
      </c>
      <c r="G5133" s="23">
        <f t="shared" ref="G5133:H5133" si="10265">$B5133*I5133+$C5133*K5133+M5133</f>
        <v>2.106059864</v>
      </c>
      <c r="H5133" s="23">
        <f t="shared" si="10265"/>
        <v>-3.855135485</v>
      </c>
      <c r="I5133" s="23">
        <f>I5132-(Data!$E$2*(R5132*$B5132))</f>
        <v>1.6277403</v>
      </c>
      <c r="J5133" s="23">
        <f>J5132-(Data!$E$2*(S5132*$B5132))</f>
        <v>-0.5925704266</v>
      </c>
      <c r="K5133" s="23">
        <f>K5132-(Data!$E$2*(R5132*$C5132))</f>
        <v>-0.4637780723</v>
      </c>
      <c r="L5133" s="23">
        <f>L5132-(Data!$E$2*(S5132*$C5132))</f>
        <v>-1.027922266</v>
      </c>
      <c r="M5133" s="23">
        <f>M5132-(Data!$E$2*(R5132))</f>
        <v>0.9420976365</v>
      </c>
      <c r="N5133" s="23">
        <f>N5132-(Data!$E$2*(S5132))</f>
        <v>-2.234642792</v>
      </c>
      <c r="O5133" s="23">
        <f>O5132-(Data!$E$2*(($E5132-$D5132)*G5132))</f>
        <v>0.5114069269</v>
      </c>
      <c r="P5133" s="23">
        <f>P5132-(Data!$E$2*(($E5132-$D5132)*H5132))</f>
        <v>0.2206030242</v>
      </c>
      <c r="Q5133" s="23">
        <f>Q5132-(Data!$E$2*(($E5132-$D5132)))</f>
        <v>0.3512758299</v>
      </c>
      <c r="R5133">
        <f t="shared" ref="R5133:S5133" si="10266">($E5133-$D5133)*O5133</f>
        <v>0.2955292199</v>
      </c>
      <c r="S5133">
        <f t="shared" si="10266"/>
        <v>0.1274809476</v>
      </c>
    </row>
    <row r="5134">
      <c r="A5134" s="18">
        <v>5133.0</v>
      </c>
      <c r="B5134" s="31">
        <v>1.0</v>
      </c>
      <c r="C5134" s="32">
        <v>0.0</v>
      </c>
      <c r="D5134" s="31">
        <v>1.0</v>
      </c>
      <c r="E5134" s="21">
        <f t="shared" si="3"/>
        <v>1.040780726</v>
      </c>
      <c r="F5134" s="22" t="str">
        <f t="shared" si="4"/>
        <v>#NUM!</v>
      </c>
      <c r="G5134" s="23">
        <f t="shared" ref="G5134:H5134" si="10267">$B5134*I5134+$C5134*K5134+M5134</f>
        <v>2.569778831</v>
      </c>
      <c r="H5134" s="23">
        <f t="shared" si="10267"/>
        <v>-2.827238715</v>
      </c>
      <c r="I5134" s="23">
        <f>I5133-(Data!$E$2*(R5133*$B5133))</f>
        <v>1.627710747</v>
      </c>
      <c r="J5134" s="23">
        <f>J5133-(Data!$E$2*(S5133*$B5133))</f>
        <v>-0.5925831747</v>
      </c>
      <c r="K5134" s="23">
        <f>K5133-(Data!$E$2*(R5133*$C5133))</f>
        <v>-0.4638076252</v>
      </c>
      <c r="L5134" s="23">
        <f>L5133-(Data!$E$2*(S5133*$C5133))</f>
        <v>-1.027935014</v>
      </c>
      <c r="M5134" s="23">
        <f>M5133-(Data!$E$2*(R5133))</f>
        <v>0.9420680835</v>
      </c>
      <c r="N5134" s="23">
        <f>N5133-(Data!$E$2*(S5133))</f>
        <v>-2.23465554</v>
      </c>
      <c r="O5134" s="23">
        <f>O5133-(Data!$E$2*(($E5133-$D5133)*G5133))</f>
        <v>0.511285223</v>
      </c>
      <c r="P5134" s="23">
        <f>P5133-(Data!$E$2*(($E5133-$D5133)*H5133))</f>
        <v>0.2208258028</v>
      </c>
      <c r="Q5134" s="23">
        <f>Q5133-(Data!$E$2*(($E5133-$D5133)))</f>
        <v>0.3512180424</v>
      </c>
      <c r="R5134">
        <f t="shared" ref="R5134:S5134" si="10268">($E5134-$D5134)*O5134</f>
        <v>0.0208505827</v>
      </c>
      <c r="S5134">
        <f t="shared" si="10268"/>
        <v>0.009005436606</v>
      </c>
    </row>
    <row r="5135">
      <c r="A5135" s="18">
        <v>5134.0</v>
      </c>
      <c r="B5135" s="31">
        <v>0.0</v>
      </c>
      <c r="C5135" s="32">
        <v>1.0</v>
      </c>
      <c r="D5135" s="31">
        <v>1.0</v>
      </c>
      <c r="E5135" s="21">
        <f t="shared" si="3"/>
        <v>-0.1247666025</v>
      </c>
      <c r="F5135" s="22" t="str">
        <f t="shared" si="4"/>
        <v>#NUM!</v>
      </c>
      <c r="G5135" s="23">
        <f t="shared" ref="G5135:H5135" si="10269">$B5135*I5135+$C5135*K5135+M5135</f>
        <v>0.4782583733</v>
      </c>
      <c r="H5135" s="23">
        <f t="shared" si="10269"/>
        <v>-3.262591455</v>
      </c>
      <c r="I5135" s="23">
        <f>I5134-(Data!$E$2*(R5134*$B5134))</f>
        <v>1.627708662</v>
      </c>
      <c r="J5135" s="23">
        <f>J5134-(Data!$E$2*(S5134*$B5134))</f>
        <v>-0.5925840753</v>
      </c>
      <c r="K5135" s="23">
        <f>K5134-(Data!$E$2*(R5134*$C5134))</f>
        <v>-0.4638076252</v>
      </c>
      <c r="L5135" s="23">
        <f>L5134-(Data!$E$2*(S5134*$C5134))</f>
        <v>-1.027935014</v>
      </c>
      <c r="M5135" s="23">
        <f>M5134-(Data!$E$2*(R5134))</f>
        <v>0.9420659985</v>
      </c>
      <c r="N5135" s="23">
        <f>N5134-(Data!$E$2*(S5134))</f>
        <v>-2.23465644</v>
      </c>
      <c r="O5135" s="23">
        <f>O5134-(Data!$E$2*(($E5134-$D5134)*G5134))</f>
        <v>0.5112747433</v>
      </c>
      <c r="P5135" s="23">
        <f>P5134-(Data!$E$2*(($E5134-$D5134)*H5134))</f>
        <v>0.2208373324</v>
      </c>
      <c r="Q5135" s="23">
        <f>Q5134-(Data!$E$2*(($E5134-$D5134)))</f>
        <v>0.3512139643</v>
      </c>
      <c r="R5135">
        <f t="shared" ref="R5135:S5135" si="10270">($E5135-$D5135)*O5135</f>
        <v>-0.5750647559</v>
      </c>
      <c r="S5135">
        <f t="shared" si="10270"/>
        <v>-0.2483904561</v>
      </c>
    </row>
    <row r="5136">
      <c r="A5136" s="18">
        <v>5135.0</v>
      </c>
      <c r="B5136" s="31">
        <v>0.0</v>
      </c>
      <c r="C5136" s="32">
        <v>0.0</v>
      </c>
      <c r="D5136" s="31">
        <v>0.0</v>
      </c>
      <c r="E5136" s="21">
        <f t="shared" si="3"/>
        <v>0.3403910242</v>
      </c>
      <c r="F5136" s="22">
        <f t="shared" si="4"/>
        <v>0.1807134432</v>
      </c>
      <c r="G5136" s="23">
        <f t="shared" ref="G5136:H5136" si="10271">$B5136*I5136+$C5136*K5136+M5136</f>
        <v>0.942123505</v>
      </c>
      <c r="H5136" s="23">
        <f t="shared" si="10271"/>
        <v>-2.234631601</v>
      </c>
      <c r="I5136" s="23">
        <f>I5135-(Data!$E$2*(R5135*$B5135))</f>
        <v>1.627708662</v>
      </c>
      <c r="J5136" s="23">
        <f>J5135-(Data!$E$2*(S5135*$B5135))</f>
        <v>-0.5925840753</v>
      </c>
      <c r="K5136" s="23">
        <f>K5135-(Data!$E$2*(R5135*$C5135))</f>
        <v>-0.4637501187</v>
      </c>
      <c r="L5136" s="23">
        <f>L5135-(Data!$E$2*(S5135*$C5135))</f>
        <v>-1.027910175</v>
      </c>
      <c r="M5136" s="23">
        <f>M5135-(Data!$E$2*(R5135))</f>
        <v>0.942123505</v>
      </c>
      <c r="N5136" s="23">
        <f>N5135-(Data!$E$2*(S5135))</f>
        <v>-2.234631601</v>
      </c>
      <c r="O5136" s="23">
        <f>O5135-(Data!$E$2*(($E5135-$D5135)*G5135))</f>
        <v>0.5113285362</v>
      </c>
      <c r="P5136" s="23">
        <f>P5135-(Data!$E$2*(($E5135-$D5135)*H5135))</f>
        <v>0.2204703671</v>
      </c>
      <c r="Q5136" s="23">
        <f>Q5135-(Data!$E$2*(($E5135-$D5135)))</f>
        <v>0.351326441</v>
      </c>
      <c r="R5136">
        <f t="shared" ref="R5136:S5136" si="10272">($E5136-$D5136)*O5136</f>
        <v>0.1740516441</v>
      </c>
      <c r="S5136">
        <f t="shared" si="10272"/>
        <v>0.07504613405</v>
      </c>
    </row>
    <row r="5137">
      <c r="A5137" s="18">
        <v>5136.0</v>
      </c>
      <c r="B5137" s="31">
        <v>1.0</v>
      </c>
      <c r="C5137" s="32">
        <v>1.0</v>
      </c>
      <c r="D5137" s="31">
        <v>0.0</v>
      </c>
      <c r="E5137" s="21">
        <f t="shared" si="3"/>
        <v>0.5778799072</v>
      </c>
      <c r="F5137" s="22">
        <f t="shared" si="4"/>
        <v>0.374563975</v>
      </c>
      <c r="G5137" s="23">
        <f t="shared" ref="G5137:H5137" si="10273">$B5137*I5137+$C5137*K5137+M5137</f>
        <v>2.106064643</v>
      </c>
      <c r="H5137" s="23">
        <f t="shared" si="10273"/>
        <v>-3.855133357</v>
      </c>
      <c r="I5137" s="23">
        <f>I5136-(Data!$E$2*(R5136*$B5136))</f>
        <v>1.627708662</v>
      </c>
      <c r="J5137" s="23">
        <f>J5136-(Data!$E$2*(S5136*$B5136))</f>
        <v>-0.5925840753</v>
      </c>
      <c r="K5137" s="23">
        <f>K5136-(Data!$E$2*(R5136*$C5136))</f>
        <v>-0.4637501187</v>
      </c>
      <c r="L5137" s="23">
        <f>L5136-(Data!$E$2*(S5136*$C5136))</f>
        <v>-1.027910175</v>
      </c>
      <c r="M5137" s="23">
        <f>M5136-(Data!$E$2*(R5136))</f>
        <v>0.9421060998</v>
      </c>
      <c r="N5137" s="23">
        <f>N5136-(Data!$E$2*(S5136))</f>
        <v>-2.234639106</v>
      </c>
      <c r="O5137" s="23">
        <f>O5136-(Data!$E$2*(($E5136-$D5136)*G5136))</f>
        <v>0.5112964671</v>
      </c>
      <c r="P5137" s="23">
        <f>P5136-(Data!$E$2*(($E5136-$D5136)*H5136))</f>
        <v>0.2205464319</v>
      </c>
      <c r="Q5137" s="23">
        <f>Q5136-(Data!$E$2*(($E5136-$D5136)))</f>
        <v>0.3512924018</v>
      </c>
      <c r="R5137">
        <f t="shared" ref="R5137:S5137" si="10274">($E5137-$D5137)*O5137</f>
        <v>0.295467955</v>
      </c>
      <c r="S5137">
        <f t="shared" si="10274"/>
        <v>0.1274493516</v>
      </c>
    </row>
    <row r="5138">
      <c r="A5138" s="18">
        <v>5137.0</v>
      </c>
      <c r="B5138" s="31">
        <v>1.0</v>
      </c>
      <c r="C5138" s="32">
        <v>0.0</v>
      </c>
      <c r="D5138" s="31">
        <v>1.0</v>
      </c>
      <c r="E5138" s="21">
        <f t="shared" si="3"/>
        <v>1.040659394</v>
      </c>
      <c r="F5138" s="22" t="str">
        <f t="shared" si="4"/>
        <v>#NUM!</v>
      </c>
      <c r="G5138" s="23">
        <f t="shared" ref="G5138:H5138" si="10275">$B5138*I5138+$C5138*K5138+M5138</f>
        <v>2.569755668</v>
      </c>
      <c r="H5138" s="23">
        <f t="shared" si="10275"/>
        <v>-2.827248671</v>
      </c>
      <c r="I5138" s="23">
        <f>I5137-(Data!$E$2*(R5137*$B5137))</f>
        <v>1.627679115</v>
      </c>
      <c r="J5138" s="23">
        <f>J5137-(Data!$E$2*(S5137*$B5137))</f>
        <v>-0.5925968202</v>
      </c>
      <c r="K5138" s="23">
        <f>K5137-(Data!$E$2*(R5137*$C5137))</f>
        <v>-0.4637796655</v>
      </c>
      <c r="L5138" s="23">
        <f>L5137-(Data!$E$2*(S5137*$C5137))</f>
        <v>-1.02792292</v>
      </c>
      <c r="M5138" s="23">
        <f>M5137-(Data!$E$2*(R5137))</f>
        <v>0.942076553</v>
      </c>
      <c r="N5138" s="23">
        <f>N5137-(Data!$E$2*(S5137))</f>
        <v>-2.234651851</v>
      </c>
      <c r="O5138" s="23">
        <f>O5137-(Data!$E$2*(($E5137-$D5137)*G5137))</f>
        <v>0.5111747619</v>
      </c>
      <c r="P5138" s="23">
        <f>P5137-(Data!$E$2*(($E5137-$D5137)*H5137))</f>
        <v>0.2207692123</v>
      </c>
      <c r="Q5138" s="23">
        <f>Q5137-(Data!$E$2*(($E5137-$D5137)))</f>
        <v>0.3512346139</v>
      </c>
      <c r="R5138">
        <f t="shared" ref="R5138:S5138" si="10276">($E5138-$D5138)*O5138</f>
        <v>0.02078405585</v>
      </c>
      <c r="S5138">
        <f t="shared" si="10276"/>
        <v>0.008976342304</v>
      </c>
    </row>
    <row r="5139">
      <c r="A5139" s="18">
        <v>5138.0</v>
      </c>
      <c r="B5139" s="31">
        <v>0.0</v>
      </c>
      <c r="C5139" s="32">
        <v>1.0</v>
      </c>
      <c r="D5139" s="31">
        <v>1.0</v>
      </c>
      <c r="E5139" s="21">
        <f t="shared" si="3"/>
        <v>-0.1245959796</v>
      </c>
      <c r="F5139" s="22" t="str">
        <f t="shared" si="4"/>
        <v>#NUM!</v>
      </c>
      <c r="G5139" s="23">
        <f t="shared" ref="G5139:H5139" si="10277">$B5139*I5139+$C5139*K5139+M5139</f>
        <v>0.4782948091</v>
      </c>
      <c r="H5139" s="23">
        <f t="shared" si="10277"/>
        <v>-3.262575669</v>
      </c>
      <c r="I5139" s="23">
        <f>I5138-(Data!$E$2*(R5138*$B5138))</f>
        <v>1.627677037</v>
      </c>
      <c r="J5139" s="23">
        <f>J5138-(Data!$E$2*(S5138*$B5138))</f>
        <v>-0.5925977178</v>
      </c>
      <c r="K5139" s="23">
        <f>K5138-(Data!$E$2*(R5138*$C5138))</f>
        <v>-0.4637796655</v>
      </c>
      <c r="L5139" s="23">
        <f>L5138-(Data!$E$2*(S5138*$C5138))</f>
        <v>-1.02792292</v>
      </c>
      <c r="M5139" s="23">
        <f>M5138-(Data!$E$2*(R5138))</f>
        <v>0.9420744746</v>
      </c>
      <c r="N5139" s="23">
        <f>N5138-(Data!$E$2*(S5138))</f>
        <v>-2.234652749</v>
      </c>
      <c r="O5139" s="23">
        <f>O5138-(Data!$E$2*(($E5138-$D5138)*G5138))</f>
        <v>0.5111643134</v>
      </c>
      <c r="P5139" s="23">
        <f>P5138-(Data!$E$2*(($E5138-$D5138)*H5138))</f>
        <v>0.2207807077</v>
      </c>
      <c r="Q5139" s="23">
        <f>Q5138-(Data!$E$2*(($E5138-$D5138)))</f>
        <v>0.3512305479</v>
      </c>
      <c r="R5139">
        <f t="shared" ref="R5139:S5139" si="10278">($E5139-$D5139)*O5139</f>
        <v>-0.5748533318</v>
      </c>
      <c r="S5139">
        <f t="shared" si="10278"/>
        <v>-0.2482890963</v>
      </c>
    </row>
    <row r="5140">
      <c r="A5140" s="18">
        <v>5139.0</v>
      </c>
      <c r="B5140" s="31">
        <v>0.0</v>
      </c>
      <c r="C5140" s="32">
        <v>0.0</v>
      </c>
      <c r="D5140" s="31">
        <v>0.0</v>
      </c>
      <c r="E5140" s="21">
        <f t="shared" si="3"/>
        <v>0.3404350892</v>
      </c>
      <c r="F5140" s="22">
        <f t="shared" si="4"/>
        <v>0.1807424571</v>
      </c>
      <c r="G5140" s="23">
        <f t="shared" ref="G5140:H5140" si="10279">$B5140*I5140+$C5140*K5140+M5140</f>
        <v>0.9421319599</v>
      </c>
      <c r="H5140" s="23">
        <f t="shared" si="10279"/>
        <v>-2.23462792</v>
      </c>
      <c r="I5140" s="23">
        <f>I5139-(Data!$E$2*(R5139*$B5139))</f>
        <v>1.627677037</v>
      </c>
      <c r="J5140" s="23">
        <f>J5139-(Data!$E$2*(S5139*$B5139))</f>
        <v>-0.5925977178</v>
      </c>
      <c r="K5140" s="23">
        <f>K5139-(Data!$E$2*(R5139*$C5139))</f>
        <v>-0.4637221802</v>
      </c>
      <c r="L5140" s="23">
        <f>L5139-(Data!$E$2*(S5139*$C5139))</f>
        <v>-1.027898091</v>
      </c>
      <c r="M5140" s="23">
        <f>M5139-(Data!$E$2*(R5139))</f>
        <v>0.9421319599</v>
      </c>
      <c r="N5140" s="23">
        <f>N5139-(Data!$E$2*(S5139))</f>
        <v>-2.23462792</v>
      </c>
      <c r="O5140" s="23">
        <f>O5139-(Data!$E$2*(($E5139-$D5139)*G5139))</f>
        <v>0.5112181023</v>
      </c>
      <c r="P5140" s="23">
        <f>P5139-(Data!$E$2*(($E5139-$D5139)*H5139))</f>
        <v>0.2204137998</v>
      </c>
      <c r="Q5140" s="23">
        <f>Q5139-(Data!$E$2*(($E5139-$D5139)))</f>
        <v>0.3513430075</v>
      </c>
      <c r="R5140">
        <f t="shared" ref="R5140:S5140" si="10280">($E5140-$D5140)*O5140</f>
        <v>0.1740365803</v>
      </c>
      <c r="S5140">
        <f t="shared" si="10280"/>
        <v>0.0750365916</v>
      </c>
    </row>
    <row r="5141">
      <c r="A5141" s="18">
        <v>5140.0</v>
      </c>
      <c r="B5141" s="31">
        <v>1.0</v>
      </c>
      <c r="C5141" s="32">
        <v>1.0</v>
      </c>
      <c r="D5141" s="31">
        <v>0.0</v>
      </c>
      <c r="E5141" s="21">
        <f t="shared" si="3"/>
        <v>0.5778848225</v>
      </c>
      <c r="F5141" s="22">
        <f t="shared" si="4"/>
        <v>0.3745690321</v>
      </c>
      <c r="G5141" s="23">
        <f t="shared" ref="G5141:H5141" si="10281">$B5141*I5141+$C5141*K5141+M5141</f>
        <v>2.106069413</v>
      </c>
      <c r="H5141" s="23">
        <f t="shared" si="10281"/>
        <v>-3.855131233</v>
      </c>
      <c r="I5141" s="23">
        <f>I5140-(Data!$E$2*(R5140*$B5140))</f>
        <v>1.627677037</v>
      </c>
      <c r="J5141" s="23">
        <f>J5140-(Data!$E$2*(S5140*$B5140))</f>
        <v>-0.5925977178</v>
      </c>
      <c r="K5141" s="23">
        <f>K5140-(Data!$E$2*(R5140*$C5140))</f>
        <v>-0.4637221802</v>
      </c>
      <c r="L5141" s="23">
        <f>L5140-(Data!$E$2*(S5140*$C5140))</f>
        <v>-1.027898091</v>
      </c>
      <c r="M5141" s="23">
        <f>M5140-(Data!$E$2*(R5140))</f>
        <v>0.9421145563</v>
      </c>
      <c r="N5141" s="23">
        <f>N5140-(Data!$E$2*(S5140))</f>
        <v>-2.234635423</v>
      </c>
      <c r="O5141" s="23">
        <f>O5140-(Data!$E$2*(($E5140-$D5140)*G5140))</f>
        <v>0.5111860288</v>
      </c>
      <c r="P5141" s="23">
        <f>P5140-(Data!$E$2*(($E5140-$D5140)*H5140))</f>
        <v>0.2204898744</v>
      </c>
      <c r="Q5141" s="23">
        <f>Q5140-(Data!$E$2*(($E5140-$D5140)))</f>
        <v>0.351308964</v>
      </c>
      <c r="R5141">
        <f t="shared" ref="R5141:S5141" si="10282">($E5141-$D5141)*O5141</f>
        <v>0.2954066475</v>
      </c>
      <c r="S5141">
        <f t="shared" si="10282"/>
        <v>0.1274177519</v>
      </c>
    </row>
    <row r="5142">
      <c r="A5142" s="18">
        <v>5141.0</v>
      </c>
      <c r="B5142" s="31">
        <v>1.0</v>
      </c>
      <c r="C5142" s="32">
        <v>0.0</v>
      </c>
      <c r="D5142" s="31">
        <v>1.0</v>
      </c>
      <c r="E5142" s="21">
        <f t="shared" si="3"/>
        <v>1.040538018</v>
      </c>
      <c r="F5142" s="22" t="str">
        <f t="shared" si="4"/>
        <v>#NUM!</v>
      </c>
      <c r="G5142" s="23">
        <f t="shared" ref="G5142:H5142" si="10283">$B5142*I5142+$C5142*K5142+M5142</f>
        <v>2.569732512</v>
      </c>
      <c r="H5142" s="23">
        <f t="shared" si="10283"/>
        <v>-2.827258625</v>
      </c>
      <c r="I5142" s="23">
        <f>I5141-(Data!$E$2*(R5141*$B5141))</f>
        <v>1.627647496</v>
      </c>
      <c r="J5142" s="23">
        <f>J5141-(Data!$E$2*(S5141*$B5141))</f>
        <v>-0.5926104596</v>
      </c>
      <c r="K5142" s="23">
        <f>K5141-(Data!$E$2*(R5141*$C5141))</f>
        <v>-0.4637517208</v>
      </c>
      <c r="L5142" s="23">
        <f>L5141-(Data!$E$2*(S5141*$C5141))</f>
        <v>-1.027910833</v>
      </c>
      <c r="M5142" s="23">
        <f>M5141-(Data!$E$2*(R5141))</f>
        <v>0.9420850156</v>
      </c>
      <c r="N5142" s="23">
        <f>N5141-(Data!$E$2*(S5141))</f>
        <v>-2.234648165</v>
      </c>
      <c r="O5142" s="23">
        <f>O5141-(Data!$E$2*(($E5141-$D5141)*G5141))</f>
        <v>0.5110643222</v>
      </c>
      <c r="P5142" s="23">
        <f>P5141-(Data!$E$2*(($E5141-$D5141)*H5141))</f>
        <v>0.2207126566</v>
      </c>
      <c r="Q5142" s="23">
        <f>Q5141-(Data!$E$2*(($E5141-$D5141)))</f>
        <v>0.3512511755</v>
      </c>
      <c r="R5142">
        <f t="shared" ref="R5142:S5142" si="10284">($E5142-$D5142)*O5142</f>
        <v>0.02071753482</v>
      </c>
      <c r="S5142">
        <f t="shared" si="10284"/>
        <v>0.008947253698</v>
      </c>
    </row>
    <row r="5143">
      <c r="A5143" s="18">
        <v>5142.0</v>
      </c>
      <c r="B5143" s="31">
        <v>0.0</v>
      </c>
      <c r="C5143" s="32">
        <v>1.0</v>
      </c>
      <c r="D5143" s="31">
        <v>1.0</v>
      </c>
      <c r="E5143" s="21">
        <f t="shared" si="3"/>
        <v>-0.1244254927</v>
      </c>
      <c r="F5143" s="22" t="str">
        <f t="shared" si="4"/>
        <v>#NUM!</v>
      </c>
      <c r="G5143" s="23">
        <f t="shared" ref="G5143:H5143" si="10285">$B5143*I5143+$C5143*K5143+M5143</f>
        <v>0.478331223</v>
      </c>
      <c r="H5143" s="23">
        <f t="shared" si="10285"/>
        <v>-3.262559893</v>
      </c>
      <c r="I5143" s="23">
        <f>I5142-(Data!$E$2*(R5142*$B5142))</f>
        <v>1.627645425</v>
      </c>
      <c r="J5143" s="23">
        <f>J5142-(Data!$E$2*(S5142*$B5142))</f>
        <v>-0.5926113543</v>
      </c>
      <c r="K5143" s="23">
        <f>K5142-(Data!$E$2*(R5142*$C5142))</f>
        <v>-0.4637517208</v>
      </c>
      <c r="L5143" s="23">
        <f>L5142-(Data!$E$2*(S5142*$C5142))</f>
        <v>-1.027910833</v>
      </c>
      <c r="M5143" s="23">
        <f>M5142-(Data!$E$2*(R5142))</f>
        <v>0.9420829439</v>
      </c>
      <c r="N5143" s="23">
        <f>N5142-(Data!$E$2*(S5142))</f>
        <v>-2.23464906</v>
      </c>
      <c r="O5143" s="23">
        <f>O5142-(Data!$E$2*(($E5142-$D5142)*G5142))</f>
        <v>0.511053905</v>
      </c>
      <c r="P5143" s="23">
        <f>P5142-(Data!$E$2*(($E5142-$D5142)*H5142))</f>
        <v>0.2207241177</v>
      </c>
      <c r="Q5143" s="23">
        <f>Q5142-(Data!$E$2*(($E5142-$D5142)))</f>
        <v>0.3512471217</v>
      </c>
      <c r="R5143">
        <f t="shared" ref="R5143:S5143" si="10286">($E5143-$D5143)*O5143</f>
        <v>-0.574642039</v>
      </c>
      <c r="S5143">
        <f t="shared" si="10286"/>
        <v>-0.2481878248</v>
      </c>
    </row>
    <row r="5144">
      <c r="A5144" s="18">
        <v>5143.0</v>
      </c>
      <c r="B5144" s="31">
        <v>0.0</v>
      </c>
      <c r="C5144" s="32">
        <v>0.0</v>
      </c>
      <c r="D5144" s="31">
        <v>0.0</v>
      </c>
      <c r="E5144" s="21">
        <f t="shared" si="3"/>
        <v>0.3404790809</v>
      </c>
      <c r="F5144" s="22">
        <f t="shared" si="4"/>
        <v>0.1807714246</v>
      </c>
      <c r="G5144" s="23">
        <f t="shared" ref="G5144:H5144" si="10287">$B5144*I5144+$C5144*K5144+M5144</f>
        <v>0.9421404081</v>
      </c>
      <c r="H5144" s="23">
        <f t="shared" si="10287"/>
        <v>-2.234624241</v>
      </c>
      <c r="I5144" s="23">
        <f>I5143-(Data!$E$2*(R5143*$B5143))</f>
        <v>1.627645425</v>
      </c>
      <c r="J5144" s="23">
        <f>J5143-(Data!$E$2*(S5143*$B5143))</f>
        <v>-0.5926113543</v>
      </c>
      <c r="K5144" s="23">
        <f>K5143-(Data!$E$2*(R5143*$C5143))</f>
        <v>-0.4636942566</v>
      </c>
      <c r="L5144" s="23">
        <f>L5143-(Data!$E$2*(S5143*$C5143))</f>
        <v>-1.027886014</v>
      </c>
      <c r="M5144" s="23">
        <f>M5143-(Data!$E$2*(R5143))</f>
        <v>0.9421404081</v>
      </c>
      <c r="N5144" s="23">
        <f>N5143-(Data!$E$2*(S5143))</f>
        <v>-2.234624241</v>
      </c>
      <c r="O5144" s="23">
        <f>O5143-(Data!$E$2*(($E5143-$D5143)*G5143))</f>
        <v>0.5111076898</v>
      </c>
      <c r="P5144" s="23">
        <f>P5143-(Data!$E$2*(($E5143-$D5143)*H5143))</f>
        <v>0.2203572671</v>
      </c>
      <c r="Q5144" s="23">
        <f>Q5143-(Data!$E$2*(($E5143-$D5143)))</f>
        <v>0.3513595643</v>
      </c>
      <c r="R5144">
        <f t="shared" ref="R5144:S5144" si="10288">($E5144-$D5144)*O5144</f>
        <v>0.1740214764</v>
      </c>
      <c r="S5144">
        <f t="shared" si="10288"/>
        <v>0.07502703978</v>
      </c>
    </row>
    <row r="5145">
      <c r="A5145" s="18">
        <v>5144.0</v>
      </c>
      <c r="B5145" s="31">
        <v>1.0</v>
      </c>
      <c r="C5145" s="32">
        <v>1.0</v>
      </c>
      <c r="D5145" s="31">
        <v>0.0</v>
      </c>
      <c r="E5145" s="21">
        <f t="shared" si="3"/>
        <v>0.5778896331</v>
      </c>
      <c r="F5145" s="22">
        <f t="shared" si="4"/>
        <v>0.3745739815</v>
      </c>
      <c r="G5145" s="23">
        <f t="shared" ref="G5145:H5145" si="10289">$B5145*I5145+$C5145*K5145+M5145</f>
        <v>2.106074174</v>
      </c>
      <c r="H5145" s="23">
        <f t="shared" si="10289"/>
        <v>-3.855129113</v>
      </c>
      <c r="I5145" s="23">
        <f>I5144-(Data!$E$2*(R5144*$B5144))</f>
        <v>1.627645425</v>
      </c>
      <c r="J5145" s="23">
        <f>J5144-(Data!$E$2*(S5144*$B5144))</f>
        <v>-0.5926113543</v>
      </c>
      <c r="K5145" s="23">
        <f>K5144-(Data!$E$2*(R5144*$C5144))</f>
        <v>-0.4636942566</v>
      </c>
      <c r="L5145" s="23">
        <f>L5144-(Data!$E$2*(S5144*$C5144))</f>
        <v>-1.027886014</v>
      </c>
      <c r="M5145" s="23">
        <f>M5144-(Data!$E$2*(R5144))</f>
        <v>0.9421230059</v>
      </c>
      <c r="N5145" s="23">
        <f>N5144-(Data!$E$2*(S5144))</f>
        <v>-2.234631744</v>
      </c>
      <c r="O5145" s="23">
        <f>O5144-(Data!$E$2*(($E5144-$D5144)*G5144))</f>
        <v>0.5110756119</v>
      </c>
      <c r="P5145" s="23">
        <f>P5144-(Data!$E$2*(($E5144-$D5144)*H5144))</f>
        <v>0.2204333514</v>
      </c>
      <c r="Q5145" s="23">
        <f>Q5144-(Data!$E$2*(($E5144-$D5144)))</f>
        <v>0.3513255164</v>
      </c>
      <c r="R5145">
        <f t="shared" ref="R5145:S5145" si="10290">($E5145-$D5145)*O5145</f>
        <v>0.2953452978</v>
      </c>
      <c r="S5145">
        <f t="shared" si="10290"/>
        <v>0.1273861486</v>
      </c>
    </row>
    <row r="5146">
      <c r="A5146" s="18">
        <v>5145.0</v>
      </c>
      <c r="B5146" s="31">
        <v>1.0</v>
      </c>
      <c r="C5146" s="32">
        <v>0.0</v>
      </c>
      <c r="D5146" s="31">
        <v>1.0</v>
      </c>
      <c r="E5146" s="21">
        <f t="shared" si="3"/>
        <v>1.040416601</v>
      </c>
      <c r="F5146" s="22" t="str">
        <f t="shared" si="4"/>
        <v>#NUM!</v>
      </c>
      <c r="G5146" s="23">
        <f t="shared" ref="G5146:H5146" si="10291">$B5146*I5146+$C5146*K5146+M5146</f>
        <v>2.569709362</v>
      </c>
      <c r="H5146" s="23">
        <f t="shared" si="10291"/>
        <v>-2.827268575</v>
      </c>
      <c r="I5146" s="23">
        <f>I5145-(Data!$E$2*(R5145*$B5145))</f>
        <v>1.62761589</v>
      </c>
      <c r="J5146" s="23">
        <f>J5145-(Data!$E$2*(S5145*$B5145))</f>
        <v>-0.592624093</v>
      </c>
      <c r="K5146" s="23">
        <f>K5145-(Data!$E$2*(R5145*$C5145))</f>
        <v>-0.4637237912</v>
      </c>
      <c r="L5146" s="23">
        <f>L5145-(Data!$E$2*(S5145*$C5145))</f>
        <v>-1.027898753</v>
      </c>
      <c r="M5146" s="23">
        <f>M5145-(Data!$E$2*(R5145))</f>
        <v>0.9420934714</v>
      </c>
      <c r="N5146" s="23">
        <f>N5145-(Data!$E$2*(S5145))</f>
        <v>-2.234644482</v>
      </c>
      <c r="O5146" s="23">
        <f>O5145-(Data!$E$2*(($E5145-$D5145)*G5145))</f>
        <v>0.5109539041</v>
      </c>
      <c r="P5146" s="23">
        <f>P5145-(Data!$E$2*(($E5145-$D5145)*H5145))</f>
        <v>0.2206561353</v>
      </c>
      <c r="Q5146" s="23">
        <f>Q5145-(Data!$E$2*(($E5145-$D5145)))</f>
        <v>0.3512677274</v>
      </c>
      <c r="R5146">
        <f t="shared" ref="R5146:S5146" si="10292">($E5146-$D5146)*O5146</f>
        <v>0.02065101985</v>
      </c>
      <c r="S5146">
        <f t="shared" si="10292"/>
        <v>0.008918170884</v>
      </c>
    </row>
    <row r="5147">
      <c r="A5147" s="18">
        <v>5146.0</v>
      </c>
      <c r="B5147" s="31">
        <v>0.0</v>
      </c>
      <c r="C5147" s="32">
        <v>1.0</v>
      </c>
      <c r="D5147" s="31">
        <v>1.0</v>
      </c>
      <c r="E5147" s="21">
        <f t="shared" si="3"/>
        <v>-0.1242551411</v>
      </c>
      <c r="F5147" s="22" t="str">
        <f t="shared" si="4"/>
        <v>#NUM!</v>
      </c>
      <c r="G5147" s="23">
        <f t="shared" ref="G5147:H5147" si="10293">$B5147*I5147+$C5147*K5147+M5147</f>
        <v>0.4783676151</v>
      </c>
      <c r="H5147" s="23">
        <f t="shared" si="10293"/>
        <v>-3.262544127</v>
      </c>
      <c r="I5147" s="23">
        <f>I5146-(Data!$E$2*(R5146*$B5146))</f>
        <v>1.627613825</v>
      </c>
      <c r="J5147" s="23">
        <f>J5146-(Data!$E$2*(S5146*$B5146))</f>
        <v>-0.5926249848</v>
      </c>
      <c r="K5147" s="23">
        <f>K5146-(Data!$E$2*(R5146*$C5146))</f>
        <v>-0.4637237912</v>
      </c>
      <c r="L5147" s="23">
        <f>L5146-(Data!$E$2*(S5146*$C5146))</f>
        <v>-1.027898753</v>
      </c>
      <c r="M5147" s="23">
        <f>M5146-(Data!$E$2*(R5146))</f>
        <v>0.9420914063</v>
      </c>
      <c r="N5147" s="23">
        <f>N5146-(Data!$E$2*(S5146))</f>
        <v>-2.234645374</v>
      </c>
      <c r="O5147" s="23">
        <f>O5146-(Data!$E$2*(($E5146-$D5146)*G5146))</f>
        <v>0.5109435182</v>
      </c>
      <c r="P5147" s="23">
        <f>P5146-(Data!$E$2*(($E5146-$D5146)*H5146))</f>
        <v>0.2206675622</v>
      </c>
      <c r="Q5147" s="23">
        <f>Q5146-(Data!$E$2*(($E5146-$D5146)))</f>
        <v>0.3512636857</v>
      </c>
      <c r="R5147">
        <f t="shared" ref="R5147:S5147" si="10294">($E5147-$D5147)*O5147</f>
        <v>-0.5744308771</v>
      </c>
      <c r="S5147">
        <f t="shared" si="10294"/>
        <v>-0.2480866413</v>
      </c>
    </row>
    <row r="5148">
      <c r="A5148" s="18">
        <v>5147.0</v>
      </c>
      <c r="B5148" s="31">
        <v>0.0</v>
      </c>
      <c r="C5148" s="32">
        <v>0.0</v>
      </c>
      <c r="D5148" s="31">
        <v>0.0</v>
      </c>
      <c r="E5148" s="21">
        <f t="shared" si="3"/>
        <v>0.3405229994</v>
      </c>
      <c r="F5148" s="22">
        <f t="shared" si="4"/>
        <v>0.180800346</v>
      </c>
      <c r="G5148" s="23">
        <f t="shared" ref="G5148:H5148" si="10295">$B5148*I5148+$C5148*K5148+M5148</f>
        <v>0.9421488494</v>
      </c>
      <c r="H5148" s="23">
        <f t="shared" si="10295"/>
        <v>-2.234620566</v>
      </c>
      <c r="I5148" s="23">
        <f>I5147-(Data!$E$2*(R5147*$B5147))</f>
        <v>1.627613825</v>
      </c>
      <c r="J5148" s="23">
        <f>J5147-(Data!$E$2*(S5147*$B5147))</f>
        <v>-0.5926249848</v>
      </c>
      <c r="K5148" s="23">
        <f>K5147-(Data!$E$2*(R5147*$C5147))</f>
        <v>-0.4636663481</v>
      </c>
      <c r="L5148" s="23">
        <f>L5147-(Data!$E$2*(S5147*$C5147))</f>
        <v>-1.027873944</v>
      </c>
      <c r="M5148" s="23">
        <f>M5147-(Data!$E$2*(R5147))</f>
        <v>0.9421488494</v>
      </c>
      <c r="N5148" s="23">
        <f>N5147-(Data!$E$2*(S5147))</f>
        <v>-2.234620566</v>
      </c>
      <c r="O5148" s="23">
        <f>O5147-(Data!$E$2*(($E5147-$D5147)*G5147))</f>
        <v>0.5109972989</v>
      </c>
      <c r="P5148" s="23">
        <f>P5147-(Data!$E$2*(($E5147-$D5147)*H5147))</f>
        <v>0.220300769</v>
      </c>
      <c r="Q5148" s="23">
        <f>Q5147-(Data!$E$2*(($E5147-$D5147)))</f>
        <v>0.3513761113</v>
      </c>
      <c r="R5148">
        <f t="shared" ref="R5148:S5148" si="10296">($E5148-$D5148)*O5148</f>
        <v>0.1740063329</v>
      </c>
      <c r="S5148">
        <f t="shared" si="10296"/>
        <v>0.07501747864</v>
      </c>
    </row>
    <row r="5149">
      <c r="A5149" s="18">
        <v>5148.0</v>
      </c>
      <c r="B5149" s="31">
        <v>1.0</v>
      </c>
      <c r="C5149" s="32">
        <v>1.0</v>
      </c>
      <c r="D5149" s="31">
        <v>0.0</v>
      </c>
      <c r="E5149" s="21">
        <f t="shared" si="3"/>
        <v>0.5778943395</v>
      </c>
      <c r="F5149" s="22">
        <f t="shared" si="4"/>
        <v>0.3745788238</v>
      </c>
      <c r="G5149" s="23">
        <f t="shared" ref="G5149:H5149" si="10297">$B5149*I5149+$C5149*K5149+M5149</f>
        <v>2.106078926</v>
      </c>
      <c r="H5149" s="23">
        <f t="shared" si="10297"/>
        <v>-3.855126996</v>
      </c>
      <c r="I5149" s="23">
        <f>I5148-(Data!$E$2*(R5148*$B5148))</f>
        <v>1.627613825</v>
      </c>
      <c r="J5149" s="23">
        <f>J5148-(Data!$E$2*(S5148*$B5148))</f>
        <v>-0.5926249848</v>
      </c>
      <c r="K5149" s="23">
        <f>K5148-(Data!$E$2*(R5148*$C5148))</f>
        <v>-0.4636663481</v>
      </c>
      <c r="L5149" s="23">
        <f>L5148-(Data!$E$2*(S5148*$C5148))</f>
        <v>-1.027873944</v>
      </c>
      <c r="M5149" s="23">
        <f>M5148-(Data!$E$2*(R5148))</f>
        <v>0.9421314487</v>
      </c>
      <c r="N5149" s="23">
        <f>N5148-(Data!$E$2*(S5148))</f>
        <v>-2.234628067</v>
      </c>
      <c r="O5149" s="23">
        <f>O5148-(Data!$E$2*(($E5148-$D5148)*G5148))</f>
        <v>0.5109652166</v>
      </c>
      <c r="P5149" s="23">
        <f>P5148-(Data!$E$2*(($E5148-$D5148)*H5148))</f>
        <v>0.220376863</v>
      </c>
      <c r="Q5149" s="23">
        <f>Q5148-(Data!$E$2*(($E5148-$D5148)))</f>
        <v>0.351342059</v>
      </c>
      <c r="R5149">
        <f t="shared" ref="R5149:S5149" si="10298">($E5149-$D5149)*O5149</f>
        <v>0.2952839063</v>
      </c>
      <c r="S5149">
        <f t="shared" si="10298"/>
        <v>0.1273545417</v>
      </c>
    </row>
    <row r="5150">
      <c r="A5150" s="18">
        <v>5149.0</v>
      </c>
      <c r="B5150" s="31">
        <v>1.0</v>
      </c>
      <c r="C5150" s="32">
        <v>0.0</v>
      </c>
      <c r="D5150" s="31">
        <v>1.0</v>
      </c>
      <c r="E5150" s="21">
        <f t="shared" si="3"/>
        <v>1.040295141</v>
      </c>
      <c r="F5150" s="22" t="str">
        <f t="shared" si="4"/>
        <v>#NUM!</v>
      </c>
      <c r="G5150" s="23">
        <f t="shared" ref="G5150:H5150" si="10299">$B5150*I5150+$C5150*K5150+M5150</f>
        <v>2.569686217</v>
      </c>
      <c r="H5150" s="23">
        <f t="shared" si="10299"/>
        <v>-2.827278523</v>
      </c>
      <c r="I5150" s="23">
        <f>I5149-(Data!$E$2*(R5149*$B5149))</f>
        <v>1.627584297</v>
      </c>
      <c r="J5150" s="23">
        <f>J5149-(Data!$E$2*(S5149*$B5149))</f>
        <v>-0.5926377202</v>
      </c>
      <c r="K5150" s="23">
        <f>K5149-(Data!$E$2*(R5149*$C5149))</f>
        <v>-0.4636958765</v>
      </c>
      <c r="L5150" s="23">
        <f>L5149-(Data!$E$2*(S5149*$C5149))</f>
        <v>-1.02788668</v>
      </c>
      <c r="M5150" s="23">
        <f>M5149-(Data!$E$2*(R5149))</f>
        <v>0.9421019203</v>
      </c>
      <c r="N5150" s="23">
        <f>N5149-(Data!$E$2*(S5149))</f>
        <v>-2.234640803</v>
      </c>
      <c r="O5150" s="23">
        <f>O5149-(Data!$E$2*(($E5149-$D5149)*G5149))</f>
        <v>0.5108435075</v>
      </c>
      <c r="P5150" s="23">
        <f>P5149-(Data!$E$2*(($E5149-$D5149)*H5149))</f>
        <v>0.2205996486</v>
      </c>
      <c r="Q5150" s="23">
        <f>Q5149-(Data!$E$2*(($E5149-$D5149)))</f>
        <v>0.3512842695</v>
      </c>
      <c r="R5150">
        <f t="shared" ref="R5150:S5150" si="10300">($E5150-$D5150)*O5150</f>
        <v>0.02058451119</v>
      </c>
      <c r="S5150">
        <f t="shared" si="10300"/>
        <v>0.008889093957</v>
      </c>
    </row>
    <row r="5151">
      <c r="A5151" s="18">
        <v>5150.0</v>
      </c>
      <c r="B5151" s="31">
        <v>0.0</v>
      </c>
      <c r="C5151" s="32">
        <v>1.0</v>
      </c>
      <c r="D5151" s="31">
        <v>1.0</v>
      </c>
      <c r="E5151" s="21">
        <f t="shared" si="3"/>
        <v>-0.1240849245</v>
      </c>
      <c r="F5151" s="22" t="str">
        <f t="shared" si="4"/>
        <v>#NUM!</v>
      </c>
      <c r="G5151" s="23">
        <f t="shared" ref="G5151:H5151" si="10301">$B5151*I5151+$C5151*K5151+M5151</f>
        <v>0.4784039854</v>
      </c>
      <c r="H5151" s="23">
        <f t="shared" si="10301"/>
        <v>-3.262528371</v>
      </c>
      <c r="I5151" s="23">
        <f>I5150-(Data!$E$2*(R5150*$B5150))</f>
        <v>1.627582238</v>
      </c>
      <c r="J5151" s="23">
        <f>J5150-(Data!$E$2*(S5150*$B5150))</f>
        <v>-0.5926386091</v>
      </c>
      <c r="K5151" s="23">
        <f>K5150-(Data!$E$2*(R5150*$C5150))</f>
        <v>-0.4636958765</v>
      </c>
      <c r="L5151" s="23">
        <f>L5150-(Data!$E$2*(S5150*$C5150))</f>
        <v>-1.02788668</v>
      </c>
      <c r="M5151" s="23">
        <f>M5150-(Data!$E$2*(R5150))</f>
        <v>0.9420998619</v>
      </c>
      <c r="N5151" s="23">
        <f>N5150-(Data!$E$2*(S5150))</f>
        <v>-2.234641692</v>
      </c>
      <c r="O5151" s="23">
        <f>O5150-(Data!$E$2*(($E5150-$D5150)*G5150))</f>
        <v>0.5108331529</v>
      </c>
      <c r="P5151" s="23">
        <f>P5150-(Data!$E$2*(($E5150-$D5150)*H5150))</f>
        <v>0.2206110411</v>
      </c>
      <c r="Q5151" s="23">
        <f>Q5150-(Data!$E$2*(($E5150-$D5150)))</f>
        <v>0.35128024</v>
      </c>
      <c r="R5151">
        <f t="shared" ref="R5151:S5151" si="10302">($E5151-$D5151)*O5151</f>
        <v>-0.5742198461</v>
      </c>
      <c r="S5151">
        <f t="shared" si="10302"/>
        <v>-0.2479855455</v>
      </c>
    </row>
    <row r="5152">
      <c r="A5152" s="18">
        <v>5151.0</v>
      </c>
      <c r="B5152" s="31">
        <v>0.0</v>
      </c>
      <c r="C5152" s="32">
        <v>0.0</v>
      </c>
      <c r="D5152" s="31">
        <v>0.0</v>
      </c>
      <c r="E5152" s="21">
        <f t="shared" si="3"/>
        <v>0.3405668453</v>
      </c>
      <c r="F5152" s="22">
        <f t="shared" si="4"/>
        <v>0.1808292214</v>
      </c>
      <c r="G5152" s="23">
        <f t="shared" ref="G5152:H5152" si="10303">$B5152*I5152+$C5152*K5152+M5152</f>
        <v>0.9421572839</v>
      </c>
      <c r="H5152" s="23">
        <f t="shared" si="10303"/>
        <v>-2.234616893</v>
      </c>
      <c r="I5152" s="23">
        <f>I5151-(Data!$E$2*(R5151*$B5151))</f>
        <v>1.627582238</v>
      </c>
      <c r="J5152" s="23">
        <f>J5151-(Data!$E$2*(S5151*$B5151))</f>
        <v>-0.5926386091</v>
      </c>
      <c r="K5152" s="23">
        <f>K5151-(Data!$E$2*(R5151*$C5151))</f>
        <v>-0.4636384545</v>
      </c>
      <c r="L5152" s="23">
        <f>L5151-(Data!$E$2*(S5151*$C5151))</f>
        <v>-1.027861881</v>
      </c>
      <c r="M5152" s="23">
        <f>M5151-(Data!$E$2*(R5151))</f>
        <v>0.9421572839</v>
      </c>
      <c r="N5152" s="23">
        <f>N5151-(Data!$E$2*(S5151))</f>
        <v>-2.234616893</v>
      </c>
      <c r="O5152" s="23">
        <f>O5151-(Data!$E$2*(($E5151-$D5151)*G5151))</f>
        <v>0.5108869295</v>
      </c>
      <c r="P5152" s="23">
        <f>P5151-(Data!$E$2*(($E5151-$D5151)*H5151))</f>
        <v>0.2202443052</v>
      </c>
      <c r="Q5152" s="23">
        <f>Q5151-(Data!$E$2*(($E5151-$D5151)))</f>
        <v>0.3513926485</v>
      </c>
      <c r="R5152">
        <f t="shared" ref="R5152:S5152" si="10304">($E5152-$D5152)*O5152</f>
        <v>0.1739911499</v>
      </c>
      <c r="S5152">
        <f t="shared" si="10304"/>
        <v>0.07500790823</v>
      </c>
    </row>
    <row r="5153">
      <c r="A5153" s="18">
        <v>5152.0</v>
      </c>
      <c r="B5153" s="31">
        <v>1.0</v>
      </c>
      <c r="C5153" s="32">
        <v>1.0</v>
      </c>
      <c r="D5153" s="31">
        <v>0.0</v>
      </c>
      <c r="E5153" s="21">
        <f t="shared" si="3"/>
        <v>0.5778989424</v>
      </c>
      <c r="F5153" s="22">
        <f t="shared" si="4"/>
        <v>0.3745835596</v>
      </c>
      <c r="G5153" s="23">
        <f t="shared" ref="G5153:H5153" si="10305">$B5153*I5153+$C5153*K5153+M5153</f>
        <v>2.106083668</v>
      </c>
      <c r="H5153" s="23">
        <f t="shared" si="10305"/>
        <v>-3.855124884</v>
      </c>
      <c r="I5153" s="23">
        <f>I5152-(Data!$E$2*(R5152*$B5152))</f>
        <v>1.627582238</v>
      </c>
      <c r="J5153" s="23">
        <f>J5152-(Data!$E$2*(S5152*$B5152))</f>
        <v>-0.5926386091</v>
      </c>
      <c r="K5153" s="23">
        <f>K5152-(Data!$E$2*(R5152*$C5152))</f>
        <v>-0.4636384545</v>
      </c>
      <c r="L5153" s="23">
        <f>L5152-(Data!$E$2*(S5152*$C5152))</f>
        <v>-1.027861881</v>
      </c>
      <c r="M5153" s="23">
        <f>M5152-(Data!$E$2*(R5152))</f>
        <v>0.9421398848</v>
      </c>
      <c r="N5153" s="23">
        <f>N5152-(Data!$E$2*(S5152))</f>
        <v>-2.234624394</v>
      </c>
      <c r="O5153" s="23">
        <f>O5152-(Data!$E$2*(($E5152-$D5152)*G5152))</f>
        <v>0.5108548428</v>
      </c>
      <c r="P5153" s="23">
        <f>P5152-(Data!$E$2*(($E5152-$D5152)*H5152))</f>
        <v>0.2203204089</v>
      </c>
      <c r="Q5153" s="23">
        <f>Q5152-(Data!$E$2*(($E5152-$D5152)))</f>
        <v>0.3513585918</v>
      </c>
      <c r="R5153">
        <f t="shared" ref="R5153:S5153" si="10306">($E5153-$D5153)*O5153</f>
        <v>0.2952224733</v>
      </c>
      <c r="S5153">
        <f t="shared" si="10306"/>
        <v>0.1273229313</v>
      </c>
    </row>
    <row r="5154">
      <c r="A5154" s="18">
        <v>5153.0</v>
      </c>
      <c r="B5154" s="31">
        <v>1.0</v>
      </c>
      <c r="C5154" s="32">
        <v>0.0</v>
      </c>
      <c r="D5154" s="31">
        <v>1.0</v>
      </c>
      <c r="E5154" s="21">
        <f t="shared" si="3"/>
        <v>1.04017364</v>
      </c>
      <c r="F5154" s="22" t="str">
        <f t="shared" si="4"/>
        <v>#NUM!</v>
      </c>
      <c r="G5154" s="23">
        <f t="shared" ref="G5154:H5154" si="10307">$B5154*I5154+$C5154*K5154+M5154</f>
        <v>2.569663078</v>
      </c>
      <c r="H5154" s="23">
        <f t="shared" si="10307"/>
        <v>-2.827288468</v>
      </c>
      <c r="I5154" s="23">
        <f>I5153-(Data!$E$2*(R5153*$B5153))</f>
        <v>1.627552716</v>
      </c>
      <c r="J5154" s="23">
        <f>J5153-(Data!$E$2*(S5153*$B5153))</f>
        <v>-0.5926513414</v>
      </c>
      <c r="K5154" s="23">
        <f>K5153-(Data!$E$2*(R5153*$C5153))</f>
        <v>-0.4636679767</v>
      </c>
      <c r="L5154" s="23">
        <f>L5153-(Data!$E$2*(S5153*$C5153))</f>
        <v>-1.027874614</v>
      </c>
      <c r="M5154" s="23">
        <f>M5153-(Data!$E$2*(R5153))</f>
        <v>0.9421103625</v>
      </c>
      <c r="N5154" s="23">
        <f>N5153-(Data!$E$2*(S5153))</f>
        <v>-2.234637126</v>
      </c>
      <c r="O5154" s="23">
        <f>O5153-(Data!$E$2*(($E5153-$D5153)*G5153))</f>
        <v>0.5107331324</v>
      </c>
      <c r="P5154" s="23">
        <f>P5153-(Data!$E$2*(($E5153-$D5153)*H5153))</f>
        <v>0.2205431961</v>
      </c>
      <c r="Q5154" s="23">
        <f>Q5153-(Data!$E$2*(($E5153-$D5153)))</f>
        <v>0.3513008019</v>
      </c>
      <c r="R5154">
        <f t="shared" ref="R5154:S5154" si="10308">($E5154-$D5154)*O5154</f>
        <v>0.02051800911</v>
      </c>
      <c r="S5154">
        <f t="shared" si="10308"/>
        <v>0.008860023012</v>
      </c>
    </row>
    <row r="5155">
      <c r="A5155" s="18">
        <v>5154.0</v>
      </c>
      <c r="B5155" s="31">
        <v>0.0</v>
      </c>
      <c r="C5155" s="32">
        <v>1.0</v>
      </c>
      <c r="D5155" s="31">
        <v>1.0</v>
      </c>
      <c r="E5155" s="21">
        <f t="shared" si="3"/>
        <v>-0.1239148424</v>
      </c>
      <c r="F5155" s="22" t="str">
        <f t="shared" si="4"/>
        <v>#NUM!</v>
      </c>
      <c r="G5155" s="23">
        <f t="shared" ref="G5155:H5155" si="10309">$B5155*I5155+$C5155*K5155+M5155</f>
        <v>0.478440334</v>
      </c>
      <c r="H5155" s="23">
        <f t="shared" si="10309"/>
        <v>-3.262512626</v>
      </c>
      <c r="I5155" s="23">
        <f>I5154-(Data!$E$2*(R5154*$B5154))</f>
        <v>1.627550664</v>
      </c>
      <c r="J5155" s="23">
        <f>J5154-(Data!$E$2*(S5154*$B5154))</f>
        <v>-0.5926522274</v>
      </c>
      <c r="K5155" s="23">
        <f>K5154-(Data!$E$2*(R5154*$C5154))</f>
        <v>-0.4636679767</v>
      </c>
      <c r="L5155" s="23">
        <f>L5154-(Data!$E$2*(S5154*$C5154))</f>
        <v>-1.027874614</v>
      </c>
      <c r="M5155" s="23">
        <f>M5154-(Data!$E$2*(R5154))</f>
        <v>0.9421083107</v>
      </c>
      <c r="N5155" s="23">
        <f>N5154-(Data!$E$2*(S5154))</f>
        <v>-2.234638012</v>
      </c>
      <c r="O5155" s="23">
        <f>O5154-(Data!$E$2*(($E5154-$D5154)*G5154))</f>
        <v>0.5107228092</v>
      </c>
      <c r="P5155" s="23">
        <f>P5154-(Data!$E$2*(($E5154-$D5154)*H5154))</f>
        <v>0.2205545544</v>
      </c>
      <c r="Q5155" s="23">
        <f>Q5154-(Data!$E$2*(($E5154-$D5154)))</f>
        <v>0.3512967846</v>
      </c>
      <c r="R5155">
        <f t="shared" ref="R5155:S5155" si="10310">($E5155-$D5155)*O5155</f>
        <v>-0.5740089456</v>
      </c>
      <c r="S5155">
        <f t="shared" si="10310"/>
        <v>-0.2478845372</v>
      </c>
    </row>
    <row r="5156">
      <c r="A5156" s="18">
        <v>5155.0</v>
      </c>
      <c r="B5156" s="31">
        <v>0.0</v>
      </c>
      <c r="C5156" s="32">
        <v>0.0</v>
      </c>
      <c r="D5156" s="31">
        <v>0.0</v>
      </c>
      <c r="E5156" s="21">
        <f t="shared" si="3"/>
        <v>0.3406106188</v>
      </c>
      <c r="F5156" s="22">
        <f t="shared" si="4"/>
        <v>0.180858051</v>
      </c>
      <c r="G5156" s="23">
        <f t="shared" ref="G5156:H5156" si="10311">$B5156*I5156+$C5156*K5156+M5156</f>
        <v>0.9421657116</v>
      </c>
      <c r="H5156" s="23">
        <f t="shared" si="10311"/>
        <v>-2.234613224</v>
      </c>
      <c r="I5156" s="23">
        <f>I5155-(Data!$E$2*(R5155*$B5155))</f>
        <v>1.627550664</v>
      </c>
      <c r="J5156" s="23">
        <f>J5155-(Data!$E$2*(S5155*$B5155))</f>
        <v>-0.5926522274</v>
      </c>
      <c r="K5156" s="23">
        <f>K5155-(Data!$E$2*(R5155*$C5155))</f>
        <v>-0.4636105758</v>
      </c>
      <c r="L5156" s="23">
        <f>L5155-(Data!$E$2*(S5155*$C5155))</f>
        <v>-1.027849825</v>
      </c>
      <c r="M5156" s="23">
        <f>M5155-(Data!$E$2*(R5155))</f>
        <v>0.9421657116</v>
      </c>
      <c r="N5156" s="23">
        <f>N5155-(Data!$E$2*(S5155))</f>
        <v>-2.234613224</v>
      </c>
      <c r="O5156" s="23">
        <f>O5155-(Data!$E$2*(($E5155-$D5155)*G5155))</f>
        <v>0.5107765818</v>
      </c>
      <c r="P5156" s="23">
        <f>P5155-(Data!$E$2*(($E5155-$D5155)*H5155))</f>
        <v>0.2201878758</v>
      </c>
      <c r="Q5156" s="23">
        <f>Q5155-(Data!$E$2*(($E5155-$D5155)))</f>
        <v>0.351409176</v>
      </c>
      <c r="R5156">
        <f t="shared" ref="R5156:S5156" si="10312">($E5156-$D5156)*O5156</f>
        <v>0.1739759276</v>
      </c>
      <c r="S5156">
        <f t="shared" si="10312"/>
        <v>0.07499832862</v>
      </c>
    </row>
    <row r="5157">
      <c r="A5157" s="18">
        <v>5156.0</v>
      </c>
      <c r="B5157" s="31">
        <v>1.0</v>
      </c>
      <c r="C5157" s="32">
        <v>1.0</v>
      </c>
      <c r="D5157" s="31">
        <v>0.0</v>
      </c>
      <c r="E5157" s="21">
        <f t="shared" si="3"/>
        <v>0.5779034423</v>
      </c>
      <c r="F5157" s="22">
        <f t="shared" si="4"/>
        <v>0.3745881896</v>
      </c>
      <c r="G5157" s="23">
        <f t="shared" ref="G5157:H5157" si="10313">$B5157*I5157+$C5157*K5157+M5157</f>
        <v>2.106088402</v>
      </c>
      <c r="H5157" s="23">
        <f t="shared" si="10313"/>
        <v>-3.855122776</v>
      </c>
      <c r="I5157" s="23">
        <f>I5156-(Data!$E$2*(R5156*$B5156))</f>
        <v>1.627550664</v>
      </c>
      <c r="J5157" s="23">
        <f>J5156-(Data!$E$2*(S5156*$B5156))</f>
        <v>-0.5926522274</v>
      </c>
      <c r="K5157" s="23">
        <f>K5156-(Data!$E$2*(R5156*$C5156))</f>
        <v>-0.4636105758</v>
      </c>
      <c r="L5157" s="23">
        <f>L5156-(Data!$E$2*(S5156*$C5156))</f>
        <v>-1.027849825</v>
      </c>
      <c r="M5157" s="23">
        <f>M5156-(Data!$E$2*(R5156))</f>
        <v>0.942148314</v>
      </c>
      <c r="N5157" s="23">
        <f>N5156-(Data!$E$2*(S5156))</f>
        <v>-2.234620724</v>
      </c>
      <c r="O5157" s="23">
        <f>O5156-(Data!$E$2*(($E5156-$D5156)*G5156))</f>
        <v>0.5107444906</v>
      </c>
      <c r="P5157" s="23">
        <f>P5156-(Data!$E$2*(($E5156-$D5156)*H5156))</f>
        <v>0.2202639891</v>
      </c>
      <c r="Q5157" s="23">
        <f>Q5156-(Data!$E$2*(($E5156-$D5156)))</f>
        <v>0.351375115</v>
      </c>
      <c r="R5157">
        <f t="shared" ref="R5157:S5157" si="10314">($E5157-$D5157)*O5157</f>
        <v>0.2951609992</v>
      </c>
      <c r="S5157">
        <f t="shared" si="10314"/>
        <v>0.1272913175</v>
      </c>
    </row>
    <row r="5158">
      <c r="A5158" s="18">
        <v>5157.0</v>
      </c>
      <c r="B5158" s="31">
        <v>1.0</v>
      </c>
      <c r="C5158" s="32">
        <v>0.0</v>
      </c>
      <c r="D5158" s="31">
        <v>1.0</v>
      </c>
      <c r="E5158" s="21">
        <f t="shared" si="3"/>
        <v>1.040052098</v>
      </c>
      <c r="F5158" s="22" t="str">
        <f t="shared" si="4"/>
        <v>#NUM!</v>
      </c>
      <c r="G5158" s="23">
        <f t="shared" ref="G5158:H5158" si="10315">$B5158*I5158+$C5158*K5158+M5158</f>
        <v>2.569639946</v>
      </c>
      <c r="H5158" s="23">
        <f t="shared" si="10315"/>
        <v>-2.827298409</v>
      </c>
      <c r="I5158" s="23">
        <f>I5157-(Data!$E$2*(R5157*$B5157))</f>
        <v>1.627521148</v>
      </c>
      <c r="J5158" s="23">
        <f>J5157-(Data!$E$2*(S5157*$B5157))</f>
        <v>-0.5926649566</v>
      </c>
      <c r="K5158" s="23">
        <f>K5157-(Data!$E$2*(R5157*$C5157))</f>
        <v>-0.4636400919</v>
      </c>
      <c r="L5158" s="23">
        <f>L5157-(Data!$E$2*(S5157*$C5157))</f>
        <v>-1.027862554</v>
      </c>
      <c r="M5158" s="23">
        <f>M5157-(Data!$E$2*(R5157))</f>
        <v>0.9421187979</v>
      </c>
      <c r="N5158" s="23">
        <f>N5157-(Data!$E$2*(S5157))</f>
        <v>-2.234633453</v>
      </c>
      <c r="O5158" s="23">
        <f>O5157-(Data!$E$2*(($E5157-$D5157)*G5157))</f>
        <v>0.510622779</v>
      </c>
      <c r="P5158" s="23">
        <f>P5157-(Data!$E$2*(($E5157-$D5157)*H5157))</f>
        <v>0.2204867779</v>
      </c>
      <c r="Q5158" s="23">
        <f>Q5157-(Data!$E$2*(($E5157-$D5157)))</f>
        <v>0.3513173246</v>
      </c>
      <c r="R5158">
        <f t="shared" ref="R5158:S5158" si="10316">($E5158-$D5158)*O5158</f>
        <v>0.02045151383</v>
      </c>
      <c r="S5158">
        <f t="shared" si="10316"/>
        <v>0.008830958144</v>
      </c>
    </row>
    <row r="5159">
      <c r="A5159" s="18">
        <v>5158.0</v>
      </c>
      <c r="B5159" s="31">
        <v>0.0</v>
      </c>
      <c r="C5159" s="32">
        <v>1.0</v>
      </c>
      <c r="D5159" s="31">
        <v>1.0</v>
      </c>
      <c r="E5159" s="21">
        <f t="shared" si="3"/>
        <v>-0.1237448943</v>
      </c>
      <c r="F5159" s="22" t="str">
        <f t="shared" si="4"/>
        <v>#NUM!</v>
      </c>
      <c r="G5159" s="23">
        <f t="shared" ref="G5159:H5159" si="10317">$B5159*I5159+$C5159*K5159+M5159</f>
        <v>0.4784766608</v>
      </c>
      <c r="H5159" s="23">
        <f t="shared" si="10317"/>
        <v>-3.26249689</v>
      </c>
      <c r="I5159" s="23">
        <f>I5158-(Data!$E$2*(R5158*$B5158))</f>
        <v>1.627519103</v>
      </c>
      <c r="J5159" s="23">
        <f>J5158-(Data!$E$2*(S5158*$B5158))</f>
        <v>-0.5926658397</v>
      </c>
      <c r="K5159" s="23">
        <f>K5158-(Data!$E$2*(R5158*$C5158))</f>
        <v>-0.4636400919</v>
      </c>
      <c r="L5159" s="23">
        <f>L5158-(Data!$E$2*(S5158*$C5158))</f>
        <v>-1.027862554</v>
      </c>
      <c r="M5159" s="23">
        <f>M5158-(Data!$E$2*(R5158))</f>
        <v>0.9421167528</v>
      </c>
      <c r="N5159" s="23">
        <f>N5158-(Data!$E$2*(S5158))</f>
        <v>-2.234634336</v>
      </c>
      <c r="O5159" s="23">
        <f>O5158-(Data!$E$2*(($E5158-$D5158)*G5158))</f>
        <v>0.5106124871</v>
      </c>
      <c r="P5159" s="23">
        <f>P5158-(Data!$E$2*(($E5158-$D5158)*H5158))</f>
        <v>0.2204981018</v>
      </c>
      <c r="Q5159" s="23">
        <f>Q5158-(Data!$E$2*(($E5158-$D5158)))</f>
        <v>0.3513133194</v>
      </c>
      <c r="R5159">
        <f t="shared" ref="R5159:S5159" si="10318">($E5159-$D5159)*O5159</f>
        <v>-0.5737981753</v>
      </c>
      <c r="S5159">
        <f t="shared" si="10318"/>
        <v>-0.2477836162</v>
      </c>
    </row>
    <row r="5160">
      <c r="A5160" s="18">
        <v>5159.0</v>
      </c>
      <c r="B5160" s="31">
        <v>0.0</v>
      </c>
      <c r="C5160" s="32">
        <v>0.0</v>
      </c>
      <c r="D5160" s="31">
        <v>0.0</v>
      </c>
      <c r="E5160" s="21">
        <f t="shared" si="3"/>
        <v>0.3406543203</v>
      </c>
      <c r="F5160" s="22">
        <f t="shared" si="4"/>
        <v>0.1808868352</v>
      </c>
      <c r="G5160" s="23">
        <f t="shared" ref="G5160:H5160" si="10319">$B5160*I5160+$C5160*K5160+M5160</f>
        <v>0.9421741326</v>
      </c>
      <c r="H5160" s="23">
        <f t="shared" si="10319"/>
        <v>-2.234609557</v>
      </c>
      <c r="I5160" s="23">
        <f>I5159-(Data!$E$2*(R5159*$B5159))</f>
        <v>1.627519103</v>
      </c>
      <c r="J5160" s="23">
        <f>J5159-(Data!$E$2*(S5159*$B5159))</f>
        <v>-0.5926658397</v>
      </c>
      <c r="K5160" s="23">
        <f>K5159-(Data!$E$2*(R5159*$C5159))</f>
        <v>-0.4635827121</v>
      </c>
      <c r="L5160" s="23">
        <f>L5159-(Data!$E$2*(S5159*$C5159))</f>
        <v>-1.027837776</v>
      </c>
      <c r="M5160" s="23">
        <f>M5159-(Data!$E$2*(R5159))</f>
        <v>0.9421741326</v>
      </c>
      <c r="N5160" s="23">
        <f>N5159-(Data!$E$2*(S5159))</f>
        <v>-2.234609557</v>
      </c>
      <c r="O5160" s="23">
        <f>O5159-(Data!$E$2*(($E5159-$D5159)*G5159))</f>
        <v>0.5106662557</v>
      </c>
      <c r="P5160" s="23">
        <f>P5159-(Data!$E$2*(($E5159-$D5159)*H5159))</f>
        <v>0.2201314804</v>
      </c>
      <c r="Q5160" s="23">
        <f>Q5159-(Data!$E$2*(($E5159-$D5159)))</f>
        <v>0.3514256939</v>
      </c>
      <c r="R5160">
        <f t="shared" ref="R5160:S5160" si="10320">($E5160-$D5160)*O5160</f>
        <v>0.1739606662</v>
      </c>
      <c r="S5160">
        <f t="shared" si="10320"/>
        <v>0.07498873985</v>
      </c>
    </row>
    <row r="5161">
      <c r="A5161" s="18">
        <v>5160.0</v>
      </c>
      <c r="B5161" s="31">
        <v>1.0</v>
      </c>
      <c r="C5161" s="32">
        <v>1.0</v>
      </c>
      <c r="D5161" s="31">
        <v>0.0</v>
      </c>
      <c r="E5161" s="21">
        <f t="shared" si="3"/>
        <v>0.5779078398</v>
      </c>
      <c r="F5161" s="22">
        <f t="shared" si="4"/>
        <v>0.3745927142</v>
      </c>
      <c r="G5161" s="23">
        <f t="shared" ref="G5161:H5161" si="10321">$B5161*I5161+$C5161*K5161+M5161</f>
        <v>2.106093127</v>
      </c>
      <c r="H5161" s="23">
        <f t="shared" si="10321"/>
        <v>-3.855120672</v>
      </c>
      <c r="I5161" s="23">
        <f>I5160-(Data!$E$2*(R5160*$B5160))</f>
        <v>1.627519103</v>
      </c>
      <c r="J5161" s="23">
        <f>J5160-(Data!$E$2*(S5160*$B5160))</f>
        <v>-0.5926658397</v>
      </c>
      <c r="K5161" s="23">
        <f>K5160-(Data!$E$2*(R5160*$C5160))</f>
        <v>-0.4635827121</v>
      </c>
      <c r="L5161" s="23">
        <f>L5160-(Data!$E$2*(S5160*$C5160))</f>
        <v>-1.027837776</v>
      </c>
      <c r="M5161" s="23">
        <f>M5160-(Data!$E$2*(R5160))</f>
        <v>0.9421567365</v>
      </c>
      <c r="N5161" s="23">
        <f>N5160-(Data!$E$2*(S5160))</f>
        <v>-2.234617056</v>
      </c>
      <c r="O5161" s="23">
        <f>O5160-(Data!$E$2*(($E5160-$D5160)*G5160))</f>
        <v>0.5106341601</v>
      </c>
      <c r="P5161" s="23">
        <f>P5160-(Data!$E$2*(($E5160-$D5160)*H5160))</f>
        <v>0.2202076034</v>
      </c>
      <c r="Q5161" s="23">
        <f>Q5160-(Data!$E$2*(($E5160-$D5160)))</f>
        <v>0.3513916285</v>
      </c>
      <c r="R5161">
        <f t="shared" ref="R5161:S5161" si="10322">($E5161-$D5161)*O5161</f>
        <v>0.2950994844</v>
      </c>
      <c r="S5161">
        <f t="shared" si="10322"/>
        <v>0.1272597004</v>
      </c>
    </row>
    <row r="5162">
      <c r="A5162" s="18">
        <v>5161.0</v>
      </c>
      <c r="B5162" s="31">
        <v>1.0</v>
      </c>
      <c r="C5162" s="32">
        <v>0.0</v>
      </c>
      <c r="D5162" s="31">
        <v>1.0</v>
      </c>
      <c r="E5162" s="21">
        <f t="shared" si="3"/>
        <v>1.039930516</v>
      </c>
      <c r="F5162" s="22" t="str">
        <f t="shared" si="4"/>
        <v>#NUM!</v>
      </c>
      <c r="G5162" s="23">
        <f t="shared" ref="G5162:H5162" si="10323">$B5162*I5162+$C5162*K5162+M5162</f>
        <v>2.56961682</v>
      </c>
      <c r="H5162" s="23">
        <f t="shared" si="10323"/>
        <v>-2.827308348</v>
      </c>
      <c r="I5162" s="23">
        <f>I5161-(Data!$E$2*(R5161*$B5161))</f>
        <v>1.627489593</v>
      </c>
      <c r="J5162" s="23">
        <f>J5161-(Data!$E$2*(S5161*$B5161))</f>
        <v>-0.5926785656</v>
      </c>
      <c r="K5162" s="23">
        <f>K5161-(Data!$E$2*(R5161*$C5161))</f>
        <v>-0.4636122221</v>
      </c>
      <c r="L5162" s="23">
        <f>L5161-(Data!$E$2*(S5161*$C5161))</f>
        <v>-1.027850502</v>
      </c>
      <c r="M5162" s="23">
        <f>M5161-(Data!$E$2*(R5161))</f>
        <v>0.9421272266</v>
      </c>
      <c r="N5162" s="23">
        <f>N5161-(Data!$E$2*(S5161))</f>
        <v>-2.234629782</v>
      </c>
      <c r="O5162" s="23">
        <f>O5161-(Data!$E$2*(($E5161-$D5161)*G5161))</f>
        <v>0.5105124473</v>
      </c>
      <c r="P5162" s="23">
        <f>P5161-(Data!$E$2*(($E5161-$D5161)*H5161))</f>
        <v>0.2204303938</v>
      </c>
      <c r="Q5162" s="23">
        <f>Q5161-(Data!$E$2*(($E5161-$D5161)))</f>
        <v>0.3513338377</v>
      </c>
      <c r="R5162">
        <f t="shared" ref="R5162:S5162" si="10324">($E5162-$D5162)*O5162</f>
        <v>0.02038502562</v>
      </c>
      <c r="S5162">
        <f t="shared" si="10324"/>
        <v>0.008801899444</v>
      </c>
    </row>
    <row r="5163">
      <c r="A5163" s="18">
        <v>5162.0</v>
      </c>
      <c r="B5163" s="31">
        <v>0.0</v>
      </c>
      <c r="C5163" s="32">
        <v>1.0</v>
      </c>
      <c r="D5163" s="31">
        <v>1.0</v>
      </c>
      <c r="E5163" s="21">
        <f t="shared" si="3"/>
        <v>-0.1235750798</v>
      </c>
      <c r="F5163" s="22" t="str">
        <f t="shared" si="4"/>
        <v>#NUM!</v>
      </c>
      <c r="G5163" s="23">
        <f t="shared" ref="G5163:H5163" si="10325">$B5163*I5163+$C5163*K5163+M5163</f>
        <v>0.478512966</v>
      </c>
      <c r="H5163" s="23">
        <f t="shared" si="10325"/>
        <v>-3.262481164</v>
      </c>
      <c r="I5163" s="23">
        <f>I5162-(Data!$E$2*(R5162*$B5162))</f>
        <v>1.627487554</v>
      </c>
      <c r="J5163" s="23">
        <f>J5162-(Data!$E$2*(S5162*$B5162))</f>
        <v>-0.5926794458</v>
      </c>
      <c r="K5163" s="23">
        <f>K5162-(Data!$E$2*(R5162*$C5162))</f>
        <v>-0.4636122221</v>
      </c>
      <c r="L5163" s="23">
        <f>L5162-(Data!$E$2*(S5162*$C5162))</f>
        <v>-1.027850502</v>
      </c>
      <c r="M5163" s="23">
        <f>M5162-(Data!$E$2*(R5162))</f>
        <v>0.9421251881</v>
      </c>
      <c r="N5163" s="23">
        <f>N5162-(Data!$E$2*(S5162))</f>
        <v>-2.234630662</v>
      </c>
      <c r="O5163" s="23">
        <f>O5162-(Data!$E$2*(($E5162-$D5162)*G5162))</f>
        <v>0.5105021867</v>
      </c>
      <c r="P5163" s="23">
        <f>P5162-(Data!$E$2*(($E5162-$D5162)*H5162))</f>
        <v>0.2204416834</v>
      </c>
      <c r="Q5163" s="23">
        <f>Q5162-(Data!$E$2*(($E5162-$D5162)))</f>
        <v>0.3513298446</v>
      </c>
      <c r="R5163">
        <f t="shared" ref="R5163:S5163" si="10326">($E5163-$D5163)*O5163</f>
        <v>-0.5735875352</v>
      </c>
      <c r="S5163">
        <f t="shared" si="10326"/>
        <v>-0.247682782</v>
      </c>
    </row>
    <row r="5164">
      <c r="A5164" s="18">
        <v>5163.0</v>
      </c>
      <c r="B5164" s="31">
        <v>0.0</v>
      </c>
      <c r="C5164" s="32">
        <v>0.0</v>
      </c>
      <c r="D5164" s="31">
        <v>0.0</v>
      </c>
      <c r="E5164" s="21">
        <f t="shared" si="3"/>
        <v>0.3406979502</v>
      </c>
      <c r="F5164" s="22">
        <f t="shared" si="4"/>
        <v>0.180915574</v>
      </c>
      <c r="G5164" s="23">
        <f t="shared" ref="G5164:H5164" si="10327">$B5164*I5164+$C5164*K5164+M5164</f>
        <v>0.9421825468</v>
      </c>
      <c r="H5164" s="23">
        <f t="shared" si="10327"/>
        <v>-2.234605894</v>
      </c>
      <c r="I5164" s="23">
        <f>I5163-(Data!$E$2*(R5163*$B5163))</f>
        <v>1.627487554</v>
      </c>
      <c r="J5164" s="23">
        <f>J5163-(Data!$E$2*(S5163*$B5163))</f>
        <v>-0.5926794458</v>
      </c>
      <c r="K5164" s="23">
        <f>K5163-(Data!$E$2*(R5163*$C5163))</f>
        <v>-0.4635548633</v>
      </c>
      <c r="L5164" s="23">
        <f>L5163-(Data!$E$2*(S5163*$C5163))</f>
        <v>-1.027825734</v>
      </c>
      <c r="M5164" s="23">
        <f>M5163-(Data!$E$2*(R5163))</f>
        <v>0.9421825468</v>
      </c>
      <c r="N5164" s="23">
        <f>N5163-(Data!$E$2*(S5163))</f>
        <v>-2.234605894</v>
      </c>
      <c r="O5164" s="23">
        <f>O5163-(Data!$E$2*(($E5163-$D5163)*G5163))</f>
        <v>0.5105559512</v>
      </c>
      <c r="P5164" s="23">
        <f>P5163-(Data!$E$2*(($E5163-$D5163)*H5163))</f>
        <v>0.2200751191</v>
      </c>
      <c r="Q5164" s="23">
        <f>Q5163-(Data!$E$2*(($E5163-$D5163)))</f>
        <v>0.3514422022</v>
      </c>
      <c r="R5164">
        <f t="shared" ref="R5164:S5164" si="10328">($E5164-$D5164)*O5164</f>
        <v>0.173945366</v>
      </c>
      <c r="S5164">
        <f t="shared" si="10328"/>
        <v>0.07497914198</v>
      </c>
    </row>
    <row r="5165">
      <c r="A5165" s="18">
        <v>5164.0</v>
      </c>
      <c r="B5165" s="31">
        <v>1.0</v>
      </c>
      <c r="C5165" s="32">
        <v>1.0</v>
      </c>
      <c r="D5165" s="31">
        <v>0.0</v>
      </c>
      <c r="E5165" s="21">
        <f t="shared" si="3"/>
        <v>0.5779121355</v>
      </c>
      <c r="F5165" s="22">
        <f t="shared" si="4"/>
        <v>0.3745971341</v>
      </c>
      <c r="G5165" s="23">
        <f t="shared" ref="G5165:H5165" si="10329">$B5165*I5165+$C5165*K5165+M5165</f>
        <v>2.106097843</v>
      </c>
      <c r="H5165" s="23">
        <f t="shared" si="10329"/>
        <v>-3.855118572</v>
      </c>
      <c r="I5165" s="23">
        <f>I5164-(Data!$E$2*(R5164*$B5164))</f>
        <v>1.627487554</v>
      </c>
      <c r="J5165" s="23">
        <f>J5164-(Data!$E$2*(S5164*$B5164))</f>
        <v>-0.5926794458</v>
      </c>
      <c r="K5165" s="23">
        <f>K5164-(Data!$E$2*(R5164*$C5164))</f>
        <v>-0.4635548633</v>
      </c>
      <c r="L5165" s="23">
        <f>L5164-(Data!$E$2*(S5164*$C5164))</f>
        <v>-1.027825734</v>
      </c>
      <c r="M5165" s="23">
        <f>M5164-(Data!$E$2*(R5164))</f>
        <v>0.9421651523</v>
      </c>
      <c r="N5165" s="23">
        <f>N5164-(Data!$E$2*(S5164))</f>
        <v>-2.234613392</v>
      </c>
      <c r="O5165" s="23">
        <f>O5164-(Data!$E$2*(($E5164-$D5164)*G5164))</f>
        <v>0.5105238513</v>
      </c>
      <c r="P5165" s="23">
        <f>P5164-(Data!$E$2*(($E5164-$D5164)*H5164))</f>
        <v>0.2201512517</v>
      </c>
      <c r="Q5165" s="23">
        <f>Q5164-(Data!$E$2*(($E5164-$D5164)))</f>
        <v>0.3514081324</v>
      </c>
      <c r="R5165">
        <f t="shared" ref="R5165:S5165" si="10330">($E5165-$D5165)*O5165</f>
        <v>0.2950379291</v>
      </c>
      <c r="S5165">
        <f t="shared" si="10330"/>
        <v>0.12722808</v>
      </c>
    </row>
    <row r="5166">
      <c r="A5166" s="18">
        <v>5165.0</v>
      </c>
      <c r="B5166" s="31">
        <v>1.0</v>
      </c>
      <c r="C5166" s="32">
        <v>0.0</v>
      </c>
      <c r="D5166" s="31">
        <v>1.0</v>
      </c>
      <c r="E5166" s="21">
        <f t="shared" si="3"/>
        <v>1.039808894</v>
      </c>
      <c r="F5166" s="22" t="str">
        <f t="shared" si="4"/>
        <v>#NUM!</v>
      </c>
      <c r="G5166" s="23">
        <f t="shared" ref="G5166:H5166" si="10331">$B5166*I5166+$C5166*K5166+M5166</f>
        <v>2.569593699</v>
      </c>
      <c r="H5166" s="23">
        <f t="shared" si="10331"/>
        <v>-2.827318284</v>
      </c>
      <c r="I5166" s="23">
        <f>I5165-(Data!$E$2*(R5165*$B5165))</f>
        <v>1.627458051</v>
      </c>
      <c r="J5166" s="23">
        <f>J5165-(Data!$E$2*(S5165*$B5165))</f>
        <v>-0.5926921686</v>
      </c>
      <c r="K5166" s="23">
        <f>K5165-(Data!$E$2*(R5165*$C5165))</f>
        <v>-0.4635843671</v>
      </c>
      <c r="L5166" s="23">
        <f>L5165-(Data!$E$2*(S5165*$C5165))</f>
        <v>-1.027838456</v>
      </c>
      <c r="M5166" s="23">
        <f>M5165-(Data!$E$2*(R5165))</f>
        <v>0.9421356485</v>
      </c>
      <c r="N5166" s="23">
        <f>N5165-(Data!$E$2*(S5165))</f>
        <v>-2.234626115</v>
      </c>
      <c r="O5166" s="23">
        <f>O5165-(Data!$E$2*(($E5165-$D5165)*G5165))</f>
        <v>0.5104021373</v>
      </c>
      <c r="P5166" s="23">
        <f>P5165-(Data!$E$2*(($E5165-$D5165)*H5165))</f>
        <v>0.2203740437</v>
      </c>
      <c r="Q5166" s="23">
        <f>Q5165-(Data!$E$2*(($E5165-$D5165)))</f>
        <v>0.3513503411</v>
      </c>
      <c r="R5166">
        <f t="shared" ref="R5166:S5166" si="10332">($E5166-$D5166)*O5166</f>
        <v>0.02031854472</v>
      </c>
      <c r="S5166">
        <f t="shared" si="10332"/>
        <v>0.008772847006</v>
      </c>
    </row>
    <row r="5167">
      <c r="A5167" s="18">
        <v>5166.0</v>
      </c>
      <c r="B5167" s="31">
        <v>0.0</v>
      </c>
      <c r="C5167" s="32">
        <v>1.0</v>
      </c>
      <c r="D5167" s="31">
        <v>1.0</v>
      </c>
      <c r="E5167" s="21">
        <f t="shared" si="3"/>
        <v>-0.1234053983</v>
      </c>
      <c r="F5167" s="22" t="str">
        <f t="shared" si="4"/>
        <v>#NUM!</v>
      </c>
      <c r="G5167" s="23">
        <f t="shared" ref="G5167:H5167" si="10333">$B5167*I5167+$C5167*K5167+M5167</f>
        <v>0.4785492495</v>
      </c>
      <c r="H5167" s="23">
        <f t="shared" si="10333"/>
        <v>-3.262465449</v>
      </c>
      <c r="I5167" s="23">
        <f>I5166-(Data!$E$2*(R5166*$B5166))</f>
        <v>1.627456019</v>
      </c>
      <c r="J5167" s="23">
        <f>J5166-(Data!$E$2*(S5166*$B5166))</f>
        <v>-0.5926930459</v>
      </c>
      <c r="K5167" s="23">
        <f>K5166-(Data!$E$2*(R5166*$C5166))</f>
        <v>-0.4635843671</v>
      </c>
      <c r="L5167" s="23">
        <f>L5166-(Data!$E$2*(S5166*$C5166))</f>
        <v>-1.027838456</v>
      </c>
      <c r="M5167" s="23">
        <f>M5166-(Data!$E$2*(R5166))</f>
        <v>0.9421336166</v>
      </c>
      <c r="N5167" s="23">
        <f>N5166-(Data!$E$2*(S5166))</f>
        <v>-2.234626992</v>
      </c>
      <c r="O5167" s="23">
        <f>O5166-(Data!$E$2*(($E5166-$D5166)*G5166))</f>
        <v>0.5103919081</v>
      </c>
      <c r="P5167" s="23">
        <f>P5166-(Data!$E$2*(($E5166-$D5166)*H5166))</f>
        <v>0.2203852989</v>
      </c>
      <c r="Q5167" s="23">
        <f>Q5166-(Data!$E$2*(($E5166-$D5166)))</f>
        <v>0.3513463603</v>
      </c>
      <c r="R5167">
        <f t="shared" ref="R5167:S5167" si="10334">($E5167-$D5167)*O5167</f>
        <v>-0.5733770248</v>
      </c>
      <c r="S5167">
        <f t="shared" si="10334"/>
        <v>-0.2475820345</v>
      </c>
    </row>
    <row r="5168">
      <c r="A5168" s="18">
        <v>5167.0</v>
      </c>
      <c r="B5168" s="31">
        <v>0.0</v>
      </c>
      <c r="C5168" s="32">
        <v>0.0</v>
      </c>
      <c r="D5168" s="31">
        <v>0.0</v>
      </c>
      <c r="E5168" s="21">
        <f t="shared" si="3"/>
        <v>0.3407415087</v>
      </c>
      <c r="F5168" s="22">
        <f t="shared" si="4"/>
        <v>0.1809442677</v>
      </c>
      <c r="G5168" s="23">
        <f t="shared" ref="G5168:H5168" si="10335">$B5168*I5168+$C5168*K5168+M5168</f>
        <v>0.9421909543</v>
      </c>
      <c r="H5168" s="23">
        <f t="shared" si="10335"/>
        <v>-2.234602234</v>
      </c>
      <c r="I5168" s="23">
        <f>I5167-(Data!$E$2*(R5167*$B5167))</f>
        <v>1.627456019</v>
      </c>
      <c r="J5168" s="23">
        <f>J5167-(Data!$E$2*(S5167*$B5167))</f>
        <v>-0.5926930459</v>
      </c>
      <c r="K5168" s="23">
        <f>K5167-(Data!$E$2*(R5167*$C5167))</f>
        <v>-0.4635270294</v>
      </c>
      <c r="L5168" s="23">
        <f>L5167-(Data!$E$2*(S5167*$C5167))</f>
        <v>-1.027813698</v>
      </c>
      <c r="M5168" s="23">
        <f>M5167-(Data!$E$2*(R5167))</f>
        <v>0.9421909543</v>
      </c>
      <c r="N5168" s="23">
        <f>N5167-(Data!$E$2*(S5167))</f>
        <v>-2.234602234</v>
      </c>
      <c r="O5168" s="23">
        <f>O5167-(Data!$E$2*(($E5167-$D5167)*G5167))</f>
        <v>0.5104456685</v>
      </c>
      <c r="P5168" s="23">
        <f>P5167-(Data!$E$2*(($E5167-$D5167)*H5167))</f>
        <v>0.2200187918</v>
      </c>
      <c r="Q5168" s="23">
        <f>Q5167-(Data!$E$2*(($E5167-$D5167)))</f>
        <v>0.3514587008</v>
      </c>
      <c r="R5168">
        <f t="shared" ref="R5168:S5168" si="10336">($E5168-$D5168)*O5168</f>
        <v>0.1739300272</v>
      </c>
      <c r="S5168">
        <f t="shared" si="10336"/>
        <v>0.07496953506</v>
      </c>
    </row>
    <row r="5169">
      <c r="A5169" s="18">
        <v>5168.0</v>
      </c>
      <c r="B5169" s="31">
        <v>1.0</v>
      </c>
      <c r="C5169" s="32">
        <v>1.0</v>
      </c>
      <c r="D5169" s="31">
        <v>0.0</v>
      </c>
      <c r="E5169" s="21">
        <f t="shared" si="3"/>
        <v>0.57791633</v>
      </c>
      <c r="F5169" s="22">
        <f t="shared" si="4"/>
        <v>0.37460145</v>
      </c>
      <c r="G5169" s="23">
        <f t="shared" ref="G5169:H5169" si="10337">$B5169*I5169+$C5169*K5169+M5169</f>
        <v>2.106102551</v>
      </c>
      <c r="H5169" s="23">
        <f t="shared" si="10337"/>
        <v>-3.855116475</v>
      </c>
      <c r="I5169" s="23">
        <f>I5168-(Data!$E$2*(R5168*$B5168))</f>
        <v>1.627456019</v>
      </c>
      <c r="J5169" s="23">
        <f>J5168-(Data!$E$2*(S5168*$B5168))</f>
        <v>-0.5926930459</v>
      </c>
      <c r="K5169" s="23">
        <f>K5168-(Data!$E$2*(R5168*$C5168))</f>
        <v>-0.4635270294</v>
      </c>
      <c r="L5169" s="23">
        <f>L5168-(Data!$E$2*(S5168*$C5168))</f>
        <v>-1.027813698</v>
      </c>
      <c r="M5169" s="23">
        <f>M5168-(Data!$E$2*(R5168))</f>
        <v>0.9421735613</v>
      </c>
      <c r="N5169" s="23">
        <f>N5168-(Data!$E$2*(S5168))</f>
        <v>-2.234609731</v>
      </c>
      <c r="O5169" s="23">
        <f>O5168-(Data!$E$2*(($E5168-$D5168)*G5168))</f>
        <v>0.5104135642</v>
      </c>
      <c r="P5169" s="23">
        <f>P5168-(Data!$E$2*(($E5168-$D5168)*H5168))</f>
        <v>0.220094934</v>
      </c>
      <c r="Q5169" s="23">
        <f>Q5168-(Data!$E$2*(($E5168-$D5168)))</f>
        <v>0.3514246266</v>
      </c>
      <c r="R5169">
        <f t="shared" ref="R5169:S5169" si="10338">($E5169-$D5169)*O5169</f>
        <v>0.2949763338</v>
      </c>
      <c r="S5169">
        <f t="shared" si="10338"/>
        <v>0.1271964565</v>
      </c>
    </row>
    <row r="5170">
      <c r="A5170" s="18">
        <v>5169.0</v>
      </c>
      <c r="B5170" s="31">
        <v>1.0</v>
      </c>
      <c r="C5170" s="32">
        <v>0.0</v>
      </c>
      <c r="D5170" s="31">
        <v>1.0</v>
      </c>
      <c r="E5170" s="21">
        <f t="shared" si="3"/>
        <v>1.039687233</v>
      </c>
      <c r="F5170" s="22" t="str">
        <f t="shared" si="4"/>
        <v>#NUM!</v>
      </c>
      <c r="G5170" s="23">
        <f t="shared" ref="G5170:H5170" si="10339">$B5170*I5170+$C5170*K5170+M5170</f>
        <v>2.569570585</v>
      </c>
      <c r="H5170" s="23">
        <f t="shared" si="10339"/>
        <v>-2.827328216</v>
      </c>
      <c r="I5170" s="23">
        <f>I5169-(Data!$E$2*(R5169*$B5169))</f>
        <v>1.627426521</v>
      </c>
      <c r="J5170" s="23">
        <f>J5169-(Data!$E$2*(S5169*$B5169))</f>
        <v>-0.5927057656</v>
      </c>
      <c r="K5170" s="23">
        <f>K5169-(Data!$E$2*(R5169*$C5169))</f>
        <v>-0.463556527</v>
      </c>
      <c r="L5170" s="23">
        <f>L5169-(Data!$E$2*(S5169*$C5169))</f>
        <v>-1.027826418</v>
      </c>
      <c r="M5170" s="23">
        <f>M5169-(Data!$E$2*(R5169))</f>
        <v>0.9421440637</v>
      </c>
      <c r="N5170" s="23">
        <f>N5169-(Data!$E$2*(S5169))</f>
        <v>-2.234622451</v>
      </c>
      <c r="O5170" s="23">
        <f>O5169-(Data!$E$2*(($E5169-$D5169)*G5169))</f>
        <v>0.5102918491</v>
      </c>
      <c r="P5170" s="23">
        <f>P5169-(Data!$E$2*(($E5169-$D5169)*H5169))</f>
        <v>0.2203177275</v>
      </c>
      <c r="Q5170" s="23">
        <f>Q5169-(Data!$E$2*(($E5169-$D5169)))</f>
        <v>0.351366835</v>
      </c>
      <c r="R5170">
        <f t="shared" ref="R5170:S5170" si="10340">($E5170-$D5170)*O5170</f>
        <v>0.02025207137</v>
      </c>
      <c r="S5170">
        <f t="shared" si="10340"/>
        <v>0.008743800922</v>
      </c>
    </row>
    <row r="5171">
      <c r="A5171" s="18">
        <v>5170.0</v>
      </c>
      <c r="B5171" s="31">
        <v>0.0</v>
      </c>
      <c r="C5171" s="32">
        <v>1.0</v>
      </c>
      <c r="D5171" s="31">
        <v>1.0</v>
      </c>
      <c r="E5171" s="21">
        <f t="shared" si="3"/>
        <v>-0.1232358495</v>
      </c>
      <c r="F5171" s="22" t="str">
        <f t="shared" si="4"/>
        <v>#NUM!</v>
      </c>
      <c r="G5171" s="23">
        <f t="shared" ref="G5171:H5171" si="10341">$B5171*I5171+$C5171*K5171+M5171</f>
        <v>0.4785855114</v>
      </c>
      <c r="H5171" s="23">
        <f t="shared" si="10341"/>
        <v>-3.262449743</v>
      </c>
      <c r="I5171" s="23">
        <f>I5170-(Data!$E$2*(R5170*$B5170))</f>
        <v>1.627424496</v>
      </c>
      <c r="J5171" s="23">
        <f>J5170-(Data!$E$2*(S5170*$B5170))</f>
        <v>-0.5927066399</v>
      </c>
      <c r="K5171" s="23">
        <f>K5170-(Data!$E$2*(R5170*$C5170))</f>
        <v>-0.463556527</v>
      </c>
      <c r="L5171" s="23">
        <f>L5170-(Data!$E$2*(S5170*$C5170))</f>
        <v>-1.027826418</v>
      </c>
      <c r="M5171" s="23">
        <f>M5170-(Data!$E$2*(R5170))</f>
        <v>0.9421420385</v>
      </c>
      <c r="N5171" s="23">
        <f>N5170-(Data!$E$2*(S5170))</f>
        <v>-2.234623325</v>
      </c>
      <c r="O5171" s="23">
        <f>O5170-(Data!$E$2*(($E5170-$D5170)*G5170))</f>
        <v>0.5102816512</v>
      </c>
      <c r="P5171" s="23">
        <f>P5170-(Data!$E$2*(($E5170-$D5170)*H5170))</f>
        <v>0.2203289483</v>
      </c>
      <c r="Q5171" s="23">
        <f>Q5170-(Data!$E$2*(($E5170-$D5170)))</f>
        <v>0.3513628663</v>
      </c>
      <c r="R5171">
        <f t="shared" ref="R5171:S5171" si="10342">($E5171-$D5171)*O5171</f>
        <v>-0.5731666439</v>
      </c>
      <c r="S5171">
        <f t="shared" si="10342"/>
        <v>-0.2474813735</v>
      </c>
    </row>
    <row r="5172">
      <c r="A5172" s="18">
        <v>5171.0</v>
      </c>
      <c r="B5172" s="31">
        <v>0.0</v>
      </c>
      <c r="C5172" s="32">
        <v>0.0</v>
      </c>
      <c r="D5172" s="31">
        <v>0.0</v>
      </c>
      <c r="E5172" s="21">
        <f t="shared" si="3"/>
        <v>0.3407849962</v>
      </c>
      <c r="F5172" s="22">
        <f t="shared" si="4"/>
        <v>0.1809729166</v>
      </c>
      <c r="G5172" s="23">
        <f t="shared" ref="G5172:H5172" si="10343">$B5172*I5172+$C5172*K5172+M5172</f>
        <v>0.9421993552</v>
      </c>
      <c r="H5172" s="23">
        <f t="shared" si="10343"/>
        <v>-2.234598577</v>
      </c>
      <c r="I5172" s="23">
        <f>I5171-(Data!$E$2*(R5171*$B5171))</f>
        <v>1.627424496</v>
      </c>
      <c r="J5172" s="23">
        <f>J5171-(Data!$E$2*(S5171*$B5171))</f>
        <v>-0.5927066399</v>
      </c>
      <c r="K5172" s="23">
        <f>K5171-(Data!$E$2*(R5171*$C5171))</f>
        <v>-0.4634992104</v>
      </c>
      <c r="L5172" s="23">
        <f>L5171-(Data!$E$2*(S5171*$C5171))</f>
        <v>-1.02780167</v>
      </c>
      <c r="M5172" s="23">
        <f>M5171-(Data!$E$2*(R5171))</f>
        <v>0.9421993552</v>
      </c>
      <c r="N5172" s="23">
        <f>N5171-(Data!$E$2*(S5171))</f>
        <v>-2.234598577</v>
      </c>
      <c r="O5172" s="23">
        <f>O5171-(Data!$E$2*(($E5171-$D5171)*G5171))</f>
        <v>0.5103354076</v>
      </c>
      <c r="P5172" s="23">
        <f>P5171-(Data!$E$2*(($E5171-$D5171)*H5171))</f>
        <v>0.2199624983</v>
      </c>
      <c r="Q5172" s="23">
        <f>Q5171-(Data!$E$2*(($E5171-$D5171)))</f>
        <v>0.3514751899</v>
      </c>
      <c r="R5172">
        <f t="shared" ref="R5172:S5172" si="10344">($E5172-$D5172)*O5172</f>
        <v>0.1739146499</v>
      </c>
      <c r="S5172">
        <f t="shared" si="10344"/>
        <v>0.07495991914</v>
      </c>
    </row>
    <row r="5173">
      <c r="A5173" s="18">
        <v>5172.0</v>
      </c>
      <c r="B5173" s="31">
        <v>1.0</v>
      </c>
      <c r="C5173" s="32">
        <v>1.0</v>
      </c>
      <c r="D5173" s="31">
        <v>0.0</v>
      </c>
      <c r="E5173" s="21">
        <f t="shared" si="3"/>
        <v>0.5779204239</v>
      </c>
      <c r="F5173" s="22">
        <f t="shared" si="4"/>
        <v>0.3746056623</v>
      </c>
      <c r="G5173" s="23">
        <f t="shared" ref="G5173:H5173" si="10345">$B5173*I5173+$C5173*K5173+M5173</f>
        <v>2.106107249</v>
      </c>
      <c r="H5173" s="23">
        <f t="shared" si="10345"/>
        <v>-3.855114382</v>
      </c>
      <c r="I5173" s="23">
        <f>I5172-(Data!$E$2*(R5172*$B5172))</f>
        <v>1.627424496</v>
      </c>
      <c r="J5173" s="23">
        <f>J5172-(Data!$E$2*(S5172*$B5172))</f>
        <v>-0.5927066399</v>
      </c>
      <c r="K5173" s="23">
        <f>K5172-(Data!$E$2*(R5172*$C5172))</f>
        <v>-0.4634992104</v>
      </c>
      <c r="L5173" s="23">
        <f>L5172-(Data!$E$2*(S5172*$C5172))</f>
        <v>-1.02780167</v>
      </c>
      <c r="M5173" s="23">
        <f>M5172-(Data!$E$2*(R5172))</f>
        <v>0.9421819637</v>
      </c>
      <c r="N5173" s="23">
        <f>N5172-(Data!$E$2*(S5172))</f>
        <v>-2.234606073</v>
      </c>
      <c r="O5173" s="23">
        <f>O5172-(Data!$E$2*(($E5172-$D5172)*G5172))</f>
        <v>0.5103032989</v>
      </c>
      <c r="P5173" s="23">
        <f>P5172-(Data!$E$2*(($E5172-$D5172)*H5172))</f>
        <v>0.2200386501</v>
      </c>
      <c r="Q5173" s="23">
        <f>Q5172-(Data!$E$2*(($E5172-$D5172)))</f>
        <v>0.3514411114</v>
      </c>
      <c r="R5173">
        <f t="shared" ref="R5173:S5173" si="10346">($E5173-$D5173)*O5173</f>
        <v>0.2949146988</v>
      </c>
      <c r="S5173">
        <f t="shared" si="10346"/>
        <v>0.1271648299</v>
      </c>
    </row>
    <row r="5174">
      <c r="A5174" s="18">
        <v>5173.0</v>
      </c>
      <c r="B5174" s="31">
        <v>1.0</v>
      </c>
      <c r="C5174" s="32">
        <v>0.0</v>
      </c>
      <c r="D5174" s="31">
        <v>1.0</v>
      </c>
      <c r="E5174" s="21">
        <f t="shared" si="3"/>
        <v>1.039565532</v>
      </c>
      <c r="F5174" s="22" t="str">
        <f t="shared" si="4"/>
        <v>#NUM!</v>
      </c>
      <c r="G5174" s="23">
        <f t="shared" ref="G5174:H5174" si="10347">$B5174*I5174+$C5174*K5174+M5174</f>
        <v>2.569547477</v>
      </c>
      <c r="H5174" s="23">
        <f t="shared" si="10347"/>
        <v>-2.827338146</v>
      </c>
      <c r="I5174" s="23">
        <f>I5173-(Data!$E$2*(R5173*$B5173))</f>
        <v>1.627395004</v>
      </c>
      <c r="J5174" s="23">
        <f>J5173-(Data!$E$2*(S5173*$B5173))</f>
        <v>-0.5927193564</v>
      </c>
      <c r="K5174" s="23">
        <f>K5173-(Data!$E$2*(R5173*$C5173))</f>
        <v>-0.4635287018</v>
      </c>
      <c r="L5174" s="23">
        <f>L5173-(Data!$E$2*(S5173*$C5173))</f>
        <v>-1.027814386</v>
      </c>
      <c r="M5174" s="23">
        <f>M5173-(Data!$E$2*(R5173))</f>
        <v>0.9421524722</v>
      </c>
      <c r="N5174" s="23">
        <f>N5173-(Data!$E$2*(S5173))</f>
        <v>-2.234618789</v>
      </c>
      <c r="O5174" s="23">
        <f>O5173-(Data!$E$2*(($E5173-$D5173)*G5173))</f>
        <v>0.5101815826</v>
      </c>
      <c r="P5174" s="23">
        <f>P5173-(Data!$E$2*(($E5173-$D5173)*H5173))</f>
        <v>0.220261445</v>
      </c>
      <c r="Q5174" s="23">
        <f>Q5173-(Data!$E$2*(($E5173-$D5173)))</f>
        <v>0.3513833193</v>
      </c>
      <c r="R5174">
        <f t="shared" ref="R5174:S5174" si="10348">($E5174-$D5174)*O5174</f>
        <v>0.02018560581</v>
      </c>
      <c r="S5174">
        <f t="shared" si="10348"/>
        <v>0.008714761283</v>
      </c>
    </row>
    <row r="5175">
      <c r="A5175" s="18">
        <v>5174.0</v>
      </c>
      <c r="B5175" s="31">
        <v>0.0</v>
      </c>
      <c r="C5175" s="32">
        <v>1.0</v>
      </c>
      <c r="D5175" s="31">
        <v>1.0</v>
      </c>
      <c r="E5175" s="21">
        <f t="shared" si="3"/>
        <v>-0.123066433</v>
      </c>
      <c r="F5175" s="22" t="str">
        <f t="shared" si="4"/>
        <v>#NUM!</v>
      </c>
      <c r="G5175" s="23">
        <f t="shared" ref="G5175:H5175" si="10349">$B5175*I5175+$C5175*K5175+M5175</f>
        <v>0.4786217518</v>
      </c>
      <c r="H5175" s="23">
        <f t="shared" si="10349"/>
        <v>-3.262434047</v>
      </c>
      <c r="I5175" s="23">
        <f>I5174-(Data!$E$2*(R5174*$B5174))</f>
        <v>1.627392986</v>
      </c>
      <c r="J5175" s="23">
        <f>J5174-(Data!$E$2*(S5174*$B5174))</f>
        <v>-0.5927202279</v>
      </c>
      <c r="K5175" s="23">
        <f>K5174-(Data!$E$2*(R5174*$C5174))</f>
        <v>-0.4635287018</v>
      </c>
      <c r="L5175" s="23">
        <f>L5174-(Data!$E$2*(S5174*$C5174))</f>
        <v>-1.027814386</v>
      </c>
      <c r="M5175" s="23">
        <f>M5174-(Data!$E$2*(R5174))</f>
        <v>0.9421504537</v>
      </c>
      <c r="N5175" s="23">
        <f>N5174-(Data!$E$2*(S5174))</f>
        <v>-2.234619661</v>
      </c>
      <c r="O5175" s="23">
        <f>O5174-(Data!$E$2*(($E5174-$D5174)*G5174))</f>
        <v>0.5101714161</v>
      </c>
      <c r="P5175" s="23">
        <f>P5174-(Data!$E$2*(($E5174-$D5174)*H5174))</f>
        <v>0.2202726315</v>
      </c>
      <c r="Q5175" s="23">
        <f>Q5174-(Data!$E$2*(($E5174-$D5174)))</f>
        <v>0.3513793628</v>
      </c>
      <c r="R5175">
        <f t="shared" ref="R5175:S5175" si="10350">($E5175-$D5175)*O5175</f>
        <v>-0.5729563924</v>
      </c>
      <c r="S5175">
        <f t="shared" si="10350"/>
        <v>-0.2473807985</v>
      </c>
    </row>
    <row r="5176">
      <c r="A5176" s="18">
        <v>5175.0</v>
      </c>
      <c r="B5176" s="31">
        <v>0.0</v>
      </c>
      <c r="C5176" s="32">
        <v>0.0</v>
      </c>
      <c r="D5176" s="31">
        <v>0.0</v>
      </c>
      <c r="E5176" s="21">
        <f t="shared" si="3"/>
        <v>0.340828413</v>
      </c>
      <c r="F5176" s="22">
        <f t="shared" si="4"/>
        <v>0.1810015208</v>
      </c>
      <c r="G5176" s="23">
        <f t="shared" ref="G5176:H5176" si="10351">$B5176*I5176+$C5176*K5176+M5176</f>
        <v>0.9422077493</v>
      </c>
      <c r="H5176" s="23">
        <f t="shared" si="10351"/>
        <v>-2.234594923</v>
      </c>
      <c r="I5176" s="23">
        <f>I5175-(Data!$E$2*(R5175*$B5175))</f>
        <v>1.627392986</v>
      </c>
      <c r="J5176" s="23">
        <f>J5175-(Data!$E$2*(S5175*$B5175))</f>
        <v>-0.5927202279</v>
      </c>
      <c r="K5176" s="23">
        <f>K5175-(Data!$E$2*(R5175*$C5175))</f>
        <v>-0.4634714062</v>
      </c>
      <c r="L5176" s="23">
        <f>L5175-(Data!$E$2*(S5175*$C5175))</f>
        <v>-1.027789648</v>
      </c>
      <c r="M5176" s="23">
        <f>M5175-(Data!$E$2*(R5175))</f>
        <v>0.9422077493</v>
      </c>
      <c r="N5176" s="23">
        <f>N5175-(Data!$E$2*(S5175))</f>
        <v>-2.234594923</v>
      </c>
      <c r="O5176" s="23">
        <f>O5175-(Data!$E$2*(($E5175-$D5175)*G5175))</f>
        <v>0.5102251685</v>
      </c>
      <c r="P5176" s="23">
        <f>P5175-(Data!$E$2*(($E5175-$D5175)*H5175))</f>
        <v>0.2199062385</v>
      </c>
      <c r="Q5176" s="23">
        <f>Q5175-(Data!$E$2*(($E5175-$D5175)))</f>
        <v>0.3514916694</v>
      </c>
      <c r="R5176">
        <f t="shared" ref="R5176:S5176" si="10352">($E5176-$D5176)*O5176</f>
        <v>0.1738992345</v>
      </c>
      <c r="S5176">
        <f t="shared" si="10352"/>
        <v>0.07495029428</v>
      </c>
    </row>
    <row r="5177">
      <c r="A5177" s="18">
        <v>5176.0</v>
      </c>
      <c r="B5177" s="31">
        <v>1.0</v>
      </c>
      <c r="C5177" s="32">
        <v>1.0</v>
      </c>
      <c r="D5177" s="31">
        <v>0.0</v>
      </c>
      <c r="E5177" s="21">
        <f t="shared" si="3"/>
        <v>0.5779244177</v>
      </c>
      <c r="F5177" s="22">
        <f t="shared" si="4"/>
        <v>0.3746097717</v>
      </c>
      <c r="G5177" s="23">
        <f t="shared" ref="G5177:H5177" si="10353">$B5177*I5177+$C5177*K5177+M5177</f>
        <v>2.106111939</v>
      </c>
      <c r="H5177" s="23">
        <f t="shared" si="10353"/>
        <v>-3.855112294</v>
      </c>
      <c r="I5177" s="23">
        <f>I5176-(Data!$E$2*(R5176*$B5176))</f>
        <v>1.627392986</v>
      </c>
      <c r="J5177" s="23">
        <f>J5176-(Data!$E$2*(S5176*$B5176))</f>
        <v>-0.5927202279</v>
      </c>
      <c r="K5177" s="23">
        <f>K5176-(Data!$E$2*(R5176*$C5176))</f>
        <v>-0.4634714062</v>
      </c>
      <c r="L5177" s="23">
        <f>L5176-(Data!$E$2*(S5176*$C5176))</f>
        <v>-1.027789648</v>
      </c>
      <c r="M5177" s="23">
        <f>M5176-(Data!$E$2*(R5176))</f>
        <v>0.9421903594</v>
      </c>
      <c r="N5177" s="23">
        <f>N5176-(Data!$E$2*(S5176))</f>
        <v>-2.234602418</v>
      </c>
      <c r="O5177" s="23">
        <f>O5176-(Data!$E$2*(($E5176-$D5176)*G5176))</f>
        <v>0.5101930553</v>
      </c>
      <c r="P5177" s="23">
        <f>P5176-(Data!$E$2*(($E5176-$D5176)*H5176))</f>
        <v>0.2199823998</v>
      </c>
      <c r="Q5177" s="23">
        <f>Q5176-(Data!$E$2*(($E5176-$D5176)))</f>
        <v>0.3514575866</v>
      </c>
      <c r="R5177">
        <f t="shared" ref="R5177:S5177" si="10354">($E5177-$D5177)*O5177</f>
        <v>0.2948530244</v>
      </c>
      <c r="S5177">
        <f t="shared" si="10354"/>
        <v>0.1271332003</v>
      </c>
    </row>
    <row r="5178">
      <c r="A5178" s="18">
        <v>5177.0</v>
      </c>
      <c r="B5178" s="31">
        <v>1.0</v>
      </c>
      <c r="C5178" s="32">
        <v>0.0</v>
      </c>
      <c r="D5178" s="31">
        <v>1.0</v>
      </c>
      <c r="E5178" s="21">
        <f t="shared" si="3"/>
        <v>1.039443793</v>
      </c>
      <c r="F5178" s="22" t="str">
        <f t="shared" si="4"/>
        <v>#NUM!</v>
      </c>
      <c r="G5178" s="23">
        <f t="shared" ref="G5178:H5178" si="10355">$B5178*I5178+$C5178*K5178+M5178</f>
        <v>2.569524375</v>
      </c>
      <c r="H5178" s="23">
        <f t="shared" si="10355"/>
        <v>-2.827348072</v>
      </c>
      <c r="I5178" s="23">
        <f>I5177-(Data!$E$2*(R5177*$B5177))</f>
        <v>1.627363501</v>
      </c>
      <c r="J5178" s="23">
        <f>J5177-(Data!$E$2*(S5177*$B5177))</f>
        <v>-0.5927329412</v>
      </c>
      <c r="K5178" s="23">
        <f>K5177-(Data!$E$2*(R5177*$C5177))</f>
        <v>-0.4635008915</v>
      </c>
      <c r="L5178" s="23">
        <f>L5177-(Data!$E$2*(S5177*$C5177))</f>
        <v>-1.027802361</v>
      </c>
      <c r="M5178" s="23">
        <f>M5177-(Data!$E$2*(R5177))</f>
        <v>0.9421608741</v>
      </c>
      <c r="N5178" s="23">
        <f>N5177-(Data!$E$2*(S5177))</f>
        <v>-2.234615131</v>
      </c>
      <c r="O5178" s="23">
        <f>O5177-(Data!$E$2*(($E5177-$D5177)*G5177))</f>
        <v>0.510071338</v>
      </c>
      <c r="P5178" s="23">
        <f>P5177-(Data!$E$2*(($E5177-$D5177)*H5177))</f>
        <v>0.2202051962</v>
      </c>
      <c r="Q5178" s="23">
        <f>Q5177-(Data!$E$2*(($E5177-$D5177)))</f>
        <v>0.3513997941</v>
      </c>
      <c r="R5178">
        <f t="shared" ref="R5178:S5178" si="10356">($E5178-$D5178)*O5178</f>
        <v>0.02011914828</v>
      </c>
      <c r="S5178">
        <f t="shared" si="10356"/>
        <v>0.008685728181</v>
      </c>
    </row>
    <row r="5179">
      <c r="A5179" s="18">
        <v>5178.0</v>
      </c>
      <c r="B5179" s="31">
        <v>0.0</v>
      </c>
      <c r="C5179" s="32">
        <v>1.0</v>
      </c>
      <c r="D5179" s="31">
        <v>1.0</v>
      </c>
      <c r="E5179" s="21">
        <f t="shared" si="3"/>
        <v>-0.1228971481</v>
      </c>
      <c r="F5179" s="22" t="str">
        <f t="shared" si="4"/>
        <v>#NUM!</v>
      </c>
      <c r="G5179" s="23">
        <f t="shared" ref="G5179:H5179" si="10357">$B5179*I5179+$C5179*K5179+M5179</f>
        <v>0.4786579706</v>
      </c>
      <c r="H5179" s="23">
        <f t="shared" si="10357"/>
        <v>-3.262418361</v>
      </c>
      <c r="I5179" s="23">
        <f>I5178-(Data!$E$2*(R5178*$B5178))</f>
        <v>1.627361489</v>
      </c>
      <c r="J5179" s="23">
        <f>J5178-(Data!$E$2*(S5178*$B5178))</f>
        <v>-0.5927338098</v>
      </c>
      <c r="K5179" s="23">
        <f>K5178-(Data!$E$2*(R5178*$C5178))</f>
        <v>-0.4635008915</v>
      </c>
      <c r="L5179" s="23">
        <f>L5178-(Data!$E$2*(S5178*$C5178))</f>
        <v>-1.027802361</v>
      </c>
      <c r="M5179" s="23">
        <f>M5178-(Data!$E$2*(R5178))</f>
        <v>0.9421588622</v>
      </c>
      <c r="N5179" s="23">
        <f>N5178-(Data!$E$2*(S5178))</f>
        <v>-2.234616</v>
      </c>
      <c r="O5179" s="23">
        <f>O5178-(Data!$E$2*(($E5178-$D5178)*G5178))</f>
        <v>0.5100612028</v>
      </c>
      <c r="P5179" s="23">
        <f>P5178-(Data!$E$2*(($E5178-$D5178)*H5178))</f>
        <v>0.2202163483</v>
      </c>
      <c r="Q5179" s="23">
        <f>Q5178-(Data!$E$2*(($E5178-$D5178)))</f>
        <v>0.3513958498</v>
      </c>
      <c r="R5179">
        <f t="shared" ref="R5179:S5179" si="10358">($E5179-$D5179)*O5179</f>
        <v>-0.57274627</v>
      </c>
      <c r="S5179">
        <f t="shared" si="10358"/>
        <v>-0.2472803095</v>
      </c>
    </row>
    <row r="5180">
      <c r="A5180" s="18">
        <v>5179.0</v>
      </c>
      <c r="B5180" s="31">
        <v>0.0</v>
      </c>
      <c r="C5180" s="32">
        <v>0.0</v>
      </c>
      <c r="D5180" s="31">
        <v>0.0</v>
      </c>
      <c r="E5180" s="21">
        <f t="shared" si="3"/>
        <v>0.3408717596</v>
      </c>
      <c r="F5180" s="22">
        <f t="shared" si="4"/>
        <v>0.1810300806</v>
      </c>
      <c r="G5180" s="23">
        <f t="shared" ref="G5180:H5180" si="10359">$B5180*I5180+$C5180*K5180+M5180</f>
        <v>0.9422161368</v>
      </c>
      <c r="H5180" s="23">
        <f t="shared" si="10359"/>
        <v>-2.234591272</v>
      </c>
      <c r="I5180" s="23">
        <f>I5179-(Data!$E$2*(R5179*$B5179))</f>
        <v>1.627361489</v>
      </c>
      <c r="J5180" s="23">
        <f>J5179-(Data!$E$2*(S5179*$B5179))</f>
        <v>-0.5927338098</v>
      </c>
      <c r="K5180" s="23">
        <f>K5179-(Data!$E$2*(R5179*$C5179))</f>
        <v>-0.4634436169</v>
      </c>
      <c r="L5180" s="23">
        <f>L5179-(Data!$E$2*(S5179*$C5179))</f>
        <v>-1.027777633</v>
      </c>
      <c r="M5180" s="23">
        <f>M5179-(Data!$E$2*(R5179))</f>
        <v>0.9422161368</v>
      </c>
      <c r="N5180" s="23">
        <f>N5179-(Data!$E$2*(S5179))</f>
        <v>-2.234591272</v>
      </c>
      <c r="O5180" s="23">
        <f>O5179-(Data!$E$2*(($E5179-$D5179)*G5179))</f>
        <v>0.5101149512</v>
      </c>
      <c r="P5180" s="23">
        <f>P5179-(Data!$E$2*(($E5179-$D5179)*H5179))</f>
        <v>0.2198500123</v>
      </c>
      <c r="Q5180" s="23">
        <f>Q5179-(Data!$E$2*(($E5179-$D5179)))</f>
        <v>0.3515081395</v>
      </c>
      <c r="R5180">
        <f t="shared" ref="R5180:S5180" si="10360">($E5180-$D5180)*O5180</f>
        <v>0.173883781</v>
      </c>
      <c r="S5180">
        <f t="shared" si="10360"/>
        <v>0.07494066053</v>
      </c>
    </row>
    <row r="5181">
      <c r="A5181" s="18">
        <v>5180.0</v>
      </c>
      <c r="B5181" s="31">
        <v>1.0</v>
      </c>
      <c r="C5181" s="32">
        <v>1.0</v>
      </c>
      <c r="D5181" s="31">
        <v>0.0</v>
      </c>
      <c r="E5181" s="21">
        <f t="shared" si="3"/>
        <v>0.577928312</v>
      </c>
      <c r="F5181" s="22">
        <f t="shared" si="4"/>
        <v>0.3746137788</v>
      </c>
      <c r="G5181" s="23">
        <f t="shared" ref="G5181:H5181" si="10361">$B5181*I5181+$C5181*K5181+M5181</f>
        <v>2.10611662</v>
      </c>
      <c r="H5181" s="23">
        <f t="shared" si="10361"/>
        <v>-3.855110209</v>
      </c>
      <c r="I5181" s="23">
        <f>I5180-(Data!$E$2*(R5180*$B5180))</f>
        <v>1.627361489</v>
      </c>
      <c r="J5181" s="23">
        <f>J5180-(Data!$E$2*(S5180*$B5180))</f>
        <v>-0.5927338098</v>
      </c>
      <c r="K5181" s="23">
        <f>K5180-(Data!$E$2*(R5180*$C5180))</f>
        <v>-0.4634436169</v>
      </c>
      <c r="L5181" s="23">
        <f>L5180-(Data!$E$2*(S5180*$C5180))</f>
        <v>-1.027777633</v>
      </c>
      <c r="M5181" s="23">
        <f>M5180-(Data!$E$2*(R5180))</f>
        <v>0.9421987484</v>
      </c>
      <c r="N5181" s="23">
        <f>N5180-(Data!$E$2*(S5180))</f>
        <v>-2.234598766</v>
      </c>
      <c r="O5181" s="23">
        <f>O5180-(Data!$E$2*(($E5180-$D5180)*G5180))</f>
        <v>0.5100828337</v>
      </c>
      <c r="P5181" s="23">
        <f>P5180-(Data!$E$2*(($E5180-$D5180)*H5180))</f>
        <v>0.2199261832</v>
      </c>
      <c r="Q5181" s="23">
        <f>Q5180-(Data!$E$2*(($E5180-$D5180)))</f>
        <v>0.3514740523</v>
      </c>
      <c r="R5181">
        <f t="shared" ref="R5181:S5181" si="10362">($E5181-$D5181)*O5181</f>
        <v>0.2947913111</v>
      </c>
      <c r="S5181">
        <f t="shared" si="10362"/>
        <v>0.1271015678</v>
      </c>
    </row>
    <row r="5182">
      <c r="A5182" s="18">
        <v>5181.0</v>
      </c>
      <c r="B5182" s="31">
        <v>1.0</v>
      </c>
      <c r="C5182" s="32">
        <v>0.0</v>
      </c>
      <c r="D5182" s="31">
        <v>1.0</v>
      </c>
      <c r="E5182" s="21">
        <f t="shared" si="3"/>
        <v>1.039322016</v>
      </c>
      <c r="F5182" s="22" t="str">
        <f t="shared" si="4"/>
        <v>#NUM!</v>
      </c>
      <c r="G5182" s="23">
        <f t="shared" ref="G5182:H5182" si="10363">$B5182*I5182+$C5182*K5182+M5182</f>
        <v>2.569501279</v>
      </c>
      <c r="H5182" s="23">
        <f t="shared" si="10363"/>
        <v>-2.827357996</v>
      </c>
      <c r="I5182" s="23">
        <f>I5181-(Data!$E$2*(R5181*$B5181))</f>
        <v>1.62733201</v>
      </c>
      <c r="J5182" s="23">
        <f>J5181-(Data!$E$2*(S5181*$B5181))</f>
        <v>-0.5927465199</v>
      </c>
      <c r="K5182" s="23">
        <f>K5181-(Data!$E$2*(R5181*$C5181))</f>
        <v>-0.463473096</v>
      </c>
      <c r="L5182" s="23">
        <f>L5181-(Data!$E$2*(S5181*$C5181))</f>
        <v>-1.027790344</v>
      </c>
      <c r="M5182" s="23">
        <f>M5181-(Data!$E$2*(R5181))</f>
        <v>0.9421692693</v>
      </c>
      <c r="N5182" s="23">
        <f>N5181-(Data!$E$2*(S5181))</f>
        <v>-2.234611476</v>
      </c>
      <c r="O5182" s="23">
        <f>O5181-(Data!$E$2*(($E5181-$D5181)*G5181))</f>
        <v>0.5099611153</v>
      </c>
      <c r="P5182" s="23">
        <f>P5181-(Data!$E$2*(($E5181-$D5181)*H5181))</f>
        <v>0.2201489809</v>
      </c>
      <c r="Q5182" s="23">
        <f>Q5181-(Data!$E$2*(($E5181-$D5181)))</f>
        <v>0.3514162595</v>
      </c>
      <c r="R5182">
        <f t="shared" ref="R5182:S5182" si="10364">($E5182-$D5182)*O5182</f>
        <v>0.02005269903</v>
      </c>
      <c r="S5182">
        <f t="shared" si="10364"/>
        <v>0.008656701705</v>
      </c>
    </row>
    <row r="5183">
      <c r="A5183" s="18">
        <v>5182.0</v>
      </c>
      <c r="B5183" s="31">
        <v>0.0</v>
      </c>
      <c r="C5183" s="32">
        <v>1.0</v>
      </c>
      <c r="D5183" s="31">
        <v>1.0</v>
      </c>
      <c r="E5183" s="21">
        <f t="shared" si="3"/>
        <v>-0.1227279946</v>
      </c>
      <c r="F5183" s="22" t="str">
        <f t="shared" si="4"/>
        <v>#NUM!</v>
      </c>
      <c r="G5183" s="23">
        <f t="shared" ref="G5183:H5183" si="10365">$B5183*I5183+$C5183*K5183+M5183</f>
        <v>0.478694168</v>
      </c>
      <c r="H5183" s="23">
        <f t="shared" si="10365"/>
        <v>-3.262402685</v>
      </c>
      <c r="I5183" s="23">
        <f>I5182-(Data!$E$2*(R5182*$B5182))</f>
        <v>1.627330004</v>
      </c>
      <c r="J5183" s="23">
        <f>J5182-(Data!$E$2*(S5182*$B5182))</f>
        <v>-0.5927473856</v>
      </c>
      <c r="K5183" s="23">
        <f>K5182-(Data!$E$2*(R5182*$C5182))</f>
        <v>-0.463473096</v>
      </c>
      <c r="L5183" s="23">
        <f>L5182-(Data!$E$2*(S5182*$C5182))</f>
        <v>-1.027790344</v>
      </c>
      <c r="M5183" s="23">
        <f>M5182-(Data!$E$2*(R5182))</f>
        <v>0.942167264</v>
      </c>
      <c r="N5183" s="23">
        <f>N5182-(Data!$E$2*(S5182))</f>
        <v>-2.234612342</v>
      </c>
      <c r="O5183" s="23">
        <f>O5182-(Data!$E$2*(($E5182-$D5182)*G5182))</f>
        <v>0.5099510115</v>
      </c>
      <c r="P5183" s="23">
        <f>P5182-(Data!$E$2*(($E5182-$D5182)*H5182))</f>
        <v>0.2201600987</v>
      </c>
      <c r="Q5183" s="23">
        <f>Q5182-(Data!$E$2*(($E5182-$D5182)))</f>
        <v>0.3514123273</v>
      </c>
      <c r="R5183">
        <f t="shared" ref="R5183:S5183" si="10366">($E5183-$D5183)*O5183</f>
        <v>-0.5725362764</v>
      </c>
      <c r="S5183">
        <f t="shared" si="10366"/>
        <v>-0.2471799061</v>
      </c>
    </row>
    <row r="5184">
      <c r="A5184" s="18">
        <v>5183.0</v>
      </c>
      <c r="B5184" s="31">
        <v>0.0</v>
      </c>
      <c r="C5184" s="32">
        <v>0.0</v>
      </c>
      <c r="D5184" s="31">
        <v>0.0</v>
      </c>
      <c r="E5184" s="21">
        <f t="shared" si="3"/>
        <v>0.3409150361</v>
      </c>
      <c r="F5184" s="22">
        <f t="shared" si="4"/>
        <v>0.1810585961</v>
      </c>
      <c r="G5184" s="23">
        <f t="shared" ref="G5184:H5184" si="10367">$B5184*I5184+$C5184*K5184+M5184</f>
        <v>0.9422245176</v>
      </c>
      <c r="H5184" s="23">
        <f t="shared" si="10367"/>
        <v>-2.234587624</v>
      </c>
      <c r="I5184" s="23">
        <f>I5183-(Data!$E$2*(R5183*$B5183))</f>
        <v>1.627330004</v>
      </c>
      <c r="J5184" s="23">
        <f>J5183-(Data!$E$2*(S5183*$B5183))</f>
        <v>-0.5927473856</v>
      </c>
      <c r="K5184" s="23">
        <f>K5183-(Data!$E$2*(R5183*$C5183))</f>
        <v>-0.4634158424</v>
      </c>
      <c r="L5184" s="23">
        <f>L5183-(Data!$E$2*(S5183*$C5183))</f>
        <v>-1.027765626</v>
      </c>
      <c r="M5184" s="23">
        <f>M5183-(Data!$E$2*(R5183))</f>
        <v>0.9422245176</v>
      </c>
      <c r="N5184" s="23">
        <f>N5183-(Data!$E$2*(S5183))</f>
        <v>-2.234587624</v>
      </c>
      <c r="O5184" s="23">
        <f>O5183-(Data!$E$2*(($E5183-$D5183)*G5183))</f>
        <v>0.5100047558</v>
      </c>
      <c r="P5184" s="23">
        <f>P5183-(Data!$E$2*(($E5183-$D5183)*H5183))</f>
        <v>0.2197938196</v>
      </c>
      <c r="Q5184" s="23">
        <f>Q5183-(Data!$E$2*(($E5183-$D5183)))</f>
        <v>0.3515246001</v>
      </c>
      <c r="R5184">
        <f t="shared" ref="R5184:S5184" si="10368">($E5184-$D5184)*O5184</f>
        <v>0.1738682897</v>
      </c>
      <c r="S5184">
        <f t="shared" si="10368"/>
        <v>0.07493101794</v>
      </c>
    </row>
    <row r="5185">
      <c r="A5185" s="18">
        <v>5184.0</v>
      </c>
      <c r="B5185" s="31">
        <v>1.0</v>
      </c>
      <c r="C5185" s="32">
        <v>1.0</v>
      </c>
      <c r="D5185" s="31">
        <v>0.0</v>
      </c>
      <c r="E5185" s="21">
        <f t="shared" si="3"/>
        <v>0.5779321074</v>
      </c>
      <c r="F5185" s="22">
        <f t="shared" si="4"/>
        <v>0.3746176841</v>
      </c>
      <c r="G5185" s="23">
        <f t="shared" ref="G5185:H5185" si="10369">$B5185*I5185+$C5185*K5185+M5185</f>
        <v>2.106121293</v>
      </c>
      <c r="H5185" s="23">
        <f t="shared" si="10369"/>
        <v>-3.855108128</v>
      </c>
      <c r="I5185" s="23">
        <f>I5184-(Data!$E$2*(R5184*$B5184))</f>
        <v>1.627330004</v>
      </c>
      <c r="J5185" s="23">
        <f>J5184-(Data!$E$2*(S5184*$B5184))</f>
        <v>-0.5927473856</v>
      </c>
      <c r="K5185" s="23">
        <f>K5184-(Data!$E$2*(R5184*$C5184))</f>
        <v>-0.4634158424</v>
      </c>
      <c r="L5185" s="23">
        <f>L5184-(Data!$E$2*(S5184*$C5184))</f>
        <v>-1.027765626</v>
      </c>
      <c r="M5185" s="23">
        <f>M5184-(Data!$E$2*(R5184))</f>
        <v>0.9422071308</v>
      </c>
      <c r="N5185" s="23">
        <f>N5184-(Data!$E$2*(S5184))</f>
        <v>-2.234595117</v>
      </c>
      <c r="O5185" s="23">
        <f>O5184-(Data!$E$2*(($E5184-$D5184)*G5184))</f>
        <v>0.5099726339</v>
      </c>
      <c r="P5185" s="23">
        <f>P5184-(Data!$E$2*(($E5184-$D5184)*H5184))</f>
        <v>0.21987</v>
      </c>
      <c r="Q5185" s="23">
        <f>Q5184-(Data!$E$2*(($E5184-$D5184)))</f>
        <v>0.3514905086</v>
      </c>
      <c r="R5185">
        <f t="shared" ref="R5185:S5185" si="10370">($E5185-$D5185)*O5185</f>
        <v>0.2947295591</v>
      </c>
      <c r="S5185">
        <f t="shared" si="10370"/>
        <v>0.1270699325</v>
      </c>
    </row>
    <row r="5186">
      <c r="A5186" s="18">
        <v>5185.0</v>
      </c>
      <c r="B5186" s="31">
        <v>1.0</v>
      </c>
      <c r="C5186" s="32">
        <v>0.0</v>
      </c>
      <c r="D5186" s="31">
        <v>1.0</v>
      </c>
      <c r="E5186" s="21">
        <f t="shared" si="3"/>
        <v>1.039200201</v>
      </c>
      <c r="F5186" s="22" t="str">
        <f t="shared" si="4"/>
        <v>#NUM!</v>
      </c>
      <c r="G5186" s="23">
        <f t="shared" ref="G5186:H5186" si="10371">$B5186*I5186+$C5186*K5186+M5186</f>
        <v>2.569478189</v>
      </c>
      <c r="H5186" s="23">
        <f t="shared" si="10371"/>
        <v>-2.827367916</v>
      </c>
      <c r="I5186" s="23">
        <f>I5185-(Data!$E$2*(R5185*$B5185))</f>
        <v>1.627300531</v>
      </c>
      <c r="J5186" s="23">
        <f>J5185-(Data!$E$2*(S5185*$B5185))</f>
        <v>-0.5927600926</v>
      </c>
      <c r="K5186" s="23">
        <f>K5185-(Data!$E$2*(R5185*$C5185))</f>
        <v>-0.4634453153</v>
      </c>
      <c r="L5186" s="23">
        <f>L5185-(Data!$E$2*(S5185*$C5185))</f>
        <v>-1.027778333</v>
      </c>
      <c r="M5186" s="23">
        <f>M5185-(Data!$E$2*(R5185))</f>
        <v>0.9421776578</v>
      </c>
      <c r="N5186" s="23">
        <f>N5185-(Data!$E$2*(S5185))</f>
        <v>-2.234607824</v>
      </c>
      <c r="O5186" s="23">
        <f>O5185-(Data!$E$2*(($E5185-$D5185)*G5185))</f>
        <v>0.5098509144</v>
      </c>
      <c r="P5186" s="23">
        <f>P5185-(Data!$E$2*(($E5185-$D5185)*H5185))</f>
        <v>0.2200927991</v>
      </c>
      <c r="Q5186" s="23">
        <f>Q5185-(Data!$E$2*(($E5185-$D5185)))</f>
        <v>0.3514327154</v>
      </c>
      <c r="R5186">
        <f t="shared" ref="R5186:S5186" si="10372">($E5186-$D5186)*O5186</f>
        <v>0.01998625828</v>
      </c>
      <c r="S5186">
        <f t="shared" si="10372"/>
        <v>0.008627681946</v>
      </c>
    </row>
    <row r="5187">
      <c r="A5187" s="18">
        <v>5186.0</v>
      </c>
      <c r="B5187" s="31">
        <v>0.0</v>
      </c>
      <c r="C5187" s="32">
        <v>1.0</v>
      </c>
      <c r="D5187" s="31">
        <v>1.0</v>
      </c>
      <c r="E5187" s="21">
        <f t="shared" si="3"/>
        <v>-0.122558972</v>
      </c>
      <c r="F5187" s="22" t="str">
        <f t="shared" si="4"/>
        <v>#NUM!</v>
      </c>
      <c r="G5187" s="23">
        <f t="shared" ref="G5187:H5187" si="10373">$B5187*I5187+$C5187*K5187+M5187</f>
        <v>0.4787303439</v>
      </c>
      <c r="H5187" s="23">
        <f t="shared" si="10373"/>
        <v>-3.262387019</v>
      </c>
      <c r="I5187" s="23">
        <f>I5186-(Data!$E$2*(R5186*$B5186))</f>
        <v>1.627298533</v>
      </c>
      <c r="J5187" s="23">
        <f>J5186-(Data!$E$2*(S5186*$B5186))</f>
        <v>-0.5927609554</v>
      </c>
      <c r="K5187" s="23">
        <f>K5186-(Data!$E$2*(R5186*$C5186))</f>
        <v>-0.4634453153</v>
      </c>
      <c r="L5187" s="23">
        <f>L5186-(Data!$E$2*(S5186*$C5186))</f>
        <v>-1.027778333</v>
      </c>
      <c r="M5187" s="23">
        <f>M5186-(Data!$E$2*(R5186))</f>
        <v>0.9421756592</v>
      </c>
      <c r="N5187" s="23">
        <f>N5186-(Data!$E$2*(S5186))</f>
        <v>-2.234608686</v>
      </c>
      <c r="O5187" s="23">
        <f>O5186-(Data!$E$2*(($E5186-$D5186)*G5186))</f>
        <v>0.509840842</v>
      </c>
      <c r="P5187" s="23">
        <f>P5186-(Data!$E$2*(($E5186-$D5186)*H5186))</f>
        <v>0.2201038825</v>
      </c>
      <c r="Q5187" s="23">
        <f>Q5186-(Data!$E$2*(($E5186-$D5186)))</f>
        <v>0.3514287953</v>
      </c>
      <c r="R5187">
        <f t="shared" ref="R5187:S5187" si="10374">($E5187-$D5187)*O5187</f>
        <v>-0.5723264115</v>
      </c>
      <c r="S5187">
        <f t="shared" si="10374"/>
        <v>-0.247079588</v>
      </c>
    </row>
    <row r="5188">
      <c r="A5188" s="18">
        <v>5187.0</v>
      </c>
      <c r="B5188" s="31">
        <v>0.0</v>
      </c>
      <c r="C5188" s="32">
        <v>0.0</v>
      </c>
      <c r="D5188" s="31">
        <v>0.0</v>
      </c>
      <c r="E5188" s="21">
        <f t="shared" si="3"/>
        <v>0.340958243</v>
      </c>
      <c r="F5188" s="22">
        <f t="shared" si="4"/>
        <v>0.1810870676</v>
      </c>
      <c r="G5188" s="23">
        <f t="shared" ref="G5188:H5188" si="10375">$B5188*I5188+$C5188*K5188+M5188</f>
        <v>0.9422328919</v>
      </c>
      <c r="H5188" s="23">
        <f t="shared" si="10375"/>
        <v>-2.234583978</v>
      </c>
      <c r="I5188" s="23">
        <f>I5187-(Data!$E$2*(R5187*$B5187))</f>
        <v>1.627298533</v>
      </c>
      <c r="J5188" s="23">
        <f>J5187-(Data!$E$2*(S5187*$B5187))</f>
        <v>-0.5927609554</v>
      </c>
      <c r="K5188" s="23">
        <f>K5187-(Data!$E$2*(R5187*$C5187))</f>
        <v>-0.4633880827</v>
      </c>
      <c r="L5188" s="23">
        <f>L5187-(Data!$E$2*(S5187*$C5187))</f>
        <v>-1.027753625</v>
      </c>
      <c r="M5188" s="23">
        <f>M5187-(Data!$E$2*(R5187))</f>
        <v>0.9422328919</v>
      </c>
      <c r="N5188" s="23">
        <f>N5187-(Data!$E$2*(S5187))</f>
        <v>-2.234583978</v>
      </c>
      <c r="O5188" s="23">
        <f>O5187-(Data!$E$2*(($E5187-$D5187)*G5187))</f>
        <v>0.5098945823</v>
      </c>
      <c r="P5188" s="23">
        <f>P5187-(Data!$E$2*(($E5187-$D5187)*H5187))</f>
        <v>0.2197376603</v>
      </c>
      <c r="Q5188" s="23">
        <f>Q5187-(Data!$E$2*(($E5187-$D5187)))</f>
        <v>0.3515410512</v>
      </c>
      <c r="R5188">
        <f t="shared" ref="R5188:S5188" si="10376">($E5188-$D5188)*O5188</f>
        <v>0.1738527609</v>
      </c>
      <c r="S5188">
        <f t="shared" si="10376"/>
        <v>0.07492136656</v>
      </c>
    </row>
    <row r="5189">
      <c r="A5189" s="18">
        <v>5188.0</v>
      </c>
      <c r="B5189" s="31">
        <v>1.0</v>
      </c>
      <c r="C5189" s="32">
        <v>1.0</v>
      </c>
      <c r="D5189" s="31">
        <v>0.0</v>
      </c>
      <c r="E5189" s="21">
        <f t="shared" si="3"/>
        <v>0.5779358044</v>
      </c>
      <c r="F5189" s="22">
        <f t="shared" si="4"/>
        <v>0.3746214882</v>
      </c>
      <c r="G5189" s="23">
        <f t="shared" ref="G5189:H5189" si="10377">$B5189*I5189+$C5189*K5189+M5189</f>
        <v>2.106125957</v>
      </c>
      <c r="H5189" s="23">
        <f t="shared" si="10377"/>
        <v>-3.855106051</v>
      </c>
      <c r="I5189" s="23">
        <f>I5188-(Data!$E$2*(R5188*$B5188))</f>
        <v>1.627298533</v>
      </c>
      <c r="J5189" s="23">
        <f>J5188-(Data!$E$2*(S5188*$B5188))</f>
        <v>-0.5927609554</v>
      </c>
      <c r="K5189" s="23">
        <f>K5188-(Data!$E$2*(R5188*$C5188))</f>
        <v>-0.4633880827</v>
      </c>
      <c r="L5189" s="23">
        <f>L5188-(Data!$E$2*(S5188*$C5188))</f>
        <v>-1.027753625</v>
      </c>
      <c r="M5189" s="23">
        <f>M5188-(Data!$E$2*(R5188))</f>
        <v>0.9422155066</v>
      </c>
      <c r="N5189" s="23">
        <f>N5188-(Data!$E$2*(S5188))</f>
        <v>-2.234591471</v>
      </c>
      <c r="O5189" s="23">
        <f>O5188-(Data!$E$2*(($E5188-$D5188)*G5188))</f>
        <v>0.5098624561</v>
      </c>
      <c r="P5189" s="23">
        <f>P5188-(Data!$E$2*(($E5188-$D5188)*H5188))</f>
        <v>0.2198138503</v>
      </c>
      <c r="Q5189" s="23">
        <f>Q5188-(Data!$E$2*(($E5188-$D5188)))</f>
        <v>0.3515069554</v>
      </c>
      <c r="R5189">
        <f t="shared" ref="R5189:S5189" si="10378">($E5189-$D5189)*O5189</f>
        <v>0.2946677687</v>
      </c>
      <c r="S5189">
        <f t="shared" si="10378"/>
        <v>0.1270382944</v>
      </c>
    </row>
    <row r="5190">
      <c r="A5190" s="18">
        <v>5189.0</v>
      </c>
      <c r="B5190" s="31">
        <v>1.0</v>
      </c>
      <c r="C5190" s="32">
        <v>0.0</v>
      </c>
      <c r="D5190" s="31">
        <v>1.0</v>
      </c>
      <c r="E5190" s="21">
        <f t="shared" si="3"/>
        <v>1.039078349</v>
      </c>
      <c r="F5190" s="22" t="str">
        <f t="shared" si="4"/>
        <v>#NUM!</v>
      </c>
      <c r="G5190" s="23">
        <f t="shared" ref="G5190:H5190" si="10379">$B5190*I5190+$C5190*K5190+M5190</f>
        <v>2.569455106</v>
      </c>
      <c r="H5190" s="23">
        <f t="shared" si="10379"/>
        <v>-2.827377834</v>
      </c>
      <c r="I5190" s="23">
        <f>I5189-(Data!$E$2*(R5189*$B5189))</f>
        <v>1.627269066</v>
      </c>
      <c r="J5190" s="23">
        <f>J5189-(Data!$E$2*(S5189*$B5189))</f>
        <v>-0.5927736592</v>
      </c>
      <c r="K5190" s="23">
        <f>K5189-(Data!$E$2*(R5189*$C5189))</f>
        <v>-0.4634175495</v>
      </c>
      <c r="L5190" s="23">
        <f>L5189-(Data!$E$2*(S5189*$C5189))</f>
        <v>-1.027766328</v>
      </c>
      <c r="M5190" s="23">
        <f>M5189-(Data!$E$2*(R5189))</f>
        <v>0.9421860398</v>
      </c>
      <c r="N5190" s="23">
        <f>N5189-(Data!$E$2*(S5189))</f>
        <v>-2.234604174</v>
      </c>
      <c r="O5190" s="23">
        <f>O5189-(Data!$E$2*(($E5189-$D5189)*G5189))</f>
        <v>0.5097407356</v>
      </c>
      <c r="P5190" s="23">
        <f>P5189-(Data!$E$2*(($E5189-$D5189)*H5189))</f>
        <v>0.2200366506</v>
      </c>
      <c r="Q5190" s="23">
        <f>Q5189-(Data!$E$2*(($E5189-$D5189)))</f>
        <v>0.3514491618</v>
      </c>
      <c r="R5190">
        <f t="shared" ref="R5190:S5190" si="10380">($E5190-$D5190)*O5190</f>
        <v>0.01991982628</v>
      </c>
      <c r="S5190">
        <f t="shared" si="10380"/>
        <v>0.008598668991</v>
      </c>
    </row>
    <row r="5191">
      <c r="A5191" s="18">
        <v>5190.0</v>
      </c>
      <c r="B5191" s="31">
        <v>0.0</v>
      </c>
      <c r="C5191" s="32">
        <v>1.0</v>
      </c>
      <c r="D5191" s="31">
        <v>1.0</v>
      </c>
      <c r="E5191" s="21">
        <f t="shared" si="3"/>
        <v>-0.1223900797</v>
      </c>
      <c r="F5191" s="22" t="str">
        <f t="shared" si="4"/>
        <v>#NUM!</v>
      </c>
      <c r="G5191" s="23">
        <f t="shared" ref="G5191:H5191" si="10381">$B5191*I5191+$C5191*K5191+M5191</f>
        <v>0.4787664983</v>
      </c>
      <c r="H5191" s="23">
        <f t="shared" si="10381"/>
        <v>-3.262371363</v>
      </c>
      <c r="I5191" s="23">
        <f>I5190-(Data!$E$2*(R5190*$B5190))</f>
        <v>1.627267074</v>
      </c>
      <c r="J5191" s="23">
        <f>J5190-(Data!$E$2*(S5190*$B5190))</f>
        <v>-0.5927745191</v>
      </c>
      <c r="K5191" s="23">
        <f>K5190-(Data!$E$2*(R5190*$C5190))</f>
        <v>-0.4634175495</v>
      </c>
      <c r="L5191" s="23">
        <f>L5190-(Data!$E$2*(S5190*$C5190))</f>
        <v>-1.027766328</v>
      </c>
      <c r="M5191" s="23">
        <f>M5190-(Data!$E$2*(R5190))</f>
        <v>0.9421840478</v>
      </c>
      <c r="N5191" s="23">
        <f>N5190-(Data!$E$2*(S5190))</f>
        <v>-2.234605034</v>
      </c>
      <c r="O5191" s="23">
        <f>O5190-(Data!$E$2*(($E5190-$D5190)*G5190))</f>
        <v>0.5097306946</v>
      </c>
      <c r="P5191" s="23">
        <f>P5190-(Data!$E$2*(($E5190-$D5190)*H5190))</f>
        <v>0.2200476996</v>
      </c>
      <c r="Q5191" s="23">
        <f>Q5190-(Data!$E$2*(($E5190-$D5190)))</f>
        <v>0.351445254</v>
      </c>
      <c r="R5191">
        <f t="shared" ref="R5191:S5191" si="10382">($E5191-$D5191)*O5191</f>
        <v>-0.5721166749</v>
      </c>
      <c r="S5191">
        <f t="shared" si="10382"/>
        <v>-0.2469793551</v>
      </c>
    </row>
    <row r="5192">
      <c r="A5192" s="18">
        <v>5191.0</v>
      </c>
      <c r="B5192" s="31">
        <v>0.0</v>
      </c>
      <c r="C5192" s="32">
        <v>0.0</v>
      </c>
      <c r="D5192" s="31">
        <v>0.0</v>
      </c>
      <c r="E5192" s="21">
        <f t="shared" si="3"/>
        <v>0.3410013805</v>
      </c>
      <c r="F5192" s="22">
        <f t="shared" si="4"/>
        <v>0.1811154952</v>
      </c>
      <c r="G5192" s="23">
        <f t="shared" ref="G5192:H5192" si="10383">$B5192*I5192+$C5192*K5192+M5192</f>
        <v>0.9422412595</v>
      </c>
      <c r="H5192" s="23">
        <f t="shared" si="10383"/>
        <v>-2.234580336</v>
      </c>
      <c r="I5192" s="23">
        <f>I5191-(Data!$E$2*(R5191*$B5191))</f>
        <v>1.627267074</v>
      </c>
      <c r="J5192" s="23">
        <f>J5191-(Data!$E$2*(S5191*$B5191))</f>
        <v>-0.5927745191</v>
      </c>
      <c r="K5192" s="23">
        <f>K5191-(Data!$E$2*(R5191*$C5191))</f>
        <v>-0.4633603378</v>
      </c>
      <c r="L5192" s="23">
        <f>L5191-(Data!$E$2*(S5191*$C5191))</f>
        <v>-1.02774163</v>
      </c>
      <c r="M5192" s="23">
        <f>M5191-(Data!$E$2*(R5191))</f>
        <v>0.9422412595</v>
      </c>
      <c r="N5192" s="23">
        <f>N5191-(Data!$E$2*(S5191))</f>
        <v>-2.234580336</v>
      </c>
      <c r="O5192" s="23">
        <f>O5191-(Data!$E$2*(($E5191-$D5191)*G5191))</f>
        <v>0.5097844308</v>
      </c>
      <c r="P5192" s="23">
        <f>P5191-(Data!$E$2*(($E5191-$D5191)*H5191))</f>
        <v>0.2196815342</v>
      </c>
      <c r="Q5192" s="23">
        <f>Q5191-(Data!$E$2*(($E5191-$D5191)))</f>
        <v>0.351557493</v>
      </c>
      <c r="R5192">
        <f t="shared" ref="R5192:S5192" si="10384">($E5192-$D5192)*O5192</f>
        <v>0.1738371947</v>
      </c>
      <c r="S5192">
        <f t="shared" si="10384"/>
        <v>0.07491170645</v>
      </c>
    </row>
    <row r="5193">
      <c r="A5193" s="18">
        <v>5192.0</v>
      </c>
      <c r="B5193" s="31">
        <v>1.0</v>
      </c>
      <c r="C5193" s="32">
        <v>1.0</v>
      </c>
      <c r="D5193" s="31">
        <v>0.0</v>
      </c>
      <c r="E5193" s="21">
        <f t="shared" si="3"/>
        <v>0.5779394037</v>
      </c>
      <c r="F5193" s="22">
        <f t="shared" si="4"/>
        <v>0.3746251918</v>
      </c>
      <c r="G5193" s="23">
        <f t="shared" ref="G5193:H5193" si="10385">$B5193*I5193+$C5193*K5193+M5193</f>
        <v>2.106130612</v>
      </c>
      <c r="H5193" s="23">
        <f t="shared" si="10385"/>
        <v>-3.855103977</v>
      </c>
      <c r="I5193" s="23">
        <f>I5192-(Data!$E$2*(R5192*$B5192))</f>
        <v>1.627267074</v>
      </c>
      <c r="J5193" s="23">
        <f>J5192-(Data!$E$2*(S5192*$B5192))</f>
        <v>-0.5927745191</v>
      </c>
      <c r="K5193" s="23">
        <f>K5192-(Data!$E$2*(R5192*$C5192))</f>
        <v>-0.4633603378</v>
      </c>
      <c r="L5193" s="23">
        <f>L5192-(Data!$E$2*(S5192*$C5192))</f>
        <v>-1.02774163</v>
      </c>
      <c r="M5193" s="23">
        <f>M5192-(Data!$E$2*(R5192))</f>
        <v>0.9422238758</v>
      </c>
      <c r="N5193" s="23">
        <f>N5192-(Data!$E$2*(S5192))</f>
        <v>-2.234587827</v>
      </c>
      <c r="O5193" s="23">
        <f>O5192-(Data!$E$2*(($E5192-$D5192)*G5192))</f>
        <v>0.5097523003</v>
      </c>
      <c r="P5193" s="23">
        <f>P5192-(Data!$E$2*(($E5192-$D5192)*H5192))</f>
        <v>0.2197577337</v>
      </c>
      <c r="Q5193" s="23">
        <f>Q5192-(Data!$E$2*(($E5192-$D5192)))</f>
        <v>0.3515233929</v>
      </c>
      <c r="R5193">
        <f t="shared" ref="R5193:S5193" si="10386">($E5193-$D5193)*O5193</f>
        <v>0.2946059404</v>
      </c>
      <c r="S5193">
        <f t="shared" si="10386"/>
        <v>0.1270066536</v>
      </c>
    </row>
    <row r="5194">
      <c r="A5194" s="18">
        <v>5193.0</v>
      </c>
      <c r="B5194" s="31">
        <v>1.0</v>
      </c>
      <c r="C5194" s="32">
        <v>0.0</v>
      </c>
      <c r="D5194" s="31">
        <v>1.0</v>
      </c>
      <c r="E5194" s="21">
        <f t="shared" si="3"/>
        <v>1.03895646</v>
      </c>
      <c r="F5194" s="22" t="str">
        <f t="shared" si="4"/>
        <v>#NUM!</v>
      </c>
      <c r="G5194" s="23">
        <f t="shared" ref="G5194:H5194" si="10387">$B5194*I5194+$C5194*K5194+M5194</f>
        <v>2.569432029</v>
      </c>
      <c r="H5194" s="23">
        <f t="shared" si="10387"/>
        <v>-2.827387748</v>
      </c>
      <c r="I5194" s="23">
        <f>I5193-(Data!$E$2*(R5193*$B5193))</f>
        <v>1.627237613</v>
      </c>
      <c r="J5194" s="23">
        <f>J5193-(Data!$E$2*(S5193*$B5193))</f>
        <v>-0.5927872197</v>
      </c>
      <c r="K5194" s="23">
        <f>K5193-(Data!$E$2*(R5193*$C5193))</f>
        <v>-0.4633897984</v>
      </c>
      <c r="L5194" s="23">
        <f>L5193-(Data!$E$2*(S5193*$C5193))</f>
        <v>-1.027754331</v>
      </c>
      <c r="M5194" s="23">
        <f>M5193-(Data!$E$2*(R5193))</f>
        <v>0.9421944152</v>
      </c>
      <c r="N5194" s="23">
        <f>N5193-(Data!$E$2*(S5193))</f>
        <v>-2.234600528</v>
      </c>
      <c r="O5194" s="23">
        <f>O5193-(Data!$E$2*(($E5193-$D5193)*G5193))</f>
        <v>0.5096305787</v>
      </c>
      <c r="P5194" s="23">
        <f>P5193-(Data!$E$2*(($E5193-$D5193)*H5193))</f>
        <v>0.2199805354</v>
      </c>
      <c r="Q5194" s="23">
        <f>Q5193-(Data!$E$2*(($E5193-$D5193)))</f>
        <v>0.3514655989</v>
      </c>
      <c r="R5194">
        <f t="shared" ref="R5194:S5194" si="10388">($E5194-$D5194)*O5194</f>
        <v>0.01985340326</v>
      </c>
      <c r="S5194">
        <f t="shared" si="10388"/>
        <v>0.00856966293</v>
      </c>
    </row>
    <row r="5195">
      <c r="A5195" s="18">
        <v>5194.0</v>
      </c>
      <c r="B5195" s="31">
        <v>0.0</v>
      </c>
      <c r="C5195" s="32">
        <v>1.0</v>
      </c>
      <c r="D5195" s="31">
        <v>1.0</v>
      </c>
      <c r="E5195" s="21">
        <f t="shared" si="3"/>
        <v>-0.1222213175</v>
      </c>
      <c r="F5195" s="22" t="str">
        <f t="shared" si="4"/>
        <v>#NUM!</v>
      </c>
      <c r="G5195" s="23">
        <f t="shared" ref="G5195:H5195" si="10389">$B5195*I5195+$C5195*K5195+M5195</f>
        <v>0.4788026314</v>
      </c>
      <c r="H5195" s="23">
        <f t="shared" si="10389"/>
        <v>-3.262355716</v>
      </c>
      <c r="I5195" s="23">
        <f>I5194-(Data!$E$2*(R5194*$B5194))</f>
        <v>1.627235628</v>
      </c>
      <c r="J5195" s="23">
        <f>J5194-(Data!$E$2*(S5194*$B5194))</f>
        <v>-0.5927880767</v>
      </c>
      <c r="K5195" s="23">
        <f>K5194-(Data!$E$2*(R5194*$C5194))</f>
        <v>-0.4633897984</v>
      </c>
      <c r="L5195" s="23">
        <f>L5194-(Data!$E$2*(S5194*$C5194))</f>
        <v>-1.027754331</v>
      </c>
      <c r="M5195" s="23">
        <f>M5194-(Data!$E$2*(R5194))</f>
        <v>0.9421924298</v>
      </c>
      <c r="N5195" s="23">
        <f>N5194-(Data!$E$2*(S5194))</f>
        <v>-2.234601385</v>
      </c>
      <c r="O5195" s="23">
        <f>O5194-(Data!$E$2*(($E5194-$D5194)*G5194))</f>
        <v>0.5096205691</v>
      </c>
      <c r="P5195" s="23">
        <f>P5194-(Data!$E$2*(($E5194-$D5194)*H5194))</f>
        <v>0.2199915499</v>
      </c>
      <c r="Q5195" s="23">
        <f>Q5194-(Data!$E$2*(($E5194-$D5194)))</f>
        <v>0.3514617033</v>
      </c>
      <c r="R5195">
        <f t="shared" ref="R5195:S5195" si="10390">($E5195-$D5195)*O5195</f>
        <v>-0.5719070665</v>
      </c>
      <c r="S5195">
        <f t="shared" si="10390"/>
        <v>-0.246879207</v>
      </c>
    </row>
    <row r="5196">
      <c r="A5196" s="18">
        <v>5195.0</v>
      </c>
      <c r="B5196" s="31">
        <v>0.0</v>
      </c>
      <c r="C5196" s="32">
        <v>0.0</v>
      </c>
      <c r="D5196" s="31">
        <v>0.0</v>
      </c>
      <c r="E5196" s="21">
        <f t="shared" si="3"/>
        <v>0.341044449</v>
      </c>
      <c r="F5196" s="22">
        <f t="shared" si="4"/>
        <v>0.1811438792</v>
      </c>
      <c r="G5196" s="23">
        <f t="shared" ref="G5196:H5196" si="10391">$B5196*I5196+$C5196*K5196+M5196</f>
        <v>0.9422496205</v>
      </c>
      <c r="H5196" s="23">
        <f t="shared" si="10391"/>
        <v>-2.234576697</v>
      </c>
      <c r="I5196" s="23">
        <f>I5195-(Data!$E$2*(R5195*$B5195))</f>
        <v>1.627235628</v>
      </c>
      <c r="J5196" s="23">
        <f>J5195-(Data!$E$2*(S5195*$B5195))</f>
        <v>-0.5927880767</v>
      </c>
      <c r="K5196" s="23">
        <f>K5195-(Data!$E$2*(R5195*$C5195))</f>
        <v>-0.4633326077</v>
      </c>
      <c r="L5196" s="23">
        <f>L5195-(Data!$E$2*(S5195*$C5195))</f>
        <v>-1.027729643</v>
      </c>
      <c r="M5196" s="23">
        <f>M5195-(Data!$E$2*(R5195))</f>
        <v>0.9422496205</v>
      </c>
      <c r="N5196" s="23">
        <f>N5195-(Data!$E$2*(S5195))</f>
        <v>-2.234576697</v>
      </c>
      <c r="O5196" s="23">
        <f>O5195-(Data!$E$2*(($E5195-$D5195)*G5195))</f>
        <v>0.5096743013</v>
      </c>
      <c r="P5196" s="23">
        <f>P5195-(Data!$E$2*(($E5195-$D5195)*H5195))</f>
        <v>0.2196254414</v>
      </c>
      <c r="Q5196" s="23">
        <f>Q5195-(Data!$E$2*(($E5195-$D5195)))</f>
        <v>0.3515739254</v>
      </c>
      <c r="R5196">
        <f t="shared" ref="R5196:S5196" si="10392">($E5196-$D5196)*O5196</f>
        <v>0.1738215913</v>
      </c>
      <c r="S5196">
        <f t="shared" si="10392"/>
        <v>0.07490203765</v>
      </c>
    </row>
    <row r="5197">
      <c r="A5197" s="18">
        <v>5196.0</v>
      </c>
      <c r="B5197" s="31">
        <v>1.0</v>
      </c>
      <c r="C5197" s="32">
        <v>1.0</v>
      </c>
      <c r="D5197" s="31">
        <v>0.0</v>
      </c>
      <c r="E5197" s="21">
        <f t="shared" si="3"/>
        <v>0.5779429057</v>
      </c>
      <c r="F5197" s="22">
        <f t="shared" si="4"/>
        <v>0.3746287953</v>
      </c>
      <c r="G5197" s="23">
        <f t="shared" ref="G5197:H5197" si="10393">$B5197*I5197+$C5197*K5197+M5197</f>
        <v>2.106135259</v>
      </c>
      <c r="H5197" s="23">
        <f t="shared" si="10393"/>
        <v>-3.855101907</v>
      </c>
      <c r="I5197" s="23">
        <f>I5196-(Data!$E$2*(R5196*$B5196))</f>
        <v>1.627235628</v>
      </c>
      <c r="J5197" s="23">
        <f>J5196-(Data!$E$2*(S5196*$B5196))</f>
        <v>-0.5927880767</v>
      </c>
      <c r="K5197" s="23">
        <f>K5196-(Data!$E$2*(R5196*$C5196))</f>
        <v>-0.4633326077</v>
      </c>
      <c r="L5197" s="23">
        <f>L5196-(Data!$E$2*(S5196*$C5196))</f>
        <v>-1.027729643</v>
      </c>
      <c r="M5197" s="23">
        <f>M5196-(Data!$E$2*(R5196))</f>
        <v>0.9422322384</v>
      </c>
      <c r="N5197" s="23">
        <f>N5196-(Data!$E$2*(S5196))</f>
        <v>-2.234584187</v>
      </c>
      <c r="O5197" s="23">
        <f>O5196-(Data!$E$2*(($E5196-$D5196)*G5196))</f>
        <v>0.5096421664</v>
      </c>
      <c r="P5197" s="23">
        <f>P5196-(Data!$E$2*(($E5196-$D5196)*H5196))</f>
        <v>0.2197016504</v>
      </c>
      <c r="Q5197" s="23">
        <f>Q5196-(Data!$E$2*(($E5196-$D5196)))</f>
        <v>0.351539821</v>
      </c>
      <c r="R5197">
        <f t="shared" ref="R5197:S5197" si="10394">($E5197-$D5197)*O5197</f>
        <v>0.2945440745</v>
      </c>
      <c r="S5197">
        <f t="shared" si="10394"/>
        <v>0.1269750102</v>
      </c>
    </row>
    <row r="5198">
      <c r="A5198" s="18">
        <v>5197.0</v>
      </c>
      <c r="B5198" s="31">
        <v>1.0</v>
      </c>
      <c r="C5198" s="32">
        <v>0.0</v>
      </c>
      <c r="D5198" s="31">
        <v>1.0</v>
      </c>
      <c r="E5198" s="21">
        <f t="shared" si="3"/>
        <v>1.038834535</v>
      </c>
      <c r="F5198" s="22" t="str">
        <f t="shared" si="4"/>
        <v>#NUM!</v>
      </c>
      <c r="G5198" s="23">
        <f t="shared" ref="G5198:H5198" si="10395">$B5198*I5198+$C5198*K5198+M5198</f>
        <v>2.569408958</v>
      </c>
      <c r="H5198" s="23">
        <f t="shared" si="10395"/>
        <v>-2.827397659</v>
      </c>
      <c r="I5198" s="23">
        <f>I5197-(Data!$E$2*(R5197*$B5197))</f>
        <v>1.627206174</v>
      </c>
      <c r="J5198" s="23">
        <f>J5197-(Data!$E$2*(S5197*$B5197))</f>
        <v>-0.5928007742</v>
      </c>
      <c r="K5198" s="23">
        <f>K5197-(Data!$E$2*(R5197*$C5197))</f>
        <v>-0.4633620621</v>
      </c>
      <c r="L5198" s="23">
        <f>L5197-(Data!$E$2*(S5197*$C5197))</f>
        <v>-1.027742341</v>
      </c>
      <c r="M5198" s="23">
        <f>M5197-(Data!$E$2*(R5197))</f>
        <v>0.942202784</v>
      </c>
      <c r="N5198" s="23">
        <f>N5197-(Data!$E$2*(S5197))</f>
        <v>-2.234596885</v>
      </c>
      <c r="O5198" s="23">
        <f>O5197-(Data!$E$2*(($E5197-$D5197)*G5197))</f>
        <v>0.5095204439</v>
      </c>
      <c r="P5198" s="23">
        <f>P5197-(Data!$E$2*(($E5197-$D5197)*H5197))</f>
        <v>0.2199244532</v>
      </c>
      <c r="Q5198" s="23">
        <f>Q5197-(Data!$E$2*(($E5197-$D5197)))</f>
        <v>0.3514820267</v>
      </c>
      <c r="R5198">
        <f t="shared" ref="R5198:S5198" si="10396">($E5198-$D5198)*O5198</f>
        <v>0.01978698945</v>
      </c>
      <c r="S5198">
        <f t="shared" si="10396"/>
        <v>0.00854066385</v>
      </c>
    </row>
    <row r="5199">
      <c r="A5199" s="18">
        <v>5198.0</v>
      </c>
      <c r="B5199" s="31">
        <v>0.0</v>
      </c>
      <c r="C5199" s="32">
        <v>1.0</v>
      </c>
      <c r="D5199" s="31">
        <v>1.0</v>
      </c>
      <c r="E5199" s="21">
        <f t="shared" si="3"/>
        <v>-0.1220526848</v>
      </c>
      <c r="F5199" s="22" t="str">
        <f t="shared" si="4"/>
        <v>#NUM!</v>
      </c>
      <c r="G5199" s="23">
        <f t="shared" ref="G5199:H5199" si="10397">$B5199*I5199+$C5199*K5199+M5199</f>
        <v>0.4788387432</v>
      </c>
      <c r="H5199" s="23">
        <f t="shared" si="10397"/>
        <v>-3.26234008</v>
      </c>
      <c r="I5199" s="23">
        <f>I5198-(Data!$E$2*(R5198*$B5198))</f>
        <v>1.627204195</v>
      </c>
      <c r="J5199" s="23">
        <f>J5198-(Data!$E$2*(S5198*$B5198))</f>
        <v>-0.5928016283</v>
      </c>
      <c r="K5199" s="23">
        <f>K5198-(Data!$E$2*(R5198*$C5198))</f>
        <v>-0.4633620621</v>
      </c>
      <c r="L5199" s="23">
        <f>L5198-(Data!$E$2*(S5198*$C5198))</f>
        <v>-1.027742341</v>
      </c>
      <c r="M5199" s="23">
        <f>M5198-(Data!$E$2*(R5198))</f>
        <v>0.9422008053</v>
      </c>
      <c r="N5199" s="23">
        <f>N5198-(Data!$E$2*(S5198))</f>
        <v>-2.234597739</v>
      </c>
      <c r="O5199" s="23">
        <f>O5198-(Data!$E$2*(($E5198-$D5198)*G5198))</f>
        <v>0.5095104657</v>
      </c>
      <c r="P5199" s="23">
        <f>P5198-(Data!$E$2*(($E5198-$D5198)*H5198))</f>
        <v>0.2199354333</v>
      </c>
      <c r="Q5199" s="23">
        <f>Q5198-(Data!$E$2*(($E5198-$D5198)))</f>
        <v>0.3514781432</v>
      </c>
      <c r="R5199">
        <f t="shared" ref="R5199:S5199" si="10398">($E5199-$D5199)*O5199</f>
        <v>-0.5716975859</v>
      </c>
      <c r="S5199">
        <f t="shared" si="10398"/>
        <v>-0.2467791434</v>
      </c>
    </row>
    <row r="5200">
      <c r="A5200" s="18">
        <v>5199.0</v>
      </c>
      <c r="B5200" s="31">
        <v>0.0</v>
      </c>
      <c r="C5200" s="32">
        <v>0.0</v>
      </c>
      <c r="D5200" s="31">
        <v>0.0</v>
      </c>
      <c r="E5200" s="21">
        <f t="shared" si="3"/>
        <v>0.3410874489</v>
      </c>
      <c r="F5200" s="22">
        <f t="shared" si="4"/>
        <v>0.1811722198</v>
      </c>
      <c r="G5200" s="23">
        <f t="shared" ref="G5200:H5200" si="10399">$B5200*I5200+$C5200*K5200+M5200</f>
        <v>0.942257975</v>
      </c>
      <c r="H5200" s="23">
        <f t="shared" si="10399"/>
        <v>-2.234573061</v>
      </c>
      <c r="I5200" s="23">
        <f>I5199-(Data!$E$2*(R5199*$B5199))</f>
        <v>1.627204195</v>
      </c>
      <c r="J5200" s="23">
        <f>J5199-(Data!$E$2*(S5199*$B5199))</f>
        <v>-0.5928016283</v>
      </c>
      <c r="K5200" s="23">
        <f>K5199-(Data!$E$2*(R5199*$C5199))</f>
        <v>-0.4633048923</v>
      </c>
      <c r="L5200" s="23">
        <f>L5199-(Data!$E$2*(S5199*$C5199))</f>
        <v>-1.027717663</v>
      </c>
      <c r="M5200" s="23">
        <f>M5199-(Data!$E$2*(R5199))</f>
        <v>0.942257975</v>
      </c>
      <c r="N5200" s="23">
        <f>N5199-(Data!$E$2*(S5199))</f>
        <v>-2.234573061</v>
      </c>
      <c r="O5200" s="23">
        <f>O5199-(Data!$E$2*(($E5199-$D5199)*G5199))</f>
        <v>0.5095641939</v>
      </c>
      <c r="P5200" s="23">
        <f>P5199-(Data!$E$2*(($E5199-$D5199)*H5199))</f>
        <v>0.2195693816</v>
      </c>
      <c r="Q5200" s="23">
        <f>Q5199-(Data!$E$2*(($E5199-$D5199)))</f>
        <v>0.3515903485</v>
      </c>
      <c r="R5200">
        <f t="shared" ref="R5200:S5200" si="10400">($E5200-$D5200)*O5200</f>
        <v>0.1738059509</v>
      </c>
      <c r="S5200">
        <f t="shared" si="10400"/>
        <v>0.07489236021</v>
      </c>
    </row>
    <row r="5201">
      <c r="A5201" s="18">
        <v>5200.0</v>
      </c>
      <c r="B5201" s="31">
        <v>1.0</v>
      </c>
      <c r="C5201" s="32">
        <v>1.0</v>
      </c>
      <c r="D5201" s="31">
        <v>0.0</v>
      </c>
      <c r="E5201" s="21">
        <f t="shared" si="3"/>
        <v>0.577946311</v>
      </c>
      <c r="F5201" s="22">
        <f t="shared" si="4"/>
        <v>0.3746322993</v>
      </c>
      <c r="G5201" s="23">
        <f t="shared" ref="G5201:H5201" si="10401">$B5201*I5201+$C5201*K5201+M5201</f>
        <v>2.106139897</v>
      </c>
      <c r="H5201" s="23">
        <f t="shared" si="10401"/>
        <v>-3.855099841</v>
      </c>
      <c r="I5201" s="23">
        <f>I5200-(Data!$E$2*(R5200*$B5200))</f>
        <v>1.627204195</v>
      </c>
      <c r="J5201" s="23">
        <f>J5200-(Data!$E$2*(S5200*$B5200))</f>
        <v>-0.5928016283</v>
      </c>
      <c r="K5201" s="23">
        <f>K5200-(Data!$E$2*(R5200*$C5200))</f>
        <v>-0.4633048923</v>
      </c>
      <c r="L5201" s="23">
        <f>L5200-(Data!$E$2*(S5200*$C5200))</f>
        <v>-1.027717663</v>
      </c>
      <c r="M5201" s="23">
        <f>M5200-(Data!$E$2*(R5200))</f>
        <v>0.9422405944</v>
      </c>
      <c r="N5201" s="23">
        <f>N5200-(Data!$E$2*(S5200))</f>
        <v>-2.23458055</v>
      </c>
      <c r="O5201" s="23">
        <f>O5200-(Data!$E$2*(($E5200-$D5200)*G5200))</f>
        <v>0.5095320547</v>
      </c>
      <c r="P5201" s="23">
        <f>P5200-(Data!$E$2*(($E5200-$D5200)*H5200))</f>
        <v>0.2196456001</v>
      </c>
      <c r="Q5201" s="23">
        <f>Q5200-(Data!$E$2*(($E5200-$D5200)))</f>
        <v>0.3515562397</v>
      </c>
      <c r="R5201">
        <f t="shared" ref="R5201:S5201" si="10402">($E5201-$D5201)*O5201</f>
        <v>0.2944821713</v>
      </c>
      <c r="S5201">
        <f t="shared" si="10402"/>
        <v>0.1269433643</v>
      </c>
    </row>
    <row r="5202">
      <c r="A5202" s="18">
        <v>5201.0</v>
      </c>
      <c r="B5202" s="31">
        <v>1.0</v>
      </c>
      <c r="C5202" s="32">
        <v>0.0</v>
      </c>
      <c r="D5202" s="31">
        <v>1.0</v>
      </c>
      <c r="E5202" s="21">
        <f t="shared" si="3"/>
        <v>1.038712574</v>
      </c>
      <c r="F5202" s="22" t="str">
        <f t="shared" si="4"/>
        <v>#NUM!</v>
      </c>
      <c r="G5202" s="23">
        <f t="shared" ref="G5202:H5202" si="10403">$B5202*I5202+$C5202*K5202+M5202</f>
        <v>2.569385893</v>
      </c>
      <c r="H5202" s="23">
        <f t="shared" si="10403"/>
        <v>-2.827407567</v>
      </c>
      <c r="I5202" s="23">
        <f>I5201-(Data!$E$2*(R5201*$B5201))</f>
        <v>1.627174747</v>
      </c>
      <c r="J5202" s="23">
        <f>J5201-(Data!$E$2*(S5201*$B5201))</f>
        <v>-0.5928143226</v>
      </c>
      <c r="K5202" s="23">
        <f>K5201-(Data!$E$2*(R5201*$C5201))</f>
        <v>-0.4633343406</v>
      </c>
      <c r="L5202" s="23">
        <f>L5201-(Data!$E$2*(S5201*$C5201))</f>
        <v>-1.027730357</v>
      </c>
      <c r="M5202" s="23">
        <f>M5201-(Data!$E$2*(R5201))</f>
        <v>0.9422111462</v>
      </c>
      <c r="N5202" s="23">
        <f>N5201-(Data!$E$2*(S5201))</f>
        <v>-2.234593245</v>
      </c>
      <c r="O5202" s="23">
        <f>O5201-(Data!$E$2*(($E5201-$D5201)*G5201))</f>
        <v>0.5094103311</v>
      </c>
      <c r="P5202" s="23">
        <f>P5201-(Data!$E$2*(($E5201-$D5201)*H5201))</f>
        <v>0.2198684041</v>
      </c>
      <c r="Q5202" s="23">
        <f>Q5201-(Data!$E$2*(($E5201-$D5201)))</f>
        <v>0.3514984451</v>
      </c>
      <c r="R5202">
        <f t="shared" ref="R5202:S5202" si="10404">($E5202-$D5202)*O5202</f>
        <v>0.01972058508</v>
      </c>
      <c r="S5202">
        <f t="shared" si="10404"/>
        <v>0.008511671839</v>
      </c>
    </row>
    <row r="5203">
      <c r="A5203" s="18">
        <v>5202.0</v>
      </c>
      <c r="B5203" s="31">
        <v>0.0</v>
      </c>
      <c r="C5203" s="32">
        <v>1.0</v>
      </c>
      <c r="D5203" s="31">
        <v>1.0</v>
      </c>
      <c r="E5203" s="21">
        <f t="shared" si="3"/>
        <v>-0.1218841812</v>
      </c>
      <c r="F5203" s="22" t="str">
        <f t="shared" si="4"/>
        <v>#NUM!</v>
      </c>
      <c r="G5203" s="23">
        <f t="shared" ref="G5203:H5203" si="10405">$B5203*I5203+$C5203*K5203+M5203</f>
        <v>0.4788748336</v>
      </c>
      <c r="H5203" s="23">
        <f t="shared" si="10405"/>
        <v>-3.262324453</v>
      </c>
      <c r="I5203" s="23">
        <f>I5202-(Data!$E$2*(R5202*$B5202))</f>
        <v>1.627172775</v>
      </c>
      <c r="J5203" s="23">
        <f>J5202-(Data!$E$2*(S5202*$B5202))</f>
        <v>-0.5928151738</v>
      </c>
      <c r="K5203" s="23">
        <f>K5202-(Data!$E$2*(R5202*$C5202))</f>
        <v>-0.4633343406</v>
      </c>
      <c r="L5203" s="23">
        <f>L5202-(Data!$E$2*(S5202*$C5202))</f>
        <v>-1.027730357</v>
      </c>
      <c r="M5203" s="23">
        <f>M5202-(Data!$E$2*(R5202))</f>
        <v>0.9422091742</v>
      </c>
      <c r="N5203" s="23">
        <f>N5202-(Data!$E$2*(S5202))</f>
        <v>-2.234594096</v>
      </c>
      <c r="O5203" s="23">
        <f>O5202-(Data!$E$2*(($E5202-$D5202)*G5202))</f>
        <v>0.5094003843</v>
      </c>
      <c r="P5203" s="23">
        <f>P5202-(Data!$E$2*(($E5202-$D5202)*H5202))</f>
        <v>0.2198793497</v>
      </c>
      <c r="Q5203" s="23">
        <f>Q5202-(Data!$E$2*(($E5202-$D5202)))</f>
        <v>0.3514945739</v>
      </c>
      <c r="R5203">
        <f t="shared" ref="R5203:S5203" si="10406">($E5203-$D5203)*O5203</f>
        <v>-0.5714882331</v>
      </c>
      <c r="S5203">
        <f t="shared" si="10406"/>
        <v>-0.2466791643</v>
      </c>
    </row>
    <row r="5204">
      <c r="A5204" s="18">
        <v>5203.0</v>
      </c>
      <c r="B5204" s="31">
        <v>0.0</v>
      </c>
      <c r="C5204" s="32">
        <v>0.0</v>
      </c>
      <c r="D5204" s="31">
        <v>0.0</v>
      </c>
      <c r="E5204" s="21">
        <f t="shared" si="3"/>
        <v>0.3411303804</v>
      </c>
      <c r="F5204" s="22">
        <f t="shared" si="4"/>
        <v>0.1812005172</v>
      </c>
      <c r="G5204" s="23">
        <f t="shared" ref="G5204:H5204" si="10407">$B5204*I5204+$C5204*K5204+M5204</f>
        <v>0.942266323</v>
      </c>
      <c r="H5204" s="23">
        <f t="shared" si="10407"/>
        <v>-2.234569428</v>
      </c>
      <c r="I5204" s="23">
        <f>I5203-(Data!$E$2*(R5203*$B5203))</f>
        <v>1.627172775</v>
      </c>
      <c r="J5204" s="23">
        <f>J5203-(Data!$E$2*(S5203*$B5203))</f>
        <v>-0.5928151738</v>
      </c>
      <c r="K5204" s="23">
        <f>K5203-(Data!$E$2*(R5203*$C5203))</f>
        <v>-0.4632771917</v>
      </c>
      <c r="L5204" s="23">
        <f>L5203-(Data!$E$2*(S5203*$C5203))</f>
        <v>-1.027705689</v>
      </c>
      <c r="M5204" s="23">
        <f>M5203-(Data!$E$2*(R5203))</f>
        <v>0.942266323</v>
      </c>
      <c r="N5204" s="23">
        <f>N5203-(Data!$E$2*(S5203))</f>
        <v>-2.234569428</v>
      </c>
      <c r="O5204" s="23">
        <f>O5203-(Data!$E$2*(($E5203-$D5203)*G5203))</f>
        <v>0.5094541085</v>
      </c>
      <c r="P5204" s="23">
        <f>P5203-(Data!$E$2*(($E5203-$D5203)*H5203))</f>
        <v>0.2195133547</v>
      </c>
      <c r="Q5204" s="23">
        <f>Q5203-(Data!$E$2*(($E5203-$D5203)))</f>
        <v>0.3516067623</v>
      </c>
      <c r="R5204">
        <f t="shared" ref="R5204:S5204" si="10408">($E5204-$D5204)*O5204</f>
        <v>0.1737902738</v>
      </c>
      <c r="S5204">
        <f t="shared" si="10408"/>
        <v>0.07488267419</v>
      </c>
    </row>
    <row r="5205">
      <c r="A5205" s="18">
        <v>5204.0</v>
      </c>
      <c r="B5205" s="31">
        <v>1.0</v>
      </c>
      <c r="C5205" s="32">
        <v>1.0</v>
      </c>
      <c r="D5205" s="31">
        <v>0.0</v>
      </c>
      <c r="E5205" s="21">
        <f t="shared" si="3"/>
        <v>0.5779496201</v>
      </c>
      <c r="F5205" s="22">
        <f t="shared" si="4"/>
        <v>0.3746357045</v>
      </c>
      <c r="G5205" s="23">
        <f t="shared" ref="G5205:H5205" si="10409">$B5205*I5205+$C5205*K5205+M5205</f>
        <v>2.106144527</v>
      </c>
      <c r="H5205" s="23">
        <f t="shared" si="10409"/>
        <v>-3.855097779</v>
      </c>
      <c r="I5205" s="23">
        <f>I5204-(Data!$E$2*(R5204*$B5204))</f>
        <v>1.627172775</v>
      </c>
      <c r="J5205" s="23">
        <f>J5204-(Data!$E$2*(S5204*$B5204))</f>
        <v>-0.5928151738</v>
      </c>
      <c r="K5205" s="23">
        <f>K5204-(Data!$E$2*(R5204*$C5204))</f>
        <v>-0.4632771917</v>
      </c>
      <c r="L5205" s="23">
        <f>L5204-(Data!$E$2*(S5204*$C5204))</f>
        <v>-1.027705689</v>
      </c>
      <c r="M5205" s="23">
        <f>M5204-(Data!$E$2*(R5204))</f>
        <v>0.942248944</v>
      </c>
      <c r="N5205" s="23">
        <f>N5204-(Data!$E$2*(S5204))</f>
        <v>-2.234576916</v>
      </c>
      <c r="O5205" s="23">
        <f>O5204-(Data!$E$2*(($E5204-$D5204)*G5204))</f>
        <v>0.509421965</v>
      </c>
      <c r="P5205" s="23">
        <f>P5204-(Data!$E$2*(($E5204-$D5204)*H5204))</f>
        <v>0.2195895827</v>
      </c>
      <c r="Q5205" s="23">
        <f>Q5204-(Data!$E$2*(($E5204-$D5204)))</f>
        <v>0.3515726492</v>
      </c>
      <c r="R5205">
        <f t="shared" ref="R5205:S5205" si="10410">($E5205-$D5205)*O5205</f>
        <v>0.2944202311</v>
      </c>
      <c r="S5205">
        <f t="shared" si="10410"/>
        <v>0.1269117159</v>
      </c>
    </row>
    <row r="5206">
      <c r="A5206" s="18">
        <v>5205.0</v>
      </c>
      <c r="B5206" s="31">
        <v>1.0</v>
      </c>
      <c r="C5206" s="32">
        <v>0.0</v>
      </c>
      <c r="D5206" s="31">
        <v>1.0</v>
      </c>
      <c r="E5206" s="21">
        <f t="shared" si="3"/>
        <v>1.038590577</v>
      </c>
      <c r="F5206" s="22" t="str">
        <f t="shared" si="4"/>
        <v>#NUM!</v>
      </c>
      <c r="G5206" s="23">
        <f t="shared" ref="G5206:H5206" si="10411">$B5206*I5206+$C5206*K5206+M5206</f>
        <v>2.569362835</v>
      </c>
      <c r="H5206" s="23">
        <f t="shared" si="10411"/>
        <v>-2.827417472</v>
      </c>
      <c r="I5206" s="23">
        <f>I5205-(Data!$E$2*(R5205*$B5205))</f>
        <v>1.627143333</v>
      </c>
      <c r="J5206" s="23">
        <f>J5205-(Data!$E$2*(S5205*$B5205))</f>
        <v>-0.5928278649</v>
      </c>
      <c r="K5206" s="23">
        <f>K5205-(Data!$E$2*(R5205*$C5205))</f>
        <v>-0.4633066338</v>
      </c>
      <c r="L5206" s="23">
        <f>L5205-(Data!$E$2*(S5205*$C5205))</f>
        <v>-1.02771838</v>
      </c>
      <c r="M5206" s="23">
        <f>M5205-(Data!$E$2*(R5205))</f>
        <v>0.9422195019</v>
      </c>
      <c r="N5206" s="23">
        <f>N5205-(Data!$E$2*(S5205))</f>
        <v>-2.234589607</v>
      </c>
      <c r="O5206" s="23">
        <f>O5205-(Data!$E$2*(($E5205-$D5205)*G5205))</f>
        <v>0.5093002404</v>
      </c>
      <c r="P5206" s="23">
        <f>P5205-(Data!$E$2*(($E5205-$D5205)*H5205))</f>
        <v>0.2198123879</v>
      </c>
      <c r="Q5206" s="23">
        <f>Q5205-(Data!$E$2*(($E5205-$D5205)))</f>
        <v>0.3515148543</v>
      </c>
      <c r="R5206">
        <f t="shared" ref="R5206:S5206" si="10412">($E5206-$D5206)*O5206</f>
        <v>0.01965419038</v>
      </c>
      <c r="S5206">
        <f t="shared" si="10412"/>
        <v>0.008482686983</v>
      </c>
    </row>
    <row r="5207">
      <c r="A5207" s="18">
        <v>5206.0</v>
      </c>
      <c r="B5207" s="31">
        <v>0.0</v>
      </c>
      <c r="C5207" s="32">
        <v>1.0</v>
      </c>
      <c r="D5207" s="31">
        <v>1.0</v>
      </c>
      <c r="E5207" s="21">
        <f t="shared" si="3"/>
        <v>-0.1217158064</v>
      </c>
      <c r="F5207" s="22" t="str">
        <f t="shared" si="4"/>
        <v>#NUM!</v>
      </c>
      <c r="G5207" s="23">
        <f t="shared" ref="G5207:H5207" si="10413">$B5207*I5207+$C5207*K5207+M5207</f>
        <v>0.4789109028</v>
      </c>
      <c r="H5207" s="23">
        <f t="shared" si="10413"/>
        <v>-3.262308836</v>
      </c>
      <c r="I5207" s="23">
        <f>I5206-(Data!$E$2*(R5206*$B5206))</f>
        <v>1.627141367</v>
      </c>
      <c r="J5207" s="23">
        <f>J5206-(Data!$E$2*(S5206*$B5206))</f>
        <v>-0.5928287132</v>
      </c>
      <c r="K5207" s="23">
        <f>K5206-(Data!$E$2*(R5206*$C5206))</f>
        <v>-0.4633066338</v>
      </c>
      <c r="L5207" s="23">
        <f>L5206-(Data!$E$2*(S5206*$C5206))</f>
        <v>-1.02771838</v>
      </c>
      <c r="M5207" s="23">
        <f>M5206-(Data!$E$2*(R5206))</f>
        <v>0.9422175365</v>
      </c>
      <c r="N5207" s="23">
        <f>N5206-(Data!$E$2*(S5206))</f>
        <v>-2.234590456</v>
      </c>
      <c r="O5207" s="23">
        <f>O5206-(Data!$E$2*(($E5206-$D5206)*G5206))</f>
        <v>0.5092903251</v>
      </c>
      <c r="P5207" s="23">
        <f>P5206-(Data!$E$2*(($E5206-$D5206)*H5206))</f>
        <v>0.2198232991</v>
      </c>
      <c r="Q5207" s="23">
        <f>Q5206-(Data!$E$2*(($E5206-$D5206)))</f>
        <v>0.3515109952</v>
      </c>
      <c r="R5207">
        <f t="shared" ref="R5207:S5207" si="10414">($E5207-$D5207)*O5207</f>
        <v>-0.5712790077</v>
      </c>
      <c r="S5207">
        <f t="shared" si="10414"/>
        <v>-0.2465792692</v>
      </c>
    </row>
    <row r="5208">
      <c r="A5208" s="18">
        <v>5207.0</v>
      </c>
      <c r="B5208" s="31">
        <v>0.0</v>
      </c>
      <c r="C5208" s="32">
        <v>0.0</v>
      </c>
      <c r="D5208" s="31">
        <v>0.0</v>
      </c>
      <c r="E5208" s="21">
        <f t="shared" si="3"/>
        <v>0.3411732438</v>
      </c>
      <c r="F5208" s="22">
        <f t="shared" si="4"/>
        <v>0.1812287716</v>
      </c>
      <c r="G5208" s="23">
        <f t="shared" ref="G5208:H5208" si="10415">$B5208*I5208+$C5208*K5208+M5208</f>
        <v>0.9422746644</v>
      </c>
      <c r="H5208" s="23">
        <f t="shared" si="10415"/>
        <v>-2.234565798</v>
      </c>
      <c r="I5208" s="23">
        <f>I5207-(Data!$E$2*(R5207*$B5207))</f>
        <v>1.627141367</v>
      </c>
      <c r="J5208" s="23">
        <f>J5207-(Data!$E$2*(S5207*$B5207))</f>
        <v>-0.5928287132</v>
      </c>
      <c r="K5208" s="23">
        <f>K5207-(Data!$E$2*(R5207*$C5207))</f>
        <v>-0.4632495059</v>
      </c>
      <c r="L5208" s="23">
        <f>L5207-(Data!$E$2*(S5207*$C5207))</f>
        <v>-1.027693722</v>
      </c>
      <c r="M5208" s="23">
        <f>M5207-(Data!$E$2*(R5207))</f>
        <v>0.9422746644</v>
      </c>
      <c r="N5208" s="23">
        <f>N5207-(Data!$E$2*(S5207))</f>
        <v>-2.234565798</v>
      </c>
      <c r="O5208" s="23">
        <f>O5207-(Data!$E$2*(($E5207-$D5207)*G5207))</f>
        <v>0.5093440453</v>
      </c>
      <c r="P5208" s="23">
        <f>P5207-(Data!$E$2*(($E5207-$D5207)*H5207))</f>
        <v>0.2194573607</v>
      </c>
      <c r="Q5208" s="23">
        <f>Q5207-(Data!$E$2*(($E5207-$D5207)))</f>
        <v>0.3516231668</v>
      </c>
      <c r="R5208">
        <f t="shared" ref="R5208:S5208" si="10416">($E5208-$D5208)*O5208</f>
        <v>0.1737745601</v>
      </c>
      <c r="S5208">
        <f t="shared" si="10416"/>
        <v>0.07487297964</v>
      </c>
    </row>
    <row r="5209">
      <c r="A5209" s="18">
        <v>5208.0</v>
      </c>
      <c r="B5209" s="31">
        <v>1.0</v>
      </c>
      <c r="C5209" s="32">
        <v>1.0</v>
      </c>
      <c r="D5209" s="31">
        <v>0.0</v>
      </c>
      <c r="E5209" s="21">
        <f t="shared" si="3"/>
        <v>0.5779528337</v>
      </c>
      <c r="F5209" s="22">
        <f t="shared" si="4"/>
        <v>0.3746390113</v>
      </c>
      <c r="G5209" s="23">
        <f t="shared" ref="G5209:H5209" si="10417">$B5209*I5209+$C5209*K5209+M5209</f>
        <v>2.106149148</v>
      </c>
      <c r="H5209" s="23">
        <f t="shared" si="10417"/>
        <v>-3.855095721</v>
      </c>
      <c r="I5209" s="23">
        <f>I5208-(Data!$E$2*(R5208*$B5208))</f>
        <v>1.627141367</v>
      </c>
      <c r="J5209" s="23">
        <f>J5208-(Data!$E$2*(S5208*$B5208))</f>
        <v>-0.5928287132</v>
      </c>
      <c r="K5209" s="23">
        <f>K5208-(Data!$E$2*(R5208*$C5208))</f>
        <v>-0.4632495059</v>
      </c>
      <c r="L5209" s="23">
        <f>L5208-(Data!$E$2*(S5208*$C5208))</f>
        <v>-1.027693722</v>
      </c>
      <c r="M5209" s="23">
        <f>M5208-(Data!$E$2*(R5208))</f>
        <v>0.942257287</v>
      </c>
      <c r="N5209" s="23">
        <f>N5208-(Data!$E$2*(S5208))</f>
        <v>-2.234573285</v>
      </c>
      <c r="O5209" s="23">
        <f>O5208-(Data!$E$2*(($E5208-$D5208)*G5208))</f>
        <v>0.5093118974</v>
      </c>
      <c r="P5209" s="23">
        <f>P5208-(Data!$E$2*(($E5208-$D5208)*H5208))</f>
        <v>0.2195335981</v>
      </c>
      <c r="Q5209" s="23">
        <f>Q5208-(Data!$E$2*(($E5208-$D5208)))</f>
        <v>0.3515890495</v>
      </c>
      <c r="R5209">
        <f t="shared" ref="R5209:S5209" si="10418">($E5209-$D5209)*O5209</f>
        <v>0.2943582543</v>
      </c>
      <c r="S5209">
        <f t="shared" si="10418"/>
        <v>0.1268800651</v>
      </c>
    </row>
    <row r="5210">
      <c r="A5210" s="18">
        <v>5209.0</v>
      </c>
      <c r="B5210" s="31">
        <v>1.0</v>
      </c>
      <c r="C5210" s="32">
        <v>0.0</v>
      </c>
      <c r="D5210" s="31">
        <v>1.0</v>
      </c>
      <c r="E5210" s="21">
        <f t="shared" si="3"/>
        <v>1.038468546</v>
      </c>
      <c r="F5210" s="22" t="str">
        <f t="shared" si="4"/>
        <v>#NUM!</v>
      </c>
      <c r="G5210" s="23">
        <f t="shared" ref="G5210:H5210" si="10419">$B5210*I5210+$C5210*K5210+M5210</f>
        <v>2.569339783</v>
      </c>
      <c r="H5210" s="23">
        <f t="shared" si="10419"/>
        <v>-2.827427374</v>
      </c>
      <c r="I5210" s="23">
        <f>I5209-(Data!$E$2*(R5209*$B5209))</f>
        <v>1.627111931</v>
      </c>
      <c r="J5210" s="23">
        <f>J5209-(Data!$E$2*(S5209*$B5209))</f>
        <v>-0.5928414012</v>
      </c>
      <c r="K5210" s="23">
        <f>K5209-(Data!$E$2*(R5209*$C5209))</f>
        <v>-0.4632789417</v>
      </c>
      <c r="L5210" s="23">
        <f>L5209-(Data!$E$2*(S5209*$C5209))</f>
        <v>-1.02770641</v>
      </c>
      <c r="M5210" s="23">
        <f>M5209-(Data!$E$2*(R5209))</f>
        <v>0.9422278511</v>
      </c>
      <c r="N5210" s="23">
        <f>N5209-(Data!$E$2*(S5209))</f>
        <v>-2.234585973</v>
      </c>
      <c r="O5210" s="23">
        <f>O5209-(Data!$E$2*(($E5209-$D5209)*G5209))</f>
        <v>0.5091901719</v>
      </c>
      <c r="P5210" s="23">
        <f>P5209-(Data!$E$2*(($E5209-$D5209)*H5209))</f>
        <v>0.2197564045</v>
      </c>
      <c r="Q5210" s="23">
        <f>Q5209-(Data!$E$2*(($E5209-$D5209)))</f>
        <v>0.3515312542</v>
      </c>
      <c r="R5210">
        <f t="shared" ref="R5210:S5210" si="10420">($E5210-$D5210)*O5210</f>
        <v>0.01958780558</v>
      </c>
      <c r="S5210">
        <f t="shared" si="10420"/>
        <v>0.008453709367</v>
      </c>
    </row>
    <row r="5211">
      <c r="A5211" s="18">
        <v>5210.0</v>
      </c>
      <c r="B5211" s="31">
        <v>0.0</v>
      </c>
      <c r="C5211" s="32">
        <v>1.0</v>
      </c>
      <c r="D5211" s="31">
        <v>1.0</v>
      </c>
      <c r="E5211" s="21">
        <f t="shared" si="3"/>
        <v>-0.1215475597</v>
      </c>
      <c r="F5211" s="22" t="str">
        <f t="shared" si="4"/>
        <v>#NUM!</v>
      </c>
      <c r="G5211" s="23">
        <f t="shared" ref="G5211:H5211" si="10421">$B5211*I5211+$C5211*K5211+M5211</f>
        <v>0.4789469507</v>
      </c>
      <c r="H5211" s="23">
        <f t="shared" si="10421"/>
        <v>-3.262293229</v>
      </c>
      <c r="I5211" s="23">
        <f>I5210-(Data!$E$2*(R5210*$B5210))</f>
        <v>1.627109973</v>
      </c>
      <c r="J5211" s="23">
        <f>J5210-(Data!$E$2*(S5210*$B5210))</f>
        <v>-0.5928422466</v>
      </c>
      <c r="K5211" s="23">
        <f>K5210-(Data!$E$2*(R5210*$C5210))</f>
        <v>-0.4632789417</v>
      </c>
      <c r="L5211" s="23">
        <f>L5210-(Data!$E$2*(S5210*$C5210))</f>
        <v>-1.02770641</v>
      </c>
      <c r="M5211" s="23">
        <f>M5210-(Data!$E$2*(R5210))</f>
        <v>0.9422258924</v>
      </c>
      <c r="N5211" s="23">
        <f>N5210-(Data!$E$2*(S5210))</f>
        <v>-2.234586818</v>
      </c>
      <c r="O5211" s="23">
        <f>O5210-(Data!$E$2*(($E5210-$D5210)*G5210))</f>
        <v>0.5091802881</v>
      </c>
      <c r="P5211" s="23">
        <f>P5210-(Data!$E$2*(($E5210-$D5210)*H5210))</f>
        <v>0.2197672812</v>
      </c>
      <c r="Q5211" s="23">
        <f>Q5210-(Data!$E$2*(($E5210-$D5210)))</f>
        <v>0.3515274073</v>
      </c>
      <c r="R5211">
        <f t="shared" ref="R5211:S5211" si="10422">($E5211-$D5211)*O5211</f>
        <v>-0.5710699095</v>
      </c>
      <c r="S5211">
        <f t="shared" si="10422"/>
        <v>-0.2464794579</v>
      </c>
    </row>
    <row r="5212">
      <c r="A5212" s="18">
        <v>5211.0</v>
      </c>
      <c r="B5212" s="31">
        <v>0.0</v>
      </c>
      <c r="C5212" s="32">
        <v>0.0</v>
      </c>
      <c r="D5212" s="31">
        <v>0.0</v>
      </c>
      <c r="E5212" s="21">
        <f t="shared" si="3"/>
        <v>0.3412160395</v>
      </c>
      <c r="F5212" s="22">
        <f t="shared" si="4"/>
        <v>0.1812569832</v>
      </c>
      <c r="G5212" s="23">
        <f t="shared" ref="G5212:H5212" si="10423">$B5212*I5212+$C5212*K5212+M5212</f>
        <v>0.9422829994</v>
      </c>
      <c r="H5212" s="23">
        <f t="shared" si="10423"/>
        <v>-2.23456217</v>
      </c>
      <c r="I5212" s="23">
        <f>I5211-(Data!$E$2*(R5211*$B5211))</f>
        <v>1.627109973</v>
      </c>
      <c r="J5212" s="23">
        <f>J5211-(Data!$E$2*(S5211*$B5211))</f>
        <v>-0.5928422466</v>
      </c>
      <c r="K5212" s="23">
        <f>K5211-(Data!$E$2*(R5211*$C5211))</f>
        <v>-0.4632218347</v>
      </c>
      <c r="L5212" s="23">
        <f>L5211-(Data!$E$2*(S5211*$C5211))</f>
        <v>-1.027681763</v>
      </c>
      <c r="M5212" s="23">
        <f>M5211-(Data!$E$2*(R5211))</f>
        <v>0.9422829994</v>
      </c>
      <c r="N5212" s="23">
        <f>N5211-(Data!$E$2*(S5211))</f>
        <v>-2.23456217</v>
      </c>
      <c r="O5212" s="23">
        <f>O5211-(Data!$E$2*(($E5211-$D5211)*G5211))</f>
        <v>0.5092340042</v>
      </c>
      <c r="P5212" s="23">
        <f>P5211-(Data!$E$2*(($E5211-$D5211)*H5211))</f>
        <v>0.2194013995</v>
      </c>
      <c r="Q5212" s="23">
        <f>Q5211-(Data!$E$2*(($E5211-$D5211)))</f>
        <v>0.3516395621</v>
      </c>
      <c r="R5212">
        <f t="shared" ref="R5212:S5212" si="10424">($E5212-$D5212)*O5212</f>
        <v>0.1737588101</v>
      </c>
      <c r="S5212">
        <f t="shared" si="10424"/>
        <v>0.0748632766</v>
      </c>
    </row>
    <row r="5213">
      <c r="A5213" s="18">
        <v>5212.0</v>
      </c>
      <c r="B5213" s="31">
        <v>1.0</v>
      </c>
      <c r="C5213" s="32">
        <v>1.0</v>
      </c>
      <c r="D5213" s="31">
        <v>0.0</v>
      </c>
      <c r="E5213" s="21">
        <f t="shared" si="3"/>
        <v>0.5779559522</v>
      </c>
      <c r="F5213" s="22">
        <f t="shared" si="4"/>
        <v>0.3746422203</v>
      </c>
      <c r="G5213" s="23">
        <f t="shared" ref="G5213:H5213" si="10425">$B5213*I5213+$C5213*K5213+M5213</f>
        <v>2.106153761</v>
      </c>
      <c r="H5213" s="23">
        <f t="shared" si="10425"/>
        <v>-3.855093666</v>
      </c>
      <c r="I5213" s="23">
        <f>I5212-(Data!$E$2*(R5212*$B5212))</f>
        <v>1.627109973</v>
      </c>
      <c r="J5213" s="23">
        <f>J5212-(Data!$E$2*(S5212*$B5212))</f>
        <v>-0.5928422466</v>
      </c>
      <c r="K5213" s="23">
        <f>K5212-(Data!$E$2*(R5212*$C5212))</f>
        <v>-0.4632218347</v>
      </c>
      <c r="L5213" s="23">
        <f>L5212-(Data!$E$2*(S5212*$C5212))</f>
        <v>-1.027681763</v>
      </c>
      <c r="M5213" s="23">
        <f>M5212-(Data!$E$2*(R5212))</f>
        <v>0.9422656235</v>
      </c>
      <c r="N5213" s="23">
        <f>N5212-(Data!$E$2*(S5212))</f>
        <v>-2.234569657</v>
      </c>
      <c r="O5213" s="23">
        <f>O5212-(Data!$E$2*(($E5212-$D5212)*G5212))</f>
        <v>0.509201852</v>
      </c>
      <c r="P5213" s="23">
        <f>P5212-(Data!$E$2*(($E5212-$D5212)*H5212))</f>
        <v>0.2194776463</v>
      </c>
      <c r="Q5213" s="23">
        <f>Q5212-(Data!$E$2*(($E5212-$D5212)))</f>
        <v>0.3516054405</v>
      </c>
      <c r="R5213">
        <f t="shared" ref="R5213:S5213" si="10426">($E5213-$D5213)*O5213</f>
        <v>0.2942962413</v>
      </c>
      <c r="S5213">
        <f t="shared" si="10426"/>
        <v>0.1268484121</v>
      </c>
    </row>
    <row r="5214">
      <c r="A5214" s="18">
        <v>5213.0</v>
      </c>
      <c r="B5214" s="31">
        <v>1.0</v>
      </c>
      <c r="C5214" s="32">
        <v>0.0</v>
      </c>
      <c r="D5214" s="31">
        <v>1.0</v>
      </c>
      <c r="E5214" s="21">
        <f t="shared" si="3"/>
        <v>1.03834648</v>
      </c>
      <c r="F5214" s="22" t="str">
        <f t="shared" si="4"/>
        <v>#NUM!</v>
      </c>
      <c r="G5214" s="23">
        <f t="shared" ref="G5214:H5214" si="10427">$B5214*I5214+$C5214*K5214+M5214</f>
        <v>2.569316737</v>
      </c>
      <c r="H5214" s="23">
        <f t="shared" si="10427"/>
        <v>-2.827437273</v>
      </c>
      <c r="I5214" s="23">
        <f>I5213-(Data!$E$2*(R5213*$B5213))</f>
        <v>1.627080543</v>
      </c>
      <c r="J5214" s="23">
        <f>J5213-(Data!$E$2*(S5213*$B5213))</f>
        <v>-0.5928549314</v>
      </c>
      <c r="K5214" s="23">
        <f>K5213-(Data!$E$2*(R5213*$C5213))</f>
        <v>-0.4632512643</v>
      </c>
      <c r="L5214" s="23">
        <f>L5213-(Data!$E$2*(S5213*$C5213))</f>
        <v>-1.027694447</v>
      </c>
      <c r="M5214" s="23">
        <f>M5213-(Data!$E$2*(R5213))</f>
        <v>0.9422361938</v>
      </c>
      <c r="N5214" s="23">
        <f>N5213-(Data!$E$2*(S5213))</f>
        <v>-2.234582342</v>
      </c>
      <c r="O5214" s="23">
        <f>O5213-(Data!$E$2*(($E5213-$D5213)*G5213))</f>
        <v>0.5090801256</v>
      </c>
      <c r="P5214" s="23">
        <f>P5213-(Data!$E$2*(($E5213-$D5213)*H5213))</f>
        <v>0.2197004538</v>
      </c>
      <c r="Q5214" s="23">
        <f>Q5213-(Data!$E$2*(($E5213-$D5213)))</f>
        <v>0.3515476449</v>
      </c>
      <c r="R5214">
        <f t="shared" ref="R5214:S5214" si="10428">($E5214-$D5214)*O5214</f>
        <v>0.01952143091</v>
      </c>
      <c r="S5214">
        <f t="shared" si="10428"/>
        <v>0.008424739079</v>
      </c>
    </row>
    <row r="5215">
      <c r="A5215" s="18">
        <v>5214.0</v>
      </c>
      <c r="B5215" s="31">
        <v>0.0</v>
      </c>
      <c r="C5215" s="32">
        <v>1.0</v>
      </c>
      <c r="D5215" s="31">
        <v>1.0</v>
      </c>
      <c r="E5215" s="21">
        <f t="shared" si="3"/>
        <v>-0.1213794409</v>
      </c>
      <c r="F5215" s="22" t="str">
        <f t="shared" si="4"/>
        <v>#NUM!</v>
      </c>
      <c r="G5215" s="23">
        <f t="shared" ref="G5215:H5215" si="10429">$B5215*I5215+$C5215*K5215+M5215</f>
        <v>0.4789829774</v>
      </c>
      <c r="H5215" s="23">
        <f t="shared" si="10429"/>
        <v>-3.262277631</v>
      </c>
      <c r="I5215" s="23">
        <f>I5214-(Data!$E$2*(R5214*$B5214))</f>
        <v>1.627078591</v>
      </c>
      <c r="J5215" s="23">
        <f>J5214-(Data!$E$2*(S5214*$B5214))</f>
        <v>-0.5928557739</v>
      </c>
      <c r="K5215" s="23">
        <f>K5214-(Data!$E$2*(R5214*$C5214))</f>
        <v>-0.4632512643</v>
      </c>
      <c r="L5215" s="23">
        <f>L5214-(Data!$E$2*(S5214*$C5214))</f>
        <v>-1.027694447</v>
      </c>
      <c r="M5215" s="23">
        <f>M5214-(Data!$E$2*(R5214))</f>
        <v>0.9422342417</v>
      </c>
      <c r="N5215" s="23">
        <f>N5214-(Data!$E$2*(S5214))</f>
        <v>-2.234583184</v>
      </c>
      <c r="O5215" s="23">
        <f>O5214-(Data!$E$2*(($E5214-$D5214)*G5214))</f>
        <v>0.5090702732</v>
      </c>
      <c r="P5215" s="23">
        <f>P5214-(Data!$E$2*(($E5214-$D5214)*H5214))</f>
        <v>0.219711296</v>
      </c>
      <c r="Q5215" s="23">
        <f>Q5214-(Data!$E$2*(($E5214-$D5214)))</f>
        <v>0.3515438102</v>
      </c>
      <c r="R5215">
        <f t="shared" ref="R5215:S5215" si="10430">($E5215-$D5215)*O5215</f>
        <v>-0.5708609383</v>
      </c>
      <c r="S5215">
        <f t="shared" si="10430"/>
        <v>-0.2463797303</v>
      </c>
    </row>
    <row r="5216">
      <c r="A5216" s="18">
        <v>5215.0</v>
      </c>
      <c r="B5216" s="31">
        <v>0.0</v>
      </c>
      <c r="C5216" s="32">
        <v>0.0</v>
      </c>
      <c r="D5216" s="31">
        <v>0.0</v>
      </c>
      <c r="E5216" s="21">
        <f t="shared" si="3"/>
        <v>0.3412587678</v>
      </c>
      <c r="F5216" s="22">
        <f t="shared" si="4"/>
        <v>0.1812851522</v>
      </c>
      <c r="G5216" s="23">
        <f t="shared" ref="G5216:H5216" si="10431">$B5216*I5216+$C5216*K5216+M5216</f>
        <v>0.9422913278</v>
      </c>
      <c r="H5216" s="23">
        <f t="shared" si="10431"/>
        <v>-2.234558546</v>
      </c>
      <c r="I5216" s="23">
        <f>I5215-(Data!$E$2*(R5215*$B5215))</f>
        <v>1.627078591</v>
      </c>
      <c r="J5216" s="23">
        <f>J5215-(Data!$E$2*(S5215*$B5215))</f>
        <v>-0.5928557739</v>
      </c>
      <c r="K5216" s="23">
        <f>K5215-(Data!$E$2*(R5215*$C5215))</f>
        <v>-0.4631941782</v>
      </c>
      <c r="L5216" s="23">
        <f>L5215-(Data!$E$2*(S5215*$C5215))</f>
        <v>-1.027669809</v>
      </c>
      <c r="M5216" s="23">
        <f>M5215-(Data!$E$2*(R5215))</f>
        <v>0.9422913278</v>
      </c>
      <c r="N5216" s="23">
        <f>N5215-(Data!$E$2*(S5215))</f>
        <v>-2.234558546</v>
      </c>
      <c r="O5216" s="23">
        <f>O5215-(Data!$E$2*(($E5215-$D5215)*G5215))</f>
        <v>0.5091239854</v>
      </c>
      <c r="P5216" s="23">
        <f>P5215-(Data!$E$2*(($E5215-$D5215)*H5215))</f>
        <v>0.2193454709</v>
      </c>
      <c r="Q5216" s="23">
        <f>Q5215-(Data!$E$2*(($E5215-$D5215)))</f>
        <v>0.3516559482</v>
      </c>
      <c r="R5216">
        <f t="shared" ref="R5216:S5216" si="10432">($E5216-$D5216)*O5216</f>
        <v>0.1737430239</v>
      </c>
      <c r="S5216">
        <f t="shared" si="10432"/>
        <v>0.07485356513</v>
      </c>
    </row>
    <row r="5217">
      <c r="A5217" s="18">
        <v>5216.0</v>
      </c>
      <c r="B5217" s="31">
        <v>1.0</v>
      </c>
      <c r="C5217" s="32">
        <v>1.0</v>
      </c>
      <c r="D5217" s="31">
        <v>0.0</v>
      </c>
      <c r="E5217" s="21">
        <f t="shared" si="3"/>
        <v>0.5779589762</v>
      </c>
      <c r="F5217" s="22">
        <f t="shared" si="4"/>
        <v>0.3746453321</v>
      </c>
      <c r="G5217" s="23">
        <f t="shared" ref="G5217:H5217" si="10433">$B5217*I5217+$C5217*K5217+M5217</f>
        <v>2.106158366</v>
      </c>
      <c r="H5217" s="23">
        <f t="shared" si="10433"/>
        <v>-3.855091615</v>
      </c>
      <c r="I5217" s="23">
        <f>I5216-(Data!$E$2*(R5216*$B5216))</f>
        <v>1.627078591</v>
      </c>
      <c r="J5217" s="23">
        <f>J5216-(Data!$E$2*(S5216*$B5216))</f>
        <v>-0.5928557739</v>
      </c>
      <c r="K5217" s="23">
        <f>K5216-(Data!$E$2*(R5216*$C5216))</f>
        <v>-0.4631941782</v>
      </c>
      <c r="L5217" s="23">
        <f>L5216-(Data!$E$2*(S5216*$C5216))</f>
        <v>-1.027669809</v>
      </c>
      <c r="M5217" s="23">
        <f>M5216-(Data!$E$2*(R5216))</f>
        <v>0.9422739535</v>
      </c>
      <c r="N5217" s="23">
        <f>N5216-(Data!$E$2*(S5216))</f>
        <v>-2.234566031</v>
      </c>
      <c r="O5217" s="23">
        <f>O5216-(Data!$E$2*(($E5216-$D5216)*G5216))</f>
        <v>0.5090918288</v>
      </c>
      <c r="P5217" s="23">
        <f>P5216-(Data!$E$2*(($E5216-$D5216)*H5216))</f>
        <v>0.2194217272</v>
      </c>
      <c r="Q5217" s="23">
        <f>Q5216-(Data!$E$2*(($E5216-$D5216)))</f>
        <v>0.3516218223</v>
      </c>
      <c r="R5217">
        <f t="shared" ref="R5217:S5217" si="10434">($E5217-$D5217)*O5217</f>
        <v>0.2942341922</v>
      </c>
      <c r="S5217">
        <f t="shared" si="10434"/>
        <v>0.1268167568</v>
      </c>
    </row>
    <row r="5218">
      <c r="A5218" s="18">
        <v>5217.0</v>
      </c>
      <c r="B5218" s="31">
        <v>1.0</v>
      </c>
      <c r="C5218" s="32">
        <v>0.0</v>
      </c>
      <c r="D5218" s="31">
        <v>1.0</v>
      </c>
      <c r="E5218" s="21">
        <f t="shared" si="3"/>
        <v>1.03822438</v>
      </c>
      <c r="F5218" s="22" t="str">
        <f t="shared" si="4"/>
        <v>#NUM!</v>
      </c>
      <c r="G5218" s="23">
        <f t="shared" ref="G5218:H5218" si="10435">$B5218*I5218+$C5218*K5218+M5218</f>
        <v>2.569293697</v>
      </c>
      <c r="H5218" s="23">
        <f t="shared" si="10435"/>
        <v>-2.827447169</v>
      </c>
      <c r="I5218" s="23">
        <f>I5217-(Data!$E$2*(R5217*$B5217))</f>
        <v>1.627049167</v>
      </c>
      <c r="J5218" s="23">
        <f>J5217-(Data!$E$2*(S5217*$B5217))</f>
        <v>-0.5928684556</v>
      </c>
      <c r="K5218" s="23">
        <f>K5217-(Data!$E$2*(R5217*$C5217))</f>
        <v>-0.4632236016</v>
      </c>
      <c r="L5218" s="23">
        <f>L5217-(Data!$E$2*(S5217*$C5217))</f>
        <v>-1.027682491</v>
      </c>
      <c r="M5218" s="23">
        <f>M5217-(Data!$E$2*(R5217))</f>
        <v>0.9422445301</v>
      </c>
      <c r="N5218" s="23">
        <f>N5217-(Data!$E$2*(S5217))</f>
        <v>-2.234578713</v>
      </c>
      <c r="O5218" s="23">
        <f>O5217-(Data!$E$2*(($E5217-$D5217)*G5217))</f>
        <v>0.5089701015</v>
      </c>
      <c r="P5218" s="23">
        <f>P5217-(Data!$E$2*(($E5217-$D5217)*H5217))</f>
        <v>0.2196445356</v>
      </c>
      <c r="Q5218" s="23">
        <f>Q5217-(Data!$E$2*(($E5217-$D5217)))</f>
        <v>0.3515640264</v>
      </c>
      <c r="R5218">
        <f t="shared" ref="R5218:S5218" si="10436">($E5218-$D5218)*O5218</f>
        <v>0.01945506658</v>
      </c>
      <c r="S5218">
        <f t="shared" si="10436"/>
        <v>0.008395776201</v>
      </c>
    </row>
    <row r="5219">
      <c r="A5219" s="18">
        <v>5218.0</v>
      </c>
      <c r="B5219" s="31">
        <v>0.0</v>
      </c>
      <c r="C5219" s="32">
        <v>1.0</v>
      </c>
      <c r="D5219" s="31">
        <v>1.0</v>
      </c>
      <c r="E5219" s="21">
        <f t="shared" si="3"/>
        <v>-0.1212114495</v>
      </c>
      <c r="F5219" s="22" t="str">
        <f t="shared" si="4"/>
        <v>#NUM!</v>
      </c>
      <c r="G5219" s="23">
        <f t="shared" ref="G5219:H5219" si="10437">$B5219*I5219+$C5219*K5219+M5219</f>
        <v>0.4790189829</v>
      </c>
      <c r="H5219" s="23">
        <f t="shared" si="10437"/>
        <v>-3.262262044</v>
      </c>
      <c r="I5219" s="23">
        <f>I5218-(Data!$E$2*(R5218*$B5218))</f>
        <v>1.627047222</v>
      </c>
      <c r="J5219" s="23">
        <f>J5218-(Data!$E$2*(S5218*$B5218))</f>
        <v>-0.5928692952</v>
      </c>
      <c r="K5219" s="23">
        <f>K5218-(Data!$E$2*(R5218*$C5218))</f>
        <v>-0.4632236016</v>
      </c>
      <c r="L5219" s="23">
        <f>L5218-(Data!$E$2*(S5218*$C5218))</f>
        <v>-1.027682491</v>
      </c>
      <c r="M5219" s="23">
        <f>M5218-(Data!$E$2*(R5218))</f>
        <v>0.9422425846</v>
      </c>
      <c r="N5219" s="23">
        <f>N5218-(Data!$E$2*(S5218))</f>
        <v>-2.234579553</v>
      </c>
      <c r="O5219" s="23">
        <f>O5218-(Data!$E$2*(($E5218-$D5218)*G5218))</f>
        <v>0.5089602806</v>
      </c>
      <c r="P5219" s="23">
        <f>P5218-(Data!$E$2*(($E5218-$D5218)*H5218))</f>
        <v>0.2196553434</v>
      </c>
      <c r="Q5219" s="23">
        <f>Q5218-(Data!$E$2*(($E5218-$D5218)))</f>
        <v>0.351560204</v>
      </c>
      <c r="R5219">
        <f t="shared" ref="R5219:S5219" si="10438">($E5219-$D5219)*O5219</f>
        <v>-0.5706520939</v>
      </c>
      <c r="S5219">
        <f t="shared" si="10438"/>
        <v>-0.246280086</v>
      </c>
    </row>
    <row r="5220">
      <c r="A5220" s="18">
        <v>5219.0</v>
      </c>
      <c r="B5220" s="31">
        <v>0.0</v>
      </c>
      <c r="C5220" s="32">
        <v>0.0</v>
      </c>
      <c r="D5220" s="31">
        <v>0.0</v>
      </c>
      <c r="E5220" s="21">
        <f t="shared" si="3"/>
        <v>0.341301429</v>
      </c>
      <c r="F5220" s="22">
        <f t="shared" si="4"/>
        <v>0.1813132788</v>
      </c>
      <c r="G5220" s="23">
        <f t="shared" ref="G5220:H5220" si="10439">$B5220*I5220+$C5220*K5220+M5220</f>
        <v>0.9422996498</v>
      </c>
      <c r="H5220" s="23">
        <f t="shared" si="10439"/>
        <v>-2.234554925</v>
      </c>
      <c r="I5220" s="23">
        <f>I5219-(Data!$E$2*(R5219*$B5219))</f>
        <v>1.627047222</v>
      </c>
      <c r="J5220" s="23">
        <f>J5219-(Data!$E$2*(S5219*$B5219))</f>
        <v>-0.5928692952</v>
      </c>
      <c r="K5220" s="23">
        <f>K5219-(Data!$E$2*(R5219*$C5219))</f>
        <v>-0.4631665364</v>
      </c>
      <c r="L5220" s="23">
        <f>L5219-(Data!$E$2*(S5219*$C5219))</f>
        <v>-1.027657863</v>
      </c>
      <c r="M5220" s="23">
        <f>M5219-(Data!$E$2*(R5219))</f>
        <v>0.9422996498</v>
      </c>
      <c r="N5220" s="23">
        <f>N5219-(Data!$E$2*(S5219))</f>
        <v>-2.234554925</v>
      </c>
      <c r="O5220" s="23">
        <f>O5219-(Data!$E$2*(($E5219-$D5219)*G5219))</f>
        <v>0.5090139887</v>
      </c>
      <c r="P5220" s="23">
        <f>P5219-(Data!$E$2*(($E5219-$D5219)*H5219))</f>
        <v>0.2192895748</v>
      </c>
      <c r="Q5220" s="23">
        <f>Q5219-(Data!$E$2*(($E5219-$D5219)))</f>
        <v>0.3516723251</v>
      </c>
      <c r="R5220">
        <f t="shared" ref="R5220:S5220" si="10440">($E5220-$D5220)*O5220</f>
        <v>0.1737272018</v>
      </c>
      <c r="S5220">
        <f t="shared" si="10440"/>
        <v>0.07484384526</v>
      </c>
    </row>
    <row r="5221">
      <c r="A5221" s="18">
        <v>5220.0</v>
      </c>
      <c r="B5221" s="31">
        <v>1.0</v>
      </c>
      <c r="C5221" s="32">
        <v>1.0</v>
      </c>
      <c r="D5221" s="31">
        <v>0.0</v>
      </c>
      <c r="E5221" s="21">
        <f t="shared" si="3"/>
        <v>0.5779619063</v>
      </c>
      <c r="F5221" s="22">
        <f t="shared" si="4"/>
        <v>0.3746483473</v>
      </c>
      <c r="G5221" s="23">
        <f t="shared" ref="G5221:H5221" si="10441">$B5221*I5221+$C5221*K5221+M5221</f>
        <v>2.106162963</v>
      </c>
      <c r="H5221" s="23">
        <f t="shared" si="10441"/>
        <v>-3.855089567</v>
      </c>
      <c r="I5221" s="23">
        <f>I5220-(Data!$E$2*(R5220*$B5220))</f>
        <v>1.627047222</v>
      </c>
      <c r="J5221" s="23">
        <f>J5220-(Data!$E$2*(S5220*$B5220))</f>
        <v>-0.5928692952</v>
      </c>
      <c r="K5221" s="23">
        <f>K5220-(Data!$E$2*(R5220*$C5220))</f>
        <v>-0.4631665364</v>
      </c>
      <c r="L5221" s="23">
        <f>L5220-(Data!$E$2*(S5220*$C5220))</f>
        <v>-1.027657863</v>
      </c>
      <c r="M5221" s="23">
        <f>M5220-(Data!$E$2*(R5220))</f>
        <v>0.9422822771</v>
      </c>
      <c r="N5221" s="23">
        <f>N5220-(Data!$E$2*(S5220))</f>
        <v>-2.234562409</v>
      </c>
      <c r="O5221" s="23">
        <f>O5220-(Data!$E$2*(($E5220-$D5220)*G5220))</f>
        <v>0.5089818279</v>
      </c>
      <c r="P5221" s="23">
        <f>P5220-(Data!$E$2*(($E5220-$D5220)*H5220))</f>
        <v>0.2193658405</v>
      </c>
      <c r="Q5221" s="23">
        <f>Q5220-(Data!$E$2*(($E5220-$D5220)))</f>
        <v>0.351638195</v>
      </c>
      <c r="R5221">
        <f t="shared" ref="R5221:S5221" si="10442">($E5221-$D5221)*O5221</f>
        <v>0.2941721075</v>
      </c>
      <c r="S5221">
        <f t="shared" si="10442"/>
        <v>0.1267850994</v>
      </c>
    </row>
    <row r="5222">
      <c r="A5222" s="18">
        <v>5221.0</v>
      </c>
      <c r="B5222" s="31">
        <v>1.0</v>
      </c>
      <c r="C5222" s="32">
        <v>0.0</v>
      </c>
      <c r="D5222" s="31">
        <v>1.0</v>
      </c>
      <c r="E5222" s="21">
        <f t="shared" si="3"/>
        <v>1.038102246</v>
      </c>
      <c r="F5222" s="22" t="str">
        <f t="shared" si="4"/>
        <v>#NUM!</v>
      </c>
      <c r="G5222" s="23">
        <f t="shared" ref="G5222:H5222" si="10443">$B5222*I5222+$C5222*K5222+M5222</f>
        <v>2.569270665</v>
      </c>
      <c r="H5222" s="23">
        <f t="shared" si="10443"/>
        <v>-2.827457061</v>
      </c>
      <c r="I5222" s="23">
        <f>I5221-(Data!$E$2*(R5221*$B5221))</f>
        <v>1.627017805</v>
      </c>
      <c r="J5222" s="23">
        <f>J5221-(Data!$E$2*(S5221*$B5221))</f>
        <v>-0.5928819737</v>
      </c>
      <c r="K5222" s="23">
        <f>K5221-(Data!$E$2*(R5221*$C5221))</f>
        <v>-0.4631959536</v>
      </c>
      <c r="L5222" s="23">
        <f>L5221-(Data!$E$2*(S5221*$C5221))</f>
        <v>-1.027670542</v>
      </c>
      <c r="M5222" s="23">
        <f>M5221-(Data!$E$2*(R5221))</f>
        <v>0.9422528598</v>
      </c>
      <c r="N5222" s="23">
        <f>N5221-(Data!$E$2*(S5221))</f>
        <v>-2.234575088</v>
      </c>
      <c r="O5222" s="23">
        <f>O5221-(Data!$E$2*(($E5221-$D5221)*G5221))</f>
        <v>0.5088600997</v>
      </c>
      <c r="P5222" s="23">
        <f>P5221-(Data!$E$2*(($E5221-$D5221)*H5221))</f>
        <v>0.21958865</v>
      </c>
      <c r="Q5222" s="23">
        <f>Q5221-(Data!$E$2*(($E5221-$D5221)))</f>
        <v>0.3515803988</v>
      </c>
      <c r="R5222">
        <f t="shared" ref="R5222:S5222" si="10444">($E5222-$D5222)*O5222</f>
        <v>0.01938871283</v>
      </c>
      <c r="S5222">
        <f t="shared" si="10444"/>
        <v>0.008366820819</v>
      </c>
    </row>
    <row r="5223">
      <c r="A5223" s="18">
        <v>5222.0</v>
      </c>
      <c r="B5223" s="31">
        <v>0.0</v>
      </c>
      <c r="C5223" s="32">
        <v>1.0</v>
      </c>
      <c r="D5223" s="31">
        <v>1.0</v>
      </c>
      <c r="E5223" s="21">
        <f t="shared" si="3"/>
        <v>-0.1210435851</v>
      </c>
      <c r="F5223" s="22" t="str">
        <f t="shared" si="4"/>
        <v>#NUM!</v>
      </c>
      <c r="G5223" s="23">
        <f t="shared" ref="G5223:H5223" si="10445">$B5223*I5223+$C5223*K5223+M5223</f>
        <v>0.4790549673</v>
      </c>
      <c r="H5223" s="23">
        <f t="shared" si="10445"/>
        <v>-3.262246466</v>
      </c>
      <c r="I5223" s="23">
        <f>I5222-(Data!$E$2*(R5222*$B5222))</f>
        <v>1.627015866</v>
      </c>
      <c r="J5223" s="23">
        <f>J5222-(Data!$E$2*(S5222*$B5222))</f>
        <v>-0.5928828104</v>
      </c>
      <c r="K5223" s="23">
        <f>K5222-(Data!$E$2*(R5222*$C5222))</f>
        <v>-0.4631959536</v>
      </c>
      <c r="L5223" s="23">
        <f>L5222-(Data!$E$2*(S5222*$C5222))</f>
        <v>-1.027670542</v>
      </c>
      <c r="M5223" s="23">
        <f>M5222-(Data!$E$2*(R5222))</f>
        <v>0.942250921</v>
      </c>
      <c r="N5223" s="23">
        <f>N5222-(Data!$E$2*(S5222))</f>
        <v>-2.234575924</v>
      </c>
      <c r="O5223" s="23">
        <f>O5222-(Data!$E$2*(($E5222-$D5222)*G5222))</f>
        <v>0.5088503102</v>
      </c>
      <c r="P5223" s="23">
        <f>P5222-(Data!$E$2*(($E5222-$D5222)*H5222))</f>
        <v>0.2195994232</v>
      </c>
      <c r="Q5223" s="23">
        <f>Q5222-(Data!$E$2*(($E5222-$D5222)))</f>
        <v>0.3515765886</v>
      </c>
      <c r="R5223">
        <f t="shared" ref="R5223:S5223" si="10446">($E5223-$D5223)*O5223</f>
        <v>-0.570443376</v>
      </c>
      <c r="S5223">
        <f t="shared" si="10446"/>
        <v>-0.2461805247</v>
      </c>
    </row>
    <row r="5224">
      <c r="A5224" s="18">
        <v>5223.0</v>
      </c>
      <c r="B5224" s="31">
        <v>0.0</v>
      </c>
      <c r="C5224" s="32">
        <v>0.0</v>
      </c>
      <c r="D5224" s="31">
        <v>0.0</v>
      </c>
      <c r="E5224" s="21">
        <f t="shared" si="3"/>
        <v>0.3413440235</v>
      </c>
      <c r="F5224" s="22">
        <f t="shared" si="4"/>
        <v>0.1813413631</v>
      </c>
      <c r="G5224" s="23">
        <f t="shared" ref="G5224:H5224" si="10447">$B5224*I5224+$C5224*K5224+M5224</f>
        <v>0.9423079653</v>
      </c>
      <c r="H5224" s="23">
        <f t="shared" si="10447"/>
        <v>-2.234551306</v>
      </c>
      <c r="I5224" s="23">
        <f>I5223-(Data!$E$2*(R5223*$B5223))</f>
        <v>1.627015866</v>
      </c>
      <c r="J5224" s="23">
        <f>J5223-(Data!$E$2*(S5223*$B5223))</f>
        <v>-0.5928828104</v>
      </c>
      <c r="K5224" s="23">
        <f>K5223-(Data!$E$2*(R5223*$C5223))</f>
        <v>-0.4631389093</v>
      </c>
      <c r="L5224" s="23">
        <f>L5223-(Data!$E$2*(S5223*$C5223))</f>
        <v>-1.027645924</v>
      </c>
      <c r="M5224" s="23">
        <f>M5223-(Data!$E$2*(R5223))</f>
        <v>0.9423079653</v>
      </c>
      <c r="N5224" s="23">
        <f>N5223-(Data!$E$2*(S5223))</f>
        <v>-2.234551306</v>
      </c>
      <c r="O5224" s="23">
        <f>O5223-(Data!$E$2*(($E5223-$D5223)*G5223))</f>
        <v>0.5089040143</v>
      </c>
      <c r="P5224" s="23">
        <f>P5223-(Data!$E$2*(($E5223-$D5223)*H5223))</f>
        <v>0.2192337112</v>
      </c>
      <c r="Q5224" s="23">
        <f>Q5223-(Data!$E$2*(($E5223-$D5223)))</f>
        <v>0.3516886929</v>
      </c>
      <c r="R5224">
        <f t="shared" ref="R5224:S5224" si="10448">($E5224-$D5224)*O5224</f>
        <v>0.1737113438</v>
      </c>
      <c r="S5224">
        <f t="shared" si="10448"/>
        <v>0.07483411707</v>
      </c>
    </row>
    <row r="5225">
      <c r="A5225" s="18">
        <v>5224.0</v>
      </c>
      <c r="B5225" s="31">
        <v>1.0</v>
      </c>
      <c r="C5225" s="32">
        <v>1.0</v>
      </c>
      <c r="D5225" s="31">
        <v>0.0</v>
      </c>
      <c r="E5225" s="21">
        <f t="shared" si="3"/>
        <v>0.577964743</v>
      </c>
      <c r="F5225" s="22">
        <f t="shared" si="4"/>
        <v>0.3746512663</v>
      </c>
      <c r="G5225" s="23">
        <f t="shared" ref="G5225:H5225" si="10449">$B5225*I5225+$C5225*K5225+M5225</f>
        <v>2.106167551</v>
      </c>
      <c r="H5225" s="23">
        <f t="shared" si="10449"/>
        <v>-3.855087523</v>
      </c>
      <c r="I5225" s="23">
        <f>I5224-(Data!$E$2*(R5224*$B5224))</f>
        <v>1.627015866</v>
      </c>
      <c r="J5225" s="23">
        <f>J5224-(Data!$E$2*(S5224*$B5224))</f>
        <v>-0.5928828104</v>
      </c>
      <c r="K5225" s="23">
        <f>K5224-(Data!$E$2*(R5224*$C5224))</f>
        <v>-0.4631389093</v>
      </c>
      <c r="L5225" s="23">
        <f>L5224-(Data!$E$2*(S5224*$C5224))</f>
        <v>-1.027645924</v>
      </c>
      <c r="M5225" s="23">
        <f>M5224-(Data!$E$2*(R5224))</f>
        <v>0.9422905942</v>
      </c>
      <c r="N5225" s="23">
        <f>N5224-(Data!$E$2*(S5224))</f>
        <v>-2.23455879</v>
      </c>
      <c r="O5225" s="23">
        <f>O5224-(Data!$E$2*(($E5224-$D5224)*G5224))</f>
        <v>0.5088718492</v>
      </c>
      <c r="P5225" s="23">
        <f>P5224-(Data!$E$2*(($E5224-$D5224)*H5224))</f>
        <v>0.2193099863</v>
      </c>
      <c r="Q5225" s="23">
        <f>Q5224-(Data!$E$2*(($E5224-$D5224)))</f>
        <v>0.3516545585</v>
      </c>
      <c r="R5225">
        <f t="shared" ref="R5225:S5225" si="10450">($E5225-$D5225)*O5225</f>
        <v>0.2941099875</v>
      </c>
      <c r="S5225">
        <f t="shared" si="10450"/>
        <v>0.1267534398</v>
      </c>
    </row>
    <row r="5226">
      <c r="A5226" s="18">
        <v>5225.0</v>
      </c>
      <c r="B5226" s="31">
        <v>1.0</v>
      </c>
      <c r="C5226" s="32">
        <v>0.0</v>
      </c>
      <c r="D5226" s="31">
        <v>1.0</v>
      </c>
      <c r="E5226" s="21">
        <f t="shared" si="3"/>
        <v>1.037980079</v>
      </c>
      <c r="F5226" s="22" t="str">
        <f t="shared" si="4"/>
        <v>#NUM!</v>
      </c>
      <c r="G5226" s="23">
        <f t="shared" ref="G5226:H5226" si="10451">$B5226*I5226+$C5226*K5226+M5226</f>
        <v>2.569247638</v>
      </c>
      <c r="H5226" s="23">
        <f t="shared" si="10451"/>
        <v>-2.827466951</v>
      </c>
      <c r="I5226" s="23">
        <f>I5225-(Data!$E$2*(R5225*$B5225))</f>
        <v>1.626986455</v>
      </c>
      <c r="J5226" s="23">
        <f>J5225-(Data!$E$2*(S5225*$B5225))</f>
        <v>-0.5928954857</v>
      </c>
      <c r="K5226" s="23">
        <f>K5225-(Data!$E$2*(R5225*$C5225))</f>
        <v>-0.4631683203</v>
      </c>
      <c r="L5226" s="23">
        <f>L5225-(Data!$E$2*(S5225*$C5225))</f>
        <v>-1.027658599</v>
      </c>
      <c r="M5226" s="23">
        <f>M5225-(Data!$E$2*(R5225))</f>
        <v>0.9422611832</v>
      </c>
      <c r="N5226" s="23">
        <f>N5225-(Data!$E$2*(S5225))</f>
        <v>-2.234571465</v>
      </c>
      <c r="O5226" s="23">
        <f>O5225-(Data!$E$2*(($E5225-$D5225)*G5225))</f>
        <v>0.5087501202</v>
      </c>
      <c r="P5226" s="23">
        <f>P5225-(Data!$E$2*(($E5225-$D5225)*H5225))</f>
        <v>0.2195327967</v>
      </c>
      <c r="Q5226" s="23">
        <f>Q5225-(Data!$E$2*(($E5225-$D5225)))</f>
        <v>0.351596762</v>
      </c>
      <c r="R5226">
        <f t="shared" ref="R5226:S5226" si="10452">($E5226-$D5226)*O5226</f>
        <v>0.01932236988</v>
      </c>
      <c r="S5226">
        <f t="shared" si="10452"/>
        <v>0.008337873017</v>
      </c>
    </row>
    <row r="5227">
      <c r="A5227" s="18">
        <v>5226.0</v>
      </c>
      <c r="B5227" s="31">
        <v>0.0</v>
      </c>
      <c r="C5227" s="32">
        <v>1.0</v>
      </c>
      <c r="D5227" s="31">
        <v>1.0</v>
      </c>
      <c r="E5227" s="21">
        <f t="shared" si="3"/>
        <v>-0.1208758472</v>
      </c>
      <c r="F5227" s="22" t="str">
        <f t="shared" si="4"/>
        <v>#NUM!</v>
      </c>
      <c r="G5227" s="23">
        <f t="shared" ref="G5227:H5227" si="10453">$B5227*I5227+$C5227*K5227+M5227</f>
        <v>0.4790909306</v>
      </c>
      <c r="H5227" s="23">
        <f t="shared" si="10453"/>
        <v>-3.262230898</v>
      </c>
      <c r="I5227" s="23">
        <f>I5226-(Data!$E$2*(R5226*$B5226))</f>
        <v>1.626984523</v>
      </c>
      <c r="J5227" s="23">
        <f>J5226-(Data!$E$2*(S5226*$B5226))</f>
        <v>-0.5928963195</v>
      </c>
      <c r="K5227" s="23">
        <f>K5226-(Data!$E$2*(R5226*$C5226))</f>
        <v>-0.4631683203</v>
      </c>
      <c r="L5227" s="23">
        <f>L5226-(Data!$E$2*(S5226*$C5226))</f>
        <v>-1.027658599</v>
      </c>
      <c r="M5227" s="23">
        <f>M5226-(Data!$E$2*(R5226))</f>
        <v>0.9422592509</v>
      </c>
      <c r="N5227" s="23">
        <f>N5226-(Data!$E$2*(S5226))</f>
        <v>-2.234572299</v>
      </c>
      <c r="O5227" s="23">
        <f>O5226-(Data!$E$2*(($E5226-$D5226)*G5226))</f>
        <v>0.5087403621</v>
      </c>
      <c r="P5227" s="23">
        <f>P5226-(Data!$E$2*(($E5226-$D5226)*H5226))</f>
        <v>0.2195435355</v>
      </c>
      <c r="Q5227" s="23">
        <f>Q5226-(Data!$E$2*(($E5226-$D5226)))</f>
        <v>0.351592964</v>
      </c>
      <c r="R5227">
        <f t="shared" ref="R5227:S5227" si="10454">($E5227-$D5227)*O5227</f>
        <v>-0.5702347844</v>
      </c>
      <c r="S5227">
        <f t="shared" si="10454"/>
        <v>-0.2460810463</v>
      </c>
    </row>
    <row r="5228">
      <c r="A5228" s="18">
        <v>5227.0</v>
      </c>
      <c r="B5228" s="31">
        <v>0.0</v>
      </c>
      <c r="C5228" s="32">
        <v>0.0</v>
      </c>
      <c r="D5228" s="31">
        <v>0.0</v>
      </c>
      <c r="E5228" s="21">
        <f t="shared" si="3"/>
        <v>0.3413865515</v>
      </c>
      <c r="F5228" s="22">
        <f t="shared" si="4"/>
        <v>0.1813694055</v>
      </c>
      <c r="G5228" s="23">
        <f t="shared" ref="G5228:H5228" si="10455">$B5228*I5228+$C5228*K5228+M5228</f>
        <v>0.9423162744</v>
      </c>
      <c r="H5228" s="23">
        <f t="shared" si="10455"/>
        <v>-2.234547691</v>
      </c>
      <c r="I5228" s="23">
        <f>I5227-(Data!$E$2*(R5227*$B5227))</f>
        <v>1.626984523</v>
      </c>
      <c r="J5228" s="23">
        <f>J5227-(Data!$E$2*(S5227*$B5227))</f>
        <v>-0.5928963195</v>
      </c>
      <c r="K5228" s="23">
        <f>K5227-(Data!$E$2*(R5227*$C5227))</f>
        <v>-0.4631112968</v>
      </c>
      <c r="L5228" s="23">
        <f>L5227-(Data!$E$2*(S5227*$C5227))</f>
        <v>-1.027633991</v>
      </c>
      <c r="M5228" s="23">
        <f>M5227-(Data!$E$2*(R5227))</f>
        <v>0.9423162744</v>
      </c>
      <c r="N5228" s="23">
        <f>N5227-(Data!$E$2*(S5227))</f>
        <v>-2.234547691</v>
      </c>
      <c r="O5228" s="23">
        <f>O5227-(Data!$E$2*(($E5227-$D5227)*G5227))</f>
        <v>0.5087940623</v>
      </c>
      <c r="P5228" s="23">
        <f>P5227-(Data!$E$2*(($E5227-$D5227)*H5227))</f>
        <v>0.2191778799</v>
      </c>
      <c r="Q5228" s="23">
        <f>Q5227-(Data!$E$2*(($E5227-$D5227)))</f>
        <v>0.3517050516</v>
      </c>
      <c r="R5228">
        <f t="shared" ref="R5228:S5228" si="10456">($E5228-$D5228)*O5228</f>
        <v>0.1736954503</v>
      </c>
      <c r="S5228">
        <f t="shared" si="10456"/>
        <v>0.07482438058</v>
      </c>
    </row>
    <row r="5229">
      <c r="A5229" s="18">
        <v>5228.0</v>
      </c>
      <c r="B5229" s="31">
        <v>1.0</v>
      </c>
      <c r="C5229" s="32">
        <v>1.0</v>
      </c>
      <c r="D5229" s="31">
        <v>0.0</v>
      </c>
      <c r="E5229" s="21">
        <f t="shared" si="3"/>
        <v>0.5779674867</v>
      </c>
      <c r="F5229" s="22">
        <f t="shared" si="4"/>
        <v>0.3746540898</v>
      </c>
      <c r="G5229" s="23">
        <f t="shared" ref="G5229:H5229" si="10457">$B5229*I5229+$C5229*K5229+M5229</f>
        <v>2.106172131</v>
      </c>
      <c r="H5229" s="23">
        <f t="shared" si="10457"/>
        <v>-3.855085483</v>
      </c>
      <c r="I5229" s="23">
        <f>I5228-(Data!$E$2*(R5228*$B5228))</f>
        <v>1.626984523</v>
      </c>
      <c r="J5229" s="23">
        <f>J5228-(Data!$E$2*(S5228*$B5228))</f>
        <v>-0.5928963195</v>
      </c>
      <c r="K5229" s="23">
        <f>K5228-(Data!$E$2*(R5228*$C5228))</f>
        <v>-0.4631112968</v>
      </c>
      <c r="L5229" s="23">
        <f>L5228-(Data!$E$2*(S5228*$C5228))</f>
        <v>-1.027633991</v>
      </c>
      <c r="M5229" s="23">
        <f>M5228-(Data!$E$2*(R5228))</f>
        <v>0.9422989049</v>
      </c>
      <c r="N5229" s="23">
        <f>N5228-(Data!$E$2*(S5228))</f>
        <v>-2.234555173</v>
      </c>
      <c r="O5229" s="23">
        <f>O5228-(Data!$E$2*(($E5228-$D5228)*G5228))</f>
        <v>0.5087618929</v>
      </c>
      <c r="P5229" s="23">
        <f>P5228-(Data!$E$2*(($E5228-$D5228)*H5228))</f>
        <v>0.2192541644</v>
      </c>
      <c r="Q5229" s="23">
        <f>Q5228-(Data!$E$2*(($E5228-$D5228)))</f>
        <v>0.351670913</v>
      </c>
      <c r="R5229">
        <f t="shared" ref="R5229:S5229" si="10458">($E5229-$D5229)*O5229</f>
        <v>0.2940478326</v>
      </c>
      <c r="S5229">
        <f t="shared" si="10458"/>
        <v>0.1267217783</v>
      </c>
    </row>
    <row r="5230">
      <c r="A5230" s="18">
        <v>5229.0</v>
      </c>
      <c r="B5230" s="31">
        <v>1.0</v>
      </c>
      <c r="C5230" s="32">
        <v>0.0</v>
      </c>
      <c r="D5230" s="31">
        <v>1.0</v>
      </c>
      <c r="E5230" s="21">
        <f t="shared" si="3"/>
        <v>1.037857879</v>
      </c>
      <c r="F5230" s="22" t="str">
        <f t="shared" si="4"/>
        <v>#NUM!</v>
      </c>
      <c r="G5230" s="23">
        <f t="shared" ref="G5230:H5230" si="10459">$B5230*I5230+$C5230*K5230+M5230</f>
        <v>2.569224618</v>
      </c>
      <c r="H5230" s="23">
        <f t="shared" si="10459"/>
        <v>-2.827476837</v>
      </c>
      <c r="I5230" s="23">
        <f>I5229-(Data!$E$2*(R5229*$B5229))</f>
        <v>1.626955118</v>
      </c>
      <c r="J5230" s="23">
        <f>J5229-(Data!$E$2*(S5229*$B5229))</f>
        <v>-0.5929089917</v>
      </c>
      <c r="K5230" s="23">
        <f>K5229-(Data!$E$2*(R5229*$C5229))</f>
        <v>-0.4631407016</v>
      </c>
      <c r="L5230" s="23">
        <f>L5229-(Data!$E$2*(S5229*$C5229))</f>
        <v>-1.027646663</v>
      </c>
      <c r="M5230" s="23">
        <f>M5229-(Data!$E$2*(R5229))</f>
        <v>0.9422695001</v>
      </c>
      <c r="N5230" s="23">
        <f>N5229-(Data!$E$2*(S5229))</f>
        <v>-2.234567845</v>
      </c>
      <c r="O5230" s="23">
        <f>O5229-(Data!$E$2*(($E5229-$D5229)*G5229))</f>
        <v>0.508640163</v>
      </c>
      <c r="P5230" s="23">
        <f>P5229-(Data!$E$2*(($E5229-$D5229)*H5229))</f>
        <v>0.2194769758</v>
      </c>
      <c r="Q5230" s="23">
        <f>Q5229-(Data!$E$2*(($E5229-$D5229)))</f>
        <v>0.3516131162</v>
      </c>
      <c r="R5230">
        <f t="shared" ref="R5230:S5230" si="10460">($E5230-$D5230)*O5230</f>
        <v>0.01925603794</v>
      </c>
      <c r="S5230">
        <f t="shared" si="10460"/>
        <v>0.008308932877</v>
      </c>
    </row>
    <row r="5231">
      <c r="A5231" s="18">
        <v>5230.0</v>
      </c>
      <c r="B5231" s="31">
        <v>0.0</v>
      </c>
      <c r="C5231" s="32">
        <v>1.0</v>
      </c>
      <c r="D5231" s="31">
        <v>1.0</v>
      </c>
      <c r="E5231" s="21">
        <f t="shared" si="3"/>
        <v>-0.1207082355</v>
      </c>
      <c r="F5231" s="22" t="str">
        <f t="shared" si="4"/>
        <v>#NUM!</v>
      </c>
      <c r="G5231" s="23">
        <f t="shared" ref="G5231:H5231" si="10461">$B5231*I5231+$C5231*K5231+M5231</f>
        <v>0.4791268729</v>
      </c>
      <c r="H5231" s="23">
        <f t="shared" si="10461"/>
        <v>-3.262215339</v>
      </c>
      <c r="I5231" s="23">
        <f>I5230-(Data!$E$2*(R5230*$B5230))</f>
        <v>1.626953192</v>
      </c>
      <c r="J5231" s="23">
        <f>J5230-(Data!$E$2*(S5230*$B5230))</f>
        <v>-0.5929098226</v>
      </c>
      <c r="K5231" s="23">
        <f>K5230-(Data!$E$2*(R5230*$C5230))</f>
        <v>-0.4631407016</v>
      </c>
      <c r="L5231" s="23">
        <f>L5230-(Data!$E$2*(S5230*$C5230))</f>
        <v>-1.027646663</v>
      </c>
      <c r="M5231" s="23">
        <f>M5230-(Data!$E$2*(R5230))</f>
        <v>0.9422675745</v>
      </c>
      <c r="N5231" s="23">
        <f>N5230-(Data!$E$2*(S5230))</f>
        <v>-2.234568676</v>
      </c>
      <c r="O5231" s="23">
        <f>O5230-(Data!$E$2*(($E5230-$D5230)*G5230))</f>
        <v>0.5086304364</v>
      </c>
      <c r="P5231" s="23">
        <f>P5230-(Data!$E$2*(($E5230-$D5230)*H5230))</f>
        <v>0.21948768</v>
      </c>
      <c r="Q5231" s="23">
        <f>Q5230-(Data!$E$2*(($E5230-$D5230)))</f>
        <v>0.3516093304</v>
      </c>
      <c r="R5231">
        <f t="shared" ref="R5231:S5231" si="10462">($E5231-$D5231)*O5231</f>
        <v>-0.5700263189</v>
      </c>
      <c r="S5231">
        <f t="shared" si="10462"/>
        <v>-0.2459816506</v>
      </c>
    </row>
    <row r="5232">
      <c r="A5232" s="18">
        <v>5231.0</v>
      </c>
      <c r="B5232" s="31">
        <v>0.0</v>
      </c>
      <c r="C5232" s="32">
        <v>0.0</v>
      </c>
      <c r="D5232" s="31">
        <v>0.0</v>
      </c>
      <c r="E5232" s="21">
        <f t="shared" si="3"/>
        <v>0.3414290133</v>
      </c>
      <c r="F5232" s="22">
        <f t="shared" si="4"/>
        <v>0.181397406</v>
      </c>
      <c r="G5232" s="23">
        <f t="shared" ref="G5232:H5232" si="10463">$B5232*I5232+$C5232*K5232+M5232</f>
        <v>0.9423245771</v>
      </c>
      <c r="H5232" s="23">
        <f t="shared" si="10463"/>
        <v>-2.234544078</v>
      </c>
      <c r="I5232" s="23">
        <f>I5231-(Data!$E$2*(R5231*$B5231))</f>
        <v>1.626953192</v>
      </c>
      <c r="J5232" s="23">
        <f>J5231-(Data!$E$2*(S5231*$B5231))</f>
        <v>-0.5929098226</v>
      </c>
      <c r="K5232" s="23">
        <f>K5231-(Data!$E$2*(R5231*$C5231))</f>
        <v>-0.463083699</v>
      </c>
      <c r="L5232" s="23">
        <f>L5231-(Data!$E$2*(S5231*$C5231))</f>
        <v>-1.027622065</v>
      </c>
      <c r="M5232" s="23">
        <f>M5231-(Data!$E$2*(R5231))</f>
        <v>0.9423245771</v>
      </c>
      <c r="N5232" s="23">
        <f>N5231-(Data!$E$2*(S5231))</f>
        <v>-2.234544078</v>
      </c>
      <c r="O5232" s="23">
        <f>O5231-(Data!$E$2*(($E5231-$D5231)*G5231))</f>
        <v>0.5086841326</v>
      </c>
      <c r="P5232" s="23">
        <f>P5231-(Data!$E$2*(($E5231-$D5231)*H5231))</f>
        <v>0.2191220808</v>
      </c>
      <c r="Q5232" s="23">
        <f>Q5231-(Data!$E$2*(($E5231-$D5231)))</f>
        <v>0.3517214012</v>
      </c>
      <c r="R5232">
        <f t="shared" ref="R5232:S5232" si="10464">($E5232-$D5232)*O5232</f>
        <v>0.1736795215</v>
      </c>
      <c r="S5232">
        <f t="shared" si="10464"/>
        <v>0.07481463585</v>
      </c>
    </row>
    <row r="5233">
      <c r="A5233" s="18">
        <v>5232.0</v>
      </c>
      <c r="B5233" s="31">
        <v>1.0</v>
      </c>
      <c r="C5233" s="32">
        <v>1.0</v>
      </c>
      <c r="D5233" s="31">
        <v>0.0</v>
      </c>
      <c r="E5233" s="21">
        <f t="shared" si="3"/>
        <v>0.5779701381</v>
      </c>
      <c r="F5233" s="22">
        <f t="shared" si="4"/>
        <v>0.3746568183</v>
      </c>
      <c r="G5233" s="23">
        <f t="shared" ref="G5233:H5233" si="10465">$B5233*I5233+$C5233*K5233+M5233</f>
        <v>2.106176702</v>
      </c>
      <c r="H5233" s="23">
        <f t="shared" si="10465"/>
        <v>-3.855083447</v>
      </c>
      <c r="I5233" s="23">
        <f>I5232-(Data!$E$2*(R5232*$B5232))</f>
        <v>1.626953192</v>
      </c>
      <c r="J5233" s="23">
        <f>J5232-(Data!$E$2*(S5232*$B5232))</f>
        <v>-0.5929098226</v>
      </c>
      <c r="K5233" s="23">
        <f>K5232-(Data!$E$2*(R5232*$C5232))</f>
        <v>-0.463083699</v>
      </c>
      <c r="L5233" s="23">
        <f>L5232-(Data!$E$2*(S5232*$C5232))</f>
        <v>-1.027622065</v>
      </c>
      <c r="M5233" s="23">
        <f>M5232-(Data!$E$2*(R5232))</f>
        <v>0.9423072092</v>
      </c>
      <c r="N5233" s="23">
        <f>N5232-(Data!$E$2*(S5232))</f>
        <v>-2.234551559</v>
      </c>
      <c r="O5233" s="23">
        <f>O5232-(Data!$E$2*(($E5232-$D5232)*G5232))</f>
        <v>0.5086519589</v>
      </c>
      <c r="P5233" s="23">
        <f>P5232-(Data!$E$2*(($E5232-$D5232)*H5232))</f>
        <v>0.2191983746</v>
      </c>
      <c r="Q5233" s="23">
        <f>Q5232-(Data!$E$2*(($E5232-$D5232)))</f>
        <v>0.3516872583</v>
      </c>
      <c r="R5233">
        <f t="shared" ref="R5233:S5233" si="10466">($E5233-$D5233)*O5233</f>
        <v>0.2939856429</v>
      </c>
      <c r="S5233">
        <f t="shared" si="10466"/>
        <v>0.1266901149</v>
      </c>
    </row>
    <row r="5234">
      <c r="A5234" s="18">
        <v>5233.0</v>
      </c>
      <c r="B5234" s="31">
        <v>1.0</v>
      </c>
      <c r="C5234" s="32">
        <v>0.0</v>
      </c>
      <c r="D5234" s="31">
        <v>1.0</v>
      </c>
      <c r="E5234" s="21">
        <f t="shared" si="3"/>
        <v>1.037735647</v>
      </c>
      <c r="F5234" s="22" t="str">
        <f t="shared" si="4"/>
        <v>#NUM!</v>
      </c>
      <c r="G5234" s="23">
        <f t="shared" ref="G5234:H5234" si="10467">$B5234*I5234+$C5234*K5234+M5234</f>
        <v>2.569201604</v>
      </c>
      <c r="H5234" s="23">
        <f t="shared" si="10467"/>
        <v>-2.82748672</v>
      </c>
      <c r="I5234" s="23">
        <f>I5233-(Data!$E$2*(R5233*$B5233))</f>
        <v>1.626923794</v>
      </c>
      <c r="J5234" s="23">
        <f>J5233-(Data!$E$2*(S5233*$B5233))</f>
        <v>-0.5929224916</v>
      </c>
      <c r="K5234" s="23">
        <f>K5233-(Data!$E$2*(R5233*$C5233))</f>
        <v>-0.4631130975</v>
      </c>
      <c r="L5234" s="23">
        <f>L5233-(Data!$E$2*(S5233*$C5233))</f>
        <v>-1.027634734</v>
      </c>
      <c r="M5234" s="23">
        <f>M5233-(Data!$E$2*(R5233))</f>
        <v>0.9422778106</v>
      </c>
      <c r="N5234" s="23">
        <f>N5233-(Data!$E$2*(S5233))</f>
        <v>-2.234564228</v>
      </c>
      <c r="O5234" s="23">
        <f>O5233-(Data!$E$2*(($E5233-$D5233)*G5233))</f>
        <v>0.5085302282</v>
      </c>
      <c r="P5234" s="23">
        <f>P5233-(Data!$E$2*(($E5233-$D5233)*H5233))</f>
        <v>0.219421187</v>
      </c>
      <c r="Q5234" s="23">
        <f>Q5233-(Data!$E$2*(($E5233-$D5233)))</f>
        <v>0.3516294613</v>
      </c>
      <c r="R5234">
        <f t="shared" ref="R5234:S5234" si="10468">($E5234-$D5234)*O5234</f>
        <v>0.01918971724</v>
      </c>
      <c r="S5234">
        <f t="shared" si="10468"/>
        <v>0.008280000481</v>
      </c>
    </row>
    <row r="5235">
      <c r="A5235" s="18">
        <v>5234.0</v>
      </c>
      <c r="B5235" s="31">
        <v>0.0</v>
      </c>
      <c r="C5235" s="32">
        <v>1.0</v>
      </c>
      <c r="D5235" s="31">
        <v>1.0</v>
      </c>
      <c r="E5235" s="21">
        <f t="shared" si="3"/>
        <v>-0.1205407495</v>
      </c>
      <c r="F5235" s="22" t="str">
        <f t="shared" si="4"/>
        <v>#NUM!</v>
      </c>
      <c r="G5235" s="23">
        <f t="shared" ref="G5235:H5235" si="10469">$B5235*I5235+$C5235*K5235+M5235</f>
        <v>0.4791627941</v>
      </c>
      <c r="H5235" s="23">
        <f t="shared" si="10469"/>
        <v>-3.26219979</v>
      </c>
      <c r="I5235" s="23">
        <f>I5234-(Data!$E$2*(R5234*$B5234))</f>
        <v>1.626921875</v>
      </c>
      <c r="J5235" s="23">
        <f>J5234-(Data!$E$2*(S5234*$B5234))</f>
        <v>-0.5929233196</v>
      </c>
      <c r="K5235" s="23">
        <f>K5234-(Data!$E$2*(R5234*$C5234))</f>
        <v>-0.4631130975</v>
      </c>
      <c r="L5235" s="23">
        <f>L5234-(Data!$E$2*(S5234*$C5234))</f>
        <v>-1.027634734</v>
      </c>
      <c r="M5235" s="23">
        <f>M5234-(Data!$E$2*(R5234))</f>
        <v>0.9422758916</v>
      </c>
      <c r="N5235" s="23">
        <f>N5234-(Data!$E$2*(S5234))</f>
        <v>-2.234565056</v>
      </c>
      <c r="O5235" s="23">
        <f>O5234-(Data!$E$2*(($E5234-$D5234)*G5234))</f>
        <v>0.5085205331</v>
      </c>
      <c r="P5235" s="23">
        <f>P5234-(Data!$E$2*(($E5234-$D5234)*H5234))</f>
        <v>0.2194318567</v>
      </c>
      <c r="Q5235" s="23">
        <f>Q5234-(Data!$E$2*(($E5234-$D5234)))</f>
        <v>0.3516256878</v>
      </c>
      <c r="R5235">
        <f t="shared" ref="R5235:S5235" si="10470">($E5235-$D5235)*O5235</f>
        <v>-0.5698179793</v>
      </c>
      <c r="S5235">
        <f t="shared" si="10470"/>
        <v>-0.2458823371</v>
      </c>
    </row>
    <row r="5236">
      <c r="A5236" s="18">
        <v>5235.0</v>
      </c>
      <c r="B5236" s="31">
        <v>0.0</v>
      </c>
      <c r="C5236" s="32">
        <v>0.0</v>
      </c>
      <c r="D5236" s="31">
        <v>0.0</v>
      </c>
      <c r="E5236" s="21">
        <f t="shared" si="3"/>
        <v>0.3414714093</v>
      </c>
      <c r="F5236" s="22">
        <f t="shared" si="4"/>
        <v>0.1814253649</v>
      </c>
      <c r="G5236" s="23">
        <f t="shared" ref="G5236:H5236" si="10471">$B5236*I5236+$C5236*K5236+M5236</f>
        <v>0.9423328734</v>
      </c>
      <c r="H5236" s="23">
        <f t="shared" si="10471"/>
        <v>-2.234540468</v>
      </c>
      <c r="I5236" s="23">
        <f>I5235-(Data!$E$2*(R5235*$B5235))</f>
        <v>1.626921875</v>
      </c>
      <c r="J5236" s="23">
        <f>J5235-(Data!$E$2*(S5235*$B5235))</f>
        <v>-0.5929233196</v>
      </c>
      <c r="K5236" s="23">
        <f>K5235-(Data!$E$2*(R5235*$C5235))</f>
        <v>-0.4630561157</v>
      </c>
      <c r="L5236" s="23">
        <f>L5235-(Data!$E$2*(S5235*$C5235))</f>
        <v>-1.027610146</v>
      </c>
      <c r="M5236" s="23">
        <f>M5235-(Data!$E$2*(R5235))</f>
        <v>0.9423328734</v>
      </c>
      <c r="N5236" s="23">
        <f>N5235-(Data!$E$2*(S5235))</f>
        <v>-2.234540468</v>
      </c>
      <c r="O5236" s="23">
        <f>O5235-(Data!$E$2*(($E5235-$D5235)*G5235))</f>
        <v>0.5085742253</v>
      </c>
      <c r="P5236" s="23">
        <f>P5235-(Data!$E$2*(($E5235-$D5235)*H5235))</f>
        <v>0.2190663139</v>
      </c>
      <c r="Q5236" s="23">
        <f>Q5235-(Data!$E$2*(($E5235-$D5235)))</f>
        <v>0.3517377418</v>
      </c>
      <c r="R5236">
        <f t="shared" ref="R5236:S5236" si="10472">($E5236-$D5236)*O5236</f>
        <v>0.1736635574</v>
      </c>
      <c r="S5236">
        <f t="shared" si="10472"/>
        <v>0.07480488293</v>
      </c>
    </row>
    <row r="5237">
      <c r="A5237" s="18">
        <v>5236.0</v>
      </c>
      <c r="B5237" s="31">
        <v>1.0</v>
      </c>
      <c r="C5237" s="32">
        <v>1.0</v>
      </c>
      <c r="D5237" s="31">
        <v>0.0</v>
      </c>
      <c r="E5237" s="21">
        <f t="shared" si="3"/>
        <v>0.5779726977</v>
      </c>
      <c r="F5237" s="22">
        <f t="shared" si="4"/>
        <v>0.3746594522</v>
      </c>
      <c r="G5237" s="23">
        <f t="shared" ref="G5237:H5237" si="10473">$B5237*I5237+$C5237*K5237+M5237</f>
        <v>2.106181266</v>
      </c>
      <c r="H5237" s="23">
        <f t="shared" si="10473"/>
        <v>-3.855081414</v>
      </c>
      <c r="I5237" s="23">
        <f>I5236-(Data!$E$2*(R5236*$B5236))</f>
        <v>1.626921875</v>
      </c>
      <c r="J5237" s="23">
        <f>J5236-(Data!$E$2*(S5236*$B5236))</f>
        <v>-0.5929233196</v>
      </c>
      <c r="K5237" s="23">
        <f>K5236-(Data!$E$2*(R5236*$C5236))</f>
        <v>-0.4630561157</v>
      </c>
      <c r="L5237" s="23">
        <f>L5236-(Data!$E$2*(S5236*$C5236))</f>
        <v>-1.027610146</v>
      </c>
      <c r="M5237" s="23">
        <f>M5236-(Data!$E$2*(R5236))</f>
        <v>0.9423155071</v>
      </c>
      <c r="N5237" s="23">
        <f>N5236-(Data!$E$2*(S5236))</f>
        <v>-2.234547949</v>
      </c>
      <c r="O5237" s="23">
        <f>O5236-(Data!$E$2*(($E5236-$D5236)*G5236))</f>
        <v>0.5085420473</v>
      </c>
      <c r="P5237" s="23">
        <f>P5236-(Data!$E$2*(($E5236-$D5236)*H5236))</f>
        <v>0.2191426171</v>
      </c>
      <c r="Q5237" s="23">
        <f>Q5236-(Data!$E$2*(($E5236-$D5236)))</f>
        <v>0.3517035947</v>
      </c>
      <c r="R5237">
        <f t="shared" ref="R5237:S5237" si="10474">($E5237-$D5237)*O5237</f>
        <v>0.293923419</v>
      </c>
      <c r="S5237">
        <f t="shared" si="10474"/>
        <v>0.1266584496</v>
      </c>
    </row>
    <row r="5238">
      <c r="A5238" s="18">
        <v>5237.0</v>
      </c>
      <c r="B5238" s="31">
        <v>1.0</v>
      </c>
      <c r="C5238" s="32">
        <v>0.0</v>
      </c>
      <c r="D5238" s="31">
        <v>1.0</v>
      </c>
      <c r="E5238" s="21">
        <f t="shared" si="3"/>
        <v>1.037613383</v>
      </c>
      <c r="F5238" s="22" t="str">
        <f t="shared" si="4"/>
        <v>#NUM!</v>
      </c>
      <c r="G5238" s="23">
        <f t="shared" ref="G5238:H5238" si="10475">$B5238*I5238+$C5238*K5238+M5238</f>
        <v>2.569178597</v>
      </c>
      <c r="H5238" s="23">
        <f t="shared" si="10475"/>
        <v>-2.8274966</v>
      </c>
      <c r="I5238" s="23">
        <f>I5237-(Data!$E$2*(R5237*$B5237))</f>
        <v>1.626892482</v>
      </c>
      <c r="J5238" s="23">
        <f>J5237-(Data!$E$2*(S5237*$B5237))</f>
        <v>-0.5929359854</v>
      </c>
      <c r="K5238" s="23">
        <f>K5237-(Data!$E$2*(R5237*$C5237))</f>
        <v>-0.4630855081</v>
      </c>
      <c r="L5238" s="23">
        <f>L5237-(Data!$E$2*(S5237*$C5237))</f>
        <v>-1.027622811</v>
      </c>
      <c r="M5238" s="23">
        <f>M5237-(Data!$E$2*(R5237))</f>
        <v>0.9422861147</v>
      </c>
      <c r="N5238" s="23">
        <f>N5237-(Data!$E$2*(S5237))</f>
        <v>-2.234560615</v>
      </c>
      <c r="O5238" s="23">
        <f>O5237-(Data!$E$2*(($E5237-$D5237)*G5237))</f>
        <v>0.5084203158</v>
      </c>
      <c r="P5238" s="23">
        <f>P5237-(Data!$E$2*(($E5237-$D5237)*H5237))</f>
        <v>0.2193654302</v>
      </c>
      <c r="Q5238" s="23">
        <f>Q5237-(Data!$E$2*(($E5237-$D5237)))</f>
        <v>0.3516457974</v>
      </c>
      <c r="R5238">
        <f t="shared" ref="R5238:S5238" si="10476">($E5238-$D5238)*O5238</f>
        <v>0.01912340799</v>
      </c>
      <c r="S5238">
        <f t="shared" si="10476"/>
        <v>0.008251075913</v>
      </c>
    </row>
    <row r="5239">
      <c r="A5239" s="18">
        <v>5238.0</v>
      </c>
      <c r="B5239" s="31">
        <v>0.0</v>
      </c>
      <c r="C5239" s="32">
        <v>1.0</v>
      </c>
      <c r="D5239" s="31">
        <v>1.0</v>
      </c>
      <c r="E5239" s="21">
        <f t="shared" si="3"/>
        <v>-0.1203733888</v>
      </c>
      <c r="F5239" s="22" t="str">
        <f t="shared" si="4"/>
        <v>#NUM!</v>
      </c>
      <c r="G5239" s="23">
        <f t="shared" ref="G5239:H5239" si="10477">$B5239*I5239+$C5239*K5239+M5239</f>
        <v>0.4791986943</v>
      </c>
      <c r="H5239" s="23">
        <f t="shared" si="10477"/>
        <v>-3.262184251</v>
      </c>
      <c r="I5239" s="23">
        <f>I5238-(Data!$E$2*(R5238*$B5238))</f>
        <v>1.62689057</v>
      </c>
      <c r="J5239" s="23">
        <f>J5238-(Data!$E$2*(S5238*$B5238))</f>
        <v>-0.5929368105</v>
      </c>
      <c r="K5239" s="23">
        <f>K5238-(Data!$E$2*(R5238*$C5238))</f>
        <v>-0.4630855081</v>
      </c>
      <c r="L5239" s="23">
        <f>L5238-(Data!$E$2*(S5238*$C5238))</f>
        <v>-1.027622811</v>
      </c>
      <c r="M5239" s="23">
        <f>M5238-(Data!$E$2*(R5238))</f>
        <v>0.9422842024</v>
      </c>
      <c r="N5239" s="23">
        <f>N5238-(Data!$E$2*(S5238))</f>
        <v>-2.23456144</v>
      </c>
      <c r="O5239" s="23">
        <f>O5238-(Data!$E$2*(($E5238-$D5238)*G5238))</f>
        <v>0.5084106522</v>
      </c>
      <c r="P5239" s="23">
        <f>P5238-(Data!$E$2*(($E5238-$D5238)*H5238))</f>
        <v>0.2193760654</v>
      </c>
      <c r="Q5239" s="23">
        <f>Q5238-(Data!$E$2*(($E5238-$D5238)))</f>
        <v>0.3516420361</v>
      </c>
      <c r="R5239">
        <f t="shared" ref="R5239:S5239" si="10478">($E5239-$D5239)*O5239</f>
        <v>-0.5696097653</v>
      </c>
      <c r="S5239">
        <f t="shared" si="10478"/>
        <v>-0.2457831058</v>
      </c>
    </row>
    <row r="5240">
      <c r="A5240" s="18">
        <v>5239.0</v>
      </c>
      <c r="B5240" s="31">
        <v>0.0</v>
      </c>
      <c r="C5240" s="32">
        <v>0.0</v>
      </c>
      <c r="D5240" s="31">
        <v>0.0</v>
      </c>
      <c r="E5240" s="21">
        <f t="shared" si="3"/>
        <v>0.3415137397</v>
      </c>
      <c r="F5240" s="22">
        <f t="shared" si="4"/>
        <v>0.1814532824</v>
      </c>
      <c r="G5240" s="23">
        <f t="shared" ref="G5240:H5240" si="10479">$B5240*I5240+$C5240*K5240+M5240</f>
        <v>0.9423411634</v>
      </c>
      <c r="H5240" s="23">
        <f t="shared" si="10479"/>
        <v>-2.234536861</v>
      </c>
      <c r="I5240" s="23">
        <f>I5239-(Data!$E$2*(R5239*$B5239))</f>
        <v>1.62689057</v>
      </c>
      <c r="J5240" s="23">
        <f>J5239-(Data!$E$2*(S5239*$B5239))</f>
        <v>-0.5929368105</v>
      </c>
      <c r="K5240" s="23">
        <f>K5239-(Data!$E$2*(R5239*$C5239))</f>
        <v>-0.4630285471</v>
      </c>
      <c r="L5240" s="23">
        <f>L5239-(Data!$E$2*(S5239*$C5239))</f>
        <v>-1.027598233</v>
      </c>
      <c r="M5240" s="23">
        <f>M5239-(Data!$E$2*(R5239))</f>
        <v>0.9423411634</v>
      </c>
      <c r="N5240" s="23">
        <f>N5239-(Data!$E$2*(S5239))</f>
        <v>-2.234536861</v>
      </c>
      <c r="O5240" s="23">
        <f>O5239-(Data!$E$2*(($E5239-$D5239)*G5239))</f>
        <v>0.5084643404</v>
      </c>
      <c r="P5240" s="23">
        <f>P5239-(Data!$E$2*(($E5239-$D5239)*H5239))</f>
        <v>0.219010579</v>
      </c>
      <c r="Q5240" s="23">
        <f>Q5239-(Data!$E$2*(($E5239-$D5239)))</f>
        <v>0.3517540734</v>
      </c>
      <c r="R5240">
        <f t="shared" ref="R5240:S5240" si="10480">($E5240-$D5240)*O5240</f>
        <v>0.1736475584</v>
      </c>
      <c r="S5240">
        <f t="shared" si="10480"/>
        <v>0.07479512186</v>
      </c>
    </row>
    <row r="5241">
      <c r="A5241" s="18">
        <v>5240.0</v>
      </c>
      <c r="B5241" s="31">
        <v>1.0</v>
      </c>
      <c r="C5241" s="32">
        <v>1.0</v>
      </c>
      <c r="D5241" s="31">
        <v>0.0</v>
      </c>
      <c r="E5241" s="21">
        <f t="shared" si="3"/>
        <v>0.577975166</v>
      </c>
      <c r="F5241" s="22">
        <f t="shared" si="4"/>
        <v>0.3746619922</v>
      </c>
      <c r="G5241" s="23">
        <f t="shared" ref="G5241:H5241" si="10481">$B5241*I5241+$C5241*K5241+M5241</f>
        <v>2.106185821</v>
      </c>
      <c r="H5241" s="23">
        <f t="shared" si="10481"/>
        <v>-3.855079384</v>
      </c>
      <c r="I5241" s="23">
        <f>I5240-(Data!$E$2*(R5240*$B5240))</f>
        <v>1.62689057</v>
      </c>
      <c r="J5241" s="23">
        <f>J5240-(Data!$E$2*(S5240*$B5240))</f>
        <v>-0.5929368105</v>
      </c>
      <c r="K5241" s="23">
        <f>K5240-(Data!$E$2*(R5240*$C5240))</f>
        <v>-0.4630285471</v>
      </c>
      <c r="L5241" s="23">
        <f>L5240-(Data!$E$2*(S5240*$C5240))</f>
        <v>-1.027598233</v>
      </c>
      <c r="M5241" s="23">
        <f>M5240-(Data!$E$2*(R5240))</f>
        <v>0.9423237986</v>
      </c>
      <c r="N5241" s="23">
        <f>N5240-(Data!$E$2*(S5240))</f>
        <v>-2.234544341</v>
      </c>
      <c r="O5241" s="23">
        <f>O5240-(Data!$E$2*(($E5240-$D5240)*G5240))</f>
        <v>0.5084321581</v>
      </c>
      <c r="P5241" s="23">
        <f>P5240-(Data!$E$2*(($E5240-$D5240)*H5240))</f>
        <v>0.2190868915</v>
      </c>
      <c r="Q5241" s="23">
        <f>Q5240-(Data!$E$2*(($E5240-$D5240)))</f>
        <v>0.3517199221</v>
      </c>
      <c r="R5241">
        <f t="shared" ref="R5241:S5241" si="10482">($E5241-$D5241)*O5241</f>
        <v>0.293861161</v>
      </c>
      <c r="S5241">
        <f t="shared" si="10482"/>
        <v>0.1266267825</v>
      </c>
    </row>
    <row r="5242">
      <c r="A5242" s="18">
        <v>5241.0</v>
      </c>
      <c r="B5242" s="31">
        <v>1.0</v>
      </c>
      <c r="C5242" s="32">
        <v>0.0</v>
      </c>
      <c r="D5242" s="31">
        <v>1.0</v>
      </c>
      <c r="E5242" s="21">
        <f t="shared" si="3"/>
        <v>1.037491087</v>
      </c>
      <c r="F5242" s="22" t="str">
        <f t="shared" si="4"/>
        <v>#NUM!</v>
      </c>
      <c r="G5242" s="23">
        <f t="shared" ref="G5242:H5242" si="10483">$B5242*I5242+$C5242*K5242+M5242</f>
        <v>2.569155596</v>
      </c>
      <c r="H5242" s="23">
        <f t="shared" si="10483"/>
        <v>-2.827506477</v>
      </c>
      <c r="I5242" s="23">
        <f>I5241-(Data!$E$2*(R5241*$B5241))</f>
        <v>1.626861184</v>
      </c>
      <c r="J5242" s="23">
        <f>J5241-(Data!$E$2*(S5241*$B5241))</f>
        <v>-0.5929494732</v>
      </c>
      <c r="K5242" s="23">
        <f>K5241-(Data!$E$2*(R5241*$C5241))</f>
        <v>-0.4630579332</v>
      </c>
      <c r="L5242" s="23">
        <f>L5241-(Data!$E$2*(S5241*$C5241))</f>
        <v>-1.027610896</v>
      </c>
      <c r="M5242" s="23">
        <f>M5241-(Data!$E$2*(R5241))</f>
        <v>0.9422944125</v>
      </c>
      <c r="N5242" s="23">
        <f>N5241-(Data!$E$2*(S5241))</f>
        <v>-2.234557004</v>
      </c>
      <c r="O5242" s="23">
        <f>O5241-(Data!$E$2*(($E5241-$D5241)*G5241))</f>
        <v>0.5083104258</v>
      </c>
      <c r="P5242" s="23">
        <f>P5241-(Data!$E$2*(($E5241-$D5241)*H5241))</f>
        <v>0.2193097055</v>
      </c>
      <c r="Q5242" s="23">
        <f>Q5241-(Data!$E$2*(($E5241-$D5241)))</f>
        <v>0.3516621245</v>
      </c>
      <c r="R5242">
        <f t="shared" ref="R5242:S5242" si="10484">($E5242-$D5242)*O5242</f>
        <v>0.01905711041</v>
      </c>
      <c r="S5242">
        <f t="shared" si="10484"/>
        <v>0.008222159252</v>
      </c>
    </row>
    <row r="5243">
      <c r="A5243" s="18">
        <v>5242.0</v>
      </c>
      <c r="B5243" s="31">
        <v>0.0</v>
      </c>
      <c r="C5243" s="32">
        <v>1.0</v>
      </c>
      <c r="D5243" s="31">
        <v>1.0</v>
      </c>
      <c r="E5243" s="21">
        <f t="shared" si="3"/>
        <v>-0.120206153</v>
      </c>
      <c r="F5243" s="22" t="str">
        <f t="shared" si="4"/>
        <v>#NUM!</v>
      </c>
      <c r="G5243" s="23">
        <f t="shared" ref="G5243:H5243" si="10485">$B5243*I5243+$C5243*K5243+M5243</f>
        <v>0.4792345736</v>
      </c>
      <c r="H5243" s="23">
        <f t="shared" si="10485"/>
        <v>-3.262168721</v>
      </c>
      <c r="I5243" s="23">
        <f>I5242-(Data!$E$2*(R5242*$B5242))</f>
        <v>1.626859278</v>
      </c>
      <c r="J5243" s="23">
        <f>J5242-(Data!$E$2*(S5242*$B5242))</f>
        <v>-0.5929502954</v>
      </c>
      <c r="K5243" s="23">
        <f>K5242-(Data!$E$2*(R5242*$C5242))</f>
        <v>-0.4630579332</v>
      </c>
      <c r="L5243" s="23">
        <f>L5242-(Data!$E$2*(S5242*$C5242))</f>
        <v>-1.027610896</v>
      </c>
      <c r="M5243" s="23">
        <f>M5242-(Data!$E$2*(R5242))</f>
        <v>0.9422925068</v>
      </c>
      <c r="N5243" s="23">
        <f>N5242-(Data!$E$2*(S5242))</f>
        <v>-2.234557826</v>
      </c>
      <c r="O5243" s="23">
        <f>O5242-(Data!$E$2*(($E5242-$D5242)*G5242))</f>
        <v>0.5083007938</v>
      </c>
      <c r="P5243" s="23">
        <f>P5242-(Data!$E$2*(($E5242-$D5242)*H5242))</f>
        <v>0.2193203061</v>
      </c>
      <c r="Q5243" s="23">
        <f>Q5242-(Data!$E$2*(($E5242-$D5242)))</f>
        <v>0.3516583754</v>
      </c>
      <c r="R5243">
        <f t="shared" ref="R5243:S5243" si="10486">($E5243-$D5243)*O5243</f>
        <v>-0.5694016767</v>
      </c>
      <c r="S5243">
        <f t="shared" si="10486"/>
        <v>-0.2456839564</v>
      </c>
    </row>
    <row r="5244">
      <c r="A5244" s="18">
        <v>5243.0</v>
      </c>
      <c r="B5244" s="31">
        <v>0.0</v>
      </c>
      <c r="C5244" s="32">
        <v>0.0</v>
      </c>
      <c r="D5244" s="31">
        <v>0.0</v>
      </c>
      <c r="E5244" s="21">
        <f t="shared" si="3"/>
        <v>0.341556005</v>
      </c>
      <c r="F5244" s="22">
        <f t="shared" si="4"/>
        <v>0.1814811587</v>
      </c>
      <c r="G5244" s="23">
        <f t="shared" ref="G5244:H5244" si="10487">$B5244*I5244+$C5244*K5244+M5244</f>
        <v>0.942349447</v>
      </c>
      <c r="H5244" s="23">
        <f t="shared" si="10487"/>
        <v>-2.234533257</v>
      </c>
      <c r="I5244" s="23">
        <f>I5243-(Data!$E$2*(R5243*$B5243))</f>
        <v>1.626859278</v>
      </c>
      <c r="J5244" s="23">
        <f>J5243-(Data!$E$2*(S5243*$B5243))</f>
        <v>-0.5929502954</v>
      </c>
      <c r="K5244" s="23">
        <f>K5243-(Data!$E$2*(R5243*$C5243))</f>
        <v>-0.4630009931</v>
      </c>
      <c r="L5244" s="23">
        <f>L5243-(Data!$E$2*(S5243*$C5243))</f>
        <v>-1.027586327</v>
      </c>
      <c r="M5244" s="23">
        <f>M5243-(Data!$E$2*(R5243))</f>
        <v>0.942349447</v>
      </c>
      <c r="N5244" s="23">
        <f>N5243-(Data!$E$2*(S5243))</f>
        <v>-2.234533257</v>
      </c>
      <c r="O5244" s="23">
        <f>O5243-(Data!$E$2*(($E5243-$D5243)*G5243))</f>
        <v>0.5083544779</v>
      </c>
      <c r="P5244" s="23">
        <f>P5243-(Data!$E$2*(($E5243-$D5243)*H5243))</f>
        <v>0.218954876</v>
      </c>
      <c r="Q5244" s="23">
        <f>Q5243-(Data!$E$2*(($E5243-$D5243)))</f>
        <v>0.351770396</v>
      </c>
      <c r="R5244">
        <f t="shared" ref="R5244:S5244" si="10488">($E5244-$D5244)*O5244</f>
        <v>0.1736315246</v>
      </c>
      <c r="S5244">
        <f t="shared" si="10488"/>
        <v>0.0747853527</v>
      </c>
    </row>
    <row r="5245">
      <c r="A5245" s="18">
        <v>5244.0</v>
      </c>
      <c r="B5245" s="31">
        <v>1.0</v>
      </c>
      <c r="C5245" s="32">
        <v>1.0</v>
      </c>
      <c r="D5245" s="31">
        <v>0.0</v>
      </c>
      <c r="E5245" s="21">
        <f t="shared" si="3"/>
        <v>0.5779775435</v>
      </c>
      <c r="F5245" s="22">
        <f t="shared" si="4"/>
        <v>0.3746644389</v>
      </c>
      <c r="G5245" s="23">
        <f t="shared" ref="G5245:H5245" si="10489">$B5245*I5245+$C5245*K5245+M5245</f>
        <v>2.106190369</v>
      </c>
      <c r="H5245" s="23">
        <f t="shared" si="10489"/>
        <v>-3.855077359</v>
      </c>
      <c r="I5245" s="23">
        <f>I5244-(Data!$E$2*(R5244*$B5244))</f>
        <v>1.626859278</v>
      </c>
      <c r="J5245" s="23">
        <f>J5244-(Data!$E$2*(S5244*$B5244))</f>
        <v>-0.5929502954</v>
      </c>
      <c r="K5245" s="23">
        <f>K5244-(Data!$E$2*(R5244*$C5244))</f>
        <v>-0.4630009931</v>
      </c>
      <c r="L5245" s="23">
        <f>L5244-(Data!$E$2*(S5244*$C5244))</f>
        <v>-1.027586327</v>
      </c>
      <c r="M5245" s="23">
        <f>M5244-(Data!$E$2*(R5244))</f>
        <v>0.9423320838</v>
      </c>
      <c r="N5245" s="23">
        <f>N5244-(Data!$E$2*(S5244))</f>
        <v>-2.234540736</v>
      </c>
      <c r="O5245" s="23">
        <f>O5244-(Data!$E$2*(($E5244-$D5244)*G5244))</f>
        <v>0.5083222914</v>
      </c>
      <c r="P5245" s="23">
        <f>P5244-(Data!$E$2*(($E5244-$D5244)*H5244))</f>
        <v>0.2190311978</v>
      </c>
      <c r="Q5245" s="23">
        <f>Q5244-(Data!$E$2*(($E5244-$D5244)))</f>
        <v>0.3517362404</v>
      </c>
      <c r="R5245">
        <f t="shared" ref="R5245:S5245" si="10490">($E5245-$D5245)*O5245</f>
        <v>0.2937988693</v>
      </c>
      <c r="S5245">
        <f t="shared" si="10490"/>
        <v>0.1265951136</v>
      </c>
    </row>
    <row r="5246">
      <c r="A5246" s="18">
        <v>5245.0</v>
      </c>
      <c r="B5246" s="31">
        <v>1.0</v>
      </c>
      <c r="C5246" s="32">
        <v>0.0</v>
      </c>
      <c r="D5246" s="31">
        <v>1.0</v>
      </c>
      <c r="E5246" s="21">
        <f t="shared" si="3"/>
        <v>1.03736876</v>
      </c>
      <c r="F5246" s="22" t="str">
        <f t="shared" si="4"/>
        <v>#NUM!</v>
      </c>
      <c r="G5246" s="23">
        <f t="shared" ref="G5246:H5246" si="10491">$B5246*I5246+$C5246*K5246+M5246</f>
        <v>2.569132602</v>
      </c>
      <c r="H5246" s="23">
        <f t="shared" si="10491"/>
        <v>-2.82751635</v>
      </c>
      <c r="I5246" s="23">
        <f>I5245-(Data!$E$2*(R5245*$B5245))</f>
        <v>1.626829898</v>
      </c>
      <c r="J5246" s="23">
        <f>J5245-(Data!$E$2*(S5245*$B5245))</f>
        <v>-0.5929629549</v>
      </c>
      <c r="K5246" s="23">
        <f>K5245-(Data!$E$2*(R5245*$C5245))</f>
        <v>-0.463030373</v>
      </c>
      <c r="L5246" s="23">
        <f>L5245-(Data!$E$2*(S5245*$C5245))</f>
        <v>-1.027598987</v>
      </c>
      <c r="M5246" s="23">
        <f>M5245-(Data!$E$2*(R5245))</f>
        <v>0.9423027039</v>
      </c>
      <c r="N5246" s="23">
        <f>N5245-(Data!$E$2*(S5245))</f>
        <v>-2.234553395</v>
      </c>
      <c r="O5246" s="23">
        <f>O5245-(Data!$E$2*(($E5245-$D5245)*G5245))</f>
        <v>0.5082005583</v>
      </c>
      <c r="P5246" s="23">
        <f>P5245-(Data!$E$2*(($E5245-$D5245)*H5245))</f>
        <v>0.2192540126</v>
      </c>
      <c r="Q5246" s="23">
        <f>Q5245-(Data!$E$2*(($E5245-$D5245)))</f>
        <v>0.3516784427</v>
      </c>
      <c r="R5246">
        <f t="shared" ref="R5246:S5246" si="10492">($E5246-$D5246)*O5246</f>
        <v>0.01899082471</v>
      </c>
      <c r="S5246">
        <f t="shared" si="10492"/>
        <v>0.008193250581</v>
      </c>
    </row>
    <row r="5247">
      <c r="A5247" s="18">
        <v>5246.0</v>
      </c>
      <c r="B5247" s="31">
        <v>0.0</v>
      </c>
      <c r="C5247" s="32">
        <v>1.0</v>
      </c>
      <c r="D5247" s="31">
        <v>1.0</v>
      </c>
      <c r="E5247" s="21">
        <f t="shared" si="3"/>
        <v>-0.1200390417</v>
      </c>
      <c r="F5247" s="22" t="str">
        <f t="shared" si="4"/>
        <v>#NUM!</v>
      </c>
      <c r="G5247" s="23">
        <f t="shared" ref="G5247:H5247" si="10493">$B5247*I5247+$C5247*K5247+M5247</f>
        <v>0.4792704319</v>
      </c>
      <c r="H5247" s="23">
        <f t="shared" si="10493"/>
        <v>-3.262153202</v>
      </c>
      <c r="I5247" s="23">
        <f>I5246-(Data!$E$2*(R5246*$B5246))</f>
        <v>1.626827999</v>
      </c>
      <c r="J5247" s="23">
        <f>J5246-(Data!$E$2*(S5246*$B5246))</f>
        <v>-0.5929637743</v>
      </c>
      <c r="K5247" s="23">
        <f>K5246-(Data!$E$2*(R5246*$C5246))</f>
        <v>-0.463030373</v>
      </c>
      <c r="L5247" s="23">
        <f>L5246-(Data!$E$2*(S5246*$C5246))</f>
        <v>-1.027598987</v>
      </c>
      <c r="M5247" s="23">
        <f>M5246-(Data!$E$2*(R5246))</f>
        <v>0.9423008048</v>
      </c>
      <c r="N5247" s="23">
        <f>N5246-(Data!$E$2*(S5246))</f>
        <v>-2.234554215</v>
      </c>
      <c r="O5247" s="23">
        <f>O5246-(Data!$E$2*(($E5246-$D5246)*G5246))</f>
        <v>0.5081909578</v>
      </c>
      <c r="P5247" s="23">
        <f>P5246-(Data!$E$2*(($E5246-$D5246)*H5246))</f>
        <v>0.2192645787</v>
      </c>
      <c r="Q5247" s="23">
        <f>Q5246-(Data!$E$2*(($E5246-$D5246)))</f>
        <v>0.3516747058</v>
      </c>
      <c r="R5247">
        <f t="shared" ref="R5247:S5247" si="10494">($E5247-$D5247)*O5247</f>
        <v>-0.5691937134</v>
      </c>
      <c r="S5247">
        <f t="shared" si="10494"/>
        <v>-0.2455848886</v>
      </c>
    </row>
    <row r="5248">
      <c r="A5248" s="18">
        <v>5247.0</v>
      </c>
      <c r="B5248" s="31">
        <v>0.0</v>
      </c>
      <c r="C5248" s="32">
        <v>0.0</v>
      </c>
      <c r="D5248" s="31">
        <v>0.0</v>
      </c>
      <c r="E5248" s="21">
        <f t="shared" si="3"/>
        <v>0.3415982053</v>
      </c>
      <c r="F5248" s="22">
        <f t="shared" si="4"/>
        <v>0.181508994</v>
      </c>
      <c r="G5248" s="23">
        <f t="shared" ref="G5248:H5248" si="10495">$B5248*I5248+$C5248*K5248+M5248</f>
        <v>0.9423577242</v>
      </c>
      <c r="H5248" s="23">
        <f t="shared" si="10495"/>
        <v>-2.234529656</v>
      </c>
      <c r="I5248" s="23">
        <f>I5247-(Data!$E$2*(R5247*$B5247))</f>
        <v>1.626827999</v>
      </c>
      <c r="J5248" s="23">
        <f>J5247-(Data!$E$2*(S5247*$B5247))</f>
        <v>-0.5929637743</v>
      </c>
      <c r="K5248" s="23">
        <f>K5247-(Data!$E$2*(R5247*$C5247))</f>
        <v>-0.4629734536</v>
      </c>
      <c r="L5248" s="23">
        <f>L5247-(Data!$E$2*(S5247*$C5247))</f>
        <v>-1.027574428</v>
      </c>
      <c r="M5248" s="23">
        <f>M5247-(Data!$E$2*(R5247))</f>
        <v>0.9423577242</v>
      </c>
      <c r="N5248" s="23">
        <f>N5247-(Data!$E$2*(S5247))</f>
        <v>-2.234529656</v>
      </c>
      <c r="O5248" s="23">
        <f>O5247-(Data!$E$2*(($E5247-$D5247)*G5247))</f>
        <v>0.508244638</v>
      </c>
      <c r="P5248" s="23">
        <f>P5247-(Data!$E$2*(($E5247-$D5247)*H5247))</f>
        <v>0.2188992048</v>
      </c>
      <c r="Q5248" s="23">
        <f>Q5247-(Data!$E$2*(($E5247-$D5247)))</f>
        <v>0.3517867097</v>
      </c>
      <c r="R5248">
        <f t="shared" ref="R5248:S5248" si="10496">($E5248-$D5248)*O5248</f>
        <v>0.1736154562</v>
      </c>
      <c r="S5248">
        <f t="shared" si="10496"/>
        <v>0.07477557549</v>
      </c>
    </row>
    <row r="5249">
      <c r="A5249" s="18">
        <v>5248.0</v>
      </c>
      <c r="B5249" s="31">
        <v>1.0</v>
      </c>
      <c r="C5249" s="32">
        <v>1.0</v>
      </c>
      <c r="D5249" s="31">
        <v>0.0</v>
      </c>
      <c r="E5249" s="21">
        <f t="shared" si="3"/>
        <v>0.5779798307</v>
      </c>
      <c r="F5249" s="22">
        <f t="shared" si="4"/>
        <v>0.3746667926</v>
      </c>
      <c r="G5249" s="23">
        <f t="shared" ref="G5249:H5249" si="10497">$B5249*I5249+$C5249*K5249+M5249</f>
        <v>2.106194908</v>
      </c>
      <c r="H5249" s="23">
        <f t="shared" si="10497"/>
        <v>-3.855075336</v>
      </c>
      <c r="I5249" s="23">
        <f>I5248-(Data!$E$2*(R5248*$B5248))</f>
        <v>1.626827999</v>
      </c>
      <c r="J5249" s="23">
        <f>J5248-(Data!$E$2*(S5248*$B5248))</f>
        <v>-0.5929637743</v>
      </c>
      <c r="K5249" s="23">
        <f>K5248-(Data!$E$2*(R5248*$C5248))</f>
        <v>-0.4629734536</v>
      </c>
      <c r="L5249" s="23">
        <f>L5248-(Data!$E$2*(S5248*$C5248))</f>
        <v>-1.027574428</v>
      </c>
      <c r="M5249" s="23">
        <f>M5248-(Data!$E$2*(R5248))</f>
        <v>0.9423403627</v>
      </c>
      <c r="N5249" s="23">
        <f>N5248-(Data!$E$2*(S5248))</f>
        <v>-2.234537134</v>
      </c>
      <c r="O5249" s="23">
        <f>O5248-(Data!$E$2*(($E5248-$D5248)*G5248))</f>
        <v>0.5082124472</v>
      </c>
      <c r="P5249" s="23">
        <f>P5248-(Data!$E$2*(($E5248-$D5248)*H5248))</f>
        <v>0.2189755359</v>
      </c>
      <c r="Q5249" s="23">
        <f>Q5248-(Data!$E$2*(($E5248-$D5248)))</f>
        <v>0.3517525499</v>
      </c>
      <c r="R5249">
        <f t="shared" ref="R5249:S5249" si="10498">($E5249-$D5249)*O5249</f>
        <v>0.2937365442</v>
      </c>
      <c r="S5249">
        <f t="shared" si="10498"/>
        <v>0.1265634432</v>
      </c>
    </row>
    <row r="5250">
      <c r="A5250" s="18">
        <v>5249.0</v>
      </c>
      <c r="B5250" s="31">
        <v>1.0</v>
      </c>
      <c r="C5250" s="32">
        <v>0.0</v>
      </c>
      <c r="D5250" s="31">
        <v>1.0</v>
      </c>
      <c r="E5250" s="21">
        <f t="shared" si="3"/>
        <v>1.037246402</v>
      </c>
      <c r="F5250" s="22" t="str">
        <f t="shared" si="4"/>
        <v>#NUM!</v>
      </c>
      <c r="G5250" s="23">
        <f t="shared" ref="G5250:H5250" si="10499">$B5250*I5250+$C5250*K5250+M5250</f>
        <v>2.569109615</v>
      </c>
      <c r="H5250" s="23">
        <f t="shared" si="10499"/>
        <v>-2.827526221</v>
      </c>
      <c r="I5250" s="23">
        <f>I5249-(Data!$E$2*(R5249*$B5249))</f>
        <v>1.626798626</v>
      </c>
      <c r="J5250" s="23">
        <f>J5249-(Data!$E$2*(S5249*$B5249))</f>
        <v>-0.5929764306</v>
      </c>
      <c r="K5250" s="23">
        <f>K5249-(Data!$E$2*(R5249*$C5249))</f>
        <v>-0.4630028272</v>
      </c>
      <c r="L5250" s="23">
        <f>L5249-(Data!$E$2*(S5249*$C5249))</f>
        <v>-1.027587085</v>
      </c>
      <c r="M5250" s="23">
        <f>M5249-(Data!$E$2*(R5249))</f>
        <v>0.942310989</v>
      </c>
      <c r="N5250" s="23">
        <f>N5249-(Data!$E$2*(S5249))</f>
        <v>-2.23454979</v>
      </c>
      <c r="O5250" s="23">
        <f>O5249-(Data!$E$2*(($E5249-$D5249)*G5249))</f>
        <v>0.5080907134</v>
      </c>
      <c r="P5250" s="23">
        <f>P5249-(Data!$E$2*(($E5249-$D5249)*H5249))</f>
        <v>0.2191983515</v>
      </c>
      <c r="Q5250" s="23">
        <f>Q5249-(Data!$E$2*(($E5249-$D5249)))</f>
        <v>0.3516947519</v>
      </c>
      <c r="R5250">
        <f t="shared" ref="R5250:S5250" si="10500">($E5250-$D5250)*O5250</f>
        <v>0.01892455111</v>
      </c>
      <c r="S5250">
        <f t="shared" si="10500"/>
        <v>0.008164349979</v>
      </c>
    </row>
    <row r="5251">
      <c r="A5251" s="18">
        <v>5250.0</v>
      </c>
      <c r="B5251" s="31">
        <v>0.0</v>
      </c>
      <c r="C5251" s="32">
        <v>1.0</v>
      </c>
      <c r="D5251" s="31">
        <v>1.0</v>
      </c>
      <c r="E5251" s="21">
        <f t="shared" si="3"/>
        <v>-0.1198720545</v>
      </c>
      <c r="F5251" s="22" t="str">
        <f t="shared" si="4"/>
        <v>#NUM!</v>
      </c>
      <c r="G5251" s="23">
        <f t="shared" ref="G5251:H5251" si="10501">$B5251*I5251+$C5251*K5251+M5251</f>
        <v>0.4793062693</v>
      </c>
      <c r="H5251" s="23">
        <f t="shared" si="10501"/>
        <v>-3.262137691</v>
      </c>
      <c r="I5251" s="23">
        <f>I5250-(Data!$E$2*(R5250*$B5250))</f>
        <v>1.626796733</v>
      </c>
      <c r="J5251" s="23">
        <f>J5250-(Data!$E$2*(S5250*$B5250))</f>
        <v>-0.592977247</v>
      </c>
      <c r="K5251" s="23">
        <f>K5250-(Data!$E$2*(R5250*$C5250))</f>
        <v>-0.4630028272</v>
      </c>
      <c r="L5251" s="23">
        <f>L5250-(Data!$E$2*(S5250*$C5250))</f>
        <v>-1.027587085</v>
      </c>
      <c r="M5251" s="23">
        <f>M5250-(Data!$E$2*(R5250))</f>
        <v>0.9423090966</v>
      </c>
      <c r="N5251" s="23">
        <f>N5250-(Data!$E$2*(S5250))</f>
        <v>-2.234550607</v>
      </c>
      <c r="O5251" s="23">
        <f>O5250-(Data!$E$2*(($E5250-$D5250)*G5250))</f>
        <v>0.5080811444</v>
      </c>
      <c r="P5251" s="23">
        <f>P5250-(Data!$E$2*(($E5250-$D5250)*H5250))</f>
        <v>0.219208883</v>
      </c>
      <c r="Q5251" s="23">
        <f>Q5250-(Data!$E$2*(($E5250-$D5250)))</f>
        <v>0.3516910273</v>
      </c>
      <c r="R5251">
        <f t="shared" ref="R5251:S5251" si="10502">($E5251-$D5251)*O5251</f>
        <v>-0.568985875</v>
      </c>
      <c r="S5251">
        <f t="shared" si="10502"/>
        <v>-0.2454859022</v>
      </c>
    </row>
    <row r="5252">
      <c r="A5252" s="18">
        <v>5251.0</v>
      </c>
      <c r="B5252" s="31">
        <v>0.0</v>
      </c>
      <c r="C5252" s="32">
        <v>0.0</v>
      </c>
      <c r="D5252" s="31">
        <v>0.0</v>
      </c>
      <c r="E5252" s="21">
        <f t="shared" si="3"/>
        <v>0.3416403409</v>
      </c>
      <c r="F5252" s="22">
        <f t="shared" si="4"/>
        <v>0.1815367883</v>
      </c>
      <c r="G5252" s="23">
        <f t="shared" ref="G5252:H5252" si="10503">$B5252*I5252+$C5252*K5252+M5252</f>
        <v>0.9423659951</v>
      </c>
      <c r="H5252" s="23">
        <f t="shared" si="10503"/>
        <v>-2.234526058</v>
      </c>
      <c r="I5252" s="23">
        <f>I5251-(Data!$E$2*(R5251*$B5251))</f>
        <v>1.626796733</v>
      </c>
      <c r="J5252" s="23">
        <f>J5251-(Data!$E$2*(S5251*$B5251))</f>
        <v>-0.592977247</v>
      </c>
      <c r="K5252" s="23">
        <f>K5251-(Data!$E$2*(R5251*$C5251))</f>
        <v>-0.4629459286</v>
      </c>
      <c r="L5252" s="23">
        <f>L5251-(Data!$E$2*(S5251*$C5251))</f>
        <v>-1.027562536</v>
      </c>
      <c r="M5252" s="23">
        <f>M5251-(Data!$E$2*(R5251))</f>
        <v>0.9423659951</v>
      </c>
      <c r="N5252" s="23">
        <f>N5251-(Data!$E$2*(S5251))</f>
        <v>-2.234526058</v>
      </c>
      <c r="O5252" s="23">
        <f>O5251-(Data!$E$2*(($E5251-$D5251)*G5251))</f>
        <v>0.5081348205</v>
      </c>
      <c r="P5252" s="23">
        <f>P5251-(Data!$E$2*(($E5251-$D5251)*H5251))</f>
        <v>0.2188435653</v>
      </c>
      <c r="Q5252" s="23">
        <f>Q5251-(Data!$E$2*(($E5251-$D5251)))</f>
        <v>0.3518030145</v>
      </c>
      <c r="R5252">
        <f t="shared" ref="R5252:S5252" si="10504">($E5252-$D5252)*O5252</f>
        <v>0.1735993533</v>
      </c>
      <c r="S5252">
        <f t="shared" si="10504"/>
        <v>0.07476579027</v>
      </c>
    </row>
    <row r="5253">
      <c r="A5253" s="18">
        <v>5252.0</v>
      </c>
      <c r="B5253" s="31">
        <v>1.0</v>
      </c>
      <c r="C5253" s="32">
        <v>1.0</v>
      </c>
      <c r="D5253" s="31">
        <v>0.0</v>
      </c>
      <c r="E5253" s="21">
        <f t="shared" si="3"/>
        <v>0.5779820282</v>
      </c>
      <c r="F5253" s="22">
        <f t="shared" si="4"/>
        <v>0.374669054</v>
      </c>
      <c r="G5253" s="23">
        <f t="shared" ref="G5253:H5253" si="10505">$B5253*I5253+$C5253*K5253+M5253</f>
        <v>2.10619944</v>
      </c>
      <c r="H5253" s="23">
        <f t="shared" si="10505"/>
        <v>-3.855073318</v>
      </c>
      <c r="I5253" s="23">
        <f>I5252-(Data!$E$2*(R5252*$B5252))</f>
        <v>1.626796733</v>
      </c>
      <c r="J5253" s="23">
        <f>J5252-(Data!$E$2*(S5252*$B5252))</f>
        <v>-0.592977247</v>
      </c>
      <c r="K5253" s="23">
        <f>K5252-(Data!$E$2*(R5252*$C5252))</f>
        <v>-0.4629459286</v>
      </c>
      <c r="L5253" s="23">
        <f>L5252-(Data!$E$2*(S5252*$C5252))</f>
        <v>-1.027562536</v>
      </c>
      <c r="M5253" s="23">
        <f>M5252-(Data!$E$2*(R5252))</f>
        <v>0.9423486352</v>
      </c>
      <c r="N5253" s="23">
        <f>N5252-(Data!$E$2*(S5252))</f>
        <v>-2.234533535</v>
      </c>
      <c r="O5253" s="23">
        <f>O5252-(Data!$E$2*(($E5252-$D5252)*G5252))</f>
        <v>0.5081026255</v>
      </c>
      <c r="P5253" s="23">
        <f>P5252-(Data!$E$2*(($E5252-$D5252)*H5252))</f>
        <v>0.2189199058</v>
      </c>
      <c r="Q5253" s="23">
        <f>Q5252-(Data!$E$2*(($E5252-$D5252)))</f>
        <v>0.3517688504</v>
      </c>
      <c r="R5253">
        <f t="shared" ref="R5253:S5253" si="10506">($E5253-$D5253)*O5253</f>
        <v>0.293674186</v>
      </c>
      <c r="S5253">
        <f t="shared" si="10506"/>
        <v>0.1265317711</v>
      </c>
    </row>
    <row r="5254">
      <c r="A5254" s="18">
        <v>5253.0</v>
      </c>
      <c r="B5254" s="31">
        <v>1.0</v>
      </c>
      <c r="C5254" s="32">
        <v>0.0</v>
      </c>
      <c r="D5254" s="31">
        <v>1.0</v>
      </c>
      <c r="E5254" s="21">
        <f t="shared" si="3"/>
        <v>1.037124014</v>
      </c>
      <c r="F5254" s="22" t="str">
        <f t="shared" si="4"/>
        <v>#NUM!</v>
      </c>
      <c r="G5254" s="23">
        <f t="shared" ref="G5254:H5254" si="10507">$B5254*I5254+$C5254*K5254+M5254</f>
        <v>2.569086633</v>
      </c>
      <c r="H5254" s="23">
        <f t="shared" si="10507"/>
        <v>-2.827536088</v>
      </c>
      <c r="I5254" s="23">
        <f>I5253-(Data!$E$2*(R5253*$B5253))</f>
        <v>1.626767366</v>
      </c>
      <c r="J5254" s="23">
        <f>J5253-(Data!$E$2*(S5253*$B5253))</f>
        <v>-0.5929899002</v>
      </c>
      <c r="K5254" s="23">
        <f>K5253-(Data!$E$2*(R5253*$C5253))</f>
        <v>-0.4629752961</v>
      </c>
      <c r="L5254" s="23">
        <f>L5253-(Data!$E$2*(S5253*$C5253))</f>
        <v>-1.027575189</v>
      </c>
      <c r="M5254" s="23">
        <f>M5253-(Data!$E$2*(R5253))</f>
        <v>0.9423192678</v>
      </c>
      <c r="N5254" s="23">
        <f>N5253-(Data!$E$2*(S5253))</f>
        <v>-2.234546188</v>
      </c>
      <c r="O5254" s="23">
        <f>O5253-(Data!$E$2*(($E5253-$D5253)*G5253))</f>
        <v>0.507980891</v>
      </c>
      <c r="P5254" s="23">
        <f>P5253-(Data!$E$2*(($E5253-$D5253)*H5253))</f>
        <v>0.2191427221</v>
      </c>
      <c r="Q5254" s="23">
        <f>Q5253-(Data!$E$2*(($E5253-$D5253)))</f>
        <v>0.3517110522</v>
      </c>
      <c r="R5254">
        <f t="shared" ref="R5254:S5254" si="10508">($E5254-$D5254)*O5254</f>
        <v>0.01885828981</v>
      </c>
      <c r="S5254">
        <f t="shared" si="10508"/>
        <v>0.008135457527</v>
      </c>
    </row>
    <row r="5255">
      <c r="A5255" s="18">
        <v>5254.0</v>
      </c>
      <c r="B5255" s="31">
        <v>0.0</v>
      </c>
      <c r="C5255" s="32">
        <v>1.0</v>
      </c>
      <c r="D5255" s="31">
        <v>1.0</v>
      </c>
      <c r="E5255" s="21">
        <f t="shared" si="3"/>
        <v>-0.1197051909</v>
      </c>
      <c r="F5255" s="22" t="str">
        <f t="shared" si="4"/>
        <v>#NUM!</v>
      </c>
      <c r="G5255" s="23">
        <f t="shared" ref="G5255:H5255" si="10509">$B5255*I5255+$C5255*K5255+M5255</f>
        <v>0.4793420859</v>
      </c>
      <c r="H5255" s="23">
        <f t="shared" si="10509"/>
        <v>-3.262122191</v>
      </c>
      <c r="I5255" s="23">
        <f>I5254-(Data!$E$2*(R5254*$B5254))</f>
        <v>1.62676548</v>
      </c>
      <c r="J5255" s="23">
        <f>J5254-(Data!$E$2*(S5254*$B5254))</f>
        <v>-0.5929907138</v>
      </c>
      <c r="K5255" s="23">
        <f>K5254-(Data!$E$2*(R5254*$C5254))</f>
        <v>-0.4629752961</v>
      </c>
      <c r="L5255" s="23">
        <f>L5254-(Data!$E$2*(S5254*$C5254))</f>
        <v>-1.027575189</v>
      </c>
      <c r="M5255" s="23">
        <f>M5254-(Data!$E$2*(R5254))</f>
        <v>0.942317382</v>
      </c>
      <c r="N5255" s="23">
        <f>N5254-(Data!$E$2*(S5254))</f>
        <v>-2.234547001</v>
      </c>
      <c r="O5255" s="23">
        <f>O5254-(Data!$E$2*(($E5254-$D5254)*G5254))</f>
        <v>0.5079713535</v>
      </c>
      <c r="P5255" s="23">
        <f>P5254-(Data!$E$2*(($E5254-$D5254)*H5254))</f>
        <v>0.219153219</v>
      </c>
      <c r="Q5255" s="23">
        <f>Q5254-(Data!$E$2*(($E5254-$D5254)))</f>
        <v>0.3517073398</v>
      </c>
      <c r="R5255">
        <f t="shared" ref="R5255:S5255" si="10510">($E5255-$D5255)*O5255</f>
        <v>-0.5687781613</v>
      </c>
      <c r="S5255">
        <f t="shared" si="10510"/>
        <v>-0.2453869969</v>
      </c>
    </row>
    <row r="5256">
      <c r="A5256" s="18">
        <v>5255.0</v>
      </c>
      <c r="B5256" s="31">
        <v>0.0</v>
      </c>
      <c r="C5256" s="32">
        <v>0.0</v>
      </c>
      <c r="D5256" s="31">
        <v>0.0</v>
      </c>
      <c r="E5256" s="21">
        <f t="shared" si="3"/>
        <v>0.3416824123</v>
      </c>
      <c r="F5256" s="22">
        <f t="shared" si="4"/>
        <v>0.1815645421</v>
      </c>
      <c r="G5256" s="23">
        <f t="shared" ref="G5256:H5256" si="10511">$B5256*I5256+$C5256*K5256+M5256</f>
        <v>0.9423742598</v>
      </c>
      <c r="H5256" s="23">
        <f t="shared" si="10511"/>
        <v>-2.234522463</v>
      </c>
      <c r="I5256" s="23">
        <f>I5255-(Data!$E$2*(R5255*$B5255))</f>
        <v>1.62676548</v>
      </c>
      <c r="J5256" s="23">
        <f>J5255-(Data!$E$2*(S5255*$B5255))</f>
        <v>-0.5929907138</v>
      </c>
      <c r="K5256" s="23">
        <f>K5255-(Data!$E$2*(R5255*$C5255))</f>
        <v>-0.4629184182</v>
      </c>
      <c r="L5256" s="23">
        <f>L5255-(Data!$E$2*(S5255*$C5255))</f>
        <v>-1.027550651</v>
      </c>
      <c r="M5256" s="23">
        <f>M5255-(Data!$E$2*(R5255))</f>
        <v>0.9423742598</v>
      </c>
      <c r="N5256" s="23">
        <f>N5255-(Data!$E$2*(S5255))</f>
        <v>-2.234522463</v>
      </c>
      <c r="O5256" s="23">
        <f>O5255-(Data!$E$2*(($E5255-$D5255)*G5255))</f>
        <v>0.5080250257</v>
      </c>
      <c r="P5256" s="23">
        <f>P5255-(Data!$E$2*(($E5255-$D5255)*H5255))</f>
        <v>0.2187879575</v>
      </c>
      <c r="Q5256" s="23">
        <f>Q5255-(Data!$E$2*(($E5255-$D5255)))</f>
        <v>0.3518193104</v>
      </c>
      <c r="R5256">
        <f t="shared" ref="R5256:S5256" si="10512">($E5256-$D5256)*O5256</f>
        <v>0.1735832163</v>
      </c>
      <c r="S5256">
        <f t="shared" si="10512"/>
        <v>0.0747559971</v>
      </c>
    </row>
    <row r="5257">
      <c r="A5257" s="18">
        <v>5256.0</v>
      </c>
      <c r="B5257" s="31">
        <v>1.0</v>
      </c>
      <c r="C5257" s="32">
        <v>1.0</v>
      </c>
      <c r="D5257" s="31">
        <v>0.0</v>
      </c>
      <c r="E5257" s="21">
        <f t="shared" si="3"/>
        <v>0.5779841364</v>
      </c>
      <c r="F5257" s="22">
        <f t="shared" si="4"/>
        <v>0.3746712236</v>
      </c>
      <c r="G5257" s="23">
        <f t="shared" ref="G5257:H5257" si="10513">$B5257*I5257+$C5257*K5257+M5257</f>
        <v>2.106203963</v>
      </c>
      <c r="H5257" s="23">
        <f t="shared" si="10513"/>
        <v>-3.855071303</v>
      </c>
      <c r="I5257" s="23">
        <f>I5256-(Data!$E$2*(R5256*$B5256))</f>
        <v>1.62676548</v>
      </c>
      <c r="J5257" s="23">
        <f>J5256-(Data!$E$2*(S5256*$B5256))</f>
        <v>-0.5929907138</v>
      </c>
      <c r="K5257" s="23">
        <f>K5256-(Data!$E$2*(R5256*$C5256))</f>
        <v>-0.4629184182</v>
      </c>
      <c r="L5257" s="23">
        <f>L5256-(Data!$E$2*(S5256*$C5256))</f>
        <v>-1.027550651</v>
      </c>
      <c r="M5257" s="23">
        <f>M5256-(Data!$E$2*(R5256))</f>
        <v>0.9423569014</v>
      </c>
      <c r="N5257" s="23">
        <f>N5256-(Data!$E$2*(S5256))</f>
        <v>-2.234529938</v>
      </c>
      <c r="O5257" s="23">
        <f>O5256-(Data!$E$2*(($E5256-$D5256)*G5256))</f>
        <v>0.5079928264</v>
      </c>
      <c r="P5257" s="23">
        <f>P5256-(Data!$E$2*(($E5256-$D5256)*H5256))</f>
        <v>0.2188643072</v>
      </c>
      <c r="Q5257" s="23">
        <f>Q5256-(Data!$E$2*(($E5256-$D5256)))</f>
        <v>0.3517851421</v>
      </c>
      <c r="R5257">
        <f t="shared" ref="R5257:S5257" si="10514">($E5257-$D5257)*O5257</f>
        <v>0.2936117951</v>
      </c>
      <c r="S5257">
        <f t="shared" si="10514"/>
        <v>0.1265000976</v>
      </c>
    </row>
    <row r="5258">
      <c r="A5258" s="18">
        <v>5257.0</v>
      </c>
      <c r="B5258" s="31">
        <v>1.0</v>
      </c>
      <c r="C5258" s="32">
        <v>0.0</v>
      </c>
      <c r="D5258" s="31">
        <v>1.0</v>
      </c>
      <c r="E5258" s="21">
        <f t="shared" si="3"/>
        <v>1.037001596</v>
      </c>
      <c r="F5258" s="22" t="str">
        <f t="shared" si="4"/>
        <v>#NUM!</v>
      </c>
      <c r="G5258" s="23">
        <f t="shared" ref="G5258:H5258" si="10515">$B5258*I5258+$C5258*K5258+M5258</f>
        <v>2.569063659</v>
      </c>
      <c r="H5258" s="23">
        <f t="shared" si="10515"/>
        <v>-2.827545952</v>
      </c>
      <c r="I5258" s="23">
        <f>I5257-(Data!$E$2*(R5257*$B5257))</f>
        <v>1.626736119</v>
      </c>
      <c r="J5258" s="23">
        <f>J5257-(Data!$E$2*(S5257*$B5257))</f>
        <v>-0.5930033638</v>
      </c>
      <c r="K5258" s="23">
        <f>K5257-(Data!$E$2*(R5257*$C5257))</f>
        <v>-0.4629477794</v>
      </c>
      <c r="L5258" s="23">
        <f>L5257-(Data!$E$2*(S5257*$C5257))</f>
        <v>-1.027563301</v>
      </c>
      <c r="M5258" s="23">
        <f>M5257-(Data!$E$2*(R5257))</f>
        <v>0.9423275403</v>
      </c>
      <c r="N5258" s="23">
        <f>N5257-(Data!$E$2*(S5257))</f>
        <v>-2.234542588</v>
      </c>
      <c r="O5258" s="23">
        <f>O5257-(Data!$E$2*(($E5257-$D5257)*G5257))</f>
        <v>0.5078710911</v>
      </c>
      <c r="P5258" s="23">
        <f>P5257-(Data!$E$2*(($E5257-$D5257)*H5257))</f>
        <v>0.2190871242</v>
      </c>
      <c r="Q5258" s="23">
        <f>Q5257-(Data!$E$2*(($E5257-$D5257)))</f>
        <v>0.3517273437</v>
      </c>
      <c r="R5258">
        <f t="shared" ref="R5258:S5258" si="10516">($E5258-$D5258)*O5258</f>
        <v>0.01879204104</v>
      </c>
      <c r="S5258">
        <f t="shared" si="10516"/>
        <v>0.008106573302</v>
      </c>
    </row>
    <row r="5259">
      <c r="A5259" s="18">
        <v>5258.0</v>
      </c>
      <c r="B5259" s="31">
        <v>0.0</v>
      </c>
      <c r="C5259" s="32">
        <v>1.0</v>
      </c>
      <c r="D5259" s="31">
        <v>1.0</v>
      </c>
      <c r="E5259" s="21">
        <f t="shared" si="3"/>
        <v>-0.1195384506</v>
      </c>
      <c r="F5259" s="22" t="str">
        <f t="shared" si="4"/>
        <v>#NUM!</v>
      </c>
      <c r="G5259" s="23">
        <f t="shared" ref="G5259:H5259" si="10517">$B5259*I5259+$C5259*K5259+M5259</f>
        <v>0.4793778816</v>
      </c>
      <c r="H5259" s="23">
        <f t="shared" si="10517"/>
        <v>-3.262106699</v>
      </c>
      <c r="I5259" s="23">
        <f>I5258-(Data!$E$2*(R5258*$B5258))</f>
        <v>1.626734239</v>
      </c>
      <c r="J5259" s="23">
        <f>J5258-(Data!$E$2*(S5258*$B5258))</f>
        <v>-0.5930041744</v>
      </c>
      <c r="K5259" s="23">
        <f>K5258-(Data!$E$2*(R5258*$C5258))</f>
        <v>-0.4629477794</v>
      </c>
      <c r="L5259" s="23">
        <f>L5258-(Data!$E$2*(S5258*$C5258))</f>
        <v>-1.027563301</v>
      </c>
      <c r="M5259" s="23">
        <f>M5258-(Data!$E$2*(R5258))</f>
        <v>0.9423256611</v>
      </c>
      <c r="N5259" s="23">
        <f>N5258-(Data!$E$2*(S5258))</f>
        <v>-2.234543399</v>
      </c>
      <c r="O5259" s="23">
        <f>O5258-(Data!$E$2*(($E5258-$D5258)*G5258))</f>
        <v>0.5078615852</v>
      </c>
      <c r="P5259" s="23">
        <f>P5258-(Data!$E$2*(($E5258-$D5258)*H5258))</f>
        <v>0.2190975866</v>
      </c>
      <c r="Q5259" s="23">
        <f>Q5258-(Data!$E$2*(($E5258-$D5258)))</f>
        <v>0.3517236435</v>
      </c>
      <c r="R5259">
        <f t="shared" ref="R5259:S5259" si="10518">($E5259-$D5259)*O5259</f>
        <v>-0.5685705722</v>
      </c>
      <c r="S5259">
        <f t="shared" si="10518"/>
        <v>-0.2452881726</v>
      </c>
    </row>
    <row r="5260">
      <c r="A5260" s="18">
        <v>5259.0</v>
      </c>
      <c r="B5260" s="31">
        <v>0.0</v>
      </c>
      <c r="C5260" s="32">
        <v>0.0</v>
      </c>
      <c r="D5260" s="31">
        <v>0.0</v>
      </c>
      <c r="E5260" s="21">
        <f t="shared" si="3"/>
        <v>0.3417244196</v>
      </c>
      <c r="F5260" s="22">
        <f t="shared" si="4"/>
        <v>0.1815922554</v>
      </c>
      <c r="G5260" s="23">
        <f t="shared" ref="G5260:H5260" si="10519">$B5260*I5260+$C5260*K5260+M5260</f>
        <v>0.9423825181</v>
      </c>
      <c r="H5260" s="23">
        <f t="shared" si="10519"/>
        <v>-2.23451887</v>
      </c>
      <c r="I5260" s="23">
        <f>I5259-(Data!$E$2*(R5259*$B5259))</f>
        <v>1.626734239</v>
      </c>
      <c r="J5260" s="23">
        <f>J5259-(Data!$E$2*(S5259*$B5259))</f>
        <v>-0.5930041744</v>
      </c>
      <c r="K5260" s="23">
        <f>K5259-(Data!$E$2*(R5259*$C5259))</f>
        <v>-0.4628909224</v>
      </c>
      <c r="L5260" s="23">
        <f>L5259-(Data!$E$2*(S5259*$C5259))</f>
        <v>-1.027538772</v>
      </c>
      <c r="M5260" s="23">
        <f>M5259-(Data!$E$2*(R5259))</f>
        <v>0.9423825181</v>
      </c>
      <c r="N5260" s="23">
        <f>N5259-(Data!$E$2*(S5259))</f>
        <v>-2.23451887</v>
      </c>
      <c r="O5260" s="23">
        <f>O5259-(Data!$E$2*(($E5259-$D5259)*G5259))</f>
        <v>0.5079152534</v>
      </c>
      <c r="P5260" s="23">
        <f>P5259-(Data!$E$2*(($E5259-$D5259)*H5259))</f>
        <v>0.2187323812</v>
      </c>
      <c r="Q5260" s="23">
        <f>Q5259-(Data!$E$2*(($E5259-$D5259)))</f>
        <v>0.3518355974</v>
      </c>
      <c r="R5260">
        <f t="shared" ref="R5260:S5260" si="10520">($E5260-$D5260)*O5260</f>
        <v>0.1735670452</v>
      </c>
      <c r="S5260">
        <f t="shared" si="10520"/>
        <v>0.07474619601</v>
      </c>
    </row>
    <row r="5261">
      <c r="A5261" s="18">
        <v>5260.0</v>
      </c>
      <c r="B5261" s="31">
        <v>1.0</v>
      </c>
      <c r="C5261" s="32">
        <v>1.0</v>
      </c>
      <c r="D5261" s="31">
        <v>0.0</v>
      </c>
      <c r="E5261" s="21">
        <f t="shared" si="3"/>
        <v>0.5779861559</v>
      </c>
      <c r="F5261" s="22">
        <f t="shared" si="4"/>
        <v>0.3746733019</v>
      </c>
      <c r="G5261" s="23">
        <f t="shared" ref="G5261:H5261" si="10521">$B5261*I5261+$C5261*K5261+M5261</f>
        <v>2.106208478</v>
      </c>
      <c r="H5261" s="23">
        <f t="shared" si="10521"/>
        <v>-3.855069291</v>
      </c>
      <c r="I5261" s="23">
        <f>I5260-(Data!$E$2*(R5260*$B5260))</f>
        <v>1.626734239</v>
      </c>
      <c r="J5261" s="23">
        <f>J5260-(Data!$E$2*(S5260*$B5260))</f>
        <v>-0.5930041744</v>
      </c>
      <c r="K5261" s="23">
        <f>K5260-(Data!$E$2*(R5260*$C5260))</f>
        <v>-0.4628909224</v>
      </c>
      <c r="L5261" s="23">
        <f>L5260-(Data!$E$2*(S5260*$C5260))</f>
        <v>-1.027538772</v>
      </c>
      <c r="M5261" s="23">
        <f>M5260-(Data!$E$2*(R5260))</f>
        <v>0.9423651614</v>
      </c>
      <c r="N5261" s="23">
        <f>N5260-(Data!$E$2*(S5260))</f>
        <v>-2.234526345</v>
      </c>
      <c r="O5261" s="23">
        <f>O5260-(Data!$E$2*(($E5260-$D5260)*G5260))</f>
        <v>0.5078830499</v>
      </c>
      <c r="P5261" s="23">
        <f>P5260-(Data!$E$2*(($E5260-$D5260)*H5260))</f>
        <v>0.2188087402</v>
      </c>
      <c r="Q5261" s="23">
        <f>Q5260-(Data!$E$2*(($E5260-$D5260)))</f>
        <v>0.351801425</v>
      </c>
      <c r="R5261">
        <f t="shared" ref="R5261:S5261" si="10522">($E5261-$D5261)*O5261</f>
        <v>0.2935493717</v>
      </c>
      <c r="S5261">
        <f t="shared" si="10522"/>
        <v>0.1264684226</v>
      </c>
    </row>
    <row r="5262">
      <c r="A5262" s="18">
        <v>5261.0</v>
      </c>
      <c r="B5262" s="31">
        <v>1.0</v>
      </c>
      <c r="C5262" s="32">
        <v>0.0</v>
      </c>
      <c r="D5262" s="31">
        <v>1.0</v>
      </c>
      <c r="E5262" s="21">
        <f t="shared" si="3"/>
        <v>1.036879149</v>
      </c>
      <c r="F5262" s="22" t="str">
        <f t="shared" si="4"/>
        <v>#NUM!</v>
      </c>
      <c r="G5262" s="23">
        <f t="shared" ref="G5262:H5262" si="10523">$B5262*I5262+$C5262*K5262+M5262</f>
        <v>2.569040691</v>
      </c>
      <c r="H5262" s="23">
        <f t="shared" si="10523"/>
        <v>-2.827555813</v>
      </c>
      <c r="I5262" s="23">
        <f>I5261-(Data!$E$2*(R5261*$B5261))</f>
        <v>1.626704885</v>
      </c>
      <c r="J5262" s="23">
        <f>J5261-(Data!$E$2*(S5261*$B5261))</f>
        <v>-0.5930168213</v>
      </c>
      <c r="K5262" s="23">
        <f>K5261-(Data!$E$2*(R5261*$C5261))</f>
        <v>-0.4629202773</v>
      </c>
      <c r="L5262" s="23">
        <f>L5261-(Data!$E$2*(S5261*$C5261))</f>
        <v>-1.027551419</v>
      </c>
      <c r="M5262" s="23">
        <f>M5261-(Data!$E$2*(R5261))</f>
        <v>0.9423358065</v>
      </c>
      <c r="N5262" s="23">
        <f>N5261-(Data!$E$2*(S5261))</f>
        <v>-2.234538992</v>
      </c>
      <c r="O5262" s="23">
        <f>O5261-(Data!$E$2*(($E5261-$D5261)*G5261))</f>
        <v>0.5077613139</v>
      </c>
      <c r="P5262" s="23">
        <f>P5261-(Data!$E$2*(($E5261-$D5261)*H5261))</f>
        <v>0.2190315578</v>
      </c>
      <c r="Q5262" s="23">
        <f>Q5261-(Data!$E$2*(($E5261-$D5261)))</f>
        <v>0.3517436263</v>
      </c>
      <c r="R5262">
        <f t="shared" ref="R5262:S5262" si="10524">($E5262-$D5262)*O5262</f>
        <v>0.01872580499</v>
      </c>
      <c r="S5262">
        <f t="shared" si="10524"/>
        <v>0.008077697385</v>
      </c>
    </row>
    <row r="5263">
      <c r="A5263" s="18">
        <v>5262.0</v>
      </c>
      <c r="B5263" s="31">
        <v>0.0</v>
      </c>
      <c r="C5263" s="32">
        <v>1.0</v>
      </c>
      <c r="D5263" s="31">
        <v>1.0</v>
      </c>
      <c r="E5263" s="21">
        <f t="shared" si="3"/>
        <v>-0.1193718331</v>
      </c>
      <c r="F5263" s="22" t="str">
        <f t="shared" si="4"/>
        <v>#NUM!</v>
      </c>
      <c r="G5263" s="23">
        <f t="shared" ref="G5263:H5263" si="10525">$B5263*I5263+$C5263*K5263+M5263</f>
        <v>0.4794136566</v>
      </c>
      <c r="H5263" s="23">
        <f t="shared" si="10525"/>
        <v>-3.262091218</v>
      </c>
      <c r="I5263" s="23">
        <f>I5262-(Data!$E$2*(R5262*$B5262))</f>
        <v>1.626703012</v>
      </c>
      <c r="J5263" s="23">
        <f>J5262-(Data!$E$2*(S5262*$B5262))</f>
        <v>-0.593017629</v>
      </c>
      <c r="K5263" s="23">
        <f>K5262-(Data!$E$2*(R5262*$C5262))</f>
        <v>-0.4629202773</v>
      </c>
      <c r="L5263" s="23">
        <f>L5262-(Data!$E$2*(S5262*$C5262))</f>
        <v>-1.027551419</v>
      </c>
      <c r="M5263" s="23">
        <f>M5262-(Data!$E$2*(R5262))</f>
        <v>0.9423339339</v>
      </c>
      <c r="N5263" s="23">
        <f>N5262-(Data!$E$2*(S5262))</f>
        <v>-2.234539799</v>
      </c>
      <c r="O5263" s="23">
        <f>O5262-(Data!$E$2*(($E5262-$D5262)*G5262))</f>
        <v>0.5077518395</v>
      </c>
      <c r="P5263" s="23">
        <f>P5262-(Data!$E$2*(($E5262-$D5262)*H5262))</f>
        <v>0.2190419856</v>
      </c>
      <c r="Q5263" s="23">
        <f>Q5262-(Data!$E$2*(($E5262-$D5262)))</f>
        <v>0.3517399384</v>
      </c>
      <c r="R5263">
        <f t="shared" ref="R5263:S5263" si="10526">($E5263-$D5263)*O5263</f>
        <v>-0.5683631074</v>
      </c>
      <c r="S5263">
        <f t="shared" si="10526"/>
        <v>-0.245189429</v>
      </c>
    </row>
    <row r="5264">
      <c r="A5264" s="18">
        <v>5263.0</v>
      </c>
      <c r="B5264" s="31">
        <v>0.0</v>
      </c>
      <c r="C5264" s="32">
        <v>0.0</v>
      </c>
      <c r="D5264" s="31">
        <v>0.0</v>
      </c>
      <c r="E5264" s="21">
        <f t="shared" si="3"/>
        <v>0.3417663632</v>
      </c>
      <c r="F5264" s="22">
        <f t="shared" si="4"/>
        <v>0.1816199283</v>
      </c>
      <c r="G5264" s="23">
        <f t="shared" ref="G5264:H5264" si="10527">$B5264*I5264+$C5264*K5264+M5264</f>
        <v>0.9423907702</v>
      </c>
      <c r="H5264" s="23">
        <f t="shared" si="10527"/>
        <v>-2.23451528</v>
      </c>
      <c r="I5264" s="23">
        <f>I5263-(Data!$E$2*(R5263*$B5263))</f>
        <v>1.626703012</v>
      </c>
      <c r="J5264" s="23">
        <f>J5263-(Data!$E$2*(S5263*$B5263))</f>
        <v>-0.593017629</v>
      </c>
      <c r="K5264" s="23">
        <f>K5263-(Data!$E$2*(R5263*$C5263))</f>
        <v>-0.462863441</v>
      </c>
      <c r="L5264" s="23">
        <f>L5263-(Data!$E$2*(S5263*$C5263))</f>
        <v>-1.0275269</v>
      </c>
      <c r="M5264" s="23">
        <f>M5263-(Data!$E$2*(R5263))</f>
        <v>0.9423907702</v>
      </c>
      <c r="N5264" s="23">
        <f>N5263-(Data!$E$2*(S5263))</f>
        <v>-2.23451528</v>
      </c>
      <c r="O5264" s="23">
        <f>O5263-(Data!$E$2*(($E5263-$D5263)*G5263))</f>
        <v>0.5078055038</v>
      </c>
      <c r="P5264" s="23">
        <f>P5263-(Data!$E$2*(($E5263-$D5263)*H5263))</f>
        <v>0.2186768363</v>
      </c>
      <c r="Q5264" s="23">
        <f>Q5263-(Data!$E$2*(($E5263-$D5263)))</f>
        <v>0.3518518756</v>
      </c>
      <c r="R5264">
        <f t="shared" ref="R5264:S5264" si="10528">($E5264-$D5264)*O5264</f>
        <v>0.1735508402</v>
      </c>
      <c r="S5264">
        <f t="shared" si="10528"/>
        <v>0.07473638707</v>
      </c>
    </row>
    <row r="5265">
      <c r="A5265" s="18">
        <v>5264.0</v>
      </c>
      <c r="B5265" s="31">
        <v>1.0</v>
      </c>
      <c r="C5265" s="32">
        <v>1.0</v>
      </c>
      <c r="D5265" s="31">
        <v>0.0</v>
      </c>
      <c r="E5265" s="21">
        <f t="shared" si="3"/>
        <v>0.5779880873</v>
      </c>
      <c r="F5265" s="22">
        <f t="shared" si="4"/>
        <v>0.3746752894</v>
      </c>
      <c r="G5265" s="23">
        <f t="shared" ref="G5265:H5265" si="10529">$B5265*I5265+$C5265*K5265+M5265</f>
        <v>2.106212986</v>
      </c>
      <c r="H5265" s="23">
        <f t="shared" si="10529"/>
        <v>-3.855067283</v>
      </c>
      <c r="I5265" s="23">
        <f>I5264-(Data!$E$2*(R5264*$B5264))</f>
        <v>1.626703012</v>
      </c>
      <c r="J5265" s="23">
        <f>J5264-(Data!$E$2*(S5264*$B5264))</f>
        <v>-0.593017629</v>
      </c>
      <c r="K5265" s="23">
        <f>K5264-(Data!$E$2*(R5264*$C5264))</f>
        <v>-0.462863441</v>
      </c>
      <c r="L5265" s="23">
        <f>L5264-(Data!$E$2*(S5264*$C5264))</f>
        <v>-1.0275269</v>
      </c>
      <c r="M5265" s="23">
        <f>M5264-(Data!$E$2*(R5264))</f>
        <v>0.9423734151</v>
      </c>
      <c r="N5265" s="23">
        <f>N5264-(Data!$E$2*(S5264))</f>
        <v>-2.234522754</v>
      </c>
      <c r="O5265" s="23">
        <f>O5264-(Data!$E$2*(($E5264-$D5264)*G5264))</f>
        <v>0.507773296</v>
      </c>
      <c r="P5265" s="23">
        <f>P5264-(Data!$E$2*(($E5264-$D5264)*H5264))</f>
        <v>0.2187532045</v>
      </c>
      <c r="Q5265" s="23">
        <f>Q5264-(Data!$E$2*(($E5264-$D5264)))</f>
        <v>0.351817699</v>
      </c>
      <c r="R5265">
        <f t="shared" ref="R5265:S5265" si="10530">($E5265-$D5265)*O5265</f>
        <v>0.2934869161</v>
      </c>
      <c r="S5265">
        <f t="shared" si="10530"/>
        <v>0.1264367463</v>
      </c>
    </row>
    <row r="5266">
      <c r="A5266" s="18">
        <v>5265.0</v>
      </c>
      <c r="B5266" s="31">
        <v>1.0</v>
      </c>
      <c r="C5266" s="32">
        <v>0.0</v>
      </c>
      <c r="D5266" s="31">
        <v>1.0</v>
      </c>
      <c r="E5266" s="21">
        <f t="shared" si="3"/>
        <v>1.036756672</v>
      </c>
      <c r="F5266" s="22" t="str">
        <f t="shared" si="4"/>
        <v>#NUM!</v>
      </c>
      <c r="G5266" s="23">
        <f t="shared" ref="G5266:H5266" si="10531">$B5266*I5266+$C5266*K5266+M5266</f>
        <v>2.56901773</v>
      </c>
      <c r="H5266" s="23">
        <f t="shared" si="10531"/>
        <v>-2.82756567</v>
      </c>
      <c r="I5266" s="23">
        <f>I5265-(Data!$E$2*(R5265*$B5265))</f>
        <v>1.626673663</v>
      </c>
      <c r="J5266" s="23">
        <f>J5265-(Data!$E$2*(S5265*$B5265))</f>
        <v>-0.5930302727</v>
      </c>
      <c r="K5266" s="23">
        <f>K5265-(Data!$E$2*(R5265*$C5265))</f>
        <v>-0.4628927897</v>
      </c>
      <c r="L5266" s="23">
        <f>L5265-(Data!$E$2*(S5265*$C5265))</f>
        <v>-1.027539543</v>
      </c>
      <c r="M5266" s="23">
        <f>M5265-(Data!$E$2*(R5265))</f>
        <v>0.9423440664</v>
      </c>
      <c r="N5266" s="23">
        <f>N5265-(Data!$E$2*(S5265))</f>
        <v>-2.234535398</v>
      </c>
      <c r="O5266" s="23">
        <f>O5265-(Data!$E$2*(($E5265-$D5265)*G5265))</f>
        <v>0.5076515594</v>
      </c>
      <c r="P5266" s="23">
        <f>P5265-(Data!$E$2*(($E5265-$D5265)*H5265))</f>
        <v>0.2189760228</v>
      </c>
      <c r="Q5266" s="23">
        <f>Q5265-(Data!$E$2*(($E5265-$D5265)))</f>
        <v>0.3517599002</v>
      </c>
      <c r="R5266">
        <f t="shared" ref="R5266:S5266" si="10532">($E5266-$D5266)*O5266</f>
        <v>0.01865958187</v>
      </c>
      <c r="S5266">
        <f t="shared" si="10532"/>
        <v>0.008048829852</v>
      </c>
    </row>
    <row r="5267">
      <c r="A5267" s="18">
        <v>5266.0</v>
      </c>
      <c r="B5267" s="31">
        <v>0.0</v>
      </c>
      <c r="C5267" s="32">
        <v>1.0</v>
      </c>
      <c r="D5267" s="31">
        <v>1.0</v>
      </c>
      <c r="E5267" s="21">
        <f t="shared" si="3"/>
        <v>-0.1192053382</v>
      </c>
      <c r="F5267" s="22" t="str">
        <f t="shared" si="4"/>
        <v>#NUM!</v>
      </c>
      <c r="G5267" s="23">
        <f t="shared" ref="G5267:H5267" si="10533">$B5267*I5267+$C5267*K5267+M5267</f>
        <v>0.4794494108</v>
      </c>
      <c r="H5267" s="23">
        <f t="shared" si="10533"/>
        <v>-3.262075746</v>
      </c>
      <c r="I5267" s="23">
        <f>I5266-(Data!$E$2*(R5266*$B5266))</f>
        <v>1.626671797</v>
      </c>
      <c r="J5267" s="23">
        <f>J5266-(Data!$E$2*(S5266*$B5266))</f>
        <v>-0.5930310776</v>
      </c>
      <c r="K5267" s="23">
        <f>K5266-(Data!$E$2*(R5266*$C5266))</f>
        <v>-0.4628927897</v>
      </c>
      <c r="L5267" s="23">
        <f>L5266-(Data!$E$2*(S5266*$C5266))</f>
        <v>-1.027539543</v>
      </c>
      <c r="M5267" s="23">
        <f>M5266-(Data!$E$2*(R5266))</f>
        <v>0.9423422005</v>
      </c>
      <c r="N5267" s="23">
        <f>N5266-(Data!$E$2*(S5266))</f>
        <v>-2.234536203</v>
      </c>
      <c r="O5267" s="23">
        <f>O5266-(Data!$E$2*(($E5266-$D5266)*G5266))</f>
        <v>0.5076421166</v>
      </c>
      <c r="P5267" s="23">
        <f>P5266-(Data!$E$2*(($E5266-$D5266)*H5266))</f>
        <v>0.218986416</v>
      </c>
      <c r="Q5267" s="23">
        <f>Q5266-(Data!$E$2*(($E5266-$D5266)))</f>
        <v>0.3517562245</v>
      </c>
      <c r="R5267">
        <f t="shared" ref="R5267:S5267" si="10534">($E5267-$D5267)*O5267</f>
        <v>-0.5681557667</v>
      </c>
      <c r="S5267">
        <f t="shared" si="10534"/>
        <v>-0.2450907658</v>
      </c>
    </row>
    <row r="5268">
      <c r="A5268" s="18">
        <v>5267.0</v>
      </c>
      <c r="B5268" s="31">
        <v>0.0</v>
      </c>
      <c r="C5268" s="32">
        <v>0.0</v>
      </c>
      <c r="D5268" s="31">
        <v>0.0</v>
      </c>
      <c r="E5268" s="21">
        <f t="shared" si="3"/>
        <v>0.3418082434</v>
      </c>
      <c r="F5268" s="22">
        <f t="shared" si="4"/>
        <v>0.1816475613</v>
      </c>
      <c r="G5268" s="23">
        <f t="shared" ref="G5268:H5268" si="10535">$B5268*I5268+$C5268*K5268+M5268</f>
        <v>0.9423990161</v>
      </c>
      <c r="H5268" s="23">
        <f t="shared" si="10535"/>
        <v>-2.234511693</v>
      </c>
      <c r="I5268" s="23">
        <f>I5267-(Data!$E$2*(R5267*$B5267))</f>
        <v>1.626671797</v>
      </c>
      <c r="J5268" s="23">
        <f>J5267-(Data!$E$2*(S5267*$B5267))</f>
        <v>-0.5930310776</v>
      </c>
      <c r="K5268" s="23">
        <f>K5267-(Data!$E$2*(R5267*$C5267))</f>
        <v>-0.4628359741</v>
      </c>
      <c r="L5268" s="23">
        <f>L5267-(Data!$E$2*(S5267*$C5267))</f>
        <v>-1.027515034</v>
      </c>
      <c r="M5268" s="23">
        <f>M5267-(Data!$E$2*(R5267))</f>
        <v>0.9423990161</v>
      </c>
      <c r="N5268" s="23">
        <f>N5267-(Data!$E$2*(S5267))</f>
        <v>-2.234511693</v>
      </c>
      <c r="O5268" s="23">
        <f>O5267-(Data!$E$2*(($E5267-$D5267)*G5267))</f>
        <v>0.5076957768</v>
      </c>
      <c r="P5268" s="23">
        <f>P5267-(Data!$E$2*(($E5267-$D5267)*H5267))</f>
        <v>0.2186213227</v>
      </c>
      <c r="Q5268" s="23">
        <f>Q5267-(Data!$E$2*(($E5267-$D5267)))</f>
        <v>0.351868145</v>
      </c>
      <c r="R5268">
        <f t="shared" ref="R5268:S5268" si="10536">($E5268-$D5268)*O5268</f>
        <v>0.1735346016</v>
      </c>
      <c r="S5268">
        <f t="shared" si="10536"/>
        <v>0.0747265703</v>
      </c>
    </row>
    <row r="5269">
      <c r="A5269" s="18">
        <v>5268.0</v>
      </c>
      <c r="B5269" s="31">
        <v>1.0</v>
      </c>
      <c r="C5269" s="32">
        <v>1.0</v>
      </c>
      <c r="D5269" s="31">
        <v>0.0</v>
      </c>
      <c r="E5269" s="21">
        <f t="shared" si="3"/>
        <v>0.5779899309</v>
      </c>
      <c r="F5269" s="22">
        <f t="shared" si="4"/>
        <v>0.3746771867</v>
      </c>
      <c r="G5269" s="23">
        <f t="shared" ref="G5269:H5269" si="10537">$B5269*I5269+$C5269*K5269+M5269</f>
        <v>2.106217486</v>
      </c>
      <c r="H5269" s="23">
        <f t="shared" si="10537"/>
        <v>-3.855065278</v>
      </c>
      <c r="I5269" s="23">
        <f>I5268-(Data!$E$2*(R5268*$B5268))</f>
        <v>1.626671797</v>
      </c>
      <c r="J5269" s="23">
        <f>J5268-(Data!$E$2*(S5268*$B5268))</f>
        <v>-0.5930310776</v>
      </c>
      <c r="K5269" s="23">
        <f>K5268-(Data!$E$2*(R5268*$C5268))</f>
        <v>-0.4628359741</v>
      </c>
      <c r="L5269" s="23">
        <f>L5268-(Data!$E$2*(S5268*$C5268))</f>
        <v>-1.027515034</v>
      </c>
      <c r="M5269" s="23">
        <f>M5268-(Data!$E$2*(R5268))</f>
        <v>0.9423816626</v>
      </c>
      <c r="N5269" s="23">
        <f>N5268-(Data!$E$2*(S5268))</f>
        <v>-2.234519166</v>
      </c>
      <c r="O5269" s="23">
        <f>O5268-(Data!$E$2*(($E5268-$D5268)*G5268))</f>
        <v>0.5076635648</v>
      </c>
      <c r="P5269" s="23">
        <f>P5268-(Data!$E$2*(($E5268-$D5268)*H5268))</f>
        <v>0.2186977002</v>
      </c>
      <c r="Q5269" s="23">
        <f>Q5268-(Data!$E$2*(($E5268-$D5268)))</f>
        <v>0.3518339642</v>
      </c>
      <c r="R5269">
        <f t="shared" ref="R5269:S5269" si="10538">($E5269-$D5269)*O5269</f>
        <v>0.2934244287</v>
      </c>
      <c r="S5269">
        <f t="shared" si="10538"/>
        <v>0.1264050686</v>
      </c>
    </row>
    <row r="5270">
      <c r="A5270" s="18">
        <v>5269.0</v>
      </c>
      <c r="B5270" s="31">
        <v>1.0</v>
      </c>
      <c r="C5270" s="32">
        <v>0.0</v>
      </c>
      <c r="D5270" s="31">
        <v>1.0</v>
      </c>
      <c r="E5270" s="21">
        <f t="shared" si="3"/>
        <v>1.036634167</v>
      </c>
      <c r="F5270" s="22" t="str">
        <f t="shared" si="4"/>
        <v>#NUM!</v>
      </c>
      <c r="G5270" s="23">
        <f t="shared" ref="G5270:H5270" si="10539">$B5270*I5270+$C5270*K5270+M5270</f>
        <v>2.568994775</v>
      </c>
      <c r="H5270" s="23">
        <f t="shared" si="10539"/>
        <v>-2.827575525</v>
      </c>
      <c r="I5270" s="23">
        <f>I5269-(Data!$E$2*(R5269*$B5269))</f>
        <v>1.626642455</v>
      </c>
      <c r="J5270" s="23">
        <f>J5269-(Data!$E$2*(S5269*$B5269))</f>
        <v>-0.5930437181</v>
      </c>
      <c r="K5270" s="23">
        <f>K5269-(Data!$E$2*(R5269*$C5269))</f>
        <v>-0.4628653166</v>
      </c>
      <c r="L5270" s="23">
        <f>L5269-(Data!$E$2*(S5269*$C5269))</f>
        <v>-1.027527675</v>
      </c>
      <c r="M5270" s="23">
        <f>M5269-(Data!$E$2*(R5269))</f>
        <v>0.9423523202</v>
      </c>
      <c r="N5270" s="23">
        <f>N5269-(Data!$E$2*(S5269))</f>
        <v>-2.234531807</v>
      </c>
      <c r="O5270" s="23">
        <f>O5269-(Data!$E$2*(($E5269-$D5269)*G5269))</f>
        <v>0.5075418276</v>
      </c>
      <c r="P5270" s="23">
        <f>P5269-(Data!$E$2*(($E5269-$D5269)*H5269))</f>
        <v>0.2189205191</v>
      </c>
      <c r="Q5270" s="23">
        <f>Q5269-(Data!$E$2*(($E5269-$D5269)))</f>
        <v>0.3517761652</v>
      </c>
      <c r="R5270">
        <f t="shared" ref="R5270:S5270" si="10540">($E5270-$D5270)*O5270</f>
        <v>0.0185933719</v>
      </c>
      <c r="S5270">
        <f t="shared" si="10540"/>
        <v>0.008019970782</v>
      </c>
    </row>
    <row r="5271">
      <c r="A5271" s="18">
        <v>5270.0</v>
      </c>
      <c r="B5271" s="31">
        <v>0.0</v>
      </c>
      <c r="C5271" s="32">
        <v>1.0</v>
      </c>
      <c r="D5271" s="31">
        <v>1.0</v>
      </c>
      <c r="E5271" s="21">
        <f t="shared" si="3"/>
        <v>-0.1190389653</v>
      </c>
      <c r="F5271" s="22" t="str">
        <f t="shared" si="4"/>
        <v>#NUM!</v>
      </c>
      <c r="G5271" s="23">
        <f t="shared" ref="G5271:H5271" si="10541">$B5271*I5271+$C5271*K5271+M5271</f>
        <v>0.4794851443</v>
      </c>
      <c r="H5271" s="23">
        <f t="shared" si="10541"/>
        <v>-3.262060283</v>
      </c>
      <c r="I5271" s="23">
        <f>I5270-(Data!$E$2*(R5270*$B5270))</f>
        <v>1.626640595</v>
      </c>
      <c r="J5271" s="23">
        <f>J5270-(Data!$E$2*(S5270*$B5270))</f>
        <v>-0.5930445201</v>
      </c>
      <c r="K5271" s="23">
        <f>K5270-(Data!$E$2*(R5270*$C5270))</f>
        <v>-0.4628653166</v>
      </c>
      <c r="L5271" s="23">
        <f>L5270-(Data!$E$2*(S5270*$C5270))</f>
        <v>-1.027527675</v>
      </c>
      <c r="M5271" s="23">
        <f>M5270-(Data!$E$2*(R5270))</f>
        <v>0.9423504608</v>
      </c>
      <c r="N5271" s="23">
        <f>N5270-(Data!$E$2*(S5270))</f>
        <v>-2.234532609</v>
      </c>
      <c r="O5271" s="23">
        <f>O5270-(Data!$E$2*(($E5270-$D5270)*G5270))</f>
        <v>0.5075324163</v>
      </c>
      <c r="P5271" s="23">
        <f>P5270-(Data!$E$2*(($E5270-$D5270)*H5270))</f>
        <v>0.2189308777</v>
      </c>
      <c r="Q5271" s="23">
        <f>Q5270-(Data!$E$2*(($E5270-$D5270)))</f>
        <v>0.3517725018</v>
      </c>
      <c r="R5271">
        <f t="shared" ref="R5271:S5271" si="10542">($E5271-$D5271)*O5271</f>
        <v>-0.5679485499</v>
      </c>
      <c r="S5271">
        <f t="shared" si="10542"/>
        <v>-0.2449921828</v>
      </c>
    </row>
    <row r="5272">
      <c r="A5272" s="18">
        <v>5271.0</v>
      </c>
      <c r="B5272" s="31">
        <v>0.0</v>
      </c>
      <c r="C5272" s="32">
        <v>0.0</v>
      </c>
      <c r="D5272" s="31">
        <v>0.0</v>
      </c>
      <c r="E5272" s="21">
        <f t="shared" si="3"/>
        <v>0.3418500604</v>
      </c>
      <c r="F5272" s="22">
        <f t="shared" si="4"/>
        <v>0.1816751543</v>
      </c>
      <c r="G5272" s="23">
        <f t="shared" ref="G5272:H5272" si="10543">$B5272*I5272+$C5272*K5272+M5272</f>
        <v>0.9424072557</v>
      </c>
      <c r="H5272" s="23">
        <f t="shared" si="10543"/>
        <v>-2.234508109</v>
      </c>
      <c r="I5272" s="23">
        <f>I5271-(Data!$E$2*(R5271*$B5271))</f>
        <v>1.626640595</v>
      </c>
      <c r="J5272" s="23">
        <f>J5271-(Data!$E$2*(S5271*$B5271))</f>
        <v>-0.5930445201</v>
      </c>
      <c r="K5272" s="23">
        <f>K5271-(Data!$E$2*(R5271*$C5271))</f>
        <v>-0.4628085217</v>
      </c>
      <c r="L5272" s="23">
        <f>L5271-(Data!$E$2*(S5271*$C5271))</f>
        <v>-1.027503176</v>
      </c>
      <c r="M5272" s="23">
        <f>M5271-(Data!$E$2*(R5271))</f>
        <v>0.9424072557</v>
      </c>
      <c r="N5272" s="23">
        <f>N5271-(Data!$E$2*(S5271))</f>
        <v>-2.234508109</v>
      </c>
      <c r="O5272" s="23">
        <f>O5271-(Data!$E$2*(($E5271-$D5271)*G5271))</f>
        <v>0.5075860725</v>
      </c>
      <c r="P5272" s="23">
        <f>P5271-(Data!$E$2*(($E5271-$D5271)*H5271))</f>
        <v>0.2185658404</v>
      </c>
      <c r="Q5272" s="23">
        <f>Q5271-(Data!$E$2*(($E5271-$D5271)))</f>
        <v>0.3518844057</v>
      </c>
      <c r="R5272">
        <f t="shared" ref="R5272:S5272" si="10544">($E5272-$D5272)*O5272</f>
        <v>0.1735183296</v>
      </c>
      <c r="S5272">
        <f t="shared" si="10544"/>
        <v>0.07471674576</v>
      </c>
    </row>
    <row r="5273">
      <c r="A5273" s="18">
        <v>5272.0</v>
      </c>
      <c r="B5273" s="31">
        <v>1.0</v>
      </c>
      <c r="C5273" s="32">
        <v>1.0</v>
      </c>
      <c r="D5273" s="31">
        <v>0.0</v>
      </c>
      <c r="E5273" s="21">
        <f t="shared" si="3"/>
        <v>0.5779916873</v>
      </c>
      <c r="F5273" s="22">
        <f t="shared" si="4"/>
        <v>0.3746789942</v>
      </c>
      <c r="G5273" s="23">
        <f t="shared" ref="G5273:H5273" si="10545">$B5273*I5273+$C5273*K5273+M5273</f>
        <v>2.106221978</v>
      </c>
      <c r="H5273" s="23">
        <f t="shared" si="10545"/>
        <v>-3.855063277</v>
      </c>
      <c r="I5273" s="23">
        <f>I5272-(Data!$E$2*(R5272*$B5272))</f>
        <v>1.626640595</v>
      </c>
      <c r="J5273" s="23">
        <f>J5272-(Data!$E$2*(S5272*$B5272))</f>
        <v>-0.5930445201</v>
      </c>
      <c r="K5273" s="23">
        <f>K5272-(Data!$E$2*(R5272*$C5272))</f>
        <v>-0.4628085217</v>
      </c>
      <c r="L5273" s="23">
        <f>L5272-(Data!$E$2*(S5272*$C5272))</f>
        <v>-1.027503176</v>
      </c>
      <c r="M5273" s="23">
        <f>M5272-(Data!$E$2*(R5272))</f>
        <v>0.9423899038</v>
      </c>
      <c r="N5273" s="23">
        <f>N5272-(Data!$E$2*(S5272))</f>
        <v>-2.234515581</v>
      </c>
      <c r="O5273" s="23">
        <f>O5272-(Data!$E$2*(($E5272-$D5272)*G5272))</f>
        <v>0.5075538563</v>
      </c>
      <c r="P5273" s="23">
        <f>P5272-(Data!$E$2*(($E5272-$D5272)*H5272))</f>
        <v>0.2186422271</v>
      </c>
      <c r="Q5273" s="23">
        <f>Q5272-(Data!$E$2*(($E5272-$D5272)))</f>
        <v>0.3518502207</v>
      </c>
      <c r="R5273">
        <f t="shared" ref="R5273:S5273" si="10546">($E5273-$D5273)*O5273</f>
        <v>0.2933619098</v>
      </c>
      <c r="S5273">
        <f t="shared" si="10546"/>
        <v>0.1263733897</v>
      </c>
    </row>
    <row r="5274">
      <c r="A5274" s="18">
        <v>5273.0</v>
      </c>
      <c r="B5274" s="31">
        <v>1.0</v>
      </c>
      <c r="C5274" s="32">
        <v>0.0</v>
      </c>
      <c r="D5274" s="31">
        <v>1.0</v>
      </c>
      <c r="E5274" s="21">
        <f t="shared" si="3"/>
        <v>1.036511633</v>
      </c>
      <c r="F5274" s="22" t="str">
        <f t="shared" si="4"/>
        <v>#NUM!</v>
      </c>
      <c r="G5274" s="23">
        <f t="shared" ref="G5274:H5274" si="10547">$B5274*I5274+$C5274*K5274+M5274</f>
        <v>2.568971827</v>
      </c>
      <c r="H5274" s="23">
        <f t="shared" si="10547"/>
        <v>-2.827585376</v>
      </c>
      <c r="I5274" s="23">
        <f>I5273-(Data!$E$2*(R5273*$B5273))</f>
        <v>1.626611259</v>
      </c>
      <c r="J5274" s="23">
        <f>J5273-(Data!$E$2*(S5273*$B5273))</f>
        <v>-0.5930571574</v>
      </c>
      <c r="K5274" s="23">
        <f>K5273-(Data!$E$2*(R5273*$C5273))</f>
        <v>-0.4628378579</v>
      </c>
      <c r="L5274" s="23">
        <f>L5273-(Data!$E$2*(S5273*$C5273))</f>
        <v>-1.027515813</v>
      </c>
      <c r="M5274" s="23">
        <f>M5273-(Data!$E$2*(R5273))</f>
        <v>0.9423605676</v>
      </c>
      <c r="N5274" s="23">
        <f>N5273-(Data!$E$2*(S5273))</f>
        <v>-2.234528218</v>
      </c>
      <c r="O5274" s="23">
        <f>O5273-(Data!$E$2*(($E5273-$D5273)*G5273))</f>
        <v>0.5074321184</v>
      </c>
      <c r="P5274" s="23">
        <f>P5273-(Data!$E$2*(($E5273-$D5273)*H5273))</f>
        <v>0.2188650465</v>
      </c>
      <c r="Q5274" s="23">
        <f>Q5273-(Data!$E$2*(($E5273-$D5273)))</f>
        <v>0.3517924215</v>
      </c>
      <c r="R5274">
        <f t="shared" ref="R5274:S5274" si="10548">($E5274-$D5274)*O5274</f>
        <v>0.01852717527</v>
      </c>
      <c r="S5274">
        <f t="shared" si="10548"/>
        <v>0.007991120252</v>
      </c>
    </row>
    <row r="5275">
      <c r="A5275" s="18">
        <v>5274.0</v>
      </c>
      <c r="B5275" s="31">
        <v>0.0</v>
      </c>
      <c r="C5275" s="32">
        <v>1.0</v>
      </c>
      <c r="D5275" s="31">
        <v>1.0</v>
      </c>
      <c r="E5275" s="21">
        <f t="shared" si="3"/>
        <v>-0.118872714</v>
      </c>
      <c r="F5275" s="22" t="str">
        <f t="shared" si="4"/>
        <v>#NUM!</v>
      </c>
      <c r="G5275" s="23">
        <f t="shared" ref="G5275:H5275" si="10549">$B5275*I5275+$C5275*K5275+M5275</f>
        <v>0.479520857</v>
      </c>
      <c r="H5275" s="23">
        <f t="shared" si="10549"/>
        <v>-3.26204483</v>
      </c>
      <c r="I5275" s="23">
        <f>I5274-(Data!$E$2*(R5274*$B5274))</f>
        <v>1.626609407</v>
      </c>
      <c r="J5275" s="23">
        <f>J5274-(Data!$E$2*(S5274*$B5274))</f>
        <v>-0.5930579565</v>
      </c>
      <c r="K5275" s="23">
        <f>K5274-(Data!$E$2*(R5274*$C5274))</f>
        <v>-0.4628378579</v>
      </c>
      <c r="L5275" s="23">
        <f>L5274-(Data!$E$2*(S5274*$C5274))</f>
        <v>-1.027515813</v>
      </c>
      <c r="M5275" s="23">
        <f>M5274-(Data!$E$2*(R5274))</f>
        <v>0.9423587149</v>
      </c>
      <c r="N5275" s="23">
        <f>N5274-(Data!$E$2*(S5274))</f>
        <v>-2.234529018</v>
      </c>
      <c r="O5275" s="23">
        <f>O5274-(Data!$E$2*(($E5274-$D5274)*G5274))</f>
        <v>0.5074227387</v>
      </c>
      <c r="P5275" s="23">
        <f>P5274-(Data!$E$2*(($E5274-$D5274)*H5274))</f>
        <v>0.2188753705</v>
      </c>
      <c r="Q5275" s="23">
        <f>Q5274-(Data!$E$2*(($E5274-$D5274)))</f>
        <v>0.3517887704</v>
      </c>
      <c r="R5275">
        <f t="shared" ref="R5275:S5275" si="10550">($E5275-$D5275)*O5275</f>
        <v>-0.5677414568</v>
      </c>
      <c r="S5275">
        <f t="shared" si="10550"/>
        <v>-0.2448936799</v>
      </c>
    </row>
    <row r="5276">
      <c r="A5276" s="18">
        <v>5275.0</v>
      </c>
      <c r="B5276" s="31">
        <v>0.0</v>
      </c>
      <c r="C5276" s="32">
        <v>0.0</v>
      </c>
      <c r="D5276" s="31">
        <v>0.0</v>
      </c>
      <c r="E5276" s="21">
        <f t="shared" si="3"/>
        <v>0.3418918146</v>
      </c>
      <c r="F5276" s="22">
        <f t="shared" si="4"/>
        <v>0.1817027075</v>
      </c>
      <c r="G5276" s="23">
        <f t="shared" ref="G5276:H5276" si="10551">$B5276*I5276+$C5276*K5276+M5276</f>
        <v>0.9424154891</v>
      </c>
      <c r="H5276" s="23">
        <f t="shared" si="10551"/>
        <v>-2.234504528</v>
      </c>
      <c r="I5276" s="23">
        <f>I5275-(Data!$E$2*(R5275*$B5275))</f>
        <v>1.626609407</v>
      </c>
      <c r="J5276" s="23">
        <f>J5275-(Data!$E$2*(S5275*$B5275))</f>
        <v>-0.5930579565</v>
      </c>
      <c r="K5276" s="23">
        <f>K5275-(Data!$E$2*(R5275*$C5275))</f>
        <v>-0.4627810837</v>
      </c>
      <c r="L5276" s="23">
        <f>L5275-(Data!$E$2*(S5275*$C5275))</f>
        <v>-1.027491324</v>
      </c>
      <c r="M5276" s="23">
        <f>M5275-(Data!$E$2*(R5275))</f>
        <v>0.9424154891</v>
      </c>
      <c r="N5276" s="23">
        <f>N5275-(Data!$E$2*(S5275))</f>
        <v>-2.234504528</v>
      </c>
      <c r="O5276" s="23">
        <f>O5275-(Data!$E$2*(($E5275-$D5275)*G5275))</f>
        <v>0.507476391</v>
      </c>
      <c r="P5276" s="23">
        <f>P5275-(Data!$E$2*(($E5275-$D5275)*H5275))</f>
        <v>0.2185103892</v>
      </c>
      <c r="Q5276" s="23">
        <f>Q5275-(Data!$E$2*(($E5275-$D5275)))</f>
        <v>0.3519006576</v>
      </c>
      <c r="R5276">
        <f t="shared" ref="R5276:S5276" si="10552">($E5276-$D5276)*O5276</f>
        <v>0.1735020242</v>
      </c>
      <c r="S5276">
        <f t="shared" si="10552"/>
        <v>0.07470691349</v>
      </c>
    </row>
    <row r="5277">
      <c r="A5277" s="18">
        <v>5276.0</v>
      </c>
      <c r="B5277" s="31">
        <v>1.0</v>
      </c>
      <c r="C5277" s="32">
        <v>1.0</v>
      </c>
      <c r="D5277" s="31">
        <v>0.0</v>
      </c>
      <c r="E5277" s="21">
        <f t="shared" si="3"/>
        <v>0.577993357</v>
      </c>
      <c r="F5277" s="22">
        <f t="shared" si="4"/>
        <v>0.3746807125</v>
      </c>
      <c r="G5277" s="23">
        <f t="shared" ref="G5277:H5277" si="10553">$B5277*I5277+$C5277*K5277+M5277</f>
        <v>2.106226462</v>
      </c>
      <c r="H5277" s="23">
        <f t="shared" si="10553"/>
        <v>-3.855061279</v>
      </c>
      <c r="I5277" s="23">
        <f>I5276-(Data!$E$2*(R5276*$B5276))</f>
        <v>1.626609407</v>
      </c>
      <c r="J5277" s="23">
        <f>J5276-(Data!$E$2*(S5276*$B5276))</f>
        <v>-0.5930579565</v>
      </c>
      <c r="K5277" s="23">
        <f>K5276-(Data!$E$2*(R5276*$C5276))</f>
        <v>-0.4627810837</v>
      </c>
      <c r="L5277" s="23">
        <f>L5276-(Data!$E$2*(S5276*$C5276))</f>
        <v>-1.027491324</v>
      </c>
      <c r="M5277" s="23">
        <f>M5276-(Data!$E$2*(R5276))</f>
        <v>0.9423981389</v>
      </c>
      <c r="N5277" s="23">
        <f>N5276-(Data!$E$2*(S5276))</f>
        <v>-2.234511999</v>
      </c>
      <c r="O5277" s="23">
        <f>O5276-(Data!$E$2*(($E5276-$D5276)*G5276))</f>
        <v>0.5074441706</v>
      </c>
      <c r="P5277" s="23">
        <f>P5276-(Data!$E$2*(($E5276-$D5276)*H5276))</f>
        <v>0.2185867851</v>
      </c>
      <c r="Q5277" s="23">
        <f>Q5276-(Data!$E$2*(($E5276-$D5276)))</f>
        <v>0.3518664684</v>
      </c>
      <c r="R5277">
        <f t="shared" ref="R5277:S5277" si="10554">($E5277-$D5277)*O5277</f>
        <v>0.2932993596</v>
      </c>
      <c r="S5277">
        <f t="shared" si="10554"/>
        <v>0.1263417097</v>
      </c>
    </row>
    <row r="5278">
      <c r="A5278" s="18">
        <v>5277.0</v>
      </c>
      <c r="B5278" s="31">
        <v>1.0</v>
      </c>
      <c r="C5278" s="32">
        <v>0.0</v>
      </c>
      <c r="D5278" s="31">
        <v>1.0</v>
      </c>
      <c r="E5278" s="21">
        <f t="shared" si="3"/>
        <v>1.036389071</v>
      </c>
      <c r="F5278" s="22" t="str">
        <f t="shared" si="4"/>
        <v>#NUM!</v>
      </c>
      <c r="G5278" s="23">
        <f t="shared" ref="G5278:H5278" si="10555">$B5278*I5278+$C5278*K5278+M5278</f>
        <v>2.568948886</v>
      </c>
      <c r="H5278" s="23">
        <f t="shared" si="10555"/>
        <v>-2.827595224</v>
      </c>
      <c r="I5278" s="23">
        <f>I5277-(Data!$E$2*(R5277*$B5277))</f>
        <v>1.626580077</v>
      </c>
      <c r="J5278" s="23">
        <f>J5277-(Data!$E$2*(S5277*$B5277))</f>
        <v>-0.5930705907</v>
      </c>
      <c r="K5278" s="23">
        <f>K5277-(Data!$E$2*(R5277*$C5277))</f>
        <v>-0.4628104137</v>
      </c>
      <c r="L5278" s="23">
        <f>L5277-(Data!$E$2*(S5277*$C5277))</f>
        <v>-1.027503958</v>
      </c>
      <c r="M5278" s="23">
        <f>M5277-(Data!$E$2*(R5277))</f>
        <v>0.9423688089</v>
      </c>
      <c r="N5278" s="23">
        <f>N5277-(Data!$E$2*(S5277))</f>
        <v>-2.234524633</v>
      </c>
      <c r="O5278" s="23">
        <f>O5277-(Data!$E$2*(($E5277-$D5277)*G5277))</f>
        <v>0.5073224321</v>
      </c>
      <c r="P5278" s="23">
        <f>P5277-(Data!$E$2*(($E5277-$D5277)*H5277))</f>
        <v>0.2188096051</v>
      </c>
      <c r="Q5278" s="23">
        <f>Q5277-(Data!$E$2*(($E5277-$D5277)))</f>
        <v>0.3518086691</v>
      </c>
      <c r="R5278">
        <f t="shared" ref="R5278:S5278" si="10556">($E5278-$D5278)*O5278</f>
        <v>0.01846099219</v>
      </c>
      <c r="S5278">
        <f t="shared" si="10556"/>
        <v>0.007962278338</v>
      </c>
    </row>
    <row r="5279">
      <c r="A5279" s="18">
        <v>5278.0</v>
      </c>
      <c r="B5279" s="31">
        <v>0.0</v>
      </c>
      <c r="C5279" s="32">
        <v>1.0</v>
      </c>
      <c r="D5279" s="31">
        <v>1.0</v>
      </c>
      <c r="E5279" s="21">
        <f t="shared" si="3"/>
        <v>-0.1187065841</v>
      </c>
      <c r="F5279" s="22" t="str">
        <f t="shared" si="4"/>
        <v>#NUM!</v>
      </c>
      <c r="G5279" s="23">
        <f t="shared" ref="G5279:H5279" si="10557">$B5279*I5279+$C5279*K5279+M5279</f>
        <v>0.4795565492</v>
      </c>
      <c r="H5279" s="23">
        <f t="shared" si="10557"/>
        <v>-3.262029387</v>
      </c>
      <c r="I5279" s="23">
        <f>I5278-(Data!$E$2*(R5278*$B5278))</f>
        <v>1.626578231</v>
      </c>
      <c r="J5279" s="23">
        <f>J5278-(Data!$E$2*(S5278*$B5278))</f>
        <v>-0.5930713869</v>
      </c>
      <c r="K5279" s="23">
        <f>K5278-(Data!$E$2*(R5278*$C5278))</f>
        <v>-0.4628104137</v>
      </c>
      <c r="L5279" s="23">
        <f>L5278-(Data!$E$2*(S5278*$C5278))</f>
        <v>-1.027503958</v>
      </c>
      <c r="M5279" s="23">
        <f>M5278-(Data!$E$2*(R5278))</f>
        <v>0.9423669628</v>
      </c>
      <c r="N5279" s="23">
        <f>N5278-(Data!$E$2*(S5278))</f>
        <v>-2.234525429</v>
      </c>
      <c r="O5279" s="23">
        <f>O5278-(Data!$E$2*(($E5278-$D5278)*G5278))</f>
        <v>0.5073130839</v>
      </c>
      <c r="P5279" s="23">
        <f>P5278-(Data!$E$2*(($E5278-$D5278)*H5278))</f>
        <v>0.2188198944</v>
      </c>
      <c r="Q5279" s="23">
        <f>Q5278-(Data!$E$2*(($E5278-$D5278)))</f>
        <v>0.3518050302</v>
      </c>
      <c r="R5279">
        <f t="shared" ref="R5279:S5279" si="10558">($E5279-$D5279)*O5279</f>
        <v>-0.5675344872</v>
      </c>
      <c r="S5279">
        <f t="shared" si="10558"/>
        <v>-0.2447952566</v>
      </c>
    </row>
    <row r="5280">
      <c r="A5280" s="18">
        <v>5279.0</v>
      </c>
      <c r="B5280" s="31">
        <v>0.0</v>
      </c>
      <c r="C5280" s="32">
        <v>0.0</v>
      </c>
      <c r="D5280" s="31">
        <v>0.0</v>
      </c>
      <c r="E5280" s="21">
        <f t="shared" si="3"/>
        <v>0.3419335063</v>
      </c>
      <c r="F5280" s="22">
        <f t="shared" si="4"/>
        <v>0.1817302213</v>
      </c>
      <c r="G5280" s="23">
        <f t="shared" ref="G5280:H5280" si="10559">$B5280*I5280+$C5280*K5280+M5280</f>
        <v>0.9424237163</v>
      </c>
      <c r="H5280" s="23">
        <f t="shared" si="10559"/>
        <v>-2.23450095</v>
      </c>
      <c r="I5280" s="23">
        <f>I5279-(Data!$E$2*(R5279*$B5279))</f>
        <v>1.626578231</v>
      </c>
      <c r="J5280" s="23">
        <f>J5279-(Data!$E$2*(S5279*$B5279))</f>
        <v>-0.5930713869</v>
      </c>
      <c r="K5280" s="23">
        <f>K5279-(Data!$E$2*(R5279*$C5279))</f>
        <v>-0.4627536602</v>
      </c>
      <c r="L5280" s="23">
        <f>L5279-(Data!$E$2*(S5279*$C5279))</f>
        <v>-1.027479478</v>
      </c>
      <c r="M5280" s="23">
        <f>M5279-(Data!$E$2*(R5279))</f>
        <v>0.9424237163</v>
      </c>
      <c r="N5280" s="23">
        <f>N5279-(Data!$E$2*(S5279))</f>
        <v>-2.23450095</v>
      </c>
      <c r="O5280" s="23">
        <f>O5279-(Data!$E$2*(($E5279-$D5279)*G5279))</f>
        <v>0.5073667322</v>
      </c>
      <c r="P5280" s="23">
        <f>P5279-(Data!$E$2*(($E5279-$D5279)*H5279))</f>
        <v>0.2184549691</v>
      </c>
      <c r="Q5280" s="23">
        <f>Q5279-(Data!$E$2*(($E5279-$D5279)))</f>
        <v>0.3519169009</v>
      </c>
      <c r="R5280">
        <f t="shared" ref="R5280:S5280" si="10560">($E5280-$D5280)*O5280</f>
        <v>0.1734856857</v>
      </c>
      <c r="S5280">
        <f t="shared" si="10560"/>
        <v>0.07469707354</v>
      </c>
    </row>
    <row r="5281">
      <c r="A5281" s="18">
        <v>5280.0</v>
      </c>
      <c r="B5281" s="31">
        <v>1.0</v>
      </c>
      <c r="C5281" s="32">
        <v>1.0</v>
      </c>
      <c r="D5281" s="31">
        <v>0.0</v>
      </c>
      <c r="E5281" s="21">
        <f t="shared" si="3"/>
        <v>0.5779949405</v>
      </c>
      <c r="F5281" s="22">
        <f t="shared" si="4"/>
        <v>0.3746823421</v>
      </c>
      <c r="G5281" s="23">
        <f t="shared" ref="G5281:H5281" si="10561">$B5281*I5281+$C5281*K5281+M5281</f>
        <v>2.106230938</v>
      </c>
      <c r="H5281" s="23">
        <f t="shared" si="10561"/>
        <v>-3.855059285</v>
      </c>
      <c r="I5281" s="23">
        <f>I5280-(Data!$E$2*(R5280*$B5280))</f>
        <v>1.626578231</v>
      </c>
      <c r="J5281" s="23">
        <f>J5280-(Data!$E$2*(S5280*$B5280))</f>
        <v>-0.5930713869</v>
      </c>
      <c r="K5281" s="23">
        <f>K5280-(Data!$E$2*(R5280*$C5280))</f>
        <v>-0.4627536602</v>
      </c>
      <c r="L5281" s="23">
        <f>L5280-(Data!$E$2*(S5280*$C5280))</f>
        <v>-1.027479478</v>
      </c>
      <c r="M5281" s="23">
        <f>M5280-(Data!$E$2*(R5280))</f>
        <v>0.9424063677</v>
      </c>
      <c r="N5281" s="23">
        <f>N5280-(Data!$E$2*(S5280))</f>
        <v>-2.234508419</v>
      </c>
      <c r="O5281" s="23">
        <f>O5280-(Data!$E$2*(($E5280-$D5280)*G5280))</f>
        <v>0.5073345076</v>
      </c>
      <c r="P5281" s="23">
        <f>P5280-(Data!$E$2*(($E5280-$D5280)*H5280))</f>
        <v>0.2185313741</v>
      </c>
      <c r="Q5281" s="23">
        <f>Q5280-(Data!$E$2*(($E5280-$D5280)))</f>
        <v>0.3518827075</v>
      </c>
      <c r="R5281">
        <f t="shared" ref="R5281:S5281" si="10562">($E5281-$D5281)*O5281</f>
        <v>0.2932367785</v>
      </c>
      <c r="S5281">
        <f t="shared" si="10562"/>
        <v>0.1263100286</v>
      </c>
    </row>
    <row r="5282">
      <c r="A5282" s="18">
        <v>5281.0</v>
      </c>
      <c r="B5282" s="31">
        <v>1.0</v>
      </c>
      <c r="C5282" s="32">
        <v>0.0</v>
      </c>
      <c r="D5282" s="31">
        <v>1.0</v>
      </c>
      <c r="E5282" s="21">
        <f t="shared" si="3"/>
        <v>1.036266482</v>
      </c>
      <c r="F5282" s="22" t="str">
        <f t="shared" si="4"/>
        <v>#NUM!</v>
      </c>
      <c r="G5282" s="23">
        <f t="shared" ref="G5282:H5282" si="10563">$B5282*I5282+$C5282*K5282+M5282</f>
        <v>2.568925951</v>
      </c>
      <c r="H5282" s="23">
        <f t="shared" si="10563"/>
        <v>-2.827605068</v>
      </c>
      <c r="I5282" s="23">
        <f>I5281-(Data!$E$2*(R5281*$B5281))</f>
        <v>1.626548907</v>
      </c>
      <c r="J5282" s="23">
        <f>J5281-(Data!$E$2*(S5281*$B5281))</f>
        <v>-0.5930840179</v>
      </c>
      <c r="K5282" s="23">
        <f>K5281-(Data!$E$2*(R5281*$C5281))</f>
        <v>-0.4627829839</v>
      </c>
      <c r="L5282" s="23">
        <f>L5281-(Data!$E$2*(S5281*$C5281))</f>
        <v>-1.027492109</v>
      </c>
      <c r="M5282" s="23">
        <f>M5281-(Data!$E$2*(R5281))</f>
        <v>0.942377044</v>
      </c>
      <c r="N5282" s="23">
        <f>N5281-(Data!$E$2*(S5281))</f>
        <v>-2.23452105</v>
      </c>
      <c r="O5282" s="23">
        <f>O5281-(Data!$E$2*(($E5281-$D5281)*G5281))</f>
        <v>0.5072127685</v>
      </c>
      <c r="P5282" s="23">
        <f>P5281-(Data!$E$2*(($E5281-$D5281)*H5281))</f>
        <v>0.2187541946</v>
      </c>
      <c r="Q5282" s="23">
        <f>Q5281-(Data!$E$2*(($E5281-$D5281)))</f>
        <v>0.351824908</v>
      </c>
      <c r="R5282">
        <f t="shared" ref="R5282:S5282" si="10564">($E5282-$D5282)*O5282</f>
        <v>0.01839482286</v>
      </c>
      <c r="S5282">
        <f t="shared" si="10564"/>
        <v>0.007933445115</v>
      </c>
    </row>
    <row r="5283">
      <c r="A5283" s="18">
        <v>5282.0</v>
      </c>
      <c r="B5283" s="31">
        <v>0.0</v>
      </c>
      <c r="C5283" s="32">
        <v>1.0</v>
      </c>
      <c r="D5283" s="31">
        <v>1.0</v>
      </c>
      <c r="E5283" s="21">
        <f t="shared" si="3"/>
        <v>-0.118540575</v>
      </c>
      <c r="F5283" s="22" t="str">
        <f t="shared" si="4"/>
        <v>#NUM!</v>
      </c>
      <c r="G5283" s="23">
        <f t="shared" ref="G5283:H5283" si="10565">$B5283*I5283+$C5283*K5283+M5283</f>
        <v>0.4795922206</v>
      </c>
      <c r="H5283" s="23">
        <f t="shared" si="10565"/>
        <v>-3.262013953</v>
      </c>
      <c r="I5283" s="23">
        <f>I5282-(Data!$E$2*(R5282*$B5282))</f>
        <v>1.626547067</v>
      </c>
      <c r="J5283" s="23">
        <f>J5282-(Data!$E$2*(S5282*$B5282))</f>
        <v>-0.5930848113</v>
      </c>
      <c r="K5283" s="23">
        <f>K5282-(Data!$E$2*(R5282*$C5282))</f>
        <v>-0.4627829839</v>
      </c>
      <c r="L5283" s="23">
        <f>L5282-(Data!$E$2*(S5282*$C5282))</f>
        <v>-1.027492109</v>
      </c>
      <c r="M5283" s="23">
        <f>M5282-(Data!$E$2*(R5282))</f>
        <v>0.9423752046</v>
      </c>
      <c r="N5283" s="23">
        <f>N5282-(Data!$E$2*(S5282))</f>
        <v>-2.234521844</v>
      </c>
      <c r="O5283" s="23">
        <f>O5282-(Data!$E$2*(($E5282-$D5282)*G5282))</f>
        <v>0.5072034519</v>
      </c>
      <c r="P5283" s="23">
        <f>P5282-(Data!$E$2*(($E5282-$D5282)*H5282))</f>
        <v>0.2187644494</v>
      </c>
      <c r="Q5283" s="23">
        <f>Q5282-(Data!$E$2*(($E5282-$D5282)))</f>
        <v>0.3518212814</v>
      </c>
      <c r="R5283">
        <f t="shared" ref="R5283:S5283" si="10566">($E5283-$D5283)*O5283</f>
        <v>-0.5673276408</v>
      </c>
      <c r="S5283">
        <f t="shared" si="10566"/>
        <v>-0.244696913</v>
      </c>
    </row>
    <row r="5284">
      <c r="A5284" s="18">
        <v>5283.0</v>
      </c>
      <c r="B5284" s="31">
        <v>0.0</v>
      </c>
      <c r="C5284" s="32">
        <v>0.0</v>
      </c>
      <c r="D5284" s="31">
        <v>0.0</v>
      </c>
      <c r="E5284" s="21">
        <f t="shared" si="3"/>
        <v>0.3419751357</v>
      </c>
      <c r="F5284" s="22">
        <f t="shared" si="4"/>
        <v>0.1817576957</v>
      </c>
      <c r="G5284" s="23">
        <f t="shared" ref="G5284:H5284" si="10567">$B5284*I5284+$C5284*K5284+M5284</f>
        <v>0.9424319373</v>
      </c>
      <c r="H5284" s="23">
        <f t="shared" si="10567"/>
        <v>-2.234497374</v>
      </c>
      <c r="I5284" s="23">
        <f>I5283-(Data!$E$2*(R5283*$B5283))</f>
        <v>1.626547067</v>
      </c>
      <c r="J5284" s="23">
        <f>J5283-(Data!$E$2*(S5283*$B5283))</f>
        <v>-0.5930848113</v>
      </c>
      <c r="K5284" s="23">
        <f>K5283-(Data!$E$2*(R5283*$C5283))</f>
        <v>-0.4627262511</v>
      </c>
      <c r="L5284" s="23">
        <f>L5283-(Data!$E$2*(S5283*$C5283))</f>
        <v>-1.02746764</v>
      </c>
      <c r="M5284" s="23">
        <f>M5283-(Data!$E$2*(R5283))</f>
        <v>0.9424319373</v>
      </c>
      <c r="N5284" s="23">
        <f>N5283-(Data!$E$2*(S5283))</f>
        <v>-2.234497374</v>
      </c>
      <c r="O5284" s="23">
        <f>O5283-(Data!$E$2*(($E5283-$D5283)*G5283))</f>
        <v>0.5072570963</v>
      </c>
      <c r="P5284" s="23">
        <f>P5283-(Data!$E$2*(($E5283-$D5283)*H5283))</f>
        <v>0.2183995799</v>
      </c>
      <c r="Q5284" s="23">
        <f>Q5283-(Data!$E$2*(($E5283-$D5283)))</f>
        <v>0.3519331354</v>
      </c>
      <c r="R5284">
        <f t="shared" ref="R5284:S5284" si="10568">($E5284-$D5284)*O5284</f>
        <v>0.1734693143</v>
      </c>
      <c r="S5284">
        <f t="shared" si="10568"/>
        <v>0.07468722595</v>
      </c>
    </row>
    <row r="5285">
      <c r="A5285" s="18">
        <v>5284.0</v>
      </c>
      <c r="B5285" s="31">
        <v>1.0</v>
      </c>
      <c r="C5285" s="32">
        <v>1.0</v>
      </c>
      <c r="D5285" s="31">
        <v>0.0</v>
      </c>
      <c r="E5285" s="21">
        <f t="shared" si="3"/>
        <v>0.5779964383</v>
      </c>
      <c r="F5285" s="22">
        <f t="shared" si="4"/>
        <v>0.3746838835</v>
      </c>
      <c r="G5285" s="23">
        <f t="shared" ref="G5285:H5285" si="10569">$B5285*I5285+$C5285*K5285+M5285</f>
        <v>2.106235407</v>
      </c>
      <c r="H5285" s="23">
        <f t="shared" si="10569"/>
        <v>-3.855057294</v>
      </c>
      <c r="I5285" s="23">
        <f>I5284-(Data!$E$2*(R5284*$B5284))</f>
        <v>1.626547067</v>
      </c>
      <c r="J5285" s="23">
        <f>J5284-(Data!$E$2*(S5284*$B5284))</f>
        <v>-0.5930848113</v>
      </c>
      <c r="K5285" s="23">
        <f>K5284-(Data!$E$2*(R5284*$C5284))</f>
        <v>-0.4627262511</v>
      </c>
      <c r="L5285" s="23">
        <f>L5284-(Data!$E$2*(S5284*$C5284))</f>
        <v>-1.02746764</v>
      </c>
      <c r="M5285" s="23">
        <f>M5284-(Data!$E$2*(R5284))</f>
        <v>0.9424145904</v>
      </c>
      <c r="N5285" s="23">
        <f>N5284-(Data!$E$2*(S5284))</f>
        <v>-2.234504843</v>
      </c>
      <c r="O5285" s="23">
        <f>O5284-(Data!$E$2*(($E5284-$D5284)*G5284))</f>
        <v>0.5072248674</v>
      </c>
      <c r="P5285" s="23">
        <f>P5284-(Data!$E$2*(($E5284-$D5284)*H5284))</f>
        <v>0.2184759941</v>
      </c>
      <c r="Q5285" s="23">
        <f>Q5284-(Data!$E$2*(($E5284-$D5284)))</f>
        <v>0.3518989379</v>
      </c>
      <c r="R5285">
        <f t="shared" ref="R5285:S5285" si="10570">($E5285-$D5285)*O5285</f>
        <v>0.2931741668</v>
      </c>
      <c r="S5285">
        <f t="shared" si="10570"/>
        <v>0.1262783464</v>
      </c>
    </row>
    <row r="5286">
      <c r="A5286" s="18">
        <v>5285.0</v>
      </c>
      <c r="B5286" s="31">
        <v>1.0</v>
      </c>
      <c r="C5286" s="32">
        <v>0.0</v>
      </c>
      <c r="D5286" s="31">
        <v>1.0</v>
      </c>
      <c r="E5286" s="21">
        <f t="shared" si="3"/>
        <v>1.036143866</v>
      </c>
      <c r="F5286" s="22" t="str">
        <f t="shared" si="4"/>
        <v>#NUM!</v>
      </c>
      <c r="G5286" s="23">
        <f t="shared" ref="G5286:H5286" si="10571">$B5286*I5286+$C5286*K5286+M5286</f>
        <v>2.568903023</v>
      </c>
      <c r="H5286" s="23">
        <f t="shared" si="10571"/>
        <v>-2.82761491</v>
      </c>
      <c r="I5286" s="23">
        <f>I5285-(Data!$E$2*(R5285*$B5285))</f>
        <v>1.62651775</v>
      </c>
      <c r="J5286" s="23">
        <f>J5285-(Data!$E$2*(S5285*$B5285))</f>
        <v>-0.5930974391</v>
      </c>
      <c r="K5286" s="23">
        <f>K5285-(Data!$E$2*(R5285*$C5285))</f>
        <v>-0.4627555686</v>
      </c>
      <c r="L5286" s="23">
        <f>L5285-(Data!$E$2*(S5285*$C5285))</f>
        <v>-1.027480267</v>
      </c>
      <c r="M5286" s="23">
        <f>M5285-(Data!$E$2*(R5285))</f>
        <v>0.942385273</v>
      </c>
      <c r="N5286" s="23">
        <f>N5285-(Data!$E$2*(S5285))</f>
        <v>-2.234517471</v>
      </c>
      <c r="O5286" s="23">
        <f>O5285-(Data!$E$2*(($E5285-$D5285)*G5285))</f>
        <v>0.5071031278</v>
      </c>
      <c r="P5286" s="23">
        <f>P5285-(Data!$E$2*(($E5285-$D5285)*H5285))</f>
        <v>0.218698815</v>
      </c>
      <c r="Q5286" s="23">
        <f>Q5285-(Data!$E$2*(($E5285-$D5285)))</f>
        <v>0.3518411383</v>
      </c>
      <c r="R5286">
        <f t="shared" ref="R5286:S5286" si="10572">($E5286-$D5286)*O5286</f>
        <v>0.01832866749</v>
      </c>
      <c r="S5286">
        <f t="shared" si="10572"/>
        <v>0.00790462066</v>
      </c>
    </row>
    <row r="5287">
      <c r="A5287" s="18">
        <v>5286.0</v>
      </c>
      <c r="B5287" s="31">
        <v>0.0</v>
      </c>
      <c r="C5287" s="32">
        <v>1.0</v>
      </c>
      <c r="D5287" s="31">
        <v>1.0</v>
      </c>
      <c r="E5287" s="21">
        <f t="shared" si="3"/>
        <v>-0.1183746864</v>
      </c>
      <c r="F5287" s="22" t="str">
        <f t="shared" si="4"/>
        <v>#NUM!</v>
      </c>
      <c r="G5287" s="23">
        <f t="shared" ref="G5287:H5287" si="10573">$B5287*I5287+$C5287*K5287+M5287</f>
        <v>0.4796278715</v>
      </c>
      <c r="H5287" s="23">
        <f t="shared" si="10573"/>
        <v>-3.261998528</v>
      </c>
      <c r="I5287" s="23">
        <f>I5286-(Data!$E$2*(R5286*$B5286))</f>
        <v>1.626515917</v>
      </c>
      <c r="J5287" s="23">
        <f>J5286-(Data!$E$2*(S5286*$B5286))</f>
        <v>-0.5930982296</v>
      </c>
      <c r="K5287" s="23">
        <f>K5286-(Data!$E$2*(R5286*$C5286))</f>
        <v>-0.4627555686</v>
      </c>
      <c r="L5287" s="23">
        <f>L5286-(Data!$E$2*(S5286*$C5286))</f>
        <v>-1.027480267</v>
      </c>
      <c r="M5287" s="23">
        <f>M5286-(Data!$E$2*(R5286))</f>
        <v>0.9423834401</v>
      </c>
      <c r="N5287" s="23">
        <f>N5286-(Data!$E$2*(S5286))</f>
        <v>-2.234518261</v>
      </c>
      <c r="O5287" s="23">
        <f>O5286-(Data!$E$2*(($E5286-$D5286)*G5286))</f>
        <v>0.5070938428</v>
      </c>
      <c r="P5287" s="23">
        <f>P5286-(Data!$E$2*(($E5286-$D5286)*H5286))</f>
        <v>0.2187090351</v>
      </c>
      <c r="Q5287" s="23">
        <f>Q5286-(Data!$E$2*(($E5286-$D5286)))</f>
        <v>0.3518375239</v>
      </c>
      <c r="R5287">
        <f t="shared" ref="R5287:S5287" si="10574">($E5287-$D5287)*O5287</f>
        <v>-0.5671209174</v>
      </c>
      <c r="S5287">
        <f t="shared" si="10574"/>
        <v>-0.2445986486</v>
      </c>
    </row>
    <row r="5288">
      <c r="A5288" s="18">
        <v>5287.0</v>
      </c>
      <c r="B5288" s="31">
        <v>0.0</v>
      </c>
      <c r="C5288" s="32">
        <v>0.0</v>
      </c>
      <c r="D5288" s="31">
        <v>0.0</v>
      </c>
      <c r="E5288" s="21">
        <f t="shared" si="3"/>
        <v>0.3420167031</v>
      </c>
      <c r="F5288" s="22">
        <f t="shared" si="4"/>
        <v>0.1817851309</v>
      </c>
      <c r="G5288" s="23">
        <f t="shared" ref="G5288:H5288" si="10575">$B5288*I5288+$C5288*K5288+M5288</f>
        <v>0.9424401522</v>
      </c>
      <c r="H5288" s="23">
        <f t="shared" si="10575"/>
        <v>-2.234493801</v>
      </c>
      <c r="I5288" s="23">
        <f>I5287-(Data!$E$2*(R5287*$B5287))</f>
        <v>1.626515917</v>
      </c>
      <c r="J5288" s="23">
        <f>J5287-(Data!$E$2*(S5287*$B5287))</f>
        <v>-0.5930982296</v>
      </c>
      <c r="K5288" s="23">
        <f>K5287-(Data!$E$2*(R5287*$C5287))</f>
        <v>-0.4626988565</v>
      </c>
      <c r="L5288" s="23">
        <f>L5287-(Data!$E$2*(S5287*$C5287))</f>
        <v>-1.027455807</v>
      </c>
      <c r="M5288" s="23">
        <f>M5287-(Data!$E$2*(R5287))</f>
        <v>0.9424401522</v>
      </c>
      <c r="N5288" s="23">
        <f>N5287-(Data!$E$2*(S5287))</f>
        <v>-2.234493801</v>
      </c>
      <c r="O5288" s="23">
        <f>O5287-(Data!$E$2*(($E5287-$D5287)*G5287))</f>
        <v>0.5071474831</v>
      </c>
      <c r="P5288" s="23">
        <f>P5287-(Data!$E$2*(($E5287-$D5287)*H5287))</f>
        <v>0.2183442215</v>
      </c>
      <c r="Q5288" s="23">
        <f>Q5287-(Data!$E$2*(($E5287-$D5287)))</f>
        <v>0.3519493613</v>
      </c>
      <c r="R5288">
        <f t="shared" ref="R5288:S5288" si="10576">($E5288-$D5288)*O5288</f>
        <v>0.1734529102</v>
      </c>
      <c r="S5288">
        <f t="shared" si="10576"/>
        <v>0.07467737077</v>
      </c>
    </row>
    <row r="5289">
      <c r="A5289" s="18">
        <v>5288.0</v>
      </c>
      <c r="B5289" s="31">
        <v>1.0</v>
      </c>
      <c r="C5289" s="32">
        <v>1.0</v>
      </c>
      <c r="D5289" s="31">
        <v>0.0</v>
      </c>
      <c r="E5289" s="21">
        <f t="shared" si="3"/>
        <v>0.5779978508</v>
      </c>
      <c r="F5289" s="22">
        <f t="shared" si="4"/>
        <v>0.3746853372</v>
      </c>
      <c r="G5289" s="23">
        <f t="shared" ref="G5289:H5289" si="10577">$B5289*I5289+$C5289*K5289+M5289</f>
        <v>2.106239868</v>
      </c>
      <c r="H5289" s="23">
        <f t="shared" si="10577"/>
        <v>-3.855055306</v>
      </c>
      <c r="I5289" s="23">
        <f>I5288-(Data!$E$2*(R5288*$B5288))</f>
        <v>1.626515917</v>
      </c>
      <c r="J5289" s="23">
        <f>J5288-(Data!$E$2*(S5288*$B5288))</f>
        <v>-0.5930982296</v>
      </c>
      <c r="K5289" s="23">
        <f>K5288-(Data!$E$2*(R5288*$C5288))</f>
        <v>-0.4626988565</v>
      </c>
      <c r="L5289" s="23">
        <f>L5288-(Data!$E$2*(S5288*$C5288))</f>
        <v>-1.027455807</v>
      </c>
      <c r="M5289" s="23">
        <f>M5288-(Data!$E$2*(R5288))</f>
        <v>0.9424228069</v>
      </c>
      <c r="N5289" s="23">
        <f>N5288-(Data!$E$2*(S5288))</f>
        <v>-2.234501269</v>
      </c>
      <c r="O5289" s="23">
        <f>O5288-(Data!$E$2*(($E5288-$D5288)*G5288))</f>
        <v>0.5071152501</v>
      </c>
      <c r="P5289" s="23">
        <f>P5288-(Data!$E$2*(($E5288-$D5288)*H5288))</f>
        <v>0.2184206449</v>
      </c>
      <c r="Q5289" s="23">
        <f>Q5288-(Data!$E$2*(($E5288-$D5288)))</f>
        <v>0.3519151597</v>
      </c>
      <c r="R5289">
        <f t="shared" ref="R5289:S5289" si="10578">($E5289-$D5289)*O5289</f>
        <v>0.2931115247</v>
      </c>
      <c r="S5289">
        <f t="shared" si="10578"/>
        <v>0.1262466633</v>
      </c>
    </row>
    <row r="5290">
      <c r="A5290" s="18">
        <v>5289.0</v>
      </c>
      <c r="B5290" s="31">
        <v>1.0</v>
      </c>
      <c r="C5290" s="32">
        <v>0.0</v>
      </c>
      <c r="D5290" s="31">
        <v>1.0</v>
      </c>
      <c r="E5290" s="21">
        <f t="shared" si="3"/>
        <v>1.036021223</v>
      </c>
      <c r="F5290" s="22" t="str">
        <f t="shared" si="4"/>
        <v>#NUM!</v>
      </c>
      <c r="G5290" s="23">
        <f t="shared" ref="G5290:H5290" si="10579">$B5290*I5290+$C5290*K5290+M5290</f>
        <v>2.568880102</v>
      </c>
      <c r="H5290" s="23">
        <f t="shared" si="10579"/>
        <v>-2.827624748</v>
      </c>
      <c r="I5290" s="23">
        <f>I5289-(Data!$E$2*(R5289*$B5289))</f>
        <v>1.626486606</v>
      </c>
      <c r="J5290" s="23">
        <f>J5289-(Data!$E$2*(S5289*$B5289))</f>
        <v>-0.5931108543</v>
      </c>
      <c r="K5290" s="23">
        <f>K5289-(Data!$E$2*(R5289*$C5289))</f>
        <v>-0.4627281676</v>
      </c>
      <c r="L5290" s="23">
        <f>L5289-(Data!$E$2*(S5289*$C5289))</f>
        <v>-1.027468432</v>
      </c>
      <c r="M5290" s="23">
        <f>M5289-(Data!$E$2*(R5289))</f>
        <v>0.9423934958</v>
      </c>
      <c r="N5290" s="23">
        <f>N5289-(Data!$E$2*(S5289))</f>
        <v>-2.234513894</v>
      </c>
      <c r="O5290" s="23">
        <f>O5289-(Data!$E$2*(($E5289-$D5289)*G5289))</f>
        <v>0.5069935099</v>
      </c>
      <c r="P5290" s="23">
        <f>P5289-(Data!$E$2*(($E5289-$D5289)*H5289))</f>
        <v>0.2186434663</v>
      </c>
      <c r="Q5290" s="23">
        <f>Q5289-(Data!$E$2*(($E5289-$D5289)))</f>
        <v>0.3518573599</v>
      </c>
      <c r="R5290">
        <f t="shared" ref="R5290:S5290" si="10580">($E5290-$D5290)*O5290</f>
        <v>0.01826252626</v>
      </c>
      <c r="S5290">
        <f t="shared" si="10580"/>
        <v>0.007875805048</v>
      </c>
    </row>
    <row r="5291">
      <c r="A5291" s="18">
        <v>5290.0</v>
      </c>
      <c r="B5291" s="31">
        <v>0.0</v>
      </c>
      <c r="C5291" s="32">
        <v>1.0</v>
      </c>
      <c r="D5291" s="31">
        <v>1.0</v>
      </c>
      <c r="E5291" s="21">
        <f t="shared" si="3"/>
        <v>-0.118208918</v>
      </c>
      <c r="F5291" s="22" t="str">
        <f t="shared" si="4"/>
        <v>#NUM!</v>
      </c>
      <c r="G5291" s="23">
        <f t="shared" ref="G5291:H5291" si="10581">$B5291*I5291+$C5291*K5291+M5291</f>
        <v>0.4796635019</v>
      </c>
      <c r="H5291" s="23">
        <f t="shared" si="10581"/>
        <v>-3.261983113</v>
      </c>
      <c r="I5291" s="23">
        <f>I5290-(Data!$E$2*(R5290*$B5290))</f>
        <v>1.62648478</v>
      </c>
      <c r="J5291" s="23">
        <f>J5290-(Data!$E$2*(S5290*$B5290))</f>
        <v>-0.5931116418</v>
      </c>
      <c r="K5291" s="23">
        <f>K5290-(Data!$E$2*(R5290*$C5290))</f>
        <v>-0.4627281676</v>
      </c>
      <c r="L5291" s="23">
        <f>L5290-(Data!$E$2*(S5290*$C5290))</f>
        <v>-1.027468432</v>
      </c>
      <c r="M5291" s="23">
        <f>M5290-(Data!$E$2*(R5290))</f>
        <v>0.9423916695</v>
      </c>
      <c r="N5291" s="23">
        <f>N5290-(Data!$E$2*(S5290))</f>
        <v>-2.234514681</v>
      </c>
      <c r="O5291" s="23">
        <f>O5290-(Data!$E$2*(($E5290-$D5290)*G5290))</f>
        <v>0.5069842565</v>
      </c>
      <c r="P5291" s="23">
        <f>P5290-(Data!$E$2*(($E5290-$D5290)*H5290))</f>
        <v>0.2186536517</v>
      </c>
      <c r="Q5291" s="23">
        <f>Q5290-(Data!$E$2*(($E5290-$D5290)))</f>
        <v>0.3518537578</v>
      </c>
      <c r="R5291">
        <f t="shared" ref="R5291:S5291" si="10582">($E5291-$D5291)*O5291</f>
        <v>-0.5669143169</v>
      </c>
      <c r="S5291">
        <f t="shared" si="10582"/>
        <v>-0.2445004633</v>
      </c>
    </row>
    <row r="5292">
      <c r="A5292" s="18">
        <v>5291.0</v>
      </c>
      <c r="B5292" s="31">
        <v>0.0</v>
      </c>
      <c r="C5292" s="32">
        <v>0.0</v>
      </c>
      <c r="D5292" s="31">
        <v>0.0</v>
      </c>
      <c r="E5292" s="21">
        <f t="shared" si="3"/>
        <v>0.3420582088</v>
      </c>
      <c r="F5292" s="22">
        <f t="shared" si="4"/>
        <v>0.1818125272</v>
      </c>
      <c r="G5292" s="23">
        <f t="shared" ref="G5292:H5292" si="10583">$B5292*I5292+$C5292*K5292+M5292</f>
        <v>0.9424483609</v>
      </c>
      <c r="H5292" s="23">
        <f t="shared" si="10583"/>
        <v>-2.234490231</v>
      </c>
      <c r="I5292" s="23">
        <f>I5291-(Data!$E$2*(R5291*$B5291))</f>
        <v>1.62648478</v>
      </c>
      <c r="J5292" s="23">
        <f>J5291-(Data!$E$2*(S5291*$B5291))</f>
        <v>-0.5931116418</v>
      </c>
      <c r="K5292" s="23">
        <f>K5291-(Data!$E$2*(R5291*$C5291))</f>
        <v>-0.4626714762</v>
      </c>
      <c r="L5292" s="23">
        <f>L5291-(Data!$E$2*(S5291*$C5291))</f>
        <v>-1.027443982</v>
      </c>
      <c r="M5292" s="23">
        <f>M5291-(Data!$E$2*(R5291))</f>
        <v>0.9424483609</v>
      </c>
      <c r="N5292" s="23">
        <f>N5291-(Data!$E$2*(S5291))</f>
        <v>-2.234490231</v>
      </c>
      <c r="O5292" s="23">
        <f>O5291-(Data!$E$2*(($E5291-$D5291)*G5291))</f>
        <v>0.5070378929</v>
      </c>
      <c r="P5292" s="23">
        <f>P5291-(Data!$E$2*(($E5291-$D5291)*H5291))</f>
        <v>0.2182888939</v>
      </c>
      <c r="Q5292" s="23">
        <f>Q5291-(Data!$E$2*(($E5291-$D5291)))</f>
        <v>0.3519655787</v>
      </c>
      <c r="R5292">
        <f t="shared" ref="R5292:S5292" si="10584">($E5292-$D5292)*O5292</f>
        <v>0.1734364734</v>
      </c>
      <c r="S5292">
        <f t="shared" si="10584"/>
        <v>0.07466750804</v>
      </c>
    </row>
    <row r="5293">
      <c r="A5293" s="18">
        <v>5292.0</v>
      </c>
      <c r="B5293" s="31">
        <v>1.0</v>
      </c>
      <c r="C5293" s="32">
        <v>1.0</v>
      </c>
      <c r="D5293" s="31">
        <v>0.0</v>
      </c>
      <c r="E5293" s="21">
        <f t="shared" si="3"/>
        <v>0.5779991786</v>
      </c>
      <c r="F5293" s="22">
        <f t="shared" si="4"/>
        <v>0.3746867037</v>
      </c>
      <c r="G5293" s="23">
        <f t="shared" ref="G5293:H5293" si="10585">$B5293*I5293+$C5293*K5293+M5293</f>
        <v>2.106244321</v>
      </c>
      <c r="H5293" s="23">
        <f t="shared" si="10585"/>
        <v>-3.855053322</v>
      </c>
      <c r="I5293" s="23">
        <f>I5292-(Data!$E$2*(R5292*$B5292))</f>
        <v>1.62648478</v>
      </c>
      <c r="J5293" s="23">
        <f>J5292-(Data!$E$2*(S5292*$B5292))</f>
        <v>-0.5931116418</v>
      </c>
      <c r="K5293" s="23">
        <f>K5292-(Data!$E$2*(R5292*$C5292))</f>
        <v>-0.4626714762</v>
      </c>
      <c r="L5293" s="23">
        <f>L5292-(Data!$E$2*(S5292*$C5292))</f>
        <v>-1.027443982</v>
      </c>
      <c r="M5293" s="23">
        <f>M5292-(Data!$E$2*(R5292))</f>
        <v>0.9424310173</v>
      </c>
      <c r="N5293" s="23">
        <f>N5292-(Data!$E$2*(S5292))</f>
        <v>-2.234497698</v>
      </c>
      <c r="O5293" s="23">
        <f>O5292-(Data!$E$2*(($E5292-$D5292)*G5292))</f>
        <v>0.5070056557</v>
      </c>
      <c r="P5293" s="23">
        <f>P5292-(Data!$E$2*(($E5292-$D5292)*H5292))</f>
        <v>0.2183653264</v>
      </c>
      <c r="Q5293" s="23">
        <f>Q5292-(Data!$E$2*(($E5292-$D5292)))</f>
        <v>0.3519313728</v>
      </c>
      <c r="R5293">
        <f t="shared" ref="R5293:S5293" si="10586">($E5293-$D5293)*O5293</f>
        <v>0.2930488525</v>
      </c>
      <c r="S5293">
        <f t="shared" si="10586"/>
        <v>0.1262149793</v>
      </c>
    </row>
    <row r="5294">
      <c r="A5294" s="18">
        <v>5293.0</v>
      </c>
      <c r="B5294" s="31">
        <v>1.0</v>
      </c>
      <c r="C5294" s="32">
        <v>0.0</v>
      </c>
      <c r="D5294" s="31">
        <v>1.0</v>
      </c>
      <c r="E5294" s="21">
        <f t="shared" si="3"/>
        <v>1.035898554</v>
      </c>
      <c r="F5294" s="22" t="str">
        <f t="shared" si="4"/>
        <v>#NUM!</v>
      </c>
      <c r="G5294" s="23">
        <f t="shared" ref="G5294:H5294" si="10587">$B5294*I5294+$C5294*K5294+M5294</f>
        <v>2.568857187</v>
      </c>
      <c r="H5294" s="23">
        <f t="shared" si="10587"/>
        <v>-2.827634583</v>
      </c>
      <c r="I5294" s="23">
        <f>I5293-(Data!$E$2*(R5293*$B5293))</f>
        <v>1.626455475</v>
      </c>
      <c r="J5294" s="23">
        <f>J5293-(Data!$E$2*(S5293*$B5293))</f>
        <v>-0.5931242633</v>
      </c>
      <c r="K5294" s="23">
        <f>K5293-(Data!$E$2*(R5293*$C5293))</f>
        <v>-0.4627007811</v>
      </c>
      <c r="L5294" s="23">
        <f>L5293-(Data!$E$2*(S5293*$C5293))</f>
        <v>-1.027456604</v>
      </c>
      <c r="M5294" s="23">
        <f>M5293-(Data!$E$2*(R5293))</f>
        <v>0.9424017124</v>
      </c>
      <c r="N5294" s="23">
        <f>N5293-(Data!$E$2*(S5293))</f>
        <v>-2.234510319</v>
      </c>
      <c r="O5294" s="23">
        <f>O5293-(Data!$E$2*(($E5293-$D5293)*G5293))</f>
        <v>0.5068839149</v>
      </c>
      <c r="P5294" s="23">
        <f>P5293-(Data!$E$2*(($E5293-$D5293)*H5293))</f>
        <v>0.2185881482</v>
      </c>
      <c r="Q5294" s="23">
        <f>Q5293-(Data!$E$2*(($E5293-$D5293)))</f>
        <v>0.3518735729</v>
      </c>
      <c r="R5294">
        <f t="shared" ref="R5294:S5294" si="10588">($E5294-$D5294)*O5294</f>
        <v>0.01819639938</v>
      </c>
      <c r="S5294">
        <f t="shared" si="10588"/>
        <v>0.007846998352</v>
      </c>
    </row>
    <row r="5295">
      <c r="A5295" s="18">
        <v>5294.0</v>
      </c>
      <c r="B5295" s="31">
        <v>0.0</v>
      </c>
      <c r="C5295" s="32">
        <v>1.0</v>
      </c>
      <c r="D5295" s="31">
        <v>1.0</v>
      </c>
      <c r="E5295" s="21">
        <f t="shared" si="3"/>
        <v>-0.1180432692</v>
      </c>
      <c r="F5295" s="22" t="str">
        <f t="shared" si="4"/>
        <v>#NUM!</v>
      </c>
      <c r="G5295" s="23">
        <f t="shared" ref="G5295:H5295" si="10589">$B5295*I5295+$C5295*K5295+M5295</f>
        <v>0.4796991117</v>
      </c>
      <c r="H5295" s="23">
        <f t="shared" si="10589"/>
        <v>-3.261967708</v>
      </c>
      <c r="I5295" s="23">
        <f>I5294-(Data!$E$2*(R5294*$B5294))</f>
        <v>1.626453655</v>
      </c>
      <c r="J5295" s="23">
        <f>J5294-(Data!$E$2*(S5294*$B5294))</f>
        <v>-0.593125048</v>
      </c>
      <c r="K5295" s="23">
        <f>K5294-(Data!$E$2*(R5294*$C5294))</f>
        <v>-0.4627007811</v>
      </c>
      <c r="L5295" s="23">
        <f>L5294-(Data!$E$2*(S5294*$C5294))</f>
        <v>-1.027456604</v>
      </c>
      <c r="M5295" s="23">
        <f>M5294-(Data!$E$2*(R5294))</f>
        <v>0.9423998928</v>
      </c>
      <c r="N5295" s="23">
        <f>N5294-(Data!$E$2*(S5294))</f>
        <v>-2.234511104</v>
      </c>
      <c r="O5295" s="23">
        <f>O5294-(Data!$E$2*(($E5294-$D5294)*G5294))</f>
        <v>0.5068746931</v>
      </c>
      <c r="P5295" s="23">
        <f>P5294-(Data!$E$2*(($E5294-$D5294)*H5294))</f>
        <v>0.218598299</v>
      </c>
      <c r="Q5295" s="23">
        <f>Q5294-(Data!$E$2*(($E5294-$D5294)))</f>
        <v>0.3518699831</v>
      </c>
      <c r="R5295">
        <f t="shared" ref="R5295:S5295" si="10590">($E5295-$D5295)*O5295</f>
        <v>-0.5667078389</v>
      </c>
      <c r="S5295">
        <f t="shared" si="10590"/>
        <v>-0.2444023569</v>
      </c>
    </row>
    <row r="5296">
      <c r="A5296" s="18">
        <v>5295.0</v>
      </c>
      <c r="B5296" s="31">
        <v>0.0</v>
      </c>
      <c r="C5296" s="32">
        <v>0.0</v>
      </c>
      <c r="D5296" s="31">
        <v>0.0</v>
      </c>
      <c r="E5296" s="21">
        <f t="shared" si="3"/>
        <v>0.3420996532</v>
      </c>
      <c r="F5296" s="22">
        <f t="shared" si="4"/>
        <v>0.1818398846</v>
      </c>
      <c r="G5296" s="23">
        <f t="shared" ref="G5296:H5296" si="10591">$B5296*I5296+$C5296*K5296+M5296</f>
        <v>0.9424565635</v>
      </c>
      <c r="H5296" s="23">
        <f t="shared" si="10591"/>
        <v>-2.234486664</v>
      </c>
      <c r="I5296" s="23">
        <f>I5295-(Data!$E$2*(R5295*$B5295))</f>
        <v>1.626453655</v>
      </c>
      <c r="J5296" s="23">
        <f>J5295-(Data!$E$2*(S5295*$B5295))</f>
        <v>-0.593125048</v>
      </c>
      <c r="K5296" s="23">
        <f>K5295-(Data!$E$2*(R5295*$C5295))</f>
        <v>-0.4626441103</v>
      </c>
      <c r="L5296" s="23">
        <f>L5295-(Data!$E$2*(S5295*$C5295))</f>
        <v>-1.027432163</v>
      </c>
      <c r="M5296" s="23">
        <f>M5295-(Data!$E$2*(R5295))</f>
        <v>0.9424565635</v>
      </c>
      <c r="N5296" s="23">
        <f>N5295-(Data!$E$2*(S5295))</f>
        <v>-2.234486664</v>
      </c>
      <c r="O5296" s="23">
        <f>O5295-(Data!$E$2*(($E5295-$D5295)*G5295))</f>
        <v>0.5069283255</v>
      </c>
      <c r="P5296" s="23">
        <f>P5295-(Data!$E$2*(($E5295-$D5295)*H5295))</f>
        <v>0.2182335969</v>
      </c>
      <c r="Q5296" s="23">
        <f>Q5295-(Data!$E$2*(($E5295-$D5295)))</f>
        <v>0.3519817874</v>
      </c>
      <c r="R5296">
        <f t="shared" ref="R5296:S5296" si="10592">($E5296-$D5296)*O5296</f>
        <v>0.1734200043</v>
      </c>
      <c r="S5296">
        <f t="shared" si="10592"/>
        <v>0.0746576378</v>
      </c>
    </row>
    <row r="5297">
      <c r="A5297" s="18">
        <v>5296.0</v>
      </c>
      <c r="B5297" s="31">
        <v>1.0</v>
      </c>
      <c r="C5297" s="32">
        <v>1.0</v>
      </c>
      <c r="D5297" s="31">
        <v>0.0</v>
      </c>
      <c r="E5297" s="21">
        <f t="shared" si="3"/>
        <v>0.5780004222</v>
      </c>
      <c r="F5297" s="22">
        <f t="shared" si="4"/>
        <v>0.3746879835</v>
      </c>
      <c r="G5297" s="23">
        <f t="shared" ref="G5297:H5297" si="10593">$B5297*I5297+$C5297*K5297+M5297</f>
        <v>2.106248766</v>
      </c>
      <c r="H5297" s="23">
        <f t="shared" si="10593"/>
        <v>-3.855051341</v>
      </c>
      <c r="I5297" s="23">
        <f>I5296-(Data!$E$2*(R5296*$B5296))</f>
        <v>1.626453655</v>
      </c>
      <c r="J5297" s="23">
        <f>J5296-(Data!$E$2*(S5296*$B5296))</f>
        <v>-0.593125048</v>
      </c>
      <c r="K5297" s="23">
        <f>K5296-(Data!$E$2*(R5296*$C5296))</f>
        <v>-0.4626441103</v>
      </c>
      <c r="L5297" s="23">
        <f>L5296-(Data!$E$2*(S5296*$C5296))</f>
        <v>-1.027432163</v>
      </c>
      <c r="M5297" s="23">
        <f>M5296-(Data!$E$2*(R5296))</f>
        <v>0.9424392215</v>
      </c>
      <c r="N5297" s="23">
        <f>N5296-(Data!$E$2*(S5296))</f>
        <v>-2.23449413</v>
      </c>
      <c r="O5297" s="23">
        <f>O5296-(Data!$E$2*(($E5296-$D5296)*G5296))</f>
        <v>0.5068960841</v>
      </c>
      <c r="P5297" s="23">
        <f>P5296-(Data!$E$2*(($E5296-$D5296)*H5296))</f>
        <v>0.2183100386</v>
      </c>
      <c r="Q5297" s="23">
        <f>Q5296-(Data!$E$2*(($E5296-$D5296)))</f>
        <v>0.3519475774</v>
      </c>
      <c r="R5297">
        <f t="shared" ref="R5297:S5297" si="10594">($E5297-$D5297)*O5297</f>
        <v>0.2929861506</v>
      </c>
      <c r="S5297">
        <f t="shared" si="10594"/>
        <v>0.1261832945</v>
      </c>
    </row>
    <row r="5298">
      <c r="A5298" s="18">
        <v>5297.0</v>
      </c>
      <c r="B5298" s="31">
        <v>1.0</v>
      </c>
      <c r="C5298" s="32">
        <v>0.0</v>
      </c>
      <c r="D5298" s="31">
        <v>1.0</v>
      </c>
      <c r="E5298" s="21">
        <f t="shared" si="3"/>
        <v>1.035775858</v>
      </c>
      <c r="F5298" s="22" t="str">
        <f t="shared" si="4"/>
        <v>#NUM!</v>
      </c>
      <c r="G5298" s="23">
        <f t="shared" ref="G5298:H5298" si="10595">$B5298*I5298+$C5298*K5298+M5298</f>
        <v>2.568834279</v>
      </c>
      <c r="H5298" s="23">
        <f t="shared" si="10595"/>
        <v>-2.827644414</v>
      </c>
      <c r="I5298" s="23">
        <f>I5297-(Data!$E$2*(R5297*$B5297))</f>
        <v>1.626424357</v>
      </c>
      <c r="J5298" s="23">
        <f>J5297-(Data!$E$2*(S5297*$B5297))</f>
        <v>-0.5931376664</v>
      </c>
      <c r="K5298" s="23">
        <f>K5297-(Data!$E$2*(R5297*$C5297))</f>
        <v>-0.4626734089</v>
      </c>
      <c r="L5298" s="23">
        <f>L5297-(Data!$E$2*(S5297*$C5297))</f>
        <v>-1.027444782</v>
      </c>
      <c r="M5298" s="23">
        <f>M5297-(Data!$E$2*(R5297))</f>
        <v>0.9424099229</v>
      </c>
      <c r="N5298" s="23">
        <f>N5297-(Data!$E$2*(S5297))</f>
        <v>-2.234506748</v>
      </c>
      <c r="O5298" s="23">
        <f>O5297-(Data!$E$2*(($E5297-$D5297)*G5297))</f>
        <v>0.5067743428</v>
      </c>
      <c r="P5298" s="23">
        <f>P5297-(Data!$E$2*(($E5297-$D5297)*H5297))</f>
        <v>0.2185328607</v>
      </c>
      <c r="Q5298" s="23">
        <f>Q5297-(Data!$E$2*(($E5297-$D5297)))</f>
        <v>0.3518897774</v>
      </c>
      <c r="R5298">
        <f t="shared" ref="R5298:S5298" si="10596">($E5298-$D5298)*O5298</f>
        <v>0.01813028705</v>
      </c>
      <c r="S5298">
        <f t="shared" si="10596"/>
        <v>0.007818200646</v>
      </c>
    </row>
    <row r="5299">
      <c r="A5299" s="18">
        <v>5298.0</v>
      </c>
      <c r="B5299" s="31">
        <v>0.0</v>
      </c>
      <c r="C5299" s="32">
        <v>1.0</v>
      </c>
      <c r="D5299" s="31">
        <v>1.0</v>
      </c>
      <c r="E5299" s="21">
        <f t="shared" si="3"/>
        <v>-0.1178777398</v>
      </c>
      <c r="F5299" s="22" t="str">
        <f t="shared" si="4"/>
        <v>#NUM!</v>
      </c>
      <c r="G5299" s="23">
        <f t="shared" ref="G5299:H5299" si="10597">$B5299*I5299+$C5299*K5299+M5299</f>
        <v>0.479734701</v>
      </c>
      <c r="H5299" s="23">
        <f t="shared" si="10597"/>
        <v>-3.261952311</v>
      </c>
      <c r="I5299" s="23">
        <f>I5298-(Data!$E$2*(R5298*$B5298))</f>
        <v>1.626422544</v>
      </c>
      <c r="J5299" s="23">
        <f>J5298-(Data!$E$2*(S5298*$B5298))</f>
        <v>-0.5931384482</v>
      </c>
      <c r="K5299" s="23">
        <f>K5298-(Data!$E$2*(R5298*$C5298))</f>
        <v>-0.4626734089</v>
      </c>
      <c r="L5299" s="23">
        <f>L5298-(Data!$E$2*(S5298*$C5298))</f>
        <v>-1.027444782</v>
      </c>
      <c r="M5299" s="23">
        <f>M5298-(Data!$E$2*(R5298))</f>
        <v>0.9424081099</v>
      </c>
      <c r="N5299" s="23">
        <f>N5298-(Data!$E$2*(S5298))</f>
        <v>-2.23450753</v>
      </c>
      <c r="O5299" s="23">
        <f>O5298-(Data!$E$2*(($E5298-$D5298)*G5298))</f>
        <v>0.5067651526</v>
      </c>
      <c r="P5299" s="23">
        <f>P5298-(Data!$E$2*(($E5298-$D5298)*H5298))</f>
        <v>0.2185429769</v>
      </c>
      <c r="Q5299" s="23">
        <f>Q5298-(Data!$E$2*(($E5298-$D5298)))</f>
        <v>0.3518861998</v>
      </c>
      <c r="R5299">
        <f t="shared" ref="R5299:S5299" si="10598">($E5299-$D5299)*O5299</f>
        <v>-0.5665014834</v>
      </c>
      <c r="S5299">
        <f t="shared" si="10598"/>
        <v>-0.244304329</v>
      </c>
    </row>
    <row r="5300">
      <c r="A5300" s="18">
        <v>5299.0</v>
      </c>
      <c r="B5300" s="31">
        <v>0.0</v>
      </c>
      <c r="C5300" s="32">
        <v>0.0</v>
      </c>
      <c r="D5300" s="31">
        <v>0.0</v>
      </c>
      <c r="E5300" s="21">
        <f t="shared" si="3"/>
        <v>0.3421410364</v>
      </c>
      <c r="F5300" s="22">
        <f t="shared" si="4"/>
        <v>0.1818672035</v>
      </c>
      <c r="G5300" s="23">
        <f t="shared" ref="G5300:H5300" si="10599">$B5300*I5300+$C5300*K5300+M5300</f>
        <v>0.94246476</v>
      </c>
      <c r="H5300" s="23">
        <f t="shared" si="10599"/>
        <v>-2.234483099</v>
      </c>
      <c r="I5300" s="23">
        <f>I5299-(Data!$E$2*(R5299*$B5299))</f>
        <v>1.626422544</v>
      </c>
      <c r="J5300" s="23">
        <f>J5299-(Data!$E$2*(S5299*$B5299))</f>
        <v>-0.5931384482</v>
      </c>
      <c r="K5300" s="23">
        <f>K5299-(Data!$E$2*(R5299*$C5299))</f>
        <v>-0.4626167588</v>
      </c>
      <c r="L5300" s="23">
        <f>L5299-(Data!$E$2*(S5299*$C5299))</f>
        <v>-1.027420351</v>
      </c>
      <c r="M5300" s="23">
        <f>M5299-(Data!$E$2*(R5299))</f>
        <v>0.94246476</v>
      </c>
      <c r="N5300" s="23">
        <f>N5299-(Data!$E$2*(S5299))</f>
        <v>-2.234483099</v>
      </c>
      <c r="O5300" s="23">
        <f>O5299-(Data!$E$2*(($E5299-$D5299)*G5299))</f>
        <v>0.5068187811</v>
      </c>
      <c r="P5300" s="23">
        <f>P5299-(Data!$E$2*(($E5299-$D5299)*H5299))</f>
        <v>0.2181783305</v>
      </c>
      <c r="Q5300" s="23">
        <f>Q5299-(Data!$E$2*(($E5299-$D5299)))</f>
        <v>0.3519979876</v>
      </c>
      <c r="R5300">
        <f t="shared" ref="R5300:S5300" si="10600">($E5300-$D5300)*O5300</f>
        <v>0.173403503</v>
      </c>
      <c r="S5300">
        <f t="shared" si="10600"/>
        <v>0.0746477601</v>
      </c>
    </row>
    <row r="5301">
      <c r="A5301" s="18">
        <v>5300.0</v>
      </c>
      <c r="B5301" s="31">
        <v>1.0</v>
      </c>
      <c r="C5301" s="32">
        <v>1.0</v>
      </c>
      <c r="D5301" s="31">
        <v>0.0</v>
      </c>
      <c r="E5301" s="21">
        <f t="shared" si="3"/>
        <v>0.578001582</v>
      </c>
      <c r="F5301" s="22">
        <f t="shared" si="4"/>
        <v>0.3746891771</v>
      </c>
      <c r="G5301" s="23">
        <f t="shared" ref="G5301:H5301" si="10601">$B5301*I5301+$C5301*K5301+M5301</f>
        <v>2.106253204</v>
      </c>
      <c r="H5301" s="23">
        <f t="shared" si="10601"/>
        <v>-3.855049364</v>
      </c>
      <c r="I5301" s="23">
        <f>I5300-(Data!$E$2*(R5300*$B5300))</f>
        <v>1.626422544</v>
      </c>
      <c r="J5301" s="23">
        <f>J5300-(Data!$E$2*(S5300*$B5300))</f>
        <v>-0.5931384482</v>
      </c>
      <c r="K5301" s="23">
        <f>K5300-(Data!$E$2*(R5300*$C5300))</f>
        <v>-0.4626167588</v>
      </c>
      <c r="L5301" s="23">
        <f>L5300-(Data!$E$2*(S5300*$C5300))</f>
        <v>-1.027420351</v>
      </c>
      <c r="M5301" s="23">
        <f>M5300-(Data!$E$2*(R5300))</f>
        <v>0.9424474197</v>
      </c>
      <c r="N5301" s="23">
        <f>N5300-(Data!$E$2*(S5300))</f>
        <v>-2.234490564</v>
      </c>
      <c r="O5301" s="23">
        <f>O5300-(Data!$E$2*(($E5300-$D5300)*G5300))</f>
        <v>0.5067865355</v>
      </c>
      <c r="P5301" s="23">
        <f>P5300-(Data!$E$2*(($E5300-$D5300)*H5300))</f>
        <v>0.2182547813</v>
      </c>
      <c r="Q5301" s="23">
        <f>Q5300-(Data!$E$2*(($E5300-$D5300)))</f>
        <v>0.3519637735</v>
      </c>
      <c r="R5301">
        <f t="shared" ref="R5301:S5301" si="10602">($E5301-$D5301)*O5301</f>
        <v>0.2929234193</v>
      </c>
      <c r="S5301">
        <f t="shared" si="10602"/>
        <v>0.1261516089</v>
      </c>
    </row>
    <row r="5302">
      <c r="A5302" s="18">
        <v>5301.0</v>
      </c>
      <c r="B5302" s="31">
        <v>1.0</v>
      </c>
      <c r="C5302" s="32">
        <v>0.0</v>
      </c>
      <c r="D5302" s="31">
        <v>1.0</v>
      </c>
      <c r="E5302" s="21">
        <f t="shared" si="3"/>
        <v>1.035653137</v>
      </c>
      <c r="F5302" s="22" t="str">
        <f t="shared" si="4"/>
        <v>#NUM!</v>
      </c>
      <c r="G5302" s="23">
        <f t="shared" ref="G5302:H5302" si="10603">$B5302*I5302+$C5302*K5302+M5302</f>
        <v>2.568811379</v>
      </c>
      <c r="H5302" s="23">
        <f t="shared" si="10603"/>
        <v>-2.827654243</v>
      </c>
      <c r="I5302" s="23">
        <f>I5301-(Data!$E$2*(R5301*$B5301))</f>
        <v>1.626393251</v>
      </c>
      <c r="J5302" s="23">
        <f>J5301-(Data!$E$2*(S5301*$B5301))</f>
        <v>-0.5931510633</v>
      </c>
      <c r="K5302" s="23">
        <f>K5301-(Data!$E$2*(R5301*$C5301))</f>
        <v>-0.4626460511</v>
      </c>
      <c r="L5302" s="23">
        <f>L5301-(Data!$E$2*(S5301*$C5301))</f>
        <v>-1.027432966</v>
      </c>
      <c r="M5302" s="23">
        <f>M5301-(Data!$E$2*(R5301))</f>
        <v>0.9424181274</v>
      </c>
      <c r="N5302" s="23">
        <f>N5301-(Data!$E$2*(S5301))</f>
        <v>-2.234503179</v>
      </c>
      <c r="O5302" s="23">
        <f>O5301-(Data!$E$2*(($E5301-$D5301)*G5301))</f>
        <v>0.5066647937</v>
      </c>
      <c r="P5302" s="23">
        <f>P5301-(Data!$E$2*(($E5301-$D5301)*H5301))</f>
        <v>0.2184776038</v>
      </c>
      <c r="Q5302" s="23">
        <f>Q5301-(Data!$E$2*(($E5301-$D5301)))</f>
        <v>0.3519059733</v>
      </c>
      <c r="R5302">
        <f t="shared" ref="R5302:S5302" si="10604">($E5302-$D5302)*O5302</f>
        <v>0.01806418946</v>
      </c>
      <c r="S5302">
        <f t="shared" si="10604"/>
        <v>0.007789412005</v>
      </c>
    </row>
    <row r="5303">
      <c r="A5303" s="18">
        <v>5302.0</v>
      </c>
      <c r="B5303" s="31">
        <v>0.0</v>
      </c>
      <c r="C5303" s="32">
        <v>1.0</v>
      </c>
      <c r="D5303" s="31">
        <v>1.0</v>
      </c>
      <c r="E5303" s="21">
        <f t="shared" si="3"/>
        <v>-0.1177123294</v>
      </c>
      <c r="F5303" s="22" t="str">
        <f t="shared" si="4"/>
        <v>#NUM!</v>
      </c>
      <c r="G5303" s="23">
        <f t="shared" ref="G5303:H5303" si="10605">$B5303*I5303+$C5303*K5303+M5303</f>
        <v>0.4797702698</v>
      </c>
      <c r="H5303" s="23">
        <f t="shared" si="10605"/>
        <v>-3.261936925</v>
      </c>
      <c r="I5303" s="23">
        <f>I5302-(Data!$E$2*(R5302*$B5302))</f>
        <v>1.626391445</v>
      </c>
      <c r="J5303" s="23">
        <f>J5302-(Data!$E$2*(S5302*$B5302))</f>
        <v>-0.5931518423</v>
      </c>
      <c r="K5303" s="23">
        <f>K5302-(Data!$E$2*(R5302*$C5302))</f>
        <v>-0.4626460511</v>
      </c>
      <c r="L5303" s="23">
        <f>L5302-(Data!$E$2*(S5302*$C5302))</f>
        <v>-1.027432966</v>
      </c>
      <c r="M5303" s="23">
        <f>M5302-(Data!$E$2*(R5302))</f>
        <v>0.9424163209</v>
      </c>
      <c r="N5303" s="23">
        <f>N5302-(Data!$E$2*(S5302))</f>
        <v>-2.234503958</v>
      </c>
      <c r="O5303" s="23">
        <f>O5302-(Data!$E$2*(($E5302-$D5302)*G5302))</f>
        <v>0.5066556351</v>
      </c>
      <c r="P5303" s="23">
        <f>P5302-(Data!$E$2*(($E5302-$D5302)*H5302))</f>
        <v>0.2184876853</v>
      </c>
      <c r="Q5303" s="23">
        <f>Q5302-(Data!$E$2*(($E5302-$D5302)))</f>
        <v>0.351902408</v>
      </c>
      <c r="R5303">
        <f t="shared" ref="R5303:S5303" si="10606">($E5303-$D5303)*O5303</f>
        <v>-0.5662952501</v>
      </c>
      <c r="S5303">
        <f t="shared" si="10606"/>
        <v>-0.2442063796</v>
      </c>
    </row>
    <row r="5304">
      <c r="A5304" s="18">
        <v>5303.0</v>
      </c>
      <c r="B5304" s="31">
        <v>0.0</v>
      </c>
      <c r="C5304" s="32">
        <v>0.0</v>
      </c>
      <c r="D5304" s="31">
        <v>0.0</v>
      </c>
      <c r="E5304" s="21">
        <f t="shared" si="3"/>
        <v>0.3421823587</v>
      </c>
      <c r="F5304" s="22">
        <f t="shared" si="4"/>
        <v>0.1818944838</v>
      </c>
      <c r="G5304" s="23">
        <f t="shared" ref="G5304:H5304" si="10607">$B5304*I5304+$C5304*K5304+M5304</f>
        <v>0.9424729505</v>
      </c>
      <c r="H5304" s="23">
        <f t="shared" si="10607"/>
        <v>-2.234479538</v>
      </c>
      <c r="I5304" s="23">
        <f>I5303-(Data!$E$2*(R5303*$B5303))</f>
        <v>1.626391445</v>
      </c>
      <c r="J5304" s="23">
        <f>J5303-(Data!$E$2*(S5303*$B5303))</f>
        <v>-0.5931518423</v>
      </c>
      <c r="K5304" s="23">
        <f>K5303-(Data!$E$2*(R5303*$C5303))</f>
        <v>-0.4625894216</v>
      </c>
      <c r="L5304" s="23">
        <f>L5303-(Data!$E$2*(S5303*$C5303))</f>
        <v>-1.027408546</v>
      </c>
      <c r="M5304" s="23">
        <f>M5303-(Data!$E$2*(R5303))</f>
        <v>0.9424729505</v>
      </c>
      <c r="N5304" s="23">
        <f>N5303-(Data!$E$2*(S5303))</f>
        <v>-2.234479538</v>
      </c>
      <c r="O5304" s="23">
        <f>O5303-(Data!$E$2*(($E5303-$D5303)*G5303))</f>
        <v>0.5067092596</v>
      </c>
      <c r="P5304" s="23">
        <f>P5303-(Data!$E$2*(($E5303-$D5303)*H5303))</f>
        <v>0.2181230946</v>
      </c>
      <c r="Q5304" s="23">
        <f>Q5303-(Data!$E$2*(($E5303-$D5303)))</f>
        <v>0.3520141792</v>
      </c>
      <c r="R5304">
        <f t="shared" ref="R5304:S5304" si="10608">($E5304-$D5304)*O5304</f>
        <v>0.1733869697</v>
      </c>
      <c r="S5304">
        <f t="shared" si="10608"/>
        <v>0.07463787499</v>
      </c>
    </row>
    <row r="5305">
      <c r="A5305" s="18">
        <v>5304.0</v>
      </c>
      <c r="B5305" s="31">
        <v>1.0</v>
      </c>
      <c r="C5305" s="32">
        <v>1.0</v>
      </c>
      <c r="D5305" s="31">
        <v>0.0</v>
      </c>
      <c r="E5305" s="21">
        <f t="shared" si="3"/>
        <v>0.5780026585</v>
      </c>
      <c r="F5305" s="22">
        <f t="shared" si="4"/>
        <v>0.374690285</v>
      </c>
      <c r="G5305" s="23">
        <f t="shared" ref="G5305:H5305" si="10609">$B5305*I5305+$C5305*K5305+M5305</f>
        <v>2.106257635</v>
      </c>
      <c r="H5305" s="23">
        <f t="shared" si="10609"/>
        <v>-3.855047389</v>
      </c>
      <c r="I5305" s="23">
        <f>I5304-(Data!$E$2*(R5304*$B5304))</f>
        <v>1.626391445</v>
      </c>
      <c r="J5305" s="23">
        <f>J5304-(Data!$E$2*(S5304*$B5304))</f>
        <v>-0.5931518423</v>
      </c>
      <c r="K5305" s="23">
        <f>K5304-(Data!$E$2*(R5304*$C5304))</f>
        <v>-0.4625894216</v>
      </c>
      <c r="L5305" s="23">
        <f>L5304-(Data!$E$2*(S5304*$C5304))</f>
        <v>-1.027408546</v>
      </c>
      <c r="M5305" s="23">
        <f>M5304-(Data!$E$2*(R5304))</f>
        <v>0.9424556118</v>
      </c>
      <c r="N5305" s="23">
        <f>N5304-(Data!$E$2*(S5304))</f>
        <v>-2.234487001</v>
      </c>
      <c r="O5305" s="23">
        <f>O5304-(Data!$E$2*(($E5304-$D5304)*G5304))</f>
        <v>0.5066770099</v>
      </c>
      <c r="P5305" s="23">
        <f>P5304-(Data!$E$2*(($E5304-$D5304)*H5304))</f>
        <v>0.2181995545</v>
      </c>
      <c r="Q5305" s="23">
        <f>Q5304-(Data!$E$2*(($E5304-$D5304)))</f>
        <v>0.351979961</v>
      </c>
      <c r="R5305">
        <f t="shared" ref="R5305:S5305" si="10610">($E5305-$D5305)*O5305</f>
        <v>0.2928606587</v>
      </c>
      <c r="S5305">
        <f t="shared" si="10610"/>
        <v>0.1261199226</v>
      </c>
    </row>
    <row r="5306">
      <c r="A5306" s="18">
        <v>5305.0</v>
      </c>
      <c r="B5306" s="31">
        <v>1.0</v>
      </c>
      <c r="C5306" s="32">
        <v>0.0</v>
      </c>
      <c r="D5306" s="31">
        <v>1.0</v>
      </c>
      <c r="E5306" s="21">
        <f t="shared" si="3"/>
        <v>1.035530391</v>
      </c>
      <c r="F5306" s="22" t="str">
        <f t="shared" si="4"/>
        <v>#NUM!</v>
      </c>
      <c r="G5306" s="23">
        <f t="shared" ref="G5306:H5306" si="10611">$B5306*I5306+$C5306*K5306+M5306</f>
        <v>2.568788484</v>
      </c>
      <c r="H5306" s="23">
        <f t="shared" si="10611"/>
        <v>-2.827664068</v>
      </c>
      <c r="I5306" s="23">
        <f>I5305-(Data!$E$2*(R5305*$B5305))</f>
        <v>1.626362159</v>
      </c>
      <c r="J5306" s="23">
        <f>J5305-(Data!$E$2*(S5305*$B5305))</f>
        <v>-0.5931644543</v>
      </c>
      <c r="K5306" s="23">
        <f>K5305-(Data!$E$2*(R5305*$C5305))</f>
        <v>-0.4626187076</v>
      </c>
      <c r="L5306" s="23">
        <f>L5305-(Data!$E$2*(S5305*$C5305))</f>
        <v>-1.027421158</v>
      </c>
      <c r="M5306" s="23">
        <f>M5305-(Data!$E$2*(R5305))</f>
        <v>0.9424263257</v>
      </c>
      <c r="N5306" s="23">
        <f>N5305-(Data!$E$2*(S5305))</f>
        <v>-2.234499613</v>
      </c>
      <c r="O5306" s="23">
        <f>O5305-(Data!$E$2*(($E5305-$D5305)*G5305))</f>
        <v>0.5065552676</v>
      </c>
      <c r="P5306" s="23">
        <f>P5305-(Data!$E$2*(($E5305-$D5305)*H5305))</f>
        <v>0.2184223773</v>
      </c>
      <c r="Q5306" s="23">
        <f>Q5305-(Data!$E$2*(($E5305-$D5305)))</f>
        <v>0.3519221607</v>
      </c>
      <c r="R5306">
        <f t="shared" ref="R5306:S5306" si="10612">($E5306-$D5306)*O5306</f>
        <v>0.0179981068</v>
      </c>
      <c r="S5306">
        <f t="shared" si="10612"/>
        <v>0.0077606325</v>
      </c>
    </row>
    <row r="5307">
      <c r="A5307" s="18">
        <v>5306.0</v>
      </c>
      <c r="B5307" s="31">
        <v>0.0</v>
      </c>
      <c r="C5307" s="32">
        <v>1.0</v>
      </c>
      <c r="D5307" s="31">
        <v>1.0</v>
      </c>
      <c r="E5307" s="21">
        <f t="shared" si="3"/>
        <v>-0.1175470375</v>
      </c>
      <c r="F5307" s="22" t="str">
        <f t="shared" si="4"/>
        <v>#NUM!</v>
      </c>
      <c r="G5307" s="23">
        <f t="shared" ref="G5307:H5307" si="10613">$B5307*I5307+$C5307*K5307+M5307</f>
        <v>0.4798058182</v>
      </c>
      <c r="H5307" s="23">
        <f t="shared" si="10613"/>
        <v>-3.261921547</v>
      </c>
      <c r="I5307" s="23">
        <f>I5306-(Data!$E$2*(R5306*$B5306))</f>
        <v>1.626360359</v>
      </c>
      <c r="J5307" s="23">
        <f>J5306-(Data!$E$2*(S5306*$B5306))</f>
        <v>-0.5931652303</v>
      </c>
      <c r="K5307" s="23">
        <f>K5306-(Data!$E$2*(R5306*$C5306))</f>
        <v>-0.4626187076</v>
      </c>
      <c r="L5307" s="23">
        <f>L5306-(Data!$E$2*(S5306*$C5306))</f>
        <v>-1.027421158</v>
      </c>
      <c r="M5307" s="23">
        <f>M5306-(Data!$E$2*(R5306))</f>
        <v>0.9424245259</v>
      </c>
      <c r="N5307" s="23">
        <f>N5306-(Data!$E$2*(S5306))</f>
        <v>-2.234500389</v>
      </c>
      <c r="O5307" s="23">
        <f>O5306-(Data!$E$2*(($E5306-$D5306)*G5306))</f>
        <v>0.5065461406</v>
      </c>
      <c r="P5307" s="23">
        <f>P5306-(Data!$E$2*(($E5306-$D5306)*H5306))</f>
        <v>0.2184324241</v>
      </c>
      <c r="Q5307" s="23">
        <f>Q5306-(Data!$E$2*(($E5306-$D5306)))</f>
        <v>0.3519186077</v>
      </c>
      <c r="R5307">
        <f t="shared" ref="R5307:S5307" si="10614">($E5307-$D5307)*O5307</f>
        <v>-0.5660891388</v>
      </c>
      <c r="S5307">
        <f t="shared" si="10614"/>
        <v>-0.2441085084</v>
      </c>
    </row>
    <row r="5308">
      <c r="A5308" s="18">
        <v>5307.0</v>
      </c>
      <c r="B5308" s="31">
        <v>0.0</v>
      </c>
      <c r="C5308" s="32">
        <v>0.0</v>
      </c>
      <c r="D5308" s="31">
        <v>0.0</v>
      </c>
      <c r="E5308" s="21">
        <f t="shared" si="3"/>
        <v>0.3422236205</v>
      </c>
      <c r="F5308" s="22">
        <f t="shared" si="4"/>
        <v>0.181921726</v>
      </c>
      <c r="G5308" s="23">
        <f t="shared" ref="G5308:H5308" si="10615">$B5308*I5308+$C5308*K5308+M5308</f>
        <v>0.9424811348</v>
      </c>
      <c r="H5308" s="23">
        <f t="shared" si="10615"/>
        <v>-2.234475979</v>
      </c>
      <c r="I5308" s="23">
        <f>I5307-(Data!$E$2*(R5307*$B5307))</f>
        <v>1.626360359</v>
      </c>
      <c r="J5308" s="23">
        <f>J5307-(Data!$E$2*(S5307*$B5307))</f>
        <v>-0.5931652303</v>
      </c>
      <c r="K5308" s="23">
        <f>K5307-(Data!$E$2*(R5307*$C5307))</f>
        <v>-0.4625620987</v>
      </c>
      <c r="L5308" s="23">
        <f>L5307-(Data!$E$2*(S5307*$C5307))</f>
        <v>-1.027396747</v>
      </c>
      <c r="M5308" s="23">
        <f>M5307-(Data!$E$2*(R5307))</f>
        <v>0.9424811348</v>
      </c>
      <c r="N5308" s="23">
        <f>N5307-(Data!$E$2*(S5307))</f>
        <v>-2.234475979</v>
      </c>
      <c r="O5308" s="23">
        <f>O5307-(Data!$E$2*(($E5307-$D5307)*G5307))</f>
        <v>0.5065997612</v>
      </c>
      <c r="P5308" s="23">
        <f>P5307-(Data!$E$2*(($E5307-$D5307)*H5307))</f>
        <v>0.218067889</v>
      </c>
      <c r="Q5308" s="23">
        <f>Q5307-(Data!$E$2*(($E5307-$D5307)))</f>
        <v>0.3520303624</v>
      </c>
      <c r="R5308">
        <f t="shared" ref="R5308:S5308" si="10616">($E5308-$D5308)*O5308</f>
        <v>0.1733704044</v>
      </c>
      <c r="S5308">
        <f t="shared" si="10616"/>
        <v>0.07462798249</v>
      </c>
    </row>
    <row r="5309">
      <c r="A5309" s="18">
        <v>5308.0</v>
      </c>
      <c r="B5309" s="31">
        <v>1.0</v>
      </c>
      <c r="C5309" s="32">
        <v>1.0</v>
      </c>
      <c r="D5309" s="31">
        <v>0.0</v>
      </c>
      <c r="E5309" s="21">
        <f t="shared" si="3"/>
        <v>0.5780036523</v>
      </c>
      <c r="F5309" s="22">
        <f t="shared" si="4"/>
        <v>0.3746913077</v>
      </c>
      <c r="G5309" s="23">
        <f t="shared" ref="G5309:H5309" si="10617">$B5309*I5309+$C5309*K5309+M5309</f>
        <v>2.106262058</v>
      </c>
      <c r="H5309" s="23">
        <f t="shared" si="10617"/>
        <v>-3.855045419</v>
      </c>
      <c r="I5309" s="23">
        <f>I5308-(Data!$E$2*(R5308*$B5308))</f>
        <v>1.626360359</v>
      </c>
      <c r="J5309" s="23">
        <f>J5308-(Data!$E$2*(S5308*$B5308))</f>
        <v>-0.5931652303</v>
      </c>
      <c r="K5309" s="23">
        <f>K5308-(Data!$E$2*(R5308*$C5308))</f>
        <v>-0.4625620987</v>
      </c>
      <c r="L5309" s="23">
        <f>L5308-(Data!$E$2*(S5308*$C5308))</f>
        <v>-1.027396747</v>
      </c>
      <c r="M5309" s="23">
        <f>M5308-(Data!$E$2*(R5308))</f>
        <v>0.9424637978</v>
      </c>
      <c r="N5309" s="23">
        <f>N5308-(Data!$E$2*(S5308))</f>
        <v>-2.234483441</v>
      </c>
      <c r="O5309" s="23">
        <f>O5308-(Data!$E$2*(($E5308-$D5308)*G5308))</f>
        <v>0.5065675072</v>
      </c>
      <c r="P5309" s="23">
        <f>P5308-(Data!$E$2*(($E5308-$D5308)*H5308))</f>
        <v>0.218144358</v>
      </c>
      <c r="Q5309" s="23">
        <f>Q5308-(Data!$E$2*(($E5308-$D5308)))</f>
        <v>0.35199614</v>
      </c>
      <c r="R5309">
        <f t="shared" ref="R5309:S5309" si="10618">($E5309-$D5309)*O5309</f>
        <v>0.2927978693</v>
      </c>
      <c r="S5309">
        <f t="shared" si="10618"/>
        <v>0.1260882357</v>
      </c>
    </row>
    <row r="5310">
      <c r="A5310" s="18">
        <v>5309.0</v>
      </c>
      <c r="B5310" s="31">
        <v>1.0</v>
      </c>
      <c r="C5310" s="32">
        <v>0.0</v>
      </c>
      <c r="D5310" s="31">
        <v>1.0</v>
      </c>
      <c r="E5310" s="21">
        <f t="shared" si="3"/>
        <v>1.03540762</v>
      </c>
      <c r="F5310" s="22" t="str">
        <f t="shared" si="4"/>
        <v>#NUM!</v>
      </c>
      <c r="G5310" s="23">
        <f t="shared" ref="G5310:H5310" si="10619">$B5310*I5310+$C5310*K5310+M5310</f>
        <v>2.568765597</v>
      </c>
      <c r="H5310" s="23">
        <f t="shared" si="10619"/>
        <v>-2.827673889</v>
      </c>
      <c r="I5310" s="23">
        <f>I5309-(Data!$E$2*(R5309*$B5309))</f>
        <v>1.626331079</v>
      </c>
      <c r="J5310" s="23">
        <f>J5309-(Data!$E$2*(S5309*$B5309))</f>
        <v>-0.5931778392</v>
      </c>
      <c r="K5310" s="23">
        <f>K5309-(Data!$E$2*(R5309*$C5309))</f>
        <v>-0.4625913785</v>
      </c>
      <c r="L5310" s="23">
        <f>L5309-(Data!$E$2*(S5309*$C5309))</f>
        <v>-1.027409356</v>
      </c>
      <c r="M5310" s="23">
        <f>M5309-(Data!$E$2*(R5309))</f>
        <v>0.942434518</v>
      </c>
      <c r="N5310" s="23">
        <f>N5309-(Data!$E$2*(S5309))</f>
        <v>-2.23449605</v>
      </c>
      <c r="O5310" s="23">
        <f>O5309-(Data!$E$2*(($E5309-$D5309)*G5309))</f>
        <v>0.5064457645</v>
      </c>
      <c r="P5310" s="23">
        <f>P5309-(Data!$E$2*(($E5309-$D5309)*H5309))</f>
        <v>0.2183671811</v>
      </c>
      <c r="Q5310" s="23">
        <f>Q5309-(Data!$E$2*(($E5309-$D5309)))</f>
        <v>0.3519383397</v>
      </c>
      <c r="R5310">
        <f t="shared" ref="R5310:S5310" si="10620">($E5310-$D5310)*O5310</f>
        <v>0.01793203927</v>
      </c>
      <c r="S5310">
        <f t="shared" si="10620"/>
        <v>0.007731862204</v>
      </c>
    </row>
    <row r="5311">
      <c r="A5311" s="18">
        <v>5310.0</v>
      </c>
      <c r="B5311" s="31">
        <v>0.0</v>
      </c>
      <c r="C5311" s="32">
        <v>1.0</v>
      </c>
      <c r="D5311" s="31">
        <v>1.0</v>
      </c>
      <c r="E5311" s="21">
        <f t="shared" si="3"/>
        <v>-0.1173818638</v>
      </c>
      <c r="F5311" s="22" t="str">
        <f t="shared" si="4"/>
        <v>#NUM!</v>
      </c>
      <c r="G5311" s="23">
        <f t="shared" ref="G5311:H5311" si="10621">$B5311*I5311+$C5311*K5311+M5311</f>
        <v>0.4798413463</v>
      </c>
      <c r="H5311" s="23">
        <f t="shared" si="10621"/>
        <v>-3.261906179</v>
      </c>
      <c r="I5311" s="23">
        <f>I5310-(Data!$E$2*(R5310*$B5310))</f>
        <v>1.626329286</v>
      </c>
      <c r="J5311" s="23">
        <f>J5310-(Data!$E$2*(S5310*$B5310))</f>
        <v>-0.5931786124</v>
      </c>
      <c r="K5311" s="23">
        <f>K5310-(Data!$E$2*(R5310*$C5310))</f>
        <v>-0.4625913785</v>
      </c>
      <c r="L5311" s="23">
        <f>L5310-(Data!$E$2*(S5310*$C5310))</f>
        <v>-1.027409356</v>
      </c>
      <c r="M5311" s="23">
        <f>M5310-(Data!$E$2*(R5310))</f>
        <v>0.9424327248</v>
      </c>
      <c r="N5311" s="23">
        <f>N5310-(Data!$E$2*(S5310))</f>
        <v>-2.234496823</v>
      </c>
      <c r="O5311" s="23">
        <f>O5310-(Data!$E$2*(($E5310-$D5310)*G5310))</f>
        <v>0.5064366691</v>
      </c>
      <c r="P5311" s="23">
        <f>P5310-(Data!$E$2*(($E5310-$D5310)*H5310))</f>
        <v>0.2183771932</v>
      </c>
      <c r="Q5311" s="23">
        <f>Q5310-(Data!$E$2*(($E5310-$D5310)))</f>
        <v>0.3519347989</v>
      </c>
      <c r="R5311">
        <f t="shared" ref="R5311:S5311" si="10622">($E5311-$D5311)*O5311</f>
        <v>-0.5658831493</v>
      </c>
      <c r="S5311">
        <f t="shared" si="10622"/>
        <v>-0.2440107151</v>
      </c>
    </row>
    <row r="5312">
      <c r="A5312" s="18">
        <v>5311.0</v>
      </c>
      <c r="B5312" s="31">
        <v>0.0</v>
      </c>
      <c r="C5312" s="32">
        <v>0.0</v>
      </c>
      <c r="D5312" s="31">
        <v>0.0</v>
      </c>
      <c r="E5312" s="21">
        <f t="shared" si="3"/>
        <v>0.3422648221</v>
      </c>
      <c r="F5312" s="22">
        <f t="shared" si="4"/>
        <v>0.18194893</v>
      </c>
      <c r="G5312" s="23">
        <f t="shared" ref="G5312:H5312" si="10623">$B5312*I5312+$C5312*K5312+M5312</f>
        <v>0.9424893131</v>
      </c>
      <c r="H5312" s="23">
        <f t="shared" si="10623"/>
        <v>-2.234472422</v>
      </c>
      <c r="I5312" s="23">
        <f>I5311-(Data!$E$2*(R5311*$B5311))</f>
        <v>1.626329286</v>
      </c>
      <c r="J5312" s="23">
        <f>J5311-(Data!$E$2*(S5311*$B5311))</f>
        <v>-0.5931786124</v>
      </c>
      <c r="K5312" s="23">
        <f>K5311-(Data!$E$2*(R5311*$C5311))</f>
        <v>-0.4625347902</v>
      </c>
      <c r="L5312" s="23">
        <f>L5311-(Data!$E$2*(S5311*$C5311))</f>
        <v>-1.027384955</v>
      </c>
      <c r="M5312" s="23">
        <f>M5311-(Data!$E$2*(R5311))</f>
        <v>0.9424893131</v>
      </c>
      <c r="N5312" s="23">
        <f>N5311-(Data!$E$2*(S5311))</f>
        <v>-2.234472422</v>
      </c>
      <c r="O5312" s="23">
        <f>O5311-(Data!$E$2*(($E5311-$D5311)*G5311))</f>
        <v>0.5064902857</v>
      </c>
      <c r="P5312" s="23">
        <f>P5311-(Data!$E$2*(($E5311-$D5311)*H5311))</f>
        <v>0.2180127137</v>
      </c>
      <c r="Q5312" s="23">
        <f>Q5311-(Data!$E$2*(($E5311-$D5311)))</f>
        <v>0.3520465371</v>
      </c>
      <c r="R5312">
        <f t="shared" ref="R5312:S5312" si="10624">($E5312-$D5312)*O5312</f>
        <v>0.1733538075</v>
      </c>
      <c r="S5312">
        <f t="shared" si="10624"/>
        <v>0.07461808267</v>
      </c>
    </row>
    <row r="5313">
      <c r="A5313" s="18">
        <v>5312.0</v>
      </c>
      <c r="B5313" s="31">
        <v>1.0</v>
      </c>
      <c r="C5313" s="32">
        <v>1.0</v>
      </c>
      <c r="D5313" s="31">
        <v>0.0</v>
      </c>
      <c r="E5313" s="21">
        <f t="shared" si="3"/>
        <v>0.5780045637</v>
      </c>
      <c r="F5313" s="22">
        <f t="shared" si="4"/>
        <v>0.3746922457</v>
      </c>
      <c r="G5313" s="23">
        <f t="shared" ref="G5313:H5313" si="10625">$B5313*I5313+$C5313*K5313+M5313</f>
        <v>2.106266473</v>
      </c>
      <c r="H5313" s="23">
        <f t="shared" si="10625"/>
        <v>-3.855043451</v>
      </c>
      <c r="I5313" s="23">
        <f>I5312-(Data!$E$2*(R5312*$B5312))</f>
        <v>1.626329286</v>
      </c>
      <c r="J5313" s="23">
        <f>J5312-(Data!$E$2*(S5312*$B5312))</f>
        <v>-0.5931786124</v>
      </c>
      <c r="K5313" s="23">
        <f>K5312-(Data!$E$2*(R5312*$C5312))</f>
        <v>-0.4625347902</v>
      </c>
      <c r="L5313" s="23">
        <f>L5312-(Data!$E$2*(S5312*$C5312))</f>
        <v>-1.027384955</v>
      </c>
      <c r="M5313" s="23">
        <f>M5312-(Data!$E$2*(R5312))</f>
        <v>0.9424719777</v>
      </c>
      <c r="N5313" s="23">
        <f>N5312-(Data!$E$2*(S5312))</f>
        <v>-2.234479884</v>
      </c>
      <c r="O5313" s="23">
        <f>O5312-(Data!$E$2*(($E5312-$D5312)*G5312))</f>
        <v>0.5064580276</v>
      </c>
      <c r="P5313" s="23">
        <f>P5312-(Data!$E$2*(($E5312-$D5312)*H5312))</f>
        <v>0.2180891918</v>
      </c>
      <c r="Q5313" s="23">
        <f>Q5312-(Data!$E$2*(($E5312-$D5312)))</f>
        <v>0.3520123106</v>
      </c>
      <c r="R5313">
        <f t="shared" ref="R5313:S5313" si="10626">($E5313-$D5313)*O5313</f>
        <v>0.2927350513</v>
      </c>
      <c r="S5313">
        <f t="shared" si="10626"/>
        <v>0.1260565482</v>
      </c>
    </row>
    <row r="5314">
      <c r="A5314" s="18">
        <v>5313.0</v>
      </c>
      <c r="B5314" s="31">
        <v>1.0</v>
      </c>
      <c r="C5314" s="32">
        <v>0.0</v>
      </c>
      <c r="D5314" s="31">
        <v>1.0</v>
      </c>
      <c r="E5314" s="21">
        <f t="shared" si="3"/>
        <v>1.035284825</v>
      </c>
      <c r="F5314" s="22" t="str">
        <f t="shared" si="4"/>
        <v>#NUM!</v>
      </c>
      <c r="G5314" s="23">
        <f t="shared" ref="G5314:H5314" si="10627">$B5314*I5314+$C5314*K5314+M5314</f>
        <v>2.568742717</v>
      </c>
      <c r="H5314" s="23">
        <f t="shared" si="10627"/>
        <v>-2.827683708</v>
      </c>
      <c r="I5314" s="23">
        <f>I5313-(Data!$E$2*(R5313*$B5313))</f>
        <v>1.626300012</v>
      </c>
      <c r="J5314" s="23">
        <f>J5313-(Data!$E$2*(S5313*$B5313))</f>
        <v>-0.593191218</v>
      </c>
      <c r="K5314" s="23">
        <f>K5313-(Data!$E$2*(R5313*$C5313))</f>
        <v>-0.4625640637</v>
      </c>
      <c r="L5314" s="23">
        <f>L5313-(Data!$E$2*(S5313*$C5313))</f>
        <v>-1.02739756</v>
      </c>
      <c r="M5314" s="23">
        <f>M5313-(Data!$E$2*(R5313))</f>
        <v>0.9424427042</v>
      </c>
      <c r="N5314" s="23">
        <f>N5313-(Data!$E$2*(S5313))</f>
        <v>-2.23449249</v>
      </c>
      <c r="O5314" s="23">
        <f>O5313-(Data!$E$2*(($E5313-$D5313)*G5313))</f>
        <v>0.5063362845</v>
      </c>
      <c r="P5314" s="23">
        <f>P5313-(Data!$E$2*(($E5313-$D5313)*H5313))</f>
        <v>0.2183120151</v>
      </c>
      <c r="Q5314" s="23">
        <f>Q5313-(Data!$E$2*(($E5313-$D5313)))</f>
        <v>0.3519545102</v>
      </c>
      <c r="R5314">
        <f t="shared" ref="R5314:S5314" si="10628">($E5314-$D5314)*O5314</f>
        <v>0.01786598705</v>
      </c>
      <c r="S5314">
        <f t="shared" si="10628"/>
        <v>0.007703101189</v>
      </c>
    </row>
    <row r="5315">
      <c r="A5315" s="18">
        <v>5314.0</v>
      </c>
      <c r="B5315" s="31">
        <v>0.0</v>
      </c>
      <c r="C5315" s="32">
        <v>1.0</v>
      </c>
      <c r="D5315" s="31">
        <v>1.0</v>
      </c>
      <c r="E5315" s="21">
        <f t="shared" si="3"/>
        <v>-0.117216808</v>
      </c>
      <c r="F5315" s="22" t="str">
        <f t="shared" si="4"/>
        <v>#NUM!</v>
      </c>
      <c r="G5315" s="23">
        <f t="shared" ref="G5315:H5315" si="10629">$B5315*I5315+$C5315*K5315+M5315</f>
        <v>0.4798768539</v>
      </c>
      <c r="H5315" s="23">
        <f t="shared" si="10629"/>
        <v>-3.26189082</v>
      </c>
      <c r="I5315" s="23">
        <f>I5314-(Data!$E$2*(R5314*$B5314))</f>
        <v>1.626298226</v>
      </c>
      <c r="J5315" s="23">
        <f>J5314-(Data!$E$2*(S5314*$B5314))</f>
        <v>-0.5931919883</v>
      </c>
      <c r="K5315" s="23">
        <f>K5314-(Data!$E$2*(R5314*$C5314))</f>
        <v>-0.4625640637</v>
      </c>
      <c r="L5315" s="23">
        <f>L5314-(Data!$E$2*(S5314*$C5314))</f>
        <v>-1.02739756</v>
      </c>
      <c r="M5315" s="23">
        <f>M5314-(Data!$E$2*(R5314))</f>
        <v>0.9424409176</v>
      </c>
      <c r="N5315" s="23">
        <f>N5314-(Data!$E$2*(S5314))</f>
        <v>-2.23449326</v>
      </c>
      <c r="O5315" s="23">
        <f>O5314-(Data!$E$2*(($E5314-$D5314)*G5314))</f>
        <v>0.5063272207</v>
      </c>
      <c r="P5315" s="23">
        <f>P5314-(Data!$E$2*(($E5314-$D5314)*H5314))</f>
        <v>0.2183219925</v>
      </c>
      <c r="Q5315" s="23">
        <f>Q5314-(Data!$E$2*(($E5314-$D5314)))</f>
        <v>0.3519509817</v>
      </c>
      <c r="R5315">
        <f t="shared" ref="R5315:S5315" si="10630">($E5315-$D5315)*O5315</f>
        <v>-0.5656772813</v>
      </c>
      <c r="S5315">
        <f t="shared" si="10630"/>
        <v>-0.2439129996</v>
      </c>
    </row>
    <row r="5316">
      <c r="A5316" s="18">
        <v>5315.0</v>
      </c>
      <c r="B5316" s="31">
        <v>0.0</v>
      </c>
      <c r="C5316" s="32">
        <v>0.0</v>
      </c>
      <c r="D5316" s="31">
        <v>0.0</v>
      </c>
      <c r="E5316" s="21">
        <f t="shared" si="3"/>
        <v>0.3423059636</v>
      </c>
      <c r="F5316" s="22">
        <f t="shared" si="4"/>
        <v>0.1819760961</v>
      </c>
      <c r="G5316" s="23">
        <f t="shared" ref="G5316:H5316" si="10631">$B5316*I5316+$C5316*K5316+M5316</f>
        <v>0.9424974853</v>
      </c>
      <c r="H5316" s="23">
        <f t="shared" si="10631"/>
        <v>-2.234468869</v>
      </c>
      <c r="I5316" s="23">
        <f>I5315-(Data!$E$2*(R5315*$B5315))</f>
        <v>1.626298226</v>
      </c>
      <c r="J5316" s="23">
        <f>J5315-(Data!$E$2*(S5315*$B5315))</f>
        <v>-0.5931919883</v>
      </c>
      <c r="K5316" s="23">
        <f>K5315-(Data!$E$2*(R5315*$C5315))</f>
        <v>-0.462507496</v>
      </c>
      <c r="L5316" s="23">
        <f>L5315-(Data!$E$2*(S5315*$C5315))</f>
        <v>-1.027373169</v>
      </c>
      <c r="M5316" s="23">
        <f>M5315-(Data!$E$2*(R5315))</f>
        <v>0.9424974853</v>
      </c>
      <c r="N5316" s="23">
        <f>N5315-(Data!$E$2*(S5315))</f>
        <v>-2.234468869</v>
      </c>
      <c r="O5316" s="23">
        <f>O5315-(Data!$E$2*(($E5315-$D5315)*G5315))</f>
        <v>0.5063808334</v>
      </c>
      <c r="P5316" s="23">
        <f>P5315-(Data!$E$2*(($E5315-$D5315)*H5315))</f>
        <v>0.2179575686</v>
      </c>
      <c r="Q5316" s="23">
        <f>Q5315-(Data!$E$2*(($E5315-$D5315)))</f>
        <v>0.3520627034</v>
      </c>
      <c r="R5316">
        <f t="shared" ref="R5316:S5316" si="10632">($E5316-$D5316)*O5316</f>
        <v>0.1733371791</v>
      </c>
      <c r="S5316">
        <f t="shared" si="10632"/>
        <v>0.07460817555</v>
      </c>
    </row>
    <row r="5317">
      <c r="A5317" s="18">
        <v>5316.0</v>
      </c>
      <c r="B5317" s="31">
        <v>1.0</v>
      </c>
      <c r="C5317" s="32">
        <v>1.0</v>
      </c>
      <c r="D5317" s="31">
        <v>0.0</v>
      </c>
      <c r="E5317" s="21">
        <f t="shared" si="3"/>
        <v>0.5780053932</v>
      </c>
      <c r="F5317" s="22">
        <f t="shared" si="4"/>
        <v>0.3746930994</v>
      </c>
      <c r="G5317" s="23">
        <f t="shared" ref="G5317:H5317" si="10633">$B5317*I5317+$C5317*K5317+M5317</f>
        <v>2.106270881</v>
      </c>
      <c r="H5317" s="23">
        <f t="shared" si="10633"/>
        <v>-3.855041487</v>
      </c>
      <c r="I5317" s="23">
        <f>I5316-(Data!$E$2*(R5316*$B5316))</f>
        <v>1.626298226</v>
      </c>
      <c r="J5317" s="23">
        <f>J5316-(Data!$E$2*(S5316*$B5316))</f>
        <v>-0.5931919883</v>
      </c>
      <c r="K5317" s="23">
        <f>K5316-(Data!$E$2*(R5316*$C5316))</f>
        <v>-0.462507496</v>
      </c>
      <c r="L5317" s="23">
        <f>L5316-(Data!$E$2*(S5316*$C5316))</f>
        <v>-1.027373169</v>
      </c>
      <c r="M5317" s="23">
        <f>M5316-(Data!$E$2*(R5316))</f>
        <v>0.9424801516</v>
      </c>
      <c r="N5317" s="23">
        <f>N5316-(Data!$E$2*(S5316))</f>
        <v>-2.23447633</v>
      </c>
      <c r="O5317" s="23">
        <f>O5316-(Data!$E$2*(($E5316-$D5316)*G5316))</f>
        <v>0.5063485711</v>
      </c>
      <c r="P5317" s="23">
        <f>P5316-(Data!$E$2*(($E5316-$D5316)*H5316))</f>
        <v>0.2180340558</v>
      </c>
      <c r="Q5317" s="23">
        <f>Q5316-(Data!$E$2*(($E5316-$D5316)))</f>
        <v>0.3520284728</v>
      </c>
      <c r="R5317">
        <f t="shared" ref="R5317:S5317" si="10634">($E5317-$D5317)*O5317</f>
        <v>0.2926722049</v>
      </c>
      <c r="S5317">
        <f t="shared" si="10634"/>
        <v>0.1260248602</v>
      </c>
    </row>
    <row r="5318">
      <c r="A5318" s="18">
        <v>5317.0</v>
      </c>
      <c r="B5318" s="31">
        <v>1.0</v>
      </c>
      <c r="C5318" s="32">
        <v>0.0</v>
      </c>
      <c r="D5318" s="31">
        <v>1.0</v>
      </c>
      <c r="E5318" s="21">
        <f t="shared" si="3"/>
        <v>1.035162005</v>
      </c>
      <c r="F5318" s="22" t="str">
        <f t="shared" si="4"/>
        <v>#NUM!</v>
      </c>
      <c r="G5318" s="23">
        <f t="shared" ref="G5318:H5318" si="10635">$B5318*I5318+$C5318*K5318+M5318</f>
        <v>2.568719843</v>
      </c>
      <c r="H5318" s="23">
        <f t="shared" si="10635"/>
        <v>-2.827693523</v>
      </c>
      <c r="I5318" s="23">
        <f>I5317-(Data!$E$2*(R5317*$B5317))</f>
        <v>1.626268959</v>
      </c>
      <c r="J5318" s="23">
        <f>J5317-(Data!$E$2*(S5317*$B5317))</f>
        <v>-0.5932045908</v>
      </c>
      <c r="K5318" s="23">
        <f>K5317-(Data!$E$2*(R5317*$C5317))</f>
        <v>-0.4625367632</v>
      </c>
      <c r="L5318" s="23">
        <f>L5317-(Data!$E$2*(S5317*$C5317))</f>
        <v>-1.027385772</v>
      </c>
      <c r="M5318" s="23">
        <f>M5317-(Data!$E$2*(R5317))</f>
        <v>0.9424508844</v>
      </c>
      <c r="N5318" s="23">
        <f>N5317-(Data!$E$2*(S5317))</f>
        <v>-2.234488932</v>
      </c>
      <c r="O5318" s="23">
        <f>O5317-(Data!$E$2*(($E5317-$D5317)*G5317))</f>
        <v>0.5062268275</v>
      </c>
      <c r="P5318" s="23">
        <f>P5317-(Data!$E$2*(($E5317-$D5317)*H5317))</f>
        <v>0.2182568793</v>
      </c>
      <c r="Q5318" s="23">
        <f>Q5317-(Data!$E$2*(($E5317-$D5317)))</f>
        <v>0.3519706722</v>
      </c>
      <c r="R5318">
        <f t="shared" ref="R5318:S5318" si="10636">($E5318-$D5318)*O5318</f>
        <v>0.01779995035</v>
      </c>
      <c r="S5318">
        <f t="shared" si="10636"/>
        <v>0.007674349527</v>
      </c>
    </row>
    <row r="5319">
      <c r="A5319" s="18">
        <v>5318.0</v>
      </c>
      <c r="B5319" s="31">
        <v>0.0</v>
      </c>
      <c r="C5319" s="32">
        <v>1.0</v>
      </c>
      <c r="D5319" s="31">
        <v>1.0</v>
      </c>
      <c r="E5319" s="21">
        <f t="shared" si="3"/>
        <v>-0.1170518696</v>
      </c>
      <c r="F5319" s="22" t="str">
        <f t="shared" si="4"/>
        <v>#NUM!</v>
      </c>
      <c r="G5319" s="23">
        <f t="shared" ref="G5319:H5319" si="10637">$B5319*I5319+$C5319*K5319+M5319</f>
        <v>0.4799123412</v>
      </c>
      <c r="H5319" s="23">
        <f t="shared" si="10637"/>
        <v>-3.261875471</v>
      </c>
      <c r="I5319" s="23">
        <f>I5318-(Data!$E$2*(R5318*$B5318))</f>
        <v>1.626267179</v>
      </c>
      <c r="J5319" s="23">
        <f>J5318-(Data!$E$2*(S5318*$B5318))</f>
        <v>-0.5932053582</v>
      </c>
      <c r="K5319" s="23">
        <f>K5318-(Data!$E$2*(R5318*$C5318))</f>
        <v>-0.4625367632</v>
      </c>
      <c r="L5319" s="23">
        <f>L5318-(Data!$E$2*(S5318*$C5318))</f>
        <v>-1.027385772</v>
      </c>
      <c r="M5319" s="23">
        <f>M5318-(Data!$E$2*(R5318))</f>
        <v>0.9424491044</v>
      </c>
      <c r="N5319" s="23">
        <f>N5318-(Data!$E$2*(S5318))</f>
        <v>-2.2344897</v>
      </c>
      <c r="O5319" s="23">
        <f>O5318-(Data!$E$2*(($E5318-$D5318)*G5318))</f>
        <v>0.5062177954</v>
      </c>
      <c r="P5319" s="23">
        <f>P5318-(Data!$E$2*(($E5318-$D5318)*H5318))</f>
        <v>0.218266822</v>
      </c>
      <c r="Q5319" s="23">
        <f>Q5318-(Data!$E$2*(($E5318-$D5318)))</f>
        <v>0.351967156</v>
      </c>
      <c r="R5319">
        <f t="shared" ref="R5319:S5319" si="10638">($E5319-$D5319)*O5319</f>
        <v>-0.5654715348</v>
      </c>
      <c r="S5319">
        <f t="shared" si="10638"/>
        <v>-0.2438153616</v>
      </c>
    </row>
    <row r="5320">
      <c r="A5320" s="18">
        <v>5319.0</v>
      </c>
      <c r="B5320" s="31">
        <v>0.0</v>
      </c>
      <c r="C5320" s="32">
        <v>0.0</v>
      </c>
      <c r="D5320" s="31">
        <v>0.0</v>
      </c>
      <c r="E5320" s="21">
        <f t="shared" si="3"/>
        <v>0.3423470454</v>
      </c>
      <c r="F5320" s="22">
        <f t="shared" si="4"/>
        <v>0.1820032244</v>
      </c>
      <c r="G5320" s="23">
        <f t="shared" ref="G5320:H5320" si="10639">$B5320*I5320+$C5320*K5320+M5320</f>
        <v>0.9425056515</v>
      </c>
      <c r="H5320" s="23">
        <f t="shared" si="10639"/>
        <v>-2.234465318</v>
      </c>
      <c r="I5320" s="23">
        <f>I5319-(Data!$E$2*(R5319*$B5319))</f>
        <v>1.626267179</v>
      </c>
      <c r="J5320" s="23">
        <f>J5319-(Data!$E$2*(S5319*$B5319))</f>
        <v>-0.5932053582</v>
      </c>
      <c r="K5320" s="23">
        <f>K5319-(Data!$E$2*(R5319*$C5319))</f>
        <v>-0.462480216</v>
      </c>
      <c r="L5320" s="23">
        <f>L5319-(Data!$E$2*(S5319*$C5319))</f>
        <v>-1.02736139</v>
      </c>
      <c r="M5320" s="23">
        <f>M5319-(Data!$E$2*(R5319))</f>
        <v>0.9425056515</v>
      </c>
      <c r="N5320" s="23">
        <f>N5319-(Data!$E$2*(S5319))</f>
        <v>-2.234465318</v>
      </c>
      <c r="O5320" s="23">
        <f>O5319-(Data!$E$2*(($E5319-$D5319)*G5319))</f>
        <v>0.5062714041</v>
      </c>
      <c r="P5320" s="23">
        <f>P5319-(Data!$E$2*(($E5319-$D5319)*H5319))</f>
        <v>0.2179024536</v>
      </c>
      <c r="Q5320" s="23">
        <f>Q5319-(Data!$E$2*(($E5319-$D5319)))</f>
        <v>0.3520788612</v>
      </c>
      <c r="R5320">
        <f t="shared" ref="R5320:S5320" si="10640">($E5320-$D5320)*O5320</f>
        <v>0.1733205194</v>
      </c>
      <c r="S5320">
        <f t="shared" si="10640"/>
        <v>0.07459826119</v>
      </c>
    </row>
    <row r="5321">
      <c r="A5321" s="18">
        <v>5320.0</v>
      </c>
      <c r="B5321" s="31">
        <v>1.0</v>
      </c>
      <c r="C5321" s="32">
        <v>1.0</v>
      </c>
      <c r="D5321" s="31">
        <v>0.0</v>
      </c>
      <c r="E5321" s="21">
        <f t="shared" si="3"/>
        <v>0.5780061414</v>
      </c>
      <c r="F5321" s="22">
        <f t="shared" si="4"/>
        <v>0.3746938694</v>
      </c>
      <c r="G5321" s="23">
        <f t="shared" ref="G5321:H5321" si="10641">$B5321*I5321+$C5321*K5321+M5321</f>
        <v>2.106275282</v>
      </c>
      <c r="H5321" s="23">
        <f t="shared" si="10641"/>
        <v>-3.855039526</v>
      </c>
      <c r="I5321" s="23">
        <f>I5320-(Data!$E$2*(R5320*$B5320))</f>
        <v>1.626267179</v>
      </c>
      <c r="J5321" s="23">
        <f>J5320-(Data!$E$2*(S5320*$B5320))</f>
        <v>-0.5932053582</v>
      </c>
      <c r="K5321" s="23">
        <f>K5320-(Data!$E$2*(R5320*$C5320))</f>
        <v>-0.462480216</v>
      </c>
      <c r="L5321" s="23">
        <f>L5320-(Data!$E$2*(S5320*$C5320))</f>
        <v>-1.02736139</v>
      </c>
      <c r="M5321" s="23">
        <f>M5320-(Data!$E$2*(R5320))</f>
        <v>0.9424883195</v>
      </c>
      <c r="N5321" s="23">
        <f>N5320-(Data!$E$2*(S5320))</f>
        <v>-2.234472778</v>
      </c>
      <c r="O5321" s="23">
        <f>O5320-(Data!$E$2*(($E5320-$D5320)*G5320))</f>
        <v>0.5062391377</v>
      </c>
      <c r="P5321" s="23">
        <f>P5320-(Data!$E$2*(($E5320-$D5320)*H5320))</f>
        <v>0.2179789499</v>
      </c>
      <c r="Q5321" s="23">
        <f>Q5320-(Data!$E$2*(($E5320-$D5320)))</f>
        <v>0.3520446265</v>
      </c>
      <c r="R5321">
        <f t="shared" ref="R5321:S5321" si="10642">($E5321-$D5321)*O5321</f>
        <v>0.2926093306</v>
      </c>
      <c r="S5321">
        <f t="shared" si="10642"/>
        <v>0.1259931717</v>
      </c>
    </row>
    <row r="5322">
      <c r="A5322" s="18">
        <v>5321.0</v>
      </c>
      <c r="B5322" s="31">
        <v>1.0</v>
      </c>
      <c r="C5322" s="32">
        <v>0.0</v>
      </c>
      <c r="D5322" s="31">
        <v>1.0</v>
      </c>
      <c r="E5322" s="21">
        <f t="shared" si="3"/>
        <v>1.035039162</v>
      </c>
      <c r="F5322" s="22" t="str">
        <f t="shared" si="4"/>
        <v>#NUM!</v>
      </c>
      <c r="G5322" s="23">
        <f t="shared" ref="G5322:H5322" si="10643">$B5322*I5322+$C5322*K5322+M5322</f>
        <v>2.568696976</v>
      </c>
      <c r="H5322" s="23">
        <f t="shared" si="10643"/>
        <v>-2.827703335</v>
      </c>
      <c r="I5322" s="23">
        <f>I5321-(Data!$E$2*(R5321*$B5321))</f>
        <v>1.626237918</v>
      </c>
      <c r="J5322" s="23">
        <f>J5321-(Data!$E$2*(S5321*$B5321))</f>
        <v>-0.5932179576</v>
      </c>
      <c r="K5322" s="23">
        <f>K5321-(Data!$E$2*(R5321*$C5321))</f>
        <v>-0.462509477</v>
      </c>
      <c r="L5322" s="23">
        <f>L5321-(Data!$E$2*(S5321*$C5321))</f>
        <v>-1.027373989</v>
      </c>
      <c r="M5322" s="23">
        <f>M5321-(Data!$E$2*(R5321))</f>
        <v>0.9424590586</v>
      </c>
      <c r="N5322" s="23">
        <f>N5321-(Data!$E$2*(S5321))</f>
        <v>-2.234485377</v>
      </c>
      <c r="O5322" s="23">
        <f>O5321-(Data!$E$2*(($E5321-$D5321)*G5321))</f>
        <v>0.5061173937</v>
      </c>
      <c r="P5322" s="23">
        <f>P5321-(Data!$E$2*(($E5321-$D5321)*H5321))</f>
        <v>0.2182017735</v>
      </c>
      <c r="Q5322" s="23">
        <f>Q5321-(Data!$E$2*(($E5321-$D5321)))</f>
        <v>0.3519868259</v>
      </c>
      <c r="R5322">
        <f t="shared" ref="R5322:S5322" si="10644">($E5322-$D5322)*O5322</f>
        <v>0.01773392934</v>
      </c>
      <c r="S5322">
        <f t="shared" si="10644"/>
        <v>0.007645607287</v>
      </c>
    </row>
    <row r="5323">
      <c r="A5323" s="18">
        <v>5322.0</v>
      </c>
      <c r="B5323" s="31">
        <v>0.0</v>
      </c>
      <c r="C5323" s="32">
        <v>1.0</v>
      </c>
      <c r="D5323" s="31">
        <v>1.0</v>
      </c>
      <c r="E5323" s="21">
        <f t="shared" si="3"/>
        <v>-0.1168870483</v>
      </c>
      <c r="F5323" s="22" t="str">
        <f t="shared" si="4"/>
        <v>#NUM!</v>
      </c>
      <c r="G5323" s="23">
        <f t="shared" ref="G5323:H5323" si="10645">$B5323*I5323+$C5323*K5323+M5323</f>
        <v>0.4799478082</v>
      </c>
      <c r="H5323" s="23">
        <f t="shared" si="10645"/>
        <v>-3.261860131</v>
      </c>
      <c r="I5323" s="23">
        <f>I5322-(Data!$E$2*(R5322*$B5322))</f>
        <v>1.626236144</v>
      </c>
      <c r="J5323" s="23">
        <f>J5322-(Data!$E$2*(S5322*$B5322))</f>
        <v>-0.5932187221</v>
      </c>
      <c r="K5323" s="23">
        <f>K5322-(Data!$E$2*(R5322*$C5322))</f>
        <v>-0.462509477</v>
      </c>
      <c r="L5323" s="23">
        <f>L5322-(Data!$E$2*(S5322*$C5322))</f>
        <v>-1.027373989</v>
      </c>
      <c r="M5323" s="23">
        <f>M5322-(Data!$E$2*(R5322))</f>
        <v>0.9424572852</v>
      </c>
      <c r="N5323" s="23">
        <f>N5322-(Data!$E$2*(S5322))</f>
        <v>-2.234486142</v>
      </c>
      <c r="O5323" s="23">
        <f>O5322-(Data!$E$2*(($E5322-$D5322)*G5322))</f>
        <v>0.5061083932</v>
      </c>
      <c r="P5323" s="23">
        <f>P5322-(Data!$E$2*(($E5322-$D5322)*H5322))</f>
        <v>0.2182116816</v>
      </c>
      <c r="Q5323" s="23">
        <f>Q5322-(Data!$E$2*(($E5322-$D5322)))</f>
        <v>0.351983322</v>
      </c>
      <c r="R5323">
        <f t="shared" ref="R5323:S5323" si="10646">($E5323-$D5323)*O5323</f>
        <v>-0.5652659094</v>
      </c>
      <c r="S5323">
        <f t="shared" si="10646"/>
        <v>-0.2437178009</v>
      </c>
    </row>
    <row r="5324">
      <c r="A5324" s="18">
        <v>5323.0</v>
      </c>
      <c r="B5324" s="31">
        <v>0.0</v>
      </c>
      <c r="C5324" s="32">
        <v>0.0</v>
      </c>
      <c r="D5324" s="31">
        <v>0.0</v>
      </c>
      <c r="E5324" s="21">
        <f t="shared" si="3"/>
        <v>0.3423880678</v>
      </c>
      <c r="F5324" s="22">
        <f t="shared" si="4"/>
        <v>0.1820303152</v>
      </c>
      <c r="G5324" s="23">
        <f t="shared" ref="G5324:H5324" si="10647">$B5324*I5324+$C5324*K5324+M5324</f>
        <v>0.9425138118</v>
      </c>
      <c r="H5324" s="23">
        <f t="shared" si="10647"/>
        <v>-2.23446177</v>
      </c>
      <c r="I5324" s="23">
        <f>I5323-(Data!$E$2*(R5323*$B5323))</f>
        <v>1.626236144</v>
      </c>
      <c r="J5324" s="23">
        <f>J5323-(Data!$E$2*(S5323*$B5323))</f>
        <v>-0.5932187221</v>
      </c>
      <c r="K5324" s="23">
        <f>K5323-(Data!$E$2*(R5323*$C5323))</f>
        <v>-0.4624529504</v>
      </c>
      <c r="L5324" s="23">
        <f>L5323-(Data!$E$2*(S5323*$C5323))</f>
        <v>-1.027349618</v>
      </c>
      <c r="M5324" s="23">
        <f>M5323-(Data!$E$2*(R5323))</f>
        <v>0.9425138118</v>
      </c>
      <c r="N5324" s="23">
        <f>N5323-(Data!$E$2*(S5323))</f>
        <v>-2.23446177</v>
      </c>
      <c r="O5324" s="23">
        <f>O5323-(Data!$E$2*(($E5323-$D5323)*G5323))</f>
        <v>0.5061619979</v>
      </c>
      <c r="P5324" s="23">
        <f>P5323-(Data!$E$2*(($E5323-$D5323)*H5323))</f>
        <v>0.2178473686</v>
      </c>
      <c r="Q5324" s="23">
        <f>Q5323-(Data!$E$2*(($E5323-$D5323)))</f>
        <v>0.3520950107</v>
      </c>
      <c r="R5324">
        <f t="shared" ref="R5324:S5324" si="10648">($E5324-$D5324)*O5324</f>
        <v>0.1733038285</v>
      </c>
      <c r="S5324">
        <f t="shared" si="10648"/>
        <v>0.07458833963</v>
      </c>
    </row>
    <row r="5325">
      <c r="A5325" s="18">
        <v>5324.0</v>
      </c>
      <c r="B5325" s="31">
        <v>1.0</v>
      </c>
      <c r="C5325" s="32">
        <v>1.0</v>
      </c>
      <c r="D5325" s="31">
        <v>0.0</v>
      </c>
      <c r="E5325" s="21">
        <f t="shared" si="3"/>
        <v>0.5780068086</v>
      </c>
      <c r="F5325" s="22">
        <f t="shared" si="4"/>
        <v>0.3746945561</v>
      </c>
      <c r="G5325" s="23">
        <f t="shared" ref="G5325:H5325" si="10649">$B5325*I5325+$C5325*K5325+M5325</f>
        <v>2.106279675</v>
      </c>
      <c r="H5325" s="23">
        <f t="shared" si="10649"/>
        <v>-3.855037568</v>
      </c>
      <c r="I5325" s="23">
        <f>I5324-(Data!$E$2*(R5324*$B5324))</f>
        <v>1.626236144</v>
      </c>
      <c r="J5325" s="23">
        <f>J5324-(Data!$E$2*(S5324*$B5324))</f>
        <v>-0.5932187221</v>
      </c>
      <c r="K5325" s="23">
        <f>K5324-(Data!$E$2*(R5324*$C5324))</f>
        <v>-0.4624529504</v>
      </c>
      <c r="L5325" s="23">
        <f>L5324-(Data!$E$2*(S5324*$C5324))</f>
        <v>-1.027349618</v>
      </c>
      <c r="M5325" s="23">
        <f>M5324-(Data!$E$2*(R5324))</f>
        <v>0.9424964814</v>
      </c>
      <c r="N5325" s="23">
        <f>N5324-(Data!$E$2*(S5324))</f>
        <v>-2.234469229</v>
      </c>
      <c r="O5325" s="23">
        <f>O5324-(Data!$E$2*(($E5324-$D5324)*G5324))</f>
        <v>0.5061297274</v>
      </c>
      <c r="P5325" s="23">
        <f>P5324-(Data!$E$2*(($E5324-$D5324)*H5324))</f>
        <v>0.2179238739</v>
      </c>
      <c r="Q5325" s="23">
        <f>Q5324-(Data!$E$2*(($E5324-$D5324)))</f>
        <v>0.3520607719</v>
      </c>
      <c r="R5325">
        <f t="shared" ref="R5325:S5325" si="10650">($E5325-$D5325)*O5325</f>
        <v>0.2925464285</v>
      </c>
      <c r="S5325">
        <f t="shared" si="10650"/>
        <v>0.1259614829</v>
      </c>
    </row>
    <row r="5326">
      <c r="A5326" s="18">
        <v>5325.0</v>
      </c>
      <c r="B5326" s="31">
        <v>1.0</v>
      </c>
      <c r="C5326" s="32">
        <v>0.0</v>
      </c>
      <c r="D5326" s="31">
        <v>1.0</v>
      </c>
      <c r="E5326" s="21">
        <f t="shared" si="3"/>
        <v>1.034916295</v>
      </c>
      <c r="F5326" s="22" t="str">
        <f t="shared" si="4"/>
        <v>#NUM!</v>
      </c>
      <c r="G5326" s="23">
        <f t="shared" ref="G5326:H5326" si="10651">$B5326*I5326+$C5326*K5326+M5326</f>
        <v>2.568674116</v>
      </c>
      <c r="H5326" s="23">
        <f t="shared" si="10651"/>
        <v>-2.827713143</v>
      </c>
      <c r="I5326" s="23">
        <f>I5325-(Data!$E$2*(R5325*$B5325))</f>
        <v>1.62620689</v>
      </c>
      <c r="J5326" s="23">
        <f>J5325-(Data!$E$2*(S5325*$B5325))</f>
        <v>-0.5932313183</v>
      </c>
      <c r="K5326" s="23">
        <f>K5325-(Data!$E$2*(R5325*$C5325))</f>
        <v>-0.462482205</v>
      </c>
      <c r="L5326" s="23">
        <f>L5325-(Data!$E$2*(S5325*$C5325))</f>
        <v>-1.027362214</v>
      </c>
      <c r="M5326" s="23">
        <f>M5325-(Data!$E$2*(R5325))</f>
        <v>0.9424672267</v>
      </c>
      <c r="N5326" s="23">
        <f>N5325-(Data!$E$2*(S5325))</f>
        <v>-2.234481825</v>
      </c>
      <c r="O5326" s="23">
        <f>O5325-(Data!$E$2*(($E5325-$D5325)*G5325))</f>
        <v>0.506007983</v>
      </c>
      <c r="P5326" s="23">
        <f>P5325-(Data!$E$2*(($E5325-$D5325)*H5325))</f>
        <v>0.2181466977</v>
      </c>
      <c r="Q5326" s="23">
        <f>Q5325-(Data!$E$2*(($E5325-$D5325)))</f>
        <v>0.3520029712</v>
      </c>
      <c r="R5326">
        <f t="shared" ref="R5326:S5326" si="10652">($E5326-$D5326)*O5326</f>
        <v>0.01766792421</v>
      </c>
      <c r="S5326">
        <f t="shared" si="10652"/>
        <v>0.00761687454</v>
      </c>
    </row>
    <row r="5327">
      <c r="A5327" s="18">
        <v>5326.0</v>
      </c>
      <c r="B5327" s="31">
        <v>0.0</v>
      </c>
      <c r="C5327" s="32">
        <v>1.0</v>
      </c>
      <c r="D5327" s="31">
        <v>1.0</v>
      </c>
      <c r="E5327" s="21">
        <f t="shared" si="3"/>
        <v>-0.1167223436</v>
      </c>
      <c r="F5327" s="22" t="str">
        <f t="shared" si="4"/>
        <v>#NUM!</v>
      </c>
      <c r="G5327" s="23">
        <f t="shared" ref="G5327:H5327" si="10653">$B5327*I5327+$C5327*K5327+M5327</f>
        <v>0.4799832549</v>
      </c>
      <c r="H5327" s="23">
        <f t="shared" si="10653"/>
        <v>-3.2618448</v>
      </c>
      <c r="I5327" s="23">
        <f>I5326-(Data!$E$2*(R5326*$B5326))</f>
        <v>1.626205123</v>
      </c>
      <c r="J5327" s="23">
        <f>J5326-(Data!$E$2*(S5326*$B5326))</f>
        <v>-0.5932320799</v>
      </c>
      <c r="K5327" s="23">
        <f>K5326-(Data!$E$2*(R5326*$C5326))</f>
        <v>-0.462482205</v>
      </c>
      <c r="L5327" s="23">
        <f>L5326-(Data!$E$2*(S5326*$C5326))</f>
        <v>-1.027362214</v>
      </c>
      <c r="M5327" s="23">
        <f>M5326-(Data!$E$2*(R5326))</f>
        <v>0.9424654599</v>
      </c>
      <c r="N5327" s="23">
        <f>N5326-(Data!$E$2*(S5326))</f>
        <v>-2.234482587</v>
      </c>
      <c r="O5327" s="23">
        <f>O5326-(Data!$E$2*(($E5326-$D5326)*G5326))</f>
        <v>0.5059990141</v>
      </c>
      <c r="P5327" s="23">
        <f>P5326-(Data!$E$2*(($E5326-$D5326)*H5326))</f>
        <v>0.2181565711</v>
      </c>
      <c r="Q5327" s="23">
        <f>Q5326-(Data!$E$2*(($E5326-$D5326)))</f>
        <v>0.3519994796</v>
      </c>
      <c r="R5327">
        <f t="shared" ref="R5327:S5327" si="10654">($E5327-$D5327)*O5327</f>
        <v>-0.5650604049</v>
      </c>
      <c r="S5327">
        <f t="shared" si="10654"/>
        <v>-0.2436203173</v>
      </c>
    </row>
    <row r="5328">
      <c r="A5328" s="18">
        <v>5327.0</v>
      </c>
      <c r="B5328" s="31">
        <v>0.0</v>
      </c>
      <c r="C5328" s="32">
        <v>0.0</v>
      </c>
      <c r="D5328" s="31">
        <v>0.0</v>
      </c>
      <c r="E5328" s="21">
        <f t="shared" si="3"/>
        <v>0.342429031</v>
      </c>
      <c r="F5328" s="22">
        <f t="shared" si="4"/>
        <v>0.1820573686</v>
      </c>
      <c r="G5328" s="23">
        <f t="shared" ref="G5328:H5328" si="10655">$B5328*I5328+$C5328*K5328+M5328</f>
        <v>0.942521966</v>
      </c>
      <c r="H5328" s="23">
        <f t="shared" si="10655"/>
        <v>-2.234458225</v>
      </c>
      <c r="I5328" s="23">
        <f>I5327-(Data!$E$2*(R5327*$B5327))</f>
        <v>1.626205123</v>
      </c>
      <c r="J5328" s="23">
        <f>J5327-(Data!$E$2*(S5327*$B5327))</f>
        <v>-0.5932320799</v>
      </c>
      <c r="K5328" s="23">
        <f>K5327-(Data!$E$2*(R5327*$C5327))</f>
        <v>-0.462425699</v>
      </c>
      <c r="L5328" s="23">
        <f>L5327-(Data!$E$2*(S5327*$C5327))</f>
        <v>-1.027337852</v>
      </c>
      <c r="M5328" s="23">
        <f>M5327-(Data!$E$2*(R5327))</f>
        <v>0.942521966</v>
      </c>
      <c r="N5328" s="23">
        <f>N5327-(Data!$E$2*(S5327))</f>
        <v>-2.234458225</v>
      </c>
      <c r="O5328" s="23">
        <f>O5327-(Data!$E$2*(($E5327-$D5327)*G5327))</f>
        <v>0.5060526149</v>
      </c>
      <c r="P5328" s="23">
        <f>P5327-(Data!$E$2*(($E5327-$D5327)*H5327))</f>
        <v>0.2177923136</v>
      </c>
      <c r="Q5328" s="23">
        <f>Q5327-(Data!$E$2*(($E5327-$D5327)))</f>
        <v>0.3521111518</v>
      </c>
      <c r="R5328">
        <f t="shared" ref="R5328:S5328" si="10656">($E5328-$D5328)*O5328</f>
        <v>0.1732871066</v>
      </c>
      <c r="S5328">
        <f t="shared" si="10656"/>
        <v>0.07457841089</v>
      </c>
    </row>
    <row r="5329">
      <c r="A5329" s="18">
        <v>5328.0</v>
      </c>
      <c r="B5329" s="31">
        <v>1.0</v>
      </c>
      <c r="C5329" s="32">
        <v>1.0</v>
      </c>
      <c r="D5329" s="31">
        <v>0.0</v>
      </c>
      <c r="E5329" s="21">
        <f t="shared" si="3"/>
        <v>0.5780073954</v>
      </c>
      <c r="F5329" s="22">
        <f t="shared" si="4"/>
        <v>0.3746951599</v>
      </c>
      <c r="G5329" s="23">
        <f t="shared" ref="G5329:H5329" si="10657">$B5329*I5329+$C5329*K5329+M5329</f>
        <v>2.106284061</v>
      </c>
      <c r="H5329" s="23">
        <f t="shared" si="10657"/>
        <v>-3.855035614</v>
      </c>
      <c r="I5329" s="23">
        <f>I5328-(Data!$E$2*(R5328*$B5328))</f>
        <v>1.626205123</v>
      </c>
      <c r="J5329" s="23">
        <f>J5328-(Data!$E$2*(S5328*$B5328))</f>
        <v>-0.5932320799</v>
      </c>
      <c r="K5329" s="23">
        <f>K5328-(Data!$E$2*(R5328*$C5328))</f>
        <v>-0.462425699</v>
      </c>
      <c r="L5329" s="23">
        <f>L5328-(Data!$E$2*(S5328*$C5328))</f>
        <v>-1.027337852</v>
      </c>
      <c r="M5329" s="23">
        <f>M5328-(Data!$E$2*(R5328))</f>
        <v>0.9425046373</v>
      </c>
      <c r="N5329" s="23">
        <f>N5328-(Data!$E$2*(S5328))</f>
        <v>-2.234465682</v>
      </c>
      <c r="O5329" s="23">
        <f>O5328-(Data!$E$2*(($E5328-$D5328)*G5328))</f>
        <v>0.5060203402</v>
      </c>
      <c r="P5329" s="23">
        <f>P5328-(Data!$E$2*(($E5328-$D5328)*H5328))</f>
        <v>0.2178688279</v>
      </c>
      <c r="Q5329" s="23">
        <f>Q5328-(Data!$E$2*(($E5328-$D5328)))</f>
        <v>0.3520769089</v>
      </c>
      <c r="R5329">
        <f t="shared" ref="R5329:S5329" si="10658">($E5329-$D5329)*O5329</f>
        <v>0.2924834989</v>
      </c>
      <c r="S5329">
        <f t="shared" si="10658"/>
        <v>0.1259297938</v>
      </c>
    </row>
    <row r="5330">
      <c r="A5330" s="18">
        <v>5329.0</v>
      </c>
      <c r="B5330" s="31">
        <v>1.0</v>
      </c>
      <c r="C5330" s="32">
        <v>0.0</v>
      </c>
      <c r="D5330" s="31">
        <v>1.0</v>
      </c>
      <c r="E5330" s="21">
        <f t="shared" si="3"/>
        <v>1.034793406</v>
      </c>
      <c r="F5330" s="22" t="str">
        <f t="shared" si="4"/>
        <v>#NUM!</v>
      </c>
      <c r="G5330" s="23">
        <f t="shared" ref="G5330:H5330" si="10659">$B5330*I5330+$C5330*K5330+M5330</f>
        <v>2.568651263</v>
      </c>
      <c r="H5330" s="23">
        <f t="shared" si="10659"/>
        <v>-2.827722948</v>
      </c>
      <c r="I5330" s="23">
        <f>I5329-(Data!$E$2*(R5329*$B5329))</f>
        <v>1.626175874</v>
      </c>
      <c r="J5330" s="23">
        <f>J5329-(Data!$E$2*(S5329*$B5329))</f>
        <v>-0.5932446729</v>
      </c>
      <c r="K5330" s="23">
        <f>K5329-(Data!$E$2*(R5329*$C5329))</f>
        <v>-0.4624549473</v>
      </c>
      <c r="L5330" s="23">
        <f>L5329-(Data!$E$2*(S5329*$C5329))</f>
        <v>-1.027350445</v>
      </c>
      <c r="M5330" s="23">
        <f>M5329-(Data!$E$2*(R5329))</f>
        <v>0.9424753889</v>
      </c>
      <c r="N5330" s="23">
        <f>N5329-(Data!$E$2*(S5329))</f>
        <v>-2.234478275</v>
      </c>
      <c r="O5330" s="23">
        <f>O5329-(Data!$E$2*(($E5329-$D5329)*G5329))</f>
        <v>0.5058985955</v>
      </c>
      <c r="P5330" s="23">
        <f>P5329-(Data!$E$2*(($E5329-$D5329)*H5329))</f>
        <v>0.2180916518</v>
      </c>
      <c r="Q5330" s="23">
        <f>Q5329-(Data!$E$2*(($E5329-$D5329)))</f>
        <v>0.3520191081</v>
      </c>
      <c r="R5330">
        <f t="shared" ref="R5330:S5330" si="10660">($E5330-$D5330)*O5330</f>
        <v>0.01760193516</v>
      </c>
      <c r="S5330">
        <f t="shared" si="10660"/>
        <v>0.007588151357</v>
      </c>
    </row>
    <row r="5331">
      <c r="A5331" s="18">
        <v>5330.0</v>
      </c>
      <c r="B5331" s="31">
        <v>0.0</v>
      </c>
      <c r="C5331" s="32">
        <v>1.0</v>
      </c>
      <c r="D5331" s="31">
        <v>1.0</v>
      </c>
      <c r="E5331" s="21">
        <f t="shared" si="3"/>
        <v>-0.1165577554</v>
      </c>
      <c r="F5331" s="22" t="str">
        <f t="shared" si="4"/>
        <v>#NUM!</v>
      </c>
      <c r="G5331" s="23">
        <f t="shared" ref="G5331:H5331" si="10661">$B5331*I5331+$C5331*K5331+M5331</f>
        <v>0.4800186814</v>
      </c>
      <c r="H5331" s="23">
        <f t="shared" si="10661"/>
        <v>-3.261829479</v>
      </c>
      <c r="I5331" s="23">
        <f>I5330-(Data!$E$2*(R5330*$B5330))</f>
        <v>1.626174114</v>
      </c>
      <c r="J5331" s="23">
        <f>J5330-(Data!$E$2*(S5330*$B5330))</f>
        <v>-0.5932454317</v>
      </c>
      <c r="K5331" s="23">
        <f>K5330-(Data!$E$2*(R5330*$C5330))</f>
        <v>-0.4624549473</v>
      </c>
      <c r="L5331" s="23">
        <f>L5330-(Data!$E$2*(S5330*$C5330))</f>
        <v>-1.027350445</v>
      </c>
      <c r="M5331" s="23">
        <f>M5330-(Data!$E$2*(R5330))</f>
        <v>0.9424736287</v>
      </c>
      <c r="N5331" s="23">
        <f>N5330-(Data!$E$2*(S5330))</f>
        <v>-2.234479034</v>
      </c>
      <c r="O5331" s="23">
        <f>O5330-(Data!$E$2*(($E5330-$D5330)*G5330))</f>
        <v>0.5058896582</v>
      </c>
      <c r="P5331" s="23">
        <f>P5330-(Data!$E$2*(($E5330-$D5330)*H5330))</f>
        <v>0.2181014904</v>
      </c>
      <c r="Q5331" s="23">
        <f>Q5330-(Data!$E$2*(($E5330-$D5330)))</f>
        <v>0.3520156288</v>
      </c>
      <c r="R5331">
        <f t="shared" ref="R5331:S5331" si="10662">($E5331-$D5331)*O5331</f>
        <v>-0.5648550213</v>
      </c>
      <c r="S5331">
        <f t="shared" si="10662"/>
        <v>-0.2435229106</v>
      </c>
    </row>
    <row r="5332">
      <c r="A5332" s="18">
        <v>5331.0</v>
      </c>
      <c r="B5332" s="31">
        <v>0.0</v>
      </c>
      <c r="C5332" s="32">
        <v>0.0</v>
      </c>
      <c r="D5332" s="31">
        <v>0.0</v>
      </c>
      <c r="E5332" s="21">
        <f t="shared" si="3"/>
        <v>0.3424699353</v>
      </c>
      <c r="F5332" s="22">
        <f t="shared" si="4"/>
        <v>0.1820843848</v>
      </c>
      <c r="G5332" s="23">
        <f t="shared" ref="G5332:H5332" si="10663">$B5332*I5332+$C5332*K5332+M5332</f>
        <v>0.9425301142</v>
      </c>
      <c r="H5332" s="23">
        <f t="shared" si="10663"/>
        <v>-2.234454682</v>
      </c>
      <c r="I5332" s="23">
        <f>I5331-(Data!$E$2*(R5331*$B5331))</f>
        <v>1.626174114</v>
      </c>
      <c r="J5332" s="23">
        <f>J5331-(Data!$E$2*(S5331*$B5331))</f>
        <v>-0.5932454317</v>
      </c>
      <c r="K5332" s="23">
        <f>K5331-(Data!$E$2*(R5331*$C5331))</f>
        <v>-0.4623984618</v>
      </c>
      <c r="L5332" s="23">
        <f>L5331-(Data!$E$2*(S5331*$C5331))</f>
        <v>-1.027326092</v>
      </c>
      <c r="M5332" s="23">
        <f>M5331-(Data!$E$2*(R5331))</f>
        <v>0.9425301142</v>
      </c>
      <c r="N5332" s="23">
        <f>N5331-(Data!$E$2*(S5331))</f>
        <v>-2.234454682</v>
      </c>
      <c r="O5332" s="23">
        <f>O5331-(Data!$E$2*(($E5331-$D5331)*G5331))</f>
        <v>0.5059432551</v>
      </c>
      <c r="P5332" s="23">
        <f>P5331-(Data!$E$2*(($E5331-$D5331)*H5331))</f>
        <v>0.2177372883</v>
      </c>
      <c r="Q5332" s="23">
        <f>Q5331-(Data!$E$2*(($E5331-$D5331)))</f>
        <v>0.3521272846</v>
      </c>
      <c r="R5332">
        <f t="shared" ref="R5332:S5332" si="10664">($E5332-$D5332)*O5332</f>
        <v>0.1732703538</v>
      </c>
      <c r="S5332">
        <f t="shared" si="10664"/>
        <v>0.07456847504</v>
      </c>
    </row>
    <row r="5333">
      <c r="A5333" s="18">
        <v>5332.0</v>
      </c>
      <c r="B5333" s="31">
        <v>1.0</v>
      </c>
      <c r="C5333" s="32">
        <v>1.0</v>
      </c>
      <c r="D5333" s="31">
        <v>0.0</v>
      </c>
      <c r="E5333" s="21">
        <f t="shared" si="3"/>
        <v>0.5780079022</v>
      </c>
      <c r="F5333" s="22">
        <f t="shared" si="4"/>
        <v>0.3746956815</v>
      </c>
      <c r="G5333" s="23">
        <f t="shared" ref="G5333:H5333" si="10665">$B5333*I5333+$C5333*K5333+M5333</f>
        <v>2.10628844</v>
      </c>
      <c r="H5333" s="23">
        <f t="shared" si="10665"/>
        <v>-3.855033663</v>
      </c>
      <c r="I5333" s="23">
        <f>I5332-(Data!$E$2*(R5332*$B5332))</f>
        <v>1.626174114</v>
      </c>
      <c r="J5333" s="23">
        <f>J5332-(Data!$E$2*(S5332*$B5332))</f>
        <v>-0.5932454317</v>
      </c>
      <c r="K5333" s="23">
        <f>K5332-(Data!$E$2*(R5332*$C5332))</f>
        <v>-0.4623984618</v>
      </c>
      <c r="L5333" s="23">
        <f>L5332-(Data!$E$2*(S5332*$C5332))</f>
        <v>-1.027326092</v>
      </c>
      <c r="M5333" s="23">
        <f>M5332-(Data!$E$2*(R5332))</f>
        <v>0.9425127872</v>
      </c>
      <c r="N5333" s="23">
        <f>N5332-(Data!$E$2*(S5332))</f>
        <v>-2.234462139</v>
      </c>
      <c r="O5333" s="23">
        <f>O5332-(Data!$E$2*(($E5332-$D5332)*G5332))</f>
        <v>0.5059109763</v>
      </c>
      <c r="P5333" s="23">
        <f>P5332-(Data!$E$2*(($E5332-$D5332)*H5332))</f>
        <v>0.2178138117</v>
      </c>
      <c r="Q5333" s="23">
        <f>Q5332-(Data!$E$2*(($E5332-$D5332)))</f>
        <v>0.3520930376</v>
      </c>
      <c r="R5333">
        <f t="shared" ref="R5333:S5333" si="10666">($E5333-$D5333)*O5333</f>
        <v>0.2924205421</v>
      </c>
      <c r="S5333">
        <f t="shared" si="10666"/>
        <v>0.1258981044</v>
      </c>
    </row>
    <row r="5334">
      <c r="A5334" s="18">
        <v>5333.0</v>
      </c>
      <c r="B5334" s="31">
        <v>1.0</v>
      </c>
      <c r="C5334" s="32">
        <v>0.0</v>
      </c>
      <c r="D5334" s="31">
        <v>1.0</v>
      </c>
      <c r="E5334" s="21">
        <f t="shared" si="3"/>
        <v>1.034670494</v>
      </c>
      <c r="F5334" s="22" t="str">
        <f t="shared" si="4"/>
        <v>#NUM!</v>
      </c>
      <c r="G5334" s="23">
        <f t="shared" ref="G5334:H5334" si="10667">$B5334*I5334+$C5334*K5334+M5334</f>
        <v>2.568628417</v>
      </c>
      <c r="H5334" s="23">
        <f t="shared" si="10667"/>
        <v>-2.82773275</v>
      </c>
      <c r="I5334" s="23">
        <f>I5333-(Data!$E$2*(R5333*$B5333))</f>
        <v>1.626144872</v>
      </c>
      <c r="J5334" s="23">
        <f>J5333-(Data!$E$2*(S5333*$B5333))</f>
        <v>-0.5932580216</v>
      </c>
      <c r="K5334" s="23">
        <f>K5333-(Data!$E$2*(R5333*$C5333))</f>
        <v>-0.4624277039</v>
      </c>
      <c r="L5334" s="23">
        <f>L5333-(Data!$E$2*(S5333*$C5333))</f>
        <v>-1.027338682</v>
      </c>
      <c r="M5334" s="23">
        <f>M5333-(Data!$E$2*(R5333))</f>
        <v>0.9424835451</v>
      </c>
      <c r="N5334" s="23">
        <f>N5333-(Data!$E$2*(S5333))</f>
        <v>-2.234474729</v>
      </c>
      <c r="O5334" s="23">
        <f>O5333-(Data!$E$2*(($E5333-$D5333)*G5333))</f>
        <v>0.5057892311</v>
      </c>
      <c r="P5334" s="23">
        <f>P5333-(Data!$E$2*(($E5333-$D5333)*H5333))</f>
        <v>0.2180366357</v>
      </c>
      <c r="Q5334" s="23">
        <f>Q5333-(Data!$E$2*(($E5333-$D5333)))</f>
        <v>0.3520352368</v>
      </c>
      <c r="R5334">
        <f t="shared" ref="R5334:S5334" si="10668">($E5334-$D5334)*O5334</f>
        <v>0.01753596236</v>
      </c>
      <c r="S5334">
        <f t="shared" si="10668"/>
        <v>0.007559437805</v>
      </c>
    </row>
    <row r="5335">
      <c r="A5335" s="18">
        <v>5334.0</v>
      </c>
      <c r="B5335" s="31">
        <v>0.0</v>
      </c>
      <c r="C5335" s="32">
        <v>1.0</v>
      </c>
      <c r="D5335" s="31">
        <v>1.0</v>
      </c>
      <c r="E5335" s="21">
        <f t="shared" si="3"/>
        <v>-0.116393283</v>
      </c>
      <c r="F5335" s="22" t="str">
        <f t="shared" si="4"/>
        <v>#NUM!</v>
      </c>
      <c r="G5335" s="23">
        <f t="shared" ref="G5335:H5335" si="10669">$B5335*I5335+$C5335*K5335+M5335</f>
        <v>0.4800540877</v>
      </c>
      <c r="H5335" s="23">
        <f t="shared" si="10669"/>
        <v>-3.261814167</v>
      </c>
      <c r="I5335" s="23">
        <f>I5334-(Data!$E$2*(R5334*$B5334))</f>
        <v>1.626143119</v>
      </c>
      <c r="J5335" s="23">
        <f>J5334-(Data!$E$2*(S5334*$B5334))</f>
        <v>-0.5932587775</v>
      </c>
      <c r="K5335" s="23">
        <f>K5334-(Data!$E$2*(R5334*$C5334))</f>
        <v>-0.4624277039</v>
      </c>
      <c r="L5335" s="23">
        <f>L5334-(Data!$E$2*(S5334*$C5334))</f>
        <v>-1.027338682</v>
      </c>
      <c r="M5335" s="23">
        <f>M5334-(Data!$E$2*(R5334))</f>
        <v>0.9424817915</v>
      </c>
      <c r="N5335" s="23">
        <f>N5334-(Data!$E$2*(S5334))</f>
        <v>-2.234475485</v>
      </c>
      <c r="O5335" s="23">
        <f>O5334-(Data!$E$2*(($E5334-$D5334)*G5334))</f>
        <v>0.5057803256</v>
      </c>
      <c r="P5335" s="23">
        <f>P5334-(Data!$E$2*(($E5334-$D5334)*H5334))</f>
        <v>0.2180464396</v>
      </c>
      <c r="Q5335" s="23">
        <f>Q5334-(Data!$E$2*(($E5334-$D5334)))</f>
        <v>0.3520317697</v>
      </c>
      <c r="R5335">
        <f t="shared" ref="R5335:S5335" si="10670">($E5335-$D5335)*O5335</f>
        <v>-0.5646497582</v>
      </c>
      <c r="S5335">
        <f t="shared" si="10670"/>
        <v>-0.2434255805</v>
      </c>
    </row>
    <row r="5336">
      <c r="A5336" s="18">
        <v>5335.0</v>
      </c>
      <c r="B5336" s="31">
        <v>0.0</v>
      </c>
      <c r="C5336" s="32">
        <v>0.0</v>
      </c>
      <c r="D5336" s="31">
        <v>0.0</v>
      </c>
      <c r="E5336" s="21">
        <f t="shared" si="3"/>
        <v>0.3425107809</v>
      </c>
      <c r="F5336" s="22">
        <f t="shared" si="4"/>
        <v>0.182111364</v>
      </c>
      <c r="G5336" s="23">
        <f t="shared" ref="G5336:H5336" si="10671">$B5336*I5336+$C5336*K5336+M5336</f>
        <v>0.9425382565</v>
      </c>
      <c r="H5336" s="23">
        <f t="shared" si="10671"/>
        <v>-2.234451142</v>
      </c>
      <c r="I5336" s="23">
        <f>I5335-(Data!$E$2*(R5335*$B5335))</f>
        <v>1.626143119</v>
      </c>
      <c r="J5336" s="23">
        <f>J5335-(Data!$E$2*(S5335*$B5335))</f>
        <v>-0.5932587775</v>
      </c>
      <c r="K5336" s="23">
        <f>K5335-(Data!$E$2*(R5335*$C5335))</f>
        <v>-0.4623712389</v>
      </c>
      <c r="L5336" s="23">
        <f>L5335-(Data!$E$2*(S5335*$C5335))</f>
        <v>-1.02731434</v>
      </c>
      <c r="M5336" s="23">
        <f>M5335-(Data!$E$2*(R5335))</f>
        <v>0.9425382565</v>
      </c>
      <c r="N5336" s="23">
        <f>N5335-(Data!$E$2*(S5335))</f>
        <v>-2.234451142</v>
      </c>
      <c r="O5336" s="23">
        <f>O5335-(Data!$E$2*(($E5335-$D5335)*G5335))</f>
        <v>0.5058339185</v>
      </c>
      <c r="P5336" s="23">
        <f>P5335-(Data!$E$2*(($E5335-$D5335)*H5335))</f>
        <v>0.2176822928</v>
      </c>
      <c r="Q5336" s="23">
        <f>Q5335-(Data!$E$2*(($E5335-$D5335)))</f>
        <v>0.3521434091</v>
      </c>
      <c r="R5336">
        <f t="shared" ref="R5336:S5336" si="10672">($E5336-$D5336)*O5336</f>
        <v>0.1732535705</v>
      </c>
      <c r="S5336">
        <f t="shared" si="10672"/>
        <v>0.07455853211</v>
      </c>
    </row>
    <row r="5337">
      <c r="A5337" s="18">
        <v>5336.0</v>
      </c>
      <c r="B5337" s="31">
        <v>1.0</v>
      </c>
      <c r="C5337" s="32">
        <v>1.0</v>
      </c>
      <c r="D5337" s="31">
        <v>0.0</v>
      </c>
      <c r="E5337" s="21">
        <f t="shared" si="3"/>
        <v>0.5780083294</v>
      </c>
      <c r="F5337" s="22">
        <f t="shared" si="4"/>
        <v>0.3746961212</v>
      </c>
      <c r="G5337" s="23">
        <f t="shared" ref="G5337:H5337" si="10673">$B5337*I5337+$C5337*K5337+M5337</f>
        <v>2.106292811</v>
      </c>
      <c r="H5337" s="23">
        <f t="shared" si="10673"/>
        <v>-3.855031715</v>
      </c>
      <c r="I5337" s="23">
        <f>I5336-(Data!$E$2*(R5336*$B5336))</f>
        <v>1.626143119</v>
      </c>
      <c r="J5337" s="23">
        <f>J5336-(Data!$E$2*(S5336*$B5336))</f>
        <v>-0.5932587775</v>
      </c>
      <c r="K5337" s="23">
        <f>K5336-(Data!$E$2*(R5336*$C5336))</f>
        <v>-0.4623712389</v>
      </c>
      <c r="L5337" s="23">
        <f>L5336-(Data!$E$2*(S5336*$C5336))</f>
        <v>-1.02731434</v>
      </c>
      <c r="M5337" s="23">
        <f>M5336-(Data!$E$2*(R5336))</f>
        <v>0.9425209312</v>
      </c>
      <c r="N5337" s="23">
        <f>N5336-(Data!$E$2*(S5336))</f>
        <v>-2.234458598</v>
      </c>
      <c r="O5337" s="23">
        <f>O5336-(Data!$E$2*(($E5336-$D5336)*G5336))</f>
        <v>0.5058016356</v>
      </c>
      <c r="P5337" s="23">
        <f>P5336-(Data!$E$2*(($E5336-$D5336)*H5336))</f>
        <v>0.2177588252</v>
      </c>
      <c r="Q5337" s="23">
        <f>Q5336-(Data!$E$2*(($E5336-$D5336)))</f>
        <v>0.352109158</v>
      </c>
      <c r="R5337">
        <f t="shared" ref="R5337:S5337" si="10674">($E5337-$D5337)*O5337</f>
        <v>0.2923575584</v>
      </c>
      <c r="S5337">
        <f t="shared" si="10674"/>
        <v>0.1258664148</v>
      </c>
    </row>
    <row r="5338">
      <c r="A5338" s="18">
        <v>5337.0</v>
      </c>
      <c r="B5338" s="31">
        <v>1.0</v>
      </c>
      <c r="C5338" s="32">
        <v>0.0</v>
      </c>
      <c r="D5338" s="31">
        <v>1.0</v>
      </c>
      <c r="E5338" s="21">
        <f t="shared" si="3"/>
        <v>1.034547559</v>
      </c>
      <c r="F5338" s="22" t="str">
        <f t="shared" si="4"/>
        <v>#NUM!</v>
      </c>
      <c r="G5338" s="23">
        <f t="shared" ref="G5338:H5338" si="10675">$B5338*I5338+$C5338*K5338+M5338</f>
        <v>2.568605578</v>
      </c>
      <c r="H5338" s="23">
        <f t="shared" si="10675"/>
        <v>-2.827742549</v>
      </c>
      <c r="I5338" s="23">
        <f>I5337-(Data!$E$2*(R5337*$B5337))</f>
        <v>1.626113883</v>
      </c>
      <c r="J5338" s="23">
        <f>J5337-(Data!$E$2*(S5337*$B5337))</f>
        <v>-0.5932713641</v>
      </c>
      <c r="K5338" s="23">
        <f>K5337-(Data!$E$2*(R5337*$C5337))</f>
        <v>-0.4624004747</v>
      </c>
      <c r="L5338" s="23">
        <f>L5337-(Data!$E$2*(S5337*$C5337))</f>
        <v>-1.027326926</v>
      </c>
      <c r="M5338" s="23">
        <f>M5337-(Data!$E$2*(R5337))</f>
        <v>0.9424916954</v>
      </c>
      <c r="N5338" s="23">
        <f>N5337-(Data!$E$2*(S5337))</f>
        <v>-2.234471184</v>
      </c>
      <c r="O5338" s="23">
        <f>O5337-(Data!$E$2*(($E5337-$D5337)*G5337))</f>
        <v>0.5056798901</v>
      </c>
      <c r="P5338" s="23">
        <f>P5337-(Data!$E$2*(($E5337-$D5337)*H5337))</f>
        <v>0.2179816492</v>
      </c>
      <c r="Q5338" s="23">
        <f>Q5337-(Data!$E$2*(($E5337-$D5337)))</f>
        <v>0.3520513572</v>
      </c>
      <c r="R5338">
        <f t="shared" ref="R5338:S5338" si="10676">($E5338-$D5338)*O5338</f>
        <v>0.017470006</v>
      </c>
      <c r="S5338">
        <f t="shared" si="10676"/>
        <v>0.007530733956</v>
      </c>
    </row>
    <row r="5339">
      <c r="A5339" s="18">
        <v>5338.0</v>
      </c>
      <c r="B5339" s="31">
        <v>0.0</v>
      </c>
      <c r="C5339" s="32">
        <v>1.0</v>
      </c>
      <c r="D5339" s="31">
        <v>1.0</v>
      </c>
      <c r="E5339" s="21">
        <f t="shared" si="3"/>
        <v>-0.1162289263</v>
      </c>
      <c r="F5339" s="22" t="str">
        <f t="shared" si="4"/>
        <v>#NUM!</v>
      </c>
      <c r="G5339" s="23">
        <f t="shared" ref="G5339:H5339" si="10677">$B5339*I5339+$C5339*K5339+M5339</f>
        <v>0.4800894737</v>
      </c>
      <c r="H5339" s="23">
        <f t="shared" si="10677"/>
        <v>-3.261798864</v>
      </c>
      <c r="I5339" s="23">
        <f>I5338-(Data!$E$2*(R5338*$B5338))</f>
        <v>1.626112136</v>
      </c>
      <c r="J5339" s="23">
        <f>J5338-(Data!$E$2*(S5338*$B5338))</f>
        <v>-0.5932721172</v>
      </c>
      <c r="K5339" s="23">
        <f>K5338-(Data!$E$2*(R5338*$C5338))</f>
        <v>-0.4624004747</v>
      </c>
      <c r="L5339" s="23">
        <f>L5338-(Data!$E$2*(S5338*$C5338))</f>
        <v>-1.027326926</v>
      </c>
      <c r="M5339" s="23">
        <f>M5338-(Data!$E$2*(R5338))</f>
        <v>0.9424899484</v>
      </c>
      <c r="N5339" s="23">
        <f>N5338-(Data!$E$2*(S5338))</f>
        <v>-2.234471938</v>
      </c>
      <c r="O5339" s="23">
        <f>O5338-(Data!$E$2*(($E5338-$D5338)*G5338))</f>
        <v>0.5056710162</v>
      </c>
      <c r="P5339" s="23">
        <f>P5338-(Data!$E$2*(($E5338-$D5338)*H5338))</f>
        <v>0.2179914184</v>
      </c>
      <c r="Q5339" s="23">
        <f>Q5338-(Data!$E$2*(($E5338-$D5338)))</f>
        <v>0.3520479024</v>
      </c>
      <c r="R5339">
        <f t="shared" ref="R5339:S5339" si="10678">($E5339-$D5339)*O5339</f>
        <v>-0.5644446155</v>
      </c>
      <c r="S5339">
        <f t="shared" si="10678"/>
        <v>-0.2433283269</v>
      </c>
    </row>
    <row r="5340">
      <c r="A5340" s="18">
        <v>5339.0</v>
      </c>
      <c r="B5340" s="31">
        <v>0.0</v>
      </c>
      <c r="C5340" s="32">
        <v>0.0</v>
      </c>
      <c r="D5340" s="31">
        <v>0.0</v>
      </c>
      <c r="E5340" s="21">
        <f t="shared" si="3"/>
        <v>0.3425515682</v>
      </c>
      <c r="F5340" s="22">
        <f t="shared" si="4"/>
        <v>0.1821383062</v>
      </c>
      <c r="G5340" s="23">
        <f t="shared" ref="G5340:H5340" si="10679">$B5340*I5340+$C5340*K5340+M5340</f>
        <v>0.9425463929</v>
      </c>
      <c r="H5340" s="23">
        <f t="shared" si="10679"/>
        <v>-2.234447605</v>
      </c>
      <c r="I5340" s="23">
        <f>I5339-(Data!$E$2*(R5339*$B5339))</f>
        <v>1.626112136</v>
      </c>
      <c r="J5340" s="23">
        <f>J5339-(Data!$E$2*(S5339*$B5339))</f>
        <v>-0.5932721172</v>
      </c>
      <c r="K5340" s="23">
        <f>K5339-(Data!$E$2*(R5339*$C5339))</f>
        <v>-0.4623440302</v>
      </c>
      <c r="L5340" s="23">
        <f>L5339-(Data!$E$2*(S5339*$C5339))</f>
        <v>-1.027302593</v>
      </c>
      <c r="M5340" s="23">
        <f>M5339-(Data!$E$2*(R5339))</f>
        <v>0.9425463929</v>
      </c>
      <c r="N5340" s="23">
        <f>N5339-(Data!$E$2*(S5339))</f>
        <v>-2.234447605</v>
      </c>
      <c r="O5340" s="23">
        <f>O5339-(Data!$E$2*(($E5339-$D5339)*G5339))</f>
        <v>0.5057246051</v>
      </c>
      <c r="P5340" s="23">
        <f>P5339-(Data!$E$2*(($E5339-$D5339)*H5339))</f>
        <v>0.217627327</v>
      </c>
      <c r="Q5340" s="23">
        <f>Q5339-(Data!$E$2*(($E5339-$D5339)))</f>
        <v>0.3521595253</v>
      </c>
      <c r="R5340">
        <f t="shared" ref="R5340:S5340" si="10680">($E5340-$D5340)*O5340</f>
        <v>0.1732367566</v>
      </c>
      <c r="S5340">
        <f t="shared" si="10680"/>
        <v>0.07454858214</v>
      </c>
    </row>
    <row r="5341">
      <c r="A5341" s="18">
        <v>5340.0</v>
      </c>
      <c r="B5341" s="31">
        <v>1.0</v>
      </c>
      <c r="C5341" s="32">
        <v>1.0</v>
      </c>
      <c r="D5341" s="31">
        <v>0.0</v>
      </c>
      <c r="E5341" s="21">
        <f t="shared" si="3"/>
        <v>0.5780086776</v>
      </c>
      <c r="F5341" s="22">
        <f t="shared" si="4"/>
        <v>0.3746964796</v>
      </c>
      <c r="G5341" s="23">
        <f t="shared" ref="G5341:H5341" si="10681">$B5341*I5341+$C5341*K5341+M5341</f>
        <v>2.106297175</v>
      </c>
      <c r="H5341" s="23">
        <f t="shared" si="10681"/>
        <v>-3.85502977</v>
      </c>
      <c r="I5341" s="23">
        <f>I5340-(Data!$E$2*(R5340*$B5340))</f>
        <v>1.626112136</v>
      </c>
      <c r="J5341" s="23">
        <f>J5340-(Data!$E$2*(S5340*$B5340))</f>
        <v>-0.5932721172</v>
      </c>
      <c r="K5341" s="23">
        <f>K5340-(Data!$E$2*(R5340*$C5340))</f>
        <v>-0.4623440302</v>
      </c>
      <c r="L5341" s="23">
        <f>L5340-(Data!$E$2*(S5340*$C5340))</f>
        <v>-1.027302593</v>
      </c>
      <c r="M5341" s="23">
        <f>M5340-(Data!$E$2*(R5340))</f>
        <v>0.9425290692</v>
      </c>
      <c r="N5341" s="23">
        <f>N5340-(Data!$E$2*(S5340))</f>
        <v>-2.23445506</v>
      </c>
      <c r="O5341" s="23">
        <f>O5340-(Data!$E$2*(($E5340-$D5340)*G5340))</f>
        <v>0.5056923181</v>
      </c>
      <c r="P5341" s="23">
        <f>P5340-(Data!$E$2*(($E5340-$D5340)*H5340))</f>
        <v>0.2177038683</v>
      </c>
      <c r="Q5341" s="23">
        <f>Q5340-(Data!$E$2*(($E5340-$D5340)))</f>
        <v>0.3521252701</v>
      </c>
      <c r="R5341">
        <f t="shared" ref="R5341:S5341" si="10682">($E5341-$D5341)*O5341</f>
        <v>0.2922945481</v>
      </c>
      <c r="S5341">
        <f t="shared" si="10682"/>
        <v>0.125834725</v>
      </c>
    </row>
    <row r="5342">
      <c r="A5342" s="18">
        <v>5341.0</v>
      </c>
      <c r="B5342" s="31">
        <v>1.0</v>
      </c>
      <c r="C5342" s="32">
        <v>0.0</v>
      </c>
      <c r="D5342" s="31">
        <v>1.0</v>
      </c>
      <c r="E5342" s="21">
        <f t="shared" si="3"/>
        <v>1.034424603</v>
      </c>
      <c r="F5342" s="22" t="str">
        <f t="shared" si="4"/>
        <v>#NUM!</v>
      </c>
      <c r="G5342" s="23">
        <f t="shared" ref="G5342:H5342" si="10683">$B5342*I5342+$C5342*K5342+M5342</f>
        <v>2.568582746</v>
      </c>
      <c r="H5342" s="23">
        <f t="shared" si="10683"/>
        <v>-2.827752344</v>
      </c>
      <c r="I5342" s="23">
        <f>I5341-(Data!$E$2*(R5341*$B5341))</f>
        <v>1.626082906</v>
      </c>
      <c r="J5342" s="23">
        <f>J5341-(Data!$E$2*(S5341*$B5341))</f>
        <v>-0.5932847007</v>
      </c>
      <c r="K5342" s="23">
        <f>K5341-(Data!$E$2*(R5341*$C5341))</f>
        <v>-0.4623732597</v>
      </c>
      <c r="L5342" s="23">
        <f>L5341-(Data!$E$2*(S5341*$C5341))</f>
        <v>-1.027315177</v>
      </c>
      <c r="M5342" s="23">
        <f>M5341-(Data!$E$2*(R5341))</f>
        <v>0.9424998397</v>
      </c>
      <c r="N5342" s="23">
        <f>N5341-(Data!$E$2*(S5341))</f>
        <v>-2.234467643</v>
      </c>
      <c r="O5342" s="23">
        <f>O5341-(Data!$E$2*(($E5341-$D5341)*G5341))</f>
        <v>0.5055705723</v>
      </c>
      <c r="P5342" s="23">
        <f>P5341-(Data!$E$2*(($E5341-$D5341)*H5341))</f>
        <v>0.2179266924</v>
      </c>
      <c r="Q5342" s="23">
        <f>Q5341-(Data!$E$2*(($E5341-$D5341)))</f>
        <v>0.3520674693</v>
      </c>
      <c r="R5342">
        <f t="shared" ref="R5342:S5342" si="10684">($E5342-$D5342)*O5342</f>
        <v>0.01740406626</v>
      </c>
      <c r="S5342">
        <f t="shared" si="10684"/>
        <v>0.007502039875</v>
      </c>
    </row>
    <row r="5343">
      <c r="A5343" s="18">
        <v>5342.0</v>
      </c>
      <c r="B5343" s="31">
        <v>0.0</v>
      </c>
      <c r="C5343" s="32">
        <v>1.0</v>
      </c>
      <c r="D5343" s="31">
        <v>1.0</v>
      </c>
      <c r="E5343" s="21">
        <f t="shared" si="3"/>
        <v>-0.1160646849</v>
      </c>
      <c r="F5343" s="22" t="str">
        <f t="shared" si="4"/>
        <v>#NUM!</v>
      </c>
      <c r="G5343" s="23">
        <f t="shared" ref="G5343:H5343" si="10685">$B5343*I5343+$C5343*K5343+M5343</f>
        <v>0.4801248397</v>
      </c>
      <c r="H5343" s="23">
        <f t="shared" si="10685"/>
        <v>-3.26178357</v>
      </c>
      <c r="I5343" s="23">
        <f>I5342-(Data!$E$2*(R5342*$B5342))</f>
        <v>1.626081166</v>
      </c>
      <c r="J5343" s="23">
        <f>J5342-(Data!$E$2*(S5342*$B5342))</f>
        <v>-0.5932854509</v>
      </c>
      <c r="K5343" s="23">
        <f>K5342-(Data!$E$2*(R5342*$C5342))</f>
        <v>-0.4623732597</v>
      </c>
      <c r="L5343" s="23">
        <f>L5342-(Data!$E$2*(S5342*$C5342))</f>
        <v>-1.027315177</v>
      </c>
      <c r="M5343" s="23">
        <f>M5342-(Data!$E$2*(R5342))</f>
        <v>0.9424980993</v>
      </c>
      <c r="N5343" s="23">
        <f>N5342-(Data!$E$2*(S5342))</f>
        <v>-2.234468393</v>
      </c>
      <c r="O5343" s="23">
        <f>O5342-(Data!$E$2*(($E5342-$D5342)*G5342))</f>
        <v>0.50556173</v>
      </c>
      <c r="P5343" s="23">
        <f>P5342-(Data!$E$2*(($E5342-$D5342)*H5342))</f>
        <v>0.2179364268</v>
      </c>
      <c r="Q5343" s="23">
        <f>Q5342-(Data!$E$2*(($E5342-$D5342)))</f>
        <v>0.3520640268</v>
      </c>
      <c r="R5343">
        <f t="shared" ref="R5343:S5343" si="10686">($E5343-$D5343)*O5343</f>
        <v>-0.5642395929</v>
      </c>
      <c r="S5343">
        <f t="shared" si="10686"/>
        <v>-0.2432311495</v>
      </c>
    </row>
    <row r="5344">
      <c r="A5344" s="18">
        <v>5343.0</v>
      </c>
      <c r="B5344" s="31">
        <v>0.0</v>
      </c>
      <c r="C5344" s="32">
        <v>0.0</v>
      </c>
      <c r="D5344" s="31">
        <v>0.0</v>
      </c>
      <c r="E5344" s="21">
        <f t="shared" si="3"/>
        <v>0.3425922974</v>
      </c>
      <c r="F5344" s="22">
        <f t="shared" si="4"/>
        <v>0.1821652118</v>
      </c>
      <c r="G5344" s="23">
        <f t="shared" ref="G5344:H5344" si="10687">$B5344*I5344+$C5344*K5344+M5344</f>
        <v>0.9425545233</v>
      </c>
      <c r="H5344" s="23">
        <f t="shared" si="10687"/>
        <v>-2.23444407</v>
      </c>
      <c r="I5344" s="23">
        <f>I5343-(Data!$E$2*(R5343*$B5343))</f>
        <v>1.626081166</v>
      </c>
      <c r="J5344" s="23">
        <f>J5343-(Data!$E$2*(S5343*$B5343))</f>
        <v>-0.5932854509</v>
      </c>
      <c r="K5344" s="23">
        <f>K5343-(Data!$E$2*(R5343*$C5343))</f>
        <v>-0.4623168357</v>
      </c>
      <c r="L5344" s="23">
        <f>L5343-(Data!$E$2*(S5343*$C5343))</f>
        <v>-1.027290854</v>
      </c>
      <c r="M5344" s="23">
        <f>M5343-(Data!$E$2*(R5343))</f>
        <v>0.9425545233</v>
      </c>
      <c r="N5344" s="23">
        <f>N5343-(Data!$E$2*(S5343))</f>
        <v>-2.23444407</v>
      </c>
      <c r="O5344" s="23">
        <f>O5343-(Data!$E$2*(($E5343-$D5343)*G5343))</f>
        <v>0.5056153151</v>
      </c>
      <c r="P5344" s="23">
        <f>P5343-(Data!$E$2*(($E5343-$D5343)*H5343))</f>
        <v>0.2175723907</v>
      </c>
      <c r="Q5344" s="23">
        <f>Q5343-(Data!$E$2*(($E5343-$D5343)))</f>
        <v>0.3521756333</v>
      </c>
      <c r="R5344">
        <f t="shared" ref="R5344:S5344" si="10688">($E5344-$D5344)*O5344</f>
        <v>0.1732199124</v>
      </c>
      <c r="S5344">
        <f t="shared" si="10688"/>
        <v>0.07453862517</v>
      </c>
    </row>
    <row r="5345">
      <c r="A5345" s="18">
        <v>5344.0</v>
      </c>
      <c r="B5345" s="31">
        <v>1.0</v>
      </c>
      <c r="C5345" s="32">
        <v>1.0</v>
      </c>
      <c r="D5345" s="31">
        <v>0.0</v>
      </c>
      <c r="E5345" s="21">
        <f t="shared" si="3"/>
        <v>0.5780089472</v>
      </c>
      <c r="F5345" s="22">
        <f t="shared" si="4"/>
        <v>0.374696757</v>
      </c>
      <c r="G5345" s="23">
        <f t="shared" ref="G5345:H5345" si="10689">$B5345*I5345+$C5345*K5345+M5345</f>
        <v>2.106301532</v>
      </c>
      <c r="H5345" s="23">
        <f t="shared" si="10689"/>
        <v>-3.855027829</v>
      </c>
      <c r="I5345" s="23">
        <f>I5344-(Data!$E$2*(R5344*$B5344))</f>
        <v>1.626081166</v>
      </c>
      <c r="J5345" s="23">
        <f>J5344-(Data!$E$2*(S5344*$B5344))</f>
        <v>-0.5932854509</v>
      </c>
      <c r="K5345" s="23">
        <f>K5344-(Data!$E$2*(R5344*$C5344))</f>
        <v>-0.4623168357</v>
      </c>
      <c r="L5345" s="23">
        <f>L5344-(Data!$E$2*(S5344*$C5344))</f>
        <v>-1.027290854</v>
      </c>
      <c r="M5345" s="23">
        <f>M5344-(Data!$E$2*(R5344))</f>
        <v>0.9425372013</v>
      </c>
      <c r="N5345" s="23">
        <f>N5344-(Data!$E$2*(S5344))</f>
        <v>-2.234451524</v>
      </c>
      <c r="O5345" s="23">
        <f>O5344-(Data!$E$2*(($E5344-$D5344)*G5344))</f>
        <v>0.5055830239</v>
      </c>
      <c r="P5345" s="23">
        <f>P5344-(Data!$E$2*(($E5344-$D5344)*H5344))</f>
        <v>0.217648941</v>
      </c>
      <c r="Q5345" s="23">
        <f>Q5344-(Data!$E$2*(($E5344-$D5344)))</f>
        <v>0.3521413741</v>
      </c>
      <c r="R5345">
        <f t="shared" ref="R5345:S5345" si="10690">($E5345-$D5345)*O5345</f>
        <v>0.2922315113</v>
      </c>
      <c r="S5345">
        <f t="shared" si="10690"/>
        <v>0.1258030352</v>
      </c>
    </row>
    <row r="5346">
      <c r="A5346" s="18">
        <v>5345.0</v>
      </c>
      <c r="B5346" s="31">
        <v>1.0</v>
      </c>
      <c r="C5346" s="32">
        <v>0.0</v>
      </c>
      <c r="D5346" s="31">
        <v>1.0</v>
      </c>
      <c r="E5346" s="21">
        <f t="shared" si="3"/>
        <v>1.034301625</v>
      </c>
      <c r="F5346" s="22" t="str">
        <f t="shared" si="4"/>
        <v>#NUM!</v>
      </c>
      <c r="G5346" s="23">
        <f t="shared" ref="G5346:H5346" si="10691">$B5346*I5346+$C5346*K5346+M5346</f>
        <v>2.568559921</v>
      </c>
      <c r="H5346" s="23">
        <f t="shared" si="10691"/>
        <v>-2.827762135</v>
      </c>
      <c r="I5346" s="23">
        <f>I5345-(Data!$E$2*(R5345*$B5345))</f>
        <v>1.626051943</v>
      </c>
      <c r="J5346" s="23">
        <f>J5345-(Data!$E$2*(S5345*$B5345))</f>
        <v>-0.5932980312</v>
      </c>
      <c r="K5346" s="23">
        <f>K5345-(Data!$E$2*(R5345*$C5345))</f>
        <v>-0.4623460589</v>
      </c>
      <c r="L5346" s="23">
        <f>L5345-(Data!$E$2*(S5345*$C5345))</f>
        <v>-1.027303434</v>
      </c>
      <c r="M5346" s="23">
        <f>M5345-(Data!$E$2*(R5345))</f>
        <v>0.9425079782</v>
      </c>
      <c r="N5346" s="23">
        <f>N5345-(Data!$E$2*(S5345))</f>
        <v>-2.234464104</v>
      </c>
      <c r="O5346" s="23">
        <f>O5345-(Data!$E$2*(($E5345-$D5345)*G5345))</f>
        <v>0.5054612778</v>
      </c>
      <c r="P5346" s="23">
        <f>P5345-(Data!$E$2*(($E5345-$D5345)*H5345))</f>
        <v>0.217871765</v>
      </c>
      <c r="Q5346" s="23">
        <f>Q5345-(Data!$E$2*(($E5345-$D5345)))</f>
        <v>0.3520835732</v>
      </c>
      <c r="R5346">
        <f t="shared" ref="R5346:S5346" si="10692">($E5346-$D5346)*O5346</f>
        <v>0.01733814332</v>
      </c>
      <c r="S5346">
        <f t="shared" si="10692"/>
        <v>0.007473355633</v>
      </c>
    </row>
    <row r="5347">
      <c r="A5347" s="18">
        <v>5346.0</v>
      </c>
      <c r="B5347" s="31">
        <v>0.0</v>
      </c>
      <c r="C5347" s="32">
        <v>1.0</v>
      </c>
      <c r="D5347" s="31">
        <v>1.0</v>
      </c>
      <c r="E5347" s="21">
        <f t="shared" si="3"/>
        <v>-0.1159005583</v>
      </c>
      <c r="F5347" s="22" t="str">
        <f t="shared" si="4"/>
        <v>#NUM!</v>
      </c>
      <c r="G5347" s="23">
        <f t="shared" ref="G5347:H5347" si="10693">$B5347*I5347+$C5347*K5347+M5347</f>
        <v>0.4801601855</v>
      </c>
      <c r="H5347" s="23">
        <f t="shared" si="10693"/>
        <v>-3.261768286</v>
      </c>
      <c r="I5347" s="23">
        <f>I5346-(Data!$E$2*(R5346*$B5346))</f>
        <v>1.626050209</v>
      </c>
      <c r="J5347" s="23">
        <f>J5346-(Data!$E$2*(S5346*$B5346))</f>
        <v>-0.5932987785</v>
      </c>
      <c r="K5347" s="23">
        <f>K5346-(Data!$E$2*(R5346*$C5346))</f>
        <v>-0.4623460589</v>
      </c>
      <c r="L5347" s="23">
        <f>L5346-(Data!$E$2*(S5346*$C5346))</f>
        <v>-1.027303434</v>
      </c>
      <c r="M5347" s="23">
        <f>M5346-(Data!$E$2*(R5346))</f>
        <v>0.9425062443</v>
      </c>
      <c r="N5347" s="23">
        <f>N5346-(Data!$E$2*(S5346))</f>
        <v>-2.234464852</v>
      </c>
      <c r="O5347" s="23">
        <f>O5346-(Data!$E$2*(($E5346-$D5346)*G5346))</f>
        <v>0.5054524672</v>
      </c>
      <c r="P5347" s="23">
        <f>P5346-(Data!$E$2*(($E5346-$D5346)*H5346))</f>
        <v>0.2178814647</v>
      </c>
      <c r="Q5347" s="23">
        <f>Q5346-(Data!$E$2*(($E5346-$D5346)))</f>
        <v>0.352080143</v>
      </c>
      <c r="R5347">
        <f t="shared" ref="R5347:S5347" si="10694">($E5347-$D5347)*O5347</f>
        <v>-0.5640346903</v>
      </c>
      <c r="S5347">
        <f t="shared" si="10694"/>
        <v>-0.2431340481</v>
      </c>
    </row>
    <row r="5348">
      <c r="A5348" s="18">
        <v>5347.0</v>
      </c>
      <c r="B5348" s="31">
        <v>0.0</v>
      </c>
      <c r="C5348" s="32">
        <v>0.0</v>
      </c>
      <c r="D5348" s="31">
        <v>0.0</v>
      </c>
      <c r="E5348" s="21">
        <f t="shared" si="3"/>
        <v>0.3426329688</v>
      </c>
      <c r="F5348" s="22">
        <f t="shared" si="4"/>
        <v>0.1821920808</v>
      </c>
      <c r="G5348" s="23">
        <f t="shared" ref="G5348:H5348" si="10695">$B5348*I5348+$C5348*K5348+M5348</f>
        <v>0.9425626478</v>
      </c>
      <c r="H5348" s="23">
        <f t="shared" si="10695"/>
        <v>-2.234440538</v>
      </c>
      <c r="I5348" s="23">
        <f>I5347-(Data!$E$2*(R5347*$B5347))</f>
        <v>1.626050209</v>
      </c>
      <c r="J5348" s="23">
        <f>J5347-(Data!$E$2*(S5347*$B5347))</f>
        <v>-0.5932987785</v>
      </c>
      <c r="K5348" s="23">
        <f>K5347-(Data!$E$2*(R5347*$C5347))</f>
        <v>-0.4622896554</v>
      </c>
      <c r="L5348" s="23">
        <f>L5347-(Data!$E$2*(S5347*$C5347))</f>
        <v>-1.027279121</v>
      </c>
      <c r="M5348" s="23">
        <f>M5347-(Data!$E$2*(R5347))</f>
        <v>0.9425626478</v>
      </c>
      <c r="N5348" s="23">
        <f>N5347-(Data!$E$2*(S5347))</f>
        <v>-2.234440538</v>
      </c>
      <c r="O5348" s="23">
        <f>O5347-(Data!$E$2*(($E5347-$D5347)*G5347))</f>
        <v>0.5055060483</v>
      </c>
      <c r="P5348" s="23">
        <f>P5347-(Data!$E$2*(($E5347-$D5347)*H5347))</f>
        <v>0.2175174838</v>
      </c>
      <c r="Q5348" s="23">
        <f>Q5347-(Data!$E$2*(($E5347-$D5347)))</f>
        <v>0.3521917331</v>
      </c>
      <c r="R5348">
        <f t="shared" ref="R5348:S5348" si="10696">($E5348-$D5348)*O5348</f>
        <v>0.1732030381</v>
      </c>
      <c r="S5348">
        <f t="shared" si="10696"/>
        <v>0.07452866124</v>
      </c>
    </row>
    <row r="5349">
      <c r="A5349" s="18">
        <v>5348.0</v>
      </c>
      <c r="B5349" s="31">
        <v>1.0</v>
      </c>
      <c r="C5349" s="32">
        <v>1.0</v>
      </c>
      <c r="D5349" s="31">
        <v>0.0</v>
      </c>
      <c r="E5349" s="21">
        <f t="shared" si="3"/>
        <v>0.5780091386</v>
      </c>
      <c r="F5349" s="22">
        <f t="shared" si="4"/>
        <v>0.374696954</v>
      </c>
      <c r="G5349" s="23">
        <f t="shared" ref="G5349:H5349" si="10697">$B5349*I5349+$C5349*K5349+M5349</f>
        <v>2.106305881</v>
      </c>
      <c r="H5349" s="23">
        <f t="shared" si="10697"/>
        <v>-3.85502589</v>
      </c>
      <c r="I5349" s="23">
        <f>I5348-(Data!$E$2*(R5348*$B5348))</f>
        <v>1.626050209</v>
      </c>
      <c r="J5349" s="23">
        <f>J5348-(Data!$E$2*(S5348*$B5348))</f>
        <v>-0.5932987785</v>
      </c>
      <c r="K5349" s="23">
        <f>K5348-(Data!$E$2*(R5348*$C5348))</f>
        <v>-0.4622896554</v>
      </c>
      <c r="L5349" s="23">
        <f>L5348-(Data!$E$2*(S5348*$C5348))</f>
        <v>-1.027279121</v>
      </c>
      <c r="M5349" s="23">
        <f>M5348-(Data!$E$2*(R5348))</f>
        <v>0.9425453275</v>
      </c>
      <c r="N5349" s="23">
        <f>N5348-(Data!$E$2*(S5348))</f>
        <v>-2.234447991</v>
      </c>
      <c r="O5349" s="23">
        <f>O5348-(Data!$E$2*(($E5348-$D5348)*G5348))</f>
        <v>0.505473753</v>
      </c>
      <c r="P5349" s="23">
        <f>P5348-(Data!$E$2*(($E5348-$D5348)*H5348))</f>
        <v>0.2175940431</v>
      </c>
      <c r="Q5349" s="23">
        <f>Q5348-(Data!$E$2*(($E5348-$D5348)))</f>
        <v>0.3521574698</v>
      </c>
      <c r="R5349">
        <f t="shared" ref="R5349:S5349" si="10698">($E5349-$D5349)*O5349</f>
        <v>0.2921684485</v>
      </c>
      <c r="S5349">
        <f t="shared" si="10698"/>
        <v>0.1257713454</v>
      </c>
    </row>
    <row r="5350">
      <c r="A5350" s="18">
        <v>5349.0</v>
      </c>
      <c r="B5350" s="31">
        <v>1.0</v>
      </c>
      <c r="C5350" s="32">
        <v>0.0</v>
      </c>
      <c r="D5350" s="31">
        <v>1.0</v>
      </c>
      <c r="E5350" s="21">
        <f t="shared" si="3"/>
        <v>1.034178626</v>
      </c>
      <c r="F5350" s="22" t="str">
        <f t="shared" si="4"/>
        <v>#NUM!</v>
      </c>
      <c r="G5350" s="23">
        <f t="shared" ref="G5350:H5350" si="10699">$B5350*I5350+$C5350*K5350+M5350</f>
        <v>2.568537103</v>
      </c>
      <c r="H5350" s="23">
        <f t="shared" si="10699"/>
        <v>-2.827771924</v>
      </c>
      <c r="I5350" s="23">
        <f>I5349-(Data!$E$2*(R5349*$B5349))</f>
        <v>1.626020992</v>
      </c>
      <c r="J5350" s="23">
        <f>J5349-(Data!$E$2*(S5349*$B5349))</f>
        <v>-0.5933113557</v>
      </c>
      <c r="K5350" s="23">
        <f>K5349-(Data!$E$2*(R5349*$C5349))</f>
        <v>-0.4623188722</v>
      </c>
      <c r="L5350" s="23">
        <f>L5349-(Data!$E$2*(S5349*$C5349))</f>
        <v>-1.027291698</v>
      </c>
      <c r="M5350" s="23">
        <f>M5349-(Data!$E$2*(R5349))</f>
        <v>0.9425161107</v>
      </c>
      <c r="N5350" s="23">
        <f>N5349-(Data!$E$2*(S5349))</f>
        <v>-2.234460568</v>
      </c>
      <c r="O5350" s="23">
        <f>O5349-(Data!$E$2*(($E5349-$D5349)*G5349))</f>
        <v>0.5053520066</v>
      </c>
      <c r="P5350" s="23">
        <f>P5349-(Data!$E$2*(($E5349-$D5349)*H5349))</f>
        <v>0.2178168671</v>
      </c>
      <c r="Q5350" s="23">
        <f>Q5349-(Data!$E$2*(($E5349-$D5349)))</f>
        <v>0.3520996688</v>
      </c>
      <c r="R5350">
        <f t="shared" ref="R5350:S5350" si="10700">($E5350-$D5350)*O5350</f>
        <v>0.01727223736</v>
      </c>
      <c r="S5350">
        <f t="shared" si="10700"/>
        <v>0.007444681295</v>
      </c>
    </row>
    <row r="5351">
      <c r="A5351" s="18">
        <v>5350.0</v>
      </c>
      <c r="B5351" s="31">
        <v>0.0</v>
      </c>
      <c r="C5351" s="32">
        <v>1.0</v>
      </c>
      <c r="D5351" s="31">
        <v>1.0</v>
      </c>
      <c r="E5351" s="21">
        <f t="shared" si="3"/>
        <v>-0.1157365463</v>
      </c>
      <c r="F5351" s="22" t="str">
        <f t="shared" si="4"/>
        <v>#NUM!</v>
      </c>
      <c r="G5351" s="23">
        <f t="shared" ref="G5351:H5351" si="10701">$B5351*I5351+$C5351*K5351+M5351</f>
        <v>0.4801955112</v>
      </c>
      <c r="H5351" s="23">
        <f t="shared" si="10701"/>
        <v>-3.26175301</v>
      </c>
      <c r="I5351" s="23">
        <f>I5350-(Data!$E$2*(R5350*$B5350))</f>
        <v>1.626019265</v>
      </c>
      <c r="J5351" s="23">
        <f>J5350-(Data!$E$2*(S5350*$B5350))</f>
        <v>-0.5933121001</v>
      </c>
      <c r="K5351" s="23">
        <f>K5350-(Data!$E$2*(R5350*$C5350))</f>
        <v>-0.4623188722</v>
      </c>
      <c r="L5351" s="23">
        <f>L5350-(Data!$E$2*(S5350*$C5350))</f>
        <v>-1.027291698</v>
      </c>
      <c r="M5351" s="23">
        <f>M5350-(Data!$E$2*(R5350))</f>
        <v>0.9425143834</v>
      </c>
      <c r="N5351" s="23">
        <f>N5350-(Data!$E$2*(S5350))</f>
        <v>-2.234461313</v>
      </c>
      <c r="O5351" s="23">
        <f>O5350-(Data!$E$2*(($E5350-$D5350)*G5350))</f>
        <v>0.5053432277</v>
      </c>
      <c r="P5351" s="23">
        <f>P5350-(Data!$E$2*(($E5350-$D5350)*H5350))</f>
        <v>0.2178265321</v>
      </c>
      <c r="Q5351" s="23">
        <f>Q5350-(Data!$E$2*(($E5350-$D5350)))</f>
        <v>0.352096251</v>
      </c>
      <c r="R5351">
        <f t="shared" ref="R5351:S5351" si="10702">($E5351-$D5351)*O5351</f>
        <v>-0.5638299075</v>
      </c>
      <c r="S5351">
        <f t="shared" si="10702"/>
        <v>-0.2430370226</v>
      </c>
    </row>
    <row r="5352">
      <c r="A5352" s="18">
        <v>5351.0</v>
      </c>
      <c r="B5352" s="31">
        <v>0.0</v>
      </c>
      <c r="C5352" s="32">
        <v>0.0</v>
      </c>
      <c r="D5352" s="31">
        <v>0.0</v>
      </c>
      <c r="E5352" s="21">
        <f t="shared" si="3"/>
        <v>0.3426735826</v>
      </c>
      <c r="F5352" s="22">
        <f t="shared" si="4"/>
        <v>0.1822189134</v>
      </c>
      <c r="G5352" s="23">
        <f t="shared" ref="G5352:H5352" si="10703">$B5352*I5352+$C5352*K5352+M5352</f>
        <v>0.9425707664</v>
      </c>
      <c r="H5352" s="23">
        <f t="shared" si="10703"/>
        <v>-2.234437009</v>
      </c>
      <c r="I5352" s="23">
        <f>I5351-(Data!$E$2*(R5351*$B5351))</f>
        <v>1.626019265</v>
      </c>
      <c r="J5352" s="23">
        <f>J5351-(Data!$E$2*(S5351*$B5351))</f>
        <v>-0.5933121001</v>
      </c>
      <c r="K5352" s="23">
        <f>K5351-(Data!$E$2*(R5351*$C5351))</f>
        <v>-0.4622624892</v>
      </c>
      <c r="L5352" s="23">
        <f>L5351-(Data!$E$2*(S5351*$C5351))</f>
        <v>-1.027267394</v>
      </c>
      <c r="M5352" s="23">
        <f>M5351-(Data!$E$2*(R5351))</f>
        <v>0.9425707664</v>
      </c>
      <c r="N5352" s="23">
        <f>N5351-(Data!$E$2*(S5351))</f>
        <v>-2.234437009</v>
      </c>
      <c r="O5352" s="23">
        <f>O5351-(Data!$E$2*(($E5351-$D5351)*G5351))</f>
        <v>0.5053968048</v>
      </c>
      <c r="P5352" s="23">
        <f>P5351-(Data!$E$2*(($E5351-$D5351)*H5351))</f>
        <v>0.2174626064</v>
      </c>
      <c r="Q5352" s="23">
        <f>Q5351-(Data!$E$2*(($E5351-$D5351)))</f>
        <v>0.3522078246</v>
      </c>
      <c r="R5352">
        <f t="shared" ref="R5352:S5352" si="10704">($E5352-$D5352)*O5352</f>
        <v>0.1731861337</v>
      </c>
      <c r="S5352">
        <f t="shared" si="10704"/>
        <v>0.0745186904</v>
      </c>
    </row>
    <row r="5353">
      <c r="A5353" s="18">
        <v>5352.0</v>
      </c>
      <c r="B5353" s="31">
        <v>1.0</v>
      </c>
      <c r="C5353" s="32">
        <v>1.0</v>
      </c>
      <c r="D5353" s="31">
        <v>0.0</v>
      </c>
      <c r="E5353" s="21">
        <f t="shared" si="3"/>
        <v>0.5780092523</v>
      </c>
      <c r="F5353" s="22">
        <f t="shared" si="4"/>
        <v>0.374697071</v>
      </c>
      <c r="G5353" s="23">
        <f t="shared" ref="G5353:H5353" si="10705">$B5353*I5353+$C5353*K5353+M5353</f>
        <v>2.106310224</v>
      </c>
      <c r="H5353" s="23">
        <f t="shared" si="10705"/>
        <v>-3.855023955</v>
      </c>
      <c r="I5353" s="23">
        <f>I5352-(Data!$E$2*(R5352*$B5352))</f>
        <v>1.626019265</v>
      </c>
      <c r="J5353" s="23">
        <f>J5352-(Data!$E$2*(S5352*$B5352))</f>
        <v>-0.5933121001</v>
      </c>
      <c r="K5353" s="23">
        <f>K5352-(Data!$E$2*(R5352*$C5352))</f>
        <v>-0.4622624892</v>
      </c>
      <c r="L5353" s="23">
        <f>L5352-(Data!$E$2*(S5352*$C5352))</f>
        <v>-1.027267394</v>
      </c>
      <c r="M5353" s="23">
        <f>M5352-(Data!$E$2*(R5352))</f>
        <v>0.9425534478</v>
      </c>
      <c r="N5353" s="23">
        <f>N5352-(Data!$E$2*(S5352))</f>
        <v>-2.234444461</v>
      </c>
      <c r="O5353" s="23">
        <f>O5352-(Data!$E$2*(($E5352-$D5352)*G5352))</f>
        <v>0.5053645054</v>
      </c>
      <c r="P5353" s="23">
        <f>P5352-(Data!$E$2*(($E5352-$D5352)*H5352))</f>
        <v>0.2175391746</v>
      </c>
      <c r="Q5353" s="23">
        <f>Q5352-(Data!$E$2*(($E5352-$D5352)))</f>
        <v>0.3521735573</v>
      </c>
      <c r="R5353">
        <f t="shared" ref="R5353:S5353" si="10706">($E5353-$D5353)*O5353</f>
        <v>0.2921053599</v>
      </c>
      <c r="S5353">
        <f t="shared" si="10706"/>
        <v>0.1257396557</v>
      </c>
    </row>
    <row r="5354">
      <c r="A5354" s="18">
        <v>5353.0</v>
      </c>
      <c r="B5354" s="31">
        <v>1.0</v>
      </c>
      <c r="C5354" s="32">
        <v>0.0</v>
      </c>
      <c r="D5354" s="31">
        <v>1.0</v>
      </c>
      <c r="E5354" s="21">
        <f t="shared" si="3"/>
        <v>1.034055606</v>
      </c>
      <c r="F5354" s="22" t="str">
        <f t="shared" si="4"/>
        <v>#NUM!</v>
      </c>
      <c r="G5354" s="23">
        <f t="shared" ref="G5354:H5354" si="10707">$B5354*I5354+$C5354*K5354+M5354</f>
        <v>2.568514292</v>
      </c>
      <c r="H5354" s="23">
        <f t="shared" si="10707"/>
        <v>-2.827781709</v>
      </c>
      <c r="I5354" s="23">
        <f>I5353-(Data!$E$2*(R5353*$B5353))</f>
        <v>1.625990054</v>
      </c>
      <c r="J5354" s="23">
        <f>J5353-(Data!$E$2*(S5353*$B5353))</f>
        <v>-0.5933246741</v>
      </c>
      <c r="K5354" s="23">
        <f>K5353-(Data!$E$2*(R5353*$C5353))</f>
        <v>-0.4622916998</v>
      </c>
      <c r="L5354" s="23">
        <f>L5353-(Data!$E$2*(S5353*$C5353))</f>
        <v>-1.027279968</v>
      </c>
      <c r="M5354" s="23">
        <f>M5353-(Data!$E$2*(R5353))</f>
        <v>0.9425242373</v>
      </c>
      <c r="N5354" s="23">
        <f>N5353-(Data!$E$2*(S5353))</f>
        <v>-2.234457035</v>
      </c>
      <c r="O5354" s="23">
        <f>O5353-(Data!$E$2*(($E5353-$D5353)*G5353))</f>
        <v>0.5052427587</v>
      </c>
      <c r="P5354" s="23">
        <f>P5353-(Data!$E$2*(($E5353-$D5353)*H5353))</f>
        <v>0.2177619986</v>
      </c>
      <c r="Q5354" s="23">
        <f>Q5353-(Data!$E$2*(($E5353-$D5353)))</f>
        <v>0.3521157564</v>
      </c>
      <c r="R5354">
        <f t="shared" ref="R5354:S5354" si="10708">($E5354-$D5354)*O5354</f>
        <v>0.01720634857</v>
      </c>
      <c r="S5354">
        <f t="shared" si="10708"/>
        <v>0.007416016929</v>
      </c>
    </row>
    <row r="5355">
      <c r="A5355" s="18">
        <v>5354.0</v>
      </c>
      <c r="B5355" s="31">
        <v>0.0</v>
      </c>
      <c r="C5355" s="32">
        <v>1.0</v>
      </c>
      <c r="D5355" s="31">
        <v>1.0</v>
      </c>
      <c r="E5355" s="21">
        <f t="shared" si="3"/>
        <v>-0.1155726484</v>
      </c>
      <c r="F5355" s="22" t="str">
        <f t="shared" si="4"/>
        <v>#NUM!</v>
      </c>
      <c r="G5355" s="23">
        <f t="shared" ref="G5355:H5355" si="10709">$B5355*I5355+$C5355*K5355+M5355</f>
        <v>0.4802308169</v>
      </c>
      <c r="H5355" s="23">
        <f t="shared" si="10709"/>
        <v>-3.261737744</v>
      </c>
      <c r="I5355" s="23">
        <f>I5354-(Data!$E$2*(R5354*$B5354))</f>
        <v>1.625988334</v>
      </c>
      <c r="J5355" s="23">
        <f>J5354-(Data!$E$2*(S5354*$B5354))</f>
        <v>-0.5933254157</v>
      </c>
      <c r="K5355" s="23">
        <f>K5354-(Data!$E$2*(R5354*$C5354))</f>
        <v>-0.4622916998</v>
      </c>
      <c r="L5355" s="23">
        <f>L5354-(Data!$E$2*(S5354*$C5354))</f>
        <v>-1.027279968</v>
      </c>
      <c r="M5355" s="23">
        <f>M5354-(Data!$E$2*(R5354))</f>
        <v>0.9425225166</v>
      </c>
      <c r="N5355" s="23">
        <f>N5354-(Data!$E$2*(S5354))</f>
        <v>-2.234457776</v>
      </c>
      <c r="O5355" s="23">
        <f>O5354-(Data!$E$2*(($E5354-$D5354)*G5354))</f>
        <v>0.5052340115</v>
      </c>
      <c r="P5355" s="23">
        <f>P5354-(Data!$E$2*(($E5354-$D5354)*H5354))</f>
        <v>0.2177716288</v>
      </c>
      <c r="Q5355" s="23">
        <f>Q5354-(Data!$E$2*(($E5354-$D5354)))</f>
        <v>0.3521123508</v>
      </c>
      <c r="R5355">
        <f t="shared" ref="R5355:S5355" si="10710">($E5355-$D5355)*O5355</f>
        <v>-0.5636252443</v>
      </c>
      <c r="S5355">
        <f t="shared" si="10710"/>
        <v>-0.2429400726</v>
      </c>
    </row>
    <row r="5356">
      <c r="A5356" s="18">
        <v>5355.0</v>
      </c>
      <c r="B5356" s="31">
        <v>0.0</v>
      </c>
      <c r="C5356" s="32">
        <v>0.0</v>
      </c>
      <c r="D5356" s="31">
        <v>0.0</v>
      </c>
      <c r="E5356" s="21">
        <f t="shared" si="3"/>
        <v>0.342714139</v>
      </c>
      <c r="F5356" s="22">
        <f t="shared" si="4"/>
        <v>0.1822457098</v>
      </c>
      <c r="G5356" s="23">
        <f t="shared" ref="G5356:H5356" si="10711">$B5356*I5356+$C5356*K5356+M5356</f>
        <v>0.9425788792</v>
      </c>
      <c r="H5356" s="23">
        <f t="shared" si="10711"/>
        <v>-2.234433482</v>
      </c>
      <c r="I5356" s="23">
        <f>I5355-(Data!$E$2*(R5355*$B5355))</f>
        <v>1.625988334</v>
      </c>
      <c r="J5356" s="23">
        <f>J5355-(Data!$E$2*(S5355*$B5355))</f>
        <v>-0.5933254157</v>
      </c>
      <c r="K5356" s="23">
        <f>K5355-(Data!$E$2*(R5355*$C5355))</f>
        <v>-0.4622353373</v>
      </c>
      <c r="L5356" s="23">
        <f>L5355-(Data!$E$2*(S5355*$C5355))</f>
        <v>-1.027255674</v>
      </c>
      <c r="M5356" s="23">
        <f>M5355-(Data!$E$2*(R5355))</f>
        <v>0.9425788792</v>
      </c>
      <c r="N5356" s="23">
        <f>N5355-(Data!$E$2*(S5355))</f>
        <v>-2.234433482</v>
      </c>
      <c r="O5356" s="23">
        <f>O5355-(Data!$E$2*(($E5355-$D5355)*G5355))</f>
        <v>0.5052875847</v>
      </c>
      <c r="P5356" s="23">
        <f>P5355-(Data!$E$2*(($E5355-$D5355)*H5355))</f>
        <v>0.2174077582</v>
      </c>
      <c r="Q5356" s="23">
        <f>Q5355-(Data!$E$2*(($E5355-$D5355)))</f>
        <v>0.3522239081</v>
      </c>
      <c r="R5356">
        <f t="shared" ref="R5356:S5356" si="10712">($E5356-$D5356)*O5356</f>
        <v>0.1731691996</v>
      </c>
      <c r="S5356">
        <f t="shared" si="10712"/>
        <v>0.07450871268</v>
      </c>
    </row>
    <row r="5357">
      <c r="A5357" s="18">
        <v>5356.0</v>
      </c>
      <c r="B5357" s="31">
        <v>1.0</v>
      </c>
      <c r="C5357" s="32">
        <v>1.0</v>
      </c>
      <c r="D5357" s="31">
        <v>0.0</v>
      </c>
      <c r="E5357" s="21">
        <f t="shared" si="3"/>
        <v>0.5780092887</v>
      </c>
      <c r="F5357" s="22">
        <f t="shared" si="4"/>
        <v>0.3746971085</v>
      </c>
      <c r="G5357" s="23">
        <f t="shared" ref="G5357:H5357" si="10713">$B5357*I5357+$C5357*K5357+M5357</f>
        <v>2.106314559</v>
      </c>
      <c r="H5357" s="23">
        <f t="shared" si="10713"/>
        <v>-3.855022023</v>
      </c>
      <c r="I5357" s="23">
        <f>I5356-(Data!$E$2*(R5356*$B5356))</f>
        <v>1.625988334</v>
      </c>
      <c r="J5357" s="23">
        <f>J5356-(Data!$E$2*(S5356*$B5356))</f>
        <v>-0.5933254157</v>
      </c>
      <c r="K5357" s="23">
        <f>K5356-(Data!$E$2*(R5356*$C5356))</f>
        <v>-0.4622353373</v>
      </c>
      <c r="L5357" s="23">
        <f>L5356-(Data!$E$2*(S5356*$C5356))</f>
        <v>-1.027255674</v>
      </c>
      <c r="M5357" s="23">
        <f>M5356-(Data!$E$2*(R5356))</f>
        <v>0.9425615622</v>
      </c>
      <c r="N5357" s="23">
        <f>N5356-(Data!$E$2*(S5356))</f>
        <v>-2.234440933</v>
      </c>
      <c r="O5357" s="23">
        <f>O5356-(Data!$E$2*(($E5356-$D5356)*G5356))</f>
        <v>0.5052552812</v>
      </c>
      <c r="P5357" s="23">
        <f>P5356-(Data!$E$2*(($E5356-$D5356)*H5356))</f>
        <v>0.2174843354</v>
      </c>
      <c r="Q5357" s="23">
        <f>Q5356-(Data!$E$2*(($E5356-$D5356)))</f>
        <v>0.3521896366</v>
      </c>
      <c r="R5357">
        <f t="shared" ref="R5357:S5357" si="10714">($E5357-$D5357)*O5357</f>
        <v>0.2920422457</v>
      </c>
      <c r="S5357">
        <f t="shared" si="10714"/>
        <v>0.125707966</v>
      </c>
    </row>
    <row r="5358">
      <c r="A5358" s="18">
        <v>5357.0</v>
      </c>
      <c r="B5358" s="31">
        <v>1.0</v>
      </c>
      <c r="C5358" s="32">
        <v>0.0</v>
      </c>
      <c r="D5358" s="31">
        <v>1.0</v>
      </c>
      <c r="E5358" s="21">
        <f t="shared" si="3"/>
        <v>1.033932566</v>
      </c>
      <c r="F5358" s="22" t="str">
        <f t="shared" si="4"/>
        <v>#NUM!</v>
      </c>
      <c r="G5358" s="23">
        <f t="shared" ref="G5358:H5358" si="10715">$B5358*I5358+$C5358*K5358+M5358</f>
        <v>2.568491488</v>
      </c>
      <c r="H5358" s="23">
        <f t="shared" si="10715"/>
        <v>-2.827791491</v>
      </c>
      <c r="I5358" s="23">
        <f>I5357-(Data!$E$2*(R5357*$B5357))</f>
        <v>1.62595913</v>
      </c>
      <c r="J5358" s="23">
        <f>J5357-(Data!$E$2*(S5357*$B5357))</f>
        <v>-0.5933379865</v>
      </c>
      <c r="K5358" s="23">
        <f>K5357-(Data!$E$2*(R5357*$C5357))</f>
        <v>-0.4622645415</v>
      </c>
      <c r="L5358" s="23">
        <f>L5357-(Data!$E$2*(S5357*$C5357))</f>
        <v>-1.027268245</v>
      </c>
      <c r="M5358" s="23">
        <f>M5357-(Data!$E$2*(R5357))</f>
        <v>0.942532358</v>
      </c>
      <c r="N5358" s="23">
        <f>N5357-(Data!$E$2*(S5357))</f>
        <v>-2.234453504</v>
      </c>
      <c r="O5358" s="23">
        <f>O5357-(Data!$E$2*(($E5357-$D5357)*G5357))</f>
        <v>0.5051335343</v>
      </c>
      <c r="P5358" s="23">
        <f>P5357-(Data!$E$2*(($E5357-$D5357)*H5357))</f>
        <v>0.2177071593</v>
      </c>
      <c r="Q5358" s="23">
        <f>Q5357-(Data!$E$2*(($E5357-$D5357)))</f>
        <v>0.3521318357</v>
      </c>
      <c r="R5358">
        <f t="shared" ref="R5358:S5358" si="10716">($E5358-$D5358)*O5358</f>
        <v>0.01714047711</v>
      </c>
      <c r="S5358">
        <f t="shared" si="10716"/>
        <v>0.007387362601</v>
      </c>
    </row>
    <row r="5359">
      <c r="A5359" s="18">
        <v>5358.0</v>
      </c>
      <c r="B5359" s="31">
        <v>0.0</v>
      </c>
      <c r="C5359" s="32">
        <v>1.0</v>
      </c>
      <c r="D5359" s="31">
        <v>1.0</v>
      </c>
      <c r="E5359" s="21">
        <f t="shared" si="3"/>
        <v>-0.1154088643</v>
      </c>
      <c r="F5359" s="22" t="str">
        <f t="shared" si="4"/>
        <v>#NUM!</v>
      </c>
      <c r="G5359" s="23">
        <f t="shared" ref="G5359:H5359" si="10717">$B5359*I5359+$C5359*K5359+M5359</f>
        <v>0.4802661025</v>
      </c>
      <c r="H5359" s="23">
        <f t="shared" si="10717"/>
        <v>-3.261722488</v>
      </c>
      <c r="I5359" s="23">
        <f>I5358-(Data!$E$2*(R5358*$B5358))</f>
        <v>1.625957416</v>
      </c>
      <c r="J5359" s="23">
        <f>J5358-(Data!$E$2*(S5358*$B5358))</f>
        <v>-0.5933387252</v>
      </c>
      <c r="K5359" s="23">
        <f>K5358-(Data!$E$2*(R5358*$C5358))</f>
        <v>-0.4622645415</v>
      </c>
      <c r="L5359" s="23">
        <f>L5358-(Data!$E$2*(S5358*$C5358))</f>
        <v>-1.027268245</v>
      </c>
      <c r="M5359" s="23">
        <f>M5358-(Data!$E$2*(R5358))</f>
        <v>0.942530644</v>
      </c>
      <c r="N5359" s="23">
        <f>N5358-(Data!$E$2*(S5358))</f>
        <v>-2.234454243</v>
      </c>
      <c r="O5359" s="23">
        <f>O5358-(Data!$E$2*(($E5358-$D5358)*G5358))</f>
        <v>0.5051248187</v>
      </c>
      <c r="P5359" s="23">
        <f>P5358-(Data!$E$2*(($E5358-$D5358)*H5358))</f>
        <v>0.2177167547</v>
      </c>
      <c r="Q5359" s="23">
        <f>Q5358-(Data!$E$2*(($E5358-$D5358)))</f>
        <v>0.3521284425</v>
      </c>
      <c r="R5359">
        <f t="shared" ref="R5359:S5359" si="10718">($E5359-$D5359)*O5359</f>
        <v>-0.5634207004</v>
      </c>
      <c r="S5359">
        <f t="shared" si="10718"/>
        <v>-0.2428431981</v>
      </c>
    </row>
    <row r="5360">
      <c r="A5360" s="18">
        <v>5359.0</v>
      </c>
      <c r="B5360" s="31">
        <v>0.0</v>
      </c>
      <c r="C5360" s="32">
        <v>0.0</v>
      </c>
      <c r="D5360" s="31">
        <v>0.0</v>
      </c>
      <c r="E5360" s="21">
        <f t="shared" si="3"/>
        <v>0.3427546385</v>
      </c>
      <c r="F5360" s="22">
        <f t="shared" si="4"/>
        <v>0.1822724702</v>
      </c>
      <c r="G5360" s="23">
        <f t="shared" ref="G5360:H5360" si="10719">$B5360*I5360+$C5360*K5360+M5360</f>
        <v>0.942586986</v>
      </c>
      <c r="H5360" s="23">
        <f t="shared" si="10719"/>
        <v>-2.234429958</v>
      </c>
      <c r="I5360" s="23">
        <f>I5359-(Data!$E$2*(R5359*$B5359))</f>
        <v>1.625957416</v>
      </c>
      <c r="J5360" s="23">
        <f>J5359-(Data!$E$2*(S5359*$B5359))</f>
        <v>-0.5933387252</v>
      </c>
      <c r="K5360" s="23">
        <f>K5359-(Data!$E$2*(R5359*$C5359))</f>
        <v>-0.4622081994</v>
      </c>
      <c r="L5360" s="23">
        <f>L5359-(Data!$E$2*(S5359*$C5359))</f>
        <v>-1.027243961</v>
      </c>
      <c r="M5360" s="23">
        <f>M5359-(Data!$E$2*(R5359))</f>
        <v>0.942586986</v>
      </c>
      <c r="N5360" s="23">
        <f>N5359-(Data!$E$2*(S5359))</f>
        <v>-2.234429958</v>
      </c>
      <c r="O5360" s="23">
        <f>O5359-(Data!$E$2*(($E5359-$D5359)*G5359))</f>
        <v>0.5051783881</v>
      </c>
      <c r="P5360" s="23">
        <f>P5359-(Data!$E$2*(($E5359-$D5359)*H5359))</f>
        <v>0.2173529393</v>
      </c>
      <c r="Q5360" s="23">
        <f>Q5359-(Data!$E$2*(($E5359-$D5359)))</f>
        <v>0.3522399833</v>
      </c>
      <c r="R5360">
        <f t="shared" ref="R5360:S5360" si="10720">($E5360-$D5360)*O5360</f>
        <v>0.1731522358</v>
      </c>
      <c r="S5360">
        <f t="shared" si="10720"/>
        <v>0.07449872812</v>
      </c>
    </row>
    <row r="5361">
      <c r="A5361" s="18">
        <v>5360.0</v>
      </c>
      <c r="B5361" s="31">
        <v>1.0</v>
      </c>
      <c r="C5361" s="32">
        <v>1.0</v>
      </c>
      <c r="D5361" s="31">
        <v>0.0</v>
      </c>
      <c r="E5361" s="21">
        <f t="shared" si="3"/>
        <v>0.5780092483</v>
      </c>
      <c r="F5361" s="22">
        <f t="shared" si="4"/>
        <v>0.3746970669</v>
      </c>
      <c r="G5361" s="23">
        <f t="shared" ref="G5361:H5361" si="10721">$B5361*I5361+$C5361*K5361+M5361</f>
        <v>2.106318887</v>
      </c>
      <c r="H5361" s="23">
        <f t="shared" si="10721"/>
        <v>-3.855020094</v>
      </c>
      <c r="I5361" s="23">
        <f>I5360-(Data!$E$2*(R5360*$B5360))</f>
        <v>1.625957416</v>
      </c>
      <c r="J5361" s="23">
        <f>J5360-(Data!$E$2*(S5360*$B5360))</f>
        <v>-0.5933387252</v>
      </c>
      <c r="K5361" s="23">
        <f>K5360-(Data!$E$2*(R5360*$C5360))</f>
        <v>-0.4622081994</v>
      </c>
      <c r="L5361" s="23">
        <f>L5360-(Data!$E$2*(S5360*$C5360))</f>
        <v>-1.027243961</v>
      </c>
      <c r="M5361" s="23">
        <f>M5360-(Data!$E$2*(R5360))</f>
        <v>0.9425696708</v>
      </c>
      <c r="N5361" s="23">
        <f>N5360-(Data!$E$2*(S5360))</f>
        <v>-2.234437408</v>
      </c>
      <c r="O5361" s="23">
        <f>O5360-(Data!$E$2*(($E5360-$D5360)*G5360))</f>
        <v>0.5051460804</v>
      </c>
      <c r="P5361" s="23">
        <f>P5360-(Data!$E$2*(($E5360-$D5360)*H5360))</f>
        <v>0.2174295254</v>
      </c>
      <c r="Q5361" s="23">
        <f>Q5360-(Data!$E$2*(($E5360-$D5360)))</f>
        <v>0.3522057079</v>
      </c>
      <c r="R5361">
        <f t="shared" ref="R5361:S5361" si="10722">($E5361-$D5361)*O5361</f>
        <v>0.2919791063</v>
      </c>
      <c r="S5361">
        <f t="shared" si="10722"/>
        <v>0.1256762765</v>
      </c>
    </row>
    <row r="5362">
      <c r="A5362" s="18">
        <v>5361.0</v>
      </c>
      <c r="B5362" s="31">
        <v>1.0</v>
      </c>
      <c r="C5362" s="32">
        <v>0.0</v>
      </c>
      <c r="D5362" s="31">
        <v>1.0</v>
      </c>
      <c r="E5362" s="21">
        <f t="shared" si="3"/>
        <v>1.033809506</v>
      </c>
      <c r="F5362" s="22" t="str">
        <f t="shared" si="4"/>
        <v>#NUM!</v>
      </c>
      <c r="G5362" s="23">
        <f t="shared" ref="G5362:H5362" si="10723">$B5362*I5362+$C5362*K5362+M5362</f>
        <v>2.568468691</v>
      </c>
      <c r="H5362" s="23">
        <f t="shared" si="10723"/>
        <v>-2.827801269</v>
      </c>
      <c r="I5362" s="23">
        <f>I5361-(Data!$E$2*(R5361*$B5361))</f>
        <v>1.625928218</v>
      </c>
      <c r="J5362" s="23">
        <f>J5361-(Data!$E$2*(S5361*$B5361))</f>
        <v>-0.5933512929</v>
      </c>
      <c r="K5362" s="23">
        <f>K5361-(Data!$E$2*(R5361*$C5361))</f>
        <v>-0.4622373973</v>
      </c>
      <c r="L5362" s="23">
        <f>L5361-(Data!$E$2*(S5361*$C5361))</f>
        <v>-1.027256528</v>
      </c>
      <c r="M5362" s="23">
        <f>M5361-(Data!$E$2*(R5361))</f>
        <v>0.9425404729</v>
      </c>
      <c r="N5362" s="23">
        <f>N5361-(Data!$E$2*(S5361))</f>
        <v>-2.234449976</v>
      </c>
      <c r="O5362" s="23">
        <f>O5361-(Data!$E$2*(($E5361-$D5361)*G5361))</f>
        <v>0.5050243333</v>
      </c>
      <c r="P5362" s="23">
        <f>P5361-(Data!$E$2*(($E5361-$D5361)*H5361))</f>
        <v>0.2176523491</v>
      </c>
      <c r="Q5362" s="23">
        <f>Q5361-(Data!$E$2*(($E5361-$D5361)))</f>
        <v>0.352147907</v>
      </c>
      <c r="R5362">
        <f t="shared" ref="R5362:S5362" si="10724">($E5362-$D5362)*O5362</f>
        <v>0.01707462316</v>
      </c>
      <c r="S5362">
        <f t="shared" si="10724"/>
        <v>0.007358718377</v>
      </c>
    </row>
    <row r="5363">
      <c r="A5363" s="18">
        <v>5362.0</v>
      </c>
      <c r="B5363" s="31">
        <v>0.0</v>
      </c>
      <c r="C5363" s="32">
        <v>1.0</v>
      </c>
      <c r="D5363" s="31">
        <v>1.0</v>
      </c>
      <c r="E5363" s="21">
        <f t="shared" si="3"/>
        <v>-0.1152451937</v>
      </c>
      <c r="F5363" s="22" t="str">
        <f t="shared" si="4"/>
        <v>#NUM!</v>
      </c>
      <c r="G5363" s="23">
        <f t="shared" ref="G5363:H5363" si="10725">$B5363*I5363+$C5363*K5363+M5363</f>
        <v>0.4803013681</v>
      </c>
      <c r="H5363" s="23">
        <f t="shared" si="10725"/>
        <v>-3.26170724</v>
      </c>
      <c r="I5363" s="23">
        <f>I5362-(Data!$E$2*(R5362*$B5362))</f>
        <v>1.62592651</v>
      </c>
      <c r="J5363" s="23">
        <f>J5362-(Data!$E$2*(S5362*$B5362))</f>
        <v>-0.5933520287</v>
      </c>
      <c r="K5363" s="23">
        <f>K5362-(Data!$E$2*(R5362*$C5362))</f>
        <v>-0.4622373973</v>
      </c>
      <c r="L5363" s="23">
        <f>L5362-(Data!$E$2*(S5362*$C5362))</f>
        <v>-1.027256528</v>
      </c>
      <c r="M5363" s="23">
        <f>M5362-(Data!$E$2*(R5362))</f>
        <v>0.9425387654</v>
      </c>
      <c r="N5363" s="23">
        <f>N5362-(Data!$E$2*(S5362))</f>
        <v>-2.234450712</v>
      </c>
      <c r="O5363" s="23">
        <f>O5362-(Data!$E$2*(($E5362-$D5362)*G5362))</f>
        <v>0.5050156494</v>
      </c>
      <c r="P5363" s="23">
        <f>P5362-(Data!$E$2*(($E5362-$D5362)*H5362))</f>
        <v>0.2176619098</v>
      </c>
      <c r="Q5363" s="23">
        <f>Q5362-(Data!$E$2*(($E5362-$D5362)))</f>
        <v>0.352144526</v>
      </c>
      <c r="R5363">
        <f t="shared" ref="R5363:S5363" si="10726">($E5363-$D5363)*O5363</f>
        <v>-0.5632162757</v>
      </c>
      <c r="S5363">
        <f t="shared" si="10726"/>
        <v>-0.2427463987</v>
      </c>
    </row>
    <row r="5364">
      <c r="A5364" s="18">
        <v>5363.0</v>
      </c>
      <c r="B5364" s="31">
        <v>0.0</v>
      </c>
      <c r="C5364" s="32">
        <v>0.0</v>
      </c>
      <c r="D5364" s="31">
        <v>0.0</v>
      </c>
      <c r="E5364" s="21">
        <f t="shared" si="3"/>
        <v>0.3427950811</v>
      </c>
      <c r="F5364" s="22">
        <f t="shared" si="4"/>
        <v>0.1822991947</v>
      </c>
      <c r="G5364" s="23">
        <f t="shared" ref="G5364:H5364" si="10727">$B5364*I5364+$C5364*K5364+M5364</f>
        <v>0.9425950871</v>
      </c>
      <c r="H5364" s="23">
        <f t="shared" si="10727"/>
        <v>-2.234426437</v>
      </c>
      <c r="I5364" s="23">
        <f>I5363-(Data!$E$2*(R5363*$B5363))</f>
        <v>1.62592651</v>
      </c>
      <c r="J5364" s="23">
        <f>J5363-(Data!$E$2*(S5363*$B5363))</f>
        <v>-0.5933520287</v>
      </c>
      <c r="K5364" s="23">
        <f>K5363-(Data!$E$2*(R5363*$C5363))</f>
        <v>-0.4621810757</v>
      </c>
      <c r="L5364" s="23">
        <f>L5363-(Data!$E$2*(S5363*$C5363))</f>
        <v>-1.027232253</v>
      </c>
      <c r="M5364" s="23">
        <f>M5363-(Data!$E$2*(R5363))</f>
        <v>0.9425950871</v>
      </c>
      <c r="N5364" s="23">
        <f>N5363-(Data!$E$2*(S5363))</f>
        <v>-2.234426437</v>
      </c>
      <c r="O5364" s="23">
        <f>O5363-(Data!$E$2*(($E5363-$D5363)*G5363))</f>
        <v>0.5050692148</v>
      </c>
      <c r="P5364" s="23">
        <f>P5363-(Data!$E$2*(($E5363-$D5363)*H5363))</f>
        <v>0.2172981495</v>
      </c>
      <c r="Q5364" s="23">
        <f>Q5363-(Data!$E$2*(($E5363-$D5363)))</f>
        <v>0.3522560505</v>
      </c>
      <c r="R5364">
        <f t="shared" ref="R5364:S5364" si="10728">($E5364-$D5364)*O5364</f>
        <v>0.1731352424</v>
      </c>
      <c r="S5364">
        <f t="shared" si="10728"/>
        <v>0.07448873677</v>
      </c>
    </row>
    <row r="5365">
      <c r="A5365" s="18">
        <v>5364.0</v>
      </c>
      <c r="B5365" s="31">
        <v>1.0</v>
      </c>
      <c r="C5365" s="32">
        <v>1.0</v>
      </c>
      <c r="D5365" s="31">
        <v>0.0</v>
      </c>
      <c r="E5365" s="21">
        <f t="shared" si="3"/>
        <v>0.5780091315</v>
      </c>
      <c r="F5365" s="22">
        <f t="shared" si="4"/>
        <v>0.3746969467</v>
      </c>
      <c r="G5365" s="23">
        <f t="shared" ref="G5365:H5365" si="10729">$B5365*I5365+$C5365*K5365+M5365</f>
        <v>2.106323208</v>
      </c>
      <c r="H5365" s="23">
        <f t="shared" si="10729"/>
        <v>-3.855018168</v>
      </c>
      <c r="I5365" s="23">
        <f>I5364-(Data!$E$2*(R5364*$B5364))</f>
        <v>1.62592651</v>
      </c>
      <c r="J5365" s="23">
        <f>J5364-(Data!$E$2*(S5364*$B5364))</f>
        <v>-0.5933520287</v>
      </c>
      <c r="K5365" s="23">
        <f>K5364-(Data!$E$2*(R5364*$C5364))</f>
        <v>-0.4621810757</v>
      </c>
      <c r="L5365" s="23">
        <f>L5364-(Data!$E$2*(S5364*$C5364))</f>
        <v>-1.027232253</v>
      </c>
      <c r="M5365" s="23">
        <f>M5364-(Data!$E$2*(R5364))</f>
        <v>0.9425777735</v>
      </c>
      <c r="N5365" s="23">
        <f>N5364-(Data!$E$2*(S5364))</f>
        <v>-2.234433886</v>
      </c>
      <c r="O5365" s="23">
        <f>O5364-(Data!$E$2*(($E5364-$D5364)*G5364))</f>
        <v>0.5050369031</v>
      </c>
      <c r="P5365" s="23">
        <f>P5364-(Data!$E$2*(($E5364-$D5364)*H5364))</f>
        <v>0.2173747445</v>
      </c>
      <c r="Q5365" s="23">
        <f>Q5364-(Data!$E$2*(($E5364-$D5364)))</f>
        <v>0.352221771</v>
      </c>
      <c r="R5365">
        <f t="shared" ref="R5365:S5365" si="10730">($E5365-$D5365)*O5365</f>
        <v>0.2919159417</v>
      </c>
      <c r="S5365">
        <f t="shared" si="10730"/>
        <v>0.1256445873</v>
      </c>
    </row>
    <row r="5366">
      <c r="A5366" s="18">
        <v>5365.0</v>
      </c>
      <c r="B5366" s="31">
        <v>1.0</v>
      </c>
      <c r="C5366" s="32">
        <v>0.0</v>
      </c>
      <c r="D5366" s="31">
        <v>1.0</v>
      </c>
      <c r="E5366" s="21">
        <f t="shared" si="3"/>
        <v>1.033686426</v>
      </c>
      <c r="F5366" s="22" t="str">
        <f t="shared" si="4"/>
        <v>#NUM!</v>
      </c>
      <c r="G5366" s="23">
        <f t="shared" ref="G5366:H5366" si="10731">$B5366*I5366+$C5366*K5366+M5366</f>
        <v>2.568445901</v>
      </c>
      <c r="H5366" s="23">
        <f t="shared" si="10731"/>
        <v>-2.827811044</v>
      </c>
      <c r="I5366" s="23">
        <f>I5365-(Data!$E$2*(R5365*$B5365))</f>
        <v>1.625897319</v>
      </c>
      <c r="J5366" s="23">
        <f>J5365-(Data!$E$2*(S5365*$B5365))</f>
        <v>-0.5933645932</v>
      </c>
      <c r="K5366" s="23">
        <f>K5365-(Data!$E$2*(R5365*$C5365))</f>
        <v>-0.4622102673</v>
      </c>
      <c r="L5366" s="23">
        <f>L5365-(Data!$E$2*(S5365*$C5365))</f>
        <v>-1.027244818</v>
      </c>
      <c r="M5366" s="23">
        <f>M5365-(Data!$E$2*(R5365))</f>
        <v>0.942548582</v>
      </c>
      <c r="N5366" s="23">
        <f>N5365-(Data!$E$2*(S5365))</f>
        <v>-2.234446451</v>
      </c>
      <c r="O5366" s="23">
        <f>O5365-(Data!$E$2*(($E5365-$D5365)*G5365))</f>
        <v>0.5049151557</v>
      </c>
      <c r="P5366" s="23">
        <f>P5365-(Data!$E$2*(($E5365-$D5365)*H5365))</f>
        <v>0.2175975681</v>
      </c>
      <c r="Q5366" s="23">
        <f>Q5365-(Data!$E$2*(($E5365-$D5365)))</f>
        <v>0.3521639701</v>
      </c>
      <c r="R5366">
        <f t="shared" ref="R5366:S5366" si="10732">($E5366-$D5366)*O5366</f>
        <v>0.01700878691</v>
      </c>
      <c r="S5366">
        <f t="shared" si="10732"/>
        <v>0.007330084323</v>
      </c>
    </row>
    <row r="5367">
      <c r="A5367" s="18">
        <v>5366.0</v>
      </c>
      <c r="B5367" s="31">
        <v>0.0</v>
      </c>
      <c r="C5367" s="32">
        <v>1.0</v>
      </c>
      <c r="D5367" s="31">
        <v>1.0</v>
      </c>
      <c r="E5367" s="21">
        <f t="shared" si="3"/>
        <v>-0.1150816362</v>
      </c>
      <c r="F5367" s="22" t="str">
        <f t="shared" si="4"/>
        <v>#NUM!</v>
      </c>
      <c r="G5367" s="23">
        <f t="shared" ref="G5367:H5367" si="10733">$B5367*I5367+$C5367*K5367+M5367</f>
        <v>0.4803366138</v>
      </c>
      <c r="H5367" s="23">
        <f t="shared" si="10733"/>
        <v>-3.261692002</v>
      </c>
      <c r="I5367" s="23">
        <f>I5366-(Data!$E$2*(R5366*$B5366))</f>
        <v>1.625895618</v>
      </c>
      <c r="J5367" s="23">
        <f>J5366-(Data!$E$2*(S5366*$B5366))</f>
        <v>-0.5933653262</v>
      </c>
      <c r="K5367" s="23">
        <f>K5366-(Data!$E$2*(R5366*$C5366))</f>
        <v>-0.4622102673</v>
      </c>
      <c r="L5367" s="23">
        <f>L5366-(Data!$E$2*(S5366*$C5366))</f>
        <v>-1.027244818</v>
      </c>
      <c r="M5367" s="23">
        <f>M5366-(Data!$E$2*(R5366))</f>
        <v>0.9425468811</v>
      </c>
      <c r="N5367" s="23">
        <f>N5366-(Data!$E$2*(S5366))</f>
        <v>-2.234447184</v>
      </c>
      <c r="O5367" s="23">
        <f>O5366-(Data!$E$2*(($E5366-$D5366)*G5366))</f>
        <v>0.5049065035</v>
      </c>
      <c r="P5367" s="23">
        <f>P5366-(Data!$E$2*(($E5366-$D5366)*H5366))</f>
        <v>0.2176070939</v>
      </c>
      <c r="Q5367" s="23">
        <f>Q5366-(Data!$E$2*(($E5366-$D5366)))</f>
        <v>0.3521606015</v>
      </c>
      <c r="R5367">
        <f t="shared" ref="R5367:S5367" si="10734">($E5367-$D5367)*O5367</f>
        <v>-0.56301197</v>
      </c>
      <c r="S5367">
        <f t="shared" si="10734"/>
        <v>-0.2426496744</v>
      </c>
    </row>
    <row r="5368">
      <c r="A5368" s="18">
        <v>5367.0</v>
      </c>
      <c r="B5368" s="31">
        <v>0.0</v>
      </c>
      <c r="C5368" s="32">
        <v>0.0</v>
      </c>
      <c r="D5368" s="31">
        <v>0.0</v>
      </c>
      <c r="E5368" s="21">
        <f t="shared" si="3"/>
        <v>0.3428354672</v>
      </c>
      <c r="F5368" s="22">
        <f t="shared" si="4"/>
        <v>0.1823258835</v>
      </c>
      <c r="G5368" s="23">
        <f t="shared" ref="G5368:H5368" si="10735">$B5368*I5368+$C5368*K5368+M5368</f>
        <v>0.9426031823</v>
      </c>
      <c r="H5368" s="23">
        <f t="shared" si="10735"/>
        <v>-2.234422919</v>
      </c>
      <c r="I5368" s="23">
        <f>I5367-(Data!$E$2*(R5367*$B5367))</f>
        <v>1.625895618</v>
      </c>
      <c r="J5368" s="23">
        <f>J5367-(Data!$E$2*(S5367*$B5367))</f>
        <v>-0.5933653262</v>
      </c>
      <c r="K5368" s="23">
        <f>K5367-(Data!$E$2*(R5367*$C5367))</f>
        <v>-0.4621539661</v>
      </c>
      <c r="L5368" s="23">
        <f>L5367-(Data!$E$2*(S5367*$C5367))</f>
        <v>-1.027220553</v>
      </c>
      <c r="M5368" s="23">
        <f>M5367-(Data!$E$2*(R5367))</f>
        <v>0.9426031823</v>
      </c>
      <c r="N5368" s="23">
        <f>N5367-(Data!$E$2*(S5367))</f>
        <v>-2.234422919</v>
      </c>
      <c r="O5368" s="23">
        <f>O5367-(Data!$E$2*(($E5367-$D5367)*G5367))</f>
        <v>0.504960065</v>
      </c>
      <c r="P5368" s="23">
        <f>P5367-(Data!$E$2*(($E5367-$D5367)*H5367))</f>
        <v>0.2172433887</v>
      </c>
      <c r="Q5368" s="23">
        <f>Q5367-(Data!$E$2*(($E5367-$D5367)))</f>
        <v>0.3522721096</v>
      </c>
      <c r="R5368">
        <f t="shared" ref="R5368:S5368" si="10736">($E5368-$D5368)*O5368</f>
        <v>0.1731182198</v>
      </c>
      <c r="S5368">
        <f t="shared" si="10736"/>
        <v>0.07447873866</v>
      </c>
    </row>
    <row r="5369">
      <c r="A5369" s="18">
        <v>5368.0</v>
      </c>
      <c r="B5369" s="31">
        <v>1.0</v>
      </c>
      <c r="C5369" s="32">
        <v>1.0</v>
      </c>
      <c r="D5369" s="31">
        <v>0.0</v>
      </c>
      <c r="E5369" s="21">
        <f t="shared" si="3"/>
        <v>0.5780089388</v>
      </c>
      <c r="F5369" s="22">
        <f t="shared" si="4"/>
        <v>0.3746967484</v>
      </c>
      <c r="G5369" s="23">
        <f t="shared" ref="G5369:H5369" si="10737">$B5369*I5369+$C5369*K5369+M5369</f>
        <v>2.106327522</v>
      </c>
      <c r="H5369" s="23">
        <f t="shared" si="10737"/>
        <v>-3.855016246</v>
      </c>
      <c r="I5369" s="23">
        <f>I5368-(Data!$E$2*(R5368*$B5368))</f>
        <v>1.625895618</v>
      </c>
      <c r="J5369" s="23">
        <f>J5368-(Data!$E$2*(S5368*$B5368))</f>
        <v>-0.5933653262</v>
      </c>
      <c r="K5369" s="23">
        <f>K5368-(Data!$E$2*(R5368*$C5368))</f>
        <v>-0.4621539661</v>
      </c>
      <c r="L5369" s="23">
        <f>L5368-(Data!$E$2*(S5368*$C5368))</f>
        <v>-1.027220553</v>
      </c>
      <c r="M5369" s="23">
        <f>M5368-(Data!$E$2*(R5368))</f>
        <v>0.9425858705</v>
      </c>
      <c r="N5369" s="23">
        <f>N5368-(Data!$E$2*(S5368))</f>
        <v>-2.234430366</v>
      </c>
      <c r="O5369" s="23">
        <f>O5368-(Data!$E$2*(($E5368-$D5368)*G5368))</f>
        <v>0.5049277492</v>
      </c>
      <c r="P5369" s="23">
        <f>P5368-(Data!$E$2*(($E5368-$D5368)*H5368))</f>
        <v>0.2173199926</v>
      </c>
      <c r="Q5369" s="23">
        <f>Q5368-(Data!$E$2*(($E5368-$D5368)))</f>
        <v>0.3522378261</v>
      </c>
      <c r="R5369">
        <f t="shared" ref="R5369:S5369" si="10738">($E5369-$D5369)*O5369</f>
        <v>0.2918527525</v>
      </c>
      <c r="S5369">
        <f t="shared" si="10738"/>
        <v>0.1256128983</v>
      </c>
    </row>
    <row r="5370">
      <c r="A5370" s="18">
        <v>5369.0</v>
      </c>
      <c r="B5370" s="31">
        <v>1.0</v>
      </c>
      <c r="C5370" s="32">
        <v>0.0</v>
      </c>
      <c r="D5370" s="31">
        <v>1.0</v>
      </c>
      <c r="E5370" s="21">
        <f t="shared" si="3"/>
        <v>1.033563326</v>
      </c>
      <c r="F5370" s="22" t="str">
        <f t="shared" si="4"/>
        <v>#NUM!</v>
      </c>
      <c r="G5370" s="23">
        <f t="shared" ref="G5370:H5370" si="10739">$B5370*I5370+$C5370*K5370+M5370</f>
        <v>2.568423118</v>
      </c>
      <c r="H5370" s="23">
        <f t="shared" si="10739"/>
        <v>-2.827820815</v>
      </c>
      <c r="I5370" s="23">
        <f>I5369-(Data!$E$2*(R5369*$B5369))</f>
        <v>1.625866432</v>
      </c>
      <c r="J5370" s="23">
        <f>J5369-(Data!$E$2*(S5369*$B5369))</f>
        <v>-0.5933778875</v>
      </c>
      <c r="K5370" s="23">
        <f>K5369-(Data!$E$2*(R5369*$C5369))</f>
        <v>-0.4621831514</v>
      </c>
      <c r="L5370" s="23">
        <f>L5369-(Data!$E$2*(S5369*$C5369))</f>
        <v>-1.027233114</v>
      </c>
      <c r="M5370" s="23">
        <f>M5369-(Data!$E$2*(R5369))</f>
        <v>0.9425566852</v>
      </c>
      <c r="N5370" s="23">
        <f>N5369-(Data!$E$2*(S5369))</f>
        <v>-2.234442928</v>
      </c>
      <c r="O5370" s="23">
        <f>O5369-(Data!$E$2*(($E5369-$D5369)*G5369))</f>
        <v>0.5048060016</v>
      </c>
      <c r="P5370" s="23">
        <f>P5369-(Data!$E$2*(($E5369-$D5369)*H5369))</f>
        <v>0.217542816</v>
      </c>
      <c r="Q5370" s="23">
        <f>Q5369-(Data!$E$2*(($E5369-$D5369)))</f>
        <v>0.3521800252</v>
      </c>
      <c r="R5370">
        <f t="shared" ref="R5370:S5370" si="10740">($E5370-$D5370)*O5370</f>
        <v>0.01694296852</v>
      </c>
      <c r="S5370">
        <f t="shared" si="10740"/>
        <v>0.007301460504</v>
      </c>
    </row>
    <row r="5371">
      <c r="A5371" s="18">
        <v>5370.0</v>
      </c>
      <c r="B5371" s="31">
        <v>0.0</v>
      </c>
      <c r="C5371" s="32">
        <v>1.0</v>
      </c>
      <c r="D5371" s="31">
        <v>1.0</v>
      </c>
      <c r="E5371" s="21">
        <f t="shared" si="3"/>
        <v>-0.1149181914</v>
      </c>
      <c r="F5371" s="22" t="str">
        <f t="shared" si="4"/>
        <v>#NUM!</v>
      </c>
      <c r="G5371" s="23">
        <f t="shared" ref="G5371:H5371" si="10741">$B5371*I5371+$C5371*K5371+M5371</f>
        <v>0.4803718395</v>
      </c>
      <c r="H5371" s="23">
        <f t="shared" si="10741"/>
        <v>-3.261676772</v>
      </c>
      <c r="I5371" s="23">
        <f>I5370-(Data!$E$2*(R5370*$B5370))</f>
        <v>1.625864738</v>
      </c>
      <c r="J5371" s="23">
        <f>J5370-(Data!$E$2*(S5370*$B5370))</f>
        <v>-0.5933786176</v>
      </c>
      <c r="K5371" s="23">
        <f>K5370-(Data!$E$2*(R5370*$C5370))</f>
        <v>-0.4621831514</v>
      </c>
      <c r="L5371" s="23">
        <f>L5370-(Data!$E$2*(S5370*$C5370))</f>
        <v>-1.027233114</v>
      </c>
      <c r="M5371" s="23">
        <f>M5370-(Data!$E$2*(R5370))</f>
        <v>0.9425549909</v>
      </c>
      <c r="N5371" s="23">
        <f>N5370-(Data!$E$2*(S5370))</f>
        <v>-2.234443658</v>
      </c>
      <c r="O5371" s="23">
        <f>O5370-(Data!$E$2*(($E5370-$D5370)*G5370))</f>
        <v>0.5047973811</v>
      </c>
      <c r="P5371" s="23">
        <f>P5370-(Data!$E$2*(($E5370-$D5370)*H5370))</f>
        <v>0.2175523071</v>
      </c>
      <c r="Q5371" s="23">
        <f>Q5370-(Data!$E$2*(($E5370-$D5370)))</f>
        <v>0.3521766688</v>
      </c>
      <c r="R5371">
        <f t="shared" ref="R5371:S5371" si="10742">($E5371-$D5371)*O5371</f>
        <v>-0.5628077831</v>
      </c>
      <c r="S5371">
        <f t="shared" si="10742"/>
        <v>-0.2425530248</v>
      </c>
    </row>
    <row r="5372">
      <c r="A5372" s="18">
        <v>5371.0</v>
      </c>
      <c r="B5372" s="31">
        <v>0.0</v>
      </c>
      <c r="C5372" s="32">
        <v>0.0</v>
      </c>
      <c r="D5372" s="31">
        <v>0.0</v>
      </c>
      <c r="E5372" s="21">
        <f t="shared" si="3"/>
        <v>0.3428757971</v>
      </c>
      <c r="F5372" s="22">
        <f t="shared" si="4"/>
        <v>0.1823525368</v>
      </c>
      <c r="G5372" s="23">
        <f t="shared" ref="G5372:H5372" si="10743">$B5372*I5372+$C5372*K5372+M5372</f>
        <v>0.9426112717</v>
      </c>
      <c r="H5372" s="23">
        <f t="shared" si="10743"/>
        <v>-2.234419403</v>
      </c>
      <c r="I5372" s="23">
        <f>I5371-(Data!$E$2*(R5371*$B5371))</f>
        <v>1.625864738</v>
      </c>
      <c r="J5372" s="23">
        <f>J5371-(Data!$E$2*(S5371*$B5371))</f>
        <v>-0.5933786176</v>
      </c>
      <c r="K5372" s="23">
        <f>K5371-(Data!$E$2*(R5371*$C5371))</f>
        <v>-0.4621268706</v>
      </c>
      <c r="L5372" s="23">
        <f>L5371-(Data!$E$2*(S5371*$C5371))</f>
        <v>-1.027208859</v>
      </c>
      <c r="M5372" s="23">
        <f>M5371-(Data!$E$2*(R5371))</f>
        <v>0.9426112717</v>
      </c>
      <c r="N5372" s="23">
        <f>N5371-(Data!$E$2*(S5371))</f>
        <v>-2.234419403</v>
      </c>
      <c r="O5372" s="23">
        <f>O5371-(Data!$E$2*(($E5371-$D5371)*G5371))</f>
        <v>0.5048509386</v>
      </c>
      <c r="P5372" s="23">
        <f>P5371-(Data!$E$2*(($E5371-$D5371)*H5371))</f>
        <v>0.2171886568</v>
      </c>
      <c r="Q5372" s="23">
        <f>Q5371-(Data!$E$2*(($E5371-$D5371)))</f>
        <v>0.3522881607</v>
      </c>
      <c r="R5372">
        <f t="shared" ref="R5372:S5372" si="10744">($E5372-$D5372)*O5372</f>
        <v>0.173101168</v>
      </c>
      <c r="S5372">
        <f t="shared" si="10744"/>
        <v>0.07446873383</v>
      </c>
    </row>
    <row r="5373">
      <c r="A5373" s="18">
        <v>5372.0</v>
      </c>
      <c r="B5373" s="31">
        <v>1.0</v>
      </c>
      <c r="C5373" s="32">
        <v>1.0</v>
      </c>
      <c r="D5373" s="31">
        <v>0.0</v>
      </c>
      <c r="E5373" s="21">
        <f t="shared" si="3"/>
        <v>0.5780086706</v>
      </c>
      <c r="F5373" s="22">
        <f t="shared" si="4"/>
        <v>0.3746964723</v>
      </c>
      <c r="G5373" s="23">
        <f t="shared" ref="G5373:H5373" si="10745">$B5373*I5373+$C5373*K5373+M5373</f>
        <v>2.106331829</v>
      </c>
      <c r="H5373" s="23">
        <f t="shared" si="10745"/>
        <v>-3.855014326</v>
      </c>
      <c r="I5373" s="23">
        <f>I5372-(Data!$E$2*(R5372*$B5372))</f>
        <v>1.625864738</v>
      </c>
      <c r="J5373" s="23">
        <f>J5372-(Data!$E$2*(S5372*$B5372))</f>
        <v>-0.5933786176</v>
      </c>
      <c r="K5373" s="23">
        <f>K5372-(Data!$E$2*(R5372*$C5372))</f>
        <v>-0.4621268706</v>
      </c>
      <c r="L5373" s="23">
        <f>L5372-(Data!$E$2*(S5372*$C5372))</f>
        <v>-1.027208859</v>
      </c>
      <c r="M5373" s="23">
        <f>M5372-(Data!$E$2*(R5372))</f>
        <v>0.9425939615</v>
      </c>
      <c r="N5373" s="23">
        <f>N5372-(Data!$E$2*(S5372))</f>
        <v>-2.234426849</v>
      </c>
      <c r="O5373" s="23">
        <f>O5372-(Data!$E$2*(($E5372-$D5372)*G5372))</f>
        <v>0.5048186188</v>
      </c>
      <c r="P5373" s="23">
        <f>P5372-(Data!$E$2*(($E5372-$D5372)*H5372))</f>
        <v>0.2172652697</v>
      </c>
      <c r="Q5373" s="23">
        <f>Q5372-(Data!$E$2*(($E5372-$D5372)))</f>
        <v>0.3522538731</v>
      </c>
      <c r="R5373">
        <f t="shared" ref="R5373:S5373" si="10746">($E5373-$D5373)*O5373</f>
        <v>0.2917895387</v>
      </c>
      <c r="S5373">
        <f t="shared" si="10746"/>
        <v>0.1255812097</v>
      </c>
    </row>
    <row r="5374">
      <c r="A5374" s="18">
        <v>5373.0</v>
      </c>
      <c r="B5374" s="31">
        <v>1.0</v>
      </c>
      <c r="C5374" s="32">
        <v>0.0</v>
      </c>
      <c r="D5374" s="31">
        <v>1.0</v>
      </c>
      <c r="E5374" s="21">
        <f t="shared" si="3"/>
        <v>1.033440208</v>
      </c>
      <c r="F5374" s="22" t="str">
        <f t="shared" si="4"/>
        <v>#NUM!</v>
      </c>
      <c r="G5374" s="23">
        <f t="shared" ref="G5374:H5374" si="10747">$B5374*I5374+$C5374*K5374+M5374</f>
        <v>2.568400342</v>
      </c>
      <c r="H5374" s="23">
        <f t="shared" si="10747"/>
        <v>-2.827830583</v>
      </c>
      <c r="I5374" s="23">
        <f>I5373-(Data!$E$2*(R5373*$B5373))</f>
        <v>1.625835559</v>
      </c>
      <c r="J5374" s="23">
        <f>J5373-(Data!$E$2*(S5373*$B5373))</f>
        <v>-0.5933911758</v>
      </c>
      <c r="K5374" s="23">
        <f>K5373-(Data!$E$2*(R5373*$C5373))</f>
        <v>-0.4621560495</v>
      </c>
      <c r="L5374" s="23">
        <f>L5373-(Data!$E$2*(S5373*$C5373))</f>
        <v>-1.027221417</v>
      </c>
      <c r="M5374" s="23">
        <f>M5373-(Data!$E$2*(R5373))</f>
        <v>0.9425647826</v>
      </c>
      <c r="N5374" s="23">
        <f>N5373-(Data!$E$2*(S5373))</f>
        <v>-2.234439408</v>
      </c>
      <c r="O5374" s="23">
        <f>O5373-(Data!$E$2*(($E5373-$D5373)*G5373))</f>
        <v>0.5046968709</v>
      </c>
      <c r="P5374" s="23">
        <f>P5373-(Data!$E$2*(($E5373-$D5373)*H5373))</f>
        <v>0.2174880928</v>
      </c>
      <c r="Q5374" s="23">
        <f>Q5373-(Data!$E$2*(($E5373-$D5373)))</f>
        <v>0.3521960722</v>
      </c>
      <c r="R5374">
        <f t="shared" ref="R5374:S5374" si="10748">($E5374-$D5374)*O5374</f>
        <v>0.01687716816</v>
      </c>
      <c r="S5374">
        <f t="shared" si="10748"/>
        <v>0.007272846984</v>
      </c>
    </row>
    <row r="5375">
      <c r="A5375" s="18">
        <v>5374.0</v>
      </c>
      <c r="B5375" s="31">
        <v>0.0</v>
      </c>
      <c r="C5375" s="32">
        <v>1.0</v>
      </c>
      <c r="D5375" s="31">
        <v>1.0</v>
      </c>
      <c r="E5375" s="21">
        <f t="shared" si="3"/>
        <v>-0.114754859</v>
      </c>
      <c r="F5375" s="22" t="str">
        <f t="shared" si="4"/>
        <v>#NUM!</v>
      </c>
      <c r="G5375" s="23">
        <f t="shared" ref="G5375:H5375" si="10749">$B5375*I5375+$C5375*K5375+M5375</f>
        <v>0.4804070453</v>
      </c>
      <c r="H5375" s="23">
        <f t="shared" si="10749"/>
        <v>-3.261661552</v>
      </c>
      <c r="I5375" s="23">
        <f>I5374-(Data!$E$2*(R5374*$B5374))</f>
        <v>1.625833871</v>
      </c>
      <c r="J5375" s="23">
        <f>J5374-(Data!$E$2*(S5374*$B5374))</f>
        <v>-0.593391903</v>
      </c>
      <c r="K5375" s="23">
        <f>K5374-(Data!$E$2*(R5374*$C5374))</f>
        <v>-0.4621560495</v>
      </c>
      <c r="L5375" s="23">
        <f>L5374-(Data!$E$2*(S5374*$C5374))</f>
        <v>-1.027221417</v>
      </c>
      <c r="M5375" s="23">
        <f>M5374-(Data!$E$2*(R5374))</f>
        <v>0.9425630949</v>
      </c>
      <c r="N5375" s="23">
        <f>N5374-(Data!$E$2*(S5374))</f>
        <v>-2.234440135</v>
      </c>
      <c r="O5375" s="23">
        <f>O5374-(Data!$E$2*(($E5374-$D5374)*G5374))</f>
        <v>0.5046882822</v>
      </c>
      <c r="P5375" s="23">
        <f>P5374-(Data!$E$2*(($E5374-$D5374)*H5374))</f>
        <v>0.2174975491</v>
      </c>
      <c r="Q5375" s="23">
        <f>Q5374-(Data!$E$2*(($E5374-$D5374)))</f>
        <v>0.3521927282</v>
      </c>
      <c r="R5375">
        <f t="shared" ref="R5375:S5375" si="10750">($E5375-$D5375)*O5375</f>
        <v>-0.5626037148</v>
      </c>
      <c r="S5375">
        <f t="shared" si="10750"/>
        <v>-0.2424564497</v>
      </c>
    </row>
    <row r="5376">
      <c r="A5376" s="18">
        <v>5375.0</v>
      </c>
      <c r="B5376" s="31">
        <v>0.0</v>
      </c>
      <c r="C5376" s="32">
        <v>0.0</v>
      </c>
      <c r="D5376" s="31">
        <v>0.0</v>
      </c>
      <c r="E5376" s="21">
        <f t="shared" si="3"/>
        <v>0.3429160709</v>
      </c>
      <c r="F5376" s="22">
        <f t="shared" si="4"/>
        <v>0.1823791546</v>
      </c>
      <c r="G5376" s="23">
        <f t="shared" ref="G5376:H5376" si="10751">$B5376*I5376+$C5376*K5376+M5376</f>
        <v>0.9426193552</v>
      </c>
      <c r="H5376" s="23">
        <f t="shared" si="10751"/>
        <v>-2.234415889</v>
      </c>
      <c r="I5376" s="23">
        <f>I5375-(Data!$E$2*(R5375*$B5375))</f>
        <v>1.625833871</v>
      </c>
      <c r="J5376" s="23">
        <f>J5375-(Data!$E$2*(S5375*$B5375))</f>
        <v>-0.593391903</v>
      </c>
      <c r="K5376" s="23">
        <f>K5375-(Data!$E$2*(R5375*$C5375))</f>
        <v>-0.4620997892</v>
      </c>
      <c r="L5376" s="23">
        <f>L5375-(Data!$E$2*(S5375*$C5375))</f>
        <v>-1.027197171</v>
      </c>
      <c r="M5376" s="23">
        <f>M5375-(Data!$E$2*(R5375))</f>
        <v>0.9426193552</v>
      </c>
      <c r="N5376" s="23">
        <f>N5375-(Data!$E$2*(S5375))</f>
        <v>-2.234415889</v>
      </c>
      <c r="O5376" s="23">
        <f>O5375-(Data!$E$2*(($E5375-$D5375)*G5375))</f>
        <v>0.5047418358</v>
      </c>
      <c r="P5376" s="23">
        <f>P5375-(Data!$E$2*(($E5375-$D5375)*H5375))</f>
        <v>0.2171339538</v>
      </c>
      <c r="Q5376" s="23">
        <f>Q5375-(Data!$E$2*(($E5375-$D5375)))</f>
        <v>0.3523042037</v>
      </c>
      <c r="R5376">
        <f t="shared" ref="R5376:S5376" si="10752">($E5376-$D5376)*O5376</f>
        <v>0.1730840872</v>
      </c>
      <c r="S5376">
        <f t="shared" si="10752"/>
        <v>0.07445872232</v>
      </c>
    </row>
    <row r="5377">
      <c r="A5377" s="18">
        <v>5376.0</v>
      </c>
      <c r="B5377" s="31">
        <v>1.0</v>
      </c>
      <c r="C5377" s="32">
        <v>1.0</v>
      </c>
      <c r="D5377" s="31">
        <v>0.0</v>
      </c>
      <c r="E5377" s="21">
        <f t="shared" si="3"/>
        <v>0.5780083273</v>
      </c>
      <c r="F5377" s="22">
        <f t="shared" si="4"/>
        <v>0.3746961191</v>
      </c>
      <c r="G5377" s="23">
        <f t="shared" ref="G5377:H5377" si="10753">$B5377*I5377+$C5377*K5377+M5377</f>
        <v>2.106336129</v>
      </c>
      <c r="H5377" s="23">
        <f t="shared" si="10753"/>
        <v>-3.85501241</v>
      </c>
      <c r="I5377" s="23">
        <f>I5376-(Data!$E$2*(R5376*$B5376))</f>
        <v>1.625833871</v>
      </c>
      <c r="J5377" s="23">
        <f>J5376-(Data!$E$2*(S5376*$B5376))</f>
        <v>-0.593391903</v>
      </c>
      <c r="K5377" s="23">
        <f>K5376-(Data!$E$2*(R5376*$C5376))</f>
        <v>-0.4620997892</v>
      </c>
      <c r="L5377" s="23">
        <f>L5376-(Data!$E$2*(S5376*$C5376))</f>
        <v>-1.027197171</v>
      </c>
      <c r="M5377" s="23">
        <f>M5376-(Data!$E$2*(R5376))</f>
        <v>0.9426020468</v>
      </c>
      <c r="N5377" s="23">
        <f>N5376-(Data!$E$2*(S5376))</f>
        <v>-2.234423335</v>
      </c>
      <c r="O5377" s="23">
        <f>O5376-(Data!$E$2*(($E5376-$D5376)*G5376))</f>
        <v>0.5047095118</v>
      </c>
      <c r="P5377" s="23">
        <f>P5376-(Data!$E$2*(($E5376-$D5376)*H5376))</f>
        <v>0.2172105756</v>
      </c>
      <c r="Q5377" s="23">
        <f>Q5376-(Data!$E$2*(($E5376-$D5376)))</f>
        <v>0.3522699121</v>
      </c>
      <c r="R5377">
        <f t="shared" ref="R5377:S5377" si="10754">($E5377-$D5377)*O5377</f>
        <v>0.2917263007</v>
      </c>
      <c r="S5377">
        <f t="shared" si="10754"/>
        <v>0.1255495215</v>
      </c>
    </row>
    <row r="5378">
      <c r="A5378" s="18">
        <v>5377.0</v>
      </c>
      <c r="B5378" s="31">
        <v>1.0</v>
      </c>
      <c r="C5378" s="32">
        <v>0.0</v>
      </c>
      <c r="D5378" s="31">
        <v>1.0</v>
      </c>
      <c r="E5378" s="21">
        <f t="shared" si="3"/>
        <v>1.03331707</v>
      </c>
      <c r="F5378" s="22" t="str">
        <f t="shared" si="4"/>
        <v>#NUM!</v>
      </c>
      <c r="G5378" s="23">
        <f t="shared" ref="G5378:H5378" si="10755">$B5378*I5378+$C5378*K5378+M5378</f>
        <v>2.568377573</v>
      </c>
      <c r="H5378" s="23">
        <f t="shared" si="10755"/>
        <v>-2.827840348</v>
      </c>
      <c r="I5378" s="23">
        <f>I5377-(Data!$E$2*(R5377*$B5377))</f>
        <v>1.625804699</v>
      </c>
      <c r="J5378" s="23">
        <f>J5377-(Data!$E$2*(S5377*$B5377))</f>
        <v>-0.593404458</v>
      </c>
      <c r="K5378" s="23">
        <f>K5377-(Data!$E$2*(R5377*$C5377))</f>
        <v>-0.4621289618</v>
      </c>
      <c r="L5378" s="23">
        <f>L5377-(Data!$E$2*(S5377*$C5377))</f>
        <v>-1.027209726</v>
      </c>
      <c r="M5378" s="23">
        <f>M5377-(Data!$E$2*(R5377))</f>
        <v>0.9425728742</v>
      </c>
      <c r="N5378" s="23">
        <f>N5377-(Data!$E$2*(S5377))</f>
        <v>-2.23443589</v>
      </c>
      <c r="O5378" s="23">
        <f>O5377-(Data!$E$2*(($E5377-$D5377)*G5377))</f>
        <v>0.5045877639</v>
      </c>
      <c r="P5378" s="23">
        <f>P5377-(Data!$E$2*(($E5377-$D5377)*H5377))</f>
        <v>0.2174333985</v>
      </c>
      <c r="Q5378" s="23">
        <f>Q5377-(Data!$E$2*(($E5377-$D5377)))</f>
        <v>0.3522121112</v>
      </c>
      <c r="R5378">
        <f t="shared" ref="R5378:S5378" si="10756">($E5378-$D5378)*O5378</f>
        <v>0.01681138601</v>
      </c>
      <c r="S5378">
        <f t="shared" si="10756"/>
        <v>0.007244243827</v>
      </c>
    </row>
    <row r="5379">
      <c r="A5379" s="18">
        <v>5378.0</v>
      </c>
      <c r="B5379" s="31">
        <v>0.0</v>
      </c>
      <c r="C5379" s="32">
        <v>1.0</v>
      </c>
      <c r="D5379" s="31">
        <v>1.0</v>
      </c>
      <c r="E5379" s="21">
        <f t="shared" si="3"/>
        <v>-0.1145916388</v>
      </c>
      <c r="F5379" s="22" t="str">
        <f t="shared" si="4"/>
        <v>#NUM!</v>
      </c>
      <c r="G5379" s="23">
        <f t="shared" ref="G5379:H5379" si="10757">$B5379*I5379+$C5379*K5379+M5379</f>
        <v>0.4804422313</v>
      </c>
      <c r="H5379" s="23">
        <f t="shared" si="10757"/>
        <v>-3.261646341</v>
      </c>
      <c r="I5379" s="23">
        <f>I5378-(Data!$E$2*(R5378*$B5378))</f>
        <v>1.625803018</v>
      </c>
      <c r="J5379" s="23">
        <f>J5378-(Data!$E$2*(S5378*$B5378))</f>
        <v>-0.5934051824</v>
      </c>
      <c r="K5379" s="23">
        <f>K5378-(Data!$E$2*(R5378*$C5378))</f>
        <v>-0.4621289618</v>
      </c>
      <c r="L5379" s="23">
        <f>L5378-(Data!$E$2*(S5378*$C5378))</f>
        <v>-1.027209726</v>
      </c>
      <c r="M5379" s="23">
        <f>M5378-(Data!$E$2*(R5378))</f>
        <v>0.9425711931</v>
      </c>
      <c r="N5379" s="23">
        <f>N5378-(Data!$E$2*(S5378))</f>
        <v>-2.234436614</v>
      </c>
      <c r="O5379" s="23">
        <f>O5378-(Data!$E$2*(($E5378-$D5378)*G5378))</f>
        <v>0.5045792068</v>
      </c>
      <c r="P5379" s="23">
        <f>P5378-(Data!$E$2*(($E5378-$D5378)*H5378))</f>
        <v>0.21744282</v>
      </c>
      <c r="Q5379" s="23">
        <f>Q5378-(Data!$E$2*(($E5378-$D5378)))</f>
        <v>0.3522087795</v>
      </c>
      <c r="R5379">
        <f t="shared" ref="R5379:S5379" si="10758">($E5379-$D5379)*O5379</f>
        <v>-0.562399765</v>
      </c>
      <c r="S5379">
        <f t="shared" si="10758"/>
        <v>-0.2423599491</v>
      </c>
    </row>
    <row r="5380">
      <c r="A5380" s="18">
        <v>5379.0</v>
      </c>
      <c r="B5380" s="31">
        <v>0.0</v>
      </c>
      <c r="C5380" s="32">
        <v>0.0</v>
      </c>
      <c r="D5380" s="31">
        <v>0.0</v>
      </c>
      <c r="E5380" s="21">
        <f t="shared" si="3"/>
        <v>0.342956289</v>
      </c>
      <c r="F5380" s="22">
        <f t="shared" si="4"/>
        <v>0.1824057373</v>
      </c>
      <c r="G5380" s="23">
        <f t="shared" ref="G5380:H5380" si="10759">$B5380*I5380+$C5380*K5380+M5380</f>
        <v>0.942627433</v>
      </c>
      <c r="H5380" s="23">
        <f t="shared" si="10759"/>
        <v>-2.234412378</v>
      </c>
      <c r="I5380" s="23">
        <f>I5379-(Data!$E$2*(R5379*$B5379))</f>
        <v>1.625803018</v>
      </c>
      <c r="J5380" s="23">
        <f>J5379-(Data!$E$2*(S5379*$B5379))</f>
        <v>-0.5934051824</v>
      </c>
      <c r="K5380" s="23">
        <f>K5379-(Data!$E$2*(R5379*$C5379))</f>
        <v>-0.4620727218</v>
      </c>
      <c r="L5380" s="23">
        <f>L5379-(Data!$E$2*(S5379*$C5379))</f>
        <v>-1.02718549</v>
      </c>
      <c r="M5380" s="23">
        <f>M5379-(Data!$E$2*(R5379))</f>
        <v>0.942627433</v>
      </c>
      <c r="N5380" s="23">
        <f>N5379-(Data!$E$2*(S5379))</f>
        <v>-2.234412378</v>
      </c>
      <c r="O5380" s="23">
        <f>O5379-(Data!$E$2*(($E5379-$D5379)*G5379))</f>
        <v>0.5046327565</v>
      </c>
      <c r="P5380" s="23">
        <f>P5379-(Data!$E$2*(($E5379-$D5379)*H5379))</f>
        <v>0.2170792796</v>
      </c>
      <c r="Q5380" s="23">
        <f>Q5379-(Data!$E$2*(($E5379-$D5379)))</f>
        <v>0.3523202387</v>
      </c>
      <c r="R5380">
        <f t="shared" ref="R5380:S5380" si="10760">($E5380-$D5380)*O5380</f>
        <v>0.1730669775</v>
      </c>
      <c r="S5380">
        <f t="shared" si="10760"/>
        <v>0.07444870417</v>
      </c>
    </row>
    <row r="5381">
      <c r="A5381" s="18">
        <v>5380.0</v>
      </c>
      <c r="B5381" s="31">
        <v>1.0</v>
      </c>
      <c r="C5381" s="32">
        <v>1.0</v>
      </c>
      <c r="D5381" s="31">
        <v>0.0</v>
      </c>
      <c r="E5381" s="21">
        <f t="shared" si="3"/>
        <v>0.5780079094</v>
      </c>
      <c r="F5381" s="22">
        <f t="shared" si="4"/>
        <v>0.374695689</v>
      </c>
      <c r="G5381" s="23">
        <f t="shared" ref="G5381:H5381" si="10761">$B5381*I5381+$C5381*K5381+M5381</f>
        <v>2.106340422</v>
      </c>
      <c r="H5381" s="23">
        <f t="shared" si="10761"/>
        <v>-3.855010496</v>
      </c>
      <c r="I5381" s="23">
        <f>I5380-(Data!$E$2*(R5380*$B5380))</f>
        <v>1.625803018</v>
      </c>
      <c r="J5381" s="23">
        <f>J5380-(Data!$E$2*(S5380*$B5380))</f>
        <v>-0.5934051824</v>
      </c>
      <c r="K5381" s="23">
        <f>K5380-(Data!$E$2*(R5380*$C5380))</f>
        <v>-0.4620727218</v>
      </c>
      <c r="L5381" s="23">
        <f>L5380-(Data!$E$2*(S5380*$C5380))</f>
        <v>-1.02718549</v>
      </c>
      <c r="M5381" s="23">
        <f>M5380-(Data!$E$2*(R5380))</f>
        <v>0.9426101263</v>
      </c>
      <c r="N5381" s="23">
        <f>N5380-(Data!$E$2*(S5380))</f>
        <v>-2.234419823</v>
      </c>
      <c r="O5381" s="23">
        <f>O5380-(Data!$E$2*(($E5380-$D5380)*G5380))</f>
        <v>0.5046004285</v>
      </c>
      <c r="P5381" s="23">
        <f>P5380-(Data!$E$2*(($E5380-$D5380)*H5380))</f>
        <v>0.2171559102</v>
      </c>
      <c r="Q5381" s="23">
        <f>Q5380-(Data!$E$2*(($E5380-$D5380)))</f>
        <v>0.3522859431</v>
      </c>
      <c r="R5381">
        <f t="shared" ref="R5381:S5381" si="10762">($E5381-$D5381)*O5381</f>
        <v>0.2916630387</v>
      </c>
      <c r="S5381">
        <f t="shared" si="10762"/>
        <v>0.1255178337</v>
      </c>
    </row>
    <row r="5382">
      <c r="A5382" s="18">
        <v>5381.0</v>
      </c>
      <c r="B5382" s="31">
        <v>1.0</v>
      </c>
      <c r="C5382" s="32">
        <v>0.0</v>
      </c>
      <c r="D5382" s="31">
        <v>1.0</v>
      </c>
      <c r="E5382" s="21">
        <f t="shared" si="3"/>
        <v>1.033193915</v>
      </c>
      <c r="F5382" s="22" t="str">
        <f t="shared" si="4"/>
        <v>#NUM!</v>
      </c>
      <c r="G5382" s="23">
        <f t="shared" ref="G5382:H5382" si="10763">$B5382*I5382+$C5382*K5382+M5382</f>
        <v>2.568354811</v>
      </c>
      <c r="H5382" s="23">
        <f t="shared" si="10763"/>
        <v>-2.827850109</v>
      </c>
      <c r="I5382" s="23">
        <f>I5381-(Data!$E$2*(R5381*$B5381))</f>
        <v>1.625773851</v>
      </c>
      <c r="J5382" s="23">
        <f>J5381-(Data!$E$2*(S5381*$B5381))</f>
        <v>-0.5934177342</v>
      </c>
      <c r="K5382" s="23">
        <f>K5381-(Data!$E$2*(R5381*$C5381))</f>
        <v>-0.4621018881</v>
      </c>
      <c r="L5382" s="23">
        <f>L5381-(Data!$E$2*(S5381*$C5381))</f>
        <v>-1.027198042</v>
      </c>
      <c r="M5382" s="23">
        <f>M5381-(Data!$E$2*(R5381))</f>
        <v>0.94258096</v>
      </c>
      <c r="N5382" s="23">
        <f>N5381-(Data!$E$2*(S5381))</f>
        <v>-2.234432375</v>
      </c>
      <c r="O5382" s="23">
        <f>O5381-(Data!$E$2*(($E5381-$D5381)*G5381))</f>
        <v>0.5044786803</v>
      </c>
      <c r="P5382" s="23">
        <f>P5381-(Data!$E$2*(($E5381-$D5381)*H5381))</f>
        <v>0.2173787329</v>
      </c>
      <c r="Q5382" s="23">
        <f>Q5381-(Data!$E$2*(($E5381-$D5381)))</f>
        <v>0.3522281423</v>
      </c>
      <c r="R5382">
        <f t="shared" ref="R5382:S5382" si="10764">($E5382-$D5382)*O5382</f>
        <v>0.01674562224</v>
      </c>
      <c r="S5382">
        <f t="shared" si="10764"/>
        <v>0.007215651098</v>
      </c>
    </row>
    <row r="5383">
      <c r="A5383" s="18">
        <v>5382.0</v>
      </c>
      <c r="B5383" s="31">
        <v>0.0</v>
      </c>
      <c r="C5383" s="32">
        <v>1.0</v>
      </c>
      <c r="D5383" s="31">
        <v>1.0</v>
      </c>
      <c r="E5383" s="21">
        <f t="shared" si="3"/>
        <v>-0.1144285302</v>
      </c>
      <c r="F5383" s="22" t="str">
        <f t="shared" si="4"/>
        <v>#NUM!</v>
      </c>
      <c r="G5383" s="23">
        <f t="shared" ref="G5383:H5383" si="10765">$B5383*I5383+$C5383*K5383+M5383</f>
        <v>0.4804773974</v>
      </c>
      <c r="H5383" s="23">
        <f t="shared" si="10765"/>
        <v>-3.261631139</v>
      </c>
      <c r="I5383" s="23">
        <f>I5382-(Data!$E$2*(R5382*$B5382))</f>
        <v>1.625772177</v>
      </c>
      <c r="J5383" s="23">
        <f>J5382-(Data!$E$2*(S5382*$B5382))</f>
        <v>-0.5934184558</v>
      </c>
      <c r="K5383" s="23">
        <f>K5382-(Data!$E$2*(R5382*$C5382))</f>
        <v>-0.4621018881</v>
      </c>
      <c r="L5383" s="23">
        <f>L5382-(Data!$E$2*(S5382*$C5382))</f>
        <v>-1.027198042</v>
      </c>
      <c r="M5383" s="23">
        <f>M5382-(Data!$E$2*(R5382))</f>
        <v>0.9425792855</v>
      </c>
      <c r="N5383" s="23">
        <f>N5382-(Data!$E$2*(S5382))</f>
        <v>-2.234433097</v>
      </c>
      <c r="O5383" s="23">
        <f>O5382-(Data!$E$2*(($E5382-$D5382)*G5382))</f>
        <v>0.5044701549</v>
      </c>
      <c r="P5383" s="23">
        <f>P5382-(Data!$E$2*(($E5382-$D5382)*H5382))</f>
        <v>0.2173881196</v>
      </c>
      <c r="Q5383" s="23">
        <f>Q5382-(Data!$E$2*(($E5382-$D5382)))</f>
        <v>0.3522248229</v>
      </c>
      <c r="R5383">
        <f t="shared" ref="R5383:S5383" si="10766">($E5383-$D5383)*O5383</f>
        <v>-0.5621959333</v>
      </c>
      <c r="S5383">
        <f t="shared" si="10766"/>
        <v>-0.2422635226</v>
      </c>
    </row>
    <row r="5384">
      <c r="A5384" s="18">
        <v>5383.0</v>
      </c>
      <c r="B5384" s="31">
        <v>0.0</v>
      </c>
      <c r="C5384" s="32">
        <v>0.0</v>
      </c>
      <c r="D5384" s="31">
        <v>0.0</v>
      </c>
      <c r="E5384" s="21">
        <f t="shared" si="3"/>
        <v>0.3429964516</v>
      </c>
      <c r="F5384" s="22">
        <f t="shared" si="4"/>
        <v>0.1824322849</v>
      </c>
      <c r="G5384" s="23">
        <f t="shared" ref="G5384:H5384" si="10767">$B5384*I5384+$C5384*K5384+M5384</f>
        <v>0.9426355051</v>
      </c>
      <c r="H5384" s="23">
        <f t="shared" si="10767"/>
        <v>-2.23440887</v>
      </c>
      <c r="I5384" s="23">
        <f>I5383-(Data!$E$2*(R5383*$B5383))</f>
        <v>1.625772177</v>
      </c>
      <c r="J5384" s="23">
        <f>J5383-(Data!$E$2*(S5383*$B5383))</f>
        <v>-0.5934184558</v>
      </c>
      <c r="K5384" s="23">
        <f>K5383-(Data!$E$2*(R5383*$C5383))</f>
        <v>-0.4620456685</v>
      </c>
      <c r="L5384" s="23">
        <f>L5383-(Data!$E$2*(S5383*$C5383))</f>
        <v>-1.027173816</v>
      </c>
      <c r="M5384" s="23">
        <f>M5383-(Data!$E$2*(R5383))</f>
        <v>0.9426355051</v>
      </c>
      <c r="N5384" s="23">
        <f>N5383-(Data!$E$2*(S5383))</f>
        <v>-2.23440887</v>
      </c>
      <c r="O5384" s="23">
        <f>O5383-(Data!$E$2*(($E5383-$D5383)*G5383))</f>
        <v>0.5045237007</v>
      </c>
      <c r="P5384" s="23">
        <f>P5383-(Data!$E$2*(($E5383-$D5383)*H5383))</f>
        <v>0.2170246341</v>
      </c>
      <c r="Q5384" s="23">
        <f>Q5383-(Data!$E$2*(($E5383-$D5383)))</f>
        <v>0.3523362657</v>
      </c>
      <c r="R5384">
        <f t="shared" ref="R5384:S5384" si="10768">($E5384-$D5384)*O5384</f>
        <v>0.1730498391</v>
      </c>
      <c r="S5384">
        <f t="shared" si="10768"/>
        <v>0.07443867942</v>
      </c>
    </row>
    <row r="5385">
      <c r="A5385" s="18">
        <v>5384.0</v>
      </c>
      <c r="B5385" s="31">
        <v>1.0</v>
      </c>
      <c r="C5385" s="32">
        <v>1.0</v>
      </c>
      <c r="D5385" s="31">
        <v>0.0</v>
      </c>
      <c r="E5385" s="21">
        <f t="shared" si="3"/>
        <v>0.5780074173</v>
      </c>
      <c r="F5385" s="22">
        <f t="shared" si="4"/>
        <v>0.3746951825</v>
      </c>
      <c r="G5385" s="23">
        <f t="shared" ref="G5385:H5385" si="10769">$B5385*I5385+$C5385*K5385+M5385</f>
        <v>2.106344708</v>
      </c>
      <c r="H5385" s="23">
        <f t="shared" si="10769"/>
        <v>-3.855008586</v>
      </c>
      <c r="I5385" s="23">
        <f>I5384-(Data!$E$2*(R5384*$B5384))</f>
        <v>1.625772177</v>
      </c>
      <c r="J5385" s="23">
        <f>J5384-(Data!$E$2*(S5384*$B5384))</f>
        <v>-0.5934184558</v>
      </c>
      <c r="K5385" s="23">
        <f>K5384-(Data!$E$2*(R5384*$C5384))</f>
        <v>-0.4620456685</v>
      </c>
      <c r="L5385" s="23">
        <f>L5384-(Data!$E$2*(S5384*$C5384))</f>
        <v>-1.027173816</v>
      </c>
      <c r="M5385" s="23">
        <f>M5384-(Data!$E$2*(R5384))</f>
        <v>0.9426182001</v>
      </c>
      <c r="N5385" s="23">
        <f>N5384-(Data!$E$2*(S5384))</f>
        <v>-2.234416314</v>
      </c>
      <c r="O5385" s="23">
        <f>O5384-(Data!$E$2*(($E5384-$D5384)*G5384))</f>
        <v>0.5044913687</v>
      </c>
      <c r="P5385" s="23">
        <f>P5384-(Data!$E$2*(($E5384-$D5384)*H5384))</f>
        <v>0.2171012736</v>
      </c>
      <c r="Q5385" s="23">
        <f>Q5384-(Data!$E$2*(($E5384-$D5384)))</f>
        <v>0.3523019661</v>
      </c>
      <c r="R5385">
        <f t="shared" ref="R5385:S5385" si="10770">($E5385-$D5385)*O5385</f>
        <v>0.291599753</v>
      </c>
      <c r="S5385">
        <f t="shared" si="10770"/>
        <v>0.1254861464</v>
      </c>
    </row>
    <row r="5386">
      <c r="A5386" s="18">
        <v>5385.0</v>
      </c>
      <c r="B5386" s="31">
        <v>1.0</v>
      </c>
      <c r="C5386" s="32">
        <v>0.0</v>
      </c>
      <c r="D5386" s="31">
        <v>1.0</v>
      </c>
      <c r="E5386" s="21">
        <f t="shared" si="3"/>
        <v>1.033070741</v>
      </c>
      <c r="F5386" s="22" t="str">
        <f t="shared" si="4"/>
        <v>#NUM!</v>
      </c>
      <c r="G5386" s="23">
        <f t="shared" ref="G5386:H5386" si="10771">$B5386*I5386+$C5386*K5386+M5386</f>
        <v>2.568332057</v>
      </c>
      <c r="H5386" s="23">
        <f t="shared" si="10771"/>
        <v>-2.827859867</v>
      </c>
      <c r="I5386" s="23">
        <f>I5385-(Data!$E$2*(R5385*$B5385))</f>
        <v>1.625743017</v>
      </c>
      <c r="J5386" s="23">
        <f>J5385-(Data!$E$2*(S5385*$B5385))</f>
        <v>-0.5934310044</v>
      </c>
      <c r="K5386" s="23">
        <f>K5385-(Data!$E$2*(R5385*$C5385))</f>
        <v>-0.4620748285</v>
      </c>
      <c r="L5386" s="23">
        <f>L5385-(Data!$E$2*(S5385*$C5385))</f>
        <v>-1.027186364</v>
      </c>
      <c r="M5386" s="23">
        <f>M5385-(Data!$E$2*(R5385))</f>
        <v>0.9425890401</v>
      </c>
      <c r="N5386" s="23">
        <f>N5385-(Data!$E$2*(S5385))</f>
        <v>-2.234428863</v>
      </c>
      <c r="O5386" s="23">
        <f>O5385-(Data!$E$2*(($E5385-$D5385)*G5385))</f>
        <v>0.5043696204</v>
      </c>
      <c r="P5386" s="23">
        <f>P5385-(Data!$E$2*(($E5385-$D5385)*H5385))</f>
        <v>0.2173240959</v>
      </c>
      <c r="Q5386" s="23">
        <f>Q5385-(Data!$E$2*(($E5385-$D5385)))</f>
        <v>0.3522441654</v>
      </c>
      <c r="R5386">
        <f t="shared" ref="R5386:S5386" si="10772">($E5386-$D5386)*O5386</f>
        <v>0.01667987701</v>
      </c>
      <c r="S5386">
        <f t="shared" si="10772"/>
        <v>0.007187068859</v>
      </c>
    </row>
    <row r="5387">
      <c r="A5387" s="18">
        <v>5386.0</v>
      </c>
      <c r="B5387" s="31">
        <v>0.0</v>
      </c>
      <c r="C5387" s="32">
        <v>1.0</v>
      </c>
      <c r="D5387" s="31">
        <v>1.0</v>
      </c>
      <c r="E5387" s="21">
        <f t="shared" si="3"/>
        <v>-0.114265533</v>
      </c>
      <c r="F5387" s="22" t="str">
        <f t="shared" si="4"/>
        <v>#NUM!</v>
      </c>
      <c r="G5387" s="23">
        <f t="shared" ref="G5387:H5387" si="10773">$B5387*I5387+$C5387*K5387+M5387</f>
        <v>0.4805125436</v>
      </c>
      <c r="H5387" s="23">
        <f t="shared" si="10773"/>
        <v>-3.261615946</v>
      </c>
      <c r="I5387" s="23">
        <f>I5386-(Data!$E$2*(R5386*$B5386))</f>
        <v>1.625741349</v>
      </c>
      <c r="J5387" s="23">
        <f>J5386-(Data!$E$2*(S5386*$B5386))</f>
        <v>-0.5934317231</v>
      </c>
      <c r="K5387" s="23">
        <f>K5386-(Data!$E$2*(R5386*$C5386))</f>
        <v>-0.4620748285</v>
      </c>
      <c r="L5387" s="23">
        <f>L5386-(Data!$E$2*(S5386*$C5386))</f>
        <v>-1.027186364</v>
      </c>
      <c r="M5387" s="23">
        <f>M5386-(Data!$E$2*(R5386))</f>
        <v>0.9425873721</v>
      </c>
      <c r="N5387" s="23">
        <f>N5386-(Data!$E$2*(S5386))</f>
        <v>-2.234429582</v>
      </c>
      <c r="O5387" s="23">
        <f>O5386-(Data!$E$2*(($E5386-$D5386)*G5386))</f>
        <v>0.5043611267</v>
      </c>
      <c r="P5387" s="23">
        <f>P5386-(Data!$E$2*(($E5386-$D5386)*H5386))</f>
        <v>0.2173334479</v>
      </c>
      <c r="Q5387" s="23">
        <f>Q5386-(Data!$E$2*(($E5386-$D5386)))</f>
        <v>0.3522408583</v>
      </c>
      <c r="R5387">
        <f t="shared" ref="R5387:S5387" si="10774">($E5387-$D5387)*O5387</f>
        <v>-0.5619922197</v>
      </c>
      <c r="S5387">
        <f t="shared" si="10774"/>
        <v>-0.2421671701</v>
      </c>
    </row>
    <row r="5388">
      <c r="A5388" s="18">
        <v>5387.0</v>
      </c>
      <c r="B5388" s="31">
        <v>0.0</v>
      </c>
      <c r="C5388" s="32">
        <v>0.0</v>
      </c>
      <c r="D5388" s="31">
        <v>0.0</v>
      </c>
      <c r="E5388" s="21">
        <f t="shared" si="3"/>
        <v>0.3430365589</v>
      </c>
      <c r="F5388" s="22">
        <f t="shared" si="4"/>
        <v>0.1824587975</v>
      </c>
      <c r="G5388" s="23">
        <f t="shared" ref="G5388:H5388" si="10775">$B5388*I5388+$C5388*K5388+M5388</f>
        <v>0.9426435713</v>
      </c>
      <c r="H5388" s="23">
        <f t="shared" si="10775"/>
        <v>-2.234405365</v>
      </c>
      <c r="I5388" s="23">
        <f>I5387-(Data!$E$2*(R5387*$B5387))</f>
        <v>1.625741349</v>
      </c>
      <c r="J5388" s="23">
        <f>J5387-(Data!$E$2*(S5387*$B5387))</f>
        <v>-0.5934317231</v>
      </c>
      <c r="K5388" s="23">
        <f>K5387-(Data!$E$2*(R5387*$C5387))</f>
        <v>-0.4620186293</v>
      </c>
      <c r="L5388" s="23">
        <f>L5387-(Data!$E$2*(S5387*$C5387))</f>
        <v>-1.027162148</v>
      </c>
      <c r="M5388" s="23">
        <f>M5387-(Data!$E$2*(R5387))</f>
        <v>0.9426435713</v>
      </c>
      <c r="N5388" s="23">
        <f>N5387-(Data!$E$2*(S5387))</f>
        <v>-2.234405365</v>
      </c>
      <c r="O5388" s="23">
        <f>O5387-(Data!$E$2*(($E5387-$D5387)*G5387))</f>
        <v>0.5044146686</v>
      </c>
      <c r="P5388" s="23">
        <f>P5387-(Data!$E$2*(($E5387-$D5387)*H5387))</f>
        <v>0.2169700172</v>
      </c>
      <c r="Q5388" s="23">
        <f>Q5387-(Data!$E$2*(($E5387-$D5387)))</f>
        <v>0.3523522848</v>
      </c>
      <c r="R5388">
        <f t="shared" ref="R5388:S5388" si="10776">($E5388-$D5388)*O5388</f>
        <v>0.1730326722</v>
      </c>
      <c r="S5388">
        <f t="shared" si="10776"/>
        <v>0.0744286481</v>
      </c>
    </row>
    <row r="5389">
      <c r="A5389" s="18">
        <v>5388.0</v>
      </c>
      <c r="B5389" s="31">
        <v>1.0</v>
      </c>
      <c r="C5389" s="32">
        <v>1.0</v>
      </c>
      <c r="D5389" s="31">
        <v>0.0</v>
      </c>
      <c r="E5389" s="21">
        <f t="shared" si="3"/>
        <v>0.5780068514</v>
      </c>
      <c r="F5389" s="22">
        <f t="shared" si="4"/>
        <v>0.3746946001</v>
      </c>
      <c r="G5389" s="23">
        <f t="shared" ref="G5389:H5389" si="10777">$B5389*I5389+$C5389*K5389+M5389</f>
        <v>2.106348988</v>
      </c>
      <c r="H5389" s="23">
        <f t="shared" si="10777"/>
        <v>-3.855006679</v>
      </c>
      <c r="I5389" s="23">
        <f>I5388-(Data!$E$2*(R5388*$B5388))</f>
        <v>1.625741349</v>
      </c>
      <c r="J5389" s="23">
        <f>J5388-(Data!$E$2*(S5388*$B5388))</f>
        <v>-0.5934317231</v>
      </c>
      <c r="K5389" s="23">
        <f>K5388-(Data!$E$2*(R5388*$C5388))</f>
        <v>-0.4620186293</v>
      </c>
      <c r="L5389" s="23">
        <f>L5388-(Data!$E$2*(S5388*$C5388))</f>
        <v>-1.027162148</v>
      </c>
      <c r="M5389" s="23">
        <f>M5388-(Data!$E$2*(R5388))</f>
        <v>0.9426262681</v>
      </c>
      <c r="N5389" s="23">
        <f>N5388-(Data!$E$2*(S5388))</f>
        <v>-2.234412808</v>
      </c>
      <c r="O5389" s="23">
        <f>O5388-(Data!$E$2*(($E5388-$D5388)*G5388))</f>
        <v>0.5043823324</v>
      </c>
      <c r="P5389" s="23">
        <f>P5388-(Data!$E$2*(($E5388-$D5388)*H5388))</f>
        <v>0.2170466655</v>
      </c>
      <c r="Q5389" s="23">
        <f>Q5388-(Data!$E$2*(($E5388-$D5388)))</f>
        <v>0.3523179812</v>
      </c>
      <c r="R5389">
        <f t="shared" ref="R5389:S5389" si="10778">($E5389-$D5389)*O5389</f>
        <v>0.2915364439</v>
      </c>
      <c r="S5389">
        <f t="shared" si="10778"/>
        <v>0.1254544597</v>
      </c>
    </row>
    <row r="5390">
      <c r="A5390" s="18">
        <v>5389.0</v>
      </c>
      <c r="B5390" s="31">
        <v>1.0</v>
      </c>
      <c r="C5390" s="32">
        <v>0.0</v>
      </c>
      <c r="D5390" s="31">
        <v>1.0</v>
      </c>
      <c r="E5390" s="21">
        <f t="shared" si="3"/>
        <v>1.032947549</v>
      </c>
      <c r="F5390" s="22" t="str">
        <f t="shared" si="4"/>
        <v>#NUM!</v>
      </c>
      <c r="G5390" s="23">
        <f t="shared" ref="G5390:H5390" si="10779">$B5390*I5390+$C5390*K5390+M5390</f>
        <v>2.56830931</v>
      </c>
      <c r="H5390" s="23">
        <f t="shared" si="10779"/>
        <v>-2.827869622</v>
      </c>
      <c r="I5390" s="23">
        <f>I5389-(Data!$E$2*(R5389*$B5389))</f>
        <v>1.625712195</v>
      </c>
      <c r="J5390" s="23">
        <f>J5389-(Data!$E$2*(S5389*$B5389))</f>
        <v>-0.5934442685</v>
      </c>
      <c r="K5390" s="23">
        <f>K5389-(Data!$E$2*(R5389*$C5389))</f>
        <v>-0.4620477829</v>
      </c>
      <c r="L5390" s="23">
        <f>L5389-(Data!$E$2*(S5389*$C5389))</f>
        <v>-1.027174693</v>
      </c>
      <c r="M5390" s="23">
        <f>M5389-(Data!$E$2*(R5389))</f>
        <v>0.9425971144</v>
      </c>
      <c r="N5390" s="23">
        <f>N5389-(Data!$E$2*(S5389))</f>
        <v>-2.234425353</v>
      </c>
      <c r="O5390" s="23">
        <f>O5389-(Data!$E$2*(($E5389-$D5389)*G5389))</f>
        <v>0.504260584</v>
      </c>
      <c r="P5390" s="23">
        <f>P5389-(Data!$E$2*(($E5389-$D5389)*H5389))</f>
        <v>0.2172694875</v>
      </c>
      <c r="Q5390" s="23">
        <f>Q5389-(Data!$E$2*(($E5389-$D5389)))</f>
        <v>0.3522601805</v>
      </c>
      <c r="R5390">
        <f t="shared" ref="R5390:S5390" si="10780">($E5390-$D5390)*O5390</f>
        <v>0.0166141505</v>
      </c>
      <c r="S5390">
        <f t="shared" si="10780"/>
        <v>0.007158497173</v>
      </c>
    </row>
    <row r="5391">
      <c r="A5391" s="18">
        <v>5390.0</v>
      </c>
      <c r="B5391" s="31">
        <v>0.0</v>
      </c>
      <c r="C5391" s="32">
        <v>1.0</v>
      </c>
      <c r="D5391" s="31">
        <v>1.0</v>
      </c>
      <c r="E5391" s="21">
        <f t="shared" si="3"/>
        <v>-0.1141026468</v>
      </c>
      <c r="F5391" s="22" t="str">
        <f t="shared" si="4"/>
        <v>#NUM!</v>
      </c>
      <c r="G5391" s="23">
        <f t="shared" ref="G5391:H5391" si="10781">$B5391*I5391+$C5391*K5391+M5391</f>
        <v>0.4805476701</v>
      </c>
      <c r="H5391" s="23">
        <f t="shared" si="10781"/>
        <v>-3.261600762</v>
      </c>
      <c r="I5391" s="23">
        <f>I5390-(Data!$E$2*(R5390*$B5390))</f>
        <v>1.625710534</v>
      </c>
      <c r="J5391" s="23">
        <f>J5390-(Data!$E$2*(S5390*$B5390))</f>
        <v>-0.5934449844</v>
      </c>
      <c r="K5391" s="23">
        <f>K5390-(Data!$E$2*(R5390*$C5390))</f>
        <v>-0.4620477829</v>
      </c>
      <c r="L5391" s="23">
        <f>L5390-(Data!$E$2*(S5390*$C5390))</f>
        <v>-1.027174693</v>
      </c>
      <c r="M5391" s="23">
        <f>M5390-(Data!$E$2*(R5390))</f>
        <v>0.942595453</v>
      </c>
      <c r="N5391" s="23">
        <f>N5390-(Data!$E$2*(S5390))</f>
        <v>-2.234426069</v>
      </c>
      <c r="O5391" s="23">
        <f>O5390-(Data!$E$2*(($E5390-$D5390)*G5390))</f>
        <v>0.5042521221</v>
      </c>
      <c r="P5391" s="23">
        <f>P5390-(Data!$E$2*(($E5390-$D5390)*H5390))</f>
        <v>0.2172788047</v>
      </c>
      <c r="Q5391" s="23">
        <f>Q5390-(Data!$E$2*(($E5390-$D5390)))</f>
        <v>0.3522568857</v>
      </c>
      <c r="R5391">
        <f t="shared" ref="R5391:S5391" si="10782">($E5391-$D5391)*O5391</f>
        <v>-0.5617886239</v>
      </c>
      <c r="S5391">
        <f t="shared" si="10782"/>
        <v>-0.2420708914</v>
      </c>
    </row>
    <row r="5392">
      <c r="A5392" s="18">
        <v>5391.0</v>
      </c>
      <c r="B5392" s="31">
        <v>0.0</v>
      </c>
      <c r="C5392" s="32">
        <v>0.0</v>
      </c>
      <c r="D5392" s="31">
        <v>0.0</v>
      </c>
      <c r="E5392" s="21">
        <f t="shared" si="3"/>
        <v>0.3430766112</v>
      </c>
      <c r="F5392" s="22">
        <f t="shared" si="4"/>
        <v>0.1824852755</v>
      </c>
      <c r="G5392" s="23">
        <f t="shared" ref="G5392:H5392" si="10783">$B5392*I5392+$C5392*K5392+M5392</f>
        <v>0.9426516319</v>
      </c>
      <c r="H5392" s="23">
        <f t="shared" si="10783"/>
        <v>-2.234401862</v>
      </c>
      <c r="I5392" s="23">
        <f>I5391-(Data!$E$2*(R5391*$B5391))</f>
        <v>1.625710534</v>
      </c>
      <c r="J5392" s="23">
        <f>J5391-(Data!$E$2*(S5391*$B5391))</f>
        <v>-0.5934449844</v>
      </c>
      <c r="K5392" s="23">
        <f>K5391-(Data!$E$2*(R5391*$C5391))</f>
        <v>-0.4619916041</v>
      </c>
      <c r="L5392" s="23">
        <f>L5391-(Data!$E$2*(S5391*$C5391))</f>
        <v>-1.027150486</v>
      </c>
      <c r="M5392" s="23">
        <f>M5391-(Data!$E$2*(R5391))</f>
        <v>0.9426516319</v>
      </c>
      <c r="N5392" s="23">
        <f>N5391-(Data!$E$2*(S5391))</f>
        <v>-2.234401862</v>
      </c>
      <c r="O5392" s="23">
        <f>O5391-(Data!$E$2*(($E5391-$D5391)*G5391))</f>
        <v>0.50430566</v>
      </c>
      <c r="P5392" s="23">
        <f>P5391-(Data!$E$2*(($E5391-$D5391)*H5391))</f>
        <v>0.2169154289</v>
      </c>
      <c r="Q5392" s="23">
        <f>Q5391-(Data!$E$2*(($E5391-$D5391)))</f>
        <v>0.352368296</v>
      </c>
      <c r="R5392">
        <f t="shared" ref="R5392:S5392" si="10784">($E5392-$D5392)*O5392</f>
        <v>0.1730154769</v>
      </c>
      <c r="S5392">
        <f t="shared" si="10784"/>
        <v>0.07441861026</v>
      </c>
    </row>
    <row r="5393">
      <c r="A5393" s="18">
        <v>5392.0</v>
      </c>
      <c r="B5393" s="31">
        <v>1.0</v>
      </c>
      <c r="C5393" s="32">
        <v>1.0</v>
      </c>
      <c r="D5393" s="31">
        <v>0.0</v>
      </c>
      <c r="E5393" s="21">
        <f t="shared" si="3"/>
        <v>0.5780062121</v>
      </c>
      <c r="F5393" s="22">
        <f t="shared" si="4"/>
        <v>0.3746939422</v>
      </c>
      <c r="G5393" s="23">
        <f t="shared" ref="G5393:H5393" si="10785">$B5393*I5393+$C5393*K5393+M5393</f>
        <v>2.10635326</v>
      </c>
      <c r="H5393" s="23">
        <f t="shared" si="10785"/>
        <v>-3.855004774</v>
      </c>
      <c r="I5393" s="23">
        <f>I5392-(Data!$E$2*(R5392*$B5392))</f>
        <v>1.625710534</v>
      </c>
      <c r="J5393" s="23">
        <f>J5392-(Data!$E$2*(S5392*$B5392))</f>
        <v>-0.5934449844</v>
      </c>
      <c r="K5393" s="23">
        <f>K5392-(Data!$E$2*(R5392*$C5392))</f>
        <v>-0.4619916041</v>
      </c>
      <c r="L5393" s="23">
        <f>L5392-(Data!$E$2*(S5392*$C5392))</f>
        <v>-1.027150486</v>
      </c>
      <c r="M5393" s="23">
        <f>M5392-(Data!$E$2*(R5392))</f>
        <v>0.9426343303</v>
      </c>
      <c r="N5393" s="23">
        <f>N5392-(Data!$E$2*(S5392))</f>
        <v>-2.234409304</v>
      </c>
      <c r="O5393" s="23">
        <f>O5392-(Data!$E$2*(($E5392-$D5392)*G5392))</f>
        <v>0.5042733198</v>
      </c>
      <c r="P5393" s="23">
        <f>P5392-(Data!$E$2*(($E5392-$D5392)*H5392))</f>
        <v>0.216992086</v>
      </c>
      <c r="Q5393" s="23">
        <f>Q5392-(Data!$E$2*(($E5392-$D5392)))</f>
        <v>0.3523339883</v>
      </c>
      <c r="R5393">
        <f t="shared" ref="R5393:S5393" si="10786">($E5393-$D5393)*O5393</f>
        <v>0.2914731115</v>
      </c>
      <c r="S5393">
        <f t="shared" si="10786"/>
        <v>0.1254227737</v>
      </c>
    </row>
    <row r="5394">
      <c r="A5394" s="18">
        <v>5393.0</v>
      </c>
      <c r="B5394" s="31">
        <v>1.0</v>
      </c>
      <c r="C5394" s="32">
        <v>0.0</v>
      </c>
      <c r="D5394" s="31">
        <v>1.0</v>
      </c>
      <c r="E5394" s="21">
        <f t="shared" si="3"/>
        <v>1.032824341</v>
      </c>
      <c r="F5394" s="22" t="str">
        <f t="shared" si="4"/>
        <v>#NUM!</v>
      </c>
      <c r="G5394" s="23">
        <f t="shared" ref="G5394:H5394" si="10787">$B5394*I5394+$C5394*K5394+M5394</f>
        <v>2.568286569</v>
      </c>
      <c r="H5394" s="23">
        <f t="shared" si="10787"/>
        <v>-2.827879373</v>
      </c>
      <c r="I5394" s="23">
        <f>I5393-(Data!$E$2*(R5393*$B5393))</f>
        <v>1.625681386</v>
      </c>
      <c r="J5394" s="23">
        <f>J5393-(Data!$E$2*(S5393*$B5393))</f>
        <v>-0.5934575267</v>
      </c>
      <c r="K5394" s="23">
        <f>K5393-(Data!$E$2*(R5393*$C5393))</f>
        <v>-0.4620207514</v>
      </c>
      <c r="L5394" s="23">
        <f>L5393-(Data!$E$2*(S5393*$C5393))</f>
        <v>-1.027163028</v>
      </c>
      <c r="M5394" s="23">
        <f>M5393-(Data!$E$2*(R5393))</f>
        <v>0.942605183</v>
      </c>
      <c r="N5394" s="23">
        <f>N5393-(Data!$E$2*(S5393))</f>
        <v>-2.234421846</v>
      </c>
      <c r="O5394" s="23">
        <f>O5393-(Data!$E$2*(($E5393-$D5393)*G5393))</f>
        <v>0.5041515713</v>
      </c>
      <c r="P5394" s="23">
        <f>P5393-(Data!$E$2*(($E5393-$D5393)*H5393))</f>
        <v>0.2172149076</v>
      </c>
      <c r="Q5394" s="23">
        <f>Q5393-(Data!$E$2*(($E5393-$D5393)))</f>
        <v>0.3522761877</v>
      </c>
      <c r="R5394">
        <f t="shared" ref="R5394:S5394" si="10788">($E5394-$D5394)*O5394</f>
        <v>0.01654844287</v>
      </c>
      <c r="S5394">
        <f t="shared" si="10788"/>
        <v>0.007129936102</v>
      </c>
    </row>
    <row r="5395">
      <c r="A5395" s="18">
        <v>5394.0</v>
      </c>
      <c r="B5395" s="31">
        <v>0.0</v>
      </c>
      <c r="C5395" s="32">
        <v>1.0</v>
      </c>
      <c r="D5395" s="31">
        <v>1.0</v>
      </c>
      <c r="E5395" s="21">
        <f t="shared" si="3"/>
        <v>-0.1139398713</v>
      </c>
      <c r="F5395" s="22" t="str">
        <f t="shared" si="4"/>
        <v>#NUM!</v>
      </c>
      <c r="G5395" s="23">
        <f t="shared" ref="G5395:H5395" si="10789">$B5395*I5395+$C5395*K5395+M5395</f>
        <v>0.4805827768</v>
      </c>
      <c r="H5395" s="23">
        <f t="shared" si="10789"/>
        <v>-3.261585587</v>
      </c>
      <c r="I5395" s="23">
        <f>I5394-(Data!$E$2*(R5394*$B5394))</f>
        <v>1.625679732</v>
      </c>
      <c r="J5395" s="23">
        <f>J5394-(Data!$E$2*(S5394*$B5394))</f>
        <v>-0.5934582397</v>
      </c>
      <c r="K5395" s="23">
        <f>K5394-(Data!$E$2*(R5394*$C5394))</f>
        <v>-0.4620207514</v>
      </c>
      <c r="L5395" s="23">
        <f>L5394-(Data!$E$2*(S5394*$C5394))</f>
        <v>-1.027163028</v>
      </c>
      <c r="M5395" s="23">
        <f>M5394-(Data!$E$2*(R5394))</f>
        <v>0.9426035282</v>
      </c>
      <c r="N5395" s="23">
        <f>N5394-(Data!$E$2*(S5394))</f>
        <v>-2.234422559</v>
      </c>
      <c r="O5395" s="23">
        <f>O5394-(Data!$E$2*(($E5394-$D5394)*G5394))</f>
        <v>0.5041431411</v>
      </c>
      <c r="P5395" s="23">
        <f>P5394-(Data!$E$2*(($E5394-$D5394)*H5394))</f>
        <v>0.21722419</v>
      </c>
      <c r="Q5395" s="23">
        <f>Q5394-(Data!$E$2*(($E5394-$D5394)))</f>
        <v>0.3522729053</v>
      </c>
      <c r="R5395">
        <f t="shared" ref="R5395:S5395" si="10790">($E5395-$D5395)*O5395</f>
        <v>-0.5615851457</v>
      </c>
      <c r="S5395">
        <f t="shared" si="10790"/>
        <v>-0.2419746862</v>
      </c>
    </row>
    <row r="5396">
      <c r="A5396" s="18">
        <v>5395.0</v>
      </c>
      <c r="B5396" s="31">
        <v>0.0</v>
      </c>
      <c r="C5396" s="32">
        <v>0.0</v>
      </c>
      <c r="D5396" s="31">
        <v>0.0</v>
      </c>
      <c r="E5396" s="21">
        <f t="shared" si="3"/>
        <v>0.3431166088</v>
      </c>
      <c r="F5396" s="22">
        <f t="shared" si="4"/>
        <v>0.1825117188</v>
      </c>
      <c r="G5396" s="23">
        <f t="shared" ref="G5396:H5396" si="10791">$B5396*I5396+$C5396*K5396+M5396</f>
        <v>0.9426596867</v>
      </c>
      <c r="H5396" s="23">
        <f t="shared" si="10791"/>
        <v>-2.234398362</v>
      </c>
      <c r="I5396" s="23">
        <f>I5395-(Data!$E$2*(R5395*$B5395))</f>
        <v>1.625679732</v>
      </c>
      <c r="J5396" s="23">
        <f>J5395-(Data!$E$2*(S5395*$B5395))</f>
        <v>-0.5934582397</v>
      </c>
      <c r="K5396" s="23">
        <f>K5395-(Data!$E$2*(R5395*$C5395))</f>
        <v>-0.4619645929</v>
      </c>
      <c r="L5396" s="23">
        <f>L5395-(Data!$E$2*(S5395*$C5395))</f>
        <v>-1.027138831</v>
      </c>
      <c r="M5396" s="23">
        <f>M5395-(Data!$E$2*(R5395))</f>
        <v>0.9426596867</v>
      </c>
      <c r="N5396" s="23">
        <f>N5395-(Data!$E$2*(S5395))</f>
        <v>-2.234398362</v>
      </c>
      <c r="O5396" s="23">
        <f>O5395-(Data!$E$2*(($E5395-$D5395)*G5395))</f>
        <v>0.5041966751</v>
      </c>
      <c r="P5396" s="23">
        <f>P5395-(Data!$E$2*(($E5395-$D5395)*H5395))</f>
        <v>0.216860869</v>
      </c>
      <c r="Q5396" s="23">
        <f>Q5395-(Data!$E$2*(($E5395-$D5395)))</f>
        <v>0.3523842993</v>
      </c>
      <c r="R5396">
        <f t="shared" ref="R5396:S5396" si="10792">($E5396-$D5396)*O5396</f>
        <v>0.1729982533</v>
      </c>
      <c r="S5396">
        <f t="shared" si="10792"/>
        <v>0.07440856594</v>
      </c>
    </row>
    <row r="5397">
      <c r="A5397" s="18">
        <v>5396.0</v>
      </c>
      <c r="B5397" s="31">
        <v>1.0</v>
      </c>
      <c r="C5397" s="32">
        <v>1.0</v>
      </c>
      <c r="D5397" s="31">
        <v>0.0</v>
      </c>
      <c r="E5397" s="21">
        <f t="shared" si="3"/>
        <v>0.5780055</v>
      </c>
      <c r="F5397" s="22">
        <f t="shared" si="4"/>
        <v>0.3746932093</v>
      </c>
      <c r="G5397" s="23">
        <f t="shared" ref="G5397:H5397" si="10793">$B5397*I5397+$C5397*K5397+M5397</f>
        <v>2.106357526</v>
      </c>
      <c r="H5397" s="23">
        <f t="shared" si="10793"/>
        <v>-3.855002873</v>
      </c>
      <c r="I5397" s="23">
        <f>I5396-(Data!$E$2*(R5396*$B5396))</f>
        <v>1.625679732</v>
      </c>
      <c r="J5397" s="23">
        <f>J5396-(Data!$E$2*(S5396*$B5396))</f>
        <v>-0.5934582397</v>
      </c>
      <c r="K5397" s="23">
        <f>K5396-(Data!$E$2*(R5396*$C5396))</f>
        <v>-0.4619645929</v>
      </c>
      <c r="L5397" s="23">
        <f>L5396-(Data!$E$2*(S5396*$C5396))</f>
        <v>-1.027138831</v>
      </c>
      <c r="M5397" s="23">
        <f>M5396-(Data!$E$2*(R5396))</f>
        <v>0.9426423869</v>
      </c>
      <c r="N5397" s="23">
        <f>N5396-(Data!$E$2*(S5396))</f>
        <v>-2.234405802</v>
      </c>
      <c r="O5397" s="23">
        <f>O5396-(Data!$E$2*(($E5396-$D5396)*G5396))</f>
        <v>0.5041643309</v>
      </c>
      <c r="P5397" s="23">
        <f>P5396-(Data!$E$2*(($E5396-$D5396)*H5396))</f>
        <v>0.2169375349</v>
      </c>
      <c r="Q5397" s="23">
        <f>Q5396-(Data!$E$2*(($E5396-$D5396)))</f>
        <v>0.3523499876</v>
      </c>
      <c r="R5397">
        <f t="shared" ref="R5397:S5397" si="10794">($E5397-$D5397)*O5397</f>
        <v>0.2914097562</v>
      </c>
      <c r="S5397">
        <f t="shared" si="10794"/>
        <v>0.1253910883</v>
      </c>
    </row>
    <row r="5398">
      <c r="A5398" s="18">
        <v>5397.0</v>
      </c>
      <c r="B5398" s="31">
        <v>1.0</v>
      </c>
      <c r="C5398" s="32">
        <v>0.0</v>
      </c>
      <c r="D5398" s="31">
        <v>1.0</v>
      </c>
      <c r="E5398" s="21">
        <f t="shared" si="3"/>
        <v>1.032701115</v>
      </c>
      <c r="F5398" s="22" t="str">
        <f t="shared" si="4"/>
        <v>#NUM!</v>
      </c>
      <c r="G5398" s="23">
        <f t="shared" ref="G5398:H5398" si="10795">$B5398*I5398+$C5398*K5398+M5398</f>
        <v>2.568263837</v>
      </c>
      <c r="H5398" s="23">
        <f t="shared" si="10795"/>
        <v>-2.82788912</v>
      </c>
      <c r="I5398" s="23">
        <f>I5397-(Data!$E$2*(R5397*$B5397))</f>
        <v>1.625650591</v>
      </c>
      <c r="J5398" s="23">
        <f>J5397-(Data!$E$2*(S5397*$B5397))</f>
        <v>-0.5934707788</v>
      </c>
      <c r="K5398" s="23">
        <f>K5397-(Data!$E$2*(R5397*$C5397))</f>
        <v>-0.4619937338</v>
      </c>
      <c r="L5398" s="23">
        <f>L5397-(Data!$E$2*(S5397*$C5397))</f>
        <v>-1.02715137</v>
      </c>
      <c r="M5398" s="23">
        <f>M5397-(Data!$E$2*(R5397))</f>
        <v>0.9426132459</v>
      </c>
      <c r="N5398" s="23">
        <f>N5397-(Data!$E$2*(S5397))</f>
        <v>-2.234418342</v>
      </c>
      <c r="O5398" s="23">
        <f>O5397-(Data!$E$2*(($E5397-$D5397)*G5397))</f>
        <v>0.5040425823</v>
      </c>
      <c r="P5398" s="23">
        <f>P5397-(Data!$E$2*(($E5397-$D5397)*H5397))</f>
        <v>0.2171603562</v>
      </c>
      <c r="Q5398" s="23">
        <f>Q5397-(Data!$E$2*(($E5397-$D5397)))</f>
        <v>0.3522921871</v>
      </c>
      <c r="R5398">
        <f t="shared" ref="R5398:S5398" si="10796">($E5398-$D5398)*O5398</f>
        <v>0.01648275428</v>
      </c>
      <c r="S5398">
        <f t="shared" si="10796"/>
        <v>0.007101385708</v>
      </c>
    </row>
    <row r="5399">
      <c r="A5399" s="18">
        <v>5398.0</v>
      </c>
      <c r="B5399" s="31">
        <v>0.0</v>
      </c>
      <c r="C5399" s="32">
        <v>1.0</v>
      </c>
      <c r="D5399" s="31">
        <v>1.0</v>
      </c>
      <c r="E5399" s="21">
        <f t="shared" si="3"/>
        <v>-0.1137772062</v>
      </c>
      <c r="F5399" s="22" t="str">
        <f t="shared" si="4"/>
        <v>#NUM!</v>
      </c>
      <c r="G5399" s="23">
        <f t="shared" ref="G5399:H5399" si="10797">$B5399*I5399+$C5399*K5399+M5399</f>
        <v>0.4806178638</v>
      </c>
      <c r="H5399" s="23">
        <f t="shared" si="10797"/>
        <v>-3.261570422</v>
      </c>
      <c r="I5399" s="23">
        <f>I5398-(Data!$E$2*(R5398*$B5398))</f>
        <v>1.625648942</v>
      </c>
      <c r="J5399" s="23">
        <f>J5398-(Data!$E$2*(S5398*$B5398))</f>
        <v>-0.5934714889</v>
      </c>
      <c r="K5399" s="23">
        <f>K5398-(Data!$E$2*(R5398*$C5398))</f>
        <v>-0.4619937338</v>
      </c>
      <c r="L5399" s="23">
        <f>L5398-(Data!$E$2*(S5398*$C5398))</f>
        <v>-1.02715137</v>
      </c>
      <c r="M5399" s="23">
        <f>M5398-(Data!$E$2*(R5398))</f>
        <v>0.9426115976</v>
      </c>
      <c r="N5399" s="23">
        <f>N5398-(Data!$E$2*(S5398))</f>
        <v>-2.234419052</v>
      </c>
      <c r="O5399" s="23">
        <f>O5398-(Data!$E$2*(($E5398-$D5398)*G5398))</f>
        <v>0.5040341838</v>
      </c>
      <c r="P5399" s="23">
        <f>P5398-(Data!$E$2*(($E5398-$D5398)*H5398))</f>
        <v>0.2171696037</v>
      </c>
      <c r="Q5399" s="23">
        <f>Q5398-(Data!$E$2*(($E5398-$D5398)))</f>
        <v>0.352288917</v>
      </c>
      <c r="R5399">
        <f t="shared" ref="R5399:S5399" si="10798">($E5399-$D5399)*O5399</f>
        <v>-0.561381785</v>
      </c>
      <c r="S5399">
        <f t="shared" si="10798"/>
        <v>-0.2418785544</v>
      </c>
    </row>
    <row r="5400">
      <c r="A5400" s="18">
        <v>5399.0</v>
      </c>
      <c r="B5400" s="31">
        <v>0.0</v>
      </c>
      <c r="C5400" s="32">
        <v>0.0</v>
      </c>
      <c r="D5400" s="31">
        <v>0.0</v>
      </c>
      <c r="E5400" s="21">
        <f t="shared" si="3"/>
        <v>0.3431565519</v>
      </c>
      <c r="F5400" s="22">
        <f t="shared" si="4"/>
        <v>0.1825381277</v>
      </c>
      <c r="G5400" s="23">
        <f t="shared" ref="G5400:H5400" si="10799">$B5400*I5400+$C5400*K5400+M5400</f>
        <v>0.9426677358</v>
      </c>
      <c r="H5400" s="23">
        <f t="shared" si="10799"/>
        <v>-2.234394864</v>
      </c>
      <c r="I5400" s="23">
        <f>I5399-(Data!$E$2*(R5399*$B5399))</f>
        <v>1.625648942</v>
      </c>
      <c r="J5400" s="23">
        <f>J5399-(Data!$E$2*(S5399*$B5399))</f>
        <v>-0.5934714889</v>
      </c>
      <c r="K5400" s="23">
        <f>K5399-(Data!$E$2*(R5399*$C5399))</f>
        <v>-0.4619375957</v>
      </c>
      <c r="L5400" s="23">
        <f>L5399-(Data!$E$2*(S5399*$C5399))</f>
        <v>-1.027127182</v>
      </c>
      <c r="M5400" s="23">
        <f>M5399-(Data!$E$2*(R5399))</f>
        <v>0.9426677358</v>
      </c>
      <c r="N5400" s="23">
        <f>N5399-(Data!$E$2*(S5399))</f>
        <v>-2.234394864</v>
      </c>
      <c r="O5400" s="23">
        <f>O5399-(Data!$E$2*(($E5399-$D5399)*G5399))</f>
        <v>0.5040877139</v>
      </c>
      <c r="P5400" s="23">
        <f>P5399-(Data!$E$2*(($E5399-$D5399)*H5399))</f>
        <v>0.2168063374</v>
      </c>
      <c r="Q5400" s="23">
        <f>Q5399-(Data!$E$2*(($E5399-$D5399)))</f>
        <v>0.3524002947</v>
      </c>
      <c r="R5400">
        <f t="shared" ref="R5400:S5400" si="10800">($E5400-$D5400)*O5400</f>
        <v>0.1729810017</v>
      </c>
      <c r="S5400">
        <f t="shared" si="10800"/>
        <v>0.07439851516</v>
      </c>
    </row>
    <row r="5401">
      <c r="A5401" s="18">
        <v>5400.0</v>
      </c>
      <c r="B5401" s="31">
        <v>1.0</v>
      </c>
      <c r="C5401" s="32">
        <v>1.0</v>
      </c>
      <c r="D5401" s="31">
        <v>0.0</v>
      </c>
      <c r="E5401" s="21">
        <f t="shared" si="3"/>
        <v>0.5780047153</v>
      </c>
      <c r="F5401" s="22">
        <f t="shared" si="4"/>
        <v>0.3746924017</v>
      </c>
      <c r="G5401" s="23">
        <f t="shared" ref="G5401:H5401" si="10801">$B5401*I5401+$C5401*K5401+M5401</f>
        <v>2.106361784</v>
      </c>
      <c r="H5401" s="23">
        <f t="shared" si="10801"/>
        <v>-3.855000975</v>
      </c>
      <c r="I5401" s="23">
        <f>I5400-(Data!$E$2*(R5400*$B5400))</f>
        <v>1.625648942</v>
      </c>
      <c r="J5401" s="23">
        <f>J5400-(Data!$E$2*(S5400*$B5400))</f>
        <v>-0.5934714889</v>
      </c>
      <c r="K5401" s="23">
        <f>K5400-(Data!$E$2*(R5400*$C5400))</f>
        <v>-0.4619375957</v>
      </c>
      <c r="L5401" s="23">
        <f>L5400-(Data!$E$2*(S5400*$C5400))</f>
        <v>-1.027127182</v>
      </c>
      <c r="M5401" s="23">
        <f>M5400-(Data!$E$2*(R5400))</f>
        <v>0.9426504377</v>
      </c>
      <c r="N5401" s="23">
        <f>N5400-(Data!$E$2*(S5400))</f>
        <v>-2.234402304</v>
      </c>
      <c r="O5401" s="23">
        <f>O5400-(Data!$E$2*(($E5400-$D5400)*G5400))</f>
        <v>0.5040553656</v>
      </c>
      <c r="P5401" s="23">
        <f>P5400-(Data!$E$2*(($E5400-$D5400)*H5400))</f>
        <v>0.2168830121</v>
      </c>
      <c r="Q5401" s="23">
        <f>Q5400-(Data!$E$2*(($E5400-$D5400)))</f>
        <v>0.352365979</v>
      </c>
      <c r="R5401">
        <f t="shared" ref="R5401:S5401" si="10802">($E5401-$D5401)*O5401</f>
        <v>0.2913463781</v>
      </c>
      <c r="S5401">
        <f t="shared" si="10802"/>
        <v>0.1253594037</v>
      </c>
    </row>
    <row r="5402">
      <c r="A5402" s="18">
        <v>5401.0</v>
      </c>
      <c r="B5402" s="31">
        <v>1.0</v>
      </c>
      <c r="C5402" s="32">
        <v>0.0</v>
      </c>
      <c r="D5402" s="31">
        <v>1.0</v>
      </c>
      <c r="E5402" s="21">
        <f t="shared" si="3"/>
        <v>1.032577872</v>
      </c>
      <c r="F5402" s="22" t="str">
        <f t="shared" si="4"/>
        <v>#NUM!</v>
      </c>
      <c r="G5402" s="23">
        <f t="shared" ref="G5402:H5402" si="10803">$B5402*I5402+$C5402*K5402+M5402</f>
        <v>2.568241111</v>
      </c>
      <c r="H5402" s="23">
        <f t="shared" si="10803"/>
        <v>-2.827898864</v>
      </c>
      <c r="I5402" s="23">
        <f>I5401-(Data!$E$2*(R5401*$B5401))</f>
        <v>1.625619808</v>
      </c>
      <c r="J5402" s="23">
        <f>J5401-(Data!$E$2*(S5401*$B5401))</f>
        <v>-0.5934840248</v>
      </c>
      <c r="K5402" s="23">
        <f>K5401-(Data!$E$2*(R5401*$C5401))</f>
        <v>-0.4619667303</v>
      </c>
      <c r="L5402" s="23">
        <f>L5401-(Data!$E$2*(S5401*$C5401))</f>
        <v>-1.027139718</v>
      </c>
      <c r="M5402" s="23">
        <f>M5401-(Data!$E$2*(R5401))</f>
        <v>0.9426213031</v>
      </c>
      <c r="N5402" s="23">
        <f>N5401-(Data!$E$2*(S5401))</f>
        <v>-2.23441484</v>
      </c>
      <c r="O5402" s="23">
        <f>O5401-(Data!$E$2*(($E5401-$D5401)*G5401))</f>
        <v>0.5039336169</v>
      </c>
      <c r="P5402" s="23">
        <f>P5401-(Data!$E$2*(($E5401-$D5401)*H5401))</f>
        <v>0.217105833</v>
      </c>
      <c r="Q5402" s="23">
        <f>Q5401-(Data!$E$2*(($E5401-$D5401)))</f>
        <v>0.3523081785</v>
      </c>
      <c r="R5402">
        <f t="shared" ref="R5402:S5402" si="10804">($E5402-$D5402)*O5402</f>
        <v>0.01641708491</v>
      </c>
      <c r="S5402">
        <f t="shared" si="10804"/>
        <v>0.007072846053</v>
      </c>
    </row>
    <row r="5403">
      <c r="A5403" s="18">
        <v>5402.0</v>
      </c>
      <c r="B5403" s="31">
        <v>0.0</v>
      </c>
      <c r="C5403" s="32">
        <v>1.0</v>
      </c>
      <c r="D5403" s="31">
        <v>1.0</v>
      </c>
      <c r="E5403" s="21">
        <f t="shared" si="3"/>
        <v>-0.1136146511</v>
      </c>
      <c r="F5403" s="22" t="str">
        <f t="shared" si="4"/>
        <v>#NUM!</v>
      </c>
      <c r="G5403" s="23">
        <f t="shared" ref="G5403:H5403" si="10805">$B5403*I5403+$C5403*K5403+M5403</f>
        <v>0.480652931</v>
      </c>
      <c r="H5403" s="23">
        <f t="shared" si="10805"/>
        <v>-3.261555265</v>
      </c>
      <c r="I5403" s="23">
        <f>I5402-(Data!$E$2*(R5402*$B5402))</f>
        <v>1.625618166</v>
      </c>
      <c r="J5403" s="23">
        <f>J5402-(Data!$E$2*(S5402*$B5402))</f>
        <v>-0.5934847321</v>
      </c>
      <c r="K5403" s="23">
        <f>K5402-(Data!$E$2*(R5402*$C5402))</f>
        <v>-0.4619667303</v>
      </c>
      <c r="L5403" s="23">
        <f>L5402-(Data!$E$2*(S5402*$C5402))</f>
        <v>-1.027139718</v>
      </c>
      <c r="M5403" s="23">
        <f>M5402-(Data!$E$2*(R5402))</f>
        <v>0.9426196613</v>
      </c>
      <c r="N5403" s="23">
        <f>N5402-(Data!$E$2*(S5402))</f>
        <v>-2.234415547</v>
      </c>
      <c r="O5403" s="23">
        <f>O5402-(Data!$E$2*(($E5402-$D5402)*G5402))</f>
        <v>0.5039252501</v>
      </c>
      <c r="P5403" s="23">
        <f>P5402-(Data!$E$2*(($E5402-$D5402)*H5402))</f>
        <v>0.2171150457</v>
      </c>
      <c r="Q5403" s="23">
        <f>Q5402-(Data!$E$2*(($E5402-$D5402)))</f>
        <v>0.3523049208</v>
      </c>
      <c r="R5403">
        <f t="shared" ref="R5403:S5403" si="10806">($E5403-$D5403)*O5403</f>
        <v>-0.5611785416</v>
      </c>
      <c r="S5403">
        <f t="shared" si="10806"/>
        <v>-0.2417824958</v>
      </c>
    </row>
    <row r="5404">
      <c r="A5404" s="18">
        <v>5403.0</v>
      </c>
      <c r="B5404" s="31">
        <v>0.0</v>
      </c>
      <c r="C5404" s="32">
        <v>0.0</v>
      </c>
      <c r="D5404" s="31">
        <v>0.0</v>
      </c>
      <c r="E5404" s="21">
        <f t="shared" si="3"/>
        <v>0.3431964407</v>
      </c>
      <c r="F5404" s="22">
        <f t="shared" si="4"/>
        <v>0.1825645024</v>
      </c>
      <c r="G5404" s="23">
        <f t="shared" ref="G5404:H5404" si="10807">$B5404*I5404+$C5404*K5404+M5404</f>
        <v>0.9426757792</v>
      </c>
      <c r="H5404" s="23">
        <f t="shared" si="10807"/>
        <v>-2.234391369</v>
      </c>
      <c r="I5404" s="23">
        <f>I5403-(Data!$E$2*(R5403*$B5403))</f>
        <v>1.625618166</v>
      </c>
      <c r="J5404" s="23">
        <f>J5403-(Data!$E$2*(S5403*$B5403))</f>
        <v>-0.5934847321</v>
      </c>
      <c r="K5404" s="23">
        <f>K5403-(Data!$E$2*(R5403*$C5403))</f>
        <v>-0.4619106124</v>
      </c>
      <c r="L5404" s="23">
        <f>L5403-(Data!$E$2*(S5403*$C5403))</f>
        <v>-1.02711554</v>
      </c>
      <c r="M5404" s="23">
        <f>M5403-(Data!$E$2*(R5403))</f>
        <v>0.9426757792</v>
      </c>
      <c r="N5404" s="23">
        <f>N5403-(Data!$E$2*(S5403))</f>
        <v>-2.234391369</v>
      </c>
      <c r="O5404" s="23">
        <f>O5403-(Data!$E$2*(($E5403-$D5403)*G5403))</f>
        <v>0.5039787764</v>
      </c>
      <c r="P5404" s="23">
        <f>P5403-(Data!$E$2*(($E5403-$D5403)*H5403))</f>
        <v>0.2167518341</v>
      </c>
      <c r="Q5404" s="23">
        <f>Q5403-(Data!$E$2*(($E5403-$D5403)))</f>
        <v>0.3524162822</v>
      </c>
      <c r="R5404">
        <f t="shared" ref="R5404:S5404" si="10808">($E5404-$D5404)*O5404</f>
        <v>0.1729637222</v>
      </c>
      <c r="S5404">
        <f t="shared" si="10808"/>
        <v>0.07438845797</v>
      </c>
    </row>
    <row r="5405">
      <c r="A5405" s="18">
        <v>5404.0</v>
      </c>
      <c r="B5405" s="31">
        <v>1.0</v>
      </c>
      <c r="C5405" s="32">
        <v>1.0</v>
      </c>
      <c r="D5405" s="31">
        <v>0.0</v>
      </c>
      <c r="E5405" s="21">
        <f t="shared" si="3"/>
        <v>0.5780038586</v>
      </c>
      <c r="F5405" s="22">
        <f t="shared" si="4"/>
        <v>0.37469152</v>
      </c>
      <c r="G5405" s="23">
        <f t="shared" ref="G5405:H5405" si="10809">$B5405*I5405+$C5405*K5405+M5405</f>
        <v>2.106366036</v>
      </c>
      <c r="H5405" s="23">
        <f t="shared" si="10809"/>
        <v>-3.854999079</v>
      </c>
      <c r="I5405" s="23">
        <f>I5404-(Data!$E$2*(R5404*$B5404))</f>
        <v>1.625618166</v>
      </c>
      <c r="J5405" s="23">
        <f>J5404-(Data!$E$2*(S5404*$B5404))</f>
        <v>-0.5934847321</v>
      </c>
      <c r="K5405" s="23">
        <f>K5404-(Data!$E$2*(R5404*$C5404))</f>
        <v>-0.4619106124</v>
      </c>
      <c r="L5405" s="23">
        <f>L5404-(Data!$E$2*(S5404*$C5404))</f>
        <v>-1.02711554</v>
      </c>
      <c r="M5405" s="23">
        <f>M5404-(Data!$E$2*(R5404))</f>
        <v>0.9426584828</v>
      </c>
      <c r="N5405" s="23">
        <f>N5404-(Data!$E$2*(S5404))</f>
        <v>-2.234398807</v>
      </c>
      <c r="O5405" s="23">
        <f>O5404-(Data!$E$2*(($E5404-$D5404)*G5404))</f>
        <v>0.5039464241</v>
      </c>
      <c r="P5405" s="23">
        <f>P5404-(Data!$E$2*(($E5404-$D5404)*H5404))</f>
        <v>0.2168285176</v>
      </c>
      <c r="Q5405" s="23">
        <f>Q5404-(Data!$E$2*(($E5404-$D5404)))</f>
        <v>0.3523819626</v>
      </c>
      <c r="R5405">
        <f t="shared" ref="R5405:S5405" si="10810">($E5405-$D5405)*O5405</f>
        <v>0.2912829776</v>
      </c>
      <c r="S5405">
        <f t="shared" si="10810"/>
        <v>0.1253277198</v>
      </c>
    </row>
    <row r="5406">
      <c r="A5406" s="18">
        <v>5405.0</v>
      </c>
      <c r="B5406" s="31">
        <v>1.0</v>
      </c>
      <c r="C5406" s="32">
        <v>0.0</v>
      </c>
      <c r="D5406" s="31">
        <v>1.0</v>
      </c>
      <c r="E5406" s="21">
        <f t="shared" si="3"/>
        <v>1.032454613</v>
      </c>
      <c r="F5406" s="22" t="str">
        <f t="shared" si="4"/>
        <v>#NUM!</v>
      </c>
      <c r="G5406" s="23">
        <f t="shared" ref="G5406:H5406" si="10811">$B5406*I5406+$C5406*K5406+M5406</f>
        <v>2.568218392</v>
      </c>
      <c r="H5406" s="23">
        <f t="shared" si="10811"/>
        <v>-2.827908605</v>
      </c>
      <c r="I5406" s="23">
        <f>I5405-(Data!$E$2*(R5405*$B5405))</f>
        <v>1.625589038</v>
      </c>
      <c r="J5406" s="23">
        <f>J5405-(Data!$E$2*(S5405*$B5405))</f>
        <v>-0.5934972649</v>
      </c>
      <c r="K5406" s="23">
        <f>K5405-(Data!$E$2*(R5405*$C5405))</f>
        <v>-0.4619397407</v>
      </c>
      <c r="L5406" s="23">
        <f>L5405-(Data!$E$2*(S5405*$C5405))</f>
        <v>-1.027128073</v>
      </c>
      <c r="M5406" s="23">
        <f>M5405-(Data!$E$2*(R5405))</f>
        <v>0.9426293545</v>
      </c>
      <c r="N5406" s="23">
        <f>N5405-(Data!$E$2*(S5405))</f>
        <v>-2.23441134</v>
      </c>
      <c r="O5406" s="23">
        <f>O5405-(Data!$E$2*(($E5405-$D5405)*G5405))</f>
        <v>0.5038246753</v>
      </c>
      <c r="P5406" s="23">
        <f>P5405-(Data!$E$2*(($E5405-$D5405)*H5405))</f>
        <v>0.2170513381</v>
      </c>
      <c r="Q5406" s="23">
        <f>Q5405-(Data!$E$2*(($E5405-$D5405)))</f>
        <v>0.3523241622</v>
      </c>
      <c r="R5406">
        <f t="shared" ref="R5406:S5406" si="10812">($E5406-$D5406)*O5406</f>
        <v>0.0163514349</v>
      </c>
      <c r="S5406">
        <f t="shared" si="10812"/>
        <v>0.007044317198</v>
      </c>
    </row>
    <row r="5407">
      <c r="A5407" s="18">
        <v>5406.0</v>
      </c>
      <c r="B5407" s="31">
        <v>0.0</v>
      </c>
      <c r="C5407" s="32">
        <v>1.0</v>
      </c>
      <c r="D5407" s="31">
        <v>1.0</v>
      </c>
      <c r="E5407" s="21">
        <f t="shared" si="3"/>
        <v>-0.1134522056</v>
      </c>
      <c r="F5407" s="22" t="str">
        <f t="shared" si="4"/>
        <v>#NUM!</v>
      </c>
      <c r="G5407" s="23">
        <f t="shared" ref="G5407:H5407" si="10813">$B5407*I5407+$C5407*K5407+M5407</f>
        <v>0.4806879786</v>
      </c>
      <c r="H5407" s="23">
        <f t="shared" si="10813"/>
        <v>-3.261540117</v>
      </c>
      <c r="I5407" s="23">
        <f>I5406-(Data!$E$2*(R5406*$B5406))</f>
        <v>1.625587403</v>
      </c>
      <c r="J5407" s="23">
        <f>J5406-(Data!$E$2*(S5406*$B5406))</f>
        <v>-0.5934979693</v>
      </c>
      <c r="K5407" s="23">
        <f>K5406-(Data!$E$2*(R5406*$C5406))</f>
        <v>-0.4619397407</v>
      </c>
      <c r="L5407" s="23">
        <f>L5406-(Data!$E$2*(S5406*$C5406))</f>
        <v>-1.027128073</v>
      </c>
      <c r="M5407" s="23">
        <f>M5406-(Data!$E$2*(R5406))</f>
        <v>0.9426277194</v>
      </c>
      <c r="N5407" s="23">
        <f>N5406-(Data!$E$2*(S5406))</f>
        <v>-2.234412045</v>
      </c>
      <c r="O5407" s="23">
        <f>O5406-(Data!$E$2*(($E5406-$D5406)*G5406))</f>
        <v>0.5038163402</v>
      </c>
      <c r="P5407" s="23">
        <f>P5406-(Data!$E$2*(($E5406-$D5406)*H5406))</f>
        <v>0.2170605159</v>
      </c>
      <c r="Q5407" s="23">
        <f>Q5406-(Data!$E$2*(($E5406-$D5406)))</f>
        <v>0.3523209167</v>
      </c>
      <c r="R5407">
        <f t="shared" ref="R5407:S5407" si="10814">($E5407-$D5407)*O5407</f>
        <v>-0.5609754153</v>
      </c>
      <c r="S5407">
        <f t="shared" si="10814"/>
        <v>-0.2416865102</v>
      </c>
    </row>
    <row r="5408">
      <c r="A5408" s="18">
        <v>5407.0</v>
      </c>
      <c r="B5408" s="31">
        <v>0.0</v>
      </c>
      <c r="C5408" s="32">
        <v>0.0</v>
      </c>
      <c r="D5408" s="31">
        <v>0.0</v>
      </c>
      <c r="E5408" s="21">
        <f t="shared" si="3"/>
        <v>0.3432362754</v>
      </c>
      <c r="F5408" s="22">
        <f t="shared" si="4"/>
        <v>0.1825908429</v>
      </c>
      <c r="G5408" s="23">
        <f t="shared" ref="G5408:H5408" si="10815">$B5408*I5408+$C5408*K5408+M5408</f>
        <v>0.9426838169</v>
      </c>
      <c r="H5408" s="23">
        <f t="shared" si="10815"/>
        <v>-2.234387876</v>
      </c>
      <c r="I5408" s="23">
        <f>I5407-(Data!$E$2*(R5407*$B5407))</f>
        <v>1.625587403</v>
      </c>
      <c r="J5408" s="23">
        <f>J5407-(Data!$E$2*(S5407*$B5407))</f>
        <v>-0.5934979693</v>
      </c>
      <c r="K5408" s="23">
        <f>K5407-(Data!$E$2*(R5407*$C5407))</f>
        <v>-0.4618836432</v>
      </c>
      <c r="L5408" s="23">
        <f>L5407-(Data!$E$2*(S5407*$C5407))</f>
        <v>-1.027103904</v>
      </c>
      <c r="M5408" s="23">
        <f>M5407-(Data!$E$2*(R5407))</f>
        <v>0.9426838169</v>
      </c>
      <c r="N5408" s="23">
        <f>N5407-(Data!$E$2*(S5407))</f>
        <v>-2.234387876</v>
      </c>
      <c r="O5408" s="23">
        <f>O5407-(Data!$E$2*(($E5407-$D5407)*G5407))</f>
        <v>0.5038698625</v>
      </c>
      <c r="P5408" s="23">
        <f>P5407-(Data!$E$2*(($E5407-$D5407)*H5407))</f>
        <v>0.216697359</v>
      </c>
      <c r="Q5408" s="23">
        <f>Q5407-(Data!$E$2*(($E5407-$D5407)))</f>
        <v>0.352432262</v>
      </c>
      <c r="R5408">
        <f t="shared" ref="R5408:S5408" si="10816">($E5408-$D5408)*O5408</f>
        <v>0.1729464149</v>
      </c>
      <c r="S5408">
        <f t="shared" si="10816"/>
        <v>0.07437839441</v>
      </c>
    </row>
    <row r="5409">
      <c r="A5409" s="18">
        <v>5408.0</v>
      </c>
      <c r="B5409" s="31">
        <v>1.0</v>
      </c>
      <c r="C5409" s="32">
        <v>1.0</v>
      </c>
      <c r="D5409" s="31">
        <v>0.0</v>
      </c>
      <c r="E5409" s="21">
        <f t="shared" si="3"/>
        <v>0.5780029301</v>
      </c>
      <c r="F5409" s="22">
        <f t="shared" si="4"/>
        <v>0.3746905645</v>
      </c>
      <c r="G5409" s="23">
        <f t="shared" ref="G5409:H5409" si="10817">$B5409*I5409+$C5409*K5409+M5409</f>
        <v>2.106370282</v>
      </c>
      <c r="H5409" s="23">
        <f t="shared" si="10817"/>
        <v>-3.854997187</v>
      </c>
      <c r="I5409" s="23">
        <f>I5408-(Data!$E$2*(R5408*$B5408))</f>
        <v>1.625587403</v>
      </c>
      <c r="J5409" s="23">
        <f>J5408-(Data!$E$2*(S5408*$B5408))</f>
        <v>-0.5934979693</v>
      </c>
      <c r="K5409" s="23">
        <f>K5408-(Data!$E$2*(R5408*$C5408))</f>
        <v>-0.4618836432</v>
      </c>
      <c r="L5409" s="23">
        <f>L5408-(Data!$E$2*(S5408*$C5408))</f>
        <v>-1.027103904</v>
      </c>
      <c r="M5409" s="23">
        <f>M5408-(Data!$E$2*(R5408))</f>
        <v>0.9426665223</v>
      </c>
      <c r="N5409" s="23">
        <f>N5408-(Data!$E$2*(S5408))</f>
        <v>-2.234395314</v>
      </c>
      <c r="O5409" s="23">
        <f>O5408-(Data!$E$2*(($E5408-$D5408)*G5408))</f>
        <v>0.5038375062</v>
      </c>
      <c r="P5409" s="23">
        <f>P5408-(Data!$E$2*(($E5408-$D5408)*H5408))</f>
        <v>0.2167740513</v>
      </c>
      <c r="Q5409" s="23">
        <f>Q5408-(Data!$E$2*(($E5408-$D5408)))</f>
        <v>0.3523979383</v>
      </c>
      <c r="R5409">
        <f t="shared" ref="R5409:S5409" si="10818">($E5409-$D5409)*O5409</f>
        <v>0.2912195549</v>
      </c>
      <c r="S5409">
        <f t="shared" si="10818"/>
        <v>0.1252960368</v>
      </c>
    </row>
    <row r="5410">
      <c r="A5410" s="18">
        <v>5409.0</v>
      </c>
      <c r="B5410" s="31">
        <v>1.0</v>
      </c>
      <c r="C5410" s="32">
        <v>0.0</v>
      </c>
      <c r="D5410" s="31">
        <v>1.0</v>
      </c>
      <c r="E5410" s="21">
        <f t="shared" si="3"/>
        <v>1.032331338</v>
      </c>
      <c r="F5410" s="22" t="str">
        <f t="shared" si="4"/>
        <v>#NUM!</v>
      </c>
      <c r="G5410" s="23">
        <f t="shared" ref="G5410:H5410" si="10819">$B5410*I5410+$C5410*K5410+M5410</f>
        <v>2.568195681</v>
      </c>
      <c r="H5410" s="23">
        <f t="shared" si="10819"/>
        <v>-2.827918342</v>
      </c>
      <c r="I5410" s="23">
        <f>I5409-(Data!$E$2*(R5409*$B5409))</f>
        <v>1.625558281</v>
      </c>
      <c r="J5410" s="23">
        <f>J5409-(Data!$E$2*(S5409*$B5409))</f>
        <v>-0.5935104989</v>
      </c>
      <c r="K5410" s="23">
        <f>K5409-(Data!$E$2*(R5409*$C5409))</f>
        <v>-0.4619127652</v>
      </c>
      <c r="L5410" s="23">
        <f>L5409-(Data!$E$2*(S5409*$C5409))</f>
        <v>-1.027116434</v>
      </c>
      <c r="M5410" s="23">
        <f>M5409-(Data!$E$2*(R5409))</f>
        <v>0.9426374003</v>
      </c>
      <c r="N5410" s="23">
        <f>N5409-(Data!$E$2*(S5409))</f>
        <v>-2.234407843</v>
      </c>
      <c r="O5410" s="23">
        <f>O5409-(Data!$E$2*(($E5409-$D5409)*G5409))</f>
        <v>0.5037157574</v>
      </c>
      <c r="P5410" s="23">
        <f>P5409-(Data!$E$2*(($E5409-$D5409)*H5409))</f>
        <v>0.2169968713</v>
      </c>
      <c r="Q5410" s="23">
        <f>Q5409-(Data!$E$2*(($E5409-$D5409)))</f>
        <v>0.352340138</v>
      </c>
      <c r="R5410">
        <f t="shared" ref="R5410:S5410" si="10820">($E5410-$D5410)*O5410</f>
        <v>0.01628580444</v>
      </c>
      <c r="S5410">
        <f t="shared" si="10820"/>
        <v>0.007015799203</v>
      </c>
    </row>
    <row r="5411">
      <c r="A5411" s="18">
        <v>5410.0</v>
      </c>
      <c r="B5411" s="31">
        <v>0.0</v>
      </c>
      <c r="C5411" s="32">
        <v>1.0</v>
      </c>
      <c r="D5411" s="31">
        <v>1.0</v>
      </c>
      <c r="E5411" s="21">
        <f t="shared" si="3"/>
        <v>-0.1132898696</v>
      </c>
      <c r="F5411" s="22" t="str">
        <f t="shared" si="4"/>
        <v>#NUM!</v>
      </c>
      <c r="G5411" s="23">
        <f t="shared" ref="G5411:H5411" si="10821">$B5411*I5411+$C5411*K5411+M5411</f>
        <v>0.4807230066</v>
      </c>
      <c r="H5411" s="23">
        <f t="shared" si="10821"/>
        <v>-3.261524979</v>
      </c>
      <c r="I5411" s="23">
        <f>I5410-(Data!$E$2*(R5410*$B5410))</f>
        <v>1.625556652</v>
      </c>
      <c r="J5411" s="23">
        <f>J5410-(Data!$E$2*(S5410*$B5410))</f>
        <v>-0.5935112005</v>
      </c>
      <c r="K5411" s="23">
        <f>K5410-(Data!$E$2*(R5410*$C5410))</f>
        <v>-0.4619127652</v>
      </c>
      <c r="L5411" s="23">
        <f>L5410-(Data!$E$2*(S5410*$C5410))</f>
        <v>-1.027116434</v>
      </c>
      <c r="M5411" s="23">
        <f>M5410-(Data!$E$2*(R5410))</f>
        <v>0.9426357718</v>
      </c>
      <c r="N5411" s="23">
        <f>N5410-(Data!$E$2*(S5410))</f>
        <v>-2.234408545</v>
      </c>
      <c r="O5411" s="23">
        <f>O5410-(Data!$E$2*(($E5410-$D5410)*G5410))</f>
        <v>0.5037074541</v>
      </c>
      <c r="P5411" s="23">
        <f>P5410-(Data!$E$2*(($E5410-$D5410)*H5410))</f>
        <v>0.2170060143</v>
      </c>
      <c r="Q5411" s="23">
        <f>Q5410-(Data!$E$2*(($E5410-$D5410)))</f>
        <v>0.3523369049</v>
      </c>
      <c r="R5411">
        <f t="shared" ref="R5411:S5411" si="10822">($E5411-$D5411)*O5411</f>
        <v>-0.5607724058</v>
      </c>
      <c r="S5411">
        <f t="shared" si="10822"/>
        <v>-0.2415905974</v>
      </c>
    </row>
    <row r="5412">
      <c r="A5412" s="18">
        <v>5411.0</v>
      </c>
      <c r="B5412" s="31">
        <v>0.0</v>
      </c>
      <c r="C5412" s="32">
        <v>0.0</v>
      </c>
      <c r="D5412" s="31">
        <v>0.0</v>
      </c>
      <c r="E5412" s="21">
        <f t="shared" si="3"/>
        <v>0.3432760565</v>
      </c>
      <c r="F5412" s="22">
        <f t="shared" si="4"/>
        <v>0.1826171495</v>
      </c>
      <c r="G5412" s="23">
        <f t="shared" ref="G5412:H5412" si="10823">$B5412*I5412+$C5412*K5412+M5412</f>
        <v>0.942691849</v>
      </c>
      <c r="H5412" s="23">
        <f t="shared" si="10823"/>
        <v>-2.234384386</v>
      </c>
      <c r="I5412" s="23">
        <f>I5411-(Data!$E$2*(R5411*$B5411))</f>
        <v>1.625556652</v>
      </c>
      <c r="J5412" s="23">
        <f>J5411-(Data!$E$2*(S5411*$B5411))</f>
        <v>-0.5935112005</v>
      </c>
      <c r="K5412" s="23">
        <f>K5411-(Data!$E$2*(R5411*$C5411))</f>
        <v>-0.4618566879</v>
      </c>
      <c r="L5412" s="23">
        <f>L5411-(Data!$E$2*(S5411*$C5411))</f>
        <v>-1.027092275</v>
      </c>
      <c r="M5412" s="23">
        <f>M5411-(Data!$E$2*(R5411))</f>
        <v>0.942691849</v>
      </c>
      <c r="N5412" s="23">
        <f>N5411-(Data!$E$2*(S5411))</f>
        <v>-2.234384386</v>
      </c>
      <c r="O5412" s="23">
        <f>O5411-(Data!$E$2*(($E5411-$D5411)*G5411))</f>
        <v>0.5037609725</v>
      </c>
      <c r="P5412" s="23">
        <f>P5411-(Data!$E$2*(($E5411-$D5411)*H5411))</f>
        <v>0.2166429121</v>
      </c>
      <c r="Q5412" s="23">
        <f>Q5411-(Data!$E$2*(($E5411-$D5411)))</f>
        <v>0.3524482339</v>
      </c>
      <c r="R5412">
        <f t="shared" ref="R5412:S5412" si="10824">($E5412-$D5412)*O5412</f>
        <v>0.17292908</v>
      </c>
      <c r="S5412">
        <f t="shared" si="10824"/>
        <v>0.07436832451</v>
      </c>
    </row>
    <row r="5413">
      <c r="A5413" s="18">
        <v>5412.0</v>
      </c>
      <c r="B5413" s="31">
        <v>1.0</v>
      </c>
      <c r="C5413" s="32">
        <v>1.0</v>
      </c>
      <c r="D5413" s="31">
        <v>0.0</v>
      </c>
      <c r="E5413" s="21">
        <f t="shared" si="3"/>
        <v>0.5780019304</v>
      </c>
      <c r="F5413" s="22">
        <f t="shared" si="4"/>
        <v>0.3746895357</v>
      </c>
      <c r="G5413" s="23">
        <f t="shared" ref="G5413:H5413" si="10825">$B5413*I5413+$C5413*K5413+M5413</f>
        <v>2.10637452</v>
      </c>
      <c r="H5413" s="23">
        <f t="shared" si="10825"/>
        <v>-3.854995298</v>
      </c>
      <c r="I5413" s="23">
        <f>I5412-(Data!$E$2*(R5412*$B5412))</f>
        <v>1.625556652</v>
      </c>
      <c r="J5413" s="23">
        <f>J5412-(Data!$E$2*(S5412*$B5412))</f>
        <v>-0.5935112005</v>
      </c>
      <c r="K5413" s="23">
        <f>K5412-(Data!$E$2*(R5412*$C5412))</f>
        <v>-0.4618566879</v>
      </c>
      <c r="L5413" s="23">
        <f>L5412-(Data!$E$2*(S5412*$C5412))</f>
        <v>-1.027092275</v>
      </c>
      <c r="M5413" s="23">
        <f>M5412-(Data!$E$2*(R5412))</f>
        <v>0.9426745561</v>
      </c>
      <c r="N5413" s="23">
        <f>N5412-(Data!$E$2*(S5412))</f>
        <v>-2.234391823</v>
      </c>
      <c r="O5413" s="23">
        <f>O5412-(Data!$E$2*(($E5412-$D5412)*G5412))</f>
        <v>0.5037286121</v>
      </c>
      <c r="P5413" s="23">
        <f>P5412-(Data!$E$2*(($E5412-$D5412)*H5412))</f>
        <v>0.2167196131</v>
      </c>
      <c r="Q5413" s="23">
        <f>Q5412-(Data!$E$2*(($E5412-$D5412)))</f>
        <v>0.3524139063</v>
      </c>
      <c r="R5413">
        <f t="shared" ref="R5413:S5413" si="10826">($E5413-$D5413)*O5413</f>
        <v>0.2911561102</v>
      </c>
      <c r="S5413">
        <f t="shared" si="10826"/>
        <v>0.1252643547</v>
      </c>
    </row>
    <row r="5414">
      <c r="A5414" s="18">
        <v>5413.0</v>
      </c>
      <c r="B5414" s="31">
        <v>1.0</v>
      </c>
      <c r="C5414" s="32">
        <v>0.0</v>
      </c>
      <c r="D5414" s="31">
        <v>1.0</v>
      </c>
      <c r="E5414" s="21">
        <f t="shared" si="3"/>
        <v>1.032208047</v>
      </c>
      <c r="F5414" s="22" t="str">
        <f t="shared" si="4"/>
        <v>#NUM!</v>
      </c>
      <c r="G5414" s="23">
        <f t="shared" ref="G5414:H5414" si="10827">$B5414*I5414+$C5414*K5414+M5414</f>
        <v>2.568172977</v>
      </c>
      <c r="H5414" s="23">
        <f t="shared" si="10827"/>
        <v>-2.827928076</v>
      </c>
      <c r="I5414" s="23">
        <f>I5413-(Data!$E$2*(R5413*$B5413))</f>
        <v>1.625527536</v>
      </c>
      <c r="J5414" s="23">
        <f>J5413-(Data!$E$2*(S5413*$B5413))</f>
        <v>-0.5935237269</v>
      </c>
      <c r="K5414" s="23">
        <f>K5413-(Data!$E$2*(R5413*$C5413))</f>
        <v>-0.4618858035</v>
      </c>
      <c r="L5414" s="23">
        <f>L5413-(Data!$E$2*(S5413*$C5413))</f>
        <v>-1.027104801</v>
      </c>
      <c r="M5414" s="23">
        <f>M5413-(Data!$E$2*(R5413))</f>
        <v>0.9426454405</v>
      </c>
      <c r="N5414" s="23">
        <f>N5413-(Data!$E$2*(S5413))</f>
        <v>-2.234404349</v>
      </c>
      <c r="O5414" s="23">
        <f>O5413-(Data!$E$2*(($E5413-$D5413)*G5413))</f>
        <v>0.5036068633</v>
      </c>
      <c r="P5414" s="23">
        <f>P5413-(Data!$E$2*(($E5413-$D5413)*H5413))</f>
        <v>0.2169424326</v>
      </c>
      <c r="Q5414" s="23">
        <f>Q5413-(Data!$E$2*(($E5413-$D5413)))</f>
        <v>0.3523561061</v>
      </c>
      <c r="R5414">
        <f t="shared" ref="R5414:S5414" si="10828">($E5414-$D5414)*O5414</f>
        <v>0.01622019367</v>
      </c>
      <c r="S5414">
        <f t="shared" si="10828"/>
        <v>0.006987292128</v>
      </c>
    </row>
    <row r="5415">
      <c r="A5415" s="18">
        <v>5414.0</v>
      </c>
      <c r="B5415" s="31">
        <v>0.0</v>
      </c>
      <c r="C5415" s="32">
        <v>1.0</v>
      </c>
      <c r="D5415" s="31">
        <v>1.0</v>
      </c>
      <c r="E5415" s="21">
        <f t="shared" si="3"/>
        <v>-0.1131276425</v>
      </c>
      <c r="F5415" s="22" t="str">
        <f t="shared" si="4"/>
        <v>#NUM!</v>
      </c>
      <c r="G5415" s="23">
        <f t="shared" ref="G5415:H5415" si="10829">$B5415*I5415+$C5415*K5415+M5415</f>
        <v>0.4807580149</v>
      </c>
      <c r="H5415" s="23">
        <f t="shared" si="10829"/>
        <v>-3.261509849</v>
      </c>
      <c r="I5415" s="23">
        <f>I5414-(Data!$E$2*(R5414*$B5414))</f>
        <v>1.625525914</v>
      </c>
      <c r="J5415" s="23">
        <f>J5414-(Data!$E$2*(S5414*$B5414))</f>
        <v>-0.5935244257</v>
      </c>
      <c r="K5415" s="23">
        <f>K5414-(Data!$E$2*(R5414*$C5414))</f>
        <v>-0.4618858035</v>
      </c>
      <c r="L5415" s="23">
        <f>L5414-(Data!$E$2*(S5414*$C5414))</f>
        <v>-1.027104801</v>
      </c>
      <c r="M5415" s="23">
        <f>M5414-(Data!$E$2*(R5414))</f>
        <v>0.9426438185</v>
      </c>
      <c r="N5415" s="23">
        <f>N5414-(Data!$E$2*(S5414))</f>
        <v>-2.234405048</v>
      </c>
      <c r="O5415" s="23">
        <f>O5414-(Data!$E$2*(($E5414-$D5414)*G5414))</f>
        <v>0.5035985917</v>
      </c>
      <c r="P5415" s="23">
        <f>P5414-(Data!$E$2*(($E5414-$D5414)*H5414))</f>
        <v>0.2169515408</v>
      </c>
      <c r="Q5415" s="23">
        <f>Q5414-(Data!$E$2*(($E5414-$D5414)))</f>
        <v>0.3523528853</v>
      </c>
      <c r="R5415">
        <f t="shared" ref="R5415:S5415" si="10830">($E5415-$D5415)*O5415</f>
        <v>-0.5605695131</v>
      </c>
      <c r="S5415">
        <f t="shared" si="10830"/>
        <v>-0.2414947571</v>
      </c>
    </row>
    <row r="5416">
      <c r="A5416" s="18">
        <v>5415.0</v>
      </c>
      <c r="B5416" s="31">
        <v>0.0</v>
      </c>
      <c r="C5416" s="32">
        <v>0.0</v>
      </c>
      <c r="D5416" s="31">
        <v>0.0</v>
      </c>
      <c r="E5416" s="21">
        <f t="shared" si="3"/>
        <v>0.3433157839</v>
      </c>
      <c r="F5416" s="22">
        <f t="shared" si="4"/>
        <v>0.1826434222</v>
      </c>
      <c r="G5416" s="23">
        <f t="shared" ref="G5416:H5416" si="10831">$B5416*I5416+$C5416*K5416+M5416</f>
        <v>0.9426998754</v>
      </c>
      <c r="H5416" s="23">
        <f t="shared" si="10831"/>
        <v>-2.234380899</v>
      </c>
      <c r="I5416" s="23">
        <f>I5415-(Data!$E$2*(R5415*$B5415))</f>
        <v>1.625525914</v>
      </c>
      <c r="J5416" s="23">
        <f>J5415-(Data!$E$2*(S5415*$B5415))</f>
        <v>-0.5935244257</v>
      </c>
      <c r="K5416" s="23">
        <f>K5415-(Data!$E$2*(R5415*$C5415))</f>
        <v>-0.4618297466</v>
      </c>
      <c r="L5416" s="23">
        <f>L5415-(Data!$E$2*(S5415*$C5415))</f>
        <v>-1.027080651</v>
      </c>
      <c r="M5416" s="23">
        <f>M5415-(Data!$E$2*(R5415))</f>
        <v>0.9426998754</v>
      </c>
      <c r="N5416" s="23">
        <f>N5415-(Data!$E$2*(S5415))</f>
        <v>-2.234380899</v>
      </c>
      <c r="O5416" s="23">
        <f>O5415-(Data!$E$2*(($E5415-$D5415)*G5415))</f>
        <v>0.5036521062</v>
      </c>
      <c r="P5416" s="23">
        <f>P5415-(Data!$E$2*(($E5415-$D5415)*H5415))</f>
        <v>0.2165884931</v>
      </c>
      <c r="Q5416" s="23">
        <f>Q5415-(Data!$E$2*(($E5415-$D5415)))</f>
        <v>0.352464198</v>
      </c>
      <c r="R5416">
        <f t="shared" ref="R5416:S5416" si="10832">($E5416-$D5416)*O5416</f>
        <v>0.1729117177</v>
      </c>
      <c r="S5416">
        <f t="shared" si="10832"/>
        <v>0.07435824831</v>
      </c>
    </row>
    <row r="5417">
      <c r="A5417" s="18">
        <v>5416.0</v>
      </c>
      <c r="B5417" s="31">
        <v>1.0</v>
      </c>
      <c r="C5417" s="32">
        <v>1.0</v>
      </c>
      <c r="D5417" s="31">
        <v>0.0</v>
      </c>
      <c r="E5417" s="21">
        <f t="shared" si="3"/>
        <v>0.5780008599</v>
      </c>
      <c r="F5417" s="22">
        <f t="shared" si="4"/>
        <v>0.374688434</v>
      </c>
      <c r="G5417" s="23">
        <f t="shared" ref="G5417:H5417" si="10833">$B5417*I5417+$C5417*K5417+M5417</f>
        <v>2.106378752</v>
      </c>
      <c r="H5417" s="23">
        <f t="shared" si="10833"/>
        <v>-3.854993411</v>
      </c>
      <c r="I5417" s="23">
        <f>I5416-(Data!$E$2*(R5416*$B5416))</f>
        <v>1.625525914</v>
      </c>
      <c r="J5417" s="23">
        <f>J5416-(Data!$E$2*(S5416*$B5416))</f>
        <v>-0.5935244257</v>
      </c>
      <c r="K5417" s="23">
        <f>K5416-(Data!$E$2*(R5416*$C5416))</f>
        <v>-0.4618297466</v>
      </c>
      <c r="L5417" s="23">
        <f>L5416-(Data!$E$2*(S5416*$C5416))</f>
        <v>-1.027080651</v>
      </c>
      <c r="M5417" s="23">
        <f>M5416-(Data!$E$2*(R5416))</f>
        <v>0.9426825842</v>
      </c>
      <c r="N5417" s="23">
        <f>N5416-(Data!$E$2*(S5416))</f>
        <v>-2.234388334</v>
      </c>
      <c r="O5417" s="23">
        <f>O5416-(Data!$E$2*(($E5416-$D5416)*G5416))</f>
        <v>0.5036197418</v>
      </c>
      <c r="P5417" s="23">
        <f>P5416-(Data!$E$2*(($E5416-$D5416)*H5416))</f>
        <v>0.2166652029</v>
      </c>
      <c r="Q5417" s="23">
        <f>Q5416-(Data!$E$2*(($E5416-$D5416)))</f>
        <v>0.3524298665</v>
      </c>
      <c r="R5417">
        <f t="shared" ref="R5417:S5417" si="10834">($E5417-$D5417)*O5417</f>
        <v>0.2910926438</v>
      </c>
      <c r="S5417">
        <f t="shared" si="10834"/>
        <v>0.1252326736</v>
      </c>
    </row>
    <row r="5418">
      <c r="A5418" s="18">
        <v>5417.0</v>
      </c>
      <c r="B5418" s="31">
        <v>1.0</v>
      </c>
      <c r="C5418" s="32">
        <v>0.0</v>
      </c>
      <c r="D5418" s="31">
        <v>1.0</v>
      </c>
      <c r="E5418" s="21">
        <f t="shared" si="3"/>
        <v>1.032084741</v>
      </c>
      <c r="F5418" s="22" t="str">
        <f t="shared" si="4"/>
        <v>#NUM!</v>
      </c>
      <c r="G5418" s="23">
        <f t="shared" ref="G5418:H5418" si="10835">$B5418*I5418+$C5418*K5418+M5418</f>
        <v>2.56815028</v>
      </c>
      <c r="H5418" s="23">
        <f t="shared" si="10835"/>
        <v>-2.827937807</v>
      </c>
      <c r="I5418" s="23">
        <f>I5417-(Data!$E$2*(R5417*$B5417))</f>
        <v>1.625496805</v>
      </c>
      <c r="J5418" s="23">
        <f>J5417-(Data!$E$2*(S5417*$B5417))</f>
        <v>-0.5935369489</v>
      </c>
      <c r="K5418" s="23">
        <f>K5417-(Data!$E$2*(R5417*$C5417))</f>
        <v>-0.4618588558</v>
      </c>
      <c r="L5418" s="23">
        <f>L5417-(Data!$E$2*(S5417*$C5417))</f>
        <v>-1.027093175</v>
      </c>
      <c r="M5418" s="23">
        <f>M5417-(Data!$E$2*(R5417))</f>
        <v>0.942653475</v>
      </c>
      <c r="N5418" s="23">
        <f>N5417-(Data!$E$2*(S5417))</f>
        <v>-2.234400858</v>
      </c>
      <c r="O5418" s="23">
        <f>O5417-(Data!$E$2*(($E5417-$D5417)*G5417))</f>
        <v>0.5034979929</v>
      </c>
      <c r="P5418" s="23">
        <f>P5417-(Data!$E$2*(($E5417-$D5417)*H5417))</f>
        <v>0.2168880219</v>
      </c>
      <c r="Q5418" s="23">
        <f>Q5417-(Data!$E$2*(($E5417-$D5417)))</f>
        <v>0.3523720664</v>
      </c>
      <c r="R5418">
        <f t="shared" ref="R5418:S5418" si="10836">($E5418-$D5418)*O5418</f>
        <v>0.01615460275</v>
      </c>
      <c r="S5418">
        <f t="shared" si="10836"/>
        <v>0.006958796033</v>
      </c>
    </row>
    <row r="5419">
      <c r="A5419" s="18">
        <v>5418.0</v>
      </c>
      <c r="B5419" s="31">
        <v>0.0</v>
      </c>
      <c r="C5419" s="32">
        <v>1.0</v>
      </c>
      <c r="D5419" s="31">
        <v>1.0</v>
      </c>
      <c r="E5419" s="21">
        <f t="shared" si="3"/>
        <v>-0.1129655241</v>
      </c>
      <c r="F5419" s="22" t="str">
        <f t="shared" si="4"/>
        <v>#NUM!</v>
      </c>
      <c r="G5419" s="23">
        <f t="shared" ref="G5419:H5419" si="10837">$B5419*I5419+$C5419*K5419+M5419</f>
        <v>0.4807930037</v>
      </c>
      <c r="H5419" s="23">
        <f t="shared" si="10837"/>
        <v>-3.261494728</v>
      </c>
      <c r="I5419" s="23">
        <f>I5418-(Data!$E$2*(R5418*$B5418))</f>
        <v>1.62549519</v>
      </c>
      <c r="J5419" s="23">
        <f>J5418-(Data!$E$2*(S5418*$B5418))</f>
        <v>-0.5935376448</v>
      </c>
      <c r="K5419" s="23">
        <f>K5418-(Data!$E$2*(R5418*$C5418))</f>
        <v>-0.4618588558</v>
      </c>
      <c r="L5419" s="23">
        <f>L5418-(Data!$E$2*(S5418*$C5418))</f>
        <v>-1.027093175</v>
      </c>
      <c r="M5419" s="23">
        <f>M5418-(Data!$E$2*(R5418))</f>
        <v>0.9426518595</v>
      </c>
      <c r="N5419" s="23">
        <f>N5418-(Data!$E$2*(S5418))</f>
        <v>-2.234401553</v>
      </c>
      <c r="O5419" s="23">
        <f>O5418-(Data!$E$2*(($E5418-$D5418)*G5418))</f>
        <v>0.5034897531</v>
      </c>
      <c r="P5419" s="23">
        <f>P5418-(Data!$E$2*(($E5418-$D5418)*H5418))</f>
        <v>0.2168970953</v>
      </c>
      <c r="Q5419" s="23">
        <f>Q5418-(Data!$E$2*(($E5418-$D5418)))</f>
        <v>0.3523688579</v>
      </c>
      <c r="R5419">
        <f t="shared" ref="R5419:S5419" si="10838">($E5419-$D5419)*O5419</f>
        <v>-0.560366737</v>
      </c>
      <c r="S5419">
        <f t="shared" si="10838"/>
        <v>-0.2413989893</v>
      </c>
    </row>
    <row r="5420">
      <c r="A5420" s="18">
        <v>5419.0</v>
      </c>
      <c r="B5420" s="31">
        <v>0.0</v>
      </c>
      <c r="C5420" s="32">
        <v>0.0</v>
      </c>
      <c r="D5420" s="31">
        <v>0.0</v>
      </c>
      <c r="E5420" s="21">
        <f t="shared" si="3"/>
        <v>0.3433554581</v>
      </c>
      <c r="F5420" s="22">
        <f t="shared" si="4"/>
        <v>0.1826696613</v>
      </c>
      <c r="G5420" s="23">
        <f t="shared" ref="G5420:H5420" si="10839">$B5420*I5420+$C5420*K5420+M5420</f>
        <v>0.9427078962</v>
      </c>
      <c r="H5420" s="23">
        <f t="shared" si="10839"/>
        <v>-2.234377414</v>
      </c>
      <c r="I5420" s="23">
        <f>I5419-(Data!$E$2*(R5419*$B5419))</f>
        <v>1.62549519</v>
      </c>
      <c r="J5420" s="23">
        <f>J5419-(Data!$E$2*(S5419*$B5419))</f>
        <v>-0.5935376448</v>
      </c>
      <c r="K5420" s="23">
        <f>K5419-(Data!$E$2*(R5419*$C5419))</f>
        <v>-0.4618028192</v>
      </c>
      <c r="L5420" s="23">
        <f>L5419-(Data!$E$2*(S5419*$C5419))</f>
        <v>-1.027069035</v>
      </c>
      <c r="M5420" s="23">
        <f>M5419-(Data!$E$2*(R5419))</f>
        <v>0.9427078962</v>
      </c>
      <c r="N5420" s="23">
        <f>N5419-(Data!$E$2*(S5419))</f>
        <v>-2.234377414</v>
      </c>
      <c r="O5420" s="23">
        <f>O5419-(Data!$E$2*(($E5419-$D5419)*G5419))</f>
        <v>0.5035432637</v>
      </c>
      <c r="P5420" s="23">
        <f>P5419-(Data!$E$2*(($E5419-$D5419)*H5419))</f>
        <v>0.2165341021</v>
      </c>
      <c r="Q5420" s="23">
        <f>Q5419-(Data!$E$2*(($E5419-$D5419)))</f>
        <v>0.3524801545</v>
      </c>
      <c r="R5420">
        <f t="shared" ref="R5420:S5420" si="10840">($E5420-$D5420)*O5420</f>
        <v>0.172894328</v>
      </c>
      <c r="S5420">
        <f t="shared" si="10840"/>
        <v>0.07434816584</v>
      </c>
    </row>
    <row r="5421">
      <c r="A5421" s="18">
        <v>5420.0</v>
      </c>
      <c r="B5421" s="31">
        <v>1.0</v>
      </c>
      <c r="C5421" s="32">
        <v>1.0</v>
      </c>
      <c r="D5421" s="31">
        <v>0.0</v>
      </c>
      <c r="E5421" s="21">
        <f t="shared" si="3"/>
        <v>0.577999719</v>
      </c>
      <c r="F5421" s="22">
        <f t="shared" si="4"/>
        <v>0.3746872598</v>
      </c>
      <c r="G5421" s="23">
        <f t="shared" ref="G5421:H5421" si="10841">$B5421*I5421+$C5421*K5421+M5421</f>
        <v>2.106382977</v>
      </c>
      <c r="H5421" s="23">
        <f t="shared" si="10841"/>
        <v>-3.854991528</v>
      </c>
      <c r="I5421" s="23">
        <f>I5420-(Data!$E$2*(R5420*$B5420))</f>
        <v>1.62549519</v>
      </c>
      <c r="J5421" s="23">
        <f>J5420-(Data!$E$2*(S5420*$B5420))</f>
        <v>-0.5935376448</v>
      </c>
      <c r="K5421" s="23">
        <f>K5420-(Data!$E$2*(R5420*$C5420))</f>
        <v>-0.4618028192</v>
      </c>
      <c r="L5421" s="23">
        <f>L5420-(Data!$E$2*(S5420*$C5420))</f>
        <v>-1.027069035</v>
      </c>
      <c r="M5421" s="23">
        <f>M5420-(Data!$E$2*(R5420))</f>
        <v>0.9426906068</v>
      </c>
      <c r="N5421" s="23">
        <f>N5420-(Data!$E$2*(S5420))</f>
        <v>-2.234384848</v>
      </c>
      <c r="O5421" s="23">
        <f>O5420-(Data!$E$2*(($E5420-$D5420)*G5420))</f>
        <v>0.5035108953</v>
      </c>
      <c r="P5421" s="23">
        <f>P5420-(Data!$E$2*(($E5420-$D5420)*H5420))</f>
        <v>0.2166108207</v>
      </c>
      <c r="Q5421" s="23">
        <f>Q5420-(Data!$E$2*(($E5420-$D5420)))</f>
        <v>0.3524458189</v>
      </c>
      <c r="R5421">
        <f t="shared" ref="R5421:S5421" si="10842">($E5421-$D5421)*O5421</f>
        <v>0.291029156</v>
      </c>
      <c r="S5421">
        <f t="shared" si="10842"/>
        <v>0.1252009935</v>
      </c>
    </row>
    <row r="5422">
      <c r="A5422" s="18">
        <v>5421.0</v>
      </c>
      <c r="B5422" s="31">
        <v>1.0</v>
      </c>
      <c r="C5422" s="32">
        <v>0.0</v>
      </c>
      <c r="D5422" s="31">
        <v>1.0</v>
      </c>
      <c r="E5422" s="21">
        <f t="shared" si="3"/>
        <v>1.03196142</v>
      </c>
      <c r="F5422" s="22" t="str">
        <f t="shared" si="4"/>
        <v>#NUM!</v>
      </c>
      <c r="G5422" s="23">
        <f t="shared" ref="G5422:H5422" si="10843">$B5422*I5422+$C5422*K5422+M5422</f>
        <v>2.568127591</v>
      </c>
      <c r="H5422" s="23">
        <f t="shared" si="10843"/>
        <v>-2.827947533</v>
      </c>
      <c r="I5422" s="23">
        <f>I5421-(Data!$E$2*(R5421*$B5421))</f>
        <v>1.625466087</v>
      </c>
      <c r="J5422" s="23">
        <f>J5421-(Data!$E$2*(S5421*$B5421))</f>
        <v>-0.5935501649</v>
      </c>
      <c r="K5422" s="23">
        <f>K5421-(Data!$E$2*(R5421*$C5421))</f>
        <v>-0.4618319221</v>
      </c>
      <c r="L5422" s="23">
        <f>L5421-(Data!$E$2*(S5421*$C5421))</f>
        <v>-1.027081555</v>
      </c>
      <c r="M5422" s="23">
        <f>M5421-(Data!$E$2*(R5421))</f>
        <v>0.9426615038</v>
      </c>
      <c r="N5422" s="23">
        <f>N5421-(Data!$E$2*(S5421))</f>
        <v>-2.234397369</v>
      </c>
      <c r="O5422" s="23">
        <f>O5421-(Data!$E$2*(($E5421-$D5421)*G5421))</f>
        <v>0.5033891464</v>
      </c>
      <c r="P5422" s="23">
        <f>P5421-(Data!$E$2*(($E5421-$D5421)*H5421))</f>
        <v>0.2168336391</v>
      </c>
      <c r="Q5422" s="23">
        <f>Q5421-(Data!$E$2*(($E5421-$D5421)))</f>
        <v>0.3523880189</v>
      </c>
      <c r="R5422">
        <f t="shared" ref="R5422:S5422" si="10844">($E5422-$D5422)*O5422</f>
        <v>0.01608903186</v>
      </c>
      <c r="S5422">
        <f t="shared" si="10844"/>
        <v>0.006930310977</v>
      </c>
    </row>
    <row r="5423">
      <c r="A5423" s="18">
        <v>5422.0</v>
      </c>
      <c r="B5423" s="31">
        <v>0.0</v>
      </c>
      <c r="C5423" s="32">
        <v>1.0</v>
      </c>
      <c r="D5423" s="31">
        <v>1.0</v>
      </c>
      <c r="E5423" s="21">
        <f t="shared" si="3"/>
        <v>-0.1128035141</v>
      </c>
      <c r="F5423" s="22" t="str">
        <f t="shared" si="4"/>
        <v>#NUM!</v>
      </c>
      <c r="G5423" s="23">
        <f t="shared" ref="G5423:H5423" si="10845">$B5423*I5423+$C5423*K5423+M5423</f>
        <v>0.4808279729</v>
      </c>
      <c r="H5423" s="23">
        <f t="shared" si="10845"/>
        <v>-3.261479616</v>
      </c>
      <c r="I5423" s="23">
        <f>I5422-(Data!$E$2*(R5422*$B5422))</f>
        <v>1.625464478</v>
      </c>
      <c r="J5423" s="23">
        <f>J5422-(Data!$E$2*(S5422*$B5422))</f>
        <v>-0.593550858</v>
      </c>
      <c r="K5423" s="23">
        <f>K5422-(Data!$E$2*(R5422*$C5422))</f>
        <v>-0.4618319221</v>
      </c>
      <c r="L5423" s="23">
        <f>L5422-(Data!$E$2*(S5422*$C5422))</f>
        <v>-1.027081555</v>
      </c>
      <c r="M5423" s="23">
        <f>M5422-(Data!$E$2*(R5422))</f>
        <v>0.9426598949</v>
      </c>
      <c r="N5423" s="23">
        <f>N5422-(Data!$E$2*(S5422))</f>
        <v>-2.234398062</v>
      </c>
      <c r="O5423" s="23">
        <f>O5422-(Data!$E$2*(($E5422-$D5422)*G5422))</f>
        <v>0.5033809383</v>
      </c>
      <c r="P5423" s="23">
        <f>P5422-(Data!$E$2*(($E5422-$D5422)*H5422))</f>
        <v>0.2168426776</v>
      </c>
      <c r="Q5423" s="23">
        <f>Q5422-(Data!$E$2*(($E5422-$D5422)))</f>
        <v>0.3523848228</v>
      </c>
      <c r="R5423">
        <f t="shared" ref="R5423:S5423" si="10846">($E5423-$D5423)*O5423</f>
        <v>-0.5601640771</v>
      </c>
      <c r="S5423">
        <f t="shared" si="10846"/>
        <v>-0.2413032937</v>
      </c>
    </row>
    <row r="5424">
      <c r="A5424" s="18">
        <v>5423.0</v>
      </c>
      <c r="B5424" s="31">
        <v>0.0</v>
      </c>
      <c r="C5424" s="32">
        <v>0.0</v>
      </c>
      <c r="D5424" s="31">
        <v>0.0</v>
      </c>
      <c r="E5424" s="21">
        <f t="shared" si="3"/>
        <v>0.3433950793</v>
      </c>
      <c r="F5424" s="22">
        <f t="shared" si="4"/>
        <v>0.1826958669</v>
      </c>
      <c r="G5424" s="23">
        <f t="shared" ref="G5424:H5424" si="10847">$B5424*I5424+$C5424*K5424+M5424</f>
        <v>0.9427159113</v>
      </c>
      <c r="H5424" s="23">
        <f t="shared" si="10847"/>
        <v>-2.234373931</v>
      </c>
      <c r="I5424" s="23">
        <f>I5423-(Data!$E$2*(R5423*$B5423))</f>
        <v>1.625464478</v>
      </c>
      <c r="J5424" s="23">
        <f>J5423-(Data!$E$2*(S5423*$B5423))</f>
        <v>-0.593550858</v>
      </c>
      <c r="K5424" s="23">
        <f>K5423-(Data!$E$2*(R5423*$C5423))</f>
        <v>-0.4617759057</v>
      </c>
      <c r="L5424" s="23">
        <f>L5423-(Data!$E$2*(S5423*$C5423))</f>
        <v>-1.027057425</v>
      </c>
      <c r="M5424" s="23">
        <f>M5423-(Data!$E$2*(R5423))</f>
        <v>0.9427159113</v>
      </c>
      <c r="N5424" s="23">
        <f>N5423-(Data!$E$2*(S5423))</f>
        <v>-2.234373931</v>
      </c>
      <c r="O5424" s="23">
        <f>O5423-(Data!$E$2*(($E5423-$D5423)*G5423))</f>
        <v>0.503434445</v>
      </c>
      <c r="P5424" s="23">
        <f>P5423-(Data!$E$2*(($E5423-$D5423)*H5423))</f>
        <v>0.216479739</v>
      </c>
      <c r="Q5424" s="23">
        <f>Q5423-(Data!$E$2*(($E5423-$D5423)))</f>
        <v>0.3524961032</v>
      </c>
      <c r="R5424">
        <f t="shared" ref="R5424:S5424" si="10848">($E5424-$D5424)*O5424</f>
        <v>0.1728769112</v>
      </c>
      <c r="S5424">
        <f t="shared" si="10848"/>
        <v>0.07433807715</v>
      </c>
    </row>
    <row r="5425">
      <c r="A5425" s="18">
        <v>5424.0</v>
      </c>
      <c r="B5425" s="31">
        <v>1.0</v>
      </c>
      <c r="C5425" s="32">
        <v>1.0</v>
      </c>
      <c r="D5425" s="31">
        <v>0.0</v>
      </c>
      <c r="E5425" s="21">
        <f t="shared" si="3"/>
        <v>0.577998508</v>
      </c>
      <c r="F5425" s="22">
        <f t="shared" si="4"/>
        <v>0.3746860136</v>
      </c>
      <c r="G5425" s="23">
        <f t="shared" ref="G5425:H5425" si="10849">$B5425*I5425+$C5425*K5425+M5425</f>
        <v>2.106387196</v>
      </c>
      <c r="H5425" s="23">
        <f t="shared" si="10849"/>
        <v>-3.854989648</v>
      </c>
      <c r="I5425" s="23">
        <f>I5424-(Data!$E$2*(R5424*$B5424))</f>
        <v>1.625464478</v>
      </c>
      <c r="J5425" s="23">
        <f>J5424-(Data!$E$2*(S5424*$B5424))</f>
        <v>-0.593550858</v>
      </c>
      <c r="K5425" s="23">
        <f>K5424-(Data!$E$2*(R5424*$C5424))</f>
        <v>-0.4617759057</v>
      </c>
      <c r="L5425" s="23">
        <f>L5424-(Data!$E$2*(S5424*$C5424))</f>
        <v>-1.027057425</v>
      </c>
      <c r="M5425" s="23">
        <f>M5424-(Data!$E$2*(R5424))</f>
        <v>0.9426986236</v>
      </c>
      <c r="N5425" s="23">
        <f>N5424-(Data!$E$2*(S5424))</f>
        <v>-2.234381365</v>
      </c>
      <c r="O5425" s="23">
        <f>O5424-(Data!$E$2*(($E5424-$D5424)*G5424))</f>
        <v>0.5034020726</v>
      </c>
      <c r="P5425" s="23">
        <f>P5424-(Data!$E$2*(($E5424-$D5424)*H5424))</f>
        <v>0.2165564663</v>
      </c>
      <c r="Q5425" s="23">
        <f>Q5424-(Data!$E$2*(($E5424-$D5424)))</f>
        <v>0.3524617636</v>
      </c>
      <c r="R5425">
        <f t="shared" ref="R5425:S5425" si="10850">($E5425-$D5425)*O5425</f>
        <v>0.2909656469</v>
      </c>
      <c r="S5425">
        <f t="shared" si="10850"/>
        <v>0.1251693144</v>
      </c>
    </row>
    <row r="5426">
      <c r="A5426" s="18">
        <v>5425.0</v>
      </c>
      <c r="B5426" s="31">
        <v>1.0</v>
      </c>
      <c r="C5426" s="32">
        <v>0.0</v>
      </c>
      <c r="D5426" s="31">
        <v>1.0</v>
      </c>
      <c r="E5426" s="21">
        <f t="shared" si="3"/>
        <v>1.031838084</v>
      </c>
      <c r="F5426" s="22" t="str">
        <f t="shared" si="4"/>
        <v>#NUM!</v>
      </c>
      <c r="G5426" s="23">
        <f t="shared" ref="G5426:H5426" si="10851">$B5426*I5426+$C5426*K5426+M5426</f>
        <v>2.568104908</v>
      </c>
      <c r="H5426" s="23">
        <f t="shared" si="10851"/>
        <v>-2.827957257</v>
      </c>
      <c r="I5426" s="23">
        <f>I5425-(Data!$E$2*(R5425*$B5425))</f>
        <v>1.625435381</v>
      </c>
      <c r="J5426" s="23">
        <f>J5425-(Data!$E$2*(S5425*$B5425))</f>
        <v>-0.5935633749</v>
      </c>
      <c r="K5426" s="23">
        <f>K5425-(Data!$E$2*(R5425*$C5425))</f>
        <v>-0.4618050022</v>
      </c>
      <c r="L5426" s="23">
        <f>L5425-(Data!$E$2*(S5425*$C5425))</f>
        <v>-1.027069942</v>
      </c>
      <c r="M5426" s="23">
        <f>M5425-(Data!$E$2*(R5425))</f>
        <v>0.9426695271</v>
      </c>
      <c r="N5426" s="23">
        <f>N5425-(Data!$E$2*(S5425))</f>
        <v>-2.234393882</v>
      </c>
      <c r="O5426" s="23">
        <f>O5425-(Data!$E$2*(($E5425-$D5425)*G5425))</f>
        <v>0.5032803238</v>
      </c>
      <c r="P5426" s="23">
        <f>P5425-(Data!$E$2*(($E5425-$D5425)*H5425))</f>
        <v>0.2167792842</v>
      </c>
      <c r="Q5426" s="23">
        <f>Q5425-(Data!$E$2*(($E5425-$D5425)))</f>
        <v>0.3524039638</v>
      </c>
      <c r="R5426">
        <f t="shared" ref="R5426:S5426" si="10852">($E5426-$D5426)*O5426</f>
        <v>0.01602348113</v>
      </c>
      <c r="S5426">
        <f t="shared" si="10852"/>
        <v>0.006901837018</v>
      </c>
    </row>
    <row r="5427">
      <c r="A5427" s="18">
        <v>5426.0</v>
      </c>
      <c r="B5427" s="31">
        <v>0.0</v>
      </c>
      <c r="C5427" s="32">
        <v>1.0</v>
      </c>
      <c r="D5427" s="31">
        <v>1.0</v>
      </c>
      <c r="E5427" s="21">
        <f t="shared" si="3"/>
        <v>-0.1126416121</v>
      </c>
      <c r="F5427" s="22" t="str">
        <f t="shared" si="4"/>
        <v>#NUM!</v>
      </c>
      <c r="G5427" s="23">
        <f t="shared" ref="G5427:H5427" si="10853">$B5427*I5427+$C5427*K5427+M5427</f>
        <v>0.4808629225</v>
      </c>
      <c r="H5427" s="23">
        <f t="shared" si="10853"/>
        <v>-3.261464514</v>
      </c>
      <c r="I5427" s="23">
        <f>I5426-(Data!$E$2*(R5426*$B5426))</f>
        <v>1.625433779</v>
      </c>
      <c r="J5427" s="23">
        <f>J5426-(Data!$E$2*(S5426*$B5426))</f>
        <v>-0.5935640651</v>
      </c>
      <c r="K5427" s="23">
        <f>K5426-(Data!$E$2*(R5426*$C5426))</f>
        <v>-0.4618050022</v>
      </c>
      <c r="L5427" s="23">
        <f>L5426-(Data!$E$2*(S5426*$C5426))</f>
        <v>-1.027069942</v>
      </c>
      <c r="M5427" s="23">
        <f>M5426-(Data!$E$2*(R5426))</f>
        <v>0.9426679247</v>
      </c>
      <c r="N5427" s="23">
        <f>N5426-(Data!$E$2*(S5426))</f>
        <v>-2.234394572</v>
      </c>
      <c r="O5427" s="23">
        <f>O5426-(Data!$E$2*(($E5426-$D5426)*G5426))</f>
        <v>0.5032721474</v>
      </c>
      <c r="P5427" s="23">
        <f>P5426-(Data!$E$2*(($E5426-$D5426)*H5426))</f>
        <v>0.2167882878</v>
      </c>
      <c r="Q5427" s="23">
        <f>Q5426-(Data!$E$2*(($E5426-$D5426)))</f>
        <v>0.35240078</v>
      </c>
      <c r="R5427">
        <f t="shared" ref="R5427:S5427" si="10854">($E5427-$D5427)*O5427</f>
        <v>-0.5599615335</v>
      </c>
      <c r="S5427">
        <f t="shared" si="10854"/>
        <v>-0.2412076701</v>
      </c>
    </row>
    <row r="5428">
      <c r="A5428" s="18">
        <v>5427.0</v>
      </c>
      <c r="B5428" s="31">
        <v>0.0</v>
      </c>
      <c r="C5428" s="32">
        <v>0.0</v>
      </c>
      <c r="D5428" s="31">
        <v>0.0</v>
      </c>
      <c r="E5428" s="21">
        <f t="shared" si="3"/>
        <v>0.3434346476</v>
      </c>
      <c r="F5428" s="22">
        <f t="shared" si="4"/>
        <v>0.1827220392</v>
      </c>
      <c r="G5428" s="23">
        <f t="shared" ref="G5428:H5428" si="10855">$B5428*I5428+$C5428*K5428+M5428</f>
        <v>0.9427239209</v>
      </c>
      <c r="H5428" s="23">
        <f t="shared" si="10855"/>
        <v>-2.234370451</v>
      </c>
      <c r="I5428" s="23">
        <f>I5427-(Data!$E$2*(R5427*$B5427))</f>
        <v>1.625433779</v>
      </c>
      <c r="J5428" s="23">
        <f>J5427-(Data!$E$2*(S5427*$B5427))</f>
        <v>-0.5935640651</v>
      </c>
      <c r="K5428" s="23">
        <f>K5427-(Data!$E$2*(R5427*$C5427))</f>
        <v>-0.4617490061</v>
      </c>
      <c r="L5428" s="23">
        <f>L5427-(Data!$E$2*(S5427*$C5427))</f>
        <v>-1.027045821</v>
      </c>
      <c r="M5428" s="23">
        <f>M5427-(Data!$E$2*(R5427))</f>
        <v>0.9427239209</v>
      </c>
      <c r="N5428" s="23">
        <f>N5427-(Data!$E$2*(S5427))</f>
        <v>-2.234370451</v>
      </c>
      <c r="O5428" s="23">
        <f>O5427-(Data!$E$2*(($E5427-$D5427)*G5427))</f>
        <v>0.5033256502</v>
      </c>
      <c r="P5428" s="23">
        <f>P5427-(Data!$E$2*(($E5427-$D5427)*H5427))</f>
        <v>0.2164254037</v>
      </c>
      <c r="Q5428" s="23">
        <f>Q5427-(Data!$E$2*(($E5427-$D5427)))</f>
        <v>0.3525120441</v>
      </c>
      <c r="R5428">
        <f t="shared" ref="R5428:S5428" si="10856">($E5428-$D5428)*O5428</f>
        <v>0.1728594673</v>
      </c>
      <c r="S5428">
        <f t="shared" si="10856"/>
        <v>0.07432798226</v>
      </c>
    </row>
    <row r="5429">
      <c r="A5429" s="18">
        <v>5428.0</v>
      </c>
      <c r="B5429" s="31">
        <v>1.0</v>
      </c>
      <c r="C5429" s="32">
        <v>1.0</v>
      </c>
      <c r="D5429" s="31">
        <v>0.0</v>
      </c>
      <c r="E5429" s="21">
        <f t="shared" si="3"/>
        <v>0.5779972274</v>
      </c>
      <c r="F5429" s="22">
        <f t="shared" si="4"/>
        <v>0.3746846957</v>
      </c>
      <c r="G5429" s="23">
        <f t="shared" ref="G5429:H5429" si="10857">$B5429*I5429+$C5429*K5429+M5429</f>
        <v>2.106391408</v>
      </c>
      <c r="H5429" s="23">
        <f t="shared" si="10857"/>
        <v>-3.85498777</v>
      </c>
      <c r="I5429" s="23">
        <f>I5428-(Data!$E$2*(R5428*$B5428))</f>
        <v>1.625433779</v>
      </c>
      <c r="J5429" s="23">
        <f>J5428-(Data!$E$2*(S5428*$B5428))</f>
        <v>-0.5935640651</v>
      </c>
      <c r="K5429" s="23">
        <f>K5428-(Data!$E$2*(R5428*$C5428))</f>
        <v>-0.4617490061</v>
      </c>
      <c r="L5429" s="23">
        <f>L5428-(Data!$E$2*(S5428*$C5428))</f>
        <v>-1.027045821</v>
      </c>
      <c r="M5429" s="23">
        <f>M5428-(Data!$E$2*(R5428))</f>
        <v>0.9427066349</v>
      </c>
      <c r="N5429" s="23">
        <f>N5428-(Data!$E$2*(S5428))</f>
        <v>-2.234377884</v>
      </c>
      <c r="O5429" s="23">
        <f>O5428-(Data!$E$2*(($E5428-$D5428)*G5428))</f>
        <v>0.5032932738</v>
      </c>
      <c r="P5429" s="23">
        <f>P5428-(Data!$E$2*(($E5428-$D5428)*H5428))</f>
        <v>0.2165021397</v>
      </c>
      <c r="Q5429" s="23">
        <f>Q5428-(Data!$E$2*(($E5428-$D5428)))</f>
        <v>0.3524777007</v>
      </c>
      <c r="R5429">
        <f t="shared" ref="R5429:S5429" si="10858">($E5429-$D5429)*O5429</f>
        <v>0.2909021168</v>
      </c>
      <c r="S5429">
        <f t="shared" si="10858"/>
        <v>0.1251376365</v>
      </c>
    </row>
    <row r="5430">
      <c r="A5430" s="18">
        <v>5429.0</v>
      </c>
      <c r="B5430" s="31">
        <v>1.0</v>
      </c>
      <c r="C5430" s="32">
        <v>0.0</v>
      </c>
      <c r="D5430" s="31">
        <v>1.0</v>
      </c>
      <c r="E5430" s="21">
        <f t="shared" si="3"/>
        <v>1.031714733</v>
      </c>
      <c r="F5430" s="22" t="str">
        <f t="shared" si="4"/>
        <v>#NUM!</v>
      </c>
      <c r="G5430" s="23">
        <f t="shared" ref="G5430:H5430" si="10859">$B5430*I5430+$C5430*K5430+M5430</f>
        <v>2.568082233</v>
      </c>
      <c r="H5430" s="23">
        <f t="shared" si="10859"/>
        <v>-2.827966977</v>
      </c>
      <c r="I5430" s="23">
        <f>I5429-(Data!$E$2*(R5429*$B5429))</f>
        <v>1.625404689</v>
      </c>
      <c r="J5430" s="23">
        <f>J5429-(Data!$E$2*(S5429*$B5429))</f>
        <v>-0.5935765788</v>
      </c>
      <c r="K5430" s="23">
        <f>K5429-(Data!$E$2*(R5429*$C5429))</f>
        <v>-0.4617780963</v>
      </c>
      <c r="L5430" s="23">
        <f>L5429-(Data!$E$2*(S5429*$C5429))</f>
        <v>-1.027058335</v>
      </c>
      <c r="M5430" s="23">
        <f>M5429-(Data!$E$2*(R5429))</f>
        <v>0.9426775447</v>
      </c>
      <c r="N5430" s="23">
        <f>N5429-(Data!$E$2*(S5429))</f>
        <v>-2.234390398</v>
      </c>
      <c r="O5430" s="23">
        <f>O5429-(Data!$E$2*(($E5429-$D5429)*G5429))</f>
        <v>0.503171525</v>
      </c>
      <c r="P5430" s="23">
        <f>P5429-(Data!$E$2*(($E5429-$D5429)*H5429))</f>
        <v>0.216724957</v>
      </c>
      <c r="Q5430" s="23">
        <f>Q5429-(Data!$E$2*(($E5429-$D5429)))</f>
        <v>0.352419901</v>
      </c>
      <c r="R5430">
        <f t="shared" ref="R5430:S5430" si="10860">($E5430-$D5430)*O5430</f>
        <v>0.01595795074</v>
      </c>
      <c r="S5430">
        <f t="shared" si="10860"/>
        <v>0.006873374217</v>
      </c>
    </row>
    <row r="5431">
      <c r="A5431" s="18">
        <v>5430.0</v>
      </c>
      <c r="B5431" s="31">
        <v>0.0</v>
      </c>
      <c r="C5431" s="32">
        <v>1.0</v>
      </c>
      <c r="D5431" s="31">
        <v>1.0</v>
      </c>
      <c r="E5431" s="21">
        <f t="shared" si="3"/>
        <v>-0.1124798179</v>
      </c>
      <c r="F5431" s="22" t="str">
        <f t="shared" si="4"/>
        <v>#NUM!</v>
      </c>
      <c r="G5431" s="23">
        <f t="shared" ref="G5431:H5431" si="10861">$B5431*I5431+$C5431*K5431+M5431</f>
        <v>0.4808978526</v>
      </c>
      <c r="H5431" s="23">
        <f t="shared" si="10861"/>
        <v>-3.26144942</v>
      </c>
      <c r="I5431" s="23">
        <f>I5430-(Data!$E$2*(R5430*$B5430))</f>
        <v>1.625403093</v>
      </c>
      <c r="J5431" s="23">
        <f>J5430-(Data!$E$2*(S5430*$B5430))</f>
        <v>-0.5935772662</v>
      </c>
      <c r="K5431" s="23">
        <f>K5430-(Data!$E$2*(R5430*$C5430))</f>
        <v>-0.4617780963</v>
      </c>
      <c r="L5431" s="23">
        <f>L5430-(Data!$E$2*(S5430*$C5430))</f>
        <v>-1.027058335</v>
      </c>
      <c r="M5431" s="23">
        <f>M5430-(Data!$E$2*(R5430))</f>
        <v>0.9426759489</v>
      </c>
      <c r="N5431" s="23">
        <f>N5430-(Data!$E$2*(S5430))</f>
        <v>-2.234391085</v>
      </c>
      <c r="O5431" s="23">
        <f>O5430-(Data!$E$2*(($E5430-$D5430)*G5430))</f>
        <v>0.5031633804</v>
      </c>
      <c r="P5431" s="23">
        <f>P5430-(Data!$E$2*(($E5430-$D5430)*H5430))</f>
        <v>0.2167339258</v>
      </c>
      <c r="Q5431" s="23">
        <f>Q5430-(Data!$E$2*(($E5430-$D5430)))</f>
        <v>0.3524167295</v>
      </c>
      <c r="R5431">
        <f t="shared" ref="R5431:S5431" si="10862">($E5431-$D5431)*O5431</f>
        <v>-0.5597591058</v>
      </c>
      <c r="S5431">
        <f t="shared" si="10862"/>
        <v>-0.2411121183</v>
      </c>
    </row>
    <row r="5432">
      <c r="A5432" s="18">
        <v>5431.0</v>
      </c>
      <c r="B5432" s="31">
        <v>0.0</v>
      </c>
      <c r="C5432" s="32">
        <v>0.0</v>
      </c>
      <c r="D5432" s="31">
        <v>0.0</v>
      </c>
      <c r="E5432" s="21">
        <f t="shared" si="3"/>
        <v>0.3434741634</v>
      </c>
      <c r="F5432" s="22">
        <f t="shared" si="4"/>
        <v>0.1827481782</v>
      </c>
      <c r="G5432" s="23">
        <f t="shared" ref="G5432:H5432" si="10863">$B5432*I5432+$C5432*K5432+M5432</f>
        <v>0.9427319248</v>
      </c>
      <c r="H5432" s="23">
        <f t="shared" si="10863"/>
        <v>-2.234366974</v>
      </c>
      <c r="I5432" s="23">
        <f>I5431-(Data!$E$2*(R5431*$B5431))</f>
        <v>1.625403093</v>
      </c>
      <c r="J5432" s="23">
        <f>J5431-(Data!$E$2*(S5431*$B5431))</f>
        <v>-0.5935772662</v>
      </c>
      <c r="K5432" s="23">
        <f>K5431-(Data!$E$2*(R5431*$C5431))</f>
        <v>-0.4617221204</v>
      </c>
      <c r="L5432" s="23">
        <f>L5431-(Data!$E$2*(S5431*$C5431))</f>
        <v>-1.027034223</v>
      </c>
      <c r="M5432" s="23">
        <f>M5431-(Data!$E$2*(R5431))</f>
        <v>0.9427319248</v>
      </c>
      <c r="N5432" s="23">
        <f>N5431-(Data!$E$2*(S5431))</f>
        <v>-2.234366974</v>
      </c>
      <c r="O5432" s="23">
        <f>O5431-(Data!$E$2*(($E5431-$D5431)*G5431))</f>
        <v>0.5032168793</v>
      </c>
      <c r="P5432" s="23">
        <f>P5431-(Data!$E$2*(($E5431-$D5431)*H5431))</f>
        <v>0.2163710961</v>
      </c>
      <c r="Q5432" s="23">
        <f>Q5431-(Data!$E$2*(($E5431-$D5431)))</f>
        <v>0.3525279775</v>
      </c>
      <c r="R5432">
        <f t="shared" ref="R5432:S5432" si="10864">($E5432-$D5432)*O5432</f>
        <v>0.1728419966</v>
      </c>
      <c r="S5432">
        <f t="shared" si="10864"/>
        <v>0.07431788122</v>
      </c>
    </row>
    <row r="5433">
      <c r="A5433" s="18">
        <v>5432.0</v>
      </c>
      <c r="B5433" s="31">
        <v>1.0</v>
      </c>
      <c r="C5433" s="32">
        <v>1.0</v>
      </c>
      <c r="D5433" s="31">
        <v>0.0</v>
      </c>
      <c r="E5433" s="21">
        <f t="shared" si="3"/>
        <v>0.5779958776</v>
      </c>
      <c r="F5433" s="22">
        <f t="shared" si="4"/>
        <v>0.3746833065</v>
      </c>
      <c r="G5433" s="23">
        <f t="shared" ref="G5433:H5433" si="10865">$B5433*I5433+$C5433*K5433+M5433</f>
        <v>2.106395613</v>
      </c>
      <c r="H5433" s="23">
        <f t="shared" si="10865"/>
        <v>-3.854985895</v>
      </c>
      <c r="I5433" s="23">
        <f>I5432-(Data!$E$2*(R5432*$B5432))</f>
        <v>1.625403093</v>
      </c>
      <c r="J5433" s="23">
        <f>J5432-(Data!$E$2*(S5432*$B5432))</f>
        <v>-0.5935772662</v>
      </c>
      <c r="K5433" s="23">
        <f>K5432-(Data!$E$2*(R5432*$C5432))</f>
        <v>-0.4617221204</v>
      </c>
      <c r="L5433" s="23">
        <f>L5432-(Data!$E$2*(S5432*$C5432))</f>
        <v>-1.027034223</v>
      </c>
      <c r="M5433" s="23">
        <f>M5432-(Data!$E$2*(R5432))</f>
        <v>0.9427146406</v>
      </c>
      <c r="N5433" s="23">
        <f>N5432-(Data!$E$2*(S5432))</f>
        <v>-2.234374406</v>
      </c>
      <c r="O5433" s="23">
        <f>O5432-(Data!$E$2*(($E5432-$D5432)*G5432))</f>
        <v>0.5031844989</v>
      </c>
      <c r="P5433" s="23">
        <f>P5432-(Data!$E$2*(($E5432-$D5432)*H5432))</f>
        <v>0.2164478409</v>
      </c>
      <c r="Q5433" s="23">
        <f>Q5432-(Data!$E$2*(($E5432-$D5432)))</f>
        <v>0.3524936301</v>
      </c>
      <c r="R5433">
        <f t="shared" ref="R5433:S5433" si="10866">($E5433-$D5433)*O5433</f>
        <v>0.290838566</v>
      </c>
      <c r="S5433">
        <f t="shared" si="10866"/>
        <v>0.1251059597</v>
      </c>
    </row>
    <row r="5434">
      <c r="A5434" s="18">
        <v>5433.0</v>
      </c>
      <c r="B5434" s="31">
        <v>1.0</v>
      </c>
      <c r="C5434" s="32">
        <v>0.0</v>
      </c>
      <c r="D5434" s="31">
        <v>1.0</v>
      </c>
      <c r="E5434" s="21">
        <f t="shared" si="3"/>
        <v>1.031591369</v>
      </c>
      <c r="F5434" s="22" t="str">
        <f t="shared" si="4"/>
        <v>#NUM!</v>
      </c>
      <c r="G5434" s="23">
        <f t="shared" ref="G5434:H5434" si="10867">$B5434*I5434+$C5434*K5434+M5434</f>
        <v>2.568059566</v>
      </c>
      <c r="H5434" s="23">
        <f t="shared" si="10867"/>
        <v>-2.827976693</v>
      </c>
      <c r="I5434" s="23">
        <f>I5433-(Data!$E$2*(R5433*$B5433))</f>
        <v>1.625374009</v>
      </c>
      <c r="J5434" s="23">
        <f>J5433-(Data!$E$2*(S5433*$B5433))</f>
        <v>-0.5935897768</v>
      </c>
      <c r="K5434" s="23">
        <f>K5433-(Data!$E$2*(R5433*$C5433))</f>
        <v>-0.4617512042</v>
      </c>
      <c r="L5434" s="23">
        <f>L5433-(Data!$E$2*(S5433*$C5433))</f>
        <v>-1.027046734</v>
      </c>
      <c r="M5434" s="23">
        <f>M5433-(Data!$E$2*(R5433))</f>
        <v>0.9426855568</v>
      </c>
      <c r="N5434" s="23">
        <f>N5433-(Data!$E$2*(S5433))</f>
        <v>-2.234386916</v>
      </c>
      <c r="O5434" s="23">
        <f>O5433-(Data!$E$2*(($E5433-$D5433)*G5433))</f>
        <v>0.5030627501</v>
      </c>
      <c r="P5434" s="23">
        <f>P5433-(Data!$E$2*(($E5433-$D5433)*H5433))</f>
        <v>0.2166706575</v>
      </c>
      <c r="Q5434" s="23">
        <f>Q5433-(Data!$E$2*(($E5433-$D5433)))</f>
        <v>0.3524358305</v>
      </c>
      <c r="R5434">
        <f t="shared" ref="R5434:S5434" si="10868">($E5434-$D5434)*O5434</f>
        <v>0.01589244082</v>
      </c>
      <c r="S5434">
        <f t="shared" si="10868"/>
        <v>0.006844922629</v>
      </c>
    </row>
    <row r="5435">
      <c r="A5435" s="18">
        <v>5434.0</v>
      </c>
      <c r="B5435" s="31">
        <v>0.0</v>
      </c>
      <c r="C5435" s="32">
        <v>1.0</v>
      </c>
      <c r="D5435" s="31">
        <v>1.0</v>
      </c>
      <c r="E5435" s="21">
        <f t="shared" si="3"/>
        <v>-0.112318131</v>
      </c>
      <c r="F5435" s="22" t="str">
        <f t="shared" si="4"/>
        <v>#NUM!</v>
      </c>
      <c r="G5435" s="23">
        <f t="shared" ref="G5435:H5435" si="10869">$B5435*I5435+$C5435*K5435+M5435</f>
        <v>0.4809327633</v>
      </c>
      <c r="H5435" s="23">
        <f t="shared" si="10869"/>
        <v>-3.261434335</v>
      </c>
      <c r="I5435" s="23">
        <f>I5434-(Data!$E$2*(R5434*$B5434))</f>
        <v>1.62537242</v>
      </c>
      <c r="J5435" s="23">
        <f>J5434-(Data!$E$2*(S5434*$B5434))</f>
        <v>-0.5935904613</v>
      </c>
      <c r="K5435" s="23">
        <f>K5434-(Data!$E$2*(R5434*$C5434))</f>
        <v>-0.4617512042</v>
      </c>
      <c r="L5435" s="23">
        <f>L5434-(Data!$E$2*(S5434*$C5434))</f>
        <v>-1.027046734</v>
      </c>
      <c r="M5435" s="23">
        <f>M5434-(Data!$E$2*(R5434))</f>
        <v>0.9426839675</v>
      </c>
      <c r="N5435" s="23">
        <f>N5434-(Data!$E$2*(S5434))</f>
        <v>-2.234387601</v>
      </c>
      <c r="O5435" s="23">
        <f>O5434-(Data!$E$2*(($E5434-$D5434)*G5434))</f>
        <v>0.5030546372</v>
      </c>
      <c r="P5435" s="23">
        <f>P5434-(Data!$E$2*(($E5434-$D5434)*H5434))</f>
        <v>0.2166795914</v>
      </c>
      <c r="Q5435" s="23">
        <f>Q5434-(Data!$E$2*(($E5434-$D5434)))</f>
        <v>0.3524326713</v>
      </c>
      <c r="R5435">
        <f t="shared" ref="R5435:S5435" si="10870">($E5435-$D5435)*O5435</f>
        <v>-0.5595567939</v>
      </c>
      <c r="S5435">
        <f t="shared" si="10870"/>
        <v>-0.2410166382</v>
      </c>
    </row>
    <row r="5436">
      <c r="A5436" s="18">
        <v>5435.0</v>
      </c>
      <c r="B5436" s="31">
        <v>0.0</v>
      </c>
      <c r="C5436" s="32">
        <v>0.0</v>
      </c>
      <c r="D5436" s="31">
        <v>0.0</v>
      </c>
      <c r="E5436" s="21">
        <f t="shared" si="3"/>
        <v>0.3435136268</v>
      </c>
      <c r="F5436" s="22">
        <f t="shared" si="4"/>
        <v>0.1827742842</v>
      </c>
      <c r="G5436" s="23">
        <f t="shared" ref="G5436:H5436" si="10871">$B5436*I5436+$C5436*K5436+M5436</f>
        <v>0.9427399232</v>
      </c>
      <c r="H5436" s="23">
        <f t="shared" si="10871"/>
        <v>-2.234363499</v>
      </c>
      <c r="I5436" s="23">
        <f>I5435-(Data!$E$2*(R5435*$B5435))</f>
        <v>1.62537242</v>
      </c>
      <c r="J5436" s="23">
        <f>J5435-(Data!$E$2*(S5435*$B5435))</f>
        <v>-0.5935904613</v>
      </c>
      <c r="K5436" s="23">
        <f>K5435-(Data!$E$2*(R5435*$C5435))</f>
        <v>-0.4616952486</v>
      </c>
      <c r="L5436" s="23">
        <f>L5435-(Data!$E$2*(S5435*$C5435))</f>
        <v>-1.027022632</v>
      </c>
      <c r="M5436" s="23">
        <f>M5435-(Data!$E$2*(R5435))</f>
        <v>0.9427399232</v>
      </c>
      <c r="N5436" s="23">
        <f>N5435-(Data!$E$2*(S5435))</f>
        <v>-2.234363499</v>
      </c>
      <c r="O5436" s="23">
        <f>O5435-(Data!$E$2*(($E5435-$D5435)*G5435))</f>
        <v>0.5031081323</v>
      </c>
      <c r="P5436" s="23">
        <f>P5435-(Data!$E$2*(($E5435-$D5435)*H5435))</f>
        <v>0.2163168162</v>
      </c>
      <c r="Q5436" s="23">
        <f>Q5435-(Data!$E$2*(($E5435-$D5435)))</f>
        <v>0.3525439031</v>
      </c>
      <c r="R5436">
        <f t="shared" ref="R5436:S5436" si="10872">($E5436-$D5436)*O5436</f>
        <v>0.1728244992</v>
      </c>
      <c r="S5436">
        <f t="shared" si="10872"/>
        <v>0.07430777406</v>
      </c>
    </row>
    <row r="5437">
      <c r="A5437" s="18">
        <v>5436.0</v>
      </c>
      <c r="B5437" s="31">
        <v>1.0</v>
      </c>
      <c r="C5437" s="32">
        <v>1.0</v>
      </c>
      <c r="D5437" s="31">
        <v>0.0</v>
      </c>
      <c r="E5437" s="21">
        <f t="shared" si="3"/>
        <v>0.577994459</v>
      </c>
      <c r="F5437" s="22">
        <f t="shared" si="4"/>
        <v>0.3746818466</v>
      </c>
      <c r="G5437" s="23">
        <f t="shared" ref="G5437:H5437" si="10873">$B5437*I5437+$C5437*K5437+M5437</f>
        <v>2.106399812</v>
      </c>
      <c r="H5437" s="23">
        <f t="shared" si="10873"/>
        <v>-3.854984024</v>
      </c>
      <c r="I5437" s="23">
        <f>I5436-(Data!$E$2*(R5436*$B5436))</f>
        <v>1.62537242</v>
      </c>
      <c r="J5437" s="23">
        <f>J5436-(Data!$E$2*(S5436*$B5436))</f>
        <v>-0.5935904613</v>
      </c>
      <c r="K5437" s="23">
        <f>K5436-(Data!$E$2*(R5436*$C5436))</f>
        <v>-0.4616952486</v>
      </c>
      <c r="L5437" s="23">
        <f>L5436-(Data!$E$2*(S5436*$C5436))</f>
        <v>-1.027022632</v>
      </c>
      <c r="M5437" s="23">
        <f>M5436-(Data!$E$2*(R5436))</f>
        <v>0.9427226408</v>
      </c>
      <c r="N5437" s="23">
        <f>N5436-(Data!$E$2*(S5436))</f>
        <v>-2.23437093</v>
      </c>
      <c r="O5437" s="23">
        <f>O5436-(Data!$E$2*(($E5436-$D5436)*G5436))</f>
        <v>0.5030757479</v>
      </c>
      <c r="P5437" s="23">
        <f>P5436-(Data!$E$2*(($E5436-$D5436)*H5436))</f>
        <v>0.2163935696</v>
      </c>
      <c r="Q5437" s="23">
        <f>Q5436-(Data!$E$2*(($E5436-$D5436)))</f>
        <v>0.3525095518</v>
      </c>
      <c r="R5437">
        <f t="shared" ref="R5437:S5437" si="10874">($E5437-$D5437)*O5437</f>
        <v>0.2907749947</v>
      </c>
      <c r="S5437">
        <f t="shared" si="10874"/>
        <v>0.1250742842</v>
      </c>
    </row>
    <row r="5438">
      <c r="A5438" s="18">
        <v>5437.0</v>
      </c>
      <c r="B5438" s="31">
        <v>1.0</v>
      </c>
      <c r="C5438" s="32">
        <v>0.0</v>
      </c>
      <c r="D5438" s="31">
        <v>1.0</v>
      </c>
      <c r="E5438" s="21">
        <f t="shared" si="3"/>
        <v>1.03146799</v>
      </c>
      <c r="F5438" s="22" t="str">
        <f t="shared" si="4"/>
        <v>#NUM!</v>
      </c>
      <c r="G5438" s="23">
        <f t="shared" ref="G5438:H5438" si="10875">$B5438*I5438+$C5438*K5438+M5438</f>
        <v>2.568036906</v>
      </c>
      <c r="H5438" s="23">
        <f t="shared" si="10875"/>
        <v>-2.827986406</v>
      </c>
      <c r="I5438" s="23">
        <f>I5437-(Data!$E$2*(R5437*$B5437))</f>
        <v>1.625343342</v>
      </c>
      <c r="J5438" s="23">
        <f>J5437-(Data!$E$2*(S5437*$B5437))</f>
        <v>-0.5936029687</v>
      </c>
      <c r="K5438" s="23">
        <f>K5437-(Data!$E$2*(R5437*$C5437))</f>
        <v>-0.4617243261</v>
      </c>
      <c r="L5438" s="23">
        <f>L5437-(Data!$E$2*(S5437*$C5437))</f>
        <v>-1.02703514</v>
      </c>
      <c r="M5438" s="23">
        <f>M5437-(Data!$E$2*(R5437))</f>
        <v>0.9426935633</v>
      </c>
      <c r="N5438" s="23">
        <f>N5437-(Data!$E$2*(S5437))</f>
        <v>-2.234383437</v>
      </c>
      <c r="O5438" s="23">
        <f>O5437-(Data!$E$2*(($E5437-$D5437)*G5437))</f>
        <v>0.5029539991</v>
      </c>
      <c r="P5438" s="23">
        <f>P5437-(Data!$E$2*(($E5437-$D5437)*H5437))</f>
        <v>0.2166163855</v>
      </c>
      <c r="Q5438" s="23">
        <f>Q5437-(Data!$E$2*(($E5437-$D5437)))</f>
        <v>0.3524517523</v>
      </c>
      <c r="R5438">
        <f t="shared" ref="R5438:S5438" si="10876">($E5438-$D5438)*O5438</f>
        <v>0.01582695155</v>
      </c>
      <c r="S5438">
        <f t="shared" si="10876"/>
        <v>0.006816482313</v>
      </c>
    </row>
    <row r="5439">
      <c r="A5439" s="18">
        <v>5438.0</v>
      </c>
      <c r="B5439" s="31">
        <v>0.0</v>
      </c>
      <c r="C5439" s="32">
        <v>1.0</v>
      </c>
      <c r="D5439" s="31">
        <v>1.0</v>
      </c>
      <c r="E5439" s="21">
        <f t="shared" si="3"/>
        <v>-0.1121565512</v>
      </c>
      <c r="F5439" s="22" t="str">
        <f t="shared" si="4"/>
        <v>#NUM!</v>
      </c>
      <c r="G5439" s="23">
        <f t="shared" ref="G5439:H5439" si="10877">$B5439*I5439+$C5439*K5439+M5439</f>
        <v>0.4809676545</v>
      </c>
      <c r="H5439" s="23">
        <f t="shared" si="10877"/>
        <v>-3.261419259</v>
      </c>
      <c r="I5439" s="23">
        <f>I5438-(Data!$E$2*(R5438*$B5438))</f>
        <v>1.62534176</v>
      </c>
      <c r="J5439" s="23">
        <f>J5438-(Data!$E$2*(S5438*$B5438))</f>
        <v>-0.5936036503</v>
      </c>
      <c r="K5439" s="23">
        <f>K5438-(Data!$E$2*(R5438*$C5438))</f>
        <v>-0.4617243261</v>
      </c>
      <c r="L5439" s="23">
        <f>L5438-(Data!$E$2*(S5438*$C5438))</f>
        <v>-1.02703514</v>
      </c>
      <c r="M5439" s="23">
        <f>M5438-(Data!$E$2*(R5438))</f>
        <v>0.9426919806</v>
      </c>
      <c r="N5439" s="23">
        <f>N5438-(Data!$E$2*(S5438))</f>
        <v>-2.234384119</v>
      </c>
      <c r="O5439" s="23">
        <f>O5438-(Data!$E$2*(($E5438-$D5438)*G5438))</f>
        <v>0.502945918</v>
      </c>
      <c r="P5439" s="23">
        <f>P5438-(Data!$E$2*(($E5438-$D5438)*H5438))</f>
        <v>0.2166252846</v>
      </c>
      <c r="Q5439" s="23">
        <f>Q5438-(Data!$E$2*(($E5438-$D5438)))</f>
        <v>0.3524486055</v>
      </c>
      <c r="R5439">
        <f t="shared" ref="R5439:S5439" si="10878">($E5439-$D5439)*O5439</f>
        <v>-0.5593545976</v>
      </c>
      <c r="S5439">
        <f t="shared" si="10878"/>
        <v>-0.2409212295</v>
      </c>
    </row>
    <row r="5440">
      <c r="A5440" s="18">
        <v>5439.0</v>
      </c>
      <c r="B5440" s="31">
        <v>0.0</v>
      </c>
      <c r="C5440" s="32">
        <v>0.0</v>
      </c>
      <c r="D5440" s="31">
        <v>0.0</v>
      </c>
      <c r="E5440" s="21">
        <f t="shared" si="3"/>
        <v>0.3435530381</v>
      </c>
      <c r="F5440" s="22">
        <f t="shared" si="4"/>
        <v>0.1828003573</v>
      </c>
      <c r="G5440" s="23">
        <f t="shared" ref="G5440:H5440" si="10879">$B5440*I5440+$C5440*K5440+M5440</f>
        <v>0.942747916</v>
      </c>
      <c r="H5440" s="23">
        <f t="shared" si="10879"/>
        <v>-2.234360027</v>
      </c>
      <c r="I5440" s="23">
        <f>I5439-(Data!$E$2*(R5439*$B5439))</f>
        <v>1.62534176</v>
      </c>
      <c r="J5440" s="23">
        <f>J5439-(Data!$E$2*(S5439*$B5439))</f>
        <v>-0.5936036503</v>
      </c>
      <c r="K5440" s="23">
        <f>K5439-(Data!$E$2*(R5439*$C5439))</f>
        <v>-0.4616683906</v>
      </c>
      <c r="L5440" s="23">
        <f>L5439-(Data!$E$2*(S5439*$C5439))</f>
        <v>-1.027011048</v>
      </c>
      <c r="M5440" s="23">
        <f>M5439-(Data!$E$2*(R5439))</f>
        <v>0.942747916</v>
      </c>
      <c r="N5440" s="23">
        <f>N5439-(Data!$E$2*(S5439))</f>
        <v>-2.234360027</v>
      </c>
      <c r="O5440" s="23">
        <f>O5439-(Data!$E$2*(($E5439-$D5439)*G5439))</f>
        <v>0.5029994092</v>
      </c>
      <c r="P5440" s="23">
        <f>P5439-(Data!$E$2*(($E5439-$D5439)*H5439))</f>
        <v>0.2162625638</v>
      </c>
      <c r="Q5440" s="23">
        <f>Q5439-(Data!$E$2*(($E5439-$D5439)))</f>
        <v>0.3525598212</v>
      </c>
      <c r="R5440">
        <f t="shared" ref="R5440:S5440" si="10880">($E5440-$D5440)*O5440</f>
        <v>0.1728069752</v>
      </c>
      <c r="S5440">
        <f t="shared" si="10880"/>
        <v>0.07429766082</v>
      </c>
    </row>
    <row r="5441">
      <c r="A5441" s="18">
        <v>5440.0</v>
      </c>
      <c r="B5441" s="31">
        <v>1.0</v>
      </c>
      <c r="C5441" s="32">
        <v>1.0</v>
      </c>
      <c r="D5441" s="31">
        <v>0.0</v>
      </c>
      <c r="E5441" s="21">
        <f t="shared" si="3"/>
        <v>0.5779929719</v>
      </c>
      <c r="F5441" s="22">
        <f t="shared" si="4"/>
        <v>0.3746803162</v>
      </c>
      <c r="G5441" s="23">
        <f t="shared" ref="G5441:H5441" si="10881">$B5441*I5441+$C5441*K5441+M5441</f>
        <v>2.106404004</v>
      </c>
      <c r="H5441" s="23">
        <f t="shared" si="10881"/>
        <v>-3.854982155</v>
      </c>
      <c r="I5441" s="23">
        <f>I5440-(Data!$E$2*(R5440*$B5440))</f>
        <v>1.62534176</v>
      </c>
      <c r="J5441" s="23">
        <f>J5440-(Data!$E$2*(S5440*$B5440))</f>
        <v>-0.5936036503</v>
      </c>
      <c r="K5441" s="23">
        <f>K5440-(Data!$E$2*(R5440*$C5440))</f>
        <v>-0.4616683906</v>
      </c>
      <c r="L5441" s="23">
        <f>L5440-(Data!$E$2*(S5440*$C5440))</f>
        <v>-1.027011048</v>
      </c>
      <c r="M5441" s="23">
        <f>M5440-(Data!$E$2*(R5440))</f>
        <v>0.9427306353</v>
      </c>
      <c r="N5441" s="23">
        <f>N5440-(Data!$E$2*(S5440))</f>
        <v>-2.234367457</v>
      </c>
      <c r="O5441" s="23">
        <f>O5440-(Data!$E$2*(($E5440-$D5440)*G5440))</f>
        <v>0.5029670208</v>
      </c>
      <c r="P5441" s="23">
        <f>P5440-(Data!$E$2*(($E5440-$D5440)*H5440))</f>
        <v>0.2163393259</v>
      </c>
      <c r="Q5441" s="23">
        <f>Q5440-(Data!$E$2*(($E5440-$D5440)))</f>
        <v>0.3525254659</v>
      </c>
      <c r="R5441">
        <f t="shared" ref="R5441:S5441" si="10882">($E5441-$D5441)*O5441</f>
        <v>0.2907114031</v>
      </c>
      <c r="S5441">
        <f t="shared" si="10882"/>
        <v>0.1250426099</v>
      </c>
    </row>
    <row r="5442">
      <c r="A5442" s="18">
        <v>5441.0</v>
      </c>
      <c r="B5442" s="31">
        <v>1.0</v>
      </c>
      <c r="C5442" s="32">
        <v>0.0</v>
      </c>
      <c r="D5442" s="31">
        <v>1.0</v>
      </c>
      <c r="E5442" s="21">
        <f t="shared" si="3"/>
        <v>1.031344598</v>
      </c>
      <c r="F5442" s="22" t="str">
        <f t="shared" si="4"/>
        <v>#NUM!</v>
      </c>
      <c r="G5442" s="23">
        <f t="shared" ref="G5442:H5442" si="10883">$B5442*I5442+$C5442*K5442+M5442</f>
        <v>2.568014253</v>
      </c>
      <c r="H5442" s="23">
        <f t="shared" si="10883"/>
        <v>-2.827996116</v>
      </c>
      <c r="I5442" s="23">
        <f>I5441-(Data!$E$2*(R5441*$B5441))</f>
        <v>1.625312689</v>
      </c>
      <c r="J5442" s="23">
        <f>J5441-(Data!$E$2*(S5441*$B5441))</f>
        <v>-0.5936161546</v>
      </c>
      <c r="K5442" s="23">
        <f>K5441-(Data!$E$2*(R5441*$C5441))</f>
        <v>-0.4616974617</v>
      </c>
      <c r="L5442" s="23">
        <f>L5441-(Data!$E$2*(S5441*$C5441))</f>
        <v>-1.027023552</v>
      </c>
      <c r="M5442" s="23">
        <f>M5441-(Data!$E$2*(R5441))</f>
        <v>0.9427015642</v>
      </c>
      <c r="N5442" s="23">
        <f>N5441-(Data!$E$2*(S5441))</f>
        <v>-2.234379961</v>
      </c>
      <c r="O5442" s="23">
        <f>O5441-(Data!$E$2*(($E5441-$D5441)*G5441))</f>
        <v>0.5028452721</v>
      </c>
      <c r="P5442" s="23">
        <f>P5441-(Data!$E$2*(($E5441-$D5441)*H5441))</f>
        <v>0.2165621411</v>
      </c>
      <c r="Q5442" s="23">
        <f>Q5441-(Data!$E$2*(($E5441-$D5441)))</f>
        <v>0.3524676666</v>
      </c>
      <c r="R5442">
        <f t="shared" ref="R5442:S5442" si="10884">($E5442-$D5442)*O5442</f>
        <v>0.01576148307</v>
      </c>
      <c r="S5442">
        <f t="shared" si="10884"/>
        <v>0.006788053327</v>
      </c>
    </row>
    <row r="5443">
      <c r="A5443" s="18">
        <v>5442.0</v>
      </c>
      <c r="B5443" s="31">
        <v>0.0</v>
      </c>
      <c r="C5443" s="32">
        <v>1.0</v>
      </c>
      <c r="D5443" s="31">
        <v>1.0</v>
      </c>
      <c r="E5443" s="21">
        <f t="shared" si="3"/>
        <v>-0.1119950781</v>
      </c>
      <c r="F5443" s="22" t="str">
        <f t="shared" si="4"/>
        <v>#NUM!</v>
      </c>
      <c r="G5443" s="23">
        <f t="shared" ref="G5443:H5443" si="10885">$B5443*I5443+$C5443*K5443+M5443</f>
        <v>0.4810025263</v>
      </c>
      <c r="H5443" s="23">
        <f t="shared" si="10885"/>
        <v>-3.261404192</v>
      </c>
      <c r="I5443" s="23">
        <f>I5442-(Data!$E$2*(R5442*$B5442))</f>
        <v>1.625311112</v>
      </c>
      <c r="J5443" s="23">
        <f>J5442-(Data!$E$2*(S5442*$B5442))</f>
        <v>-0.5936168334</v>
      </c>
      <c r="K5443" s="23">
        <f>K5442-(Data!$E$2*(R5442*$C5442))</f>
        <v>-0.4616974617</v>
      </c>
      <c r="L5443" s="23">
        <f>L5442-(Data!$E$2*(S5442*$C5442))</f>
        <v>-1.027023552</v>
      </c>
      <c r="M5443" s="23">
        <f>M5442-(Data!$E$2*(R5442))</f>
        <v>0.9426999881</v>
      </c>
      <c r="N5443" s="23">
        <f>N5442-(Data!$E$2*(S5442))</f>
        <v>-2.23438064</v>
      </c>
      <c r="O5443" s="23">
        <f>O5442-(Data!$E$2*(($E5442-$D5442)*G5442))</f>
        <v>0.5028372228</v>
      </c>
      <c r="P5443" s="23">
        <f>P5442-(Data!$E$2*(($E5442-$D5442)*H5442))</f>
        <v>0.2165710054</v>
      </c>
      <c r="Q5443" s="23">
        <f>Q5442-(Data!$E$2*(($E5442-$D5442)))</f>
        <v>0.3524645321</v>
      </c>
      <c r="R5443">
        <f t="shared" ref="R5443:S5443" si="10886">($E5443-$D5443)*O5443</f>
        <v>-0.5591525168</v>
      </c>
      <c r="S5443">
        <f t="shared" si="10886"/>
        <v>-0.240825892</v>
      </c>
    </row>
    <row r="5444">
      <c r="A5444" s="18">
        <v>5443.0</v>
      </c>
      <c r="B5444" s="31">
        <v>0.0</v>
      </c>
      <c r="C5444" s="32">
        <v>0.0</v>
      </c>
      <c r="D5444" s="31">
        <v>0.0</v>
      </c>
      <c r="E5444" s="21">
        <f t="shared" si="3"/>
        <v>0.3435923976</v>
      </c>
      <c r="F5444" s="22">
        <f t="shared" si="4"/>
        <v>0.1828263977</v>
      </c>
      <c r="G5444" s="23">
        <f t="shared" ref="G5444:H5444" si="10887">$B5444*I5444+$C5444*K5444+M5444</f>
        <v>0.9427559033</v>
      </c>
      <c r="H5444" s="23">
        <f t="shared" si="10887"/>
        <v>-2.234356557</v>
      </c>
      <c r="I5444" s="23">
        <f>I5443-(Data!$E$2*(R5443*$B5443))</f>
        <v>1.625311112</v>
      </c>
      <c r="J5444" s="23">
        <f>J5443-(Data!$E$2*(S5443*$B5443))</f>
        <v>-0.5936168334</v>
      </c>
      <c r="K5444" s="23">
        <f>K5443-(Data!$E$2*(R5443*$C5443))</f>
        <v>-0.4616415465</v>
      </c>
      <c r="L5444" s="23">
        <f>L5443-(Data!$E$2*(S5443*$C5443))</f>
        <v>-1.026999469</v>
      </c>
      <c r="M5444" s="23">
        <f>M5443-(Data!$E$2*(R5443))</f>
        <v>0.9427559033</v>
      </c>
      <c r="N5444" s="23">
        <f>N5443-(Data!$E$2*(S5443))</f>
        <v>-2.234356557</v>
      </c>
      <c r="O5444" s="23">
        <f>O5443-(Data!$E$2*(($E5443-$D5443)*G5443))</f>
        <v>0.50289071</v>
      </c>
      <c r="P5444" s="23">
        <f>P5443-(Data!$E$2*(($E5443-$D5443)*H5443))</f>
        <v>0.2162083388</v>
      </c>
      <c r="Q5444" s="23">
        <f>Q5443-(Data!$E$2*(($E5443-$D5443)))</f>
        <v>0.3525757316</v>
      </c>
      <c r="R5444">
        <f t="shared" ref="R5444:S5444" si="10888">($E5444-$D5444)*O5444</f>
        <v>0.1727894248</v>
      </c>
      <c r="S5444">
        <f t="shared" si="10888"/>
        <v>0.07428754152</v>
      </c>
    </row>
    <row r="5445">
      <c r="A5445" s="18">
        <v>5444.0</v>
      </c>
      <c r="B5445" s="31">
        <v>1.0</v>
      </c>
      <c r="C5445" s="32">
        <v>1.0</v>
      </c>
      <c r="D5445" s="31">
        <v>0.0</v>
      </c>
      <c r="E5445" s="21">
        <f t="shared" si="3"/>
        <v>0.5779914168</v>
      </c>
      <c r="F5445" s="22">
        <f t="shared" si="4"/>
        <v>0.3746787159</v>
      </c>
      <c r="G5445" s="23">
        <f t="shared" ref="G5445:H5445" si="10889">$B5445*I5445+$C5445*K5445+M5445</f>
        <v>2.10640819</v>
      </c>
      <c r="H5445" s="23">
        <f t="shared" si="10889"/>
        <v>-3.854980289</v>
      </c>
      <c r="I5445" s="23">
        <f>I5444-(Data!$E$2*(R5444*$B5444))</f>
        <v>1.625311112</v>
      </c>
      <c r="J5445" s="23">
        <f>J5444-(Data!$E$2*(S5444*$B5444))</f>
        <v>-0.5936168334</v>
      </c>
      <c r="K5445" s="23">
        <f>K5444-(Data!$E$2*(R5444*$C5444))</f>
        <v>-0.4616415465</v>
      </c>
      <c r="L5445" s="23">
        <f>L5444-(Data!$E$2*(S5444*$C5444))</f>
        <v>-1.026999469</v>
      </c>
      <c r="M5445" s="23">
        <f>M5444-(Data!$E$2*(R5444))</f>
        <v>0.9427386244</v>
      </c>
      <c r="N5445" s="23">
        <f>N5444-(Data!$E$2*(S5444))</f>
        <v>-2.234363986</v>
      </c>
      <c r="O5445" s="23">
        <f>O5444-(Data!$E$2*(($E5444-$D5444)*G5444))</f>
        <v>0.5028583176</v>
      </c>
      <c r="P5445" s="23">
        <f>P5444-(Data!$E$2*(($E5444-$D5444)*H5444))</f>
        <v>0.2162851096</v>
      </c>
      <c r="Q5445" s="23">
        <f>Q5444-(Data!$E$2*(($E5444-$D5444)))</f>
        <v>0.3525413724</v>
      </c>
      <c r="R5445">
        <f t="shared" ref="R5445:S5445" si="10890">($E5445-$D5445)*O5445</f>
        <v>0.2906477915</v>
      </c>
      <c r="S5445">
        <f t="shared" si="10890"/>
        <v>0.125010937</v>
      </c>
    </row>
    <row r="5446">
      <c r="A5446" s="18">
        <v>5445.0</v>
      </c>
      <c r="B5446" s="31">
        <v>1.0</v>
      </c>
      <c r="C5446" s="32">
        <v>0.0</v>
      </c>
      <c r="D5446" s="31">
        <v>1.0</v>
      </c>
      <c r="E5446" s="21">
        <f t="shared" si="3"/>
        <v>1.031221193</v>
      </c>
      <c r="F5446" s="22" t="str">
        <f t="shared" si="4"/>
        <v>#NUM!</v>
      </c>
      <c r="G5446" s="23">
        <f t="shared" ref="G5446:H5446" si="10891">$B5446*I5446+$C5446*K5446+M5446</f>
        <v>2.567991607</v>
      </c>
      <c r="H5446" s="23">
        <f t="shared" si="10891"/>
        <v>-2.828005822</v>
      </c>
      <c r="I5446" s="23">
        <f>I5445-(Data!$E$2*(R5445*$B5445))</f>
        <v>1.625282048</v>
      </c>
      <c r="J5446" s="23">
        <f>J5445-(Data!$E$2*(S5445*$B5445))</f>
        <v>-0.5936293345</v>
      </c>
      <c r="K5446" s="23">
        <f>K5445-(Data!$E$2*(R5445*$C5445))</f>
        <v>-0.4616706113</v>
      </c>
      <c r="L5446" s="23">
        <f>L5445-(Data!$E$2*(S5445*$C5445))</f>
        <v>-1.02701197</v>
      </c>
      <c r="M5446" s="23">
        <f>M5445-(Data!$E$2*(R5445))</f>
        <v>0.9427095596</v>
      </c>
      <c r="N5446" s="23">
        <f>N5445-(Data!$E$2*(S5445))</f>
        <v>-2.234376487</v>
      </c>
      <c r="O5446" s="23">
        <f>O5445-(Data!$E$2*(($E5445-$D5445)*G5445))</f>
        <v>0.502736569</v>
      </c>
      <c r="P5446" s="23">
        <f>P5445-(Data!$E$2*(($E5445-$D5445)*H5445))</f>
        <v>0.2165079242</v>
      </c>
      <c r="Q5446" s="23">
        <f>Q5445-(Data!$E$2*(($E5445-$D5445)))</f>
        <v>0.3524835733</v>
      </c>
      <c r="R5446">
        <f t="shared" ref="R5446:S5446" si="10892">($E5446-$D5446)*O5446</f>
        <v>0.01569603554</v>
      </c>
      <c r="S5446">
        <f t="shared" si="10892"/>
        <v>0.006759635725</v>
      </c>
    </row>
    <row r="5447">
      <c r="A5447" s="18">
        <v>5446.0</v>
      </c>
      <c r="B5447" s="31">
        <v>0.0</v>
      </c>
      <c r="C5447" s="32">
        <v>1.0</v>
      </c>
      <c r="D5447" s="31">
        <v>1.0</v>
      </c>
      <c r="E5447" s="21">
        <f t="shared" si="3"/>
        <v>-0.1118337115</v>
      </c>
      <c r="F5447" s="22" t="str">
        <f t="shared" si="4"/>
        <v>#NUM!</v>
      </c>
      <c r="G5447" s="23">
        <f t="shared" ref="G5447:H5447" si="10893">$B5447*I5447+$C5447*K5447+M5447</f>
        <v>0.4810373787</v>
      </c>
      <c r="H5447" s="23">
        <f t="shared" si="10893"/>
        <v>-3.261389133</v>
      </c>
      <c r="I5447" s="23">
        <f>I5446-(Data!$E$2*(R5446*$B5446))</f>
        <v>1.625280478</v>
      </c>
      <c r="J5447" s="23">
        <f>J5446-(Data!$E$2*(S5446*$B5446))</f>
        <v>-0.5936300105</v>
      </c>
      <c r="K5447" s="23">
        <f>K5446-(Data!$E$2*(R5446*$C5446))</f>
        <v>-0.4616706113</v>
      </c>
      <c r="L5447" s="23">
        <f>L5446-(Data!$E$2*(S5446*$C5446))</f>
        <v>-1.02701197</v>
      </c>
      <c r="M5447" s="23">
        <f>M5446-(Data!$E$2*(R5446))</f>
        <v>0.94270799</v>
      </c>
      <c r="N5447" s="23">
        <f>N5446-(Data!$E$2*(S5446))</f>
        <v>-2.234377163</v>
      </c>
      <c r="O5447" s="23">
        <f>O5446-(Data!$E$2*(($E5446-$D5446)*G5446))</f>
        <v>0.5027285515</v>
      </c>
      <c r="P5447" s="23">
        <f>P5446-(Data!$E$2*(($E5446-$D5446)*H5446))</f>
        <v>0.2165167536</v>
      </c>
      <c r="Q5447" s="23">
        <f>Q5446-(Data!$E$2*(($E5446-$D5446)))</f>
        <v>0.3524804511</v>
      </c>
      <c r="R5447">
        <f t="shared" ref="R5447:S5447" si="10894">($E5447-$D5447)*O5447</f>
        <v>-0.5589505513</v>
      </c>
      <c r="S5447">
        <f t="shared" si="10894"/>
        <v>-0.2407306257</v>
      </c>
    </row>
    <row r="5448">
      <c r="A5448" s="18">
        <v>5447.0</v>
      </c>
      <c r="B5448" s="31">
        <v>0.0</v>
      </c>
      <c r="C5448" s="32">
        <v>0.0</v>
      </c>
      <c r="D5448" s="31">
        <v>0.0</v>
      </c>
      <c r="E5448" s="21">
        <f t="shared" si="3"/>
        <v>0.3436317054</v>
      </c>
      <c r="F5448" s="22">
        <f t="shared" si="4"/>
        <v>0.1828524054</v>
      </c>
      <c r="G5448" s="23">
        <f t="shared" ref="G5448:H5448" si="10895">$B5448*I5448+$C5448*K5448+M5448</f>
        <v>0.942763885</v>
      </c>
      <c r="H5448" s="23">
        <f t="shared" si="10895"/>
        <v>-2.23435309</v>
      </c>
      <c r="I5448" s="23">
        <f>I5447-(Data!$E$2*(R5447*$B5447))</f>
        <v>1.625280478</v>
      </c>
      <c r="J5448" s="23">
        <f>J5447-(Data!$E$2*(S5447*$B5447))</f>
        <v>-0.5936300105</v>
      </c>
      <c r="K5448" s="23">
        <f>K5447-(Data!$E$2*(R5447*$C5447))</f>
        <v>-0.4616147162</v>
      </c>
      <c r="L5448" s="23">
        <f>L5447-(Data!$E$2*(S5447*$C5447))</f>
        <v>-1.026987897</v>
      </c>
      <c r="M5448" s="23">
        <f>M5447-(Data!$E$2*(R5447))</f>
        <v>0.942763885</v>
      </c>
      <c r="N5448" s="23">
        <f>N5447-(Data!$E$2*(S5447))</f>
        <v>-2.23435309</v>
      </c>
      <c r="O5448" s="23">
        <f>O5447-(Data!$E$2*(($E5447-$D5447)*G5447))</f>
        <v>0.5027820348</v>
      </c>
      <c r="P5448" s="23">
        <f>P5447-(Data!$E$2*(($E5447-$D5447)*H5447))</f>
        <v>0.2161541413</v>
      </c>
      <c r="Q5448" s="23">
        <f>Q5447-(Data!$E$2*(($E5447-$D5447)))</f>
        <v>0.3525916345</v>
      </c>
      <c r="R5448">
        <f t="shared" ref="R5448:S5448" si="10896">($E5448-$D5448)*O5448</f>
        <v>0.1727718481</v>
      </c>
      <c r="S5448">
        <f t="shared" si="10896"/>
        <v>0.07427741621</v>
      </c>
    </row>
    <row r="5449">
      <c r="A5449" s="18">
        <v>5448.0</v>
      </c>
      <c r="B5449" s="31">
        <v>1.0</v>
      </c>
      <c r="C5449" s="32">
        <v>1.0</v>
      </c>
      <c r="D5449" s="31">
        <v>0.0</v>
      </c>
      <c r="E5449" s="21">
        <f t="shared" si="3"/>
        <v>0.5779897941</v>
      </c>
      <c r="F5449" s="22">
        <f t="shared" si="4"/>
        <v>0.374677046</v>
      </c>
      <c r="G5449" s="23">
        <f t="shared" ref="G5449:H5449" si="10897">$B5449*I5449+$C5449*K5449+M5449</f>
        <v>2.10641237</v>
      </c>
      <c r="H5449" s="23">
        <f t="shared" si="10897"/>
        <v>-3.854978425</v>
      </c>
      <c r="I5449" s="23">
        <f>I5448-(Data!$E$2*(R5448*$B5448))</f>
        <v>1.625280478</v>
      </c>
      <c r="J5449" s="23">
        <f>J5448-(Data!$E$2*(S5448*$B5448))</f>
        <v>-0.5936300105</v>
      </c>
      <c r="K5449" s="23">
        <f>K5448-(Data!$E$2*(R5448*$C5448))</f>
        <v>-0.4616147162</v>
      </c>
      <c r="L5449" s="23">
        <f>L5448-(Data!$E$2*(S5448*$C5448))</f>
        <v>-1.026987897</v>
      </c>
      <c r="M5449" s="23">
        <f>M5448-(Data!$E$2*(R5448))</f>
        <v>0.9427466079</v>
      </c>
      <c r="N5449" s="23">
        <f>N5448-(Data!$E$2*(S5448))</f>
        <v>-2.234360518</v>
      </c>
      <c r="O5449" s="23">
        <f>O5448-(Data!$E$2*(($E5448-$D5448)*G5448))</f>
        <v>0.5027496385</v>
      </c>
      <c r="P5449" s="23">
        <f>P5448-(Data!$E$2*(($E5448-$D5448)*H5448))</f>
        <v>0.2162309208</v>
      </c>
      <c r="Q5449" s="23">
        <f>Q5448-(Data!$E$2*(($E5448-$D5448)))</f>
        <v>0.3525572713</v>
      </c>
      <c r="R5449">
        <f t="shared" ref="R5449:S5449" si="10898">($E5449-$D5449)*O5449</f>
        <v>0.29058416</v>
      </c>
      <c r="S5449">
        <f t="shared" si="10898"/>
        <v>0.1249792654</v>
      </c>
    </row>
    <row r="5450">
      <c r="A5450" s="18">
        <v>5449.0</v>
      </c>
      <c r="B5450" s="31">
        <v>1.0</v>
      </c>
      <c r="C5450" s="32">
        <v>0.0</v>
      </c>
      <c r="D5450" s="31">
        <v>1.0</v>
      </c>
      <c r="E5450" s="21">
        <f t="shared" si="3"/>
        <v>1.031097775</v>
      </c>
      <c r="F5450" s="22" t="str">
        <f t="shared" si="4"/>
        <v>#NUM!</v>
      </c>
      <c r="G5450" s="23">
        <f t="shared" ref="G5450:H5450" si="10899">$B5450*I5450+$C5450*K5450+M5450</f>
        <v>2.567968969</v>
      </c>
      <c r="H5450" s="23">
        <f t="shared" si="10899"/>
        <v>-2.828015524</v>
      </c>
      <c r="I5450" s="23">
        <f>I5449-(Data!$E$2*(R5449*$B5449))</f>
        <v>1.62525142</v>
      </c>
      <c r="J5450" s="23">
        <f>J5449-(Data!$E$2*(S5449*$B5449))</f>
        <v>-0.5936425084</v>
      </c>
      <c r="K5450" s="23">
        <f>K5449-(Data!$E$2*(R5449*$C5449))</f>
        <v>-0.4616437746</v>
      </c>
      <c r="L5450" s="23">
        <f>L5449-(Data!$E$2*(S5449*$C5449))</f>
        <v>-1.027000395</v>
      </c>
      <c r="M5450" s="23">
        <f>M5449-(Data!$E$2*(R5449))</f>
        <v>0.9427175494</v>
      </c>
      <c r="N5450" s="23">
        <f>N5449-(Data!$E$2*(S5449))</f>
        <v>-2.234373016</v>
      </c>
      <c r="O5450" s="23">
        <f>O5449-(Data!$E$2*(($E5449-$D5449)*G5449))</f>
        <v>0.50262789</v>
      </c>
      <c r="P5450" s="23">
        <f>P5449-(Data!$E$2*(($E5449-$D5449)*H5449))</f>
        <v>0.2164537346</v>
      </c>
      <c r="Q5450" s="23">
        <f>Q5449-(Data!$E$2*(($E5449-$D5449)))</f>
        <v>0.3524994724</v>
      </c>
      <c r="R5450">
        <f t="shared" ref="R5450:S5450" si="10900">($E5450-$D5450)*O5450</f>
        <v>0.0156306091</v>
      </c>
      <c r="S5450">
        <f t="shared" si="10900"/>
        <v>0.006731229566</v>
      </c>
    </row>
    <row r="5451">
      <c r="A5451" s="18">
        <v>5450.0</v>
      </c>
      <c r="B5451" s="31">
        <v>0.0</v>
      </c>
      <c r="C5451" s="32">
        <v>1.0</v>
      </c>
      <c r="D5451" s="31">
        <v>1.0</v>
      </c>
      <c r="E5451" s="21">
        <f t="shared" si="3"/>
        <v>-0.111672451</v>
      </c>
      <c r="F5451" s="22" t="str">
        <f t="shared" si="4"/>
        <v>#NUM!</v>
      </c>
      <c r="G5451" s="23">
        <f t="shared" ref="G5451:H5451" si="10901">$B5451*I5451+$C5451*K5451+M5451</f>
        <v>0.4810722117</v>
      </c>
      <c r="H5451" s="23">
        <f t="shared" si="10901"/>
        <v>-3.261374084</v>
      </c>
      <c r="I5451" s="23">
        <f>I5450-(Data!$E$2*(R5450*$B5450))</f>
        <v>1.625249857</v>
      </c>
      <c r="J5451" s="23">
        <f>J5450-(Data!$E$2*(S5450*$B5450))</f>
        <v>-0.5936431815</v>
      </c>
      <c r="K5451" s="23">
        <f>K5450-(Data!$E$2*(R5450*$C5450))</f>
        <v>-0.4616437746</v>
      </c>
      <c r="L5451" s="23">
        <f>L5450-(Data!$E$2*(S5450*$C5450))</f>
        <v>-1.027000395</v>
      </c>
      <c r="M5451" s="23">
        <f>M5450-(Data!$E$2*(R5450))</f>
        <v>0.9427159864</v>
      </c>
      <c r="N5451" s="23">
        <f>N5450-(Data!$E$2*(S5450))</f>
        <v>-2.234373689</v>
      </c>
      <c r="O5451" s="23">
        <f>O5450-(Data!$E$2*(($E5450-$D5450)*G5450))</f>
        <v>0.5026199042</v>
      </c>
      <c r="P5451" s="23">
        <f>P5450-(Data!$E$2*(($E5450-$D5450)*H5450))</f>
        <v>0.2164625291</v>
      </c>
      <c r="Q5451" s="23">
        <f>Q5450-(Data!$E$2*(($E5450-$D5450)))</f>
        <v>0.3524963626</v>
      </c>
      <c r="R5451">
        <f t="shared" ref="R5451:S5451" si="10902">($E5451-$D5451)*O5451</f>
        <v>-0.5587487008</v>
      </c>
      <c r="S5451">
        <f t="shared" si="10902"/>
        <v>-0.2406354303</v>
      </c>
    </row>
    <row r="5452">
      <c r="A5452" s="18">
        <v>5451.0</v>
      </c>
      <c r="B5452" s="31">
        <v>0.0</v>
      </c>
      <c r="C5452" s="32">
        <v>0.0</v>
      </c>
      <c r="D5452" s="31">
        <v>0.0</v>
      </c>
      <c r="E5452" s="21">
        <f t="shared" si="3"/>
        <v>0.3436709618</v>
      </c>
      <c r="F5452" s="22">
        <f t="shared" si="4"/>
        <v>0.1828783807</v>
      </c>
      <c r="G5452" s="23">
        <f t="shared" ref="G5452:H5452" si="10903">$B5452*I5452+$C5452*K5452+M5452</f>
        <v>0.9427718612</v>
      </c>
      <c r="H5452" s="23">
        <f t="shared" si="10903"/>
        <v>-2.234349625</v>
      </c>
      <c r="I5452" s="23">
        <f>I5451-(Data!$E$2*(R5451*$B5451))</f>
        <v>1.625249857</v>
      </c>
      <c r="J5452" s="23">
        <f>J5451-(Data!$E$2*(S5451*$B5451))</f>
        <v>-0.5936431815</v>
      </c>
      <c r="K5452" s="23">
        <f>K5451-(Data!$E$2*(R5451*$C5451))</f>
        <v>-0.4615878998</v>
      </c>
      <c r="L5452" s="23">
        <f>L5451-(Data!$E$2*(S5451*$C5451))</f>
        <v>-1.026976332</v>
      </c>
      <c r="M5452" s="23">
        <f>M5451-(Data!$E$2*(R5451))</f>
        <v>0.9427718612</v>
      </c>
      <c r="N5452" s="23">
        <f>N5451-(Data!$E$2*(S5451))</f>
        <v>-2.234349625</v>
      </c>
      <c r="O5452" s="23">
        <f>O5451-(Data!$E$2*(($E5451-$D5451)*G5451))</f>
        <v>0.5026733836</v>
      </c>
      <c r="P5452" s="23">
        <f>P5451-(Data!$E$2*(($E5451-$D5451)*H5451))</f>
        <v>0.2160999711</v>
      </c>
      <c r="Q5452" s="23">
        <f>Q5451-(Data!$E$2*(($E5451-$D5451)))</f>
        <v>0.3526075298</v>
      </c>
      <c r="R5452">
        <f t="shared" ref="R5452:S5452" si="10904">($E5452-$D5452)*O5452</f>
        <v>0.1727542452</v>
      </c>
      <c r="S5452">
        <f t="shared" si="10904"/>
        <v>0.07426728493</v>
      </c>
    </row>
    <row r="5453">
      <c r="A5453" s="18">
        <v>5452.0</v>
      </c>
      <c r="B5453" s="31">
        <v>1.0</v>
      </c>
      <c r="C5453" s="32">
        <v>1.0</v>
      </c>
      <c r="D5453" s="31">
        <v>0.0</v>
      </c>
      <c r="E5453" s="21">
        <f t="shared" si="3"/>
        <v>0.5779881042</v>
      </c>
      <c r="F5453" s="22">
        <f t="shared" si="4"/>
        <v>0.3746753069</v>
      </c>
      <c r="G5453" s="23">
        <f t="shared" ref="G5453:H5453" si="10905">$B5453*I5453+$C5453*K5453+M5453</f>
        <v>2.106416543</v>
      </c>
      <c r="H5453" s="23">
        <f t="shared" si="10905"/>
        <v>-3.854976565</v>
      </c>
      <c r="I5453" s="23">
        <f>I5452-(Data!$E$2*(R5452*$B5452))</f>
        <v>1.625249857</v>
      </c>
      <c r="J5453" s="23">
        <f>J5452-(Data!$E$2*(S5452*$B5452))</f>
        <v>-0.5936431815</v>
      </c>
      <c r="K5453" s="23">
        <f>K5452-(Data!$E$2*(R5452*$C5452))</f>
        <v>-0.4615878998</v>
      </c>
      <c r="L5453" s="23">
        <f>L5452-(Data!$E$2*(S5452*$C5452))</f>
        <v>-1.026976332</v>
      </c>
      <c r="M5453" s="23">
        <f>M5452-(Data!$E$2*(R5452))</f>
        <v>0.9427545858</v>
      </c>
      <c r="N5453" s="23">
        <f>N5452-(Data!$E$2*(S5452))</f>
        <v>-2.234357052</v>
      </c>
      <c r="O5453" s="23">
        <f>O5452-(Data!$E$2*(($E5452-$D5452)*G5452))</f>
        <v>0.5026409833</v>
      </c>
      <c r="P5453" s="23">
        <f>P5452-(Data!$E$2*(($E5452-$D5452)*H5452))</f>
        <v>0.2161767592</v>
      </c>
      <c r="Q5453" s="23">
        <f>Q5452-(Data!$E$2*(($E5452-$D5452)))</f>
        <v>0.3525731627</v>
      </c>
      <c r="R5453">
        <f t="shared" ref="R5453:S5453" si="10906">($E5453-$D5453)*O5453</f>
        <v>0.290520509</v>
      </c>
      <c r="S5453">
        <f t="shared" si="10906"/>
        <v>0.1249475952</v>
      </c>
    </row>
    <row r="5454">
      <c r="A5454" s="18">
        <v>5453.0</v>
      </c>
      <c r="B5454" s="31">
        <v>1.0</v>
      </c>
      <c r="C5454" s="32">
        <v>0.0</v>
      </c>
      <c r="D5454" s="31">
        <v>1.0</v>
      </c>
      <c r="E5454" s="21">
        <f t="shared" si="3"/>
        <v>1.030974345</v>
      </c>
      <c r="F5454" s="22" t="str">
        <f t="shared" si="4"/>
        <v>#NUM!</v>
      </c>
      <c r="G5454" s="23">
        <f t="shared" ref="G5454:H5454" si="10907">$B5454*I5454+$C5454*K5454+M5454</f>
        <v>2.567946338</v>
      </c>
      <c r="H5454" s="23">
        <f t="shared" si="10907"/>
        <v>-2.828025223</v>
      </c>
      <c r="I5454" s="23">
        <f>I5453-(Data!$E$2*(R5453*$B5453))</f>
        <v>1.625220804</v>
      </c>
      <c r="J5454" s="23">
        <f>J5453-(Data!$E$2*(S5453*$B5453))</f>
        <v>-0.5936556763</v>
      </c>
      <c r="K5454" s="23">
        <f>K5453-(Data!$E$2*(R5453*$C5453))</f>
        <v>-0.4616169518</v>
      </c>
      <c r="L5454" s="23">
        <f>L5453-(Data!$E$2*(S5453*$C5453))</f>
        <v>-1.026988826</v>
      </c>
      <c r="M5454" s="23">
        <f>M5453-(Data!$E$2*(R5453))</f>
        <v>0.9427255338</v>
      </c>
      <c r="N5454" s="23">
        <f>N5453-(Data!$E$2*(S5453))</f>
        <v>-2.234369547</v>
      </c>
      <c r="O5454" s="23">
        <f>O5453-(Data!$E$2*(($E5453-$D5453)*G5453))</f>
        <v>0.5025192349</v>
      </c>
      <c r="P5454" s="23">
        <f>P5453-(Data!$E$2*(($E5453-$D5453)*H5453))</f>
        <v>0.2163995723</v>
      </c>
      <c r="Q5454" s="23">
        <f>Q5453-(Data!$E$2*(($E5453-$D5453)))</f>
        <v>0.3525153639</v>
      </c>
      <c r="R5454">
        <f t="shared" ref="R5454:S5454" si="10908">($E5454-$D5454)*O5454</f>
        <v>0.01556520391</v>
      </c>
      <c r="S5454">
        <f t="shared" si="10908"/>
        <v>0.006702834905</v>
      </c>
    </row>
    <row r="5455">
      <c r="A5455" s="18">
        <v>5454.0</v>
      </c>
      <c r="B5455" s="31">
        <v>0.0</v>
      </c>
      <c r="C5455" s="32">
        <v>1.0</v>
      </c>
      <c r="D5455" s="31">
        <v>1.0</v>
      </c>
      <c r="E5455" s="21">
        <f t="shared" si="3"/>
        <v>-0.1115112963</v>
      </c>
      <c r="F5455" s="22" t="str">
        <f t="shared" si="4"/>
        <v>#NUM!</v>
      </c>
      <c r="G5455" s="23">
        <f t="shared" ref="G5455:H5455" si="10909">$B5455*I5455+$C5455*K5455+M5455</f>
        <v>0.4811070254</v>
      </c>
      <c r="H5455" s="23">
        <f t="shared" si="10909"/>
        <v>-3.261359043</v>
      </c>
      <c r="I5455" s="23">
        <f>I5454-(Data!$E$2*(R5454*$B5454))</f>
        <v>1.625219248</v>
      </c>
      <c r="J5455" s="23">
        <f>J5454-(Data!$E$2*(S5454*$B5454))</f>
        <v>-0.5936563466</v>
      </c>
      <c r="K5455" s="23">
        <f>K5454-(Data!$E$2*(R5454*$C5454))</f>
        <v>-0.4616169518</v>
      </c>
      <c r="L5455" s="23">
        <f>L5454-(Data!$E$2*(S5454*$C5454))</f>
        <v>-1.026988826</v>
      </c>
      <c r="M5455" s="23">
        <f>M5454-(Data!$E$2*(R5454))</f>
        <v>0.9427239772</v>
      </c>
      <c r="N5455" s="23">
        <f>N5454-(Data!$E$2*(S5454))</f>
        <v>-2.234370217</v>
      </c>
      <c r="O5455" s="23">
        <f>O5454-(Data!$E$2*(($E5454-$D5454)*G5454))</f>
        <v>0.5025112809</v>
      </c>
      <c r="P5455" s="23">
        <f>P5454-(Data!$E$2*(($E5454-$D5454)*H5454))</f>
        <v>0.2164083319</v>
      </c>
      <c r="Q5455" s="23">
        <f>Q5454-(Data!$E$2*(($E5454-$D5454)))</f>
        <v>0.3525122665</v>
      </c>
      <c r="R5455">
        <f t="shared" ref="R5455:S5455" si="10910">($E5455-$D5455)*O5455</f>
        <v>-0.5585469652</v>
      </c>
      <c r="S5455">
        <f t="shared" si="10910"/>
        <v>-0.2405403055</v>
      </c>
    </row>
    <row r="5456">
      <c r="A5456" s="18">
        <v>5455.0</v>
      </c>
      <c r="B5456" s="31">
        <v>0.0</v>
      </c>
      <c r="C5456" s="32">
        <v>0.0</v>
      </c>
      <c r="D5456" s="31">
        <v>0.0</v>
      </c>
      <c r="E5456" s="21">
        <f t="shared" si="3"/>
        <v>0.3437101671</v>
      </c>
      <c r="F5456" s="22">
        <f t="shared" si="4"/>
        <v>0.1829043237</v>
      </c>
      <c r="G5456" s="23">
        <f t="shared" ref="G5456:H5456" si="10911">$B5456*I5456+$C5456*K5456+M5456</f>
        <v>0.9427798319</v>
      </c>
      <c r="H5456" s="23">
        <f t="shared" si="10911"/>
        <v>-2.234346163</v>
      </c>
      <c r="I5456" s="23">
        <f>I5455-(Data!$E$2*(R5455*$B5455))</f>
        <v>1.625219248</v>
      </c>
      <c r="J5456" s="23">
        <f>J5455-(Data!$E$2*(S5455*$B5455))</f>
        <v>-0.5936563466</v>
      </c>
      <c r="K5456" s="23">
        <f>K5455-(Data!$E$2*(R5455*$C5455))</f>
        <v>-0.4615610971</v>
      </c>
      <c r="L5456" s="23">
        <f>L5455-(Data!$E$2*(S5455*$C5455))</f>
        <v>-1.026964772</v>
      </c>
      <c r="M5456" s="23">
        <f>M5455-(Data!$E$2*(R5455))</f>
        <v>0.9427798319</v>
      </c>
      <c r="N5456" s="23">
        <f>N5455-(Data!$E$2*(S5455))</f>
        <v>-2.234346163</v>
      </c>
      <c r="O5456" s="23">
        <f>O5455-(Data!$E$2*(($E5455-$D5455)*G5455))</f>
        <v>0.5025647565</v>
      </c>
      <c r="P5456" s="23">
        <f>P5455-(Data!$E$2*(($E5455-$D5455)*H5455))</f>
        <v>0.2160458282</v>
      </c>
      <c r="Q5456" s="23">
        <f>Q5455-(Data!$E$2*(($E5455-$D5455)))</f>
        <v>0.3526234176</v>
      </c>
      <c r="R5456">
        <f t="shared" ref="R5456:S5456" si="10912">($E5456-$D5456)*O5456</f>
        <v>0.1727366164</v>
      </c>
      <c r="S5456">
        <f t="shared" si="10912"/>
        <v>0.0742571477</v>
      </c>
    </row>
    <row r="5457">
      <c r="A5457" s="18">
        <v>5456.0</v>
      </c>
      <c r="B5457" s="31">
        <v>1.0</v>
      </c>
      <c r="C5457" s="32">
        <v>1.0</v>
      </c>
      <c r="D5457" s="31">
        <v>0.0</v>
      </c>
      <c r="E5457" s="21">
        <f t="shared" si="3"/>
        <v>0.5779863474</v>
      </c>
      <c r="F5457" s="22">
        <f t="shared" si="4"/>
        <v>0.374673499</v>
      </c>
      <c r="G5457" s="23">
        <f t="shared" ref="G5457:H5457" si="10913">$B5457*I5457+$C5457*K5457+M5457</f>
        <v>2.106420709</v>
      </c>
      <c r="H5457" s="23">
        <f t="shared" si="10913"/>
        <v>-3.854974708</v>
      </c>
      <c r="I5457" s="23">
        <f>I5456-(Data!$E$2*(R5456*$B5456))</f>
        <v>1.625219248</v>
      </c>
      <c r="J5457" s="23">
        <f>J5456-(Data!$E$2*(S5456*$B5456))</f>
        <v>-0.5936563466</v>
      </c>
      <c r="K5457" s="23">
        <f>K5456-(Data!$E$2*(R5456*$C5456))</f>
        <v>-0.4615610971</v>
      </c>
      <c r="L5457" s="23">
        <f>L5456-(Data!$E$2*(S5456*$C5456))</f>
        <v>-1.026964772</v>
      </c>
      <c r="M5457" s="23">
        <f>M5456-(Data!$E$2*(R5456))</f>
        <v>0.9427625583</v>
      </c>
      <c r="N5457" s="23">
        <f>N5456-(Data!$E$2*(S5456))</f>
        <v>-2.234353589</v>
      </c>
      <c r="O5457" s="23">
        <f>O5456-(Data!$E$2*(($E5456-$D5456)*G5456))</f>
        <v>0.5025323522</v>
      </c>
      <c r="P5457" s="23">
        <f>P5456-(Data!$E$2*(($E5456-$D5456)*H5456))</f>
        <v>0.2161226249</v>
      </c>
      <c r="Q5457" s="23">
        <f>Q5456-(Data!$E$2*(($E5456-$D5456)))</f>
        <v>0.3525890466</v>
      </c>
      <c r="R5457">
        <f t="shared" ref="R5457:S5457" si="10914">($E5457-$D5457)*O5457</f>
        <v>0.2904568387</v>
      </c>
      <c r="S5457">
        <f t="shared" si="10914"/>
        <v>0.1249159266</v>
      </c>
    </row>
    <row r="5458">
      <c r="A5458" s="18">
        <v>5457.0</v>
      </c>
      <c r="B5458" s="31">
        <v>1.0</v>
      </c>
      <c r="C5458" s="32">
        <v>0.0</v>
      </c>
      <c r="D5458" s="31">
        <v>1.0</v>
      </c>
      <c r="E5458" s="21">
        <f t="shared" si="3"/>
        <v>1.030850902</v>
      </c>
      <c r="F5458" s="22" t="str">
        <f t="shared" si="4"/>
        <v>#NUM!</v>
      </c>
      <c r="G5458" s="23">
        <f t="shared" ref="G5458:H5458" si="10915">$B5458*I5458+$C5458*K5458+M5458</f>
        <v>2.567923715</v>
      </c>
      <c r="H5458" s="23">
        <f t="shared" si="10915"/>
        <v>-2.828034918</v>
      </c>
      <c r="I5458" s="23">
        <f>I5457-(Data!$E$2*(R5457*$B5457))</f>
        <v>1.625190202</v>
      </c>
      <c r="J5458" s="23">
        <f>J5457-(Data!$E$2*(S5457*$B5457))</f>
        <v>-0.5936688381</v>
      </c>
      <c r="K5458" s="23">
        <f>K5457-(Data!$E$2*(R5457*$C5457))</f>
        <v>-0.4615901428</v>
      </c>
      <c r="L5458" s="23">
        <f>L5457-(Data!$E$2*(S5457*$C5457))</f>
        <v>-1.026977264</v>
      </c>
      <c r="M5458" s="23">
        <f>M5457-(Data!$E$2*(R5457))</f>
        <v>0.9427335126</v>
      </c>
      <c r="N5458" s="23">
        <f>N5457-(Data!$E$2*(S5457))</f>
        <v>-2.23436608</v>
      </c>
      <c r="O5458" s="23">
        <f>O5457-(Data!$E$2*(($E5457-$D5457)*G5457))</f>
        <v>0.5024106039</v>
      </c>
      <c r="P5458" s="23">
        <f>P5457-(Data!$E$2*(($E5457-$D5457)*H5457))</f>
        <v>0.2163454372</v>
      </c>
      <c r="Q5458" s="23">
        <f>Q5457-(Data!$E$2*(($E5457-$D5457)))</f>
        <v>0.352531248</v>
      </c>
      <c r="R5458">
        <f t="shared" ref="R5458:S5458" si="10916">($E5458-$D5458)*O5458</f>
        <v>0.01549982011</v>
      </c>
      <c r="S5458">
        <f t="shared" si="10916"/>
        <v>0.006674451796</v>
      </c>
    </row>
    <row r="5459">
      <c r="A5459" s="18">
        <v>5458.0</v>
      </c>
      <c r="B5459" s="31">
        <v>0.0</v>
      </c>
      <c r="C5459" s="32">
        <v>1.0</v>
      </c>
      <c r="D5459" s="31">
        <v>1.0</v>
      </c>
      <c r="E5459" s="21">
        <f t="shared" si="3"/>
        <v>-0.111350247</v>
      </c>
      <c r="F5459" s="22" t="str">
        <f t="shared" si="4"/>
        <v>#NUM!</v>
      </c>
      <c r="G5459" s="23">
        <f t="shared" ref="G5459:H5459" si="10917">$B5459*I5459+$C5459*K5459+M5459</f>
        <v>0.4811418198</v>
      </c>
      <c r="H5459" s="23">
        <f t="shared" si="10917"/>
        <v>-3.261344012</v>
      </c>
      <c r="I5459" s="23">
        <f>I5458-(Data!$E$2*(R5458*$B5458))</f>
        <v>1.625188652</v>
      </c>
      <c r="J5459" s="23">
        <f>J5458-(Data!$E$2*(S5458*$B5458))</f>
        <v>-0.5936695056</v>
      </c>
      <c r="K5459" s="23">
        <f>K5458-(Data!$E$2*(R5458*$C5458))</f>
        <v>-0.4615901428</v>
      </c>
      <c r="L5459" s="23">
        <f>L5458-(Data!$E$2*(S5458*$C5458))</f>
        <v>-1.026977264</v>
      </c>
      <c r="M5459" s="23">
        <f>M5458-(Data!$E$2*(R5458))</f>
        <v>0.9427319626</v>
      </c>
      <c r="N5459" s="23">
        <f>N5458-(Data!$E$2*(S5458))</f>
        <v>-2.234366748</v>
      </c>
      <c r="O5459" s="23">
        <f>O5458-(Data!$E$2*(($E5458-$D5458)*G5458))</f>
        <v>0.5024026817</v>
      </c>
      <c r="P5459" s="23">
        <f>P5458-(Data!$E$2*(($E5458-$D5458)*H5458))</f>
        <v>0.2163541619</v>
      </c>
      <c r="Q5459" s="23">
        <f>Q5458-(Data!$E$2*(($E5458-$D5458)))</f>
        <v>0.3525281629</v>
      </c>
      <c r="R5459">
        <f t="shared" ref="R5459:S5459" si="10918">($E5459-$D5459)*O5459</f>
        <v>-0.5583453444</v>
      </c>
      <c r="S5459">
        <f t="shared" si="10918"/>
        <v>-0.2404452513</v>
      </c>
    </row>
    <row r="5460">
      <c r="A5460" s="18">
        <v>5459.0</v>
      </c>
      <c r="B5460" s="31">
        <v>0.0</v>
      </c>
      <c r="C5460" s="32">
        <v>0.0</v>
      </c>
      <c r="D5460" s="31">
        <v>0.0</v>
      </c>
      <c r="E5460" s="21">
        <f t="shared" si="3"/>
        <v>0.3437493214</v>
      </c>
      <c r="F5460" s="22">
        <f t="shared" si="4"/>
        <v>0.1829302345</v>
      </c>
      <c r="G5460" s="23">
        <f t="shared" ref="G5460:H5460" si="10919">$B5460*I5460+$C5460*K5460+M5460</f>
        <v>0.9427877972</v>
      </c>
      <c r="H5460" s="23">
        <f t="shared" si="10919"/>
        <v>-2.234342703</v>
      </c>
      <c r="I5460" s="23">
        <f>I5459-(Data!$E$2*(R5459*$B5459))</f>
        <v>1.625188652</v>
      </c>
      <c r="J5460" s="23">
        <f>J5459-(Data!$E$2*(S5459*$B5459))</f>
        <v>-0.5936695056</v>
      </c>
      <c r="K5460" s="23">
        <f>K5459-(Data!$E$2*(R5459*$C5459))</f>
        <v>-0.4615343083</v>
      </c>
      <c r="L5460" s="23">
        <f>L5459-(Data!$E$2*(S5459*$C5459))</f>
        <v>-1.026953219</v>
      </c>
      <c r="M5460" s="23">
        <f>M5459-(Data!$E$2*(R5459))</f>
        <v>0.9427877972</v>
      </c>
      <c r="N5460" s="23">
        <f>N5459-(Data!$E$2*(S5459))</f>
        <v>-2.234342703</v>
      </c>
      <c r="O5460" s="23">
        <f>O5459-(Data!$E$2*(($E5459-$D5459)*G5459))</f>
        <v>0.5024561534</v>
      </c>
      <c r="P5460" s="23">
        <f>P5459-(Data!$E$2*(($E5459-$D5459)*H5459))</f>
        <v>0.2159917124</v>
      </c>
      <c r="Q5460" s="23">
        <f>Q5459-(Data!$E$2*(($E5459-$D5459)))</f>
        <v>0.3526392979</v>
      </c>
      <c r="R5460">
        <f t="shared" ref="R5460:S5460" si="10920">($E5460-$D5460)*O5460</f>
        <v>0.1727189617</v>
      </c>
      <c r="S5460">
        <f t="shared" si="10920"/>
        <v>0.07424700456</v>
      </c>
    </row>
    <row r="5461">
      <c r="A5461" s="18">
        <v>5460.0</v>
      </c>
      <c r="B5461" s="31">
        <v>1.0</v>
      </c>
      <c r="C5461" s="32">
        <v>1.0</v>
      </c>
      <c r="D5461" s="31">
        <v>0.0</v>
      </c>
      <c r="E5461" s="21">
        <f t="shared" si="3"/>
        <v>0.5779845242</v>
      </c>
      <c r="F5461" s="22">
        <f t="shared" si="4"/>
        <v>0.3746716227</v>
      </c>
      <c r="G5461" s="23">
        <f t="shared" ref="G5461:H5461" si="10921">$B5461*I5461+$C5461*K5461+M5461</f>
        <v>2.106424869</v>
      </c>
      <c r="H5461" s="23">
        <f t="shared" si="10921"/>
        <v>-3.854972853</v>
      </c>
      <c r="I5461" s="23">
        <f>I5460-(Data!$E$2*(R5460*$B5460))</f>
        <v>1.625188652</v>
      </c>
      <c r="J5461" s="23">
        <f>J5460-(Data!$E$2*(S5460*$B5460))</f>
        <v>-0.5936695056</v>
      </c>
      <c r="K5461" s="23">
        <f>K5460-(Data!$E$2*(R5460*$C5460))</f>
        <v>-0.4615343083</v>
      </c>
      <c r="L5461" s="23">
        <f>L5460-(Data!$E$2*(S5460*$C5460))</f>
        <v>-1.026953219</v>
      </c>
      <c r="M5461" s="23">
        <f>M5460-(Data!$E$2*(R5460))</f>
        <v>0.9427705253</v>
      </c>
      <c r="N5461" s="23">
        <f>N5460-(Data!$E$2*(S5460))</f>
        <v>-2.234350128</v>
      </c>
      <c r="O5461" s="23">
        <f>O5460-(Data!$E$2*(($E5460-$D5460)*G5460))</f>
        <v>0.5024237451</v>
      </c>
      <c r="P5461" s="23">
        <f>P5460-(Data!$E$2*(($E5460-$D5460)*H5460))</f>
        <v>0.2160685178</v>
      </c>
      <c r="Q5461" s="23">
        <f>Q5460-(Data!$E$2*(($E5460-$D5460)))</f>
        <v>0.352604923</v>
      </c>
      <c r="R5461">
        <f t="shared" ref="R5461:S5461" si="10922">($E5461-$D5461)*O5461</f>
        <v>0.2903931493</v>
      </c>
      <c r="S5461">
        <f t="shared" si="10922"/>
        <v>0.1248842594</v>
      </c>
    </row>
    <row r="5462">
      <c r="A5462" s="18">
        <v>5461.0</v>
      </c>
      <c r="B5462" s="31">
        <v>1.0</v>
      </c>
      <c r="C5462" s="32">
        <v>0.0</v>
      </c>
      <c r="D5462" s="31">
        <v>1.0</v>
      </c>
      <c r="E5462" s="21">
        <f t="shared" si="3"/>
        <v>1.030727447</v>
      </c>
      <c r="F5462" s="22" t="str">
        <f t="shared" si="4"/>
        <v>#NUM!</v>
      </c>
      <c r="G5462" s="23">
        <f t="shared" ref="G5462:H5462" si="10923">$B5462*I5462+$C5462*K5462+M5462</f>
        <v>2.567901099</v>
      </c>
      <c r="H5462" s="23">
        <f t="shared" si="10923"/>
        <v>-2.82804461</v>
      </c>
      <c r="I5462" s="23">
        <f>I5461-(Data!$E$2*(R5461*$B5461))</f>
        <v>1.625159613</v>
      </c>
      <c r="J5462" s="23">
        <f>J5461-(Data!$E$2*(S5461*$B5461))</f>
        <v>-0.593681994</v>
      </c>
      <c r="K5462" s="23">
        <f>K5461-(Data!$E$2*(R5461*$C5461))</f>
        <v>-0.4615633476</v>
      </c>
      <c r="L5462" s="23">
        <f>L5461-(Data!$E$2*(S5461*$C5461))</f>
        <v>-1.026965708</v>
      </c>
      <c r="M5462" s="23">
        <f>M5461-(Data!$E$2*(R5461))</f>
        <v>0.9427414859</v>
      </c>
      <c r="N5462" s="23">
        <f>N5461-(Data!$E$2*(S5461))</f>
        <v>-2.234362616</v>
      </c>
      <c r="O5462" s="23">
        <f>O5461-(Data!$E$2*(($E5461-$D5461)*G5461))</f>
        <v>0.502301997</v>
      </c>
      <c r="P5462" s="23">
        <f>P5461-(Data!$E$2*(($E5461-$D5461)*H5461))</f>
        <v>0.2162913292</v>
      </c>
      <c r="Q5462" s="23">
        <f>Q5461-(Data!$E$2*(($E5461-$D5461)))</f>
        <v>0.3525471245</v>
      </c>
      <c r="R5462">
        <f t="shared" ref="R5462:S5462" si="10924">($E5462-$D5462)*O5462</f>
        <v>0.01543445785</v>
      </c>
      <c r="S5462">
        <f t="shared" si="10924"/>
        <v>0.006646080296</v>
      </c>
    </row>
    <row r="5463">
      <c r="A5463" s="18">
        <v>5462.0</v>
      </c>
      <c r="B5463" s="31">
        <v>0.0</v>
      </c>
      <c r="C5463" s="32">
        <v>1.0</v>
      </c>
      <c r="D5463" s="31">
        <v>1.0</v>
      </c>
      <c r="E5463" s="21">
        <f t="shared" si="3"/>
        <v>-0.111189303</v>
      </c>
      <c r="F5463" s="22" t="str">
        <f t="shared" si="4"/>
        <v>#NUM!</v>
      </c>
      <c r="G5463" s="23">
        <f t="shared" ref="G5463:H5463" si="10925">$B5463*I5463+$C5463*K5463+M5463</f>
        <v>0.4811765949</v>
      </c>
      <c r="H5463" s="23">
        <f t="shared" si="10925"/>
        <v>-3.261328989</v>
      </c>
      <c r="I5463" s="23">
        <f>I5462-(Data!$E$2*(R5462*$B5462))</f>
        <v>1.62515807</v>
      </c>
      <c r="J5463" s="23">
        <f>J5462-(Data!$E$2*(S5462*$B5462))</f>
        <v>-0.5936826586</v>
      </c>
      <c r="K5463" s="23">
        <f>K5462-(Data!$E$2*(R5462*$C5462))</f>
        <v>-0.4615633476</v>
      </c>
      <c r="L5463" s="23">
        <f>L5462-(Data!$E$2*(S5462*$C5462))</f>
        <v>-1.026965708</v>
      </c>
      <c r="M5463" s="23">
        <f>M5462-(Data!$E$2*(R5462))</f>
        <v>0.9427399425</v>
      </c>
      <c r="N5463" s="23">
        <f>N5462-(Data!$E$2*(S5462))</f>
        <v>-2.234363281</v>
      </c>
      <c r="O5463" s="23">
        <f>O5462-(Data!$E$2*(($E5462-$D5462)*G5462))</f>
        <v>0.5022941065</v>
      </c>
      <c r="P5463" s="23">
        <f>P5462-(Data!$E$2*(($E5462-$D5462)*H5462))</f>
        <v>0.2163000191</v>
      </c>
      <c r="Q5463" s="23">
        <f>Q5462-(Data!$E$2*(($E5462-$D5462)))</f>
        <v>0.3525440518</v>
      </c>
      <c r="R5463">
        <f t="shared" ref="R5463:S5463" si="10926">($E5463-$D5463)*O5463</f>
        <v>-0.5581438381</v>
      </c>
      <c r="S5463">
        <f t="shared" si="10926"/>
        <v>-0.2403502674</v>
      </c>
    </row>
    <row r="5464">
      <c r="A5464" s="18">
        <v>5463.0</v>
      </c>
      <c r="B5464" s="31">
        <v>0.0</v>
      </c>
      <c r="C5464" s="32">
        <v>0.0</v>
      </c>
      <c r="D5464" s="31">
        <v>0.0</v>
      </c>
      <c r="E5464" s="21">
        <f t="shared" si="3"/>
        <v>0.343788425</v>
      </c>
      <c r="F5464" s="22">
        <f t="shared" si="4"/>
        <v>0.1829561133</v>
      </c>
      <c r="G5464" s="23">
        <f t="shared" ref="G5464:H5464" si="10927">$B5464*I5464+$C5464*K5464+M5464</f>
        <v>0.9427957569</v>
      </c>
      <c r="H5464" s="23">
        <f t="shared" si="10927"/>
        <v>-2.234339246</v>
      </c>
      <c r="I5464" s="23">
        <f>I5463-(Data!$E$2*(R5463*$B5463))</f>
        <v>1.62515807</v>
      </c>
      <c r="J5464" s="23">
        <f>J5463-(Data!$E$2*(S5463*$B5463))</f>
        <v>-0.5936826586</v>
      </c>
      <c r="K5464" s="23">
        <f>K5463-(Data!$E$2*(R5463*$C5463))</f>
        <v>-0.4615075332</v>
      </c>
      <c r="L5464" s="23">
        <f>L5463-(Data!$E$2*(S5463*$C5463))</f>
        <v>-1.026941673</v>
      </c>
      <c r="M5464" s="23">
        <f>M5463-(Data!$E$2*(R5463))</f>
        <v>0.9427957569</v>
      </c>
      <c r="N5464" s="23">
        <f>N5463-(Data!$E$2*(S5463))</f>
        <v>-2.234339246</v>
      </c>
      <c r="O5464" s="23">
        <f>O5463-(Data!$E$2*(($E5463-$D5463)*G5463))</f>
        <v>0.5023475743</v>
      </c>
      <c r="P5464" s="23">
        <f>P5463-(Data!$E$2*(($E5463-$D5463)*H5463))</f>
        <v>0.2159376237</v>
      </c>
      <c r="Q5464" s="23">
        <f>Q5463-(Data!$E$2*(($E5463-$D5463)))</f>
        <v>0.3526551707</v>
      </c>
      <c r="R5464">
        <f t="shared" ref="R5464:S5464" si="10928">($E5464-$D5464)*O5464</f>
        <v>0.1727012814</v>
      </c>
      <c r="S5464">
        <f t="shared" si="10928"/>
        <v>0.07423685554</v>
      </c>
    </row>
    <row r="5465">
      <c r="A5465" s="18">
        <v>5464.0</v>
      </c>
      <c r="B5465" s="31">
        <v>1.0</v>
      </c>
      <c r="C5465" s="32">
        <v>1.0</v>
      </c>
      <c r="D5465" s="31">
        <v>0.0</v>
      </c>
      <c r="E5465" s="21">
        <f t="shared" si="3"/>
        <v>0.5779826349</v>
      </c>
      <c r="F5465" s="22">
        <f t="shared" si="4"/>
        <v>0.3746696784</v>
      </c>
      <c r="G5465" s="23">
        <f t="shared" ref="G5465:H5465" si="10929">$B5465*I5465+$C5465*K5465+M5465</f>
        <v>2.106429023</v>
      </c>
      <c r="H5465" s="23">
        <f t="shared" si="10929"/>
        <v>-3.854971001</v>
      </c>
      <c r="I5465" s="23">
        <f>I5464-(Data!$E$2*(R5464*$B5464))</f>
        <v>1.62515807</v>
      </c>
      <c r="J5465" s="23">
        <f>J5464-(Data!$E$2*(S5464*$B5464))</f>
        <v>-0.5936826586</v>
      </c>
      <c r="K5465" s="23">
        <f>K5464-(Data!$E$2*(R5464*$C5464))</f>
        <v>-0.4615075332</v>
      </c>
      <c r="L5465" s="23">
        <f>L5464-(Data!$E$2*(S5464*$C5464))</f>
        <v>-1.026941673</v>
      </c>
      <c r="M5465" s="23">
        <f>M5464-(Data!$E$2*(R5464))</f>
        <v>0.9427784868</v>
      </c>
      <c r="N5465" s="23">
        <f>N5464-(Data!$E$2*(S5464))</f>
        <v>-2.23434667</v>
      </c>
      <c r="O5465" s="23">
        <f>O5464-(Data!$E$2*(($E5464-$D5464)*G5464))</f>
        <v>0.5023151621</v>
      </c>
      <c r="P5465" s="23">
        <f>P5464-(Data!$E$2*(($E5464-$D5464)*H5464))</f>
        <v>0.2160144377</v>
      </c>
      <c r="Q5465" s="23">
        <f>Q5464-(Data!$E$2*(($E5464-$D5464)))</f>
        <v>0.3526207919</v>
      </c>
      <c r="R5465">
        <f t="shared" ref="R5465:S5465" si="10930">($E5465-$D5465)*O5465</f>
        <v>0.290329441</v>
      </c>
      <c r="S5465">
        <f t="shared" si="10930"/>
        <v>0.1248525939</v>
      </c>
    </row>
    <row r="5466">
      <c r="A5466" s="18">
        <v>5465.0</v>
      </c>
      <c r="B5466" s="31">
        <v>1.0</v>
      </c>
      <c r="C5466" s="32">
        <v>0.0</v>
      </c>
      <c r="D5466" s="31">
        <v>1.0</v>
      </c>
      <c r="E5466" s="21">
        <f t="shared" si="3"/>
        <v>1.03060398</v>
      </c>
      <c r="F5466" s="22" t="str">
        <f t="shared" si="4"/>
        <v>#NUM!</v>
      </c>
      <c r="G5466" s="23">
        <f t="shared" ref="G5466:H5466" si="10931">$B5466*I5466+$C5466*K5466+M5466</f>
        <v>2.56787849</v>
      </c>
      <c r="H5466" s="23">
        <f t="shared" si="10931"/>
        <v>-2.828054299</v>
      </c>
      <c r="I5466" s="23">
        <f>I5465-(Data!$E$2*(R5465*$B5465))</f>
        <v>1.625129037</v>
      </c>
      <c r="J5466" s="23">
        <f>J5465-(Data!$E$2*(S5465*$B5465))</f>
        <v>-0.5936951439</v>
      </c>
      <c r="K5466" s="23">
        <f>K5465-(Data!$E$2*(R5465*$C5465))</f>
        <v>-0.4615365661</v>
      </c>
      <c r="L5466" s="23">
        <f>L5465-(Data!$E$2*(S5465*$C5465))</f>
        <v>-1.026954158</v>
      </c>
      <c r="M5466" s="23">
        <f>M5465-(Data!$E$2*(R5465))</f>
        <v>0.9427494538</v>
      </c>
      <c r="N5466" s="23">
        <f>N5465-(Data!$E$2*(S5465))</f>
        <v>-2.234359155</v>
      </c>
      <c r="O5466" s="23">
        <f>O5465-(Data!$E$2*(($E5465-$D5465)*G5465))</f>
        <v>0.5021934142</v>
      </c>
      <c r="P5466" s="23">
        <f>P5465-(Data!$E$2*(($E5465-$D5465)*H5465))</f>
        <v>0.2162372483</v>
      </c>
      <c r="Q5466" s="23">
        <f>Q5465-(Data!$E$2*(($E5465-$D5465)))</f>
        <v>0.3525629936</v>
      </c>
      <c r="R5466">
        <f t="shared" ref="R5466:S5466" si="10932">($E5466-$D5466)*O5466</f>
        <v>0.01536911729</v>
      </c>
      <c r="S5466">
        <f t="shared" si="10932"/>
        <v>0.00661772046</v>
      </c>
    </row>
    <row r="5467">
      <c r="A5467" s="18">
        <v>5466.0</v>
      </c>
      <c r="B5467" s="31">
        <v>0.0</v>
      </c>
      <c r="C5467" s="32">
        <v>1.0</v>
      </c>
      <c r="D5467" s="31">
        <v>1.0</v>
      </c>
      <c r="E5467" s="21">
        <f t="shared" si="3"/>
        <v>-0.1110284638</v>
      </c>
      <c r="F5467" s="22" t="str">
        <f t="shared" si="4"/>
        <v>#NUM!</v>
      </c>
      <c r="G5467" s="23">
        <f t="shared" ref="G5467:H5467" si="10933">$B5467*I5467+$C5467*K5467+M5467</f>
        <v>0.4812113508</v>
      </c>
      <c r="H5467" s="23">
        <f t="shared" si="10933"/>
        <v>-3.261313975</v>
      </c>
      <c r="I5467" s="23">
        <f>I5466-(Data!$E$2*(R5466*$B5466))</f>
        <v>1.6251275</v>
      </c>
      <c r="J5467" s="23">
        <f>J5466-(Data!$E$2*(S5466*$B5466))</f>
        <v>-0.5936958057</v>
      </c>
      <c r="K5467" s="23">
        <f>K5466-(Data!$E$2*(R5466*$C5466))</f>
        <v>-0.4615365661</v>
      </c>
      <c r="L5467" s="23">
        <f>L5466-(Data!$E$2*(S5466*$C5466))</f>
        <v>-1.026954158</v>
      </c>
      <c r="M5467" s="23">
        <f>M5466-(Data!$E$2*(R5466))</f>
        <v>0.9427479169</v>
      </c>
      <c r="N5467" s="23">
        <f>N5466-(Data!$E$2*(S5466))</f>
        <v>-2.234359817</v>
      </c>
      <c r="O5467" s="23">
        <f>O5466-(Data!$E$2*(($E5466-$D5466)*G5466))</f>
        <v>0.5021855554</v>
      </c>
      <c r="P5467" s="23">
        <f>P5466-(Data!$E$2*(($E5466-$D5466)*H5466))</f>
        <v>0.2162459033</v>
      </c>
      <c r="Q5467" s="23">
        <f>Q5466-(Data!$E$2*(($E5466-$D5466)))</f>
        <v>0.3525599332</v>
      </c>
      <c r="R5467">
        <f t="shared" ref="R5467:S5467" si="10934">($E5467-$D5467)*O5467</f>
        <v>-0.5579424462</v>
      </c>
      <c r="S5467">
        <f t="shared" si="10934"/>
        <v>-0.2402553537</v>
      </c>
    </row>
    <row r="5468">
      <c r="A5468" s="18">
        <v>5467.0</v>
      </c>
      <c r="B5468" s="31">
        <v>0.0</v>
      </c>
      <c r="C5468" s="32">
        <v>0.0</v>
      </c>
      <c r="D5468" s="31">
        <v>0.0</v>
      </c>
      <c r="E5468" s="21">
        <f t="shared" si="3"/>
        <v>0.343827478</v>
      </c>
      <c r="F5468" s="22">
        <f t="shared" si="4"/>
        <v>0.1829819602</v>
      </c>
      <c r="G5468" s="23">
        <f t="shared" ref="G5468:H5468" si="10935">$B5468*I5468+$C5468*K5468+M5468</f>
        <v>0.9428037111</v>
      </c>
      <c r="H5468" s="23">
        <f t="shared" si="10935"/>
        <v>-2.234335791</v>
      </c>
      <c r="I5468" s="23">
        <f>I5467-(Data!$E$2*(R5467*$B5467))</f>
        <v>1.6251275</v>
      </c>
      <c r="J5468" s="23">
        <f>J5467-(Data!$E$2*(S5467*$B5467))</f>
        <v>-0.5936958057</v>
      </c>
      <c r="K5468" s="23">
        <f>K5467-(Data!$E$2*(R5467*$C5467))</f>
        <v>-0.4614807719</v>
      </c>
      <c r="L5468" s="23">
        <f>L5467-(Data!$E$2*(S5467*$C5467))</f>
        <v>-1.026930133</v>
      </c>
      <c r="M5468" s="23">
        <f>M5467-(Data!$E$2*(R5467))</f>
        <v>0.9428037111</v>
      </c>
      <c r="N5468" s="23">
        <f>N5467-(Data!$E$2*(S5467))</f>
        <v>-2.234335791</v>
      </c>
      <c r="O5468" s="23">
        <f>O5467-(Data!$E$2*(($E5467-$D5467)*G5467))</f>
        <v>0.5022390194</v>
      </c>
      <c r="P5468" s="23">
        <f>P5467-(Data!$E$2*(($E5467-$D5467)*H5467))</f>
        <v>0.215883562</v>
      </c>
      <c r="Q5468" s="23">
        <f>Q5467-(Data!$E$2*(($E5467-$D5467)))</f>
        <v>0.352671036</v>
      </c>
      <c r="R5468">
        <f t="shared" ref="R5468:S5468" si="10936">($E5468-$D5468)*O5468</f>
        <v>0.1726835754</v>
      </c>
      <c r="S5468">
        <f t="shared" si="10936"/>
        <v>0.07422670068</v>
      </c>
    </row>
    <row r="5469">
      <c r="A5469" s="18">
        <v>5468.0</v>
      </c>
      <c r="B5469" s="31">
        <v>1.0</v>
      </c>
      <c r="C5469" s="32">
        <v>1.0</v>
      </c>
      <c r="D5469" s="31">
        <v>0.0</v>
      </c>
      <c r="E5469" s="21">
        <f t="shared" si="3"/>
        <v>0.5779806799</v>
      </c>
      <c r="F5469" s="22">
        <f t="shared" si="4"/>
        <v>0.3746676666</v>
      </c>
      <c r="G5469" s="23">
        <f t="shared" ref="G5469:H5469" si="10937">$B5469*I5469+$C5469*K5469+M5469</f>
        <v>2.106433171</v>
      </c>
      <c r="H5469" s="23">
        <f t="shared" si="10937"/>
        <v>-3.854969152</v>
      </c>
      <c r="I5469" s="23">
        <f>I5468-(Data!$E$2*(R5468*$B5468))</f>
        <v>1.6251275</v>
      </c>
      <c r="J5469" s="23">
        <f>J5468-(Data!$E$2*(S5468*$B5468))</f>
        <v>-0.5936958057</v>
      </c>
      <c r="K5469" s="23">
        <f>K5468-(Data!$E$2*(R5468*$C5468))</f>
        <v>-0.4614807719</v>
      </c>
      <c r="L5469" s="23">
        <f>L5468-(Data!$E$2*(S5468*$C5468))</f>
        <v>-1.026930133</v>
      </c>
      <c r="M5469" s="23">
        <f>M5468-(Data!$E$2*(R5468))</f>
        <v>0.9427864428</v>
      </c>
      <c r="N5469" s="23">
        <f>N5468-(Data!$E$2*(S5468))</f>
        <v>-2.234343214</v>
      </c>
      <c r="O5469" s="23">
        <f>O5468-(Data!$E$2*(($E5468-$D5468)*G5468))</f>
        <v>0.5022066032</v>
      </c>
      <c r="P5469" s="23">
        <f>P5468-(Data!$E$2*(($E5468-$D5468)*H5468))</f>
        <v>0.2159603846</v>
      </c>
      <c r="Q5469" s="23">
        <f>Q5468-(Data!$E$2*(($E5468-$D5468)))</f>
        <v>0.3526366533</v>
      </c>
      <c r="R5469">
        <f t="shared" ref="R5469:S5469" si="10938">($E5469-$D5469)*O5469</f>
        <v>0.290265714</v>
      </c>
      <c r="S5469">
        <f t="shared" si="10938"/>
        <v>0.12482093</v>
      </c>
    </row>
    <row r="5470">
      <c r="A5470" s="18">
        <v>5469.0</v>
      </c>
      <c r="B5470" s="31">
        <v>1.0</v>
      </c>
      <c r="C5470" s="32">
        <v>0.0</v>
      </c>
      <c r="D5470" s="31">
        <v>1.0</v>
      </c>
      <c r="E5470" s="21">
        <f t="shared" si="3"/>
        <v>1.030480502</v>
      </c>
      <c r="F5470" s="22" t="str">
        <f t="shared" si="4"/>
        <v>#NUM!</v>
      </c>
      <c r="G5470" s="23">
        <f t="shared" ref="G5470:H5470" si="10939">$B5470*I5470+$C5470*K5470+M5470</f>
        <v>2.567855889</v>
      </c>
      <c r="H5470" s="23">
        <f t="shared" si="10939"/>
        <v>-2.828063984</v>
      </c>
      <c r="I5470" s="23">
        <f>I5469-(Data!$E$2*(R5469*$B5469))</f>
        <v>1.625098473</v>
      </c>
      <c r="J5470" s="23">
        <f>J5469-(Data!$E$2*(S5469*$B5469))</f>
        <v>-0.5937082877</v>
      </c>
      <c r="K5470" s="23">
        <f>K5469-(Data!$E$2*(R5469*$C5469))</f>
        <v>-0.4615097985</v>
      </c>
      <c r="L5470" s="23">
        <f>L5469-(Data!$E$2*(S5469*$C5469))</f>
        <v>-1.026942615</v>
      </c>
      <c r="M5470" s="23">
        <f>M5469-(Data!$E$2*(R5469))</f>
        <v>0.9427574162</v>
      </c>
      <c r="N5470" s="23">
        <f>N5469-(Data!$E$2*(S5469))</f>
        <v>-2.234355696</v>
      </c>
      <c r="O5470" s="23">
        <f>O5469-(Data!$E$2*(($E5469-$D5469)*G5469))</f>
        <v>0.5020848554</v>
      </c>
      <c r="P5470" s="23">
        <f>P5469-(Data!$E$2*(($E5469-$D5469)*H5469))</f>
        <v>0.2161831944</v>
      </c>
      <c r="Q5470" s="23">
        <f>Q5469-(Data!$E$2*(($E5469-$D5469)))</f>
        <v>0.3525788552</v>
      </c>
      <c r="R5470">
        <f t="shared" ref="R5470:S5470" si="10940">($E5470-$D5470)*O5470</f>
        <v>0.01530379856</v>
      </c>
      <c r="S5470">
        <f t="shared" si="10940"/>
        <v>0.00658937234</v>
      </c>
    </row>
    <row r="5471">
      <c r="A5471" s="18">
        <v>5470.0</v>
      </c>
      <c r="B5471" s="31">
        <v>0.0</v>
      </c>
      <c r="C5471" s="32">
        <v>1.0</v>
      </c>
      <c r="D5471" s="31">
        <v>1.0</v>
      </c>
      <c r="E5471" s="21">
        <f t="shared" si="3"/>
        <v>-0.1108677291</v>
      </c>
      <c r="F5471" s="22" t="str">
        <f t="shared" si="4"/>
        <v>#NUM!</v>
      </c>
      <c r="G5471" s="23">
        <f t="shared" ref="G5471:H5471" si="10941">$B5471*I5471+$C5471*K5471+M5471</f>
        <v>0.4812460874</v>
      </c>
      <c r="H5471" s="23">
        <f t="shared" si="10941"/>
        <v>-3.261298969</v>
      </c>
      <c r="I5471" s="23">
        <f>I5470-(Data!$E$2*(R5470*$B5470))</f>
        <v>1.625096943</v>
      </c>
      <c r="J5471" s="23">
        <f>J5470-(Data!$E$2*(S5470*$B5470))</f>
        <v>-0.5937089467</v>
      </c>
      <c r="K5471" s="23">
        <f>K5470-(Data!$E$2*(R5470*$C5470))</f>
        <v>-0.4615097985</v>
      </c>
      <c r="L5471" s="23">
        <f>L5470-(Data!$E$2*(S5470*$C5470))</f>
        <v>-1.026942615</v>
      </c>
      <c r="M5471" s="23">
        <f>M5470-(Data!$E$2*(R5470))</f>
        <v>0.9427558858</v>
      </c>
      <c r="N5471" s="23">
        <f>N5470-(Data!$E$2*(S5470))</f>
        <v>-2.234356355</v>
      </c>
      <c r="O5471" s="23">
        <f>O5470-(Data!$E$2*(($E5470-$D5470)*G5470))</f>
        <v>0.5020770285</v>
      </c>
      <c r="P5471" s="23">
        <f>P5470-(Data!$E$2*(($E5470-$D5470)*H5470))</f>
        <v>0.2161918145</v>
      </c>
      <c r="Q5471" s="23">
        <f>Q5470-(Data!$E$2*(($E5470-$D5470)))</f>
        <v>0.3525758072</v>
      </c>
      <c r="R5471">
        <f t="shared" ref="R5471:S5471" si="10942">($E5471-$D5471)*O5471</f>
        <v>-0.5577411685</v>
      </c>
      <c r="S5471">
        <f t="shared" si="10942"/>
        <v>-0.24016051</v>
      </c>
    </row>
    <row r="5472">
      <c r="A5472" s="18">
        <v>5471.0</v>
      </c>
      <c r="B5472" s="31">
        <v>0.0</v>
      </c>
      <c r="C5472" s="32">
        <v>0.0</v>
      </c>
      <c r="D5472" s="31">
        <v>0.0</v>
      </c>
      <c r="E5472" s="21">
        <f t="shared" si="3"/>
        <v>0.3438664809</v>
      </c>
      <c r="F5472" s="22">
        <f t="shared" si="4"/>
        <v>0.1830077754</v>
      </c>
      <c r="G5472" s="23">
        <f t="shared" ref="G5472:H5472" si="10943">$B5472*I5472+$C5472*K5472+M5472</f>
        <v>0.9428116599</v>
      </c>
      <c r="H5472" s="23">
        <f t="shared" si="10943"/>
        <v>-2.234332339</v>
      </c>
      <c r="I5472" s="23">
        <f>I5471-(Data!$E$2*(R5471*$B5471))</f>
        <v>1.625096943</v>
      </c>
      <c r="J5472" s="23">
        <f>J5471-(Data!$E$2*(S5471*$B5471))</f>
        <v>-0.5937089467</v>
      </c>
      <c r="K5472" s="23">
        <f>K5471-(Data!$E$2*(R5471*$C5471))</f>
        <v>-0.4614540244</v>
      </c>
      <c r="L5472" s="23">
        <f>L5471-(Data!$E$2*(S5471*$C5471))</f>
        <v>-1.026918599</v>
      </c>
      <c r="M5472" s="23">
        <f>M5471-(Data!$E$2*(R5471))</f>
        <v>0.9428116599</v>
      </c>
      <c r="N5472" s="23">
        <f>N5471-(Data!$E$2*(S5471))</f>
        <v>-2.234332339</v>
      </c>
      <c r="O5472" s="23">
        <f>O5471-(Data!$E$2*(($E5471-$D5471)*G5471))</f>
        <v>0.5021304886</v>
      </c>
      <c r="P5472" s="23">
        <f>P5471-(Data!$E$2*(($E5471-$D5471)*H5471))</f>
        <v>0.2158295273</v>
      </c>
      <c r="Q5472" s="23">
        <f>Q5471-(Data!$E$2*(($E5471-$D5471)))</f>
        <v>0.3526868939</v>
      </c>
      <c r="R5472">
        <f t="shared" ref="R5472:S5472" si="10944">($E5472-$D5472)*O5472</f>
        <v>0.172665844</v>
      </c>
      <c r="S5472">
        <f t="shared" si="10944"/>
        <v>0.07421654002</v>
      </c>
    </row>
    <row r="5473">
      <c r="A5473" s="18">
        <v>5472.0</v>
      </c>
      <c r="B5473" s="31">
        <v>1.0</v>
      </c>
      <c r="C5473" s="32">
        <v>1.0</v>
      </c>
      <c r="D5473" s="31">
        <v>0.0</v>
      </c>
      <c r="E5473" s="21">
        <f t="shared" si="3"/>
        <v>0.5779786596</v>
      </c>
      <c r="F5473" s="22">
        <f t="shared" si="4"/>
        <v>0.3746655875</v>
      </c>
      <c r="G5473" s="23">
        <f t="shared" ref="G5473:H5473" si="10945">$B5473*I5473+$C5473*K5473+M5473</f>
        <v>2.106437312</v>
      </c>
      <c r="H5473" s="23">
        <f t="shared" si="10945"/>
        <v>-3.854967306</v>
      </c>
      <c r="I5473" s="23">
        <f>I5472-(Data!$E$2*(R5472*$B5472))</f>
        <v>1.625096943</v>
      </c>
      <c r="J5473" s="23">
        <f>J5472-(Data!$E$2*(S5472*$B5472))</f>
        <v>-0.5937089467</v>
      </c>
      <c r="K5473" s="23">
        <f>K5472-(Data!$E$2*(R5472*$C5472))</f>
        <v>-0.4614540244</v>
      </c>
      <c r="L5473" s="23">
        <f>L5472-(Data!$E$2*(S5472*$C5472))</f>
        <v>-1.026918599</v>
      </c>
      <c r="M5473" s="23">
        <f>M5472-(Data!$E$2*(R5472))</f>
        <v>0.9427943934</v>
      </c>
      <c r="N5473" s="23">
        <f>N5472-(Data!$E$2*(S5472))</f>
        <v>-2.23433976</v>
      </c>
      <c r="O5473" s="23">
        <f>O5472-(Data!$E$2*(($E5472-$D5472)*G5472))</f>
        <v>0.5020980684</v>
      </c>
      <c r="P5473" s="23">
        <f>P5472-(Data!$E$2*(($E5472-$D5472)*H5472))</f>
        <v>0.2159063585</v>
      </c>
      <c r="Q5473" s="23">
        <f>Q5472-(Data!$E$2*(($E5472-$D5472)))</f>
        <v>0.3526525073</v>
      </c>
      <c r="R5473">
        <f t="shared" ref="R5473:S5473" si="10946">($E5473-$D5473)*O5473</f>
        <v>0.2902019686</v>
      </c>
      <c r="S5473">
        <f t="shared" si="10946"/>
        <v>0.1247892677</v>
      </c>
    </row>
    <row r="5474">
      <c r="A5474" s="18">
        <v>5473.0</v>
      </c>
      <c r="B5474" s="31">
        <v>1.0</v>
      </c>
      <c r="C5474" s="32">
        <v>0.0</v>
      </c>
      <c r="D5474" s="31">
        <v>1.0</v>
      </c>
      <c r="E5474" s="21">
        <f t="shared" si="3"/>
        <v>1.030357013</v>
      </c>
      <c r="F5474" s="22" t="str">
        <f t="shared" si="4"/>
        <v>#NUM!</v>
      </c>
      <c r="G5474" s="23">
        <f t="shared" ref="G5474:H5474" si="10947">$B5474*I5474+$C5474*K5474+M5474</f>
        <v>2.567833296</v>
      </c>
      <c r="H5474" s="23">
        <f t="shared" si="10947"/>
        <v>-2.828073665</v>
      </c>
      <c r="I5474" s="23">
        <f>I5473-(Data!$E$2*(R5473*$B5473))</f>
        <v>1.625067923</v>
      </c>
      <c r="J5474" s="23">
        <f>J5473-(Data!$E$2*(S5473*$B5473))</f>
        <v>-0.5937214256</v>
      </c>
      <c r="K5474" s="23">
        <f>K5473-(Data!$E$2*(R5473*$C5473))</f>
        <v>-0.4614830445</v>
      </c>
      <c r="L5474" s="23">
        <f>L5473-(Data!$E$2*(S5473*$C5473))</f>
        <v>-1.026931078</v>
      </c>
      <c r="M5474" s="23">
        <f>M5473-(Data!$E$2*(R5473))</f>
        <v>0.9427653732</v>
      </c>
      <c r="N5474" s="23">
        <f>N5473-(Data!$E$2*(S5473))</f>
        <v>-2.234352239</v>
      </c>
      <c r="O5474" s="23">
        <f>O5473-(Data!$E$2*(($E5473-$D5473)*G5473))</f>
        <v>0.5019763208</v>
      </c>
      <c r="P5474" s="23">
        <f>P5473-(Data!$E$2*(($E5473-$D5473)*H5473))</f>
        <v>0.2161291674</v>
      </c>
      <c r="Q5474" s="23">
        <f>Q5473-(Data!$E$2*(($E5473-$D5473)))</f>
        <v>0.3525947094</v>
      </c>
      <c r="R5474">
        <f t="shared" ref="R5474:S5474" si="10948">($E5474-$D5474)*O5474</f>
        <v>0.01523850181</v>
      </c>
      <c r="S5474">
        <f t="shared" si="10948"/>
        <v>0.006561035991</v>
      </c>
    </row>
    <row r="5475">
      <c r="A5475" s="18">
        <v>5474.0</v>
      </c>
      <c r="B5475" s="31">
        <v>0.0</v>
      </c>
      <c r="C5475" s="32">
        <v>1.0</v>
      </c>
      <c r="D5475" s="31">
        <v>1.0</v>
      </c>
      <c r="E5475" s="21">
        <f t="shared" si="3"/>
        <v>-0.1107070987</v>
      </c>
      <c r="F5475" s="22" t="str">
        <f t="shared" si="4"/>
        <v>#NUM!</v>
      </c>
      <c r="G5475" s="23">
        <f t="shared" ref="G5475:H5475" si="10949">$B5475*I5475+$C5475*K5475+M5475</f>
        <v>0.4812808048</v>
      </c>
      <c r="H5475" s="23">
        <f t="shared" si="10949"/>
        <v>-3.261283973</v>
      </c>
      <c r="I5475" s="23">
        <f>I5474-(Data!$E$2*(R5474*$B5474))</f>
        <v>1.625066399</v>
      </c>
      <c r="J5475" s="23">
        <f>J5474-(Data!$E$2*(S5474*$B5474))</f>
        <v>-0.5937220817</v>
      </c>
      <c r="K5475" s="23">
        <f>K5474-(Data!$E$2*(R5474*$C5474))</f>
        <v>-0.4614830445</v>
      </c>
      <c r="L5475" s="23">
        <f>L5474-(Data!$E$2*(S5474*$C5474))</f>
        <v>-1.026931078</v>
      </c>
      <c r="M5475" s="23">
        <f>M5474-(Data!$E$2*(R5474))</f>
        <v>0.9427638493</v>
      </c>
      <c r="N5475" s="23">
        <f>N5474-(Data!$E$2*(S5474))</f>
        <v>-2.234352895</v>
      </c>
      <c r="O5475" s="23">
        <f>O5474-(Data!$E$2*(($E5474-$D5474)*G5474))</f>
        <v>0.5019685257</v>
      </c>
      <c r="P5475" s="23">
        <f>P5474-(Data!$E$2*(($E5474-$D5474)*H5474))</f>
        <v>0.2161377526</v>
      </c>
      <c r="Q5475" s="23">
        <f>Q5474-(Data!$E$2*(($E5474-$D5474)))</f>
        <v>0.3525916737</v>
      </c>
      <c r="R5475">
        <f t="shared" ref="R5475:S5475" si="10950">($E5475-$D5475)*O5475</f>
        <v>-0.5575400048</v>
      </c>
      <c r="S5475">
        <f t="shared" si="10950"/>
        <v>-0.2400657361</v>
      </c>
    </row>
    <row r="5476">
      <c r="A5476" s="18">
        <v>5475.0</v>
      </c>
      <c r="B5476" s="31">
        <v>0.0</v>
      </c>
      <c r="C5476" s="32">
        <v>0.0</v>
      </c>
      <c r="D5476" s="31">
        <v>0.0</v>
      </c>
      <c r="E5476" s="21">
        <f t="shared" si="3"/>
        <v>0.3439054336</v>
      </c>
      <c r="F5476" s="22">
        <f t="shared" si="4"/>
        <v>0.183033559</v>
      </c>
      <c r="G5476" s="23">
        <f t="shared" ref="G5476:H5476" si="10951">$B5476*I5476+$C5476*K5476+M5476</f>
        <v>0.9428196033</v>
      </c>
      <c r="H5476" s="23">
        <f t="shared" si="10951"/>
        <v>-2.234328889</v>
      </c>
      <c r="I5476" s="23">
        <f>I5475-(Data!$E$2*(R5475*$B5475))</f>
        <v>1.625066399</v>
      </c>
      <c r="J5476" s="23">
        <f>J5475-(Data!$E$2*(S5475*$B5475))</f>
        <v>-0.5937220817</v>
      </c>
      <c r="K5476" s="23">
        <f>K5475-(Data!$E$2*(R5475*$C5475))</f>
        <v>-0.4614272905</v>
      </c>
      <c r="L5476" s="23">
        <f>L5475-(Data!$E$2*(S5475*$C5475))</f>
        <v>-1.026907071</v>
      </c>
      <c r="M5476" s="23">
        <f>M5475-(Data!$E$2*(R5475))</f>
        <v>0.9428196033</v>
      </c>
      <c r="N5476" s="23">
        <f>N5475-(Data!$E$2*(S5475))</f>
        <v>-2.234328889</v>
      </c>
      <c r="O5476" s="23">
        <f>O5475-(Data!$E$2*(($E5475-$D5475)*G5475))</f>
        <v>0.5020219819</v>
      </c>
      <c r="P5476" s="23">
        <f>P5475-(Data!$E$2*(($E5475-$D5475)*H5475))</f>
        <v>0.2157755195</v>
      </c>
      <c r="Q5476" s="23">
        <f>Q5475-(Data!$E$2*(($E5475-$D5475)))</f>
        <v>0.3527027444</v>
      </c>
      <c r="R5476">
        <f t="shared" ref="R5476:S5476" si="10952">($E5476-$D5476)*O5476</f>
        <v>0.1726480874</v>
      </c>
      <c r="S5476">
        <f t="shared" si="10952"/>
        <v>0.07420637358</v>
      </c>
    </row>
    <row r="5477">
      <c r="A5477" s="18">
        <v>5476.0</v>
      </c>
      <c r="B5477" s="31">
        <v>1.0</v>
      </c>
      <c r="C5477" s="32">
        <v>1.0</v>
      </c>
      <c r="D5477" s="31">
        <v>0.0</v>
      </c>
      <c r="E5477" s="21">
        <f t="shared" si="3"/>
        <v>0.5779765744</v>
      </c>
      <c r="F5477" s="22">
        <f t="shared" si="4"/>
        <v>0.3746634416</v>
      </c>
      <c r="G5477" s="23">
        <f t="shared" ref="G5477:H5477" si="10953">$B5477*I5477+$C5477*K5477+M5477</f>
        <v>2.106441447</v>
      </c>
      <c r="H5477" s="23">
        <f t="shared" si="10953"/>
        <v>-3.854965462</v>
      </c>
      <c r="I5477" s="23">
        <f>I5476-(Data!$E$2*(R5476*$B5476))</f>
        <v>1.625066399</v>
      </c>
      <c r="J5477" s="23">
        <f>J5476-(Data!$E$2*(S5476*$B5476))</f>
        <v>-0.5937220817</v>
      </c>
      <c r="K5477" s="23">
        <f>K5476-(Data!$E$2*(R5476*$C5476))</f>
        <v>-0.4614272905</v>
      </c>
      <c r="L5477" s="23">
        <f>L5476-(Data!$E$2*(S5476*$C5476))</f>
        <v>-1.026907071</v>
      </c>
      <c r="M5477" s="23">
        <f>M5476-(Data!$E$2*(R5476))</f>
        <v>0.9428023385</v>
      </c>
      <c r="N5477" s="23">
        <f>N5476-(Data!$E$2*(S5476))</f>
        <v>-2.234336309</v>
      </c>
      <c r="O5477" s="23">
        <f>O5476-(Data!$E$2*(($E5476-$D5476)*G5476))</f>
        <v>0.5019895578</v>
      </c>
      <c r="P5477" s="23">
        <f>P5476-(Data!$E$2*(($E5476-$D5476)*H5476))</f>
        <v>0.2158523592</v>
      </c>
      <c r="Q5477" s="23">
        <f>Q5476-(Data!$E$2*(($E5476-$D5476)))</f>
        <v>0.3526683539</v>
      </c>
      <c r="R5477">
        <f t="shared" ref="R5477:S5477" si="10954">($E5477-$D5477)*O5477</f>
        <v>0.290138205</v>
      </c>
      <c r="S5477">
        <f t="shared" si="10954"/>
        <v>0.1247576072</v>
      </c>
    </row>
    <row r="5478">
      <c r="A5478" s="18">
        <v>5477.0</v>
      </c>
      <c r="B5478" s="31">
        <v>1.0</v>
      </c>
      <c r="C5478" s="32">
        <v>0.0</v>
      </c>
      <c r="D5478" s="31">
        <v>1.0</v>
      </c>
      <c r="E5478" s="21">
        <f t="shared" si="3"/>
        <v>1.030233513</v>
      </c>
      <c r="F5478" s="22" t="str">
        <f t="shared" si="4"/>
        <v>#NUM!</v>
      </c>
      <c r="G5478" s="23">
        <f t="shared" ref="G5478:H5478" si="10955">$B5478*I5478+$C5478*K5478+M5478</f>
        <v>2.56781071</v>
      </c>
      <c r="H5478" s="23">
        <f t="shared" si="10955"/>
        <v>-2.828083343</v>
      </c>
      <c r="I5478" s="23">
        <f>I5477-(Data!$E$2*(R5477*$B5477))</f>
        <v>1.625037385</v>
      </c>
      <c r="J5478" s="23">
        <f>J5477-(Data!$E$2*(S5477*$B5477))</f>
        <v>-0.5937345575</v>
      </c>
      <c r="K5478" s="23">
        <f>K5477-(Data!$E$2*(R5477*$C5477))</f>
        <v>-0.4614563044</v>
      </c>
      <c r="L5478" s="23">
        <f>L5477-(Data!$E$2*(S5477*$C5477))</f>
        <v>-1.026919547</v>
      </c>
      <c r="M5478" s="23">
        <f>M5477-(Data!$E$2*(R5477))</f>
        <v>0.9427733247</v>
      </c>
      <c r="N5478" s="23">
        <f>N5477-(Data!$E$2*(S5477))</f>
        <v>-2.234348785</v>
      </c>
      <c r="O5478" s="23">
        <f>O5477-(Data!$E$2*(($E5477-$D5477)*G5477))</f>
        <v>0.5018678104</v>
      </c>
      <c r="P5478" s="23">
        <f>P5477-(Data!$E$2*(($E5477-$D5477)*H5477))</f>
        <v>0.2160751672</v>
      </c>
      <c r="Q5478" s="23">
        <f>Q5477-(Data!$E$2*(($E5477-$D5477)))</f>
        <v>0.3526105562</v>
      </c>
      <c r="R5478">
        <f t="shared" ref="R5478:S5478" si="10956">($E5478-$D5478)*O5478</f>
        <v>0.01517322718</v>
      </c>
      <c r="S5478">
        <f t="shared" si="10956"/>
        <v>0.006532711467</v>
      </c>
    </row>
    <row r="5479">
      <c r="A5479" s="18">
        <v>5478.0</v>
      </c>
      <c r="B5479" s="31">
        <v>0.0</v>
      </c>
      <c r="C5479" s="32">
        <v>1.0</v>
      </c>
      <c r="D5479" s="31">
        <v>1.0</v>
      </c>
      <c r="E5479" s="21">
        <f t="shared" si="3"/>
        <v>-0.1105465722</v>
      </c>
      <c r="F5479" s="22" t="str">
        <f t="shared" si="4"/>
        <v>#NUM!</v>
      </c>
      <c r="G5479" s="23">
        <f t="shared" ref="G5479:H5479" si="10957">$B5479*I5479+$C5479*K5479+M5479</f>
        <v>0.481315503</v>
      </c>
      <c r="H5479" s="23">
        <f t="shared" si="10957"/>
        <v>-3.261268985</v>
      </c>
      <c r="I5479" s="23">
        <f>I5478-(Data!$E$2*(R5478*$B5478))</f>
        <v>1.625035868</v>
      </c>
      <c r="J5479" s="23">
        <f>J5478-(Data!$E$2*(S5478*$B5478))</f>
        <v>-0.5937352107</v>
      </c>
      <c r="K5479" s="23">
        <f>K5478-(Data!$E$2*(R5478*$C5478))</f>
        <v>-0.4614563044</v>
      </c>
      <c r="L5479" s="23">
        <f>L5478-(Data!$E$2*(S5478*$C5478))</f>
        <v>-1.026919547</v>
      </c>
      <c r="M5479" s="23">
        <f>M5478-(Data!$E$2*(R5478))</f>
        <v>0.9427718074</v>
      </c>
      <c r="N5479" s="23">
        <f>N5478-(Data!$E$2*(S5478))</f>
        <v>-2.234349439</v>
      </c>
      <c r="O5479" s="23">
        <f>O5478-(Data!$E$2*(($E5478-$D5478)*G5478))</f>
        <v>0.501860047</v>
      </c>
      <c r="P5479" s="23">
        <f>P5478-(Data!$E$2*(($E5478-$D5478)*H5478))</f>
        <v>0.2160837175</v>
      </c>
      <c r="Q5479" s="23">
        <f>Q5478-(Data!$E$2*(($E5478-$D5478)))</f>
        <v>0.3526075329</v>
      </c>
      <c r="R5479">
        <f t="shared" ref="R5479:S5479" si="10958">($E5479-$D5479)*O5479</f>
        <v>-0.557338955</v>
      </c>
      <c r="S5479">
        <f t="shared" si="10958"/>
        <v>-0.2399710318</v>
      </c>
    </row>
    <row r="5480">
      <c r="A5480" s="18">
        <v>5479.0</v>
      </c>
      <c r="B5480" s="31">
        <v>0.0</v>
      </c>
      <c r="C5480" s="32">
        <v>0.0</v>
      </c>
      <c r="D5480" s="31">
        <v>0.0</v>
      </c>
      <c r="E5480" s="21">
        <f t="shared" si="3"/>
        <v>0.3439443366</v>
      </c>
      <c r="F5480" s="22">
        <f t="shared" si="4"/>
        <v>0.1830593111</v>
      </c>
      <c r="G5480" s="23">
        <f t="shared" ref="G5480:H5480" si="10959">$B5480*I5480+$C5480*K5480+M5480</f>
        <v>0.9428275413</v>
      </c>
      <c r="H5480" s="23">
        <f t="shared" si="10959"/>
        <v>-2.234325441</v>
      </c>
      <c r="I5480" s="23">
        <f>I5479-(Data!$E$2*(R5479*$B5479))</f>
        <v>1.625035868</v>
      </c>
      <c r="J5480" s="23">
        <f>J5479-(Data!$E$2*(S5479*$B5479))</f>
        <v>-0.5937352107</v>
      </c>
      <c r="K5480" s="23">
        <f>K5479-(Data!$E$2*(R5479*$C5479))</f>
        <v>-0.4614005705</v>
      </c>
      <c r="L5480" s="23">
        <f>L5479-(Data!$E$2*(S5479*$C5479))</f>
        <v>-1.02689555</v>
      </c>
      <c r="M5480" s="23">
        <f>M5479-(Data!$E$2*(R5479))</f>
        <v>0.9428275413</v>
      </c>
      <c r="N5480" s="23">
        <f>N5479-(Data!$E$2*(S5479))</f>
        <v>-2.234325441</v>
      </c>
      <c r="O5480" s="23">
        <f>O5479-(Data!$E$2*(($E5479-$D5479)*G5479))</f>
        <v>0.5019134993</v>
      </c>
      <c r="P5480" s="23">
        <f>P5479-(Data!$E$2*(($E5479-$D5479)*H5479))</f>
        <v>0.2157215384</v>
      </c>
      <c r="Q5480" s="23">
        <f>Q5479-(Data!$E$2*(($E5479-$D5479)))</f>
        <v>0.3527185875</v>
      </c>
      <c r="R5480">
        <f t="shared" ref="R5480:S5480" si="10960">($E5480-$D5480)*O5480</f>
        <v>0.1726303055</v>
      </c>
      <c r="S5480">
        <f t="shared" si="10960"/>
        <v>0.07419620141</v>
      </c>
    </row>
    <row r="5481">
      <c r="A5481" s="18">
        <v>5480.0</v>
      </c>
      <c r="B5481" s="31">
        <v>1.0</v>
      </c>
      <c r="C5481" s="32">
        <v>1.0</v>
      </c>
      <c r="D5481" s="31">
        <v>0.0</v>
      </c>
      <c r="E5481" s="21">
        <f t="shared" si="3"/>
        <v>0.5779744246</v>
      </c>
      <c r="F5481" s="22">
        <f t="shared" si="4"/>
        <v>0.3746612294</v>
      </c>
      <c r="G5481" s="23">
        <f t="shared" ref="G5481:H5481" si="10961">$B5481*I5481+$C5481*K5481+M5481</f>
        <v>2.106445575</v>
      </c>
      <c r="H5481" s="23">
        <f t="shared" si="10961"/>
        <v>-3.854963621</v>
      </c>
      <c r="I5481" s="23">
        <f>I5480-(Data!$E$2*(R5480*$B5480))</f>
        <v>1.625035868</v>
      </c>
      <c r="J5481" s="23">
        <f>J5480-(Data!$E$2*(S5480*$B5480))</f>
        <v>-0.5937352107</v>
      </c>
      <c r="K5481" s="23">
        <f>K5480-(Data!$E$2*(R5480*$C5480))</f>
        <v>-0.4614005705</v>
      </c>
      <c r="L5481" s="23">
        <f>L5480-(Data!$E$2*(S5480*$C5480))</f>
        <v>-1.02689555</v>
      </c>
      <c r="M5481" s="23">
        <f>M5480-(Data!$E$2*(R5480))</f>
        <v>0.9428102782</v>
      </c>
      <c r="N5481" s="23">
        <f>N5480-(Data!$E$2*(S5480))</f>
        <v>-2.234332861</v>
      </c>
      <c r="O5481" s="23">
        <f>O5480-(Data!$E$2*(($E5480-$D5480)*G5480))</f>
        <v>0.5018810713</v>
      </c>
      <c r="P5481" s="23">
        <f>P5480-(Data!$E$2*(($E5480-$D5480)*H5480))</f>
        <v>0.2157983868</v>
      </c>
      <c r="Q5481" s="23">
        <f>Q5480-(Data!$E$2*(($E5480-$D5480)))</f>
        <v>0.3526841931</v>
      </c>
      <c r="R5481">
        <f t="shared" ref="R5481:S5481" si="10962">($E5481-$D5481)*O5481</f>
        <v>0.2900744234</v>
      </c>
      <c r="S5481">
        <f t="shared" si="10962"/>
        <v>0.1247259484</v>
      </c>
    </row>
    <row r="5482">
      <c r="A5482" s="18">
        <v>5481.0</v>
      </c>
      <c r="B5482" s="31">
        <v>1.0</v>
      </c>
      <c r="C5482" s="32">
        <v>0.0</v>
      </c>
      <c r="D5482" s="31">
        <v>1.0</v>
      </c>
      <c r="E5482" s="21">
        <f t="shared" si="3"/>
        <v>1.030110003</v>
      </c>
      <c r="F5482" s="22" t="str">
        <f t="shared" si="4"/>
        <v>#NUM!</v>
      </c>
      <c r="G5482" s="23">
        <f t="shared" ref="G5482:H5482" si="10963">$B5482*I5482+$C5482*K5482+M5482</f>
        <v>2.567788131</v>
      </c>
      <c r="H5482" s="23">
        <f t="shared" si="10963"/>
        <v>-2.828093017</v>
      </c>
      <c r="I5482" s="23">
        <f>I5481-(Data!$E$2*(R5481*$B5481))</f>
        <v>1.62500686</v>
      </c>
      <c r="J5482" s="23">
        <f>J5481-(Data!$E$2*(S5481*$B5481))</f>
        <v>-0.5937476833</v>
      </c>
      <c r="K5482" s="23">
        <f>K5481-(Data!$E$2*(R5481*$C5481))</f>
        <v>-0.4614295779</v>
      </c>
      <c r="L5482" s="23">
        <f>L5481-(Data!$E$2*(S5481*$C5481))</f>
        <v>-1.026908022</v>
      </c>
      <c r="M5482" s="23">
        <f>M5481-(Data!$E$2*(R5481))</f>
        <v>0.9427812708</v>
      </c>
      <c r="N5482" s="23">
        <f>N5481-(Data!$E$2*(S5481))</f>
        <v>-2.234345334</v>
      </c>
      <c r="O5482" s="23">
        <f>O5481-(Data!$E$2*(($E5481-$D5481)*G5481))</f>
        <v>0.5017593242</v>
      </c>
      <c r="P5482" s="23">
        <f>P5481-(Data!$E$2*(($E5481-$D5481)*H5481))</f>
        <v>0.2160211938</v>
      </c>
      <c r="Q5482" s="23">
        <f>Q5481-(Data!$E$2*(($E5481-$D5481)))</f>
        <v>0.3526263957</v>
      </c>
      <c r="R5482">
        <f t="shared" ref="R5482:S5482" si="10964">($E5482-$D5482)*O5482</f>
        <v>0.01510797482</v>
      </c>
      <c r="S5482">
        <f t="shared" si="10964"/>
        <v>0.006504398821</v>
      </c>
    </row>
    <row r="5483">
      <c r="A5483" s="18">
        <v>5482.0</v>
      </c>
      <c r="B5483" s="31">
        <v>0.0</v>
      </c>
      <c r="C5483" s="32">
        <v>1.0</v>
      </c>
      <c r="D5483" s="31">
        <v>1.0</v>
      </c>
      <c r="E5483" s="21">
        <f t="shared" si="3"/>
        <v>-0.1103861494</v>
      </c>
      <c r="F5483" s="22" t="str">
        <f t="shared" si="4"/>
        <v>#NUM!</v>
      </c>
      <c r="G5483" s="23">
        <f t="shared" ref="G5483:H5483" si="10965">$B5483*I5483+$C5483*K5483+M5483</f>
        <v>0.4813501821</v>
      </c>
      <c r="H5483" s="23">
        <f t="shared" si="10965"/>
        <v>-3.261254006</v>
      </c>
      <c r="I5483" s="23">
        <f>I5482-(Data!$E$2*(R5482*$B5482))</f>
        <v>1.625005349</v>
      </c>
      <c r="J5483" s="23">
        <f>J5482-(Data!$E$2*(S5482*$B5482))</f>
        <v>-0.5937483338</v>
      </c>
      <c r="K5483" s="23">
        <f>K5482-(Data!$E$2*(R5482*$C5482))</f>
        <v>-0.4614295779</v>
      </c>
      <c r="L5483" s="23">
        <f>L5482-(Data!$E$2*(S5482*$C5482))</f>
        <v>-1.026908022</v>
      </c>
      <c r="M5483" s="23">
        <f>M5482-(Data!$E$2*(R5482))</f>
        <v>0.94277976</v>
      </c>
      <c r="N5483" s="23">
        <f>N5482-(Data!$E$2*(S5482))</f>
        <v>-2.234345984</v>
      </c>
      <c r="O5483" s="23">
        <f>O5482-(Data!$E$2*(($E5482-$D5482)*G5482))</f>
        <v>0.5017515925</v>
      </c>
      <c r="P5483" s="23">
        <f>P5482-(Data!$E$2*(($E5482-$D5482)*H5482))</f>
        <v>0.2160297092</v>
      </c>
      <c r="Q5483" s="23">
        <f>Q5482-(Data!$E$2*(($E5482-$D5482)))</f>
        <v>0.3526233847</v>
      </c>
      <c r="R5483">
        <f t="shared" ref="R5483:S5483" si="10966">($E5483-$D5483)*O5483</f>
        <v>-0.5571380188</v>
      </c>
      <c r="S5483">
        <f t="shared" si="10966"/>
        <v>-0.2398763969</v>
      </c>
    </row>
    <row r="5484">
      <c r="A5484" s="18">
        <v>5483.0</v>
      </c>
      <c r="B5484" s="31">
        <v>0.0</v>
      </c>
      <c r="C5484" s="32">
        <v>0.0</v>
      </c>
      <c r="D5484" s="31">
        <v>0.0</v>
      </c>
      <c r="E5484" s="21">
        <f t="shared" si="3"/>
        <v>0.3439831899</v>
      </c>
      <c r="F5484" s="22">
        <f t="shared" si="4"/>
        <v>0.1830850319</v>
      </c>
      <c r="G5484" s="23">
        <f t="shared" ref="G5484:H5484" si="10967">$B5484*I5484+$C5484*K5484+M5484</f>
        <v>0.9428354738</v>
      </c>
      <c r="H5484" s="23">
        <f t="shared" si="10967"/>
        <v>-2.234321996</v>
      </c>
      <c r="I5484" s="23">
        <f>I5483-(Data!$E$2*(R5483*$B5483))</f>
        <v>1.625005349</v>
      </c>
      <c r="J5484" s="23">
        <f>J5483-(Data!$E$2*(S5483*$B5483))</f>
        <v>-0.5937483338</v>
      </c>
      <c r="K5484" s="23">
        <f>K5483-(Data!$E$2*(R5483*$C5483))</f>
        <v>-0.4613738641</v>
      </c>
      <c r="L5484" s="23">
        <f>L5483-(Data!$E$2*(S5483*$C5483))</f>
        <v>-1.026884035</v>
      </c>
      <c r="M5484" s="23">
        <f>M5483-(Data!$E$2*(R5483))</f>
        <v>0.9428354738</v>
      </c>
      <c r="N5484" s="23">
        <f>N5483-(Data!$E$2*(S5483))</f>
        <v>-2.234321996</v>
      </c>
      <c r="O5484" s="23">
        <f>O5483-(Data!$E$2*(($E5483-$D5483)*G5483))</f>
        <v>0.501805041</v>
      </c>
      <c r="P5484" s="23">
        <f>P5483-(Data!$E$2*(($E5483-$D5483)*H5483))</f>
        <v>0.215667584</v>
      </c>
      <c r="Q5484" s="23">
        <f>Q5483-(Data!$E$2*(($E5483-$D5483)))</f>
        <v>0.3527344233</v>
      </c>
      <c r="R5484">
        <f t="shared" ref="R5484:S5484" si="10968">($E5484-$D5484)*O5484</f>
        <v>0.1726124987</v>
      </c>
      <c r="S5484">
        <f t="shared" si="10968"/>
        <v>0.07418602352</v>
      </c>
    </row>
    <row r="5485">
      <c r="A5485" s="18">
        <v>5484.0</v>
      </c>
      <c r="B5485" s="31">
        <v>1.0</v>
      </c>
      <c r="C5485" s="32">
        <v>1.0</v>
      </c>
      <c r="D5485" s="31">
        <v>0.0</v>
      </c>
      <c r="E5485" s="21">
        <f t="shared" si="3"/>
        <v>0.5779722107</v>
      </c>
      <c r="F5485" s="22">
        <f t="shared" si="4"/>
        <v>0.3746589511</v>
      </c>
      <c r="G5485" s="23">
        <f t="shared" ref="G5485:H5485" si="10969">$B5485*I5485+$C5485*K5485+M5485</f>
        <v>2.106449698</v>
      </c>
      <c r="H5485" s="23">
        <f t="shared" si="10969"/>
        <v>-3.854961783</v>
      </c>
      <c r="I5485" s="23">
        <f>I5484-(Data!$E$2*(R5484*$B5484))</f>
        <v>1.625005349</v>
      </c>
      <c r="J5485" s="23">
        <f>J5484-(Data!$E$2*(S5484*$B5484))</f>
        <v>-0.5937483338</v>
      </c>
      <c r="K5485" s="23">
        <f>K5484-(Data!$E$2*(R5484*$C5484))</f>
        <v>-0.4613738641</v>
      </c>
      <c r="L5485" s="23">
        <f>L5484-(Data!$E$2*(S5484*$C5484))</f>
        <v>-1.026884035</v>
      </c>
      <c r="M5485" s="23">
        <f>M5484-(Data!$E$2*(R5484))</f>
        <v>0.9428182125</v>
      </c>
      <c r="N5485" s="23">
        <f>N5484-(Data!$E$2*(S5484))</f>
        <v>-2.234329415</v>
      </c>
      <c r="O5485" s="23">
        <f>O5484-(Data!$E$2*(($E5484-$D5484)*G5484))</f>
        <v>0.5017726091</v>
      </c>
      <c r="P5485" s="23">
        <f>P5484-(Data!$E$2*(($E5484-$D5484)*H5484))</f>
        <v>0.215744441</v>
      </c>
      <c r="Q5485" s="23">
        <f>Q5484-(Data!$E$2*(($E5484-$D5484)))</f>
        <v>0.352700025</v>
      </c>
      <c r="R5485">
        <f t="shared" ref="R5485:S5485" si="10970">($E5485-$D5485)*O5485</f>
        <v>0.2900106241</v>
      </c>
      <c r="S5485">
        <f t="shared" si="10970"/>
        <v>0.1246942915</v>
      </c>
    </row>
    <row r="5486">
      <c r="A5486" s="18">
        <v>5485.0</v>
      </c>
      <c r="B5486" s="31">
        <v>1.0</v>
      </c>
      <c r="C5486" s="32">
        <v>0.0</v>
      </c>
      <c r="D5486" s="31">
        <v>1.0</v>
      </c>
      <c r="E5486" s="21">
        <f t="shared" si="3"/>
        <v>1.029986483</v>
      </c>
      <c r="F5486" s="22" t="str">
        <f t="shared" si="4"/>
        <v>#NUM!</v>
      </c>
      <c r="G5486" s="23">
        <f t="shared" ref="G5486:H5486" si="10971">$B5486*I5486+$C5486*K5486+M5486</f>
        <v>2.56776556</v>
      </c>
      <c r="H5486" s="23">
        <f t="shared" si="10971"/>
        <v>-2.828102688</v>
      </c>
      <c r="I5486" s="23">
        <f>I5485-(Data!$E$2*(R5485*$B5485))</f>
        <v>1.624976348</v>
      </c>
      <c r="J5486" s="23">
        <f>J5485-(Data!$E$2*(S5485*$B5485))</f>
        <v>-0.5937608032</v>
      </c>
      <c r="K5486" s="23">
        <f>K5485-(Data!$E$2*(R5485*$C5485))</f>
        <v>-0.4614028652</v>
      </c>
      <c r="L5486" s="23">
        <f>L5485-(Data!$E$2*(S5485*$C5485))</f>
        <v>-1.026896504</v>
      </c>
      <c r="M5486" s="23">
        <f>M5485-(Data!$E$2*(R5485))</f>
        <v>0.9427892115</v>
      </c>
      <c r="N5486" s="23">
        <f>N5485-(Data!$E$2*(S5485))</f>
        <v>-2.234341884</v>
      </c>
      <c r="O5486" s="23">
        <f>O5485-(Data!$E$2*(($E5485-$D5485)*G5485))</f>
        <v>0.5016508621</v>
      </c>
      <c r="P5486" s="23">
        <f>P5485-(Data!$E$2*(($E5485-$D5485)*H5485))</f>
        <v>0.215967247</v>
      </c>
      <c r="Q5486" s="23">
        <f>Q5485-(Data!$E$2*(($E5485-$D5485)))</f>
        <v>0.3526422277</v>
      </c>
      <c r="R5486">
        <f t="shared" ref="R5486:S5486" si="10972">($E5486-$D5486)*O5486</f>
        <v>0.01504274487</v>
      </c>
      <c r="S5486">
        <f t="shared" si="10972"/>
        <v>0.006476098105</v>
      </c>
    </row>
    <row r="5487">
      <c r="A5487" s="18">
        <v>5486.0</v>
      </c>
      <c r="B5487" s="31">
        <v>0.0</v>
      </c>
      <c r="C5487" s="32">
        <v>1.0</v>
      </c>
      <c r="D5487" s="31">
        <v>1.0</v>
      </c>
      <c r="E5487" s="21">
        <f t="shared" si="3"/>
        <v>-0.1102258299</v>
      </c>
      <c r="F5487" s="22" t="str">
        <f t="shared" si="4"/>
        <v>#NUM!</v>
      </c>
      <c r="G5487" s="23">
        <f t="shared" ref="G5487:H5487" si="10973">$B5487*I5487+$C5487*K5487+M5487</f>
        <v>0.481384842</v>
      </c>
      <c r="H5487" s="23">
        <f t="shared" si="10973"/>
        <v>-3.261239036</v>
      </c>
      <c r="I5487" s="23">
        <f>I5486-(Data!$E$2*(R5486*$B5486))</f>
        <v>1.624974844</v>
      </c>
      <c r="J5487" s="23">
        <f>J5486-(Data!$E$2*(S5486*$B5486))</f>
        <v>-0.5937614508</v>
      </c>
      <c r="K5487" s="23">
        <f>K5486-(Data!$E$2*(R5486*$C5486))</f>
        <v>-0.4614028652</v>
      </c>
      <c r="L5487" s="23">
        <f>L5486-(Data!$E$2*(S5486*$C5486))</f>
        <v>-1.026896504</v>
      </c>
      <c r="M5487" s="23">
        <f>M5486-(Data!$E$2*(R5486))</f>
        <v>0.9427877072</v>
      </c>
      <c r="N5487" s="23">
        <f>N5486-(Data!$E$2*(S5486))</f>
        <v>-2.234342532</v>
      </c>
      <c r="O5487" s="23">
        <f>O5486-(Data!$E$2*(($E5486-$D5486)*G5486))</f>
        <v>0.5016431623</v>
      </c>
      <c r="P5487" s="23">
        <f>P5486-(Data!$E$2*(($E5486-$D5486)*H5486))</f>
        <v>0.2159757275</v>
      </c>
      <c r="Q5487" s="23">
        <f>Q5486-(Data!$E$2*(($E5486-$D5486)))</f>
        <v>0.3526392291</v>
      </c>
      <c r="R5487">
        <f t="shared" ref="R5487:S5487" si="10974">($E5487-$D5487)*O5487</f>
        <v>-0.5569371962</v>
      </c>
      <c r="S5487">
        <f t="shared" si="10974"/>
        <v>-0.2397818313</v>
      </c>
    </row>
    <row r="5488">
      <c r="A5488" s="18">
        <v>5487.0</v>
      </c>
      <c r="B5488" s="31">
        <v>0.0</v>
      </c>
      <c r="C5488" s="32">
        <v>0.0</v>
      </c>
      <c r="D5488" s="31">
        <v>0.0</v>
      </c>
      <c r="E5488" s="21">
        <f t="shared" si="3"/>
        <v>0.3440219939</v>
      </c>
      <c r="F5488" s="22">
        <f t="shared" si="4"/>
        <v>0.1831107216</v>
      </c>
      <c r="G5488" s="23">
        <f t="shared" ref="G5488:H5488" si="10975">$B5488*I5488+$C5488*K5488+M5488</f>
        <v>0.9428434009</v>
      </c>
      <c r="H5488" s="23">
        <f t="shared" si="10975"/>
        <v>-2.234318554</v>
      </c>
      <c r="I5488" s="23">
        <f>I5487-(Data!$E$2*(R5487*$B5487))</f>
        <v>1.624974844</v>
      </c>
      <c r="J5488" s="23">
        <f>J5487-(Data!$E$2*(S5487*$B5487))</f>
        <v>-0.5937614508</v>
      </c>
      <c r="K5488" s="23">
        <f>K5487-(Data!$E$2*(R5487*$C5487))</f>
        <v>-0.4613471715</v>
      </c>
      <c r="L5488" s="23">
        <f>L5487-(Data!$E$2*(S5487*$C5487))</f>
        <v>-1.026872526</v>
      </c>
      <c r="M5488" s="23">
        <f>M5487-(Data!$E$2*(R5487))</f>
        <v>0.9428434009</v>
      </c>
      <c r="N5488" s="23">
        <f>N5487-(Data!$E$2*(S5487))</f>
        <v>-2.234318554</v>
      </c>
      <c r="O5488" s="23">
        <f>O5487-(Data!$E$2*(($E5487-$D5487)*G5487))</f>
        <v>0.5016966069</v>
      </c>
      <c r="P5488" s="23">
        <f>P5487-(Data!$E$2*(($E5487-$D5487)*H5487))</f>
        <v>0.2156136564</v>
      </c>
      <c r="Q5488" s="23">
        <f>Q5487-(Data!$E$2*(($E5487-$D5487)))</f>
        <v>0.3527502517</v>
      </c>
      <c r="R5488">
        <f t="shared" ref="R5488:S5488" si="10976">($E5488-$D5488)*O5488</f>
        <v>0.172594667</v>
      </c>
      <c r="S5488">
        <f t="shared" si="10976"/>
        <v>0.07417583997</v>
      </c>
    </row>
    <row r="5489">
      <c r="A5489" s="18">
        <v>5488.0</v>
      </c>
      <c r="B5489" s="31">
        <v>1.0</v>
      </c>
      <c r="C5489" s="32">
        <v>1.0</v>
      </c>
      <c r="D5489" s="31">
        <v>0.0</v>
      </c>
      <c r="E5489" s="21">
        <f t="shared" si="3"/>
        <v>0.577969933</v>
      </c>
      <c r="F5489" s="22">
        <f t="shared" si="4"/>
        <v>0.3746566071</v>
      </c>
      <c r="G5489" s="23">
        <f t="shared" ref="G5489:H5489" si="10977">$B5489*I5489+$C5489*K5489+M5489</f>
        <v>2.106453814</v>
      </c>
      <c r="H5489" s="23">
        <f t="shared" si="10977"/>
        <v>-3.854959948</v>
      </c>
      <c r="I5489" s="23">
        <f>I5488-(Data!$E$2*(R5488*$B5488))</f>
        <v>1.624974844</v>
      </c>
      <c r="J5489" s="23">
        <f>J5488-(Data!$E$2*(S5488*$B5488))</f>
        <v>-0.5937614508</v>
      </c>
      <c r="K5489" s="23">
        <f>K5488-(Data!$E$2*(R5488*$C5488))</f>
        <v>-0.4613471715</v>
      </c>
      <c r="L5489" s="23">
        <f>L5488-(Data!$E$2*(S5488*$C5488))</f>
        <v>-1.026872526</v>
      </c>
      <c r="M5489" s="23">
        <f>M5488-(Data!$E$2*(R5488))</f>
        <v>0.9428261415</v>
      </c>
      <c r="N5489" s="23">
        <f>N5488-(Data!$E$2*(S5488))</f>
        <v>-2.234325971</v>
      </c>
      <c r="O5489" s="23">
        <f>O5488-(Data!$E$2*(($E5488-$D5488)*G5488))</f>
        <v>0.501664171</v>
      </c>
      <c r="P5489" s="23">
        <f>P5488-(Data!$E$2*(($E5488-$D5488)*H5488))</f>
        <v>0.2156905218</v>
      </c>
      <c r="Q5489" s="23">
        <f>Q5488-(Data!$E$2*(($E5488-$D5488)))</f>
        <v>0.3527158495</v>
      </c>
      <c r="R5489">
        <f t="shared" ref="R5489:S5489" si="10978">($E5489-$D5489)*O5489</f>
        <v>0.2899468073</v>
      </c>
      <c r="S5489">
        <f t="shared" si="10978"/>
        <v>0.1246626364</v>
      </c>
    </row>
    <row r="5490">
      <c r="A5490" s="18">
        <v>5489.0</v>
      </c>
      <c r="B5490" s="31">
        <v>1.0</v>
      </c>
      <c r="C5490" s="32">
        <v>0.0</v>
      </c>
      <c r="D5490" s="31">
        <v>1.0</v>
      </c>
      <c r="E5490" s="21">
        <f t="shared" si="3"/>
        <v>1.029862952</v>
      </c>
      <c r="F5490" s="22" t="str">
        <f t="shared" si="4"/>
        <v>#NUM!</v>
      </c>
      <c r="G5490" s="23">
        <f t="shared" ref="G5490:H5490" si="10979">$B5490*I5490+$C5490*K5490+M5490</f>
        <v>2.567742996</v>
      </c>
      <c r="H5490" s="23">
        <f t="shared" si="10979"/>
        <v>-2.828112355</v>
      </c>
      <c r="I5490" s="23">
        <f>I5489-(Data!$E$2*(R5489*$B5489))</f>
        <v>1.624945849</v>
      </c>
      <c r="J5490" s="23">
        <f>J5489-(Data!$E$2*(S5489*$B5489))</f>
        <v>-0.5937739171</v>
      </c>
      <c r="K5490" s="23">
        <f>K5489-(Data!$E$2*(R5489*$C5489))</f>
        <v>-0.4613761661</v>
      </c>
      <c r="L5490" s="23">
        <f>L5489-(Data!$E$2*(S5489*$C5489))</f>
        <v>-1.026884992</v>
      </c>
      <c r="M5490" s="23">
        <f>M5489-(Data!$E$2*(R5489))</f>
        <v>0.9427971468</v>
      </c>
      <c r="N5490" s="23">
        <f>N5489-(Data!$E$2*(S5489))</f>
        <v>-2.234338438</v>
      </c>
      <c r="O5490" s="23">
        <f>O5489-(Data!$E$2*(($E5489-$D5489)*G5489))</f>
        <v>0.5015424243</v>
      </c>
      <c r="P5490" s="23">
        <f>P5489-(Data!$E$2*(($E5489-$D5489)*H5489))</f>
        <v>0.2159133269</v>
      </c>
      <c r="Q5490" s="23">
        <f>Q5489-(Data!$E$2*(($E5489-$D5489)))</f>
        <v>0.3526580525</v>
      </c>
      <c r="R5490">
        <f t="shared" ref="R5490:S5490" si="10980">($E5490-$D5490)*O5490</f>
        <v>0.01497753747</v>
      </c>
      <c r="S5490">
        <f t="shared" si="10980"/>
        <v>0.006447809372</v>
      </c>
    </row>
    <row r="5491">
      <c r="A5491" s="18">
        <v>5490.0</v>
      </c>
      <c r="B5491" s="31">
        <v>0.0</v>
      </c>
      <c r="C5491" s="32">
        <v>1.0</v>
      </c>
      <c r="D5491" s="31">
        <v>1.0</v>
      </c>
      <c r="E5491" s="21">
        <f t="shared" si="3"/>
        <v>-0.1100656135</v>
      </c>
      <c r="F5491" s="22" t="str">
        <f t="shared" si="4"/>
        <v>#NUM!</v>
      </c>
      <c r="G5491" s="23">
        <f t="shared" ref="G5491:H5491" si="10981">$B5491*I5491+$C5491*K5491+M5491</f>
        <v>0.4814194829</v>
      </c>
      <c r="H5491" s="23">
        <f t="shared" si="10981"/>
        <v>-3.261224075</v>
      </c>
      <c r="I5491" s="23">
        <f>I5490-(Data!$E$2*(R5490*$B5490))</f>
        <v>1.624944352</v>
      </c>
      <c r="J5491" s="23">
        <f>J5490-(Data!$E$2*(S5490*$B5490))</f>
        <v>-0.5937745619</v>
      </c>
      <c r="K5491" s="23">
        <f>K5490-(Data!$E$2*(R5490*$C5490))</f>
        <v>-0.4613761661</v>
      </c>
      <c r="L5491" s="23">
        <f>L5490-(Data!$E$2*(S5490*$C5490))</f>
        <v>-1.026884992</v>
      </c>
      <c r="M5491" s="23">
        <f>M5490-(Data!$E$2*(R5490))</f>
        <v>0.942795649</v>
      </c>
      <c r="N5491" s="23">
        <f>N5490-(Data!$E$2*(S5490))</f>
        <v>-2.234339083</v>
      </c>
      <c r="O5491" s="23">
        <f>O5490-(Data!$E$2*(($E5490-$D5490)*G5490))</f>
        <v>0.5015347563</v>
      </c>
      <c r="P5491" s="23">
        <f>P5490-(Data!$E$2*(($E5490-$D5490)*H5490))</f>
        <v>0.2159217725</v>
      </c>
      <c r="Q5491" s="23">
        <f>Q5490-(Data!$E$2*(($E5490-$D5490)))</f>
        <v>0.3526550662</v>
      </c>
      <c r="R5491">
        <f t="shared" ref="R5491:S5491" si="10982">($E5491-$D5491)*O5491</f>
        <v>-0.5567364869</v>
      </c>
      <c r="S5491">
        <f t="shared" si="10982"/>
        <v>-0.2396873349</v>
      </c>
    </row>
    <row r="5492">
      <c r="A5492" s="18">
        <v>5491.0</v>
      </c>
      <c r="B5492" s="31">
        <v>0.0</v>
      </c>
      <c r="C5492" s="32">
        <v>0.0</v>
      </c>
      <c r="D5492" s="31">
        <v>0.0</v>
      </c>
      <c r="E5492" s="21">
        <f t="shared" si="3"/>
        <v>0.3440607487</v>
      </c>
      <c r="F5492" s="22">
        <f t="shared" si="4"/>
        <v>0.1831363802</v>
      </c>
      <c r="G5492" s="23">
        <f t="shared" ref="G5492:H5492" si="10983">$B5492*I5492+$C5492*K5492+M5492</f>
        <v>0.9428513227</v>
      </c>
      <c r="H5492" s="23">
        <f t="shared" si="10983"/>
        <v>-2.234315114</v>
      </c>
      <c r="I5492" s="23">
        <f>I5491-(Data!$E$2*(R5491*$B5491))</f>
        <v>1.624944352</v>
      </c>
      <c r="J5492" s="23">
        <f>J5491-(Data!$E$2*(S5491*$B5491))</f>
        <v>-0.5937745619</v>
      </c>
      <c r="K5492" s="23">
        <f>K5491-(Data!$E$2*(R5491*$C5491))</f>
        <v>-0.4613204925</v>
      </c>
      <c r="L5492" s="23">
        <f>L5491-(Data!$E$2*(S5491*$C5491))</f>
        <v>-1.026861023</v>
      </c>
      <c r="M5492" s="23">
        <f>M5491-(Data!$E$2*(R5491))</f>
        <v>0.9428513227</v>
      </c>
      <c r="N5492" s="23">
        <f>N5491-(Data!$E$2*(S5491))</f>
        <v>-2.234315114</v>
      </c>
      <c r="O5492" s="23">
        <f>O5491-(Data!$E$2*(($E5491-$D5491)*G5491))</f>
        <v>0.501588197</v>
      </c>
      <c r="P5492" s="23">
        <f>P5491-(Data!$E$2*(($E5491-$D5491)*H5491))</f>
        <v>0.2155597552</v>
      </c>
      <c r="Q5492" s="23">
        <f>Q5491-(Data!$E$2*(($E5491-$D5491)))</f>
        <v>0.3527660728</v>
      </c>
      <c r="R5492">
        <f t="shared" ref="R5492:S5492" si="10984">($E5492-$D5492)*O5492</f>
        <v>0.1725768106</v>
      </c>
      <c r="S5492">
        <f t="shared" si="10984"/>
        <v>0.07416565077</v>
      </c>
    </row>
    <row r="5493">
      <c r="A5493" s="18">
        <v>5492.0</v>
      </c>
      <c r="B5493" s="31">
        <v>1.0</v>
      </c>
      <c r="C5493" s="32">
        <v>1.0</v>
      </c>
      <c r="D5493" s="31">
        <v>0.0</v>
      </c>
      <c r="E5493" s="21">
        <f t="shared" si="3"/>
        <v>0.5779675918</v>
      </c>
      <c r="F5493" s="22">
        <f t="shared" si="4"/>
        <v>0.3746541979</v>
      </c>
      <c r="G5493" s="23">
        <f t="shared" ref="G5493:H5493" si="10985">$B5493*I5493+$C5493*K5493+M5493</f>
        <v>2.106457924</v>
      </c>
      <c r="H5493" s="23">
        <f t="shared" si="10985"/>
        <v>-3.854958116</v>
      </c>
      <c r="I5493" s="23">
        <f>I5492-(Data!$E$2*(R5492*$B5492))</f>
        <v>1.624944352</v>
      </c>
      <c r="J5493" s="23">
        <f>J5492-(Data!$E$2*(S5492*$B5492))</f>
        <v>-0.5937745619</v>
      </c>
      <c r="K5493" s="23">
        <f>K5492-(Data!$E$2*(R5492*$C5492))</f>
        <v>-0.4613204925</v>
      </c>
      <c r="L5493" s="23">
        <f>L5492-(Data!$E$2*(S5492*$C5492))</f>
        <v>-1.026861023</v>
      </c>
      <c r="M5493" s="23">
        <f>M5492-(Data!$E$2*(R5492))</f>
        <v>0.942834065</v>
      </c>
      <c r="N5493" s="23">
        <f>N5492-(Data!$E$2*(S5492))</f>
        <v>-2.23432253</v>
      </c>
      <c r="O5493" s="23">
        <f>O5492-(Data!$E$2*(($E5492-$D5492)*G5492))</f>
        <v>0.5015557572</v>
      </c>
      <c r="P5493" s="23">
        <f>P5492-(Data!$E$2*(($E5492-$D5492)*H5492))</f>
        <v>0.2156366292</v>
      </c>
      <c r="Q5493" s="23">
        <f>Q5492-(Data!$E$2*(($E5492-$D5492)))</f>
        <v>0.3527316667</v>
      </c>
      <c r="R5493">
        <f t="shared" ref="R5493:S5493" si="10986">($E5493-$D5493)*O5493</f>
        <v>0.2898829731</v>
      </c>
      <c r="S5493">
        <f t="shared" si="10986"/>
        <v>0.1246309833</v>
      </c>
    </row>
    <row r="5494">
      <c r="A5494" s="18">
        <v>5493.0</v>
      </c>
      <c r="B5494" s="31">
        <v>1.0</v>
      </c>
      <c r="C5494" s="32">
        <v>0.0</v>
      </c>
      <c r="D5494" s="31">
        <v>1.0</v>
      </c>
      <c r="E5494" s="21">
        <f t="shared" si="3"/>
        <v>1.029739412</v>
      </c>
      <c r="F5494" s="22" t="str">
        <f t="shared" si="4"/>
        <v>#NUM!</v>
      </c>
      <c r="G5494" s="23">
        <f t="shared" ref="G5494:H5494" si="10987">$B5494*I5494+$C5494*K5494+M5494</f>
        <v>2.56772044</v>
      </c>
      <c r="H5494" s="23">
        <f t="shared" si="10987"/>
        <v>-2.828122018</v>
      </c>
      <c r="I5494" s="23">
        <f>I5493-(Data!$E$2*(R5493*$B5493))</f>
        <v>1.624915363</v>
      </c>
      <c r="J5494" s="23">
        <f>J5493-(Data!$E$2*(S5493*$B5493))</f>
        <v>-0.593787025</v>
      </c>
      <c r="K5494" s="23">
        <f>K5493-(Data!$E$2*(R5493*$C5493))</f>
        <v>-0.4613494808</v>
      </c>
      <c r="L5494" s="23">
        <f>L5493-(Data!$E$2*(S5493*$C5493))</f>
        <v>-1.026873486</v>
      </c>
      <c r="M5494" s="23">
        <f>M5493-(Data!$E$2*(R5493))</f>
        <v>0.9428050767</v>
      </c>
      <c r="N5494" s="23">
        <f>N5493-(Data!$E$2*(S5493))</f>
        <v>-2.234334993</v>
      </c>
      <c r="O5494" s="23">
        <f>O5493-(Data!$E$2*(($E5493-$D5493)*G5493))</f>
        <v>0.5014340107</v>
      </c>
      <c r="P5494" s="23">
        <f>P5493-(Data!$E$2*(($E5493-$D5493)*H5493))</f>
        <v>0.2158594333</v>
      </c>
      <c r="Q5494" s="23">
        <f>Q5493-(Data!$E$2*(($E5493-$D5493)))</f>
        <v>0.3526738699</v>
      </c>
      <c r="R5494">
        <f t="shared" ref="R5494:S5494" si="10988">($E5494-$D5494)*O5494</f>
        <v>0.01491235276</v>
      </c>
      <c r="S5494">
        <f t="shared" si="10988"/>
        <v>0.006419532673</v>
      </c>
    </row>
    <row r="5495">
      <c r="A5495" s="18">
        <v>5494.0</v>
      </c>
      <c r="B5495" s="31">
        <v>0.0</v>
      </c>
      <c r="C5495" s="32">
        <v>1.0</v>
      </c>
      <c r="D5495" s="31">
        <v>1.0</v>
      </c>
      <c r="E5495" s="21">
        <f t="shared" si="3"/>
        <v>-0.1099054998</v>
      </c>
      <c r="F5495" s="22" t="str">
        <f t="shared" si="4"/>
        <v>#NUM!</v>
      </c>
      <c r="G5495" s="23">
        <f t="shared" ref="G5495:H5495" si="10989">$B5495*I5495+$C5495*K5495+M5495</f>
        <v>0.4814541047</v>
      </c>
      <c r="H5495" s="23">
        <f t="shared" si="10989"/>
        <v>-3.261209122</v>
      </c>
      <c r="I5495" s="23">
        <f>I5494-(Data!$E$2*(R5494*$B5494))</f>
        <v>1.624913872</v>
      </c>
      <c r="J5495" s="23">
        <f>J5494-(Data!$E$2*(S5494*$B5494))</f>
        <v>-0.5937876669</v>
      </c>
      <c r="K5495" s="23">
        <f>K5494-(Data!$E$2*(R5494*$C5494))</f>
        <v>-0.4613494808</v>
      </c>
      <c r="L5495" s="23">
        <f>L5494-(Data!$E$2*(S5494*$C5494))</f>
        <v>-1.026873486</v>
      </c>
      <c r="M5495" s="23">
        <f>M5494-(Data!$E$2*(R5494))</f>
        <v>0.9428035855</v>
      </c>
      <c r="N5495" s="23">
        <f>N5494-(Data!$E$2*(S5494))</f>
        <v>-2.234335635</v>
      </c>
      <c r="O5495" s="23">
        <f>O5494-(Data!$E$2*(($E5494-$D5494)*G5494))</f>
        <v>0.5014263745</v>
      </c>
      <c r="P5495" s="23">
        <f>P5494-(Data!$E$2*(($E5494-$D5494)*H5494))</f>
        <v>0.215867844</v>
      </c>
      <c r="Q5495" s="23">
        <f>Q5494-(Data!$E$2*(($E5494-$D5494)))</f>
        <v>0.352670896</v>
      </c>
      <c r="R5495">
        <f t="shared" ref="R5495:S5495" si="10990">($E5495-$D5495)*O5495</f>
        <v>-0.5565358908</v>
      </c>
      <c r="S5495">
        <f t="shared" si="10990"/>
        <v>-0.2395929073</v>
      </c>
    </row>
    <row r="5496">
      <c r="A5496" s="18">
        <v>5495.0</v>
      </c>
      <c r="B5496" s="31">
        <v>0.0</v>
      </c>
      <c r="C5496" s="32">
        <v>0.0</v>
      </c>
      <c r="D5496" s="31">
        <v>0.0</v>
      </c>
      <c r="E5496" s="21">
        <f t="shared" si="3"/>
        <v>0.3440994545</v>
      </c>
      <c r="F5496" s="22">
        <f t="shared" si="4"/>
        <v>0.1831620079</v>
      </c>
      <c r="G5496" s="23">
        <f t="shared" ref="G5496:H5496" si="10991">$B5496*I5496+$C5496*K5496+M5496</f>
        <v>0.942859239</v>
      </c>
      <c r="H5496" s="23">
        <f t="shared" si="10991"/>
        <v>-2.234311676</v>
      </c>
      <c r="I5496" s="23">
        <f>I5495-(Data!$E$2*(R5495*$B5495))</f>
        <v>1.624913872</v>
      </c>
      <c r="J5496" s="23">
        <f>J5495-(Data!$E$2*(S5495*$B5495))</f>
        <v>-0.5937876669</v>
      </c>
      <c r="K5496" s="23">
        <f>K5495-(Data!$E$2*(R5495*$C5495))</f>
        <v>-0.4612938272</v>
      </c>
      <c r="L5496" s="23">
        <f>L5495-(Data!$E$2*(S5495*$C5495))</f>
        <v>-1.026849527</v>
      </c>
      <c r="M5496" s="23">
        <f>M5495-(Data!$E$2*(R5495))</f>
        <v>0.942859239</v>
      </c>
      <c r="N5496" s="23">
        <f>N5495-(Data!$E$2*(S5495))</f>
        <v>-2.234311676</v>
      </c>
      <c r="O5496" s="23">
        <f>O5495-(Data!$E$2*(($E5495-$D5495)*G5495))</f>
        <v>0.5014798113</v>
      </c>
      <c r="P5496" s="23">
        <f>P5495-(Data!$E$2*(($E5495-$D5495)*H5495))</f>
        <v>0.2155058806</v>
      </c>
      <c r="Q5496" s="23">
        <f>Q5495-(Data!$E$2*(($E5495-$D5495)))</f>
        <v>0.3527818865</v>
      </c>
      <c r="R5496">
        <f t="shared" ref="R5496:S5496" si="10992">($E5496-$D5496)*O5496</f>
        <v>0.1725589295</v>
      </c>
      <c r="S5496">
        <f t="shared" si="10992"/>
        <v>0.07415545596</v>
      </c>
    </row>
    <row r="5497">
      <c r="A5497" s="18">
        <v>5496.0</v>
      </c>
      <c r="B5497" s="31">
        <v>1.0</v>
      </c>
      <c r="C5497" s="32">
        <v>1.0</v>
      </c>
      <c r="D5497" s="31">
        <v>0.0</v>
      </c>
      <c r="E5497" s="21">
        <f t="shared" si="3"/>
        <v>0.5779651875</v>
      </c>
      <c r="F5497" s="22">
        <f t="shared" si="4"/>
        <v>0.3746517238</v>
      </c>
      <c r="G5497" s="23">
        <f t="shared" ref="G5497:H5497" si="10993">$B5497*I5497+$C5497*K5497+M5497</f>
        <v>2.106462028</v>
      </c>
      <c r="H5497" s="23">
        <f t="shared" si="10993"/>
        <v>-3.854956286</v>
      </c>
      <c r="I5497" s="23">
        <f>I5496-(Data!$E$2*(R5496*$B5496))</f>
        <v>1.624913872</v>
      </c>
      <c r="J5497" s="23">
        <f>J5496-(Data!$E$2*(S5496*$B5496))</f>
        <v>-0.5937876669</v>
      </c>
      <c r="K5497" s="23">
        <f>K5496-(Data!$E$2*(R5496*$C5496))</f>
        <v>-0.4612938272</v>
      </c>
      <c r="L5497" s="23">
        <f>L5496-(Data!$E$2*(S5496*$C5496))</f>
        <v>-1.026849527</v>
      </c>
      <c r="M5497" s="23">
        <f>M5496-(Data!$E$2*(R5496))</f>
        <v>0.9428419832</v>
      </c>
      <c r="N5497" s="23">
        <f>N5496-(Data!$E$2*(S5496))</f>
        <v>-2.234319092</v>
      </c>
      <c r="O5497" s="23">
        <f>O5496-(Data!$E$2*(($E5496-$D5496)*G5496))</f>
        <v>0.5014473676</v>
      </c>
      <c r="P5497" s="23">
        <f>P5496-(Data!$E$2*(($E5496-$D5496)*H5496))</f>
        <v>0.2155827631</v>
      </c>
      <c r="Q5497" s="23">
        <f>Q5496-(Data!$E$2*(($E5496-$D5496)))</f>
        <v>0.3527474766</v>
      </c>
      <c r="R5497">
        <f t="shared" ref="R5497:S5497" si="10994">($E5497-$D5497)*O5497</f>
        <v>0.2898191219</v>
      </c>
      <c r="S5497">
        <f t="shared" si="10994"/>
        <v>0.1245993321</v>
      </c>
    </row>
    <row r="5498">
      <c r="A5498" s="18">
        <v>5497.0</v>
      </c>
      <c r="B5498" s="31">
        <v>1.0</v>
      </c>
      <c r="C5498" s="32">
        <v>0.0</v>
      </c>
      <c r="D5498" s="31">
        <v>1.0</v>
      </c>
      <c r="E5498" s="21">
        <f t="shared" si="3"/>
        <v>1.029615863</v>
      </c>
      <c r="F5498" s="22" t="str">
        <f t="shared" si="4"/>
        <v>#NUM!</v>
      </c>
      <c r="G5498" s="23">
        <f t="shared" ref="G5498:H5498" si="10995">$B5498*I5498+$C5498*K5498+M5498</f>
        <v>2.567697891</v>
      </c>
      <c r="H5498" s="23">
        <f t="shared" si="10995"/>
        <v>-2.828131678</v>
      </c>
      <c r="I5498" s="23">
        <f>I5497-(Data!$E$2*(R5497*$B5497))</f>
        <v>1.62488489</v>
      </c>
      <c r="J5498" s="23">
        <f>J5497-(Data!$E$2*(S5497*$B5497))</f>
        <v>-0.5938001269</v>
      </c>
      <c r="K5498" s="23">
        <f>K5497-(Data!$E$2*(R5497*$C5497))</f>
        <v>-0.4613228091</v>
      </c>
      <c r="L5498" s="23">
        <f>L5497-(Data!$E$2*(S5497*$C5497))</f>
        <v>-1.026861987</v>
      </c>
      <c r="M5498" s="23">
        <f>M5497-(Data!$E$2*(R5497))</f>
        <v>0.9428130012</v>
      </c>
      <c r="N5498" s="23">
        <f>N5497-(Data!$E$2*(S5497))</f>
        <v>-2.234331552</v>
      </c>
      <c r="O5498" s="23">
        <f>O5497-(Data!$E$2*(($E5497-$D5497)*G5497))</f>
        <v>0.5013256214</v>
      </c>
      <c r="P5498" s="23">
        <f>P5497-(Data!$E$2*(($E5497-$D5497)*H5497))</f>
        <v>0.2158055662</v>
      </c>
      <c r="Q5498" s="23">
        <f>Q5497-(Data!$E$2*(($E5497-$D5497)))</f>
        <v>0.3526896801</v>
      </c>
      <c r="R5498">
        <f t="shared" ref="R5498:S5498" si="10996">($E5498-$D5498)*O5498</f>
        <v>0.01484719087</v>
      </c>
      <c r="S5498">
        <f t="shared" si="10996"/>
        <v>0.006391268061</v>
      </c>
    </row>
    <row r="5499">
      <c r="A5499" s="18">
        <v>5498.0</v>
      </c>
      <c r="B5499" s="31">
        <v>0.0</v>
      </c>
      <c r="C5499" s="32">
        <v>1.0</v>
      </c>
      <c r="D5499" s="31">
        <v>1.0</v>
      </c>
      <c r="E5499" s="21">
        <f t="shared" si="3"/>
        <v>-0.1097454885</v>
      </c>
      <c r="F5499" s="22" t="str">
        <f t="shared" si="4"/>
        <v>#NUM!</v>
      </c>
      <c r="G5499" s="23">
        <f t="shared" ref="G5499:H5499" si="10997">$B5499*I5499+$C5499*K5499+M5499</f>
        <v>0.4814887074</v>
      </c>
      <c r="H5499" s="23">
        <f t="shared" si="10997"/>
        <v>-3.261194178</v>
      </c>
      <c r="I5499" s="23">
        <f>I5498-(Data!$E$2*(R5498*$B5498))</f>
        <v>1.624883405</v>
      </c>
      <c r="J5499" s="23">
        <f>J5498-(Data!$E$2*(S5498*$B5498))</f>
        <v>-0.593800766</v>
      </c>
      <c r="K5499" s="23">
        <f>K5498-(Data!$E$2*(R5498*$C5498))</f>
        <v>-0.4613228091</v>
      </c>
      <c r="L5499" s="23">
        <f>L5498-(Data!$E$2*(S5498*$C5498))</f>
        <v>-1.026861987</v>
      </c>
      <c r="M5499" s="23">
        <f>M5498-(Data!$E$2*(R5498))</f>
        <v>0.9428115165</v>
      </c>
      <c r="N5499" s="23">
        <f>N5498-(Data!$E$2*(S5498))</f>
        <v>-2.234332191</v>
      </c>
      <c r="O5499" s="23">
        <f>O5498-(Data!$E$2*(($E5498-$D5498)*G5498))</f>
        <v>0.501318017</v>
      </c>
      <c r="P5499" s="23">
        <f>P5498-(Data!$E$2*(($E5498-$D5498)*H5498))</f>
        <v>0.215813942</v>
      </c>
      <c r="Q5499" s="23">
        <f>Q5498-(Data!$E$2*(($E5498-$D5498)))</f>
        <v>0.3526867185</v>
      </c>
      <c r="R5499">
        <f t="shared" ref="R5499:S5499" si="10998">($E5499-$D5499)*O5499</f>
        <v>-0.5563354076</v>
      </c>
      <c r="S5499">
        <f t="shared" si="10998"/>
        <v>-0.2394985484</v>
      </c>
    </row>
    <row r="5500">
      <c r="A5500" s="18">
        <v>5499.0</v>
      </c>
      <c r="B5500" s="31">
        <v>0.0</v>
      </c>
      <c r="C5500" s="32">
        <v>0.0</v>
      </c>
      <c r="D5500" s="31">
        <v>0.0</v>
      </c>
      <c r="E5500" s="21">
        <f t="shared" si="3"/>
        <v>0.3441381117</v>
      </c>
      <c r="F5500" s="22">
        <f t="shared" si="4"/>
        <v>0.1831876049</v>
      </c>
      <c r="G5500" s="23">
        <f t="shared" ref="G5500:H5500" si="10999">$B5500*I5500+$C5500*K5500+M5500</f>
        <v>0.9428671501</v>
      </c>
      <c r="H5500" s="23">
        <f t="shared" si="10999"/>
        <v>-2.234308241</v>
      </c>
      <c r="I5500" s="23">
        <f>I5499-(Data!$E$2*(R5499*$B5499))</f>
        <v>1.624883405</v>
      </c>
      <c r="J5500" s="23">
        <f>J5499-(Data!$E$2*(S5499*$B5499))</f>
        <v>-0.593800766</v>
      </c>
      <c r="K5500" s="23">
        <f>K5499-(Data!$E$2*(R5499*$C5499))</f>
        <v>-0.4612671756</v>
      </c>
      <c r="L5500" s="23">
        <f>L5499-(Data!$E$2*(S5499*$C5499))</f>
        <v>-1.026838037</v>
      </c>
      <c r="M5500" s="23">
        <f>M5499-(Data!$E$2*(R5499))</f>
        <v>0.9428671501</v>
      </c>
      <c r="N5500" s="23">
        <f>N5499-(Data!$E$2*(S5499))</f>
        <v>-2.234308241</v>
      </c>
      <c r="O5500" s="23">
        <f>O5499-(Data!$E$2*(($E5499-$D5499)*G5499))</f>
        <v>0.50137145</v>
      </c>
      <c r="P5500" s="23">
        <f>P5499-(Data!$E$2*(($E5499-$D5499)*H5499))</f>
        <v>0.2154520324</v>
      </c>
      <c r="Q5500" s="23">
        <f>Q5499-(Data!$E$2*(($E5499-$D5499)))</f>
        <v>0.352797693</v>
      </c>
      <c r="R5500">
        <f t="shared" ref="R5500:S5500" si="11000">($E5500-$D5500)*O5500</f>
        <v>0.172541024</v>
      </c>
      <c r="S5500">
        <f t="shared" si="11000"/>
        <v>0.07414525558</v>
      </c>
    </row>
    <row r="5501">
      <c r="A5501" s="18">
        <v>5500.0</v>
      </c>
      <c r="B5501" s="31">
        <v>1.0</v>
      </c>
      <c r="C5501" s="32">
        <v>1.0</v>
      </c>
      <c r="D5501" s="31">
        <v>0.0</v>
      </c>
      <c r="E5501" s="21">
        <f t="shared" si="3"/>
        <v>0.5779627206</v>
      </c>
      <c r="F5501" s="22">
        <f t="shared" si="4"/>
        <v>0.3746491853</v>
      </c>
      <c r="G5501" s="23">
        <f t="shared" ref="G5501:H5501" si="11001">$B5501*I5501+$C5501*K5501+M5501</f>
        <v>2.106466126</v>
      </c>
      <c r="H5501" s="23">
        <f t="shared" si="11001"/>
        <v>-3.854954459</v>
      </c>
      <c r="I5501" s="23">
        <f>I5500-(Data!$E$2*(R5500*$B5500))</f>
        <v>1.624883405</v>
      </c>
      <c r="J5501" s="23">
        <f>J5500-(Data!$E$2*(S5500*$B5500))</f>
        <v>-0.593800766</v>
      </c>
      <c r="K5501" s="23">
        <f>K5500-(Data!$E$2*(R5500*$C5500))</f>
        <v>-0.4612671756</v>
      </c>
      <c r="L5501" s="23">
        <f>L5500-(Data!$E$2*(S5500*$C5500))</f>
        <v>-1.026838037</v>
      </c>
      <c r="M5501" s="23">
        <f>M5500-(Data!$E$2*(R5500))</f>
        <v>0.942849896</v>
      </c>
      <c r="N5501" s="23">
        <f>N5500-(Data!$E$2*(S5500))</f>
        <v>-2.234315655</v>
      </c>
      <c r="O5501" s="23">
        <f>O5500-(Data!$E$2*(($E5500-$D5500)*G5500))</f>
        <v>0.5013390023</v>
      </c>
      <c r="P5501" s="23">
        <f>P5500-(Data!$E$2*(($E5500-$D5500)*H5500))</f>
        <v>0.2155289235</v>
      </c>
      <c r="Q5501" s="23">
        <f>Q5500-(Data!$E$2*(($E5500-$D5500)))</f>
        <v>0.3527632792</v>
      </c>
      <c r="R5501">
        <f t="shared" ref="R5501:S5501" si="11002">($E5501-$D5501)*O5501</f>
        <v>0.2897552537</v>
      </c>
      <c r="S5501">
        <f t="shared" si="11002"/>
        <v>0.124567683</v>
      </c>
    </row>
    <row r="5502">
      <c r="A5502" s="18">
        <v>5501.0</v>
      </c>
      <c r="B5502" s="31">
        <v>1.0</v>
      </c>
      <c r="C5502" s="32">
        <v>0.0</v>
      </c>
      <c r="D5502" s="31">
        <v>1.0</v>
      </c>
      <c r="E5502" s="21">
        <f t="shared" si="3"/>
        <v>1.029492305</v>
      </c>
      <c r="F5502" s="22" t="str">
        <f t="shared" si="4"/>
        <v>#NUM!</v>
      </c>
      <c r="G5502" s="23">
        <f t="shared" ref="G5502:H5502" si="11003">$B5502*I5502+$C5502*K5502+M5502</f>
        <v>2.56767535</v>
      </c>
      <c r="H5502" s="23">
        <f t="shared" si="11003"/>
        <v>-2.828141335</v>
      </c>
      <c r="I5502" s="23">
        <f>I5501-(Data!$E$2*(R5501*$B5501))</f>
        <v>1.62485443</v>
      </c>
      <c r="J5502" s="23">
        <f>J5501-(Data!$E$2*(S5501*$B5501))</f>
        <v>-0.5938132227</v>
      </c>
      <c r="K5502" s="23">
        <f>K5501-(Data!$E$2*(R5501*$C5501))</f>
        <v>-0.4612961511</v>
      </c>
      <c r="L5502" s="23">
        <f>L5501-(Data!$E$2*(S5501*$C5501))</f>
        <v>-1.026850494</v>
      </c>
      <c r="M5502" s="23">
        <f>M5501-(Data!$E$2*(R5501))</f>
        <v>0.9428209204</v>
      </c>
      <c r="N5502" s="23">
        <f>N5501-(Data!$E$2*(S5501))</f>
        <v>-2.234328112</v>
      </c>
      <c r="O5502" s="23">
        <f>O5501-(Data!$E$2*(($E5501-$D5501)*G5501))</f>
        <v>0.5012172564</v>
      </c>
      <c r="P5502" s="23">
        <f>P5501-(Data!$E$2*(($E5501-$D5501)*H5501))</f>
        <v>0.2157517255</v>
      </c>
      <c r="Q5502" s="23">
        <f>Q5501-(Data!$E$2*(($E5501-$D5501)))</f>
        <v>0.3527054829</v>
      </c>
      <c r="R5502">
        <f t="shared" ref="R5502:S5502" si="11004">($E5502-$D5502)*O5502</f>
        <v>0.01478205195</v>
      </c>
      <c r="S5502">
        <f t="shared" si="11004"/>
        <v>0.006363015585</v>
      </c>
    </row>
    <row r="5503">
      <c r="A5503" s="18">
        <v>5502.0</v>
      </c>
      <c r="B5503" s="31">
        <v>0.0</v>
      </c>
      <c r="C5503" s="32">
        <v>1.0</v>
      </c>
      <c r="D5503" s="31">
        <v>1.0</v>
      </c>
      <c r="E5503" s="21">
        <f t="shared" si="3"/>
        <v>-0.1095855794</v>
      </c>
      <c r="F5503" s="22" t="str">
        <f t="shared" si="4"/>
        <v>#NUM!</v>
      </c>
      <c r="G5503" s="23">
        <f t="shared" ref="G5503:H5503" si="11005">$B5503*I5503+$C5503*K5503+M5503</f>
        <v>0.4815232911</v>
      </c>
      <c r="H5503" s="23">
        <f t="shared" si="11005"/>
        <v>-3.261179242</v>
      </c>
      <c r="I5503" s="23">
        <f>I5502-(Data!$E$2*(R5502*$B5502))</f>
        <v>1.624852952</v>
      </c>
      <c r="J5503" s="23">
        <f>J5502-(Data!$E$2*(S5502*$B5502))</f>
        <v>-0.593813859</v>
      </c>
      <c r="K5503" s="23">
        <f>K5502-(Data!$E$2*(R5502*$C5502))</f>
        <v>-0.4612961511</v>
      </c>
      <c r="L5503" s="23">
        <f>L5502-(Data!$E$2*(S5502*$C5502))</f>
        <v>-1.026850494</v>
      </c>
      <c r="M5503" s="23">
        <f>M5502-(Data!$E$2*(R5502))</f>
        <v>0.9428194422</v>
      </c>
      <c r="N5503" s="23">
        <f>N5502-(Data!$E$2*(S5502))</f>
        <v>-2.234328748</v>
      </c>
      <c r="O5503" s="23">
        <f>O5502-(Data!$E$2*(($E5502-$D5502)*G5502))</f>
        <v>0.5012096837</v>
      </c>
      <c r="P5503" s="23">
        <f>P5502-(Data!$E$2*(($E5502-$D5502)*H5502))</f>
        <v>0.2157600663</v>
      </c>
      <c r="Q5503" s="23">
        <f>Q5502-(Data!$E$2*(($E5502-$D5502)))</f>
        <v>0.3527025337</v>
      </c>
      <c r="R5503">
        <f t="shared" ref="R5503:S5503" si="11006">($E5503-$D5503)*O5503</f>
        <v>-0.5561350373</v>
      </c>
      <c r="S5503">
        <f t="shared" si="11006"/>
        <v>-0.2394042582</v>
      </c>
    </row>
    <row r="5504">
      <c r="A5504" s="18">
        <v>5503.0</v>
      </c>
      <c r="B5504" s="31">
        <v>0.0</v>
      </c>
      <c r="C5504" s="32">
        <v>0.0</v>
      </c>
      <c r="D5504" s="31">
        <v>0.0</v>
      </c>
      <c r="E5504" s="21">
        <f t="shared" si="3"/>
        <v>0.3441767203</v>
      </c>
      <c r="F5504" s="22">
        <f t="shared" si="4"/>
        <v>0.1832131713</v>
      </c>
      <c r="G5504" s="23">
        <f t="shared" ref="G5504:H5504" si="11007">$B5504*I5504+$C5504*K5504+M5504</f>
        <v>0.9428750557</v>
      </c>
      <c r="H5504" s="23">
        <f t="shared" si="11007"/>
        <v>-2.234304808</v>
      </c>
      <c r="I5504" s="23">
        <f>I5503-(Data!$E$2*(R5503*$B5503))</f>
        <v>1.624852952</v>
      </c>
      <c r="J5504" s="23">
        <f>J5503-(Data!$E$2*(S5503*$B5503))</f>
        <v>-0.593813859</v>
      </c>
      <c r="K5504" s="23">
        <f>K5503-(Data!$E$2*(R5503*$C5503))</f>
        <v>-0.4612405376</v>
      </c>
      <c r="L5504" s="23">
        <f>L5503-(Data!$E$2*(S5503*$C5503))</f>
        <v>-1.026826554</v>
      </c>
      <c r="M5504" s="23">
        <f>M5503-(Data!$E$2*(R5503))</f>
        <v>0.9428750557</v>
      </c>
      <c r="N5504" s="23">
        <f>N5503-(Data!$E$2*(S5503))</f>
        <v>-2.234304808</v>
      </c>
      <c r="O5504" s="23">
        <f>O5503-(Data!$E$2*(($E5503-$D5503)*G5503))</f>
        <v>0.5012631129</v>
      </c>
      <c r="P5504" s="23">
        <f>P5503-(Data!$E$2*(($E5503-$D5503)*H5503))</f>
        <v>0.2153982106</v>
      </c>
      <c r="Q5504" s="23">
        <f>Q5503-(Data!$E$2*(($E5503-$D5503)))</f>
        <v>0.3528134923</v>
      </c>
      <c r="R5504">
        <f t="shared" ref="R5504:S5504" si="11008">($E5504-$D5504)*O5504</f>
        <v>0.1725230942</v>
      </c>
      <c r="S5504">
        <f t="shared" si="11008"/>
        <v>0.07413504966</v>
      </c>
    </row>
    <row r="5505">
      <c r="A5505" s="18">
        <v>5504.0</v>
      </c>
      <c r="B5505" s="31">
        <v>1.0</v>
      </c>
      <c r="C5505" s="32">
        <v>1.0</v>
      </c>
      <c r="D5505" s="31">
        <v>0.0</v>
      </c>
      <c r="E5505" s="21">
        <f t="shared" si="3"/>
        <v>0.5779601914</v>
      </c>
      <c r="F5505" s="22">
        <f t="shared" si="4"/>
        <v>0.3746465825</v>
      </c>
      <c r="G5505" s="23">
        <f t="shared" ref="G5505:H5505" si="11009">$B5505*I5505+$C5505*K5505+M5505</f>
        <v>2.106470217</v>
      </c>
      <c r="H5505" s="23">
        <f t="shared" si="11009"/>
        <v>-3.854952634</v>
      </c>
      <c r="I5505" s="23">
        <f>I5504-(Data!$E$2*(R5504*$B5504))</f>
        <v>1.624852952</v>
      </c>
      <c r="J5505" s="23">
        <f>J5504-(Data!$E$2*(S5504*$B5504))</f>
        <v>-0.593813859</v>
      </c>
      <c r="K5505" s="23">
        <f>K5504-(Data!$E$2*(R5504*$C5504))</f>
        <v>-0.4612405376</v>
      </c>
      <c r="L5505" s="23">
        <f>L5504-(Data!$E$2*(S5504*$C5504))</f>
        <v>-1.026826554</v>
      </c>
      <c r="M5505" s="23">
        <f>M5504-(Data!$E$2*(R5504))</f>
        <v>0.9428578034</v>
      </c>
      <c r="N5505" s="23">
        <f>N5504-(Data!$E$2*(S5504))</f>
        <v>-2.234312222</v>
      </c>
      <c r="O5505" s="23">
        <f>O5504-(Data!$E$2*(($E5504-$D5504)*G5504))</f>
        <v>0.5012306613</v>
      </c>
      <c r="P5505" s="23">
        <f>P5504-(Data!$E$2*(($E5504-$D5504)*H5504))</f>
        <v>0.2154751101</v>
      </c>
      <c r="Q5505" s="23">
        <f>Q5504-(Data!$E$2*(($E5504-$D5504)))</f>
        <v>0.3527790746</v>
      </c>
      <c r="R5505">
        <f t="shared" ref="R5505:S5505" si="11010">($E5505-$D5505)*O5505</f>
        <v>0.2896913689</v>
      </c>
      <c r="S5505">
        <f t="shared" si="11010"/>
        <v>0.1245360359</v>
      </c>
    </row>
    <row r="5506">
      <c r="A5506" s="18">
        <v>5505.0</v>
      </c>
      <c r="B5506" s="31">
        <v>1.0</v>
      </c>
      <c r="C5506" s="32">
        <v>0.0</v>
      </c>
      <c r="D5506" s="31">
        <v>1.0</v>
      </c>
      <c r="E5506" s="21">
        <f t="shared" si="3"/>
        <v>1.029368737</v>
      </c>
      <c r="F5506" s="22" t="str">
        <f t="shared" si="4"/>
        <v>#NUM!</v>
      </c>
      <c r="G5506" s="23">
        <f t="shared" ref="G5506:H5506" si="11011">$B5506*I5506+$C5506*K5506+M5506</f>
        <v>2.567652817</v>
      </c>
      <c r="H5506" s="23">
        <f t="shared" si="11011"/>
        <v>-2.828150988</v>
      </c>
      <c r="I5506" s="23">
        <f>I5505-(Data!$E$2*(R5505*$B5505))</f>
        <v>1.624823982</v>
      </c>
      <c r="J5506" s="23">
        <f>J5505-(Data!$E$2*(S5505*$B5505))</f>
        <v>-0.5938263127</v>
      </c>
      <c r="K5506" s="23">
        <f>K5505-(Data!$E$2*(R5505*$C5505))</f>
        <v>-0.4612695067</v>
      </c>
      <c r="L5506" s="23">
        <f>L5505-(Data!$E$2*(S5505*$C5505))</f>
        <v>-1.026839007</v>
      </c>
      <c r="M5506" s="23">
        <f>M5505-(Data!$E$2*(R5505))</f>
        <v>0.9428288343</v>
      </c>
      <c r="N5506" s="23">
        <f>N5505-(Data!$E$2*(S5505))</f>
        <v>-2.234324675</v>
      </c>
      <c r="O5506" s="23">
        <f>O5505-(Data!$E$2*(($E5505-$D5505)*G5505))</f>
        <v>0.5011089157</v>
      </c>
      <c r="P5506" s="23">
        <f>P5505-(Data!$E$2*(($E5505-$D5505)*H5505))</f>
        <v>0.215697911</v>
      </c>
      <c r="Q5506" s="23">
        <f>Q5505-(Data!$E$2*(($E5505-$D5505)))</f>
        <v>0.3527212786</v>
      </c>
      <c r="R5506">
        <f t="shared" ref="R5506:S5506" si="11012">($E5506-$D5506)*O5506</f>
        <v>0.01471693613</v>
      </c>
      <c r="S5506">
        <f t="shared" si="11012"/>
        <v>0.006334775298</v>
      </c>
    </row>
    <row r="5507">
      <c r="A5507" s="18">
        <v>5506.0</v>
      </c>
      <c r="B5507" s="31">
        <v>0.0</v>
      </c>
      <c r="C5507" s="32">
        <v>1.0</v>
      </c>
      <c r="D5507" s="31">
        <v>1.0</v>
      </c>
      <c r="E5507" s="21">
        <f t="shared" si="3"/>
        <v>-0.1094257721</v>
      </c>
      <c r="F5507" s="22" t="str">
        <f t="shared" si="4"/>
        <v>#NUM!</v>
      </c>
      <c r="G5507" s="23">
        <f t="shared" ref="G5507:H5507" si="11013">$B5507*I5507+$C5507*K5507+M5507</f>
        <v>0.4815578559</v>
      </c>
      <c r="H5507" s="23">
        <f t="shared" si="11013"/>
        <v>-3.261164316</v>
      </c>
      <c r="I5507" s="23">
        <f>I5506-(Data!$E$2*(R5506*$B5506))</f>
        <v>1.624822511</v>
      </c>
      <c r="J5507" s="23">
        <f>J5506-(Data!$E$2*(S5506*$B5506))</f>
        <v>-0.5938269461</v>
      </c>
      <c r="K5507" s="23">
        <f>K5506-(Data!$E$2*(R5506*$C5506))</f>
        <v>-0.4612695067</v>
      </c>
      <c r="L5507" s="23">
        <f>L5506-(Data!$E$2*(S5506*$C5506))</f>
        <v>-1.026839007</v>
      </c>
      <c r="M5507" s="23">
        <f>M5506-(Data!$E$2*(R5506))</f>
        <v>0.9428273626</v>
      </c>
      <c r="N5507" s="23">
        <f>N5506-(Data!$E$2*(S5506))</f>
        <v>-2.234325309</v>
      </c>
      <c r="O5507" s="23">
        <f>O5506-(Data!$E$2*(($E5506-$D5506)*G5506))</f>
        <v>0.5011013748</v>
      </c>
      <c r="P5507" s="23">
        <f>P5506-(Data!$E$2*(($E5506-$D5506)*H5506))</f>
        <v>0.215706217</v>
      </c>
      <c r="Q5507" s="23">
        <f>Q5506-(Data!$E$2*(($E5506-$D5506)))</f>
        <v>0.3527183417</v>
      </c>
      <c r="R5507">
        <f t="shared" ref="R5507:S5507" si="11014">($E5507-$D5507)*O5507</f>
        <v>-0.5559347797</v>
      </c>
      <c r="S5507">
        <f t="shared" si="11014"/>
        <v>-0.2393100363</v>
      </c>
    </row>
    <row r="5508">
      <c r="A5508" s="18">
        <v>5507.0</v>
      </c>
      <c r="B5508" s="31">
        <v>0.0</v>
      </c>
      <c r="C5508" s="32">
        <v>0.0</v>
      </c>
      <c r="D5508" s="31">
        <v>0.0</v>
      </c>
      <c r="E5508" s="21">
        <f t="shared" si="3"/>
        <v>0.3442152806</v>
      </c>
      <c r="F5508" s="22">
        <f t="shared" si="4"/>
        <v>0.1832387071</v>
      </c>
      <c r="G5508" s="23">
        <f t="shared" ref="G5508:H5508" si="11015">$B5508*I5508+$C5508*K5508+M5508</f>
        <v>0.9428829561</v>
      </c>
      <c r="H5508" s="23">
        <f t="shared" si="11015"/>
        <v>-2.234301378</v>
      </c>
      <c r="I5508" s="23">
        <f>I5507-(Data!$E$2*(R5507*$B5507))</f>
        <v>1.624822511</v>
      </c>
      <c r="J5508" s="23">
        <f>J5507-(Data!$E$2*(S5507*$B5507))</f>
        <v>-0.5938269461</v>
      </c>
      <c r="K5508" s="23">
        <f>K5507-(Data!$E$2*(R5507*$C5507))</f>
        <v>-0.4612139132</v>
      </c>
      <c r="L5508" s="23">
        <f>L5507-(Data!$E$2*(S5507*$C5507))</f>
        <v>-1.026815076</v>
      </c>
      <c r="M5508" s="23">
        <f>M5507-(Data!$E$2*(R5507))</f>
        <v>0.9428829561</v>
      </c>
      <c r="N5508" s="23">
        <f>N5507-(Data!$E$2*(S5507))</f>
        <v>-2.234301378</v>
      </c>
      <c r="O5508" s="23">
        <f>O5507-(Data!$E$2*(($E5507-$D5507)*G5507))</f>
        <v>0.5011548001</v>
      </c>
      <c r="P5508" s="23">
        <f>P5507-(Data!$E$2*(($E5507-$D5507)*H5507))</f>
        <v>0.215344415</v>
      </c>
      <c r="Q5508" s="23">
        <f>Q5507-(Data!$E$2*(($E5507-$D5507)))</f>
        <v>0.3528292843</v>
      </c>
      <c r="R5508">
        <f t="shared" ref="R5508:S5508" si="11016">($E5508-$D5508)*O5508</f>
        <v>0.1725051401</v>
      </c>
      <c r="S5508">
        <f t="shared" si="11016"/>
        <v>0.07412483823</v>
      </c>
    </row>
    <row r="5509">
      <c r="A5509" s="18">
        <v>5508.0</v>
      </c>
      <c r="B5509" s="31">
        <v>1.0</v>
      </c>
      <c r="C5509" s="32">
        <v>1.0</v>
      </c>
      <c r="D5509" s="31">
        <v>0.0</v>
      </c>
      <c r="E5509" s="21">
        <f t="shared" si="3"/>
        <v>0.5779576001</v>
      </c>
      <c r="F5509" s="22">
        <f t="shared" si="4"/>
        <v>0.3746439161</v>
      </c>
      <c r="G5509" s="23">
        <f t="shared" ref="G5509:H5509" si="11017">$B5509*I5509+$C5509*K5509+M5509</f>
        <v>2.106474303</v>
      </c>
      <c r="H5509" s="23">
        <f t="shared" si="11017"/>
        <v>-3.854950812</v>
      </c>
      <c r="I5509" s="23">
        <f>I5508-(Data!$E$2*(R5508*$B5508))</f>
        <v>1.624822511</v>
      </c>
      <c r="J5509" s="23">
        <f>J5508-(Data!$E$2*(S5508*$B5508))</f>
        <v>-0.5938269461</v>
      </c>
      <c r="K5509" s="23">
        <f>K5508-(Data!$E$2*(R5508*$C5508))</f>
        <v>-0.4612139132</v>
      </c>
      <c r="L5509" s="23">
        <f>L5508-(Data!$E$2*(S5508*$C5508))</f>
        <v>-1.026815076</v>
      </c>
      <c r="M5509" s="23">
        <f>M5508-(Data!$E$2*(R5508))</f>
        <v>0.9428657056</v>
      </c>
      <c r="N5509" s="23">
        <f>N5508-(Data!$E$2*(S5508))</f>
        <v>-2.23430879</v>
      </c>
      <c r="O5509" s="23">
        <f>O5508-(Data!$E$2*(($E5508-$D5508)*G5508))</f>
        <v>0.5011223446</v>
      </c>
      <c r="P5509" s="23">
        <f>P5508-(Data!$E$2*(($E5508-$D5508)*H5508))</f>
        <v>0.2154213231</v>
      </c>
      <c r="Q5509" s="23">
        <f>Q5508-(Data!$E$2*(($E5508-$D5508)))</f>
        <v>0.3527948628</v>
      </c>
      <c r="R5509">
        <f t="shared" ref="R5509:S5509" si="11018">($E5509-$D5509)*O5509</f>
        <v>0.2896274677</v>
      </c>
      <c r="S5509">
        <f t="shared" si="11018"/>
        <v>0.1245043909</v>
      </c>
    </row>
    <row r="5510">
      <c r="A5510" s="18">
        <v>5509.0</v>
      </c>
      <c r="B5510" s="31">
        <v>1.0</v>
      </c>
      <c r="C5510" s="32">
        <v>0.0</v>
      </c>
      <c r="D5510" s="31">
        <v>1.0</v>
      </c>
      <c r="E5510" s="21">
        <f t="shared" si="3"/>
        <v>1.029245162</v>
      </c>
      <c r="F5510" s="22" t="str">
        <f t="shared" si="4"/>
        <v>#NUM!</v>
      </c>
      <c r="G5510" s="23">
        <f t="shared" ref="G5510:H5510" si="11019">$B5510*I5510+$C5510*K5510+M5510</f>
        <v>2.567630291</v>
      </c>
      <c r="H5510" s="23">
        <f t="shared" si="11019"/>
        <v>-2.828160637</v>
      </c>
      <c r="I5510" s="23">
        <f>I5509-(Data!$E$2*(R5509*$B5509))</f>
        <v>1.624793548</v>
      </c>
      <c r="J5510" s="23">
        <f>J5509-(Data!$E$2*(S5509*$B5509))</f>
        <v>-0.5938393966</v>
      </c>
      <c r="K5510" s="23">
        <f>K5509-(Data!$E$2*(R5509*$C5509))</f>
        <v>-0.461242876</v>
      </c>
      <c r="L5510" s="23">
        <f>L5509-(Data!$E$2*(S5509*$C5509))</f>
        <v>-1.026827527</v>
      </c>
      <c r="M5510" s="23">
        <f>M5509-(Data!$E$2*(R5509))</f>
        <v>0.9428367428</v>
      </c>
      <c r="N5510" s="23">
        <f>N5509-(Data!$E$2*(S5509))</f>
        <v>-2.234321241</v>
      </c>
      <c r="O5510" s="23">
        <f>O5509-(Data!$E$2*(($E5509-$D5509)*G5509))</f>
        <v>0.5010005994</v>
      </c>
      <c r="P5510" s="23">
        <f>P5509-(Data!$E$2*(($E5509-$D5509)*H5509))</f>
        <v>0.2156441229</v>
      </c>
      <c r="Q5510" s="23">
        <f>Q5509-(Data!$E$2*(($E5509-$D5509)))</f>
        <v>0.352737067</v>
      </c>
      <c r="R5510">
        <f t="shared" ref="R5510:S5510" si="11020">($E5510-$D5510)*O5510</f>
        <v>0.01465184355</v>
      </c>
      <c r="S5510">
        <f t="shared" si="11020"/>
        <v>0.006306547249</v>
      </c>
    </row>
    <row r="5511">
      <c r="A5511" s="18">
        <v>5510.0</v>
      </c>
      <c r="B5511" s="31">
        <v>0.0</v>
      </c>
      <c r="C5511" s="32">
        <v>1.0</v>
      </c>
      <c r="D5511" s="31">
        <v>1.0</v>
      </c>
      <c r="E5511" s="21">
        <f t="shared" si="3"/>
        <v>-0.1092660664</v>
      </c>
      <c r="F5511" s="22" t="str">
        <f t="shared" si="4"/>
        <v>#NUM!</v>
      </c>
      <c r="G5511" s="23">
        <f t="shared" ref="G5511:H5511" si="11021">$B5511*I5511+$C5511*K5511+M5511</f>
        <v>0.4815924016</v>
      </c>
      <c r="H5511" s="23">
        <f t="shared" si="11021"/>
        <v>-3.261149398</v>
      </c>
      <c r="I5511" s="23">
        <f>I5510-(Data!$E$2*(R5510*$B5510))</f>
        <v>1.624792083</v>
      </c>
      <c r="J5511" s="23">
        <f>J5510-(Data!$E$2*(S5510*$B5510))</f>
        <v>-0.5938400272</v>
      </c>
      <c r="K5511" s="23">
        <f>K5510-(Data!$E$2*(R5510*$C5510))</f>
        <v>-0.461242876</v>
      </c>
      <c r="L5511" s="23">
        <f>L5510-(Data!$E$2*(S5510*$C5510))</f>
        <v>-1.026827527</v>
      </c>
      <c r="M5511" s="23">
        <f>M5510-(Data!$E$2*(R5510))</f>
        <v>0.9428352776</v>
      </c>
      <c r="N5511" s="23">
        <f>N5510-(Data!$E$2*(S5510))</f>
        <v>-2.234321871</v>
      </c>
      <c r="O5511" s="23">
        <f>O5510-(Data!$E$2*(($E5510-$D5510)*G5510))</f>
        <v>0.5009930903</v>
      </c>
      <c r="P5511" s="23">
        <f>P5510-(Data!$E$2*(($E5510-$D5510)*H5510))</f>
        <v>0.2156523939</v>
      </c>
      <c r="Q5511" s="23">
        <f>Q5510-(Data!$E$2*(($E5510-$D5510)))</f>
        <v>0.3527341425</v>
      </c>
      <c r="R5511">
        <f t="shared" ref="R5511:S5511" si="11022">($E5511-$D5511)*O5511</f>
        <v>-0.5557346345</v>
      </c>
      <c r="S5511">
        <f t="shared" si="11022"/>
        <v>-0.2392158827</v>
      </c>
    </row>
    <row r="5512">
      <c r="A5512" s="18">
        <v>5511.0</v>
      </c>
      <c r="B5512" s="31">
        <v>0.0</v>
      </c>
      <c r="C5512" s="32">
        <v>0.0</v>
      </c>
      <c r="D5512" s="31">
        <v>0.0</v>
      </c>
      <c r="E5512" s="21">
        <f t="shared" si="3"/>
        <v>0.3442537928</v>
      </c>
      <c r="F5512" s="22">
        <f t="shared" si="4"/>
        <v>0.1832642127</v>
      </c>
      <c r="G5512" s="23">
        <f t="shared" ref="G5512:H5512" si="11023">$B5512*I5512+$C5512*K5512+M5512</f>
        <v>0.9428908511</v>
      </c>
      <c r="H5512" s="23">
        <f t="shared" si="11023"/>
        <v>-2.23429795</v>
      </c>
      <c r="I5512" s="23">
        <f>I5511-(Data!$E$2*(R5511*$B5511))</f>
        <v>1.624792083</v>
      </c>
      <c r="J5512" s="23">
        <f>J5511-(Data!$E$2*(S5511*$B5511))</f>
        <v>-0.5938400272</v>
      </c>
      <c r="K5512" s="23">
        <f>K5511-(Data!$E$2*(R5511*$C5511))</f>
        <v>-0.4611873025</v>
      </c>
      <c r="L5512" s="23">
        <f>L5511-(Data!$E$2*(S5511*$C5511))</f>
        <v>-1.026803605</v>
      </c>
      <c r="M5512" s="23">
        <f>M5511-(Data!$E$2*(R5511))</f>
        <v>0.9428908511</v>
      </c>
      <c r="N5512" s="23">
        <f>N5511-(Data!$E$2*(S5511))</f>
        <v>-2.23429795</v>
      </c>
      <c r="O5512" s="23">
        <f>O5511-(Data!$E$2*(($E5511-$D5511)*G5511))</f>
        <v>0.5010465117</v>
      </c>
      <c r="P5512" s="23">
        <f>P5511-(Data!$E$2*(($E5511-$D5511)*H5511))</f>
        <v>0.2152906456</v>
      </c>
      <c r="Q5512" s="23">
        <f>Q5511-(Data!$E$2*(($E5511-$D5511)))</f>
        <v>0.3528450691</v>
      </c>
      <c r="R5512">
        <f t="shared" ref="R5512:S5512" si="11024">($E5512-$D5512)*O5512</f>
        <v>0.172487162</v>
      </c>
      <c r="S5512">
        <f t="shared" si="11024"/>
        <v>0.07411462132</v>
      </c>
    </row>
    <row r="5513">
      <c r="A5513" s="18">
        <v>5512.0</v>
      </c>
      <c r="B5513" s="31">
        <v>1.0</v>
      </c>
      <c r="C5513" s="32">
        <v>1.0</v>
      </c>
      <c r="D5513" s="31">
        <v>0.0</v>
      </c>
      <c r="E5513" s="21">
        <f t="shared" si="3"/>
        <v>0.5779549473</v>
      </c>
      <c r="F5513" s="22">
        <f t="shared" si="4"/>
        <v>0.3746411863</v>
      </c>
      <c r="G5513" s="23">
        <f t="shared" ref="G5513:H5513" si="11025">$B5513*I5513+$C5513*K5513+M5513</f>
        <v>2.106478383</v>
      </c>
      <c r="H5513" s="23">
        <f t="shared" si="11025"/>
        <v>-3.854948993</v>
      </c>
      <c r="I5513" s="23">
        <f>I5512-(Data!$E$2*(R5512*$B5512))</f>
        <v>1.624792083</v>
      </c>
      <c r="J5513" s="23">
        <f>J5512-(Data!$E$2*(S5512*$B5512))</f>
        <v>-0.5938400272</v>
      </c>
      <c r="K5513" s="23">
        <f>K5512-(Data!$E$2*(R5512*$C5512))</f>
        <v>-0.4611873025</v>
      </c>
      <c r="L5513" s="23">
        <f>L5512-(Data!$E$2*(S5512*$C5512))</f>
        <v>-1.026803605</v>
      </c>
      <c r="M5513" s="23">
        <f>M5512-(Data!$E$2*(R5512))</f>
        <v>0.9428736024</v>
      </c>
      <c r="N5513" s="23">
        <f>N5512-(Data!$E$2*(S5512))</f>
        <v>-2.234305361</v>
      </c>
      <c r="O5513" s="23">
        <f>O5512-(Data!$E$2*(($E5512-$D5512)*G5512))</f>
        <v>0.5010140523</v>
      </c>
      <c r="P5513" s="23">
        <f>P5512-(Data!$E$2*(($E5512-$D5512)*H5512))</f>
        <v>0.2153675622</v>
      </c>
      <c r="Q5513" s="23">
        <f>Q5512-(Data!$E$2*(($E5512-$D5512)))</f>
        <v>0.3528106437</v>
      </c>
      <c r="R5513">
        <f t="shared" ref="R5513:S5513" si="11026">($E5513-$D5513)*O5513</f>
        <v>0.2895635502</v>
      </c>
      <c r="S5513">
        <f t="shared" si="11026"/>
        <v>0.1244727481</v>
      </c>
    </row>
    <row r="5514">
      <c r="A5514" s="18">
        <v>5513.0</v>
      </c>
      <c r="B5514" s="31">
        <v>1.0</v>
      </c>
      <c r="C5514" s="32">
        <v>0.0</v>
      </c>
      <c r="D5514" s="31">
        <v>1.0</v>
      </c>
      <c r="E5514" s="21">
        <f t="shared" si="3"/>
        <v>1.029121578</v>
      </c>
      <c r="F5514" s="22" t="str">
        <f t="shared" si="4"/>
        <v>#NUM!</v>
      </c>
      <c r="G5514" s="23">
        <f t="shared" ref="G5514:H5514" si="11027">$B5514*I5514+$C5514*K5514+M5514</f>
        <v>2.567607773</v>
      </c>
      <c r="H5514" s="23">
        <f t="shared" si="11027"/>
        <v>-2.828170283</v>
      </c>
      <c r="I5514" s="23">
        <f>I5513-(Data!$E$2*(R5513*$B5513))</f>
        <v>1.624763127</v>
      </c>
      <c r="J5514" s="23">
        <f>J5513-(Data!$E$2*(S5513*$B5513))</f>
        <v>-0.5938524745</v>
      </c>
      <c r="K5514" s="23">
        <f>K5513-(Data!$E$2*(R5513*$C5513))</f>
        <v>-0.4612162589</v>
      </c>
      <c r="L5514" s="23">
        <f>L5513-(Data!$E$2*(S5513*$C5513))</f>
        <v>-1.026816052</v>
      </c>
      <c r="M5514" s="23">
        <f>M5513-(Data!$E$2*(R5513))</f>
        <v>0.942844646</v>
      </c>
      <c r="N5514" s="23">
        <f>N5513-(Data!$E$2*(S5513))</f>
        <v>-2.234317808</v>
      </c>
      <c r="O5514" s="23">
        <f>O5513-(Data!$E$2*(($E5513-$D5513)*G5513))</f>
        <v>0.5008923074</v>
      </c>
      <c r="P5514" s="23">
        <f>P5513-(Data!$E$2*(($E5513-$D5513)*H5513))</f>
        <v>0.2155903609</v>
      </c>
      <c r="Q5514" s="23">
        <f>Q5513-(Data!$E$2*(($E5513-$D5513)))</f>
        <v>0.3527528482</v>
      </c>
      <c r="R5514">
        <f t="shared" ref="R5514:S5514" si="11028">($E5514-$D5514)*O5514</f>
        <v>0.01458677435</v>
      </c>
      <c r="S5514">
        <f t="shared" si="11028"/>
        <v>0.006278331488</v>
      </c>
    </row>
    <row r="5515">
      <c r="A5515" s="18">
        <v>5514.0</v>
      </c>
      <c r="B5515" s="31">
        <v>0.0</v>
      </c>
      <c r="C5515" s="32">
        <v>1.0</v>
      </c>
      <c r="D5515" s="31">
        <v>1.0</v>
      </c>
      <c r="E5515" s="21">
        <f t="shared" si="3"/>
        <v>-0.1091064619</v>
      </c>
      <c r="F5515" s="22" t="str">
        <f t="shared" si="4"/>
        <v>#NUM!</v>
      </c>
      <c r="G5515" s="23">
        <f t="shared" ref="G5515:H5515" si="11029">$B5515*I5515+$C5515*K5515+M5515</f>
        <v>0.4816269285</v>
      </c>
      <c r="H5515" s="23">
        <f t="shared" si="11029"/>
        <v>-3.261134488</v>
      </c>
      <c r="I5515" s="23">
        <f>I5514-(Data!$E$2*(R5514*$B5514))</f>
        <v>1.624761668</v>
      </c>
      <c r="J5515" s="23">
        <f>J5514-(Data!$E$2*(S5514*$B5514))</f>
        <v>-0.5938531023</v>
      </c>
      <c r="K5515" s="23">
        <f>K5514-(Data!$E$2*(R5514*$C5514))</f>
        <v>-0.4612162589</v>
      </c>
      <c r="L5515" s="23">
        <f>L5514-(Data!$E$2*(S5514*$C5514))</f>
        <v>-1.026816052</v>
      </c>
      <c r="M5515" s="23">
        <f>M5514-(Data!$E$2*(R5514))</f>
        <v>0.9428431873</v>
      </c>
      <c r="N5515" s="23">
        <f>N5514-(Data!$E$2*(S5514))</f>
        <v>-2.234318436</v>
      </c>
      <c r="O5515" s="23">
        <f>O5514-(Data!$E$2*(($E5514-$D5514)*G5514))</f>
        <v>0.5008848301</v>
      </c>
      <c r="P5515" s="23">
        <f>P5514-(Data!$E$2*(($E5514-$D5514)*H5514))</f>
        <v>0.2155985969</v>
      </c>
      <c r="Q5515" s="23">
        <f>Q5514-(Data!$E$2*(($E5514-$D5514)))</f>
        <v>0.3527499361</v>
      </c>
      <c r="R5515">
        <f t="shared" ref="R5515:S5515" si="11030">($E5515-$D5515)*O5515</f>
        <v>-0.5555346017</v>
      </c>
      <c r="S5515">
        <f t="shared" si="11030"/>
        <v>-0.2391217971</v>
      </c>
    </row>
    <row r="5516">
      <c r="A5516" s="18">
        <v>5515.0</v>
      </c>
      <c r="B5516" s="31">
        <v>0.0</v>
      </c>
      <c r="C5516" s="32">
        <v>0.0</v>
      </c>
      <c r="D5516" s="31">
        <v>0.0</v>
      </c>
      <c r="E5516" s="21">
        <f t="shared" si="3"/>
        <v>0.3442922572</v>
      </c>
      <c r="F5516" s="22">
        <f t="shared" si="4"/>
        <v>0.183289688</v>
      </c>
      <c r="G5516" s="23">
        <f t="shared" ref="G5516:H5516" si="11031">$B5516*I5516+$C5516*K5516+M5516</f>
        <v>0.9428987408</v>
      </c>
      <c r="H5516" s="23">
        <f t="shared" si="11031"/>
        <v>-2.234294524</v>
      </c>
      <c r="I5516" s="23">
        <f>I5515-(Data!$E$2*(R5515*$B5515))</f>
        <v>1.624761668</v>
      </c>
      <c r="J5516" s="23">
        <f>J5515-(Data!$E$2*(S5515*$B5515))</f>
        <v>-0.5938531023</v>
      </c>
      <c r="K5516" s="23">
        <f>K5515-(Data!$E$2*(R5515*$C5515))</f>
        <v>-0.4611607054</v>
      </c>
      <c r="L5516" s="23">
        <f>L5515-(Data!$E$2*(S5515*$C5515))</f>
        <v>-1.02679214</v>
      </c>
      <c r="M5516" s="23">
        <f>M5515-(Data!$E$2*(R5515))</f>
        <v>0.9428987408</v>
      </c>
      <c r="N5516" s="23">
        <f>N5515-(Data!$E$2*(S5515))</f>
        <v>-2.234294524</v>
      </c>
      <c r="O5516" s="23">
        <f>O5515-(Data!$E$2*(($E5515-$D5515)*G5515))</f>
        <v>0.5009382476</v>
      </c>
      <c r="P5516" s="23">
        <f>P5515-(Data!$E$2*(($E5515-$D5515)*H5515))</f>
        <v>0.2152369024</v>
      </c>
      <c r="Q5516" s="23">
        <f>Q5515-(Data!$E$2*(($E5515-$D5515)))</f>
        <v>0.3528608467</v>
      </c>
      <c r="R5516">
        <f t="shared" ref="R5516:S5516" si="11032">($E5516-$D5516)*O5516</f>
        <v>0.17246916</v>
      </c>
      <c r="S5516">
        <f t="shared" si="11032"/>
        <v>0.07410439896</v>
      </c>
    </row>
    <row r="5517">
      <c r="A5517" s="18">
        <v>5516.0</v>
      </c>
      <c r="B5517" s="31">
        <v>1.0</v>
      </c>
      <c r="C5517" s="32">
        <v>1.0</v>
      </c>
      <c r="D5517" s="31">
        <v>0.0</v>
      </c>
      <c r="E5517" s="21">
        <f t="shared" si="3"/>
        <v>0.5779522332</v>
      </c>
      <c r="F5517" s="22">
        <f t="shared" si="4"/>
        <v>0.3746383934</v>
      </c>
      <c r="G5517" s="23">
        <f t="shared" ref="G5517:H5517" si="11033">$B5517*I5517+$C5517*K5517+M5517</f>
        <v>2.106482456</v>
      </c>
      <c r="H5517" s="23">
        <f t="shared" si="11033"/>
        <v>-3.854947177</v>
      </c>
      <c r="I5517" s="23">
        <f>I5516-(Data!$E$2*(R5516*$B5516))</f>
        <v>1.624761668</v>
      </c>
      <c r="J5517" s="23">
        <f>J5516-(Data!$E$2*(S5516*$B5516))</f>
        <v>-0.5938531023</v>
      </c>
      <c r="K5517" s="23">
        <f>K5516-(Data!$E$2*(R5516*$C5516))</f>
        <v>-0.4611607054</v>
      </c>
      <c r="L5517" s="23">
        <f>L5516-(Data!$E$2*(S5516*$C5516))</f>
        <v>-1.02679214</v>
      </c>
      <c r="M5517" s="23">
        <f>M5516-(Data!$E$2*(R5516))</f>
        <v>0.9428814939</v>
      </c>
      <c r="N5517" s="23">
        <f>N5516-(Data!$E$2*(S5516))</f>
        <v>-2.234301934</v>
      </c>
      <c r="O5517" s="23">
        <f>O5516-(Data!$E$2*(($E5516-$D5516)*G5516))</f>
        <v>0.5009057844</v>
      </c>
      <c r="P5517" s="23">
        <f>P5516-(Data!$E$2*(($E5516-$D5516)*H5516))</f>
        <v>0.2153138274</v>
      </c>
      <c r="Q5517" s="23">
        <f>Q5516-(Data!$E$2*(($E5516-$D5516)))</f>
        <v>0.3528264175</v>
      </c>
      <c r="R5517">
        <f t="shared" ref="R5517:S5517" si="11034">($E5517-$D5517)*O5517</f>
        <v>0.2894996167</v>
      </c>
      <c r="S5517">
        <f t="shared" si="11034"/>
        <v>0.1244411074</v>
      </c>
    </row>
    <row r="5518">
      <c r="A5518" s="18">
        <v>5517.0</v>
      </c>
      <c r="B5518" s="31">
        <v>1.0</v>
      </c>
      <c r="C5518" s="32">
        <v>0.0</v>
      </c>
      <c r="D5518" s="31">
        <v>1.0</v>
      </c>
      <c r="E5518" s="21">
        <f t="shared" si="3"/>
        <v>1.028997986</v>
      </c>
      <c r="F5518" s="22" t="str">
        <f t="shared" si="4"/>
        <v>#NUM!</v>
      </c>
      <c r="G5518" s="23">
        <f t="shared" ref="G5518:H5518" si="11035">$B5518*I5518+$C5518*K5518+M5518</f>
        <v>2.567585262</v>
      </c>
      <c r="H5518" s="23">
        <f t="shared" si="11035"/>
        <v>-2.828179925</v>
      </c>
      <c r="I5518" s="23">
        <f>I5517-(Data!$E$2*(R5517*$B5517))</f>
        <v>1.624732718</v>
      </c>
      <c r="J5518" s="23">
        <f>J5517-(Data!$E$2*(S5517*$B5517))</f>
        <v>-0.5938655464</v>
      </c>
      <c r="K5518" s="23">
        <f>K5517-(Data!$E$2*(R5517*$C5517))</f>
        <v>-0.4611896554</v>
      </c>
      <c r="L5518" s="23">
        <f>L5517-(Data!$E$2*(S5517*$C5517))</f>
        <v>-1.026804584</v>
      </c>
      <c r="M5518" s="23">
        <f>M5517-(Data!$E$2*(R5517))</f>
        <v>0.9428525439</v>
      </c>
      <c r="N5518" s="23">
        <f>N5517-(Data!$E$2*(S5517))</f>
        <v>-2.234314379</v>
      </c>
      <c r="O5518" s="23">
        <f>O5517-(Data!$E$2*(($E5517-$D5517)*G5517))</f>
        <v>0.5007840397</v>
      </c>
      <c r="P5518" s="23">
        <f>P5517-(Data!$E$2*(($E5517-$D5517)*H5517))</f>
        <v>0.215536625</v>
      </c>
      <c r="Q5518" s="23">
        <f>Q5517-(Data!$E$2*(($E5517-$D5517)))</f>
        <v>0.3527686223</v>
      </c>
      <c r="R5518">
        <f t="shared" ref="R5518:S5518" si="11036">($E5518-$D5518)*O5518</f>
        <v>0.01452172865</v>
      </c>
      <c r="S5518">
        <f t="shared" si="11036"/>
        <v>0.006250128066</v>
      </c>
    </row>
    <row r="5519">
      <c r="A5519" s="18">
        <v>5518.0</v>
      </c>
      <c r="B5519" s="31">
        <v>0.0</v>
      </c>
      <c r="C5519" s="32">
        <v>1.0</v>
      </c>
      <c r="D5519" s="31">
        <v>1.0</v>
      </c>
      <c r="E5519" s="21">
        <f t="shared" si="3"/>
        <v>-0.1089469584</v>
      </c>
      <c r="F5519" s="22" t="str">
        <f t="shared" si="4"/>
        <v>#NUM!</v>
      </c>
      <c r="G5519" s="23">
        <f t="shared" ref="G5519:H5519" si="11037">$B5519*I5519+$C5519*K5519+M5519</f>
        <v>0.4816614364</v>
      </c>
      <c r="H5519" s="23">
        <f t="shared" si="11037"/>
        <v>-3.261119588</v>
      </c>
      <c r="I5519" s="23">
        <f>I5518-(Data!$E$2*(R5518*$B5518))</f>
        <v>1.624731266</v>
      </c>
      <c r="J5519" s="23">
        <f>J5518-(Data!$E$2*(S5518*$B5518))</f>
        <v>-0.5938661715</v>
      </c>
      <c r="K5519" s="23">
        <f>K5518-(Data!$E$2*(R5518*$C5518))</f>
        <v>-0.4611896554</v>
      </c>
      <c r="L5519" s="23">
        <f>L5518-(Data!$E$2*(S5518*$C5518))</f>
        <v>-1.026804584</v>
      </c>
      <c r="M5519" s="23">
        <f>M5518-(Data!$E$2*(R5518))</f>
        <v>0.9428510918</v>
      </c>
      <c r="N5519" s="23">
        <f>N5518-(Data!$E$2*(S5518))</f>
        <v>-2.234315004</v>
      </c>
      <c r="O5519" s="23">
        <f>O5518-(Data!$E$2*(($E5518-$D5518)*G5518))</f>
        <v>0.5007765943</v>
      </c>
      <c r="P5519" s="23">
        <f>P5518-(Data!$E$2*(($E5518-$D5518)*H5518))</f>
        <v>0.2155448261</v>
      </c>
      <c r="Q5519" s="23">
        <f>Q5518-(Data!$E$2*(($E5518-$D5518)))</f>
        <v>0.3527657225</v>
      </c>
      <c r="R5519">
        <f t="shared" ref="R5519:S5519" si="11038">($E5519-$D5519)*O5519</f>
        <v>-0.555334681</v>
      </c>
      <c r="S5519">
        <f t="shared" si="11038"/>
        <v>-0.2390277793</v>
      </c>
    </row>
    <row r="5520">
      <c r="A5520" s="18">
        <v>5519.0</v>
      </c>
      <c r="B5520" s="31">
        <v>0.0</v>
      </c>
      <c r="C5520" s="32">
        <v>0.0</v>
      </c>
      <c r="D5520" s="31">
        <v>0.0</v>
      </c>
      <c r="E5520" s="21">
        <f t="shared" si="3"/>
        <v>0.3443306739</v>
      </c>
      <c r="F5520" s="22">
        <f t="shared" si="4"/>
        <v>0.1833151333</v>
      </c>
      <c r="G5520" s="23">
        <f t="shared" ref="G5520:H5520" si="11039">$B5520*I5520+$C5520*K5520+M5520</f>
        <v>0.9429066252</v>
      </c>
      <c r="H5520" s="23">
        <f t="shared" si="11039"/>
        <v>-2.234291101</v>
      </c>
      <c r="I5520" s="23">
        <f>I5519-(Data!$E$2*(R5519*$B5519))</f>
        <v>1.624731266</v>
      </c>
      <c r="J5520" s="23">
        <f>J5519-(Data!$E$2*(S5519*$B5519))</f>
        <v>-0.5938661715</v>
      </c>
      <c r="K5520" s="23">
        <f>K5519-(Data!$E$2*(R5519*$C5519))</f>
        <v>-0.4611341219</v>
      </c>
      <c r="L5520" s="23">
        <f>L5519-(Data!$E$2*(S5519*$C5519))</f>
        <v>-1.026780681</v>
      </c>
      <c r="M5520" s="23">
        <f>M5519-(Data!$E$2*(R5519))</f>
        <v>0.9429066252</v>
      </c>
      <c r="N5520" s="23">
        <f>N5519-(Data!$E$2*(S5519))</f>
        <v>-2.234291101</v>
      </c>
      <c r="O5520" s="23">
        <f>O5519-(Data!$E$2*(($E5519-$D5519)*G5519))</f>
        <v>0.500830008</v>
      </c>
      <c r="P5520" s="23">
        <f>P5519-(Data!$E$2*(($E5519-$D5519)*H5519))</f>
        <v>0.2151831853</v>
      </c>
      <c r="Q5520" s="23">
        <f>Q5519-(Data!$E$2*(($E5519-$D5519)))</f>
        <v>0.3528766171</v>
      </c>
      <c r="R5520">
        <f t="shared" ref="R5520:S5520" si="11040">($E5520-$D5520)*O5520</f>
        <v>0.1724511341</v>
      </c>
      <c r="S5520">
        <f t="shared" si="11040"/>
        <v>0.07409417119</v>
      </c>
    </row>
    <row r="5521">
      <c r="A5521" s="18">
        <v>5520.0</v>
      </c>
      <c r="B5521" s="31">
        <v>1.0</v>
      </c>
      <c r="C5521" s="32">
        <v>1.0</v>
      </c>
      <c r="D5521" s="31">
        <v>0.0</v>
      </c>
      <c r="E5521" s="21">
        <f t="shared" si="3"/>
        <v>0.5779494583</v>
      </c>
      <c r="F5521" s="22">
        <f t="shared" si="4"/>
        <v>0.3746355379</v>
      </c>
      <c r="G5521" s="23">
        <f t="shared" ref="G5521:H5521" si="11041">$B5521*I5521+$C5521*K5521+M5521</f>
        <v>2.106486524</v>
      </c>
      <c r="H5521" s="23">
        <f t="shared" si="11041"/>
        <v>-3.854945363</v>
      </c>
      <c r="I5521" s="23">
        <f>I5520-(Data!$E$2*(R5520*$B5520))</f>
        <v>1.624731266</v>
      </c>
      <c r="J5521" s="23">
        <f>J5520-(Data!$E$2*(S5520*$B5520))</f>
        <v>-0.5938661715</v>
      </c>
      <c r="K5521" s="23">
        <f>K5520-(Data!$E$2*(R5520*$C5520))</f>
        <v>-0.4611341219</v>
      </c>
      <c r="L5521" s="23">
        <f>L5520-(Data!$E$2*(S5520*$C5520))</f>
        <v>-1.026780681</v>
      </c>
      <c r="M5521" s="23">
        <f>M5520-(Data!$E$2*(R5520))</f>
        <v>0.9428893801</v>
      </c>
      <c r="N5521" s="23">
        <f>N5520-(Data!$E$2*(S5520))</f>
        <v>-2.23429851</v>
      </c>
      <c r="O5521" s="23">
        <f>O5520-(Data!$E$2*(($E5520-$D5520)*G5520))</f>
        <v>0.5007975408</v>
      </c>
      <c r="P5521" s="23">
        <f>P5520-(Data!$E$2*(($E5520-$D5520)*H5520))</f>
        <v>0.2152601188</v>
      </c>
      <c r="Q5521" s="23">
        <f>Q5520-(Data!$E$2*(($E5520-$D5520)))</f>
        <v>0.3528421841</v>
      </c>
      <c r="R5521">
        <f t="shared" ref="R5521:S5521" si="11042">($E5521-$D5521)*O5521</f>
        <v>0.2894356674</v>
      </c>
      <c r="S5521">
        <f t="shared" si="11042"/>
        <v>0.124409469</v>
      </c>
    </row>
    <row r="5522">
      <c r="A5522" s="18">
        <v>5521.0</v>
      </c>
      <c r="B5522" s="31">
        <v>1.0</v>
      </c>
      <c r="C5522" s="32">
        <v>0.0</v>
      </c>
      <c r="D5522" s="31">
        <v>1.0</v>
      </c>
      <c r="E5522" s="21">
        <f t="shared" si="3"/>
        <v>1.028874387</v>
      </c>
      <c r="F5522" s="22" t="str">
        <f t="shared" si="4"/>
        <v>#NUM!</v>
      </c>
      <c r="G5522" s="23">
        <f t="shared" ref="G5522:H5522" si="11043">$B5522*I5522+$C5522*K5522+M5522</f>
        <v>2.567562759</v>
      </c>
      <c r="H5522" s="23">
        <f t="shared" si="11043"/>
        <v>-2.828189564</v>
      </c>
      <c r="I5522" s="23">
        <f>I5521-(Data!$E$2*(R5521*$B5521))</f>
        <v>1.624702322</v>
      </c>
      <c r="J5522" s="23">
        <f>J5521-(Data!$E$2*(S5521*$B5521))</f>
        <v>-0.5938786124</v>
      </c>
      <c r="K5522" s="23">
        <f>K5521-(Data!$E$2*(R5521*$C5521))</f>
        <v>-0.4611630655</v>
      </c>
      <c r="L5522" s="23">
        <f>L5521-(Data!$E$2*(S5521*$C5521))</f>
        <v>-1.026793122</v>
      </c>
      <c r="M5522" s="23">
        <f>M5521-(Data!$E$2*(R5521))</f>
        <v>0.9428604365</v>
      </c>
      <c r="N5522" s="23">
        <f>N5521-(Data!$E$2*(S5521))</f>
        <v>-2.234310951</v>
      </c>
      <c r="O5522" s="23">
        <f>O5521-(Data!$E$2*(($E5521-$D5521)*G5521))</f>
        <v>0.5006757965</v>
      </c>
      <c r="P5522" s="23">
        <f>P5521-(Data!$E$2*(($E5521-$D5521)*H5521))</f>
        <v>0.2154829151</v>
      </c>
      <c r="Q5522" s="23">
        <f>Q5521-(Data!$E$2*(($E5521-$D5521)))</f>
        <v>0.3527843891</v>
      </c>
      <c r="R5522">
        <f t="shared" ref="R5522:S5522" si="11044">($E5522-$D5522)*O5522</f>
        <v>0.01445670659</v>
      </c>
      <c r="S5522">
        <f t="shared" si="11044"/>
        <v>0.00622193703</v>
      </c>
    </row>
    <row r="5523">
      <c r="A5523" s="18">
        <v>5522.0</v>
      </c>
      <c r="B5523" s="31">
        <v>0.0</v>
      </c>
      <c r="C5523" s="32">
        <v>1.0</v>
      </c>
      <c r="D5523" s="31">
        <v>1.0</v>
      </c>
      <c r="E5523" s="21">
        <f t="shared" si="3"/>
        <v>-0.1087875556</v>
      </c>
      <c r="F5523" s="22" t="str">
        <f t="shared" si="4"/>
        <v>#NUM!</v>
      </c>
      <c r="G5523" s="23">
        <f t="shared" ref="G5523:H5523" si="11045">$B5523*I5523+$C5523*K5523+M5523</f>
        <v>0.4816959254</v>
      </c>
      <c r="H5523" s="23">
        <f t="shared" si="11045"/>
        <v>-3.261104696</v>
      </c>
      <c r="I5523" s="23">
        <f>I5522-(Data!$E$2*(R5522*$B5522))</f>
        <v>1.624700876</v>
      </c>
      <c r="J5523" s="23">
        <f>J5522-(Data!$E$2*(S5522*$B5522))</f>
        <v>-0.5938792346</v>
      </c>
      <c r="K5523" s="23">
        <f>K5522-(Data!$E$2*(R5522*$C5522))</f>
        <v>-0.4611630655</v>
      </c>
      <c r="L5523" s="23">
        <f>L5522-(Data!$E$2*(S5522*$C5522))</f>
        <v>-1.026793122</v>
      </c>
      <c r="M5523" s="23">
        <f>M5522-(Data!$E$2*(R5522))</f>
        <v>0.9428589909</v>
      </c>
      <c r="N5523" s="23">
        <f>N5522-(Data!$E$2*(S5522))</f>
        <v>-2.234311573</v>
      </c>
      <c r="O5523" s="23">
        <f>O5522-(Data!$E$2*(($E5522-$D5522)*G5522))</f>
        <v>0.5006683828</v>
      </c>
      <c r="P5523" s="23">
        <f>P5522-(Data!$E$2*(($E5522-$D5522)*H5522))</f>
        <v>0.2154910813</v>
      </c>
      <c r="Q5523" s="23">
        <f>Q5522-(Data!$E$2*(($E5522-$D5522)))</f>
        <v>0.3527815017</v>
      </c>
      <c r="R5523">
        <f t="shared" ref="R5523:S5523" si="11046">($E5523-$D5523)*O5523</f>
        <v>-0.5551348724</v>
      </c>
      <c r="S5523">
        <f t="shared" si="11046"/>
        <v>-0.2389338293</v>
      </c>
    </row>
    <row r="5524">
      <c r="A5524" s="18">
        <v>5523.0</v>
      </c>
      <c r="B5524" s="31">
        <v>0.0</v>
      </c>
      <c r="C5524" s="32">
        <v>0.0</v>
      </c>
      <c r="D5524" s="31">
        <v>0.0</v>
      </c>
      <c r="E5524" s="21">
        <f t="shared" si="3"/>
        <v>0.3443690431</v>
      </c>
      <c r="F5524" s="22">
        <f t="shared" si="4"/>
        <v>0.1833405486</v>
      </c>
      <c r="G5524" s="23">
        <f t="shared" ref="G5524:H5524" si="11047">$B5524*I5524+$C5524*K5524+M5524</f>
        <v>0.9429145044</v>
      </c>
      <c r="H5524" s="23">
        <f t="shared" si="11047"/>
        <v>-2.23428768</v>
      </c>
      <c r="I5524" s="23">
        <f>I5523-(Data!$E$2*(R5523*$B5523))</f>
        <v>1.624700876</v>
      </c>
      <c r="J5524" s="23">
        <f>J5523-(Data!$E$2*(S5523*$B5523))</f>
        <v>-0.5938792346</v>
      </c>
      <c r="K5524" s="23">
        <f>K5523-(Data!$E$2*(R5523*$C5523))</f>
        <v>-0.461107552</v>
      </c>
      <c r="L5524" s="23">
        <f>L5523-(Data!$E$2*(S5523*$C5523))</f>
        <v>-1.026769229</v>
      </c>
      <c r="M5524" s="23">
        <f>M5523-(Data!$E$2*(R5523))</f>
        <v>0.9429145044</v>
      </c>
      <c r="N5524" s="23">
        <f>N5523-(Data!$E$2*(S5523))</f>
        <v>-2.23428768</v>
      </c>
      <c r="O5524" s="23">
        <f>O5523-(Data!$E$2*(($E5523-$D5523)*G5523))</f>
        <v>0.5007217927</v>
      </c>
      <c r="P5524" s="23">
        <f>P5523-(Data!$E$2*(($E5523-$D5523)*H5523))</f>
        <v>0.2151294941</v>
      </c>
      <c r="Q5524" s="23">
        <f>Q5523-(Data!$E$2*(($E5523-$D5523)))</f>
        <v>0.3528923805</v>
      </c>
      <c r="R5524">
        <f t="shared" ref="R5524:S5524" si="11048">($E5524-$D5524)*O5524</f>
        <v>0.1724330846</v>
      </c>
      <c r="S5524">
        <f t="shared" si="11048"/>
        <v>0.07408393803</v>
      </c>
    </row>
    <row r="5525">
      <c r="A5525" s="18">
        <v>5524.0</v>
      </c>
      <c r="B5525" s="31">
        <v>1.0</v>
      </c>
      <c r="C5525" s="32">
        <v>1.0</v>
      </c>
      <c r="D5525" s="31">
        <v>0.0</v>
      </c>
      <c r="E5525" s="21">
        <f t="shared" si="3"/>
        <v>0.5779466227</v>
      </c>
      <c r="F5525" s="22">
        <f t="shared" si="4"/>
        <v>0.3746326202</v>
      </c>
      <c r="G5525" s="23">
        <f t="shared" ref="G5525:H5525" si="11049">$B5525*I5525+$C5525*K5525+M5525</f>
        <v>2.106490586</v>
      </c>
      <c r="H5525" s="23">
        <f t="shared" si="11049"/>
        <v>-3.854943552</v>
      </c>
      <c r="I5525" s="23">
        <f>I5524-(Data!$E$2*(R5524*$B5524))</f>
        <v>1.624700876</v>
      </c>
      <c r="J5525" s="23">
        <f>J5524-(Data!$E$2*(S5524*$B5524))</f>
        <v>-0.5938792346</v>
      </c>
      <c r="K5525" s="23">
        <f>K5524-(Data!$E$2*(R5524*$C5524))</f>
        <v>-0.461107552</v>
      </c>
      <c r="L5525" s="23">
        <f>L5524-(Data!$E$2*(S5524*$C5524))</f>
        <v>-1.026769229</v>
      </c>
      <c r="M5525" s="23">
        <f>M5524-(Data!$E$2*(R5524))</f>
        <v>0.942897261</v>
      </c>
      <c r="N5525" s="23">
        <f>N5524-(Data!$E$2*(S5524))</f>
        <v>-2.234295088</v>
      </c>
      <c r="O5525" s="23">
        <f>O5524-(Data!$E$2*(($E5524-$D5524)*G5524))</f>
        <v>0.5006893216</v>
      </c>
      <c r="P5525" s="23">
        <f>P5524-(Data!$E$2*(($E5524-$D5524)*H5524))</f>
        <v>0.2152064361</v>
      </c>
      <c r="Q5525" s="23">
        <f>Q5524-(Data!$E$2*(($E5524-$D5524)))</f>
        <v>0.3528579435</v>
      </c>
      <c r="R5525">
        <f t="shared" ref="R5525:S5525" si="11050">($E5525-$D5525)*O5525</f>
        <v>0.2893717025</v>
      </c>
      <c r="S5525">
        <f t="shared" si="11050"/>
        <v>0.1243778329</v>
      </c>
    </row>
    <row r="5526">
      <c r="A5526" s="18">
        <v>5525.0</v>
      </c>
      <c r="B5526" s="31">
        <v>1.0</v>
      </c>
      <c r="C5526" s="32">
        <v>0.0</v>
      </c>
      <c r="D5526" s="31">
        <v>1.0</v>
      </c>
      <c r="E5526" s="21">
        <f t="shared" si="3"/>
        <v>1.02875078</v>
      </c>
      <c r="F5526" s="22" t="str">
        <f t="shared" si="4"/>
        <v>#NUM!</v>
      </c>
      <c r="G5526" s="23">
        <f t="shared" ref="G5526:H5526" si="11051">$B5526*I5526+$C5526*K5526+M5526</f>
        <v>2.567540263</v>
      </c>
      <c r="H5526" s="23">
        <f t="shared" si="11051"/>
        <v>-2.828199199</v>
      </c>
      <c r="I5526" s="23">
        <f>I5525-(Data!$E$2*(R5525*$B5525))</f>
        <v>1.624671939</v>
      </c>
      <c r="J5526" s="23">
        <f>J5525-(Data!$E$2*(S5525*$B5525))</f>
        <v>-0.5938916724</v>
      </c>
      <c r="K5526" s="23">
        <f>K5525-(Data!$E$2*(R5525*$C5525))</f>
        <v>-0.4611364892</v>
      </c>
      <c r="L5526" s="23">
        <f>L5525-(Data!$E$2*(S5525*$C5525))</f>
        <v>-1.026781667</v>
      </c>
      <c r="M5526" s="23">
        <f>M5525-(Data!$E$2*(R5525))</f>
        <v>0.9428683239</v>
      </c>
      <c r="N5526" s="23">
        <f>N5525-(Data!$E$2*(S5525))</f>
        <v>-2.234307526</v>
      </c>
      <c r="O5526" s="23">
        <f>O5525-(Data!$E$2*(($E5525-$D5525)*G5525))</f>
        <v>0.5005675777</v>
      </c>
      <c r="P5526" s="23">
        <f>P5525-(Data!$E$2*(($E5525-$D5525)*H5525))</f>
        <v>0.2154292312</v>
      </c>
      <c r="Q5526" s="23">
        <f>Q5525-(Data!$E$2*(($E5525-$D5525)))</f>
        <v>0.3528001489</v>
      </c>
      <c r="R5526">
        <f t="shared" ref="R5526:S5526" si="11052">($E5526-$D5526)*O5526</f>
        <v>0.0143917083</v>
      </c>
      <c r="S5526">
        <f t="shared" si="11052"/>
        <v>0.006193758431</v>
      </c>
    </row>
    <row r="5527">
      <c r="A5527" s="18">
        <v>5526.0</v>
      </c>
      <c r="B5527" s="31">
        <v>0.0</v>
      </c>
      <c r="C5527" s="32">
        <v>1.0</v>
      </c>
      <c r="D5527" s="31">
        <v>1.0</v>
      </c>
      <c r="E5527" s="21">
        <f t="shared" si="3"/>
        <v>-0.1086282532</v>
      </c>
      <c r="F5527" s="22" t="str">
        <f t="shared" si="4"/>
        <v>#NUM!</v>
      </c>
      <c r="G5527" s="23">
        <f t="shared" ref="G5527:H5527" si="11053">$B5527*I5527+$C5527*K5527+M5527</f>
        <v>0.4817303955</v>
      </c>
      <c r="H5527" s="23">
        <f t="shared" si="11053"/>
        <v>-3.261089812</v>
      </c>
      <c r="I5527" s="23">
        <f>I5526-(Data!$E$2*(R5526*$B5526))</f>
        <v>1.6246705</v>
      </c>
      <c r="J5527" s="23">
        <f>J5526-(Data!$E$2*(S5526*$B5526))</f>
        <v>-0.5938922918</v>
      </c>
      <c r="K5527" s="23">
        <f>K5526-(Data!$E$2*(R5526*$C5526))</f>
        <v>-0.4611364892</v>
      </c>
      <c r="L5527" s="23">
        <f>L5526-(Data!$E$2*(S5526*$C5526))</f>
        <v>-1.026781667</v>
      </c>
      <c r="M5527" s="23">
        <f>M5526-(Data!$E$2*(R5526))</f>
        <v>0.9428668847</v>
      </c>
      <c r="N5527" s="23">
        <f>N5526-(Data!$E$2*(S5526))</f>
        <v>-2.234308146</v>
      </c>
      <c r="O5527" s="23">
        <f>O5526-(Data!$E$2*(($E5526-$D5526)*G5526))</f>
        <v>0.5005601958</v>
      </c>
      <c r="P5527" s="23">
        <f>P5526-(Data!$E$2*(($E5526-$D5526)*H5526))</f>
        <v>0.2154373625</v>
      </c>
      <c r="Q5527" s="23">
        <f>Q5526-(Data!$E$2*(($E5526-$D5526)))</f>
        <v>0.3527972738</v>
      </c>
      <c r="R5527">
        <f t="shared" ref="R5527:S5527" si="11054">($E5527-$D5527)*O5527</f>
        <v>-0.5549351755</v>
      </c>
      <c r="S5527">
        <f t="shared" si="11054"/>
        <v>-0.2388399469</v>
      </c>
    </row>
    <row r="5528">
      <c r="A5528" s="18">
        <v>5527.0</v>
      </c>
      <c r="B5528" s="31">
        <v>0.0</v>
      </c>
      <c r="C5528" s="32">
        <v>0.0</v>
      </c>
      <c r="D5528" s="31">
        <v>0.0</v>
      </c>
      <c r="E5528" s="21">
        <f t="shared" si="3"/>
        <v>0.3444073651</v>
      </c>
      <c r="F5528" s="22">
        <f t="shared" si="4"/>
        <v>0.1833659341</v>
      </c>
      <c r="G5528" s="23">
        <f t="shared" ref="G5528:H5528" si="11055">$B5528*I5528+$C5528*K5528+M5528</f>
        <v>0.9429223782</v>
      </c>
      <c r="H5528" s="23">
        <f t="shared" si="11055"/>
        <v>-2.234284262</v>
      </c>
      <c r="I5528" s="23">
        <f>I5527-(Data!$E$2*(R5527*$B5527))</f>
        <v>1.6246705</v>
      </c>
      <c r="J5528" s="23">
        <f>J5527-(Data!$E$2*(S5527*$B5527))</f>
        <v>-0.5938922918</v>
      </c>
      <c r="K5528" s="23">
        <f>K5527-(Data!$E$2*(R5527*$C5527))</f>
        <v>-0.4610809957</v>
      </c>
      <c r="L5528" s="23">
        <f>L5527-(Data!$E$2*(S5527*$C5527))</f>
        <v>-1.026757783</v>
      </c>
      <c r="M5528" s="23">
        <f>M5527-(Data!$E$2*(R5527))</f>
        <v>0.9429223782</v>
      </c>
      <c r="N5528" s="23">
        <f>N5527-(Data!$E$2*(S5527))</f>
        <v>-2.234284262</v>
      </c>
      <c r="O5528" s="23">
        <f>O5527-(Data!$E$2*(($E5527-$D5527)*G5527))</f>
        <v>0.5006136018</v>
      </c>
      <c r="P5528" s="23">
        <f>P5527-(Data!$E$2*(($E5527-$D5527)*H5527))</f>
        <v>0.2150758289</v>
      </c>
      <c r="Q5528" s="23">
        <f>Q5527-(Data!$E$2*(($E5527-$D5527)))</f>
        <v>0.3529081366</v>
      </c>
      <c r="R5528">
        <f t="shared" ref="R5528:S5528" si="11056">($E5528-$D5528)*O5528</f>
        <v>0.1724150115</v>
      </c>
      <c r="S5528">
        <f t="shared" si="11056"/>
        <v>0.07407369953</v>
      </c>
    </row>
    <row r="5529">
      <c r="A5529" s="18">
        <v>5528.0</v>
      </c>
      <c r="B5529" s="31">
        <v>1.0</v>
      </c>
      <c r="C5529" s="32">
        <v>1.0</v>
      </c>
      <c r="D5529" s="31">
        <v>0.0</v>
      </c>
      <c r="E5529" s="21">
        <f t="shared" si="3"/>
        <v>0.5779437271</v>
      </c>
      <c r="F5529" s="22">
        <f t="shared" si="4"/>
        <v>0.3746296405</v>
      </c>
      <c r="G5529" s="23">
        <f t="shared" ref="G5529:H5529" si="11057">$B5529*I5529+$C5529*K5529+M5529</f>
        <v>2.106494641</v>
      </c>
      <c r="H5529" s="23">
        <f t="shared" si="11057"/>
        <v>-3.854941743</v>
      </c>
      <c r="I5529" s="23">
        <f>I5528-(Data!$E$2*(R5528*$B5528))</f>
        <v>1.6246705</v>
      </c>
      <c r="J5529" s="23">
        <f>J5528-(Data!$E$2*(S5528*$B5528))</f>
        <v>-0.5938922918</v>
      </c>
      <c r="K5529" s="23">
        <f>K5528-(Data!$E$2*(R5528*$C5528))</f>
        <v>-0.4610809957</v>
      </c>
      <c r="L5529" s="23">
        <f>L5528-(Data!$E$2*(S5528*$C5528))</f>
        <v>-1.026757783</v>
      </c>
      <c r="M5529" s="23">
        <f>M5528-(Data!$E$2*(R5528))</f>
        <v>0.9429051367</v>
      </c>
      <c r="N5529" s="23">
        <f>N5528-(Data!$E$2*(S5528))</f>
        <v>-2.234291669</v>
      </c>
      <c r="O5529" s="23">
        <f>O5528-(Data!$E$2*(($E5528-$D5528)*G5528))</f>
        <v>0.5005811269</v>
      </c>
      <c r="P5529" s="23">
        <f>P5528-(Data!$E$2*(($E5528-$D5528)*H5528))</f>
        <v>0.2151527793</v>
      </c>
      <c r="Q5529" s="23">
        <f>Q5528-(Data!$E$2*(($E5528-$D5528)))</f>
        <v>0.3528736959</v>
      </c>
      <c r="R5529">
        <f t="shared" ref="R5529:S5529" si="11058">($E5529-$D5529)*O5529</f>
        <v>0.2893077222</v>
      </c>
      <c r="S5529">
        <f t="shared" si="11058"/>
        <v>0.1243461991</v>
      </c>
    </row>
    <row r="5530">
      <c r="A5530" s="18">
        <v>5529.0</v>
      </c>
      <c r="B5530" s="31">
        <v>1.0</v>
      </c>
      <c r="C5530" s="32">
        <v>0.0</v>
      </c>
      <c r="D5530" s="31">
        <v>1.0</v>
      </c>
      <c r="E5530" s="21">
        <f t="shared" si="3"/>
        <v>1.028627166</v>
      </c>
      <c r="F5530" s="22" t="str">
        <f t="shared" si="4"/>
        <v>#NUM!</v>
      </c>
      <c r="G5530" s="23">
        <f t="shared" ref="G5530:H5530" si="11059">$B5530*I5530+$C5530*K5530+M5530</f>
        <v>2.567517775</v>
      </c>
      <c r="H5530" s="23">
        <f t="shared" si="11059"/>
        <v>-2.82820883</v>
      </c>
      <c r="I5530" s="23">
        <f>I5529-(Data!$E$2*(R5529*$B5529))</f>
        <v>1.624641569</v>
      </c>
      <c r="J5530" s="23">
        <f>J5529-(Data!$E$2*(S5529*$B5529))</f>
        <v>-0.5939047264</v>
      </c>
      <c r="K5530" s="23">
        <f>K5529-(Data!$E$2*(R5529*$C5529))</f>
        <v>-0.4611099264</v>
      </c>
      <c r="L5530" s="23">
        <f>L5529-(Data!$E$2*(S5529*$C5529))</f>
        <v>-1.026770217</v>
      </c>
      <c r="M5530" s="23">
        <f>M5529-(Data!$E$2*(R5529))</f>
        <v>0.942876206</v>
      </c>
      <c r="N5530" s="23">
        <f>N5529-(Data!$E$2*(S5529))</f>
        <v>-2.234304104</v>
      </c>
      <c r="O5530" s="23">
        <f>O5529-(Data!$E$2*(($E5529-$D5529)*G5529))</f>
        <v>0.5004593833</v>
      </c>
      <c r="P5530" s="23">
        <f>P5529-(Data!$E$2*(($E5529-$D5529)*H5529))</f>
        <v>0.2153755732</v>
      </c>
      <c r="Q5530" s="23">
        <f>Q5529-(Data!$E$2*(($E5529-$D5529)))</f>
        <v>0.3528159015</v>
      </c>
      <c r="R5530">
        <f t="shared" ref="R5530:S5530" si="11060">($E5530-$D5530)*O5530</f>
        <v>0.01432673391</v>
      </c>
      <c r="S5530">
        <f t="shared" si="11060"/>
        <v>0.006165592316</v>
      </c>
    </row>
    <row r="5531">
      <c r="A5531" s="18">
        <v>5530.0</v>
      </c>
      <c r="B5531" s="31">
        <v>0.0</v>
      </c>
      <c r="C5531" s="32">
        <v>1.0</v>
      </c>
      <c r="D5531" s="31">
        <v>1.0</v>
      </c>
      <c r="E5531" s="21">
        <f t="shared" si="3"/>
        <v>-0.1084690509</v>
      </c>
      <c r="F5531" s="22" t="str">
        <f t="shared" si="4"/>
        <v>#NUM!</v>
      </c>
      <c r="G5531" s="23">
        <f t="shared" ref="G5531:H5531" si="11061">$B5531*I5531+$C5531*K5531+M5531</f>
        <v>0.4817648469</v>
      </c>
      <c r="H5531" s="23">
        <f t="shared" si="11061"/>
        <v>-3.261074937</v>
      </c>
      <c r="I5531" s="23">
        <f>I5530-(Data!$E$2*(R5530*$B5530))</f>
        <v>1.624640137</v>
      </c>
      <c r="J5531" s="23">
        <f>J5530-(Data!$E$2*(S5530*$B5530))</f>
        <v>-0.5939053429</v>
      </c>
      <c r="K5531" s="23">
        <f>K5530-(Data!$E$2*(R5530*$C5530))</f>
        <v>-0.4611099264</v>
      </c>
      <c r="L5531" s="23">
        <f>L5530-(Data!$E$2*(S5530*$C5530))</f>
        <v>-1.026770217</v>
      </c>
      <c r="M5531" s="23">
        <f>M5530-(Data!$E$2*(R5530))</f>
        <v>0.9428747733</v>
      </c>
      <c r="N5531" s="23">
        <f>N5530-(Data!$E$2*(S5530))</f>
        <v>-2.23430472</v>
      </c>
      <c r="O5531" s="23">
        <f>O5530-(Data!$E$2*(($E5530-$D5530)*G5530))</f>
        <v>0.5004520333</v>
      </c>
      <c r="P5531" s="23">
        <f>P5530-(Data!$E$2*(($E5530-$D5530)*H5530))</f>
        <v>0.2153836696</v>
      </c>
      <c r="Q5531" s="23">
        <f>Q5530-(Data!$E$2*(($E5530-$D5530)))</f>
        <v>0.3528130388</v>
      </c>
      <c r="R5531">
        <f t="shared" ref="R5531:S5531" si="11062">($E5531-$D5531)*O5531</f>
        <v>-0.5547355903</v>
      </c>
      <c r="S5531">
        <f t="shared" si="11062"/>
        <v>-0.2387461318</v>
      </c>
    </row>
    <row r="5532">
      <c r="A5532" s="18">
        <v>5531.0</v>
      </c>
      <c r="B5532" s="31">
        <v>0.0</v>
      </c>
      <c r="C5532" s="32">
        <v>0.0</v>
      </c>
      <c r="D5532" s="31">
        <v>0.0</v>
      </c>
      <c r="E5532" s="21">
        <f t="shared" si="3"/>
        <v>0.3444456401</v>
      </c>
      <c r="F5532" s="22">
        <f t="shared" si="4"/>
        <v>0.1833912899</v>
      </c>
      <c r="G5532" s="23">
        <f t="shared" ref="G5532:H5532" si="11063">$B5532*I5532+$C5532*K5532+M5532</f>
        <v>0.9429302468</v>
      </c>
      <c r="H5532" s="23">
        <f t="shared" si="11063"/>
        <v>-2.234280845</v>
      </c>
      <c r="I5532" s="23">
        <f>I5531-(Data!$E$2*(R5531*$B5531))</f>
        <v>1.624640137</v>
      </c>
      <c r="J5532" s="23">
        <f>J5531-(Data!$E$2*(S5531*$B5531))</f>
        <v>-0.5939053429</v>
      </c>
      <c r="K5532" s="23">
        <f>K5531-(Data!$E$2*(R5531*$C5531))</f>
        <v>-0.4610544529</v>
      </c>
      <c r="L5532" s="23">
        <f>L5531-(Data!$E$2*(S5531*$C5531))</f>
        <v>-1.026746343</v>
      </c>
      <c r="M5532" s="23">
        <f>M5531-(Data!$E$2*(R5531))</f>
        <v>0.9429302468</v>
      </c>
      <c r="N5532" s="23">
        <f>N5531-(Data!$E$2*(S5531))</f>
        <v>-2.234280845</v>
      </c>
      <c r="O5532" s="23">
        <f>O5531-(Data!$E$2*(($E5531-$D5531)*G5531))</f>
        <v>0.5005054354</v>
      </c>
      <c r="P5532" s="23">
        <f>P5531-(Data!$E$2*(($E5531-$D5531)*H5531))</f>
        <v>0.2150221895</v>
      </c>
      <c r="Q5532" s="23">
        <f>Q5531-(Data!$E$2*(($E5531-$D5531)))</f>
        <v>0.3529238857</v>
      </c>
      <c r="R5532">
        <f t="shared" ref="R5532:S5532" si="11064">($E5532-$D5532)*O5532</f>
        <v>0.1723969151</v>
      </c>
      <c r="S5532">
        <f t="shared" si="11064"/>
        <v>0.0740634557</v>
      </c>
    </row>
    <row r="5533">
      <c r="A5533" s="18">
        <v>5532.0</v>
      </c>
      <c r="B5533" s="31">
        <v>1.0</v>
      </c>
      <c r="C5533" s="32">
        <v>1.0</v>
      </c>
      <c r="D5533" s="31">
        <v>0.0</v>
      </c>
      <c r="E5533" s="21">
        <f t="shared" si="3"/>
        <v>0.5779407715</v>
      </c>
      <c r="F5533" s="22">
        <f t="shared" si="4"/>
        <v>0.3746265993</v>
      </c>
      <c r="G5533" s="23">
        <f t="shared" ref="G5533:H5533" si="11065">$B5533*I5533+$C5533*K5533+M5533</f>
        <v>2.106498691</v>
      </c>
      <c r="H5533" s="23">
        <f t="shared" si="11065"/>
        <v>-3.854939938</v>
      </c>
      <c r="I5533" s="23">
        <f>I5532-(Data!$E$2*(R5532*$B5532))</f>
        <v>1.624640137</v>
      </c>
      <c r="J5533" s="23">
        <f>J5532-(Data!$E$2*(S5532*$B5532))</f>
        <v>-0.5939053429</v>
      </c>
      <c r="K5533" s="23">
        <f>K5532-(Data!$E$2*(R5532*$C5532))</f>
        <v>-0.4610544529</v>
      </c>
      <c r="L5533" s="23">
        <f>L5532-(Data!$E$2*(S5532*$C5532))</f>
        <v>-1.026746343</v>
      </c>
      <c r="M5533" s="23">
        <f>M5532-(Data!$E$2*(R5532))</f>
        <v>0.9429130071</v>
      </c>
      <c r="N5533" s="23">
        <f>N5532-(Data!$E$2*(S5532))</f>
        <v>-2.234288252</v>
      </c>
      <c r="O5533" s="23">
        <f>O5532-(Data!$E$2*(($E5532-$D5532)*G5532))</f>
        <v>0.5004729566</v>
      </c>
      <c r="P5533" s="23">
        <f>P5532-(Data!$E$2*(($E5532-$D5532)*H5532))</f>
        <v>0.2150991484</v>
      </c>
      <c r="Q5533" s="23">
        <f>Q5532-(Data!$E$2*(($E5532-$D5532)))</f>
        <v>0.3528894411</v>
      </c>
      <c r="R5533">
        <f t="shared" ref="R5533:S5533" si="11066">($E5533-$D5533)*O5533</f>
        <v>0.2892437267</v>
      </c>
      <c r="S5533">
        <f t="shared" si="11066"/>
        <v>0.1243145678</v>
      </c>
    </row>
    <row r="5534">
      <c r="A5534" s="18">
        <v>5533.0</v>
      </c>
      <c r="B5534" s="31">
        <v>1.0</v>
      </c>
      <c r="C5534" s="32">
        <v>0.0</v>
      </c>
      <c r="D5534" s="31">
        <v>1.0</v>
      </c>
      <c r="E5534" s="21">
        <f t="shared" si="3"/>
        <v>1.028503545</v>
      </c>
      <c r="F5534" s="22" t="str">
        <f t="shared" si="4"/>
        <v>#NUM!</v>
      </c>
      <c r="G5534" s="23">
        <f t="shared" ref="G5534:H5534" si="11067">$B5534*I5534+$C5534*K5534+M5534</f>
        <v>2.567495295</v>
      </c>
      <c r="H5534" s="23">
        <f t="shared" si="11067"/>
        <v>-2.828218458</v>
      </c>
      <c r="I5534" s="23">
        <f>I5533-(Data!$E$2*(R5533*$B5533))</f>
        <v>1.624611212</v>
      </c>
      <c r="J5534" s="23">
        <f>J5533-(Data!$E$2*(S5533*$B5533))</f>
        <v>-0.5939177744</v>
      </c>
      <c r="K5534" s="23">
        <f>K5533-(Data!$E$2*(R5533*$C5533))</f>
        <v>-0.4610833772</v>
      </c>
      <c r="L5534" s="23">
        <f>L5533-(Data!$E$2*(S5533*$C5533))</f>
        <v>-1.026758774</v>
      </c>
      <c r="M5534" s="23">
        <f>M5533-(Data!$E$2*(R5533))</f>
        <v>0.9428840828</v>
      </c>
      <c r="N5534" s="23">
        <f>N5533-(Data!$E$2*(S5533))</f>
        <v>-2.234300683</v>
      </c>
      <c r="O5534" s="23">
        <f>O5533-(Data!$E$2*(($E5533-$D5533)*G5533))</f>
        <v>0.5003512134</v>
      </c>
      <c r="P5534" s="23">
        <f>P5533-(Data!$E$2*(($E5533-$D5533)*H5533))</f>
        <v>0.215321941</v>
      </c>
      <c r="Q5534" s="23">
        <f>Q5533-(Data!$E$2*(($E5533-$D5533)))</f>
        <v>0.3528316471</v>
      </c>
      <c r="R5534">
        <f t="shared" ref="R5534:S5534" si="11068">($E5534-$D5534)*O5534</f>
        <v>0.01426178356</v>
      </c>
      <c r="S5534">
        <f t="shared" si="11068"/>
        <v>0.006137438735</v>
      </c>
    </row>
    <row r="5535">
      <c r="A5535" s="18">
        <v>5534.0</v>
      </c>
      <c r="B5535" s="31">
        <v>0.0</v>
      </c>
      <c r="C5535" s="32">
        <v>1.0</v>
      </c>
      <c r="D5535" s="31">
        <v>1.0</v>
      </c>
      <c r="E5535" s="21">
        <f t="shared" si="3"/>
        <v>-0.1083099484</v>
      </c>
      <c r="F5535" s="22" t="str">
        <f t="shared" si="4"/>
        <v>#NUM!</v>
      </c>
      <c r="G5535" s="23">
        <f t="shared" ref="G5535:H5535" si="11069">$B5535*I5535+$C5535*K5535+M5535</f>
        <v>0.4817992794</v>
      </c>
      <c r="H5535" s="23">
        <f t="shared" si="11069"/>
        <v>-3.261060071</v>
      </c>
      <c r="I5535" s="23">
        <f>I5534-(Data!$E$2*(R5534*$B5534))</f>
        <v>1.624609786</v>
      </c>
      <c r="J5535" s="23">
        <f>J5534-(Data!$E$2*(S5534*$B5534))</f>
        <v>-0.5939183881</v>
      </c>
      <c r="K5535" s="23">
        <f>K5534-(Data!$E$2*(R5534*$C5534))</f>
        <v>-0.4610833772</v>
      </c>
      <c r="L5535" s="23">
        <f>L5534-(Data!$E$2*(S5534*$C5534))</f>
        <v>-1.026758774</v>
      </c>
      <c r="M5535" s="23">
        <f>M5534-(Data!$E$2*(R5534))</f>
        <v>0.9428826566</v>
      </c>
      <c r="N5535" s="23">
        <f>N5534-(Data!$E$2*(S5534))</f>
        <v>-2.234301297</v>
      </c>
      <c r="O5535" s="23">
        <f>O5534-(Data!$E$2*(($E5534-$D5534)*G5534))</f>
        <v>0.5003438952</v>
      </c>
      <c r="P5535" s="23">
        <f>P5534-(Data!$E$2*(($E5534-$D5534)*H5534))</f>
        <v>0.2153300025</v>
      </c>
      <c r="Q5535" s="23">
        <f>Q5534-(Data!$E$2*(($E5534-$D5534)))</f>
        <v>0.3528287967</v>
      </c>
      <c r="R5535">
        <f t="shared" ref="R5535:S5535" si="11070">($E5535-$D5535)*O5535</f>
        <v>-0.5545361166</v>
      </c>
      <c r="S5535">
        <f t="shared" si="11070"/>
        <v>-0.2386523839</v>
      </c>
    </row>
    <row r="5536">
      <c r="A5536" s="18">
        <v>5535.0</v>
      </c>
      <c r="B5536" s="31">
        <v>0.0</v>
      </c>
      <c r="C5536" s="32">
        <v>0.0</v>
      </c>
      <c r="D5536" s="31">
        <v>0.0</v>
      </c>
      <c r="E5536" s="21">
        <f t="shared" si="3"/>
        <v>0.3444838682</v>
      </c>
      <c r="F5536" s="22">
        <f t="shared" si="4"/>
        <v>0.1834166162</v>
      </c>
      <c r="G5536" s="23">
        <f t="shared" ref="G5536:H5536" si="11071">$B5536*I5536+$C5536*K5536+M5536</f>
        <v>0.9429381102</v>
      </c>
      <c r="H5536" s="23">
        <f t="shared" si="11071"/>
        <v>-2.234277432</v>
      </c>
      <c r="I5536" s="23">
        <f>I5535-(Data!$E$2*(R5535*$B5535))</f>
        <v>1.624609786</v>
      </c>
      <c r="J5536" s="23">
        <f>J5535-(Data!$E$2*(S5535*$B5535))</f>
        <v>-0.5939183881</v>
      </c>
      <c r="K5536" s="23">
        <f>K5535-(Data!$E$2*(R5535*$C5535))</f>
        <v>-0.4610279236</v>
      </c>
      <c r="L5536" s="23">
        <f>L5535-(Data!$E$2*(S5535*$C5535))</f>
        <v>-1.026734909</v>
      </c>
      <c r="M5536" s="23">
        <f>M5535-(Data!$E$2*(R5535))</f>
        <v>0.9429381102</v>
      </c>
      <c r="N5536" s="23">
        <f>N5535-(Data!$E$2*(S5535))</f>
        <v>-2.234277432</v>
      </c>
      <c r="O5536" s="23">
        <f>O5535-(Data!$E$2*(($E5535-$D5535)*G5535))</f>
        <v>0.5003972935</v>
      </c>
      <c r="P5536" s="23">
        <f>P5535-(Data!$E$2*(($E5535-$D5535)*H5535))</f>
        <v>0.2149685759</v>
      </c>
      <c r="Q5536" s="23">
        <f>Q5535-(Data!$E$2*(($E5535-$D5535)))</f>
        <v>0.3529396277</v>
      </c>
      <c r="R5536">
        <f t="shared" ref="R5536:S5536" si="11072">($E5536-$D5536)*O5536</f>
        <v>0.1723787953</v>
      </c>
      <c r="S5536">
        <f t="shared" si="11072"/>
        <v>0.07405320658</v>
      </c>
    </row>
    <row r="5537">
      <c r="A5537" s="18">
        <v>5536.0</v>
      </c>
      <c r="B5537" s="31">
        <v>1.0</v>
      </c>
      <c r="C5537" s="32">
        <v>1.0</v>
      </c>
      <c r="D5537" s="31">
        <v>0.0</v>
      </c>
      <c r="E5537" s="21">
        <f t="shared" si="3"/>
        <v>0.5779377566</v>
      </c>
      <c r="F5537" s="22">
        <f t="shared" si="4"/>
        <v>0.3746234969</v>
      </c>
      <c r="G5537" s="23">
        <f t="shared" ref="G5537:H5537" si="11073">$B5537*I5537+$C5537*K5537+M5537</f>
        <v>2.106502735</v>
      </c>
      <c r="H5537" s="23">
        <f t="shared" si="11073"/>
        <v>-3.854938134</v>
      </c>
      <c r="I5537" s="23">
        <f>I5536-(Data!$E$2*(R5536*$B5536))</f>
        <v>1.624609786</v>
      </c>
      <c r="J5537" s="23">
        <f>J5536-(Data!$E$2*(S5536*$B5536))</f>
        <v>-0.5939183881</v>
      </c>
      <c r="K5537" s="23">
        <f>K5536-(Data!$E$2*(R5536*$C5536))</f>
        <v>-0.4610279236</v>
      </c>
      <c r="L5537" s="23">
        <f>L5536-(Data!$E$2*(S5536*$C5536))</f>
        <v>-1.026734909</v>
      </c>
      <c r="M5537" s="23">
        <f>M5536-(Data!$E$2*(R5536))</f>
        <v>0.9429208723</v>
      </c>
      <c r="N5537" s="23">
        <f>N5536-(Data!$E$2*(S5536))</f>
        <v>-2.234284837</v>
      </c>
      <c r="O5537" s="23">
        <f>O5536-(Data!$E$2*(($E5536-$D5536)*G5536))</f>
        <v>0.5003648108</v>
      </c>
      <c r="P5537" s="23">
        <f>P5536-(Data!$E$2*(($E5536-$D5536)*H5536))</f>
        <v>0.2150455432</v>
      </c>
      <c r="Q5537" s="23">
        <f>Q5536-(Data!$E$2*(($E5536-$D5536)))</f>
        <v>0.3529051793</v>
      </c>
      <c r="R5537">
        <f t="shared" ref="R5537:S5537" si="11074">($E5537-$D5537)*O5537</f>
        <v>0.2891797162</v>
      </c>
      <c r="S5537">
        <f t="shared" si="11074"/>
        <v>0.1242829388</v>
      </c>
    </row>
    <row r="5538">
      <c r="A5538" s="18">
        <v>5537.0</v>
      </c>
      <c r="B5538" s="31">
        <v>1.0</v>
      </c>
      <c r="C5538" s="32">
        <v>0.0</v>
      </c>
      <c r="D5538" s="31">
        <v>1.0</v>
      </c>
      <c r="E5538" s="21">
        <f t="shared" si="3"/>
        <v>1.028379918</v>
      </c>
      <c r="F5538" s="22" t="str">
        <f t="shared" si="4"/>
        <v>#NUM!</v>
      </c>
      <c r="G5538" s="23">
        <f t="shared" ref="G5538:H5538" si="11075">$B5538*I5538+$C5538*K5538+M5538</f>
        <v>2.567472822</v>
      </c>
      <c r="H5538" s="23">
        <f t="shared" si="11075"/>
        <v>-2.828228082</v>
      </c>
      <c r="I5538" s="23">
        <f>I5537-(Data!$E$2*(R5537*$B5537))</f>
        <v>1.624580868</v>
      </c>
      <c r="J5538" s="23">
        <f>J5537-(Data!$E$2*(S5537*$B5537))</f>
        <v>-0.5939308164</v>
      </c>
      <c r="K5538" s="23">
        <f>K5537-(Data!$E$2*(R5537*$C5537))</f>
        <v>-0.4610568416</v>
      </c>
      <c r="L5538" s="23">
        <f>L5537-(Data!$E$2*(S5537*$C5537))</f>
        <v>-1.026747337</v>
      </c>
      <c r="M5538" s="23">
        <f>M5537-(Data!$E$2*(R5537))</f>
        <v>0.9428919544</v>
      </c>
      <c r="N5538" s="23">
        <f>N5537-(Data!$E$2*(S5537))</f>
        <v>-2.234297265</v>
      </c>
      <c r="O5538" s="23">
        <f>O5537-(Data!$E$2*(($E5537-$D5537)*G5537))</f>
        <v>0.500243068</v>
      </c>
      <c r="P5538" s="23">
        <f>P5537-(Data!$E$2*(($E5537-$D5537)*H5537))</f>
        <v>0.2152683346</v>
      </c>
      <c r="Q5538" s="23">
        <f>Q5537-(Data!$E$2*(($E5537-$D5537)))</f>
        <v>0.3528473855</v>
      </c>
      <c r="R5538">
        <f t="shared" ref="R5538:S5538" si="11076">($E5538-$D5538)*O5538</f>
        <v>0.01419685737</v>
      </c>
      <c r="S5538">
        <f t="shared" si="11076"/>
        <v>0.006109297734</v>
      </c>
    </row>
    <row r="5539">
      <c r="A5539" s="18">
        <v>5538.0</v>
      </c>
      <c r="B5539" s="31">
        <v>0.0</v>
      </c>
      <c r="C5539" s="32">
        <v>1.0</v>
      </c>
      <c r="D5539" s="31">
        <v>1.0</v>
      </c>
      <c r="E5539" s="21">
        <f t="shared" si="3"/>
        <v>-0.1081509454</v>
      </c>
      <c r="F5539" s="22" t="str">
        <f t="shared" si="4"/>
        <v>#NUM!</v>
      </c>
      <c r="G5539" s="23">
        <f t="shared" ref="G5539:H5539" si="11077">$B5539*I5539+$C5539*K5539+M5539</f>
        <v>0.4818336931</v>
      </c>
      <c r="H5539" s="23">
        <f t="shared" si="11077"/>
        <v>-3.261045214</v>
      </c>
      <c r="I5539" s="23">
        <f>I5538-(Data!$E$2*(R5538*$B5538))</f>
        <v>1.624579448</v>
      </c>
      <c r="J5539" s="23">
        <f>J5538-(Data!$E$2*(S5538*$B5538))</f>
        <v>-0.5939314274</v>
      </c>
      <c r="K5539" s="23">
        <f>K5538-(Data!$E$2*(R5538*$C5538))</f>
        <v>-0.4610568416</v>
      </c>
      <c r="L5539" s="23">
        <f>L5538-(Data!$E$2*(S5538*$C5538))</f>
        <v>-1.026747337</v>
      </c>
      <c r="M5539" s="23">
        <f>M5538-(Data!$E$2*(R5538))</f>
        <v>0.9428905347</v>
      </c>
      <c r="N5539" s="23">
        <f>N5538-(Data!$E$2*(S5538))</f>
        <v>-2.234297876</v>
      </c>
      <c r="O5539" s="23">
        <f>O5538-(Data!$E$2*(($E5538-$D5538)*G5538))</f>
        <v>0.5002357816</v>
      </c>
      <c r="P5539" s="23">
        <f>P5538-(Data!$E$2*(($E5538-$D5538)*H5538))</f>
        <v>0.2152763611</v>
      </c>
      <c r="Q5539" s="23">
        <f>Q5538-(Data!$E$2*(($E5538-$D5538)))</f>
        <v>0.3528445476</v>
      </c>
      <c r="R5539">
        <f t="shared" ref="R5539:S5539" si="11078">($E5539-$D5539)*O5539</f>
        <v>-0.5543367543</v>
      </c>
      <c r="S5539">
        <f t="shared" si="11078"/>
        <v>-0.2385587031</v>
      </c>
    </row>
    <row r="5540">
      <c r="A5540" s="18">
        <v>5539.0</v>
      </c>
      <c r="B5540" s="31">
        <v>0.0</v>
      </c>
      <c r="C5540" s="32">
        <v>0.0</v>
      </c>
      <c r="D5540" s="31">
        <v>0.0</v>
      </c>
      <c r="E5540" s="21">
        <f t="shared" si="3"/>
        <v>0.3445220497</v>
      </c>
      <c r="F5540" s="22">
        <f t="shared" si="4"/>
        <v>0.183441913</v>
      </c>
      <c r="G5540" s="23">
        <f t="shared" ref="G5540:H5540" si="11079">$B5540*I5540+$C5540*K5540+M5540</f>
        <v>0.9429459683</v>
      </c>
      <c r="H5540" s="23">
        <f t="shared" si="11079"/>
        <v>-2.23427402</v>
      </c>
      <c r="I5540" s="23">
        <f>I5539-(Data!$E$2*(R5539*$B5539))</f>
        <v>1.624579448</v>
      </c>
      <c r="J5540" s="23">
        <f>J5539-(Data!$E$2*(S5539*$B5539))</f>
        <v>-0.5939314274</v>
      </c>
      <c r="K5540" s="23">
        <f>K5539-(Data!$E$2*(R5539*$C5539))</f>
        <v>-0.4610014079</v>
      </c>
      <c r="L5540" s="23">
        <f>L5539-(Data!$E$2*(S5539*$C5539))</f>
        <v>-1.026723481</v>
      </c>
      <c r="M5540" s="23">
        <f>M5539-(Data!$E$2*(R5539))</f>
        <v>0.9429459683</v>
      </c>
      <c r="N5540" s="23">
        <f>N5539-(Data!$E$2*(S5539))</f>
        <v>-2.23427402</v>
      </c>
      <c r="O5540" s="23">
        <f>O5539-(Data!$E$2*(($E5539-$D5539)*G5539))</f>
        <v>0.500289176</v>
      </c>
      <c r="P5540" s="23">
        <f>P5539-(Data!$E$2*(($E5539-$D5539)*H5539))</f>
        <v>0.2149149881</v>
      </c>
      <c r="Q5540" s="23">
        <f>Q5539-(Data!$E$2*(($E5539-$D5539)))</f>
        <v>0.3529553627</v>
      </c>
      <c r="R5540">
        <f t="shared" ref="R5540:S5540" si="11080">($E5540-$D5540)*O5540</f>
        <v>0.1723606524</v>
      </c>
      <c r="S5540">
        <f t="shared" si="11080"/>
        <v>0.0740429522</v>
      </c>
    </row>
    <row r="5541">
      <c r="A5541" s="18">
        <v>5540.0</v>
      </c>
      <c r="B5541" s="31">
        <v>1.0</v>
      </c>
      <c r="C5541" s="32">
        <v>1.0</v>
      </c>
      <c r="D5541" s="31">
        <v>0.0</v>
      </c>
      <c r="E5541" s="21">
        <f t="shared" si="3"/>
        <v>0.5779346824</v>
      </c>
      <c r="F5541" s="22">
        <f t="shared" si="4"/>
        <v>0.3746203337</v>
      </c>
      <c r="G5541" s="23">
        <f t="shared" ref="G5541:H5541" si="11081">$B5541*I5541+$C5541*K5541+M5541</f>
        <v>2.106506773</v>
      </c>
      <c r="H5541" s="23">
        <f t="shared" si="11081"/>
        <v>-3.854936334</v>
      </c>
      <c r="I5541" s="23">
        <f>I5540-(Data!$E$2*(R5540*$B5540))</f>
        <v>1.624579448</v>
      </c>
      <c r="J5541" s="23">
        <f>J5540-(Data!$E$2*(S5540*$B5540))</f>
        <v>-0.5939314274</v>
      </c>
      <c r="K5541" s="23">
        <f>K5540-(Data!$E$2*(R5540*$C5540))</f>
        <v>-0.4610014079</v>
      </c>
      <c r="L5541" s="23">
        <f>L5540-(Data!$E$2*(S5540*$C5540))</f>
        <v>-1.026723481</v>
      </c>
      <c r="M5541" s="23">
        <f>M5540-(Data!$E$2*(R5540))</f>
        <v>0.9429287323</v>
      </c>
      <c r="N5541" s="23">
        <f>N5540-(Data!$E$2*(S5540))</f>
        <v>-2.234281425</v>
      </c>
      <c r="O5541" s="23">
        <f>O5540-(Data!$E$2*(($E5540-$D5540)*G5540))</f>
        <v>0.5002566894</v>
      </c>
      <c r="P5541" s="23">
        <f>P5540-(Data!$E$2*(($E5540-$D5540)*H5540))</f>
        <v>0.2149919637</v>
      </c>
      <c r="Q5541" s="23">
        <f>Q5540-(Data!$E$2*(($E5540-$D5540)))</f>
        <v>0.3529209104</v>
      </c>
      <c r="R5541">
        <f t="shared" ref="R5541:S5541" si="11082">($E5541-$D5541)*O5541</f>
        <v>0.2891156909</v>
      </c>
      <c r="S5541">
        <f t="shared" si="11082"/>
        <v>0.1242513123</v>
      </c>
    </row>
    <row r="5542">
      <c r="A5542" s="18">
        <v>5541.0</v>
      </c>
      <c r="B5542" s="31">
        <v>1.0</v>
      </c>
      <c r="C5542" s="32">
        <v>0.0</v>
      </c>
      <c r="D5542" s="31">
        <v>1.0</v>
      </c>
      <c r="E5542" s="21">
        <f t="shared" si="3"/>
        <v>1.028256285</v>
      </c>
      <c r="F5542" s="22" t="str">
        <f t="shared" si="4"/>
        <v>#NUM!</v>
      </c>
      <c r="G5542" s="23">
        <f t="shared" ref="G5542:H5542" si="11083">$B5542*I5542+$C5542*K5542+M5542</f>
        <v>2.567450358</v>
      </c>
      <c r="H5542" s="23">
        <f t="shared" si="11083"/>
        <v>-2.828237702</v>
      </c>
      <c r="I5542" s="23">
        <f>I5541-(Data!$E$2*(R5541*$B5541))</f>
        <v>1.624550537</v>
      </c>
      <c r="J5542" s="23">
        <f>J5541-(Data!$E$2*(S5541*$B5541))</f>
        <v>-0.5939438525</v>
      </c>
      <c r="K5542" s="23">
        <f>K5541-(Data!$E$2*(R5541*$C5541))</f>
        <v>-0.4610303195</v>
      </c>
      <c r="L5542" s="23">
        <f>L5541-(Data!$E$2*(S5541*$C5541))</f>
        <v>-1.026735907</v>
      </c>
      <c r="M5542" s="23">
        <f>M5541-(Data!$E$2*(R5541))</f>
        <v>0.9428998207</v>
      </c>
      <c r="N5542" s="23">
        <f>N5541-(Data!$E$2*(S5541))</f>
        <v>-2.23429385</v>
      </c>
      <c r="O5542" s="23">
        <f>O5541-(Data!$E$2*(($E5541-$D5541)*G5541))</f>
        <v>0.5001349471</v>
      </c>
      <c r="P5542" s="23">
        <f>P5541-(Data!$E$2*(($E5541-$D5541)*H5541))</f>
        <v>0.2152147539</v>
      </c>
      <c r="Q5542" s="23">
        <f>Q5541-(Data!$E$2*(($E5541-$D5541)))</f>
        <v>0.352863117</v>
      </c>
      <c r="R5542">
        <f t="shared" ref="R5542:S5542" si="11084">($E5542-$D5542)*O5542</f>
        <v>0.01413195546</v>
      </c>
      <c r="S5542">
        <f t="shared" si="11084"/>
        <v>0.006081169361</v>
      </c>
    </row>
    <row r="5543">
      <c r="A5543" s="18">
        <v>5542.0</v>
      </c>
      <c r="B5543" s="31">
        <v>0.0</v>
      </c>
      <c r="C5543" s="32">
        <v>1.0</v>
      </c>
      <c r="D5543" s="31">
        <v>1.0</v>
      </c>
      <c r="E5543" s="21">
        <f t="shared" si="3"/>
        <v>-0.1079920417</v>
      </c>
      <c r="F5543" s="22" t="str">
        <f t="shared" si="4"/>
        <v>#NUM!</v>
      </c>
      <c r="G5543" s="23">
        <f t="shared" ref="G5543:H5543" si="11085">$B5543*I5543+$C5543*K5543+M5543</f>
        <v>0.481868088</v>
      </c>
      <c r="H5543" s="23">
        <f t="shared" si="11085"/>
        <v>-3.261030365</v>
      </c>
      <c r="I5543" s="23">
        <f>I5542-(Data!$E$2*(R5542*$B5542))</f>
        <v>1.624549124</v>
      </c>
      <c r="J5543" s="23">
        <f>J5542-(Data!$E$2*(S5542*$B5542))</f>
        <v>-0.5939444606</v>
      </c>
      <c r="K5543" s="23">
        <f>K5542-(Data!$E$2*(R5542*$C5542))</f>
        <v>-0.4610303195</v>
      </c>
      <c r="L5543" s="23">
        <f>L5542-(Data!$E$2*(S5542*$C5542))</f>
        <v>-1.026735907</v>
      </c>
      <c r="M5543" s="23">
        <f>M5542-(Data!$E$2*(R5542))</f>
        <v>0.9428984075</v>
      </c>
      <c r="N5543" s="23">
        <f>N5542-(Data!$E$2*(S5542))</f>
        <v>-2.234294458</v>
      </c>
      <c r="O5543" s="23">
        <f>O5542-(Data!$E$2*(($E5542-$D5542)*G5542))</f>
        <v>0.5001276924</v>
      </c>
      <c r="P5543" s="23">
        <f>P5542-(Data!$E$2*(($E5542-$D5542)*H5542))</f>
        <v>0.2152227454</v>
      </c>
      <c r="Q5543" s="23">
        <f>Q5542-(Data!$E$2*(($E5542-$D5542)))</f>
        <v>0.3528602913</v>
      </c>
      <c r="R5543">
        <f t="shared" ref="R5543:S5543" si="11086">($E5543-$D5543)*O5543</f>
        <v>-0.5541375031</v>
      </c>
      <c r="S5543">
        <f t="shared" si="11086"/>
        <v>-0.2384650891</v>
      </c>
    </row>
    <row r="5544">
      <c r="A5544" s="18">
        <v>5543.0</v>
      </c>
      <c r="B5544" s="31">
        <v>0.0</v>
      </c>
      <c r="C5544" s="32">
        <v>0.0</v>
      </c>
      <c r="D5544" s="31">
        <v>0.0</v>
      </c>
      <c r="E5544" s="21">
        <f t="shared" si="3"/>
        <v>0.3445601848</v>
      </c>
      <c r="F5544" s="22">
        <f t="shared" si="4"/>
        <v>0.1834671806</v>
      </c>
      <c r="G5544" s="23">
        <f t="shared" ref="G5544:H5544" si="11087">$B5544*I5544+$C5544*K5544+M5544</f>
        <v>0.9429538213</v>
      </c>
      <c r="H5544" s="23">
        <f t="shared" si="11087"/>
        <v>-2.234270611</v>
      </c>
      <c r="I5544" s="23">
        <f>I5543-(Data!$E$2*(R5543*$B5543))</f>
        <v>1.624549124</v>
      </c>
      <c r="J5544" s="23">
        <f>J5543-(Data!$E$2*(S5543*$B5543))</f>
        <v>-0.5939444606</v>
      </c>
      <c r="K5544" s="23">
        <f>K5543-(Data!$E$2*(R5543*$C5543))</f>
        <v>-0.4609749057</v>
      </c>
      <c r="L5544" s="23">
        <f>L5543-(Data!$E$2*(S5543*$C5543))</f>
        <v>-1.02671206</v>
      </c>
      <c r="M5544" s="23">
        <f>M5543-(Data!$E$2*(R5543))</f>
        <v>0.9429538213</v>
      </c>
      <c r="N5544" s="23">
        <f>N5543-(Data!$E$2*(S5543))</f>
        <v>-2.234270611</v>
      </c>
      <c r="O5544" s="23">
        <f>O5543-(Data!$E$2*(($E5543-$D5543)*G5543))</f>
        <v>0.500181083</v>
      </c>
      <c r="P5544" s="23">
        <f>P5543-(Data!$E$2*(($E5543-$D5543)*H5543))</f>
        <v>0.2148614259</v>
      </c>
      <c r="Q5544" s="23">
        <f>Q5543-(Data!$E$2*(($E5543-$D5543)))</f>
        <v>0.3529710906</v>
      </c>
      <c r="R5544">
        <f t="shared" ref="R5544:S5544" si="11088">($E5544-$D5544)*O5544</f>
        <v>0.1723424864</v>
      </c>
      <c r="S5544">
        <f t="shared" si="11088"/>
        <v>0.0740326926</v>
      </c>
    </row>
    <row r="5545">
      <c r="A5545" s="18">
        <v>5544.0</v>
      </c>
      <c r="B5545" s="31">
        <v>1.0</v>
      </c>
      <c r="C5545" s="32">
        <v>1.0</v>
      </c>
      <c r="D5545" s="31">
        <v>0.0</v>
      </c>
      <c r="E5545" s="21">
        <f t="shared" si="3"/>
        <v>0.5779315495</v>
      </c>
      <c r="F5545" s="22">
        <f t="shared" si="4"/>
        <v>0.37461711</v>
      </c>
      <c r="G5545" s="23">
        <f t="shared" ref="G5545:H5545" si="11089">$B5545*I5545+$C5545*K5545+M5545</f>
        <v>2.106510805</v>
      </c>
      <c r="H5545" s="23">
        <f t="shared" si="11089"/>
        <v>-3.854934535</v>
      </c>
      <c r="I5545" s="23">
        <f>I5544-(Data!$E$2*(R5544*$B5544))</f>
        <v>1.624549124</v>
      </c>
      <c r="J5545" s="23">
        <f>J5544-(Data!$E$2*(S5544*$B5544))</f>
        <v>-0.5939444606</v>
      </c>
      <c r="K5545" s="23">
        <f>K5544-(Data!$E$2*(R5544*$C5544))</f>
        <v>-0.4609749057</v>
      </c>
      <c r="L5545" s="23">
        <f>L5544-(Data!$E$2*(S5544*$C5544))</f>
        <v>-1.02671206</v>
      </c>
      <c r="M5545" s="23">
        <f>M5544-(Data!$E$2*(R5544))</f>
        <v>0.942936587</v>
      </c>
      <c r="N5545" s="23">
        <f>N5544-(Data!$E$2*(S5544))</f>
        <v>-2.234278015</v>
      </c>
      <c r="O5545" s="23">
        <f>O5544-(Data!$E$2*(($E5544-$D5544)*G5544))</f>
        <v>0.5001485926</v>
      </c>
      <c r="P5545" s="23">
        <f>P5544-(Data!$E$2*(($E5544-$D5544)*H5544))</f>
        <v>0.2149384099</v>
      </c>
      <c r="Q5545" s="23">
        <f>Q5544-(Data!$E$2*(($E5544-$D5544)))</f>
        <v>0.3529366345</v>
      </c>
      <c r="R5545">
        <f t="shared" ref="R5545:S5545" si="11090">($E5545-$D5545)*O5545</f>
        <v>0.2890516511</v>
      </c>
      <c r="S5545">
        <f t="shared" si="11090"/>
        <v>0.1242196883</v>
      </c>
    </row>
    <row r="5546">
      <c r="A5546" s="18">
        <v>5545.0</v>
      </c>
      <c r="B5546" s="31">
        <v>1.0</v>
      </c>
      <c r="C5546" s="32">
        <v>0.0</v>
      </c>
      <c r="D5546" s="31">
        <v>1.0</v>
      </c>
      <c r="E5546" s="21">
        <f t="shared" si="3"/>
        <v>1.028132645</v>
      </c>
      <c r="F5546" s="22" t="str">
        <f t="shared" si="4"/>
        <v>#NUM!</v>
      </c>
      <c r="G5546" s="23">
        <f t="shared" ref="G5546:H5546" si="11091">$B5546*I5546+$C5546*K5546+M5546</f>
        <v>2.5674279</v>
      </c>
      <c r="H5546" s="23">
        <f t="shared" si="11091"/>
        <v>-2.828247319</v>
      </c>
      <c r="I5546" s="23">
        <f>I5545-(Data!$E$2*(R5545*$B5545))</f>
        <v>1.624520219</v>
      </c>
      <c r="J5546" s="23">
        <f>J5545-(Data!$E$2*(S5545*$B5545))</f>
        <v>-0.5939568826</v>
      </c>
      <c r="K5546" s="23">
        <f>K5545-(Data!$E$2*(R5545*$C5545))</f>
        <v>-0.4610038109</v>
      </c>
      <c r="L5546" s="23">
        <f>L5545-(Data!$E$2*(S5545*$C5545))</f>
        <v>-1.026724482</v>
      </c>
      <c r="M5546" s="23">
        <f>M5545-(Data!$E$2*(R5545))</f>
        <v>0.9429076819</v>
      </c>
      <c r="N5546" s="23">
        <f>N5545-(Data!$E$2*(S5545))</f>
        <v>-2.234290437</v>
      </c>
      <c r="O5546" s="23">
        <f>O5545-(Data!$E$2*(($E5545-$D5545)*G5545))</f>
        <v>0.5000268507</v>
      </c>
      <c r="P5546" s="23">
        <f>P5545-(Data!$E$2*(($E5545-$D5545)*H5545))</f>
        <v>0.2151611988</v>
      </c>
      <c r="Q5546" s="23">
        <f>Q5545-(Data!$E$2*(($E5545-$D5545)))</f>
        <v>0.3528788414</v>
      </c>
      <c r="R5546">
        <f t="shared" ref="R5546:S5546" si="11092">($E5546-$D5546)*O5546</f>
        <v>0.01406707798</v>
      </c>
      <c r="S5546">
        <f t="shared" si="11092"/>
        <v>0.006053053664</v>
      </c>
    </row>
    <row r="5547">
      <c r="A5547" s="18">
        <v>5546.0</v>
      </c>
      <c r="B5547" s="31">
        <v>0.0</v>
      </c>
      <c r="C5547" s="32">
        <v>1.0</v>
      </c>
      <c r="D5547" s="31">
        <v>1.0</v>
      </c>
      <c r="E5547" s="21">
        <f t="shared" si="3"/>
        <v>-0.107833237</v>
      </c>
      <c r="F5547" s="22" t="str">
        <f t="shared" si="4"/>
        <v>#NUM!</v>
      </c>
      <c r="G5547" s="23">
        <f t="shared" ref="G5547:H5547" si="11093">$B5547*I5547+$C5547*K5547+M5547</f>
        <v>0.4819024642</v>
      </c>
      <c r="H5547" s="23">
        <f t="shared" si="11093"/>
        <v>-3.261015524</v>
      </c>
      <c r="I5547" s="23">
        <f>I5546-(Data!$E$2*(R5546*$B5546))</f>
        <v>1.624518812</v>
      </c>
      <c r="J5547" s="23">
        <f>J5546-(Data!$E$2*(S5546*$B5546))</f>
        <v>-0.5939574879</v>
      </c>
      <c r="K5547" s="23">
        <f>K5546-(Data!$E$2*(R5546*$C5546))</f>
        <v>-0.4610038109</v>
      </c>
      <c r="L5547" s="23">
        <f>L5546-(Data!$E$2*(S5546*$C5546))</f>
        <v>-1.026724482</v>
      </c>
      <c r="M5547" s="23">
        <f>M5546-(Data!$E$2*(R5546))</f>
        <v>0.9429062751</v>
      </c>
      <c r="N5547" s="23">
        <f>N5546-(Data!$E$2*(S5546))</f>
        <v>-2.234291042</v>
      </c>
      <c r="O5547" s="23">
        <f>O5546-(Data!$E$2*(($E5546-$D5546)*G5546))</f>
        <v>0.5000196278</v>
      </c>
      <c r="P5547" s="23">
        <f>P5546-(Data!$E$2*(($E5546-$D5546)*H5546))</f>
        <v>0.2151691554</v>
      </c>
      <c r="Q5547" s="23">
        <f>Q5546-(Data!$E$2*(($E5546-$D5546)))</f>
        <v>0.3528760281</v>
      </c>
      <c r="R5547">
        <f t="shared" ref="R5547:S5547" si="11094">($E5547-$D5547)*O5547</f>
        <v>-0.5539383629</v>
      </c>
      <c r="S5547">
        <f t="shared" si="11094"/>
        <v>-0.2383715419</v>
      </c>
    </row>
    <row r="5548">
      <c r="A5548" s="18">
        <v>5547.0</v>
      </c>
      <c r="B5548" s="31">
        <v>0.0</v>
      </c>
      <c r="C5548" s="32">
        <v>0.0</v>
      </c>
      <c r="D5548" s="31">
        <v>0.0</v>
      </c>
      <c r="E5548" s="21">
        <f t="shared" si="3"/>
        <v>0.3445982736</v>
      </c>
      <c r="F5548" s="22">
        <f t="shared" si="4"/>
        <v>0.183492419</v>
      </c>
      <c r="G5548" s="23">
        <f t="shared" ref="G5548:H5548" si="11095">$B5548*I5548+$C5548*K5548+M5548</f>
        <v>0.942961669</v>
      </c>
      <c r="H5548" s="23">
        <f t="shared" si="11095"/>
        <v>-2.234267205</v>
      </c>
      <c r="I5548" s="23">
        <f>I5547-(Data!$E$2*(R5547*$B5547))</f>
        <v>1.624518812</v>
      </c>
      <c r="J5548" s="23">
        <f>J5547-(Data!$E$2*(S5547*$B5547))</f>
        <v>-0.5939574879</v>
      </c>
      <c r="K5548" s="23">
        <f>K5547-(Data!$E$2*(R5547*$C5547))</f>
        <v>-0.4609484171</v>
      </c>
      <c r="L5548" s="23">
        <f>L5547-(Data!$E$2*(S5547*$C5547))</f>
        <v>-1.026700645</v>
      </c>
      <c r="M5548" s="23">
        <f>M5547-(Data!$E$2*(R5547))</f>
        <v>0.942961669</v>
      </c>
      <c r="N5548" s="23">
        <f>N5547-(Data!$E$2*(S5547))</f>
        <v>-2.234267205</v>
      </c>
      <c r="O5548" s="23">
        <f>O5547-(Data!$E$2*(($E5547-$D5547)*G5547))</f>
        <v>0.5000730146</v>
      </c>
      <c r="P5548" s="23">
        <f>P5547-(Data!$E$2*(($E5547-$D5547)*H5547))</f>
        <v>0.2148078892</v>
      </c>
      <c r="Q5548" s="23">
        <f>Q5547-(Data!$E$2*(($E5547-$D5547)))</f>
        <v>0.3529868114</v>
      </c>
      <c r="R5548">
        <f t="shared" ref="R5548:S5548" si="11096">($E5548-$D5548)*O5548</f>
        <v>0.1723242975</v>
      </c>
      <c r="S5548">
        <f t="shared" si="11096"/>
        <v>0.07402242779</v>
      </c>
    </row>
    <row r="5549">
      <c r="A5549" s="18">
        <v>5548.0</v>
      </c>
      <c r="B5549" s="31">
        <v>1.0</v>
      </c>
      <c r="C5549" s="32">
        <v>1.0</v>
      </c>
      <c r="D5549" s="31">
        <v>0.0</v>
      </c>
      <c r="E5549" s="21">
        <f t="shared" si="3"/>
        <v>0.5779283581</v>
      </c>
      <c r="F5549" s="22">
        <f t="shared" si="4"/>
        <v>0.3746138262</v>
      </c>
      <c r="G5549" s="23">
        <f t="shared" ref="G5549:H5549" si="11097">$B5549*I5549+$C5549*K5549+M5549</f>
        <v>2.106514831</v>
      </c>
      <c r="H5549" s="23">
        <f t="shared" si="11097"/>
        <v>-3.85493274</v>
      </c>
      <c r="I5549" s="23">
        <f>I5548-(Data!$E$2*(R5548*$B5548))</f>
        <v>1.624518812</v>
      </c>
      <c r="J5549" s="23">
        <f>J5548-(Data!$E$2*(S5548*$B5548))</f>
        <v>-0.5939574879</v>
      </c>
      <c r="K5549" s="23">
        <f>K5548-(Data!$E$2*(R5548*$C5548))</f>
        <v>-0.4609484171</v>
      </c>
      <c r="L5549" s="23">
        <f>L5548-(Data!$E$2*(S5548*$C5548))</f>
        <v>-1.026700645</v>
      </c>
      <c r="M5549" s="23">
        <f>M5548-(Data!$E$2*(R5548))</f>
        <v>0.9429444365</v>
      </c>
      <c r="N5549" s="23">
        <f>N5548-(Data!$E$2*(S5548))</f>
        <v>-2.234274607</v>
      </c>
      <c r="O5549" s="23">
        <f>O5548-(Data!$E$2*(($E5548-$D5548)*G5548))</f>
        <v>0.5000405203</v>
      </c>
      <c r="P5549" s="23">
        <f>P5548-(Data!$E$2*(($E5548-$D5548)*H5548))</f>
        <v>0.2148848817</v>
      </c>
      <c r="Q5549" s="23">
        <f>Q5548-(Data!$E$2*(($E5548-$D5548)))</f>
        <v>0.3529523516</v>
      </c>
      <c r="R5549">
        <f t="shared" ref="R5549:S5549" si="11098">($E5549-$D5549)*O5549</f>
        <v>0.2889875969</v>
      </c>
      <c r="S5549">
        <f t="shared" si="11098"/>
        <v>0.1241880669</v>
      </c>
    </row>
    <row r="5550">
      <c r="A5550" s="18">
        <v>5549.0</v>
      </c>
      <c r="B5550" s="31">
        <v>1.0</v>
      </c>
      <c r="C5550" s="32">
        <v>0.0</v>
      </c>
      <c r="D5550" s="31">
        <v>1.0</v>
      </c>
      <c r="E5550" s="21">
        <f t="shared" si="3"/>
        <v>1.028009</v>
      </c>
      <c r="F5550" s="22" t="str">
        <f t="shared" si="4"/>
        <v>#NUM!</v>
      </c>
      <c r="G5550" s="23">
        <f t="shared" ref="G5550:H5550" si="11099">$B5550*I5550+$C5550*K5550+M5550</f>
        <v>2.567405451</v>
      </c>
      <c r="H5550" s="23">
        <f t="shared" si="11099"/>
        <v>-2.828256933</v>
      </c>
      <c r="I5550" s="23">
        <f>I5549-(Data!$E$2*(R5549*$B5549))</f>
        <v>1.624489913</v>
      </c>
      <c r="J5550" s="23">
        <f>J5549-(Data!$E$2*(S5549*$B5549))</f>
        <v>-0.5939699067</v>
      </c>
      <c r="K5550" s="23">
        <f>K5549-(Data!$E$2*(R5549*$C5549))</f>
        <v>-0.4609773158</v>
      </c>
      <c r="L5550" s="23">
        <f>L5549-(Data!$E$2*(S5549*$C5549))</f>
        <v>-1.026713064</v>
      </c>
      <c r="M5550" s="23">
        <f>M5549-(Data!$E$2*(R5549))</f>
        <v>0.9429155378</v>
      </c>
      <c r="N5550" s="23">
        <f>N5549-(Data!$E$2*(S5549))</f>
        <v>-2.234287026</v>
      </c>
      <c r="O5550" s="23">
        <f>O5549-(Data!$E$2*(($E5549-$D5549)*G5549))</f>
        <v>0.4999187788</v>
      </c>
      <c r="P5550" s="23">
        <f>P5549-(Data!$E$2*(($E5549-$D5549)*H5549))</f>
        <v>0.2151076692</v>
      </c>
      <c r="Q5550" s="23">
        <f>Q5549-(Data!$E$2*(($E5549-$D5549)))</f>
        <v>0.3528945588</v>
      </c>
      <c r="R5550">
        <f t="shared" ref="R5550:S5550" si="11100">($E5550-$D5550)*O5550</f>
        <v>0.01400222503</v>
      </c>
      <c r="S5550">
        <f t="shared" si="11100"/>
        <v>0.006024950688</v>
      </c>
    </row>
    <row r="5551">
      <c r="A5551" s="18">
        <v>5550.0</v>
      </c>
      <c r="B5551" s="31">
        <v>0.0</v>
      </c>
      <c r="C5551" s="32">
        <v>1.0</v>
      </c>
      <c r="D5551" s="31">
        <v>1.0</v>
      </c>
      <c r="E5551" s="21">
        <f t="shared" si="3"/>
        <v>-0.107674531</v>
      </c>
      <c r="F5551" s="22" t="str">
        <f t="shared" si="4"/>
        <v>#NUM!</v>
      </c>
      <c r="G5551" s="23">
        <f t="shared" ref="G5551:H5551" si="11101">$B5551*I5551+$C5551*K5551+M5551</f>
        <v>0.4819368217</v>
      </c>
      <c r="H5551" s="23">
        <f t="shared" si="11101"/>
        <v>-3.261000692</v>
      </c>
      <c r="I5551" s="23">
        <f>I5550-(Data!$E$2*(R5550*$B5550))</f>
        <v>1.624488513</v>
      </c>
      <c r="J5551" s="23">
        <f>J5550-(Data!$E$2*(S5550*$B5550))</f>
        <v>-0.5939705092</v>
      </c>
      <c r="K5551" s="23">
        <f>K5550-(Data!$E$2*(R5550*$C5550))</f>
        <v>-0.4609773158</v>
      </c>
      <c r="L5551" s="23">
        <f>L5550-(Data!$E$2*(S5550*$C5550))</f>
        <v>-1.026713064</v>
      </c>
      <c r="M5551" s="23">
        <f>M5550-(Data!$E$2*(R5550))</f>
        <v>0.9429141376</v>
      </c>
      <c r="N5551" s="23">
        <f>N5550-(Data!$E$2*(S5550))</f>
        <v>-2.234287628</v>
      </c>
      <c r="O5551" s="23">
        <f>O5550-(Data!$E$2*(($E5550-$D5550)*G5550))</f>
        <v>0.4999115878</v>
      </c>
      <c r="P5551" s="23">
        <f>P5550-(Data!$E$2*(($E5550-$D5550)*H5550))</f>
        <v>0.2151155909</v>
      </c>
      <c r="Q5551" s="23">
        <f>Q5550-(Data!$E$2*(($E5550-$D5550)))</f>
        <v>0.3528917579</v>
      </c>
      <c r="R5551">
        <f t="shared" ref="R5551:S5551" si="11102">($E5551-$D5551)*O5551</f>
        <v>-0.5537393336</v>
      </c>
      <c r="S5551">
        <f t="shared" si="11102"/>
        <v>-0.2382780612</v>
      </c>
    </row>
    <row r="5552">
      <c r="A5552" s="18">
        <v>5551.0</v>
      </c>
      <c r="B5552" s="31">
        <v>0.0</v>
      </c>
      <c r="C5552" s="32">
        <v>0.0</v>
      </c>
      <c r="D5552" s="31">
        <v>0.0</v>
      </c>
      <c r="E5552" s="21">
        <f t="shared" si="3"/>
        <v>0.3446363165</v>
      </c>
      <c r="F5552" s="22">
        <f t="shared" si="4"/>
        <v>0.1835176284</v>
      </c>
      <c r="G5552" s="23">
        <f t="shared" ref="G5552:H5552" si="11103">$B5552*I5552+$C5552*K5552+M5552</f>
        <v>0.9429695115</v>
      </c>
      <c r="H5552" s="23">
        <f t="shared" si="11103"/>
        <v>-2.234263801</v>
      </c>
      <c r="I5552" s="23">
        <f>I5551-(Data!$E$2*(R5551*$B5551))</f>
        <v>1.624488513</v>
      </c>
      <c r="J5552" s="23">
        <f>J5551-(Data!$E$2*(S5551*$B5551))</f>
        <v>-0.5939705092</v>
      </c>
      <c r="K5552" s="23">
        <f>K5551-(Data!$E$2*(R5551*$C5551))</f>
        <v>-0.4609219419</v>
      </c>
      <c r="L5552" s="23">
        <f>L5551-(Data!$E$2*(S5551*$C5551))</f>
        <v>-1.026689236</v>
      </c>
      <c r="M5552" s="23">
        <f>M5551-(Data!$E$2*(R5551))</f>
        <v>0.9429695115</v>
      </c>
      <c r="N5552" s="23">
        <f>N5551-(Data!$E$2*(S5551))</f>
        <v>-2.234263801</v>
      </c>
      <c r="O5552" s="23">
        <f>O5551-(Data!$E$2*(($E5551-$D5551)*G5551))</f>
        <v>0.4999649707</v>
      </c>
      <c r="P5552" s="23">
        <f>P5551-(Data!$E$2*(($E5551-$D5551)*H5551))</f>
        <v>0.2147543781</v>
      </c>
      <c r="Q5552" s="23">
        <f>Q5551-(Data!$E$2*(($E5551-$D5551)))</f>
        <v>0.3530025253</v>
      </c>
      <c r="R5552">
        <f t="shared" ref="R5552:S5552" si="11104">($E5552-$D5552)*O5552</f>
        <v>0.1723060859</v>
      </c>
      <c r="S5552">
        <f t="shared" si="11104"/>
        <v>0.07401215782</v>
      </c>
    </row>
    <row r="5553">
      <c r="A5553" s="18">
        <v>5552.0</v>
      </c>
      <c r="B5553" s="31">
        <v>1.0</v>
      </c>
      <c r="C5553" s="32">
        <v>1.0</v>
      </c>
      <c r="D5553" s="31">
        <v>0.0</v>
      </c>
      <c r="E5553" s="21">
        <f t="shared" si="3"/>
        <v>0.5779251087</v>
      </c>
      <c r="F5553" s="22">
        <f t="shared" si="4"/>
        <v>0.3746104827</v>
      </c>
      <c r="G5553" s="23">
        <f t="shared" ref="G5553:H5553" si="11105">$B5553*I5553+$C5553*K5553+M5553</f>
        <v>2.106518852</v>
      </c>
      <c r="H5553" s="23">
        <f t="shared" si="11105"/>
        <v>-3.854930947</v>
      </c>
      <c r="I5553" s="23">
        <f>I5552-(Data!$E$2*(R5552*$B5552))</f>
        <v>1.624488513</v>
      </c>
      <c r="J5553" s="23">
        <f>J5552-(Data!$E$2*(S5552*$B5552))</f>
        <v>-0.5939705092</v>
      </c>
      <c r="K5553" s="23">
        <f>K5552-(Data!$E$2*(R5552*$C5552))</f>
        <v>-0.4609219419</v>
      </c>
      <c r="L5553" s="23">
        <f>L5552-(Data!$E$2*(S5552*$C5552))</f>
        <v>-1.026689236</v>
      </c>
      <c r="M5553" s="23">
        <f>M5552-(Data!$E$2*(R5552))</f>
        <v>0.9429522809</v>
      </c>
      <c r="N5553" s="23">
        <f>N5552-(Data!$E$2*(S5552))</f>
        <v>-2.234271202</v>
      </c>
      <c r="O5553" s="23">
        <f>O5552-(Data!$E$2*(($E5552-$D5552)*G5552))</f>
        <v>0.4999324726</v>
      </c>
      <c r="P5553" s="23">
        <f>P5552-(Data!$E$2*(($E5552-$D5552)*H5552))</f>
        <v>0.214831379</v>
      </c>
      <c r="Q5553" s="23">
        <f>Q5552-(Data!$E$2*(($E5552-$D5552)))</f>
        <v>0.3529680617</v>
      </c>
      <c r="R5553">
        <f t="shared" ref="R5553:S5553" si="11106">($E5553-$D5553)*O5553</f>
        <v>0.2889235285</v>
      </c>
      <c r="S5553">
        <f t="shared" si="11106"/>
        <v>0.124156448</v>
      </c>
    </row>
    <row r="5554">
      <c r="A5554" s="18">
        <v>5553.0</v>
      </c>
      <c r="B5554" s="31">
        <v>1.0</v>
      </c>
      <c r="C5554" s="32">
        <v>0.0</v>
      </c>
      <c r="D5554" s="31">
        <v>1.0</v>
      </c>
      <c r="E5554" s="21">
        <f t="shared" si="3"/>
        <v>1.027885349</v>
      </c>
      <c r="F5554" s="22" t="str">
        <f t="shared" si="4"/>
        <v>#NUM!</v>
      </c>
      <c r="G5554" s="23">
        <f t="shared" ref="G5554:H5554" si="11107">$B5554*I5554+$C5554*K5554+M5554</f>
        <v>2.567383009</v>
      </c>
      <c r="H5554" s="23">
        <f t="shared" si="11107"/>
        <v>-2.828266542</v>
      </c>
      <c r="I5554" s="23">
        <f>I5553-(Data!$E$2*(R5553*$B5553))</f>
        <v>1.62445962</v>
      </c>
      <c r="J5554" s="23">
        <f>J5553-(Data!$E$2*(S5553*$B5553))</f>
        <v>-0.5939829248</v>
      </c>
      <c r="K5554" s="23">
        <f>K5553-(Data!$E$2*(R5553*$C5553))</f>
        <v>-0.4609508342</v>
      </c>
      <c r="L5554" s="23">
        <f>L5553-(Data!$E$2*(S5553*$C5553))</f>
        <v>-1.026701652</v>
      </c>
      <c r="M5554" s="23">
        <f>M5553-(Data!$E$2*(R5553))</f>
        <v>0.9429233885</v>
      </c>
      <c r="N5554" s="23">
        <f>N5553-(Data!$E$2*(S5553))</f>
        <v>-2.234283617</v>
      </c>
      <c r="O5554" s="23">
        <f>O5553-(Data!$E$2*(($E5553-$D5553)*G5553))</f>
        <v>0.4998107315</v>
      </c>
      <c r="P5554" s="23">
        <f>P5553-(Data!$E$2*(($E5553-$D5553)*H5553))</f>
        <v>0.2150541651</v>
      </c>
      <c r="Q5554" s="23">
        <f>Q5553-(Data!$E$2*(($E5553-$D5553)))</f>
        <v>0.3529102692</v>
      </c>
      <c r="R5554">
        <f t="shared" ref="R5554:S5554" si="11108">($E5554-$D5554)*O5554</f>
        <v>0.01393739676</v>
      </c>
      <c r="S5554">
        <f t="shared" si="11108"/>
        <v>0.005996860481</v>
      </c>
    </row>
    <row r="5555">
      <c r="A5555" s="18">
        <v>5554.0</v>
      </c>
      <c r="B5555" s="31">
        <v>0.0</v>
      </c>
      <c r="C5555" s="32">
        <v>1.0</v>
      </c>
      <c r="D5555" s="31">
        <v>1.0</v>
      </c>
      <c r="E5555" s="21">
        <f t="shared" si="3"/>
        <v>-0.1075159234</v>
      </c>
      <c r="F5555" s="22" t="str">
        <f t="shared" si="4"/>
        <v>#NUM!</v>
      </c>
      <c r="G5555" s="23">
        <f t="shared" ref="G5555:H5555" si="11109">$B5555*I5555+$C5555*K5555+M5555</f>
        <v>0.4819711606</v>
      </c>
      <c r="H5555" s="23">
        <f t="shared" si="11109"/>
        <v>-3.260985869</v>
      </c>
      <c r="I5555" s="23">
        <f>I5554-(Data!$E$2*(R5554*$B5554))</f>
        <v>1.624458227</v>
      </c>
      <c r="J5555" s="23">
        <f>J5554-(Data!$E$2*(S5554*$B5554))</f>
        <v>-0.5939835245</v>
      </c>
      <c r="K5555" s="23">
        <f>K5554-(Data!$E$2*(R5554*$C5554))</f>
        <v>-0.4609508342</v>
      </c>
      <c r="L5555" s="23">
        <f>L5554-(Data!$E$2*(S5554*$C5554))</f>
        <v>-1.026701652</v>
      </c>
      <c r="M5555" s="23">
        <f>M5554-(Data!$E$2*(R5554))</f>
        <v>0.9429219948</v>
      </c>
      <c r="N5555" s="23">
        <f>N5554-(Data!$E$2*(S5554))</f>
        <v>-2.234284217</v>
      </c>
      <c r="O5555" s="23">
        <f>O5554-(Data!$E$2*(($E5554-$D5554)*G5554))</f>
        <v>0.4998035723</v>
      </c>
      <c r="P5555" s="23">
        <f>P5554-(Data!$E$2*(($E5554-$D5554)*H5554))</f>
        <v>0.2150620518</v>
      </c>
      <c r="Q5555" s="23">
        <f>Q5554-(Data!$E$2*(($E5554-$D5554)))</f>
        <v>0.3529074807</v>
      </c>
      <c r="R5555">
        <f t="shared" ref="R5555:S5555" si="11110">($E5555-$D5555)*O5555</f>
        <v>-0.5535404149</v>
      </c>
      <c r="S5555">
        <f t="shared" si="11110"/>
        <v>-0.2381846469</v>
      </c>
    </row>
    <row r="5556">
      <c r="A5556" s="18">
        <v>5555.0</v>
      </c>
      <c r="B5556" s="31">
        <v>0.0</v>
      </c>
      <c r="C5556" s="32">
        <v>0.0</v>
      </c>
      <c r="D5556" s="31">
        <v>0.0</v>
      </c>
      <c r="E5556" s="21">
        <f t="shared" si="3"/>
        <v>0.3446743135</v>
      </c>
      <c r="F5556" s="22">
        <f t="shared" si="4"/>
        <v>0.1835428089</v>
      </c>
      <c r="G5556" s="23">
        <f t="shared" ref="G5556:H5556" si="11111">$B5556*I5556+$C5556*K5556+M5556</f>
        <v>0.9429773488</v>
      </c>
      <c r="H5556" s="23">
        <f t="shared" si="11111"/>
        <v>-2.234260399</v>
      </c>
      <c r="I5556" s="23">
        <f>I5555-(Data!$E$2*(R5555*$B5555))</f>
        <v>1.624458227</v>
      </c>
      <c r="J5556" s="23">
        <f>J5555-(Data!$E$2*(S5555*$B5555))</f>
        <v>-0.5939835245</v>
      </c>
      <c r="K5556" s="23">
        <f>K5555-(Data!$E$2*(R5555*$C5555))</f>
        <v>-0.4608954802</v>
      </c>
      <c r="L5556" s="23">
        <f>L5555-(Data!$E$2*(S5555*$C5555))</f>
        <v>-1.026677833</v>
      </c>
      <c r="M5556" s="23">
        <f>M5555-(Data!$E$2*(R5555))</f>
        <v>0.9429773488</v>
      </c>
      <c r="N5556" s="23">
        <f>N5555-(Data!$E$2*(S5555))</f>
        <v>-2.234260399</v>
      </c>
      <c r="O5556" s="23">
        <f>O5555-(Data!$E$2*(($E5555-$D5555)*G5555))</f>
        <v>0.4998569514</v>
      </c>
      <c r="P5556" s="23">
        <f>P5555-(Data!$E$2*(($E5555-$D5555)*H5555))</f>
        <v>0.2147008924</v>
      </c>
      <c r="Q5556" s="23">
        <f>Q5555-(Data!$E$2*(($E5555-$D5555)))</f>
        <v>0.3530182322</v>
      </c>
      <c r="R5556">
        <f t="shared" ref="R5556:S5556" si="11112">($E5556-$D5556)*O5556</f>
        <v>0.1722878516</v>
      </c>
      <c r="S5556">
        <f t="shared" si="11112"/>
        <v>0.07400188271</v>
      </c>
    </row>
    <row r="5557">
      <c r="A5557" s="18">
        <v>5556.0</v>
      </c>
      <c r="B5557" s="31">
        <v>1.0</v>
      </c>
      <c r="C5557" s="32">
        <v>1.0</v>
      </c>
      <c r="D5557" s="31">
        <v>0.0</v>
      </c>
      <c r="E5557" s="21">
        <f t="shared" si="3"/>
        <v>0.5779218014</v>
      </c>
      <c r="F5557" s="22">
        <f t="shared" si="4"/>
        <v>0.3746070797</v>
      </c>
      <c r="G5557" s="23">
        <f t="shared" ref="G5557:H5557" si="11113">$B5557*I5557+$C5557*K5557+M5557</f>
        <v>2.106522867</v>
      </c>
      <c r="H5557" s="23">
        <f t="shared" si="11113"/>
        <v>-3.854929156</v>
      </c>
      <c r="I5557" s="23">
        <f>I5556-(Data!$E$2*(R5556*$B5556))</f>
        <v>1.624458227</v>
      </c>
      <c r="J5557" s="23">
        <f>J5556-(Data!$E$2*(S5556*$B5556))</f>
        <v>-0.5939835245</v>
      </c>
      <c r="K5557" s="23">
        <f>K5556-(Data!$E$2*(R5556*$C5556))</f>
        <v>-0.4608954802</v>
      </c>
      <c r="L5557" s="23">
        <f>L5556-(Data!$E$2*(S5556*$C5556))</f>
        <v>-1.026677833</v>
      </c>
      <c r="M5557" s="23">
        <f>M5556-(Data!$E$2*(R5556))</f>
        <v>0.9429601201</v>
      </c>
      <c r="N5557" s="23">
        <f>N5556-(Data!$E$2*(S5556))</f>
        <v>-2.234267799</v>
      </c>
      <c r="O5557" s="23">
        <f>O5556-(Data!$E$2*(($E5556-$D5556)*G5556))</f>
        <v>0.4998244494</v>
      </c>
      <c r="P5557" s="23">
        <f>P5556-(Data!$E$2*(($E5556-$D5556)*H5556))</f>
        <v>0.2147779017</v>
      </c>
      <c r="Q5557" s="23">
        <f>Q5556-(Data!$E$2*(($E5556-$D5556)))</f>
        <v>0.3529837648</v>
      </c>
      <c r="R5557">
        <f t="shared" ref="R5557:S5557" si="11114">($E5557-$D5557)*O5557</f>
        <v>0.2888594462</v>
      </c>
      <c r="S5557">
        <f t="shared" si="11114"/>
        <v>0.1241248318</v>
      </c>
    </row>
    <row r="5558">
      <c r="A5558" s="18">
        <v>5557.0</v>
      </c>
      <c r="B5558" s="31">
        <v>1.0</v>
      </c>
      <c r="C5558" s="32">
        <v>0.0</v>
      </c>
      <c r="D5558" s="31">
        <v>1.0</v>
      </c>
      <c r="E5558" s="21">
        <f t="shared" si="3"/>
        <v>1.027761693</v>
      </c>
      <c r="F5558" s="22" t="str">
        <f t="shared" si="4"/>
        <v>#NUM!</v>
      </c>
      <c r="G5558" s="23">
        <f t="shared" ref="G5558:H5558" si="11115">$B5558*I5558+$C5558*K5558+M5558</f>
        <v>2.567360575</v>
      </c>
      <c r="H5558" s="23">
        <f t="shared" si="11115"/>
        <v>-2.828276148</v>
      </c>
      <c r="I5558" s="23">
        <f>I5557-(Data!$E$2*(R5557*$B5557))</f>
        <v>1.624429341</v>
      </c>
      <c r="J5558" s="23">
        <f>J5557-(Data!$E$2*(S5557*$B5557))</f>
        <v>-0.593995937</v>
      </c>
      <c r="K5558" s="23">
        <f>K5557-(Data!$E$2*(R5557*$C5557))</f>
        <v>-0.4609243662</v>
      </c>
      <c r="L5558" s="23">
        <f>L5557-(Data!$E$2*(S5557*$C5557))</f>
        <v>-1.026690246</v>
      </c>
      <c r="M5558" s="23">
        <f>M5557-(Data!$E$2*(R5557))</f>
        <v>0.9429312341</v>
      </c>
      <c r="N5558" s="23">
        <f>N5557-(Data!$E$2*(S5557))</f>
        <v>-2.234280211</v>
      </c>
      <c r="O5558" s="23">
        <f>O5557-(Data!$E$2*(($E5557-$D5557)*G5557))</f>
        <v>0.4997027088</v>
      </c>
      <c r="P5558" s="23">
        <f>P5557-(Data!$E$2*(($E5557-$D5557)*H5557))</f>
        <v>0.2150006864</v>
      </c>
      <c r="Q5558" s="23">
        <f>Q5557-(Data!$E$2*(($E5557-$D5557)))</f>
        <v>0.3529259726</v>
      </c>
      <c r="R5558">
        <f t="shared" ref="R5558:S5558" si="11116">($E5558-$D5558)*O5558</f>
        <v>0.01387259328</v>
      </c>
      <c r="S5558">
        <f t="shared" si="11116"/>
        <v>0.005968783088</v>
      </c>
    </row>
    <row r="5559">
      <c r="A5559" s="18">
        <v>5558.0</v>
      </c>
      <c r="B5559" s="31">
        <v>0.0</v>
      </c>
      <c r="C5559" s="32">
        <v>1.0</v>
      </c>
      <c r="D5559" s="31">
        <v>1.0</v>
      </c>
      <c r="E5559" s="21">
        <f t="shared" si="3"/>
        <v>-0.107357414</v>
      </c>
      <c r="F5559" s="22" t="str">
        <f t="shared" si="4"/>
        <v>#NUM!</v>
      </c>
      <c r="G5559" s="23">
        <f t="shared" ref="G5559:H5559" si="11117">$B5559*I5559+$C5559*K5559+M5559</f>
        <v>0.4820054807</v>
      </c>
      <c r="H5559" s="23">
        <f t="shared" si="11117"/>
        <v>-3.260971054</v>
      </c>
      <c r="I5559" s="23">
        <f>I5558-(Data!$E$2*(R5558*$B5558))</f>
        <v>1.624427954</v>
      </c>
      <c r="J5559" s="23">
        <f>J5558-(Data!$E$2*(S5558*$B5558))</f>
        <v>-0.5939965339</v>
      </c>
      <c r="K5559" s="23">
        <f>K5558-(Data!$E$2*(R5558*$C5558))</f>
        <v>-0.4609243662</v>
      </c>
      <c r="L5559" s="23">
        <f>L5558-(Data!$E$2*(S5558*$C5558))</f>
        <v>-1.026690246</v>
      </c>
      <c r="M5559" s="23">
        <f>M5558-(Data!$E$2*(R5558))</f>
        <v>0.9429298469</v>
      </c>
      <c r="N5559" s="23">
        <f>N5558-(Data!$E$2*(S5558))</f>
        <v>-2.234280808</v>
      </c>
      <c r="O5559" s="23">
        <f>O5558-(Data!$E$2*(($E5558-$D5558)*G5558))</f>
        <v>0.4996955814</v>
      </c>
      <c r="P5559" s="23">
        <f>P5558-(Data!$E$2*(($E5558-$D5558)*H5558))</f>
        <v>0.2150085382</v>
      </c>
      <c r="Q5559" s="23">
        <f>Q5558-(Data!$E$2*(($E5558-$D5558)))</f>
        <v>0.3529231965</v>
      </c>
      <c r="R5559">
        <f t="shared" ref="R5559:S5559" si="11118">($E5559-$D5559)*O5559</f>
        <v>-0.5533416068</v>
      </c>
      <c r="S5559">
        <f t="shared" si="11118"/>
        <v>-0.2380912988</v>
      </c>
    </row>
    <row r="5560">
      <c r="A5560" s="18">
        <v>5559.0</v>
      </c>
      <c r="B5560" s="31">
        <v>0.0</v>
      </c>
      <c r="C5560" s="32">
        <v>0.0</v>
      </c>
      <c r="D5560" s="31">
        <v>0.0</v>
      </c>
      <c r="E5560" s="21">
        <f t="shared" si="3"/>
        <v>0.3447122649</v>
      </c>
      <c r="F5560" s="22">
        <f t="shared" si="4"/>
        <v>0.1835679606</v>
      </c>
      <c r="G5560" s="23">
        <f t="shared" ref="G5560:H5560" si="11119">$B5560*I5560+$C5560*K5560+M5560</f>
        <v>0.942985181</v>
      </c>
      <c r="H5560" s="23">
        <f t="shared" si="11119"/>
        <v>-2.234256999</v>
      </c>
      <c r="I5560" s="23">
        <f>I5559-(Data!$E$2*(R5559*$B5559))</f>
        <v>1.624427954</v>
      </c>
      <c r="J5560" s="23">
        <f>J5559-(Data!$E$2*(S5559*$B5559))</f>
        <v>-0.5939965339</v>
      </c>
      <c r="K5560" s="23">
        <f>K5559-(Data!$E$2*(R5559*$C5559))</f>
        <v>-0.460869032</v>
      </c>
      <c r="L5560" s="23">
        <f>L5559-(Data!$E$2*(S5559*$C5559))</f>
        <v>-1.026666436</v>
      </c>
      <c r="M5560" s="23">
        <f>M5559-(Data!$E$2*(R5559))</f>
        <v>0.942985181</v>
      </c>
      <c r="N5560" s="23">
        <f>N5559-(Data!$E$2*(S5559))</f>
        <v>-2.234256999</v>
      </c>
      <c r="O5560" s="23">
        <f>O5559-(Data!$E$2*(($E5559-$D5559)*G5559))</f>
        <v>0.4997489566</v>
      </c>
      <c r="P5560" s="23">
        <f>P5559-(Data!$E$2*(($E5559-$D5559)*H5559))</f>
        <v>0.2146474321</v>
      </c>
      <c r="Q5560" s="23">
        <f>Q5559-(Data!$E$2*(($E5559-$D5559)))</f>
        <v>0.3530339322</v>
      </c>
      <c r="R5560">
        <f t="shared" ref="R5560:S5560" si="11120">($E5560-$D5560)*O5560</f>
        <v>0.1722695947</v>
      </c>
      <c r="S5560">
        <f t="shared" si="11120"/>
        <v>0.07399160249</v>
      </c>
    </row>
    <row r="5561">
      <c r="A5561" s="18">
        <v>5560.0</v>
      </c>
      <c r="B5561" s="31">
        <v>1.0</v>
      </c>
      <c r="C5561" s="32">
        <v>1.0</v>
      </c>
      <c r="D5561" s="31">
        <v>0.0</v>
      </c>
      <c r="E5561" s="21">
        <f t="shared" si="3"/>
        <v>0.5779184368</v>
      </c>
      <c r="F5561" s="22">
        <f t="shared" si="4"/>
        <v>0.3746036177</v>
      </c>
      <c r="G5561" s="23">
        <f t="shared" ref="G5561:H5561" si="11121">$B5561*I5561+$C5561*K5561+M5561</f>
        <v>2.106526876</v>
      </c>
      <c r="H5561" s="23">
        <f t="shared" si="11121"/>
        <v>-3.854927369</v>
      </c>
      <c r="I5561" s="23">
        <f>I5560-(Data!$E$2*(R5560*$B5560))</f>
        <v>1.624427954</v>
      </c>
      <c r="J5561" s="23">
        <f>J5560-(Data!$E$2*(S5560*$B5560))</f>
        <v>-0.5939965339</v>
      </c>
      <c r="K5561" s="23">
        <f>K5560-(Data!$E$2*(R5560*$C5560))</f>
        <v>-0.460869032</v>
      </c>
      <c r="L5561" s="23">
        <f>L5560-(Data!$E$2*(S5560*$C5560))</f>
        <v>-1.026666436</v>
      </c>
      <c r="M5561" s="23">
        <f>M5560-(Data!$E$2*(R5560))</f>
        <v>0.9429679541</v>
      </c>
      <c r="N5561" s="23">
        <f>N5560-(Data!$E$2*(S5560))</f>
        <v>-2.234264398</v>
      </c>
      <c r="O5561" s="23">
        <f>O5560-(Data!$E$2*(($E5560-$D5560)*G5560))</f>
        <v>0.4997164508</v>
      </c>
      <c r="P5561" s="23">
        <f>P5560-(Data!$E$2*(($E5560-$D5560)*H5560))</f>
        <v>0.2147244497</v>
      </c>
      <c r="Q5561" s="23">
        <f>Q5560-(Data!$E$2*(($E5560-$D5560)))</f>
        <v>0.352999461</v>
      </c>
      <c r="R5561">
        <f t="shared" ref="R5561:S5561" si="11122">($E5561-$D5561)*O5561</f>
        <v>0.2887953501</v>
      </c>
      <c r="S5561">
        <f t="shared" si="11122"/>
        <v>0.1240932183</v>
      </c>
    </row>
    <row r="5562">
      <c r="A5562" s="18">
        <v>5561.0</v>
      </c>
      <c r="B5562" s="31">
        <v>1.0</v>
      </c>
      <c r="C5562" s="32">
        <v>0.0</v>
      </c>
      <c r="D5562" s="31">
        <v>1.0</v>
      </c>
      <c r="E5562" s="21">
        <f t="shared" si="3"/>
        <v>1.027638032</v>
      </c>
      <c r="F5562" s="22" t="str">
        <f t="shared" si="4"/>
        <v>#NUM!</v>
      </c>
      <c r="G5562" s="23">
        <f t="shared" ref="G5562:H5562" si="11123">$B5562*I5562+$C5562*K5562+M5562</f>
        <v>2.567338149</v>
      </c>
      <c r="H5562" s="23">
        <f t="shared" si="11123"/>
        <v>-2.828285751</v>
      </c>
      <c r="I5562" s="23">
        <f>I5561-(Data!$E$2*(R5561*$B5561))</f>
        <v>1.624399074</v>
      </c>
      <c r="J5562" s="23">
        <f>J5561-(Data!$E$2*(S5561*$B5561))</f>
        <v>-0.5940089432</v>
      </c>
      <c r="K5562" s="23">
        <f>K5561-(Data!$E$2*(R5561*$C5561))</f>
        <v>-0.4608979115</v>
      </c>
      <c r="L5562" s="23">
        <f>L5561-(Data!$E$2*(S5561*$C5561))</f>
        <v>-1.026678846</v>
      </c>
      <c r="M5562" s="23">
        <f>M5561-(Data!$E$2*(R5561))</f>
        <v>0.9429390745</v>
      </c>
      <c r="N5562" s="23">
        <f>N5561-(Data!$E$2*(S5561))</f>
        <v>-2.234276808</v>
      </c>
      <c r="O5562" s="23">
        <f>O5561-(Data!$E$2*(($E5561-$D5561)*G5561))</f>
        <v>0.4995947107</v>
      </c>
      <c r="P5562" s="23">
        <f>P5561-(Data!$E$2*(($E5561-$D5561)*H5561))</f>
        <v>0.2149472331</v>
      </c>
      <c r="Q5562" s="23">
        <f>Q5561-(Data!$E$2*(($E5561-$D5561)))</f>
        <v>0.3529416691</v>
      </c>
      <c r="R5562">
        <f t="shared" ref="R5562:S5562" si="11124">($E5562-$D5562)*O5562</f>
        <v>0.01380781471</v>
      </c>
      <c r="S5562">
        <f t="shared" si="11124"/>
        <v>0.005940718555</v>
      </c>
    </row>
    <row r="5563">
      <c r="A5563" s="18">
        <v>5562.0</v>
      </c>
      <c r="B5563" s="31">
        <v>0.0</v>
      </c>
      <c r="C5563" s="32">
        <v>1.0</v>
      </c>
      <c r="D5563" s="31">
        <v>1.0</v>
      </c>
      <c r="E5563" s="21">
        <f t="shared" si="3"/>
        <v>-0.1071990024</v>
      </c>
      <c r="F5563" s="22" t="str">
        <f t="shared" si="4"/>
        <v>#NUM!</v>
      </c>
      <c r="G5563" s="23">
        <f t="shared" ref="G5563:H5563" si="11125">$B5563*I5563+$C5563*K5563+M5563</f>
        <v>0.4820397822</v>
      </c>
      <c r="H5563" s="23">
        <f t="shared" si="11125"/>
        <v>-3.260956247</v>
      </c>
      <c r="I5563" s="23">
        <f>I5562-(Data!$E$2*(R5562*$B5562))</f>
        <v>1.624397693</v>
      </c>
      <c r="J5563" s="23">
        <f>J5562-(Data!$E$2*(S5562*$B5562))</f>
        <v>-0.5940095373</v>
      </c>
      <c r="K5563" s="23">
        <f>K5562-(Data!$E$2*(R5562*$C5562))</f>
        <v>-0.4608979115</v>
      </c>
      <c r="L5563" s="23">
        <f>L5562-(Data!$E$2*(S5562*$C5562))</f>
        <v>-1.026678846</v>
      </c>
      <c r="M5563" s="23">
        <f>M5562-(Data!$E$2*(R5562))</f>
        <v>0.9429376937</v>
      </c>
      <c r="N5563" s="23">
        <f>N5562-(Data!$E$2*(S5562))</f>
        <v>-2.234277402</v>
      </c>
      <c r="O5563" s="23">
        <f>O5562-(Data!$E$2*(($E5562-$D5562)*G5562))</f>
        <v>0.4995876151</v>
      </c>
      <c r="P5563" s="23">
        <f>P5562-(Data!$E$2*(($E5562-$D5562)*H5562))</f>
        <v>0.2149550499</v>
      </c>
      <c r="Q5563" s="23">
        <f>Q5562-(Data!$E$2*(($E5562-$D5562)))</f>
        <v>0.3529389053</v>
      </c>
      <c r="R5563">
        <f t="shared" ref="R5563:S5563" si="11126">($E5563-$D5563)*O5563</f>
        <v>-0.553142909</v>
      </c>
      <c r="S5563">
        <f t="shared" si="11126"/>
        <v>-0.2379980168</v>
      </c>
    </row>
    <row r="5564">
      <c r="A5564" s="18">
        <v>5563.0</v>
      </c>
      <c r="B5564" s="31">
        <v>0.0</v>
      </c>
      <c r="C5564" s="32">
        <v>0.0</v>
      </c>
      <c r="D5564" s="31">
        <v>0.0</v>
      </c>
      <c r="E5564" s="21">
        <f t="shared" si="3"/>
        <v>0.3447501709</v>
      </c>
      <c r="F5564" s="22">
        <f t="shared" si="4"/>
        <v>0.1835930837</v>
      </c>
      <c r="G5564" s="23">
        <f t="shared" ref="G5564:H5564" si="11127">$B5564*I5564+$C5564*K5564+M5564</f>
        <v>0.942993008</v>
      </c>
      <c r="H5564" s="23">
        <f t="shared" si="11127"/>
        <v>-2.234253602</v>
      </c>
      <c r="I5564" s="23">
        <f>I5563-(Data!$E$2*(R5563*$B5563))</f>
        <v>1.624397693</v>
      </c>
      <c r="J5564" s="23">
        <f>J5563-(Data!$E$2*(S5563*$B5563))</f>
        <v>-0.5940095373</v>
      </c>
      <c r="K5564" s="23">
        <f>K5563-(Data!$E$2*(R5563*$C5563))</f>
        <v>-0.4608425972</v>
      </c>
      <c r="L5564" s="23">
        <f>L5563-(Data!$E$2*(S5563*$C5563))</f>
        <v>-1.026655046</v>
      </c>
      <c r="M5564" s="23">
        <f>M5563-(Data!$E$2*(R5563))</f>
        <v>0.942993008</v>
      </c>
      <c r="N5564" s="23">
        <f>N5563-(Data!$E$2*(S5563))</f>
        <v>-2.234253602</v>
      </c>
      <c r="O5564" s="23">
        <f>O5563-(Data!$E$2*(($E5563-$D5563)*G5563))</f>
        <v>0.4996409865</v>
      </c>
      <c r="P5564" s="23">
        <f>P5563-(Data!$E$2*(($E5563-$D5563)*H5563))</f>
        <v>0.2145939972</v>
      </c>
      <c r="Q5564" s="23">
        <f>Q5563-(Data!$E$2*(($E5563-$D5563)))</f>
        <v>0.3530496252</v>
      </c>
      <c r="R5564">
        <f t="shared" ref="R5564:S5564" si="11128">($E5564-$D5564)*O5564</f>
        <v>0.1722513155</v>
      </c>
      <c r="S5564">
        <f t="shared" si="11128"/>
        <v>0.0739813172</v>
      </c>
    </row>
    <row r="5565">
      <c r="A5565" s="18">
        <v>5564.0</v>
      </c>
      <c r="B5565" s="31">
        <v>1.0</v>
      </c>
      <c r="C5565" s="32">
        <v>1.0</v>
      </c>
      <c r="D5565" s="31">
        <v>0.0</v>
      </c>
      <c r="E5565" s="21">
        <f t="shared" si="3"/>
        <v>0.577915015</v>
      </c>
      <c r="F5565" s="22">
        <f t="shared" si="4"/>
        <v>0.3746000969</v>
      </c>
      <c r="G5565" s="23">
        <f t="shared" ref="G5565:H5565" si="11129">$B5565*I5565+$C5565*K5565+M5565</f>
        <v>2.106530879</v>
      </c>
      <c r="H5565" s="23">
        <f t="shared" si="11129"/>
        <v>-3.854925583</v>
      </c>
      <c r="I5565" s="23">
        <f>I5564-(Data!$E$2*(R5564*$B5564))</f>
        <v>1.624397693</v>
      </c>
      <c r="J5565" s="23">
        <f>J5564-(Data!$E$2*(S5564*$B5564))</f>
        <v>-0.5940095373</v>
      </c>
      <c r="K5565" s="23">
        <f>K5564-(Data!$E$2*(R5564*$C5564))</f>
        <v>-0.4608425972</v>
      </c>
      <c r="L5565" s="23">
        <f>L5564-(Data!$E$2*(S5564*$C5564))</f>
        <v>-1.026655046</v>
      </c>
      <c r="M5565" s="23">
        <f>M5564-(Data!$E$2*(R5564))</f>
        <v>0.9429757829</v>
      </c>
      <c r="N5565" s="23">
        <f>N5564-(Data!$E$2*(S5564))</f>
        <v>-2.234261</v>
      </c>
      <c r="O5565" s="23">
        <f>O5564-(Data!$E$2*(($E5564-$D5564)*G5564))</f>
        <v>0.4996084768</v>
      </c>
      <c r="P5565" s="23">
        <f>P5564-(Data!$E$2*(($E5564-$D5564)*H5564))</f>
        <v>0.2146710231</v>
      </c>
      <c r="Q5565" s="23">
        <f>Q5564-(Data!$E$2*(($E5564-$D5564)))</f>
        <v>0.3530151502</v>
      </c>
      <c r="R5565">
        <f t="shared" ref="R5565:S5565" si="11130">($E5565-$D5565)*O5565</f>
        <v>0.2887312404</v>
      </c>
      <c r="S5565">
        <f t="shared" si="11130"/>
        <v>0.1240616075</v>
      </c>
    </row>
    <row r="5566">
      <c r="A5566" s="18">
        <v>5565.0</v>
      </c>
      <c r="B5566" s="31">
        <v>1.0</v>
      </c>
      <c r="C5566" s="32">
        <v>0.0</v>
      </c>
      <c r="D5566" s="31">
        <v>1.0</v>
      </c>
      <c r="E5566" s="21">
        <f t="shared" si="3"/>
        <v>1.027514367</v>
      </c>
      <c r="F5566" s="22" t="str">
        <f t="shared" si="4"/>
        <v>#NUM!</v>
      </c>
      <c r="G5566" s="23">
        <f t="shared" ref="G5566:H5566" si="11131">$B5566*I5566+$C5566*K5566+M5566</f>
        <v>2.56731573</v>
      </c>
      <c r="H5566" s="23">
        <f t="shared" si="11131"/>
        <v>-2.82829535</v>
      </c>
      <c r="I5566" s="23">
        <f>I5565-(Data!$E$2*(R5565*$B5565))</f>
        <v>1.62436882</v>
      </c>
      <c r="J5566" s="23">
        <f>J5565-(Data!$E$2*(S5565*$B5565))</f>
        <v>-0.5940219434</v>
      </c>
      <c r="K5566" s="23">
        <f>K5565-(Data!$E$2*(R5565*$C5565))</f>
        <v>-0.4608714704</v>
      </c>
      <c r="L5566" s="23">
        <f>L5565-(Data!$E$2*(S5565*$C5565))</f>
        <v>-1.026667452</v>
      </c>
      <c r="M5566" s="23">
        <f>M5565-(Data!$E$2*(R5565))</f>
        <v>0.9429469098</v>
      </c>
      <c r="N5566" s="23">
        <f>N5565-(Data!$E$2*(S5565))</f>
        <v>-2.234273406</v>
      </c>
      <c r="O5566" s="23">
        <f>O5565-(Data!$E$2*(($E5565-$D5565)*G5565))</f>
        <v>0.4994867372</v>
      </c>
      <c r="P5566" s="23">
        <f>P5565-(Data!$E$2*(($E5565-$D5565)*H5565))</f>
        <v>0.214893805</v>
      </c>
      <c r="Q5566" s="23">
        <f>Q5565-(Data!$E$2*(($E5565-$D5565)))</f>
        <v>0.3529573587</v>
      </c>
      <c r="R5566">
        <f t="shared" ref="R5566:S5566" si="11132">($E5566-$D5566)*O5566</f>
        <v>0.01374306119</v>
      </c>
      <c r="S5566">
        <f t="shared" si="11132"/>
        <v>0.005912666927</v>
      </c>
    </row>
    <row r="5567">
      <c r="A5567" s="18">
        <v>5566.0</v>
      </c>
      <c r="B5567" s="31">
        <v>0.0</v>
      </c>
      <c r="C5567" s="32">
        <v>1.0</v>
      </c>
      <c r="D5567" s="31">
        <v>1.0</v>
      </c>
      <c r="E5567" s="21">
        <f t="shared" si="3"/>
        <v>-0.1070406884</v>
      </c>
      <c r="F5567" s="22" t="str">
        <f t="shared" si="4"/>
        <v>#NUM!</v>
      </c>
      <c r="G5567" s="23">
        <f t="shared" ref="G5567:H5567" si="11133">$B5567*I5567+$C5567*K5567+M5567</f>
        <v>0.4820740651</v>
      </c>
      <c r="H5567" s="23">
        <f t="shared" si="11133"/>
        <v>-3.26094145</v>
      </c>
      <c r="I5567" s="23">
        <f>I5566-(Data!$E$2*(R5566*$B5566))</f>
        <v>1.624367446</v>
      </c>
      <c r="J5567" s="23">
        <f>J5566-(Data!$E$2*(S5566*$B5566))</f>
        <v>-0.5940225347</v>
      </c>
      <c r="K5567" s="23">
        <f>K5566-(Data!$E$2*(R5566*$C5566))</f>
        <v>-0.4608714704</v>
      </c>
      <c r="L5567" s="23">
        <f>L5566-(Data!$E$2*(S5566*$C5566))</f>
        <v>-1.026667452</v>
      </c>
      <c r="M5567" s="23">
        <f>M5566-(Data!$E$2*(R5566))</f>
        <v>0.9429455355</v>
      </c>
      <c r="N5567" s="23">
        <f>N5566-(Data!$E$2*(S5566))</f>
        <v>-2.234273997</v>
      </c>
      <c r="O5567" s="23">
        <f>O5566-(Data!$E$2*(($E5566-$D5566)*G5566))</f>
        <v>0.4994796734</v>
      </c>
      <c r="P5567" s="23">
        <f>P5566-(Data!$E$2*(($E5566-$D5566)*H5566))</f>
        <v>0.2149015869</v>
      </c>
      <c r="Q5567" s="23">
        <f>Q5566-(Data!$E$2*(($E5566-$D5566)))</f>
        <v>0.3529546073</v>
      </c>
      <c r="R5567">
        <f t="shared" ref="R5567:S5567" si="11134">($E5567-$D5567)*O5567</f>
        <v>-0.5529443215</v>
      </c>
      <c r="S5567">
        <f t="shared" si="11134"/>
        <v>-0.2379048007</v>
      </c>
    </row>
    <row r="5568">
      <c r="A5568" s="18">
        <v>5567.0</v>
      </c>
      <c r="B5568" s="31">
        <v>0.0</v>
      </c>
      <c r="C5568" s="32">
        <v>0.0</v>
      </c>
      <c r="D5568" s="31">
        <v>0.0</v>
      </c>
      <c r="E5568" s="21">
        <f t="shared" si="3"/>
        <v>0.3447880317</v>
      </c>
      <c r="F5568" s="22">
        <f t="shared" si="4"/>
        <v>0.1836181782</v>
      </c>
      <c r="G5568" s="23">
        <f t="shared" ref="G5568:H5568" si="11135">$B5568*I5568+$C5568*K5568+M5568</f>
        <v>0.9430008299</v>
      </c>
      <c r="H5568" s="23">
        <f t="shared" si="11135"/>
        <v>-2.234250207</v>
      </c>
      <c r="I5568" s="23">
        <f>I5567-(Data!$E$2*(R5567*$B5567))</f>
        <v>1.624367446</v>
      </c>
      <c r="J5568" s="23">
        <f>J5567-(Data!$E$2*(S5567*$B5567))</f>
        <v>-0.5940225347</v>
      </c>
      <c r="K5568" s="23">
        <f>K5567-(Data!$E$2*(R5567*$C5567))</f>
        <v>-0.4608161759</v>
      </c>
      <c r="L5568" s="23">
        <f>L5567-(Data!$E$2*(S5567*$C5567))</f>
        <v>-1.026643662</v>
      </c>
      <c r="M5568" s="23">
        <f>M5567-(Data!$E$2*(R5567))</f>
        <v>0.9430008299</v>
      </c>
      <c r="N5568" s="23">
        <f>N5567-(Data!$E$2*(S5567))</f>
        <v>-2.234250207</v>
      </c>
      <c r="O5568" s="23">
        <f>O5567-(Data!$E$2*(($E5567-$D5567)*G5567))</f>
        <v>0.499533041</v>
      </c>
      <c r="P5568" s="23">
        <f>P5567-(Data!$E$2*(($E5567-$D5567)*H5567))</f>
        <v>0.2145405874</v>
      </c>
      <c r="Q5568" s="23">
        <f>Q5567-(Data!$E$2*(($E5567-$D5567)))</f>
        <v>0.3530653113</v>
      </c>
      <c r="R5568">
        <f t="shared" ref="R5568:S5568" si="11136">($E5568-$D5568)*O5568</f>
        <v>0.172233014</v>
      </c>
      <c r="S5568">
        <f t="shared" si="11136"/>
        <v>0.07397102685</v>
      </c>
    </row>
    <row r="5569">
      <c r="A5569" s="18">
        <v>5568.0</v>
      </c>
      <c r="B5569" s="31">
        <v>1.0</v>
      </c>
      <c r="C5569" s="32">
        <v>1.0</v>
      </c>
      <c r="D5569" s="31">
        <v>0.0</v>
      </c>
      <c r="E5569" s="21">
        <f t="shared" si="3"/>
        <v>0.5779115365</v>
      </c>
      <c r="F5569" s="22">
        <f t="shared" si="4"/>
        <v>0.3745965178</v>
      </c>
      <c r="G5569" s="23">
        <f t="shared" ref="G5569:H5569" si="11137">$B5569*I5569+$C5569*K5569+M5569</f>
        <v>2.106534876</v>
      </c>
      <c r="H5569" s="23">
        <f t="shared" si="11137"/>
        <v>-3.8549238</v>
      </c>
      <c r="I5569" s="23">
        <f>I5568-(Data!$E$2*(R5568*$B5568))</f>
        <v>1.624367446</v>
      </c>
      <c r="J5569" s="23">
        <f>J5568-(Data!$E$2*(S5568*$B5568))</f>
        <v>-0.5940225347</v>
      </c>
      <c r="K5569" s="23">
        <f>K5568-(Data!$E$2*(R5568*$C5568))</f>
        <v>-0.4608161759</v>
      </c>
      <c r="L5569" s="23">
        <f>L5568-(Data!$E$2*(S5568*$C5568))</f>
        <v>-1.026643662</v>
      </c>
      <c r="M5569" s="23">
        <f>M5568-(Data!$E$2*(R5568))</f>
        <v>0.9429836066</v>
      </c>
      <c r="N5569" s="23">
        <f>N5568-(Data!$E$2*(S5568))</f>
        <v>-2.234257604</v>
      </c>
      <c r="O5569" s="23">
        <f>O5568-(Data!$E$2*(($E5568-$D5568)*G5568))</f>
        <v>0.4995005274</v>
      </c>
      <c r="P5569" s="23">
        <f>P5568-(Data!$E$2*(($E5568-$D5568)*H5568))</f>
        <v>0.2146176217</v>
      </c>
      <c r="Q5569" s="23">
        <f>Q5568-(Data!$E$2*(($E5568-$D5568)))</f>
        <v>0.3530308325</v>
      </c>
      <c r="R5569">
        <f t="shared" ref="R5569:S5569" si="11138">($E5569-$D5569)*O5569</f>
        <v>0.2886671173</v>
      </c>
      <c r="S5569">
        <f t="shared" si="11138"/>
        <v>0.1240299995</v>
      </c>
    </row>
    <row r="5570">
      <c r="A5570" s="18">
        <v>5569.0</v>
      </c>
      <c r="B5570" s="31">
        <v>1.0</v>
      </c>
      <c r="C5570" s="32">
        <v>0.0</v>
      </c>
      <c r="D5570" s="31">
        <v>1.0</v>
      </c>
      <c r="E5570" s="21">
        <f t="shared" si="3"/>
        <v>1.027390696</v>
      </c>
      <c r="F5570" s="22" t="str">
        <f t="shared" si="4"/>
        <v>#NUM!</v>
      </c>
      <c r="G5570" s="23">
        <f t="shared" ref="G5570:H5570" si="11139">$B5570*I5570+$C5570*K5570+M5570</f>
        <v>2.567293319</v>
      </c>
      <c r="H5570" s="23">
        <f t="shared" si="11139"/>
        <v>-2.828304945</v>
      </c>
      <c r="I5570" s="23">
        <f>I5569-(Data!$E$2*(R5569*$B5569))</f>
        <v>1.624338579</v>
      </c>
      <c r="J5570" s="23">
        <f>J5569-(Data!$E$2*(S5569*$B5569))</f>
        <v>-0.5940349377</v>
      </c>
      <c r="K5570" s="23">
        <f>K5569-(Data!$E$2*(R5569*$C5569))</f>
        <v>-0.4608450426</v>
      </c>
      <c r="L5570" s="23">
        <f>L5569-(Data!$E$2*(S5569*$C5569))</f>
        <v>-1.026656065</v>
      </c>
      <c r="M5570" s="23">
        <f>M5569-(Data!$E$2*(R5569))</f>
        <v>0.9429547399</v>
      </c>
      <c r="N5570" s="23">
        <f>N5569-(Data!$E$2*(S5569))</f>
        <v>-2.234270007</v>
      </c>
      <c r="O5570" s="23">
        <f>O5569-(Data!$E$2*(($E5569-$D5569)*G5569))</f>
        <v>0.4993787883</v>
      </c>
      <c r="P5570" s="23">
        <f>P5569-(Data!$E$2*(($E5569-$D5569)*H5569))</f>
        <v>0.2148404022</v>
      </c>
      <c r="Q5570" s="23">
        <f>Q5569-(Data!$E$2*(($E5569-$D5569)))</f>
        <v>0.3529730414</v>
      </c>
      <c r="R5570">
        <f t="shared" ref="R5570:S5570" si="11140">($E5570-$D5570)*O5570</f>
        <v>0.01367833282</v>
      </c>
      <c r="S5570">
        <f t="shared" si="11140"/>
        <v>0.00588462825</v>
      </c>
    </row>
    <row r="5571">
      <c r="A5571" s="18">
        <v>5570.0</v>
      </c>
      <c r="B5571" s="31">
        <v>0.0</v>
      </c>
      <c r="C5571" s="32">
        <v>1.0</v>
      </c>
      <c r="D5571" s="31">
        <v>1.0</v>
      </c>
      <c r="E5571" s="21">
        <f t="shared" si="3"/>
        <v>-0.1068824718</v>
      </c>
      <c r="F5571" s="22" t="str">
        <f t="shared" si="4"/>
        <v>#NUM!</v>
      </c>
      <c r="G5571" s="23">
        <f t="shared" ref="G5571:H5571" si="11141">$B5571*I5571+$C5571*K5571+M5571</f>
        <v>0.4821083294</v>
      </c>
      <c r="H5571" s="23">
        <f t="shared" si="11141"/>
        <v>-3.26092666</v>
      </c>
      <c r="I5571" s="23">
        <f>I5570-(Data!$E$2*(R5570*$B5570))</f>
        <v>1.624337211</v>
      </c>
      <c r="J5571" s="23">
        <f>J5570-(Data!$E$2*(S5570*$B5570))</f>
        <v>-0.5940355262</v>
      </c>
      <c r="K5571" s="23">
        <f>K5570-(Data!$E$2*(R5570*$C5570))</f>
        <v>-0.4608450426</v>
      </c>
      <c r="L5571" s="23">
        <f>L5570-(Data!$E$2*(S5570*$C5570))</f>
        <v>-1.026656065</v>
      </c>
      <c r="M5571" s="23">
        <f>M5570-(Data!$E$2*(R5570))</f>
        <v>0.9429533721</v>
      </c>
      <c r="N5571" s="23">
        <f>N5570-(Data!$E$2*(S5570))</f>
        <v>-2.234270595</v>
      </c>
      <c r="O5571" s="23">
        <f>O5570-(Data!$E$2*(($E5570-$D5570)*G5570))</f>
        <v>0.4993717563</v>
      </c>
      <c r="P5571" s="23">
        <f>P5570-(Data!$E$2*(($E5570-$D5570)*H5570))</f>
        <v>0.2148481491</v>
      </c>
      <c r="Q5571" s="23">
        <f>Q5570-(Data!$E$2*(($E5570-$D5570)))</f>
        <v>0.3529703023</v>
      </c>
      <c r="R5571">
        <f t="shared" ref="R5571:S5571" si="11142">($E5571-$D5571)*O5571</f>
        <v>-0.552745844</v>
      </c>
      <c r="S5571">
        <f t="shared" si="11142"/>
        <v>-0.2378116503</v>
      </c>
    </row>
    <row r="5572">
      <c r="A5572" s="18">
        <v>5571.0</v>
      </c>
      <c r="B5572" s="31">
        <v>0.0</v>
      </c>
      <c r="C5572" s="32">
        <v>0.0</v>
      </c>
      <c r="D5572" s="31">
        <v>0.0</v>
      </c>
      <c r="E5572" s="21">
        <f t="shared" si="3"/>
        <v>0.3448258475</v>
      </c>
      <c r="F5572" s="22">
        <f t="shared" si="4"/>
        <v>0.1836432444</v>
      </c>
      <c r="G5572" s="23">
        <f t="shared" ref="G5572:H5572" si="11143">$B5572*I5572+$C5572*K5572+M5572</f>
        <v>0.9430086466</v>
      </c>
      <c r="H5572" s="23">
        <f t="shared" si="11143"/>
        <v>-2.234246814</v>
      </c>
      <c r="I5572" s="23">
        <f>I5571-(Data!$E$2*(R5571*$B5571))</f>
        <v>1.624337211</v>
      </c>
      <c r="J5572" s="23">
        <f>J5571-(Data!$E$2*(S5571*$B5571))</f>
        <v>-0.5940355262</v>
      </c>
      <c r="K5572" s="23">
        <f>K5571-(Data!$E$2*(R5571*$C5571))</f>
        <v>-0.4607897681</v>
      </c>
      <c r="L5572" s="23">
        <f>L5571-(Data!$E$2*(S5571*$C5571))</f>
        <v>-1.026632283</v>
      </c>
      <c r="M5572" s="23">
        <f>M5571-(Data!$E$2*(R5571))</f>
        <v>0.9430086466</v>
      </c>
      <c r="N5572" s="23">
        <f>N5571-(Data!$E$2*(S5571))</f>
        <v>-2.234246814</v>
      </c>
      <c r="O5572" s="23">
        <f>O5571-(Data!$E$2*(($E5571-$D5571)*G5571))</f>
        <v>0.4994251201</v>
      </c>
      <c r="P5572" s="23">
        <f>P5571-(Data!$E$2*(($E5571-$D5571)*H5571))</f>
        <v>0.2144872028</v>
      </c>
      <c r="Q5572" s="23">
        <f>Q5571-(Data!$E$2*(($E5571-$D5571)))</f>
        <v>0.3530809906</v>
      </c>
      <c r="R5572">
        <f t="shared" ref="R5572:S5572" si="11144">($E5572-$D5572)*O5572</f>
        <v>0.1722146903</v>
      </c>
      <c r="S5572">
        <f t="shared" si="11144"/>
        <v>0.07396073149</v>
      </c>
    </row>
    <row r="5573">
      <c r="A5573" s="18">
        <v>5572.0</v>
      </c>
      <c r="B5573" s="31">
        <v>1.0</v>
      </c>
      <c r="C5573" s="32">
        <v>1.0</v>
      </c>
      <c r="D5573" s="31">
        <v>0.0</v>
      </c>
      <c r="E5573" s="21">
        <f t="shared" si="3"/>
        <v>0.5779080016</v>
      </c>
      <c r="F5573" s="22">
        <f t="shared" si="4"/>
        <v>0.3745928807</v>
      </c>
      <c r="G5573" s="23">
        <f t="shared" ref="G5573:H5573" si="11145">$B5573*I5573+$C5573*K5573+M5573</f>
        <v>2.106538868</v>
      </c>
      <c r="H5573" s="23">
        <f t="shared" si="11145"/>
        <v>-3.85492202</v>
      </c>
      <c r="I5573" s="23">
        <f>I5572-(Data!$E$2*(R5572*$B5572))</f>
        <v>1.624337211</v>
      </c>
      <c r="J5573" s="23">
        <f>J5572-(Data!$E$2*(S5572*$B5572))</f>
        <v>-0.5940355262</v>
      </c>
      <c r="K5573" s="23">
        <f>K5572-(Data!$E$2*(R5572*$C5572))</f>
        <v>-0.4607897681</v>
      </c>
      <c r="L5573" s="23">
        <f>L5572-(Data!$E$2*(S5572*$C5572))</f>
        <v>-1.026632283</v>
      </c>
      <c r="M5573" s="23">
        <f>M5572-(Data!$E$2*(R5572))</f>
        <v>0.9429914252</v>
      </c>
      <c r="N5573" s="23">
        <f>N5572-(Data!$E$2*(S5572))</f>
        <v>-2.23425421</v>
      </c>
      <c r="O5573" s="23">
        <f>O5572-(Data!$E$2*(($E5572-$D5572)*G5572))</f>
        <v>0.4993926027</v>
      </c>
      <c r="P5573" s="23">
        <f>P5572-(Data!$E$2*(($E5572-$D5572)*H5572))</f>
        <v>0.2145642455</v>
      </c>
      <c r="Q5573" s="23">
        <f>Q5572-(Data!$E$2*(($E5572-$D5572)))</f>
        <v>0.353046508</v>
      </c>
      <c r="R5573">
        <f t="shared" ref="R5573:S5573" si="11146">($E5573-$D5573)*O5573</f>
        <v>0.288602981</v>
      </c>
      <c r="S5573">
        <f t="shared" si="11146"/>
        <v>0.1239983943</v>
      </c>
    </row>
    <row r="5574">
      <c r="A5574" s="18">
        <v>5573.0</v>
      </c>
      <c r="B5574" s="31">
        <v>1.0</v>
      </c>
      <c r="C5574" s="32">
        <v>0.0</v>
      </c>
      <c r="D5574" s="31">
        <v>1.0</v>
      </c>
      <c r="E5574" s="21">
        <f t="shared" si="3"/>
        <v>1.027267022</v>
      </c>
      <c r="F5574" s="22" t="str">
        <f t="shared" si="4"/>
        <v>#NUM!</v>
      </c>
      <c r="G5574" s="23">
        <f t="shared" ref="G5574:H5574" si="11147">$B5574*I5574+$C5574*K5574+M5574</f>
        <v>2.567270916</v>
      </c>
      <c r="H5574" s="23">
        <f t="shared" si="11147"/>
        <v>-2.828314536</v>
      </c>
      <c r="I5574" s="23">
        <f>I5573-(Data!$E$2*(R5573*$B5573))</f>
        <v>1.624308351</v>
      </c>
      <c r="J5574" s="23">
        <f>J5573-(Data!$E$2*(S5573*$B5573))</f>
        <v>-0.594047926</v>
      </c>
      <c r="K5574" s="23">
        <f>K5573-(Data!$E$2*(R5573*$C5573))</f>
        <v>-0.4608186284</v>
      </c>
      <c r="L5574" s="23">
        <f>L5573-(Data!$E$2*(S5573*$C5573))</f>
        <v>-1.026644683</v>
      </c>
      <c r="M5574" s="23">
        <f>M5573-(Data!$E$2*(R5573))</f>
        <v>0.9429625649</v>
      </c>
      <c r="N5574" s="23">
        <f>N5573-(Data!$E$2*(S5573))</f>
        <v>-2.23426661</v>
      </c>
      <c r="O5574" s="23">
        <f>O5573-(Data!$E$2*(($E5573-$D5573)*G5573))</f>
        <v>0.4992708641</v>
      </c>
      <c r="P5574" s="23">
        <f>P5573-(Data!$E$2*(($E5573-$D5573)*H5573))</f>
        <v>0.2147870245</v>
      </c>
      <c r="Q5574" s="23">
        <f>Q5573-(Data!$E$2*(($E5573-$D5573)))</f>
        <v>0.3529887172</v>
      </c>
      <c r="R5574">
        <f t="shared" ref="R5574:S5574" si="11148">($E5574-$D5574)*O5574</f>
        <v>0.01361362974</v>
      </c>
      <c r="S5574">
        <f t="shared" si="11148"/>
        <v>0.005856602568</v>
      </c>
    </row>
    <row r="5575">
      <c r="A5575" s="18">
        <v>5574.0</v>
      </c>
      <c r="B5575" s="31">
        <v>0.0</v>
      </c>
      <c r="C5575" s="32">
        <v>1.0</v>
      </c>
      <c r="D5575" s="31">
        <v>1.0</v>
      </c>
      <c r="E5575" s="21">
        <f t="shared" si="3"/>
        <v>-0.1067243522</v>
      </c>
      <c r="F5575" s="22" t="str">
        <f t="shared" si="4"/>
        <v>#NUM!</v>
      </c>
      <c r="G5575" s="23">
        <f t="shared" ref="G5575:H5575" si="11149">$B5575*I5575+$C5575*K5575+M5575</f>
        <v>0.4821425752</v>
      </c>
      <c r="H5575" s="23">
        <f t="shared" si="11149"/>
        <v>-3.260911879</v>
      </c>
      <c r="I5575" s="23">
        <f>I5574-(Data!$E$2*(R5574*$B5574))</f>
        <v>1.62430699</v>
      </c>
      <c r="J5575" s="23">
        <f>J5574-(Data!$E$2*(S5574*$B5574))</f>
        <v>-0.5940485117</v>
      </c>
      <c r="K5575" s="23">
        <f>K5574-(Data!$E$2*(R5574*$C5574))</f>
        <v>-0.4608186284</v>
      </c>
      <c r="L5575" s="23">
        <f>L5574-(Data!$E$2*(S5574*$C5574))</f>
        <v>-1.026644683</v>
      </c>
      <c r="M5575" s="23">
        <f>M5574-(Data!$E$2*(R5574))</f>
        <v>0.9429612035</v>
      </c>
      <c r="N5575" s="23">
        <f>N5574-(Data!$E$2*(S5574))</f>
        <v>-2.234267196</v>
      </c>
      <c r="O5575" s="23">
        <f>O5574-(Data!$E$2*(($E5574-$D5574)*G5574))</f>
        <v>0.4992638639</v>
      </c>
      <c r="P5575" s="23">
        <f>P5574-(Data!$E$2*(($E5574-$D5574)*H5574))</f>
        <v>0.2147947365</v>
      </c>
      <c r="Q5575" s="23">
        <f>Q5574-(Data!$E$2*(($E5574-$D5574)))</f>
        <v>0.3529859905</v>
      </c>
      <c r="R5575">
        <f t="shared" ref="R5575:S5575" si="11150">($E5575-$D5575)*O5575</f>
        <v>-0.5525474764</v>
      </c>
      <c r="S5575">
        <f t="shared" si="11150"/>
        <v>-0.2377185656</v>
      </c>
    </row>
    <row r="5576">
      <c r="A5576" s="18">
        <v>5575.0</v>
      </c>
      <c r="B5576" s="31">
        <v>0.0</v>
      </c>
      <c r="C5576" s="32">
        <v>0.0</v>
      </c>
      <c r="D5576" s="31">
        <v>0.0</v>
      </c>
      <c r="E5576" s="21">
        <f t="shared" si="3"/>
        <v>0.3448636184</v>
      </c>
      <c r="F5576" s="22">
        <f t="shared" si="4"/>
        <v>0.1836682823</v>
      </c>
      <c r="G5576" s="23">
        <f t="shared" ref="G5576:H5576" si="11151">$B5576*I5576+$C5576*K5576+M5576</f>
        <v>0.9430164583</v>
      </c>
      <c r="H5576" s="23">
        <f t="shared" si="11151"/>
        <v>-2.234243424</v>
      </c>
      <c r="I5576" s="23">
        <f>I5575-(Data!$E$2*(R5575*$B5575))</f>
        <v>1.62430699</v>
      </c>
      <c r="J5576" s="23">
        <f>J5575-(Data!$E$2*(S5575*$B5575))</f>
        <v>-0.5940485117</v>
      </c>
      <c r="K5576" s="23">
        <f>K5575-(Data!$E$2*(R5575*$C5575))</f>
        <v>-0.4607633736</v>
      </c>
      <c r="L5576" s="23">
        <f>L5575-(Data!$E$2*(S5575*$C5575))</f>
        <v>-1.026620911</v>
      </c>
      <c r="M5576" s="23">
        <f>M5575-(Data!$E$2*(R5575))</f>
        <v>0.9430164583</v>
      </c>
      <c r="N5576" s="23">
        <f>N5575-(Data!$E$2*(S5575))</f>
        <v>-2.234243424</v>
      </c>
      <c r="O5576" s="23">
        <f>O5575-(Data!$E$2*(($E5575-$D5575)*G5575))</f>
        <v>0.4993172238</v>
      </c>
      <c r="P5576" s="23">
        <f>P5575-(Data!$E$2*(($E5575-$D5575)*H5575))</f>
        <v>0.2144338434</v>
      </c>
      <c r="Q5576" s="23">
        <f>Q5575-(Data!$E$2*(($E5575-$D5575)))</f>
        <v>0.3530966629</v>
      </c>
      <c r="R5576">
        <f t="shared" ref="R5576:S5576" si="11152">($E5576-$D5576)*O5576</f>
        <v>0.1721963445</v>
      </c>
      <c r="S5576">
        <f t="shared" si="11152"/>
        <v>0.07395043114</v>
      </c>
    </row>
    <row r="5577">
      <c r="A5577" s="18">
        <v>5576.0</v>
      </c>
      <c r="B5577" s="31">
        <v>1.0</v>
      </c>
      <c r="C5577" s="32">
        <v>1.0</v>
      </c>
      <c r="D5577" s="31">
        <v>0.0</v>
      </c>
      <c r="E5577" s="21">
        <f t="shared" si="3"/>
        <v>0.5779044106</v>
      </c>
      <c r="F5577" s="22">
        <f t="shared" si="4"/>
        <v>0.3745891859</v>
      </c>
      <c r="G5577" s="23">
        <f t="shared" ref="G5577:H5577" si="11153">$B5577*I5577+$C5577*K5577+M5577</f>
        <v>2.106542855</v>
      </c>
      <c r="H5577" s="23">
        <f t="shared" si="11153"/>
        <v>-3.854920242</v>
      </c>
      <c r="I5577" s="23">
        <f>I5576-(Data!$E$2*(R5576*$B5576))</f>
        <v>1.62430699</v>
      </c>
      <c r="J5577" s="23">
        <f>J5576-(Data!$E$2*(S5576*$B5576))</f>
        <v>-0.5940485117</v>
      </c>
      <c r="K5577" s="23">
        <f>K5576-(Data!$E$2*(R5576*$C5576))</f>
        <v>-0.4607633736</v>
      </c>
      <c r="L5577" s="23">
        <f>L5576-(Data!$E$2*(S5576*$C5576))</f>
        <v>-1.026620911</v>
      </c>
      <c r="M5577" s="23">
        <f>M5576-(Data!$E$2*(R5576))</f>
        <v>0.9429992386</v>
      </c>
      <c r="N5577" s="23">
        <f>N5576-(Data!$E$2*(S5576))</f>
        <v>-2.234250819</v>
      </c>
      <c r="O5577" s="23">
        <f>O5576-(Data!$E$2*(($E5576-$D5576)*G5576))</f>
        <v>0.4992847026</v>
      </c>
      <c r="P5577" s="23">
        <f>P5576-(Data!$E$2*(($E5576-$D5576)*H5576))</f>
        <v>0.2145108943</v>
      </c>
      <c r="Q5577" s="23">
        <f>Q5576-(Data!$E$2*(($E5576-$D5576)))</f>
        <v>0.3530621766</v>
      </c>
      <c r="R5577">
        <f t="shared" ref="R5577:S5577" si="11154">($E5577-$D5577)*O5577</f>
        <v>0.2885388318</v>
      </c>
      <c r="S5577">
        <f t="shared" si="11154"/>
        <v>0.1239667919</v>
      </c>
    </row>
    <row r="5578">
      <c r="A5578" s="18">
        <v>5577.0</v>
      </c>
      <c r="B5578" s="31">
        <v>1.0</v>
      </c>
      <c r="C5578" s="32">
        <v>0.0</v>
      </c>
      <c r="D5578" s="31">
        <v>1.0</v>
      </c>
      <c r="E5578" s="21">
        <f t="shared" si="3"/>
        <v>1.027143344</v>
      </c>
      <c r="F5578" s="22" t="str">
        <f t="shared" si="4"/>
        <v>#NUM!</v>
      </c>
      <c r="G5578" s="23">
        <f t="shared" ref="G5578:H5578" si="11155">$B5578*I5578+$C5578*K5578+M5578</f>
        <v>2.56724852</v>
      </c>
      <c r="H5578" s="23">
        <f t="shared" si="11155"/>
        <v>-2.828324124</v>
      </c>
      <c r="I5578" s="23">
        <f>I5577-(Data!$E$2*(R5577*$B5577))</f>
        <v>1.624278136</v>
      </c>
      <c r="J5578" s="23">
        <f>J5577-(Data!$E$2*(S5577*$B5577))</f>
        <v>-0.5940609083</v>
      </c>
      <c r="K5578" s="23">
        <f>K5577-(Data!$E$2*(R5577*$C5577))</f>
        <v>-0.4607922275</v>
      </c>
      <c r="L5578" s="23">
        <f>L5577-(Data!$E$2*(S5577*$C5577))</f>
        <v>-1.026633308</v>
      </c>
      <c r="M5578" s="23">
        <f>M5577-(Data!$E$2*(R5577))</f>
        <v>0.9429703847</v>
      </c>
      <c r="N5578" s="23">
        <f>N5577-(Data!$E$2*(S5577))</f>
        <v>-2.234263216</v>
      </c>
      <c r="O5578" s="23">
        <f>O5577-(Data!$E$2*(($E5577-$D5577)*G5577))</f>
        <v>0.4991629646</v>
      </c>
      <c r="P5578" s="23">
        <f>P5577-(Data!$E$2*(($E5577-$D5577)*H5577))</f>
        <v>0.2147336719</v>
      </c>
      <c r="Q5578" s="23">
        <f>Q5577-(Data!$E$2*(($E5577-$D5577)))</f>
        <v>0.3530043861</v>
      </c>
      <c r="R5578">
        <f t="shared" ref="R5578:S5578" si="11156">($E5578-$D5578)*O5578</f>
        <v>0.01354895206</v>
      </c>
      <c r="S5578">
        <f t="shared" si="11156"/>
        <v>0.005828589925</v>
      </c>
    </row>
    <row r="5579">
      <c r="A5579" s="18">
        <v>5578.0</v>
      </c>
      <c r="B5579" s="31">
        <v>0.0</v>
      </c>
      <c r="C5579" s="32">
        <v>1.0</v>
      </c>
      <c r="D5579" s="31">
        <v>1.0</v>
      </c>
      <c r="E5579" s="21">
        <f t="shared" si="3"/>
        <v>-0.1065663294</v>
      </c>
      <c r="F5579" s="22" t="str">
        <f t="shared" si="4"/>
        <v>#NUM!</v>
      </c>
      <c r="G5579" s="23">
        <f t="shared" ref="G5579:H5579" si="11157">$B5579*I5579+$C5579*K5579+M5579</f>
        <v>0.4821768024</v>
      </c>
      <c r="H5579" s="23">
        <f t="shared" si="11157"/>
        <v>-3.260897107</v>
      </c>
      <c r="I5579" s="23">
        <f>I5578-(Data!$E$2*(R5578*$B5578))</f>
        <v>1.624276781</v>
      </c>
      <c r="J5579" s="23">
        <f>J5578-(Data!$E$2*(S5578*$B5578))</f>
        <v>-0.5940614912</v>
      </c>
      <c r="K5579" s="23">
        <f>K5578-(Data!$E$2*(R5578*$C5578))</f>
        <v>-0.4607922275</v>
      </c>
      <c r="L5579" s="23">
        <f>L5578-(Data!$E$2*(S5578*$C5578))</f>
        <v>-1.026633308</v>
      </c>
      <c r="M5579" s="23">
        <f>M5578-(Data!$E$2*(R5578))</f>
        <v>0.9429690298</v>
      </c>
      <c r="N5579" s="23">
        <f>N5578-(Data!$E$2*(S5578))</f>
        <v>-2.234263799</v>
      </c>
      <c r="O5579" s="23">
        <f>O5578-(Data!$E$2*(($E5578-$D5578)*G5578))</f>
        <v>0.4991559962</v>
      </c>
      <c r="P5579" s="23">
        <f>P5578-(Data!$E$2*(($E5578-$D5578)*H5578))</f>
        <v>0.2147413489</v>
      </c>
      <c r="Q5579" s="23">
        <f>Q5578-(Data!$E$2*(($E5578-$D5578)))</f>
        <v>0.3530016718</v>
      </c>
      <c r="R5579">
        <f t="shared" ref="R5579:S5579" si="11158">($E5579-$D5579)*O5579</f>
        <v>-0.5523492185</v>
      </c>
      <c r="S5579">
        <f t="shared" si="11158"/>
        <v>-0.2376255462</v>
      </c>
    </row>
    <row r="5580">
      <c r="A5580" s="18">
        <v>5579.0</v>
      </c>
      <c r="B5580" s="31">
        <v>0.0</v>
      </c>
      <c r="C5580" s="32">
        <v>0.0</v>
      </c>
      <c r="D5580" s="31">
        <v>0.0</v>
      </c>
      <c r="E5580" s="21">
        <f t="shared" si="3"/>
        <v>0.3449013447</v>
      </c>
      <c r="F5580" s="22">
        <f t="shared" si="4"/>
        <v>0.183693292</v>
      </c>
      <c r="G5580" s="23">
        <f t="shared" ref="G5580:H5580" si="11159">$B5580*I5580+$C5580*K5580+M5580</f>
        <v>0.9430242648</v>
      </c>
      <c r="H5580" s="23">
        <f t="shared" si="11159"/>
        <v>-2.234240036</v>
      </c>
      <c r="I5580" s="23">
        <f>I5579-(Data!$E$2*(R5579*$B5579))</f>
        <v>1.624276781</v>
      </c>
      <c r="J5580" s="23">
        <f>J5579-(Data!$E$2*(S5579*$B5579))</f>
        <v>-0.5940614912</v>
      </c>
      <c r="K5580" s="23">
        <f>K5579-(Data!$E$2*(R5579*$C5579))</f>
        <v>-0.4607369926</v>
      </c>
      <c r="L5580" s="23">
        <f>L5579-(Data!$E$2*(S5579*$C5579))</f>
        <v>-1.026609546</v>
      </c>
      <c r="M5580" s="23">
        <f>M5579-(Data!$E$2*(R5579))</f>
        <v>0.9430242648</v>
      </c>
      <c r="N5580" s="23">
        <f>N5579-(Data!$E$2*(S5579))</f>
        <v>-2.234240036</v>
      </c>
      <c r="O5580" s="23">
        <f>O5579-(Data!$E$2*(($E5579-$D5579)*G5579))</f>
        <v>0.4992093523</v>
      </c>
      <c r="P5580" s="23">
        <f>P5579-(Data!$E$2*(($E5579-$D5579)*H5579))</f>
        <v>0.214380509</v>
      </c>
      <c r="Q5580" s="23">
        <f>Q5579-(Data!$E$2*(($E5579-$D5579)))</f>
        <v>0.3531123284</v>
      </c>
      <c r="R5580">
        <f t="shared" ref="R5580:S5580" si="11160">($E5580-$D5580)*O5580</f>
        <v>0.1721779769</v>
      </c>
      <c r="S5580">
        <f t="shared" si="11160"/>
        <v>0.07394012582</v>
      </c>
    </row>
    <row r="5581">
      <c r="A5581" s="18">
        <v>5580.0</v>
      </c>
      <c r="B5581" s="31">
        <v>1.0</v>
      </c>
      <c r="C5581" s="32">
        <v>1.0</v>
      </c>
      <c r="D5581" s="31">
        <v>0.0</v>
      </c>
      <c r="E5581" s="21">
        <f t="shared" si="3"/>
        <v>0.5779007638</v>
      </c>
      <c r="F5581" s="22">
        <f t="shared" si="4"/>
        <v>0.3745854337</v>
      </c>
      <c r="G5581" s="23">
        <f t="shared" ref="G5581:H5581" si="11161">$B5581*I5581+$C5581*K5581+M5581</f>
        <v>2.106546835</v>
      </c>
      <c r="H5581" s="23">
        <f t="shared" si="11161"/>
        <v>-3.854918467</v>
      </c>
      <c r="I5581" s="23">
        <f>I5580-(Data!$E$2*(R5580*$B5580))</f>
        <v>1.624276781</v>
      </c>
      <c r="J5581" s="23">
        <f>J5580-(Data!$E$2*(S5580*$B5580))</f>
        <v>-0.5940614912</v>
      </c>
      <c r="K5581" s="23">
        <f>K5580-(Data!$E$2*(R5580*$C5580))</f>
        <v>-0.4607369926</v>
      </c>
      <c r="L5581" s="23">
        <f>L5580-(Data!$E$2*(S5580*$C5580))</f>
        <v>-1.026609546</v>
      </c>
      <c r="M5581" s="23">
        <f>M5580-(Data!$E$2*(R5580))</f>
        <v>0.943007047</v>
      </c>
      <c r="N5581" s="23">
        <f>N5580-(Data!$E$2*(S5580))</f>
        <v>-2.23424743</v>
      </c>
      <c r="O5581" s="23">
        <f>O5580-(Data!$E$2*(($E5580-$D5580)*G5580))</f>
        <v>0.4991768272</v>
      </c>
      <c r="P5581" s="23">
        <f>P5580-(Data!$E$2*(($E5580-$D5580)*H5580))</f>
        <v>0.2144575682</v>
      </c>
      <c r="Q5581" s="23">
        <f>Q5580-(Data!$E$2*(($E5580-$D5580)))</f>
        <v>0.3530778383</v>
      </c>
      <c r="R5581">
        <f t="shared" ref="R5581:S5581" si="11162">($E5581-$D5581)*O5581</f>
        <v>0.2884746697</v>
      </c>
      <c r="S5581">
        <f t="shared" si="11162"/>
        <v>0.1239351925</v>
      </c>
    </row>
    <row r="5582">
      <c r="A5582" s="18">
        <v>5581.0</v>
      </c>
      <c r="B5582" s="31">
        <v>1.0</v>
      </c>
      <c r="C5582" s="32">
        <v>0.0</v>
      </c>
      <c r="D5582" s="31">
        <v>1.0</v>
      </c>
      <c r="E5582" s="21">
        <f t="shared" si="3"/>
        <v>1.027019662</v>
      </c>
      <c r="F5582" s="22" t="str">
        <f t="shared" si="4"/>
        <v>#NUM!</v>
      </c>
      <c r="G5582" s="23">
        <f t="shared" ref="G5582:H5582" si="11163">$B5582*I5582+$C5582*K5582+M5582</f>
        <v>2.567226133</v>
      </c>
      <c r="H5582" s="23">
        <f t="shared" si="11163"/>
        <v>-2.828333708</v>
      </c>
      <c r="I5582" s="23">
        <f>I5581-(Data!$E$2*(R5581*$B5581))</f>
        <v>1.624247933</v>
      </c>
      <c r="J5582" s="23">
        <f>J5581-(Data!$E$2*(S5581*$B5581))</f>
        <v>-0.5940738847</v>
      </c>
      <c r="K5582" s="23">
        <f>K5581-(Data!$E$2*(R5581*$C5581))</f>
        <v>-0.46076584</v>
      </c>
      <c r="L5582" s="23">
        <f>L5581-(Data!$E$2*(S5581*$C5581))</f>
        <v>-1.026621939</v>
      </c>
      <c r="M5582" s="23">
        <f>M5581-(Data!$E$2*(R5581))</f>
        <v>0.9429781995</v>
      </c>
      <c r="N5582" s="23">
        <f>N5581-(Data!$E$2*(S5581))</f>
        <v>-2.234259824</v>
      </c>
      <c r="O5582" s="23">
        <f>O5581-(Data!$E$2*(($E5581-$D5581)*G5581))</f>
        <v>0.4990550897</v>
      </c>
      <c r="P5582" s="23">
        <f>P5581-(Data!$E$2*(($E5581-$D5581)*H5581))</f>
        <v>0.2146803443</v>
      </c>
      <c r="Q5582" s="23">
        <f>Q5581-(Data!$E$2*(($E5581-$D5581)))</f>
        <v>0.3530200482</v>
      </c>
      <c r="R5582">
        <f t="shared" ref="R5582:S5582" si="11164">($E5582-$D5582)*O5582</f>
        <v>0.0134842999</v>
      </c>
      <c r="S5582">
        <f t="shared" si="11164"/>
        <v>0.005800590365</v>
      </c>
    </row>
    <row r="5583">
      <c r="A5583" s="18">
        <v>5582.0</v>
      </c>
      <c r="B5583" s="31">
        <v>0.0</v>
      </c>
      <c r="C5583" s="32">
        <v>1.0</v>
      </c>
      <c r="D5583" s="31">
        <v>1.0</v>
      </c>
      <c r="E5583" s="21">
        <f t="shared" si="3"/>
        <v>-0.1064084031</v>
      </c>
      <c r="F5583" s="22" t="str">
        <f t="shared" si="4"/>
        <v>#NUM!</v>
      </c>
      <c r="G5583" s="23">
        <f t="shared" ref="G5583:H5583" si="11165">$B5583*I5583+$C5583*K5583+M5583</f>
        <v>0.482211011</v>
      </c>
      <c r="H5583" s="23">
        <f t="shared" si="11165"/>
        <v>-3.260882343</v>
      </c>
      <c r="I5583" s="23">
        <f>I5582-(Data!$E$2*(R5582*$B5582))</f>
        <v>1.624246585</v>
      </c>
      <c r="J5583" s="23">
        <f>J5582-(Data!$E$2*(S5582*$B5582))</f>
        <v>-0.5940744648</v>
      </c>
      <c r="K5583" s="23">
        <f>K5582-(Data!$E$2*(R5582*$C5582))</f>
        <v>-0.46076584</v>
      </c>
      <c r="L5583" s="23">
        <f>L5582-(Data!$E$2*(S5582*$C5582))</f>
        <v>-1.026621939</v>
      </c>
      <c r="M5583" s="23">
        <f>M5582-(Data!$E$2*(R5582))</f>
        <v>0.9429768511</v>
      </c>
      <c r="N5583" s="23">
        <f>N5582-(Data!$E$2*(S5582))</f>
        <v>-2.234260404</v>
      </c>
      <c r="O5583" s="23">
        <f>O5582-(Data!$E$2*(($E5582-$D5582)*G5582))</f>
        <v>0.4990481532</v>
      </c>
      <c r="P5583" s="23">
        <f>P5582-(Data!$E$2*(($E5582-$D5582)*H5582))</f>
        <v>0.2146879863</v>
      </c>
      <c r="Q5583" s="23">
        <f>Q5582-(Data!$E$2*(($E5582-$D5582)))</f>
        <v>0.3530173462</v>
      </c>
      <c r="R5583">
        <f t="shared" ref="R5583:S5583" si="11166">($E5583-$D5583)*O5583</f>
        <v>-0.5521510702</v>
      </c>
      <c r="S5583">
        <f t="shared" si="11166"/>
        <v>-0.2375325921</v>
      </c>
    </row>
    <row r="5584">
      <c r="A5584" s="18">
        <v>5583.0</v>
      </c>
      <c r="B5584" s="31">
        <v>0.0</v>
      </c>
      <c r="C5584" s="32">
        <v>0.0</v>
      </c>
      <c r="D5584" s="31">
        <v>0.0</v>
      </c>
      <c r="E5584" s="21">
        <f t="shared" si="3"/>
        <v>0.3449390265</v>
      </c>
      <c r="F5584" s="22">
        <f t="shared" si="4"/>
        <v>0.1837182737</v>
      </c>
      <c r="G5584" s="23">
        <f t="shared" ref="G5584:H5584" si="11167">$B5584*I5584+$C5584*K5584+M5584</f>
        <v>0.9430320662</v>
      </c>
      <c r="H5584" s="23">
        <f t="shared" si="11167"/>
        <v>-2.23423665</v>
      </c>
      <c r="I5584" s="23">
        <f>I5583-(Data!$E$2*(R5583*$B5583))</f>
        <v>1.624246585</v>
      </c>
      <c r="J5584" s="23">
        <f>J5583-(Data!$E$2*(S5583*$B5583))</f>
        <v>-0.5940744648</v>
      </c>
      <c r="K5584" s="23">
        <f>K5583-(Data!$E$2*(R5583*$C5583))</f>
        <v>-0.4607106249</v>
      </c>
      <c r="L5584" s="23">
        <f>L5583-(Data!$E$2*(S5583*$C5583))</f>
        <v>-1.026598186</v>
      </c>
      <c r="M5584" s="23">
        <f>M5583-(Data!$E$2*(R5583))</f>
        <v>0.9430320662</v>
      </c>
      <c r="N5584" s="23">
        <f>N5583-(Data!$E$2*(S5583))</f>
        <v>-2.23423665</v>
      </c>
      <c r="O5584" s="23">
        <f>O5583-(Data!$E$2*(($E5583-$D5583)*G5583))</f>
        <v>0.4991015054</v>
      </c>
      <c r="P5584" s="23">
        <f>P5583-(Data!$E$2*(($E5583-$D5583)*H5583))</f>
        <v>0.2143271996</v>
      </c>
      <c r="Q5584" s="23">
        <f>Q5583-(Data!$E$2*(($E5583-$D5583)))</f>
        <v>0.3531279871</v>
      </c>
      <c r="R5584">
        <f t="shared" ref="R5584:S5584" si="11168">($E5584-$D5584)*O5584</f>
        <v>0.1721595874</v>
      </c>
      <c r="S5584">
        <f t="shared" si="11168"/>
        <v>0.07392981557</v>
      </c>
    </row>
    <row r="5585">
      <c r="A5585" s="18">
        <v>5584.0</v>
      </c>
      <c r="B5585" s="31">
        <v>1.0</v>
      </c>
      <c r="C5585" s="32">
        <v>1.0</v>
      </c>
      <c r="D5585" s="31">
        <v>0.0</v>
      </c>
      <c r="E5585" s="21">
        <f t="shared" si="3"/>
        <v>0.5778970616</v>
      </c>
      <c r="F5585" s="22">
        <f t="shared" si="4"/>
        <v>0.3745816245</v>
      </c>
      <c r="G5585" s="23">
        <f t="shared" ref="G5585:H5585" si="11169">$B5585*I5585+$C5585*K5585+M5585</f>
        <v>2.10655081</v>
      </c>
      <c r="H5585" s="23">
        <f t="shared" si="11169"/>
        <v>-3.854916694</v>
      </c>
      <c r="I5585" s="23">
        <f>I5584-(Data!$E$2*(R5584*$B5584))</f>
        <v>1.624246585</v>
      </c>
      <c r="J5585" s="23">
        <f>J5584-(Data!$E$2*(S5584*$B5584))</f>
        <v>-0.5940744648</v>
      </c>
      <c r="K5585" s="23">
        <f>K5584-(Data!$E$2*(R5584*$C5584))</f>
        <v>-0.4607106249</v>
      </c>
      <c r="L5585" s="23">
        <f>L5584-(Data!$E$2*(S5584*$C5584))</f>
        <v>-1.026598186</v>
      </c>
      <c r="M5585" s="23">
        <f>M5584-(Data!$E$2*(R5584))</f>
        <v>0.9430148502</v>
      </c>
      <c r="N5585" s="23">
        <f>N5584-(Data!$E$2*(S5584))</f>
        <v>-2.234244043</v>
      </c>
      <c r="O5585" s="23">
        <f>O5584-(Data!$E$2*(($E5584-$D5584)*G5584))</f>
        <v>0.4990689766</v>
      </c>
      <c r="P5585" s="23">
        <f>P5584-(Data!$E$2*(($E5584-$D5584)*H5584))</f>
        <v>0.2144042671</v>
      </c>
      <c r="Q5585" s="23">
        <f>Q5584-(Data!$E$2*(($E5584-$D5584)))</f>
        <v>0.3530934932</v>
      </c>
      <c r="R5585">
        <f t="shared" ref="R5585:S5585" si="11170">($E5585-$D5585)*O5585</f>
        <v>0.2884104951</v>
      </c>
      <c r="S5585">
        <f t="shared" si="11170"/>
        <v>0.1239035959</v>
      </c>
    </row>
    <row r="5586">
      <c r="A5586" s="18">
        <v>5585.0</v>
      </c>
      <c r="B5586" s="31">
        <v>1.0</v>
      </c>
      <c r="C5586" s="32">
        <v>0.0</v>
      </c>
      <c r="D5586" s="31">
        <v>1.0</v>
      </c>
      <c r="E5586" s="21">
        <f t="shared" si="3"/>
        <v>1.026895977</v>
      </c>
      <c r="F5586" s="22" t="str">
        <f t="shared" si="4"/>
        <v>#NUM!</v>
      </c>
      <c r="G5586" s="23">
        <f t="shared" ref="G5586:H5586" si="11171">$B5586*I5586+$C5586*K5586+M5586</f>
        <v>2.567203753</v>
      </c>
      <c r="H5586" s="23">
        <f t="shared" si="11171"/>
        <v>-2.828343289</v>
      </c>
      <c r="I5586" s="23">
        <f>I5585-(Data!$E$2*(R5585*$B5585))</f>
        <v>1.624217744</v>
      </c>
      <c r="J5586" s="23">
        <f>J5585-(Data!$E$2*(S5585*$B5585))</f>
        <v>-0.5940868551</v>
      </c>
      <c r="K5586" s="23">
        <f>K5585-(Data!$E$2*(R5585*$C5585))</f>
        <v>-0.460739466</v>
      </c>
      <c r="L5586" s="23">
        <f>L5585-(Data!$E$2*(S5585*$C5585))</f>
        <v>-1.026610576</v>
      </c>
      <c r="M5586" s="23">
        <f>M5585-(Data!$E$2*(R5585))</f>
        <v>0.9429860092</v>
      </c>
      <c r="N5586" s="23">
        <f>N5585-(Data!$E$2*(S5585))</f>
        <v>-2.234256434</v>
      </c>
      <c r="O5586" s="23">
        <f>O5585-(Data!$E$2*(($E5585-$D5585)*G5585))</f>
        <v>0.4989472396</v>
      </c>
      <c r="P5586" s="23">
        <f>P5585-(Data!$E$2*(($E5585-$D5585)*H5585))</f>
        <v>0.2146270416</v>
      </c>
      <c r="Q5586" s="23">
        <f>Q5585-(Data!$E$2*(($E5585-$D5585)))</f>
        <v>0.3530357035</v>
      </c>
      <c r="R5586">
        <f t="shared" ref="R5586:S5586" si="11172">($E5586-$D5586)*O5586</f>
        <v>0.01341967338</v>
      </c>
      <c r="S5586">
        <f t="shared" si="11172"/>
        <v>0.005772603932</v>
      </c>
    </row>
    <row r="5587">
      <c r="A5587" s="18">
        <v>5586.0</v>
      </c>
      <c r="B5587" s="31">
        <v>0.0</v>
      </c>
      <c r="C5587" s="32">
        <v>1.0</v>
      </c>
      <c r="D5587" s="31">
        <v>1.0</v>
      </c>
      <c r="E5587" s="21">
        <f t="shared" si="3"/>
        <v>-0.106250573</v>
      </c>
      <c r="F5587" s="22" t="str">
        <f t="shared" si="4"/>
        <v>#NUM!</v>
      </c>
      <c r="G5587" s="23">
        <f t="shared" ref="G5587:H5587" si="11173">$B5587*I5587+$C5587*K5587+M5587</f>
        <v>0.4822452012</v>
      </c>
      <c r="H5587" s="23">
        <f t="shared" si="11173"/>
        <v>-3.260867587</v>
      </c>
      <c r="I5587" s="23">
        <f>I5586-(Data!$E$2*(R5586*$B5586))</f>
        <v>1.624216402</v>
      </c>
      <c r="J5587" s="23">
        <f>J5586-(Data!$E$2*(S5586*$B5586))</f>
        <v>-0.5940874324</v>
      </c>
      <c r="K5587" s="23">
        <f>K5586-(Data!$E$2*(R5586*$C5586))</f>
        <v>-0.460739466</v>
      </c>
      <c r="L5587" s="23">
        <f>L5586-(Data!$E$2*(S5586*$C5586))</f>
        <v>-1.026610576</v>
      </c>
      <c r="M5587" s="23">
        <f>M5586-(Data!$E$2*(R5586))</f>
        <v>0.9429846672</v>
      </c>
      <c r="N5587" s="23">
        <f>N5586-(Data!$E$2*(S5586))</f>
        <v>-2.234257011</v>
      </c>
      <c r="O5587" s="23">
        <f>O5586-(Data!$E$2*(($E5586-$D5586)*G5586))</f>
        <v>0.4989403349</v>
      </c>
      <c r="P5587" s="23">
        <f>P5586-(Data!$E$2*(($E5586-$D5586)*H5586))</f>
        <v>0.2146346487</v>
      </c>
      <c r="Q5587" s="23">
        <f>Q5586-(Data!$E$2*(($E5586-$D5586)))</f>
        <v>0.3530330139</v>
      </c>
      <c r="R5587">
        <f t="shared" ref="R5587:S5587" si="11174">($E5587-$D5587)*O5587</f>
        <v>-0.5519530313</v>
      </c>
      <c r="S5587">
        <f t="shared" si="11174"/>
        <v>-0.2374397031</v>
      </c>
    </row>
    <row r="5588">
      <c r="A5588" s="18">
        <v>5587.0</v>
      </c>
      <c r="B5588" s="31">
        <v>0.0</v>
      </c>
      <c r="C5588" s="32">
        <v>0.0</v>
      </c>
      <c r="D5588" s="31">
        <v>0.0</v>
      </c>
      <c r="E5588" s="21">
        <f t="shared" si="3"/>
        <v>0.3449766641</v>
      </c>
      <c r="F5588" s="22">
        <f t="shared" si="4"/>
        <v>0.1837432275</v>
      </c>
      <c r="G5588" s="23">
        <f t="shared" ref="G5588:H5588" si="11175">$B5588*I5588+$C5588*K5588+M5588</f>
        <v>0.9430398625</v>
      </c>
      <c r="H5588" s="23">
        <f t="shared" si="11175"/>
        <v>-2.234233267</v>
      </c>
      <c r="I5588" s="23">
        <f>I5587-(Data!$E$2*(R5587*$B5587))</f>
        <v>1.624216402</v>
      </c>
      <c r="J5588" s="23">
        <f>J5587-(Data!$E$2*(S5587*$B5587))</f>
        <v>-0.5940874324</v>
      </c>
      <c r="K5588" s="23">
        <f>K5587-(Data!$E$2*(R5587*$C5587))</f>
        <v>-0.4606842707</v>
      </c>
      <c r="L5588" s="23">
        <f>L5587-(Data!$E$2*(S5587*$C5587))</f>
        <v>-1.026586832</v>
      </c>
      <c r="M5588" s="23">
        <f>M5587-(Data!$E$2*(R5587))</f>
        <v>0.9430398625</v>
      </c>
      <c r="N5588" s="23">
        <f>N5587-(Data!$E$2*(S5587))</f>
        <v>-2.234233267</v>
      </c>
      <c r="O5588" s="23">
        <f>O5587-(Data!$E$2*(($E5587-$D5587)*G5587))</f>
        <v>0.4989936833</v>
      </c>
      <c r="P5588" s="23">
        <f>P5587-(Data!$E$2*(($E5587-$D5587)*H5587))</f>
        <v>0.214273915</v>
      </c>
      <c r="Q5588" s="23">
        <f>Q5587-(Data!$E$2*(($E5587-$D5587)))</f>
        <v>0.3531436389</v>
      </c>
      <c r="R5588">
        <f t="shared" ref="R5588:S5588" si="11176">($E5588-$D5588)*O5588</f>
        <v>0.1721411763</v>
      </c>
      <c r="S5588">
        <f t="shared" si="11176"/>
        <v>0.07391950042</v>
      </c>
    </row>
    <row r="5589">
      <c r="A5589" s="18">
        <v>5588.0</v>
      </c>
      <c r="B5589" s="31">
        <v>1.0</v>
      </c>
      <c r="C5589" s="32">
        <v>1.0</v>
      </c>
      <c r="D5589" s="31">
        <v>0.0</v>
      </c>
      <c r="E5589" s="21">
        <f t="shared" si="3"/>
        <v>0.5778933042</v>
      </c>
      <c r="F5589" s="22">
        <f t="shared" si="4"/>
        <v>0.3745777587</v>
      </c>
      <c r="G5589" s="23">
        <f t="shared" ref="G5589:H5589" si="11177">$B5589*I5589+$C5589*K5589+M5589</f>
        <v>2.10655478</v>
      </c>
      <c r="H5589" s="23">
        <f t="shared" si="11177"/>
        <v>-3.854914924</v>
      </c>
      <c r="I5589" s="23">
        <f>I5588-(Data!$E$2*(R5588*$B5588))</f>
        <v>1.624216402</v>
      </c>
      <c r="J5589" s="23">
        <f>J5588-(Data!$E$2*(S5588*$B5588))</f>
        <v>-0.5940874324</v>
      </c>
      <c r="K5589" s="23">
        <f>K5588-(Data!$E$2*(R5588*$C5588))</f>
        <v>-0.4606842707</v>
      </c>
      <c r="L5589" s="23">
        <f>L5588-(Data!$E$2*(S5588*$C5588))</f>
        <v>-1.026586832</v>
      </c>
      <c r="M5589" s="23">
        <f>M5588-(Data!$E$2*(R5588))</f>
        <v>0.9430226484</v>
      </c>
      <c r="N5589" s="23">
        <f>N5588-(Data!$E$2*(S5588))</f>
        <v>-2.234240659</v>
      </c>
      <c r="O5589" s="23">
        <f>O5588-(Data!$E$2*(($E5588-$D5588)*G5588))</f>
        <v>0.4989611506</v>
      </c>
      <c r="P5589" s="23">
        <f>P5588-(Data!$E$2*(($E5588-$D5588)*H5588))</f>
        <v>0.2143509909</v>
      </c>
      <c r="Q5589" s="23">
        <f>Q5588-(Data!$E$2*(($E5588-$D5588)))</f>
        <v>0.3531091413</v>
      </c>
      <c r="R5589">
        <f t="shared" ref="R5589:S5589" si="11178">($E5589-$D5589)*O5589</f>
        <v>0.288346308</v>
      </c>
      <c r="S5589">
        <f t="shared" si="11178"/>
        <v>0.1238720024</v>
      </c>
    </row>
    <row r="5590">
      <c r="A5590" s="18">
        <v>5589.0</v>
      </c>
      <c r="B5590" s="31">
        <v>1.0</v>
      </c>
      <c r="C5590" s="32">
        <v>0.0</v>
      </c>
      <c r="D5590" s="31">
        <v>1.0</v>
      </c>
      <c r="E5590" s="21">
        <f t="shared" si="3"/>
        <v>1.026772288</v>
      </c>
      <c r="F5590" s="22" t="str">
        <f t="shared" si="4"/>
        <v>#NUM!</v>
      </c>
      <c r="G5590" s="23">
        <f t="shared" ref="G5590:H5590" si="11179">$B5590*I5590+$C5590*K5590+M5590</f>
        <v>2.567181381</v>
      </c>
      <c r="H5590" s="23">
        <f t="shared" si="11179"/>
        <v>-2.828352866</v>
      </c>
      <c r="I5590" s="23">
        <f>I5589-(Data!$E$2*(R5589*$B5589))</f>
        <v>1.624187567</v>
      </c>
      <c r="J5590" s="23">
        <f>J5589-(Data!$E$2*(S5589*$B5589))</f>
        <v>-0.5940998196</v>
      </c>
      <c r="K5590" s="23">
        <f>K5589-(Data!$E$2*(R5589*$C5589))</f>
        <v>-0.4607131053</v>
      </c>
      <c r="L5590" s="23">
        <f>L5589-(Data!$E$2*(S5589*$C5589))</f>
        <v>-1.026599219</v>
      </c>
      <c r="M5590" s="23">
        <f>M5589-(Data!$E$2*(R5589))</f>
        <v>0.9429938138</v>
      </c>
      <c r="N5590" s="23">
        <f>N5589-(Data!$E$2*(S5589))</f>
        <v>-2.234253046</v>
      </c>
      <c r="O5590" s="23">
        <f>O5589-(Data!$E$2*(($E5589-$D5589)*G5589))</f>
        <v>0.4988394142</v>
      </c>
      <c r="P5590" s="23">
        <f>P5589-(Data!$E$2*(($E5589-$D5589)*H5589))</f>
        <v>0.2145737638</v>
      </c>
      <c r="Q5590" s="23">
        <f>Q5589-(Data!$E$2*(($E5589-$D5589)))</f>
        <v>0.3530513519</v>
      </c>
      <c r="R5590">
        <f t="shared" ref="R5590:S5590" si="11180">($E5590-$D5590)*O5590</f>
        <v>0.01335507262</v>
      </c>
      <c r="S5590">
        <f t="shared" si="11180"/>
        <v>0.005744630669</v>
      </c>
    </row>
    <row r="5591">
      <c r="A5591" s="18">
        <v>5590.0</v>
      </c>
      <c r="B5591" s="31">
        <v>0.0</v>
      </c>
      <c r="C5591" s="32">
        <v>1.0</v>
      </c>
      <c r="D5591" s="31">
        <v>1.0</v>
      </c>
      <c r="E5591" s="21">
        <f t="shared" si="3"/>
        <v>-0.1060928389</v>
      </c>
      <c r="F5591" s="22" t="str">
        <f t="shared" si="4"/>
        <v>#NUM!</v>
      </c>
      <c r="G5591" s="23">
        <f t="shared" ref="G5591:H5591" si="11181">$B5591*I5591+$C5591*K5591+M5591</f>
        <v>0.4822793729</v>
      </c>
      <c r="H5591" s="23">
        <f t="shared" si="11181"/>
        <v>-3.26085284</v>
      </c>
      <c r="I5591" s="23">
        <f>I5590-(Data!$E$2*(R5590*$B5590))</f>
        <v>1.624186232</v>
      </c>
      <c r="J5591" s="23">
        <f>J5590-(Data!$E$2*(S5590*$B5590))</f>
        <v>-0.5941003941</v>
      </c>
      <c r="K5591" s="23">
        <f>K5590-(Data!$E$2*(R5590*$C5590))</f>
        <v>-0.4607131053</v>
      </c>
      <c r="L5591" s="23">
        <f>L5590-(Data!$E$2*(S5590*$C5590))</f>
        <v>-1.026599219</v>
      </c>
      <c r="M5591" s="23">
        <f>M5590-(Data!$E$2*(R5590))</f>
        <v>0.9429924782</v>
      </c>
      <c r="N5591" s="23">
        <f>N5590-(Data!$E$2*(S5590))</f>
        <v>-2.234253621</v>
      </c>
      <c r="O5591" s="23">
        <f>O5590-(Data!$E$2*(($E5590-$D5590)*G5590))</f>
        <v>0.4988325413</v>
      </c>
      <c r="P5591" s="23">
        <f>P5590-(Data!$E$2*(($E5590-$D5590)*H5590))</f>
        <v>0.214581336</v>
      </c>
      <c r="Q5591" s="23">
        <f>Q5590-(Data!$E$2*(($E5590-$D5590)))</f>
        <v>0.3530486747</v>
      </c>
      <c r="R5591">
        <f t="shared" ref="R5591:S5591" si="11182">($E5591-$D5591)*O5591</f>
        <v>-0.5517551017</v>
      </c>
      <c r="S5591">
        <f t="shared" si="11182"/>
        <v>-0.2373468791</v>
      </c>
    </row>
    <row r="5592">
      <c r="A5592" s="18">
        <v>5591.0</v>
      </c>
      <c r="B5592" s="31">
        <v>0.0</v>
      </c>
      <c r="C5592" s="32">
        <v>0.0</v>
      </c>
      <c r="D5592" s="31">
        <v>0.0</v>
      </c>
      <c r="E5592" s="21">
        <f t="shared" si="3"/>
        <v>0.3450142577</v>
      </c>
      <c r="F5592" s="22">
        <f t="shared" si="4"/>
        <v>0.1837681536</v>
      </c>
      <c r="G5592" s="23">
        <f t="shared" ref="G5592:H5592" si="11183">$B5592*I5592+$C5592*K5592+M5592</f>
        <v>0.9430476538</v>
      </c>
      <c r="H5592" s="23">
        <f t="shared" si="11183"/>
        <v>-2.234229886</v>
      </c>
      <c r="I5592" s="23">
        <f>I5591-(Data!$E$2*(R5591*$B5591))</f>
        <v>1.624186232</v>
      </c>
      <c r="J5592" s="23">
        <f>J5591-(Data!$E$2*(S5591*$B5591))</f>
        <v>-0.5941003941</v>
      </c>
      <c r="K5592" s="23">
        <f>K5591-(Data!$E$2*(R5591*$C5591))</f>
        <v>-0.4606579298</v>
      </c>
      <c r="L5592" s="23">
        <f>L5591-(Data!$E$2*(S5591*$C5591))</f>
        <v>-1.026575485</v>
      </c>
      <c r="M5592" s="23">
        <f>M5591-(Data!$E$2*(R5591))</f>
        <v>0.9430476538</v>
      </c>
      <c r="N5592" s="23">
        <f>N5591-(Data!$E$2*(S5591))</f>
        <v>-2.234229886</v>
      </c>
      <c r="O5592" s="23">
        <f>O5591-(Data!$E$2*(($E5591-$D5591)*G5591))</f>
        <v>0.4988858858</v>
      </c>
      <c r="P5592" s="23">
        <f>P5591-(Data!$E$2*(($E5591-$D5591)*H5591))</f>
        <v>0.2142206554</v>
      </c>
      <c r="Q5592" s="23">
        <f>Q5591-(Data!$E$2*(($E5591-$D5591)))</f>
        <v>0.353159284</v>
      </c>
      <c r="R5592">
        <f t="shared" ref="R5592:S5592" si="11184">($E5592-$D5592)*O5592</f>
        <v>0.1721227436</v>
      </c>
      <c r="S5592">
        <f t="shared" si="11184"/>
        <v>0.07390918039</v>
      </c>
    </row>
    <row r="5593">
      <c r="A5593" s="18">
        <v>5592.0</v>
      </c>
      <c r="B5593" s="31">
        <v>1.0</v>
      </c>
      <c r="C5593" s="32">
        <v>1.0</v>
      </c>
      <c r="D5593" s="31">
        <v>0.0</v>
      </c>
      <c r="E5593" s="21">
        <f t="shared" si="3"/>
        <v>0.5778894921</v>
      </c>
      <c r="F5593" s="22">
        <f t="shared" si="4"/>
        <v>0.3745738365</v>
      </c>
      <c r="G5593" s="23">
        <f t="shared" ref="G5593:H5593" si="11185">$B5593*I5593+$C5593*K5593+M5593</f>
        <v>2.106558743</v>
      </c>
      <c r="H5593" s="23">
        <f t="shared" si="11185"/>
        <v>-3.854913156</v>
      </c>
      <c r="I5593" s="23">
        <f>I5592-(Data!$E$2*(R5592*$B5592))</f>
        <v>1.624186232</v>
      </c>
      <c r="J5593" s="23">
        <f>J5592-(Data!$E$2*(S5592*$B5592))</f>
        <v>-0.5941003941</v>
      </c>
      <c r="K5593" s="23">
        <f>K5592-(Data!$E$2*(R5592*$C5592))</f>
        <v>-0.4606579298</v>
      </c>
      <c r="L5593" s="23">
        <f>L5592-(Data!$E$2*(S5592*$C5592))</f>
        <v>-1.026575485</v>
      </c>
      <c r="M5593" s="23">
        <f>M5592-(Data!$E$2*(R5592))</f>
        <v>0.9430304415</v>
      </c>
      <c r="N5593" s="23">
        <f>N5592-(Data!$E$2*(S5592))</f>
        <v>-2.234237277</v>
      </c>
      <c r="O5593" s="23">
        <f>O5592-(Data!$E$2*(($E5592-$D5592)*G5592))</f>
        <v>0.4988533493</v>
      </c>
      <c r="P5593" s="23">
        <f>P5592-(Data!$E$2*(($E5592-$D5592)*H5592))</f>
        <v>0.2142977395</v>
      </c>
      <c r="Q5593" s="23">
        <f>Q5592-(Data!$E$2*(($E5592-$D5592)))</f>
        <v>0.3531247826</v>
      </c>
      <c r="R5593">
        <f t="shared" ref="R5593:S5593" si="11186">($E5593-$D5593)*O5593</f>
        <v>0.2882821087</v>
      </c>
      <c r="S5593">
        <f t="shared" si="11186"/>
        <v>0.1238404118</v>
      </c>
    </row>
    <row r="5594">
      <c r="A5594" s="18">
        <v>5593.0</v>
      </c>
      <c r="B5594" s="31">
        <v>1.0</v>
      </c>
      <c r="C5594" s="32">
        <v>0.0</v>
      </c>
      <c r="D5594" s="31">
        <v>1.0</v>
      </c>
      <c r="E5594" s="21">
        <f t="shared" si="3"/>
        <v>1.026648597</v>
      </c>
      <c r="F5594" s="22" t="str">
        <f t="shared" si="4"/>
        <v>#NUM!</v>
      </c>
      <c r="G5594" s="23">
        <f t="shared" ref="G5594:H5594" si="11187">$B5594*I5594+$C5594*K5594+M5594</f>
        <v>2.567159017</v>
      </c>
      <c r="H5594" s="23">
        <f t="shared" si="11187"/>
        <v>-2.828362439</v>
      </c>
      <c r="I5594" s="23">
        <f>I5593-(Data!$E$2*(R5593*$B5593))</f>
        <v>1.624157404</v>
      </c>
      <c r="J5594" s="23">
        <f>J5593-(Data!$E$2*(S5593*$B5593))</f>
        <v>-0.5941127781</v>
      </c>
      <c r="K5594" s="23">
        <f>K5593-(Data!$E$2*(R5593*$C5593))</f>
        <v>-0.460686758</v>
      </c>
      <c r="L5594" s="23">
        <f>L5593-(Data!$E$2*(S5593*$C5593))</f>
        <v>-1.026587869</v>
      </c>
      <c r="M5594" s="23">
        <f>M5593-(Data!$E$2*(R5593))</f>
        <v>0.9430016133</v>
      </c>
      <c r="N5594" s="23">
        <f>N5593-(Data!$E$2*(S5593))</f>
        <v>-2.234249661</v>
      </c>
      <c r="O5594" s="23">
        <f>O5593-(Data!$E$2*(($E5593-$D5593)*G5593))</f>
        <v>0.4987316135</v>
      </c>
      <c r="P5594" s="23">
        <f>P5593-(Data!$E$2*(($E5593-$D5593)*H5593))</f>
        <v>0.2145205109</v>
      </c>
      <c r="Q5594" s="23">
        <f>Q5593-(Data!$E$2*(($E5593-$D5593)))</f>
        <v>0.3530669936</v>
      </c>
      <c r="R5594">
        <f t="shared" ref="R5594:S5594" si="11188">($E5594-$D5594)*O5594</f>
        <v>0.01329049773</v>
      </c>
      <c r="S5594">
        <f t="shared" si="11188"/>
        <v>0.00571667062</v>
      </c>
    </row>
    <row r="5595">
      <c r="A5595" s="18">
        <v>5594.0</v>
      </c>
      <c r="B5595" s="31">
        <v>0.0</v>
      </c>
      <c r="C5595" s="32">
        <v>1.0</v>
      </c>
      <c r="D5595" s="31">
        <v>1.0</v>
      </c>
      <c r="E5595" s="21">
        <f t="shared" si="3"/>
        <v>-0.1059352006</v>
      </c>
      <c r="F5595" s="22" t="str">
        <f t="shared" si="4"/>
        <v>#NUM!</v>
      </c>
      <c r="G5595" s="23">
        <f t="shared" ref="G5595:H5595" si="11189">$B5595*I5595+$C5595*K5595+M5595</f>
        <v>0.4823135262</v>
      </c>
      <c r="H5595" s="23">
        <f t="shared" si="11189"/>
        <v>-3.260838101</v>
      </c>
      <c r="I5595" s="23">
        <f>I5594-(Data!$E$2*(R5594*$B5594))</f>
        <v>1.624156074</v>
      </c>
      <c r="J5595" s="23">
        <f>J5594-(Data!$E$2*(S5594*$B5594))</f>
        <v>-0.5941133498</v>
      </c>
      <c r="K5595" s="23">
        <f>K5594-(Data!$E$2*(R5594*$C5594))</f>
        <v>-0.460686758</v>
      </c>
      <c r="L5595" s="23">
        <f>L5594-(Data!$E$2*(S5594*$C5594))</f>
        <v>-1.026587869</v>
      </c>
      <c r="M5595" s="23">
        <f>M5594-(Data!$E$2*(R5594))</f>
        <v>0.9430002842</v>
      </c>
      <c r="N5595" s="23">
        <f>N5594-(Data!$E$2*(S5594))</f>
        <v>-2.234250233</v>
      </c>
      <c r="O5595" s="23">
        <f>O5594-(Data!$E$2*(($E5594-$D5594)*G5594))</f>
        <v>0.4987247724</v>
      </c>
      <c r="P5595" s="23">
        <f>P5594-(Data!$E$2*(($E5594-$D5594)*H5594))</f>
        <v>0.2145280481</v>
      </c>
      <c r="Q5595" s="23">
        <f>Q5594-(Data!$E$2*(($E5594-$D5594)))</f>
        <v>0.3530643287</v>
      </c>
      <c r="R5595">
        <f t="shared" ref="R5595:S5595" si="11190">($E5595-$D5595)*O5595</f>
        <v>-0.5515572812</v>
      </c>
      <c r="S5595">
        <f t="shared" si="11190"/>
        <v>-0.2372541199</v>
      </c>
    </row>
    <row r="5596">
      <c r="A5596" s="18">
        <v>5595.0</v>
      </c>
      <c r="B5596" s="31">
        <v>0.0</v>
      </c>
      <c r="C5596" s="32">
        <v>0.0</v>
      </c>
      <c r="D5596" s="31">
        <v>0.0</v>
      </c>
      <c r="E5596" s="21">
        <f t="shared" si="3"/>
        <v>0.3450518074</v>
      </c>
      <c r="F5596" s="22">
        <f t="shared" si="4"/>
        <v>0.183793052</v>
      </c>
      <c r="G5596" s="23">
        <f t="shared" ref="G5596:H5596" si="11191">$B5596*I5596+$C5596*K5596+M5596</f>
        <v>0.94305544</v>
      </c>
      <c r="H5596" s="23">
        <f t="shared" si="11191"/>
        <v>-2.234226507</v>
      </c>
      <c r="I5596" s="23">
        <f>I5595-(Data!$E$2*(R5595*$B5595))</f>
        <v>1.624156074</v>
      </c>
      <c r="J5596" s="23">
        <f>J5595-(Data!$E$2*(S5595*$B5595))</f>
        <v>-0.5941133498</v>
      </c>
      <c r="K5596" s="23">
        <f>K5595-(Data!$E$2*(R5595*$C5595))</f>
        <v>-0.4606316023</v>
      </c>
      <c r="L5596" s="23">
        <f>L5595-(Data!$E$2*(S5595*$C5595))</f>
        <v>-1.026564143</v>
      </c>
      <c r="M5596" s="23">
        <f>M5595-(Data!$E$2*(R5595))</f>
        <v>0.94305544</v>
      </c>
      <c r="N5596" s="23">
        <f>N5595-(Data!$E$2*(S5595))</f>
        <v>-2.234226507</v>
      </c>
      <c r="O5596" s="23">
        <f>O5595-(Data!$E$2*(($E5595-$D5595)*G5595))</f>
        <v>0.4987781132</v>
      </c>
      <c r="P5596" s="23">
        <f>P5595-(Data!$E$2*(($E5595-$D5595)*H5595))</f>
        <v>0.2141674205</v>
      </c>
      <c r="Q5596" s="23">
        <f>Q5595-(Data!$E$2*(($E5595-$D5595)))</f>
        <v>0.3531749223</v>
      </c>
      <c r="R5596">
        <f t="shared" ref="R5596:S5596" si="11192">($E5596-$D5596)*O5596</f>
        <v>0.1721042894</v>
      </c>
      <c r="S5596">
        <f t="shared" si="11192"/>
        <v>0.07389885552</v>
      </c>
    </row>
    <row r="5597">
      <c r="A5597" s="18">
        <v>5596.0</v>
      </c>
      <c r="B5597" s="31">
        <v>1.0</v>
      </c>
      <c r="C5597" s="32">
        <v>1.0</v>
      </c>
      <c r="D5597" s="31">
        <v>0.0</v>
      </c>
      <c r="E5597" s="21">
        <f t="shared" si="3"/>
        <v>0.5778856255</v>
      </c>
      <c r="F5597" s="22">
        <f t="shared" si="4"/>
        <v>0.3745698583</v>
      </c>
      <c r="G5597" s="23">
        <f t="shared" ref="G5597:H5597" si="11193">$B5597*I5597+$C5597*K5597+M5597</f>
        <v>2.106562702</v>
      </c>
      <c r="H5597" s="23">
        <f t="shared" si="11193"/>
        <v>-3.85491139</v>
      </c>
      <c r="I5597" s="23">
        <f>I5596-(Data!$E$2*(R5596*$B5596))</f>
        <v>1.624156074</v>
      </c>
      <c r="J5597" s="23">
        <f>J5596-(Data!$E$2*(S5596*$B5596))</f>
        <v>-0.5941133498</v>
      </c>
      <c r="K5597" s="23">
        <f>K5596-(Data!$E$2*(R5596*$C5596))</f>
        <v>-0.4606316023</v>
      </c>
      <c r="L5597" s="23">
        <f>L5596-(Data!$E$2*(S5596*$C5596))</f>
        <v>-1.026564143</v>
      </c>
      <c r="M5597" s="23">
        <f>M5596-(Data!$E$2*(R5596))</f>
        <v>0.9430382295</v>
      </c>
      <c r="N5597" s="23">
        <f>N5596-(Data!$E$2*(S5596))</f>
        <v>-2.234233897</v>
      </c>
      <c r="O5597" s="23">
        <f>O5596-(Data!$E$2*(($E5596-$D5596)*G5596))</f>
        <v>0.4987455729</v>
      </c>
      <c r="P5597" s="23">
        <f>P5596-(Data!$E$2*(($E5596-$D5596)*H5596))</f>
        <v>0.2142445129</v>
      </c>
      <c r="Q5597" s="23">
        <f>Q5596-(Data!$E$2*(($E5596-$D5596)))</f>
        <v>0.3531404171</v>
      </c>
      <c r="R5597">
        <f t="shared" ref="R5597:S5597" si="11194">($E5597-$D5597)*O5597</f>
        <v>0.2882178973</v>
      </c>
      <c r="S5597">
        <f t="shared" si="11194"/>
        <v>0.1238088243</v>
      </c>
    </row>
    <row r="5598">
      <c r="A5598" s="18">
        <v>5597.0</v>
      </c>
      <c r="B5598" s="31">
        <v>1.0</v>
      </c>
      <c r="C5598" s="32">
        <v>0.0</v>
      </c>
      <c r="D5598" s="31">
        <v>1.0</v>
      </c>
      <c r="E5598" s="21">
        <f t="shared" si="3"/>
        <v>1.026524903</v>
      </c>
      <c r="F5598" s="22" t="str">
        <f t="shared" si="4"/>
        <v>#NUM!</v>
      </c>
      <c r="G5598" s="23">
        <f t="shared" ref="G5598:H5598" si="11195">$B5598*I5598+$C5598*K5598+M5598</f>
        <v>2.56713666</v>
      </c>
      <c r="H5598" s="23">
        <f t="shared" si="11195"/>
        <v>-2.828372009</v>
      </c>
      <c r="I5598" s="23">
        <f>I5597-(Data!$E$2*(R5597*$B5597))</f>
        <v>1.624127253</v>
      </c>
      <c r="J5598" s="23">
        <f>J5597-(Data!$E$2*(S5597*$B5597))</f>
        <v>-0.5941257306</v>
      </c>
      <c r="K5598" s="23">
        <f>K5597-(Data!$E$2*(R5597*$C5597))</f>
        <v>-0.4606604241</v>
      </c>
      <c r="L5598" s="23">
        <f>L5597-(Data!$E$2*(S5597*$C5597))</f>
        <v>-1.026576524</v>
      </c>
      <c r="M5598" s="23">
        <f>M5597-(Data!$E$2*(R5597))</f>
        <v>0.9430094077</v>
      </c>
      <c r="N5598" s="23">
        <f>N5597-(Data!$E$2*(S5597))</f>
        <v>-2.234246278</v>
      </c>
      <c r="O5598" s="23">
        <f>O5597-(Data!$E$2*(($E5597-$D5597)*G5597))</f>
        <v>0.4986238376</v>
      </c>
      <c r="P5598" s="23">
        <f>P5597-(Data!$E$2*(($E5597-$D5597)*H5597))</f>
        <v>0.2144672827</v>
      </c>
      <c r="Q5598" s="23">
        <f>Q5597-(Data!$E$2*(($E5597-$D5597)))</f>
        <v>0.3530826285</v>
      </c>
      <c r="R5598">
        <f t="shared" ref="R5598:S5598" si="11196">($E5598-$D5598)*O5598</f>
        <v>0.01322594883</v>
      </c>
      <c r="S5598">
        <f t="shared" si="11196"/>
        <v>0.005688723826</v>
      </c>
    </row>
    <row r="5599">
      <c r="A5599" s="18">
        <v>5598.0</v>
      </c>
      <c r="B5599" s="31">
        <v>0.0</v>
      </c>
      <c r="C5599" s="32">
        <v>1.0</v>
      </c>
      <c r="D5599" s="31">
        <v>1.0</v>
      </c>
      <c r="E5599" s="21">
        <f t="shared" si="3"/>
        <v>-0.1057776577</v>
      </c>
      <c r="F5599" s="22" t="str">
        <f t="shared" si="4"/>
        <v>#NUM!</v>
      </c>
      <c r="G5599" s="23">
        <f t="shared" ref="G5599:H5599" si="11197">$B5599*I5599+$C5599*K5599+M5599</f>
        <v>0.4823476611</v>
      </c>
      <c r="H5599" s="23">
        <f t="shared" si="11197"/>
        <v>-3.260823371</v>
      </c>
      <c r="I5599" s="23">
        <f>I5598-(Data!$E$2*(R5598*$B5598))</f>
        <v>1.62412593</v>
      </c>
      <c r="J5599" s="23">
        <f>J5598-(Data!$E$2*(S5598*$B5598))</f>
        <v>-0.5941262995</v>
      </c>
      <c r="K5599" s="23">
        <f>K5598-(Data!$E$2*(R5598*$C5598))</f>
        <v>-0.4606604241</v>
      </c>
      <c r="L5599" s="23">
        <f>L5598-(Data!$E$2*(S5598*$C5598))</f>
        <v>-1.026576524</v>
      </c>
      <c r="M5599" s="23">
        <f>M5598-(Data!$E$2*(R5598))</f>
        <v>0.9430080851</v>
      </c>
      <c r="N5599" s="23">
        <f>N5598-(Data!$E$2*(S5598))</f>
        <v>-2.234246847</v>
      </c>
      <c r="O5599" s="23">
        <f>O5598-(Data!$E$2*(($E5598-$D5598)*G5598))</f>
        <v>0.4986170283</v>
      </c>
      <c r="P5599" s="23">
        <f>P5598-(Data!$E$2*(($E5598-$D5598)*H5598))</f>
        <v>0.2144747849</v>
      </c>
      <c r="Q5599" s="23">
        <f>Q5598-(Data!$E$2*(($E5598-$D5598)))</f>
        <v>0.353079976</v>
      </c>
      <c r="R5599">
        <f t="shared" ref="R5599:S5599" si="11198">($E5599-$D5599)*O5599</f>
        <v>-0.5513595697</v>
      </c>
      <c r="S5599">
        <f t="shared" si="11198"/>
        <v>-0.2371614253</v>
      </c>
    </row>
    <row r="5600">
      <c r="A5600" s="18">
        <v>5599.0</v>
      </c>
      <c r="B5600" s="31">
        <v>0.0</v>
      </c>
      <c r="C5600" s="32">
        <v>0.0</v>
      </c>
      <c r="D5600" s="31">
        <v>0.0</v>
      </c>
      <c r="E5600" s="21">
        <f t="shared" si="3"/>
        <v>0.3450893134</v>
      </c>
      <c r="F5600" s="22">
        <f t="shared" si="4"/>
        <v>0.1838179228</v>
      </c>
      <c r="G5600" s="23">
        <f t="shared" ref="G5600:H5600" si="11199">$B5600*I5600+$C5600*K5600+M5600</f>
        <v>0.9430632211</v>
      </c>
      <c r="H5600" s="23">
        <f t="shared" si="11199"/>
        <v>-2.234223131</v>
      </c>
      <c r="I5600" s="23">
        <f>I5599-(Data!$E$2*(R5599*$B5599))</f>
        <v>1.62412593</v>
      </c>
      <c r="J5600" s="23">
        <f>J5599-(Data!$E$2*(S5599*$B5599))</f>
        <v>-0.5941262995</v>
      </c>
      <c r="K5600" s="23">
        <f>K5599-(Data!$E$2*(R5599*$C5599))</f>
        <v>-0.4606052881</v>
      </c>
      <c r="L5600" s="23">
        <f>L5599-(Data!$E$2*(S5599*$C5599))</f>
        <v>-1.026552808</v>
      </c>
      <c r="M5600" s="23">
        <f>M5599-(Data!$E$2*(R5599))</f>
        <v>0.9430632211</v>
      </c>
      <c r="N5600" s="23">
        <f>N5599-(Data!$E$2*(S5599))</f>
        <v>-2.234223131</v>
      </c>
      <c r="O5600" s="23">
        <f>O5599-(Data!$E$2*(($E5599-$D5599)*G5599))</f>
        <v>0.4986703653</v>
      </c>
      <c r="P5600" s="23">
        <f>P5599-(Data!$E$2*(($E5599-$D5599)*H5599))</f>
        <v>0.2141142103</v>
      </c>
      <c r="Q5600" s="23">
        <f>Q5599-(Data!$E$2*(($E5599-$D5599)))</f>
        <v>0.3531905538</v>
      </c>
      <c r="R5600">
        <f t="shared" ref="R5600:S5600" si="11200">($E5600-$D5600)*O5600</f>
        <v>0.1720858139</v>
      </c>
      <c r="S5600">
        <f t="shared" si="11200"/>
        <v>0.07388852583</v>
      </c>
    </row>
    <row r="5601">
      <c r="A5601" s="18">
        <v>5600.0</v>
      </c>
      <c r="B5601" s="31">
        <v>1.0</v>
      </c>
      <c r="C5601" s="32">
        <v>1.0</v>
      </c>
      <c r="D5601" s="31">
        <v>0.0</v>
      </c>
      <c r="E5601" s="21">
        <f t="shared" si="3"/>
        <v>0.5778817048</v>
      </c>
      <c r="F5601" s="22">
        <f t="shared" si="4"/>
        <v>0.3745658245</v>
      </c>
      <c r="G5601" s="23">
        <f t="shared" ref="G5601:H5601" si="11201">$B5601*I5601+$C5601*K5601+M5601</f>
        <v>2.106566655</v>
      </c>
      <c r="H5601" s="23">
        <f t="shared" si="11201"/>
        <v>-3.854909627</v>
      </c>
      <c r="I5601" s="23">
        <f>I5600-(Data!$E$2*(R5600*$B5600))</f>
        <v>1.62412593</v>
      </c>
      <c r="J5601" s="23">
        <f>J5600-(Data!$E$2*(S5600*$B5600))</f>
        <v>-0.5941262995</v>
      </c>
      <c r="K5601" s="23">
        <f>K5600-(Data!$E$2*(R5600*$C5600))</f>
        <v>-0.4606052881</v>
      </c>
      <c r="L5601" s="23">
        <f>L5600-(Data!$E$2*(S5600*$C5600))</f>
        <v>-1.026552808</v>
      </c>
      <c r="M5601" s="23">
        <f>M5600-(Data!$E$2*(R5600))</f>
        <v>0.9430460125</v>
      </c>
      <c r="N5601" s="23">
        <f>N5600-(Data!$E$2*(S5600))</f>
        <v>-2.23423052</v>
      </c>
      <c r="O5601" s="23">
        <f>O5600-(Data!$E$2*(($E5600-$D5600)*G5600))</f>
        <v>0.4986378212</v>
      </c>
      <c r="P5601" s="23">
        <f>P5600-(Data!$E$2*(($E5600-$D5600)*H5600))</f>
        <v>0.214191311</v>
      </c>
      <c r="Q5601" s="23">
        <f>Q5600-(Data!$E$2*(($E5600-$D5600)))</f>
        <v>0.3531560449</v>
      </c>
      <c r="R5601">
        <f t="shared" ref="R5601:S5601" si="11202">($E5601-$D5601)*O5601</f>
        <v>0.2881536742</v>
      </c>
      <c r="S5601">
        <f t="shared" si="11202"/>
        <v>0.1237772399</v>
      </c>
    </row>
    <row r="5602">
      <c r="A5602" s="18">
        <v>5601.0</v>
      </c>
      <c r="B5602" s="31">
        <v>1.0</v>
      </c>
      <c r="C5602" s="32">
        <v>0.0</v>
      </c>
      <c r="D5602" s="31">
        <v>1.0</v>
      </c>
      <c r="E5602" s="21">
        <f t="shared" si="3"/>
        <v>1.026401206</v>
      </c>
      <c r="F5602" s="22" t="str">
        <f t="shared" si="4"/>
        <v>#NUM!</v>
      </c>
      <c r="G5602" s="23">
        <f t="shared" ref="G5602:H5602" si="11203">$B5602*I5602+$C5602*K5602+M5602</f>
        <v>2.567114312</v>
      </c>
      <c r="H5602" s="23">
        <f t="shared" si="11203"/>
        <v>-2.828381574</v>
      </c>
      <c r="I5602" s="23">
        <f>I5601-(Data!$E$2*(R5601*$B5601))</f>
        <v>1.624097115</v>
      </c>
      <c r="J5602" s="23">
        <f>J5601-(Data!$E$2*(S5601*$B5601))</f>
        <v>-0.5941386772</v>
      </c>
      <c r="K5602" s="23">
        <f>K5601-(Data!$E$2*(R5601*$C5601))</f>
        <v>-0.4606341035</v>
      </c>
      <c r="L5602" s="23">
        <f>L5601-(Data!$E$2*(S5601*$C5601))</f>
        <v>-1.026565186</v>
      </c>
      <c r="M5602" s="23">
        <f>M5601-(Data!$E$2*(R5601))</f>
        <v>0.9430171971</v>
      </c>
      <c r="N5602" s="23">
        <f>N5601-(Data!$E$2*(S5601))</f>
        <v>-2.234242897</v>
      </c>
      <c r="O5602" s="23">
        <f>O5601-(Data!$E$2*(($E5601-$D5601)*G5601))</f>
        <v>0.4985160865</v>
      </c>
      <c r="P5602" s="23">
        <f>P5601-(Data!$E$2*(($E5601-$D5601)*H5601))</f>
        <v>0.2144140792</v>
      </c>
      <c r="Q5602" s="23">
        <f>Q5601-(Data!$E$2*(($E5601-$D5601)))</f>
        <v>0.3530982567</v>
      </c>
      <c r="R5602">
        <f t="shared" ref="R5602:S5602" si="11204">($E5602-$D5602)*O5602</f>
        <v>0.01316142603</v>
      </c>
      <c r="S5602">
        <f t="shared" si="11204"/>
        <v>0.00566079033</v>
      </c>
    </row>
    <row r="5603">
      <c r="A5603" s="18">
        <v>5602.0</v>
      </c>
      <c r="B5603" s="31">
        <v>0.0</v>
      </c>
      <c r="C5603" s="32">
        <v>1.0</v>
      </c>
      <c r="D5603" s="31">
        <v>1.0</v>
      </c>
      <c r="E5603" s="21">
        <f t="shared" si="3"/>
        <v>-0.10562021</v>
      </c>
      <c r="F5603" s="22" t="str">
        <f t="shared" si="4"/>
        <v>#NUM!</v>
      </c>
      <c r="G5603" s="23">
        <f t="shared" ref="G5603:H5603" si="11205">$B5603*I5603+$C5603*K5603+M5603</f>
        <v>0.4823817775</v>
      </c>
      <c r="H5603" s="23">
        <f t="shared" si="11205"/>
        <v>-3.260808649</v>
      </c>
      <c r="I5603" s="23">
        <f>I5602-(Data!$E$2*(R5602*$B5602))</f>
        <v>1.624095799</v>
      </c>
      <c r="J5603" s="23">
        <f>J5602-(Data!$E$2*(S5602*$B5602))</f>
        <v>-0.5941392433</v>
      </c>
      <c r="K5603" s="23">
        <f>K5602-(Data!$E$2*(R5602*$C5602))</f>
        <v>-0.4606341035</v>
      </c>
      <c r="L5603" s="23">
        <f>L5602-(Data!$E$2*(S5602*$C5602))</f>
        <v>-1.026565186</v>
      </c>
      <c r="M5603" s="23">
        <f>M5602-(Data!$E$2*(R5602))</f>
        <v>0.943015881</v>
      </c>
      <c r="N5603" s="23">
        <f>N5602-(Data!$E$2*(S5602))</f>
        <v>-2.234243463</v>
      </c>
      <c r="O5603" s="23">
        <f>O5602-(Data!$E$2*(($E5602-$D5602)*G5602))</f>
        <v>0.498509309</v>
      </c>
      <c r="P5603" s="23">
        <f>P5602-(Data!$E$2*(($E5602-$D5602)*H5602))</f>
        <v>0.2144215464</v>
      </c>
      <c r="Q5603" s="23">
        <f>Q5602-(Data!$E$2*(($E5602-$D5602)))</f>
        <v>0.3530956166</v>
      </c>
      <c r="R5603">
        <f t="shared" ref="R5603:S5603" si="11206">($E5603-$D5603)*O5603</f>
        <v>-0.5511619669</v>
      </c>
      <c r="S5603">
        <f t="shared" si="11206"/>
        <v>-0.2370687952</v>
      </c>
    </row>
    <row r="5604">
      <c r="A5604" s="18">
        <v>5603.0</v>
      </c>
      <c r="B5604" s="31">
        <v>0.0</v>
      </c>
      <c r="C5604" s="32">
        <v>0.0</v>
      </c>
      <c r="D5604" s="31">
        <v>0.0</v>
      </c>
      <c r="E5604" s="21">
        <f t="shared" si="3"/>
        <v>0.3451267759</v>
      </c>
      <c r="F5604" s="22">
        <f t="shared" si="4"/>
        <v>0.1838427663</v>
      </c>
      <c r="G5604" s="23">
        <f t="shared" ref="G5604:H5604" si="11207">$B5604*I5604+$C5604*K5604+M5604</f>
        <v>0.9430709972</v>
      </c>
      <c r="H5604" s="23">
        <f t="shared" si="11207"/>
        <v>-2.234219756</v>
      </c>
      <c r="I5604" s="23">
        <f>I5603-(Data!$E$2*(R5603*$B5603))</f>
        <v>1.624095799</v>
      </c>
      <c r="J5604" s="23">
        <f>J5603-(Data!$E$2*(S5603*$B5603))</f>
        <v>-0.5941392433</v>
      </c>
      <c r="K5604" s="23">
        <f>K5603-(Data!$E$2*(R5603*$C5603))</f>
        <v>-0.4605789873</v>
      </c>
      <c r="L5604" s="23">
        <f>L5603-(Data!$E$2*(S5603*$C5603))</f>
        <v>-1.026541479</v>
      </c>
      <c r="M5604" s="23">
        <f>M5603-(Data!$E$2*(R5603))</f>
        <v>0.9430709972</v>
      </c>
      <c r="N5604" s="23">
        <f>N5603-(Data!$E$2*(S5603))</f>
        <v>-2.234219756</v>
      </c>
      <c r="O5604" s="23">
        <f>O5603-(Data!$E$2*(($E5603-$D5603)*G5603))</f>
        <v>0.4985626421</v>
      </c>
      <c r="P5604" s="23">
        <f>P5603-(Data!$E$2*(($E5603-$D5603)*H5603))</f>
        <v>0.2140610248</v>
      </c>
      <c r="Q5604" s="23">
        <f>Q5603-(Data!$E$2*(($E5603-$D5603)))</f>
        <v>0.3532061786</v>
      </c>
      <c r="R5604">
        <f t="shared" ref="R5604:S5604" si="11208">($E5604-$D5604)*O5604</f>
        <v>0.1720673173</v>
      </c>
      <c r="S5604">
        <f t="shared" si="11208"/>
        <v>0.07387819135</v>
      </c>
    </row>
    <row r="5605">
      <c r="A5605" s="18">
        <v>5604.0</v>
      </c>
      <c r="B5605" s="31">
        <v>1.0</v>
      </c>
      <c r="C5605" s="32">
        <v>1.0</v>
      </c>
      <c r="D5605" s="31">
        <v>0.0</v>
      </c>
      <c r="E5605" s="21">
        <f t="shared" si="3"/>
        <v>0.5778777302</v>
      </c>
      <c r="F5605" s="22">
        <f t="shared" si="4"/>
        <v>0.3745617353</v>
      </c>
      <c r="G5605" s="23">
        <f t="shared" ref="G5605:H5605" si="11209">$B5605*I5605+$C5605*K5605+M5605</f>
        <v>2.106570602</v>
      </c>
      <c r="H5605" s="23">
        <f t="shared" si="11209"/>
        <v>-3.854907867</v>
      </c>
      <c r="I5605" s="23">
        <f>I5604-(Data!$E$2*(R5604*$B5604))</f>
        <v>1.624095799</v>
      </c>
      <c r="J5605" s="23">
        <f>J5604-(Data!$E$2*(S5604*$B5604))</f>
        <v>-0.5941392433</v>
      </c>
      <c r="K5605" s="23">
        <f>K5604-(Data!$E$2*(R5604*$C5604))</f>
        <v>-0.4605789873</v>
      </c>
      <c r="L5605" s="23">
        <f>L5604-(Data!$E$2*(S5604*$C5604))</f>
        <v>-1.026541479</v>
      </c>
      <c r="M5605" s="23">
        <f>M5604-(Data!$E$2*(R5604))</f>
        <v>0.9430537905</v>
      </c>
      <c r="N5605" s="23">
        <f>N5604-(Data!$E$2*(S5604))</f>
        <v>-2.234227144</v>
      </c>
      <c r="O5605" s="23">
        <f>O5604-(Data!$E$2*(($E5604-$D5604)*G5604))</f>
        <v>0.4985300942</v>
      </c>
      <c r="P5605" s="23">
        <f>P5604-(Data!$E$2*(($E5604-$D5604)*H5604))</f>
        <v>0.2141381338</v>
      </c>
      <c r="Q5605" s="23">
        <f>Q5604-(Data!$E$2*(($E5604-$D5604)))</f>
        <v>0.3531716659</v>
      </c>
      <c r="R5605">
        <f t="shared" ref="R5605:S5605" si="11210">($E5605-$D5605)*O5605</f>
        <v>0.2880894393</v>
      </c>
      <c r="S5605">
        <f t="shared" si="11210"/>
        <v>0.1237456587</v>
      </c>
    </row>
    <row r="5606">
      <c r="A5606" s="18">
        <v>5605.0</v>
      </c>
      <c r="B5606" s="31">
        <v>1.0</v>
      </c>
      <c r="C5606" s="32">
        <v>0.0</v>
      </c>
      <c r="D5606" s="31">
        <v>1.0</v>
      </c>
      <c r="E5606" s="21">
        <f t="shared" si="3"/>
        <v>1.026277508</v>
      </c>
      <c r="F5606" s="22" t="str">
        <f t="shared" si="4"/>
        <v>#NUM!</v>
      </c>
      <c r="G5606" s="23">
        <f t="shared" ref="G5606:H5606" si="11211">$B5606*I5606+$C5606*K5606+M5606</f>
        <v>2.567091971</v>
      </c>
      <c r="H5606" s="23">
        <f t="shared" si="11211"/>
        <v>-2.828391137</v>
      </c>
      <c r="I5606" s="23">
        <f>I5605-(Data!$E$2*(R5605*$B5605))</f>
        <v>1.62406699</v>
      </c>
      <c r="J5606" s="23">
        <f>J5605-(Data!$E$2*(S5605*$B5605))</f>
        <v>-0.5941516179</v>
      </c>
      <c r="K5606" s="23">
        <f>K5605-(Data!$E$2*(R5605*$C5605))</f>
        <v>-0.4606077962</v>
      </c>
      <c r="L5606" s="23">
        <f>L5605-(Data!$E$2*(S5605*$C5605))</f>
        <v>-1.026553854</v>
      </c>
      <c r="M5606" s="23">
        <f>M5605-(Data!$E$2*(R5605))</f>
        <v>0.9430249815</v>
      </c>
      <c r="N5606" s="23">
        <f>N5605-(Data!$E$2*(S5605))</f>
        <v>-2.234239519</v>
      </c>
      <c r="O5606" s="23">
        <f>O5605-(Data!$E$2*(($E5605-$D5605)*G5605))</f>
        <v>0.4984083602</v>
      </c>
      <c r="P5606" s="23">
        <f>P5605-(Data!$E$2*(($E5605-$D5605)*H5605))</f>
        <v>0.2143609003</v>
      </c>
      <c r="Q5606" s="23">
        <f>Q5605-(Data!$E$2*(($E5605-$D5605)))</f>
        <v>0.3531138781</v>
      </c>
      <c r="R5606">
        <f t="shared" ref="R5606:S5606" si="11212">($E5606-$D5606)*O5606</f>
        <v>0.01309692944</v>
      </c>
      <c r="S5606">
        <f t="shared" si="11212"/>
        <v>0.005632870174</v>
      </c>
    </row>
    <row r="5607">
      <c r="A5607" s="18">
        <v>5606.0</v>
      </c>
      <c r="B5607" s="31">
        <v>0.0</v>
      </c>
      <c r="C5607" s="32">
        <v>1.0</v>
      </c>
      <c r="D5607" s="31">
        <v>1.0</v>
      </c>
      <c r="E5607" s="21">
        <f t="shared" si="3"/>
        <v>-0.1054628573</v>
      </c>
      <c r="F5607" s="22" t="str">
        <f t="shared" si="4"/>
        <v>#NUM!</v>
      </c>
      <c r="G5607" s="23">
        <f t="shared" ref="G5607:H5607" si="11213">$B5607*I5607+$C5607*K5607+M5607</f>
        <v>0.4824158756</v>
      </c>
      <c r="H5607" s="23">
        <f t="shared" si="11213"/>
        <v>-3.260793936</v>
      </c>
      <c r="I5607" s="23">
        <f>I5606-(Data!$E$2*(R5606*$B5606))</f>
        <v>1.62406568</v>
      </c>
      <c r="J5607" s="23">
        <f>J5606-(Data!$E$2*(S5606*$B5606))</f>
        <v>-0.5941521812</v>
      </c>
      <c r="K5607" s="23">
        <f>K5606-(Data!$E$2*(R5606*$C5606))</f>
        <v>-0.4606077962</v>
      </c>
      <c r="L5607" s="23">
        <f>L5606-(Data!$E$2*(S5606*$C5606))</f>
        <v>-1.026553854</v>
      </c>
      <c r="M5607" s="23">
        <f>M5606-(Data!$E$2*(R5606))</f>
        <v>0.9430236718</v>
      </c>
      <c r="N5607" s="23">
        <f>N5606-(Data!$E$2*(S5606))</f>
        <v>-2.234240082</v>
      </c>
      <c r="O5607" s="23">
        <f>O5606-(Data!$E$2*(($E5606-$D5606)*G5606))</f>
        <v>0.4984016145</v>
      </c>
      <c r="P5607" s="23">
        <f>P5606-(Data!$E$2*(($E5606-$D5606)*H5606))</f>
        <v>0.2143683326</v>
      </c>
      <c r="Q5607" s="23">
        <f>Q5606-(Data!$E$2*(($E5606-$D5606)))</f>
        <v>0.3531112504</v>
      </c>
      <c r="R5607">
        <f t="shared" ref="R5607:S5607" si="11214">($E5607-$D5607)*O5607</f>
        <v>-0.5509644729</v>
      </c>
      <c r="S5607">
        <f t="shared" si="11214"/>
        <v>-0.2369762295</v>
      </c>
    </row>
    <row r="5608">
      <c r="A5608" s="18">
        <v>5607.0</v>
      </c>
      <c r="B5608" s="31">
        <v>0.0</v>
      </c>
      <c r="C5608" s="32">
        <v>0.0</v>
      </c>
      <c r="D5608" s="31">
        <v>0.0</v>
      </c>
      <c r="E5608" s="21">
        <f t="shared" si="3"/>
        <v>0.3451641951</v>
      </c>
      <c r="F5608" s="22">
        <f t="shared" si="4"/>
        <v>0.1838675824</v>
      </c>
      <c r="G5608" s="23">
        <f t="shared" ref="G5608:H5608" si="11215">$B5608*I5608+$C5608*K5608+M5608</f>
        <v>0.9430787683</v>
      </c>
      <c r="H5608" s="23">
        <f t="shared" si="11215"/>
        <v>-2.234216385</v>
      </c>
      <c r="I5608" s="23">
        <f>I5607-(Data!$E$2*(R5607*$B5607))</f>
        <v>1.62406568</v>
      </c>
      <c r="J5608" s="23">
        <f>J5607-(Data!$E$2*(S5607*$B5607))</f>
        <v>-0.5941521812</v>
      </c>
      <c r="K5608" s="23">
        <f>K5607-(Data!$E$2*(R5607*$C5607))</f>
        <v>-0.4605526998</v>
      </c>
      <c r="L5608" s="23">
        <f>L5607-(Data!$E$2*(S5607*$C5607))</f>
        <v>-1.026530156</v>
      </c>
      <c r="M5608" s="23">
        <f>M5607-(Data!$E$2*(R5607))</f>
        <v>0.9430787683</v>
      </c>
      <c r="N5608" s="23">
        <f>N5607-(Data!$E$2*(S5607))</f>
        <v>-2.234216385</v>
      </c>
      <c r="O5608" s="23">
        <f>O5607-(Data!$E$2*(($E5607-$D5607)*G5607))</f>
        <v>0.4984549438</v>
      </c>
      <c r="P5608" s="23">
        <f>P5607-(Data!$E$2*(($E5607-$D5607)*H5607))</f>
        <v>0.2140078639</v>
      </c>
      <c r="Q5608" s="23">
        <f>Q5607-(Data!$E$2*(($E5607-$D5607)))</f>
        <v>0.3532217967</v>
      </c>
      <c r="R5608">
        <f t="shared" ref="R5608:S5608" si="11216">($E5608-$D5608)*O5608</f>
        <v>0.1720487995</v>
      </c>
      <c r="S5608">
        <f t="shared" si="11216"/>
        <v>0.0738678521</v>
      </c>
    </row>
    <row r="5609">
      <c r="A5609" s="18">
        <v>5608.0</v>
      </c>
      <c r="B5609" s="31">
        <v>1.0</v>
      </c>
      <c r="C5609" s="32">
        <v>1.0</v>
      </c>
      <c r="D5609" s="31">
        <v>0.0</v>
      </c>
      <c r="E5609" s="21">
        <f t="shared" si="3"/>
        <v>0.5778737021</v>
      </c>
      <c r="F5609" s="22">
        <f t="shared" si="4"/>
        <v>0.374557591</v>
      </c>
      <c r="G5609" s="23">
        <f t="shared" ref="G5609:H5609" si="11217">$B5609*I5609+$C5609*K5609+M5609</f>
        <v>2.106574544</v>
      </c>
      <c r="H5609" s="23">
        <f t="shared" si="11217"/>
        <v>-3.854906108</v>
      </c>
      <c r="I5609" s="23">
        <f>I5608-(Data!$E$2*(R5608*$B5608))</f>
        <v>1.62406568</v>
      </c>
      <c r="J5609" s="23">
        <f>J5608-(Data!$E$2*(S5608*$B5608))</f>
        <v>-0.5941521812</v>
      </c>
      <c r="K5609" s="23">
        <f>K5608-(Data!$E$2*(R5608*$C5608))</f>
        <v>-0.4605526998</v>
      </c>
      <c r="L5609" s="23">
        <f>L5608-(Data!$E$2*(S5608*$C5608))</f>
        <v>-1.026530156</v>
      </c>
      <c r="M5609" s="23">
        <f>M5608-(Data!$E$2*(R5608))</f>
        <v>0.9430615634</v>
      </c>
      <c r="N5609" s="23">
        <f>N5608-(Data!$E$2*(S5608))</f>
        <v>-2.234223771</v>
      </c>
      <c r="O5609" s="23">
        <f>O5608-(Data!$E$2*(($E5608-$D5608)*G5608))</f>
        <v>0.4984223921</v>
      </c>
      <c r="P5609" s="23">
        <f>P5608-(Data!$E$2*(($E5608-$D5608)*H5608))</f>
        <v>0.2140849811</v>
      </c>
      <c r="Q5609" s="23">
        <f>Q5608-(Data!$E$2*(($E5608-$D5608)))</f>
        <v>0.3531872803</v>
      </c>
      <c r="R5609">
        <f t="shared" ref="R5609:S5609" si="11218">($E5609-$D5609)*O5609</f>
        <v>0.2880251929</v>
      </c>
      <c r="S5609">
        <f t="shared" si="11218"/>
        <v>0.1237140806</v>
      </c>
    </row>
    <row r="5610">
      <c r="A5610" s="18">
        <v>5609.0</v>
      </c>
      <c r="B5610" s="31">
        <v>1.0</v>
      </c>
      <c r="C5610" s="32">
        <v>0.0</v>
      </c>
      <c r="D5610" s="31">
        <v>1.0</v>
      </c>
      <c r="E5610" s="21">
        <f t="shared" si="3"/>
        <v>1.026153807</v>
      </c>
      <c r="F5610" s="22" t="str">
        <f t="shared" si="4"/>
        <v>#NUM!</v>
      </c>
      <c r="G5610" s="23">
        <f t="shared" ref="G5610:H5610" si="11219">$B5610*I5610+$C5610*K5610+M5610</f>
        <v>2.567069638</v>
      </c>
      <c r="H5610" s="23">
        <f t="shared" si="11219"/>
        <v>-2.828400695</v>
      </c>
      <c r="I5610" s="23">
        <f>I5609-(Data!$E$2*(R5609*$B5609))</f>
        <v>1.624036877</v>
      </c>
      <c r="J5610" s="23">
        <f>J5609-(Data!$E$2*(S5609*$B5609))</f>
        <v>-0.5941645526</v>
      </c>
      <c r="K5610" s="23">
        <f>K5609-(Data!$E$2*(R5609*$C5609))</f>
        <v>-0.4605815023</v>
      </c>
      <c r="L5610" s="23">
        <f>L5609-(Data!$E$2*(S5609*$C5609))</f>
        <v>-1.026542527</v>
      </c>
      <c r="M5610" s="23">
        <f>M5609-(Data!$E$2*(R5609))</f>
        <v>0.9430327609</v>
      </c>
      <c r="N5610" s="23">
        <f>N5609-(Data!$E$2*(S5609))</f>
        <v>-2.234236143</v>
      </c>
      <c r="O5610" s="23">
        <f>O5609-(Data!$E$2*(($E5609-$D5609)*G5609))</f>
        <v>0.4983006587</v>
      </c>
      <c r="P5610" s="23">
        <f>P5609-(Data!$E$2*(($E5609-$D5609)*H5609))</f>
        <v>0.214307746</v>
      </c>
      <c r="Q5610" s="23">
        <f>Q5609-(Data!$E$2*(($E5609-$D5609)))</f>
        <v>0.3531294929</v>
      </c>
      <c r="R5610">
        <f t="shared" ref="R5610:S5610" si="11220">($E5610-$D5610)*O5610</f>
        <v>0.01303245919</v>
      </c>
      <c r="S5610">
        <f t="shared" si="11220"/>
        <v>0.0056049634</v>
      </c>
    </row>
    <row r="5611">
      <c r="A5611" s="18">
        <v>5610.0</v>
      </c>
      <c r="B5611" s="31">
        <v>0.0</v>
      </c>
      <c r="C5611" s="32">
        <v>1.0</v>
      </c>
      <c r="D5611" s="31">
        <v>1.0</v>
      </c>
      <c r="E5611" s="21">
        <f t="shared" si="3"/>
        <v>-0.1053055992</v>
      </c>
      <c r="F5611" s="22" t="str">
        <f t="shared" si="4"/>
        <v>#NUM!</v>
      </c>
      <c r="G5611" s="23">
        <f t="shared" ref="G5611:H5611" si="11221">$B5611*I5611+$C5611*K5611+M5611</f>
        <v>0.4824499553</v>
      </c>
      <c r="H5611" s="23">
        <f t="shared" si="11221"/>
        <v>-3.26077923</v>
      </c>
      <c r="I5611" s="23">
        <f>I5610-(Data!$E$2*(R5610*$B5610))</f>
        <v>1.624035574</v>
      </c>
      <c r="J5611" s="23">
        <f>J5610-(Data!$E$2*(S5610*$B5610))</f>
        <v>-0.5941651131</v>
      </c>
      <c r="K5611" s="23">
        <f>K5610-(Data!$E$2*(R5610*$C5610))</f>
        <v>-0.4605815023</v>
      </c>
      <c r="L5611" s="23">
        <f>L5610-(Data!$E$2*(S5610*$C5610))</f>
        <v>-1.026542527</v>
      </c>
      <c r="M5611" s="23">
        <f>M5610-(Data!$E$2*(R5610))</f>
        <v>0.9430314576</v>
      </c>
      <c r="N5611" s="23">
        <f>N5610-(Data!$E$2*(S5610))</f>
        <v>-2.234236703</v>
      </c>
      <c r="O5611" s="23">
        <f>O5610-(Data!$E$2*(($E5610-$D5610)*G5610))</f>
        <v>0.4982939448</v>
      </c>
      <c r="P5611" s="23">
        <f>P5610-(Data!$E$2*(($E5610-$D5610)*H5610))</f>
        <v>0.2143151433</v>
      </c>
      <c r="Q5611" s="23">
        <f>Q5610-(Data!$E$2*(($E5610-$D5610)))</f>
        <v>0.3531268775</v>
      </c>
      <c r="R5611">
        <f t="shared" ref="R5611:S5611" si="11222">($E5611-$D5611)*O5611</f>
        <v>-0.5507670873</v>
      </c>
      <c r="S5611">
        <f t="shared" si="11222"/>
        <v>-0.2368837279</v>
      </c>
    </row>
    <row r="5612">
      <c r="A5612" s="18">
        <v>5611.0</v>
      </c>
      <c r="B5612" s="31">
        <v>0.0</v>
      </c>
      <c r="C5612" s="32">
        <v>0.0</v>
      </c>
      <c r="D5612" s="31">
        <v>0.0</v>
      </c>
      <c r="E5612" s="21">
        <f t="shared" si="3"/>
        <v>0.3452015712</v>
      </c>
      <c r="F5612" s="22">
        <f t="shared" si="4"/>
        <v>0.1838923714</v>
      </c>
      <c r="G5612" s="23">
        <f t="shared" ref="G5612:H5612" si="11223">$B5612*I5612+$C5612*K5612+M5612</f>
        <v>0.9430865343</v>
      </c>
      <c r="H5612" s="23">
        <f t="shared" si="11223"/>
        <v>-2.234213015</v>
      </c>
      <c r="I5612" s="23">
        <f>I5611-(Data!$E$2*(R5611*$B5611))</f>
        <v>1.624035574</v>
      </c>
      <c r="J5612" s="23">
        <f>J5611-(Data!$E$2*(S5611*$B5611))</f>
        <v>-0.5941651131</v>
      </c>
      <c r="K5612" s="23">
        <f>K5611-(Data!$E$2*(R5611*$C5611))</f>
        <v>-0.4605264256</v>
      </c>
      <c r="L5612" s="23">
        <f>L5611-(Data!$E$2*(S5611*$C5611))</f>
        <v>-1.026518839</v>
      </c>
      <c r="M5612" s="23">
        <f>M5611-(Data!$E$2*(R5611))</f>
        <v>0.9430865343</v>
      </c>
      <c r="N5612" s="23">
        <f>N5611-(Data!$E$2*(S5611))</f>
        <v>-2.234213015</v>
      </c>
      <c r="O5612" s="23">
        <f>O5611-(Data!$E$2*(($E5611-$D5611)*G5611))</f>
        <v>0.4983472703</v>
      </c>
      <c r="P5612" s="23">
        <f>P5611-(Data!$E$2*(($E5611-$D5611)*H5611))</f>
        <v>0.2139547276</v>
      </c>
      <c r="Q5612" s="23">
        <f>Q5611-(Data!$E$2*(($E5611-$D5611)))</f>
        <v>0.3532374081</v>
      </c>
      <c r="R5612">
        <f t="shared" ref="R5612:S5612" si="11224">($E5612-$D5612)*O5612</f>
        <v>0.1720302607</v>
      </c>
      <c r="S5612">
        <f t="shared" si="11224"/>
        <v>0.07385750812</v>
      </c>
    </row>
    <row r="5613">
      <c r="A5613" s="18">
        <v>5612.0</v>
      </c>
      <c r="B5613" s="28">
        <v>1.0</v>
      </c>
      <c r="C5613" s="29">
        <v>1.0</v>
      </c>
      <c r="D5613" s="30">
        <v>0.0</v>
      </c>
      <c r="E5613" s="21">
        <f t="shared" si="3"/>
        <v>0.5778696208</v>
      </c>
      <c r="F5613" s="22">
        <f t="shared" si="4"/>
        <v>0.3745533921</v>
      </c>
      <c r="G5613" s="23">
        <f t="shared" ref="G5613:H5613" si="11225">$B5613*I5613+$C5613*K5613+M5613</f>
        <v>2.10657848</v>
      </c>
      <c r="H5613" s="23">
        <f t="shared" si="11225"/>
        <v>-3.854904353</v>
      </c>
      <c r="I5613" s="23">
        <f>I5612-(Data!$E$2*(R5612*$B5612))</f>
        <v>1.624035574</v>
      </c>
      <c r="J5613" s="23">
        <f>J5612-(Data!$E$2*(S5612*$B5612))</f>
        <v>-0.5941651131</v>
      </c>
      <c r="K5613" s="23">
        <f>K5612-(Data!$E$2*(R5612*$C5612))</f>
        <v>-0.4605264256</v>
      </c>
      <c r="L5613" s="23">
        <f>L5612-(Data!$E$2*(S5612*$C5612))</f>
        <v>-1.026518839</v>
      </c>
      <c r="M5613" s="23">
        <f>M5612-(Data!$E$2*(R5612))</f>
        <v>0.9430693313</v>
      </c>
      <c r="N5613" s="23">
        <f>N5612-(Data!$E$2*(S5612))</f>
        <v>-2.234220401</v>
      </c>
      <c r="O5613" s="23">
        <f>O5612-(Data!$E$2*(($E5612-$D5612)*G5612))</f>
        <v>0.4983147148</v>
      </c>
      <c r="P5613" s="23">
        <f>P5612-(Data!$E$2*(($E5612-$D5612)*H5612))</f>
        <v>0.214031853</v>
      </c>
      <c r="Q5613" s="23">
        <f>Q5612-(Data!$E$2*(($E5612-$D5612)))</f>
        <v>0.3532028879</v>
      </c>
      <c r="R5613">
        <f t="shared" ref="R5613:S5613" si="11226">($E5613-$D5613)*O5613</f>
        <v>0.2879609353</v>
      </c>
      <c r="S5613">
        <f t="shared" si="11226"/>
        <v>0.1236825057</v>
      </c>
    </row>
    <row r="5614">
      <c r="A5614" s="18">
        <v>5613.0</v>
      </c>
      <c r="B5614" s="30">
        <v>1.0</v>
      </c>
      <c r="C5614" s="29">
        <v>0.0</v>
      </c>
      <c r="D5614" s="30">
        <v>1.0</v>
      </c>
      <c r="E5614" s="21">
        <f t="shared" si="3"/>
        <v>1.026030105</v>
      </c>
      <c r="F5614" s="22" t="str">
        <f t="shared" si="4"/>
        <v>#NUM!</v>
      </c>
      <c r="G5614" s="23">
        <f t="shared" ref="G5614:H5614" si="11227">$B5614*I5614+$C5614*K5614+M5614</f>
        <v>2.567047313</v>
      </c>
      <c r="H5614" s="23">
        <f t="shared" si="11227"/>
        <v>-2.82841025</v>
      </c>
      <c r="I5614" s="23">
        <f>I5613-(Data!$E$2*(R5613*$B5613))</f>
        <v>1.624006778</v>
      </c>
      <c r="J5614" s="23">
        <f>J5613-(Data!$E$2*(S5613*$B5613))</f>
        <v>-0.5941774813</v>
      </c>
      <c r="K5614" s="23">
        <f>K5613-(Data!$E$2*(R5613*$C5613))</f>
        <v>-0.4605552217</v>
      </c>
      <c r="L5614" s="23">
        <f>L5613-(Data!$E$2*(S5613*$C5613))</f>
        <v>-1.026531207</v>
      </c>
      <c r="M5614" s="23">
        <f>M5613-(Data!$E$2*(R5613))</f>
        <v>0.9430405352</v>
      </c>
      <c r="N5614" s="23">
        <f>N5613-(Data!$E$2*(S5613))</f>
        <v>-2.234232769</v>
      </c>
      <c r="O5614" s="23">
        <f>O5613-(Data!$E$2*(($E5613-$D5613)*G5613))</f>
        <v>0.498192982</v>
      </c>
      <c r="P5614" s="23">
        <f>P5613-(Data!$E$2*(($E5613-$D5613)*H5613))</f>
        <v>0.2142546162</v>
      </c>
      <c r="Q5614" s="23">
        <f>Q5613-(Data!$E$2*(($E5613-$D5613)))</f>
        <v>0.353145101</v>
      </c>
      <c r="R5614">
        <f t="shared" ref="R5614:S5614" si="11228">($E5614-$D5614)*O5614</f>
        <v>0.01296801539</v>
      </c>
      <c r="S5614">
        <f t="shared" si="11228"/>
        <v>0.005577070049</v>
      </c>
    </row>
    <row r="5615">
      <c r="A5615" s="18">
        <v>5614.0</v>
      </c>
      <c r="B5615" s="30">
        <v>0.0</v>
      </c>
      <c r="C5615" s="29">
        <v>1.0</v>
      </c>
      <c r="D5615" s="30">
        <v>1.0</v>
      </c>
      <c r="E5615" s="21">
        <f t="shared" si="3"/>
        <v>-0.1051484355</v>
      </c>
      <c r="F5615" s="22" t="str">
        <f t="shared" si="4"/>
        <v>#NUM!</v>
      </c>
      <c r="G5615" s="23">
        <f t="shared" ref="G5615:H5615" si="11229">$B5615*I5615+$C5615*K5615+M5615</f>
        <v>0.4824840167</v>
      </c>
      <c r="H5615" s="23">
        <f t="shared" si="11229"/>
        <v>-3.260764534</v>
      </c>
      <c r="I5615" s="23">
        <f>I5614-(Data!$E$2*(R5614*$B5614))</f>
        <v>1.624005481</v>
      </c>
      <c r="J5615" s="23">
        <f>J5614-(Data!$E$2*(S5614*$B5614))</f>
        <v>-0.594178039</v>
      </c>
      <c r="K5615" s="23">
        <f>K5614-(Data!$E$2*(R5614*$C5614))</f>
        <v>-0.4605552217</v>
      </c>
      <c r="L5615" s="23">
        <f>L5614-(Data!$E$2*(S5614*$C5614))</f>
        <v>-1.026531207</v>
      </c>
      <c r="M5615" s="23">
        <f>M5614-(Data!$E$2*(R5614))</f>
        <v>0.9430392384</v>
      </c>
      <c r="N5615" s="23">
        <f>N5614-(Data!$E$2*(S5614))</f>
        <v>-2.234233327</v>
      </c>
      <c r="O5615" s="23">
        <f>O5614-(Data!$E$2*(($E5614-$D5614)*G5614))</f>
        <v>0.4981863</v>
      </c>
      <c r="P5615" s="23">
        <f>P5614-(Data!$E$2*(($E5614-$D5614)*H5614))</f>
        <v>0.2142619785</v>
      </c>
      <c r="Q5615" s="23">
        <f>Q5614-(Data!$E$2*(($E5614-$D5614)))</f>
        <v>0.3531424979</v>
      </c>
      <c r="R5615">
        <f t="shared" ref="R5615:S5615" si="11230">($E5615-$D5615)*O5615</f>
        <v>-0.55056981</v>
      </c>
      <c r="S5615">
        <f t="shared" si="11230"/>
        <v>-0.2367912904</v>
      </c>
    </row>
    <row r="5616">
      <c r="A5616" s="18">
        <v>5615.0</v>
      </c>
      <c r="B5616" s="30">
        <v>0.0</v>
      </c>
      <c r="C5616" s="29">
        <v>0.0</v>
      </c>
      <c r="D5616" s="30">
        <v>0.0</v>
      </c>
      <c r="E5616" s="21">
        <f t="shared" si="3"/>
        <v>0.3452389044</v>
      </c>
      <c r="F5616" s="22">
        <f t="shared" si="4"/>
        <v>0.1839171333</v>
      </c>
      <c r="G5616" s="23">
        <f t="shared" ref="G5616:H5616" si="11231">$B5616*I5616+$C5616*K5616+M5616</f>
        <v>0.9430942954</v>
      </c>
      <c r="H5616" s="23">
        <f t="shared" si="11231"/>
        <v>-2.234209647</v>
      </c>
      <c r="I5616" s="23">
        <f>I5615-(Data!$E$2*(R5615*$B5615))</f>
        <v>1.624005481</v>
      </c>
      <c r="J5616" s="23">
        <f>J5615-(Data!$E$2*(S5615*$B5615))</f>
        <v>-0.594178039</v>
      </c>
      <c r="K5616" s="23">
        <f>K5615-(Data!$E$2*(R5615*$C5615))</f>
        <v>-0.4605001647</v>
      </c>
      <c r="L5616" s="23">
        <f>L5615-(Data!$E$2*(S5615*$C5615))</f>
        <v>-1.026507528</v>
      </c>
      <c r="M5616" s="23">
        <f>M5615-(Data!$E$2*(R5615))</f>
        <v>0.9430942954</v>
      </c>
      <c r="N5616" s="23">
        <f>N5615-(Data!$E$2*(S5615))</f>
        <v>-2.234209647</v>
      </c>
      <c r="O5616" s="23">
        <f>O5615-(Data!$E$2*(($E5615-$D5615)*G5615))</f>
        <v>0.4982396216</v>
      </c>
      <c r="P5616" s="23">
        <f>P5615-(Data!$E$2*(($E5615-$D5615)*H5615))</f>
        <v>0.2139016157</v>
      </c>
      <c r="Q5616" s="23">
        <f>Q5615-(Data!$E$2*(($E5615-$D5615)))</f>
        <v>0.3532530128</v>
      </c>
      <c r="R5616">
        <f t="shared" ref="R5616:S5616" si="11232">($E5616-$D5616)*O5616</f>
        <v>0.1720117011</v>
      </c>
      <c r="S5616">
        <f t="shared" si="11232"/>
        <v>0.07384715944</v>
      </c>
    </row>
    <row r="5617">
      <c r="A5617" s="18">
        <v>5616.0</v>
      </c>
      <c r="B5617" s="30">
        <v>1.0</v>
      </c>
      <c r="C5617" s="29">
        <v>1.0</v>
      </c>
      <c r="D5617" s="30">
        <v>0.0</v>
      </c>
      <c r="E5617" s="21">
        <f t="shared" si="3"/>
        <v>0.5778654866</v>
      </c>
      <c r="F5617" s="22">
        <f t="shared" si="4"/>
        <v>0.3745491388</v>
      </c>
      <c r="G5617" s="23">
        <f t="shared" ref="G5617:H5617" si="11233">$B5617*I5617+$C5617*K5617+M5617</f>
        <v>2.106582411</v>
      </c>
      <c r="H5617" s="23">
        <f t="shared" si="11233"/>
        <v>-3.854902599</v>
      </c>
      <c r="I5617" s="23">
        <f>I5616-(Data!$E$2*(R5616*$B5616))</f>
        <v>1.624005481</v>
      </c>
      <c r="J5617" s="23">
        <f>J5616-(Data!$E$2*(S5616*$B5616))</f>
        <v>-0.594178039</v>
      </c>
      <c r="K5617" s="23">
        <f>K5616-(Data!$E$2*(R5616*$C5616))</f>
        <v>-0.4605001647</v>
      </c>
      <c r="L5617" s="23">
        <f>L5616-(Data!$E$2*(S5616*$C5616))</f>
        <v>-1.026507528</v>
      </c>
      <c r="M5617" s="23">
        <f>M5616-(Data!$E$2*(R5616))</f>
        <v>0.9430770942</v>
      </c>
      <c r="N5617" s="23">
        <f>N5616-(Data!$E$2*(S5616))</f>
        <v>-2.234217032</v>
      </c>
      <c r="O5617" s="23">
        <f>O5616-(Data!$E$2*(($E5616-$D5616)*G5616))</f>
        <v>0.4982070623</v>
      </c>
      <c r="P5617" s="23">
        <f>P5616-(Data!$E$2*(($E5616-$D5616)*H5616))</f>
        <v>0.2139787493</v>
      </c>
      <c r="Q5617" s="23">
        <f>Q5616-(Data!$E$2*(($E5616-$D5616)))</f>
        <v>0.3532184889</v>
      </c>
      <c r="R5617">
        <f t="shared" ref="R5617:S5617" si="11234">($E5617-$D5617)*O5617</f>
        <v>0.2878966665</v>
      </c>
      <c r="S5617">
        <f t="shared" si="11234"/>
        <v>0.1236509341</v>
      </c>
    </row>
    <row r="5618">
      <c r="A5618" s="18">
        <v>5617.0</v>
      </c>
      <c r="B5618" s="30">
        <v>1.0</v>
      </c>
      <c r="C5618" s="29">
        <v>0.0</v>
      </c>
      <c r="D5618" s="30">
        <v>1.0</v>
      </c>
      <c r="E5618" s="21">
        <f t="shared" si="3"/>
        <v>1.025906401</v>
      </c>
      <c r="F5618" s="22" t="str">
        <f t="shared" si="4"/>
        <v>#NUM!</v>
      </c>
      <c r="G5618" s="23">
        <f t="shared" ref="G5618:H5618" si="11235">$B5618*I5618+$C5618*K5618+M5618</f>
        <v>2.567024996</v>
      </c>
      <c r="H5618" s="23">
        <f t="shared" si="11235"/>
        <v>-2.828419801</v>
      </c>
      <c r="I5618" s="23">
        <f>I5617-(Data!$E$2*(R5617*$B5617))</f>
        <v>1.623976692</v>
      </c>
      <c r="J5618" s="23">
        <f>J5617-(Data!$E$2*(S5617*$B5617))</f>
        <v>-0.5941904041</v>
      </c>
      <c r="K5618" s="23">
        <f>K5617-(Data!$E$2*(R5617*$C5617))</f>
        <v>-0.4605289544</v>
      </c>
      <c r="L5618" s="23">
        <f>L5617-(Data!$E$2*(S5617*$C5617))</f>
        <v>-1.026519893</v>
      </c>
      <c r="M5618" s="23">
        <f>M5617-(Data!$E$2*(R5617))</f>
        <v>0.9430483046</v>
      </c>
      <c r="N5618" s="23">
        <f>N5617-(Data!$E$2*(S5617))</f>
        <v>-2.234229397</v>
      </c>
      <c r="O5618" s="23">
        <f>O5617-(Data!$E$2*(($E5617-$D5617)*G5617))</f>
        <v>0.4980853302</v>
      </c>
      <c r="P5618" s="23">
        <f>P5617-(Data!$E$2*(($E5617-$D5617)*H5617))</f>
        <v>0.2142015108</v>
      </c>
      <c r="Q5618" s="23">
        <f>Q5617-(Data!$E$2*(($E5617-$D5617)))</f>
        <v>0.3531607023</v>
      </c>
      <c r="R5618">
        <f t="shared" ref="R5618:S5618" si="11236">($E5618-$D5618)*O5618</f>
        <v>0.01290359813</v>
      </c>
      <c r="S5618">
        <f t="shared" si="11236"/>
        <v>0.005549190162</v>
      </c>
    </row>
    <row r="5619">
      <c r="A5619" s="18">
        <v>5618.0</v>
      </c>
      <c r="B5619" s="30">
        <v>0.0</v>
      </c>
      <c r="C5619" s="29">
        <v>1.0</v>
      </c>
      <c r="D5619" s="30">
        <v>1.0</v>
      </c>
      <c r="E5619" s="21">
        <f t="shared" si="3"/>
        <v>-0.104991366</v>
      </c>
      <c r="F5619" s="22" t="str">
        <f t="shared" si="4"/>
        <v>#NUM!</v>
      </c>
      <c r="G5619" s="23">
        <f t="shared" ref="G5619:H5619" si="11237">$B5619*I5619+$C5619*K5619+M5619</f>
        <v>0.4825180598</v>
      </c>
      <c r="H5619" s="23">
        <f t="shared" si="11237"/>
        <v>-3.260749845</v>
      </c>
      <c r="I5619" s="23">
        <f>I5618-(Data!$E$2*(R5618*$B5618))</f>
        <v>1.623975401</v>
      </c>
      <c r="J5619" s="23">
        <f>J5618-(Data!$E$2*(S5618*$B5618))</f>
        <v>-0.5941909591</v>
      </c>
      <c r="K5619" s="23">
        <f>K5618-(Data!$E$2*(R5618*$C5618))</f>
        <v>-0.4605289544</v>
      </c>
      <c r="L5619" s="23">
        <f>L5618-(Data!$E$2*(S5618*$C5618))</f>
        <v>-1.026519893</v>
      </c>
      <c r="M5619" s="23">
        <f>M5618-(Data!$E$2*(R5618))</f>
        <v>0.9430470142</v>
      </c>
      <c r="N5619" s="23">
        <f>N5618-(Data!$E$2*(S5618))</f>
        <v>-2.234229952</v>
      </c>
      <c r="O5619" s="23">
        <f>O5618-(Data!$E$2*(($E5618-$D5618)*G5618))</f>
        <v>0.49807868</v>
      </c>
      <c r="P5619" s="23">
        <f>P5618-(Data!$E$2*(($E5618-$D5618)*H5618))</f>
        <v>0.2142088382</v>
      </c>
      <c r="Q5619" s="23">
        <f>Q5618-(Data!$E$2*(($E5618-$D5618)))</f>
        <v>0.3531581117</v>
      </c>
      <c r="R5619">
        <f t="shared" ref="R5619:S5619" si="11238">($E5619-$D5619)*O5619</f>
        <v>-0.550372641</v>
      </c>
      <c r="S5619">
        <f t="shared" si="11238"/>
        <v>-0.2366989167</v>
      </c>
    </row>
    <row r="5620">
      <c r="A5620" s="18">
        <v>5619.0</v>
      </c>
      <c r="B5620" s="30">
        <v>0.0</v>
      </c>
      <c r="C5620" s="29">
        <v>0.0</v>
      </c>
      <c r="D5620" s="30">
        <v>0.0</v>
      </c>
      <c r="E5620" s="21">
        <f t="shared" si="3"/>
        <v>0.3452761948</v>
      </c>
      <c r="F5620" s="22">
        <f t="shared" si="4"/>
        <v>0.1839418682</v>
      </c>
      <c r="G5620" s="23">
        <f t="shared" ref="G5620:H5620" si="11239">$B5620*I5620+$C5620*K5620+M5620</f>
        <v>0.9431020515</v>
      </c>
      <c r="H5620" s="23">
        <f t="shared" si="11239"/>
        <v>-2.234206282</v>
      </c>
      <c r="I5620" s="23">
        <f>I5619-(Data!$E$2*(R5619*$B5619))</f>
        <v>1.623975401</v>
      </c>
      <c r="J5620" s="23">
        <f>J5619-(Data!$E$2*(S5619*$B5619))</f>
        <v>-0.5941909591</v>
      </c>
      <c r="K5620" s="23">
        <f>K5619-(Data!$E$2*(R5619*$C5619))</f>
        <v>-0.4604739171</v>
      </c>
      <c r="L5620" s="23">
        <f>L5619-(Data!$E$2*(S5619*$C5619))</f>
        <v>-1.026496223</v>
      </c>
      <c r="M5620" s="23">
        <f>M5619-(Data!$E$2*(R5619))</f>
        <v>0.9431020515</v>
      </c>
      <c r="N5620" s="23">
        <f>N5619-(Data!$E$2*(S5619))</f>
        <v>-2.234206282</v>
      </c>
      <c r="O5620" s="23">
        <f>O5619-(Data!$E$2*(($E5619-$D5619)*G5619))</f>
        <v>0.4981319978</v>
      </c>
      <c r="P5620" s="23">
        <f>P5619-(Data!$E$2*(($E5619-$D5619)*H5619))</f>
        <v>0.2138485282</v>
      </c>
      <c r="Q5620" s="23">
        <f>Q5619-(Data!$E$2*(($E5619-$D5619)))</f>
        <v>0.3532686108</v>
      </c>
      <c r="R5620">
        <f t="shared" ref="R5620:S5620" si="11240">($E5620-$D5620)*O5620</f>
        <v>0.1719931207</v>
      </c>
      <c r="S5620">
        <f t="shared" si="11240"/>
        <v>0.07383680607</v>
      </c>
    </row>
    <row r="5621">
      <c r="A5621" s="18">
        <v>5620.0</v>
      </c>
      <c r="B5621" s="30">
        <v>1.0</v>
      </c>
      <c r="C5621" s="29">
        <v>1.0</v>
      </c>
      <c r="D5621" s="30">
        <v>0.0</v>
      </c>
      <c r="E5621" s="21">
        <f t="shared" si="3"/>
        <v>0.5778612999</v>
      </c>
      <c r="F5621" s="22">
        <f t="shared" si="4"/>
        <v>0.3745448315</v>
      </c>
      <c r="G5621" s="23">
        <f t="shared" ref="G5621:H5621" si="11241">$B5621*I5621+$C5621*K5621+M5621</f>
        <v>2.106586336</v>
      </c>
      <c r="H5621" s="23">
        <f t="shared" si="11241"/>
        <v>-3.854900848</v>
      </c>
      <c r="I5621" s="23">
        <f>I5620-(Data!$E$2*(R5620*$B5620))</f>
        <v>1.623975401</v>
      </c>
      <c r="J5621" s="23">
        <f>J5620-(Data!$E$2*(S5620*$B5620))</f>
        <v>-0.5941909591</v>
      </c>
      <c r="K5621" s="23">
        <f>K5620-(Data!$E$2*(R5620*$C5620))</f>
        <v>-0.4604739171</v>
      </c>
      <c r="L5621" s="23">
        <f>L5620-(Data!$E$2*(S5620*$C5620))</f>
        <v>-1.026496223</v>
      </c>
      <c r="M5621" s="23">
        <f>M5620-(Data!$E$2*(R5620))</f>
        <v>0.9430848522</v>
      </c>
      <c r="N5621" s="23">
        <f>N5620-(Data!$E$2*(S5620))</f>
        <v>-2.234213666</v>
      </c>
      <c r="O5621" s="23">
        <f>O5620-(Data!$E$2*(($E5620-$D5620)*G5620))</f>
        <v>0.4980994347</v>
      </c>
      <c r="P5621" s="23">
        <f>P5620-(Data!$E$2*(($E5620-$D5620)*H5620))</f>
        <v>0.21392567</v>
      </c>
      <c r="Q5621" s="23">
        <f>Q5620-(Data!$E$2*(($E5620-$D5620)))</f>
        <v>0.3532340832</v>
      </c>
      <c r="R5621">
        <f t="shared" ref="R5621:S5621" si="11242">($E5621-$D5621)*O5621</f>
        <v>0.2878323868</v>
      </c>
      <c r="S5621">
        <f t="shared" si="11242"/>
        <v>0.1236193657</v>
      </c>
    </row>
    <row r="5622">
      <c r="A5622" s="18">
        <v>5621.0</v>
      </c>
      <c r="B5622" s="30">
        <v>1.0</v>
      </c>
      <c r="C5622" s="29">
        <v>0.0</v>
      </c>
      <c r="D5622" s="30">
        <v>1.0</v>
      </c>
      <c r="E5622" s="21">
        <f t="shared" si="3"/>
        <v>1.025782696</v>
      </c>
      <c r="F5622" s="22" t="str">
        <f t="shared" si="4"/>
        <v>#NUM!</v>
      </c>
      <c r="G5622" s="23">
        <f t="shared" ref="G5622:H5622" si="11243">$B5622*I5622+$C5622*K5622+M5622</f>
        <v>2.567002687</v>
      </c>
      <c r="H5622" s="23">
        <f t="shared" si="11243"/>
        <v>-2.828429349</v>
      </c>
      <c r="I5622" s="23">
        <f>I5621-(Data!$E$2*(R5621*$B5621))</f>
        <v>1.623946618</v>
      </c>
      <c r="J5622" s="23">
        <f>J5621-(Data!$E$2*(S5621*$B5621))</f>
        <v>-0.594203321</v>
      </c>
      <c r="K5622" s="23">
        <f>K5621-(Data!$E$2*(R5621*$C5621))</f>
        <v>-0.4605027003</v>
      </c>
      <c r="L5622" s="23">
        <f>L5621-(Data!$E$2*(S5621*$C5621))</f>
        <v>-1.026508585</v>
      </c>
      <c r="M5622" s="23">
        <f>M5621-(Data!$E$2*(R5621))</f>
        <v>0.9430560689</v>
      </c>
      <c r="N5622" s="23">
        <f>N5621-(Data!$E$2*(S5621))</f>
        <v>-2.234226028</v>
      </c>
      <c r="O5622" s="23">
        <f>O5621-(Data!$E$2*(($E5621-$D5621)*G5621))</f>
        <v>0.4979777033</v>
      </c>
      <c r="P5622" s="23">
        <f>P5621-(Data!$E$2*(($E5621-$D5621)*H5621))</f>
        <v>0.2141484298</v>
      </c>
      <c r="Q5622" s="23">
        <f>Q5621-(Data!$E$2*(($E5621-$D5621)))</f>
        <v>0.3531762971</v>
      </c>
      <c r="R5622">
        <f t="shared" ref="R5622:S5622" si="11244">($E5622-$D5622)*O5622</f>
        <v>0.01283920754</v>
      </c>
      <c r="S5622">
        <f t="shared" si="11244"/>
        <v>0.00552132378</v>
      </c>
    </row>
    <row r="5623">
      <c r="A5623" s="18">
        <v>5622.0</v>
      </c>
      <c r="B5623" s="30">
        <v>0.0</v>
      </c>
      <c r="C5623" s="29">
        <v>1.0</v>
      </c>
      <c r="D5623" s="30">
        <v>1.0</v>
      </c>
      <c r="E5623" s="21">
        <f t="shared" si="3"/>
        <v>-0.1048343904</v>
      </c>
      <c r="F5623" s="22" t="str">
        <f t="shared" si="4"/>
        <v>#NUM!</v>
      </c>
      <c r="G5623" s="23">
        <f t="shared" ref="G5623:H5623" si="11245">$B5623*I5623+$C5623*K5623+M5623</f>
        <v>0.4825520847</v>
      </c>
      <c r="H5623" s="23">
        <f t="shared" si="11245"/>
        <v>-3.260735165</v>
      </c>
      <c r="I5623" s="23">
        <f>I5622-(Data!$E$2*(R5622*$B5622))</f>
        <v>1.623945334</v>
      </c>
      <c r="J5623" s="23">
        <f>J5622-(Data!$E$2*(S5622*$B5622))</f>
        <v>-0.5942038731</v>
      </c>
      <c r="K5623" s="23">
        <f>K5622-(Data!$E$2*(R5622*$C5622))</f>
        <v>-0.4605027003</v>
      </c>
      <c r="L5623" s="23">
        <f>L5622-(Data!$E$2*(S5622*$C5622))</f>
        <v>-1.026508585</v>
      </c>
      <c r="M5623" s="23">
        <f>M5622-(Data!$E$2*(R5622))</f>
        <v>0.943054785</v>
      </c>
      <c r="N5623" s="23">
        <f>N5622-(Data!$E$2*(S5622))</f>
        <v>-2.23422658</v>
      </c>
      <c r="O5623" s="23">
        <f>O5622-(Data!$E$2*(($E5622-$D5622)*G5622))</f>
        <v>0.4979710848</v>
      </c>
      <c r="P5623" s="23">
        <f>P5622-(Data!$E$2*(($E5622-$D5622)*H5622))</f>
        <v>0.2141557222</v>
      </c>
      <c r="Q5623" s="23">
        <f>Q5622-(Data!$E$2*(($E5622-$D5622)))</f>
        <v>0.3531737188</v>
      </c>
      <c r="R5623">
        <f t="shared" ref="R5623:S5623" si="11246">($E5623-$D5623)*O5623</f>
        <v>-0.55017558</v>
      </c>
      <c r="S5623">
        <f t="shared" si="11246"/>
        <v>-0.2366066068</v>
      </c>
    </row>
    <row r="5624">
      <c r="A5624" s="18">
        <v>5623.0</v>
      </c>
      <c r="B5624" s="30">
        <v>0.0</v>
      </c>
      <c r="C5624" s="29">
        <v>0.0</v>
      </c>
      <c r="D5624" s="30">
        <v>0.0</v>
      </c>
      <c r="E5624" s="21">
        <f t="shared" si="3"/>
        <v>0.3453134427</v>
      </c>
      <c r="F5624" s="22">
        <f t="shared" si="4"/>
        <v>0.1839665764</v>
      </c>
      <c r="G5624" s="23">
        <f t="shared" ref="G5624:H5624" si="11247">$B5624*I5624+$C5624*K5624+M5624</f>
        <v>0.9431098026</v>
      </c>
      <c r="H5624" s="23">
        <f t="shared" si="11247"/>
        <v>-2.234202919</v>
      </c>
      <c r="I5624" s="23">
        <f>I5623-(Data!$E$2*(R5623*$B5623))</f>
        <v>1.623945334</v>
      </c>
      <c r="J5624" s="23">
        <f>J5623-(Data!$E$2*(S5623*$B5623))</f>
        <v>-0.5942038731</v>
      </c>
      <c r="K5624" s="23">
        <f>K5623-(Data!$E$2*(R5623*$C5623))</f>
        <v>-0.4604476828</v>
      </c>
      <c r="L5624" s="23">
        <f>L5623-(Data!$E$2*(S5623*$C5623))</f>
        <v>-1.026484925</v>
      </c>
      <c r="M5624" s="23">
        <f>M5623-(Data!$E$2*(R5623))</f>
        <v>0.9431098026</v>
      </c>
      <c r="N5624" s="23">
        <f>N5623-(Data!$E$2*(S5623))</f>
        <v>-2.234202919</v>
      </c>
      <c r="O5624" s="23">
        <f>O5623-(Data!$E$2*(($E5623-$D5623)*G5623))</f>
        <v>0.4980243989</v>
      </c>
      <c r="P5624" s="23">
        <f>P5623-(Data!$E$2*(($E5623-$D5623)*H5623))</f>
        <v>0.213795465</v>
      </c>
      <c r="Q5624" s="23">
        <f>Q5623-(Data!$E$2*(($E5623-$D5623)))</f>
        <v>0.3532842023</v>
      </c>
      <c r="R5624">
        <f t="shared" ref="R5624:S5624" si="11248">($E5624-$D5624)*O5624</f>
        <v>0.1719745197</v>
      </c>
      <c r="S5624">
        <f t="shared" si="11248"/>
        <v>0.07382644805</v>
      </c>
    </row>
    <row r="5625">
      <c r="A5625" s="18">
        <v>5624.0</v>
      </c>
      <c r="B5625" s="30">
        <v>1.0</v>
      </c>
      <c r="C5625" s="29">
        <v>1.0</v>
      </c>
      <c r="D5625" s="30">
        <v>0.0</v>
      </c>
      <c r="E5625" s="21">
        <f t="shared" si="3"/>
        <v>0.5778570609</v>
      </c>
      <c r="F5625" s="22">
        <f t="shared" si="4"/>
        <v>0.3745404704</v>
      </c>
      <c r="G5625" s="23">
        <f t="shared" ref="G5625:H5625" si="11249">$B5625*I5625+$C5625*K5625+M5625</f>
        <v>2.106590256</v>
      </c>
      <c r="H5625" s="23">
        <f t="shared" si="11249"/>
        <v>-3.8548991</v>
      </c>
      <c r="I5625" s="23">
        <f>I5624-(Data!$E$2*(R5624*$B5624))</f>
        <v>1.623945334</v>
      </c>
      <c r="J5625" s="23">
        <f>J5624-(Data!$E$2*(S5624*$B5624))</f>
        <v>-0.5942038731</v>
      </c>
      <c r="K5625" s="23">
        <f>K5624-(Data!$E$2*(R5624*$C5624))</f>
        <v>-0.4604476828</v>
      </c>
      <c r="L5625" s="23">
        <f>L5624-(Data!$E$2*(S5624*$C5624))</f>
        <v>-1.026484925</v>
      </c>
      <c r="M5625" s="23">
        <f>M5624-(Data!$E$2*(R5624))</f>
        <v>0.9430926051</v>
      </c>
      <c r="N5625" s="23">
        <f>N5624-(Data!$E$2*(S5624))</f>
        <v>-2.234210302</v>
      </c>
      <c r="O5625" s="23">
        <f>O5624-(Data!$E$2*(($E5624-$D5624)*G5624))</f>
        <v>0.497991832</v>
      </c>
      <c r="P5625" s="23">
        <f>P5624-(Data!$E$2*(($E5624-$D5624)*H5624))</f>
        <v>0.213872615</v>
      </c>
      <c r="Q5625" s="23">
        <f>Q5624-(Data!$E$2*(($E5624-$D5624)))</f>
        <v>0.3532496709</v>
      </c>
      <c r="R5625">
        <f t="shared" ref="R5625:S5625" si="11250">($E5625-$D5625)*O5625</f>
        <v>0.2877680964</v>
      </c>
      <c r="S5625">
        <f t="shared" si="11250"/>
        <v>0.1235878007</v>
      </c>
    </row>
    <row r="5626">
      <c r="A5626" s="18">
        <v>5625.0</v>
      </c>
      <c r="B5626" s="30">
        <v>1.0</v>
      </c>
      <c r="C5626" s="29">
        <v>0.0</v>
      </c>
      <c r="D5626" s="30">
        <v>1.0</v>
      </c>
      <c r="E5626" s="21">
        <f t="shared" si="3"/>
        <v>1.02565899</v>
      </c>
      <c r="F5626" s="22" t="str">
        <f t="shared" si="4"/>
        <v>#NUM!</v>
      </c>
      <c r="G5626" s="23">
        <f t="shared" ref="G5626:H5626" si="11251">$B5626*I5626+$C5626*K5626+M5626</f>
        <v>2.566980386</v>
      </c>
      <c r="H5626" s="23">
        <f t="shared" si="11251"/>
        <v>-2.828438893</v>
      </c>
      <c r="I5626" s="23">
        <f>I5625-(Data!$E$2*(R5625*$B5625))</f>
        <v>1.623916557</v>
      </c>
      <c r="J5626" s="23">
        <f>J5625-(Data!$E$2*(S5625*$B5625))</f>
        <v>-0.5942162319</v>
      </c>
      <c r="K5626" s="23">
        <f>K5625-(Data!$E$2*(R5625*$C5625))</f>
        <v>-0.4604764596</v>
      </c>
      <c r="L5626" s="23">
        <f>L5625-(Data!$E$2*(S5625*$C5625))</f>
        <v>-1.026497283</v>
      </c>
      <c r="M5626" s="23">
        <f>M5625-(Data!$E$2*(R5625))</f>
        <v>0.9430638283</v>
      </c>
      <c r="N5626" s="23">
        <f>N5625-(Data!$E$2*(S5625))</f>
        <v>-2.234222661</v>
      </c>
      <c r="O5626" s="23">
        <f>O5625-(Data!$E$2*(($E5625-$D5625)*G5625))</f>
        <v>0.4978701012</v>
      </c>
      <c r="P5626" s="23">
        <f>P5625-(Data!$E$2*(($E5625-$D5625)*H5625))</f>
        <v>0.2140953731</v>
      </c>
      <c r="Q5626" s="23">
        <f>Q5625-(Data!$E$2*(($E5625-$D5625)))</f>
        <v>0.3531918852</v>
      </c>
      <c r="R5626">
        <f t="shared" ref="R5626:S5626" si="11252">($E5626-$D5626)*O5626</f>
        <v>0.01277484373</v>
      </c>
      <c r="S5626">
        <f t="shared" si="11252"/>
        <v>0.005493470942</v>
      </c>
    </row>
    <row r="5627">
      <c r="A5627" s="18">
        <v>5626.0</v>
      </c>
      <c r="B5627" s="30">
        <v>0.0</v>
      </c>
      <c r="C5627" s="29">
        <v>1.0</v>
      </c>
      <c r="D5627" s="30">
        <v>1.0</v>
      </c>
      <c r="E5627" s="21">
        <f t="shared" si="3"/>
        <v>-0.1046775085</v>
      </c>
      <c r="F5627" s="22" t="str">
        <f t="shared" si="4"/>
        <v>#NUM!</v>
      </c>
      <c r="G5627" s="23">
        <f t="shared" ref="G5627:H5627" si="11253">$B5627*I5627+$C5627*K5627+M5627</f>
        <v>0.4825860912</v>
      </c>
      <c r="H5627" s="23">
        <f t="shared" si="11253"/>
        <v>-3.260720493</v>
      </c>
      <c r="I5627" s="23">
        <f>I5626-(Data!$E$2*(R5626*$B5626))</f>
        <v>1.62391528</v>
      </c>
      <c r="J5627" s="23">
        <f>J5626-(Data!$E$2*(S5626*$B5626))</f>
        <v>-0.5942167812</v>
      </c>
      <c r="K5627" s="23">
        <f>K5626-(Data!$E$2*(R5626*$C5626))</f>
        <v>-0.4604764596</v>
      </c>
      <c r="L5627" s="23">
        <f>L5626-(Data!$E$2*(S5626*$C5626))</f>
        <v>-1.026497283</v>
      </c>
      <c r="M5627" s="23">
        <f>M5626-(Data!$E$2*(R5626))</f>
        <v>0.9430625508</v>
      </c>
      <c r="N5627" s="23">
        <f>N5626-(Data!$E$2*(S5626))</f>
        <v>-2.23422321</v>
      </c>
      <c r="O5627" s="23">
        <f>O5626-(Data!$E$2*(($E5626-$D5626)*G5626))</f>
        <v>0.4978635146</v>
      </c>
      <c r="P5627" s="23">
        <f>P5626-(Data!$E$2*(($E5626-$D5626)*H5626))</f>
        <v>0.2141026306</v>
      </c>
      <c r="Q5627" s="23">
        <f>Q5626-(Data!$E$2*(($E5626-$D5626)))</f>
        <v>0.3531893193</v>
      </c>
      <c r="R5627">
        <f t="shared" ref="R5627:S5627" si="11254">($E5627-$D5627)*O5627</f>
        <v>-0.5499786269</v>
      </c>
      <c r="S5627">
        <f t="shared" si="11254"/>
        <v>-0.2365143605</v>
      </c>
    </row>
    <row r="5628">
      <c r="A5628" s="18">
        <v>5627.0</v>
      </c>
      <c r="B5628" s="30">
        <v>0.0</v>
      </c>
      <c r="C5628" s="29">
        <v>0.0</v>
      </c>
      <c r="D5628" s="30">
        <v>0.0</v>
      </c>
      <c r="E5628" s="21">
        <f t="shared" si="3"/>
        <v>0.3453506482</v>
      </c>
      <c r="F5628" s="22">
        <f t="shared" si="4"/>
        <v>0.1839912578</v>
      </c>
      <c r="G5628" s="23">
        <f t="shared" ref="G5628:H5628" si="11255">$B5628*I5628+$C5628*K5628+M5628</f>
        <v>0.9431175487</v>
      </c>
      <c r="H5628" s="23">
        <f t="shared" si="11255"/>
        <v>-2.234199559</v>
      </c>
      <c r="I5628" s="23">
        <f>I5627-(Data!$E$2*(R5627*$B5627))</f>
        <v>1.62391528</v>
      </c>
      <c r="J5628" s="23">
        <f>J5627-(Data!$E$2*(S5627*$B5627))</f>
        <v>-0.5942167812</v>
      </c>
      <c r="K5628" s="23">
        <f>K5627-(Data!$E$2*(R5627*$C5627))</f>
        <v>-0.4604214617</v>
      </c>
      <c r="L5628" s="23">
        <f>L5627-(Data!$E$2*(S5627*$C5627))</f>
        <v>-1.026473632</v>
      </c>
      <c r="M5628" s="23">
        <f>M5627-(Data!$E$2*(R5627))</f>
        <v>0.9431175487</v>
      </c>
      <c r="N5628" s="23">
        <f>N5627-(Data!$E$2*(S5627))</f>
        <v>-2.234199559</v>
      </c>
      <c r="O5628" s="23">
        <f>O5627-(Data!$E$2*(($E5627-$D5627)*G5627))</f>
        <v>0.4979168248</v>
      </c>
      <c r="P5628" s="23">
        <f>P5627-(Data!$E$2*(($E5627-$D5627)*H5627))</f>
        <v>0.2137424261</v>
      </c>
      <c r="Q5628" s="23">
        <f>Q5627-(Data!$E$2*(($E5627-$D5627)))</f>
        <v>0.3532997871</v>
      </c>
      <c r="R5628">
        <f t="shared" ref="R5628:S5628" si="11256">($E5628-$D5628)*O5628</f>
        <v>0.1719558982</v>
      </c>
      <c r="S5628">
        <f t="shared" si="11256"/>
        <v>0.07381608541</v>
      </c>
    </row>
    <row r="5629">
      <c r="A5629" s="18">
        <v>5628.0</v>
      </c>
      <c r="B5629" s="30">
        <v>1.0</v>
      </c>
      <c r="C5629" s="29">
        <v>1.0</v>
      </c>
      <c r="D5629" s="30">
        <v>0.0</v>
      </c>
      <c r="E5629" s="21">
        <f t="shared" si="3"/>
        <v>0.5778527699</v>
      </c>
      <c r="F5629" s="22">
        <f t="shared" si="4"/>
        <v>0.374536056</v>
      </c>
      <c r="G5629" s="23">
        <f t="shared" ref="G5629:H5629" si="11257">$B5629*I5629+$C5629*K5629+M5629</f>
        <v>2.106594171</v>
      </c>
      <c r="H5629" s="23">
        <f t="shared" si="11257"/>
        <v>-3.854897353</v>
      </c>
      <c r="I5629" s="23">
        <f>I5628-(Data!$E$2*(R5628*$B5628))</f>
        <v>1.62391528</v>
      </c>
      <c r="J5629" s="23">
        <f>J5628-(Data!$E$2*(S5628*$B5628))</f>
        <v>-0.5942167812</v>
      </c>
      <c r="K5629" s="23">
        <f>K5628-(Data!$E$2*(R5628*$C5628))</f>
        <v>-0.4604214617</v>
      </c>
      <c r="L5629" s="23">
        <f>L5628-(Data!$E$2*(S5628*$C5628))</f>
        <v>-1.026473632</v>
      </c>
      <c r="M5629" s="23">
        <f>M5628-(Data!$E$2*(R5628))</f>
        <v>0.9431003531</v>
      </c>
      <c r="N5629" s="23">
        <f>N5628-(Data!$E$2*(S5628))</f>
        <v>-2.23420694</v>
      </c>
      <c r="O5629" s="23">
        <f>O5628-(Data!$E$2*(($E5628-$D5628)*G5628))</f>
        <v>0.4978842542</v>
      </c>
      <c r="P5629" s="23">
        <f>P5628-(Data!$E$2*(($E5628-$D5628)*H5628))</f>
        <v>0.2138195844</v>
      </c>
      <c r="Q5629" s="23">
        <f>Q5628-(Data!$E$2*(($E5628-$D5628)))</f>
        <v>0.353265252</v>
      </c>
      <c r="R5629">
        <f t="shared" ref="R5629:S5629" si="11258">($E5629-$D5629)*O5629</f>
        <v>0.2877037954</v>
      </c>
      <c r="S5629">
        <f t="shared" si="11258"/>
        <v>0.1235562391</v>
      </c>
    </row>
    <row r="5630">
      <c r="A5630" s="18">
        <v>5629.0</v>
      </c>
      <c r="B5630" s="30">
        <v>1.0</v>
      </c>
      <c r="C5630" s="29">
        <v>0.0</v>
      </c>
      <c r="D5630" s="30">
        <v>1.0</v>
      </c>
      <c r="E5630" s="21">
        <f t="shared" si="3"/>
        <v>1.025535283</v>
      </c>
      <c r="F5630" s="22" t="str">
        <f t="shared" si="4"/>
        <v>#NUM!</v>
      </c>
      <c r="G5630" s="23">
        <f t="shared" ref="G5630:H5630" si="11259">$B5630*I5630+$C5630*K5630+M5630</f>
        <v>2.566958092</v>
      </c>
      <c r="H5630" s="23">
        <f t="shared" si="11259"/>
        <v>-2.828448433</v>
      </c>
      <c r="I5630" s="23">
        <f>I5629-(Data!$E$2*(R5629*$B5629))</f>
        <v>1.623886509</v>
      </c>
      <c r="J5630" s="23">
        <f>J5629-(Data!$E$2*(S5629*$B5629))</f>
        <v>-0.5942291369</v>
      </c>
      <c r="K5630" s="23">
        <f>K5629-(Data!$E$2*(R5629*$C5629))</f>
        <v>-0.4604502321</v>
      </c>
      <c r="L5630" s="23">
        <f>L5629-(Data!$E$2*(S5629*$C5629))</f>
        <v>-1.026485987</v>
      </c>
      <c r="M5630" s="23">
        <f>M5629-(Data!$E$2*(R5629))</f>
        <v>0.9430715827</v>
      </c>
      <c r="N5630" s="23">
        <f>N5629-(Data!$E$2*(S5629))</f>
        <v>-2.234219296</v>
      </c>
      <c r="O5630" s="23">
        <f>O5629-(Data!$E$2*(($E5629-$D5629)*G5629))</f>
        <v>0.497762524</v>
      </c>
      <c r="P5630" s="23">
        <f>P5629-(Data!$E$2*(($E5629-$D5629)*H5629))</f>
        <v>0.2140423407</v>
      </c>
      <c r="Q5630" s="23">
        <f>Q5629-(Data!$E$2*(($E5629-$D5629)))</f>
        <v>0.3532074667</v>
      </c>
      <c r="R5630">
        <f t="shared" ref="R5630:S5630" si="11260">($E5630-$D5630)*O5630</f>
        <v>0.01271050679</v>
      </c>
      <c r="S5630">
        <f t="shared" si="11260"/>
        <v>0.00546563169</v>
      </c>
    </row>
    <row r="5631">
      <c r="A5631" s="18">
        <v>5630.0</v>
      </c>
      <c r="B5631" s="30">
        <v>0.0</v>
      </c>
      <c r="C5631" s="29">
        <v>1.0</v>
      </c>
      <c r="D5631" s="30">
        <v>1.0</v>
      </c>
      <c r="E5631" s="21">
        <f t="shared" si="3"/>
        <v>-0.10452072</v>
      </c>
      <c r="F5631" s="22" t="str">
        <f t="shared" si="4"/>
        <v>#NUM!</v>
      </c>
      <c r="G5631" s="23">
        <f t="shared" ref="G5631:H5631" si="11261">$B5631*I5631+$C5631*K5631+M5631</f>
        <v>0.4826200795</v>
      </c>
      <c r="H5631" s="23">
        <f t="shared" si="11261"/>
        <v>-3.26070583</v>
      </c>
      <c r="I5631" s="23">
        <f>I5630-(Data!$E$2*(R5630*$B5630))</f>
        <v>1.623885238</v>
      </c>
      <c r="J5631" s="23">
        <f>J5630-(Data!$E$2*(S5630*$B5630))</f>
        <v>-0.5942296834</v>
      </c>
      <c r="K5631" s="23">
        <f>K5630-(Data!$E$2*(R5630*$C5630))</f>
        <v>-0.4604502321</v>
      </c>
      <c r="L5631" s="23">
        <f>L5630-(Data!$E$2*(S5630*$C5630))</f>
        <v>-1.026485987</v>
      </c>
      <c r="M5631" s="23">
        <f>M5630-(Data!$E$2*(R5630))</f>
        <v>0.9430703117</v>
      </c>
      <c r="N5631" s="23">
        <f>N5630-(Data!$E$2*(S5630))</f>
        <v>-2.234219842</v>
      </c>
      <c r="O5631" s="23">
        <f>O5630-(Data!$E$2*(($E5630-$D5630)*G5630))</f>
        <v>0.4977559692</v>
      </c>
      <c r="P5631" s="23">
        <f>P5630-(Data!$E$2*(($E5630-$D5630)*H5630))</f>
        <v>0.2140495632</v>
      </c>
      <c r="Q5631" s="23">
        <f>Q5630-(Data!$E$2*(($E5630-$D5630)))</f>
        <v>0.3532049132</v>
      </c>
      <c r="R5631">
        <f t="shared" ref="R5631:S5631" si="11262">($E5631-$D5631)*O5631</f>
        <v>-0.5497817815</v>
      </c>
      <c r="S5631">
        <f t="shared" si="11262"/>
        <v>-0.2364221776</v>
      </c>
    </row>
    <row r="5632">
      <c r="A5632" s="18">
        <v>5631.0</v>
      </c>
      <c r="B5632" s="30">
        <v>0.0</v>
      </c>
      <c r="C5632" s="29">
        <v>0.0</v>
      </c>
      <c r="D5632" s="30">
        <v>0.0</v>
      </c>
      <c r="E5632" s="21">
        <f t="shared" si="3"/>
        <v>0.3453878115</v>
      </c>
      <c r="F5632" s="22">
        <f t="shared" si="4"/>
        <v>0.1840159126</v>
      </c>
      <c r="G5632" s="23">
        <f t="shared" ref="G5632:H5632" si="11263">$B5632*I5632+$C5632*K5632+M5632</f>
        <v>0.9431252898</v>
      </c>
      <c r="H5632" s="23">
        <f t="shared" si="11263"/>
        <v>-2.2341962</v>
      </c>
      <c r="I5632" s="23">
        <f>I5631-(Data!$E$2*(R5631*$B5631))</f>
        <v>1.623885238</v>
      </c>
      <c r="J5632" s="23">
        <f>J5631-(Data!$E$2*(S5631*$B5631))</f>
        <v>-0.5942296834</v>
      </c>
      <c r="K5632" s="23">
        <f>K5631-(Data!$E$2*(R5631*$C5631))</f>
        <v>-0.4603952539</v>
      </c>
      <c r="L5632" s="23">
        <f>L5631-(Data!$E$2*(S5631*$C5631))</f>
        <v>-1.026462345</v>
      </c>
      <c r="M5632" s="23">
        <f>M5631-(Data!$E$2*(R5631))</f>
        <v>0.9431252898</v>
      </c>
      <c r="N5632" s="23">
        <f>N5631-(Data!$E$2*(S5631))</f>
        <v>-2.2341962</v>
      </c>
      <c r="O5632" s="23">
        <f>O5631-(Data!$E$2*(($E5631-$D5631)*G5631))</f>
        <v>0.4978092756</v>
      </c>
      <c r="P5632" s="23">
        <f>P5631-(Data!$E$2*(($E5631-$D5631)*H5631))</f>
        <v>0.2136894115</v>
      </c>
      <c r="Q5632" s="23">
        <f>Q5631-(Data!$E$2*(($E5631-$D5631)))</f>
        <v>0.3533153653</v>
      </c>
      <c r="R5632">
        <f t="shared" ref="R5632:S5632" si="11264">($E5632-$D5632)*O5632</f>
        <v>0.1719372562</v>
      </c>
      <c r="S5632">
        <f t="shared" si="11264"/>
        <v>0.07380571816</v>
      </c>
    </row>
    <row r="5633">
      <c r="A5633" s="18">
        <v>5632.0</v>
      </c>
      <c r="B5633" s="30">
        <v>1.0</v>
      </c>
      <c r="C5633" s="29">
        <v>1.0</v>
      </c>
      <c r="D5633" s="30">
        <v>0.0</v>
      </c>
      <c r="E5633" s="21">
        <f t="shared" si="3"/>
        <v>0.5778484273</v>
      </c>
      <c r="F5633" s="22">
        <f t="shared" si="4"/>
        <v>0.3745315884</v>
      </c>
      <c r="G5633" s="23">
        <f t="shared" ref="G5633:H5633" si="11265">$B5633*I5633+$C5633*K5633+M5633</f>
        <v>2.106598081</v>
      </c>
      <c r="H5633" s="23">
        <f t="shared" si="11265"/>
        <v>-3.85489561</v>
      </c>
      <c r="I5633" s="23">
        <f>I5632-(Data!$E$2*(R5632*$B5632))</f>
        <v>1.623885238</v>
      </c>
      <c r="J5633" s="23">
        <f>J5632-(Data!$E$2*(S5632*$B5632))</f>
        <v>-0.5942296834</v>
      </c>
      <c r="K5633" s="23">
        <f>K5632-(Data!$E$2*(R5632*$C5632))</f>
        <v>-0.4603952539</v>
      </c>
      <c r="L5633" s="23">
        <f>L5632-(Data!$E$2*(S5632*$C5632))</f>
        <v>-1.026462345</v>
      </c>
      <c r="M5633" s="23">
        <f>M5632-(Data!$E$2*(R5632))</f>
        <v>0.9431080961</v>
      </c>
      <c r="N5633" s="23">
        <f>N5632-(Data!$E$2*(S5632))</f>
        <v>-2.234203581</v>
      </c>
      <c r="O5633" s="23">
        <f>O5632-(Data!$E$2*(($E5632-$D5632)*G5632))</f>
        <v>0.4977767012</v>
      </c>
      <c r="P5633" s="23">
        <f>P5632-(Data!$E$2*(($E5632-$D5632)*H5632))</f>
        <v>0.2137665779</v>
      </c>
      <c r="Q5633" s="23">
        <f>Q5632-(Data!$E$2*(($E5632-$D5632)))</f>
        <v>0.3532808265</v>
      </c>
      <c r="R5633">
        <f t="shared" ref="R5633:S5633" si="11266">($E5633-$D5633)*O5633</f>
        <v>0.2876394839</v>
      </c>
      <c r="S5633">
        <f t="shared" si="11266"/>
        <v>0.1235246808</v>
      </c>
    </row>
    <row r="5634">
      <c r="A5634" s="18">
        <v>5633.0</v>
      </c>
      <c r="B5634" s="30">
        <v>1.0</v>
      </c>
      <c r="C5634" s="29">
        <v>0.0</v>
      </c>
      <c r="D5634" s="30">
        <v>1.0</v>
      </c>
      <c r="E5634" s="21">
        <f t="shared" si="3"/>
        <v>1.025411575</v>
      </c>
      <c r="F5634" s="22" t="str">
        <f t="shared" si="4"/>
        <v>#NUM!</v>
      </c>
      <c r="G5634" s="23">
        <f t="shared" ref="G5634:H5634" si="11267">$B5634*I5634+$C5634*K5634+M5634</f>
        <v>2.566935807</v>
      </c>
      <c r="H5634" s="23">
        <f t="shared" si="11267"/>
        <v>-2.828457969</v>
      </c>
      <c r="I5634" s="23">
        <f>I5633-(Data!$E$2*(R5633*$B5633))</f>
        <v>1.623856474</v>
      </c>
      <c r="J5634" s="23">
        <f>J5633-(Data!$E$2*(S5633*$B5633))</f>
        <v>-0.5942420359</v>
      </c>
      <c r="K5634" s="23">
        <f>K5633-(Data!$E$2*(R5633*$C5633))</f>
        <v>-0.4604240179</v>
      </c>
      <c r="L5634" s="23">
        <f>L5633-(Data!$E$2*(S5633*$C5633))</f>
        <v>-1.026474698</v>
      </c>
      <c r="M5634" s="23">
        <f>M5633-(Data!$E$2*(R5633))</f>
        <v>0.9430793322</v>
      </c>
      <c r="N5634" s="23">
        <f>N5633-(Data!$E$2*(S5633))</f>
        <v>-2.234215933</v>
      </c>
      <c r="O5634" s="23">
        <f>O5633-(Data!$E$2*(($E5633-$D5633)*G5633))</f>
        <v>0.4976549718</v>
      </c>
      <c r="P5634" s="23">
        <f>P5633-(Data!$E$2*(($E5633-$D5633)*H5633))</f>
        <v>0.2139893324</v>
      </c>
      <c r="Q5634" s="23">
        <f>Q5633-(Data!$E$2*(($E5633-$D5633)))</f>
        <v>0.3532230416</v>
      </c>
      <c r="R5634">
        <f t="shared" ref="R5634:S5634" si="11268">($E5634-$D5634)*O5634</f>
        <v>0.01264619685</v>
      </c>
      <c r="S5634">
        <f t="shared" si="11268"/>
        <v>0.005437806062</v>
      </c>
    </row>
    <row r="5635">
      <c r="A5635" s="18">
        <v>5634.0</v>
      </c>
      <c r="B5635" s="30">
        <v>0.0</v>
      </c>
      <c r="C5635" s="29">
        <v>1.0</v>
      </c>
      <c r="D5635" s="30">
        <v>1.0</v>
      </c>
      <c r="E5635" s="21">
        <f t="shared" si="3"/>
        <v>-0.1043640246</v>
      </c>
      <c r="F5635" s="22" t="str">
        <f t="shared" si="4"/>
        <v>#NUM!</v>
      </c>
      <c r="G5635" s="23">
        <f t="shared" ref="G5635:H5635" si="11269">$B5635*I5635+$C5635*K5635+M5635</f>
        <v>0.4826540497</v>
      </c>
      <c r="H5635" s="23">
        <f t="shared" si="11269"/>
        <v>-3.260691175</v>
      </c>
      <c r="I5635" s="23">
        <f>I5634-(Data!$E$2*(R5634*$B5634))</f>
        <v>1.62385521</v>
      </c>
      <c r="J5635" s="23">
        <f>J5634-(Data!$E$2*(S5634*$B5634))</f>
        <v>-0.5942425797</v>
      </c>
      <c r="K5635" s="23">
        <f>K5634-(Data!$E$2*(R5634*$C5634))</f>
        <v>-0.4604240179</v>
      </c>
      <c r="L5635" s="23">
        <f>L5634-(Data!$E$2*(S5634*$C5634))</f>
        <v>-1.026474698</v>
      </c>
      <c r="M5635" s="23">
        <f>M5634-(Data!$E$2*(R5634))</f>
        <v>0.9430780675</v>
      </c>
      <c r="N5635" s="23">
        <f>N5634-(Data!$E$2*(S5634))</f>
        <v>-2.234216477</v>
      </c>
      <c r="O5635" s="23">
        <f>O5634-(Data!$E$2*(($E5634-$D5634)*G5634))</f>
        <v>0.4976484488</v>
      </c>
      <c r="P5635" s="23">
        <f>P5634-(Data!$E$2*(($E5634-$D5634)*H5634))</f>
        <v>0.21399652</v>
      </c>
      <c r="Q5635" s="23">
        <f>Q5634-(Data!$E$2*(($E5634-$D5634)))</f>
        <v>0.3532205005</v>
      </c>
      <c r="R5635">
        <f t="shared" ref="R5635:S5635" si="11270">($E5635-$D5635)*O5635</f>
        <v>-0.5495850437</v>
      </c>
      <c r="S5635">
        <f t="shared" si="11270"/>
        <v>-0.2363300581</v>
      </c>
    </row>
    <row r="5636">
      <c r="A5636" s="18">
        <v>5635.0</v>
      </c>
      <c r="B5636" s="30">
        <v>0.0</v>
      </c>
      <c r="C5636" s="29">
        <v>0.0</v>
      </c>
      <c r="D5636" s="30">
        <v>0.0</v>
      </c>
      <c r="E5636" s="21">
        <f t="shared" si="3"/>
        <v>0.3454249327</v>
      </c>
      <c r="F5636" s="22">
        <f t="shared" si="4"/>
        <v>0.184040541</v>
      </c>
      <c r="G5636" s="23">
        <f t="shared" ref="G5636:H5636" si="11271">$B5636*I5636+$C5636*K5636+M5636</f>
        <v>0.943133026</v>
      </c>
      <c r="H5636" s="23">
        <f t="shared" si="11271"/>
        <v>-2.234192844</v>
      </c>
      <c r="I5636" s="23">
        <f>I5635-(Data!$E$2*(R5635*$B5635))</f>
        <v>1.62385521</v>
      </c>
      <c r="J5636" s="23">
        <f>J5635-(Data!$E$2*(S5635*$B5635))</f>
        <v>-0.5942425797</v>
      </c>
      <c r="K5636" s="23">
        <f>K5635-(Data!$E$2*(R5635*$C5635))</f>
        <v>-0.4603690594</v>
      </c>
      <c r="L5636" s="23">
        <f>L5635-(Data!$E$2*(S5635*$C5635))</f>
        <v>-1.026451065</v>
      </c>
      <c r="M5636" s="23">
        <f>M5635-(Data!$E$2*(R5635))</f>
        <v>0.943133026</v>
      </c>
      <c r="N5636" s="23">
        <f>N5635-(Data!$E$2*(S5635))</f>
        <v>-2.234192844</v>
      </c>
      <c r="O5636" s="23">
        <f>O5635-(Data!$E$2*(($E5635-$D5635)*G5635))</f>
        <v>0.4977017514</v>
      </c>
      <c r="P5636" s="23">
        <f>P5635-(Data!$E$2*(($E5635-$D5635)*H5635))</f>
        <v>0.213636421</v>
      </c>
      <c r="Q5636" s="23">
        <f>Q5635-(Data!$E$2*(($E5635-$D5635)))</f>
        <v>0.3533309369</v>
      </c>
      <c r="R5636">
        <f t="shared" ref="R5636:S5636" si="11272">($E5636-$D5636)*O5636</f>
        <v>0.171918594</v>
      </c>
      <c r="S5636">
        <f t="shared" si="11272"/>
        <v>0.07379534635</v>
      </c>
    </row>
    <row r="5637">
      <c r="A5637" s="18">
        <v>5636.0</v>
      </c>
      <c r="B5637" s="30">
        <v>1.0</v>
      </c>
      <c r="C5637" s="29">
        <v>1.0</v>
      </c>
      <c r="D5637" s="30">
        <v>0.0</v>
      </c>
      <c r="E5637" s="21">
        <f t="shared" si="3"/>
        <v>0.5778440333</v>
      </c>
      <c r="F5637" s="22">
        <f t="shared" si="4"/>
        <v>0.3745270681</v>
      </c>
      <c r="G5637" s="23">
        <f t="shared" ref="G5637:H5637" si="11273">$B5637*I5637+$C5637*K5637+M5637</f>
        <v>2.106601985</v>
      </c>
      <c r="H5637" s="23">
        <f t="shared" si="11273"/>
        <v>-3.854893868</v>
      </c>
      <c r="I5637" s="23">
        <f>I5636-(Data!$E$2*(R5636*$B5636))</f>
        <v>1.62385521</v>
      </c>
      <c r="J5637" s="23">
        <f>J5636-(Data!$E$2*(S5636*$B5636))</f>
        <v>-0.5942425797</v>
      </c>
      <c r="K5637" s="23">
        <f>K5636-(Data!$E$2*(R5636*$C5636))</f>
        <v>-0.4603690594</v>
      </c>
      <c r="L5637" s="23">
        <f>L5636-(Data!$E$2*(S5636*$C5636))</f>
        <v>-1.026451065</v>
      </c>
      <c r="M5637" s="23">
        <f>M5636-(Data!$E$2*(R5636))</f>
        <v>0.9431158342</v>
      </c>
      <c r="N5637" s="23">
        <f>N5636-(Data!$E$2*(S5636))</f>
        <v>-2.234200224</v>
      </c>
      <c r="O5637" s="23">
        <f>O5636-(Data!$E$2*(($E5636-$D5636)*G5636))</f>
        <v>0.4976691732</v>
      </c>
      <c r="P5637" s="23">
        <f>P5636-(Data!$E$2*(($E5636-$D5636)*H5636))</f>
        <v>0.2137135956</v>
      </c>
      <c r="Q5637" s="23">
        <f>Q5636-(Data!$E$2*(($E5636-$D5636)))</f>
        <v>0.3532963944</v>
      </c>
      <c r="R5637">
        <f t="shared" ref="R5637:S5637" si="11274">($E5637-$D5637)*O5637</f>
        <v>0.2875751623</v>
      </c>
      <c r="S5637">
        <f t="shared" si="11274"/>
        <v>0.123493126</v>
      </c>
    </row>
    <row r="5638">
      <c r="A5638" s="18">
        <v>5637.0</v>
      </c>
      <c r="B5638" s="30">
        <v>1.0</v>
      </c>
      <c r="C5638" s="29">
        <v>0.0</v>
      </c>
      <c r="D5638" s="30">
        <v>1.0</v>
      </c>
      <c r="E5638" s="21">
        <f t="shared" si="3"/>
        <v>1.025287868</v>
      </c>
      <c r="F5638" s="22" t="str">
        <f t="shared" si="4"/>
        <v>#NUM!</v>
      </c>
      <c r="G5638" s="23">
        <f t="shared" ref="G5638:H5638" si="11275">$B5638*I5638+$C5638*K5638+M5638</f>
        <v>2.566913529</v>
      </c>
      <c r="H5638" s="23">
        <f t="shared" si="11275"/>
        <v>-2.828467502</v>
      </c>
      <c r="I5638" s="23">
        <f>I5637-(Data!$E$2*(R5637*$B5637))</f>
        <v>1.623826452</v>
      </c>
      <c r="J5638" s="23">
        <f>J5637-(Data!$E$2*(S5637*$B5637))</f>
        <v>-0.594254929</v>
      </c>
      <c r="K5638" s="23">
        <f>K5637-(Data!$E$2*(R5637*$C5637))</f>
        <v>-0.4603978169</v>
      </c>
      <c r="L5638" s="23">
        <f>L5637-(Data!$E$2*(S5637*$C5637))</f>
        <v>-1.026463414</v>
      </c>
      <c r="M5638" s="23">
        <f>M5637-(Data!$E$2*(R5637))</f>
        <v>0.9430870767</v>
      </c>
      <c r="N5638" s="23">
        <f>N5637-(Data!$E$2*(S5637))</f>
        <v>-2.234212573</v>
      </c>
      <c r="O5638" s="23">
        <f>O5637-(Data!$E$2*(($E5637-$D5637)*G5637))</f>
        <v>0.4975474445</v>
      </c>
      <c r="P5638" s="23">
        <f>P5637-(Data!$E$2*(($E5637-$D5637)*H5637))</f>
        <v>0.2139363483</v>
      </c>
      <c r="Q5638" s="23">
        <f>Q5637-(Data!$E$2*(($E5637-$D5637)))</f>
        <v>0.35323861</v>
      </c>
      <c r="R5638">
        <f t="shared" ref="R5638:S5638" si="11276">($E5638-$D5638)*O5638</f>
        <v>0.01258191401</v>
      </c>
      <c r="S5638">
        <f t="shared" si="11276"/>
        <v>0.005409994099</v>
      </c>
    </row>
    <row r="5639">
      <c r="A5639" s="18">
        <v>5638.0</v>
      </c>
      <c r="B5639" s="30">
        <v>0.0</v>
      </c>
      <c r="C5639" s="29">
        <v>1.0</v>
      </c>
      <c r="D5639" s="30">
        <v>1.0</v>
      </c>
      <c r="E5639" s="21">
        <f t="shared" si="3"/>
        <v>-0.1042074221</v>
      </c>
      <c r="F5639" s="22" t="str">
        <f t="shared" si="4"/>
        <v>#NUM!</v>
      </c>
      <c r="G5639" s="23">
        <f t="shared" ref="G5639:H5639" si="11277">$B5639*I5639+$C5639*K5639+M5639</f>
        <v>0.4826880016</v>
      </c>
      <c r="H5639" s="23">
        <f t="shared" si="11277"/>
        <v>-3.260676528</v>
      </c>
      <c r="I5639" s="23">
        <f>I5638-(Data!$E$2*(R5638*$B5638))</f>
        <v>1.623825194</v>
      </c>
      <c r="J5639" s="23">
        <f>J5638-(Data!$E$2*(S5638*$B5638))</f>
        <v>-0.59425547</v>
      </c>
      <c r="K5639" s="23">
        <f>K5638-(Data!$E$2*(R5638*$C5638))</f>
        <v>-0.4603978169</v>
      </c>
      <c r="L5639" s="23">
        <f>L5638-(Data!$E$2*(S5638*$C5638))</f>
        <v>-1.026463414</v>
      </c>
      <c r="M5639" s="23">
        <f>M5638-(Data!$E$2*(R5638))</f>
        <v>0.9430858185</v>
      </c>
      <c r="N5639" s="23">
        <f>N5638-(Data!$E$2*(S5638))</f>
        <v>-2.234213114</v>
      </c>
      <c r="O5639" s="23">
        <f>O5638-(Data!$E$2*(($E5638-$D5638)*G5638))</f>
        <v>0.4975409533</v>
      </c>
      <c r="P5639" s="23">
        <f>P5638-(Data!$E$2*(($E5638-$D5638)*H5638))</f>
        <v>0.2139435009</v>
      </c>
      <c r="Q5639" s="23">
        <f>Q5638-(Data!$E$2*(($E5638-$D5638)))</f>
        <v>0.3532360812</v>
      </c>
      <c r="R5639">
        <f t="shared" ref="R5639:S5639" si="11278">($E5639-$D5639)*O5639</f>
        <v>-0.5493884134</v>
      </c>
      <c r="S5639">
        <f t="shared" si="11278"/>
        <v>-0.2362380016</v>
      </c>
    </row>
    <row r="5640">
      <c r="A5640" s="18">
        <v>5639.0</v>
      </c>
      <c r="B5640" s="30">
        <v>0.0</v>
      </c>
      <c r="C5640" s="29">
        <v>0.0</v>
      </c>
      <c r="D5640" s="30">
        <v>0.0</v>
      </c>
      <c r="E5640" s="21">
        <f t="shared" si="3"/>
        <v>0.3454620122</v>
      </c>
      <c r="F5640" s="22">
        <f t="shared" si="4"/>
        <v>0.184065143</v>
      </c>
      <c r="G5640" s="23">
        <f t="shared" ref="G5640:H5640" si="11279">$B5640*I5640+$C5640*K5640+M5640</f>
        <v>0.9431407573</v>
      </c>
      <c r="H5640" s="23">
        <f t="shared" si="11279"/>
        <v>-2.23418949</v>
      </c>
      <c r="I5640" s="23">
        <f>I5639-(Data!$E$2*(R5639*$B5639))</f>
        <v>1.623825194</v>
      </c>
      <c r="J5640" s="23">
        <f>J5639-(Data!$E$2*(S5639*$B5639))</f>
        <v>-0.59425547</v>
      </c>
      <c r="K5640" s="23">
        <f>K5639-(Data!$E$2*(R5639*$C5639))</f>
        <v>-0.460342878</v>
      </c>
      <c r="L5640" s="23">
        <f>L5639-(Data!$E$2*(S5639*$C5639))</f>
        <v>-1.02643979</v>
      </c>
      <c r="M5640" s="23">
        <f>M5639-(Data!$E$2*(R5639))</f>
        <v>0.9431407573</v>
      </c>
      <c r="N5640" s="23">
        <f>N5639-(Data!$E$2*(S5639))</f>
        <v>-2.23418949</v>
      </c>
      <c r="O5640" s="23">
        <f>O5639-(Data!$E$2*(($E5639-$D5639)*G5639))</f>
        <v>0.4975942521</v>
      </c>
      <c r="P5640" s="23">
        <f>P5639-(Data!$E$2*(($E5639-$D5639)*H5639))</f>
        <v>0.2135834546</v>
      </c>
      <c r="Q5640" s="23">
        <f>Q5639-(Data!$E$2*(($E5639-$D5639)))</f>
        <v>0.3533465019</v>
      </c>
      <c r="R5640">
        <f t="shared" ref="R5640:S5640" si="11280">($E5640-$D5640)*O5640</f>
        <v>0.1718999116</v>
      </c>
      <c r="S5640">
        <f t="shared" si="11280"/>
        <v>0.07378496999</v>
      </c>
    </row>
    <row r="5641">
      <c r="A5641" s="18">
        <v>5640.0</v>
      </c>
      <c r="B5641" s="30">
        <v>1.0</v>
      </c>
      <c r="C5641" s="29">
        <v>1.0</v>
      </c>
      <c r="D5641" s="30">
        <v>0.0</v>
      </c>
      <c r="E5641" s="21">
        <f t="shared" si="3"/>
        <v>0.5778395882</v>
      </c>
      <c r="F5641" s="22">
        <f t="shared" si="4"/>
        <v>0.3745224952</v>
      </c>
      <c r="G5641" s="23">
        <f t="shared" ref="G5641:H5641" si="11281">$B5641*I5641+$C5641*K5641+M5641</f>
        <v>2.106605883</v>
      </c>
      <c r="H5641" s="23">
        <f t="shared" si="11281"/>
        <v>-3.854892129</v>
      </c>
      <c r="I5641" s="23">
        <f>I5640-(Data!$E$2*(R5640*$B5640))</f>
        <v>1.623825194</v>
      </c>
      <c r="J5641" s="23">
        <f>J5640-(Data!$E$2*(S5640*$B5640))</f>
        <v>-0.59425547</v>
      </c>
      <c r="K5641" s="23">
        <f>K5640-(Data!$E$2*(R5640*$C5640))</f>
        <v>-0.460342878</v>
      </c>
      <c r="L5641" s="23">
        <f>L5640-(Data!$E$2*(S5640*$C5640))</f>
        <v>-1.02643979</v>
      </c>
      <c r="M5641" s="23">
        <f>M5640-(Data!$E$2*(R5640))</f>
        <v>0.9431235673</v>
      </c>
      <c r="N5641" s="23">
        <f>N5640-(Data!$E$2*(S5640))</f>
        <v>-2.234196869</v>
      </c>
      <c r="O5641" s="23">
        <f>O5640-(Data!$E$2*(($E5640-$D5640)*G5640))</f>
        <v>0.4975616701</v>
      </c>
      <c r="P5641" s="23">
        <f>P5640-(Data!$E$2*(($E5640-$D5640)*H5640))</f>
        <v>0.2136606373</v>
      </c>
      <c r="Q5641" s="23">
        <f>Q5640-(Data!$E$2*(($E5640-$D5640)))</f>
        <v>0.3533119557</v>
      </c>
      <c r="R5641">
        <f t="shared" ref="R5641:S5641" si="11282">($E5641-$D5641)*O5641</f>
        <v>0.2875108306</v>
      </c>
      <c r="S5641">
        <f t="shared" si="11282"/>
        <v>0.1234615747</v>
      </c>
    </row>
    <row r="5642">
      <c r="A5642" s="18">
        <v>5641.0</v>
      </c>
      <c r="B5642" s="30">
        <v>1.0</v>
      </c>
      <c r="C5642" s="29">
        <v>0.0</v>
      </c>
      <c r="D5642" s="30">
        <v>1.0</v>
      </c>
      <c r="E5642" s="21">
        <f t="shared" si="3"/>
        <v>1.02516416</v>
      </c>
      <c r="F5642" s="22" t="str">
        <f t="shared" si="4"/>
        <v>#NUM!</v>
      </c>
      <c r="G5642" s="23">
        <f t="shared" ref="G5642:H5642" si="11283">$B5642*I5642+$C5642*K5642+M5642</f>
        <v>2.566891259</v>
      </c>
      <c r="H5642" s="23">
        <f t="shared" si="11283"/>
        <v>-2.828477031</v>
      </c>
      <c r="I5642" s="23">
        <f>I5641-(Data!$E$2*(R5641*$B5641))</f>
        <v>1.623796443</v>
      </c>
      <c r="J5642" s="23">
        <f>J5641-(Data!$E$2*(S5641*$B5641))</f>
        <v>-0.5942678162</v>
      </c>
      <c r="K5642" s="23">
        <f>K5641-(Data!$E$2*(R5641*$C5641))</f>
        <v>-0.4603716291</v>
      </c>
      <c r="L5642" s="23">
        <f>L5641-(Data!$E$2*(S5641*$C5641))</f>
        <v>-1.026452136</v>
      </c>
      <c r="M5642" s="23">
        <f>M5641-(Data!$E$2*(R5641))</f>
        <v>0.9430948162</v>
      </c>
      <c r="N5642" s="23">
        <f>N5641-(Data!$E$2*(S5641))</f>
        <v>-2.234209215</v>
      </c>
      <c r="O5642" s="23">
        <f>O5641-(Data!$E$2*(($E5641-$D5641)*G5641))</f>
        <v>0.4974399421</v>
      </c>
      <c r="P5642" s="23">
        <f>P5641-(Data!$E$2*(($E5641-$D5641)*H5641))</f>
        <v>0.2138833883</v>
      </c>
      <c r="Q5642" s="23">
        <f>Q5641-(Data!$E$2*(($E5641-$D5641)))</f>
        <v>0.3532541718</v>
      </c>
      <c r="R5642">
        <f t="shared" ref="R5642:S5642" si="11284">($E5642-$D5642)*O5642</f>
        <v>0.01251765837</v>
      </c>
      <c r="S5642">
        <f t="shared" si="11284"/>
        <v>0.005382195839</v>
      </c>
    </row>
    <row r="5643">
      <c r="A5643" s="18">
        <v>5642.0</v>
      </c>
      <c r="B5643" s="30">
        <v>0.0</v>
      </c>
      <c r="C5643" s="29">
        <v>1.0</v>
      </c>
      <c r="D5643" s="30">
        <v>1.0</v>
      </c>
      <c r="E5643" s="21">
        <f t="shared" si="3"/>
        <v>-0.1040509122</v>
      </c>
      <c r="F5643" s="22" t="str">
        <f t="shared" si="4"/>
        <v>#NUM!</v>
      </c>
      <c r="G5643" s="23">
        <f t="shared" ref="G5643:H5643" si="11285">$B5643*I5643+$C5643*K5643+M5643</f>
        <v>0.4827219353</v>
      </c>
      <c r="H5643" s="23">
        <f t="shared" si="11285"/>
        <v>-3.260661889</v>
      </c>
      <c r="I5643" s="23">
        <f>I5642-(Data!$E$2*(R5642*$B5642))</f>
        <v>1.623795191</v>
      </c>
      <c r="J5643" s="23">
        <f>J5642-(Data!$E$2*(S5642*$B5642))</f>
        <v>-0.5942683544</v>
      </c>
      <c r="K5643" s="23">
        <f>K5642-(Data!$E$2*(R5642*$C5642))</f>
        <v>-0.4603716291</v>
      </c>
      <c r="L5643" s="23">
        <f>L5642-(Data!$E$2*(S5642*$C5642))</f>
        <v>-1.026452136</v>
      </c>
      <c r="M5643" s="23">
        <f>M5642-(Data!$E$2*(R5642))</f>
        <v>0.9430935645</v>
      </c>
      <c r="N5643" s="23">
        <f>N5642-(Data!$E$2*(S5642))</f>
        <v>-2.234209753</v>
      </c>
      <c r="O5643" s="23">
        <f>O5642-(Data!$E$2*(($E5642-$D5642)*G5642))</f>
        <v>0.4974334827</v>
      </c>
      <c r="P5643" s="23">
        <f>P5642-(Data!$E$2*(($E5642-$D5642)*H5642))</f>
        <v>0.2138905059</v>
      </c>
      <c r="Q5643" s="23">
        <f>Q5642-(Data!$E$2*(($E5642-$D5642)))</f>
        <v>0.3532516554</v>
      </c>
      <c r="R5643">
        <f t="shared" ref="R5643:S5643" si="11286">($E5643-$D5643)*O5643</f>
        <v>-0.5491918904</v>
      </c>
      <c r="S5643">
        <f t="shared" si="11286"/>
        <v>-0.2361460082</v>
      </c>
    </row>
    <row r="5644">
      <c r="A5644" s="18">
        <v>5643.0</v>
      </c>
      <c r="B5644" s="30">
        <v>0.0</v>
      </c>
      <c r="C5644" s="29">
        <v>0.0</v>
      </c>
      <c r="D5644" s="30">
        <v>0.0</v>
      </c>
      <c r="E5644" s="21">
        <f t="shared" si="3"/>
        <v>0.34549905</v>
      </c>
      <c r="F5644" s="22">
        <f t="shared" si="4"/>
        <v>0.1840897187</v>
      </c>
      <c r="G5644" s="23">
        <f t="shared" ref="G5644:H5644" si="11287">$B5644*I5644+$C5644*K5644+M5644</f>
        <v>0.9431484837</v>
      </c>
      <c r="H5644" s="23">
        <f t="shared" si="11287"/>
        <v>-2.234186138</v>
      </c>
      <c r="I5644" s="23">
        <f>I5643-(Data!$E$2*(R5643*$B5643))</f>
        <v>1.623795191</v>
      </c>
      <c r="J5644" s="23">
        <f>J5643-(Data!$E$2*(S5643*$B5643))</f>
        <v>-0.5942683544</v>
      </c>
      <c r="K5644" s="23">
        <f>K5643-(Data!$E$2*(R5643*$C5643))</f>
        <v>-0.4603167099</v>
      </c>
      <c r="L5644" s="23">
        <f>L5643-(Data!$E$2*(S5643*$C5643))</f>
        <v>-1.026428522</v>
      </c>
      <c r="M5644" s="23">
        <f>M5643-(Data!$E$2*(R5643))</f>
        <v>0.9431484837</v>
      </c>
      <c r="N5644" s="23">
        <f>N5643-(Data!$E$2*(S5643))</f>
        <v>-2.234186138</v>
      </c>
      <c r="O5644" s="23">
        <f>O5643-(Data!$E$2*(($E5643-$D5643)*G5643))</f>
        <v>0.4974867777</v>
      </c>
      <c r="P5644" s="23">
        <f>P5643-(Data!$E$2*(($E5643-$D5643)*H5643))</f>
        <v>0.2135305122</v>
      </c>
      <c r="Q5644" s="23">
        <f>Q5643-(Data!$E$2*(($E5643-$D5643)))</f>
        <v>0.3533620605</v>
      </c>
      <c r="R5644">
        <f t="shared" ref="R5644:S5644" si="11288">($E5644-$D5644)*O5644</f>
        <v>0.1718812091</v>
      </c>
      <c r="S5644">
        <f t="shared" si="11288"/>
        <v>0.07377458911</v>
      </c>
    </row>
    <row r="5645">
      <c r="A5645" s="18">
        <v>5644.0</v>
      </c>
      <c r="B5645" s="30">
        <v>1.0</v>
      </c>
      <c r="C5645" s="29">
        <v>1.0</v>
      </c>
      <c r="D5645" s="30">
        <v>0.0</v>
      </c>
      <c r="E5645" s="21">
        <f t="shared" si="3"/>
        <v>0.5778350925</v>
      </c>
      <c r="F5645" s="22">
        <f t="shared" si="4"/>
        <v>0.3745178703</v>
      </c>
      <c r="G5645" s="23">
        <f t="shared" ref="G5645:H5645" si="11289">$B5645*I5645+$C5645*K5645+M5645</f>
        <v>2.106609777</v>
      </c>
      <c r="H5645" s="23">
        <f t="shared" si="11289"/>
        <v>-3.854890392</v>
      </c>
      <c r="I5645" s="23">
        <f>I5644-(Data!$E$2*(R5644*$B5644))</f>
        <v>1.623795191</v>
      </c>
      <c r="J5645" s="23">
        <f>J5644-(Data!$E$2*(S5644*$B5644))</f>
        <v>-0.5942683544</v>
      </c>
      <c r="K5645" s="23">
        <f>K5644-(Data!$E$2*(R5644*$C5644))</f>
        <v>-0.4603167099</v>
      </c>
      <c r="L5645" s="23">
        <f>L5644-(Data!$E$2*(S5644*$C5644))</f>
        <v>-1.026428522</v>
      </c>
      <c r="M5645" s="23">
        <f>M5644-(Data!$E$2*(R5644))</f>
        <v>0.9431312955</v>
      </c>
      <c r="N5645" s="23">
        <f>N5644-(Data!$E$2*(S5644))</f>
        <v>-2.234193516</v>
      </c>
      <c r="O5645" s="23">
        <f>O5644-(Data!$E$2*(($E5644-$D5644)*G5644))</f>
        <v>0.497454192</v>
      </c>
      <c r="P5645" s="23">
        <f>P5644-(Data!$E$2*(($E5644-$D5644)*H5644))</f>
        <v>0.2136077031</v>
      </c>
      <c r="Q5645" s="23">
        <f>Q5644-(Data!$E$2*(($E5644-$D5644)))</f>
        <v>0.3533275106</v>
      </c>
      <c r="R5645">
        <f t="shared" ref="R5645:S5645" si="11290">($E5645-$D5645)*O5645</f>
        <v>0.287446489</v>
      </c>
      <c r="S5645">
        <f t="shared" si="11290"/>
        <v>0.1234300269</v>
      </c>
    </row>
    <row r="5646">
      <c r="A5646" s="18">
        <v>5645.0</v>
      </c>
      <c r="B5646" s="31">
        <v>1.0</v>
      </c>
      <c r="C5646" s="32">
        <v>0.0</v>
      </c>
      <c r="D5646" s="31">
        <v>1.0</v>
      </c>
      <c r="E5646" s="21">
        <f t="shared" si="3"/>
        <v>1.025040453</v>
      </c>
      <c r="F5646" s="22" t="str">
        <f t="shared" si="4"/>
        <v>#NUM!</v>
      </c>
      <c r="G5646" s="23">
        <f t="shared" ref="G5646:H5646" si="11291">$B5646*I5646+$C5646*K5646+M5646</f>
        <v>2.566868998</v>
      </c>
      <c r="H5646" s="23">
        <f t="shared" si="11291"/>
        <v>-2.828486556</v>
      </c>
      <c r="I5646" s="23">
        <f>I5645-(Data!$E$2*(R5645*$B5645))</f>
        <v>1.623766447</v>
      </c>
      <c r="J5646" s="23">
        <f>J5645-(Data!$E$2*(S5645*$B5645))</f>
        <v>-0.5942806974</v>
      </c>
      <c r="K5646" s="23">
        <f>K5645-(Data!$E$2*(R5645*$C5645))</f>
        <v>-0.4603454546</v>
      </c>
      <c r="L5646" s="23">
        <f>L5645-(Data!$E$2*(S5645*$C5645))</f>
        <v>-1.026440865</v>
      </c>
      <c r="M5646" s="23">
        <f>M5645-(Data!$E$2*(R5645))</f>
        <v>0.9431025509</v>
      </c>
      <c r="N5646" s="23">
        <f>N5645-(Data!$E$2*(S5645))</f>
        <v>-2.234205859</v>
      </c>
      <c r="O5646" s="23">
        <f>O5645-(Data!$E$2*(($E5645-$D5645)*G5645))</f>
        <v>0.4973324647</v>
      </c>
      <c r="P5646" s="23">
        <f>P5645-(Data!$E$2*(($E5645-$D5645)*H5645))</f>
        <v>0.2138304522</v>
      </c>
      <c r="Q5646" s="23">
        <f>Q5645-(Data!$E$2*(($E5645-$D5645)))</f>
        <v>0.353269727</v>
      </c>
      <c r="R5646">
        <f t="shared" ref="R5646:S5646" si="11292">($E5646-$D5646)*O5646</f>
        <v>0.01245343005</v>
      </c>
      <c r="S5646">
        <f t="shared" si="11292"/>
        <v>0.005354411321</v>
      </c>
    </row>
    <row r="5647">
      <c r="A5647" s="18">
        <v>5646.0</v>
      </c>
      <c r="B5647" s="31">
        <v>0.0</v>
      </c>
      <c r="C5647" s="32">
        <v>1.0</v>
      </c>
      <c r="D5647" s="31">
        <v>1.0</v>
      </c>
      <c r="E5647" s="21">
        <f t="shared" si="3"/>
        <v>-0.1038944948</v>
      </c>
      <c r="F5647" s="22" t="str">
        <f t="shared" si="4"/>
        <v>#NUM!</v>
      </c>
      <c r="G5647" s="23">
        <f t="shared" ref="G5647:H5647" si="11293">$B5647*I5647+$C5647*K5647+M5647</f>
        <v>0.482755851</v>
      </c>
      <c r="H5647" s="23">
        <f t="shared" si="11293"/>
        <v>-3.260647259</v>
      </c>
      <c r="I5647" s="23">
        <f>I5646-(Data!$E$2*(R5646*$B5646))</f>
        <v>1.623765201</v>
      </c>
      <c r="J5647" s="23">
        <f>J5646-(Data!$E$2*(S5646*$B5646))</f>
        <v>-0.5942812328</v>
      </c>
      <c r="K5647" s="23">
        <f>K5646-(Data!$E$2*(R5646*$C5646))</f>
        <v>-0.4603454546</v>
      </c>
      <c r="L5647" s="23">
        <f>L5646-(Data!$E$2*(S5646*$C5646))</f>
        <v>-1.026440865</v>
      </c>
      <c r="M5647" s="23">
        <f>M5646-(Data!$E$2*(R5646))</f>
        <v>0.9431013056</v>
      </c>
      <c r="N5647" s="23">
        <f>N5646-(Data!$E$2*(S5646))</f>
        <v>-2.234206394</v>
      </c>
      <c r="O5647" s="23">
        <f>O5646-(Data!$E$2*(($E5646-$D5646)*G5646))</f>
        <v>0.4973260371</v>
      </c>
      <c r="P5647" s="23">
        <f>P5646-(Data!$E$2*(($E5646-$D5646)*H5646))</f>
        <v>0.2138375349</v>
      </c>
      <c r="Q5647" s="23">
        <f>Q5646-(Data!$E$2*(($E5646-$D5646)))</f>
        <v>0.353267223</v>
      </c>
      <c r="R5647">
        <f t="shared" ref="R5647:S5647" si="11294">($E5647-$D5647)*O5647</f>
        <v>-0.5489954745</v>
      </c>
      <c r="S5647">
        <f t="shared" si="11294"/>
        <v>-0.2360540776</v>
      </c>
    </row>
    <row r="5648">
      <c r="A5648" s="18">
        <v>5647.0</v>
      </c>
      <c r="B5648" s="31">
        <v>0.0</v>
      </c>
      <c r="C5648" s="32">
        <v>0.0</v>
      </c>
      <c r="D5648" s="31">
        <v>0.0</v>
      </c>
      <c r="E5648" s="21">
        <f t="shared" si="3"/>
        <v>0.3455360462</v>
      </c>
      <c r="F5648" s="22">
        <f t="shared" si="4"/>
        <v>0.1841142683</v>
      </c>
      <c r="G5648" s="23">
        <f t="shared" ref="G5648:H5648" si="11295">$B5648*I5648+$C5648*K5648+M5648</f>
        <v>0.9431562051</v>
      </c>
      <c r="H5648" s="23">
        <f t="shared" si="11295"/>
        <v>-2.234182789</v>
      </c>
      <c r="I5648" s="23">
        <f>I5647-(Data!$E$2*(R5647*$B5647))</f>
        <v>1.623765201</v>
      </c>
      <c r="J5648" s="23">
        <f>J5647-(Data!$E$2*(S5647*$B5647))</f>
        <v>-0.5942812328</v>
      </c>
      <c r="K5648" s="23">
        <f>K5647-(Data!$E$2*(R5647*$C5647))</f>
        <v>-0.460290555</v>
      </c>
      <c r="L5648" s="23">
        <f>L5647-(Data!$E$2*(S5647*$C5647))</f>
        <v>-1.026417259</v>
      </c>
      <c r="M5648" s="23">
        <f>M5647-(Data!$E$2*(R5647))</f>
        <v>0.9431562051</v>
      </c>
      <c r="N5648" s="23">
        <f>N5647-(Data!$E$2*(S5647))</f>
        <v>-2.234182789</v>
      </c>
      <c r="O5648" s="23">
        <f>O5647-(Data!$E$2*(($E5647-$D5647)*G5647))</f>
        <v>0.4973793283</v>
      </c>
      <c r="P5648" s="23">
        <f>P5647-(Data!$E$2*(($E5647-$D5647)*H5647))</f>
        <v>0.2134775938</v>
      </c>
      <c r="Q5648" s="23">
        <f>Q5647-(Data!$E$2*(($E5647-$D5647)))</f>
        <v>0.3533776125</v>
      </c>
      <c r="R5648">
        <f t="shared" ref="R5648:S5648" si="11296">($E5648-$D5648)*O5648</f>
        <v>0.1718624866</v>
      </c>
      <c r="S5648">
        <f t="shared" si="11296"/>
        <v>0.07376420374</v>
      </c>
    </row>
    <row r="5649">
      <c r="A5649" s="18">
        <v>5648.0</v>
      </c>
      <c r="B5649" s="31">
        <v>1.0</v>
      </c>
      <c r="C5649" s="32">
        <v>1.0</v>
      </c>
      <c r="D5649" s="31">
        <v>0.0</v>
      </c>
      <c r="E5649" s="21">
        <f t="shared" si="3"/>
        <v>0.5778305462</v>
      </c>
      <c r="F5649" s="22">
        <f t="shared" si="4"/>
        <v>0.3745131934</v>
      </c>
      <c r="G5649" s="23">
        <f t="shared" ref="G5649:H5649" si="11297">$B5649*I5649+$C5649*K5649+M5649</f>
        <v>2.106613665</v>
      </c>
      <c r="H5649" s="23">
        <f t="shared" si="11297"/>
        <v>-3.854888658</v>
      </c>
      <c r="I5649" s="23">
        <f>I5648-(Data!$E$2*(R5648*$B5648))</f>
        <v>1.623765201</v>
      </c>
      <c r="J5649" s="23">
        <f>J5648-(Data!$E$2*(S5648*$B5648))</f>
        <v>-0.5942812328</v>
      </c>
      <c r="K5649" s="23">
        <f>K5648-(Data!$E$2*(R5648*$C5648))</f>
        <v>-0.460290555</v>
      </c>
      <c r="L5649" s="23">
        <f>L5648-(Data!$E$2*(S5648*$C5648))</f>
        <v>-1.026417259</v>
      </c>
      <c r="M5649" s="23">
        <f>M5648-(Data!$E$2*(R5648))</f>
        <v>0.9431390188</v>
      </c>
      <c r="N5649" s="23">
        <f>N5648-(Data!$E$2*(S5648))</f>
        <v>-2.234190165</v>
      </c>
      <c r="O5649" s="23">
        <f>O5648-(Data!$E$2*(($E5648-$D5648)*G5648))</f>
        <v>0.4973467389</v>
      </c>
      <c r="P5649" s="23">
        <f>P5648-(Data!$E$2*(($E5648-$D5648)*H5648))</f>
        <v>0.2135547929</v>
      </c>
      <c r="Q5649" s="23">
        <f>Q5648-(Data!$E$2*(($E5648-$D5648)))</f>
        <v>0.3533430588</v>
      </c>
      <c r="R5649">
        <f t="shared" ref="R5649:S5649" si="11298">($E5649-$D5649)*O5649</f>
        <v>0.2873821378</v>
      </c>
      <c r="S5649">
        <f t="shared" si="11298"/>
        <v>0.1233984826</v>
      </c>
    </row>
    <row r="5650">
      <c r="A5650" s="18">
        <v>5649.0</v>
      </c>
      <c r="B5650" s="31">
        <v>1.0</v>
      </c>
      <c r="C5650" s="32">
        <v>0.0</v>
      </c>
      <c r="D5650" s="31">
        <v>1.0</v>
      </c>
      <c r="E5650" s="21">
        <f t="shared" si="3"/>
        <v>1.024916746</v>
      </c>
      <c r="F5650" s="22" t="str">
        <f t="shared" si="4"/>
        <v>#NUM!</v>
      </c>
      <c r="G5650" s="23">
        <f t="shared" ref="G5650:H5650" si="11299">$B5650*I5650+$C5650*K5650+M5650</f>
        <v>2.566846744</v>
      </c>
      <c r="H5650" s="23">
        <f t="shared" si="11299"/>
        <v>-2.828496078</v>
      </c>
      <c r="I5650" s="23">
        <f>I5649-(Data!$E$2*(R5649*$B5649))</f>
        <v>1.623736463</v>
      </c>
      <c r="J5650" s="23">
        <f>J5649-(Data!$E$2*(S5649*$B5649))</f>
        <v>-0.5942935727</v>
      </c>
      <c r="K5650" s="23">
        <f>K5649-(Data!$E$2*(R5649*$C5649))</f>
        <v>-0.4603192933</v>
      </c>
      <c r="L5650" s="23">
        <f>L5649-(Data!$E$2*(S5649*$C5649))</f>
        <v>-1.026429599</v>
      </c>
      <c r="M5650" s="23">
        <f>M5649-(Data!$E$2*(R5649))</f>
        <v>0.9431102806</v>
      </c>
      <c r="N5650" s="23">
        <f>N5649-(Data!$E$2*(S5649))</f>
        <v>-2.234202505</v>
      </c>
      <c r="O5650" s="23">
        <f>O5649-(Data!$E$2*(($E5649-$D5649)*G5649))</f>
        <v>0.4972250123</v>
      </c>
      <c r="P5650" s="23">
        <f>P5649-(Data!$E$2*(($E5649-$D5649)*H5649))</f>
        <v>0.2137775402</v>
      </c>
      <c r="Q5650" s="23">
        <f>Q5649-(Data!$E$2*(($E5649-$D5649)))</f>
        <v>0.3532852758</v>
      </c>
      <c r="R5650">
        <f t="shared" ref="R5650:S5650" si="11300">($E5650-$D5650)*O5650</f>
        <v>0.01238922914</v>
      </c>
      <c r="S5650">
        <f t="shared" si="11300"/>
        <v>0.005326640584</v>
      </c>
    </row>
    <row r="5651">
      <c r="A5651" s="18">
        <v>5650.0</v>
      </c>
      <c r="B5651" s="31">
        <v>0.0</v>
      </c>
      <c r="C5651" s="32">
        <v>1.0</v>
      </c>
      <c r="D5651" s="31">
        <v>1.0</v>
      </c>
      <c r="E5651" s="21">
        <f t="shared" si="3"/>
        <v>-0.1037381695</v>
      </c>
      <c r="F5651" s="22" t="str">
        <f t="shared" si="4"/>
        <v>#NUM!</v>
      </c>
      <c r="G5651" s="23">
        <f t="shared" ref="G5651:H5651" si="11301">$B5651*I5651+$C5651*K5651+M5651</f>
        <v>0.4827897485</v>
      </c>
      <c r="H5651" s="23">
        <f t="shared" si="11301"/>
        <v>-3.260632637</v>
      </c>
      <c r="I5651" s="23">
        <f>I5650-(Data!$E$2*(R5650*$B5650))</f>
        <v>1.623735224</v>
      </c>
      <c r="J5651" s="23">
        <f>J5650-(Data!$E$2*(S5650*$B5650))</f>
        <v>-0.5942941053</v>
      </c>
      <c r="K5651" s="23">
        <f>K5650-(Data!$E$2*(R5650*$C5650))</f>
        <v>-0.4603192933</v>
      </c>
      <c r="L5651" s="23">
        <f>L5650-(Data!$E$2*(S5650*$C5650))</f>
        <v>-1.026429599</v>
      </c>
      <c r="M5651" s="23">
        <f>M5650-(Data!$E$2*(R5650))</f>
        <v>0.9431090417</v>
      </c>
      <c r="N5651" s="23">
        <f>N5650-(Data!$E$2*(S5650))</f>
        <v>-2.234203038</v>
      </c>
      <c r="O5651" s="23">
        <f>O5650-(Data!$E$2*(($E5650-$D5650)*G5650))</f>
        <v>0.4972186165</v>
      </c>
      <c r="P5651" s="23">
        <f>P5650-(Data!$E$2*(($E5650-$D5650)*H5650))</f>
        <v>0.2137845878</v>
      </c>
      <c r="Q5651" s="23">
        <f>Q5650-(Data!$E$2*(($E5650-$D5650)))</f>
        <v>0.3532827841</v>
      </c>
      <c r="R5651">
        <f t="shared" ref="R5651:S5651" si="11302">($E5651-$D5651)*O5651</f>
        <v>-0.5487991657</v>
      </c>
      <c r="S5651">
        <f t="shared" si="11302"/>
        <v>-0.2359622097</v>
      </c>
    </row>
    <row r="5652">
      <c r="A5652" s="18">
        <v>5651.0</v>
      </c>
      <c r="B5652" s="31">
        <v>0.0</v>
      </c>
      <c r="C5652" s="32">
        <v>0.0</v>
      </c>
      <c r="D5652" s="31">
        <v>0.0</v>
      </c>
      <c r="E5652" s="21">
        <f t="shared" si="3"/>
        <v>0.3455730012</v>
      </c>
      <c r="F5652" s="22">
        <f t="shared" si="4"/>
        <v>0.1841387919</v>
      </c>
      <c r="G5652" s="23">
        <f t="shared" ref="G5652:H5652" si="11303">$B5652*I5652+$C5652*K5652+M5652</f>
        <v>0.9431639216</v>
      </c>
      <c r="H5652" s="23">
        <f t="shared" si="11303"/>
        <v>-2.234179442</v>
      </c>
      <c r="I5652" s="23">
        <f>I5651-(Data!$E$2*(R5651*$B5651))</f>
        <v>1.623735224</v>
      </c>
      <c r="J5652" s="23">
        <f>J5651-(Data!$E$2*(S5651*$B5651))</f>
        <v>-0.5942941053</v>
      </c>
      <c r="K5652" s="23">
        <f>K5651-(Data!$E$2*(R5651*$C5651))</f>
        <v>-0.4602644133</v>
      </c>
      <c r="L5652" s="23">
        <f>L5651-(Data!$E$2*(S5651*$C5651))</f>
        <v>-1.026406003</v>
      </c>
      <c r="M5652" s="23">
        <f>M5651-(Data!$E$2*(R5651))</f>
        <v>0.9431639216</v>
      </c>
      <c r="N5652" s="23">
        <f>N5651-(Data!$E$2*(S5651))</f>
        <v>-2.234179442</v>
      </c>
      <c r="O5652" s="23">
        <f>O5651-(Data!$E$2*(($E5651-$D5651)*G5651))</f>
        <v>0.4972719039</v>
      </c>
      <c r="P5652" s="23">
        <f>P5651-(Data!$E$2*(($E5651-$D5651)*H5651))</f>
        <v>0.2134246994</v>
      </c>
      <c r="Q5652" s="23">
        <f>Q5651-(Data!$E$2*(($E5651-$D5651)))</f>
        <v>0.3533931579</v>
      </c>
      <c r="R5652">
        <f t="shared" ref="R5652:S5652" si="11304">($E5652-$D5652)*O5652</f>
        <v>0.1718437443</v>
      </c>
      <c r="S5652">
        <f t="shared" si="11304"/>
        <v>0.0737538139</v>
      </c>
    </row>
    <row r="5653">
      <c r="A5653" s="18">
        <v>5652.0</v>
      </c>
      <c r="B5653" s="31">
        <v>1.0</v>
      </c>
      <c r="C5653" s="32">
        <v>1.0</v>
      </c>
      <c r="D5653" s="31">
        <v>0.0</v>
      </c>
      <c r="E5653" s="21">
        <f t="shared" si="3"/>
        <v>0.5778259499</v>
      </c>
      <c r="F5653" s="22">
        <f t="shared" si="4"/>
        <v>0.3745084651</v>
      </c>
      <c r="G5653" s="23">
        <f t="shared" ref="G5653:H5653" si="11305">$B5653*I5653+$C5653*K5653+M5653</f>
        <v>2.106617548</v>
      </c>
      <c r="H5653" s="23">
        <f t="shared" si="11305"/>
        <v>-3.854886925</v>
      </c>
      <c r="I5653" s="23">
        <f>I5652-(Data!$E$2*(R5652*$B5652))</f>
        <v>1.623735224</v>
      </c>
      <c r="J5653" s="23">
        <f>J5652-(Data!$E$2*(S5652*$B5652))</f>
        <v>-0.5942941053</v>
      </c>
      <c r="K5653" s="23">
        <f>K5652-(Data!$E$2*(R5652*$C5652))</f>
        <v>-0.4602644133</v>
      </c>
      <c r="L5653" s="23">
        <f>L5652-(Data!$E$2*(S5652*$C5652))</f>
        <v>-1.026406003</v>
      </c>
      <c r="M5653" s="23">
        <f>M5652-(Data!$E$2*(R5652))</f>
        <v>0.9431467373</v>
      </c>
      <c r="N5653" s="23">
        <f>N5652-(Data!$E$2*(S5652))</f>
        <v>-2.234186817</v>
      </c>
      <c r="O5653" s="23">
        <f>O5652-(Data!$E$2*(($E5652-$D5652)*G5652))</f>
        <v>0.4972393107</v>
      </c>
      <c r="P5653" s="23">
        <f>P5652-(Data!$E$2*(($E5652-$D5652)*H5652))</f>
        <v>0.2135019066</v>
      </c>
      <c r="Q5653" s="23">
        <f>Q5652-(Data!$E$2*(($E5652-$D5652)))</f>
        <v>0.3533586006</v>
      </c>
      <c r="R5653">
        <f t="shared" ref="R5653:S5653" si="11306">($E5653-$D5653)*O5653</f>
        <v>0.287317777</v>
      </c>
      <c r="S5653">
        <f t="shared" si="11306"/>
        <v>0.123366942</v>
      </c>
    </row>
    <row r="5654">
      <c r="A5654" s="18">
        <v>5653.0</v>
      </c>
      <c r="B5654" s="31">
        <v>1.0</v>
      </c>
      <c r="C5654" s="32">
        <v>0.0</v>
      </c>
      <c r="D5654" s="31">
        <v>1.0</v>
      </c>
      <c r="E5654" s="21">
        <f t="shared" si="3"/>
        <v>1.024793039</v>
      </c>
      <c r="F5654" s="22" t="str">
        <f t="shared" si="4"/>
        <v>#NUM!</v>
      </c>
      <c r="G5654" s="23">
        <f t="shared" ref="G5654:H5654" si="11307">$B5654*I5654+$C5654*K5654+M5654</f>
        <v>2.566824498</v>
      </c>
      <c r="H5654" s="23">
        <f t="shared" si="11307"/>
        <v>-2.828505596</v>
      </c>
      <c r="I5654" s="23">
        <f>I5653-(Data!$E$2*(R5653*$B5653))</f>
        <v>1.623706492</v>
      </c>
      <c r="J5654" s="23">
        <f>J5653-(Data!$E$2*(S5653*$B5653))</f>
        <v>-0.594306442</v>
      </c>
      <c r="K5654" s="23">
        <f>K5653-(Data!$E$2*(R5653*$C5653))</f>
        <v>-0.4602931451</v>
      </c>
      <c r="L5654" s="23">
        <f>L5653-(Data!$E$2*(S5653*$C5653))</f>
        <v>-1.02641834</v>
      </c>
      <c r="M5654" s="23">
        <f>M5653-(Data!$E$2*(R5653))</f>
        <v>0.9431180055</v>
      </c>
      <c r="N5654" s="23">
        <f>N5653-(Data!$E$2*(S5653))</f>
        <v>-2.234199154</v>
      </c>
      <c r="O5654" s="23">
        <f>O5653-(Data!$E$2*(($E5653-$D5653)*G5653))</f>
        <v>0.4971175849</v>
      </c>
      <c r="P5654" s="23">
        <f>P5653-(Data!$E$2*(($E5653-$D5653)*H5653))</f>
        <v>0.213724652</v>
      </c>
      <c r="Q5654" s="23">
        <f>Q5653-(Data!$E$2*(($E5653-$D5653)))</f>
        <v>0.353300818</v>
      </c>
      <c r="R5654">
        <f t="shared" ref="R5654:S5654" si="11308">($E5654-$D5654)*O5654</f>
        <v>0.01232505575</v>
      </c>
      <c r="S5654">
        <f t="shared" si="11308"/>
        <v>0.005298883666</v>
      </c>
    </row>
    <row r="5655">
      <c r="A5655" s="18">
        <v>5654.0</v>
      </c>
      <c r="B5655" s="31">
        <v>0.0</v>
      </c>
      <c r="C5655" s="32">
        <v>1.0</v>
      </c>
      <c r="D5655" s="31">
        <v>1.0</v>
      </c>
      <c r="E5655" s="21">
        <f t="shared" si="3"/>
        <v>-0.1035819361</v>
      </c>
      <c r="F5655" s="22" t="str">
        <f t="shared" si="4"/>
        <v>#NUM!</v>
      </c>
      <c r="G5655" s="23">
        <f t="shared" ref="G5655:H5655" si="11309">$B5655*I5655+$C5655*K5655+M5655</f>
        <v>0.4828236279</v>
      </c>
      <c r="H5655" s="23">
        <f t="shared" si="11309"/>
        <v>-3.260618023</v>
      </c>
      <c r="I5655" s="23">
        <f>I5654-(Data!$E$2*(R5654*$B5654))</f>
        <v>1.62370526</v>
      </c>
      <c r="J5655" s="23">
        <f>J5654-(Data!$E$2*(S5654*$B5654))</f>
        <v>-0.5943069719</v>
      </c>
      <c r="K5655" s="23">
        <f>K5654-(Data!$E$2*(R5654*$C5654))</f>
        <v>-0.4602931451</v>
      </c>
      <c r="L5655" s="23">
        <f>L5654-(Data!$E$2*(S5654*$C5654))</f>
        <v>-1.02641834</v>
      </c>
      <c r="M5655" s="23">
        <f>M5654-(Data!$E$2*(R5654))</f>
        <v>0.943116773</v>
      </c>
      <c r="N5655" s="23">
        <f>N5654-(Data!$E$2*(S5654))</f>
        <v>-2.234199684</v>
      </c>
      <c r="O5655" s="23">
        <f>O5654-(Data!$E$2*(($E5654-$D5654)*G5654))</f>
        <v>0.4971112209</v>
      </c>
      <c r="P5655" s="23">
        <f>P5654-(Data!$E$2*(($E5654-$D5654)*H5654))</f>
        <v>0.2137316647</v>
      </c>
      <c r="Q5655" s="23">
        <f>Q5654-(Data!$E$2*(($E5654-$D5654)))</f>
        <v>0.3532983387</v>
      </c>
      <c r="R5655">
        <f t="shared" ref="R5655:S5655" si="11310">($E5655-$D5655)*O5655</f>
        <v>-0.5486029637</v>
      </c>
      <c r="S5655">
        <f t="shared" si="11310"/>
        <v>-0.2358704043</v>
      </c>
    </row>
    <row r="5656">
      <c r="A5656" s="18">
        <v>5655.0</v>
      </c>
      <c r="B5656" s="31">
        <v>0.0</v>
      </c>
      <c r="C5656" s="32">
        <v>0.0</v>
      </c>
      <c r="D5656" s="31">
        <v>0.0</v>
      </c>
      <c r="E5656" s="21">
        <f t="shared" si="3"/>
        <v>0.3456099151</v>
      </c>
      <c r="F5656" s="22">
        <f t="shared" si="4"/>
        <v>0.1841632896</v>
      </c>
      <c r="G5656" s="23">
        <f t="shared" ref="G5656:H5656" si="11311">$B5656*I5656+$C5656*K5656+M5656</f>
        <v>0.9431716333</v>
      </c>
      <c r="H5656" s="23">
        <f t="shared" si="11311"/>
        <v>-2.234176097</v>
      </c>
      <c r="I5656" s="23">
        <f>I5655-(Data!$E$2*(R5655*$B5655))</f>
        <v>1.62370526</v>
      </c>
      <c r="J5656" s="23">
        <f>J5655-(Data!$E$2*(S5655*$B5655))</f>
        <v>-0.5943069719</v>
      </c>
      <c r="K5656" s="23">
        <f>K5655-(Data!$E$2*(R5655*$C5655))</f>
        <v>-0.4602382848</v>
      </c>
      <c r="L5656" s="23">
        <f>L5655-(Data!$E$2*(S5655*$C5655))</f>
        <v>-1.026394753</v>
      </c>
      <c r="M5656" s="23">
        <f>M5655-(Data!$E$2*(R5655))</f>
        <v>0.9431716333</v>
      </c>
      <c r="N5656" s="23">
        <f>N5655-(Data!$E$2*(S5655))</f>
        <v>-2.234176097</v>
      </c>
      <c r="O5656" s="23">
        <f>O5655-(Data!$E$2*(($E5655-$D5655)*G5655))</f>
        <v>0.4971645045</v>
      </c>
      <c r="P5656" s="23">
        <f>P5655-(Data!$E$2*(($E5655-$D5655)*H5655))</f>
        <v>0.2133718288</v>
      </c>
      <c r="Q5656" s="23">
        <f>Q5655-(Data!$E$2*(($E5655-$D5655)))</f>
        <v>0.3534086969</v>
      </c>
      <c r="R5656">
        <f t="shared" ref="R5656:S5656" si="11312">($E5656-$D5656)*O5656</f>
        <v>0.1718249822</v>
      </c>
      <c r="S5656">
        <f t="shared" si="11312"/>
        <v>0.07374341963</v>
      </c>
    </row>
    <row r="5657">
      <c r="A5657" s="18">
        <v>5656.0</v>
      </c>
      <c r="B5657" s="31">
        <v>1.0</v>
      </c>
      <c r="C5657" s="32">
        <v>1.0</v>
      </c>
      <c r="D5657" s="31">
        <v>0.0</v>
      </c>
      <c r="E5657" s="21">
        <f t="shared" si="3"/>
        <v>0.5778213036</v>
      </c>
      <c r="F5657" s="22">
        <f t="shared" si="4"/>
        <v>0.3745036855</v>
      </c>
      <c r="G5657" s="23">
        <f t="shared" ref="G5657:H5657" si="11313">$B5657*I5657+$C5657*K5657+M5657</f>
        <v>2.106621426</v>
      </c>
      <c r="H5657" s="23">
        <f t="shared" si="11313"/>
        <v>-3.854885195</v>
      </c>
      <c r="I5657" s="23">
        <f>I5656-(Data!$E$2*(R5656*$B5656))</f>
        <v>1.62370526</v>
      </c>
      <c r="J5657" s="23">
        <f>J5656-(Data!$E$2*(S5656*$B5656))</f>
        <v>-0.5943069719</v>
      </c>
      <c r="K5657" s="23">
        <f>K5656-(Data!$E$2*(R5656*$C5656))</f>
        <v>-0.4602382848</v>
      </c>
      <c r="L5657" s="23">
        <f>L5656-(Data!$E$2*(S5656*$C5656))</f>
        <v>-1.026394753</v>
      </c>
      <c r="M5657" s="23">
        <f>M5656-(Data!$E$2*(R5656))</f>
        <v>0.9431544508</v>
      </c>
      <c r="N5657" s="23">
        <f>N5656-(Data!$E$2*(S5656))</f>
        <v>-2.234183471</v>
      </c>
      <c r="O5657" s="23">
        <f>O5656-(Data!$E$2*(($E5656-$D5656)*G5656))</f>
        <v>0.4971319075</v>
      </c>
      <c r="P5657" s="23">
        <f>P5656-(Data!$E$2*(($E5656-$D5656)*H5656))</f>
        <v>0.2134490441</v>
      </c>
      <c r="Q5657" s="23">
        <f>Q5656-(Data!$E$2*(($E5656-$D5656)))</f>
        <v>0.3533741359</v>
      </c>
      <c r="R5657">
        <f t="shared" ref="R5657:S5657" si="11314">($E5657-$D5657)*O5657</f>
        <v>0.2872534069</v>
      </c>
      <c r="S5657">
        <f t="shared" si="11314"/>
        <v>0.1233354049</v>
      </c>
    </row>
    <row r="5658">
      <c r="A5658" s="18">
        <v>5657.0</v>
      </c>
      <c r="B5658" s="31">
        <v>1.0</v>
      </c>
      <c r="C5658" s="32">
        <v>0.0</v>
      </c>
      <c r="D5658" s="31">
        <v>1.0</v>
      </c>
      <c r="E5658" s="21">
        <f t="shared" si="3"/>
        <v>1.024669334</v>
      </c>
      <c r="F5658" s="22" t="str">
        <f t="shared" si="4"/>
        <v>#NUM!</v>
      </c>
      <c r="G5658" s="23">
        <f t="shared" ref="G5658:H5658" si="11315">$B5658*I5658+$C5658*K5658+M5658</f>
        <v>2.56680226</v>
      </c>
      <c r="H5658" s="23">
        <f t="shared" si="11315"/>
        <v>-2.82851511</v>
      </c>
      <c r="I5658" s="23">
        <f>I5657-(Data!$E$2*(R5657*$B5657))</f>
        <v>1.623676535</v>
      </c>
      <c r="J5658" s="23">
        <f>J5657-(Data!$E$2*(S5657*$B5657))</f>
        <v>-0.5943193055</v>
      </c>
      <c r="K5658" s="23">
        <f>K5657-(Data!$E$2*(R5657*$C5657))</f>
        <v>-0.4602670102</v>
      </c>
      <c r="L5658" s="23">
        <f>L5657-(Data!$E$2*(S5657*$C5657))</f>
        <v>-1.026407086</v>
      </c>
      <c r="M5658" s="23">
        <f>M5657-(Data!$E$2*(R5657))</f>
        <v>0.9431257254</v>
      </c>
      <c r="N5658" s="23">
        <f>N5657-(Data!$E$2*(S5657))</f>
        <v>-2.234195804</v>
      </c>
      <c r="O5658" s="23">
        <f>O5657-(Data!$E$2*(($E5657-$D5657)*G5657))</f>
        <v>0.4970101824</v>
      </c>
      <c r="P5658" s="23">
        <f>P5657-(Data!$E$2*(($E5657-$D5657)*H5657))</f>
        <v>0.2136717876</v>
      </c>
      <c r="Q5658" s="23">
        <f>Q5657-(Data!$E$2*(($E5657-$D5657)))</f>
        <v>0.3533163538</v>
      </c>
      <c r="R5658">
        <f t="shared" ref="R5658:S5658" si="11316">($E5658-$D5658)*O5658</f>
        <v>0.01226090998</v>
      </c>
      <c r="S5658">
        <f t="shared" si="11316"/>
        <v>0.005271140604</v>
      </c>
    </row>
    <row r="5659">
      <c r="A5659" s="18">
        <v>5658.0</v>
      </c>
      <c r="B5659" s="31">
        <v>0.0</v>
      </c>
      <c r="C5659" s="32">
        <v>1.0</v>
      </c>
      <c r="D5659" s="31">
        <v>1.0</v>
      </c>
      <c r="E5659" s="21">
        <f t="shared" si="3"/>
        <v>-0.1034257944</v>
      </c>
      <c r="F5659" s="22" t="str">
        <f t="shared" si="4"/>
        <v>#NUM!</v>
      </c>
      <c r="G5659" s="23">
        <f t="shared" ref="G5659:H5659" si="11317">$B5659*I5659+$C5659*K5659+M5659</f>
        <v>0.4828574892</v>
      </c>
      <c r="H5659" s="23">
        <f t="shared" si="11317"/>
        <v>-3.260603418</v>
      </c>
      <c r="I5659" s="23">
        <f>I5658-(Data!$E$2*(R5658*$B5658))</f>
        <v>1.623675308</v>
      </c>
      <c r="J5659" s="23">
        <f>J5658-(Data!$E$2*(S5658*$B5658))</f>
        <v>-0.5943198326</v>
      </c>
      <c r="K5659" s="23">
        <f>K5658-(Data!$E$2*(R5658*$C5658))</f>
        <v>-0.4602670102</v>
      </c>
      <c r="L5659" s="23">
        <f>L5658-(Data!$E$2*(S5658*$C5658))</f>
        <v>-1.026407086</v>
      </c>
      <c r="M5659" s="23">
        <f>M5658-(Data!$E$2*(R5658))</f>
        <v>0.9431244993</v>
      </c>
      <c r="N5659" s="23">
        <f>N5658-(Data!$E$2*(S5658))</f>
        <v>-2.234196331</v>
      </c>
      <c r="O5659" s="23">
        <f>O5658-(Data!$E$2*(($E5658-$D5658)*G5658))</f>
        <v>0.4970038503</v>
      </c>
      <c r="P5659" s="23">
        <f>P5658-(Data!$E$2*(($E5658-$D5658)*H5658))</f>
        <v>0.2136787653</v>
      </c>
      <c r="Q5659" s="23">
        <f>Q5658-(Data!$E$2*(($E5658-$D5658)))</f>
        <v>0.3533138869</v>
      </c>
      <c r="R5659">
        <f t="shared" ref="R5659:S5659" si="11318">($E5659-$D5659)*O5659</f>
        <v>-0.5484068684</v>
      </c>
      <c r="S5659">
        <f t="shared" si="11318"/>
        <v>-0.2357786614</v>
      </c>
    </row>
    <row r="5660">
      <c r="A5660" s="18">
        <v>5659.0</v>
      </c>
      <c r="B5660" s="31">
        <v>0.0</v>
      </c>
      <c r="C5660" s="32">
        <v>0.0</v>
      </c>
      <c r="D5660" s="31">
        <v>0.0</v>
      </c>
      <c r="E5660" s="21">
        <f t="shared" si="3"/>
        <v>0.345646788</v>
      </c>
      <c r="F5660" s="22">
        <f t="shared" si="4"/>
        <v>0.1841877615</v>
      </c>
      <c r="G5660" s="23">
        <f t="shared" ref="G5660:H5660" si="11319">$B5660*I5660+$C5660*K5660+M5660</f>
        <v>0.94317934</v>
      </c>
      <c r="H5660" s="23">
        <f t="shared" si="11319"/>
        <v>-2.234172754</v>
      </c>
      <c r="I5660" s="23">
        <f>I5659-(Data!$E$2*(R5659*$B5659))</f>
        <v>1.623675308</v>
      </c>
      <c r="J5660" s="23">
        <f>J5659-(Data!$E$2*(S5659*$B5659))</f>
        <v>-0.5943198326</v>
      </c>
      <c r="K5660" s="23">
        <f>K5659-(Data!$E$2*(R5659*$C5659))</f>
        <v>-0.4602121695</v>
      </c>
      <c r="L5660" s="23">
        <f>L5659-(Data!$E$2*(S5659*$C5659))</f>
        <v>-1.026383508</v>
      </c>
      <c r="M5660" s="23">
        <f>M5659-(Data!$E$2*(R5659))</f>
        <v>0.94317934</v>
      </c>
      <c r="N5660" s="23">
        <f>N5659-(Data!$E$2*(S5659))</f>
        <v>-2.234172754</v>
      </c>
      <c r="O5660" s="23">
        <f>O5659-(Data!$E$2*(($E5659-$D5659)*G5659))</f>
        <v>0.4970571301</v>
      </c>
      <c r="P5660" s="23">
        <f>P5659-(Data!$E$2*(($E5659-$D5659)*H5659))</f>
        <v>0.213318982</v>
      </c>
      <c r="Q5660" s="23">
        <f>Q5659-(Data!$E$2*(($E5659-$D5659)))</f>
        <v>0.3534242295</v>
      </c>
      <c r="R5660">
        <f t="shared" ref="R5660:S5660" si="11320">($E5660-$D5660)*O5660</f>
        <v>0.1718062005</v>
      </c>
      <c r="S5660">
        <f t="shared" si="11320"/>
        <v>0.07373302094</v>
      </c>
    </row>
    <row r="5661">
      <c r="A5661" s="18">
        <v>5660.0</v>
      </c>
      <c r="B5661" s="31">
        <v>1.0</v>
      </c>
      <c r="C5661" s="32">
        <v>1.0</v>
      </c>
      <c r="D5661" s="31">
        <v>0.0</v>
      </c>
      <c r="E5661" s="21">
        <f t="shared" si="3"/>
        <v>0.5778166079</v>
      </c>
      <c r="F5661" s="22">
        <f t="shared" si="4"/>
        <v>0.374498855</v>
      </c>
      <c r="G5661" s="23">
        <f t="shared" ref="G5661:H5661" si="11321">$B5661*I5661+$C5661*K5661+M5661</f>
        <v>2.106625298</v>
      </c>
      <c r="H5661" s="23">
        <f t="shared" si="11321"/>
        <v>-3.854883468</v>
      </c>
      <c r="I5661" s="23">
        <f>I5660-(Data!$E$2*(R5660*$B5660))</f>
        <v>1.623675308</v>
      </c>
      <c r="J5661" s="23">
        <f>J5660-(Data!$E$2*(S5660*$B5660))</f>
        <v>-0.5943198326</v>
      </c>
      <c r="K5661" s="23">
        <f>K5660-(Data!$E$2*(R5660*$C5660))</f>
        <v>-0.4602121695</v>
      </c>
      <c r="L5661" s="23">
        <f>L5660-(Data!$E$2*(S5660*$C5660))</f>
        <v>-1.026383508</v>
      </c>
      <c r="M5661" s="23">
        <f>M5660-(Data!$E$2*(R5660))</f>
        <v>0.9431621594</v>
      </c>
      <c r="N5661" s="23">
        <f>N5660-(Data!$E$2*(S5660))</f>
        <v>-2.234180127</v>
      </c>
      <c r="O5661" s="23">
        <f>O5660-(Data!$E$2*(($E5660-$D5660)*G5660))</f>
        <v>0.4970245294</v>
      </c>
      <c r="P5661" s="23">
        <f>P5660-(Data!$E$2*(($E5660-$D5660)*H5660))</f>
        <v>0.2133962054</v>
      </c>
      <c r="Q5661" s="23">
        <f>Q5660-(Data!$E$2*(($E5660-$D5660)))</f>
        <v>0.3533896648</v>
      </c>
      <c r="R5661">
        <f t="shared" ref="R5661:S5661" si="11322">($E5661-$D5661)*O5661</f>
        <v>0.2871890276</v>
      </c>
      <c r="S5661">
        <f t="shared" si="11322"/>
        <v>0.1233038715</v>
      </c>
    </row>
    <row r="5662">
      <c r="A5662" s="18">
        <v>5661.0</v>
      </c>
      <c r="B5662" s="31">
        <v>1.0</v>
      </c>
      <c r="C5662" s="32">
        <v>0.0</v>
      </c>
      <c r="D5662" s="31">
        <v>1.0</v>
      </c>
      <c r="E5662" s="21">
        <f t="shared" si="3"/>
        <v>1.024545629</v>
      </c>
      <c r="F5662" s="22" t="str">
        <f t="shared" si="4"/>
        <v>#NUM!</v>
      </c>
      <c r="G5662" s="23">
        <f t="shared" ref="G5662:H5662" si="11323">$B5662*I5662+$C5662*K5662+M5662</f>
        <v>2.56678003</v>
      </c>
      <c r="H5662" s="23">
        <f t="shared" si="11323"/>
        <v>-2.82852462</v>
      </c>
      <c r="I5662" s="23">
        <f>I5661-(Data!$E$2*(R5661*$B5661))</f>
        <v>1.62364659</v>
      </c>
      <c r="J5662" s="23">
        <f>J5661-(Data!$E$2*(S5661*$B5661))</f>
        <v>-0.594332163</v>
      </c>
      <c r="K5662" s="23">
        <f>K5661-(Data!$E$2*(R5661*$C5661))</f>
        <v>-0.4602408884</v>
      </c>
      <c r="L5662" s="23">
        <f>L5661-(Data!$E$2*(S5661*$C5661))</f>
        <v>-1.026395839</v>
      </c>
      <c r="M5662" s="23">
        <f>M5661-(Data!$E$2*(R5661))</f>
        <v>0.9431334405</v>
      </c>
      <c r="N5662" s="23">
        <f>N5661-(Data!$E$2*(S5661))</f>
        <v>-2.234192457</v>
      </c>
      <c r="O5662" s="23">
        <f>O5661-(Data!$E$2*(($E5661-$D5661)*G5661))</f>
        <v>0.4969028051</v>
      </c>
      <c r="P5662" s="23">
        <f>P5661-(Data!$E$2*(($E5661-$D5661)*H5661))</f>
        <v>0.213618947</v>
      </c>
      <c r="Q5662" s="23">
        <f>Q5661-(Data!$E$2*(($E5661-$D5661)))</f>
        <v>0.3533318831</v>
      </c>
      <c r="R5662">
        <f t="shared" ref="R5662:S5662" si="11324">($E5662-$D5662)*O5662</f>
        <v>0.01219679194</v>
      </c>
      <c r="S5662">
        <f t="shared" si="11324"/>
        <v>0.005243411437</v>
      </c>
    </row>
    <row r="5663">
      <c r="A5663" s="18">
        <v>5662.0</v>
      </c>
      <c r="B5663" s="31">
        <v>0.0</v>
      </c>
      <c r="C5663" s="32">
        <v>1.0</v>
      </c>
      <c r="D5663" s="31">
        <v>1.0</v>
      </c>
      <c r="E5663" s="21">
        <f t="shared" si="3"/>
        <v>-0.1032697442</v>
      </c>
      <c r="F5663" s="22" t="str">
        <f t="shared" si="4"/>
        <v>#NUM!</v>
      </c>
      <c r="G5663" s="23">
        <f t="shared" ref="G5663:H5663" si="11325">$B5663*I5663+$C5663*K5663+M5663</f>
        <v>0.4828913324</v>
      </c>
      <c r="H5663" s="23">
        <f t="shared" si="11325"/>
        <v>-3.26058882</v>
      </c>
      <c r="I5663" s="23">
        <f>I5662-(Data!$E$2*(R5662*$B5662))</f>
        <v>1.62364537</v>
      </c>
      <c r="J5663" s="23">
        <f>J5662-(Data!$E$2*(S5662*$B5662))</f>
        <v>-0.5943326873</v>
      </c>
      <c r="K5663" s="23">
        <f>K5662-(Data!$E$2*(R5662*$C5662))</f>
        <v>-0.4602408884</v>
      </c>
      <c r="L5663" s="23">
        <f>L5662-(Data!$E$2*(S5662*$C5662))</f>
        <v>-1.026395839</v>
      </c>
      <c r="M5663" s="23">
        <f>M5662-(Data!$E$2*(R5662))</f>
        <v>0.9431322208</v>
      </c>
      <c r="N5663" s="23">
        <f>N5662-(Data!$E$2*(S5662))</f>
        <v>-2.234192982</v>
      </c>
      <c r="O5663" s="23">
        <f>O5662-(Data!$E$2*(($E5662-$D5662)*G5662))</f>
        <v>0.4968965047</v>
      </c>
      <c r="P5663" s="23">
        <f>P5662-(Data!$E$2*(($E5662-$D5662)*H5662))</f>
        <v>0.2136258898</v>
      </c>
      <c r="Q5663" s="23">
        <f>Q5662-(Data!$E$2*(($E5662-$D5662)))</f>
        <v>0.3533294286</v>
      </c>
      <c r="R5663">
        <f t="shared" ref="R5663:S5663" si="11326">($E5663-$D5663)*O5663</f>
        <v>-0.5482108796</v>
      </c>
      <c r="S5663">
        <f t="shared" si="11326"/>
        <v>-0.2356869808</v>
      </c>
    </row>
    <row r="5664">
      <c r="A5664" s="18">
        <v>5663.0</v>
      </c>
      <c r="B5664" s="31">
        <v>0.0</v>
      </c>
      <c r="C5664" s="32">
        <v>0.0</v>
      </c>
      <c r="D5664" s="31">
        <v>0.0</v>
      </c>
      <c r="E5664" s="21">
        <f t="shared" si="3"/>
        <v>0.3456836201</v>
      </c>
      <c r="F5664" s="22">
        <f t="shared" si="4"/>
        <v>0.1842122076</v>
      </c>
      <c r="G5664" s="23">
        <f t="shared" ref="G5664:H5664" si="11327">$B5664*I5664+$C5664*K5664+M5664</f>
        <v>0.9431870419</v>
      </c>
      <c r="H5664" s="23">
        <f t="shared" si="11327"/>
        <v>-2.234169413</v>
      </c>
      <c r="I5664" s="23">
        <f>I5663-(Data!$E$2*(R5663*$B5663))</f>
        <v>1.62364537</v>
      </c>
      <c r="J5664" s="23">
        <f>J5663-(Data!$E$2*(S5663*$B5663))</f>
        <v>-0.5943326873</v>
      </c>
      <c r="K5664" s="23">
        <f>K5663-(Data!$E$2*(R5663*$C5663))</f>
        <v>-0.4601860673</v>
      </c>
      <c r="L5664" s="23">
        <f>L5663-(Data!$E$2*(S5663*$C5663))</f>
        <v>-1.02637227</v>
      </c>
      <c r="M5664" s="23">
        <f>M5663-(Data!$E$2*(R5663))</f>
        <v>0.9431870419</v>
      </c>
      <c r="N5664" s="23">
        <f>N5663-(Data!$E$2*(S5663))</f>
        <v>-2.234169413</v>
      </c>
      <c r="O5664" s="23">
        <f>O5663-(Data!$E$2*(($E5663-$D5663)*G5663))</f>
        <v>0.4969497807</v>
      </c>
      <c r="P5664" s="23">
        <f>P5663-(Data!$E$2*(($E5663-$D5663)*H5663))</f>
        <v>0.2132661589</v>
      </c>
      <c r="Q5664" s="23">
        <f>Q5663-(Data!$E$2*(($E5663-$D5663)))</f>
        <v>0.3534397555</v>
      </c>
      <c r="R5664">
        <f t="shared" ref="R5664:S5664" si="11328">($E5664-$D5664)*O5664</f>
        <v>0.1717873992</v>
      </c>
      <c r="S5664">
        <f t="shared" si="11328"/>
        <v>0.07372261786</v>
      </c>
    </row>
    <row r="5665">
      <c r="A5665" s="18">
        <v>5664.0</v>
      </c>
      <c r="B5665" s="31">
        <v>1.0</v>
      </c>
      <c r="C5665" s="32">
        <v>1.0</v>
      </c>
      <c r="D5665" s="31">
        <v>0.0</v>
      </c>
      <c r="E5665" s="21">
        <f t="shared" si="3"/>
        <v>0.5778118628</v>
      </c>
      <c r="F5665" s="22">
        <f t="shared" si="4"/>
        <v>0.3744939738</v>
      </c>
      <c r="G5665" s="23">
        <f t="shared" ref="G5665:H5665" si="11329">$B5665*I5665+$C5665*K5665+M5665</f>
        <v>2.106629166</v>
      </c>
      <c r="H5665" s="23">
        <f t="shared" si="11329"/>
        <v>-3.854881743</v>
      </c>
      <c r="I5665" s="23">
        <f>I5664-(Data!$E$2*(R5664*$B5664))</f>
        <v>1.62364537</v>
      </c>
      <c r="J5665" s="23">
        <f>J5664-(Data!$E$2*(S5664*$B5664))</f>
        <v>-0.5943326873</v>
      </c>
      <c r="K5665" s="23">
        <f>K5664-(Data!$E$2*(R5664*$C5664))</f>
        <v>-0.4601860673</v>
      </c>
      <c r="L5665" s="23">
        <f>L5664-(Data!$E$2*(S5664*$C5664))</f>
        <v>-1.02637227</v>
      </c>
      <c r="M5665" s="23">
        <f>M5664-(Data!$E$2*(R5664))</f>
        <v>0.9431698632</v>
      </c>
      <c r="N5665" s="23">
        <f>N5664-(Data!$E$2*(S5664))</f>
        <v>-2.234176785</v>
      </c>
      <c r="O5665" s="23">
        <f>O5664-(Data!$E$2*(($E5664-$D5664)*G5664))</f>
        <v>0.4969171762</v>
      </c>
      <c r="P5665" s="23">
        <f>P5664-(Data!$E$2*(($E5664-$D5664)*H5664))</f>
        <v>0.2133433905</v>
      </c>
      <c r="Q5665" s="23">
        <f>Q5664-(Data!$E$2*(($E5664-$D5664)))</f>
        <v>0.3534051872</v>
      </c>
      <c r="R5665">
        <f t="shared" ref="R5665:S5665" si="11330">($E5665-$D5665)*O5665</f>
        <v>0.2871246393</v>
      </c>
      <c r="S5665">
        <f t="shared" si="11330"/>
        <v>0.1232723419</v>
      </c>
    </row>
    <row r="5666">
      <c r="A5666" s="18">
        <v>5665.0</v>
      </c>
      <c r="B5666" s="31">
        <v>1.0</v>
      </c>
      <c r="C5666" s="32">
        <v>0.0</v>
      </c>
      <c r="D5666" s="31">
        <v>1.0</v>
      </c>
      <c r="E5666" s="21">
        <f t="shared" si="3"/>
        <v>1.024421926</v>
      </c>
      <c r="F5666" s="22" t="str">
        <f t="shared" si="4"/>
        <v>#NUM!</v>
      </c>
      <c r="G5666" s="23">
        <f t="shared" ref="G5666:H5666" si="11331">$B5666*I5666+$C5666*K5666+M5666</f>
        <v>2.566757808</v>
      </c>
      <c r="H5666" s="23">
        <f t="shared" si="11331"/>
        <v>-2.828534127</v>
      </c>
      <c r="I5666" s="23">
        <f>I5665-(Data!$E$2*(R5665*$B5665))</f>
        <v>1.623616657</v>
      </c>
      <c r="J5666" s="23">
        <f>J5665-(Data!$E$2*(S5665*$B5665))</f>
        <v>-0.5943450145</v>
      </c>
      <c r="K5666" s="23">
        <f>K5665-(Data!$E$2*(R5665*$C5665))</f>
        <v>-0.4602147798</v>
      </c>
      <c r="L5666" s="23">
        <f>L5665-(Data!$E$2*(S5665*$C5665))</f>
        <v>-1.026384597</v>
      </c>
      <c r="M5666" s="23">
        <f>M5665-(Data!$E$2*(R5665))</f>
        <v>0.9431411507</v>
      </c>
      <c r="N5666" s="23">
        <f>N5665-(Data!$E$2*(S5665))</f>
        <v>-2.234189112</v>
      </c>
      <c r="O5666" s="23">
        <f>O5665-(Data!$E$2*(($E5665-$D5665)*G5665))</f>
        <v>0.4967954527</v>
      </c>
      <c r="P5666" s="23">
        <f>P5665-(Data!$E$2*(($E5665-$D5665)*H5665))</f>
        <v>0.2135661301</v>
      </c>
      <c r="Q5666" s="23">
        <f>Q5665-(Data!$E$2*(($E5665-$D5665)))</f>
        <v>0.353347406</v>
      </c>
      <c r="R5666">
        <f t="shared" ref="R5666:S5666" si="11332">($E5666-$D5666)*O5666</f>
        <v>0.01213270173</v>
      </c>
      <c r="S5666">
        <f t="shared" si="11332"/>
        <v>0.005215696201</v>
      </c>
    </row>
    <row r="5667">
      <c r="A5667" s="18">
        <v>5666.0</v>
      </c>
      <c r="B5667" s="31">
        <v>0.0</v>
      </c>
      <c r="C5667" s="32">
        <v>1.0</v>
      </c>
      <c r="D5667" s="31">
        <v>1.0</v>
      </c>
      <c r="E5667" s="21">
        <f t="shared" si="3"/>
        <v>-0.1031137851</v>
      </c>
      <c r="F5667" s="22" t="str">
        <f t="shared" si="4"/>
        <v>#NUM!</v>
      </c>
      <c r="G5667" s="23">
        <f t="shared" ref="G5667:H5667" si="11333">$B5667*I5667+$C5667*K5667+M5667</f>
        <v>0.4829251577</v>
      </c>
      <c r="H5667" s="23">
        <f t="shared" si="11333"/>
        <v>-3.260574231</v>
      </c>
      <c r="I5667" s="23">
        <f>I5666-(Data!$E$2*(R5666*$B5666))</f>
        <v>1.623615444</v>
      </c>
      <c r="J5667" s="23">
        <f>J5666-(Data!$E$2*(S5666*$B5666))</f>
        <v>-0.5943455361</v>
      </c>
      <c r="K5667" s="23">
        <f>K5666-(Data!$E$2*(R5666*$C5666))</f>
        <v>-0.4602147798</v>
      </c>
      <c r="L5667" s="23">
        <f>L5666-(Data!$E$2*(S5666*$C5666))</f>
        <v>-1.026384597</v>
      </c>
      <c r="M5667" s="23">
        <f>M5666-(Data!$E$2*(R5666))</f>
        <v>0.9431399374</v>
      </c>
      <c r="N5667" s="23">
        <f>N5666-(Data!$E$2*(S5666))</f>
        <v>-2.234189634</v>
      </c>
      <c r="O5667" s="23">
        <f>O5666-(Data!$E$2*(($E5666-$D5666)*G5666))</f>
        <v>0.4967891842</v>
      </c>
      <c r="P5667" s="23">
        <f>P5666-(Data!$E$2*(($E5666-$D5666)*H5666))</f>
        <v>0.2135730379</v>
      </c>
      <c r="Q5667" s="23">
        <f>Q5666-(Data!$E$2*(($E5666-$D5666)))</f>
        <v>0.3533449638</v>
      </c>
      <c r="R5667">
        <f t="shared" ref="R5667:S5667" si="11334">($E5667-$D5667)*O5667</f>
        <v>-0.5480149973</v>
      </c>
      <c r="S5667">
        <f t="shared" si="11334"/>
        <v>-0.2355953622</v>
      </c>
    </row>
    <row r="5668">
      <c r="A5668" s="18">
        <v>5667.0</v>
      </c>
      <c r="B5668" s="31">
        <v>0.0</v>
      </c>
      <c r="C5668" s="32">
        <v>0.0</v>
      </c>
      <c r="D5668" s="31">
        <v>0.0</v>
      </c>
      <c r="E5668" s="21">
        <f t="shared" si="3"/>
        <v>0.3457204117</v>
      </c>
      <c r="F5668" s="22">
        <f t="shared" si="4"/>
        <v>0.1842366282</v>
      </c>
      <c r="G5668" s="23">
        <f t="shared" ref="G5668:H5668" si="11335">$B5668*I5668+$C5668*K5668+M5668</f>
        <v>0.9431947389</v>
      </c>
      <c r="H5668" s="23">
        <f t="shared" si="11335"/>
        <v>-2.234166074</v>
      </c>
      <c r="I5668" s="23">
        <f>I5667-(Data!$E$2*(R5667*$B5667))</f>
        <v>1.623615444</v>
      </c>
      <c r="J5668" s="23">
        <f>J5667-(Data!$E$2*(S5667*$B5667))</f>
        <v>-0.5943455361</v>
      </c>
      <c r="K5668" s="23">
        <f>K5667-(Data!$E$2*(R5667*$C5667))</f>
        <v>-0.4601599783</v>
      </c>
      <c r="L5668" s="23">
        <f>L5667-(Data!$E$2*(S5667*$C5667))</f>
        <v>-1.026361038</v>
      </c>
      <c r="M5668" s="23">
        <f>M5667-(Data!$E$2*(R5667))</f>
        <v>0.9431947389</v>
      </c>
      <c r="N5668" s="23">
        <f>N5667-(Data!$E$2*(S5667))</f>
        <v>-2.234166074</v>
      </c>
      <c r="O5668" s="23">
        <f>O5667-(Data!$E$2*(($E5667-$D5667)*G5667))</f>
        <v>0.4968424563</v>
      </c>
      <c r="P5668" s="23">
        <f>P5667-(Data!$E$2*(($E5667-$D5667)*H5667))</f>
        <v>0.2132133595</v>
      </c>
      <c r="Q5668" s="23">
        <f>Q5667-(Data!$E$2*(($E5667-$D5667)))</f>
        <v>0.3534552752</v>
      </c>
      <c r="R5668">
        <f t="shared" ref="R5668:S5668" si="11336">($E5668-$D5668)*O5668</f>
        <v>0.1717685785</v>
      </c>
      <c r="S5668">
        <f t="shared" si="11336"/>
        <v>0.07371221041</v>
      </c>
    </row>
    <row r="5669">
      <c r="A5669" s="18">
        <v>5668.0</v>
      </c>
      <c r="B5669" s="31">
        <v>1.0</v>
      </c>
      <c r="C5669" s="32">
        <v>1.0</v>
      </c>
      <c r="D5669" s="31">
        <v>0.0</v>
      </c>
      <c r="E5669" s="21">
        <f t="shared" si="3"/>
        <v>0.5778070688</v>
      </c>
      <c r="F5669" s="22">
        <f t="shared" si="4"/>
        <v>0.3744890424</v>
      </c>
      <c r="G5669" s="23">
        <f t="shared" ref="G5669:H5669" si="11337">$B5669*I5669+$C5669*K5669+M5669</f>
        <v>2.106633028</v>
      </c>
      <c r="H5669" s="23">
        <f t="shared" si="11337"/>
        <v>-3.85488002</v>
      </c>
      <c r="I5669" s="23">
        <f>I5668-(Data!$E$2*(R5668*$B5668))</f>
        <v>1.623615444</v>
      </c>
      <c r="J5669" s="23">
        <f>J5668-(Data!$E$2*(S5668*$B5668))</f>
        <v>-0.5943455361</v>
      </c>
      <c r="K5669" s="23">
        <f>K5668-(Data!$E$2*(R5668*$C5668))</f>
        <v>-0.4601599783</v>
      </c>
      <c r="L5669" s="23">
        <f>L5668-(Data!$E$2*(S5668*$C5668))</f>
        <v>-1.026361038</v>
      </c>
      <c r="M5669" s="23">
        <f>M5668-(Data!$E$2*(R5668))</f>
        <v>0.9431775621</v>
      </c>
      <c r="N5669" s="23">
        <f>N5668-(Data!$E$2*(S5668))</f>
        <v>-2.234173446</v>
      </c>
      <c r="O5669" s="23">
        <f>O5668-(Data!$E$2*(($E5668-$D5668)*G5668))</f>
        <v>0.4968098482</v>
      </c>
      <c r="P5669" s="23">
        <f>P5668-(Data!$E$2*(($E5668-$D5668)*H5668))</f>
        <v>0.2132905992</v>
      </c>
      <c r="Q5669" s="23">
        <f>Q5668-(Data!$E$2*(($E5668-$D5668)))</f>
        <v>0.3534207031</v>
      </c>
      <c r="R5669">
        <f t="shared" ref="R5669:S5669" si="11338">($E5669-$D5669)*O5669</f>
        <v>0.2870602421</v>
      </c>
      <c r="S5669">
        <f t="shared" si="11338"/>
        <v>0.1232408159</v>
      </c>
    </row>
    <row r="5670">
      <c r="A5670" s="18">
        <v>5669.0</v>
      </c>
      <c r="B5670" s="31">
        <v>1.0</v>
      </c>
      <c r="C5670" s="32">
        <v>0.0</v>
      </c>
      <c r="D5670" s="31">
        <v>1.0</v>
      </c>
      <c r="E5670" s="21">
        <f t="shared" si="3"/>
        <v>1.024298224</v>
      </c>
      <c r="F5670" s="22" t="str">
        <f t="shared" si="4"/>
        <v>#NUM!</v>
      </c>
      <c r="G5670" s="23">
        <f t="shared" ref="G5670:H5670" si="11339">$B5670*I5670+$C5670*K5670+M5670</f>
        <v>2.566735594</v>
      </c>
      <c r="H5670" s="23">
        <f t="shared" si="11339"/>
        <v>-2.82854363</v>
      </c>
      <c r="I5670" s="23">
        <f>I5669-(Data!$E$2*(R5669*$B5669))</f>
        <v>1.623586738</v>
      </c>
      <c r="J5670" s="23">
        <f>J5669-(Data!$E$2*(S5669*$B5669))</f>
        <v>-0.5943578602</v>
      </c>
      <c r="K5670" s="23">
        <f>K5669-(Data!$E$2*(R5669*$C5669))</f>
        <v>-0.4601886843</v>
      </c>
      <c r="L5670" s="23">
        <f>L5669-(Data!$E$2*(S5669*$C5669))</f>
        <v>-1.026373362</v>
      </c>
      <c r="M5670" s="23">
        <f>M5669-(Data!$E$2*(R5669))</f>
        <v>0.9431488561</v>
      </c>
      <c r="N5670" s="23">
        <f>N5669-(Data!$E$2*(S5669))</f>
        <v>-2.23418577</v>
      </c>
      <c r="O5670" s="23">
        <f>O5669-(Data!$E$2*(($E5669-$D5669)*G5669))</f>
        <v>0.4966881254</v>
      </c>
      <c r="P5670" s="23">
        <f>P5669-(Data!$E$2*(($E5669-$D5669)*H5669))</f>
        <v>0.2135133369</v>
      </c>
      <c r="Q5670" s="23">
        <f>Q5669-(Data!$E$2*(($E5669-$D5669)))</f>
        <v>0.3533629224</v>
      </c>
      <c r="R5670">
        <f t="shared" ref="R5670:S5670" si="11340">($E5670-$D5670)*O5670</f>
        <v>0.01206863944</v>
      </c>
      <c r="S5670">
        <f t="shared" si="11340"/>
        <v>0.005187994934</v>
      </c>
    </row>
    <row r="5671">
      <c r="A5671" s="18">
        <v>5670.0</v>
      </c>
      <c r="B5671" s="31">
        <v>0.0</v>
      </c>
      <c r="C5671" s="32">
        <v>1.0</v>
      </c>
      <c r="D5671" s="31">
        <v>1.0</v>
      </c>
      <c r="E5671" s="21">
        <f t="shared" si="3"/>
        <v>-0.1029579169</v>
      </c>
      <c r="F5671" s="22" t="str">
        <f t="shared" si="4"/>
        <v>#NUM!</v>
      </c>
      <c r="G5671" s="23">
        <f t="shared" ref="G5671:H5671" si="11341">$B5671*I5671+$C5671*K5671+M5671</f>
        <v>0.4829589649</v>
      </c>
      <c r="H5671" s="23">
        <f t="shared" si="11341"/>
        <v>-3.26055965</v>
      </c>
      <c r="I5671" s="23">
        <f>I5670-(Data!$E$2*(R5670*$B5670))</f>
        <v>1.623585531</v>
      </c>
      <c r="J5671" s="23">
        <f>J5670-(Data!$E$2*(S5670*$B5670))</f>
        <v>-0.594358379</v>
      </c>
      <c r="K5671" s="23">
        <f>K5670-(Data!$E$2*(R5670*$C5670))</f>
        <v>-0.4601886843</v>
      </c>
      <c r="L5671" s="23">
        <f>L5670-(Data!$E$2*(S5670*$C5670))</f>
        <v>-1.026373362</v>
      </c>
      <c r="M5671" s="23">
        <f>M5670-(Data!$E$2*(R5670))</f>
        <v>0.9431476492</v>
      </c>
      <c r="N5671" s="23">
        <f>N5670-(Data!$E$2*(S5670))</f>
        <v>-2.234186289</v>
      </c>
      <c r="O5671" s="23">
        <f>O5670-(Data!$E$2*(($E5670-$D5670)*G5670))</f>
        <v>0.4966818887</v>
      </c>
      <c r="P5671" s="23">
        <f>P5670-(Data!$E$2*(($E5670-$D5670)*H5670))</f>
        <v>0.2135202097</v>
      </c>
      <c r="Q5671" s="23">
        <f>Q5670-(Data!$E$2*(($E5670-$D5670)))</f>
        <v>0.3533604926</v>
      </c>
      <c r="R5671">
        <f t="shared" ref="R5671:S5671" si="11342">($E5671-$D5671)*O5671</f>
        <v>-0.5478192213</v>
      </c>
      <c r="S5671">
        <f t="shared" si="11342"/>
        <v>-0.2355038057</v>
      </c>
    </row>
    <row r="5672">
      <c r="A5672" s="18">
        <v>5671.0</v>
      </c>
      <c r="B5672" s="31">
        <v>0.0</v>
      </c>
      <c r="C5672" s="32">
        <v>0.0</v>
      </c>
      <c r="D5672" s="31">
        <v>0.0</v>
      </c>
      <c r="E5672" s="21">
        <f t="shared" si="3"/>
        <v>0.3457571628</v>
      </c>
      <c r="F5672" s="22">
        <f t="shared" si="4"/>
        <v>0.1842610234</v>
      </c>
      <c r="G5672" s="23">
        <f t="shared" ref="G5672:H5672" si="11343">$B5672*I5672+$C5672*K5672+M5672</f>
        <v>0.9432024311</v>
      </c>
      <c r="H5672" s="23">
        <f t="shared" si="11343"/>
        <v>-2.234162738</v>
      </c>
      <c r="I5672" s="23">
        <f>I5671-(Data!$E$2*(R5671*$B5671))</f>
        <v>1.623585531</v>
      </c>
      <c r="J5672" s="23">
        <f>J5671-(Data!$E$2*(S5671*$B5671))</f>
        <v>-0.594358379</v>
      </c>
      <c r="K5672" s="23">
        <f>K5671-(Data!$E$2*(R5671*$C5671))</f>
        <v>-0.4601339024</v>
      </c>
      <c r="L5672" s="23">
        <f>L5671-(Data!$E$2*(S5671*$C5671))</f>
        <v>-1.026349811</v>
      </c>
      <c r="M5672" s="23">
        <f>M5671-(Data!$E$2*(R5671))</f>
        <v>0.9432024311</v>
      </c>
      <c r="N5672" s="23">
        <f>N5671-(Data!$E$2*(S5671))</f>
        <v>-2.234162738</v>
      </c>
      <c r="O5672" s="23">
        <f>O5671-(Data!$E$2*(($E5671-$D5671)*G5671))</f>
        <v>0.496735157</v>
      </c>
      <c r="P5672" s="23">
        <f>P5671-(Data!$E$2*(($E5671-$D5671)*H5671))</f>
        <v>0.2131605837</v>
      </c>
      <c r="Q5672" s="23">
        <f>Q5671-(Data!$E$2*(($E5671-$D5671)))</f>
        <v>0.3534707884</v>
      </c>
      <c r="R5672">
        <f t="shared" ref="R5672:S5672" si="11344">($E5672-$D5672)*O5672</f>
        <v>0.1717497385</v>
      </c>
      <c r="S5672">
        <f t="shared" si="11344"/>
        <v>0.07370179863</v>
      </c>
    </row>
    <row r="5673">
      <c r="A5673" s="18">
        <v>5672.0</v>
      </c>
      <c r="B5673" s="31">
        <v>1.0</v>
      </c>
      <c r="C5673" s="32">
        <v>1.0</v>
      </c>
      <c r="D5673" s="31">
        <v>0.0</v>
      </c>
      <c r="E5673" s="21">
        <f t="shared" si="3"/>
        <v>0.5778022261</v>
      </c>
      <c r="F5673" s="22">
        <f t="shared" si="4"/>
        <v>0.3744840609</v>
      </c>
      <c r="G5673" s="23">
        <f t="shared" ref="G5673:H5673" si="11345">$B5673*I5673+$C5673*K5673+M5673</f>
        <v>2.106636885</v>
      </c>
      <c r="H5673" s="23">
        <f t="shared" si="11345"/>
        <v>-3.854878299</v>
      </c>
      <c r="I5673" s="23">
        <f>I5672-(Data!$E$2*(R5672*$B5672))</f>
        <v>1.623585531</v>
      </c>
      <c r="J5673" s="23">
        <f>J5672-(Data!$E$2*(S5672*$B5672))</f>
        <v>-0.594358379</v>
      </c>
      <c r="K5673" s="23">
        <f>K5672-(Data!$E$2*(R5672*$C5672))</f>
        <v>-0.4601339024</v>
      </c>
      <c r="L5673" s="23">
        <f>L5672-(Data!$E$2*(S5672*$C5672))</f>
        <v>-1.026349811</v>
      </c>
      <c r="M5673" s="23">
        <f>M5672-(Data!$E$2*(R5672))</f>
        <v>0.9431852561</v>
      </c>
      <c r="N5673" s="23">
        <f>N5672-(Data!$E$2*(S5672))</f>
        <v>-2.234170108</v>
      </c>
      <c r="O5673" s="23">
        <f>O5672-(Data!$E$2*(($E5672-$D5672)*G5672))</f>
        <v>0.4967025451</v>
      </c>
      <c r="P5673" s="23">
        <f>P5672-(Data!$E$2*(($E5672-$D5672)*H5672))</f>
        <v>0.2132378315</v>
      </c>
      <c r="Q5673" s="23">
        <f>Q5672-(Data!$E$2*(($E5672-$D5672)))</f>
        <v>0.3534362127</v>
      </c>
      <c r="R5673">
        <f t="shared" ref="R5673:S5673" si="11346">($E5673-$D5673)*O5673</f>
        <v>0.2869958363</v>
      </c>
      <c r="S5673">
        <f t="shared" si="11346"/>
        <v>0.1232092937</v>
      </c>
    </row>
    <row r="5674">
      <c r="A5674" s="18">
        <v>5673.0</v>
      </c>
      <c r="B5674" s="31">
        <v>1.0</v>
      </c>
      <c r="C5674" s="32">
        <v>0.0</v>
      </c>
      <c r="D5674" s="31">
        <v>1.0</v>
      </c>
      <c r="E5674" s="21">
        <f t="shared" si="3"/>
        <v>1.024174524</v>
      </c>
      <c r="F5674" s="22" t="str">
        <f t="shared" si="4"/>
        <v>#NUM!</v>
      </c>
      <c r="G5674" s="23">
        <f t="shared" ref="G5674:H5674" si="11347">$B5674*I5674+$C5674*K5674+M5674</f>
        <v>2.566713388</v>
      </c>
      <c r="H5674" s="23">
        <f t="shared" si="11347"/>
        <v>-2.828553129</v>
      </c>
      <c r="I5674" s="23">
        <f>I5673-(Data!$E$2*(R5673*$B5673))</f>
        <v>1.623556832</v>
      </c>
      <c r="J5674" s="23">
        <f>J5673-(Data!$E$2*(S5673*$B5673))</f>
        <v>-0.5943706999</v>
      </c>
      <c r="K5674" s="23">
        <f>K5673-(Data!$E$2*(R5673*$C5673))</f>
        <v>-0.4601626019</v>
      </c>
      <c r="L5674" s="23">
        <f>L5673-(Data!$E$2*(S5673*$C5673))</f>
        <v>-1.026362132</v>
      </c>
      <c r="M5674" s="23">
        <f>M5673-(Data!$E$2*(R5673))</f>
        <v>0.9431565566</v>
      </c>
      <c r="N5674" s="23">
        <f>N5673-(Data!$E$2*(S5673))</f>
        <v>-2.234182429</v>
      </c>
      <c r="O5674" s="23">
        <f>O5673-(Data!$E$2*(($E5673-$D5673)*G5673))</f>
        <v>0.4965808232</v>
      </c>
      <c r="P5674" s="23">
        <f>P5673-(Data!$E$2*(($E5673-$D5673)*H5673))</f>
        <v>0.2134605672</v>
      </c>
      <c r="Q5674" s="23">
        <f>Q5673-(Data!$E$2*(($E5673-$D5673)))</f>
        <v>0.3533784324</v>
      </c>
      <c r="R5674">
        <f t="shared" ref="R5674:S5674" si="11348">($E5674-$D5674)*O5674</f>
        <v>0.01200460519</v>
      </c>
      <c r="S5674">
        <f t="shared" si="11348"/>
        <v>0.005160307673</v>
      </c>
    </row>
    <row r="5675">
      <c r="A5675" s="18">
        <v>5674.0</v>
      </c>
      <c r="B5675" s="31">
        <v>0.0</v>
      </c>
      <c r="C5675" s="32">
        <v>1.0</v>
      </c>
      <c r="D5675" s="31">
        <v>1.0</v>
      </c>
      <c r="E5675" s="21">
        <f t="shared" si="3"/>
        <v>-0.1028021394</v>
      </c>
      <c r="F5675" s="22" t="str">
        <f t="shared" si="4"/>
        <v>#NUM!</v>
      </c>
      <c r="G5675" s="23">
        <f t="shared" ref="G5675:H5675" si="11349">$B5675*I5675+$C5675*K5675+M5675</f>
        <v>0.4829927542</v>
      </c>
      <c r="H5675" s="23">
        <f t="shared" si="11349"/>
        <v>-3.260545078</v>
      </c>
      <c r="I5675" s="23">
        <f>I5674-(Data!$E$2*(R5674*$B5674))</f>
        <v>1.623555631</v>
      </c>
      <c r="J5675" s="23">
        <f>J5674-(Data!$E$2*(S5674*$B5674))</f>
        <v>-0.5943712159</v>
      </c>
      <c r="K5675" s="23">
        <f>K5674-(Data!$E$2*(R5674*$C5674))</f>
        <v>-0.4601626019</v>
      </c>
      <c r="L5675" s="23">
        <f>L5674-(Data!$E$2*(S5674*$C5674))</f>
        <v>-1.026362132</v>
      </c>
      <c r="M5675" s="23">
        <f>M5674-(Data!$E$2*(R5674))</f>
        <v>0.9431553561</v>
      </c>
      <c r="N5675" s="23">
        <f>N5674-(Data!$E$2*(S5674))</f>
        <v>-2.234182945</v>
      </c>
      <c r="O5675" s="23">
        <f>O5674-(Data!$E$2*(($E5674-$D5674)*G5674))</f>
        <v>0.4965746183</v>
      </c>
      <c r="P5675" s="23">
        <f>P5674-(Data!$E$2*(($E5674-$D5674)*H5674))</f>
        <v>0.2134674051</v>
      </c>
      <c r="Q5675" s="23">
        <f>Q5674-(Data!$E$2*(($E5674-$D5674)))</f>
        <v>0.353376015</v>
      </c>
      <c r="R5675">
        <f t="shared" ref="R5675:S5675" si="11350">($E5675-$D5675)*O5675</f>
        <v>-0.5476235514</v>
      </c>
      <c r="S5675">
        <f t="shared" si="11350"/>
        <v>-0.235412311</v>
      </c>
    </row>
    <row r="5676">
      <c r="A5676" s="18">
        <v>5675.0</v>
      </c>
      <c r="B5676" s="31">
        <v>0.0</v>
      </c>
      <c r="C5676" s="32">
        <v>0.0</v>
      </c>
      <c r="D5676" s="31">
        <v>0.0</v>
      </c>
      <c r="E5676" s="21">
        <f t="shared" si="3"/>
        <v>0.3457938736</v>
      </c>
      <c r="F5676" s="22">
        <f t="shared" si="4"/>
        <v>0.1842853932</v>
      </c>
      <c r="G5676" s="23">
        <f t="shared" ref="G5676:H5676" si="11351">$B5676*I5676+$C5676*K5676+M5676</f>
        <v>0.9432101185</v>
      </c>
      <c r="H5676" s="23">
        <f t="shared" si="11351"/>
        <v>-2.234159404</v>
      </c>
      <c r="I5676" s="23">
        <f>I5675-(Data!$E$2*(R5675*$B5675))</f>
        <v>1.623555631</v>
      </c>
      <c r="J5676" s="23">
        <f>J5675-(Data!$E$2*(S5675*$B5675))</f>
        <v>-0.5943712159</v>
      </c>
      <c r="K5676" s="23">
        <f>K5675-(Data!$E$2*(R5675*$C5675))</f>
        <v>-0.4601078396</v>
      </c>
      <c r="L5676" s="23">
        <f>L5675-(Data!$E$2*(S5675*$C5675))</f>
        <v>-1.026338591</v>
      </c>
      <c r="M5676" s="23">
        <f>M5675-(Data!$E$2*(R5675))</f>
        <v>0.9432101185</v>
      </c>
      <c r="N5676" s="23">
        <f>N5675-(Data!$E$2*(S5675))</f>
        <v>-2.234159404</v>
      </c>
      <c r="O5676" s="23">
        <f>O5675-(Data!$E$2*(($E5675-$D5675)*G5675))</f>
        <v>0.4966278828</v>
      </c>
      <c r="P5676" s="23">
        <f>P5675-(Data!$E$2*(($E5675-$D5675)*H5675))</f>
        <v>0.2131078315</v>
      </c>
      <c r="Q5676" s="23">
        <f>Q5675-(Data!$E$2*(($E5675-$D5675)))</f>
        <v>0.3534862952</v>
      </c>
      <c r="R5676">
        <f t="shared" ref="R5676:S5676" si="11352">($E5676-$D5676)*O5676</f>
        <v>0.1717308793</v>
      </c>
      <c r="S5676">
        <f t="shared" si="11352"/>
        <v>0.07369138254</v>
      </c>
    </row>
    <row r="5677">
      <c r="A5677" s="18">
        <v>5676.0</v>
      </c>
      <c r="B5677" s="31">
        <v>1.0</v>
      </c>
      <c r="C5677" s="32">
        <v>1.0</v>
      </c>
      <c r="D5677" s="31">
        <v>0.0</v>
      </c>
      <c r="E5677" s="21">
        <f t="shared" si="3"/>
        <v>0.577797335</v>
      </c>
      <c r="F5677" s="22">
        <f t="shared" si="4"/>
        <v>0.3744790297</v>
      </c>
      <c r="G5677" s="23">
        <f t="shared" ref="G5677:H5677" si="11353">$B5677*I5677+$C5677*K5677+M5677</f>
        <v>2.106640737</v>
      </c>
      <c r="H5677" s="23">
        <f t="shared" si="11353"/>
        <v>-3.85487658</v>
      </c>
      <c r="I5677" s="23">
        <f>I5676-(Data!$E$2*(R5676*$B5676))</f>
        <v>1.623555631</v>
      </c>
      <c r="J5677" s="23">
        <f>J5676-(Data!$E$2*(S5676*$B5676))</f>
        <v>-0.5943712159</v>
      </c>
      <c r="K5677" s="23">
        <f>K5676-(Data!$E$2*(R5676*$C5676))</f>
        <v>-0.4601078396</v>
      </c>
      <c r="L5677" s="23">
        <f>L5676-(Data!$E$2*(S5676*$C5676))</f>
        <v>-1.026338591</v>
      </c>
      <c r="M5677" s="23">
        <f>M5676-(Data!$E$2*(R5676))</f>
        <v>0.9431929454</v>
      </c>
      <c r="N5677" s="23">
        <f>N5676-(Data!$E$2*(S5676))</f>
        <v>-2.234166773</v>
      </c>
      <c r="O5677" s="23">
        <f>O5676-(Data!$E$2*(($E5676-$D5676)*G5676))</f>
        <v>0.4965952672</v>
      </c>
      <c r="P5677" s="23">
        <f>P5676-(Data!$E$2*(($E5676-$D5676)*H5676))</f>
        <v>0.2131850874</v>
      </c>
      <c r="Q5677" s="23">
        <f>Q5676-(Data!$E$2*(($E5676-$D5676)))</f>
        <v>0.3534517158</v>
      </c>
      <c r="R5677">
        <f t="shared" ref="R5677:S5677" si="11354">($E5677-$D5677)*O5677</f>
        <v>0.2869314219</v>
      </c>
      <c r="S5677">
        <f t="shared" si="11354"/>
        <v>0.1231777753</v>
      </c>
    </row>
    <row r="5678">
      <c r="A5678" s="18">
        <v>5677.0</v>
      </c>
      <c r="B5678" s="31">
        <v>1.0</v>
      </c>
      <c r="C5678" s="32">
        <v>0.0</v>
      </c>
      <c r="D5678" s="31">
        <v>1.0</v>
      </c>
      <c r="E5678" s="21">
        <f t="shared" si="3"/>
        <v>1.024050826</v>
      </c>
      <c r="F5678" s="22" t="str">
        <f t="shared" si="4"/>
        <v>#NUM!</v>
      </c>
      <c r="G5678" s="23">
        <f t="shared" ref="G5678:H5678" si="11355">$B5678*I5678+$C5678*K5678+M5678</f>
        <v>2.56669119</v>
      </c>
      <c r="H5678" s="23">
        <f t="shared" si="11355"/>
        <v>-2.828562625</v>
      </c>
      <c r="I5678" s="23">
        <f>I5677-(Data!$E$2*(R5677*$B5677))</f>
        <v>1.623526938</v>
      </c>
      <c r="J5678" s="23">
        <f>J5677-(Data!$E$2*(S5677*$B5677))</f>
        <v>-0.5943835337</v>
      </c>
      <c r="K5678" s="23">
        <f>K5677-(Data!$E$2*(R5677*$C5677))</f>
        <v>-0.4601365327</v>
      </c>
      <c r="L5678" s="23">
        <f>L5677-(Data!$E$2*(S5677*$C5677))</f>
        <v>-1.026350909</v>
      </c>
      <c r="M5678" s="23">
        <f>M5677-(Data!$E$2*(R5677))</f>
        <v>0.9431642522</v>
      </c>
      <c r="N5678" s="23">
        <f>N5677-(Data!$E$2*(S5677))</f>
        <v>-2.234179091</v>
      </c>
      <c r="O5678" s="23">
        <f>O5677-(Data!$E$2*(($E5677-$D5677)*G5677))</f>
        <v>0.4964735461</v>
      </c>
      <c r="P5678" s="23">
        <f>P5677-(Data!$E$2*(($E5677-$D5677)*H5677))</f>
        <v>0.2134078211</v>
      </c>
      <c r="Q5678" s="23">
        <f>Q5677-(Data!$E$2*(($E5677-$D5677)))</f>
        <v>0.3533939361</v>
      </c>
      <c r="R5678">
        <f t="shared" ref="R5678:S5678" si="11356">($E5678-$D5678)*O5678</f>
        <v>0.01194059906</v>
      </c>
      <c r="S5678">
        <f t="shared" si="11356"/>
        <v>0.005132634453</v>
      </c>
    </row>
    <row r="5679">
      <c r="A5679" s="18">
        <v>5678.0</v>
      </c>
      <c r="B5679" s="31">
        <v>0.0</v>
      </c>
      <c r="C5679" s="32">
        <v>1.0</v>
      </c>
      <c r="D5679" s="31">
        <v>1.0</v>
      </c>
      <c r="E5679" s="21">
        <f t="shared" si="3"/>
        <v>-0.1026464524</v>
      </c>
      <c r="F5679" s="22" t="str">
        <f t="shared" si="4"/>
        <v>#NUM!</v>
      </c>
      <c r="G5679" s="23">
        <f t="shared" ref="G5679:H5679" si="11357">$B5679*I5679+$C5679*K5679+M5679</f>
        <v>0.4830265254</v>
      </c>
      <c r="H5679" s="23">
        <f t="shared" si="11357"/>
        <v>-3.260530513</v>
      </c>
      <c r="I5679" s="23">
        <f>I5678-(Data!$E$2*(R5678*$B5678))</f>
        <v>1.623525744</v>
      </c>
      <c r="J5679" s="23">
        <f>J5678-(Data!$E$2*(S5678*$B5678))</f>
        <v>-0.594384047</v>
      </c>
      <c r="K5679" s="23">
        <f>K5678-(Data!$E$2*(R5678*$C5678))</f>
        <v>-0.4601365327</v>
      </c>
      <c r="L5679" s="23">
        <f>L5678-(Data!$E$2*(S5678*$C5678))</f>
        <v>-1.026350909</v>
      </c>
      <c r="M5679" s="23">
        <f>M5678-(Data!$E$2*(R5678))</f>
        <v>0.9431630582</v>
      </c>
      <c r="N5679" s="23">
        <f>N5678-(Data!$E$2*(S5678))</f>
        <v>-2.234179604</v>
      </c>
      <c r="O5679" s="23">
        <f>O5678-(Data!$E$2*(($E5678-$D5678)*G5678))</f>
        <v>0.496467373</v>
      </c>
      <c r="P5679" s="23">
        <f>P5678-(Data!$E$2*(($E5678-$D5678)*H5678))</f>
        <v>0.213414624</v>
      </c>
      <c r="Q5679" s="23">
        <f>Q5678-(Data!$E$2*(($E5678-$D5678)))</f>
        <v>0.353391531</v>
      </c>
      <c r="R5679">
        <f t="shared" ref="R5679:S5679" si="11358">($E5679-$D5679)*O5679</f>
        <v>-0.5474279876</v>
      </c>
      <c r="S5679">
        <f t="shared" si="11358"/>
        <v>-0.2353208781</v>
      </c>
    </row>
    <row r="5680">
      <c r="A5680" s="18">
        <v>5679.0</v>
      </c>
      <c r="B5680" s="31">
        <v>0.0</v>
      </c>
      <c r="C5680" s="32">
        <v>0.0</v>
      </c>
      <c r="D5680" s="31">
        <v>0.0</v>
      </c>
      <c r="E5680" s="21">
        <f t="shared" si="3"/>
        <v>0.3458305443</v>
      </c>
      <c r="F5680" s="22">
        <f t="shared" si="4"/>
        <v>0.1843097377</v>
      </c>
      <c r="G5680" s="23">
        <f t="shared" ref="G5680:H5680" si="11359">$B5680*I5680+$C5680*K5680+M5680</f>
        <v>0.943217801</v>
      </c>
      <c r="H5680" s="23">
        <f t="shared" si="11359"/>
        <v>-2.234156072</v>
      </c>
      <c r="I5680" s="23">
        <f>I5679-(Data!$E$2*(R5679*$B5679))</f>
        <v>1.623525744</v>
      </c>
      <c r="J5680" s="23">
        <f>J5679-(Data!$E$2*(S5679*$B5679))</f>
        <v>-0.594384047</v>
      </c>
      <c r="K5680" s="23">
        <f>K5679-(Data!$E$2*(R5679*$C5679))</f>
        <v>-0.4600817899</v>
      </c>
      <c r="L5680" s="23">
        <f>L5679-(Data!$E$2*(S5679*$C5679))</f>
        <v>-1.026327377</v>
      </c>
      <c r="M5680" s="23">
        <f>M5679-(Data!$E$2*(R5679))</f>
        <v>0.943217801</v>
      </c>
      <c r="N5680" s="23">
        <f>N5679-(Data!$E$2*(S5679))</f>
        <v>-2.234156072</v>
      </c>
      <c r="O5680" s="23">
        <f>O5679-(Data!$E$2*(($E5679-$D5679)*G5679))</f>
        <v>0.4965206337</v>
      </c>
      <c r="P5680" s="23">
        <f>P5679-(Data!$E$2*(($E5679-$D5679)*H5679))</f>
        <v>0.2130551028</v>
      </c>
      <c r="Q5680" s="23">
        <f>Q5679-(Data!$E$2*(($E5679-$D5679)))</f>
        <v>0.3535017956</v>
      </c>
      <c r="R5680">
        <f t="shared" ref="R5680:S5680" si="11360">($E5680-$D5680)*O5680</f>
        <v>0.171712001</v>
      </c>
      <c r="S5680">
        <f t="shared" si="11360"/>
        <v>0.07368096216</v>
      </c>
    </row>
    <row r="5681">
      <c r="A5681" s="18">
        <v>5680.0</v>
      </c>
      <c r="B5681" s="31">
        <v>1.0</v>
      </c>
      <c r="C5681" s="32">
        <v>1.0</v>
      </c>
      <c r="D5681" s="31">
        <v>0.0</v>
      </c>
      <c r="E5681" s="21">
        <f t="shared" si="3"/>
        <v>0.5777923957</v>
      </c>
      <c r="F5681" s="22">
        <f t="shared" si="4"/>
        <v>0.374473949</v>
      </c>
      <c r="G5681" s="23">
        <f t="shared" ref="G5681:H5681" si="11361">$B5681*I5681+$C5681*K5681+M5681</f>
        <v>2.106644584</v>
      </c>
      <c r="H5681" s="23">
        <f t="shared" si="11361"/>
        <v>-3.854874864</v>
      </c>
      <c r="I5681" s="23">
        <f>I5680-(Data!$E$2*(R5680*$B5680))</f>
        <v>1.623525744</v>
      </c>
      <c r="J5681" s="23">
        <f>J5680-(Data!$E$2*(S5680*$B5680))</f>
        <v>-0.594384047</v>
      </c>
      <c r="K5681" s="23">
        <f>K5680-(Data!$E$2*(R5680*$C5680))</f>
        <v>-0.4600817899</v>
      </c>
      <c r="L5681" s="23">
        <f>L5680-(Data!$E$2*(S5680*$C5680))</f>
        <v>-1.026327377</v>
      </c>
      <c r="M5681" s="23">
        <f>M5680-(Data!$E$2*(R5680))</f>
        <v>0.9432006298</v>
      </c>
      <c r="N5681" s="23">
        <f>N5680-(Data!$E$2*(S5680))</f>
        <v>-2.23416344</v>
      </c>
      <c r="O5681" s="23">
        <f>O5680-(Data!$E$2*(($E5680-$D5680)*G5680))</f>
        <v>0.4964880144</v>
      </c>
      <c r="P5681" s="23">
        <f>P5680-(Data!$E$2*(($E5680-$D5680)*H5680))</f>
        <v>0.2131323667</v>
      </c>
      <c r="Q5681" s="23">
        <f>Q5680-(Data!$E$2*(($E5680-$D5680)))</f>
        <v>0.3534672126</v>
      </c>
      <c r="R5681">
        <f t="shared" ref="R5681:S5681" si="11362">($E5681-$D5681)*O5681</f>
        <v>0.2868669993</v>
      </c>
      <c r="S5681">
        <f t="shared" si="11362"/>
        <v>0.1231462608</v>
      </c>
    </row>
    <row r="5682">
      <c r="A5682" s="18">
        <v>5681.0</v>
      </c>
      <c r="B5682" s="31">
        <v>1.0</v>
      </c>
      <c r="C5682" s="32">
        <v>0.0</v>
      </c>
      <c r="D5682" s="31">
        <v>1.0</v>
      </c>
      <c r="E5682" s="21">
        <f t="shared" si="3"/>
        <v>1.023927131</v>
      </c>
      <c r="F5682" s="22" t="str">
        <f t="shared" si="4"/>
        <v>#NUM!</v>
      </c>
      <c r="G5682" s="23">
        <f t="shared" ref="G5682:H5682" si="11363">$B5682*I5682+$C5682*K5682+M5682</f>
        <v>2.566669</v>
      </c>
      <c r="H5682" s="23">
        <f t="shared" si="11363"/>
        <v>-2.828572117</v>
      </c>
      <c r="I5682" s="23">
        <f>I5681-(Data!$E$2*(R5681*$B5681))</f>
        <v>1.623497057</v>
      </c>
      <c r="J5682" s="23">
        <f>J5681-(Data!$E$2*(S5681*$B5681))</f>
        <v>-0.5943963616</v>
      </c>
      <c r="K5682" s="23">
        <f>K5681-(Data!$E$2*(R5681*$C5681))</f>
        <v>-0.4601104766</v>
      </c>
      <c r="L5682" s="23">
        <f>L5681-(Data!$E$2*(S5681*$C5681))</f>
        <v>-1.026339691</v>
      </c>
      <c r="M5682" s="23">
        <f>M5681-(Data!$E$2*(R5681))</f>
        <v>0.9431719431</v>
      </c>
      <c r="N5682" s="23">
        <f>N5681-(Data!$E$2*(S5681))</f>
        <v>-2.234175755</v>
      </c>
      <c r="O5682" s="23">
        <f>O5681-(Data!$E$2*(($E5681-$D5681)*G5681))</f>
        <v>0.496366294</v>
      </c>
      <c r="P5682" s="23">
        <f>P5681-(Data!$E$2*(($E5681-$D5681)*H5681))</f>
        <v>0.2133550985</v>
      </c>
      <c r="Q5682" s="23">
        <f>Q5681-(Data!$E$2*(($E5681-$D5681)))</f>
        <v>0.3534094334</v>
      </c>
      <c r="R5682">
        <f t="shared" ref="R5682:S5682" si="11364">($E5682-$D5682)*O5682</f>
        <v>0.01187662116</v>
      </c>
      <c r="S5682">
        <f t="shared" si="11364"/>
        <v>0.00510497531</v>
      </c>
    </row>
    <row r="5683">
      <c r="A5683" s="18">
        <v>5682.0</v>
      </c>
      <c r="B5683" s="31">
        <v>0.0</v>
      </c>
      <c r="C5683" s="32">
        <v>1.0</v>
      </c>
      <c r="D5683" s="31">
        <v>1.0</v>
      </c>
      <c r="E5683" s="21">
        <f t="shared" si="3"/>
        <v>-0.1024908557</v>
      </c>
      <c r="F5683" s="22" t="str">
        <f t="shared" si="4"/>
        <v>#NUM!</v>
      </c>
      <c r="G5683" s="23">
        <f t="shared" ref="G5683:H5683" si="11365">$B5683*I5683+$C5683*K5683+M5683</f>
        <v>0.4830602788</v>
      </c>
      <c r="H5683" s="23">
        <f t="shared" si="11365"/>
        <v>-3.260515957</v>
      </c>
      <c r="I5683" s="23">
        <f>I5682-(Data!$E$2*(R5682*$B5682))</f>
        <v>1.62349587</v>
      </c>
      <c r="J5683" s="23">
        <f>J5682-(Data!$E$2*(S5682*$B5682))</f>
        <v>-0.5943968721</v>
      </c>
      <c r="K5683" s="23">
        <f>K5682-(Data!$E$2*(R5682*$C5682))</f>
        <v>-0.4601104766</v>
      </c>
      <c r="L5683" s="23">
        <f>L5682-(Data!$E$2*(S5682*$C5682))</f>
        <v>-1.026339691</v>
      </c>
      <c r="M5683" s="23">
        <f>M5682-(Data!$E$2*(R5682))</f>
        <v>0.9431707554</v>
      </c>
      <c r="N5683" s="23">
        <f>N5682-(Data!$E$2*(S5682))</f>
        <v>-2.234176265</v>
      </c>
      <c r="O5683" s="23">
        <f>O5682-(Data!$E$2*(($E5682-$D5682)*G5682))</f>
        <v>0.4963601527</v>
      </c>
      <c r="P5683" s="23">
        <f>P5682-(Data!$E$2*(($E5682-$D5682)*H5682))</f>
        <v>0.2133618664</v>
      </c>
      <c r="Q5683" s="23">
        <f>Q5682-(Data!$E$2*(($E5682-$D5682)))</f>
        <v>0.3534070406</v>
      </c>
      <c r="R5683">
        <f t="shared" ref="R5683:S5683" si="11366">($E5683-$D5683)*O5683</f>
        <v>-0.5472325295</v>
      </c>
      <c r="S5683">
        <f t="shared" si="11366"/>
        <v>-0.2352295067</v>
      </c>
    </row>
    <row r="5684">
      <c r="A5684" s="18">
        <v>5683.0</v>
      </c>
      <c r="B5684" s="31">
        <v>0.0</v>
      </c>
      <c r="C5684" s="32">
        <v>0.0</v>
      </c>
      <c r="D5684" s="31">
        <v>0.0</v>
      </c>
      <c r="E5684" s="21">
        <f t="shared" si="3"/>
        <v>0.3458671751</v>
      </c>
      <c r="F5684" s="22">
        <f t="shared" si="4"/>
        <v>0.1843340571</v>
      </c>
      <c r="G5684" s="23">
        <f t="shared" ref="G5684:H5684" si="11367">$B5684*I5684+$C5684*K5684+M5684</f>
        <v>0.9432254786</v>
      </c>
      <c r="H5684" s="23">
        <f t="shared" si="11367"/>
        <v>-2.234152742</v>
      </c>
      <c r="I5684" s="23">
        <f>I5683-(Data!$E$2*(R5683*$B5683))</f>
        <v>1.62349587</v>
      </c>
      <c r="J5684" s="23">
        <f>J5683-(Data!$E$2*(S5683*$B5683))</f>
        <v>-0.5943968721</v>
      </c>
      <c r="K5684" s="23">
        <f>K5683-(Data!$E$2*(R5683*$C5683))</f>
        <v>-0.4600557534</v>
      </c>
      <c r="L5684" s="23">
        <f>L5683-(Data!$E$2*(S5683*$C5683))</f>
        <v>-1.026316169</v>
      </c>
      <c r="M5684" s="23">
        <f>M5683-(Data!$E$2*(R5683))</f>
        <v>0.9432254786</v>
      </c>
      <c r="N5684" s="23">
        <f>N5683-(Data!$E$2*(S5683))</f>
        <v>-2.234152742</v>
      </c>
      <c r="O5684" s="23">
        <f>O5683-(Data!$E$2*(($E5683-$D5683)*G5683))</f>
        <v>0.4964134097</v>
      </c>
      <c r="P5684" s="23">
        <f>P5683-(Data!$E$2*(($E5683-$D5683)*H5683))</f>
        <v>0.2130023975</v>
      </c>
      <c r="Q5684" s="23">
        <f>Q5683-(Data!$E$2*(($E5683-$D5683)))</f>
        <v>0.3535172897</v>
      </c>
      <c r="R5684">
        <f t="shared" ref="R5684:S5684" si="11368">($E5684-$D5684)*O5684</f>
        <v>0.1716931037</v>
      </c>
      <c r="S5684">
        <f t="shared" si="11368"/>
        <v>0.07367053752</v>
      </c>
    </row>
    <row r="5685">
      <c r="A5685" s="18">
        <v>5684.0</v>
      </c>
      <c r="B5685" s="31">
        <v>1.0</v>
      </c>
      <c r="C5685" s="32">
        <v>1.0</v>
      </c>
      <c r="D5685" s="31">
        <v>0.0</v>
      </c>
      <c r="E5685" s="21">
        <f t="shared" si="3"/>
        <v>0.5777874087</v>
      </c>
      <c r="F5685" s="22">
        <f t="shared" si="4"/>
        <v>0.3744688192</v>
      </c>
      <c r="G5685" s="23">
        <f t="shared" ref="G5685:H5685" si="11369">$B5685*I5685+$C5685*K5685+M5685</f>
        <v>2.106648426</v>
      </c>
      <c r="H5685" s="23">
        <f t="shared" si="11369"/>
        <v>-3.85487315</v>
      </c>
      <c r="I5685" s="23">
        <f>I5684-(Data!$E$2*(R5684*$B5684))</f>
        <v>1.62349587</v>
      </c>
      <c r="J5685" s="23">
        <f>J5684-(Data!$E$2*(S5684*$B5684))</f>
        <v>-0.5943968721</v>
      </c>
      <c r="K5685" s="23">
        <f>K5684-(Data!$E$2*(R5684*$C5684))</f>
        <v>-0.4600557534</v>
      </c>
      <c r="L5685" s="23">
        <f>L5684-(Data!$E$2*(S5684*$C5684))</f>
        <v>-1.026316169</v>
      </c>
      <c r="M5685" s="23">
        <f>M5684-(Data!$E$2*(R5684))</f>
        <v>0.9432083093</v>
      </c>
      <c r="N5685" s="23">
        <f>N5684-(Data!$E$2*(S5684))</f>
        <v>-2.23416011</v>
      </c>
      <c r="O5685" s="23">
        <f>O5684-(Data!$E$2*(($E5684-$D5684)*G5684))</f>
        <v>0.4963807866</v>
      </c>
      <c r="P5685" s="23">
        <f>P5684-(Data!$E$2*(($E5684-$D5684)*H5684))</f>
        <v>0.2130796695</v>
      </c>
      <c r="Q5685" s="23">
        <f>Q5684-(Data!$E$2*(($E5684-$D5684)))</f>
        <v>0.353482703</v>
      </c>
      <c r="R5685">
        <f t="shared" ref="R5685:S5685" si="11370">($E5685-$D5685)*O5685</f>
        <v>0.2868025684</v>
      </c>
      <c r="S5685">
        <f t="shared" si="11370"/>
        <v>0.1231147501</v>
      </c>
    </row>
    <row r="5686">
      <c r="A5686" s="18">
        <v>5685.0</v>
      </c>
      <c r="B5686" s="31">
        <v>1.0</v>
      </c>
      <c r="C5686" s="32">
        <v>0.0</v>
      </c>
      <c r="D5686" s="31">
        <v>1.0</v>
      </c>
      <c r="E5686" s="21">
        <f t="shared" si="3"/>
        <v>1.023803437</v>
      </c>
      <c r="F5686" s="22" t="str">
        <f t="shared" si="4"/>
        <v>#NUM!</v>
      </c>
      <c r="G5686" s="23">
        <f t="shared" ref="G5686:H5686" si="11371">$B5686*I5686+$C5686*K5686+M5686</f>
        <v>2.566646818</v>
      </c>
      <c r="H5686" s="23">
        <f t="shared" si="11371"/>
        <v>-2.828581605</v>
      </c>
      <c r="I5686" s="23">
        <f>I5685-(Data!$E$2*(R5685*$B5685))</f>
        <v>1.623467189</v>
      </c>
      <c r="J5686" s="23">
        <f>J5685-(Data!$E$2*(S5685*$B5685))</f>
        <v>-0.5944091836</v>
      </c>
      <c r="K5686" s="23">
        <f>K5685-(Data!$E$2*(R5685*$C5685))</f>
        <v>-0.4600844336</v>
      </c>
      <c r="L5686" s="23">
        <f>L5685-(Data!$E$2*(S5685*$C5685))</f>
        <v>-1.02632848</v>
      </c>
      <c r="M5686" s="23">
        <f>M5685-(Data!$E$2*(R5685))</f>
        <v>0.9431796291</v>
      </c>
      <c r="N5686" s="23">
        <f>N5685-(Data!$E$2*(S5685))</f>
        <v>-2.234172421</v>
      </c>
      <c r="O5686" s="23">
        <f>O5685-(Data!$E$2*(($E5685-$D5685)*G5685))</f>
        <v>0.4962590671</v>
      </c>
      <c r="P5686" s="23">
        <f>P5685-(Data!$E$2*(($E5685-$D5685)*H5685))</f>
        <v>0.2133023992</v>
      </c>
      <c r="Q5686" s="23">
        <f>Q5685-(Data!$E$2*(($E5685-$D5685)))</f>
        <v>0.3534249243</v>
      </c>
      <c r="R5686">
        <f t="shared" ref="R5686:S5686" si="11372">($E5686-$D5686)*O5686</f>
        <v>0.01181267158</v>
      </c>
      <c r="S5686">
        <f t="shared" si="11372"/>
        <v>0.005077330282</v>
      </c>
    </row>
    <row r="5687">
      <c r="A5687" s="18">
        <v>5686.0</v>
      </c>
      <c r="B5687" s="31">
        <v>0.0</v>
      </c>
      <c r="C5687" s="32">
        <v>1.0</v>
      </c>
      <c r="D5687" s="31">
        <v>1.0</v>
      </c>
      <c r="E5687" s="21">
        <f t="shared" si="3"/>
        <v>-0.1023353489</v>
      </c>
      <c r="F5687" s="22" t="str">
        <f t="shared" si="4"/>
        <v>#NUM!</v>
      </c>
      <c r="G5687" s="23">
        <f t="shared" ref="G5687:H5687" si="11373">$B5687*I5687+$C5687*K5687+M5687</f>
        <v>0.4830940142</v>
      </c>
      <c r="H5687" s="23">
        <f t="shared" si="11373"/>
        <v>-3.260501409</v>
      </c>
      <c r="I5687" s="23">
        <f>I5686-(Data!$E$2*(R5686*$B5686))</f>
        <v>1.623466008</v>
      </c>
      <c r="J5687" s="23">
        <f>J5686-(Data!$E$2*(S5686*$B5686))</f>
        <v>-0.5944096913</v>
      </c>
      <c r="K5687" s="23">
        <f>K5686-(Data!$E$2*(R5686*$C5686))</f>
        <v>-0.4600844336</v>
      </c>
      <c r="L5687" s="23">
        <f>L5686-(Data!$E$2*(S5686*$C5686))</f>
        <v>-1.02632848</v>
      </c>
      <c r="M5687" s="23">
        <f>M5686-(Data!$E$2*(R5686))</f>
        <v>0.9431784478</v>
      </c>
      <c r="N5687" s="23">
        <f>N5686-(Data!$E$2*(S5686))</f>
        <v>-2.234172929</v>
      </c>
      <c r="O5687" s="23">
        <f>O5686-(Data!$E$2*(($E5686-$D5686)*G5686))</f>
        <v>0.4962529576</v>
      </c>
      <c r="P5687" s="23">
        <f>P5686-(Data!$E$2*(($E5686-$D5686)*H5686))</f>
        <v>0.2133091322</v>
      </c>
      <c r="Q5687" s="23">
        <f>Q5686-(Data!$E$2*(($E5686-$D5686)))</f>
        <v>0.3534225439</v>
      </c>
      <c r="R5687">
        <f t="shared" ref="R5687:S5687" si="11374">($E5687-$D5687)*O5687</f>
        <v>-0.5470371772</v>
      </c>
      <c r="S5687">
        <f t="shared" si="11374"/>
        <v>-0.2351381967</v>
      </c>
    </row>
    <row r="5688">
      <c r="A5688" s="18">
        <v>5687.0</v>
      </c>
      <c r="B5688" s="31">
        <v>0.0</v>
      </c>
      <c r="C5688" s="32">
        <v>0.0</v>
      </c>
      <c r="D5688" s="31">
        <v>0.0</v>
      </c>
      <c r="E5688" s="21">
        <f t="shared" si="3"/>
        <v>0.3459037661</v>
      </c>
      <c r="F5688" s="22">
        <f t="shared" si="4"/>
        <v>0.1843583514</v>
      </c>
      <c r="G5688" s="23">
        <f t="shared" ref="G5688:H5688" si="11375">$B5688*I5688+$C5688*K5688+M5688</f>
        <v>0.9432331515</v>
      </c>
      <c r="H5688" s="23">
        <f t="shared" si="11375"/>
        <v>-2.234149415</v>
      </c>
      <c r="I5688" s="23">
        <f>I5687-(Data!$E$2*(R5687*$B5687))</f>
        <v>1.623466008</v>
      </c>
      <c r="J5688" s="23">
        <f>J5687-(Data!$E$2*(S5687*$B5687))</f>
        <v>-0.5944096913</v>
      </c>
      <c r="K5688" s="23">
        <f>K5687-(Data!$E$2*(R5687*$C5687))</f>
        <v>-0.4600297299</v>
      </c>
      <c r="L5688" s="23">
        <f>L5687-(Data!$E$2*(S5687*$C5687))</f>
        <v>-1.026304966</v>
      </c>
      <c r="M5688" s="23">
        <f>M5687-(Data!$E$2*(R5687))</f>
        <v>0.9432331515</v>
      </c>
      <c r="N5688" s="23">
        <f>N5687-(Data!$E$2*(S5687))</f>
        <v>-2.234149415</v>
      </c>
      <c r="O5688" s="23">
        <f>O5687-(Data!$E$2*(($E5687-$D5687)*G5687))</f>
        <v>0.4963062108</v>
      </c>
      <c r="P5688" s="23">
        <f>P5687-(Data!$E$2*(($E5687-$D5687)*H5687))</f>
        <v>0.2129497157</v>
      </c>
      <c r="Q5688" s="23">
        <f>Q5687-(Data!$E$2*(($E5687-$D5687)))</f>
        <v>0.3535327775</v>
      </c>
      <c r="R5688">
        <f t="shared" ref="R5688:S5688" si="11376">($E5688-$D5688)*O5688</f>
        <v>0.1716741875</v>
      </c>
      <c r="S5688">
        <f t="shared" si="11376"/>
        <v>0.07366010864</v>
      </c>
    </row>
    <row r="5689">
      <c r="A5689" s="18">
        <v>5688.0</v>
      </c>
      <c r="B5689" s="31">
        <v>1.0</v>
      </c>
      <c r="C5689" s="32">
        <v>1.0</v>
      </c>
      <c r="D5689" s="31">
        <v>0.0</v>
      </c>
      <c r="E5689" s="21">
        <f t="shared" si="3"/>
        <v>0.5777823741</v>
      </c>
      <c r="F5689" s="22">
        <f t="shared" si="4"/>
        <v>0.3744636406</v>
      </c>
      <c r="G5689" s="23">
        <f t="shared" ref="G5689:H5689" si="11377">$B5689*I5689+$C5689*K5689+M5689</f>
        <v>2.106652262</v>
      </c>
      <c r="H5689" s="23">
        <f t="shared" si="11377"/>
        <v>-3.854871438</v>
      </c>
      <c r="I5689" s="23">
        <f>I5688-(Data!$E$2*(R5688*$B5688))</f>
        <v>1.623466008</v>
      </c>
      <c r="J5689" s="23">
        <f>J5688-(Data!$E$2*(S5688*$B5688))</f>
        <v>-0.5944096913</v>
      </c>
      <c r="K5689" s="23">
        <f>K5688-(Data!$E$2*(R5688*$C5688))</f>
        <v>-0.4600297299</v>
      </c>
      <c r="L5689" s="23">
        <f>L5688-(Data!$E$2*(S5688*$C5688))</f>
        <v>-1.026304966</v>
      </c>
      <c r="M5689" s="23">
        <f>M5688-(Data!$E$2*(R5688))</f>
        <v>0.9432159841</v>
      </c>
      <c r="N5689" s="23">
        <f>N5688-(Data!$E$2*(S5688))</f>
        <v>-2.234156781</v>
      </c>
      <c r="O5689" s="23">
        <f>O5688-(Data!$E$2*(($E5688-$D5688)*G5688))</f>
        <v>0.496273584</v>
      </c>
      <c r="P5689" s="23">
        <f>P5688-(Data!$E$2*(($E5688-$D5688)*H5688))</f>
        <v>0.2130269957</v>
      </c>
      <c r="Q5689" s="23">
        <f>Q5688-(Data!$E$2*(($E5688-$D5688)))</f>
        <v>0.3534981871</v>
      </c>
      <c r="R5689">
        <f t="shared" ref="R5689:S5689" si="11378">($E5689-$D5689)*O5689</f>
        <v>0.2867381296</v>
      </c>
      <c r="S5689">
        <f t="shared" si="11378"/>
        <v>0.1230832433</v>
      </c>
    </row>
    <row r="5690">
      <c r="A5690" s="18">
        <v>5689.0</v>
      </c>
      <c r="B5690" s="31">
        <v>1.0</v>
      </c>
      <c r="C5690" s="32">
        <v>0.0</v>
      </c>
      <c r="D5690" s="31">
        <v>1.0</v>
      </c>
      <c r="E5690" s="21">
        <f t="shared" si="3"/>
        <v>1.023679747</v>
      </c>
      <c r="F5690" s="22" t="str">
        <f t="shared" si="4"/>
        <v>#NUM!</v>
      </c>
      <c r="G5690" s="23">
        <f t="shared" ref="G5690:H5690" si="11379">$B5690*I5690+$C5690*K5690+M5690</f>
        <v>2.566624645</v>
      </c>
      <c r="H5690" s="23">
        <f t="shared" si="11379"/>
        <v>-2.828591089</v>
      </c>
      <c r="I5690" s="23">
        <f>I5689-(Data!$E$2*(R5689*$B5689))</f>
        <v>1.623437334</v>
      </c>
      <c r="J5690" s="23">
        <f>J5689-(Data!$E$2*(S5689*$B5689))</f>
        <v>-0.5944219996</v>
      </c>
      <c r="K5690" s="23">
        <f>K5689-(Data!$E$2*(R5689*$C5689))</f>
        <v>-0.4600584037</v>
      </c>
      <c r="L5690" s="23">
        <f>L5689-(Data!$E$2*(S5689*$C5689))</f>
        <v>-1.026317274</v>
      </c>
      <c r="M5690" s="23">
        <f>M5689-(Data!$E$2*(R5689))</f>
        <v>0.9431873103</v>
      </c>
      <c r="N5690" s="23">
        <f>N5689-(Data!$E$2*(S5689))</f>
        <v>-2.234169089</v>
      </c>
      <c r="O5690" s="23">
        <f>O5689-(Data!$E$2*(($E5689-$D5689)*G5689))</f>
        <v>0.4961518653</v>
      </c>
      <c r="P5690" s="23">
        <f>P5689-(Data!$E$2*(($E5689-$D5689)*H5689))</f>
        <v>0.2132497234</v>
      </c>
      <c r="Q5690" s="23">
        <f>Q5689-(Data!$E$2*(($E5689-$D5689)))</f>
        <v>0.3534404088</v>
      </c>
      <c r="R5690">
        <f t="shared" ref="R5690:S5690" si="11380">($E5690-$D5690)*O5690</f>
        <v>0.01174875042</v>
      </c>
      <c r="S5690">
        <f t="shared" si="11380"/>
        <v>0.005049699403</v>
      </c>
    </row>
    <row r="5691">
      <c r="A5691" s="18">
        <v>5690.0</v>
      </c>
      <c r="B5691" s="31">
        <v>0.0</v>
      </c>
      <c r="C5691" s="32">
        <v>1.0</v>
      </c>
      <c r="D5691" s="31">
        <v>1.0</v>
      </c>
      <c r="E5691" s="21">
        <f t="shared" si="3"/>
        <v>-0.1021799319</v>
      </c>
      <c r="F5691" s="22" t="str">
        <f t="shared" si="4"/>
        <v>#NUM!</v>
      </c>
      <c r="G5691" s="23">
        <f t="shared" ref="G5691:H5691" si="11381">$B5691*I5691+$C5691*K5691+M5691</f>
        <v>0.4831277317</v>
      </c>
      <c r="H5691" s="23">
        <f t="shared" si="11381"/>
        <v>-3.260486869</v>
      </c>
      <c r="I5691" s="23">
        <f>I5690-(Data!$E$2*(R5690*$B5690))</f>
        <v>1.623436159</v>
      </c>
      <c r="J5691" s="23">
        <f>J5690-(Data!$E$2*(S5690*$B5690))</f>
        <v>-0.5944225046</v>
      </c>
      <c r="K5691" s="23">
        <f>K5690-(Data!$E$2*(R5690*$C5690))</f>
        <v>-0.4600584037</v>
      </c>
      <c r="L5691" s="23">
        <f>L5690-(Data!$E$2*(S5690*$C5690))</f>
        <v>-1.026317274</v>
      </c>
      <c r="M5691" s="23">
        <f>M5690-(Data!$E$2*(R5690))</f>
        <v>0.9431861354</v>
      </c>
      <c r="N5691" s="23">
        <f>N5690-(Data!$E$2*(S5690))</f>
        <v>-2.234169594</v>
      </c>
      <c r="O5691" s="23">
        <f>O5690-(Data!$E$2*(($E5690-$D5690)*G5690))</f>
        <v>0.4961457876</v>
      </c>
      <c r="P5691" s="23">
        <f>P5690-(Data!$E$2*(($E5690-$D5690)*H5690))</f>
        <v>0.2132564214</v>
      </c>
      <c r="Q5691" s="23">
        <f>Q5690-(Data!$E$2*(($E5690-$D5690)))</f>
        <v>0.3534380409</v>
      </c>
      <c r="R5691">
        <f t="shared" ref="R5691:S5691" si="11382">($E5691-$D5691)*O5691</f>
        <v>-0.5468419304</v>
      </c>
      <c r="S5691">
        <f t="shared" si="11382"/>
        <v>-0.235046948</v>
      </c>
    </row>
    <row r="5692">
      <c r="A5692" s="18">
        <v>5691.0</v>
      </c>
      <c r="B5692" s="31">
        <v>0.0</v>
      </c>
      <c r="C5692" s="32">
        <v>0.0</v>
      </c>
      <c r="D5692" s="31">
        <v>0.0</v>
      </c>
      <c r="E5692" s="21">
        <f t="shared" si="3"/>
        <v>0.3459403176</v>
      </c>
      <c r="F5692" s="22">
        <f t="shared" si="4"/>
        <v>0.1843826209</v>
      </c>
      <c r="G5692" s="23">
        <f t="shared" ref="G5692:H5692" si="11383">$B5692*I5692+$C5692*K5692+M5692</f>
        <v>0.9432408196</v>
      </c>
      <c r="H5692" s="23">
        <f t="shared" si="11383"/>
        <v>-2.23414609</v>
      </c>
      <c r="I5692" s="23">
        <f>I5691-(Data!$E$2*(R5691*$B5691))</f>
        <v>1.623436159</v>
      </c>
      <c r="J5692" s="23">
        <f>J5691-(Data!$E$2*(S5691*$B5691))</f>
        <v>-0.5944225046</v>
      </c>
      <c r="K5692" s="23">
        <f>K5691-(Data!$E$2*(R5691*$C5691))</f>
        <v>-0.4600037195</v>
      </c>
      <c r="L5692" s="23">
        <f>L5691-(Data!$E$2*(S5691*$C5691))</f>
        <v>-1.02629377</v>
      </c>
      <c r="M5692" s="23">
        <f>M5691-(Data!$E$2*(R5691))</f>
        <v>0.9432408196</v>
      </c>
      <c r="N5692" s="23">
        <f>N5691-(Data!$E$2*(S5691))</f>
        <v>-2.23414609</v>
      </c>
      <c r="O5692" s="23">
        <f>O5691-(Data!$E$2*(($E5691-$D5691)*G5691))</f>
        <v>0.496199037</v>
      </c>
      <c r="P5692" s="23">
        <f>P5691-(Data!$E$2*(($E5691-$D5691)*H5691))</f>
        <v>0.2128970571</v>
      </c>
      <c r="Q5692" s="23">
        <f>Q5691-(Data!$E$2*(($E5691-$D5691)))</f>
        <v>0.3535482589</v>
      </c>
      <c r="R5692">
        <f t="shared" ref="R5692:S5692" si="11384">($E5692-$D5692)*O5692</f>
        <v>0.1716552525</v>
      </c>
      <c r="S5692">
        <f t="shared" si="11384"/>
        <v>0.07364967555</v>
      </c>
    </row>
    <row r="5693">
      <c r="A5693" s="18">
        <v>5692.0</v>
      </c>
      <c r="B5693" s="31">
        <v>1.0</v>
      </c>
      <c r="C5693" s="32">
        <v>1.0</v>
      </c>
      <c r="D5693" s="31">
        <v>0.0</v>
      </c>
      <c r="E5693" s="21">
        <f t="shared" si="3"/>
        <v>0.5777772922</v>
      </c>
      <c r="F5693" s="22">
        <f t="shared" si="4"/>
        <v>0.3744584134</v>
      </c>
      <c r="G5693" s="23">
        <f t="shared" ref="G5693:H5693" si="11385">$B5693*I5693+$C5693*K5693+M5693</f>
        <v>2.106656094</v>
      </c>
      <c r="H5693" s="23">
        <f t="shared" si="11385"/>
        <v>-3.854869729</v>
      </c>
      <c r="I5693" s="23">
        <f>I5692-(Data!$E$2*(R5692*$B5692))</f>
        <v>1.623436159</v>
      </c>
      <c r="J5693" s="23">
        <f>J5692-(Data!$E$2*(S5692*$B5692))</f>
        <v>-0.5944225046</v>
      </c>
      <c r="K5693" s="23">
        <f>K5692-(Data!$E$2*(R5692*$C5692))</f>
        <v>-0.4600037195</v>
      </c>
      <c r="L5693" s="23">
        <f>L5692-(Data!$E$2*(S5692*$C5692))</f>
        <v>-1.02629377</v>
      </c>
      <c r="M5693" s="23">
        <f>M5692-(Data!$E$2*(R5692))</f>
        <v>0.9432236541</v>
      </c>
      <c r="N5693" s="23">
        <f>N5692-(Data!$E$2*(S5692))</f>
        <v>-2.234153455</v>
      </c>
      <c r="O5693" s="23">
        <f>O5692-(Data!$E$2*(($E5692-$D5692)*G5692))</f>
        <v>0.4961664065</v>
      </c>
      <c r="P5693" s="23">
        <f>P5692-(Data!$E$2*(($E5692-$D5692)*H5692))</f>
        <v>0.2129743452</v>
      </c>
      <c r="Q5693" s="23">
        <f>Q5692-(Data!$E$2*(($E5692-$D5692)))</f>
        <v>0.3535136648</v>
      </c>
      <c r="R5693">
        <f t="shared" ref="R5693:S5693" si="11386">($E5693-$D5693)*O5693</f>
        <v>0.2866736828</v>
      </c>
      <c r="S5693">
        <f t="shared" si="11386"/>
        <v>0.1230517405</v>
      </c>
    </row>
    <row r="5694">
      <c r="A5694" s="18">
        <v>5693.0</v>
      </c>
      <c r="B5694" s="31">
        <v>1.0</v>
      </c>
      <c r="C5694" s="32">
        <v>0.0</v>
      </c>
      <c r="D5694" s="31">
        <v>1.0</v>
      </c>
      <c r="E5694" s="21">
        <f t="shared" si="3"/>
        <v>1.023556059</v>
      </c>
      <c r="F5694" s="22" t="str">
        <f t="shared" si="4"/>
        <v>#NUM!</v>
      </c>
      <c r="G5694" s="23">
        <f t="shared" ref="G5694:H5694" si="11387">$B5694*I5694+$C5694*K5694+M5694</f>
        <v>2.566602479</v>
      </c>
      <c r="H5694" s="23">
        <f t="shared" si="11387"/>
        <v>-2.828600569</v>
      </c>
      <c r="I5694" s="23">
        <f>I5693-(Data!$E$2*(R5693*$B5693))</f>
        <v>1.623407492</v>
      </c>
      <c r="J5694" s="23">
        <f>J5693-(Data!$E$2*(S5693*$B5693))</f>
        <v>-0.5944348098</v>
      </c>
      <c r="K5694" s="23">
        <f>K5693-(Data!$E$2*(R5693*$C5693))</f>
        <v>-0.4600323869</v>
      </c>
      <c r="L5694" s="23">
        <f>L5693-(Data!$E$2*(S5693*$C5693))</f>
        <v>-1.026306075</v>
      </c>
      <c r="M5694" s="23">
        <f>M5693-(Data!$E$2*(R5693))</f>
        <v>0.9431949867</v>
      </c>
      <c r="N5694" s="23">
        <f>N5693-(Data!$E$2*(S5693))</f>
        <v>-2.23416576</v>
      </c>
      <c r="O5694" s="23">
        <f>O5693-(Data!$E$2*(($E5693-$D5693)*G5693))</f>
        <v>0.4960446887</v>
      </c>
      <c r="P5694" s="23">
        <f>P5693-(Data!$E$2*(($E5693-$D5693)*H5693))</f>
        <v>0.2131970708</v>
      </c>
      <c r="Q5694" s="23">
        <f>Q5693-(Data!$E$2*(($E5693-$D5693)))</f>
        <v>0.3534558871</v>
      </c>
      <c r="R5694">
        <f t="shared" ref="R5694:S5694" si="11388">($E5694-$D5694)*O5694</f>
        <v>0.01168485779</v>
      </c>
      <c r="S5694">
        <f t="shared" si="11388"/>
        <v>0.005022082708</v>
      </c>
    </row>
    <row r="5695">
      <c r="A5695" s="18">
        <v>5694.0</v>
      </c>
      <c r="B5695" s="31">
        <v>0.0</v>
      </c>
      <c r="C5695" s="32">
        <v>1.0</v>
      </c>
      <c r="D5695" s="31">
        <v>1.0</v>
      </c>
      <c r="E5695" s="21">
        <f t="shared" si="3"/>
        <v>-0.1020246044</v>
      </c>
      <c r="F5695" s="22" t="str">
        <f t="shared" si="4"/>
        <v>#NUM!</v>
      </c>
      <c r="G5695" s="23">
        <f t="shared" ref="G5695:H5695" si="11389">$B5695*I5695+$C5695*K5695+M5695</f>
        <v>0.4831614313</v>
      </c>
      <c r="H5695" s="23">
        <f t="shared" si="11389"/>
        <v>-3.260472337</v>
      </c>
      <c r="I5695" s="23">
        <f>I5694-(Data!$E$2*(R5694*$B5694))</f>
        <v>1.623406324</v>
      </c>
      <c r="J5695" s="23">
        <f>J5694-(Data!$E$2*(S5694*$B5694))</f>
        <v>-0.594435312</v>
      </c>
      <c r="K5695" s="23">
        <f>K5694-(Data!$E$2*(R5694*$C5694))</f>
        <v>-0.4600323869</v>
      </c>
      <c r="L5695" s="23">
        <f>L5694-(Data!$E$2*(S5694*$C5694))</f>
        <v>-1.026306075</v>
      </c>
      <c r="M5695" s="23">
        <f>M5694-(Data!$E$2*(R5694))</f>
        <v>0.9431938182</v>
      </c>
      <c r="N5695" s="23">
        <f>N5694-(Data!$E$2*(S5694))</f>
        <v>-2.234166262</v>
      </c>
      <c r="O5695" s="23">
        <f>O5694-(Data!$E$2*(($E5694-$D5694)*G5694))</f>
        <v>0.4960386428</v>
      </c>
      <c r="P5695" s="23">
        <f>P5694-(Data!$E$2*(($E5694-$D5694)*H5694))</f>
        <v>0.2132037339</v>
      </c>
      <c r="Q5695" s="23">
        <f>Q5694-(Data!$E$2*(($E5694-$D5694)))</f>
        <v>0.3534535315</v>
      </c>
      <c r="R5695">
        <f t="shared" ref="R5695:S5695" si="11390">($E5695-$D5695)*O5695</f>
        <v>-0.5466467891</v>
      </c>
      <c r="S5695">
        <f t="shared" si="11390"/>
        <v>-0.2349557605</v>
      </c>
    </row>
    <row r="5696">
      <c r="A5696" s="18">
        <v>5695.0</v>
      </c>
      <c r="B5696" s="31">
        <v>0.0</v>
      </c>
      <c r="C5696" s="32">
        <v>0.0</v>
      </c>
      <c r="D5696" s="31">
        <v>0.0</v>
      </c>
      <c r="E5696" s="21">
        <f t="shared" si="3"/>
        <v>0.3459768296</v>
      </c>
      <c r="F5696" s="22">
        <f t="shared" si="4"/>
        <v>0.1844068655</v>
      </c>
      <c r="G5696" s="23">
        <f t="shared" ref="G5696:H5696" si="11391">$B5696*I5696+$C5696*K5696+M5696</f>
        <v>0.9432484829</v>
      </c>
      <c r="H5696" s="23">
        <f t="shared" si="11391"/>
        <v>-2.234142766</v>
      </c>
      <c r="I5696" s="23">
        <f>I5695-(Data!$E$2*(R5695*$B5695))</f>
        <v>1.623406324</v>
      </c>
      <c r="J5696" s="23">
        <f>J5695-(Data!$E$2*(S5695*$B5695))</f>
        <v>-0.594435312</v>
      </c>
      <c r="K5696" s="23">
        <f>K5695-(Data!$E$2*(R5695*$C5695))</f>
        <v>-0.4599777222</v>
      </c>
      <c r="L5696" s="23">
        <f>L5695-(Data!$E$2*(S5695*$C5695))</f>
        <v>-1.026282579</v>
      </c>
      <c r="M5696" s="23">
        <f>M5695-(Data!$E$2*(R5695))</f>
        <v>0.9432484829</v>
      </c>
      <c r="N5696" s="23">
        <f>N5695-(Data!$E$2*(S5695))</f>
        <v>-2.234142766</v>
      </c>
      <c r="O5696" s="23">
        <f>O5695-(Data!$E$2*(($E5695-$D5695)*G5695))</f>
        <v>0.4960918884</v>
      </c>
      <c r="P5696" s="23">
        <f>P5695-(Data!$E$2*(($E5695-$D5695)*H5695))</f>
        <v>0.2128444218</v>
      </c>
      <c r="Q5696" s="23">
        <f>Q5695-(Data!$E$2*(($E5695-$D5695)))</f>
        <v>0.353563734</v>
      </c>
      <c r="R5696">
        <f t="shared" ref="R5696:S5696" si="11392">($E5696-$D5696)*O5696</f>
        <v>0.1716362987</v>
      </c>
      <c r="S5696">
        <f t="shared" si="11392"/>
        <v>0.07363923828</v>
      </c>
    </row>
    <row r="5697">
      <c r="A5697" s="18">
        <v>5696.0</v>
      </c>
      <c r="B5697" s="31">
        <v>1.0</v>
      </c>
      <c r="C5697" s="32">
        <v>1.0</v>
      </c>
      <c r="D5697" s="31">
        <v>0.0</v>
      </c>
      <c r="E5697" s="21">
        <f t="shared" si="3"/>
        <v>0.5777721634</v>
      </c>
      <c r="F5697" s="22">
        <f t="shared" si="4"/>
        <v>0.374453138</v>
      </c>
      <c r="G5697" s="23">
        <f t="shared" ref="G5697:H5697" si="11393">$B5697*I5697+$C5697*K5697+M5697</f>
        <v>2.106659921</v>
      </c>
      <c r="H5697" s="23">
        <f t="shared" si="11393"/>
        <v>-3.854868022</v>
      </c>
      <c r="I5697" s="23">
        <f>I5696-(Data!$E$2*(R5696*$B5696))</f>
        <v>1.623406324</v>
      </c>
      <c r="J5697" s="23">
        <f>J5696-(Data!$E$2*(S5696*$B5696))</f>
        <v>-0.594435312</v>
      </c>
      <c r="K5697" s="23">
        <f>K5696-(Data!$E$2*(R5696*$C5696))</f>
        <v>-0.4599777222</v>
      </c>
      <c r="L5697" s="23">
        <f>L5696-(Data!$E$2*(S5696*$C5696))</f>
        <v>-1.026282579</v>
      </c>
      <c r="M5697" s="23">
        <f>M5696-(Data!$E$2*(R5696))</f>
        <v>0.9432313193</v>
      </c>
      <c r="N5697" s="23">
        <f>N5696-(Data!$E$2*(S5696))</f>
        <v>-2.23415013</v>
      </c>
      <c r="O5697" s="23">
        <f>O5696-(Data!$E$2*(($E5696-$D5696)*G5696))</f>
        <v>0.4960592542</v>
      </c>
      <c r="P5697" s="23">
        <f>P5696-(Data!$E$2*(($E5696-$D5696)*H5696))</f>
        <v>0.212921718</v>
      </c>
      <c r="Q5697" s="23">
        <f>Q5696-(Data!$E$2*(($E5696-$D5696)))</f>
        <v>0.3535291363</v>
      </c>
      <c r="R5697">
        <f t="shared" ref="R5697:S5697" si="11394">($E5697-$D5697)*O5697</f>
        <v>0.2866092284</v>
      </c>
      <c r="S5697">
        <f t="shared" si="11394"/>
        <v>0.1230202416</v>
      </c>
    </row>
    <row r="5698">
      <c r="A5698" s="18">
        <v>5697.0</v>
      </c>
      <c r="B5698" s="31">
        <v>1.0</v>
      </c>
      <c r="C5698" s="32">
        <v>0.0</v>
      </c>
      <c r="D5698" s="31">
        <v>1.0</v>
      </c>
      <c r="E5698" s="21">
        <f t="shared" si="3"/>
        <v>1.023432374</v>
      </c>
      <c r="F5698" s="22" t="str">
        <f t="shared" si="4"/>
        <v>#NUM!</v>
      </c>
      <c r="G5698" s="23">
        <f t="shared" ref="G5698:H5698" si="11395">$B5698*I5698+$C5698*K5698+M5698</f>
        <v>2.566580321</v>
      </c>
      <c r="H5698" s="23">
        <f t="shared" si="11395"/>
        <v>-2.828610046</v>
      </c>
      <c r="I5698" s="23">
        <f>I5697-(Data!$E$2*(R5697*$B5697))</f>
        <v>1.623377663</v>
      </c>
      <c r="J5698" s="23">
        <f>J5697-(Data!$E$2*(S5697*$B5697))</f>
        <v>-0.594447614</v>
      </c>
      <c r="K5698" s="23">
        <f>K5697-(Data!$E$2*(R5697*$C5697))</f>
        <v>-0.4600063831</v>
      </c>
      <c r="L5698" s="23">
        <f>L5697-(Data!$E$2*(S5697*$C5697))</f>
        <v>-1.026294881</v>
      </c>
      <c r="M5698" s="23">
        <f>M5697-(Data!$E$2*(R5697))</f>
        <v>0.9432026584</v>
      </c>
      <c r="N5698" s="23">
        <f>N5697-(Data!$E$2*(S5697))</f>
        <v>-2.234162432</v>
      </c>
      <c r="O5698" s="23">
        <f>O5697-(Data!$E$2*(($E5697-$D5697)*G5697))</f>
        <v>0.4959375372</v>
      </c>
      <c r="P5698" s="23">
        <f>P5697-(Data!$E$2*(($E5697-$D5697)*H5697))</f>
        <v>0.2131444416</v>
      </c>
      <c r="Q5698" s="23">
        <f>Q5697-(Data!$E$2*(($E5697-$D5697)))</f>
        <v>0.3534713591</v>
      </c>
      <c r="R5698">
        <f t="shared" ref="R5698:S5698" si="11396">($E5698-$D5698)*O5698</f>
        <v>0.01162099376</v>
      </c>
      <c r="S5698">
        <f t="shared" si="11396"/>
        <v>0.004994480233</v>
      </c>
    </row>
    <row r="5699">
      <c r="A5699" s="18">
        <v>5698.0</v>
      </c>
      <c r="B5699" s="31">
        <v>0.0</v>
      </c>
      <c r="C5699" s="32">
        <v>1.0</v>
      </c>
      <c r="D5699" s="31">
        <v>1.0</v>
      </c>
      <c r="E5699" s="21">
        <f t="shared" si="3"/>
        <v>-0.1018693662</v>
      </c>
      <c r="F5699" s="22" t="str">
        <f t="shared" si="4"/>
        <v>#NUM!</v>
      </c>
      <c r="G5699" s="23">
        <f t="shared" ref="G5699:H5699" si="11397">$B5699*I5699+$C5699*K5699+M5699</f>
        <v>0.4831951131</v>
      </c>
      <c r="H5699" s="23">
        <f t="shared" si="11397"/>
        <v>-3.260457813</v>
      </c>
      <c r="I5699" s="23">
        <f>I5698-(Data!$E$2*(R5698*$B5698))</f>
        <v>1.623376501</v>
      </c>
      <c r="J5699" s="23">
        <f>J5698-(Data!$E$2*(S5698*$B5698))</f>
        <v>-0.5944481135</v>
      </c>
      <c r="K5699" s="23">
        <f>K5698-(Data!$E$2*(R5698*$C5698))</f>
        <v>-0.4600063831</v>
      </c>
      <c r="L5699" s="23">
        <f>L5698-(Data!$E$2*(S5698*$C5698))</f>
        <v>-1.026294881</v>
      </c>
      <c r="M5699" s="23">
        <f>M5698-(Data!$E$2*(R5698))</f>
        <v>0.9432014963</v>
      </c>
      <c r="N5699" s="23">
        <f>N5698-(Data!$E$2*(S5698))</f>
        <v>-2.234162932</v>
      </c>
      <c r="O5699" s="23">
        <f>O5698-(Data!$E$2*(($E5698-$D5698)*G5698))</f>
        <v>0.4959315231</v>
      </c>
      <c r="P5699" s="23">
        <f>P5698-(Data!$E$2*(($E5698-$D5698)*H5698))</f>
        <v>0.2131510697</v>
      </c>
      <c r="Q5699" s="23">
        <f>Q5698-(Data!$E$2*(($E5698-$D5698)))</f>
        <v>0.3534690158</v>
      </c>
      <c r="R5699">
        <f t="shared" ref="R5699:S5699" si="11398">($E5699-$D5699)*O5699</f>
        <v>-0.546451753</v>
      </c>
      <c r="S5699">
        <f t="shared" si="11398"/>
        <v>-0.234864634</v>
      </c>
    </row>
    <row r="5700">
      <c r="A5700" s="18">
        <v>5699.0</v>
      </c>
      <c r="B5700" s="31">
        <v>0.0</v>
      </c>
      <c r="C5700" s="32">
        <v>0.0</v>
      </c>
      <c r="D5700" s="31">
        <v>0.0</v>
      </c>
      <c r="E5700" s="21">
        <f t="shared" si="3"/>
        <v>0.3460133024</v>
      </c>
      <c r="F5700" s="22">
        <f t="shared" si="4"/>
        <v>0.1844310853</v>
      </c>
      <c r="G5700" s="23">
        <f t="shared" ref="G5700:H5700" si="11399">$B5700*I5700+$C5700*K5700+M5700</f>
        <v>0.9432561414</v>
      </c>
      <c r="H5700" s="23">
        <f t="shared" si="11399"/>
        <v>-2.234139445</v>
      </c>
      <c r="I5700" s="23">
        <f>I5699-(Data!$E$2*(R5699*$B5699))</f>
        <v>1.623376501</v>
      </c>
      <c r="J5700" s="23">
        <f>J5699-(Data!$E$2*(S5699*$B5699))</f>
        <v>-0.5944481135</v>
      </c>
      <c r="K5700" s="23">
        <f>K5699-(Data!$E$2*(R5699*$C5699))</f>
        <v>-0.459951738</v>
      </c>
      <c r="L5700" s="23">
        <f>L5699-(Data!$E$2*(S5699*$C5699))</f>
        <v>-1.026271395</v>
      </c>
      <c r="M5700" s="23">
        <f>M5699-(Data!$E$2*(R5699))</f>
        <v>0.9432561414</v>
      </c>
      <c r="N5700" s="23">
        <f>N5699-(Data!$E$2*(S5699))</f>
        <v>-2.234139445</v>
      </c>
      <c r="O5700" s="23">
        <f>O5699-(Data!$E$2*(($E5699-$D5699)*G5699))</f>
        <v>0.4959847649</v>
      </c>
      <c r="P5700" s="23">
        <f>P5699-(Data!$E$2*(($E5699-$D5699)*H5699))</f>
        <v>0.2127918098</v>
      </c>
      <c r="Q5700" s="23">
        <f>Q5699-(Data!$E$2*(($E5699-$D5699)))</f>
        <v>0.3535792028</v>
      </c>
      <c r="R5700">
        <f t="shared" ref="R5700:S5700" si="11400">($E5700-$D5700)*O5700</f>
        <v>0.1716173264</v>
      </c>
      <c r="S5700">
        <f t="shared" si="11400"/>
        <v>0.07362879683</v>
      </c>
    </row>
    <row r="5701">
      <c r="A5701" s="18">
        <v>5700.0</v>
      </c>
      <c r="B5701" s="31">
        <v>1.0</v>
      </c>
      <c r="C5701" s="32">
        <v>1.0</v>
      </c>
      <c r="D5701" s="31">
        <v>0.0</v>
      </c>
      <c r="E5701" s="21">
        <f t="shared" si="3"/>
        <v>0.5777669879</v>
      </c>
      <c r="F5701" s="22">
        <f t="shared" si="4"/>
        <v>0.3744478145</v>
      </c>
      <c r="G5701" s="23">
        <f t="shared" ref="G5701:H5701" si="11401">$B5701*I5701+$C5701*K5701+M5701</f>
        <v>2.106663742</v>
      </c>
      <c r="H5701" s="23">
        <f t="shared" si="11401"/>
        <v>-3.854866317</v>
      </c>
      <c r="I5701" s="23">
        <f>I5700-(Data!$E$2*(R5700*$B5700))</f>
        <v>1.623376501</v>
      </c>
      <c r="J5701" s="23">
        <f>J5700-(Data!$E$2*(S5700*$B5700))</f>
        <v>-0.5944481135</v>
      </c>
      <c r="K5701" s="23">
        <f>K5700-(Data!$E$2*(R5700*$C5700))</f>
        <v>-0.459951738</v>
      </c>
      <c r="L5701" s="23">
        <f>L5700-(Data!$E$2*(S5700*$C5700))</f>
        <v>-1.026271395</v>
      </c>
      <c r="M5701" s="23">
        <f>M5700-(Data!$E$2*(R5700))</f>
        <v>0.9432389797</v>
      </c>
      <c r="N5701" s="23">
        <f>N5700-(Data!$E$2*(S5700))</f>
        <v>-2.234146808</v>
      </c>
      <c r="O5701" s="23">
        <f>O5700-(Data!$E$2*(($E5700-$D5700)*G5700))</f>
        <v>0.495952127</v>
      </c>
      <c r="P5701" s="23">
        <f>P5700-(Data!$E$2*(($E5700-$D5700)*H5700))</f>
        <v>0.212869114</v>
      </c>
      <c r="Q5701" s="23">
        <f>Q5700-(Data!$E$2*(($E5700-$D5700)))</f>
        <v>0.3535446014</v>
      </c>
      <c r="R5701">
        <f t="shared" ref="R5701:S5701" si="11402">($E5701-$D5701)*O5701</f>
        <v>0.2865447665</v>
      </c>
      <c r="S5701">
        <f t="shared" si="11402"/>
        <v>0.1229887468</v>
      </c>
    </row>
    <row r="5702">
      <c r="A5702" s="18">
        <v>5701.0</v>
      </c>
      <c r="B5702" s="31">
        <v>1.0</v>
      </c>
      <c r="C5702" s="32">
        <v>0.0</v>
      </c>
      <c r="D5702" s="31">
        <v>1.0</v>
      </c>
      <c r="E5702" s="21">
        <f t="shared" si="3"/>
        <v>1.023308692</v>
      </c>
      <c r="F5702" s="22" t="str">
        <f t="shared" si="4"/>
        <v>#NUM!</v>
      </c>
      <c r="G5702" s="23">
        <f t="shared" ref="G5702:H5702" si="11403">$B5702*I5702+$C5702*K5702+M5702</f>
        <v>2.566558171</v>
      </c>
      <c r="H5702" s="23">
        <f t="shared" si="11403"/>
        <v>-2.828619519</v>
      </c>
      <c r="I5702" s="23">
        <f>I5701-(Data!$E$2*(R5701*$B5701))</f>
        <v>1.623347846</v>
      </c>
      <c r="J5702" s="23">
        <f>J5701-(Data!$E$2*(S5701*$B5701))</f>
        <v>-0.5944604123</v>
      </c>
      <c r="K5702" s="23">
        <f>K5701-(Data!$E$2*(R5701*$C5701))</f>
        <v>-0.4599803924</v>
      </c>
      <c r="L5702" s="23">
        <f>L5701-(Data!$E$2*(S5701*$C5701))</f>
        <v>-1.026283694</v>
      </c>
      <c r="M5702" s="23">
        <f>M5701-(Data!$E$2*(R5701))</f>
        <v>0.9432103252</v>
      </c>
      <c r="N5702" s="23">
        <f>N5701-(Data!$E$2*(S5701))</f>
        <v>-2.234159107</v>
      </c>
      <c r="O5702" s="23">
        <f>O5701-(Data!$E$2*(($E5701-$D5701)*G5701))</f>
        <v>0.4958304109</v>
      </c>
      <c r="P5702" s="23">
        <f>P5701-(Data!$E$2*(($E5701-$D5701)*H5701))</f>
        <v>0.2130918354</v>
      </c>
      <c r="Q5702" s="23">
        <f>Q5701-(Data!$E$2*(($E5701-$D5701)))</f>
        <v>0.3534868247</v>
      </c>
      <c r="R5702">
        <f t="shared" ref="R5702:S5702" si="11404">($E5702-$D5702)*O5702</f>
        <v>0.01155715845</v>
      </c>
      <c r="S5702">
        <f t="shared" si="11404"/>
        <v>0.004966892012</v>
      </c>
    </row>
    <row r="5703">
      <c r="A5703" s="18">
        <v>5702.0</v>
      </c>
      <c r="B5703" s="31">
        <v>0.0</v>
      </c>
      <c r="C5703" s="32">
        <v>1.0</v>
      </c>
      <c r="D5703" s="31">
        <v>1.0</v>
      </c>
      <c r="E5703" s="21">
        <f t="shared" si="3"/>
        <v>-0.1017142171</v>
      </c>
      <c r="F5703" s="22" t="str">
        <f t="shared" si="4"/>
        <v>#NUM!</v>
      </c>
      <c r="G5703" s="23">
        <f t="shared" ref="G5703:H5703" si="11405">$B5703*I5703+$C5703*K5703+M5703</f>
        <v>0.4832287771</v>
      </c>
      <c r="H5703" s="23">
        <f t="shared" si="11405"/>
        <v>-3.260443298</v>
      </c>
      <c r="I5703" s="23">
        <f>I5702-(Data!$E$2*(R5702*$B5702))</f>
        <v>1.62334669</v>
      </c>
      <c r="J5703" s="23">
        <f>J5702-(Data!$E$2*(S5702*$B5702))</f>
        <v>-0.594460909</v>
      </c>
      <c r="K5703" s="23">
        <f>K5702-(Data!$E$2*(R5702*$C5702))</f>
        <v>-0.4599803924</v>
      </c>
      <c r="L5703" s="23">
        <f>L5702-(Data!$E$2*(S5702*$C5702))</f>
        <v>-1.026283694</v>
      </c>
      <c r="M5703" s="23">
        <f>M5702-(Data!$E$2*(R5702))</f>
        <v>0.9432091695</v>
      </c>
      <c r="N5703" s="23">
        <f>N5702-(Data!$E$2*(S5702))</f>
        <v>-2.234159604</v>
      </c>
      <c r="O5703" s="23">
        <f>O5702-(Data!$E$2*(($E5702-$D5702)*G5702))</f>
        <v>0.4958244286</v>
      </c>
      <c r="P5703" s="23">
        <f>P5702-(Data!$E$2*(($E5702-$D5702)*H5702))</f>
        <v>0.2130984286</v>
      </c>
      <c r="Q5703" s="23">
        <f>Q5702-(Data!$E$2*(($E5702-$D5702)))</f>
        <v>0.3534844939</v>
      </c>
      <c r="R5703">
        <f t="shared" ref="R5703:S5703" si="11406">($E5703-$D5703)*O5703</f>
        <v>-0.5462568221</v>
      </c>
      <c r="S5703">
        <f t="shared" si="11406"/>
        <v>-0.2347735684</v>
      </c>
    </row>
    <row r="5704">
      <c r="A5704" s="18">
        <v>5703.0</v>
      </c>
      <c r="B5704" s="31">
        <v>0.0</v>
      </c>
      <c r="C5704" s="32">
        <v>0.0</v>
      </c>
      <c r="D5704" s="31">
        <v>0.0</v>
      </c>
      <c r="E5704" s="21">
        <f t="shared" si="3"/>
        <v>0.3460497361</v>
      </c>
      <c r="F5704" s="22">
        <f t="shared" si="4"/>
        <v>0.1844552806</v>
      </c>
      <c r="G5704" s="23">
        <f t="shared" ref="G5704:H5704" si="11407">$B5704*I5704+$C5704*K5704+M5704</f>
        <v>0.9432637952</v>
      </c>
      <c r="H5704" s="23">
        <f t="shared" si="11407"/>
        <v>-2.234136126</v>
      </c>
      <c r="I5704" s="23">
        <f>I5703-(Data!$E$2*(R5703*$B5703))</f>
        <v>1.62334669</v>
      </c>
      <c r="J5704" s="23">
        <f>J5703-(Data!$E$2*(S5703*$B5703))</f>
        <v>-0.594460909</v>
      </c>
      <c r="K5704" s="23">
        <f>K5703-(Data!$E$2*(R5703*$C5703))</f>
        <v>-0.4599257668</v>
      </c>
      <c r="L5704" s="23">
        <f>L5703-(Data!$E$2*(S5703*$C5703))</f>
        <v>-1.026260216</v>
      </c>
      <c r="M5704" s="23">
        <f>M5703-(Data!$E$2*(R5703))</f>
        <v>0.9432637952</v>
      </c>
      <c r="N5704" s="23">
        <f>N5703-(Data!$E$2*(S5703))</f>
        <v>-2.234136126</v>
      </c>
      <c r="O5704" s="23">
        <f>O5703-(Data!$E$2*(($E5703-$D5703)*G5703))</f>
        <v>0.4958776666</v>
      </c>
      <c r="P5704" s="23">
        <f>P5703-(Data!$E$2*(($E5703-$D5703)*H5703))</f>
        <v>0.2127392209</v>
      </c>
      <c r="Q5704" s="23">
        <f>Q5703-(Data!$E$2*(($E5703-$D5703)))</f>
        <v>0.3535946653</v>
      </c>
      <c r="R5704">
        <f t="shared" ref="R5704:S5704" si="11408">($E5704-$D5704)*O5704</f>
        <v>0.1715983357</v>
      </c>
      <c r="S5704">
        <f t="shared" si="11408"/>
        <v>0.07361835125</v>
      </c>
    </row>
    <row r="5705">
      <c r="A5705" s="18">
        <v>5704.0</v>
      </c>
      <c r="B5705" s="31">
        <v>1.0</v>
      </c>
      <c r="C5705" s="32">
        <v>1.0</v>
      </c>
      <c r="D5705" s="31">
        <v>0.0</v>
      </c>
      <c r="E5705" s="21">
        <f t="shared" si="3"/>
        <v>0.5777617659</v>
      </c>
      <c r="F5705" s="22">
        <f t="shared" si="4"/>
        <v>0.3744424434</v>
      </c>
      <c r="G5705" s="23">
        <f t="shared" ref="G5705:H5705" si="11409">$B5705*I5705+$C5705*K5705+M5705</f>
        <v>2.106667559</v>
      </c>
      <c r="H5705" s="23">
        <f t="shared" si="11409"/>
        <v>-3.854864614</v>
      </c>
      <c r="I5705" s="23">
        <f>I5704-(Data!$E$2*(R5704*$B5704))</f>
        <v>1.62334669</v>
      </c>
      <c r="J5705" s="23">
        <f>J5704-(Data!$E$2*(S5704*$B5704))</f>
        <v>-0.594460909</v>
      </c>
      <c r="K5705" s="23">
        <f>K5704-(Data!$E$2*(R5704*$C5704))</f>
        <v>-0.4599257668</v>
      </c>
      <c r="L5705" s="23">
        <f>L5704-(Data!$E$2*(S5704*$C5704))</f>
        <v>-1.026260216</v>
      </c>
      <c r="M5705" s="23">
        <f>M5704-(Data!$E$2*(R5704))</f>
        <v>0.9432466354</v>
      </c>
      <c r="N5705" s="23">
        <f>N5704-(Data!$E$2*(S5704))</f>
        <v>-2.234143488</v>
      </c>
      <c r="O5705" s="23">
        <f>O5704-(Data!$E$2*(($E5704-$D5704)*G5704))</f>
        <v>0.495845025</v>
      </c>
      <c r="P5705" s="23">
        <f>P5704-(Data!$E$2*(($E5704-$D5704)*H5704))</f>
        <v>0.2128165331</v>
      </c>
      <c r="Q5705" s="23">
        <f>Q5704-(Data!$E$2*(($E5704-$D5704)))</f>
        <v>0.3535600603</v>
      </c>
      <c r="R5705">
        <f t="shared" ref="R5705:S5705" si="11410">($E5705-$D5705)*O5705</f>
        <v>0.2864802972</v>
      </c>
      <c r="S5705">
        <f t="shared" si="11410"/>
        <v>0.122957256</v>
      </c>
    </row>
    <row r="5706">
      <c r="A5706" s="18">
        <v>5705.0</v>
      </c>
      <c r="B5706" s="31">
        <v>1.0</v>
      </c>
      <c r="C5706" s="32">
        <v>0.0</v>
      </c>
      <c r="D5706" s="31">
        <v>1.0</v>
      </c>
      <c r="E5706" s="21">
        <f t="shared" si="3"/>
        <v>1.023185014</v>
      </c>
      <c r="F5706" s="22" t="str">
        <f t="shared" si="4"/>
        <v>#NUM!</v>
      </c>
      <c r="G5706" s="23">
        <f t="shared" ref="G5706:H5706" si="11411">$B5706*I5706+$C5706*K5706+M5706</f>
        <v>2.56653603</v>
      </c>
      <c r="H5706" s="23">
        <f t="shared" si="11411"/>
        <v>-2.828628989</v>
      </c>
      <c r="I5706" s="23">
        <f>I5705-(Data!$E$2*(R5705*$B5705))</f>
        <v>1.623318042</v>
      </c>
      <c r="J5706" s="23">
        <f>J5705-(Data!$E$2*(S5705*$B5705))</f>
        <v>-0.5944732047</v>
      </c>
      <c r="K5706" s="23">
        <f>K5705-(Data!$E$2*(R5705*$C5705))</f>
        <v>-0.4599544148</v>
      </c>
      <c r="L5706" s="23">
        <f>L5705-(Data!$E$2*(S5705*$C5705))</f>
        <v>-1.026272512</v>
      </c>
      <c r="M5706" s="23">
        <f>M5705-(Data!$E$2*(R5705))</f>
        <v>0.9432179873</v>
      </c>
      <c r="N5706" s="23">
        <f>N5705-(Data!$E$2*(S5705))</f>
        <v>-2.234155784</v>
      </c>
      <c r="O5706" s="23">
        <f>O5705-(Data!$E$2*(($E5705-$D5705)*G5705))</f>
        <v>0.4957233098</v>
      </c>
      <c r="P5706" s="23">
        <f>P5705-(Data!$E$2*(($E5705-$D5705)*H5705))</f>
        <v>0.2130392525</v>
      </c>
      <c r="Q5706" s="23">
        <f>Q5705-(Data!$E$2*(($E5705-$D5705)))</f>
        <v>0.3535022841</v>
      </c>
      <c r="R5706">
        <f t="shared" ref="R5706:S5706" si="11412">($E5706-$D5706)*O5706</f>
        <v>0.01149335194</v>
      </c>
      <c r="S5706">
        <f t="shared" si="11412"/>
        <v>0.004939318079</v>
      </c>
    </row>
    <row r="5707">
      <c r="A5707" s="18">
        <v>5706.0</v>
      </c>
      <c r="B5707" s="31">
        <v>0.0</v>
      </c>
      <c r="C5707" s="32">
        <v>1.0</v>
      </c>
      <c r="D5707" s="31">
        <v>1.0</v>
      </c>
      <c r="E5707" s="21">
        <f t="shared" si="3"/>
        <v>-0.1015591568</v>
      </c>
      <c r="F5707" s="22" t="str">
        <f t="shared" si="4"/>
        <v>#NUM!</v>
      </c>
      <c r="G5707" s="23">
        <f t="shared" ref="G5707:H5707" si="11413">$B5707*I5707+$C5707*K5707+M5707</f>
        <v>0.4832624232</v>
      </c>
      <c r="H5707" s="23">
        <f t="shared" si="11413"/>
        <v>-3.26042879</v>
      </c>
      <c r="I5707" s="23">
        <f>I5706-(Data!$E$2*(R5706*$B5706))</f>
        <v>1.623316893</v>
      </c>
      <c r="J5707" s="23">
        <f>J5706-(Data!$E$2*(S5706*$B5706))</f>
        <v>-0.5944736987</v>
      </c>
      <c r="K5707" s="23">
        <f>K5706-(Data!$E$2*(R5706*$C5706))</f>
        <v>-0.4599544148</v>
      </c>
      <c r="L5707" s="23">
        <f>L5706-(Data!$E$2*(S5706*$C5706))</f>
        <v>-1.026272512</v>
      </c>
      <c r="M5707" s="23">
        <f>M5706-(Data!$E$2*(R5706))</f>
        <v>0.943216838</v>
      </c>
      <c r="N5707" s="23">
        <f>N5706-(Data!$E$2*(S5706))</f>
        <v>-2.234156278</v>
      </c>
      <c r="O5707" s="23">
        <f>O5706-(Data!$E$2*(($E5706-$D5706)*G5706))</f>
        <v>0.4957173593</v>
      </c>
      <c r="P5707" s="23">
        <f>P5706-(Data!$E$2*(($E5706-$D5706)*H5706))</f>
        <v>0.2130458107</v>
      </c>
      <c r="Q5707" s="23">
        <f>Q5706-(Data!$E$2*(($E5706-$D5706)))</f>
        <v>0.3534999656</v>
      </c>
      <c r="R5707">
        <f t="shared" ref="R5707:S5707" si="11414">($E5707-$D5707)*O5707</f>
        <v>-0.5460619963</v>
      </c>
      <c r="S5707">
        <f t="shared" si="11414"/>
        <v>-0.2346825635</v>
      </c>
    </row>
    <row r="5708">
      <c r="A5708" s="18">
        <v>5707.0</v>
      </c>
      <c r="B5708" s="31">
        <v>0.0</v>
      </c>
      <c r="C5708" s="32">
        <v>0.0</v>
      </c>
      <c r="D5708" s="31">
        <v>0.0</v>
      </c>
      <c r="E5708" s="21">
        <f t="shared" si="3"/>
        <v>0.3460861308</v>
      </c>
      <c r="F5708" s="22">
        <f t="shared" si="4"/>
        <v>0.1844794514</v>
      </c>
      <c r="G5708" s="23">
        <f t="shared" ref="G5708:H5708" si="11415">$B5708*I5708+$C5708*K5708+M5708</f>
        <v>0.9432714442</v>
      </c>
      <c r="H5708" s="23">
        <f t="shared" si="11415"/>
        <v>-2.23413281</v>
      </c>
      <c r="I5708" s="23">
        <f>I5707-(Data!$E$2*(R5707*$B5707))</f>
        <v>1.623316893</v>
      </c>
      <c r="J5708" s="23">
        <f>J5707-(Data!$E$2*(S5707*$B5707))</f>
        <v>-0.5944736987</v>
      </c>
      <c r="K5708" s="23">
        <f>K5707-(Data!$E$2*(R5707*$C5707))</f>
        <v>-0.4598998086</v>
      </c>
      <c r="L5708" s="23">
        <f>L5707-(Data!$E$2*(S5707*$C5707))</f>
        <v>-1.026249044</v>
      </c>
      <c r="M5708" s="23">
        <f>M5707-(Data!$E$2*(R5707))</f>
        <v>0.9432714442</v>
      </c>
      <c r="N5708" s="23">
        <f>N5707-(Data!$E$2*(S5707))</f>
        <v>-2.23413281</v>
      </c>
      <c r="O5708" s="23">
        <f>O5707-(Data!$E$2*(($E5707-$D5707)*G5707))</f>
        <v>0.4957705935</v>
      </c>
      <c r="P5708" s="23">
        <f>P5707-(Data!$E$2*(($E5707-$D5707)*H5707))</f>
        <v>0.2126866551</v>
      </c>
      <c r="Q5708" s="23">
        <f>Q5707-(Data!$E$2*(($E5707-$D5707)))</f>
        <v>0.3536101215</v>
      </c>
      <c r="R5708">
        <f t="shared" ref="R5708:S5708" si="11416">($E5708-$D5708)*O5708</f>
        <v>0.1715793265</v>
      </c>
      <c r="S5708">
        <f t="shared" si="11416"/>
        <v>0.07360790156</v>
      </c>
    </row>
    <row r="5709">
      <c r="A5709" s="18">
        <v>5708.0</v>
      </c>
      <c r="B5709" s="31">
        <v>1.0</v>
      </c>
      <c r="C5709" s="32">
        <v>1.0</v>
      </c>
      <c r="D5709" s="31">
        <v>0.0</v>
      </c>
      <c r="E5709" s="21">
        <f t="shared" si="3"/>
        <v>0.5777564978</v>
      </c>
      <c r="F5709" s="22">
        <f t="shared" si="4"/>
        <v>0.3744370249</v>
      </c>
      <c r="G5709" s="23">
        <f t="shared" ref="G5709:H5709" si="11417">$B5709*I5709+$C5709*K5709+M5709</f>
        <v>2.106671371</v>
      </c>
      <c r="H5709" s="23">
        <f t="shared" si="11417"/>
        <v>-3.854862913</v>
      </c>
      <c r="I5709" s="23">
        <f>I5708-(Data!$E$2*(R5708*$B5708))</f>
        <v>1.623316893</v>
      </c>
      <c r="J5709" s="23">
        <f>J5708-(Data!$E$2*(S5708*$B5708))</f>
        <v>-0.5944736987</v>
      </c>
      <c r="K5709" s="23">
        <f>K5708-(Data!$E$2*(R5708*$C5708))</f>
        <v>-0.4598998086</v>
      </c>
      <c r="L5709" s="23">
        <f>L5708-(Data!$E$2*(S5708*$C5708))</f>
        <v>-1.026249044</v>
      </c>
      <c r="M5709" s="23">
        <f>M5708-(Data!$E$2*(R5708))</f>
        <v>0.9432542863</v>
      </c>
      <c r="N5709" s="23">
        <f>N5708-(Data!$E$2*(S5708))</f>
        <v>-2.23414017</v>
      </c>
      <c r="O5709" s="23">
        <f>O5708-(Data!$E$2*(($E5708-$D5708)*G5708))</f>
        <v>0.4957379482</v>
      </c>
      <c r="P5709" s="23">
        <f>P5708-(Data!$E$2*(($E5708-$D5708)*H5708))</f>
        <v>0.2127639754</v>
      </c>
      <c r="Q5709" s="23">
        <f>Q5708-(Data!$E$2*(($E5708-$D5708)))</f>
        <v>0.3535755129</v>
      </c>
      <c r="R5709">
        <f t="shared" ref="R5709:S5709" si="11418">($E5709-$D5709)*O5709</f>
        <v>0.2864158207</v>
      </c>
      <c r="S5709">
        <f t="shared" si="11418"/>
        <v>0.1229257693</v>
      </c>
    </row>
    <row r="5710">
      <c r="A5710" s="18">
        <v>5709.0</v>
      </c>
      <c r="B5710" s="31">
        <v>1.0</v>
      </c>
      <c r="C5710" s="32">
        <v>0.0</v>
      </c>
      <c r="D5710" s="31">
        <v>1.0</v>
      </c>
      <c r="E5710" s="21">
        <f t="shared" si="3"/>
        <v>1.02306134</v>
      </c>
      <c r="F5710" s="22" t="str">
        <f t="shared" si="4"/>
        <v>#NUM!</v>
      </c>
      <c r="G5710" s="23">
        <f t="shared" ref="G5710:H5710" si="11419">$B5710*I5710+$C5710*K5710+M5710</f>
        <v>2.566513896</v>
      </c>
      <c r="H5710" s="23">
        <f t="shared" si="11419"/>
        <v>-2.828638454</v>
      </c>
      <c r="I5710" s="23">
        <f>I5709-(Data!$E$2*(R5709*$B5709))</f>
        <v>1.623288251</v>
      </c>
      <c r="J5710" s="23">
        <f>J5709-(Data!$E$2*(S5709*$B5709))</f>
        <v>-0.5944859913</v>
      </c>
      <c r="K5710" s="23">
        <f>K5709-(Data!$E$2*(R5709*$C5709))</f>
        <v>-0.4599284502</v>
      </c>
      <c r="L5710" s="23">
        <f>L5709-(Data!$E$2*(S5709*$C5709))</f>
        <v>-1.026261337</v>
      </c>
      <c r="M5710" s="23">
        <f>M5709-(Data!$E$2*(R5709))</f>
        <v>0.9432256447</v>
      </c>
      <c r="N5710" s="23">
        <f>N5709-(Data!$E$2*(S5709))</f>
        <v>-2.234152463</v>
      </c>
      <c r="O5710" s="23">
        <f>O5709-(Data!$E$2*(($E5709-$D5709)*G5709))</f>
        <v>0.4956162338</v>
      </c>
      <c r="P5710" s="23">
        <f>P5709-(Data!$E$2*(($E5709-$D5709)*H5709))</f>
        <v>0.2129866926</v>
      </c>
      <c r="Q5710" s="23">
        <f>Q5709-(Data!$E$2*(($E5709-$D5709)))</f>
        <v>0.3535177373</v>
      </c>
      <c r="R5710">
        <f t="shared" ref="R5710:S5710" si="11420">($E5710-$D5710)*O5710</f>
        <v>0.01142957433</v>
      </c>
      <c r="S5710">
        <f t="shared" si="11420"/>
        <v>0.004911758469</v>
      </c>
    </row>
    <row r="5711">
      <c r="A5711" s="18">
        <v>5710.0</v>
      </c>
      <c r="B5711" s="31">
        <v>0.0</v>
      </c>
      <c r="C5711" s="32">
        <v>1.0</v>
      </c>
      <c r="D5711" s="31">
        <v>1.0</v>
      </c>
      <c r="E5711" s="21">
        <f t="shared" si="3"/>
        <v>-0.1014041851</v>
      </c>
      <c r="F5711" s="22" t="str">
        <f t="shared" si="4"/>
        <v>#NUM!</v>
      </c>
      <c r="G5711" s="23">
        <f t="shared" ref="G5711:H5711" si="11421">$B5711*I5711+$C5711*K5711+M5711</f>
        <v>0.4832960515</v>
      </c>
      <c r="H5711" s="23">
        <f t="shared" si="11421"/>
        <v>-3.260414291</v>
      </c>
      <c r="I5711" s="23">
        <f>I5710-(Data!$E$2*(R5710*$B5710))</f>
        <v>1.623287108</v>
      </c>
      <c r="J5711" s="23">
        <f>J5710-(Data!$E$2*(S5710*$B5710))</f>
        <v>-0.5944864824</v>
      </c>
      <c r="K5711" s="23">
        <f>K5710-(Data!$E$2*(R5710*$C5710))</f>
        <v>-0.4599284502</v>
      </c>
      <c r="L5711" s="23">
        <f>L5710-(Data!$E$2*(S5710*$C5710))</f>
        <v>-1.026261337</v>
      </c>
      <c r="M5711" s="23">
        <f>M5710-(Data!$E$2*(R5710))</f>
        <v>0.9432245017</v>
      </c>
      <c r="N5711" s="23">
        <f>N5710-(Data!$E$2*(S5710))</f>
        <v>-2.234152954</v>
      </c>
      <c r="O5711" s="23">
        <f>O5710-(Data!$E$2*(($E5710-$D5710)*G5710))</f>
        <v>0.4956103151</v>
      </c>
      <c r="P5711" s="23">
        <f>P5710-(Data!$E$2*(($E5710-$D5710)*H5710))</f>
        <v>0.2129932158</v>
      </c>
      <c r="Q5711" s="23">
        <f>Q5710-(Data!$E$2*(($E5710-$D5710)))</f>
        <v>0.3535154311</v>
      </c>
      <c r="R5711">
        <f t="shared" ref="R5711:S5711" si="11422">($E5711-$D5711)*O5711</f>
        <v>-0.5458672752</v>
      </c>
      <c r="S5711">
        <f t="shared" si="11422"/>
        <v>-0.2345916193</v>
      </c>
    </row>
    <row r="5712">
      <c r="A5712" s="18">
        <v>5711.0</v>
      </c>
      <c r="B5712" s="31">
        <v>0.0</v>
      </c>
      <c r="C5712" s="32">
        <v>0.0</v>
      </c>
      <c r="D5712" s="31">
        <v>0.0</v>
      </c>
      <c r="E5712" s="21">
        <f t="shared" si="3"/>
        <v>0.3461224868</v>
      </c>
      <c r="F5712" s="22">
        <f t="shared" si="4"/>
        <v>0.1845035978</v>
      </c>
      <c r="G5712" s="23">
        <f t="shared" ref="G5712:H5712" si="11423">$B5712*I5712+$C5712*K5712+M5712</f>
        <v>0.9432790885</v>
      </c>
      <c r="H5712" s="23">
        <f t="shared" si="11423"/>
        <v>-2.234129495</v>
      </c>
      <c r="I5712" s="23">
        <f>I5711-(Data!$E$2*(R5711*$B5711))</f>
        <v>1.623287108</v>
      </c>
      <c r="J5712" s="23">
        <f>J5711-(Data!$E$2*(S5711*$B5711))</f>
        <v>-0.5944864824</v>
      </c>
      <c r="K5712" s="23">
        <f>K5711-(Data!$E$2*(R5711*$C5711))</f>
        <v>-0.4598738635</v>
      </c>
      <c r="L5712" s="23">
        <f>L5711-(Data!$E$2*(S5711*$C5711))</f>
        <v>-1.026237877</v>
      </c>
      <c r="M5712" s="23">
        <f>M5711-(Data!$E$2*(R5711))</f>
        <v>0.9432790885</v>
      </c>
      <c r="N5712" s="23">
        <f>N5711-(Data!$E$2*(S5711))</f>
        <v>-2.234129495</v>
      </c>
      <c r="O5712" s="23">
        <f>O5711-(Data!$E$2*(($E5711-$D5711)*G5711))</f>
        <v>0.4956635455</v>
      </c>
      <c r="P5712" s="23">
        <f>P5711-(Data!$E$2*(($E5711-$D5711)*H5711))</f>
        <v>0.2126341124</v>
      </c>
      <c r="Q5712" s="23">
        <f>Q5711-(Data!$E$2*(($E5711-$D5711)))</f>
        <v>0.3536255716</v>
      </c>
      <c r="R5712">
        <f t="shared" ref="R5712:S5712" si="11424">($E5712-$D5712)*O5712</f>
        <v>0.171560299</v>
      </c>
      <c r="S5712">
        <f t="shared" si="11424"/>
        <v>0.07359744777</v>
      </c>
    </row>
    <row r="5713">
      <c r="A5713" s="18">
        <v>5712.0</v>
      </c>
      <c r="B5713" s="31">
        <v>1.0</v>
      </c>
      <c r="C5713" s="32">
        <v>1.0</v>
      </c>
      <c r="D5713" s="31">
        <v>0.0</v>
      </c>
      <c r="E5713" s="21">
        <f t="shared" si="3"/>
        <v>0.5777511838</v>
      </c>
      <c r="F5713" s="22">
        <f t="shared" si="4"/>
        <v>0.3744315593</v>
      </c>
      <c r="G5713" s="23">
        <f t="shared" ref="G5713:H5713" si="11425">$B5713*I5713+$C5713*K5713+M5713</f>
        <v>2.106675177</v>
      </c>
      <c r="H5713" s="23">
        <f t="shared" si="11425"/>
        <v>-3.854861214</v>
      </c>
      <c r="I5713" s="23">
        <f>I5712-(Data!$E$2*(R5712*$B5712))</f>
        <v>1.623287108</v>
      </c>
      <c r="J5713" s="23">
        <f>J5712-(Data!$E$2*(S5712*$B5712))</f>
        <v>-0.5944864824</v>
      </c>
      <c r="K5713" s="23">
        <f>K5712-(Data!$E$2*(R5712*$C5712))</f>
        <v>-0.4598738635</v>
      </c>
      <c r="L5713" s="23">
        <f>L5712-(Data!$E$2*(S5712*$C5712))</f>
        <v>-1.026237877</v>
      </c>
      <c r="M5713" s="23">
        <f>M5712-(Data!$E$2*(R5712))</f>
        <v>0.9432619324</v>
      </c>
      <c r="N5713" s="23">
        <f>N5712-(Data!$E$2*(S5712))</f>
        <v>-2.234136855</v>
      </c>
      <c r="O5713" s="23">
        <f>O5712-(Data!$E$2*(($E5712-$D5712)*G5712))</f>
        <v>0.4956308965</v>
      </c>
      <c r="P5713" s="23">
        <f>P5712-(Data!$E$2*(($E5712-$D5712)*H5712))</f>
        <v>0.2127114407</v>
      </c>
      <c r="Q5713" s="23">
        <f>Q5712-(Data!$E$2*(($E5712-$D5712)))</f>
        <v>0.3535909593</v>
      </c>
      <c r="R5713">
        <f t="shared" ref="R5713:S5713" si="11426">($E5713-$D5713)*O5713</f>
        <v>0.2863513372</v>
      </c>
      <c r="S5713">
        <f t="shared" si="11426"/>
        <v>0.1228942866</v>
      </c>
    </row>
    <row r="5714">
      <c r="A5714" s="18">
        <v>5713.0</v>
      </c>
      <c r="B5714" s="31">
        <v>1.0</v>
      </c>
      <c r="C5714" s="32">
        <v>0.0</v>
      </c>
      <c r="D5714" s="31">
        <v>1.0</v>
      </c>
      <c r="E5714" s="21">
        <f t="shared" si="3"/>
        <v>1.022937669</v>
      </c>
      <c r="F5714" s="22" t="str">
        <f t="shared" si="4"/>
        <v>#NUM!</v>
      </c>
      <c r="G5714" s="23">
        <f t="shared" ref="G5714:H5714" si="11427">$B5714*I5714+$C5714*K5714+M5714</f>
        <v>2.566491771</v>
      </c>
      <c r="H5714" s="23">
        <f t="shared" si="11427"/>
        <v>-2.828647916</v>
      </c>
      <c r="I5714" s="23">
        <f>I5713-(Data!$E$2*(R5713*$B5713))</f>
        <v>1.623258473</v>
      </c>
      <c r="J5714" s="23">
        <f>J5713-(Data!$E$2*(S5713*$B5713))</f>
        <v>-0.5944987719</v>
      </c>
      <c r="K5714" s="23">
        <f>K5713-(Data!$E$2*(R5713*$C5713))</f>
        <v>-0.4599024986</v>
      </c>
      <c r="L5714" s="23">
        <f>L5713-(Data!$E$2*(S5713*$C5713))</f>
        <v>-1.026250167</v>
      </c>
      <c r="M5714" s="23">
        <f>M5713-(Data!$E$2*(R5713))</f>
        <v>0.9432332973</v>
      </c>
      <c r="N5714" s="23">
        <f>N5713-(Data!$E$2*(S5713))</f>
        <v>-2.234149144</v>
      </c>
      <c r="O5714" s="23">
        <f>O5713-(Data!$E$2*(($E5713-$D5713)*G5713))</f>
        <v>0.4955091831</v>
      </c>
      <c r="P5714" s="23">
        <f>P5713-(Data!$E$2*(($E5713-$D5713)*H5713))</f>
        <v>0.2129341557</v>
      </c>
      <c r="Q5714" s="23">
        <f>Q5713-(Data!$E$2*(($E5713-$D5713)))</f>
        <v>0.3535331842</v>
      </c>
      <c r="R5714">
        <f t="shared" ref="R5714:S5714" si="11428">($E5714-$D5714)*O5714</f>
        <v>0.0113658257</v>
      </c>
      <c r="S5714">
        <f t="shared" si="11428"/>
        <v>0.004884213215</v>
      </c>
    </row>
    <row r="5715">
      <c r="A5715" s="18">
        <v>5714.0</v>
      </c>
      <c r="B5715" s="31">
        <v>0.0</v>
      </c>
      <c r="C5715" s="32">
        <v>1.0</v>
      </c>
      <c r="D5715" s="31">
        <v>1.0</v>
      </c>
      <c r="E5715" s="21">
        <f t="shared" si="3"/>
        <v>-0.1012493017</v>
      </c>
      <c r="F5715" s="22" t="str">
        <f t="shared" si="4"/>
        <v>#NUM!</v>
      </c>
      <c r="G5715" s="23">
        <f t="shared" ref="G5715:H5715" si="11429">$B5715*I5715+$C5715*K5715+M5715</f>
        <v>0.4833296621</v>
      </c>
      <c r="H5715" s="23">
        <f t="shared" si="11429"/>
        <v>-3.260399799</v>
      </c>
      <c r="I5715" s="23">
        <f>I5714-(Data!$E$2*(R5714*$B5714))</f>
        <v>1.623257337</v>
      </c>
      <c r="J5715" s="23">
        <f>J5714-(Data!$E$2*(S5714*$B5714))</f>
        <v>-0.5944992603</v>
      </c>
      <c r="K5715" s="23">
        <f>K5714-(Data!$E$2*(R5714*$C5714))</f>
        <v>-0.4599024986</v>
      </c>
      <c r="L5715" s="23">
        <f>L5714-(Data!$E$2*(S5714*$C5714))</f>
        <v>-1.026250167</v>
      </c>
      <c r="M5715" s="23">
        <f>M5714-(Data!$E$2*(R5714))</f>
        <v>0.9432321607</v>
      </c>
      <c r="N5715" s="23">
        <f>N5714-(Data!$E$2*(S5714))</f>
        <v>-2.234149633</v>
      </c>
      <c r="O5715" s="23">
        <f>O5714-(Data!$E$2*(($E5714-$D5714)*G5714))</f>
        <v>0.4955032962</v>
      </c>
      <c r="P5715" s="23">
        <f>P5714-(Data!$E$2*(($E5714-$D5714)*H5714))</f>
        <v>0.212940644</v>
      </c>
      <c r="Q5715" s="23">
        <f>Q5714-(Data!$E$2*(($E5714-$D5714)))</f>
        <v>0.3535308904</v>
      </c>
      <c r="R5715">
        <f t="shared" ref="R5715:S5715" si="11430">($E5715-$D5715)*O5715</f>
        <v>-0.5456726589</v>
      </c>
      <c r="S5715">
        <f t="shared" si="11430"/>
        <v>-0.2345007355</v>
      </c>
    </row>
    <row r="5716">
      <c r="A5716" s="18">
        <v>5715.0</v>
      </c>
      <c r="B5716" s="31">
        <v>0.0</v>
      </c>
      <c r="C5716" s="32">
        <v>0.0</v>
      </c>
      <c r="D5716" s="31">
        <v>0.0</v>
      </c>
      <c r="E5716" s="21">
        <f t="shared" si="3"/>
        <v>0.3461588042</v>
      </c>
      <c r="F5716" s="22">
        <f t="shared" si="4"/>
        <v>0.1845277198</v>
      </c>
      <c r="G5716" s="23">
        <f t="shared" ref="G5716:H5716" si="11431">$B5716*I5716+$C5716*K5716+M5716</f>
        <v>0.943286728</v>
      </c>
      <c r="H5716" s="23">
        <f t="shared" si="11431"/>
        <v>-2.234126182</v>
      </c>
      <c r="I5716" s="23">
        <f>I5715-(Data!$E$2*(R5715*$B5715))</f>
        <v>1.623257337</v>
      </c>
      <c r="J5716" s="23">
        <f>J5715-(Data!$E$2*(S5715*$B5715))</f>
        <v>-0.5944992603</v>
      </c>
      <c r="K5716" s="23">
        <f>K5715-(Data!$E$2*(R5715*$C5715))</f>
        <v>-0.4598479313</v>
      </c>
      <c r="L5716" s="23">
        <f>L5715-(Data!$E$2*(S5715*$C5715))</f>
        <v>-1.026226717</v>
      </c>
      <c r="M5716" s="23">
        <f>M5715-(Data!$E$2*(R5715))</f>
        <v>0.943286728</v>
      </c>
      <c r="N5716" s="23">
        <f>N5715-(Data!$E$2*(S5715))</f>
        <v>-2.234126182</v>
      </c>
      <c r="O5716" s="23">
        <f>O5715-(Data!$E$2*(($E5715-$D5715)*G5715))</f>
        <v>0.4955565228</v>
      </c>
      <c r="P5716" s="23">
        <f>P5715-(Data!$E$2*(($E5715-$D5715)*H5715))</f>
        <v>0.2125815927</v>
      </c>
      <c r="Q5716" s="23">
        <f>Q5715-(Data!$E$2*(($E5715-$D5715)))</f>
        <v>0.3536410154</v>
      </c>
      <c r="R5716">
        <f t="shared" ref="R5716:S5716" si="11432">($E5716-$D5716)*O5716</f>
        <v>0.1715412534</v>
      </c>
      <c r="S5716">
        <f t="shared" si="11432"/>
        <v>0.07358698992</v>
      </c>
    </row>
    <row r="5717">
      <c r="A5717" s="18">
        <v>5716.0</v>
      </c>
      <c r="B5717" s="31">
        <v>1.0</v>
      </c>
      <c r="C5717" s="32">
        <v>1.0</v>
      </c>
      <c r="D5717" s="31">
        <v>0.0</v>
      </c>
      <c r="E5717" s="21">
        <f t="shared" si="3"/>
        <v>0.5777458242</v>
      </c>
      <c r="F5717" s="22">
        <f t="shared" si="4"/>
        <v>0.3744260468</v>
      </c>
      <c r="G5717" s="23">
        <f t="shared" ref="G5717:H5717" si="11433">$B5717*I5717+$C5717*K5717+M5717</f>
        <v>2.106678979</v>
      </c>
      <c r="H5717" s="23">
        <f t="shared" si="11433"/>
        <v>-3.854859518</v>
      </c>
      <c r="I5717" s="23">
        <f>I5716-(Data!$E$2*(R5716*$B5716))</f>
        <v>1.623257337</v>
      </c>
      <c r="J5717" s="23">
        <f>J5716-(Data!$E$2*(S5716*$B5716))</f>
        <v>-0.5944992603</v>
      </c>
      <c r="K5717" s="23">
        <f>K5716-(Data!$E$2*(R5716*$C5716))</f>
        <v>-0.4598479313</v>
      </c>
      <c r="L5717" s="23">
        <f>L5716-(Data!$E$2*(S5716*$C5716))</f>
        <v>-1.026226717</v>
      </c>
      <c r="M5717" s="23">
        <f>M5716-(Data!$E$2*(R5716))</f>
        <v>0.9432695739</v>
      </c>
      <c r="N5717" s="23">
        <f>N5716-(Data!$E$2*(S5716))</f>
        <v>-2.234133541</v>
      </c>
      <c r="O5717" s="23">
        <f>O5716-(Data!$E$2*(($E5716-$D5716)*G5716))</f>
        <v>0.4955238701</v>
      </c>
      <c r="P5717" s="23">
        <f>P5716-(Data!$E$2*(($E5716-$D5716)*H5716))</f>
        <v>0.2126589289</v>
      </c>
      <c r="Q5717" s="23">
        <f>Q5716-(Data!$E$2*(($E5716-$D5716)))</f>
        <v>0.3536063995</v>
      </c>
      <c r="R5717">
        <f t="shared" ref="R5717:S5717" si="11434">($E5717-$D5717)*O5717</f>
        <v>0.2862868467</v>
      </c>
      <c r="S5717">
        <f t="shared" si="11434"/>
        <v>0.1228628082</v>
      </c>
    </row>
    <row r="5718">
      <c r="A5718" s="18">
        <v>5717.0</v>
      </c>
      <c r="B5718" s="31">
        <v>1.0</v>
      </c>
      <c r="C5718" s="32">
        <v>0.0</v>
      </c>
      <c r="D5718" s="31">
        <v>1.0</v>
      </c>
      <c r="E5718" s="21">
        <f t="shared" si="3"/>
        <v>1.022814003</v>
      </c>
      <c r="F5718" s="22" t="str">
        <f t="shared" si="4"/>
        <v>#NUM!</v>
      </c>
      <c r="G5718" s="23">
        <f t="shared" ref="G5718:H5718" si="11435">$B5718*I5718+$C5718*K5718+M5718</f>
        <v>2.566469653</v>
      </c>
      <c r="H5718" s="23">
        <f t="shared" si="11435"/>
        <v>-2.828657374</v>
      </c>
      <c r="I5718" s="23">
        <f>I5717-(Data!$E$2*(R5717*$B5717))</f>
        <v>1.623228708</v>
      </c>
      <c r="J5718" s="23">
        <f>J5717-(Data!$E$2*(S5717*$B5717))</f>
        <v>-0.5945115466</v>
      </c>
      <c r="K5718" s="23">
        <f>K5717-(Data!$E$2*(R5717*$C5717))</f>
        <v>-0.45987656</v>
      </c>
      <c r="L5718" s="23">
        <f>L5717-(Data!$E$2*(S5717*$C5717))</f>
        <v>-1.026239003</v>
      </c>
      <c r="M5718" s="23">
        <f>M5717-(Data!$E$2*(R5717))</f>
        <v>0.9432409452</v>
      </c>
      <c r="N5718" s="23">
        <f>N5717-(Data!$E$2*(S5717))</f>
        <v>-2.234145827</v>
      </c>
      <c r="O5718" s="23">
        <f>O5717-(Data!$E$2*(($E5717-$D5717)*G5717))</f>
        <v>0.4954021576</v>
      </c>
      <c r="P5718" s="23">
        <f>P5717-(Data!$E$2*(($E5717-$D5717)*H5717))</f>
        <v>0.2128816418</v>
      </c>
      <c r="Q5718" s="23">
        <f>Q5717-(Data!$E$2*(($E5717-$D5717)))</f>
        <v>0.3535486249</v>
      </c>
      <c r="R5718">
        <f t="shared" ref="R5718:S5718" si="11436">($E5718-$D5718)*O5718</f>
        <v>0.01130210616</v>
      </c>
      <c r="S5718">
        <f t="shared" si="11436"/>
        <v>0.004856682351</v>
      </c>
    </row>
    <row r="5719">
      <c r="A5719" s="18">
        <v>5718.0</v>
      </c>
      <c r="B5719" s="31">
        <v>0.0</v>
      </c>
      <c r="C5719" s="32">
        <v>1.0</v>
      </c>
      <c r="D5719" s="31">
        <v>1.0</v>
      </c>
      <c r="E5719" s="21">
        <f t="shared" si="3"/>
        <v>-0.1010945065</v>
      </c>
      <c r="F5719" s="22" t="str">
        <f t="shared" si="4"/>
        <v>#NUM!</v>
      </c>
      <c r="G5719" s="23">
        <f t="shared" ref="G5719:H5719" si="11437">$B5719*I5719+$C5719*K5719+M5719</f>
        <v>0.483363255</v>
      </c>
      <c r="H5719" s="23">
        <f t="shared" si="11437"/>
        <v>-3.260385316</v>
      </c>
      <c r="I5719" s="23">
        <f>I5718-(Data!$E$2*(R5718*$B5718))</f>
        <v>1.623227578</v>
      </c>
      <c r="J5719" s="23">
        <f>J5718-(Data!$E$2*(S5718*$B5718))</f>
        <v>-0.5945120322</v>
      </c>
      <c r="K5719" s="23">
        <f>K5718-(Data!$E$2*(R5718*$C5718))</f>
        <v>-0.45987656</v>
      </c>
      <c r="L5719" s="23">
        <f>L5718-(Data!$E$2*(S5718*$C5718))</f>
        <v>-1.026239003</v>
      </c>
      <c r="M5719" s="23">
        <f>M5718-(Data!$E$2*(R5718))</f>
        <v>0.943239815</v>
      </c>
      <c r="N5719" s="23">
        <f>N5718-(Data!$E$2*(S5718))</f>
        <v>-2.234146313</v>
      </c>
      <c r="O5719" s="23">
        <f>O5718-(Data!$E$2*(($E5718-$D5718)*G5718))</f>
        <v>0.4953963025</v>
      </c>
      <c r="P5719" s="23">
        <f>P5718-(Data!$E$2*(($E5718-$D5718)*H5718))</f>
        <v>0.2128880951</v>
      </c>
      <c r="Q5719" s="23">
        <f>Q5718-(Data!$E$2*(($E5718-$D5718)))</f>
        <v>0.3535463435</v>
      </c>
      <c r="R5719">
        <f t="shared" ref="R5719:S5719" si="11438">($E5719-$D5719)*O5719</f>
        <v>-0.5454781472</v>
      </c>
      <c r="S5719">
        <f t="shared" si="11438"/>
        <v>-0.234409912</v>
      </c>
    </row>
    <row r="5720">
      <c r="A5720" s="18">
        <v>5719.0</v>
      </c>
      <c r="B5720" s="31">
        <v>0.0</v>
      </c>
      <c r="C5720" s="32">
        <v>0.0</v>
      </c>
      <c r="D5720" s="31">
        <v>0.0</v>
      </c>
      <c r="E5720" s="21">
        <f t="shared" si="3"/>
        <v>0.3461950832</v>
      </c>
      <c r="F5720" s="22">
        <f t="shared" si="4"/>
        <v>0.1845518177</v>
      </c>
      <c r="G5720" s="23">
        <f t="shared" ref="G5720:H5720" si="11439">$B5720*I5720+$C5720*K5720+M5720</f>
        <v>0.9432943628</v>
      </c>
      <c r="H5720" s="23">
        <f t="shared" si="11439"/>
        <v>-2.234122872</v>
      </c>
      <c r="I5720" s="23">
        <f>I5719-(Data!$E$2*(R5719*$B5719))</f>
        <v>1.623227578</v>
      </c>
      <c r="J5720" s="23">
        <f>J5719-(Data!$E$2*(S5719*$B5719))</f>
        <v>-0.5945120322</v>
      </c>
      <c r="K5720" s="23">
        <f>K5719-(Data!$E$2*(R5719*$C5719))</f>
        <v>-0.4598220122</v>
      </c>
      <c r="L5720" s="23">
        <f>L5719-(Data!$E$2*(S5719*$C5719))</f>
        <v>-1.026215562</v>
      </c>
      <c r="M5720" s="23">
        <f>M5719-(Data!$E$2*(R5719))</f>
        <v>0.9432943628</v>
      </c>
      <c r="N5720" s="23">
        <f>N5719-(Data!$E$2*(S5719))</f>
        <v>-2.234122872</v>
      </c>
      <c r="O5720" s="23">
        <f>O5719-(Data!$E$2*(($E5719-$D5719)*G5719))</f>
        <v>0.4954495254</v>
      </c>
      <c r="P5720" s="23">
        <f>P5719-(Data!$E$2*(($E5719-$D5719)*H5719))</f>
        <v>0.2125290959</v>
      </c>
      <c r="Q5720" s="23">
        <f>Q5719-(Data!$E$2*(($E5719-$D5719)))</f>
        <v>0.353656453</v>
      </c>
      <c r="R5720">
        <f t="shared" ref="R5720:S5720" si="11440">($E5720-$D5720)*O5720</f>
        <v>0.1715221896</v>
      </c>
      <c r="S5720">
        <f t="shared" si="11440"/>
        <v>0.07357652802</v>
      </c>
    </row>
    <row r="5721">
      <c r="A5721" s="18">
        <v>5720.0</v>
      </c>
      <c r="B5721" s="31">
        <v>1.0</v>
      </c>
      <c r="C5721" s="32">
        <v>1.0</v>
      </c>
      <c r="D5721" s="31">
        <v>0.0</v>
      </c>
      <c r="E5721" s="21">
        <f t="shared" si="3"/>
        <v>0.5777404192</v>
      </c>
      <c r="F5721" s="22">
        <f t="shared" si="4"/>
        <v>0.3744204878</v>
      </c>
      <c r="G5721" s="23">
        <f t="shared" ref="G5721:H5721" si="11441">$B5721*I5721+$C5721*K5721+M5721</f>
        <v>2.106682776</v>
      </c>
      <c r="H5721" s="23">
        <f t="shared" si="11441"/>
        <v>-3.854857824</v>
      </c>
      <c r="I5721" s="23">
        <f>I5720-(Data!$E$2*(R5720*$B5720))</f>
        <v>1.623227578</v>
      </c>
      <c r="J5721" s="23">
        <f>J5720-(Data!$E$2*(S5720*$B5720))</f>
        <v>-0.5945120322</v>
      </c>
      <c r="K5721" s="23">
        <f>K5720-(Data!$E$2*(R5720*$C5720))</f>
        <v>-0.4598220122</v>
      </c>
      <c r="L5721" s="23">
        <f>L5720-(Data!$E$2*(S5720*$C5720))</f>
        <v>-1.026215562</v>
      </c>
      <c r="M5721" s="23">
        <f>M5720-(Data!$E$2*(R5720))</f>
        <v>0.9432772106</v>
      </c>
      <c r="N5721" s="23">
        <f>N5720-(Data!$E$2*(S5720))</f>
        <v>-2.23413023</v>
      </c>
      <c r="O5721" s="23">
        <f>O5720-(Data!$E$2*(($E5720-$D5720)*G5720))</f>
        <v>0.495416869</v>
      </c>
      <c r="P5721" s="23">
        <f>P5720-(Data!$E$2*(($E5720-$D5720)*H5720))</f>
        <v>0.2126064401</v>
      </c>
      <c r="Q5721" s="23">
        <f>Q5720-(Data!$E$2*(($E5720-$D5720)))</f>
        <v>0.3536218334</v>
      </c>
      <c r="R5721">
        <f t="shared" ref="R5721:S5721" si="11442">($E5721-$D5721)*O5721</f>
        <v>0.2862223496</v>
      </c>
      <c r="S5721">
        <f t="shared" si="11442"/>
        <v>0.1228313338</v>
      </c>
    </row>
    <row r="5722">
      <c r="A5722" s="18">
        <v>5721.0</v>
      </c>
      <c r="B5722" s="31">
        <v>1.0</v>
      </c>
      <c r="C5722" s="32">
        <v>0.0</v>
      </c>
      <c r="D5722" s="31">
        <v>1.0</v>
      </c>
      <c r="E5722" s="21">
        <f t="shared" si="3"/>
        <v>1.022690341</v>
      </c>
      <c r="F5722" s="22" t="str">
        <f t="shared" si="4"/>
        <v>#NUM!</v>
      </c>
      <c r="G5722" s="23">
        <f t="shared" ref="G5722:H5722" si="11443">$B5722*I5722+$C5722*K5722+M5722</f>
        <v>2.566447544</v>
      </c>
      <c r="H5722" s="23">
        <f t="shared" si="11443"/>
        <v>-2.828666828</v>
      </c>
      <c r="I5722" s="23">
        <f>I5721-(Data!$E$2*(R5721*$B5721))</f>
        <v>1.623198956</v>
      </c>
      <c r="J5722" s="23">
        <f>J5721-(Data!$E$2*(S5721*$B5721))</f>
        <v>-0.5945243154</v>
      </c>
      <c r="K5722" s="23">
        <f>K5721-(Data!$E$2*(R5721*$C5721))</f>
        <v>-0.4598506344</v>
      </c>
      <c r="L5722" s="23">
        <f>L5721-(Data!$E$2*(S5721*$C5721))</f>
        <v>-1.026227845</v>
      </c>
      <c r="M5722" s="23">
        <f>M5721-(Data!$E$2*(R5721))</f>
        <v>0.9432485883</v>
      </c>
      <c r="N5722" s="23">
        <f>N5721-(Data!$E$2*(S5721))</f>
        <v>-2.234142513</v>
      </c>
      <c r="O5722" s="23">
        <f>O5721-(Data!$E$2*(($E5721-$D5721)*G5721))</f>
        <v>0.4952951574</v>
      </c>
      <c r="P5722" s="23">
        <f>P5721-(Data!$E$2*(($E5721-$D5721)*H5721))</f>
        <v>0.2128291508</v>
      </c>
      <c r="Q5722" s="23">
        <f>Q5721-(Data!$E$2*(($E5721-$D5721)))</f>
        <v>0.3535640594</v>
      </c>
      <c r="R5722">
        <f t="shared" ref="R5722:S5722" si="11444">($E5722-$D5722)*O5722</f>
        <v>0.01123841579</v>
      </c>
      <c r="S5722">
        <f t="shared" si="11444"/>
        <v>0.004829165911</v>
      </c>
    </row>
    <row r="5723">
      <c r="A5723" s="18">
        <v>5722.0</v>
      </c>
      <c r="B5723" s="31">
        <v>0.0</v>
      </c>
      <c r="C5723" s="32">
        <v>1.0</v>
      </c>
      <c r="D5723" s="31">
        <v>1.0</v>
      </c>
      <c r="E5723" s="21">
        <f t="shared" si="3"/>
        <v>-0.1009397993</v>
      </c>
      <c r="F5723" s="22" t="str">
        <f t="shared" si="4"/>
        <v>#NUM!</v>
      </c>
      <c r="G5723" s="23">
        <f t="shared" ref="G5723:H5723" si="11445">$B5723*I5723+$C5723*K5723+M5723</f>
        <v>0.48339683</v>
      </c>
      <c r="H5723" s="23">
        <f t="shared" si="11445"/>
        <v>-3.260370841</v>
      </c>
      <c r="I5723" s="23">
        <f>I5722-(Data!$E$2*(R5722*$B5722))</f>
        <v>1.623197832</v>
      </c>
      <c r="J5723" s="23">
        <f>J5722-(Data!$E$2*(S5722*$B5722))</f>
        <v>-0.5945247983</v>
      </c>
      <c r="K5723" s="23">
        <f>K5722-(Data!$E$2*(R5722*$C5722))</f>
        <v>-0.4598506344</v>
      </c>
      <c r="L5723" s="23">
        <f>L5722-(Data!$E$2*(S5722*$C5722))</f>
        <v>-1.026227845</v>
      </c>
      <c r="M5723" s="23">
        <f>M5722-(Data!$E$2*(R5722))</f>
        <v>0.9432474645</v>
      </c>
      <c r="N5723" s="23">
        <f>N5722-(Data!$E$2*(S5722))</f>
        <v>-2.234142996</v>
      </c>
      <c r="O5723" s="23">
        <f>O5722-(Data!$E$2*(($E5722-$D5722)*G5722))</f>
        <v>0.495289334</v>
      </c>
      <c r="P5723" s="23">
        <f>P5722-(Data!$E$2*(($E5722-$D5722)*H5722))</f>
        <v>0.2128355692</v>
      </c>
      <c r="Q5723" s="23">
        <f>Q5722-(Data!$E$2*(($E5722-$D5722)))</f>
        <v>0.3535617904</v>
      </c>
      <c r="R5723">
        <f t="shared" ref="R5723:S5723" si="11446">($E5723-$D5723)*O5723</f>
        <v>-0.54528374</v>
      </c>
      <c r="S5723">
        <f t="shared" si="11446"/>
        <v>-0.2343191488</v>
      </c>
    </row>
    <row r="5724">
      <c r="A5724" s="18">
        <v>5723.0</v>
      </c>
      <c r="B5724" s="31">
        <v>0.0</v>
      </c>
      <c r="C5724" s="32">
        <v>0.0</v>
      </c>
      <c r="D5724" s="31">
        <v>0.0</v>
      </c>
      <c r="E5724" s="21">
        <f t="shared" si="3"/>
        <v>0.3462313238</v>
      </c>
      <c r="F5724" s="22">
        <f t="shared" si="4"/>
        <v>0.1845758915</v>
      </c>
      <c r="G5724" s="23">
        <f t="shared" ref="G5724:H5724" si="11447">$B5724*I5724+$C5724*K5724+M5724</f>
        <v>0.9433019928</v>
      </c>
      <c r="H5724" s="23">
        <f t="shared" si="11447"/>
        <v>-2.234119564</v>
      </c>
      <c r="I5724" s="23">
        <f>I5723-(Data!$E$2*(R5723*$B5723))</f>
        <v>1.623197832</v>
      </c>
      <c r="J5724" s="23">
        <f>J5723-(Data!$E$2*(S5723*$B5723))</f>
        <v>-0.5945247983</v>
      </c>
      <c r="K5724" s="23">
        <f>K5723-(Data!$E$2*(R5723*$C5723))</f>
        <v>-0.4597961061</v>
      </c>
      <c r="L5724" s="23">
        <f>L5723-(Data!$E$2*(S5723*$C5723))</f>
        <v>-1.026204413</v>
      </c>
      <c r="M5724" s="23">
        <f>M5723-(Data!$E$2*(R5723))</f>
        <v>0.9433019928</v>
      </c>
      <c r="N5724" s="23">
        <f>N5723-(Data!$E$2*(S5723))</f>
        <v>-2.234119564</v>
      </c>
      <c r="O5724" s="23">
        <f>O5723-(Data!$E$2*(($E5723-$D5723)*G5723))</f>
        <v>0.4953425531</v>
      </c>
      <c r="P5724" s="23">
        <f>P5723-(Data!$E$2*(($E5723-$D5723)*H5723))</f>
        <v>0.212476622</v>
      </c>
      <c r="Q5724" s="23">
        <f>Q5723-(Data!$E$2*(($E5723-$D5723)))</f>
        <v>0.3536718843</v>
      </c>
      <c r="R5724">
        <f t="shared" ref="R5724:S5724" si="11448">($E5724-$D5724)*O5724</f>
        <v>0.1715031079</v>
      </c>
      <c r="S5724">
        <f t="shared" si="11448"/>
        <v>0.07356606211</v>
      </c>
    </row>
    <row r="5725">
      <c r="A5725" s="18">
        <v>5724.0</v>
      </c>
      <c r="B5725" s="31">
        <v>1.0</v>
      </c>
      <c r="C5725" s="32">
        <v>1.0</v>
      </c>
      <c r="D5725" s="31">
        <v>0.0</v>
      </c>
      <c r="E5725" s="21">
        <f t="shared" si="3"/>
        <v>0.5777349692</v>
      </c>
      <c r="F5725" s="22">
        <f t="shared" si="4"/>
        <v>0.3744148825</v>
      </c>
      <c r="G5725" s="23">
        <f t="shared" ref="G5725:H5725" si="11449">$B5725*I5725+$C5725*K5725+M5725</f>
        <v>2.106686568</v>
      </c>
      <c r="H5725" s="23">
        <f t="shared" si="11449"/>
        <v>-3.854856132</v>
      </c>
      <c r="I5725" s="23">
        <f>I5724-(Data!$E$2*(R5724*$B5724))</f>
        <v>1.623197832</v>
      </c>
      <c r="J5725" s="23">
        <f>J5724-(Data!$E$2*(S5724*$B5724))</f>
        <v>-0.5945247983</v>
      </c>
      <c r="K5725" s="23">
        <f>K5724-(Data!$E$2*(R5724*$C5724))</f>
        <v>-0.4597961061</v>
      </c>
      <c r="L5725" s="23">
        <f>L5724-(Data!$E$2*(S5724*$C5724))</f>
        <v>-1.026204413</v>
      </c>
      <c r="M5725" s="23">
        <f>M5724-(Data!$E$2*(R5724))</f>
        <v>0.9432848425</v>
      </c>
      <c r="N5725" s="23">
        <f>N5724-(Data!$E$2*(S5724))</f>
        <v>-2.234126921</v>
      </c>
      <c r="O5725" s="23">
        <f>O5724-(Data!$E$2*(($E5724-$D5724)*G5724))</f>
        <v>0.4953098931</v>
      </c>
      <c r="P5725" s="23">
        <f>P5724-(Data!$E$2*(($E5724-$D5724)*H5724))</f>
        <v>0.2125539742</v>
      </c>
      <c r="Q5725" s="23">
        <f>Q5724-(Data!$E$2*(($E5724-$D5724)))</f>
        <v>0.3536372612</v>
      </c>
      <c r="R5725">
        <f t="shared" ref="R5725:S5725" si="11450">($E5725-$D5725)*O5725</f>
        <v>0.2861578458</v>
      </c>
      <c r="S5725">
        <f t="shared" si="11450"/>
        <v>0.1227998637</v>
      </c>
    </row>
    <row r="5726">
      <c r="A5726" s="18">
        <v>5725.0</v>
      </c>
      <c r="B5726" s="31">
        <v>1.0</v>
      </c>
      <c r="C5726" s="32">
        <v>0.0</v>
      </c>
      <c r="D5726" s="31">
        <v>1.0</v>
      </c>
      <c r="E5726" s="21">
        <f t="shared" si="3"/>
        <v>1.022566683</v>
      </c>
      <c r="F5726" s="22" t="str">
        <f t="shared" si="4"/>
        <v>#NUM!</v>
      </c>
      <c r="G5726" s="23">
        <f t="shared" ref="G5726:H5726" si="11451">$B5726*I5726+$C5726*K5726+M5726</f>
        <v>2.566425443</v>
      </c>
      <c r="H5726" s="23">
        <f t="shared" si="11451"/>
        <v>-2.828676279</v>
      </c>
      <c r="I5726" s="23">
        <f>I5725-(Data!$E$2*(R5725*$B5725))</f>
        <v>1.623169216</v>
      </c>
      <c r="J5726" s="23">
        <f>J5725-(Data!$E$2*(S5725*$B5725))</f>
        <v>-0.5945370783</v>
      </c>
      <c r="K5726" s="23">
        <f>K5725-(Data!$E$2*(R5725*$C5725))</f>
        <v>-0.4598247218</v>
      </c>
      <c r="L5726" s="23">
        <f>L5725-(Data!$E$2*(S5725*$C5725))</f>
        <v>-1.026216693</v>
      </c>
      <c r="M5726" s="23">
        <f>M5725-(Data!$E$2*(R5725))</f>
        <v>0.9432562268</v>
      </c>
      <c r="N5726" s="23">
        <f>N5725-(Data!$E$2*(S5725))</f>
        <v>-2.234139201</v>
      </c>
      <c r="O5726" s="23">
        <f>O5725-(Data!$E$2*(($E5725-$D5725)*G5725))</f>
        <v>0.4951881824</v>
      </c>
      <c r="P5726" s="23">
        <f>P5725-(Data!$E$2*(($E5725-$D5725)*H5725))</f>
        <v>0.2127766827</v>
      </c>
      <c r="Q5726" s="23">
        <f>Q5725-(Data!$E$2*(($E5725-$D5725)))</f>
        <v>0.3535794877</v>
      </c>
      <c r="R5726">
        <f t="shared" ref="R5726:S5726" si="11452">($E5726-$D5726)*O5726</f>
        <v>0.01117475469</v>
      </c>
      <c r="S5726">
        <f t="shared" si="11452"/>
        <v>0.004801663927</v>
      </c>
    </row>
    <row r="5727">
      <c r="A5727" s="18">
        <v>5726.0</v>
      </c>
      <c r="B5727" s="31">
        <v>0.0</v>
      </c>
      <c r="C5727" s="32">
        <v>1.0</v>
      </c>
      <c r="D5727" s="31">
        <v>1.0</v>
      </c>
      <c r="E5727" s="21">
        <f t="shared" si="3"/>
        <v>-0.1007851797</v>
      </c>
      <c r="F5727" s="22" t="str">
        <f t="shared" si="4"/>
        <v>#NUM!</v>
      </c>
      <c r="G5727" s="23">
        <f t="shared" ref="G5727:H5727" si="11453">$B5727*I5727+$C5727*K5727+M5727</f>
        <v>0.4834303874</v>
      </c>
      <c r="H5727" s="23">
        <f t="shared" si="11453"/>
        <v>-3.260356374</v>
      </c>
      <c r="I5727" s="23">
        <f>I5726-(Data!$E$2*(R5726*$B5726))</f>
        <v>1.623168098</v>
      </c>
      <c r="J5727" s="23">
        <f>J5726-(Data!$E$2*(S5726*$B5726))</f>
        <v>-0.5945375584</v>
      </c>
      <c r="K5727" s="23">
        <f>K5726-(Data!$E$2*(R5726*$C5726))</f>
        <v>-0.4598247218</v>
      </c>
      <c r="L5727" s="23">
        <f>L5726-(Data!$E$2*(S5726*$C5726))</f>
        <v>-1.026216693</v>
      </c>
      <c r="M5727" s="23">
        <f>M5726-(Data!$E$2*(R5726))</f>
        <v>0.9432551093</v>
      </c>
      <c r="N5727" s="23">
        <f>N5726-(Data!$E$2*(S5726))</f>
        <v>-2.234139681</v>
      </c>
      <c r="O5727" s="23">
        <f>O5726-(Data!$E$2*(($E5726-$D5726)*G5726))</f>
        <v>0.4951823908</v>
      </c>
      <c r="P5727" s="23">
        <f>P5726-(Data!$E$2*(($E5726-$D5726)*H5726))</f>
        <v>0.2127830661</v>
      </c>
      <c r="Q5727" s="23">
        <f>Q5726-(Data!$E$2*(($E5726-$D5726)))</f>
        <v>0.353577231</v>
      </c>
      <c r="R5727">
        <f t="shared" ref="R5727:S5727" si="11454">($E5727-$D5727)*O5727</f>
        <v>-0.5450894371</v>
      </c>
      <c r="S5727">
        <f t="shared" si="11454"/>
        <v>-0.2342284456</v>
      </c>
    </row>
    <row r="5728">
      <c r="A5728" s="18">
        <v>5727.0</v>
      </c>
      <c r="B5728" s="31">
        <v>0.0</v>
      </c>
      <c r="C5728" s="32">
        <v>0.0</v>
      </c>
      <c r="D5728" s="31">
        <v>0.0</v>
      </c>
      <c r="E5728" s="21">
        <f t="shared" si="3"/>
        <v>0.3462675264</v>
      </c>
      <c r="F5728" s="22">
        <f t="shared" si="4"/>
        <v>0.1845999413</v>
      </c>
      <c r="G5728" s="23">
        <f t="shared" ref="G5728:H5728" si="11455">$B5728*I5728+$C5728*K5728+M5728</f>
        <v>0.9433096182</v>
      </c>
      <c r="H5728" s="23">
        <f t="shared" si="11455"/>
        <v>-2.234116258</v>
      </c>
      <c r="I5728" s="23">
        <f>I5727-(Data!$E$2*(R5727*$B5727))</f>
        <v>1.623168098</v>
      </c>
      <c r="J5728" s="23">
        <f>J5727-(Data!$E$2*(S5727*$B5727))</f>
        <v>-0.5945375584</v>
      </c>
      <c r="K5728" s="23">
        <f>K5727-(Data!$E$2*(R5727*$C5727))</f>
        <v>-0.4597702129</v>
      </c>
      <c r="L5728" s="23">
        <f>L5727-(Data!$E$2*(S5727*$C5727))</f>
        <v>-1.02619327</v>
      </c>
      <c r="M5728" s="23">
        <f>M5727-(Data!$E$2*(R5727))</f>
        <v>0.9433096182</v>
      </c>
      <c r="N5728" s="23">
        <f>N5727-(Data!$E$2*(S5727))</f>
        <v>-2.234116258</v>
      </c>
      <c r="O5728" s="23">
        <f>O5727-(Data!$E$2*(($E5727-$D5727)*G5727))</f>
        <v>0.4952356061</v>
      </c>
      <c r="P5728" s="23">
        <f>P5727-(Data!$E$2*(($E5727-$D5727)*H5727))</f>
        <v>0.2124241709</v>
      </c>
      <c r="Q5728" s="23">
        <f>Q5727-(Data!$E$2*(($E5727-$D5727)))</f>
        <v>0.3536873096</v>
      </c>
      <c r="R5728">
        <f t="shared" ref="R5728:S5728" si="11456">($E5728-$D5728)*O5728</f>
        <v>0.1714840083</v>
      </c>
      <c r="S5728">
        <f t="shared" si="11456"/>
        <v>0.0735555922</v>
      </c>
    </row>
    <row r="5729">
      <c r="A5729" s="18">
        <v>5728.0</v>
      </c>
      <c r="B5729" s="31">
        <v>1.0</v>
      </c>
      <c r="C5729" s="32">
        <v>1.0</v>
      </c>
      <c r="D5729" s="31">
        <v>0.0</v>
      </c>
      <c r="E5729" s="21">
        <f t="shared" si="3"/>
        <v>0.5777294744</v>
      </c>
      <c r="F5729" s="22">
        <f t="shared" si="4"/>
        <v>0.3744092312</v>
      </c>
      <c r="G5729" s="23">
        <f t="shared" ref="G5729:H5729" si="11457">$B5729*I5729+$C5729*K5729+M5729</f>
        <v>2.106690355</v>
      </c>
      <c r="H5729" s="23">
        <f t="shared" si="11457"/>
        <v>-3.854854442</v>
      </c>
      <c r="I5729" s="23">
        <f>I5728-(Data!$E$2*(R5728*$B5728))</f>
        <v>1.623168098</v>
      </c>
      <c r="J5729" s="23">
        <f>J5728-(Data!$E$2*(S5728*$B5728))</f>
        <v>-0.5945375584</v>
      </c>
      <c r="K5729" s="23">
        <f>K5728-(Data!$E$2*(R5728*$C5728))</f>
        <v>-0.4597702129</v>
      </c>
      <c r="L5729" s="23">
        <f>L5728-(Data!$E$2*(S5728*$C5728))</f>
        <v>-1.02619327</v>
      </c>
      <c r="M5729" s="23">
        <f>M5728-(Data!$E$2*(R5728))</f>
        <v>0.9432924698</v>
      </c>
      <c r="N5729" s="23">
        <f>N5728-(Data!$E$2*(S5728))</f>
        <v>-2.234123613</v>
      </c>
      <c r="O5729" s="23">
        <f>O5728-(Data!$E$2*(($E5728-$D5728)*G5728))</f>
        <v>0.4952029424</v>
      </c>
      <c r="P5729" s="23">
        <f>P5728-(Data!$E$2*(($E5728-$D5728)*H5728))</f>
        <v>0.2125015311</v>
      </c>
      <c r="Q5729" s="23">
        <f>Q5728-(Data!$E$2*(($E5728-$D5728)))</f>
        <v>0.3536526828</v>
      </c>
      <c r="R5729">
        <f t="shared" ref="R5729:S5729" si="11458">($E5729-$D5729)*O5729</f>
        <v>0.2860933356</v>
      </c>
      <c r="S5729">
        <f t="shared" si="11458"/>
        <v>0.1227683979</v>
      </c>
    </row>
    <row r="5730">
      <c r="A5730" s="18">
        <v>5729.0</v>
      </c>
      <c r="B5730" s="31">
        <v>1.0</v>
      </c>
      <c r="C5730" s="32">
        <v>0.0</v>
      </c>
      <c r="D5730" s="31">
        <v>1.0</v>
      </c>
      <c r="E5730" s="21">
        <f t="shared" si="3"/>
        <v>1.02244303</v>
      </c>
      <c r="F5730" s="22" t="str">
        <f t="shared" si="4"/>
        <v>#NUM!</v>
      </c>
      <c r="G5730" s="23">
        <f t="shared" ref="G5730:H5730" si="11459">$B5730*I5730+$C5730*K5730+M5730</f>
        <v>2.56640335</v>
      </c>
      <c r="H5730" s="23">
        <f t="shared" si="11459"/>
        <v>-2.828685726</v>
      </c>
      <c r="I5730" s="23">
        <f>I5729-(Data!$E$2*(R5729*$B5729))</f>
        <v>1.623139489</v>
      </c>
      <c r="J5730" s="23">
        <f>J5729-(Data!$E$2*(S5729*$B5729))</f>
        <v>-0.5945498353</v>
      </c>
      <c r="K5730" s="23">
        <f>K5729-(Data!$E$2*(R5729*$C5729))</f>
        <v>-0.4597988222</v>
      </c>
      <c r="L5730" s="23">
        <f>L5729-(Data!$E$2*(S5729*$C5729))</f>
        <v>-1.026205547</v>
      </c>
      <c r="M5730" s="23">
        <f>M5729-(Data!$E$2*(R5729))</f>
        <v>0.9432638605</v>
      </c>
      <c r="N5730" s="23">
        <f>N5729-(Data!$E$2*(S5729))</f>
        <v>-2.23413589</v>
      </c>
      <c r="O5730" s="23">
        <f>O5729-(Data!$E$2*(($E5729-$D5729)*G5729))</f>
        <v>0.4950812327</v>
      </c>
      <c r="P5730" s="23">
        <f>P5729-(Data!$E$2*(($E5729-$D5729)*H5729))</f>
        <v>0.2127242374</v>
      </c>
      <c r="Q5730" s="23">
        <f>Q5729-(Data!$E$2*(($E5729-$D5729)))</f>
        <v>0.3535949099</v>
      </c>
      <c r="R5730">
        <f t="shared" ref="R5730:S5730" si="11460">($E5730-$D5730)*O5730</f>
        <v>0.01111112294</v>
      </c>
      <c r="S5730">
        <f t="shared" si="11460"/>
        <v>0.004774176432</v>
      </c>
    </row>
    <row r="5731">
      <c r="A5731" s="18">
        <v>5730.0</v>
      </c>
      <c r="B5731" s="31">
        <v>0.0</v>
      </c>
      <c r="C5731" s="32">
        <v>1.0</v>
      </c>
      <c r="D5731" s="31">
        <v>1.0</v>
      </c>
      <c r="E5731" s="21">
        <f t="shared" si="3"/>
        <v>-0.1006306476</v>
      </c>
      <c r="F5731" s="22" t="str">
        <f t="shared" si="4"/>
        <v>#NUM!</v>
      </c>
      <c r="G5731" s="23">
        <f t="shared" ref="G5731:H5731" si="11461">$B5731*I5731+$C5731*K5731+M5731</f>
        <v>0.4834639271</v>
      </c>
      <c r="H5731" s="23">
        <f t="shared" si="11461"/>
        <v>-3.260341915</v>
      </c>
      <c r="I5731" s="23">
        <f>I5730-(Data!$E$2*(R5730*$B5730))</f>
        <v>1.623138378</v>
      </c>
      <c r="J5731" s="23">
        <f>J5730-(Data!$E$2*(S5730*$B5730))</f>
        <v>-0.5945503127</v>
      </c>
      <c r="K5731" s="23">
        <f>K5730-(Data!$E$2*(R5730*$C5730))</f>
        <v>-0.4597988222</v>
      </c>
      <c r="L5731" s="23">
        <f>L5730-(Data!$E$2*(S5730*$C5730))</f>
        <v>-1.026205547</v>
      </c>
      <c r="M5731" s="23">
        <f>M5730-(Data!$E$2*(R5730))</f>
        <v>0.9432627494</v>
      </c>
      <c r="N5731" s="23">
        <f>N5730-(Data!$E$2*(S5730))</f>
        <v>-2.234136368</v>
      </c>
      <c r="O5731" s="23">
        <f>O5730-(Data!$E$2*(($E5730-$D5730)*G5730))</f>
        <v>0.4950754729</v>
      </c>
      <c r="P5731" s="23">
        <f>P5730-(Data!$E$2*(($E5730-$D5730)*H5730))</f>
        <v>0.2127305858</v>
      </c>
      <c r="Q5731" s="23">
        <f>Q5730-(Data!$E$2*(($E5730-$D5730)))</f>
        <v>0.3535926656</v>
      </c>
      <c r="R5731">
        <f t="shared" ref="R5731:S5731" si="11462">($E5731-$D5731)*O5731</f>
        <v>-0.5448952383</v>
      </c>
      <c r="S5731">
        <f t="shared" si="11462"/>
        <v>-0.2341378024</v>
      </c>
    </row>
    <row r="5732">
      <c r="A5732" s="18">
        <v>5731.0</v>
      </c>
      <c r="B5732" s="31">
        <v>0.0</v>
      </c>
      <c r="C5732" s="32">
        <v>0.0</v>
      </c>
      <c r="D5732" s="31">
        <v>0.0</v>
      </c>
      <c r="E5732" s="21">
        <f t="shared" si="3"/>
        <v>0.3463036909</v>
      </c>
      <c r="F5732" s="22">
        <f t="shared" si="4"/>
        <v>0.1846239672</v>
      </c>
      <c r="G5732" s="23">
        <f t="shared" ref="G5732:H5732" si="11463">$B5732*I5732+$C5732*K5732+M5732</f>
        <v>0.9433172389</v>
      </c>
      <c r="H5732" s="23">
        <f t="shared" si="11463"/>
        <v>-2.234112954</v>
      </c>
      <c r="I5732" s="23">
        <f>I5731-(Data!$E$2*(R5731*$B5731))</f>
        <v>1.623138378</v>
      </c>
      <c r="J5732" s="23">
        <f>J5731-(Data!$E$2*(S5731*$B5731))</f>
        <v>-0.5945503127</v>
      </c>
      <c r="K5732" s="23">
        <f>K5731-(Data!$E$2*(R5731*$C5731))</f>
        <v>-0.4597443327</v>
      </c>
      <c r="L5732" s="23">
        <f>L5731-(Data!$E$2*(S5731*$C5731))</f>
        <v>-1.026182133</v>
      </c>
      <c r="M5732" s="23">
        <f>M5731-(Data!$E$2*(R5731))</f>
        <v>0.9433172389</v>
      </c>
      <c r="N5732" s="23">
        <f>N5731-(Data!$E$2*(S5731))</f>
        <v>-2.234112954</v>
      </c>
      <c r="O5732" s="23">
        <f>O5731-(Data!$E$2*(($E5731-$D5731)*G5731))</f>
        <v>0.4951286844</v>
      </c>
      <c r="P5732" s="23">
        <f>P5731-(Data!$E$2*(($E5731-$D5731)*H5731))</f>
        <v>0.2123717426</v>
      </c>
      <c r="Q5732" s="23">
        <f>Q5731-(Data!$E$2*(($E5731-$D5731)))</f>
        <v>0.3537027286</v>
      </c>
      <c r="R5732">
        <f t="shared" ref="R5732:S5732" si="11464">($E5732-$D5732)*O5732</f>
        <v>0.1714648909</v>
      </c>
      <c r="S5732">
        <f t="shared" si="11464"/>
        <v>0.07354511831</v>
      </c>
    </row>
    <row r="5733">
      <c r="A5733" s="18">
        <v>5732.0</v>
      </c>
      <c r="B5733" s="31">
        <v>1.0</v>
      </c>
      <c r="C5733" s="32">
        <v>1.0</v>
      </c>
      <c r="D5733" s="31">
        <v>0.0</v>
      </c>
      <c r="E5733" s="21">
        <f t="shared" si="3"/>
        <v>0.5777239351</v>
      </c>
      <c r="F5733" s="22">
        <f t="shared" si="4"/>
        <v>0.3744035342</v>
      </c>
      <c r="G5733" s="23">
        <f t="shared" ref="G5733:H5733" si="11465">$B5733*I5733+$C5733*K5733+M5733</f>
        <v>2.106694138</v>
      </c>
      <c r="H5733" s="23">
        <f t="shared" si="11465"/>
        <v>-3.854852754</v>
      </c>
      <c r="I5733" s="23">
        <f>I5732-(Data!$E$2*(R5732*$B5732))</f>
        <v>1.623138378</v>
      </c>
      <c r="J5733" s="23">
        <f>J5732-(Data!$E$2*(S5732*$B5732))</f>
        <v>-0.5945503127</v>
      </c>
      <c r="K5733" s="23">
        <f>K5732-(Data!$E$2*(R5732*$C5732))</f>
        <v>-0.4597443327</v>
      </c>
      <c r="L5733" s="23">
        <f>L5732-(Data!$E$2*(S5732*$C5732))</f>
        <v>-1.026182133</v>
      </c>
      <c r="M5733" s="23">
        <f>M5732-(Data!$E$2*(R5732))</f>
        <v>0.9433000924</v>
      </c>
      <c r="N5733" s="23">
        <f>N5732-(Data!$E$2*(S5732))</f>
        <v>-2.234120308</v>
      </c>
      <c r="O5733" s="23">
        <f>O5732-(Data!$E$2*(($E5732-$D5732)*G5732))</f>
        <v>0.495096017</v>
      </c>
      <c r="P5733" s="23">
        <f>P5732-(Data!$E$2*(($E5732-$D5732)*H5732))</f>
        <v>0.2124491108</v>
      </c>
      <c r="Q5733" s="23">
        <f>Q5732-(Data!$E$2*(($E5732-$D5732)))</f>
        <v>0.3536680983</v>
      </c>
      <c r="R5733">
        <f t="shared" ref="R5733:S5733" si="11466">($E5733-$D5733)*O5733</f>
        <v>0.2860288192</v>
      </c>
      <c r="S5733">
        <f t="shared" si="11466"/>
        <v>0.1227369363</v>
      </c>
    </row>
    <row r="5734">
      <c r="A5734" s="18">
        <v>5733.0</v>
      </c>
      <c r="B5734" s="31">
        <v>1.0</v>
      </c>
      <c r="C5734" s="32">
        <v>0.0</v>
      </c>
      <c r="D5734" s="31">
        <v>1.0</v>
      </c>
      <c r="E5734" s="21">
        <f t="shared" si="3"/>
        <v>1.022319382</v>
      </c>
      <c r="F5734" s="22" t="str">
        <f t="shared" si="4"/>
        <v>#NUM!</v>
      </c>
      <c r="G5734" s="23">
        <f t="shared" ref="G5734:H5734" si="11467">$B5734*I5734+$C5734*K5734+M5734</f>
        <v>2.566381265</v>
      </c>
      <c r="H5734" s="23">
        <f t="shared" si="11467"/>
        <v>-2.828695168</v>
      </c>
      <c r="I5734" s="23">
        <f>I5733-(Data!$E$2*(R5733*$B5733))</f>
        <v>1.623109775</v>
      </c>
      <c r="J5734" s="23">
        <f>J5733-(Data!$E$2*(S5733*$B5733))</f>
        <v>-0.5945625864</v>
      </c>
      <c r="K5734" s="23">
        <f>K5733-(Data!$E$2*(R5733*$C5733))</f>
        <v>-0.4597729356</v>
      </c>
      <c r="L5734" s="23">
        <f>L5733-(Data!$E$2*(S5733*$C5733))</f>
        <v>-1.026194407</v>
      </c>
      <c r="M5734" s="23">
        <f>M5733-(Data!$E$2*(R5733))</f>
        <v>0.9432714895</v>
      </c>
      <c r="N5734" s="23">
        <f>N5733-(Data!$E$2*(S5733))</f>
        <v>-2.234132582</v>
      </c>
      <c r="O5734" s="23">
        <f>O5733-(Data!$E$2*(($E5733-$D5733)*G5733))</f>
        <v>0.4949743082</v>
      </c>
      <c r="P5734" s="23">
        <f>P5733-(Data!$E$2*(($E5733-$D5733)*H5733))</f>
        <v>0.2126718148</v>
      </c>
      <c r="Q5734" s="23">
        <f>Q5733-(Data!$E$2*(($E5733-$D5733)))</f>
        <v>0.3536103259</v>
      </c>
      <c r="R5734">
        <f t="shared" ref="R5734:S5734" si="11468">($E5734-$D5734)*O5734</f>
        <v>0.01104752063</v>
      </c>
      <c r="S5734">
        <f t="shared" si="11468"/>
        <v>0.004746703459</v>
      </c>
    </row>
    <row r="5735">
      <c r="A5735" s="18">
        <v>5734.0</v>
      </c>
      <c r="B5735" s="31">
        <v>0.0</v>
      </c>
      <c r="C5735" s="32">
        <v>1.0</v>
      </c>
      <c r="D5735" s="31">
        <v>1.0</v>
      </c>
      <c r="E5735" s="21">
        <f t="shared" si="3"/>
        <v>-0.1004762027</v>
      </c>
      <c r="F5735" s="22" t="str">
        <f t="shared" si="4"/>
        <v>#NUM!</v>
      </c>
      <c r="G5735" s="23">
        <f t="shared" ref="G5735:H5735" si="11469">$B5735*I5735+$C5735*K5735+M5735</f>
        <v>0.4834974492</v>
      </c>
      <c r="H5735" s="23">
        <f t="shared" si="11469"/>
        <v>-3.260327464</v>
      </c>
      <c r="I5735" s="23">
        <f>I5734-(Data!$E$2*(R5734*$B5734))</f>
        <v>1.62310867</v>
      </c>
      <c r="J5735" s="23">
        <f>J5734-(Data!$E$2*(S5734*$B5734))</f>
        <v>-0.5945630611</v>
      </c>
      <c r="K5735" s="23">
        <f>K5734-(Data!$E$2*(R5734*$C5734))</f>
        <v>-0.4597729356</v>
      </c>
      <c r="L5735" s="23">
        <f>L5734-(Data!$E$2*(S5734*$C5734))</f>
        <v>-1.026194407</v>
      </c>
      <c r="M5735" s="23">
        <f>M5734-(Data!$E$2*(R5734))</f>
        <v>0.9432703848</v>
      </c>
      <c r="N5735" s="23">
        <f>N5734-(Data!$E$2*(S5734))</f>
        <v>-2.234133057</v>
      </c>
      <c r="O5735" s="23">
        <f>O5734-(Data!$E$2*(($E5734-$D5734)*G5734))</f>
        <v>0.4949685802</v>
      </c>
      <c r="P5735" s="23">
        <f>P5734-(Data!$E$2*(($E5734-$D5734)*H5734))</f>
        <v>0.2126781283</v>
      </c>
      <c r="Q5735" s="23">
        <f>Q5734-(Data!$E$2*(($E5734-$D5734)))</f>
        <v>0.3536080939</v>
      </c>
      <c r="R5735">
        <f t="shared" ref="R5735:S5735" si="11470">($E5735-$D5735)*O5735</f>
        <v>-0.5447011436</v>
      </c>
      <c r="S5735">
        <f t="shared" si="11470"/>
        <v>-0.234047219</v>
      </c>
    </row>
    <row r="5736">
      <c r="A5736" s="18">
        <v>5735.0</v>
      </c>
      <c r="B5736" s="31">
        <v>0.0</v>
      </c>
      <c r="C5736" s="32">
        <v>0.0</v>
      </c>
      <c r="D5736" s="31">
        <v>0.0</v>
      </c>
      <c r="E5736" s="21">
        <f t="shared" si="3"/>
        <v>0.3463398177</v>
      </c>
      <c r="F5736" s="22">
        <f t="shared" si="4"/>
        <v>0.1846479693</v>
      </c>
      <c r="G5736" s="23">
        <f t="shared" ref="G5736:H5736" si="11471">$B5736*I5736+$C5736*K5736+M5736</f>
        <v>0.9433248549</v>
      </c>
      <c r="H5736" s="23">
        <f t="shared" si="11471"/>
        <v>-2.234109652</v>
      </c>
      <c r="I5736" s="23">
        <f>I5735-(Data!$E$2*(R5735*$B5735))</f>
        <v>1.62310867</v>
      </c>
      <c r="J5736" s="23">
        <f>J5735-(Data!$E$2*(S5735*$B5735))</f>
        <v>-0.5945630611</v>
      </c>
      <c r="K5736" s="23">
        <f>K5735-(Data!$E$2*(R5735*$C5735))</f>
        <v>-0.4597184655</v>
      </c>
      <c r="L5736" s="23">
        <f>L5735-(Data!$E$2*(S5735*$C5735))</f>
        <v>-1.026171002</v>
      </c>
      <c r="M5736" s="23">
        <f>M5735-(Data!$E$2*(R5735))</f>
        <v>0.9433248549</v>
      </c>
      <c r="N5736" s="23">
        <f>N5735-(Data!$E$2*(S5735))</f>
        <v>-2.234109652</v>
      </c>
      <c r="O5736" s="23">
        <f>O5735-(Data!$E$2*(($E5735-$D5735)*G5735))</f>
        <v>0.495021788</v>
      </c>
      <c r="P5736" s="23">
        <f>P5735-(Data!$E$2*(($E5735-$D5735)*H5735))</f>
        <v>0.212319337</v>
      </c>
      <c r="Q5736" s="23">
        <f>Q5735-(Data!$E$2*(($E5735-$D5735)))</f>
        <v>0.3537181415</v>
      </c>
      <c r="R5736">
        <f t="shared" ref="R5736:S5736" si="11472">($E5736-$D5736)*O5736</f>
        <v>0.1714457558</v>
      </c>
      <c r="S5736">
        <f t="shared" si="11472"/>
        <v>0.07353464048</v>
      </c>
    </row>
    <row r="5737">
      <c r="A5737" s="18">
        <v>5736.0</v>
      </c>
      <c r="B5737" s="31">
        <v>1.0</v>
      </c>
      <c r="C5737" s="32">
        <v>1.0</v>
      </c>
      <c r="D5737" s="31">
        <v>0.0</v>
      </c>
      <c r="E5737" s="21">
        <f t="shared" si="3"/>
        <v>0.5777183515</v>
      </c>
      <c r="F5737" s="22">
        <f t="shared" si="4"/>
        <v>0.3743977917</v>
      </c>
      <c r="G5737" s="23">
        <f t="shared" ref="G5737:H5737" si="11473">$B5737*I5737+$C5737*K5737+M5737</f>
        <v>2.106697915</v>
      </c>
      <c r="H5737" s="23">
        <f t="shared" si="11473"/>
        <v>-3.854851069</v>
      </c>
      <c r="I5737" s="23">
        <f>I5736-(Data!$E$2*(R5736*$B5736))</f>
        <v>1.62310867</v>
      </c>
      <c r="J5737" s="23">
        <f>J5736-(Data!$E$2*(S5736*$B5736))</f>
        <v>-0.5945630611</v>
      </c>
      <c r="K5737" s="23">
        <f>K5736-(Data!$E$2*(R5736*$C5736))</f>
        <v>-0.4597184655</v>
      </c>
      <c r="L5737" s="23">
        <f>L5736-(Data!$E$2*(S5736*$C5736))</f>
        <v>-1.026171002</v>
      </c>
      <c r="M5737" s="23">
        <f>M5736-(Data!$E$2*(R5736))</f>
        <v>0.9433077103</v>
      </c>
      <c r="N5737" s="23">
        <f>N5736-(Data!$E$2*(S5736))</f>
        <v>-2.234117005</v>
      </c>
      <c r="O5737" s="23">
        <f>O5736-(Data!$E$2*(($E5736-$D5736)*G5736))</f>
        <v>0.4949891169</v>
      </c>
      <c r="P5737" s="23">
        <f>P5736-(Data!$E$2*(($E5736-$D5736)*H5736))</f>
        <v>0.2123967131</v>
      </c>
      <c r="Q5737" s="23">
        <f>Q5736-(Data!$E$2*(($E5736-$D5736)))</f>
        <v>0.3536835076</v>
      </c>
      <c r="R5737">
        <f t="shared" ref="R5737:S5737" si="11474">($E5737-$D5737)*O5737</f>
        <v>0.2859642966</v>
      </c>
      <c r="S5737">
        <f t="shared" si="11474"/>
        <v>0.122705479</v>
      </c>
    </row>
    <row r="5738">
      <c r="A5738" s="18">
        <v>5737.0</v>
      </c>
      <c r="B5738" s="31">
        <v>1.0</v>
      </c>
      <c r="C5738" s="32">
        <v>0.0</v>
      </c>
      <c r="D5738" s="31">
        <v>1.0</v>
      </c>
      <c r="E5738" s="21">
        <f t="shared" si="3"/>
        <v>1.022195739</v>
      </c>
      <c r="F5738" s="22" t="str">
        <f t="shared" si="4"/>
        <v>#NUM!</v>
      </c>
      <c r="G5738" s="23">
        <f t="shared" ref="G5738:H5738" si="11475">$B5738*I5738+$C5738*K5738+M5738</f>
        <v>2.566359188</v>
      </c>
      <c r="H5738" s="23">
        <f t="shared" si="11475"/>
        <v>-2.828704608</v>
      </c>
      <c r="I5738" s="23">
        <f>I5737-(Data!$E$2*(R5737*$B5737))</f>
        <v>1.623080074</v>
      </c>
      <c r="J5738" s="23">
        <f>J5737-(Data!$E$2*(S5737*$B5737))</f>
        <v>-0.5945753316</v>
      </c>
      <c r="K5738" s="23">
        <f>K5737-(Data!$E$2*(R5737*$C5737))</f>
        <v>-0.4597470619</v>
      </c>
      <c r="L5738" s="23">
        <f>L5737-(Data!$E$2*(S5737*$C5737))</f>
        <v>-1.026183273</v>
      </c>
      <c r="M5738" s="23">
        <f>M5737-(Data!$E$2*(R5737))</f>
        <v>0.9432791139</v>
      </c>
      <c r="N5738" s="23">
        <f>N5737-(Data!$E$2*(S5737))</f>
        <v>-2.234129276</v>
      </c>
      <c r="O5738" s="23">
        <f>O5737-(Data!$E$2*(($E5737-$D5737)*G5737))</f>
        <v>0.4948674091</v>
      </c>
      <c r="P5738" s="23">
        <f>P5737-(Data!$E$2*(($E5737-$D5737)*H5737))</f>
        <v>0.2126194149</v>
      </c>
      <c r="Q5738" s="23">
        <f>Q5737-(Data!$E$2*(($E5737-$D5737)))</f>
        <v>0.3536257357</v>
      </c>
      <c r="R5738">
        <f t="shared" ref="R5738:S5738" si="11476">($E5738-$D5738)*O5738</f>
        <v>0.01098394785</v>
      </c>
      <c r="S5738">
        <f t="shared" si="11476"/>
        <v>0.00471924504</v>
      </c>
    </row>
    <row r="5739">
      <c r="A5739" s="18">
        <v>5738.0</v>
      </c>
      <c r="B5739" s="31">
        <v>0.0</v>
      </c>
      <c r="C5739" s="32">
        <v>1.0</v>
      </c>
      <c r="D5739" s="31">
        <v>1.0</v>
      </c>
      <c r="E5739" s="21">
        <f t="shared" si="3"/>
        <v>-0.1003218449</v>
      </c>
      <c r="F5739" s="22" t="str">
        <f t="shared" si="4"/>
        <v>#NUM!</v>
      </c>
      <c r="G5739" s="23">
        <f t="shared" ref="G5739:H5739" si="11477">$B5739*I5739+$C5739*K5739+M5739</f>
        <v>0.4835309536</v>
      </c>
      <c r="H5739" s="23">
        <f t="shared" si="11477"/>
        <v>-3.260313021</v>
      </c>
      <c r="I5739" s="23">
        <f>I5738-(Data!$E$2*(R5738*$B5738))</f>
        <v>1.623078976</v>
      </c>
      <c r="J5739" s="23">
        <f>J5738-(Data!$E$2*(S5738*$B5738))</f>
        <v>-0.5945758035</v>
      </c>
      <c r="K5739" s="23">
        <f>K5738-(Data!$E$2*(R5738*$C5738))</f>
        <v>-0.4597470619</v>
      </c>
      <c r="L5739" s="23">
        <f>L5738-(Data!$E$2*(S5738*$C5738))</f>
        <v>-1.026183273</v>
      </c>
      <c r="M5739" s="23">
        <f>M5738-(Data!$E$2*(R5738))</f>
        <v>0.9432780155</v>
      </c>
      <c r="N5739" s="23">
        <f>N5738-(Data!$E$2*(S5738))</f>
        <v>-2.234129748</v>
      </c>
      <c r="O5739" s="23">
        <f>O5738-(Data!$E$2*(($E5738-$D5738)*G5738))</f>
        <v>0.4948617128</v>
      </c>
      <c r="P5739" s="23">
        <f>P5738-(Data!$E$2*(($E5738-$D5738)*H5738))</f>
        <v>0.2126256935</v>
      </c>
      <c r="Q5739" s="23">
        <f>Q5738-(Data!$E$2*(($E5738-$D5738)))</f>
        <v>0.3536235162</v>
      </c>
      <c r="R5739">
        <f t="shared" ref="R5739:S5739" si="11478">($E5739-$D5739)*O5739</f>
        <v>-0.5445071529</v>
      </c>
      <c r="S5739">
        <f t="shared" si="11478"/>
        <v>-0.2339566953</v>
      </c>
    </row>
    <row r="5740">
      <c r="A5740" s="18">
        <v>5739.0</v>
      </c>
      <c r="B5740" s="31">
        <v>0.0</v>
      </c>
      <c r="C5740" s="32">
        <v>0.0</v>
      </c>
      <c r="D5740" s="31">
        <v>0.0</v>
      </c>
      <c r="E5740" s="21">
        <f t="shared" si="3"/>
        <v>0.3463759068</v>
      </c>
      <c r="F5740" s="22">
        <f t="shared" si="4"/>
        <v>0.1846719477</v>
      </c>
      <c r="G5740" s="23">
        <f t="shared" ref="G5740:H5740" si="11479">$B5740*I5740+$C5740*K5740+M5740</f>
        <v>0.9433324662</v>
      </c>
      <c r="H5740" s="23">
        <f t="shared" si="11479"/>
        <v>-2.234106352</v>
      </c>
      <c r="I5740" s="23">
        <f>I5739-(Data!$E$2*(R5739*$B5739))</f>
        <v>1.623078976</v>
      </c>
      <c r="J5740" s="23">
        <f>J5739-(Data!$E$2*(S5739*$B5739))</f>
        <v>-0.5945758035</v>
      </c>
      <c r="K5740" s="23">
        <f>K5739-(Data!$E$2*(R5739*$C5739))</f>
        <v>-0.4596926112</v>
      </c>
      <c r="L5740" s="23">
        <f>L5739-(Data!$E$2*(S5739*$C5739))</f>
        <v>-1.026159877</v>
      </c>
      <c r="M5740" s="23">
        <f>M5739-(Data!$E$2*(R5739))</f>
        <v>0.9433324662</v>
      </c>
      <c r="N5740" s="23">
        <f>N5739-(Data!$E$2*(S5739))</f>
        <v>-2.234106352</v>
      </c>
      <c r="O5740" s="23">
        <f>O5739-(Data!$E$2*(($E5739-$D5739)*G5739))</f>
        <v>0.4949149168</v>
      </c>
      <c r="P5740" s="23">
        <f>P5739-(Data!$E$2*(($E5739-$D5739)*H5739))</f>
        <v>0.2122669541</v>
      </c>
      <c r="Q5740" s="23">
        <f>Q5739-(Data!$E$2*(($E5739-$D5739)))</f>
        <v>0.3537335483</v>
      </c>
      <c r="R5740">
        <f t="shared" ref="R5740:S5740" si="11480">($E5740-$D5740)*O5740</f>
        <v>0.1714266031</v>
      </c>
      <c r="S5740">
        <f t="shared" si="11480"/>
        <v>0.07352415872</v>
      </c>
    </row>
    <row r="5741">
      <c r="A5741" s="18">
        <v>5740.0</v>
      </c>
      <c r="B5741" s="31">
        <v>1.0</v>
      </c>
      <c r="C5741" s="32">
        <v>1.0</v>
      </c>
      <c r="D5741" s="31">
        <v>0.0</v>
      </c>
      <c r="E5741" s="21">
        <f t="shared" si="3"/>
        <v>0.5777127239</v>
      </c>
      <c r="F5741" s="22">
        <f t="shared" si="4"/>
        <v>0.3743920041</v>
      </c>
      <c r="G5741" s="23">
        <f t="shared" ref="G5741:H5741" si="11481">$B5741*I5741+$C5741*K5741+M5741</f>
        <v>2.106701688</v>
      </c>
      <c r="H5741" s="23">
        <f t="shared" si="11481"/>
        <v>-3.854849385</v>
      </c>
      <c r="I5741" s="23">
        <f>I5740-(Data!$E$2*(R5740*$B5740))</f>
        <v>1.623078976</v>
      </c>
      <c r="J5741" s="23">
        <f>J5740-(Data!$E$2*(S5740*$B5740))</f>
        <v>-0.5945758035</v>
      </c>
      <c r="K5741" s="23">
        <f>K5740-(Data!$E$2*(R5740*$C5740))</f>
        <v>-0.4596926112</v>
      </c>
      <c r="L5741" s="23">
        <f>L5740-(Data!$E$2*(S5740*$C5740))</f>
        <v>-1.026159877</v>
      </c>
      <c r="M5741" s="23">
        <f>M5740-(Data!$E$2*(R5740))</f>
        <v>0.9433153235</v>
      </c>
      <c r="N5741" s="23">
        <f>N5740-(Data!$E$2*(S5740))</f>
        <v>-2.234113705</v>
      </c>
      <c r="O5741" s="23">
        <f>O5740-(Data!$E$2*(($E5740-$D5740)*G5740))</f>
        <v>0.494882242</v>
      </c>
      <c r="P5741" s="23">
        <f>P5740-(Data!$E$2*(($E5740-$D5740)*H5740))</f>
        <v>0.2123443382</v>
      </c>
      <c r="Q5741" s="23">
        <f>Q5740-(Data!$E$2*(($E5740-$D5740)))</f>
        <v>0.3536989108</v>
      </c>
      <c r="R5741">
        <f t="shared" ref="R5741:S5741" si="11482">($E5741-$D5741)*O5741</f>
        <v>0.2858997681</v>
      </c>
      <c r="S5741">
        <f t="shared" si="11482"/>
        <v>0.122674026</v>
      </c>
    </row>
    <row r="5742">
      <c r="A5742" s="18">
        <v>5741.0</v>
      </c>
      <c r="B5742" s="31">
        <v>1.0</v>
      </c>
      <c r="C5742" s="32">
        <v>0.0</v>
      </c>
      <c r="D5742" s="31">
        <v>1.0</v>
      </c>
      <c r="E5742" s="21">
        <f t="shared" si="3"/>
        <v>1.022072101</v>
      </c>
      <c r="F5742" s="22" t="str">
        <f t="shared" si="4"/>
        <v>#NUM!</v>
      </c>
      <c r="G5742" s="23">
        <f t="shared" ref="G5742:H5742" si="11483">$B5742*I5742+$C5742*K5742+M5742</f>
        <v>2.566337119</v>
      </c>
      <c r="H5742" s="23">
        <f t="shared" si="11483"/>
        <v>-2.828714043</v>
      </c>
      <c r="I5742" s="23">
        <f>I5741-(Data!$E$2*(R5741*$B5741))</f>
        <v>1.623050386</v>
      </c>
      <c r="J5742" s="23">
        <f>J5741-(Data!$E$2*(S5741*$B5741))</f>
        <v>-0.5945880709</v>
      </c>
      <c r="K5742" s="23">
        <f>K5741-(Data!$E$2*(R5741*$C5741))</f>
        <v>-0.4597212012</v>
      </c>
      <c r="L5742" s="23">
        <f>L5741-(Data!$E$2*(S5741*$C5741))</f>
        <v>-1.026172145</v>
      </c>
      <c r="M5742" s="23">
        <f>M5741-(Data!$E$2*(R5741))</f>
        <v>0.9432867336</v>
      </c>
      <c r="N5742" s="23">
        <f>N5741-(Data!$E$2*(S5741))</f>
        <v>-2.234125972</v>
      </c>
      <c r="O5742" s="23">
        <f>O5741-(Data!$E$2*(($E5741-$D5741)*G5741))</f>
        <v>0.4947605352</v>
      </c>
      <c r="P5742" s="23">
        <f>P5741-(Data!$E$2*(($E5741-$D5741)*H5741))</f>
        <v>0.2125670377</v>
      </c>
      <c r="Q5742" s="23">
        <f>Q5741-(Data!$E$2*(($E5741-$D5741)))</f>
        <v>0.3536411395</v>
      </c>
      <c r="R5742">
        <f t="shared" ref="R5742:S5742" si="11484">($E5742-$D5742)*O5742</f>
        <v>0.01092040469</v>
      </c>
      <c r="S5742">
        <f t="shared" si="11484"/>
        <v>0.004691801206</v>
      </c>
    </row>
    <row r="5743">
      <c r="A5743" s="18">
        <v>5742.0</v>
      </c>
      <c r="B5743" s="31">
        <v>0.0</v>
      </c>
      <c r="C5743" s="32">
        <v>1.0</v>
      </c>
      <c r="D5743" s="31">
        <v>1.0</v>
      </c>
      <c r="E5743" s="21">
        <f t="shared" si="3"/>
        <v>-0.1001675739</v>
      </c>
      <c r="F5743" s="22" t="str">
        <f t="shared" si="4"/>
        <v>#NUM!</v>
      </c>
      <c r="G5743" s="23">
        <f t="shared" ref="G5743:H5743" si="11485">$B5743*I5743+$C5743*K5743+M5743</f>
        <v>0.4835644404</v>
      </c>
      <c r="H5743" s="23">
        <f t="shared" si="11485"/>
        <v>-3.260298586</v>
      </c>
      <c r="I5743" s="23">
        <f>I5742-(Data!$E$2*(R5742*$B5742))</f>
        <v>1.623049294</v>
      </c>
      <c r="J5743" s="23">
        <f>J5742-(Data!$E$2*(S5742*$B5742))</f>
        <v>-0.5945885401</v>
      </c>
      <c r="K5743" s="23">
        <f>K5742-(Data!$E$2*(R5742*$C5742))</f>
        <v>-0.4597212012</v>
      </c>
      <c r="L5743" s="23">
        <f>L5742-(Data!$E$2*(S5742*$C5742))</f>
        <v>-1.026172145</v>
      </c>
      <c r="M5743" s="23">
        <f>M5742-(Data!$E$2*(R5742))</f>
        <v>0.9432856415</v>
      </c>
      <c r="N5743" s="23">
        <f>N5742-(Data!$E$2*(S5742))</f>
        <v>-2.234126441</v>
      </c>
      <c r="O5743" s="23">
        <f>O5742-(Data!$E$2*(($E5742-$D5742)*G5742))</f>
        <v>0.4947548708</v>
      </c>
      <c r="P5743" s="23">
        <f>P5742-(Data!$E$2*(($E5742-$D5742)*H5742))</f>
        <v>0.2125732813</v>
      </c>
      <c r="Q5743" s="23">
        <f>Q5742-(Data!$E$2*(($E5742-$D5742)))</f>
        <v>0.3536389323</v>
      </c>
      <c r="R5743">
        <f t="shared" ref="R5743:S5743" si="11486">($E5743-$D5743)*O5743</f>
        <v>-0.5443132658</v>
      </c>
      <c r="S5743">
        <f t="shared" si="11486"/>
        <v>-0.2338662312</v>
      </c>
    </row>
    <row r="5744">
      <c r="A5744" s="18">
        <v>5743.0</v>
      </c>
      <c r="B5744" s="31">
        <v>0.0</v>
      </c>
      <c r="C5744" s="32">
        <v>0.0</v>
      </c>
      <c r="D5744" s="31">
        <v>0.0</v>
      </c>
      <c r="E5744" s="21">
        <f t="shared" si="3"/>
        <v>0.3464119585</v>
      </c>
      <c r="F5744" s="22">
        <f t="shared" si="4"/>
        <v>0.1846959025</v>
      </c>
      <c r="G5744" s="23">
        <f t="shared" ref="G5744:H5744" si="11487">$B5744*I5744+$C5744*K5744+M5744</f>
        <v>0.9433400729</v>
      </c>
      <c r="H5744" s="23">
        <f t="shared" si="11487"/>
        <v>-2.234103055</v>
      </c>
      <c r="I5744" s="23">
        <f>I5743-(Data!$E$2*(R5743*$B5743))</f>
        <v>1.623049294</v>
      </c>
      <c r="J5744" s="23">
        <f>J5743-(Data!$E$2*(S5743*$B5743))</f>
        <v>-0.5945885401</v>
      </c>
      <c r="K5744" s="23">
        <f>K5743-(Data!$E$2*(R5743*$C5743))</f>
        <v>-0.4596667698</v>
      </c>
      <c r="L5744" s="23">
        <f>L5743-(Data!$E$2*(S5743*$C5743))</f>
        <v>-1.026148758</v>
      </c>
      <c r="M5744" s="23">
        <f>M5743-(Data!$E$2*(R5743))</f>
        <v>0.9433400729</v>
      </c>
      <c r="N5744" s="23">
        <f>N5743-(Data!$E$2*(S5743))</f>
        <v>-2.234103055</v>
      </c>
      <c r="O5744" s="23">
        <f>O5743-(Data!$E$2*(($E5743-$D5743)*G5743))</f>
        <v>0.4948080709</v>
      </c>
      <c r="P5744" s="23">
        <f>P5743-(Data!$E$2*(($E5743-$D5743)*H5743))</f>
        <v>0.2122145938</v>
      </c>
      <c r="Q5744" s="23">
        <f>Q5743-(Data!$E$2*(($E5743-$D5743)))</f>
        <v>0.353748949</v>
      </c>
      <c r="R5744">
        <f t="shared" ref="R5744:S5744" si="11488">($E5744-$D5744)*O5744</f>
        <v>0.1714074329</v>
      </c>
      <c r="S5744">
        <f t="shared" si="11488"/>
        <v>0.07351367305</v>
      </c>
    </row>
    <row r="5745">
      <c r="A5745" s="18">
        <v>5744.0</v>
      </c>
      <c r="B5745" s="31">
        <v>1.0</v>
      </c>
      <c r="C5745" s="32">
        <v>1.0</v>
      </c>
      <c r="D5745" s="31">
        <v>0.0</v>
      </c>
      <c r="E5745" s="21">
        <f t="shared" si="3"/>
        <v>0.5777070525</v>
      </c>
      <c r="F5745" s="22">
        <f t="shared" si="4"/>
        <v>0.3743861715</v>
      </c>
      <c r="G5745" s="23">
        <f t="shared" ref="G5745:H5745" si="11489">$B5745*I5745+$C5745*K5745+M5745</f>
        <v>2.106705456</v>
      </c>
      <c r="H5745" s="23">
        <f t="shared" si="11489"/>
        <v>-3.854847704</v>
      </c>
      <c r="I5745" s="23">
        <f>I5744-(Data!$E$2*(R5744*$B5744))</f>
        <v>1.623049294</v>
      </c>
      <c r="J5745" s="23">
        <f>J5744-(Data!$E$2*(S5744*$B5744))</f>
        <v>-0.5945885401</v>
      </c>
      <c r="K5745" s="23">
        <f>K5744-(Data!$E$2*(R5744*$C5744))</f>
        <v>-0.4596667698</v>
      </c>
      <c r="L5745" s="23">
        <f>L5744-(Data!$E$2*(S5744*$C5744))</f>
        <v>-1.026148758</v>
      </c>
      <c r="M5745" s="23">
        <f>M5744-(Data!$E$2*(R5744))</f>
        <v>0.9433229321</v>
      </c>
      <c r="N5745" s="23">
        <f>N5744-(Data!$E$2*(S5744))</f>
        <v>-2.234110406</v>
      </c>
      <c r="O5745" s="23">
        <f>O5744-(Data!$E$2*(($E5744-$D5744)*G5744))</f>
        <v>0.4947753925</v>
      </c>
      <c r="P5745" s="23">
        <f>P5744-(Data!$E$2*(($E5744-$D5744)*H5744))</f>
        <v>0.2122919858</v>
      </c>
      <c r="Q5745" s="23">
        <f>Q5744-(Data!$E$2*(($E5744-$D5744)))</f>
        <v>0.3537143078</v>
      </c>
      <c r="R5745">
        <f t="shared" ref="R5745:S5745" si="11490">($E5745-$D5745)*O5745</f>
        <v>0.2858352337</v>
      </c>
      <c r="S5745">
        <f t="shared" si="11490"/>
        <v>0.1226425774</v>
      </c>
    </row>
    <row r="5746">
      <c r="A5746" s="18">
        <v>5745.0</v>
      </c>
      <c r="B5746" s="31">
        <v>1.0</v>
      </c>
      <c r="C5746" s="32">
        <v>0.0</v>
      </c>
      <c r="D5746" s="31">
        <v>1.0</v>
      </c>
      <c r="E5746" s="21">
        <f t="shared" si="3"/>
        <v>1.021948469</v>
      </c>
      <c r="F5746" s="22" t="str">
        <f t="shared" si="4"/>
        <v>#NUM!</v>
      </c>
      <c r="G5746" s="23">
        <f t="shared" ref="G5746:H5746" si="11491">$B5746*I5746+$C5746*K5746+M5746</f>
        <v>2.566315059</v>
      </c>
      <c r="H5746" s="23">
        <f t="shared" si="11491"/>
        <v>-2.828723475</v>
      </c>
      <c r="I5746" s="23">
        <f>I5745-(Data!$E$2*(R5745*$B5745))</f>
        <v>1.62302071</v>
      </c>
      <c r="J5746" s="23">
        <f>J5745-(Data!$E$2*(S5745*$B5745))</f>
        <v>-0.5946008044</v>
      </c>
      <c r="K5746" s="23">
        <f>K5745-(Data!$E$2*(R5745*$C5745))</f>
        <v>-0.4596953534</v>
      </c>
      <c r="L5746" s="23">
        <f>L5745-(Data!$E$2*(S5745*$C5745))</f>
        <v>-1.026161022</v>
      </c>
      <c r="M5746" s="23">
        <f>M5745-(Data!$E$2*(R5745))</f>
        <v>0.9432943486</v>
      </c>
      <c r="N5746" s="23">
        <f>N5745-(Data!$E$2*(S5745))</f>
        <v>-2.23412267</v>
      </c>
      <c r="O5746" s="23">
        <f>O5745-(Data!$E$2*(($E5745-$D5745)*G5745))</f>
        <v>0.4946536867</v>
      </c>
      <c r="P5746" s="23">
        <f>P5745-(Data!$E$2*(($E5745-$D5745)*H5745))</f>
        <v>0.2125146831</v>
      </c>
      <c r="Q5746" s="23">
        <f>Q5745-(Data!$E$2*(($E5745-$D5745)))</f>
        <v>0.3536565371</v>
      </c>
      <c r="R5746">
        <f t="shared" ref="R5746:S5746" si="11492">($E5746-$D5746)*O5746</f>
        <v>0.01085689124</v>
      </c>
      <c r="S5746">
        <f t="shared" si="11492"/>
        <v>0.004664371989</v>
      </c>
    </row>
    <row r="5747">
      <c r="A5747" s="18">
        <v>5746.0</v>
      </c>
      <c r="B5747" s="31">
        <v>0.0</v>
      </c>
      <c r="C5747" s="32">
        <v>1.0</v>
      </c>
      <c r="D5747" s="31">
        <v>1.0</v>
      </c>
      <c r="E5747" s="21">
        <f t="shared" si="3"/>
        <v>-0.1000133895</v>
      </c>
      <c r="F5747" s="22" t="str">
        <f t="shared" si="4"/>
        <v>#NUM!</v>
      </c>
      <c r="G5747" s="23">
        <f t="shared" ref="G5747:H5747" si="11493">$B5747*I5747+$C5747*K5747+M5747</f>
        <v>0.4835979095</v>
      </c>
      <c r="H5747" s="23">
        <f t="shared" si="11493"/>
        <v>-3.260284159</v>
      </c>
      <c r="I5747" s="23">
        <f>I5746-(Data!$E$2*(R5746*$B5746))</f>
        <v>1.623019624</v>
      </c>
      <c r="J5747" s="23">
        <f>J5746-(Data!$E$2*(S5746*$B5746))</f>
        <v>-0.5946012708</v>
      </c>
      <c r="K5747" s="23">
        <f>K5746-(Data!$E$2*(R5746*$C5746))</f>
        <v>-0.4596953534</v>
      </c>
      <c r="L5747" s="23">
        <f>L5746-(Data!$E$2*(S5746*$C5746))</f>
        <v>-1.026161022</v>
      </c>
      <c r="M5747" s="23">
        <f>M5746-(Data!$E$2*(R5746))</f>
        <v>0.9432932629</v>
      </c>
      <c r="N5747" s="23">
        <f>N5746-(Data!$E$2*(S5746))</f>
        <v>-2.234123137</v>
      </c>
      <c r="O5747" s="23">
        <f>O5746-(Data!$E$2*(($E5746-$D5746)*G5746))</f>
        <v>0.494648054</v>
      </c>
      <c r="P5747" s="23">
        <f>P5746-(Data!$E$2*(($E5746-$D5746)*H5746))</f>
        <v>0.2125208917</v>
      </c>
      <c r="Q5747" s="23">
        <f>Q5746-(Data!$E$2*(($E5746-$D5746)))</f>
        <v>0.3536543423</v>
      </c>
      <c r="R5747">
        <f t="shared" ref="R5747:S5747" si="11494">($E5747-$D5747)*O5747</f>
        <v>-0.5441194825</v>
      </c>
      <c r="S5747">
        <f t="shared" si="11494"/>
        <v>-0.2337758264</v>
      </c>
    </row>
    <row r="5748">
      <c r="A5748" s="18">
        <v>5747.0</v>
      </c>
      <c r="B5748" s="31">
        <v>0.0</v>
      </c>
      <c r="C5748" s="32">
        <v>0.0</v>
      </c>
      <c r="D5748" s="31">
        <v>0.0</v>
      </c>
      <c r="E5748" s="21">
        <f t="shared" si="3"/>
        <v>0.3464479727</v>
      </c>
      <c r="F5748" s="22">
        <f t="shared" si="4"/>
        <v>0.1847198339</v>
      </c>
      <c r="G5748" s="23">
        <f t="shared" ref="G5748:H5748" si="11495">$B5748*I5748+$C5748*K5748+M5748</f>
        <v>0.9433476748</v>
      </c>
      <c r="H5748" s="23">
        <f t="shared" si="11495"/>
        <v>-2.234099759</v>
      </c>
      <c r="I5748" s="23">
        <f>I5747-(Data!$E$2*(R5747*$B5747))</f>
        <v>1.623019624</v>
      </c>
      <c r="J5748" s="23">
        <f>J5747-(Data!$E$2*(S5747*$B5747))</f>
        <v>-0.5946012708</v>
      </c>
      <c r="K5748" s="23">
        <f>K5747-(Data!$E$2*(R5747*$C5747))</f>
        <v>-0.4596409414</v>
      </c>
      <c r="L5748" s="23">
        <f>L5747-(Data!$E$2*(S5747*$C5747))</f>
        <v>-1.026137645</v>
      </c>
      <c r="M5748" s="23">
        <f>M5747-(Data!$E$2*(R5747))</f>
        <v>0.9433476748</v>
      </c>
      <c r="N5748" s="23">
        <f>N5747-(Data!$E$2*(S5747))</f>
        <v>-2.234099759</v>
      </c>
      <c r="O5748" s="23">
        <f>O5747-(Data!$E$2*(($E5747-$D5747)*G5747))</f>
        <v>0.4947012504</v>
      </c>
      <c r="P5748" s="23">
        <f>P5747-(Data!$E$2*(($E5747-$D5747)*H5747))</f>
        <v>0.2121622561</v>
      </c>
      <c r="Q5748" s="23">
        <f>Q5747-(Data!$E$2*(($E5747-$D5747)))</f>
        <v>0.3537643436</v>
      </c>
      <c r="R5748">
        <f t="shared" ref="R5748:S5748" si="11496">($E5748-$D5748)*O5748</f>
        <v>0.1713882453</v>
      </c>
      <c r="S5748">
        <f t="shared" si="11496"/>
        <v>0.07350318351</v>
      </c>
    </row>
    <row r="5749">
      <c r="A5749" s="18">
        <v>5748.0</v>
      </c>
      <c r="B5749" s="31">
        <v>1.0</v>
      </c>
      <c r="C5749" s="32">
        <v>1.0</v>
      </c>
      <c r="D5749" s="31">
        <v>0.0</v>
      </c>
      <c r="E5749" s="21">
        <f t="shared" si="3"/>
        <v>0.5777013377</v>
      </c>
      <c r="F5749" s="22">
        <f t="shared" si="4"/>
        <v>0.3743802943</v>
      </c>
      <c r="G5749" s="23">
        <f t="shared" ref="G5749:H5749" si="11497">$B5749*I5749+$C5749*K5749+M5749</f>
        <v>2.106709219</v>
      </c>
      <c r="H5749" s="23">
        <f t="shared" si="11497"/>
        <v>-3.854846025</v>
      </c>
      <c r="I5749" s="23">
        <f>I5748-(Data!$E$2*(R5748*$B5748))</f>
        <v>1.623019624</v>
      </c>
      <c r="J5749" s="23">
        <f>J5748-(Data!$E$2*(S5748*$B5748))</f>
        <v>-0.5946012708</v>
      </c>
      <c r="K5749" s="23">
        <f>K5748-(Data!$E$2*(R5748*$C5748))</f>
        <v>-0.4596409414</v>
      </c>
      <c r="L5749" s="23">
        <f>L5748-(Data!$E$2*(S5748*$C5748))</f>
        <v>-1.026137645</v>
      </c>
      <c r="M5749" s="23">
        <f>M5748-(Data!$E$2*(R5748))</f>
        <v>0.943330536</v>
      </c>
      <c r="N5749" s="23">
        <f>N5748-(Data!$E$2*(S5748))</f>
        <v>-2.234107109</v>
      </c>
      <c r="O5749" s="23">
        <f>O5748-(Data!$E$2*(($E5748-$D5748)*G5748))</f>
        <v>0.4946685683</v>
      </c>
      <c r="P5749" s="23">
        <f>P5748-(Data!$E$2*(($E5748-$D5748)*H5748))</f>
        <v>0.212239656</v>
      </c>
      <c r="Q5749" s="23">
        <f>Q5748-(Data!$E$2*(($E5748-$D5748)))</f>
        <v>0.3537296988</v>
      </c>
      <c r="R5749">
        <f t="shared" ref="R5749:S5749" si="11498">($E5749-$D5749)*O5749</f>
        <v>0.2857706936</v>
      </c>
      <c r="S5749">
        <f t="shared" si="11498"/>
        <v>0.1226111332</v>
      </c>
    </row>
    <row r="5750">
      <c r="A5750" s="18">
        <v>5749.0</v>
      </c>
      <c r="B5750" s="31">
        <v>1.0</v>
      </c>
      <c r="C5750" s="32">
        <v>0.0</v>
      </c>
      <c r="D5750" s="31">
        <v>1.0</v>
      </c>
      <c r="E5750" s="21">
        <f t="shared" si="3"/>
        <v>1.021824843</v>
      </c>
      <c r="F5750" s="22" t="str">
        <f t="shared" si="4"/>
        <v>#NUM!</v>
      </c>
      <c r="G5750" s="23">
        <f t="shared" ref="G5750:H5750" si="11499">$B5750*I5750+$C5750*K5750+M5750</f>
        <v>2.566293006</v>
      </c>
      <c r="H5750" s="23">
        <f t="shared" si="11499"/>
        <v>-2.828732902</v>
      </c>
      <c r="I5750" s="23">
        <f>I5749-(Data!$E$2*(R5749*$B5749))</f>
        <v>1.622991047</v>
      </c>
      <c r="J5750" s="23">
        <f>J5749-(Data!$E$2*(S5749*$B5749))</f>
        <v>-0.5946135319</v>
      </c>
      <c r="K5750" s="23">
        <f>K5749-(Data!$E$2*(R5749*$C5749))</f>
        <v>-0.4596695185</v>
      </c>
      <c r="L5750" s="23">
        <f>L5749-(Data!$E$2*(S5749*$C5749))</f>
        <v>-1.026149906</v>
      </c>
      <c r="M5750" s="23">
        <f>M5749-(Data!$E$2*(R5749))</f>
        <v>0.943301959</v>
      </c>
      <c r="N5750" s="23">
        <f>N5749-(Data!$E$2*(S5749))</f>
        <v>-2.234119371</v>
      </c>
      <c r="O5750" s="23">
        <f>O5749-(Data!$E$2*(($E5749-$D5749)*G5749))</f>
        <v>0.4945468634</v>
      </c>
      <c r="P5750" s="23">
        <f>P5749-(Data!$E$2*(($E5749-$D5749)*H5749))</f>
        <v>0.212462351</v>
      </c>
      <c r="Q5750" s="23">
        <f>Q5749-(Data!$E$2*(($E5749-$D5749)))</f>
        <v>0.3536719287</v>
      </c>
      <c r="R5750">
        <f t="shared" ref="R5750:S5750" si="11500">($E5750-$D5750)*O5750</f>
        <v>0.01079340758</v>
      </c>
      <c r="S5750">
        <f t="shared" si="11500"/>
        <v>0.004636957422</v>
      </c>
    </row>
    <row r="5751">
      <c r="A5751" s="18">
        <v>5750.0</v>
      </c>
      <c r="B5751" s="31">
        <v>0.0</v>
      </c>
      <c r="C5751" s="32">
        <v>1.0</v>
      </c>
      <c r="D5751" s="31">
        <v>1.0</v>
      </c>
      <c r="E5751" s="21">
        <f t="shared" si="3"/>
        <v>-0.09985929146</v>
      </c>
      <c r="F5751" s="22" t="str">
        <f t="shared" si="4"/>
        <v>#NUM!</v>
      </c>
      <c r="G5751" s="23">
        <f t="shared" ref="G5751:H5751" si="11501">$B5751*I5751+$C5751*K5751+M5751</f>
        <v>0.4836313611</v>
      </c>
      <c r="H5751" s="23">
        <f t="shared" si="11501"/>
        <v>-3.26026974</v>
      </c>
      <c r="I5751" s="23">
        <f>I5750-(Data!$E$2*(R5750*$B5750))</f>
        <v>1.622989968</v>
      </c>
      <c r="J5751" s="23">
        <f>J5750-(Data!$E$2*(S5750*$B5750))</f>
        <v>-0.5946139956</v>
      </c>
      <c r="K5751" s="23">
        <f>K5750-(Data!$E$2*(R5750*$C5750))</f>
        <v>-0.4596695185</v>
      </c>
      <c r="L5751" s="23">
        <f>L5750-(Data!$E$2*(S5750*$C5750))</f>
        <v>-1.026149906</v>
      </c>
      <c r="M5751" s="23">
        <f>M5750-(Data!$E$2*(R5750))</f>
        <v>0.9433008796</v>
      </c>
      <c r="N5751" s="23">
        <f>N5750-(Data!$E$2*(S5750))</f>
        <v>-2.234119834</v>
      </c>
      <c r="O5751" s="23">
        <f>O5750-(Data!$E$2*(($E5750-$D5750)*G5750))</f>
        <v>0.4945412625</v>
      </c>
      <c r="P5751" s="23">
        <f>P5750-(Data!$E$2*(($E5750-$D5750)*H5750))</f>
        <v>0.2124685246</v>
      </c>
      <c r="Q5751" s="23">
        <f>Q5750-(Data!$E$2*(($E5750-$D5750)))</f>
        <v>0.3536697462</v>
      </c>
      <c r="R5751">
        <f t="shared" ref="R5751:S5751" si="11502">($E5751-$D5751)*O5751</f>
        <v>-0.5439258026</v>
      </c>
      <c r="S5751">
        <f t="shared" si="11502"/>
        <v>-0.233685481</v>
      </c>
    </row>
    <row r="5752">
      <c r="A5752" s="18">
        <v>5751.0</v>
      </c>
      <c r="B5752" s="31">
        <v>0.0</v>
      </c>
      <c r="C5752" s="32">
        <v>0.0</v>
      </c>
      <c r="D5752" s="31">
        <v>0.0</v>
      </c>
      <c r="E5752" s="21">
        <f t="shared" si="3"/>
        <v>0.3464839499</v>
      </c>
      <c r="F5752" s="22">
        <f t="shared" si="4"/>
        <v>0.1847437418</v>
      </c>
      <c r="G5752" s="23">
        <f t="shared" ref="G5752:H5752" si="11503">$B5752*I5752+$C5752*K5752+M5752</f>
        <v>0.9433552722</v>
      </c>
      <c r="H5752" s="23">
        <f t="shared" si="11503"/>
        <v>-2.234096466</v>
      </c>
      <c r="I5752" s="23">
        <f>I5751-(Data!$E$2*(R5751*$B5751))</f>
        <v>1.622989968</v>
      </c>
      <c r="J5752" s="23">
        <f>J5751-(Data!$E$2*(S5751*$B5751))</f>
        <v>-0.5946139956</v>
      </c>
      <c r="K5752" s="23">
        <f>K5751-(Data!$E$2*(R5751*$C5751))</f>
        <v>-0.4596151259</v>
      </c>
      <c r="L5752" s="23">
        <f>L5751-(Data!$E$2*(S5751*$C5751))</f>
        <v>-1.026126537</v>
      </c>
      <c r="M5752" s="23">
        <f>M5751-(Data!$E$2*(R5751))</f>
        <v>0.9433552722</v>
      </c>
      <c r="N5752" s="23">
        <f>N5751-(Data!$E$2*(S5751))</f>
        <v>-2.234096466</v>
      </c>
      <c r="O5752" s="23">
        <f>O5751-(Data!$E$2*(($E5751-$D5751)*G5751))</f>
        <v>0.4945944552</v>
      </c>
      <c r="P5752" s="23">
        <f>P5751-(Data!$E$2*(($E5751-$D5751)*H5751))</f>
        <v>0.2121099408</v>
      </c>
      <c r="Q5752" s="23">
        <f>Q5751-(Data!$E$2*(($E5751-$D5751)))</f>
        <v>0.3537797321</v>
      </c>
      <c r="R5752">
        <f t="shared" ref="R5752:S5752" si="11504">($E5752-$D5752)*O5752</f>
        <v>0.1713690404</v>
      </c>
      <c r="S5752">
        <f t="shared" si="11504"/>
        <v>0.07349269011</v>
      </c>
    </row>
    <row r="5753">
      <c r="A5753" s="18">
        <v>5752.0</v>
      </c>
      <c r="B5753" s="31">
        <v>1.0</v>
      </c>
      <c r="C5753" s="32">
        <v>1.0</v>
      </c>
      <c r="D5753" s="31">
        <v>0.0</v>
      </c>
      <c r="E5753" s="21">
        <f t="shared" si="3"/>
        <v>0.5776955797</v>
      </c>
      <c r="F5753" s="22">
        <f t="shared" si="4"/>
        <v>0.3743743727</v>
      </c>
      <c r="G5753" s="23">
        <f t="shared" ref="G5753:H5753" si="11505">$B5753*I5753+$C5753*K5753+M5753</f>
        <v>2.106712977</v>
      </c>
      <c r="H5753" s="23">
        <f t="shared" si="11505"/>
        <v>-3.854844348</v>
      </c>
      <c r="I5753" s="23">
        <f>I5752-(Data!$E$2*(R5752*$B5752))</f>
        <v>1.622989968</v>
      </c>
      <c r="J5753" s="23">
        <f>J5752-(Data!$E$2*(S5752*$B5752))</f>
        <v>-0.5946139956</v>
      </c>
      <c r="K5753" s="23">
        <f>K5752-(Data!$E$2*(R5752*$C5752))</f>
        <v>-0.4596151259</v>
      </c>
      <c r="L5753" s="23">
        <f>L5752-(Data!$E$2*(S5752*$C5752))</f>
        <v>-1.026126537</v>
      </c>
      <c r="M5753" s="23">
        <f>M5752-(Data!$E$2*(R5752))</f>
        <v>0.9433381353</v>
      </c>
      <c r="N5753" s="23">
        <f>N5752-(Data!$E$2*(S5752))</f>
        <v>-2.234103815</v>
      </c>
      <c r="O5753" s="23">
        <f>O5752-(Data!$E$2*(($E5752-$D5752)*G5752))</f>
        <v>0.4945617694</v>
      </c>
      <c r="P5753" s="23">
        <f>P5752-(Data!$E$2*(($E5752-$D5752)*H5752))</f>
        <v>0.2121873487</v>
      </c>
      <c r="Q5753" s="23">
        <f>Q5752-(Data!$E$2*(($E5752-$D5752)))</f>
        <v>0.3537450837</v>
      </c>
      <c r="R5753">
        <f t="shared" ref="R5753:S5753" si="11506">($E5753-$D5753)*O5753</f>
        <v>0.2857061481</v>
      </c>
      <c r="S5753">
        <f t="shared" si="11506"/>
        <v>0.1225796934</v>
      </c>
    </row>
    <row r="5754">
      <c r="A5754" s="18">
        <v>5753.0</v>
      </c>
      <c r="B5754" s="31">
        <v>1.0</v>
      </c>
      <c r="C5754" s="32">
        <v>0.0</v>
      </c>
      <c r="D5754" s="31">
        <v>1.0</v>
      </c>
      <c r="E5754" s="21">
        <f t="shared" si="3"/>
        <v>1.021701222</v>
      </c>
      <c r="F5754" s="22" t="str">
        <f t="shared" si="4"/>
        <v>#NUM!</v>
      </c>
      <c r="G5754" s="23">
        <f t="shared" ref="G5754:H5754" si="11507">$B5754*I5754+$C5754*K5754+M5754</f>
        <v>2.566270962</v>
      </c>
      <c r="H5754" s="23">
        <f t="shared" si="11507"/>
        <v>-2.828742327</v>
      </c>
      <c r="I5754" s="23">
        <f>I5753-(Data!$E$2*(R5753*$B5753))</f>
        <v>1.622961397</v>
      </c>
      <c r="J5754" s="23">
        <f>J5753-(Data!$E$2*(S5753*$B5753))</f>
        <v>-0.5946262536</v>
      </c>
      <c r="K5754" s="23">
        <f>K5753-(Data!$E$2*(R5753*$C5753))</f>
        <v>-0.4596436965</v>
      </c>
      <c r="L5754" s="23">
        <f>L5753-(Data!$E$2*(S5753*$C5753))</f>
        <v>-1.026138795</v>
      </c>
      <c r="M5754" s="23">
        <f>M5753-(Data!$E$2*(R5753))</f>
        <v>0.9433095647</v>
      </c>
      <c r="N5754" s="23">
        <f>N5753-(Data!$E$2*(S5753))</f>
        <v>-2.234116073</v>
      </c>
      <c r="O5754" s="23">
        <f>O5753-(Data!$E$2*(($E5753-$D5753)*G5753))</f>
        <v>0.4944400656</v>
      </c>
      <c r="P5754" s="23">
        <f>P5753-(Data!$E$2*(($E5753-$D5753)*H5753))</f>
        <v>0.2124100414</v>
      </c>
      <c r="Q5754" s="23">
        <f>Q5753-(Data!$E$2*(($E5753-$D5753)))</f>
        <v>0.3536873142</v>
      </c>
      <c r="R5754">
        <f t="shared" ref="R5754:S5754" si="11508">($E5754-$D5754)*O5754</f>
        <v>0.0107299538</v>
      </c>
      <c r="S5754">
        <f t="shared" si="11508"/>
        <v>0.004609557534</v>
      </c>
    </row>
    <row r="5755">
      <c r="A5755" s="18">
        <v>5754.0</v>
      </c>
      <c r="B5755" s="31">
        <v>0.0</v>
      </c>
      <c r="C5755" s="32">
        <v>1.0</v>
      </c>
      <c r="D5755" s="31">
        <v>1.0</v>
      </c>
      <c r="E5755" s="21">
        <f t="shared" si="3"/>
        <v>-0.09970527958</v>
      </c>
      <c r="F5755" s="22" t="str">
        <f t="shared" si="4"/>
        <v>#NUM!</v>
      </c>
      <c r="G5755" s="23">
        <f t="shared" ref="G5755:H5755" si="11509">$B5755*I5755+$C5755*K5755+M5755</f>
        <v>0.4836647952</v>
      </c>
      <c r="H5755" s="23">
        <f t="shared" si="11509"/>
        <v>-3.260255329</v>
      </c>
      <c r="I5755" s="23">
        <f>I5754-(Data!$E$2*(R5754*$B5754))</f>
        <v>1.622960324</v>
      </c>
      <c r="J5755" s="23">
        <f>J5754-(Data!$E$2*(S5754*$B5754))</f>
        <v>-0.5946267145</v>
      </c>
      <c r="K5755" s="23">
        <f>K5754-(Data!$E$2*(R5754*$C5754))</f>
        <v>-0.4596436965</v>
      </c>
      <c r="L5755" s="23">
        <f>L5754-(Data!$E$2*(S5754*$C5754))</f>
        <v>-1.026138795</v>
      </c>
      <c r="M5755" s="23">
        <f>M5754-(Data!$E$2*(R5754))</f>
        <v>0.9433084917</v>
      </c>
      <c r="N5755" s="23">
        <f>N5754-(Data!$E$2*(S5754))</f>
        <v>-2.234116534</v>
      </c>
      <c r="O5755" s="23">
        <f>O5754-(Data!$E$2*(($E5754-$D5754)*G5754))</f>
        <v>0.4944344964</v>
      </c>
      <c r="P5755" s="23">
        <f>P5754-(Data!$E$2*(($E5754-$D5754)*H5754))</f>
        <v>0.2124161801</v>
      </c>
      <c r="Q5755" s="23">
        <f>Q5754-(Data!$E$2*(($E5754-$D5754)))</f>
        <v>0.3536851441</v>
      </c>
      <c r="R5755">
        <f t="shared" ref="R5755:S5755" si="11510">($E5755-$D5755)*O5755</f>
        <v>-0.5437322261</v>
      </c>
      <c r="S5755">
        <f t="shared" si="11510"/>
        <v>-0.2335951947</v>
      </c>
    </row>
    <row r="5756">
      <c r="A5756" s="18">
        <v>5755.0</v>
      </c>
      <c r="B5756" s="31">
        <v>0.0</v>
      </c>
      <c r="C5756" s="32">
        <v>0.0</v>
      </c>
      <c r="D5756" s="31">
        <v>0.0</v>
      </c>
      <c r="E5756" s="21">
        <f t="shared" si="3"/>
        <v>0.3465198899</v>
      </c>
      <c r="F5756" s="22">
        <f t="shared" si="4"/>
        <v>0.1847676265</v>
      </c>
      <c r="G5756" s="23">
        <f t="shared" ref="G5756:H5756" si="11511">$B5756*I5756+$C5756*K5756+M5756</f>
        <v>0.9433628649</v>
      </c>
      <c r="H5756" s="23">
        <f t="shared" si="11511"/>
        <v>-2.234093174</v>
      </c>
      <c r="I5756" s="23">
        <f>I5755-(Data!$E$2*(R5755*$B5755))</f>
        <v>1.622960324</v>
      </c>
      <c r="J5756" s="23">
        <f>J5755-(Data!$E$2*(S5755*$B5755))</f>
        <v>-0.5946267145</v>
      </c>
      <c r="K5756" s="23">
        <f>K5755-(Data!$E$2*(R5755*$C5755))</f>
        <v>-0.4595893233</v>
      </c>
      <c r="L5756" s="23">
        <f>L5755-(Data!$E$2*(S5755*$C5755))</f>
        <v>-1.026115436</v>
      </c>
      <c r="M5756" s="23">
        <f>M5755-(Data!$E$2*(R5755))</f>
        <v>0.9433628649</v>
      </c>
      <c r="N5756" s="23">
        <f>N5755-(Data!$E$2*(S5755))</f>
        <v>-2.234093174</v>
      </c>
      <c r="O5756" s="23">
        <f>O5755-(Data!$E$2*(($E5755-$D5755)*G5755))</f>
        <v>0.4944876853</v>
      </c>
      <c r="P5756" s="23">
        <f>P5755-(Data!$E$2*(($E5755-$D5755)*H5755))</f>
        <v>0.2120576481</v>
      </c>
      <c r="Q5756" s="23">
        <f>Q5755-(Data!$E$2*(($E5755-$D5755)))</f>
        <v>0.3537951146</v>
      </c>
      <c r="R5756">
        <f t="shared" ref="R5756:S5756" si="11512">($E5756-$D5756)*O5756</f>
        <v>0.1713498183</v>
      </c>
      <c r="S5756">
        <f t="shared" si="11512"/>
        <v>0.07348219287</v>
      </c>
    </row>
    <row r="5757">
      <c r="A5757" s="18">
        <v>5756.0</v>
      </c>
      <c r="B5757" s="31">
        <v>1.0</v>
      </c>
      <c r="C5757" s="32">
        <v>1.0</v>
      </c>
      <c r="D5757" s="31">
        <v>0.0</v>
      </c>
      <c r="E5757" s="21">
        <f t="shared" si="3"/>
        <v>0.5776897787</v>
      </c>
      <c r="F5757" s="22">
        <f t="shared" si="4"/>
        <v>0.3743684071</v>
      </c>
      <c r="G5757" s="23">
        <f t="shared" ref="G5757:H5757" si="11513">$B5757*I5757+$C5757*K5757+M5757</f>
        <v>2.106716731</v>
      </c>
      <c r="H5757" s="23">
        <f t="shared" si="11513"/>
        <v>-3.854842673</v>
      </c>
      <c r="I5757" s="23">
        <f>I5756-(Data!$E$2*(R5756*$B5756))</f>
        <v>1.622960324</v>
      </c>
      <c r="J5757" s="23">
        <f>J5756-(Data!$E$2*(S5756*$B5756))</f>
        <v>-0.5946267145</v>
      </c>
      <c r="K5757" s="23">
        <f>K5756-(Data!$E$2*(R5756*$C5756))</f>
        <v>-0.4595893233</v>
      </c>
      <c r="L5757" s="23">
        <f>L5756-(Data!$E$2*(S5756*$C5756))</f>
        <v>-1.026115436</v>
      </c>
      <c r="M5757" s="23">
        <f>M5756-(Data!$E$2*(R5756))</f>
        <v>0.9433457299</v>
      </c>
      <c r="N5757" s="23">
        <f>N5756-(Data!$E$2*(S5756))</f>
        <v>-2.234100523</v>
      </c>
      <c r="O5757" s="23">
        <f>O5756-(Data!$E$2*(($E5756-$D5756)*G5756))</f>
        <v>0.4944549959</v>
      </c>
      <c r="P5757" s="23">
        <f>P5756-(Data!$E$2*(($E5756-$D5756)*H5756))</f>
        <v>0.2121350638</v>
      </c>
      <c r="Q5757" s="23">
        <f>Q5756-(Data!$E$2*(($E5756-$D5756)))</f>
        <v>0.3537604626</v>
      </c>
      <c r="R5757">
        <f t="shared" ref="R5757:S5757" si="11514">($E5757-$D5757)*O5757</f>
        <v>0.2856415972</v>
      </c>
      <c r="S5757">
        <f t="shared" si="11514"/>
        <v>0.1225482581</v>
      </c>
    </row>
    <row r="5758">
      <c r="A5758" s="18">
        <v>5757.0</v>
      </c>
      <c r="B5758" s="31">
        <v>1.0</v>
      </c>
      <c r="C5758" s="32">
        <v>0.0</v>
      </c>
      <c r="D5758" s="31">
        <v>1.0</v>
      </c>
      <c r="E5758" s="21">
        <f t="shared" si="3"/>
        <v>1.021577608</v>
      </c>
      <c r="F5758" s="22" t="str">
        <f t="shared" si="4"/>
        <v>#NUM!</v>
      </c>
      <c r="G5758" s="23">
        <f t="shared" ref="G5758:H5758" si="11515">$B5758*I5758+$C5758*K5758+M5758</f>
        <v>2.566248926</v>
      </c>
      <c r="H5758" s="23">
        <f t="shared" si="11515"/>
        <v>-2.828751747</v>
      </c>
      <c r="I5758" s="23">
        <f>I5757-(Data!$E$2*(R5757*$B5757))</f>
        <v>1.62293176</v>
      </c>
      <c r="J5758" s="23">
        <f>J5757-(Data!$E$2*(S5757*$B5757))</f>
        <v>-0.5946389694</v>
      </c>
      <c r="K5758" s="23">
        <f>K5757-(Data!$E$2*(R5757*$C5757))</f>
        <v>-0.4596178874</v>
      </c>
      <c r="L5758" s="23">
        <f>L5757-(Data!$E$2*(S5757*$C5757))</f>
        <v>-1.026127691</v>
      </c>
      <c r="M5758" s="23">
        <f>M5757-(Data!$E$2*(R5757))</f>
        <v>0.9433171658</v>
      </c>
      <c r="N5758" s="23">
        <f>N5757-(Data!$E$2*(S5757))</f>
        <v>-2.234112777</v>
      </c>
      <c r="O5758" s="23">
        <f>O5757-(Data!$E$2*(($E5757-$D5757)*G5757))</f>
        <v>0.4943332931</v>
      </c>
      <c r="P5758" s="23">
        <f>P5757-(Data!$E$2*(($E5757-$D5757)*H5757))</f>
        <v>0.2123577542</v>
      </c>
      <c r="Q5758" s="23">
        <f>Q5757-(Data!$E$2*(($E5757-$D5757)))</f>
        <v>0.3537026936</v>
      </c>
      <c r="R5758">
        <f t="shared" ref="R5758:S5758" si="11516">($E5758-$D5758)*O5758</f>
        <v>0.01066652998</v>
      </c>
      <c r="S5758">
        <f t="shared" si="11516"/>
        <v>0.004582172357</v>
      </c>
    </row>
    <row r="5759">
      <c r="A5759" s="18">
        <v>5758.0</v>
      </c>
      <c r="B5759" s="31">
        <v>0.0</v>
      </c>
      <c r="C5759" s="32">
        <v>1.0</v>
      </c>
      <c r="D5759" s="31">
        <v>1.0</v>
      </c>
      <c r="E5759" s="21">
        <f t="shared" si="3"/>
        <v>-0.09955135363</v>
      </c>
      <c r="F5759" s="22" t="str">
        <f t="shared" si="4"/>
        <v>#NUM!</v>
      </c>
      <c r="G5759" s="23">
        <f t="shared" ref="G5759:H5759" si="11517">$B5759*I5759+$C5759*K5759+M5759</f>
        <v>0.4836982117</v>
      </c>
      <c r="H5759" s="23">
        <f t="shared" si="11517"/>
        <v>-3.260240926</v>
      </c>
      <c r="I5759" s="23">
        <f>I5758-(Data!$E$2*(R5758*$B5758))</f>
        <v>1.622930694</v>
      </c>
      <c r="J5759" s="23">
        <f>J5758-(Data!$E$2*(S5758*$B5758))</f>
        <v>-0.5946394276</v>
      </c>
      <c r="K5759" s="23">
        <f>K5758-(Data!$E$2*(R5758*$C5758))</f>
        <v>-0.4596178874</v>
      </c>
      <c r="L5759" s="23">
        <f>L5758-(Data!$E$2*(S5758*$C5758))</f>
        <v>-1.026127691</v>
      </c>
      <c r="M5759" s="23">
        <f>M5758-(Data!$E$2*(R5758))</f>
        <v>0.9433160991</v>
      </c>
      <c r="N5759" s="23">
        <f>N5758-(Data!$E$2*(S5758))</f>
        <v>-2.234113236</v>
      </c>
      <c r="O5759" s="23">
        <f>O5758-(Data!$E$2*(($E5758-$D5758)*G5758))</f>
        <v>0.4943277557</v>
      </c>
      <c r="P5759" s="23">
        <f>P5758-(Data!$E$2*(($E5758-$D5758)*H5758))</f>
        <v>0.2123638579</v>
      </c>
      <c r="Q5759" s="23">
        <f>Q5758-(Data!$E$2*(($E5758-$D5758)))</f>
        <v>0.3537005359</v>
      </c>
      <c r="R5759">
        <f t="shared" ref="R5759:S5759" si="11518">($E5759-$D5759)*O5759</f>
        <v>-0.5435387529</v>
      </c>
      <c r="S5759">
        <f t="shared" si="11518"/>
        <v>-0.2335049675</v>
      </c>
    </row>
    <row r="5760">
      <c r="A5760" s="18">
        <v>5759.0</v>
      </c>
      <c r="B5760" s="31">
        <v>0.0</v>
      </c>
      <c r="C5760" s="32">
        <v>0.0</v>
      </c>
      <c r="D5760" s="31">
        <v>0.0</v>
      </c>
      <c r="E5760" s="21">
        <f t="shared" si="3"/>
        <v>0.3465557931</v>
      </c>
      <c r="F5760" s="22">
        <f t="shared" si="4"/>
        <v>0.1847914879</v>
      </c>
      <c r="G5760" s="23">
        <f t="shared" ref="G5760:H5760" si="11519">$B5760*I5760+$C5760*K5760+M5760</f>
        <v>0.943370453</v>
      </c>
      <c r="H5760" s="23">
        <f t="shared" si="11519"/>
        <v>-2.234089885</v>
      </c>
      <c r="I5760" s="23">
        <f>I5759-(Data!$E$2*(R5759*$B5759))</f>
        <v>1.622930694</v>
      </c>
      <c r="J5760" s="23">
        <f>J5759-(Data!$E$2*(S5759*$B5759))</f>
        <v>-0.5946394276</v>
      </c>
      <c r="K5760" s="23">
        <f>K5759-(Data!$E$2*(R5759*$C5759))</f>
        <v>-0.4595635336</v>
      </c>
      <c r="L5760" s="23">
        <f>L5759-(Data!$E$2*(S5759*$C5759))</f>
        <v>-1.02610434</v>
      </c>
      <c r="M5760" s="23">
        <f>M5759-(Data!$E$2*(R5759))</f>
        <v>0.943370453</v>
      </c>
      <c r="N5760" s="23">
        <f>N5759-(Data!$E$2*(S5759))</f>
        <v>-2.234089885</v>
      </c>
      <c r="O5760" s="23">
        <f>O5759-(Data!$E$2*(($E5759-$D5759)*G5759))</f>
        <v>0.4943809408</v>
      </c>
      <c r="P5760" s="23">
        <f>P5759-(Data!$E$2*(($E5759-$D5759)*H5759))</f>
        <v>0.2120053777</v>
      </c>
      <c r="Q5760" s="23">
        <f>Q5759-(Data!$E$2*(($E5759-$D5759)))</f>
        <v>0.353810491</v>
      </c>
      <c r="R5760">
        <f t="shared" ref="R5760:S5760" si="11520">($E5760-$D5760)*O5760</f>
        <v>0.1713305791</v>
      </c>
      <c r="S5760">
        <f t="shared" si="11520"/>
        <v>0.07347169182</v>
      </c>
    </row>
    <row r="5761">
      <c r="A5761" s="18">
        <v>5760.0</v>
      </c>
      <c r="B5761" s="31">
        <v>1.0</v>
      </c>
      <c r="C5761" s="32">
        <v>1.0</v>
      </c>
      <c r="D5761" s="31">
        <v>0.0</v>
      </c>
      <c r="E5761" s="21">
        <f t="shared" si="3"/>
        <v>0.577683935</v>
      </c>
      <c r="F5761" s="22">
        <f t="shared" si="4"/>
        <v>0.3743623976</v>
      </c>
      <c r="G5761" s="23">
        <f t="shared" ref="G5761:H5761" si="11521">$B5761*I5761+$C5761*K5761+M5761</f>
        <v>2.10672048</v>
      </c>
      <c r="H5761" s="23">
        <f t="shared" si="11521"/>
        <v>-3.854841</v>
      </c>
      <c r="I5761" s="23">
        <f>I5760-(Data!$E$2*(R5760*$B5760))</f>
        <v>1.622930694</v>
      </c>
      <c r="J5761" s="23">
        <f>J5760-(Data!$E$2*(S5760*$B5760))</f>
        <v>-0.5946394276</v>
      </c>
      <c r="K5761" s="23">
        <f>K5760-(Data!$E$2*(R5760*$C5760))</f>
        <v>-0.4595635336</v>
      </c>
      <c r="L5761" s="23">
        <f>L5760-(Data!$E$2*(S5760*$C5760))</f>
        <v>-1.02610434</v>
      </c>
      <c r="M5761" s="23">
        <f>M5760-(Data!$E$2*(R5760))</f>
        <v>0.9433533199</v>
      </c>
      <c r="N5761" s="23">
        <f>N5760-(Data!$E$2*(S5760))</f>
        <v>-2.234097232</v>
      </c>
      <c r="O5761" s="23">
        <f>O5760-(Data!$E$2*(($E5760-$D5760)*G5760))</f>
        <v>0.4943482478</v>
      </c>
      <c r="P5761" s="23">
        <f>P5760-(Data!$E$2*(($E5760-$D5760)*H5760))</f>
        <v>0.2120828014</v>
      </c>
      <c r="Q5761" s="23">
        <f>Q5760-(Data!$E$2*(($E5760-$D5760)))</f>
        <v>0.3537758354</v>
      </c>
      <c r="R5761">
        <f t="shared" ref="R5761:S5761" si="11522">($E5761-$D5761)*O5761</f>
        <v>0.285577041</v>
      </c>
      <c r="S5761">
        <f t="shared" si="11522"/>
        <v>0.1225168272</v>
      </c>
    </row>
    <row r="5762">
      <c r="A5762" s="18">
        <v>5761.0</v>
      </c>
      <c r="B5762" s="31">
        <v>1.0</v>
      </c>
      <c r="C5762" s="32">
        <v>0.0</v>
      </c>
      <c r="D5762" s="31">
        <v>1.0</v>
      </c>
      <c r="E5762" s="21">
        <f t="shared" si="3"/>
        <v>1.021454</v>
      </c>
      <c r="F5762" s="22" t="str">
        <f t="shared" si="4"/>
        <v>#NUM!</v>
      </c>
      <c r="G5762" s="23">
        <f t="shared" ref="G5762:H5762" si="11523">$B5762*I5762+$C5762*K5762+M5762</f>
        <v>2.566226898</v>
      </c>
      <c r="H5762" s="23">
        <f t="shared" si="11523"/>
        <v>-2.828761163</v>
      </c>
      <c r="I5762" s="23">
        <f>I5761-(Data!$E$2*(R5761*$B5761))</f>
        <v>1.622902136</v>
      </c>
      <c r="J5762" s="23">
        <f>J5761-(Data!$E$2*(S5761*$B5761))</f>
        <v>-0.5946516793</v>
      </c>
      <c r="K5762" s="23">
        <f>K5761-(Data!$E$2*(R5761*$C5761))</f>
        <v>-0.4595920913</v>
      </c>
      <c r="L5762" s="23">
        <f>L5761-(Data!$E$2*(S5761*$C5761))</f>
        <v>-1.026116592</v>
      </c>
      <c r="M5762" s="23">
        <f>M5761-(Data!$E$2*(R5761))</f>
        <v>0.9433247622</v>
      </c>
      <c r="N5762" s="23">
        <f>N5761-(Data!$E$2*(S5761))</f>
        <v>-2.234109484</v>
      </c>
      <c r="O5762" s="23">
        <f>O5761-(Data!$E$2*(($E5761-$D5761)*G5761))</f>
        <v>0.4942265459</v>
      </c>
      <c r="P5762" s="23">
        <f>P5761-(Data!$E$2*(($E5761-$D5761)*H5761))</f>
        <v>0.2123054894</v>
      </c>
      <c r="Q5762" s="23">
        <f>Q5761-(Data!$E$2*(($E5761-$D5761)))</f>
        <v>0.353718067</v>
      </c>
      <c r="R5762">
        <f t="shared" ref="R5762:S5762" si="11524">($E5762-$D5762)*O5762</f>
        <v>0.01060313621</v>
      </c>
      <c r="S5762">
        <f t="shared" si="11524"/>
        <v>0.004554801922</v>
      </c>
    </row>
    <row r="5763">
      <c r="A5763" s="18">
        <v>5762.0</v>
      </c>
      <c r="B5763" s="31">
        <v>0.0</v>
      </c>
      <c r="C5763" s="32">
        <v>1.0</v>
      </c>
      <c r="D5763" s="31">
        <v>1.0</v>
      </c>
      <c r="E5763" s="21">
        <f t="shared" si="3"/>
        <v>-0.0993975134</v>
      </c>
      <c r="F5763" s="22" t="str">
        <f t="shared" si="4"/>
        <v>#NUM!</v>
      </c>
      <c r="G5763" s="23">
        <f t="shared" ref="G5763:H5763" si="11525">$B5763*I5763+$C5763*K5763+M5763</f>
        <v>0.4837316106</v>
      </c>
      <c r="H5763" s="23">
        <f t="shared" si="11525"/>
        <v>-3.260226531</v>
      </c>
      <c r="I5763" s="23">
        <f>I5762-(Data!$E$2*(R5762*$B5762))</f>
        <v>1.622901075</v>
      </c>
      <c r="J5763" s="23">
        <f>J5762-(Data!$E$2*(S5762*$B5762))</f>
        <v>-0.5946521347</v>
      </c>
      <c r="K5763" s="23">
        <f>K5762-(Data!$E$2*(R5762*$C5762))</f>
        <v>-0.4595920913</v>
      </c>
      <c r="L5763" s="23">
        <f>L5762-(Data!$E$2*(S5762*$C5762))</f>
        <v>-1.026116592</v>
      </c>
      <c r="M5763" s="23">
        <f>M5762-(Data!$E$2*(R5762))</f>
        <v>0.9433237019</v>
      </c>
      <c r="N5763" s="23">
        <f>N5762-(Data!$E$2*(S5762))</f>
        <v>-2.234109939</v>
      </c>
      <c r="O5763" s="23">
        <f>O5762-(Data!$E$2*(($E5762-$D5762)*G5762))</f>
        <v>0.4942210403</v>
      </c>
      <c r="P5763" s="23">
        <f>P5762-(Data!$E$2*(($E5762-$D5762)*H5762))</f>
        <v>0.2123115582</v>
      </c>
      <c r="Q5763" s="23">
        <f>Q5762-(Data!$E$2*(($E5762-$D5762)))</f>
        <v>0.3537159216</v>
      </c>
      <c r="R5763">
        <f t="shared" ref="R5763:S5763" si="11526">($E5763-$D5763)*O5763</f>
        <v>-0.5433453828</v>
      </c>
      <c r="S5763">
        <f t="shared" si="11526"/>
        <v>-0.2334147991</v>
      </c>
    </row>
    <row r="5764">
      <c r="A5764" s="18">
        <v>5763.0</v>
      </c>
      <c r="B5764" s="31">
        <v>0.0</v>
      </c>
      <c r="C5764" s="32">
        <v>0.0</v>
      </c>
      <c r="D5764" s="31">
        <v>0.0</v>
      </c>
      <c r="E5764" s="21">
        <f t="shared" si="3"/>
        <v>0.3465916596</v>
      </c>
      <c r="F5764" s="22">
        <f t="shared" si="4"/>
        <v>0.1848153263</v>
      </c>
      <c r="G5764" s="23">
        <f t="shared" ref="G5764:H5764" si="11527">$B5764*I5764+$C5764*K5764+M5764</f>
        <v>0.9433780364</v>
      </c>
      <c r="H5764" s="23">
        <f t="shared" si="11527"/>
        <v>-2.234086598</v>
      </c>
      <c r="I5764" s="23">
        <f>I5763-(Data!$E$2*(R5763*$B5763))</f>
        <v>1.622901075</v>
      </c>
      <c r="J5764" s="23">
        <f>J5763-(Data!$E$2*(S5763*$B5763))</f>
        <v>-0.5946521347</v>
      </c>
      <c r="K5764" s="23">
        <f>K5763-(Data!$E$2*(R5763*$C5763))</f>
        <v>-0.4595377567</v>
      </c>
      <c r="L5764" s="23">
        <f>L5763-(Data!$E$2*(S5763*$C5763))</f>
        <v>-1.02609325</v>
      </c>
      <c r="M5764" s="23">
        <f>M5763-(Data!$E$2*(R5763))</f>
        <v>0.9433780364</v>
      </c>
      <c r="N5764" s="23">
        <f>N5763-(Data!$E$2*(S5763))</f>
        <v>-2.234086598</v>
      </c>
      <c r="O5764" s="23">
        <f>O5763-(Data!$E$2*(($E5763-$D5763)*G5763))</f>
        <v>0.4942742216</v>
      </c>
      <c r="P5764" s="23">
        <f>P5763-(Data!$E$2*(($E5763-$D5763)*H5763))</f>
        <v>0.2119531297</v>
      </c>
      <c r="Q5764" s="23">
        <f>Q5763-(Data!$E$2*(($E5763-$D5763)))</f>
        <v>0.3538258614</v>
      </c>
      <c r="R5764">
        <f t="shared" ref="R5764:S5764" si="11528">($E5764-$D5764)*O5764</f>
        <v>0.1713113228</v>
      </c>
      <c r="S5764">
        <f t="shared" si="11528"/>
        <v>0.07346118698</v>
      </c>
    </row>
    <row r="5765">
      <c r="A5765" s="18">
        <v>5764.0</v>
      </c>
      <c r="B5765" s="31">
        <v>1.0</v>
      </c>
      <c r="C5765" s="32">
        <v>1.0</v>
      </c>
      <c r="D5765" s="31">
        <v>0.0</v>
      </c>
      <c r="E5765" s="21">
        <f t="shared" si="3"/>
        <v>0.5776780488</v>
      </c>
      <c r="F5765" s="22">
        <f t="shared" si="4"/>
        <v>0.3743563445</v>
      </c>
      <c r="G5765" s="23">
        <f t="shared" ref="G5765:H5765" si="11529">$B5765*I5765+$C5765*K5765+M5765</f>
        <v>2.106724224</v>
      </c>
      <c r="H5765" s="23">
        <f t="shared" si="11529"/>
        <v>-3.854839329</v>
      </c>
      <c r="I5765" s="23">
        <f>I5764-(Data!$E$2*(R5764*$B5764))</f>
        <v>1.622901075</v>
      </c>
      <c r="J5765" s="23">
        <f>J5764-(Data!$E$2*(S5764*$B5764))</f>
        <v>-0.5946521347</v>
      </c>
      <c r="K5765" s="23">
        <f>K5764-(Data!$E$2*(R5764*$C5764))</f>
        <v>-0.4595377567</v>
      </c>
      <c r="L5765" s="23">
        <f>L5764-(Data!$E$2*(S5764*$C5764))</f>
        <v>-1.02609325</v>
      </c>
      <c r="M5765" s="23">
        <f>M5764-(Data!$E$2*(R5764))</f>
        <v>0.9433609053</v>
      </c>
      <c r="N5765" s="23">
        <f>N5764-(Data!$E$2*(S5764))</f>
        <v>-2.234093944</v>
      </c>
      <c r="O5765" s="23">
        <f>O5764-(Data!$E$2*(($E5764-$D5764)*G5764))</f>
        <v>0.4942415249</v>
      </c>
      <c r="P5765" s="23">
        <f>P5764-(Data!$E$2*(($E5764-$D5764)*H5764))</f>
        <v>0.2120305613</v>
      </c>
      <c r="Q5765" s="23">
        <f>Q5764-(Data!$E$2*(($E5764-$D5764)))</f>
        <v>0.3537912022</v>
      </c>
      <c r="R5765">
        <f t="shared" ref="R5765:S5765" si="11530">($E5765-$D5765)*O5765</f>
        <v>0.2855124798</v>
      </c>
      <c r="S5765">
        <f t="shared" si="11530"/>
        <v>0.1224854009</v>
      </c>
    </row>
    <row r="5766">
      <c r="A5766" s="18">
        <v>5765.0</v>
      </c>
      <c r="B5766" s="31">
        <v>1.0</v>
      </c>
      <c r="C5766" s="32">
        <v>0.0</v>
      </c>
      <c r="D5766" s="31">
        <v>1.0</v>
      </c>
      <c r="E5766" s="21">
        <f t="shared" si="3"/>
        <v>1.021330398</v>
      </c>
      <c r="F5766" s="22" t="str">
        <f t="shared" si="4"/>
        <v>#NUM!</v>
      </c>
      <c r="G5766" s="23">
        <f t="shared" ref="G5766:H5766" si="11531">$B5766*I5766+$C5766*K5766+M5766</f>
        <v>2.566204878</v>
      </c>
      <c r="H5766" s="23">
        <f t="shared" si="11531"/>
        <v>-2.828770576</v>
      </c>
      <c r="I5766" s="23">
        <f>I5765-(Data!$E$2*(R5765*$B5765))</f>
        <v>1.622872524</v>
      </c>
      <c r="J5766" s="23">
        <f>J5765-(Data!$E$2*(S5765*$B5765))</f>
        <v>-0.5946643833</v>
      </c>
      <c r="K5766" s="23">
        <f>K5765-(Data!$E$2*(R5765*$C5765))</f>
        <v>-0.459566308</v>
      </c>
      <c r="L5766" s="23">
        <f>L5765-(Data!$E$2*(S5765*$C5765))</f>
        <v>-1.026105499</v>
      </c>
      <c r="M5766" s="23">
        <f>M5765-(Data!$E$2*(R5765))</f>
        <v>0.9433323541</v>
      </c>
      <c r="N5766" s="23">
        <f>N5765-(Data!$E$2*(S5765))</f>
        <v>-2.234106193</v>
      </c>
      <c r="O5766" s="23">
        <f>O5765-(Data!$E$2*(($E5765-$D5765)*G5765))</f>
        <v>0.4941198241</v>
      </c>
      <c r="P5766" s="23">
        <f>P5765-(Data!$E$2*(($E5765-$D5765)*H5765))</f>
        <v>0.2122532469</v>
      </c>
      <c r="Q5766" s="23">
        <f>Q5765-(Data!$E$2*(($E5765-$D5765)))</f>
        <v>0.3537334344</v>
      </c>
      <c r="R5766">
        <f t="shared" ref="R5766:S5766" si="11532">($E5766-$D5766)*O5766</f>
        <v>0.01053977257</v>
      </c>
      <c r="S5766">
        <f t="shared" si="11532"/>
        <v>0.004527446258</v>
      </c>
    </row>
    <row r="5767">
      <c r="A5767" s="18">
        <v>5766.0</v>
      </c>
      <c r="B5767" s="31">
        <v>0.0</v>
      </c>
      <c r="C5767" s="32">
        <v>1.0</v>
      </c>
      <c r="D5767" s="31">
        <v>1.0</v>
      </c>
      <c r="E5767" s="21">
        <f t="shared" si="3"/>
        <v>-0.09924375869</v>
      </c>
      <c r="F5767" s="22" t="str">
        <f t="shared" si="4"/>
        <v>#NUM!</v>
      </c>
      <c r="G5767" s="23">
        <f t="shared" ref="G5767:H5767" si="11533">$B5767*I5767+$C5767*K5767+M5767</f>
        <v>0.4837649921</v>
      </c>
      <c r="H5767" s="23">
        <f t="shared" si="11533"/>
        <v>-3.260212144</v>
      </c>
      <c r="I5767" s="23">
        <f>I5766-(Data!$E$2*(R5766*$B5766))</f>
        <v>1.62287147</v>
      </c>
      <c r="J5767" s="23">
        <f>J5766-(Data!$E$2*(S5766*$B5766))</f>
        <v>-0.594664836</v>
      </c>
      <c r="K5767" s="23">
        <f>K5766-(Data!$E$2*(R5766*$C5766))</f>
        <v>-0.459566308</v>
      </c>
      <c r="L5767" s="23">
        <f>L5766-(Data!$E$2*(S5766*$C5766))</f>
        <v>-1.026105499</v>
      </c>
      <c r="M5767" s="23">
        <f>M5766-(Data!$E$2*(R5766))</f>
        <v>0.9433313001</v>
      </c>
      <c r="N5767" s="23">
        <f>N5766-(Data!$E$2*(S5766))</f>
        <v>-2.234106645</v>
      </c>
      <c r="O5767" s="23">
        <f>O5766-(Data!$E$2*(($E5766-$D5766)*G5766))</f>
        <v>0.4941143503</v>
      </c>
      <c r="P5767" s="23">
        <f>P5766-(Data!$E$2*(($E5766-$D5766)*H5766))</f>
        <v>0.2122592807</v>
      </c>
      <c r="Q5767" s="23">
        <f>Q5766-(Data!$E$2*(($E5766-$D5766)))</f>
        <v>0.3537313014</v>
      </c>
      <c r="R5767">
        <f t="shared" ref="R5767:S5767" si="11534">($E5767-$D5767)*O5767</f>
        <v>-0.5431521156</v>
      </c>
      <c r="S5767">
        <f t="shared" si="11534"/>
        <v>-0.2333246896</v>
      </c>
    </row>
    <row r="5768">
      <c r="A5768" s="18">
        <v>5767.0</v>
      </c>
      <c r="B5768" s="31">
        <v>0.0</v>
      </c>
      <c r="C5768" s="32">
        <v>0.0</v>
      </c>
      <c r="D5768" s="31">
        <v>0.0</v>
      </c>
      <c r="E5768" s="21">
        <f t="shared" si="3"/>
        <v>0.3466274895</v>
      </c>
      <c r="F5768" s="22">
        <f t="shared" si="4"/>
        <v>0.1848391417</v>
      </c>
      <c r="G5768" s="23">
        <f t="shared" ref="G5768:H5768" si="11535">$B5768*I5768+$C5768*K5768+M5768</f>
        <v>0.9433856153</v>
      </c>
      <c r="H5768" s="23">
        <f t="shared" si="11535"/>
        <v>-2.234083313</v>
      </c>
      <c r="I5768" s="23">
        <f>I5767-(Data!$E$2*(R5767*$B5767))</f>
        <v>1.62287147</v>
      </c>
      <c r="J5768" s="23">
        <f>J5767-(Data!$E$2*(S5767*$B5767))</f>
        <v>-0.594664836</v>
      </c>
      <c r="K5768" s="23">
        <f>K5767-(Data!$E$2*(R5767*$C5767))</f>
        <v>-0.4595119928</v>
      </c>
      <c r="L5768" s="23">
        <f>L5767-(Data!$E$2*(S5767*$C5767))</f>
        <v>-1.026082166</v>
      </c>
      <c r="M5768" s="23">
        <f>M5767-(Data!$E$2*(R5767))</f>
        <v>0.9433856153</v>
      </c>
      <c r="N5768" s="23">
        <f>N5767-(Data!$E$2*(S5767))</f>
        <v>-2.234083313</v>
      </c>
      <c r="O5768" s="23">
        <f>O5767-(Data!$E$2*(($E5767-$D5767)*G5767))</f>
        <v>0.4941675279</v>
      </c>
      <c r="P5768" s="23">
        <f>P5767-(Data!$E$2*(($E5767-$D5767)*H5767))</f>
        <v>0.211900904</v>
      </c>
      <c r="Q5768" s="23">
        <f>Q5767-(Data!$E$2*(($E5767-$D5767)))</f>
        <v>0.3538412257</v>
      </c>
      <c r="R5768">
        <f t="shared" ref="R5768:S5768" si="11536">($E5768-$D5768)*O5768</f>
        <v>0.1712920496</v>
      </c>
      <c r="S5768">
        <f t="shared" si="11536"/>
        <v>0.07345067837</v>
      </c>
    </row>
    <row r="5769">
      <c r="A5769" s="18">
        <v>5768.0</v>
      </c>
      <c r="B5769" s="31">
        <v>1.0</v>
      </c>
      <c r="C5769" s="32">
        <v>1.0</v>
      </c>
      <c r="D5769" s="31">
        <v>0.0</v>
      </c>
      <c r="E5769" s="21">
        <f t="shared" si="3"/>
        <v>0.5776721205</v>
      </c>
      <c r="F5769" s="22">
        <f t="shared" si="4"/>
        <v>0.3743502481</v>
      </c>
      <c r="G5769" s="23">
        <f t="shared" ref="G5769:H5769" si="11537">$B5769*I5769+$C5769*K5769+M5769</f>
        <v>2.106727964</v>
      </c>
      <c r="H5769" s="23">
        <f t="shared" si="11537"/>
        <v>-3.85483766</v>
      </c>
      <c r="I5769" s="23">
        <f>I5768-(Data!$E$2*(R5768*$B5768))</f>
        <v>1.62287147</v>
      </c>
      <c r="J5769" s="23">
        <f>J5768-(Data!$E$2*(S5768*$B5768))</f>
        <v>-0.594664836</v>
      </c>
      <c r="K5769" s="23">
        <f>K5768-(Data!$E$2*(R5768*$C5768))</f>
        <v>-0.4595119928</v>
      </c>
      <c r="L5769" s="23">
        <f>L5768-(Data!$E$2*(S5768*$C5768))</f>
        <v>-1.026082166</v>
      </c>
      <c r="M5769" s="23">
        <f>M5768-(Data!$E$2*(R5768))</f>
        <v>0.9433684861</v>
      </c>
      <c r="N5769" s="23">
        <f>N5768-(Data!$E$2*(S5768))</f>
        <v>-2.234090658</v>
      </c>
      <c r="O5769" s="23">
        <f>O5768-(Data!$E$2*(($E5768-$D5768)*G5768))</f>
        <v>0.4941348275</v>
      </c>
      <c r="P5769" s="23">
        <f>P5768-(Data!$E$2*(($E5768-$D5768)*H5768))</f>
        <v>0.2119783434</v>
      </c>
      <c r="Q5769" s="23">
        <f>Q5768-(Data!$E$2*(($E5768-$D5768)))</f>
        <v>0.353806563</v>
      </c>
      <c r="R5769">
        <f t="shared" ref="R5769:S5769" si="11538">($E5769-$D5769)*O5769</f>
        <v>0.2854479136</v>
      </c>
      <c r="S5769">
        <f t="shared" si="11538"/>
        <v>0.1224539791</v>
      </c>
    </row>
    <row r="5770">
      <c r="A5770" s="18">
        <v>5769.0</v>
      </c>
      <c r="B5770" s="31">
        <v>1.0</v>
      </c>
      <c r="C5770" s="32">
        <v>0.0</v>
      </c>
      <c r="D5770" s="31">
        <v>1.0</v>
      </c>
      <c r="E5770" s="21">
        <f t="shared" si="3"/>
        <v>1.021206803</v>
      </c>
      <c r="F5770" s="22" t="str">
        <f t="shared" si="4"/>
        <v>#NUM!</v>
      </c>
      <c r="G5770" s="23">
        <f t="shared" ref="G5770:H5770" si="11539">$B5770*I5770+$C5770*K5770+M5770</f>
        <v>2.566182867</v>
      </c>
      <c r="H5770" s="23">
        <f t="shared" si="11539"/>
        <v>-2.828779985</v>
      </c>
      <c r="I5770" s="23">
        <f>I5769-(Data!$E$2*(R5769*$B5769))</f>
        <v>1.622842925</v>
      </c>
      <c r="J5770" s="23">
        <f>J5769-(Data!$E$2*(S5769*$B5769))</f>
        <v>-0.5946770814</v>
      </c>
      <c r="K5770" s="23">
        <f>K5769-(Data!$E$2*(R5769*$C5769))</f>
        <v>-0.4595405376</v>
      </c>
      <c r="L5770" s="23">
        <f>L5769-(Data!$E$2*(S5769*$C5769))</f>
        <v>-1.026094412</v>
      </c>
      <c r="M5770" s="23">
        <f>M5769-(Data!$E$2*(R5769))</f>
        <v>0.9433399413</v>
      </c>
      <c r="N5770" s="23">
        <f>N5769-(Data!$E$2*(S5769))</f>
        <v>-2.234102903</v>
      </c>
      <c r="O5770" s="23">
        <f>O5769-(Data!$E$2*(($E5769-$D5769)*G5769))</f>
        <v>0.4940131277</v>
      </c>
      <c r="P5770" s="23">
        <f>P5769-(Data!$E$2*(($E5769-$D5769)*H5769))</f>
        <v>0.2122010267</v>
      </c>
      <c r="Q5770" s="23">
        <f>Q5769-(Data!$E$2*(($E5769-$D5769)))</f>
        <v>0.3537487958</v>
      </c>
      <c r="R5770">
        <f t="shared" ref="R5770:S5770" si="11540">($E5770-$D5770)*O5770</f>
        <v>0.01047643914</v>
      </c>
      <c r="S5770">
        <f t="shared" si="11540"/>
        <v>0.004500105397</v>
      </c>
    </row>
    <row r="5771">
      <c r="A5771" s="18">
        <v>5770.0</v>
      </c>
      <c r="B5771" s="31">
        <v>0.0</v>
      </c>
      <c r="C5771" s="32">
        <v>1.0</v>
      </c>
      <c r="D5771" s="31">
        <v>1.0</v>
      </c>
      <c r="E5771" s="21">
        <f t="shared" si="3"/>
        <v>-0.09909008928</v>
      </c>
      <c r="F5771" s="22" t="str">
        <f t="shared" si="4"/>
        <v>#NUM!</v>
      </c>
      <c r="G5771" s="23">
        <f t="shared" ref="G5771:H5771" si="11541">$B5771*I5771+$C5771*K5771+M5771</f>
        <v>0.4837983561</v>
      </c>
      <c r="H5771" s="23">
        <f t="shared" si="11541"/>
        <v>-3.260197765</v>
      </c>
      <c r="I5771" s="23">
        <f>I5770-(Data!$E$2*(R5770*$B5770))</f>
        <v>1.622841878</v>
      </c>
      <c r="J5771" s="23">
        <f>J5770-(Data!$E$2*(S5770*$B5770))</f>
        <v>-0.5946775314</v>
      </c>
      <c r="K5771" s="23">
        <f>K5770-(Data!$E$2*(R5770*$C5770))</f>
        <v>-0.4595405376</v>
      </c>
      <c r="L5771" s="23">
        <f>L5770-(Data!$E$2*(S5770*$C5770))</f>
        <v>-1.026094412</v>
      </c>
      <c r="M5771" s="23">
        <f>M5770-(Data!$E$2*(R5770))</f>
        <v>0.9433388937</v>
      </c>
      <c r="N5771" s="23">
        <f>N5770-(Data!$E$2*(S5770))</f>
        <v>-2.234103353</v>
      </c>
      <c r="O5771" s="23">
        <f>O5770-(Data!$E$2*(($E5770-$D5770)*G5770))</f>
        <v>0.4940076857</v>
      </c>
      <c r="P5771" s="23">
        <f>P5770-(Data!$E$2*(($E5770-$D5770)*H5770))</f>
        <v>0.2122070256</v>
      </c>
      <c r="Q5771" s="23">
        <f>Q5770-(Data!$E$2*(($E5770-$D5770)))</f>
        <v>0.3537466751</v>
      </c>
      <c r="R5771">
        <f t="shared" ref="R5771:S5771" si="11542">($E5771-$D5771)*O5771</f>
        <v>-0.5429589513</v>
      </c>
      <c r="S5771">
        <f t="shared" si="11542"/>
        <v>-0.2332346387</v>
      </c>
    </row>
    <row r="5772">
      <c r="A5772" s="18">
        <v>5771.0</v>
      </c>
      <c r="B5772" s="31">
        <v>0.0</v>
      </c>
      <c r="C5772" s="32">
        <v>0.0</v>
      </c>
      <c r="D5772" s="31">
        <v>0.0</v>
      </c>
      <c r="E5772" s="21">
        <f t="shared" si="3"/>
        <v>0.346663283</v>
      </c>
      <c r="F5772" s="22">
        <f t="shared" si="4"/>
        <v>0.1848629341</v>
      </c>
      <c r="G5772" s="23">
        <f t="shared" ref="G5772:H5772" si="11543">$B5772*I5772+$C5772*K5772+M5772</f>
        <v>0.9433931896</v>
      </c>
      <c r="H5772" s="23">
        <f t="shared" si="11543"/>
        <v>-2.23408003</v>
      </c>
      <c r="I5772" s="23">
        <f>I5771-(Data!$E$2*(R5771*$B5771))</f>
        <v>1.622841878</v>
      </c>
      <c r="J5772" s="23">
        <f>J5771-(Data!$E$2*(S5771*$B5771))</f>
        <v>-0.5946775314</v>
      </c>
      <c r="K5772" s="23">
        <f>K5771-(Data!$E$2*(R5771*$C5771))</f>
        <v>-0.4594862417</v>
      </c>
      <c r="L5772" s="23">
        <f>L5771-(Data!$E$2*(S5771*$C5771))</f>
        <v>-1.026071088</v>
      </c>
      <c r="M5772" s="23">
        <f>M5771-(Data!$E$2*(R5771))</f>
        <v>0.9433931896</v>
      </c>
      <c r="N5772" s="23">
        <f>N5771-(Data!$E$2*(S5771))</f>
        <v>-2.23408003</v>
      </c>
      <c r="O5772" s="23">
        <f>O5771-(Data!$E$2*(($E5771-$D5771)*G5771))</f>
        <v>0.4940608595</v>
      </c>
      <c r="P5772" s="23">
        <f>P5771-(Data!$E$2*(($E5771-$D5771)*H5771))</f>
        <v>0.2118487005</v>
      </c>
      <c r="Q5772" s="23">
        <f>Q5771-(Data!$E$2*(($E5771-$D5771)))</f>
        <v>0.3538565841</v>
      </c>
      <c r="R5772">
        <f t="shared" ref="R5772:S5772" si="11544">($E5772-$D5772)*O5772</f>
        <v>0.1712727596</v>
      </c>
      <c r="S5772">
        <f t="shared" si="11544"/>
        <v>0.07344016601</v>
      </c>
    </row>
    <row r="5773">
      <c r="A5773" s="18">
        <v>5772.0</v>
      </c>
      <c r="B5773" s="31">
        <v>1.0</v>
      </c>
      <c r="C5773" s="32">
        <v>1.0</v>
      </c>
      <c r="D5773" s="31">
        <v>0.0</v>
      </c>
      <c r="E5773" s="21">
        <f t="shared" si="3"/>
        <v>0.5776661502</v>
      </c>
      <c r="F5773" s="22">
        <f t="shared" si="4"/>
        <v>0.3743441087</v>
      </c>
      <c r="G5773" s="23">
        <f t="shared" ref="G5773:H5773" si="11545">$B5773*I5773+$C5773*K5773+M5773</f>
        <v>2.106731698</v>
      </c>
      <c r="H5773" s="23">
        <f t="shared" si="11545"/>
        <v>-3.854835994</v>
      </c>
      <c r="I5773" s="23">
        <f>I5772-(Data!$E$2*(R5772*$B5772))</f>
        <v>1.622841878</v>
      </c>
      <c r="J5773" s="23">
        <f>J5772-(Data!$E$2*(S5772*$B5772))</f>
        <v>-0.5946775314</v>
      </c>
      <c r="K5773" s="23">
        <f>K5772-(Data!$E$2*(R5772*$C5772))</f>
        <v>-0.4594862417</v>
      </c>
      <c r="L5773" s="23">
        <f>L5772-(Data!$E$2*(S5772*$C5772))</f>
        <v>-1.026071088</v>
      </c>
      <c r="M5773" s="23">
        <f>M5772-(Data!$E$2*(R5772))</f>
        <v>0.9433760623</v>
      </c>
      <c r="N5773" s="23">
        <f>N5772-(Data!$E$2*(S5772))</f>
        <v>-2.234087374</v>
      </c>
      <c r="O5773" s="23">
        <f>O5772-(Data!$E$2*(($E5772-$D5772)*G5772))</f>
        <v>0.4940281555</v>
      </c>
      <c r="P5773" s="23">
        <f>P5772-(Data!$E$2*(($E5772-$D5772)*H5772))</f>
        <v>0.2119261478</v>
      </c>
      <c r="Q5773" s="23">
        <f>Q5772-(Data!$E$2*(($E5772-$D5772)))</f>
        <v>0.3538219178</v>
      </c>
      <c r="R5773">
        <f t="shared" ref="R5773:S5773" si="11546">($E5773-$D5773)*O5773</f>
        <v>0.2853833427</v>
      </c>
      <c r="S5773">
        <f t="shared" si="11546"/>
        <v>0.1224225619</v>
      </c>
    </row>
    <row r="5774">
      <c r="A5774" s="18">
        <v>5773.0</v>
      </c>
      <c r="B5774" s="31">
        <v>1.0</v>
      </c>
      <c r="C5774" s="32">
        <v>0.0</v>
      </c>
      <c r="D5774" s="31">
        <v>1.0</v>
      </c>
      <c r="E5774" s="21">
        <f t="shared" si="3"/>
        <v>1.021083215</v>
      </c>
      <c r="F5774" s="22" t="str">
        <f t="shared" si="4"/>
        <v>#NUM!</v>
      </c>
      <c r="G5774" s="23">
        <f t="shared" ref="G5774:H5774" si="11547">$B5774*I5774+$C5774*K5774+M5774</f>
        <v>2.566160863</v>
      </c>
      <c r="H5774" s="23">
        <f t="shared" si="11547"/>
        <v>-2.82878939</v>
      </c>
      <c r="I5774" s="23">
        <f>I5773-(Data!$E$2*(R5773*$B5773))</f>
        <v>1.62281334</v>
      </c>
      <c r="J5774" s="23">
        <f>J5773-(Data!$E$2*(S5773*$B5773))</f>
        <v>-0.5946897737</v>
      </c>
      <c r="K5774" s="23">
        <f>K5773-(Data!$E$2*(R5773*$C5773))</f>
        <v>-0.45951478</v>
      </c>
      <c r="L5774" s="23">
        <f>L5773-(Data!$E$2*(S5773*$C5773))</f>
        <v>-1.026083331</v>
      </c>
      <c r="M5774" s="23">
        <f>M5773-(Data!$E$2*(R5773))</f>
        <v>0.9433475239</v>
      </c>
      <c r="N5774" s="23">
        <f>N5773-(Data!$E$2*(S5773))</f>
        <v>-2.234099616</v>
      </c>
      <c r="O5774" s="23">
        <f>O5773-(Data!$E$2*(($E5773-$D5773)*G5773))</f>
        <v>0.4939064567</v>
      </c>
      <c r="P5774" s="23">
        <f>P5773-(Data!$E$2*(($E5773-$D5773)*H5773))</f>
        <v>0.2121488287</v>
      </c>
      <c r="Q5774" s="23">
        <f>Q5773-(Data!$E$2*(($E5773-$D5773)))</f>
        <v>0.3537641512</v>
      </c>
      <c r="R5774">
        <f t="shared" ref="R5774:S5774" si="11548">($E5774-$D5774)*O5774</f>
        <v>0.01041313602</v>
      </c>
      <c r="S5774">
        <f t="shared" si="11548"/>
        <v>0.004472779367</v>
      </c>
    </row>
    <row r="5775">
      <c r="A5775" s="18">
        <v>5774.0</v>
      </c>
      <c r="B5775" s="31">
        <v>0.0</v>
      </c>
      <c r="C5775" s="32">
        <v>1.0</v>
      </c>
      <c r="D5775" s="31">
        <v>1.0</v>
      </c>
      <c r="E5775" s="21">
        <f t="shared" si="3"/>
        <v>-0.09893650495</v>
      </c>
      <c r="F5775" s="22" t="str">
        <f t="shared" si="4"/>
        <v>#NUM!</v>
      </c>
      <c r="G5775" s="23">
        <f t="shared" ref="G5775:H5775" si="11549">$B5775*I5775+$C5775*K5775+M5775</f>
        <v>0.4838317026</v>
      </c>
      <c r="H5775" s="23">
        <f t="shared" si="11549"/>
        <v>-3.260183394</v>
      </c>
      <c r="I5775" s="23">
        <f>I5774-(Data!$E$2*(R5774*$B5774))</f>
        <v>1.622812298</v>
      </c>
      <c r="J5775" s="23">
        <f>J5774-(Data!$E$2*(S5774*$B5774))</f>
        <v>-0.594690221</v>
      </c>
      <c r="K5775" s="23">
        <f>K5774-(Data!$E$2*(R5774*$C5774))</f>
        <v>-0.45951478</v>
      </c>
      <c r="L5775" s="23">
        <f>L5774-(Data!$E$2*(S5774*$C5774))</f>
        <v>-1.026083331</v>
      </c>
      <c r="M5775" s="23">
        <f>M5774-(Data!$E$2*(R5774))</f>
        <v>0.9433464826</v>
      </c>
      <c r="N5775" s="23">
        <f>N5774-(Data!$E$2*(S5774))</f>
        <v>-2.234100064</v>
      </c>
      <c r="O5775" s="23">
        <f>O5774-(Data!$E$2*(($E5774-$D5774)*G5774))</f>
        <v>0.4939010464</v>
      </c>
      <c r="P5775" s="23">
        <f>P5774-(Data!$E$2*(($E5774-$D5774)*H5774))</f>
        <v>0.2121547927</v>
      </c>
      <c r="Q5775" s="23">
        <f>Q5774-(Data!$E$2*(($E5774-$D5774)))</f>
        <v>0.3537620428</v>
      </c>
      <c r="R5775">
        <f t="shared" ref="R5775:S5775" si="11550">($E5775-$D5775)*O5775</f>
        <v>-0.5427658898</v>
      </c>
      <c r="S5775">
        <f t="shared" si="11550"/>
        <v>-0.2331446464</v>
      </c>
    </row>
    <row r="5776">
      <c r="A5776" s="18">
        <v>5775.0</v>
      </c>
      <c r="B5776" s="31">
        <v>0.0</v>
      </c>
      <c r="C5776" s="32">
        <v>0.0</v>
      </c>
      <c r="D5776" s="31">
        <v>0.0</v>
      </c>
      <c r="E5776" s="21">
        <f t="shared" si="3"/>
        <v>0.3466990402</v>
      </c>
      <c r="F5776" s="22">
        <f t="shared" si="4"/>
        <v>0.1848867038</v>
      </c>
      <c r="G5776" s="23">
        <f t="shared" ref="G5776:H5776" si="11551">$B5776*I5776+$C5776*K5776+M5776</f>
        <v>0.9434007592</v>
      </c>
      <c r="H5776" s="23">
        <f t="shared" si="11551"/>
        <v>-2.234076749</v>
      </c>
      <c r="I5776" s="23">
        <f>I5775-(Data!$E$2*(R5775*$B5775))</f>
        <v>1.622812298</v>
      </c>
      <c r="J5776" s="23">
        <f>J5775-(Data!$E$2*(S5775*$B5775))</f>
        <v>-0.594690221</v>
      </c>
      <c r="K5776" s="23">
        <f>K5775-(Data!$E$2*(R5775*$C5775))</f>
        <v>-0.4594605034</v>
      </c>
      <c r="L5776" s="23">
        <f>L5775-(Data!$E$2*(S5775*$C5775))</f>
        <v>-1.026060016</v>
      </c>
      <c r="M5776" s="23">
        <f>M5775-(Data!$E$2*(R5775))</f>
        <v>0.9434007592</v>
      </c>
      <c r="N5776" s="23">
        <f>N5775-(Data!$E$2*(S5775))</f>
        <v>-2.234076749</v>
      </c>
      <c r="O5776" s="23">
        <f>O5775-(Data!$E$2*(($E5775-$D5775)*G5775))</f>
        <v>0.4939542165</v>
      </c>
      <c r="P5776" s="23">
        <f>P5775-(Data!$E$2*(($E5775-$D5775)*H5775))</f>
        <v>0.2117965192</v>
      </c>
      <c r="Q5776" s="23">
        <f>Q5775-(Data!$E$2*(($E5775-$D5775)))</f>
        <v>0.3538719365</v>
      </c>
      <c r="R5776">
        <f t="shared" ref="R5776:S5776" si="11552">($E5776-$D5776)*O5776</f>
        <v>0.1712534528</v>
      </c>
      <c r="S5776">
        <f t="shared" si="11552"/>
        <v>0.07342964993</v>
      </c>
    </row>
    <row r="5777">
      <c r="A5777" s="18">
        <v>5776.0</v>
      </c>
      <c r="B5777" s="31">
        <v>1.0</v>
      </c>
      <c r="C5777" s="32">
        <v>1.0</v>
      </c>
      <c r="D5777" s="31">
        <v>0.0</v>
      </c>
      <c r="E5777" s="21">
        <f t="shared" si="3"/>
        <v>0.5776601382</v>
      </c>
      <c r="F5777" s="22">
        <f t="shared" si="4"/>
        <v>0.3743379265</v>
      </c>
      <c r="G5777" s="23">
        <f t="shared" ref="G5777:H5777" si="11553">$B5777*I5777+$C5777*K5777+M5777</f>
        <v>2.106735429</v>
      </c>
      <c r="H5777" s="23">
        <f t="shared" si="11553"/>
        <v>-3.854834329</v>
      </c>
      <c r="I5777" s="23">
        <f>I5776-(Data!$E$2*(R5776*$B5776))</f>
        <v>1.622812298</v>
      </c>
      <c r="J5777" s="23">
        <f>J5776-(Data!$E$2*(S5776*$B5776))</f>
        <v>-0.594690221</v>
      </c>
      <c r="K5777" s="23">
        <f>K5776-(Data!$E$2*(R5776*$C5776))</f>
        <v>-0.4594605034</v>
      </c>
      <c r="L5777" s="23">
        <f>L5776-(Data!$E$2*(S5776*$C5776))</f>
        <v>-1.026060016</v>
      </c>
      <c r="M5777" s="23">
        <f>M5776-(Data!$E$2*(R5776))</f>
        <v>0.9433836339</v>
      </c>
      <c r="N5777" s="23">
        <f>N5776-(Data!$E$2*(S5776))</f>
        <v>-2.234084092</v>
      </c>
      <c r="O5777" s="23">
        <f>O5776-(Data!$E$2*(($E5776-$D5776)*G5776))</f>
        <v>0.4939215089</v>
      </c>
      <c r="P5777" s="23">
        <f>P5776-(Data!$E$2*(($E5776-$D5776)*H5776))</f>
        <v>0.2118739744</v>
      </c>
      <c r="Q5777" s="23">
        <f>Q5776-(Data!$E$2*(($E5776-$D5776)))</f>
        <v>0.3538372666</v>
      </c>
      <c r="R5777">
        <f t="shared" ref="R5777:S5777" si="11554">($E5777-$D5777)*O5777</f>
        <v>0.285318767</v>
      </c>
      <c r="S5777">
        <f t="shared" si="11554"/>
        <v>0.1223911493</v>
      </c>
    </row>
    <row r="5778">
      <c r="A5778" s="18">
        <v>5777.0</v>
      </c>
      <c r="B5778" s="31">
        <v>1.0</v>
      </c>
      <c r="C5778" s="32">
        <v>0.0</v>
      </c>
      <c r="D5778" s="31">
        <v>1.0</v>
      </c>
      <c r="E5778" s="21">
        <f t="shared" si="3"/>
        <v>1.020959634</v>
      </c>
      <c r="F5778" s="22" t="str">
        <f t="shared" si="4"/>
        <v>#NUM!</v>
      </c>
      <c r="G5778" s="23">
        <f t="shared" ref="G5778:H5778" si="11555">$B5778*I5778+$C5778*K5778+M5778</f>
        <v>2.566138868</v>
      </c>
      <c r="H5778" s="23">
        <f t="shared" si="11555"/>
        <v>-2.828798791</v>
      </c>
      <c r="I5778" s="23">
        <f>I5777-(Data!$E$2*(R5777*$B5777))</f>
        <v>1.622783766</v>
      </c>
      <c r="J5778" s="23">
        <f>J5777-(Data!$E$2*(S5777*$B5777))</f>
        <v>-0.5947024601</v>
      </c>
      <c r="K5778" s="23">
        <f>K5777-(Data!$E$2*(R5777*$C5777))</f>
        <v>-0.4594890353</v>
      </c>
      <c r="L5778" s="23">
        <f>L5777-(Data!$E$2*(S5777*$C5777))</f>
        <v>-1.026072255</v>
      </c>
      <c r="M5778" s="23">
        <f>M5777-(Data!$E$2*(R5777))</f>
        <v>0.943355102</v>
      </c>
      <c r="N5778" s="23">
        <f>N5777-(Data!$E$2*(S5777))</f>
        <v>-2.234096331</v>
      </c>
      <c r="O5778" s="23">
        <f>O5777-(Data!$E$2*(($E5777-$D5777)*G5777))</f>
        <v>0.4937998111</v>
      </c>
      <c r="P5778" s="23">
        <f>P5777-(Data!$E$2*(($E5777-$D5777)*H5777))</f>
        <v>0.2120966528</v>
      </c>
      <c r="Q5778" s="23">
        <f>Q5777-(Data!$E$2*(($E5777-$D5777)))</f>
        <v>0.3537795006</v>
      </c>
      <c r="R5778">
        <f t="shared" ref="R5778:S5778" si="11556">($E5778-$D5778)*O5778</f>
        <v>0.01034986327</v>
      </c>
      <c r="S5778">
        <f t="shared" si="11556"/>
        <v>0.004445468199</v>
      </c>
    </row>
    <row r="5779">
      <c r="A5779" s="18">
        <v>5778.0</v>
      </c>
      <c r="B5779" s="31">
        <v>0.0</v>
      </c>
      <c r="C5779" s="32">
        <v>1.0</v>
      </c>
      <c r="D5779" s="31">
        <v>1.0</v>
      </c>
      <c r="E5779" s="21">
        <f t="shared" si="3"/>
        <v>-0.0987830055</v>
      </c>
      <c r="F5779" s="22" t="str">
        <f t="shared" si="4"/>
        <v>#NUM!</v>
      </c>
      <c r="G5779" s="23">
        <f t="shared" ref="G5779:H5779" si="11557">$B5779*I5779+$C5779*K5779+M5779</f>
        <v>0.4838650317</v>
      </c>
      <c r="H5779" s="23">
        <f t="shared" si="11557"/>
        <v>-3.260169031</v>
      </c>
      <c r="I5779" s="23">
        <f>I5778-(Data!$E$2*(R5778*$B5778))</f>
        <v>1.622782731</v>
      </c>
      <c r="J5779" s="23">
        <f>J5778-(Data!$E$2*(S5778*$B5778))</f>
        <v>-0.5947029046</v>
      </c>
      <c r="K5779" s="23">
        <f>K5778-(Data!$E$2*(R5778*$C5778))</f>
        <v>-0.4594890353</v>
      </c>
      <c r="L5779" s="23">
        <f>L5778-(Data!$E$2*(S5778*$C5778))</f>
        <v>-1.026072255</v>
      </c>
      <c r="M5779" s="23">
        <f>M5778-(Data!$E$2*(R5778))</f>
        <v>0.943354067</v>
      </c>
      <c r="N5779" s="23">
        <f>N5778-(Data!$E$2*(S5778))</f>
        <v>-2.234096776</v>
      </c>
      <c r="O5779" s="23">
        <f>O5778-(Data!$E$2*(($E5778-$D5778)*G5778))</f>
        <v>0.4937944326</v>
      </c>
      <c r="P5779" s="23">
        <f>P5778-(Data!$E$2*(($E5778-$D5778)*H5778))</f>
        <v>0.2121025819</v>
      </c>
      <c r="Q5779" s="23">
        <f>Q5778-(Data!$E$2*(($E5778-$D5778)))</f>
        <v>0.3537774046</v>
      </c>
      <c r="R5779">
        <f t="shared" ref="R5779:S5779" si="11558">($E5779-$D5779)*O5779</f>
        <v>-0.5425729308</v>
      </c>
      <c r="S5779">
        <f t="shared" si="11558"/>
        <v>-0.2330547124</v>
      </c>
    </row>
    <row r="5780">
      <c r="A5780" s="18">
        <v>5779.0</v>
      </c>
      <c r="B5780" s="31">
        <v>0.0</v>
      </c>
      <c r="C5780" s="32">
        <v>0.0</v>
      </c>
      <c r="D5780" s="31">
        <v>0.0</v>
      </c>
      <c r="E5780" s="21">
        <f t="shared" si="3"/>
        <v>0.3467347613</v>
      </c>
      <c r="F5780" s="22">
        <f t="shared" si="4"/>
        <v>0.1849104507</v>
      </c>
      <c r="G5780" s="23">
        <f t="shared" ref="G5780:H5780" si="11559">$B5780*I5780+$C5780*K5780+M5780</f>
        <v>0.9434083243</v>
      </c>
      <c r="H5780" s="23">
        <f t="shared" si="11559"/>
        <v>-2.23407347</v>
      </c>
      <c r="I5780" s="23">
        <f>I5779-(Data!$E$2*(R5779*$B5779))</f>
        <v>1.622782731</v>
      </c>
      <c r="J5780" s="23">
        <f>J5779-(Data!$E$2*(S5779*$B5779))</f>
        <v>-0.5947029046</v>
      </c>
      <c r="K5780" s="23">
        <f>K5779-(Data!$E$2*(R5779*$C5779))</f>
        <v>-0.459434778</v>
      </c>
      <c r="L5780" s="23">
        <f>L5779-(Data!$E$2*(S5779*$C5779))</f>
        <v>-1.02604895</v>
      </c>
      <c r="M5780" s="23">
        <f>M5779-(Data!$E$2*(R5779))</f>
        <v>0.9434083243</v>
      </c>
      <c r="N5780" s="23">
        <f>N5779-(Data!$E$2*(S5779))</f>
        <v>-2.23407347</v>
      </c>
      <c r="O5780" s="23">
        <f>O5779-(Data!$E$2*(($E5779-$D5779)*G5779))</f>
        <v>0.4938475989</v>
      </c>
      <c r="P5780" s="23">
        <f>P5779-(Data!$E$2*(($E5779-$D5779)*H5779))</f>
        <v>0.2117443601</v>
      </c>
      <c r="Q5780" s="23">
        <f>Q5779-(Data!$E$2*(($E5779-$D5779)))</f>
        <v>0.3538872829</v>
      </c>
      <c r="R5780">
        <f t="shared" ref="R5780:S5780" si="11560">($E5780-$D5780)*O5780</f>
        <v>0.1712341293</v>
      </c>
      <c r="S5780">
        <f t="shared" si="11560"/>
        <v>0.07341913015</v>
      </c>
    </row>
    <row r="5781">
      <c r="A5781" s="18">
        <v>5780.0</v>
      </c>
      <c r="B5781" s="31">
        <v>1.0</v>
      </c>
      <c r="C5781" s="32">
        <v>1.0</v>
      </c>
      <c r="D5781" s="31">
        <v>0.0</v>
      </c>
      <c r="E5781" s="21">
        <f t="shared" si="3"/>
        <v>0.5776540847</v>
      </c>
      <c r="F5781" s="22">
        <f t="shared" si="4"/>
        <v>0.3743317017</v>
      </c>
      <c r="G5781" s="23">
        <f t="shared" ref="G5781:H5781" si="11561">$B5781*I5781+$C5781*K5781+M5781</f>
        <v>2.106739154</v>
      </c>
      <c r="H5781" s="23">
        <f t="shared" si="11561"/>
        <v>-3.854832666</v>
      </c>
      <c r="I5781" s="23">
        <f>I5780-(Data!$E$2*(R5780*$B5780))</f>
        <v>1.622782731</v>
      </c>
      <c r="J5781" s="23">
        <f>J5780-(Data!$E$2*(S5780*$B5780))</f>
        <v>-0.5947029046</v>
      </c>
      <c r="K5781" s="23">
        <f>K5780-(Data!$E$2*(R5780*$C5780))</f>
        <v>-0.459434778</v>
      </c>
      <c r="L5781" s="23">
        <f>L5780-(Data!$E$2*(S5780*$C5780))</f>
        <v>-1.02604895</v>
      </c>
      <c r="M5781" s="23">
        <f>M5780-(Data!$E$2*(R5780))</f>
        <v>0.9433912009</v>
      </c>
      <c r="N5781" s="23">
        <f>N5780-(Data!$E$2*(S5780))</f>
        <v>-2.234080812</v>
      </c>
      <c r="O5781" s="23">
        <f>O5780-(Data!$E$2*(($E5780-$D5780)*G5780))</f>
        <v>0.4938148876</v>
      </c>
      <c r="P5781" s="23">
        <f>P5780-(Data!$E$2*(($E5780-$D5780)*H5780))</f>
        <v>0.2118218232</v>
      </c>
      <c r="Q5781" s="23">
        <f>Q5780-(Data!$E$2*(($E5780-$D5780)))</f>
        <v>0.3538526094</v>
      </c>
      <c r="R5781">
        <f t="shared" ref="R5781:S5781" si="11562">($E5781-$D5781)*O5781</f>
        <v>0.2852541869</v>
      </c>
      <c r="S5781">
        <f t="shared" si="11562"/>
        <v>0.1223597414</v>
      </c>
    </row>
    <row r="5782">
      <c r="A5782" s="18">
        <v>5781.0</v>
      </c>
      <c r="B5782" s="31">
        <v>1.0</v>
      </c>
      <c r="C5782" s="32">
        <v>0.0</v>
      </c>
      <c r="D5782" s="31">
        <v>1.0</v>
      </c>
      <c r="E5782" s="21">
        <f t="shared" si="3"/>
        <v>1.02083606</v>
      </c>
      <c r="F5782" s="22" t="str">
        <f t="shared" si="4"/>
        <v>#NUM!</v>
      </c>
      <c r="G5782" s="23">
        <f t="shared" ref="G5782:H5782" si="11563">$B5782*I5782+$C5782*K5782+M5782</f>
        <v>2.566116881</v>
      </c>
      <c r="H5782" s="23">
        <f t="shared" si="11563"/>
        <v>-2.828808189</v>
      </c>
      <c r="I5782" s="23">
        <f>I5781-(Data!$E$2*(R5781*$B5781))</f>
        <v>1.622754206</v>
      </c>
      <c r="J5782" s="23">
        <f>J5781-(Data!$E$2*(S5781*$B5781))</f>
        <v>-0.5947151406</v>
      </c>
      <c r="K5782" s="23">
        <f>K5781-(Data!$E$2*(R5781*$C5781))</f>
        <v>-0.4594633034</v>
      </c>
      <c r="L5782" s="23">
        <f>L5781-(Data!$E$2*(S5781*$C5781))</f>
        <v>-1.026061186</v>
      </c>
      <c r="M5782" s="23">
        <f>M5781-(Data!$E$2*(R5781))</f>
        <v>0.9433626755</v>
      </c>
      <c r="N5782" s="23">
        <f>N5781-(Data!$E$2*(S5781))</f>
        <v>-2.234093048</v>
      </c>
      <c r="O5782" s="23">
        <f>O5781-(Data!$E$2*(($E5781-$D5781)*G5781))</f>
        <v>0.493693191</v>
      </c>
      <c r="P5782" s="23">
        <f>P5781-(Data!$E$2*(($E5781-$D5781)*H5781))</f>
        <v>0.2120444992</v>
      </c>
      <c r="Q5782" s="23">
        <f>Q5781-(Data!$E$2*(($E5781-$D5781)))</f>
        <v>0.353794844</v>
      </c>
      <c r="R5782">
        <f t="shared" ref="R5782:S5782" si="11564">($E5782-$D5782)*O5782</f>
        <v>0.01028662098</v>
      </c>
      <c r="S5782">
        <f t="shared" si="11564"/>
        <v>0.004418171921</v>
      </c>
    </row>
    <row r="5783">
      <c r="A5783" s="18">
        <v>5782.0</v>
      </c>
      <c r="B5783" s="31">
        <v>0.0</v>
      </c>
      <c r="C5783" s="32">
        <v>1.0</v>
      </c>
      <c r="D5783" s="31">
        <v>1.0</v>
      </c>
      <c r="E5783" s="21">
        <f t="shared" si="3"/>
        <v>-0.09862959071</v>
      </c>
      <c r="F5783" s="22" t="str">
        <f t="shared" si="4"/>
        <v>#NUM!</v>
      </c>
      <c r="G5783" s="23">
        <f t="shared" ref="G5783:H5783" si="11565">$B5783*I5783+$C5783*K5783+M5783</f>
        <v>0.4838983434</v>
      </c>
      <c r="H5783" s="23">
        <f t="shared" si="11565"/>
        <v>-3.260154676</v>
      </c>
      <c r="I5783" s="23">
        <f>I5782-(Data!$E$2*(R5782*$B5782))</f>
        <v>1.622753177</v>
      </c>
      <c r="J5783" s="23">
        <f>J5782-(Data!$E$2*(S5782*$B5782))</f>
        <v>-0.5947155824</v>
      </c>
      <c r="K5783" s="23">
        <f>K5782-(Data!$E$2*(R5782*$C5782))</f>
        <v>-0.4594633034</v>
      </c>
      <c r="L5783" s="23">
        <f>L5782-(Data!$E$2*(S5782*$C5782))</f>
        <v>-1.026061186</v>
      </c>
      <c r="M5783" s="23">
        <f>M5782-(Data!$E$2*(R5782))</f>
        <v>0.9433616468</v>
      </c>
      <c r="N5783" s="23">
        <f>N5782-(Data!$E$2*(S5782))</f>
        <v>-2.23409349</v>
      </c>
      <c r="O5783" s="23">
        <f>O5782-(Data!$E$2*(($E5782-$D5782)*G5782))</f>
        <v>0.4936878442</v>
      </c>
      <c r="P5783" s="23">
        <f>P5782-(Data!$E$2*(($E5782-$D5782)*H5782))</f>
        <v>0.2120503933</v>
      </c>
      <c r="Q5783" s="23">
        <f>Q5782-(Data!$E$2*(($E5782-$D5782)))</f>
        <v>0.3537927604</v>
      </c>
      <c r="R5783">
        <f t="shared" ref="R5783:S5783" si="11566">($E5783-$D5783)*O5783</f>
        <v>-0.5423800742</v>
      </c>
      <c r="S5783">
        <f t="shared" si="11566"/>
        <v>-0.2329648368</v>
      </c>
    </row>
    <row r="5784">
      <c r="A5784" s="18">
        <v>5783.0</v>
      </c>
      <c r="B5784" s="31">
        <v>0.0</v>
      </c>
      <c r="C5784" s="32">
        <v>0.0</v>
      </c>
      <c r="D5784" s="31">
        <v>0.0</v>
      </c>
      <c r="E5784" s="21">
        <f t="shared" si="3"/>
        <v>0.3467704464</v>
      </c>
      <c r="F5784" s="22">
        <f t="shared" si="4"/>
        <v>0.184934175</v>
      </c>
      <c r="G5784" s="23">
        <f t="shared" ref="G5784:H5784" si="11567">$B5784*I5784+$C5784*K5784+M5784</f>
        <v>0.9434158848</v>
      </c>
      <c r="H5784" s="23">
        <f t="shared" si="11567"/>
        <v>-2.234070193</v>
      </c>
      <c r="I5784" s="23">
        <f>I5783-(Data!$E$2*(R5783*$B5783))</f>
        <v>1.622753177</v>
      </c>
      <c r="J5784" s="23">
        <f>J5783-(Data!$E$2*(S5783*$B5783))</f>
        <v>-0.5947155824</v>
      </c>
      <c r="K5784" s="23">
        <f>K5783-(Data!$E$2*(R5783*$C5783))</f>
        <v>-0.4594090654</v>
      </c>
      <c r="L5784" s="23">
        <f>L5783-(Data!$E$2*(S5783*$C5783))</f>
        <v>-1.026037889</v>
      </c>
      <c r="M5784" s="23">
        <f>M5783-(Data!$E$2*(R5783))</f>
        <v>0.9434158848</v>
      </c>
      <c r="N5784" s="23">
        <f>N5783-(Data!$E$2*(S5783))</f>
        <v>-2.234070193</v>
      </c>
      <c r="O5784" s="23">
        <f>O5783-(Data!$E$2*(($E5783-$D5783)*G5783))</f>
        <v>0.4937410067</v>
      </c>
      <c r="P5784" s="23">
        <f>P5783-(Data!$E$2*(($E5783-$D5783)*H5783))</f>
        <v>0.211692223</v>
      </c>
      <c r="Q5784" s="23">
        <f>Q5783-(Data!$E$2*(($E5783-$D5783)))</f>
        <v>0.3539026234</v>
      </c>
      <c r="R5784">
        <f t="shared" ref="R5784:S5784" si="11568">($E5784-$D5784)*O5784</f>
        <v>0.1712147893</v>
      </c>
      <c r="S5784">
        <f t="shared" si="11568"/>
        <v>0.07340860669</v>
      </c>
    </row>
    <row r="5785">
      <c r="A5785" s="18">
        <v>5784.0</v>
      </c>
      <c r="B5785" s="31">
        <v>1.0</v>
      </c>
      <c r="C5785" s="32">
        <v>1.0</v>
      </c>
      <c r="D5785" s="31">
        <v>0.0</v>
      </c>
      <c r="E5785" s="21">
        <f t="shared" si="3"/>
        <v>0.5776479901</v>
      </c>
      <c r="F5785" s="22">
        <f t="shared" si="4"/>
        <v>0.3743254347</v>
      </c>
      <c r="G5785" s="23">
        <f t="shared" ref="G5785:H5785" si="11569">$B5785*I5785+$C5785*K5785+M5785</f>
        <v>2.106742875</v>
      </c>
      <c r="H5785" s="23">
        <f t="shared" si="11569"/>
        <v>-3.854831006</v>
      </c>
      <c r="I5785" s="23">
        <f>I5784-(Data!$E$2*(R5784*$B5784))</f>
        <v>1.622753177</v>
      </c>
      <c r="J5785" s="23">
        <f>J5784-(Data!$E$2*(S5784*$B5784))</f>
        <v>-0.5947155824</v>
      </c>
      <c r="K5785" s="23">
        <f>K5784-(Data!$E$2*(R5784*$C5784))</f>
        <v>-0.4594090654</v>
      </c>
      <c r="L5785" s="23">
        <f>L5784-(Data!$E$2*(S5784*$C5784))</f>
        <v>-1.026037889</v>
      </c>
      <c r="M5785" s="23">
        <f>M5784-(Data!$E$2*(R5784))</f>
        <v>0.9433987633</v>
      </c>
      <c r="N5785" s="23">
        <f>N5784-(Data!$E$2*(S5784))</f>
        <v>-2.234077534</v>
      </c>
      <c r="O5785" s="23">
        <f>O5784-(Data!$E$2*(($E5784-$D5784)*G5784))</f>
        <v>0.4937082918</v>
      </c>
      <c r="P5785" s="23">
        <f>P5784-(Data!$E$2*(($E5784-$D5784)*H5784))</f>
        <v>0.211769694</v>
      </c>
      <c r="Q5785" s="23">
        <f>Q5784-(Data!$E$2*(($E5784-$D5784)))</f>
        <v>0.3538679463</v>
      </c>
      <c r="R5785">
        <f t="shared" ref="R5785:S5785" si="11570">($E5785-$D5785)*O5785</f>
        <v>0.2851896025</v>
      </c>
      <c r="S5785">
        <f t="shared" si="11570"/>
        <v>0.1223283381</v>
      </c>
    </row>
    <row r="5786">
      <c r="A5786" s="18">
        <v>5785.0</v>
      </c>
      <c r="B5786" s="31">
        <v>1.0</v>
      </c>
      <c r="C5786" s="32">
        <v>0.0</v>
      </c>
      <c r="D5786" s="31">
        <v>1.0</v>
      </c>
      <c r="E5786" s="21">
        <f t="shared" si="3"/>
        <v>1.020712494</v>
      </c>
      <c r="F5786" s="22" t="str">
        <f t="shared" si="4"/>
        <v>#NUM!</v>
      </c>
      <c r="G5786" s="23">
        <f t="shared" ref="G5786:H5786" si="11571">$B5786*I5786+$C5786*K5786+M5786</f>
        <v>2.566094903</v>
      </c>
      <c r="H5786" s="23">
        <f t="shared" si="11571"/>
        <v>-2.828817582</v>
      </c>
      <c r="I5786" s="23">
        <f>I5785-(Data!$E$2*(R5785*$B5785))</f>
        <v>1.622724658</v>
      </c>
      <c r="J5786" s="23">
        <f>J5785-(Data!$E$2*(S5785*$B5785))</f>
        <v>-0.5947278153</v>
      </c>
      <c r="K5786" s="23">
        <f>K5785-(Data!$E$2*(R5785*$C5785))</f>
        <v>-0.4594375844</v>
      </c>
      <c r="L5786" s="23">
        <f>L5785-(Data!$E$2*(S5785*$C5785))</f>
        <v>-1.026050122</v>
      </c>
      <c r="M5786" s="23">
        <f>M5785-(Data!$E$2*(R5785))</f>
        <v>0.9433702444</v>
      </c>
      <c r="N5786" s="23">
        <f>N5785-(Data!$E$2*(S5785))</f>
        <v>-2.234089767</v>
      </c>
      <c r="O5786" s="23">
        <f>O5785-(Data!$E$2*(($E5785-$D5785)*G5785))</f>
        <v>0.4935865963</v>
      </c>
      <c r="P5786" s="23">
        <f>P5785-(Data!$E$2*(($E5785-$D5785)*H5785))</f>
        <v>0.2119923675</v>
      </c>
      <c r="Q5786" s="23">
        <f>Q5785-(Data!$E$2*(($E5785-$D5785)))</f>
        <v>0.3538101815</v>
      </c>
      <c r="R5786">
        <f t="shared" ref="R5786:S5786" si="11572">($E5786-$D5786)*O5786</f>
        <v>0.01022340924</v>
      </c>
      <c r="S5786">
        <f t="shared" si="11572"/>
        <v>0.004390890564</v>
      </c>
    </row>
    <row r="5787">
      <c r="A5787" s="18">
        <v>5786.0</v>
      </c>
      <c r="B5787" s="31">
        <v>0.0</v>
      </c>
      <c r="C5787" s="32">
        <v>1.0</v>
      </c>
      <c r="D5787" s="31">
        <v>1.0</v>
      </c>
      <c r="E5787" s="21">
        <f t="shared" si="3"/>
        <v>-0.09847626038</v>
      </c>
      <c r="F5787" s="22" t="str">
        <f t="shared" si="4"/>
        <v>#NUM!</v>
      </c>
      <c r="G5787" s="23">
        <f t="shared" ref="G5787:H5787" si="11573">$B5787*I5787+$C5787*K5787+M5787</f>
        <v>0.4839316377</v>
      </c>
      <c r="H5787" s="23">
        <f t="shared" si="11573"/>
        <v>-3.260140328</v>
      </c>
      <c r="I5787" s="23">
        <f>I5786-(Data!$E$2*(R5786*$B5786))</f>
        <v>1.622723636</v>
      </c>
      <c r="J5787" s="23">
        <f>J5786-(Data!$E$2*(S5786*$B5786))</f>
        <v>-0.5947282543</v>
      </c>
      <c r="K5787" s="23">
        <f>K5786-(Data!$E$2*(R5786*$C5786))</f>
        <v>-0.4594375844</v>
      </c>
      <c r="L5787" s="23">
        <f>L5786-(Data!$E$2*(S5786*$C5786))</f>
        <v>-1.026050122</v>
      </c>
      <c r="M5787" s="23">
        <f>M5786-(Data!$E$2*(R5786))</f>
        <v>0.943369222</v>
      </c>
      <c r="N5787" s="23">
        <f>N5786-(Data!$E$2*(S5786))</f>
        <v>-2.234090206</v>
      </c>
      <c r="O5787" s="23">
        <f>O5786-(Data!$E$2*(($E5786-$D5786)*G5786))</f>
        <v>0.4935812812</v>
      </c>
      <c r="P5787" s="23">
        <f>P5786-(Data!$E$2*(($E5786-$D5786)*H5786))</f>
        <v>0.2119982267</v>
      </c>
      <c r="Q5787" s="23">
        <f>Q5786-(Data!$E$2*(($E5786-$D5786)))</f>
        <v>0.3538081103</v>
      </c>
      <c r="R5787">
        <f t="shared" ref="R5787:S5787" si="11574">($E5787-$D5787)*O5787</f>
        <v>-0.54218732</v>
      </c>
      <c r="S5787">
        <f t="shared" si="11574"/>
        <v>-0.2328750193</v>
      </c>
    </row>
    <row r="5788">
      <c r="A5788" s="18">
        <v>5787.0</v>
      </c>
      <c r="B5788" s="31">
        <v>0.0</v>
      </c>
      <c r="C5788" s="32">
        <v>0.0</v>
      </c>
      <c r="D5788" s="31">
        <v>0.0</v>
      </c>
      <c r="E5788" s="21">
        <f t="shared" si="3"/>
        <v>0.3468060957</v>
      </c>
      <c r="F5788" s="22">
        <f t="shared" si="4"/>
        <v>0.1849578768</v>
      </c>
      <c r="G5788" s="23">
        <f t="shared" ref="G5788:H5788" si="11575">$B5788*I5788+$C5788*K5788+M5788</f>
        <v>0.9434234408</v>
      </c>
      <c r="H5788" s="23">
        <f t="shared" si="11575"/>
        <v>-2.234066919</v>
      </c>
      <c r="I5788" s="23">
        <f>I5787-(Data!$E$2*(R5787*$B5787))</f>
        <v>1.622723636</v>
      </c>
      <c r="J5788" s="23">
        <f>J5787-(Data!$E$2*(S5787*$B5787))</f>
        <v>-0.5947282543</v>
      </c>
      <c r="K5788" s="23">
        <f>K5787-(Data!$E$2*(R5787*$C5787))</f>
        <v>-0.4593833656</v>
      </c>
      <c r="L5788" s="23">
        <f>L5787-(Data!$E$2*(S5787*$C5787))</f>
        <v>-1.026026835</v>
      </c>
      <c r="M5788" s="23">
        <f>M5787-(Data!$E$2*(R5787))</f>
        <v>0.9434234408</v>
      </c>
      <c r="N5788" s="23">
        <f>N5787-(Data!$E$2*(S5787))</f>
        <v>-2.234066919</v>
      </c>
      <c r="O5788" s="23">
        <f>O5787-(Data!$E$2*(($E5787-$D5787)*G5787))</f>
        <v>0.49363444</v>
      </c>
      <c r="P5788" s="23">
        <f>P5787-(Data!$E$2*(($E5787-$D5787)*H5787))</f>
        <v>0.211640108</v>
      </c>
      <c r="Q5788" s="23">
        <f>Q5787-(Data!$E$2*(($E5787-$D5787)))</f>
        <v>0.3539179579</v>
      </c>
      <c r="R5788">
        <f t="shared" ref="R5788:S5788" si="11576">($E5788-$D5788)*O5788</f>
        <v>0.1711954328</v>
      </c>
      <c r="S5788">
        <f t="shared" si="11576"/>
        <v>0.07339807957</v>
      </c>
    </row>
    <row r="5789">
      <c r="A5789" s="18">
        <v>5788.0</v>
      </c>
      <c r="B5789" s="31">
        <v>1.0</v>
      </c>
      <c r="C5789" s="32">
        <v>1.0</v>
      </c>
      <c r="D5789" s="31">
        <v>0.0</v>
      </c>
      <c r="E5789" s="21">
        <f t="shared" si="3"/>
        <v>0.5776418545</v>
      </c>
      <c r="F5789" s="22">
        <f t="shared" si="4"/>
        <v>0.3743191257</v>
      </c>
      <c r="G5789" s="23">
        <f t="shared" ref="G5789:H5789" si="11577">$B5789*I5789+$C5789*K5789+M5789</f>
        <v>2.106746592</v>
      </c>
      <c r="H5789" s="23">
        <f t="shared" si="11577"/>
        <v>-3.854829347</v>
      </c>
      <c r="I5789" s="23">
        <f>I5788-(Data!$E$2*(R5788*$B5788))</f>
        <v>1.622723636</v>
      </c>
      <c r="J5789" s="23">
        <f>J5788-(Data!$E$2*(S5788*$B5788))</f>
        <v>-0.5947282543</v>
      </c>
      <c r="K5789" s="23">
        <f>K5788-(Data!$E$2*(R5788*$C5788))</f>
        <v>-0.4593833656</v>
      </c>
      <c r="L5789" s="23">
        <f>L5788-(Data!$E$2*(S5788*$C5788))</f>
        <v>-1.026026835</v>
      </c>
      <c r="M5789" s="23">
        <f>M5788-(Data!$E$2*(R5788))</f>
        <v>0.9434063212</v>
      </c>
      <c r="N5789" s="23">
        <f>N5788-(Data!$E$2*(S5788))</f>
        <v>-2.234074259</v>
      </c>
      <c r="O5789" s="23">
        <f>O5788-(Data!$E$2*(($E5788-$D5788)*G5788))</f>
        <v>0.4936017215</v>
      </c>
      <c r="P5789" s="23">
        <f>P5788-(Data!$E$2*(($E5788-$D5788)*H5788))</f>
        <v>0.2117175868</v>
      </c>
      <c r="Q5789" s="23">
        <f>Q5788-(Data!$E$2*(($E5788-$D5788)))</f>
        <v>0.3538832773</v>
      </c>
      <c r="R5789">
        <f t="shared" ref="R5789:S5789" si="11578">($E5789-$D5789)*O5789</f>
        <v>0.2851250138</v>
      </c>
      <c r="S5789">
        <f t="shared" si="11578"/>
        <v>0.1222969395</v>
      </c>
    </row>
    <row r="5790">
      <c r="A5790" s="18">
        <v>5789.0</v>
      </c>
      <c r="B5790" s="31">
        <v>1.0</v>
      </c>
      <c r="C5790" s="32">
        <v>0.0</v>
      </c>
      <c r="D5790" s="31">
        <v>1.0</v>
      </c>
      <c r="E5790" s="21">
        <f t="shared" si="3"/>
        <v>1.020588935</v>
      </c>
      <c r="F5790" s="22" t="str">
        <f t="shared" si="4"/>
        <v>#NUM!</v>
      </c>
      <c r="G5790" s="23">
        <f t="shared" ref="G5790:H5790" si="11579">$B5790*I5790+$C5790*K5790+M5790</f>
        <v>2.566072932</v>
      </c>
      <c r="H5790" s="23">
        <f t="shared" si="11579"/>
        <v>-2.828826972</v>
      </c>
      <c r="I5790" s="23">
        <f>I5789-(Data!$E$2*(R5789*$B5789))</f>
        <v>1.622695123</v>
      </c>
      <c r="J5790" s="23">
        <f>J5789-(Data!$E$2*(S5789*$B5789))</f>
        <v>-0.594740484</v>
      </c>
      <c r="K5790" s="23">
        <f>K5789-(Data!$E$2*(R5789*$C5789))</f>
        <v>-0.4594118781</v>
      </c>
      <c r="L5790" s="23">
        <f>L5789-(Data!$E$2*(S5789*$C5789))</f>
        <v>-1.026039064</v>
      </c>
      <c r="M5790" s="23">
        <f>M5789-(Data!$E$2*(R5789))</f>
        <v>0.9433778087</v>
      </c>
      <c r="N5790" s="23">
        <f>N5789-(Data!$E$2*(S5789))</f>
        <v>-2.234086488</v>
      </c>
      <c r="O5790" s="23">
        <f>O5789-(Data!$E$2*(($E5789-$D5789)*G5789))</f>
        <v>0.493480027</v>
      </c>
      <c r="P5790" s="23">
        <f>P5789-(Data!$E$2*(($E5789-$D5789)*H5789))</f>
        <v>0.2119402579</v>
      </c>
      <c r="Q5790" s="23">
        <f>Q5789-(Data!$E$2*(($E5789-$D5789)))</f>
        <v>0.3538255131</v>
      </c>
      <c r="R5790">
        <f t="shared" ref="R5790:S5790" si="11580">($E5790-$D5790)*O5790</f>
        <v>0.01016022811</v>
      </c>
      <c r="S5790">
        <f t="shared" si="11580"/>
        <v>0.004363624155</v>
      </c>
    </row>
    <row r="5791">
      <c r="A5791" s="18">
        <v>5790.0</v>
      </c>
      <c r="B5791" s="31">
        <v>0.0</v>
      </c>
      <c r="C5791" s="32">
        <v>1.0</v>
      </c>
      <c r="D5791" s="31">
        <v>1.0</v>
      </c>
      <c r="E5791" s="21">
        <f t="shared" si="3"/>
        <v>-0.09832301431</v>
      </c>
      <c r="F5791" s="22" t="str">
        <f t="shared" si="4"/>
        <v>#NUM!</v>
      </c>
      <c r="G5791" s="23">
        <f t="shared" ref="G5791:H5791" si="11581">$B5791*I5791+$C5791*K5791+M5791</f>
        <v>0.4839649146</v>
      </c>
      <c r="H5791" s="23">
        <f t="shared" si="11581"/>
        <v>-3.260125989</v>
      </c>
      <c r="I5791" s="23">
        <f>I5790-(Data!$E$2*(R5790*$B5790))</f>
        <v>1.622694107</v>
      </c>
      <c r="J5791" s="23">
        <f>J5790-(Data!$E$2*(S5790*$B5790))</f>
        <v>-0.5947409204</v>
      </c>
      <c r="K5791" s="23">
        <f>K5790-(Data!$E$2*(R5790*$C5790))</f>
        <v>-0.4594118781</v>
      </c>
      <c r="L5791" s="23">
        <f>L5790-(Data!$E$2*(S5790*$C5790))</f>
        <v>-1.026039064</v>
      </c>
      <c r="M5791" s="23">
        <f>M5790-(Data!$E$2*(R5790))</f>
        <v>0.9433767927</v>
      </c>
      <c r="N5791" s="23">
        <f>N5790-(Data!$E$2*(S5790))</f>
        <v>-2.234086925</v>
      </c>
      <c r="O5791" s="23">
        <f>O5790-(Data!$E$2*(($E5790-$D5790)*G5790))</f>
        <v>0.4934747437</v>
      </c>
      <c r="P5791" s="23">
        <f>P5790-(Data!$E$2*(($E5790-$D5790)*H5790))</f>
        <v>0.2119460822</v>
      </c>
      <c r="Q5791" s="23">
        <f>Q5790-(Data!$E$2*(($E5790-$D5790)))</f>
        <v>0.3538234542</v>
      </c>
      <c r="R5791">
        <f t="shared" ref="R5791:S5791" si="11582">($E5791-$D5791)*O5791</f>
        <v>-0.541994668</v>
      </c>
      <c r="S5791">
        <f t="shared" si="11582"/>
        <v>-0.2327852598</v>
      </c>
    </row>
    <row r="5792">
      <c r="A5792" s="18">
        <v>5791.0</v>
      </c>
      <c r="B5792" s="31">
        <v>0.0</v>
      </c>
      <c r="C5792" s="32">
        <v>0.0</v>
      </c>
      <c r="D5792" s="31">
        <v>0.0</v>
      </c>
      <c r="E5792" s="21">
        <f t="shared" si="3"/>
        <v>0.3468417093</v>
      </c>
      <c r="F5792" s="22">
        <f t="shared" si="4"/>
        <v>0.1849815562</v>
      </c>
      <c r="G5792" s="23">
        <f t="shared" ref="G5792:H5792" si="11583">$B5792*I5792+$C5792*K5792+M5792</f>
        <v>0.9434309922</v>
      </c>
      <c r="H5792" s="23">
        <f t="shared" si="11583"/>
        <v>-2.234063646</v>
      </c>
      <c r="I5792" s="23">
        <f>I5791-(Data!$E$2*(R5791*$B5791))</f>
        <v>1.622694107</v>
      </c>
      <c r="J5792" s="23">
        <f>J5791-(Data!$E$2*(S5791*$B5791))</f>
        <v>-0.5947409204</v>
      </c>
      <c r="K5792" s="23">
        <f>K5791-(Data!$E$2*(R5791*$C5791))</f>
        <v>-0.4593576787</v>
      </c>
      <c r="L5792" s="23">
        <f>L5791-(Data!$E$2*(S5791*$C5791))</f>
        <v>-1.026015786</v>
      </c>
      <c r="M5792" s="23">
        <f>M5791-(Data!$E$2*(R5791))</f>
        <v>0.9434309922</v>
      </c>
      <c r="N5792" s="23">
        <f>N5791-(Data!$E$2*(S5791))</f>
        <v>-2.234063646</v>
      </c>
      <c r="O5792" s="23">
        <f>O5791-(Data!$E$2*(($E5791-$D5791)*G5791))</f>
        <v>0.4935278987</v>
      </c>
      <c r="P5792" s="23">
        <f>P5791-(Data!$E$2*(($E5791-$D5791)*H5791))</f>
        <v>0.211588015</v>
      </c>
      <c r="Q5792" s="23">
        <f>Q5791-(Data!$E$2*(($E5791-$D5791)))</f>
        <v>0.3539332865</v>
      </c>
      <c r="R5792">
        <f t="shared" ref="R5792:S5792" si="11584">($E5792-$D5792)*O5792</f>
        <v>0.17117606</v>
      </c>
      <c r="S5792">
        <f t="shared" si="11584"/>
        <v>0.07338754881</v>
      </c>
    </row>
    <row r="5793">
      <c r="A5793" s="18">
        <v>5792.0</v>
      </c>
      <c r="B5793" s="31">
        <v>1.0</v>
      </c>
      <c r="C5793" s="32">
        <v>1.0</v>
      </c>
      <c r="D5793" s="31">
        <v>0.0</v>
      </c>
      <c r="E5793" s="21">
        <f t="shared" si="3"/>
        <v>0.5776356782</v>
      </c>
      <c r="F5793" s="22">
        <f t="shared" si="4"/>
        <v>0.3743127749</v>
      </c>
      <c r="G5793" s="23">
        <f t="shared" ref="G5793:H5793" si="11585">$B5793*I5793+$C5793*K5793+M5793</f>
        <v>2.106750303</v>
      </c>
      <c r="H5793" s="23">
        <f t="shared" si="11585"/>
        <v>-3.854827691</v>
      </c>
      <c r="I5793" s="23">
        <f>I5792-(Data!$E$2*(R5792*$B5792))</f>
        <v>1.622694107</v>
      </c>
      <c r="J5793" s="23">
        <f>J5792-(Data!$E$2*(S5792*$B5792))</f>
        <v>-0.5947409204</v>
      </c>
      <c r="K5793" s="23">
        <f>K5792-(Data!$E$2*(R5792*$C5792))</f>
        <v>-0.4593576787</v>
      </c>
      <c r="L5793" s="23">
        <f>L5792-(Data!$E$2*(S5792*$C5792))</f>
        <v>-1.026015786</v>
      </c>
      <c r="M5793" s="23">
        <f>M5792-(Data!$E$2*(R5792))</f>
        <v>0.9434138746</v>
      </c>
      <c r="N5793" s="23">
        <f>N5792-(Data!$E$2*(S5792))</f>
        <v>-2.234070985</v>
      </c>
      <c r="O5793" s="23">
        <f>O5792-(Data!$E$2*(($E5792-$D5792)*G5792))</f>
        <v>0.4934951766</v>
      </c>
      <c r="P5793" s="23">
        <f>P5792-(Data!$E$2*(($E5792-$D5792)*H5792))</f>
        <v>0.2116655017</v>
      </c>
      <c r="Q5793" s="23">
        <f>Q5792-(Data!$E$2*(($E5792-$D5792)))</f>
        <v>0.3538986024</v>
      </c>
      <c r="R5793">
        <f t="shared" ref="R5793:S5793" si="11586">($E5793-$D5793)*O5793</f>
        <v>0.285060421</v>
      </c>
      <c r="S5793">
        <f t="shared" si="11586"/>
        <v>0.1222655456</v>
      </c>
    </row>
    <row r="5794">
      <c r="A5794" s="18">
        <v>5793.0</v>
      </c>
      <c r="B5794" s="31">
        <v>1.0</v>
      </c>
      <c r="C5794" s="32">
        <v>0.0</v>
      </c>
      <c r="D5794" s="31">
        <v>1.0</v>
      </c>
      <c r="E5794" s="21">
        <f t="shared" si="3"/>
        <v>1.020465384</v>
      </c>
      <c r="F5794" s="22" t="str">
        <f t="shared" si="4"/>
        <v>#NUM!</v>
      </c>
      <c r="G5794" s="23">
        <f t="shared" ref="G5794:H5794" si="11587">$B5794*I5794+$C5794*K5794+M5794</f>
        <v>2.56605097</v>
      </c>
      <c r="H5794" s="23">
        <f t="shared" si="11587"/>
        <v>-2.828836358</v>
      </c>
      <c r="I5794" s="23">
        <f>I5793-(Data!$E$2*(R5793*$B5793))</f>
        <v>1.622665601</v>
      </c>
      <c r="J5794" s="23">
        <f>J5793-(Data!$E$2*(S5793*$B5793))</f>
        <v>-0.594753147</v>
      </c>
      <c r="K5794" s="23">
        <f>K5793-(Data!$E$2*(R5793*$C5793))</f>
        <v>-0.4593861847</v>
      </c>
      <c r="L5794" s="23">
        <f>L5793-(Data!$E$2*(S5793*$C5793))</f>
        <v>-1.026028012</v>
      </c>
      <c r="M5794" s="23">
        <f>M5793-(Data!$E$2*(R5793))</f>
        <v>0.9433853685</v>
      </c>
      <c r="N5794" s="23">
        <f>N5793-(Data!$E$2*(S5793))</f>
        <v>-2.234083211</v>
      </c>
      <c r="O5794" s="23">
        <f>O5793-(Data!$E$2*(($E5793-$D5793)*G5793))</f>
        <v>0.4933734832</v>
      </c>
      <c r="P5794" s="23">
        <f>P5793-(Data!$E$2*(($E5793-$D5793)*H5793))</f>
        <v>0.2118881703</v>
      </c>
      <c r="Q5794" s="23">
        <f>Q5793-(Data!$E$2*(($E5793-$D5793)))</f>
        <v>0.3538408388</v>
      </c>
      <c r="R5794">
        <f t="shared" ref="R5794:S5794" si="11588">($E5794-$D5794)*O5794</f>
        <v>0.01009707768</v>
      </c>
      <c r="S5794">
        <f t="shared" si="11588"/>
        <v>0.004336372724</v>
      </c>
    </row>
    <row r="5795">
      <c r="A5795" s="18">
        <v>5794.0</v>
      </c>
      <c r="B5795" s="31">
        <v>0.0</v>
      </c>
      <c r="C5795" s="32">
        <v>1.0</v>
      </c>
      <c r="D5795" s="31">
        <v>1.0</v>
      </c>
      <c r="E5795" s="21">
        <f t="shared" si="3"/>
        <v>-0.09816985227</v>
      </c>
      <c r="F5795" s="22" t="str">
        <f t="shared" si="4"/>
        <v>#NUM!</v>
      </c>
      <c r="G5795" s="23">
        <f t="shared" ref="G5795:H5795" si="11589">$B5795*I5795+$C5795*K5795+M5795</f>
        <v>0.4839981741</v>
      </c>
      <c r="H5795" s="23">
        <f t="shared" si="11589"/>
        <v>-3.260111657</v>
      </c>
      <c r="I5795" s="23">
        <f>I5794-(Data!$E$2*(R5794*$B5794))</f>
        <v>1.622664592</v>
      </c>
      <c r="J5795" s="23">
        <f>J5794-(Data!$E$2*(S5794*$B5794))</f>
        <v>-0.5947535806</v>
      </c>
      <c r="K5795" s="23">
        <f>K5794-(Data!$E$2*(R5794*$C5794))</f>
        <v>-0.4593861847</v>
      </c>
      <c r="L5795" s="23">
        <f>L5794-(Data!$E$2*(S5794*$C5794))</f>
        <v>-1.026028012</v>
      </c>
      <c r="M5795" s="23">
        <f>M5794-(Data!$E$2*(R5794))</f>
        <v>0.9433843588</v>
      </c>
      <c r="N5795" s="23">
        <f>N5794-(Data!$E$2*(S5794))</f>
        <v>-2.234083645</v>
      </c>
      <c r="O5795" s="23">
        <f>O5794-(Data!$E$2*(($E5794-$D5794)*G5794))</f>
        <v>0.4933682316</v>
      </c>
      <c r="P5795" s="23">
        <f>P5794-(Data!$E$2*(($E5794-$D5794)*H5794))</f>
        <v>0.2118939596</v>
      </c>
      <c r="Q5795" s="23">
        <f>Q5794-(Data!$E$2*(($E5794-$D5794)))</f>
        <v>0.3538387922</v>
      </c>
      <c r="R5795">
        <f t="shared" ref="R5795:S5795" si="11590">($E5795-$D5795)*O5795</f>
        <v>-0.541802118</v>
      </c>
      <c r="S5795">
        <f t="shared" si="11590"/>
        <v>-0.2326955583</v>
      </c>
    </row>
    <row r="5796">
      <c r="A5796" s="18">
        <v>5795.0</v>
      </c>
      <c r="B5796" s="31">
        <v>0.0</v>
      </c>
      <c r="C5796" s="32">
        <v>0.0</v>
      </c>
      <c r="D5796" s="31">
        <v>0.0</v>
      </c>
      <c r="E5796" s="21">
        <f t="shared" si="3"/>
        <v>0.3468772874</v>
      </c>
      <c r="F5796" s="22">
        <f t="shared" si="4"/>
        <v>0.1850052132</v>
      </c>
      <c r="G5796" s="23">
        <f t="shared" ref="G5796:H5796" si="11591">$B5796*I5796+$C5796*K5796+M5796</f>
        <v>0.943438539</v>
      </c>
      <c r="H5796" s="23">
        <f t="shared" si="11591"/>
        <v>-2.234060375</v>
      </c>
      <c r="I5796" s="23">
        <f>I5795-(Data!$E$2*(R5795*$B5795))</f>
        <v>1.622664592</v>
      </c>
      <c r="J5796" s="23">
        <f>J5795-(Data!$E$2*(S5795*$B5795))</f>
        <v>-0.5947535806</v>
      </c>
      <c r="K5796" s="23">
        <f>K5795-(Data!$E$2*(R5795*$C5795))</f>
        <v>-0.4593320045</v>
      </c>
      <c r="L5796" s="23">
        <f>L5795-(Data!$E$2*(S5795*$C5795))</f>
        <v>-1.026004743</v>
      </c>
      <c r="M5796" s="23">
        <f>M5795-(Data!$E$2*(R5795))</f>
        <v>0.943438539</v>
      </c>
      <c r="N5796" s="23">
        <f>N5795-(Data!$E$2*(S5795))</f>
        <v>-2.234060375</v>
      </c>
      <c r="O5796" s="23">
        <f>O5795-(Data!$E$2*(($E5795-$D5795)*G5795))</f>
        <v>0.4934213829</v>
      </c>
      <c r="P5796" s="23">
        <f>P5795-(Data!$E$2*(($E5795-$D5795)*H5795))</f>
        <v>0.211535944</v>
      </c>
      <c r="Q5796" s="23">
        <f>Q5795-(Data!$E$2*(($E5795-$D5795)))</f>
        <v>0.3539486092</v>
      </c>
      <c r="R5796">
        <f t="shared" ref="R5796:S5796" si="11592">($E5796-$D5796)*O5796</f>
        <v>0.1711566708</v>
      </c>
      <c r="S5796">
        <f t="shared" si="11592"/>
        <v>0.07337701443</v>
      </c>
    </row>
    <row r="5797">
      <c r="A5797" s="18">
        <v>5796.0</v>
      </c>
      <c r="B5797" s="31">
        <v>1.0</v>
      </c>
      <c r="C5797" s="32">
        <v>1.0</v>
      </c>
      <c r="D5797" s="31">
        <v>0.0</v>
      </c>
      <c r="E5797" s="21">
        <f t="shared" si="3"/>
        <v>0.5776294614</v>
      </c>
      <c r="F5797" s="22">
        <f t="shared" si="4"/>
        <v>0.3743063826</v>
      </c>
      <c r="G5797" s="23">
        <f t="shared" ref="G5797:H5797" si="11593">$B5797*I5797+$C5797*K5797+M5797</f>
        <v>2.106754011</v>
      </c>
      <c r="H5797" s="23">
        <f t="shared" si="11593"/>
        <v>-3.854826036</v>
      </c>
      <c r="I5797" s="23">
        <f>I5796-(Data!$E$2*(R5796*$B5796))</f>
        <v>1.622664592</v>
      </c>
      <c r="J5797" s="23">
        <f>J5796-(Data!$E$2*(S5796*$B5796))</f>
        <v>-0.5947535806</v>
      </c>
      <c r="K5797" s="23">
        <f>K5796-(Data!$E$2*(R5796*$C5796))</f>
        <v>-0.4593320045</v>
      </c>
      <c r="L5797" s="23">
        <f>L5796-(Data!$E$2*(S5796*$C5796))</f>
        <v>-1.026004743</v>
      </c>
      <c r="M5797" s="23">
        <f>M5796-(Data!$E$2*(R5796))</f>
        <v>0.9434214234</v>
      </c>
      <c r="N5797" s="23">
        <f>N5796-(Data!$E$2*(S5796))</f>
        <v>-2.234067713</v>
      </c>
      <c r="O5797" s="23">
        <f>O5796-(Data!$E$2*(($E5796-$D5796)*G5796))</f>
        <v>0.4933886571</v>
      </c>
      <c r="P5797" s="23">
        <f>P5796-(Data!$E$2*(($E5796-$D5796)*H5796))</f>
        <v>0.2116134384</v>
      </c>
      <c r="Q5797" s="23">
        <f>Q5796-(Data!$E$2*(($E5796-$D5796)))</f>
        <v>0.3539139215</v>
      </c>
      <c r="R5797">
        <f t="shared" ref="R5797:S5797" si="11594">($E5797-$D5797)*O5797</f>
        <v>0.2849958243</v>
      </c>
      <c r="S5797">
        <f t="shared" si="11594"/>
        <v>0.1222341565</v>
      </c>
    </row>
    <row r="5798">
      <c r="A5798" s="18">
        <v>5797.0</v>
      </c>
      <c r="B5798" s="31">
        <v>1.0</v>
      </c>
      <c r="C5798" s="32">
        <v>0.0</v>
      </c>
      <c r="D5798" s="31">
        <v>1.0</v>
      </c>
      <c r="E5798" s="21">
        <f t="shared" si="3"/>
        <v>1.020341841</v>
      </c>
      <c r="F5798" s="22" t="str">
        <f t="shared" si="4"/>
        <v>#NUM!</v>
      </c>
      <c r="G5798" s="23">
        <f t="shared" ref="G5798:H5798" si="11595">$B5798*I5798+$C5798*K5798+M5798</f>
        <v>2.566029016</v>
      </c>
      <c r="H5798" s="23">
        <f t="shared" si="11595"/>
        <v>-2.828845741</v>
      </c>
      <c r="I5798" s="23">
        <f>I5797-(Data!$E$2*(R5797*$B5797))</f>
        <v>1.622636092</v>
      </c>
      <c r="J5798" s="23">
        <f>J5797-(Data!$E$2*(S5797*$B5797))</f>
        <v>-0.594765804</v>
      </c>
      <c r="K5798" s="23">
        <f>K5797-(Data!$E$2*(R5797*$C5797))</f>
        <v>-0.4593605041</v>
      </c>
      <c r="L5798" s="23">
        <f>L5797-(Data!$E$2*(S5797*$C5797))</f>
        <v>-1.026016966</v>
      </c>
      <c r="M5798" s="23">
        <f>M5797-(Data!$E$2*(R5797))</f>
        <v>0.9433929238</v>
      </c>
      <c r="N5798" s="23">
        <f>N5797-(Data!$E$2*(S5797))</f>
        <v>-2.234079937</v>
      </c>
      <c r="O5798" s="23">
        <f>O5797-(Data!$E$2*(($E5797-$D5797)*G5797))</f>
        <v>0.4932669648</v>
      </c>
      <c r="P5798" s="23">
        <f>P5797-(Data!$E$2*(($E5797-$D5797)*H5797))</f>
        <v>0.2118361046</v>
      </c>
      <c r="Q5798" s="23">
        <f>Q5797-(Data!$E$2*(($E5797-$D5797)))</f>
        <v>0.3538561586</v>
      </c>
      <c r="R5798">
        <f t="shared" ref="R5798:S5798" si="11596">($E5798-$D5798)*O5798</f>
        <v>0.01003395803</v>
      </c>
      <c r="S5798">
        <f t="shared" si="11596"/>
        <v>0.004309136298</v>
      </c>
    </row>
    <row r="5799">
      <c r="A5799" s="18">
        <v>5798.0</v>
      </c>
      <c r="B5799" s="31">
        <v>0.0</v>
      </c>
      <c r="C5799" s="32">
        <v>1.0</v>
      </c>
      <c r="D5799" s="31">
        <v>1.0</v>
      </c>
      <c r="E5799" s="21">
        <f t="shared" si="3"/>
        <v>-0.09801677407</v>
      </c>
      <c r="F5799" s="22" t="str">
        <f t="shared" si="4"/>
        <v>#NUM!</v>
      </c>
      <c r="G5799" s="23">
        <f t="shared" ref="G5799:H5799" si="11597">$B5799*I5799+$C5799*K5799+M5799</f>
        <v>0.4840314163</v>
      </c>
      <c r="H5799" s="23">
        <f t="shared" si="11597"/>
        <v>-3.260097334</v>
      </c>
      <c r="I5799" s="23">
        <f>I5798-(Data!$E$2*(R5798*$B5798))</f>
        <v>1.622635089</v>
      </c>
      <c r="J5799" s="23">
        <f>J5798-(Data!$E$2*(S5798*$B5798))</f>
        <v>-0.5947662349</v>
      </c>
      <c r="K5799" s="23">
        <f>K5798-(Data!$E$2*(R5798*$C5798))</f>
        <v>-0.4593605041</v>
      </c>
      <c r="L5799" s="23">
        <f>L5798-(Data!$E$2*(S5798*$C5798))</f>
        <v>-1.026016966</v>
      </c>
      <c r="M5799" s="23">
        <f>M5798-(Data!$E$2*(R5798))</f>
        <v>0.9433919204</v>
      </c>
      <c r="N5799" s="23">
        <f>N5798-(Data!$E$2*(S5798))</f>
        <v>-2.234080367</v>
      </c>
      <c r="O5799" s="23">
        <f>O5798-(Data!$E$2*(($E5798-$D5798)*G5798))</f>
        <v>0.493261745</v>
      </c>
      <c r="P5799" s="23">
        <f>P5798-(Data!$E$2*(($E5798-$D5798)*H5798))</f>
        <v>0.2118418589</v>
      </c>
      <c r="Q5799" s="23">
        <f>Q5798-(Data!$E$2*(($E5798-$D5798)))</f>
        <v>0.3538541244</v>
      </c>
      <c r="R5799">
        <f t="shared" ref="R5799:S5799" si="11598">($E5799-$D5799)*O5799</f>
        <v>-0.54160967</v>
      </c>
      <c r="S5799">
        <f t="shared" si="11598"/>
        <v>-0.2326059146</v>
      </c>
    </row>
    <row r="5800">
      <c r="A5800" s="18">
        <v>5799.0</v>
      </c>
      <c r="B5800" s="31">
        <v>0.0</v>
      </c>
      <c r="C5800" s="32">
        <v>0.0</v>
      </c>
      <c r="D5800" s="31">
        <v>0.0</v>
      </c>
      <c r="E5800" s="21">
        <f t="shared" si="3"/>
        <v>0.3469128301</v>
      </c>
      <c r="F5800" s="22">
        <f t="shared" si="4"/>
        <v>0.185028848</v>
      </c>
      <c r="G5800" s="23">
        <f t="shared" ref="G5800:H5800" si="11599">$B5800*I5800+$C5800*K5800+M5800</f>
        <v>0.9434460813</v>
      </c>
      <c r="H5800" s="23">
        <f t="shared" si="11599"/>
        <v>-2.234057107</v>
      </c>
      <c r="I5800" s="23">
        <f>I5799-(Data!$E$2*(R5799*$B5799))</f>
        <v>1.622635089</v>
      </c>
      <c r="J5800" s="23">
        <f>J5799-(Data!$E$2*(S5799*$B5799))</f>
        <v>-0.5947662349</v>
      </c>
      <c r="K5800" s="23">
        <f>K5799-(Data!$E$2*(R5799*$C5799))</f>
        <v>-0.4593063431</v>
      </c>
      <c r="L5800" s="23">
        <f>L5799-(Data!$E$2*(S5799*$C5799))</f>
        <v>-1.025993706</v>
      </c>
      <c r="M5800" s="23">
        <f>M5799-(Data!$E$2*(R5799))</f>
        <v>0.9434460813</v>
      </c>
      <c r="N5800" s="23">
        <f>N5799-(Data!$E$2*(S5799))</f>
        <v>-2.234057107</v>
      </c>
      <c r="O5800" s="23">
        <f>O5799-(Data!$E$2*(($E5799-$D5799)*G5799))</f>
        <v>0.4933148925</v>
      </c>
      <c r="P5800" s="23">
        <f>P5799-(Data!$E$2*(($E5799-$D5799)*H5799))</f>
        <v>0.2114838948</v>
      </c>
      <c r="Q5800" s="23">
        <f>Q5799-(Data!$E$2*(($E5799-$D5799)))</f>
        <v>0.353963926</v>
      </c>
      <c r="R5800">
        <f t="shared" ref="R5800:S5800" si="11600">($E5800-$D5800)*O5800</f>
        <v>0.1711372655</v>
      </c>
      <c r="S5800">
        <f t="shared" si="11600"/>
        <v>0.07336647646</v>
      </c>
    </row>
    <row r="5801">
      <c r="A5801" s="18">
        <v>5800.0</v>
      </c>
      <c r="B5801" s="31">
        <v>1.0</v>
      </c>
      <c r="C5801" s="32">
        <v>1.0</v>
      </c>
      <c r="D5801" s="31">
        <v>0.0</v>
      </c>
      <c r="E5801" s="21">
        <f t="shared" si="3"/>
        <v>0.5776232045</v>
      </c>
      <c r="F5801" s="22">
        <f t="shared" si="4"/>
        <v>0.374299949</v>
      </c>
      <c r="G5801" s="23">
        <f t="shared" ref="G5801:H5801" si="11601">$B5801*I5801+$C5801*K5801+M5801</f>
        <v>2.106757713</v>
      </c>
      <c r="H5801" s="23">
        <f t="shared" si="11601"/>
        <v>-3.854824384</v>
      </c>
      <c r="I5801" s="23">
        <f>I5800-(Data!$E$2*(R5800*$B5800))</f>
        <v>1.622635089</v>
      </c>
      <c r="J5801" s="23">
        <f>J5800-(Data!$E$2*(S5800*$B5800))</f>
        <v>-0.5947662349</v>
      </c>
      <c r="K5801" s="23">
        <f>K5800-(Data!$E$2*(R5800*$C5800))</f>
        <v>-0.4593063431</v>
      </c>
      <c r="L5801" s="23">
        <f>L5800-(Data!$E$2*(S5800*$C5800))</f>
        <v>-1.025993706</v>
      </c>
      <c r="M5801" s="23">
        <f>M5800-(Data!$E$2*(R5800))</f>
        <v>0.9434289676</v>
      </c>
      <c r="N5801" s="23">
        <f>N5800-(Data!$E$2*(S5800))</f>
        <v>-2.234064444</v>
      </c>
      <c r="O5801" s="23">
        <f>O5800-(Data!$E$2*(($E5800-$D5800)*G5800))</f>
        <v>0.4932821631</v>
      </c>
      <c r="P5801" s="23">
        <f>P5800-(Data!$E$2*(($E5800-$D5800)*H5800))</f>
        <v>0.2115613971</v>
      </c>
      <c r="Q5801" s="23">
        <f>Q5800-(Data!$E$2*(($E5800-$D5800)))</f>
        <v>0.3539292348</v>
      </c>
      <c r="R5801">
        <f t="shared" ref="R5801:S5801" si="11602">($E5801-$D5801)*O5801</f>
        <v>0.2849312238</v>
      </c>
      <c r="S5801">
        <f t="shared" si="11602"/>
        <v>0.1222027721</v>
      </c>
    </row>
    <row r="5802">
      <c r="A5802" s="18">
        <v>5801.0</v>
      </c>
      <c r="B5802" s="31">
        <v>1.0</v>
      </c>
      <c r="C5802" s="32">
        <v>0.0</v>
      </c>
      <c r="D5802" s="31">
        <v>1.0</v>
      </c>
      <c r="E5802" s="21">
        <f t="shared" si="3"/>
        <v>1.020218306</v>
      </c>
      <c r="F5802" s="22" t="str">
        <f t="shared" si="4"/>
        <v>#NUM!</v>
      </c>
      <c r="G5802" s="23">
        <f t="shared" ref="G5802:H5802" si="11603">$B5802*I5802+$C5802*K5802+M5802</f>
        <v>2.56600707</v>
      </c>
      <c r="H5802" s="23">
        <f t="shared" si="11603"/>
        <v>-2.828855119</v>
      </c>
      <c r="I5802" s="23">
        <f>I5801-(Data!$E$2*(R5801*$B5801))</f>
        <v>1.622606596</v>
      </c>
      <c r="J5802" s="23">
        <f>J5801-(Data!$E$2*(S5801*$B5801))</f>
        <v>-0.5947784552</v>
      </c>
      <c r="K5802" s="23">
        <f>K5801-(Data!$E$2*(R5801*$C5801))</f>
        <v>-0.4593348362</v>
      </c>
      <c r="L5802" s="23">
        <f>L5801-(Data!$E$2*(S5801*$C5801))</f>
        <v>-1.026005926</v>
      </c>
      <c r="M5802" s="23">
        <f>M5801-(Data!$E$2*(R5801))</f>
        <v>0.9434004745</v>
      </c>
      <c r="N5802" s="23">
        <f>N5801-(Data!$E$2*(S5801))</f>
        <v>-2.234076664</v>
      </c>
      <c r="O5802" s="23">
        <f>O5801-(Data!$E$2*(($E5801-$D5801)*G5801))</f>
        <v>0.4931604719</v>
      </c>
      <c r="P5802" s="23">
        <f>P5801-(Data!$E$2*(($E5801-$D5801)*H5801))</f>
        <v>0.2117840607</v>
      </c>
      <c r="Q5802" s="23">
        <f>Q5801-(Data!$E$2*(($E5801-$D5801)))</f>
        <v>0.3538714724</v>
      </c>
      <c r="R5802">
        <f t="shared" ref="R5802:S5802" si="11604">($E5802-$D5802)*O5802</f>
        <v>0.009970869237</v>
      </c>
      <c r="S5802">
        <f t="shared" si="11604"/>
        <v>0.004281914906</v>
      </c>
    </row>
    <row r="5803">
      <c r="A5803" s="18">
        <v>5802.0</v>
      </c>
      <c r="B5803" s="31">
        <v>0.0</v>
      </c>
      <c r="C5803" s="32">
        <v>1.0</v>
      </c>
      <c r="D5803" s="31">
        <v>1.0</v>
      </c>
      <c r="E5803" s="21">
        <f t="shared" si="3"/>
        <v>-0.09786377951</v>
      </c>
      <c r="F5803" s="22" t="str">
        <f t="shared" si="4"/>
        <v>#NUM!</v>
      </c>
      <c r="G5803" s="23">
        <f t="shared" ref="G5803:H5803" si="11605">$B5803*I5803+$C5803*K5803+M5803</f>
        <v>0.4840646412</v>
      </c>
      <c r="H5803" s="23">
        <f t="shared" si="11605"/>
        <v>-3.260083018</v>
      </c>
      <c r="I5803" s="23">
        <f>I5802-(Data!$E$2*(R5802*$B5802))</f>
        <v>1.622605598</v>
      </c>
      <c r="J5803" s="23">
        <f>J5802-(Data!$E$2*(S5802*$B5802))</f>
        <v>-0.5947788834</v>
      </c>
      <c r="K5803" s="23">
        <f>K5802-(Data!$E$2*(R5802*$C5802))</f>
        <v>-0.4593348362</v>
      </c>
      <c r="L5803" s="23">
        <f>L5802-(Data!$E$2*(S5802*$C5802))</f>
        <v>-1.026005926</v>
      </c>
      <c r="M5803" s="23">
        <f>M5802-(Data!$E$2*(R5802))</f>
        <v>0.9433994774</v>
      </c>
      <c r="N5803" s="23">
        <f>N5802-(Data!$E$2*(S5802))</f>
        <v>-2.234077092</v>
      </c>
      <c r="O5803" s="23">
        <f>O5802-(Data!$E$2*(($E5802-$D5802)*G5802))</f>
        <v>0.4931552839</v>
      </c>
      <c r="P5803" s="23">
        <f>P5802-(Data!$E$2*(($E5802-$D5802)*H5802))</f>
        <v>0.2117897802</v>
      </c>
      <c r="Q5803" s="23">
        <f>Q5802-(Data!$E$2*(($E5802-$D5802)))</f>
        <v>0.3538694506</v>
      </c>
      <c r="R5803">
        <f t="shared" ref="R5803:S5803" si="11606">($E5803-$D5803)*O5803</f>
        <v>-0.5414173238</v>
      </c>
      <c r="S5803">
        <f t="shared" si="11606"/>
        <v>-0.2325163285</v>
      </c>
    </row>
    <row r="5804">
      <c r="A5804" s="18">
        <v>5803.0</v>
      </c>
      <c r="B5804" s="31">
        <v>0.0</v>
      </c>
      <c r="C5804" s="32">
        <v>0.0</v>
      </c>
      <c r="D5804" s="31">
        <v>0.0</v>
      </c>
      <c r="E5804" s="21">
        <f t="shared" si="3"/>
        <v>0.3469483375</v>
      </c>
      <c r="F5804" s="22">
        <f t="shared" si="4"/>
        <v>0.1850524606</v>
      </c>
      <c r="G5804" s="23">
        <f t="shared" ref="G5804:H5804" si="11607">$B5804*I5804+$C5804*K5804+M5804</f>
        <v>0.9434536191</v>
      </c>
      <c r="H5804" s="23">
        <f t="shared" si="11607"/>
        <v>-2.23405384</v>
      </c>
      <c r="I5804" s="23">
        <f>I5803-(Data!$E$2*(R5803*$B5803))</f>
        <v>1.622605598</v>
      </c>
      <c r="J5804" s="23">
        <f>J5803-(Data!$E$2*(S5803*$B5803))</f>
        <v>-0.5947788834</v>
      </c>
      <c r="K5804" s="23">
        <f>K5803-(Data!$E$2*(R5803*$C5803))</f>
        <v>-0.4592806945</v>
      </c>
      <c r="L5804" s="23">
        <f>L5803-(Data!$E$2*(S5803*$C5803))</f>
        <v>-1.025982674</v>
      </c>
      <c r="M5804" s="23">
        <f>M5803-(Data!$E$2*(R5803))</f>
        <v>0.9434536191</v>
      </c>
      <c r="N5804" s="23">
        <f>N5803-(Data!$E$2*(S5803))</f>
        <v>-2.23405384</v>
      </c>
      <c r="O5804" s="23">
        <f>O5803-(Data!$E$2*(($E5803-$D5803)*G5803))</f>
        <v>0.4932084276</v>
      </c>
      <c r="P5804" s="23">
        <f>P5803-(Data!$E$2*(($E5803-$D5803)*H5803))</f>
        <v>0.2114318675</v>
      </c>
      <c r="Q5804" s="23">
        <f>Q5803-(Data!$E$2*(($E5803-$D5803)))</f>
        <v>0.353979237</v>
      </c>
      <c r="R5804">
        <f t="shared" ref="R5804:S5804" si="11608">($E5804-$D5804)*O5804</f>
        <v>0.171117844</v>
      </c>
      <c r="S5804">
        <f t="shared" si="11608"/>
        <v>0.07335593491</v>
      </c>
    </row>
    <row r="5805">
      <c r="A5805" s="18">
        <v>5804.0</v>
      </c>
      <c r="B5805" s="31">
        <v>1.0</v>
      </c>
      <c r="C5805" s="32">
        <v>1.0</v>
      </c>
      <c r="D5805" s="31">
        <v>0.0</v>
      </c>
      <c r="E5805" s="21">
        <f t="shared" si="3"/>
        <v>0.5776169075</v>
      </c>
      <c r="F5805" s="22">
        <f t="shared" si="4"/>
        <v>0.3742934744</v>
      </c>
      <c r="G5805" s="23">
        <f t="shared" ref="G5805:H5805" si="11609">$B5805*I5805+$C5805*K5805+M5805</f>
        <v>2.106761411</v>
      </c>
      <c r="H5805" s="23">
        <f t="shared" si="11609"/>
        <v>-3.854822734</v>
      </c>
      <c r="I5805" s="23">
        <f>I5804-(Data!$E$2*(R5804*$B5804))</f>
        <v>1.622605598</v>
      </c>
      <c r="J5805" s="23">
        <f>J5804-(Data!$E$2*(S5804*$B5804))</f>
        <v>-0.5947788834</v>
      </c>
      <c r="K5805" s="23">
        <f>K5804-(Data!$E$2*(R5804*$C5804))</f>
        <v>-0.4592806945</v>
      </c>
      <c r="L5805" s="23">
        <f>L5804-(Data!$E$2*(S5804*$C5804))</f>
        <v>-1.025982674</v>
      </c>
      <c r="M5805" s="23">
        <f>M5804-(Data!$E$2*(R5804))</f>
        <v>0.9434365074</v>
      </c>
      <c r="N5805" s="23">
        <f>N5804-(Data!$E$2*(S5804))</f>
        <v>-2.234061176</v>
      </c>
      <c r="O5805" s="23">
        <f>O5804-(Data!$E$2*(($E5804-$D5804)*G5804))</f>
        <v>0.4931756946</v>
      </c>
      <c r="P5805" s="23">
        <f>P5804-(Data!$E$2*(($E5804-$D5804)*H5804))</f>
        <v>0.2115093776</v>
      </c>
      <c r="Q5805" s="23">
        <f>Q5804-(Data!$E$2*(($E5804-$D5804)))</f>
        <v>0.3539445422</v>
      </c>
      <c r="R5805">
        <f t="shared" ref="R5805:S5805" si="11610">($E5805-$D5805)*O5805</f>
        <v>0.2848666196</v>
      </c>
      <c r="S5805">
        <f t="shared" si="11610"/>
        <v>0.1221713926</v>
      </c>
    </row>
    <row r="5806">
      <c r="A5806" s="18">
        <v>5805.0</v>
      </c>
      <c r="B5806" s="31">
        <v>1.0</v>
      </c>
      <c r="C5806" s="32">
        <v>0.0</v>
      </c>
      <c r="D5806" s="31">
        <v>1.0</v>
      </c>
      <c r="E5806" s="21">
        <f t="shared" si="3"/>
        <v>1.020094779</v>
      </c>
      <c r="F5806" s="22" t="str">
        <f t="shared" si="4"/>
        <v>#NUM!</v>
      </c>
      <c r="G5806" s="23">
        <f t="shared" ref="G5806:H5806" si="11611">$B5806*I5806+$C5806*K5806+M5806</f>
        <v>2.565985133</v>
      </c>
      <c r="H5806" s="23">
        <f t="shared" si="11611"/>
        <v>-2.828864494</v>
      </c>
      <c r="I5806" s="23">
        <f>I5805-(Data!$E$2*(R5805*$B5805))</f>
        <v>1.622577112</v>
      </c>
      <c r="J5806" s="23">
        <f>J5805-(Data!$E$2*(S5805*$B5805))</f>
        <v>-0.5947911005</v>
      </c>
      <c r="K5806" s="23">
        <f>K5805-(Data!$E$2*(R5805*$C5805))</f>
        <v>-0.4593091812</v>
      </c>
      <c r="L5806" s="23">
        <f>L5805-(Data!$E$2*(S5805*$C5805))</f>
        <v>-1.025994891</v>
      </c>
      <c r="M5806" s="23">
        <f>M5805-(Data!$E$2*(R5805))</f>
        <v>0.9434080207</v>
      </c>
      <c r="N5806" s="23">
        <f>N5805-(Data!$E$2*(S5805))</f>
        <v>-2.234073393</v>
      </c>
      <c r="O5806" s="23">
        <f>O5805-(Data!$E$2*(($E5805-$D5805)*G5805))</f>
        <v>0.4930540045</v>
      </c>
      <c r="P5806" s="23">
        <f>P5805-(Data!$E$2*(($E5805-$D5805)*H5805))</f>
        <v>0.2117320387</v>
      </c>
      <c r="Q5806" s="23">
        <f>Q5805-(Data!$E$2*(($E5805-$D5805)))</f>
        <v>0.3538867805</v>
      </c>
      <c r="R5806">
        <f t="shared" ref="R5806:S5806" si="11612">($E5806-$D5806)*O5806</f>
        <v>0.009907811377</v>
      </c>
      <c r="S5806">
        <f t="shared" si="11612"/>
        <v>0.004254708576</v>
      </c>
    </row>
    <row r="5807">
      <c r="A5807" s="18">
        <v>5806.0</v>
      </c>
      <c r="B5807" s="31">
        <v>0.0</v>
      </c>
      <c r="C5807" s="32">
        <v>1.0</v>
      </c>
      <c r="D5807" s="31">
        <v>1.0</v>
      </c>
      <c r="E5807" s="21">
        <f t="shared" si="3"/>
        <v>-0.09771086837</v>
      </c>
      <c r="F5807" s="22" t="str">
        <f t="shared" si="4"/>
        <v>#NUM!</v>
      </c>
      <c r="G5807" s="23">
        <f t="shared" ref="G5807:H5807" si="11613">$B5807*I5807+$C5807*K5807+M5807</f>
        <v>0.4840978487</v>
      </c>
      <c r="H5807" s="23">
        <f t="shared" si="11613"/>
        <v>-3.26006871</v>
      </c>
      <c r="I5807" s="23">
        <f>I5806-(Data!$E$2*(R5806*$B5806))</f>
        <v>1.622576121</v>
      </c>
      <c r="J5807" s="23">
        <f>J5806-(Data!$E$2*(S5806*$B5806))</f>
        <v>-0.594791526</v>
      </c>
      <c r="K5807" s="23">
        <f>K5806-(Data!$E$2*(R5806*$C5806))</f>
        <v>-0.4593091812</v>
      </c>
      <c r="L5807" s="23">
        <f>L5806-(Data!$E$2*(S5806*$C5806))</f>
        <v>-1.025994891</v>
      </c>
      <c r="M5807" s="23">
        <f>M5806-(Data!$E$2*(R5806))</f>
        <v>0.9434070299</v>
      </c>
      <c r="N5807" s="23">
        <f>N5806-(Data!$E$2*(S5806))</f>
        <v>-2.234073819</v>
      </c>
      <c r="O5807" s="23">
        <f>O5806-(Data!$E$2*(($E5806-$D5806)*G5806))</f>
        <v>0.4930488482</v>
      </c>
      <c r="P5807" s="23">
        <f>P5806-(Data!$E$2*(($E5806-$D5806)*H5806))</f>
        <v>0.2117377232</v>
      </c>
      <c r="Q5807" s="23">
        <f>Q5806-(Data!$E$2*(($E5806-$D5806)))</f>
        <v>0.353884771</v>
      </c>
      <c r="R5807">
        <f t="shared" ref="R5807:S5807" si="11614">($E5807-$D5807)*O5807</f>
        <v>-0.5412250793</v>
      </c>
      <c r="S5807">
        <f t="shared" si="11614"/>
        <v>-0.2324268</v>
      </c>
    </row>
    <row r="5808">
      <c r="A5808" s="18">
        <v>5807.0</v>
      </c>
      <c r="B5808" s="31">
        <v>0.0</v>
      </c>
      <c r="C5808" s="32">
        <v>0.0</v>
      </c>
      <c r="D5808" s="31">
        <v>0.0</v>
      </c>
      <c r="E5808" s="21">
        <f t="shared" si="3"/>
        <v>0.3469838099</v>
      </c>
      <c r="F5808" s="22">
        <f t="shared" si="4"/>
        <v>0.1850760512</v>
      </c>
      <c r="G5808" s="23">
        <f t="shared" ref="G5808:H5808" si="11615">$B5808*I5808+$C5808*K5808+M5808</f>
        <v>0.9434611524</v>
      </c>
      <c r="H5808" s="23">
        <f t="shared" si="11615"/>
        <v>-2.234050576</v>
      </c>
      <c r="I5808" s="23">
        <f>I5807-(Data!$E$2*(R5807*$B5807))</f>
        <v>1.622576121</v>
      </c>
      <c r="J5808" s="23">
        <f>J5807-(Data!$E$2*(S5807*$B5807))</f>
        <v>-0.594791526</v>
      </c>
      <c r="K5808" s="23">
        <f>K5807-(Data!$E$2*(R5807*$C5807))</f>
        <v>-0.4592550587</v>
      </c>
      <c r="L5808" s="23">
        <f>L5807-(Data!$E$2*(S5807*$C5807))</f>
        <v>-1.025971649</v>
      </c>
      <c r="M5808" s="23">
        <f>M5807-(Data!$E$2*(R5807))</f>
        <v>0.9434611524</v>
      </c>
      <c r="N5808" s="23">
        <f>N5807-(Data!$E$2*(S5807))</f>
        <v>-2.234050576</v>
      </c>
      <c r="O5808" s="23">
        <f>O5807-(Data!$E$2*(($E5807-$D5807)*G5807))</f>
        <v>0.4931019882</v>
      </c>
      <c r="P5808" s="23">
        <f>P5807-(Data!$E$2*(($E5807-$D5807)*H5807))</f>
        <v>0.2113798619</v>
      </c>
      <c r="Q5808" s="23">
        <f>Q5807-(Data!$E$2*(($E5807-$D5807)))</f>
        <v>0.3539945421</v>
      </c>
      <c r="R5808">
        <f t="shared" ref="R5808:S5808" si="11616">($E5808-$D5808)*O5808</f>
        <v>0.1710984065</v>
      </c>
      <c r="S5808">
        <f t="shared" si="11616"/>
        <v>0.07334538981</v>
      </c>
    </row>
    <row r="5809">
      <c r="A5809" s="18">
        <v>5808.0</v>
      </c>
      <c r="B5809" s="31">
        <v>1.0</v>
      </c>
      <c r="C5809" s="32">
        <v>1.0</v>
      </c>
      <c r="D5809" s="31">
        <v>0.0</v>
      </c>
      <c r="E5809" s="21">
        <f t="shared" si="3"/>
        <v>0.5776105708</v>
      </c>
      <c r="F5809" s="22">
        <f t="shared" si="4"/>
        <v>0.3742869591</v>
      </c>
      <c r="G5809" s="23">
        <f t="shared" ref="G5809:H5809" si="11617">$B5809*I5809+$C5809*K5809+M5809</f>
        <v>2.106765105</v>
      </c>
      <c r="H5809" s="23">
        <f t="shared" si="11617"/>
        <v>-3.854821085</v>
      </c>
      <c r="I5809" s="23">
        <f>I5808-(Data!$E$2*(R5808*$B5808))</f>
        <v>1.622576121</v>
      </c>
      <c r="J5809" s="23">
        <f>J5808-(Data!$E$2*(S5808*$B5808))</f>
        <v>-0.594791526</v>
      </c>
      <c r="K5809" s="23">
        <f>K5808-(Data!$E$2*(R5808*$C5808))</f>
        <v>-0.4592550587</v>
      </c>
      <c r="L5809" s="23">
        <f>L5808-(Data!$E$2*(S5808*$C5808))</f>
        <v>-1.025971649</v>
      </c>
      <c r="M5809" s="23">
        <f>M5808-(Data!$E$2*(R5808))</f>
        <v>0.9434440426</v>
      </c>
      <c r="N5809" s="23">
        <f>N5808-(Data!$E$2*(S5808))</f>
        <v>-2.23405791</v>
      </c>
      <c r="O5809" s="23">
        <f>O5808-(Data!$E$2*(($E5808-$D5808)*G5808))</f>
        <v>0.4930692516</v>
      </c>
      <c r="P5809" s="23">
        <f>P5808-(Data!$E$2*(($E5808-$D5808)*H5808))</f>
        <v>0.2114573799</v>
      </c>
      <c r="Q5809" s="23">
        <f>Q5808-(Data!$E$2*(($E5808-$D5808)))</f>
        <v>0.3539598437</v>
      </c>
      <c r="R5809">
        <f t="shared" ref="R5809:S5809" si="11618">($E5809-$D5809)*O5809</f>
        <v>0.2848020119</v>
      </c>
      <c r="S5809">
        <f t="shared" si="11618"/>
        <v>0.1221400179</v>
      </c>
    </row>
    <row r="5810">
      <c r="A5810" s="18">
        <v>5809.0</v>
      </c>
      <c r="B5810" s="31">
        <v>1.0</v>
      </c>
      <c r="C5810" s="32">
        <v>0.0</v>
      </c>
      <c r="D5810" s="31">
        <v>1.0</v>
      </c>
      <c r="E5810" s="21">
        <f t="shared" si="3"/>
        <v>1.019971261</v>
      </c>
      <c r="F5810" s="22" t="str">
        <f t="shared" si="4"/>
        <v>#NUM!</v>
      </c>
      <c r="G5810" s="23">
        <f t="shared" ref="G5810:H5810" si="11619">$B5810*I5810+$C5810*K5810+M5810</f>
        <v>2.565963203</v>
      </c>
      <c r="H5810" s="23">
        <f t="shared" si="11619"/>
        <v>-2.828873864</v>
      </c>
      <c r="I5810" s="23">
        <f>I5809-(Data!$E$2*(R5809*$B5809))</f>
        <v>1.622547641</v>
      </c>
      <c r="J5810" s="23">
        <f>J5809-(Data!$E$2*(S5809*$B5809))</f>
        <v>-0.59480374</v>
      </c>
      <c r="K5810" s="23">
        <f>K5809-(Data!$E$2*(R5809*$C5809))</f>
        <v>-0.4592835389</v>
      </c>
      <c r="L5810" s="23">
        <f>L5809-(Data!$E$2*(S5809*$C5809))</f>
        <v>-1.025983863</v>
      </c>
      <c r="M5810" s="23">
        <f>M5809-(Data!$E$2*(R5809))</f>
        <v>0.9434155624</v>
      </c>
      <c r="N5810" s="23">
        <f>N5809-(Data!$E$2*(S5809))</f>
        <v>-2.234070124</v>
      </c>
      <c r="O5810" s="23">
        <f>O5809-(Data!$E$2*(($E5809-$D5809)*G5809))</f>
        <v>0.4929475626</v>
      </c>
      <c r="P5810" s="23">
        <f>P5809-(Data!$E$2*(($E5809-$D5809)*H5809))</f>
        <v>0.2116800384</v>
      </c>
      <c r="Q5810" s="23">
        <f>Q5809-(Data!$E$2*(($E5809-$D5809)))</f>
        <v>0.3539020826</v>
      </c>
      <c r="R5810">
        <f t="shared" ref="R5810:S5810" si="11620">($E5810-$D5810)*O5810</f>
        <v>0.009844784526</v>
      </c>
      <c r="S5810">
        <f t="shared" si="11620"/>
        <v>0.004227517336</v>
      </c>
    </row>
    <row r="5811">
      <c r="A5811" s="18">
        <v>5810.0</v>
      </c>
      <c r="B5811" s="31">
        <v>0.0</v>
      </c>
      <c r="C5811" s="32">
        <v>1.0</v>
      </c>
      <c r="D5811" s="31">
        <v>1.0</v>
      </c>
      <c r="E5811" s="21">
        <f t="shared" si="3"/>
        <v>-0.09755804047</v>
      </c>
      <c r="F5811" s="22" t="str">
        <f t="shared" si="4"/>
        <v>#NUM!</v>
      </c>
      <c r="G5811" s="23">
        <f t="shared" ref="G5811:H5811" si="11621">$B5811*I5811+$C5811*K5811+M5811</f>
        <v>0.484131039</v>
      </c>
      <c r="H5811" s="23">
        <f t="shared" si="11621"/>
        <v>-3.26005441</v>
      </c>
      <c r="I5811" s="23">
        <f>I5810-(Data!$E$2*(R5810*$B5810))</f>
        <v>1.622546656</v>
      </c>
      <c r="J5811" s="23">
        <f>J5810-(Data!$E$2*(S5810*$B5810))</f>
        <v>-0.5948041628</v>
      </c>
      <c r="K5811" s="23">
        <f>K5810-(Data!$E$2*(R5810*$C5810))</f>
        <v>-0.4592835389</v>
      </c>
      <c r="L5811" s="23">
        <f>L5810-(Data!$E$2*(S5810*$C5810))</f>
        <v>-1.025983863</v>
      </c>
      <c r="M5811" s="23">
        <f>M5810-(Data!$E$2*(R5810))</f>
        <v>0.9434145779</v>
      </c>
      <c r="N5811" s="23">
        <f>N5810-(Data!$E$2*(S5810))</f>
        <v>-2.234070547</v>
      </c>
      <c r="O5811" s="23">
        <f>O5810-(Data!$E$2*(($E5810-$D5810)*G5810))</f>
        <v>0.4929424381</v>
      </c>
      <c r="P5811" s="23">
        <f>P5810-(Data!$E$2*(($E5810-$D5810)*H5810))</f>
        <v>0.211685688</v>
      </c>
      <c r="Q5811" s="23">
        <f>Q5810-(Data!$E$2*(($E5810-$D5810)))</f>
        <v>0.3539000855</v>
      </c>
      <c r="R5811">
        <f t="shared" ref="R5811:S5811" si="11622">($E5811-$D5811)*O5811</f>
        <v>-0.5410329364</v>
      </c>
      <c r="S5811">
        <f t="shared" si="11622"/>
        <v>-0.2323373289</v>
      </c>
    </row>
    <row r="5812">
      <c r="A5812" s="18">
        <v>5811.0</v>
      </c>
      <c r="B5812" s="31">
        <v>0.0</v>
      </c>
      <c r="C5812" s="32">
        <v>0.0</v>
      </c>
      <c r="D5812" s="31">
        <v>0.0</v>
      </c>
      <c r="E5812" s="21">
        <f t="shared" si="3"/>
        <v>0.3470192472</v>
      </c>
      <c r="F5812" s="22">
        <f t="shared" si="4"/>
        <v>0.1850996198</v>
      </c>
      <c r="G5812" s="23">
        <f t="shared" ref="G5812:H5812" si="11623">$B5812*I5812+$C5812*K5812+M5812</f>
        <v>0.9434686812</v>
      </c>
      <c r="H5812" s="23">
        <f t="shared" si="11623"/>
        <v>-2.234047313</v>
      </c>
      <c r="I5812" s="23">
        <f>I5811-(Data!$E$2*(R5811*$B5811))</f>
        <v>1.622546656</v>
      </c>
      <c r="J5812" s="23">
        <f>J5811-(Data!$E$2*(S5811*$B5811))</f>
        <v>-0.5948041628</v>
      </c>
      <c r="K5812" s="23">
        <f>K5811-(Data!$E$2*(R5811*$C5811))</f>
        <v>-0.4592294356</v>
      </c>
      <c r="L5812" s="23">
        <f>L5811-(Data!$E$2*(S5811*$C5811))</f>
        <v>-1.025960629</v>
      </c>
      <c r="M5812" s="23">
        <f>M5811-(Data!$E$2*(R5811))</f>
        <v>0.9434686812</v>
      </c>
      <c r="N5812" s="23">
        <f>N5811-(Data!$E$2*(S5811))</f>
        <v>-2.234047313</v>
      </c>
      <c r="O5812" s="23">
        <f>O5811-(Data!$E$2*(($E5811-$D5811)*G5811))</f>
        <v>0.4929955743</v>
      </c>
      <c r="P5812" s="23">
        <f>P5811-(Data!$E$2*(($E5811-$D5811)*H5811))</f>
        <v>0.2113278781</v>
      </c>
      <c r="Q5812" s="23">
        <f>Q5811-(Data!$E$2*(($E5811-$D5811)))</f>
        <v>0.3540098413</v>
      </c>
      <c r="R5812">
        <f t="shared" ref="R5812:S5812" si="11624">($E5812-$D5812)*O5812</f>
        <v>0.1710789531</v>
      </c>
      <c r="S5812">
        <f t="shared" si="11624"/>
        <v>0.07333484118</v>
      </c>
    </row>
    <row r="5813">
      <c r="A5813" s="18">
        <v>5812.0</v>
      </c>
      <c r="B5813" s="31">
        <v>1.0</v>
      </c>
      <c r="C5813" s="32">
        <v>1.0</v>
      </c>
      <c r="D5813" s="31">
        <v>0.0</v>
      </c>
      <c r="E5813" s="21">
        <f t="shared" si="3"/>
        <v>0.5776041946</v>
      </c>
      <c r="F5813" s="22">
        <f t="shared" si="4"/>
        <v>0.3742804033</v>
      </c>
      <c r="G5813" s="23">
        <f t="shared" ref="G5813:H5813" si="11625">$B5813*I5813+$C5813*K5813+M5813</f>
        <v>2.106768794</v>
      </c>
      <c r="H5813" s="23">
        <f t="shared" si="11625"/>
        <v>-3.854819439</v>
      </c>
      <c r="I5813" s="23">
        <f>I5812-(Data!$E$2*(R5812*$B5812))</f>
        <v>1.622546656</v>
      </c>
      <c r="J5813" s="23">
        <f>J5812-(Data!$E$2*(S5812*$B5812))</f>
        <v>-0.5948041628</v>
      </c>
      <c r="K5813" s="23">
        <f>K5812-(Data!$E$2*(R5812*$C5812))</f>
        <v>-0.4592294356</v>
      </c>
      <c r="L5813" s="23">
        <f>L5812-(Data!$E$2*(S5812*$C5812))</f>
        <v>-1.025960629</v>
      </c>
      <c r="M5813" s="23">
        <f>M5812-(Data!$E$2*(R5812))</f>
        <v>0.9434515733</v>
      </c>
      <c r="N5813" s="23">
        <f>N5812-(Data!$E$2*(S5812))</f>
        <v>-2.234054647</v>
      </c>
      <c r="O5813" s="23">
        <f>O5812-(Data!$E$2*(($E5812-$D5812)*G5812))</f>
        <v>0.4929628341</v>
      </c>
      <c r="P5813" s="23">
        <f>P5812-(Data!$E$2*(($E5812-$D5812)*H5812))</f>
        <v>0.2114054039</v>
      </c>
      <c r="Q5813" s="23">
        <f>Q5812-(Data!$E$2*(($E5812-$D5812)))</f>
        <v>0.3539751394</v>
      </c>
      <c r="R5813">
        <f t="shared" ref="R5813:S5813" si="11626">($E5813-$D5813)*O5813</f>
        <v>0.2847374008</v>
      </c>
      <c r="S5813">
        <f t="shared" si="11626"/>
        <v>0.122108648</v>
      </c>
    </row>
    <row r="5814">
      <c r="A5814" s="18">
        <v>5813.0</v>
      </c>
      <c r="B5814" s="31">
        <v>1.0</v>
      </c>
      <c r="C5814" s="32">
        <v>0.0</v>
      </c>
      <c r="D5814" s="31">
        <v>1.0</v>
      </c>
      <c r="E5814" s="21">
        <f t="shared" si="3"/>
        <v>1.019847752</v>
      </c>
      <c r="F5814" s="22" t="str">
        <f t="shared" si="4"/>
        <v>#NUM!</v>
      </c>
      <c r="G5814" s="23">
        <f t="shared" ref="G5814:H5814" si="11627">$B5814*I5814+$C5814*K5814+M5814</f>
        <v>2.565941282</v>
      </c>
      <c r="H5814" s="23">
        <f t="shared" si="11627"/>
        <v>-2.828883231</v>
      </c>
      <c r="I5814" s="23">
        <f>I5813-(Data!$E$2*(R5813*$B5813))</f>
        <v>1.622518183</v>
      </c>
      <c r="J5814" s="23">
        <f>J5813-(Data!$E$2*(S5813*$B5813))</f>
        <v>-0.5948163736</v>
      </c>
      <c r="K5814" s="23">
        <f>K5813-(Data!$E$2*(R5813*$C5813))</f>
        <v>-0.4592579093</v>
      </c>
      <c r="L5814" s="23">
        <f>L5813-(Data!$E$2*(S5813*$C5813))</f>
        <v>-1.02597284</v>
      </c>
      <c r="M5814" s="23">
        <f>M5813-(Data!$E$2*(R5813))</f>
        <v>0.9434230996</v>
      </c>
      <c r="N5814" s="23">
        <f>N5813-(Data!$E$2*(S5813))</f>
        <v>-2.234066858</v>
      </c>
      <c r="O5814" s="23">
        <f>O5813-(Data!$E$2*(($E5813-$D5813)*G5813))</f>
        <v>0.4928411462</v>
      </c>
      <c r="P5814" s="23">
        <f>P5813-(Data!$E$2*(($E5813-$D5813)*H5813))</f>
        <v>0.2116280599</v>
      </c>
      <c r="Q5814" s="23">
        <f>Q5813-(Data!$E$2*(($E5813-$D5813)))</f>
        <v>0.353917379</v>
      </c>
      <c r="R5814">
        <f t="shared" ref="R5814:S5814" si="11628">($E5814-$D5814)*O5814</f>
        <v>0.009781788761</v>
      </c>
      <c r="S5814">
        <f t="shared" si="11628"/>
        <v>0.004200341212</v>
      </c>
    </row>
    <row r="5815">
      <c r="A5815" s="18">
        <v>5814.0</v>
      </c>
      <c r="B5815" s="31">
        <v>0.0</v>
      </c>
      <c r="C5815" s="32">
        <v>1.0</v>
      </c>
      <c r="D5815" s="31">
        <v>1.0</v>
      </c>
      <c r="E5815" s="21">
        <f t="shared" si="3"/>
        <v>-0.09740529558</v>
      </c>
      <c r="F5815" s="22" t="str">
        <f t="shared" si="4"/>
        <v>#NUM!</v>
      </c>
      <c r="G5815" s="23">
        <f t="shared" ref="G5815:H5815" si="11629">$B5815*I5815+$C5815*K5815+M5815</f>
        <v>0.4841642121</v>
      </c>
      <c r="H5815" s="23">
        <f t="shared" si="11629"/>
        <v>-3.260040118</v>
      </c>
      <c r="I5815" s="23">
        <f>I5814-(Data!$E$2*(R5814*$B5814))</f>
        <v>1.622517204</v>
      </c>
      <c r="J5815" s="23">
        <f>J5814-(Data!$E$2*(S5814*$B5814))</f>
        <v>-0.5948167937</v>
      </c>
      <c r="K5815" s="23">
        <f>K5814-(Data!$E$2*(R5814*$C5814))</f>
        <v>-0.4592579093</v>
      </c>
      <c r="L5815" s="23">
        <f>L5814-(Data!$E$2*(S5814*$C5814))</f>
        <v>-1.02597284</v>
      </c>
      <c r="M5815" s="23">
        <f>M5814-(Data!$E$2*(R5814))</f>
        <v>0.9434221214</v>
      </c>
      <c r="N5815" s="23">
        <f>N5814-(Data!$E$2*(S5814))</f>
        <v>-2.234067278</v>
      </c>
      <c r="O5815" s="23">
        <f>O5814-(Data!$E$2*(($E5814-$D5814)*G5814))</f>
        <v>0.4928360534</v>
      </c>
      <c r="P5815" s="23">
        <f>P5814-(Data!$E$2*(($E5814-$D5814)*H5814))</f>
        <v>0.2116336745</v>
      </c>
      <c r="Q5815" s="23">
        <f>Q5814-(Data!$E$2*(($E5814-$D5814)))</f>
        <v>0.3539153942</v>
      </c>
      <c r="R5815">
        <f t="shared" ref="R5815:S5815" si="11630">($E5815-$D5815)*O5815</f>
        <v>-0.5408408949</v>
      </c>
      <c r="S5815">
        <f t="shared" si="11630"/>
        <v>-0.2322479152</v>
      </c>
    </row>
    <row r="5816">
      <c r="A5816" s="18">
        <v>5815.0</v>
      </c>
      <c r="B5816" s="31">
        <v>0.0</v>
      </c>
      <c r="C5816" s="32">
        <v>0.0</v>
      </c>
      <c r="D5816" s="31">
        <v>0.0</v>
      </c>
      <c r="E5816" s="21">
        <f t="shared" si="3"/>
        <v>0.3470546498</v>
      </c>
      <c r="F5816" s="22">
        <f t="shared" si="4"/>
        <v>0.1851231665</v>
      </c>
      <c r="G5816" s="23">
        <f t="shared" ref="G5816:H5816" si="11631">$B5816*I5816+$C5816*K5816+M5816</f>
        <v>0.9434762055</v>
      </c>
      <c r="H5816" s="23">
        <f t="shared" si="11631"/>
        <v>-2.234044053</v>
      </c>
      <c r="I5816" s="23">
        <f>I5815-(Data!$E$2*(R5815*$B5815))</f>
        <v>1.622517204</v>
      </c>
      <c r="J5816" s="23">
        <f>J5815-(Data!$E$2*(S5815*$B5815))</f>
        <v>-0.5948167937</v>
      </c>
      <c r="K5816" s="23">
        <f>K5815-(Data!$E$2*(R5815*$C5815))</f>
        <v>-0.4592038252</v>
      </c>
      <c r="L5816" s="23">
        <f>L5815-(Data!$E$2*(S5815*$C5815))</f>
        <v>-1.025949615</v>
      </c>
      <c r="M5816" s="23">
        <f>M5815-(Data!$E$2*(R5815))</f>
        <v>0.9434762055</v>
      </c>
      <c r="N5816" s="23">
        <f>N5815-(Data!$E$2*(S5815))</f>
        <v>-2.234044053</v>
      </c>
      <c r="O5816" s="23">
        <f>O5815-(Data!$E$2*(($E5815-$D5815)*G5815))</f>
        <v>0.4928891858</v>
      </c>
      <c r="P5816" s="23">
        <f>P5815-(Data!$E$2*(($E5815-$D5815)*H5815))</f>
        <v>0.211275916</v>
      </c>
      <c r="Q5816" s="23">
        <f>Q5815-(Data!$E$2*(($E5815-$D5815)))</f>
        <v>0.3540251347</v>
      </c>
      <c r="R5816">
        <f t="shared" ref="R5816:S5816" si="11632">($E5816-$D5816)*O5816</f>
        <v>0.1710594838</v>
      </c>
      <c r="S5816">
        <f t="shared" si="11632"/>
        <v>0.07332428904</v>
      </c>
    </row>
    <row r="5817">
      <c r="A5817" s="18">
        <v>5816.0</v>
      </c>
      <c r="B5817" s="31">
        <v>1.0</v>
      </c>
      <c r="C5817" s="32">
        <v>1.0</v>
      </c>
      <c r="D5817" s="31">
        <v>0.0</v>
      </c>
      <c r="E5817" s="21">
        <f t="shared" si="3"/>
        <v>0.5775977792</v>
      </c>
      <c r="F5817" s="22">
        <f t="shared" si="4"/>
        <v>0.3742738071</v>
      </c>
      <c r="G5817" s="23">
        <f t="shared" ref="G5817:H5817" si="11633">$B5817*I5817+$C5817*K5817+M5817</f>
        <v>2.106772479</v>
      </c>
      <c r="H5817" s="23">
        <f t="shared" si="11633"/>
        <v>-3.854817794</v>
      </c>
      <c r="I5817" s="23">
        <f>I5816-(Data!$E$2*(R5816*$B5816))</f>
        <v>1.622517204</v>
      </c>
      <c r="J5817" s="23">
        <f>J5816-(Data!$E$2*(S5816*$B5816))</f>
        <v>-0.5948167937</v>
      </c>
      <c r="K5817" s="23">
        <f>K5816-(Data!$E$2*(R5816*$C5816))</f>
        <v>-0.4592038252</v>
      </c>
      <c r="L5817" s="23">
        <f>L5816-(Data!$E$2*(S5816*$C5816))</f>
        <v>-1.025949615</v>
      </c>
      <c r="M5817" s="23">
        <f>M5816-(Data!$E$2*(R5816))</f>
        <v>0.9434590995</v>
      </c>
      <c r="N5817" s="23">
        <f>N5816-(Data!$E$2*(S5816))</f>
        <v>-2.234051385</v>
      </c>
      <c r="O5817" s="23">
        <f>O5816-(Data!$E$2*(($E5816-$D5816)*G5816))</f>
        <v>0.4928564421</v>
      </c>
      <c r="P5817" s="23">
        <f>P5816-(Data!$E$2*(($E5816-$D5816)*H5816))</f>
        <v>0.2113534496</v>
      </c>
      <c r="Q5817" s="23">
        <f>Q5816-(Data!$E$2*(($E5816-$D5816)))</f>
        <v>0.3539904293</v>
      </c>
      <c r="R5817">
        <f t="shared" ref="R5817:S5817" si="11634">($E5817-$D5817)*O5817</f>
        <v>0.2846727864</v>
      </c>
      <c r="S5817">
        <f t="shared" si="11634"/>
        <v>0.1220772831</v>
      </c>
    </row>
    <row r="5818">
      <c r="A5818" s="18">
        <v>5817.0</v>
      </c>
      <c r="B5818" s="31">
        <v>1.0</v>
      </c>
      <c r="C5818" s="32">
        <v>0.0</v>
      </c>
      <c r="D5818" s="31">
        <v>1.0</v>
      </c>
      <c r="E5818" s="21">
        <f t="shared" si="3"/>
        <v>1.019724251</v>
      </c>
      <c r="F5818" s="22" t="str">
        <f t="shared" si="4"/>
        <v>#NUM!</v>
      </c>
      <c r="G5818" s="23">
        <f t="shared" ref="G5818:H5818" si="11635">$B5818*I5818+$C5818*K5818+M5818</f>
        <v>2.565919369</v>
      </c>
      <c r="H5818" s="23">
        <f t="shared" si="11635"/>
        <v>-2.828892595</v>
      </c>
      <c r="I5818" s="23">
        <f>I5817-(Data!$E$2*(R5817*$B5817))</f>
        <v>1.622488737</v>
      </c>
      <c r="J5818" s="23">
        <f>J5817-(Data!$E$2*(S5817*$B5817))</f>
        <v>-0.5948290014</v>
      </c>
      <c r="K5818" s="23">
        <f>K5817-(Data!$E$2*(R5817*$C5817))</f>
        <v>-0.4592322925</v>
      </c>
      <c r="L5818" s="23">
        <f>L5817-(Data!$E$2*(S5817*$C5817))</f>
        <v>-1.025961823</v>
      </c>
      <c r="M5818" s="23">
        <f>M5817-(Data!$E$2*(R5817))</f>
        <v>0.9434306322</v>
      </c>
      <c r="N5818" s="23">
        <f>N5817-(Data!$E$2*(S5817))</f>
        <v>-2.234063593</v>
      </c>
      <c r="O5818" s="23">
        <f>O5817-(Data!$E$2*(($E5817-$D5817)*G5817))</f>
        <v>0.4927347554</v>
      </c>
      <c r="P5818" s="23">
        <f>P5817-(Data!$E$2*(($E5817-$D5817)*H5817))</f>
        <v>0.211576103</v>
      </c>
      <c r="Q5818" s="23">
        <f>Q5817-(Data!$E$2*(($E5817-$D5817)))</f>
        <v>0.3539326695</v>
      </c>
      <c r="R5818">
        <f t="shared" ref="R5818:S5818" si="11636">($E5818-$D5818)*O5818</f>
        <v>0.009718824157</v>
      </c>
      <c r="S5818">
        <f t="shared" si="11636"/>
        <v>0.004173180232</v>
      </c>
    </row>
    <row r="5819">
      <c r="A5819" s="18">
        <v>5818.0</v>
      </c>
      <c r="B5819" s="31">
        <v>0.0</v>
      </c>
      <c r="C5819" s="32">
        <v>1.0</v>
      </c>
      <c r="D5819" s="31">
        <v>1.0</v>
      </c>
      <c r="E5819" s="21">
        <f t="shared" si="3"/>
        <v>-0.09725263352</v>
      </c>
      <c r="F5819" s="22" t="str">
        <f t="shared" si="4"/>
        <v>#NUM!</v>
      </c>
      <c r="G5819" s="23">
        <f t="shared" ref="G5819:H5819" si="11637">$B5819*I5819+$C5819*K5819+M5819</f>
        <v>0.4841973679</v>
      </c>
      <c r="H5819" s="23">
        <f t="shared" si="11637"/>
        <v>-3.260025833</v>
      </c>
      <c r="I5819" s="23">
        <f>I5818-(Data!$E$2*(R5818*$B5818))</f>
        <v>1.622487765</v>
      </c>
      <c r="J5819" s="23">
        <f>J5818-(Data!$E$2*(S5818*$B5818))</f>
        <v>-0.5948294187</v>
      </c>
      <c r="K5819" s="23">
        <f>K5818-(Data!$E$2*(R5818*$C5818))</f>
        <v>-0.4592322925</v>
      </c>
      <c r="L5819" s="23">
        <f>L5818-(Data!$E$2*(S5818*$C5818))</f>
        <v>-1.025961823</v>
      </c>
      <c r="M5819" s="23">
        <f>M5818-(Data!$E$2*(R5818))</f>
        <v>0.9434296604</v>
      </c>
      <c r="N5819" s="23">
        <f>N5818-(Data!$E$2*(S5818))</f>
        <v>-2.234064011</v>
      </c>
      <c r="O5819" s="23">
        <f>O5818-(Data!$E$2*(($E5818-$D5818)*G5818))</f>
        <v>0.4927296943</v>
      </c>
      <c r="P5819" s="23">
        <f>P5818-(Data!$E$2*(($E5818-$D5818)*H5818))</f>
        <v>0.2115816828</v>
      </c>
      <c r="Q5819" s="23">
        <f>Q5818-(Data!$E$2*(($E5818-$D5818)))</f>
        <v>0.3539306971</v>
      </c>
      <c r="R5819">
        <f t="shared" ref="R5819:S5819" si="11638">($E5819-$D5819)*O5819</f>
        <v>-0.5406489547</v>
      </c>
      <c r="S5819">
        <f t="shared" si="11638"/>
        <v>-0.2321585586</v>
      </c>
    </row>
    <row r="5820">
      <c r="A5820" s="18">
        <v>5819.0</v>
      </c>
      <c r="B5820" s="31">
        <v>0.0</v>
      </c>
      <c r="C5820" s="32">
        <v>0.0</v>
      </c>
      <c r="D5820" s="31">
        <v>0.0</v>
      </c>
      <c r="E5820" s="21">
        <f t="shared" si="3"/>
        <v>0.3470900177</v>
      </c>
      <c r="F5820" s="22">
        <f t="shared" si="4"/>
        <v>0.1851466914</v>
      </c>
      <c r="G5820" s="23">
        <f t="shared" ref="G5820:H5820" si="11639">$B5820*I5820+$C5820*K5820+M5820</f>
        <v>0.9434837253</v>
      </c>
      <c r="H5820" s="23">
        <f t="shared" si="11639"/>
        <v>-2.234040795</v>
      </c>
      <c r="I5820" s="23">
        <f>I5819-(Data!$E$2*(R5819*$B5819))</f>
        <v>1.622487765</v>
      </c>
      <c r="J5820" s="23">
        <f>J5819-(Data!$E$2*(S5819*$B5819))</f>
        <v>-0.5948294187</v>
      </c>
      <c r="K5820" s="23">
        <f>K5819-(Data!$E$2*(R5819*$C5819))</f>
        <v>-0.4591782276</v>
      </c>
      <c r="L5820" s="23">
        <f>L5819-(Data!$E$2*(S5819*$C5819))</f>
        <v>-1.025938607</v>
      </c>
      <c r="M5820" s="23">
        <f>M5819-(Data!$E$2*(R5819))</f>
        <v>0.9434837253</v>
      </c>
      <c r="N5820" s="23">
        <f>N5819-(Data!$E$2*(S5819))</f>
        <v>-2.234040795</v>
      </c>
      <c r="O5820" s="23">
        <f>O5819-(Data!$E$2*(($E5819-$D5819)*G5819))</f>
        <v>0.492782823</v>
      </c>
      <c r="P5820" s="23">
        <f>P5819-(Data!$E$2*(($E5819-$D5819)*H5819))</f>
        <v>0.2112239756</v>
      </c>
      <c r="Q5820" s="23">
        <f>Q5819-(Data!$E$2*(($E5819-$D5819)))</f>
        <v>0.3540404223</v>
      </c>
      <c r="R5820">
        <f t="shared" ref="R5820:S5820" si="11640">($E5820-$D5820)*O5820</f>
        <v>0.1710399987</v>
      </c>
      <c r="S5820">
        <f t="shared" si="11640"/>
        <v>0.07331373341</v>
      </c>
    </row>
    <row r="5821">
      <c r="A5821" s="18">
        <v>5820.0</v>
      </c>
      <c r="B5821" s="31">
        <v>1.0</v>
      </c>
      <c r="C5821" s="32">
        <v>1.0</v>
      </c>
      <c r="D5821" s="31">
        <v>0.0</v>
      </c>
      <c r="E5821" s="21">
        <f t="shared" si="3"/>
        <v>0.5775913247</v>
      </c>
      <c r="F5821" s="22">
        <f t="shared" si="4"/>
        <v>0.374267171</v>
      </c>
      <c r="G5821" s="23">
        <f t="shared" ref="G5821:H5821" si="11641">$B5821*I5821+$C5821*K5821+M5821</f>
        <v>2.106776159</v>
      </c>
      <c r="H5821" s="23">
        <f t="shared" si="11641"/>
        <v>-3.854816152</v>
      </c>
      <c r="I5821" s="23">
        <f>I5820-(Data!$E$2*(R5820*$B5820))</f>
        <v>1.622487765</v>
      </c>
      <c r="J5821" s="23">
        <f>J5820-(Data!$E$2*(S5820*$B5820))</f>
        <v>-0.5948294187</v>
      </c>
      <c r="K5821" s="23">
        <f>K5820-(Data!$E$2*(R5820*$C5820))</f>
        <v>-0.4591782276</v>
      </c>
      <c r="L5821" s="23">
        <f>L5820-(Data!$E$2*(S5820*$C5820))</f>
        <v>-1.025938607</v>
      </c>
      <c r="M5821" s="23">
        <f>M5820-(Data!$E$2*(R5820))</f>
        <v>0.9434666213</v>
      </c>
      <c r="N5821" s="23">
        <f>N5820-(Data!$E$2*(S5820))</f>
        <v>-2.234048126</v>
      </c>
      <c r="O5821" s="23">
        <f>O5820-(Data!$E$2*(($E5820-$D5820)*G5820))</f>
        <v>0.4927500756</v>
      </c>
      <c r="P5821" s="23">
        <f>P5820-(Data!$E$2*(($E5820-$D5820)*H5820))</f>
        <v>0.2113015169</v>
      </c>
      <c r="Q5821" s="23">
        <f>Q5820-(Data!$E$2*(($E5820-$D5820)))</f>
        <v>0.3540057133</v>
      </c>
      <c r="R5821">
        <f t="shared" ref="R5821:S5821" si="11642">($E5821-$D5821)*O5821</f>
        <v>0.2846081689</v>
      </c>
      <c r="S5821">
        <f t="shared" si="11642"/>
        <v>0.1220459231</v>
      </c>
    </row>
    <row r="5822">
      <c r="A5822" s="18">
        <v>5821.0</v>
      </c>
      <c r="B5822" s="31">
        <v>1.0</v>
      </c>
      <c r="C5822" s="32">
        <v>0.0</v>
      </c>
      <c r="D5822" s="31">
        <v>1.0</v>
      </c>
      <c r="E5822" s="21">
        <f t="shared" si="3"/>
        <v>1.01960076</v>
      </c>
      <c r="F5822" s="22" t="str">
        <f t="shared" si="4"/>
        <v>#NUM!</v>
      </c>
      <c r="G5822" s="23">
        <f t="shared" ref="G5822:H5822" si="11643">$B5822*I5822+$C5822*K5822+M5822</f>
        <v>2.565897465</v>
      </c>
      <c r="H5822" s="23">
        <f t="shared" si="11643"/>
        <v>-2.828901954</v>
      </c>
      <c r="I5822" s="23">
        <f>I5821-(Data!$E$2*(R5821*$B5821))</f>
        <v>1.622459304</v>
      </c>
      <c r="J5822" s="23">
        <f>J5821-(Data!$E$2*(S5821*$B5821))</f>
        <v>-0.5948416233</v>
      </c>
      <c r="K5822" s="23">
        <f>K5821-(Data!$E$2*(R5821*$C5821))</f>
        <v>-0.4592066884</v>
      </c>
      <c r="L5822" s="23">
        <f>L5821-(Data!$E$2*(S5821*$C5821))</f>
        <v>-1.025950811</v>
      </c>
      <c r="M5822" s="23">
        <f>M5821-(Data!$E$2*(R5821))</f>
        <v>0.9434381604</v>
      </c>
      <c r="N5822" s="23">
        <f>N5821-(Data!$E$2*(S5821))</f>
        <v>-2.234060331</v>
      </c>
      <c r="O5822" s="23">
        <f>O5821-(Data!$E$2*(($E5821-$D5821)*G5821))</f>
        <v>0.49262839</v>
      </c>
      <c r="P5822" s="23">
        <f>P5821-(Data!$E$2*(($E5821-$D5821)*H5821))</f>
        <v>0.2115241677</v>
      </c>
      <c r="Q5822" s="23">
        <f>Q5821-(Data!$E$2*(($E5821-$D5821)))</f>
        <v>0.3539479542</v>
      </c>
      <c r="R5822">
        <f t="shared" ref="R5822:S5822" si="11644">($E5822-$D5822)*O5822</f>
        <v>0.009655890789</v>
      </c>
      <c r="S5822">
        <f t="shared" si="11644"/>
        <v>0.004146034423</v>
      </c>
    </row>
    <row r="5823">
      <c r="A5823" s="18">
        <v>5822.0</v>
      </c>
      <c r="B5823" s="31">
        <v>0.0</v>
      </c>
      <c r="C5823" s="32">
        <v>1.0</v>
      </c>
      <c r="D5823" s="31">
        <v>1.0</v>
      </c>
      <c r="E5823" s="21">
        <f t="shared" si="3"/>
        <v>-0.09710005409</v>
      </c>
      <c r="F5823" s="22" t="str">
        <f t="shared" si="4"/>
        <v>#NUM!</v>
      </c>
      <c r="G5823" s="23">
        <f t="shared" ref="G5823:H5823" si="11645">$B5823*I5823+$C5823*K5823+M5823</f>
        <v>0.4842305064</v>
      </c>
      <c r="H5823" s="23">
        <f t="shared" si="11645"/>
        <v>-3.260011557</v>
      </c>
      <c r="I5823" s="23">
        <f>I5822-(Data!$E$2*(R5822*$B5822))</f>
        <v>1.622458339</v>
      </c>
      <c r="J5823" s="23">
        <f>J5822-(Data!$E$2*(S5822*$B5822))</f>
        <v>-0.5948420379</v>
      </c>
      <c r="K5823" s="23">
        <f>K5822-(Data!$E$2*(R5822*$C5822))</f>
        <v>-0.4592066884</v>
      </c>
      <c r="L5823" s="23">
        <f>L5822-(Data!$E$2*(S5822*$C5822))</f>
        <v>-1.025950811</v>
      </c>
      <c r="M5823" s="23">
        <f>M5822-(Data!$E$2*(R5822))</f>
        <v>0.9434371949</v>
      </c>
      <c r="N5823" s="23">
        <f>N5822-(Data!$E$2*(S5822))</f>
        <v>-2.234060745</v>
      </c>
      <c r="O5823" s="23">
        <f>O5822-(Data!$E$2*(($E5822-$D5822)*G5822))</f>
        <v>0.4926233607</v>
      </c>
      <c r="P5823" s="23">
        <f>P5822-(Data!$E$2*(($E5822-$D5822)*H5822))</f>
        <v>0.2115297126</v>
      </c>
      <c r="Q5823" s="23">
        <f>Q5822-(Data!$E$2*(($E5822-$D5822)))</f>
        <v>0.3539459941</v>
      </c>
      <c r="R5823">
        <f t="shared" ref="R5823:S5823" si="11646">($E5823-$D5823)*O5823</f>
        <v>-0.5404571156</v>
      </c>
      <c r="S5823">
        <f t="shared" si="11646"/>
        <v>-0.2320692591</v>
      </c>
    </row>
    <row r="5824">
      <c r="A5824" s="18">
        <v>5823.0</v>
      </c>
      <c r="B5824" s="31">
        <v>0.0</v>
      </c>
      <c r="C5824" s="32">
        <v>0.0</v>
      </c>
      <c r="D5824" s="31">
        <v>0.0</v>
      </c>
      <c r="E5824" s="21">
        <f t="shared" si="3"/>
        <v>0.347125351</v>
      </c>
      <c r="F5824" s="22">
        <f t="shared" si="4"/>
        <v>0.1851701946</v>
      </c>
      <c r="G5824" s="23">
        <f t="shared" ref="G5824:H5824" si="11647">$B5824*I5824+$C5824*K5824+M5824</f>
        <v>0.9434912406</v>
      </c>
      <c r="H5824" s="23">
        <f t="shared" si="11647"/>
        <v>-2.234037538</v>
      </c>
      <c r="I5824" s="23">
        <f>I5823-(Data!$E$2*(R5823*$B5823))</f>
        <v>1.622458339</v>
      </c>
      <c r="J5824" s="23">
        <f>J5823-(Data!$E$2*(S5823*$B5823))</f>
        <v>-0.5948420379</v>
      </c>
      <c r="K5824" s="23">
        <f>K5823-(Data!$E$2*(R5823*$C5823))</f>
        <v>-0.4591526427</v>
      </c>
      <c r="L5824" s="23">
        <f>L5823-(Data!$E$2*(S5823*$C5823))</f>
        <v>-1.025927605</v>
      </c>
      <c r="M5824" s="23">
        <f>M5823-(Data!$E$2*(R5823))</f>
        <v>0.9434912406</v>
      </c>
      <c r="N5824" s="23">
        <f>N5823-(Data!$E$2*(S5823))</f>
        <v>-2.234037538</v>
      </c>
      <c r="O5824" s="23">
        <f>O5823-(Data!$E$2*(($E5823-$D5823)*G5823))</f>
        <v>0.4926764856</v>
      </c>
      <c r="P5824" s="23">
        <f>P5823-(Data!$E$2*(($E5823-$D5823)*H5823))</f>
        <v>0.2111720567</v>
      </c>
      <c r="Q5824" s="23">
        <f>Q5823-(Data!$E$2*(($E5823-$D5823)))</f>
        <v>0.3540557041</v>
      </c>
      <c r="R5824">
        <f t="shared" ref="R5824:S5824" si="11648">($E5824-$D5824)*O5824</f>
        <v>0.171020498</v>
      </c>
      <c r="S5824">
        <f t="shared" si="11648"/>
        <v>0.0733031743</v>
      </c>
    </row>
    <row r="5825">
      <c r="A5825" s="18">
        <v>5824.0</v>
      </c>
      <c r="B5825" s="31">
        <v>1.0</v>
      </c>
      <c r="C5825" s="32">
        <v>1.0</v>
      </c>
      <c r="D5825" s="31">
        <v>0.0</v>
      </c>
      <c r="E5825" s="21">
        <f t="shared" si="3"/>
        <v>0.5775848314</v>
      </c>
      <c r="F5825" s="22">
        <f t="shared" si="4"/>
        <v>0.3742604951</v>
      </c>
      <c r="G5825" s="23">
        <f t="shared" ref="G5825:H5825" si="11649">$B5825*I5825+$C5825*K5825+M5825</f>
        <v>2.106779835</v>
      </c>
      <c r="H5825" s="23">
        <f t="shared" si="11649"/>
        <v>-3.854814511</v>
      </c>
      <c r="I5825" s="23">
        <f>I5824-(Data!$E$2*(R5824*$B5824))</f>
        <v>1.622458339</v>
      </c>
      <c r="J5825" s="23">
        <f>J5824-(Data!$E$2*(S5824*$B5824))</f>
        <v>-0.5948420379</v>
      </c>
      <c r="K5825" s="23">
        <f>K5824-(Data!$E$2*(R5824*$C5824))</f>
        <v>-0.4591526427</v>
      </c>
      <c r="L5825" s="23">
        <f>L5824-(Data!$E$2*(S5824*$C5824))</f>
        <v>-1.025927605</v>
      </c>
      <c r="M5825" s="23">
        <f>M5824-(Data!$E$2*(R5824))</f>
        <v>0.9434741385</v>
      </c>
      <c r="N5825" s="23">
        <f>N5824-(Data!$E$2*(S5824))</f>
        <v>-2.234044869</v>
      </c>
      <c r="O5825" s="23">
        <f>O5824-(Data!$E$2*(($E5824-$D5824)*G5824))</f>
        <v>0.4926437346</v>
      </c>
      <c r="P5825" s="23">
        <f>P5824-(Data!$E$2*(($E5824-$D5824)*H5824))</f>
        <v>0.2112496058</v>
      </c>
      <c r="Q5825" s="23">
        <f>Q5824-(Data!$E$2*(($E5824-$D5824)))</f>
        <v>0.3540209916</v>
      </c>
      <c r="R5825">
        <f t="shared" ref="R5825:S5825" si="11650">($E5825-$D5825)*O5825</f>
        <v>0.2845435484</v>
      </c>
      <c r="S5825">
        <f t="shared" si="11650"/>
        <v>0.122014568</v>
      </c>
    </row>
    <row r="5826">
      <c r="A5826" s="18">
        <v>5825.0</v>
      </c>
      <c r="B5826" s="31">
        <v>1.0</v>
      </c>
      <c r="C5826" s="32">
        <v>0.0</v>
      </c>
      <c r="D5826" s="31">
        <v>1.0</v>
      </c>
      <c r="E5826" s="21">
        <f t="shared" si="3"/>
        <v>1.019477278</v>
      </c>
      <c r="F5826" s="22" t="str">
        <f t="shared" si="4"/>
        <v>#NUM!</v>
      </c>
      <c r="G5826" s="23">
        <f t="shared" ref="G5826:H5826" si="11651">$B5826*I5826+$C5826*K5826+M5826</f>
        <v>2.565875569</v>
      </c>
      <c r="H5826" s="23">
        <f t="shared" si="11651"/>
        <v>-2.828911309</v>
      </c>
      <c r="I5826" s="23">
        <f>I5825-(Data!$E$2*(R5825*$B5825))</f>
        <v>1.622429885</v>
      </c>
      <c r="J5826" s="23">
        <f>J5825-(Data!$E$2*(S5825*$B5825))</f>
        <v>-0.5948542394</v>
      </c>
      <c r="K5826" s="23">
        <f>K5825-(Data!$E$2*(R5825*$C5825))</f>
        <v>-0.4591810971</v>
      </c>
      <c r="L5826" s="23">
        <f>L5825-(Data!$E$2*(S5825*$C5825))</f>
        <v>-1.025939806</v>
      </c>
      <c r="M5826" s="23">
        <f>M5825-(Data!$E$2*(R5825))</f>
        <v>0.9434456842</v>
      </c>
      <c r="N5826" s="23">
        <f>N5825-(Data!$E$2*(S5825))</f>
        <v>-2.23405707</v>
      </c>
      <c r="O5826" s="23">
        <f>O5825-(Data!$E$2*(($E5825-$D5825)*G5825))</f>
        <v>0.4925220502</v>
      </c>
      <c r="P5826" s="23">
        <f>P5825-(Data!$E$2*(($E5825-$D5825)*H5825))</f>
        <v>0.211472254</v>
      </c>
      <c r="Q5826" s="23">
        <f>Q5825-(Data!$E$2*(($E5825-$D5825)))</f>
        <v>0.3539632331</v>
      </c>
      <c r="R5826">
        <f t="shared" ref="R5826:S5826" si="11652">($E5826-$D5826)*O5826</f>
        <v>0.009592988731</v>
      </c>
      <c r="S5826">
        <f t="shared" si="11652"/>
        <v>0.004118903812</v>
      </c>
    </row>
    <row r="5827">
      <c r="A5827" s="18">
        <v>5826.0</v>
      </c>
      <c r="B5827" s="31">
        <v>0.0</v>
      </c>
      <c r="C5827" s="32">
        <v>1.0</v>
      </c>
      <c r="D5827" s="31">
        <v>1.0</v>
      </c>
      <c r="E5827" s="21">
        <f t="shared" si="3"/>
        <v>-0.09694755708</v>
      </c>
      <c r="F5827" s="22" t="str">
        <f t="shared" si="4"/>
        <v>#NUM!</v>
      </c>
      <c r="G5827" s="23">
        <f t="shared" ref="G5827:H5827" si="11653">$B5827*I5827+$C5827*K5827+M5827</f>
        <v>0.4842636278</v>
      </c>
      <c r="H5827" s="23">
        <f t="shared" si="11653"/>
        <v>-3.259997288</v>
      </c>
      <c r="I5827" s="23">
        <f>I5826-(Data!$E$2*(R5826*$B5826))</f>
        <v>1.622428925</v>
      </c>
      <c r="J5827" s="23">
        <f>J5826-(Data!$E$2*(S5826*$B5826))</f>
        <v>-0.5948546512</v>
      </c>
      <c r="K5827" s="23">
        <f>K5826-(Data!$E$2*(R5826*$C5826))</f>
        <v>-0.4591810971</v>
      </c>
      <c r="L5827" s="23">
        <f>L5826-(Data!$E$2*(S5826*$C5826))</f>
        <v>-1.025939806</v>
      </c>
      <c r="M5827" s="23">
        <f>M5826-(Data!$E$2*(R5826))</f>
        <v>0.9434447249</v>
      </c>
      <c r="N5827" s="23">
        <f>N5826-(Data!$E$2*(S5826))</f>
        <v>-2.234057482</v>
      </c>
      <c r="O5827" s="23">
        <f>O5826-(Data!$E$2*(($E5826-$D5826)*G5826))</f>
        <v>0.4925170526</v>
      </c>
      <c r="P5827" s="23">
        <f>P5826-(Data!$E$2*(($E5826-$D5826)*H5826))</f>
        <v>0.211477764</v>
      </c>
      <c r="Q5827" s="23">
        <f>Q5826-(Data!$E$2*(($E5826-$D5826)))</f>
        <v>0.3539612854</v>
      </c>
      <c r="R5827">
        <f t="shared" ref="R5827:S5827" si="11654">($E5827-$D5827)*O5827</f>
        <v>-0.5402653777</v>
      </c>
      <c r="S5827">
        <f t="shared" si="11654"/>
        <v>-0.2319800166</v>
      </c>
    </row>
    <row r="5828">
      <c r="A5828" s="18">
        <v>5827.0</v>
      </c>
      <c r="B5828" s="31">
        <v>0.0</v>
      </c>
      <c r="C5828" s="32">
        <v>0.0</v>
      </c>
      <c r="D5828" s="31">
        <v>0.0</v>
      </c>
      <c r="E5828" s="21">
        <f t="shared" si="3"/>
        <v>0.3471606499</v>
      </c>
      <c r="F5828" s="22">
        <f t="shared" si="4"/>
        <v>0.1851936763</v>
      </c>
      <c r="G5828" s="23">
        <f t="shared" ref="G5828:H5828" si="11655">$B5828*I5828+$C5828*K5828+M5828</f>
        <v>0.9434987514</v>
      </c>
      <c r="H5828" s="23">
        <f t="shared" si="11655"/>
        <v>-2.234034284</v>
      </c>
      <c r="I5828" s="23">
        <f>I5827-(Data!$E$2*(R5827*$B5827))</f>
        <v>1.622428925</v>
      </c>
      <c r="J5828" s="23">
        <f>J5827-(Data!$E$2*(S5827*$B5827))</f>
        <v>-0.5948546512</v>
      </c>
      <c r="K5828" s="23">
        <f>K5827-(Data!$E$2*(R5827*$C5827))</f>
        <v>-0.4591270705</v>
      </c>
      <c r="L5828" s="23">
        <f>L5827-(Data!$E$2*(S5827*$C5827))</f>
        <v>-1.025916608</v>
      </c>
      <c r="M5828" s="23">
        <f>M5827-(Data!$E$2*(R5827))</f>
        <v>0.9434987514</v>
      </c>
      <c r="N5828" s="23">
        <f>N5827-(Data!$E$2*(S5827))</f>
        <v>-2.234034284</v>
      </c>
      <c r="O5828" s="23">
        <f>O5827-(Data!$E$2*(($E5827-$D5827)*G5827))</f>
        <v>0.4925701738</v>
      </c>
      <c r="P5828" s="23">
        <f>P5827-(Data!$E$2*(($E5827-$D5827)*H5827))</f>
        <v>0.2111201594</v>
      </c>
      <c r="Q5828" s="23">
        <f>Q5827-(Data!$E$2*(($E5827-$D5827)))</f>
        <v>0.3540709801</v>
      </c>
      <c r="R5828">
        <f t="shared" ref="R5828:S5828" si="11656">($E5828-$D5828)*O5828</f>
        <v>0.1710009817</v>
      </c>
      <c r="S5828">
        <f t="shared" si="11656"/>
        <v>0.07329261175</v>
      </c>
    </row>
    <row r="5829">
      <c r="A5829" s="18">
        <v>5828.0</v>
      </c>
      <c r="B5829" s="31">
        <v>1.0</v>
      </c>
      <c r="C5829" s="32">
        <v>1.0</v>
      </c>
      <c r="D5829" s="31">
        <v>0.0</v>
      </c>
      <c r="E5829" s="21">
        <f t="shared" si="3"/>
        <v>0.5775782996</v>
      </c>
      <c r="F5829" s="22">
        <f t="shared" si="4"/>
        <v>0.3742537796</v>
      </c>
      <c r="G5829" s="23">
        <f t="shared" ref="G5829:H5829" si="11657">$B5829*I5829+$C5829*K5829+M5829</f>
        <v>2.106783506</v>
      </c>
      <c r="H5829" s="23">
        <f t="shared" si="11657"/>
        <v>-3.854812872</v>
      </c>
      <c r="I5829" s="23">
        <f>I5828-(Data!$E$2*(R5828*$B5828))</f>
        <v>1.622428925</v>
      </c>
      <c r="J5829" s="23">
        <f>J5828-(Data!$E$2*(S5828*$B5828))</f>
        <v>-0.5948546512</v>
      </c>
      <c r="K5829" s="23">
        <f>K5828-(Data!$E$2*(R5828*$C5828))</f>
        <v>-0.4591270705</v>
      </c>
      <c r="L5829" s="23">
        <f>L5828-(Data!$E$2*(S5828*$C5828))</f>
        <v>-1.025916608</v>
      </c>
      <c r="M5829" s="23">
        <f>M5828-(Data!$E$2*(R5828))</f>
        <v>0.9434816513</v>
      </c>
      <c r="N5829" s="23">
        <f>N5828-(Data!$E$2*(S5828))</f>
        <v>-2.234041613</v>
      </c>
      <c r="O5829" s="23">
        <f>O5828-(Data!$E$2*(($E5828-$D5828)*G5828))</f>
        <v>0.4925374192</v>
      </c>
      <c r="P5829" s="23">
        <f>P5828-(Data!$E$2*(($E5828-$D5828)*H5828))</f>
        <v>0.2111977163</v>
      </c>
      <c r="Q5829" s="23">
        <f>Q5828-(Data!$E$2*(($E5828-$D5828)))</f>
        <v>0.3540362641</v>
      </c>
      <c r="R5829">
        <f t="shared" ref="R5829:S5829" si="11658">($E5829-$D5829)*O5829</f>
        <v>0.2844789251</v>
      </c>
      <c r="S5829">
        <f t="shared" si="11658"/>
        <v>0.1219832178</v>
      </c>
    </row>
    <row r="5830">
      <c r="A5830" s="18">
        <v>5829.0</v>
      </c>
      <c r="B5830" s="31">
        <v>1.0</v>
      </c>
      <c r="C5830" s="32">
        <v>0.0</v>
      </c>
      <c r="D5830" s="31">
        <v>1.0</v>
      </c>
      <c r="E5830" s="21">
        <f t="shared" si="3"/>
        <v>1.019353805</v>
      </c>
      <c r="F5830" s="22" t="str">
        <f t="shared" si="4"/>
        <v>#NUM!</v>
      </c>
      <c r="G5830" s="23">
        <f t="shared" ref="G5830:H5830" si="11659">$B5830*I5830+$C5830*K5830+M5830</f>
        <v>2.565853681</v>
      </c>
      <c r="H5830" s="23">
        <f t="shared" si="11659"/>
        <v>-2.828920661</v>
      </c>
      <c r="I5830" s="23">
        <f>I5829-(Data!$E$2*(R5829*$B5829))</f>
        <v>1.622400477</v>
      </c>
      <c r="J5830" s="23">
        <f>J5829-(Data!$E$2*(S5829*$B5829))</f>
        <v>-0.5948668496</v>
      </c>
      <c r="K5830" s="23">
        <f>K5829-(Data!$E$2*(R5829*$C5829))</f>
        <v>-0.4591555184</v>
      </c>
      <c r="L5830" s="23">
        <f>L5829-(Data!$E$2*(S5829*$C5829))</f>
        <v>-1.025928806</v>
      </c>
      <c r="M5830" s="23">
        <f>M5829-(Data!$E$2*(R5829))</f>
        <v>0.9434532034</v>
      </c>
      <c r="N5830" s="23">
        <f>N5829-(Data!$E$2*(S5829))</f>
        <v>-2.234053812</v>
      </c>
      <c r="O5830" s="23">
        <f>O5829-(Data!$E$2*(($E5829-$D5829)*G5829))</f>
        <v>0.492415736</v>
      </c>
      <c r="P5830" s="23">
        <f>P5829-(Data!$E$2*(($E5829-$D5829)*H5829))</f>
        <v>0.2114203619</v>
      </c>
      <c r="Q5830" s="23">
        <f>Q5829-(Data!$E$2*(($E5829-$D5829)))</f>
        <v>0.3539785062</v>
      </c>
      <c r="R5830">
        <f t="shared" ref="R5830:S5830" si="11660">($E5830-$D5830)*O5830</f>
        <v>0.009530118057</v>
      </c>
      <c r="S5830">
        <f t="shared" si="11660"/>
        <v>0.004091788425</v>
      </c>
    </row>
    <row r="5831">
      <c r="A5831" s="18">
        <v>5830.0</v>
      </c>
      <c r="B5831" s="31">
        <v>0.0</v>
      </c>
      <c r="C5831" s="32">
        <v>1.0</v>
      </c>
      <c r="D5831" s="31">
        <v>1.0</v>
      </c>
      <c r="E5831" s="21">
        <f t="shared" si="3"/>
        <v>-0.0967951423</v>
      </c>
      <c r="F5831" s="22" t="str">
        <f t="shared" si="4"/>
        <v>#NUM!</v>
      </c>
      <c r="G5831" s="23">
        <f t="shared" ref="G5831:H5831" si="11661">$B5831*I5831+$C5831*K5831+M5831</f>
        <v>0.484296732</v>
      </c>
      <c r="H5831" s="23">
        <f t="shared" si="11661"/>
        <v>-3.259983027</v>
      </c>
      <c r="I5831" s="23">
        <f>I5830-(Data!$E$2*(R5830*$B5830))</f>
        <v>1.622399524</v>
      </c>
      <c r="J5831" s="23">
        <f>J5830-(Data!$E$2*(S5830*$B5830))</f>
        <v>-0.5948672587</v>
      </c>
      <c r="K5831" s="23">
        <f>K5830-(Data!$E$2*(R5830*$C5830))</f>
        <v>-0.4591555184</v>
      </c>
      <c r="L5831" s="23">
        <f>L5830-(Data!$E$2*(S5830*$C5830))</f>
        <v>-1.025928806</v>
      </c>
      <c r="M5831" s="23">
        <f>M5830-(Data!$E$2*(R5830))</f>
        <v>0.9434522504</v>
      </c>
      <c r="N5831" s="23">
        <f>N5830-(Data!$E$2*(S5830))</f>
        <v>-2.234054221</v>
      </c>
      <c r="O5831" s="23">
        <f>O5830-(Data!$E$2*(($E5830-$D5830)*G5830))</f>
        <v>0.4924107701</v>
      </c>
      <c r="P5831" s="23">
        <f>P5830-(Data!$E$2*(($E5830-$D5830)*H5830))</f>
        <v>0.2114258369</v>
      </c>
      <c r="Q5831" s="23">
        <f>Q5830-(Data!$E$2*(($E5830-$D5830)))</f>
        <v>0.3539765709</v>
      </c>
      <c r="R5831">
        <f t="shared" ref="R5831:S5831" si="11662">($E5831-$D5831)*O5831</f>
        <v>-0.5400737406</v>
      </c>
      <c r="S5831">
        <f t="shared" si="11662"/>
        <v>-0.2318908309</v>
      </c>
    </row>
    <row r="5832">
      <c r="A5832" s="18">
        <v>5831.0</v>
      </c>
      <c r="B5832" s="31">
        <v>0.0</v>
      </c>
      <c r="C5832" s="32">
        <v>0.0</v>
      </c>
      <c r="D5832" s="31">
        <v>0.0</v>
      </c>
      <c r="E5832" s="21">
        <f t="shared" si="3"/>
        <v>0.3471959146</v>
      </c>
      <c r="F5832" s="22">
        <f t="shared" si="4"/>
        <v>0.1852171363</v>
      </c>
      <c r="G5832" s="23">
        <f t="shared" ref="G5832:H5832" si="11663">$B5832*I5832+$C5832*K5832+M5832</f>
        <v>0.9435062578</v>
      </c>
      <c r="H5832" s="23">
        <f t="shared" si="11663"/>
        <v>-2.234031032</v>
      </c>
      <c r="I5832" s="23">
        <f>I5831-(Data!$E$2*(R5831*$B5831))</f>
        <v>1.622399524</v>
      </c>
      <c r="J5832" s="23">
        <f>J5831-(Data!$E$2*(S5831*$B5831))</f>
        <v>-0.5948672587</v>
      </c>
      <c r="K5832" s="23">
        <f>K5831-(Data!$E$2*(R5831*$C5831))</f>
        <v>-0.459101511</v>
      </c>
      <c r="L5832" s="23">
        <f>L5831-(Data!$E$2*(S5831*$C5831))</f>
        <v>-1.025905617</v>
      </c>
      <c r="M5832" s="23">
        <f>M5831-(Data!$E$2*(R5831))</f>
        <v>0.9435062578</v>
      </c>
      <c r="N5832" s="23">
        <f>N5831-(Data!$E$2*(S5831))</f>
        <v>-2.234031032</v>
      </c>
      <c r="O5832" s="23">
        <f>O5831-(Data!$E$2*(($E5831-$D5831)*G5831))</f>
        <v>0.4924638875</v>
      </c>
      <c r="P5832" s="23">
        <f>P5831-(Data!$E$2*(($E5831-$D5831)*H5831))</f>
        <v>0.2110682836</v>
      </c>
      <c r="Q5832" s="23">
        <f>Q5831-(Data!$E$2*(($E5831-$D5831)))</f>
        <v>0.3540862504</v>
      </c>
      <c r="R5832">
        <f t="shared" ref="R5832:S5832" si="11664">($E5832-$D5832)*O5832</f>
        <v>0.1709814498</v>
      </c>
      <c r="S5832">
        <f t="shared" si="11664"/>
        <v>0.07328204577</v>
      </c>
    </row>
    <row r="5833">
      <c r="A5833" s="18">
        <v>5832.0</v>
      </c>
      <c r="B5833" s="31">
        <v>1.0</v>
      </c>
      <c r="C5833" s="32">
        <v>1.0</v>
      </c>
      <c r="D5833" s="31">
        <v>0.0</v>
      </c>
      <c r="E5833" s="21">
        <f t="shared" si="3"/>
        <v>0.5775717295</v>
      </c>
      <c r="F5833" s="22">
        <f t="shared" si="4"/>
        <v>0.3742470248</v>
      </c>
      <c r="G5833" s="23">
        <f t="shared" ref="G5833:H5833" si="11665">$B5833*I5833+$C5833*K5833+M5833</f>
        <v>2.106787173</v>
      </c>
      <c r="H5833" s="23">
        <f t="shared" si="11665"/>
        <v>-3.854811236</v>
      </c>
      <c r="I5833" s="23">
        <f>I5832-(Data!$E$2*(R5832*$B5832))</f>
        <v>1.622399524</v>
      </c>
      <c r="J5833" s="23">
        <f>J5832-(Data!$E$2*(S5832*$B5832))</f>
        <v>-0.5948672587</v>
      </c>
      <c r="K5833" s="23">
        <f>K5832-(Data!$E$2*(R5832*$C5832))</f>
        <v>-0.459101511</v>
      </c>
      <c r="L5833" s="23">
        <f>L5832-(Data!$E$2*(S5832*$C5832))</f>
        <v>-1.025905617</v>
      </c>
      <c r="M5833" s="23">
        <f>M5832-(Data!$E$2*(R5832))</f>
        <v>0.9434891596</v>
      </c>
      <c r="N5833" s="23">
        <f>N5832-(Data!$E$2*(S5832))</f>
        <v>-2.23403836</v>
      </c>
      <c r="O5833" s="23">
        <f>O5832-(Data!$E$2*(($E5832-$D5832)*G5832))</f>
        <v>0.4924311293</v>
      </c>
      <c r="P5833" s="23">
        <f>P5832-(Data!$E$2*(($E5832-$D5832)*H5832))</f>
        <v>0.2111458482</v>
      </c>
      <c r="Q5833" s="23">
        <f>Q5832-(Data!$E$2*(($E5832-$D5832)))</f>
        <v>0.3540515308</v>
      </c>
      <c r="R5833">
        <f t="shared" ref="R5833:S5833" si="11666">($E5833-$D5833)*O5833</f>
        <v>0.284414299</v>
      </c>
      <c r="S5833">
        <f t="shared" si="11666"/>
        <v>0.1219518727</v>
      </c>
    </row>
    <row r="5834">
      <c r="A5834" s="18">
        <v>5833.0</v>
      </c>
      <c r="B5834" s="31">
        <v>1.0</v>
      </c>
      <c r="C5834" s="32">
        <v>0.0</v>
      </c>
      <c r="D5834" s="31">
        <v>1.0</v>
      </c>
      <c r="E5834" s="21">
        <f t="shared" si="3"/>
        <v>1.019230342</v>
      </c>
      <c r="F5834" s="22" t="str">
        <f t="shared" si="4"/>
        <v>#NUM!</v>
      </c>
      <c r="G5834" s="23">
        <f t="shared" ref="G5834:H5834" si="11667">$B5834*I5834+$C5834*K5834+M5834</f>
        <v>2.565831801</v>
      </c>
      <c r="H5834" s="23">
        <f t="shared" si="11667"/>
        <v>-2.828930009</v>
      </c>
      <c r="I5834" s="23">
        <f>I5833-(Data!$E$2*(R5833*$B5833))</f>
        <v>1.622371083</v>
      </c>
      <c r="J5834" s="23">
        <f>J5833-(Data!$E$2*(S5833*$B5833))</f>
        <v>-0.5948794539</v>
      </c>
      <c r="K5834" s="23">
        <f>K5833-(Data!$E$2*(R5833*$C5833))</f>
        <v>-0.4591299525</v>
      </c>
      <c r="L5834" s="23">
        <f>L5833-(Data!$E$2*(S5833*$C5833))</f>
        <v>-1.025917812</v>
      </c>
      <c r="M5834" s="23">
        <f>M5833-(Data!$E$2*(R5833))</f>
        <v>0.9434607182</v>
      </c>
      <c r="N5834" s="23">
        <f>N5833-(Data!$E$2*(S5833))</f>
        <v>-2.234050555</v>
      </c>
      <c r="O5834" s="23">
        <f>O5833-(Data!$E$2*(($E5833-$D5833)*G5833))</f>
        <v>0.4923094473</v>
      </c>
      <c r="P5834" s="23">
        <f>P5833-(Data!$E$2*(($E5833-$D5833)*H5833))</f>
        <v>0.2113684912</v>
      </c>
      <c r="Q5834" s="23">
        <f>Q5833-(Data!$E$2*(($E5833-$D5833)))</f>
        <v>0.3539937736</v>
      </c>
      <c r="R5834">
        <f t="shared" ref="R5834:S5834" si="11668">($E5834-$D5834)*O5834</f>
        <v>0.009467278839</v>
      </c>
      <c r="S5834">
        <f t="shared" si="11668"/>
        <v>0.004064688288</v>
      </c>
    </row>
    <row r="5835">
      <c r="A5835" s="18">
        <v>5834.0</v>
      </c>
      <c r="B5835" s="31">
        <v>0.0</v>
      </c>
      <c r="C5835" s="32">
        <v>1.0</v>
      </c>
      <c r="D5835" s="31">
        <v>1.0</v>
      </c>
      <c r="E5835" s="21">
        <f t="shared" si="3"/>
        <v>-0.09664280955</v>
      </c>
      <c r="F5835" s="22" t="str">
        <f t="shared" si="4"/>
        <v>#NUM!</v>
      </c>
      <c r="G5835" s="23">
        <f t="shared" ref="G5835:H5835" si="11669">$B5835*I5835+$C5835*K5835+M5835</f>
        <v>0.484329819</v>
      </c>
      <c r="H5835" s="23">
        <f t="shared" si="11669"/>
        <v>-3.259968774</v>
      </c>
      <c r="I5835" s="23">
        <f>I5834-(Data!$E$2*(R5834*$B5834))</f>
        <v>1.622370136</v>
      </c>
      <c r="J5835" s="23">
        <f>J5834-(Data!$E$2*(S5834*$B5834))</f>
        <v>-0.5948798604</v>
      </c>
      <c r="K5835" s="23">
        <f>K5834-(Data!$E$2*(R5834*$C5834))</f>
        <v>-0.4591299525</v>
      </c>
      <c r="L5835" s="23">
        <f>L5834-(Data!$E$2*(S5834*$C5834))</f>
        <v>-1.025917812</v>
      </c>
      <c r="M5835" s="23">
        <f>M5834-(Data!$E$2*(R5834))</f>
        <v>0.9434597715</v>
      </c>
      <c r="N5835" s="23">
        <f>N5834-(Data!$E$2*(S5834))</f>
        <v>-2.234050961</v>
      </c>
      <c r="O5835" s="23">
        <f>O5834-(Data!$E$2*(($E5834-$D5834)*G5834))</f>
        <v>0.4923045131</v>
      </c>
      <c r="P5835" s="23">
        <f>P5834-(Data!$E$2*(($E5834-$D5834)*H5834))</f>
        <v>0.2113739314</v>
      </c>
      <c r="Q5835" s="23">
        <f>Q5834-(Data!$E$2*(($E5834-$D5834)))</f>
        <v>0.3539918506</v>
      </c>
      <c r="R5835">
        <f t="shared" ref="R5835:S5835" si="11670">($E5835-$D5835)*O5835</f>
        <v>-0.5398822044</v>
      </c>
      <c r="S5835">
        <f t="shared" si="11670"/>
        <v>-0.2318017019</v>
      </c>
    </row>
    <row r="5836">
      <c r="A5836" s="18">
        <v>5835.0</v>
      </c>
      <c r="B5836" s="31">
        <v>0.0</v>
      </c>
      <c r="C5836" s="32">
        <v>0.0</v>
      </c>
      <c r="D5836" s="31">
        <v>0.0</v>
      </c>
      <c r="E5836" s="21">
        <f t="shared" si="3"/>
        <v>0.3472311452</v>
      </c>
      <c r="F5836" s="22">
        <f t="shared" si="4"/>
        <v>0.185240575</v>
      </c>
      <c r="G5836" s="23">
        <f t="shared" ref="G5836:H5836" si="11671">$B5836*I5836+$C5836*K5836+M5836</f>
        <v>0.9435137597</v>
      </c>
      <c r="H5836" s="23">
        <f t="shared" si="11671"/>
        <v>-2.234027781</v>
      </c>
      <c r="I5836" s="23">
        <f>I5835-(Data!$E$2*(R5835*$B5835))</f>
        <v>1.622370136</v>
      </c>
      <c r="J5836" s="23">
        <f>J5835-(Data!$E$2*(S5835*$B5835))</f>
        <v>-0.5948798604</v>
      </c>
      <c r="K5836" s="23">
        <f>K5835-(Data!$E$2*(R5835*$C5835))</f>
        <v>-0.4590759643</v>
      </c>
      <c r="L5836" s="23">
        <f>L5835-(Data!$E$2*(S5835*$C5835))</f>
        <v>-1.025894632</v>
      </c>
      <c r="M5836" s="23">
        <f>M5835-(Data!$E$2*(R5835))</f>
        <v>0.9435137597</v>
      </c>
      <c r="N5836" s="23">
        <f>N5835-(Data!$E$2*(S5835))</f>
        <v>-2.234027781</v>
      </c>
      <c r="O5836" s="23">
        <f>O5835-(Data!$E$2*(($E5835-$D5835)*G5835))</f>
        <v>0.4923576268</v>
      </c>
      <c r="P5836" s="23">
        <f>P5835-(Data!$E$2*(($E5835-$D5835)*H5835))</f>
        <v>0.2110164292</v>
      </c>
      <c r="Q5836" s="23">
        <f>Q5835-(Data!$E$2*(($E5835-$D5835)))</f>
        <v>0.3541015148</v>
      </c>
      <c r="R5836">
        <f t="shared" ref="R5836:S5836" si="11672">($E5836-$D5836)*O5836</f>
        <v>0.1709619026</v>
      </c>
      <c r="S5836">
        <f t="shared" si="11672"/>
        <v>0.07327147637</v>
      </c>
    </row>
    <row r="5837">
      <c r="A5837" s="18">
        <v>5836.0</v>
      </c>
      <c r="B5837" s="31">
        <v>1.0</v>
      </c>
      <c r="C5837" s="32">
        <v>1.0</v>
      </c>
      <c r="D5837" s="31">
        <v>0.0</v>
      </c>
      <c r="E5837" s="21">
        <f t="shared" si="3"/>
        <v>0.5775651212</v>
      </c>
      <c r="F5837" s="22">
        <f t="shared" si="4"/>
        <v>0.374240231</v>
      </c>
      <c r="G5837" s="23">
        <f t="shared" ref="G5837:H5837" si="11673">$B5837*I5837+$C5837*K5837+M5837</f>
        <v>2.106790835</v>
      </c>
      <c r="H5837" s="23">
        <f t="shared" si="11673"/>
        <v>-3.854809601</v>
      </c>
      <c r="I5837" s="23">
        <f>I5836-(Data!$E$2*(R5836*$B5836))</f>
        <v>1.622370136</v>
      </c>
      <c r="J5837" s="23">
        <f>J5836-(Data!$E$2*(S5836*$B5836))</f>
        <v>-0.5948798604</v>
      </c>
      <c r="K5837" s="23">
        <f>K5836-(Data!$E$2*(R5836*$C5836))</f>
        <v>-0.4590759643</v>
      </c>
      <c r="L5837" s="23">
        <f>L5836-(Data!$E$2*(S5836*$C5836))</f>
        <v>-1.025894632</v>
      </c>
      <c r="M5837" s="23">
        <f>M5836-(Data!$E$2*(R5836))</f>
        <v>0.9434966635</v>
      </c>
      <c r="N5837" s="23">
        <f>N5836-(Data!$E$2*(S5836))</f>
        <v>-2.234035108</v>
      </c>
      <c r="O5837" s="23">
        <f>O5836-(Data!$E$2*(($E5836-$D5836)*G5836))</f>
        <v>0.492324865</v>
      </c>
      <c r="P5837" s="23">
        <f>P5836-(Data!$E$2*(($E5836-$D5836)*H5836))</f>
        <v>0.2110940016</v>
      </c>
      <c r="Q5837" s="23">
        <f>Q5836-(Data!$E$2*(($E5836-$D5836)))</f>
        <v>0.3540667917</v>
      </c>
      <c r="R5837">
        <f t="shared" ref="R5837:S5837" si="11674">($E5837-$D5837)*O5837</f>
        <v>0.2843496703</v>
      </c>
      <c r="S5837">
        <f t="shared" si="11674"/>
        <v>0.1219205326</v>
      </c>
    </row>
    <row r="5838">
      <c r="A5838" s="18">
        <v>5837.0</v>
      </c>
      <c r="B5838" s="31">
        <v>1.0</v>
      </c>
      <c r="C5838" s="32">
        <v>0.0</v>
      </c>
      <c r="D5838" s="31">
        <v>1.0</v>
      </c>
      <c r="E5838" s="21">
        <f t="shared" si="3"/>
        <v>1.019106888</v>
      </c>
      <c r="F5838" s="22" t="str">
        <f t="shared" si="4"/>
        <v>#NUM!</v>
      </c>
      <c r="G5838" s="23">
        <f t="shared" ref="G5838:H5838" si="11675">$B5838*I5838+$C5838*K5838+M5838</f>
        <v>2.56580993</v>
      </c>
      <c r="H5838" s="23">
        <f t="shared" si="11675"/>
        <v>-2.828939353</v>
      </c>
      <c r="I5838" s="23">
        <f>I5837-(Data!$E$2*(R5837*$B5837))</f>
        <v>1.622341701</v>
      </c>
      <c r="J5838" s="23">
        <f>J5837-(Data!$E$2*(S5837*$B5837))</f>
        <v>-0.5948920525</v>
      </c>
      <c r="K5838" s="23">
        <f>K5837-(Data!$E$2*(R5837*$C5837))</f>
        <v>-0.4591043992</v>
      </c>
      <c r="L5838" s="23">
        <f>L5837-(Data!$E$2*(S5837*$C5837))</f>
        <v>-1.025906824</v>
      </c>
      <c r="M5838" s="23">
        <f>M5837-(Data!$E$2*(R5837))</f>
        <v>0.9434682285</v>
      </c>
      <c r="N5838" s="23">
        <f>N5837-(Data!$E$2*(S5837))</f>
        <v>-2.234047301</v>
      </c>
      <c r="O5838" s="23">
        <f>O5837-(Data!$E$2*(($E5837-$D5837)*G5837))</f>
        <v>0.4922031841</v>
      </c>
      <c r="P5838" s="23">
        <f>P5837-(Data!$E$2*(($E5837-$D5837)*H5837))</f>
        <v>0.211316642</v>
      </c>
      <c r="Q5838" s="23">
        <f>Q5837-(Data!$E$2*(($E5837-$D5837)))</f>
        <v>0.3540090352</v>
      </c>
      <c r="R5838">
        <f t="shared" ref="R5838:S5838" si="11676">($E5838-$D5838)*O5838</f>
        <v>0.00940447115</v>
      </c>
      <c r="S5838">
        <f t="shared" si="11676"/>
        <v>0.004037603427</v>
      </c>
    </row>
    <row r="5839">
      <c r="A5839" s="18">
        <v>5838.0</v>
      </c>
      <c r="B5839" s="31">
        <v>0.0</v>
      </c>
      <c r="C5839" s="32">
        <v>1.0</v>
      </c>
      <c r="D5839" s="31">
        <v>1.0</v>
      </c>
      <c r="E5839" s="21">
        <f t="shared" si="3"/>
        <v>-0.09649055863</v>
      </c>
      <c r="F5839" s="22" t="str">
        <f t="shared" si="4"/>
        <v>#NUM!</v>
      </c>
      <c r="G5839" s="23">
        <f t="shared" ref="G5839:H5839" si="11677">$B5839*I5839+$C5839*K5839+M5839</f>
        <v>0.4843628889</v>
      </c>
      <c r="H5839" s="23">
        <f t="shared" si="11677"/>
        <v>-3.259954529</v>
      </c>
      <c r="I5839" s="23">
        <f>I5838-(Data!$E$2*(R5838*$B5838))</f>
        <v>1.622340761</v>
      </c>
      <c r="J5839" s="23">
        <f>J5838-(Data!$E$2*(S5838*$B5838))</f>
        <v>-0.5948924562</v>
      </c>
      <c r="K5839" s="23">
        <f>K5838-(Data!$E$2*(R5838*$C5838))</f>
        <v>-0.4591043992</v>
      </c>
      <c r="L5839" s="23">
        <f>L5838-(Data!$E$2*(S5838*$C5838))</f>
        <v>-1.025906824</v>
      </c>
      <c r="M5839" s="23">
        <f>M5838-(Data!$E$2*(R5838))</f>
        <v>0.9434672881</v>
      </c>
      <c r="N5839" s="23">
        <f>N5838-(Data!$E$2*(S5838))</f>
        <v>-2.234047704</v>
      </c>
      <c r="O5839" s="23">
        <f>O5838-(Data!$E$2*(($E5838-$D5838)*G5838))</f>
        <v>0.4921982817</v>
      </c>
      <c r="P5839" s="23">
        <f>P5838-(Data!$E$2*(($E5838-$D5838)*H5838))</f>
        <v>0.2113220472</v>
      </c>
      <c r="Q5839" s="23">
        <f>Q5838-(Data!$E$2*(($E5838-$D5838)))</f>
        <v>0.3540071245</v>
      </c>
      <c r="R5839">
        <f t="shared" ref="R5839:S5839" si="11678">($E5839-$D5839)*O5839</f>
        <v>-0.5396907688</v>
      </c>
      <c r="S5839">
        <f t="shared" si="11678"/>
        <v>-0.2317126296</v>
      </c>
    </row>
    <row r="5840">
      <c r="A5840" s="18">
        <v>5839.0</v>
      </c>
      <c r="B5840" s="31">
        <v>0.0</v>
      </c>
      <c r="C5840" s="32">
        <v>0.0</v>
      </c>
      <c r="D5840" s="31">
        <v>0.0</v>
      </c>
      <c r="E5840" s="21">
        <f t="shared" si="3"/>
        <v>0.3472663418</v>
      </c>
      <c r="F5840" s="22">
        <f t="shared" si="4"/>
        <v>0.1852639923</v>
      </c>
      <c r="G5840" s="23">
        <f t="shared" ref="G5840:H5840" si="11679">$B5840*I5840+$C5840*K5840+M5840</f>
        <v>0.9435212572</v>
      </c>
      <c r="H5840" s="23">
        <f t="shared" si="11679"/>
        <v>-2.234024533</v>
      </c>
      <c r="I5840" s="23">
        <f>I5839-(Data!$E$2*(R5839*$B5839))</f>
        <v>1.622340761</v>
      </c>
      <c r="J5840" s="23">
        <f>J5839-(Data!$E$2*(S5839*$B5839))</f>
        <v>-0.5948924562</v>
      </c>
      <c r="K5840" s="23">
        <f>K5839-(Data!$E$2*(R5839*$C5839))</f>
        <v>-0.4590504301</v>
      </c>
      <c r="L5840" s="23">
        <f>L5839-(Data!$E$2*(S5839*$C5839))</f>
        <v>-1.025883653</v>
      </c>
      <c r="M5840" s="23">
        <f>M5839-(Data!$E$2*(R5839))</f>
        <v>0.9435212572</v>
      </c>
      <c r="N5840" s="23">
        <f>N5839-(Data!$E$2*(S5839))</f>
        <v>-2.234024533</v>
      </c>
      <c r="O5840" s="23">
        <f>O5839-(Data!$E$2*(($E5839-$D5839)*G5839))</f>
        <v>0.4922513916</v>
      </c>
      <c r="P5840" s="23">
        <f>P5839-(Data!$E$2*(($E5839-$D5839)*H5839))</f>
        <v>0.2109645963</v>
      </c>
      <c r="Q5840" s="23">
        <f>Q5839-(Data!$E$2*(($E5839-$D5839)))</f>
        <v>0.3541167736</v>
      </c>
      <c r="R5840">
        <f t="shared" ref="R5840:S5840" si="11680">($E5840-$D5840)*O5840</f>
        <v>0.17094234</v>
      </c>
      <c r="S5840">
        <f t="shared" si="11680"/>
        <v>0.07326090359</v>
      </c>
    </row>
    <row r="5841">
      <c r="A5841" s="18">
        <v>5840.0</v>
      </c>
      <c r="B5841" s="31">
        <v>1.0</v>
      </c>
      <c r="C5841" s="32">
        <v>1.0</v>
      </c>
      <c r="D5841" s="31">
        <v>0.0</v>
      </c>
      <c r="E5841" s="21">
        <f t="shared" si="3"/>
        <v>0.5775584751</v>
      </c>
      <c r="F5841" s="22">
        <f t="shared" si="4"/>
        <v>0.3742333984</v>
      </c>
      <c r="G5841" s="23">
        <f t="shared" ref="G5841:H5841" si="11681">$B5841*I5841+$C5841*K5841+M5841</f>
        <v>2.106794494</v>
      </c>
      <c r="H5841" s="23">
        <f t="shared" si="11681"/>
        <v>-3.854807968</v>
      </c>
      <c r="I5841" s="23">
        <f>I5840-(Data!$E$2*(R5840*$B5840))</f>
        <v>1.622340761</v>
      </c>
      <c r="J5841" s="23">
        <f>J5840-(Data!$E$2*(S5840*$B5840))</f>
        <v>-0.5948924562</v>
      </c>
      <c r="K5841" s="23">
        <f>K5840-(Data!$E$2*(R5840*$C5840))</f>
        <v>-0.4590504301</v>
      </c>
      <c r="L5841" s="23">
        <f>L5840-(Data!$E$2*(S5840*$C5840))</f>
        <v>-1.025883653</v>
      </c>
      <c r="M5841" s="23">
        <f>M5840-(Data!$E$2*(R5840))</f>
        <v>0.9435041629</v>
      </c>
      <c r="N5841" s="23">
        <f>N5840-(Data!$E$2*(S5840))</f>
        <v>-2.234031859</v>
      </c>
      <c r="O5841" s="23">
        <f>O5840-(Data!$E$2*(($E5840-$D5840)*G5840))</f>
        <v>0.4922186263</v>
      </c>
      <c r="P5841" s="23">
        <f>P5840-(Data!$E$2*(($E5840-$D5840)*H5840))</f>
        <v>0.2110421764</v>
      </c>
      <c r="Q5841" s="23">
        <f>Q5840-(Data!$E$2*(($E5840-$D5840)))</f>
        <v>0.354082047</v>
      </c>
      <c r="R5841">
        <f t="shared" ref="R5841:S5841" si="11682">($E5841-$D5841)*O5841</f>
        <v>0.2842850392</v>
      </c>
      <c r="S5841">
        <f t="shared" si="11682"/>
        <v>0.1218891976</v>
      </c>
    </row>
    <row r="5842">
      <c r="A5842" s="18">
        <v>5841.0</v>
      </c>
      <c r="B5842" s="31">
        <v>1.0</v>
      </c>
      <c r="C5842" s="32">
        <v>0.0</v>
      </c>
      <c r="D5842" s="31">
        <v>1.0</v>
      </c>
      <c r="E5842" s="21">
        <f t="shared" si="3"/>
        <v>1.018983444</v>
      </c>
      <c r="F5842" s="22" t="str">
        <f t="shared" si="4"/>
        <v>#NUM!</v>
      </c>
      <c r="G5842" s="23">
        <f t="shared" ref="G5842:H5842" si="11683">$B5842*I5842+$C5842*K5842+M5842</f>
        <v>2.565788067</v>
      </c>
      <c r="H5842" s="23">
        <f t="shared" si="11683"/>
        <v>-2.828948693</v>
      </c>
      <c r="I5842" s="23">
        <f>I5841-(Data!$E$2*(R5841*$B5841))</f>
        <v>1.622312332</v>
      </c>
      <c r="J5842" s="23">
        <f>J5841-(Data!$E$2*(S5841*$B5841))</f>
        <v>-0.5949046451</v>
      </c>
      <c r="K5842" s="23">
        <f>K5841-(Data!$E$2*(R5841*$C5841))</f>
        <v>-0.4590788587</v>
      </c>
      <c r="L5842" s="23">
        <f>L5841-(Data!$E$2*(S5841*$C5841))</f>
        <v>-1.025895842</v>
      </c>
      <c r="M5842" s="23">
        <f>M5841-(Data!$E$2*(R5841))</f>
        <v>0.9434757344</v>
      </c>
      <c r="N5842" s="23">
        <f>N5841-(Data!$E$2*(S5841))</f>
        <v>-2.234044048</v>
      </c>
      <c r="O5842" s="23">
        <f>O5841-(Data!$E$2*(($E5841-$D5841)*G5841))</f>
        <v>0.4920969466</v>
      </c>
      <c r="P5842" s="23">
        <f>P5841-(Data!$E$2*(($E5841-$D5841)*H5841))</f>
        <v>0.2112648141</v>
      </c>
      <c r="Q5842" s="23">
        <f>Q5841-(Data!$E$2*(($E5841-$D5841)))</f>
        <v>0.3540242911</v>
      </c>
      <c r="R5842">
        <f t="shared" ref="R5842:S5842" si="11684">($E5842-$D5842)*O5842</f>
        <v>0.009341695062</v>
      </c>
      <c r="S5842">
        <f t="shared" si="11684"/>
        <v>0.004010533868</v>
      </c>
    </row>
    <row r="5843">
      <c r="A5843" s="18">
        <v>5842.0</v>
      </c>
      <c r="B5843" s="31">
        <v>0.0</v>
      </c>
      <c r="C5843" s="32">
        <v>1.0</v>
      </c>
      <c r="D5843" s="31">
        <v>1.0</v>
      </c>
      <c r="E5843" s="21">
        <f t="shared" si="3"/>
        <v>-0.09633838936</v>
      </c>
      <c r="F5843" s="22" t="str">
        <f t="shared" si="4"/>
        <v>#NUM!</v>
      </c>
      <c r="G5843" s="23">
        <f t="shared" ref="G5843:H5843" si="11685">$B5843*I5843+$C5843*K5843+M5843</f>
        <v>0.4843959416</v>
      </c>
      <c r="H5843" s="23">
        <f t="shared" si="11685"/>
        <v>-3.259940291</v>
      </c>
      <c r="I5843" s="23">
        <f>I5842-(Data!$E$2*(R5842*$B5842))</f>
        <v>1.622311398</v>
      </c>
      <c r="J5843" s="23">
        <f>J5842-(Data!$E$2*(S5842*$B5842))</f>
        <v>-0.5949050462</v>
      </c>
      <c r="K5843" s="23">
        <f>K5842-(Data!$E$2*(R5842*$C5842))</f>
        <v>-0.4590788587</v>
      </c>
      <c r="L5843" s="23">
        <f>L5842-(Data!$E$2*(S5842*$C5842))</f>
        <v>-1.025895842</v>
      </c>
      <c r="M5843" s="23">
        <f>M5842-(Data!$E$2*(R5842))</f>
        <v>0.9434748003</v>
      </c>
      <c r="N5843" s="23">
        <f>N5842-(Data!$E$2*(S5842))</f>
        <v>-2.234044449</v>
      </c>
      <c r="O5843" s="23">
        <f>O5842-(Data!$E$2*(($E5842-$D5842)*G5842))</f>
        <v>0.4920920758</v>
      </c>
      <c r="P5843" s="23">
        <f>P5842-(Data!$E$2*(($E5842-$D5842)*H5842))</f>
        <v>0.2112701844</v>
      </c>
      <c r="Q5843" s="23">
        <f>Q5842-(Data!$E$2*(($E5842-$D5842)))</f>
        <v>0.3540223928</v>
      </c>
      <c r="R5843">
        <f t="shared" ref="R5843:S5843" si="11686">($E5843-$D5843)*O5843</f>
        <v>-0.5394994338</v>
      </c>
      <c r="S5843">
        <f t="shared" si="11686"/>
        <v>-0.2316236137</v>
      </c>
    </row>
    <row r="5844">
      <c r="A5844" s="18">
        <v>5843.0</v>
      </c>
      <c r="B5844" s="31">
        <v>0.0</v>
      </c>
      <c r="C5844" s="32">
        <v>0.0</v>
      </c>
      <c r="D5844" s="31">
        <v>0.0</v>
      </c>
      <c r="E5844" s="21">
        <f t="shared" si="3"/>
        <v>0.3473015045</v>
      </c>
      <c r="F5844" s="22">
        <f t="shared" si="4"/>
        <v>0.1852873884</v>
      </c>
      <c r="G5844" s="23">
        <f t="shared" ref="G5844:H5844" si="11687">$B5844*I5844+$C5844*K5844+M5844</f>
        <v>0.9435287502</v>
      </c>
      <c r="H5844" s="23">
        <f t="shared" si="11687"/>
        <v>-2.234021287</v>
      </c>
      <c r="I5844" s="23">
        <f>I5843-(Data!$E$2*(R5843*$B5843))</f>
        <v>1.622311398</v>
      </c>
      <c r="J5844" s="23">
        <f>J5843-(Data!$E$2*(S5843*$B5843))</f>
        <v>-0.5949050462</v>
      </c>
      <c r="K5844" s="23">
        <f>K5843-(Data!$E$2*(R5843*$C5843))</f>
        <v>-0.4590249087</v>
      </c>
      <c r="L5844" s="23">
        <f>L5843-(Data!$E$2*(S5843*$C5843))</f>
        <v>-1.02587268</v>
      </c>
      <c r="M5844" s="23">
        <f>M5843-(Data!$E$2*(R5843))</f>
        <v>0.9435287502</v>
      </c>
      <c r="N5844" s="23">
        <f>N5843-(Data!$E$2*(S5843))</f>
        <v>-2.234021287</v>
      </c>
      <c r="O5844" s="23">
        <f>O5843-(Data!$E$2*(($E5843-$D5843)*G5843))</f>
        <v>0.492145182</v>
      </c>
      <c r="P5844" s="23">
        <f>P5843-(Data!$E$2*(($E5843-$D5843)*H5843))</f>
        <v>0.2109127847</v>
      </c>
      <c r="Q5844" s="23">
        <f>Q5843-(Data!$E$2*(($E5843-$D5843)))</f>
        <v>0.3541320266</v>
      </c>
      <c r="R5844">
        <f t="shared" ref="R5844:S5844" si="11688">($E5844-$D5844)*O5844</f>
        <v>0.1709227622</v>
      </c>
      <c r="S5844">
        <f t="shared" si="11688"/>
        <v>0.07325032744</v>
      </c>
    </row>
    <row r="5845">
      <c r="A5845" s="18">
        <v>5844.0</v>
      </c>
      <c r="B5845" s="31">
        <v>1.0</v>
      </c>
      <c r="C5845" s="32">
        <v>1.0</v>
      </c>
      <c r="D5845" s="31">
        <v>0.0</v>
      </c>
      <c r="E5845" s="21">
        <f t="shared" si="3"/>
        <v>0.5775517914</v>
      </c>
      <c r="F5845" s="22">
        <f t="shared" si="4"/>
        <v>0.3742265271</v>
      </c>
      <c r="G5845" s="23">
        <f t="shared" ref="G5845:H5845" si="11689">$B5845*I5845+$C5845*K5845+M5845</f>
        <v>2.106798147</v>
      </c>
      <c r="H5845" s="23">
        <f t="shared" si="11689"/>
        <v>-3.854806338</v>
      </c>
      <c r="I5845" s="23">
        <f>I5844-(Data!$E$2*(R5844*$B5844))</f>
        <v>1.622311398</v>
      </c>
      <c r="J5845" s="23">
        <f>J5844-(Data!$E$2*(S5844*$B5844))</f>
        <v>-0.5949050462</v>
      </c>
      <c r="K5845" s="23">
        <f>K5844-(Data!$E$2*(R5844*$C5844))</f>
        <v>-0.4590249087</v>
      </c>
      <c r="L5845" s="23">
        <f>L5844-(Data!$E$2*(S5844*$C5844))</f>
        <v>-1.02587268</v>
      </c>
      <c r="M5845" s="23">
        <f>M5844-(Data!$E$2*(R5844))</f>
        <v>0.9435116579</v>
      </c>
      <c r="N5845" s="23">
        <f>N5844-(Data!$E$2*(S5844))</f>
        <v>-2.234028612</v>
      </c>
      <c r="O5845" s="23">
        <f>O5844-(Data!$E$2*(($E5844-$D5844)*G5844))</f>
        <v>0.4921124131</v>
      </c>
      <c r="P5845" s="23">
        <f>P5844-(Data!$E$2*(($E5844-$D5844)*H5844))</f>
        <v>0.2109903726</v>
      </c>
      <c r="Q5845" s="23">
        <f>Q5844-(Data!$E$2*(($E5844-$D5844)))</f>
        <v>0.3540972965</v>
      </c>
      <c r="R5845">
        <f t="shared" ref="R5845:S5845" si="11690">($E5845-$D5845)*O5845</f>
        <v>0.2842204057</v>
      </c>
      <c r="S5845">
        <f t="shared" si="11690"/>
        <v>0.1218578676</v>
      </c>
    </row>
    <row r="5846">
      <c r="A5846" s="18">
        <v>5845.0</v>
      </c>
      <c r="B5846" s="31">
        <v>1.0</v>
      </c>
      <c r="C5846" s="32">
        <v>0.0</v>
      </c>
      <c r="D5846" s="31">
        <v>1.0</v>
      </c>
      <c r="E5846" s="21">
        <f t="shared" si="3"/>
        <v>1.018860011</v>
      </c>
      <c r="F5846" s="22" t="str">
        <f t="shared" si="4"/>
        <v>#NUM!</v>
      </c>
      <c r="G5846" s="23">
        <f t="shared" ref="G5846:H5846" si="11691">$B5846*I5846+$C5846*K5846+M5846</f>
        <v>2.565766212</v>
      </c>
      <c r="H5846" s="23">
        <f t="shared" si="11691"/>
        <v>-2.82895803</v>
      </c>
      <c r="I5846" s="23">
        <f>I5845-(Data!$E$2*(R5845*$B5845))</f>
        <v>1.622282976</v>
      </c>
      <c r="J5846" s="23">
        <f>J5845-(Data!$E$2*(S5845*$B5845))</f>
        <v>-0.594917232</v>
      </c>
      <c r="K5846" s="23">
        <f>K5845-(Data!$E$2*(R5845*$C5845))</f>
        <v>-0.4590533307</v>
      </c>
      <c r="L5846" s="23">
        <f>L5845-(Data!$E$2*(S5845*$C5845))</f>
        <v>-1.025884865</v>
      </c>
      <c r="M5846" s="23">
        <f>M5845-(Data!$E$2*(R5845))</f>
        <v>0.9434832359</v>
      </c>
      <c r="N5846" s="23">
        <f>N5845-(Data!$E$2*(S5845))</f>
        <v>-2.234040798</v>
      </c>
      <c r="O5846" s="23">
        <f>O5845-(Data!$E$2*(($E5845-$D5845)*G5845))</f>
        <v>0.4919907346</v>
      </c>
      <c r="P5846" s="23">
        <f>P5845-(Data!$E$2*(($E5845-$D5845)*H5845))</f>
        <v>0.2112130076</v>
      </c>
      <c r="Q5846" s="23">
        <f>Q5845-(Data!$E$2*(($E5845-$D5845)))</f>
        <v>0.3540395413</v>
      </c>
      <c r="R5846">
        <f t="shared" ref="R5846:S5846" si="11692">($E5846-$D5846)*O5846</f>
        <v>0.009278950645</v>
      </c>
      <c r="S5846">
        <f t="shared" si="11692"/>
        <v>0.003983479637</v>
      </c>
    </row>
    <row r="5847">
      <c r="A5847" s="18">
        <v>5846.0</v>
      </c>
      <c r="B5847" s="31">
        <v>0.0</v>
      </c>
      <c r="C5847" s="32">
        <v>1.0</v>
      </c>
      <c r="D5847" s="31">
        <v>1.0</v>
      </c>
      <c r="E5847" s="21">
        <f t="shared" si="3"/>
        <v>-0.09618630153</v>
      </c>
      <c r="F5847" s="22" t="str">
        <f t="shared" si="4"/>
        <v>#NUM!</v>
      </c>
      <c r="G5847" s="23">
        <f t="shared" ref="G5847:H5847" si="11693">$B5847*I5847+$C5847*K5847+M5847</f>
        <v>0.4844289772</v>
      </c>
      <c r="H5847" s="23">
        <f t="shared" si="11693"/>
        <v>-3.259926061</v>
      </c>
      <c r="I5847" s="23">
        <f>I5846-(Data!$E$2*(R5846*$B5846))</f>
        <v>1.622282048</v>
      </c>
      <c r="J5847" s="23">
        <f>J5846-(Data!$E$2*(S5846*$B5846))</f>
        <v>-0.5949176303</v>
      </c>
      <c r="K5847" s="23">
        <f>K5846-(Data!$E$2*(R5846*$C5846))</f>
        <v>-0.4590533307</v>
      </c>
      <c r="L5847" s="23">
        <f>L5846-(Data!$E$2*(S5846*$C5846))</f>
        <v>-1.025884865</v>
      </c>
      <c r="M5847" s="23">
        <f>M5846-(Data!$E$2*(R5846))</f>
        <v>0.943482308</v>
      </c>
      <c r="N5847" s="23">
        <f>N5846-(Data!$E$2*(S5846))</f>
        <v>-2.234041196</v>
      </c>
      <c r="O5847" s="23">
        <f>O5846-(Data!$E$2*(($E5846-$D5846)*G5846))</f>
        <v>0.4919858956</v>
      </c>
      <c r="P5847" s="23">
        <f>P5846-(Data!$E$2*(($E5846-$D5846)*H5846))</f>
        <v>0.211218343</v>
      </c>
      <c r="Q5847" s="23">
        <f>Q5846-(Data!$E$2*(($E5846-$D5846)))</f>
        <v>0.3540376553</v>
      </c>
      <c r="R5847">
        <f t="shared" ref="R5847:S5847" si="11694">($E5847-$D5847)*O5847</f>
        <v>-0.5393081993</v>
      </c>
      <c r="S5847">
        <f t="shared" si="11694"/>
        <v>-0.2315346542</v>
      </c>
    </row>
    <row r="5848">
      <c r="A5848" s="18">
        <v>5847.0</v>
      </c>
      <c r="B5848" s="31">
        <v>0.0</v>
      </c>
      <c r="C5848" s="32">
        <v>0.0</v>
      </c>
      <c r="D5848" s="31">
        <v>0.0</v>
      </c>
      <c r="E5848" s="21">
        <f t="shared" si="3"/>
        <v>0.3473366335</v>
      </c>
      <c r="F5848" s="22">
        <f t="shared" si="4"/>
        <v>0.1853107633</v>
      </c>
      <c r="G5848" s="23">
        <f t="shared" ref="G5848:H5848" si="11695">$B5848*I5848+$C5848*K5848+M5848</f>
        <v>0.9435362388</v>
      </c>
      <c r="H5848" s="23">
        <f t="shared" si="11695"/>
        <v>-2.234018042</v>
      </c>
      <c r="I5848" s="23">
        <f>I5847-(Data!$E$2*(R5847*$B5847))</f>
        <v>1.622282048</v>
      </c>
      <c r="J5848" s="23">
        <f>J5847-(Data!$E$2*(S5847*$B5847))</f>
        <v>-0.5949176303</v>
      </c>
      <c r="K5848" s="23">
        <f>K5847-(Data!$E$2*(R5847*$C5847))</f>
        <v>-0.4589993999</v>
      </c>
      <c r="L5848" s="23">
        <f>L5847-(Data!$E$2*(S5847*$C5847))</f>
        <v>-1.025861712</v>
      </c>
      <c r="M5848" s="23">
        <f>M5847-(Data!$E$2*(R5847))</f>
        <v>0.9435362388</v>
      </c>
      <c r="N5848" s="23">
        <f>N5847-(Data!$E$2*(S5847))</f>
        <v>-2.234018042</v>
      </c>
      <c r="O5848" s="23">
        <f>O5847-(Data!$E$2*(($E5847-$D5847)*G5847))</f>
        <v>0.492038998</v>
      </c>
      <c r="P5848" s="23">
        <f>P5847-(Data!$E$2*(($E5847-$D5847)*H5847))</f>
        <v>0.2108609944</v>
      </c>
      <c r="Q5848" s="23">
        <f>Q5847-(Data!$E$2*(($E5847-$D5847)))</f>
        <v>0.3541472739</v>
      </c>
      <c r="R5848">
        <f t="shared" ref="R5848:S5848" si="11696">($E5848-$D5848)*O5848</f>
        <v>0.1709031691</v>
      </c>
      <c r="S5848">
        <f t="shared" si="11696"/>
        <v>0.07323974793</v>
      </c>
    </row>
    <row r="5849">
      <c r="A5849" s="18">
        <v>5848.0</v>
      </c>
      <c r="B5849" s="31">
        <v>1.0</v>
      </c>
      <c r="C5849" s="32">
        <v>1.0</v>
      </c>
      <c r="D5849" s="31">
        <v>0.0</v>
      </c>
      <c r="E5849" s="21">
        <f t="shared" si="3"/>
        <v>0.5775450702</v>
      </c>
      <c r="F5849" s="22">
        <f t="shared" si="4"/>
        <v>0.3742196176</v>
      </c>
      <c r="G5849" s="23">
        <f t="shared" ref="G5849:H5849" si="11697">$B5849*I5849+$C5849*K5849+M5849</f>
        <v>2.106801797</v>
      </c>
      <c r="H5849" s="23">
        <f t="shared" si="11697"/>
        <v>-3.854804709</v>
      </c>
      <c r="I5849" s="23">
        <f>I5848-(Data!$E$2*(R5848*$B5848))</f>
        <v>1.622282048</v>
      </c>
      <c r="J5849" s="23">
        <f>J5848-(Data!$E$2*(S5848*$B5848))</f>
        <v>-0.5949176303</v>
      </c>
      <c r="K5849" s="23">
        <f>K5848-(Data!$E$2*(R5848*$C5848))</f>
        <v>-0.4589993999</v>
      </c>
      <c r="L5849" s="23">
        <f>L5848-(Data!$E$2*(S5848*$C5848))</f>
        <v>-1.025861712</v>
      </c>
      <c r="M5849" s="23">
        <f>M5848-(Data!$E$2*(R5848))</f>
        <v>0.9435191485</v>
      </c>
      <c r="N5849" s="23">
        <f>N5848-(Data!$E$2*(S5848))</f>
        <v>-2.234025366</v>
      </c>
      <c r="O5849" s="23">
        <f>O5848-(Data!$E$2*(($E5848-$D5848)*G5848))</f>
        <v>0.4920062256</v>
      </c>
      <c r="P5849" s="23">
        <f>P5848-(Data!$E$2*(($E5848-$D5848)*H5848))</f>
        <v>0.21093859</v>
      </c>
      <c r="Q5849" s="23">
        <f>Q5848-(Data!$E$2*(($E5848-$D5848)))</f>
        <v>0.3541125402</v>
      </c>
      <c r="R5849">
        <f t="shared" ref="R5849:S5849" si="11698">($E5849-$D5849)*O5849</f>
        <v>0.2841557701</v>
      </c>
      <c r="S5849">
        <f t="shared" si="11698"/>
        <v>0.1218265428</v>
      </c>
    </row>
    <row r="5850">
      <c r="A5850" s="18">
        <v>5849.0</v>
      </c>
      <c r="B5850" s="31">
        <v>1.0</v>
      </c>
      <c r="C5850" s="32">
        <v>0.0</v>
      </c>
      <c r="D5850" s="31">
        <v>1.0</v>
      </c>
      <c r="E5850" s="21">
        <f t="shared" si="3"/>
        <v>1.018736588</v>
      </c>
      <c r="F5850" s="22" t="str">
        <f t="shared" si="4"/>
        <v>#NUM!</v>
      </c>
      <c r="G5850" s="23">
        <f t="shared" ref="G5850:H5850" si="11699">$B5850*I5850+$C5850*K5850+M5850</f>
        <v>2.565744365</v>
      </c>
      <c r="H5850" s="23">
        <f t="shared" si="11699"/>
        <v>-2.828967362</v>
      </c>
      <c r="I5850" s="23">
        <f>I5849-(Data!$E$2*(R5849*$B5849))</f>
        <v>1.622253633</v>
      </c>
      <c r="J5850" s="23">
        <f>J5849-(Data!$E$2*(S5849*$B5849))</f>
        <v>-0.594929813</v>
      </c>
      <c r="K5850" s="23">
        <f>K5849-(Data!$E$2*(R5849*$C5849))</f>
        <v>-0.4590278155</v>
      </c>
      <c r="L5850" s="23">
        <f>L5849-(Data!$E$2*(S5849*$C5849))</f>
        <v>-1.025873895</v>
      </c>
      <c r="M5850" s="23">
        <f>M5849-(Data!$E$2*(R5849))</f>
        <v>0.9434907329</v>
      </c>
      <c r="N5850" s="23">
        <f>N5849-(Data!$E$2*(S5849))</f>
        <v>-2.234037549</v>
      </c>
      <c r="O5850" s="23">
        <f>O5849-(Data!$E$2*(($E5849-$D5849)*G5849))</f>
        <v>0.4918845483</v>
      </c>
      <c r="P5850" s="23">
        <f>P5849-(Data!$E$2*(($E5849-$D5849)*H5849))</f>
        <v>0.2111612224</v>
      </c>
      <c r="Q5850" s="23">
        <f>Q5849-(Data!$E$2*(($E5849-$D5849)))</f>
        <v>0.3540547857</v>
      </c>
      <c r="R5850">
        <f t="shared" ref="R5850:S5850" si="11700">($E5850-$D5850)*O5850</f>
        <v>0.009216237971</v>
      </c>
      <c r="S5850">
        <f t="shared" si="11700"/>
        <v>0.003956440759</v>
      </c>
    </row>
    <row r="5851">
      <c r="A5851" s="18">
        <v>5850.0</v>
      </c>
      <c r="B5851" s="31">
        <v>0.0</v>
      </c>
      <c r="C5851" s="32">
        <v>1.0</v>
      </c>
      <c r="D5851" s="31">
        <v>1.0</v>
      </c>
      <c r="E5851" s="21">
        <f t="shared" si="3"/>
        <v>-0.09603429495</v>
      </c>
      <c r="F5851" s="22" t="str">
        <f t="shared" si="4"/>
        <v>#NUM!</v>
      </c>
      <c r="G5851" s="23">
        <f t="shared" ref="G5851:H5851" si="11701">$B5851*I5851+$C5851*K5851+M5851</f>
        <v>0.4844619958</v>
      </c>
      <c r="H5851" s="23">
        <f t="shared" si="11701"/>
        <v>-3.259911839</v>
      </c>
      <c r="I5851" s="23">
        <f>I5850-(Data!$E$2*(R5850*$B5850))</f>
        <v>1.622252711</v>
      </c>
      <c r="J5851" s="23">
        <f>J5850-(Data!$E$2*(S5850*$B5850))</f>
        <v>-0.5949302086</v>
      </c>
      <c r="K5851" s="23">
        <f>K5850-(Data!$E$2*(R5850*$C5850))</f>
        <v>-0.4590278155</v>
      </c>
      <c r="L5851" s="23">
        <f>L5850-(Data!$E$2*(S5850*$C5850))</f>
        <v>-1.025873895</v>
      </c>
      <c r="M5851" s="23">
        <f>M5850-(Data!$E$2*(R5850))</f>
        <v>0.9434898113</v>
      </c>
      <c r="N5851" s="23">
        <f>N5850-(Data!$E$2*(S5850))</f>
        <v>-2.234037945</v>
      </c>
      <c r="O5851" s="23">
        <f>O5850-(Data!$E$2*(($E5850-$D5850)*G5850))</f>
        <v>0.4918797409</v>
      </c>
      <c r="P5851" s="23">
        <f>P5850-(Data!$E$2*(($E5850-$D5850)*H5850))</f>
        <v>0.2111665229</v>
      </c>
      <c r="Q5851" s="23">
        <f>Q5850-(Data!$E$2*(($E5850-$D5850)))</f>
        <v>0.3540529121</v>
      </c>
      <c r="R5851">
        <f t="shared" ref="R5851:S5851" si="11702">($E5851-$D5851)*O5851</f>
        <v>-0.539117065</v>
      </c>
      <c r="S5851">
        <f t="shared" si="11702"/>
        <v>-0.231445751</v>
      </c>
    </row>
    <row r="5852">
      <c r="A5852" s="18">
        <v>5851.0</v>
      </c>
      <c r="B5852" s="31">
        <v>0.0</v>
      </c>
      <c r="C5852" s="32">
        <v>0.0</v>
      </c>
      <c r="D5852" s="31">
        <v>0.0</v>
      </c>
      <c r="E5852" s="21">
        <f t="shared" si="3"/>
        <v>0.347371729</v>
      </c>
      <c r="F5852" s="22">
        <f t="shared" si="4"/>
        <v>0.1853341171</v>
      </c>
      <c r="G5852" s="23">
        <f t="shared" ref="G5852:H5852" si="11703">$B5852*I5852+$C5852*K5852+M5852</f>
        <v>0.943543723</v>
      </c>
      <c r="H5852" s="23">
        <f t="shared" si="11703"/>
        <v>-2.2340148</v>
      </c>
      <c r="I5852" s="23">
        <f>I5851-(Data!$E$2*(R5851*$B5851))</f>
        <v>1.622252711</v>
      </c>
      <c r="J5852" s="23">
        <f>J5851-(Data!$E$2*(S5851*$B5851))</f>
        <v>-0.5949302086</v>
      </c>
      <c r="K5852" s="23">
        <f>K5851-(Data!$E$2*(R5851*$C5851))</f>
        <v>-0.4589739038</v>
      </c>
      <c r="L5852" s="23">
        <f>L5851-(Data!$E$2*(S5851*$C5851))</f>
        <v>-1.02585075</v>
      </c>
      <c r="M5852" s="23">
        <f>M5851-(Data!$E$2*(R5851))</f>
        <v>0.943543723</v>
      </c>
      <c r="N5852" s="23">
        <f>N5851-(Data!$E$2*(S5851))</f>
        <v>-2.2340148</v>
      </c>
      <c r="O5852" s="23">
        <f>O5851-(Data!$E$2*(($E5851-$D5851)*G5851))</f>
        <v>0.4919328396</v>
      </c>
      <c r="P5852" s="23">
        <f>P5851-(Data!$E$2*(($E5851-$D5851)*H5851))</f>
        <v>0.2108092254</v>
      </c>
      <c r="Q5852" s="23">
        <f>Q5851-(Data!$E$2*(($E5851-$D5851)))</f>
        <v>0.3541625155</v>
      </c>
      <c r="R5852">
        <f t="shared" ref="R5852:S5852" si="11704">($E5852-$D5852)*O5852</f>
        <v>0.170883561</v>
      </c>
      <c r="S5852">
        <f t="shared" si="11704"/>
        <v>0.0732291651</v>
      </c>
    </row>
    <row r="5853">
      <c r="A5853" s="18">
        <v>5852.0</v>
      </c>
      <c r="B5853" s="31">
        <v>1.0</v>
      </c>
      <c r="C5853" s="32">
        <v>1.0</v>
      </c>
      <c r="D5853" s="31">
        <v>0.0</v>
      </c>
      <c r="E5853" s="21">
        <f t="shared" si="3"/>
        <v>0.5775383119</v>
      </c>
      <c r="F5853" s="22">
        <f t="shared" si="4"/>
        <v>0.3742126699</v>
      </c>
      <c r="G5853" s="23">
        <f t="shared" ref="G5853:H5853" si="11705">$B5853*I5853+$C5853*K5853+M5853</f>
        <v>2.106805442</v>
      </c>
      <c r="H5853" s="23">
        <f t="shared" si="11705"/>
        <v>-3.854803082</v>
      </c>
      <c r="I5853" s="23">
        <f>I5852-(Data!$E$2*(R5852*$B5852))</f>
        <v>1.622252711</v>
      </c>
      <c r="J5853" s="23">
        <f>J5852-(Data!$E$2*(S5852*$B5852))</f>
        <v>-0.5949302086</v>
      </c>
      <c r="K5853" s="23">
        <f>K5852-(Data!$E$2*(R5852*$C5852))</f>
        <v>-0.4589739038</v>
      </c>
      <c r="L5853" s="23">
        <f>L5852-(Data!$E$2*(S5852*$C5852))</f>
        <v>-1.02585075</v>
      </c>
      <c r="M5853" s="23">
        <f>M5852-(Data!$E$2*(R5852))</f>
        <v>0.9435266346</v>
      </c>
      <c r="N5853" s="23">
        <f>N5852-(Data!$E$2*(S5852))</f>
        <v>-2.234022123</v>
      </c>
      <c r="O5853" s="23">
        <f>O5852-(Data!$E$2*(($E5852-$D5852)*G5852))</f>
        <v>0.4919000636</v>
      </c>
      <c r="P5853" s="23">
        <f>P5852-(Data!$E$2*(($E5852-$D5852)*H5852))</f>
        <v>0.2108868287</v>
      </c>
      <c r="Q5853" s="23">
        <f>Q5852-(Data!$E$2*(($E5852-$D5852)))</f>
        <v>0.3541277783</v>
      </c>
      <c r="R5853">
        <f t="shared" ref="R5853:S5853" si="11706">($E5853-$D5853)*O5853</f>
        <v>0.2840911323</v>
      </c>
      <c r="S5853">
        <f t="shared" si="11706"/>
        <v>0.1217952231</v>
      </c>
    </row>
    <row r="5854">
      <c r="A5854" s="18">
        <v>5853.0</v>
      </c>
      <c r="B5854" s="31">
        <v>1.0</v>
      </c>
      <c r="C5854" s="32">
        <v>0.0</v>
      </c>
      <c r="D5854" s="31">
        <v>1.0</v>
      </c>
      <c r="E5854" s="21">
        <f t="shared" si="3"/>
        <v>1.018613175</v>
      </c>
      <c r="F5854" s="22" t="str">
        <f t="shared" si="4"/>
        <v>#NUM!</v>
      </c>
      <c r="G5854" s="23">
        <f t="shared" ref="G5854:H5854" si="11707">$B5854*I5854+$C5854*K5854+M5854</f>
        <v>2.565722527</v>
      </c>
      <c r="H5854" s="23">
        <f t="shared" si="11707"/>
        <v>-2.828976691</v>
      </c>
      <c r="I5854" s="23">
        <f>I5853-(Data!$E$2*(R5853*$B5853))</f>
        <v>1.622224302</v>
      </c>
      <c r="J5854" s="23">
        <f>J5853-(Data!$E$2*(S5853*$B5853))</f>
        <v>-0.5949423881</v>
      </c>
      <c r="K5854" s="23">
        <f>K5853-(Data!$E$2*(R5853*$C5853))</f>
        <v>-0.4590023129</v>
      </c>
      <c r="L5854" s="23">
        <f>L5853-(Data!$E$2*(S5853*$C5853))</f>
        <v>-1.025862929</v>
      </c>
      <c r="M5854" s="23">
        <f>M5853-(Data!$E$2*(R5853))</f>
        <v>0.9434982255</v>
      </c>
      <c r="N5854" s="23">
        <f>N5853-(Data!$E$2*(S5853))</f>
        <v>-2.234034303</v>
      </c>
      <c r="O5854" s="23">
        <f>O5853-(Data!$E$2*(($E5853-$D5853)*G5853))</f>
        <v>0.4917783875</v>
      </c>
      <c r="P5854" s="23">
        <f>P5853-(Data!$E$2*(($E5853-$D5853)*H5853))</f>
        <v>0.2111094584</v>
      </c>
      <c r="Q5854" s="23">
        <f>Q5853-(Data!$E$2*(($E5853-$D5853)))</f>
        <v>0.3540700245</v>
      </c>
      <c r="R5854">
        <f t="shared" ref="R5854:S5854" si="11708">($E5854-$D5854)*O5854</f>
        <v>0.009153557109</v>
      </c>
      <c r="S5854">
        <f t="shared" si="11708"/>
        <v>0.003929417259</v>
      </c>
    </row>
    <row r="5855">
      <c r="A5855" s="18">
        <v>5854.0</v>
      </c>
      <c r="B5855" s="31">
        <v>0.0</v>
      </c>
      <c r="C5855" s="32">
        <v>1.0</v>
      </c>
      <c r="D5855" s="31">
        <v>1.0</v>
      </c>
      <c r="E5855" s="21">
        <f t="shared" si="3"/>
        <v>-0.09588236943</v>
      </c>
      <c r="F5855" s="22" t="str">
        <f t="shared" si="4"/>
        <v>#NUM!</v>
      </c>
      <c r="G5855" s="23">
        <f t="shared" ref="G5855:H5855" si="11709">$B5855*I5855+$C5855*K5855+M5855</f>
        <v>0.4844949973</v>
      </c>
      <c r="H5855" s="23">
        <f t="shared" si="11709"/>
        <v>-3.259897625</v>
      </c>
      <c r="I5855" s="23">
        <f>I5854-(Data!$E$2*(R5854*$B5854))</f>
        <v>1.622223386</v>
      </c>
      <c r="J5855" s="23">
        <f>J5854-(Data!$E$2*(S5854*$B5854))</f>
        <v>-0.5949427811</v>
      </c>
      <c r="K5855" s="23">
        <f>K5854-(Data!$E$2*(R5854*$C5854))</f>
        <v>-0.4590023129</v>
      </c>
      <c r="L5855" s="23">
        <f>L5854-(Data!$E$2*(S5854*$C5854))</f>
        <v>-1.025862929</v>
      </c>
      <c r="M5855" s="23">
        <f>M5854-(Data!$E$2*(R5854))</f>
        <v>0.9434973102</v>
      </c>
      <c r="N5855" s="23">
        <f>N5854-(Data!$E$2*(S5854))</f>
        <v>-2.234034696</v>
      </c>
      <c r="O5855" s="23">
        <f>O5854-(Data!$E$2*(($E5854-$D5854)*G5854))</f>
        <v>0.4917736119</v>
      </c>
      <c r="P5855" s="23">
        <f>P5854-(Data!$E$2*(($E5854-$D5854)*H5854))</f>
        <v>0.211114724</v>
      </c>
      <c r="Q5855" s="23">
        <f>Q5854-(Data!$E$2*(($E5854-$D5854)))</f>
        <v>0.3540681632</v>
      </c>
      <c r="R5855">
        <f t="shared" ref="R5855:S5855" si="11710">($E5855-$D5855)*O5855</f>
        <v>-0.538926031</v>
      </c>
      <c r="S5855">
        <f t="shared" si="11710"/>
        <v>-0.231356904</v>
      </c>
    </row>
    <row r="5856">
      <c r="A5856" s="18">
        <v>5855.0</v>
      </c>
      <c r="B5856" s="31">
        <v>0.0</v>
      </c>
      <c r="C5856" s="32">
        <v>0.0</v>
      </c>
      <c r="D5856" s="31">
        <v>0.0</v>
      </c>
      <c r="E5856" s="21">
        <f t="shared" si="3"/>
        <v>0.347406791</v>
      </c>
      <c r="F5856" s="22">
        <f t="shared" si="4"/>
        <v>0.1853574499</v>
      </c>
      <c r="G5856" s="23">
        <f t="shared" ref="G5856:H5856" si="11711">$B5856*I5856+$C5856*K5856+M5856</f>
        <v>0.9435512028</v>
      </c>
      <c r="H5856" s="23">
        <f t="shared" si="11711"/>
        <v>-2.23401156</v>
      </c>
      <c r="I5856" s="23">
        <f>I5855-(Data!$E$2*(R5855*$B5855))</f>
        <v>1.622223386</v>
      </c>
      <c r="J5856" s="23">
        <f>J5855-(Data!$E$2*(S5855*$B5855))</f>
        <v>-0.5949427811</v>
      </c>
      <c r="K5856" s="23">
        <f>K5855-(Data!$E$2*(R5855*$C5855))</f>
        <v>-0.4589484203</v>
      </c>
      <c r="L5856" s="23">
        <f>L5855-(Data!$E$2*(S5855*$C5855))</f>
        <v>-1.025839794</v>
      </c>
      <c r="M5856" s="23">
        <f>M5855-(Data!$E$2*(R5855))</f>
        <v>0.9435512028</v>
      </c>
      <c r="N5856" s="23">
        <f>N5855-(Data!$E$2*(S5855))</f>
        <v>-2.23401156</v>
      </c>
      <c r="O5856" s="23">
        <f>O5855-(Data!$E$2*(($E5855-$D5855)*G5855))</f>
        <v>0.4918267068</v>
      </c>
      <c r="P5856" s="23">
        <f>P5855-(Data!$E$2*(($E5855-$D5855)*H5855))</f>
        <v>0.2107574776</v>
      </c>
      <c r="Q5856" s="23">
        <f>Q5855-(Data!$E$2*(($E5855-$D5855)))</f>
        <v>0.3541777514</v>
      </c>
      <c r="R5856">
        <f t="shared" ref="R5856:S5856" si="11712">($E5856-$D5856)*O5856</f>
        <v>0.170863938</v>
      </c>
      <c r="S5856">
        <f t="shared" si="11712"/>
        <v>0.07321857896</v>
      </c>
    </row>
    <row r="5857">
      <c r="A5857" s="18">
        <v>5856.0</v>
      </c>
      <c r="B5857" s="31">
        <v>1.0</v>
      </c>
      <c r="C5857" s="32">
        <v>1.0</v>
      </c>
      <c r="D5857" s="31">
        <v>0.0</v>
      </c>
      <c r="E5857" s="21">
        <f t="shared" si="3"/>
        <v>0.5775315165</v>
      </c>
      <c r="F5857" s="22">
        <f t="shared" si="4"/>
        <v>0.3742056843</v>
      </c>
      <c r="G5857" s="23">
        <f t="shared" ref="G5857:H5857" si="11713">$B5857*I5857+$C5857*K5857+M5857</f>
        <v>2.106809083</v>
      </c>
      <c r="H5857" s="23">
        <f t="shared" si="11713"/>
        <v>-3.854801457</v>
      </c>
      <c r="I5857" s="23">
        <f>I5856-(Data!$E$2*(R5856*$B5856))</f>
        <v>1.622223386</v>
      </c>
      <c r="J5857" s="23">
        <f>J5856-(Data!$E$2*(S5856*$B5856))</f>
        <v>-0.5949427811</v>
      </c>
      <c r="K5857" s="23">
        <f>K5856-(Data!$E$2*(R5856*$C5856))</f>
        <v>-0.4589484203</v>
      </c>
      <c r="L5857" s="23">
        <f>L5856-(Data!$E$2*(S5856*$C5856))</f>
        <v>-1.025839794</v>
      </c>
      <c r="M5857" s="23">
        <f>M5856-(Data!$E$2*(R5856))</f>
        <v>0.9435341164</v>
      </c>
      <c r="N5857" s="23">
        <f>N5856-(Data!$E$2*(S5856))</f>
        <v>-2.234018882</v>
      </c>
      <c r="O5857" s="23">
        <f>O5856-(Data!$E$2*(($E5856-$D5856)*G5856))</f>
        <v>0.4917939272</v>
      </c>
      <c r="P5857" s="23">
        <f>P5856-(Data!$E$2*(($E5856-$D5856)*H5856))</f>
        <v>0.2108350886</v>
      </c>
      <c r="Q5857" s="23">
        <f>Q5856-(Data!$E$2*(($E5856-$D5856)))</f>
        <v>0.3541430107</v>
      </c>
      <c r="R5857">
        <f t="shared" ref="R5857:S5857" si="11714">($E5857-$D5857)*O5857</f>
        <v>0.2840264926</v>
      </c>
      <c r="S5857">
        <f t="shared" si="11714"/>
        <v>0.1217639085</v>
      </c>
    </row>
    <row r="5858">
      <c r="A5858" s="18">
        <v>5857.0</v>
      </c>
      <c r="B5858" s="31">
        <v>1.0</v>
      </c>
      <c r="C5858" s="32">
        <v>0.0</v>
      </c>
      <c r="D5858" s="31">
        <v>1.0</v>
      </c>
      <c r="E5858" s="21">
        <f t="shared" si="3"/>
        <v>1.018489773</v>
      </c>
      <c r="F5858" s="22" t="str">
        <f t="shared" si="4"/>
        <v>#NUM!</v>
      </c>
      <c r="G5858" s="23">
        <f t="shared" ref="G5858:H5858" si="11715">$B5858*I5858+$C5858*K5858+M5858</f>
        <v>2.565700698</v>
      </c>
      <c r="H5858" s="23">
        <f t="shared" si="11715"/>
        <v>-2.828986016</v>
      </c>
      <c r="I5858" s="23">
        <f>I5857-(Data!$E$2*(R5857*$B5857))</f>
        <v>1.622194984</v>
      </c>
      <c r="J5858" s="23">
        <f>J5857-(Data!$E$2*(S5857*$B5857))</f>
        <v>-0.5949549575</v>
      </c>
      <c r="K5858" s="23">
        <f>K5857-(Data!$E$2*(R5857*$C5857))</f>
        <v>-0.458976823</v>
      </c>
      <c r="L5858" s="23">
        <f>L5857-(Data!$E$2*(S5857*$C5857))</f>
        <v>-1.02585197</v>
      </c>
      <c r="M5858" s="23">
        <f>M5857-(Data!$E$2*(R5857))</f>
        <v>0.9435057137</v>
      </c>
      <c r="N5858" s="23">
        <f>N5857-(Data!$E$2*(S5857))</f>
        <v>-2.234031058</v>
      </c>
      <c r="O5858" s="23">
        <f>O5857-(Data!$E$2*(($E5857-$D5857)*G5857))</f>
        <v>0.4916722524</v>
      </c>
      <c r="P5858" s="23">
        <f>P5857-(Data!$E$2*(($E5857-$D5857)*H5857))</f>
        <v>0.2110577156</v>
      </c>
      <c r="Q5858" s="23">
        <f>Q5857-(Data!$E$2*(($E5857-$D5857)))</f>
        <v>0.3540852576</v>
      </c>
      <c r="R5858">
        <f t="shared" ref="R5858:S5858" si="11716">($E5858-$D5858)*O5858</f>
        <v>0.009090908129</v>
      </c>
      <c r="S5858">
        <f t="shared" si="11716"/>
        <v>0.003902409162</v>
      </c>
    </row>
    <row r="5859">
      <c r="A5859" s="18">
        <v>5858.0</v>
      </c>
      <c r="B5859" s="31">
        <v>0.0</v>
      </c>
      <c r="C5859" s="32">
        <v>1.0</v>
      </c>
      <c r="D5859" s="31">
        <v>1.0</v>
      </c>
      <c r="E5859" s="21">
        <f t="shared" si="3"/>
        <v>-0.09573052479</v>
      </c>
      <c r="F5859" s="22" t="str">
        <f t="shared" si="4"/>
        <v>#NUM!</v>
      </c>
      <c r="G5859" s="23">
        <f t="shared" ref="G5859:H5859" si="11717">$B5859*I5859+$C5859*K5859+M5859</f>
        <v>0.4845279817</v>
      </c>
      <c r="H5859" s="23">
        <f t="shared" si="11717"/>
        <v>-3.259883418</v>
      </c>
      <c r="I5859" s="23">
        <f>I5858-(Data!$E$2*(R5858*$B5858))</f>
        <v>1.622194075</v>
      </c>
      <c r="J5859" s="23">
        <f>J5858-(Data!$E$2*(S5858*$B5858))</f>
        <v>-0.5949553477</v>
      </c>
      <c r="K5859" s="23">
        <f>K5858-(Data!$E$2*(R5858*$C5858))</f>
        <v>-0.458976823</v>
      </c>
      <c r="L5859" s="23">
        <f>L5858-(Data!$E$2*(S5858*$C5858))</f>
        <v>-1.02585197</v>
      </c>
      <c r="M5859" s="23">
        <f>M5858-(Data!$E$2*(R5858))</f>
        <v>0.9435048046</v>
      </c>
      <c r="N5859" s="23">
        <f>N5858-(Data!$E$2*(S5858))</f>
        <v>-2.234031448</v>
      </c>
      <c r="O5859" s="23">
        <f>O5858-(Data!$E$2*(($E5858-$D5858)*G5858))</f>
        <v>0.4916675084</v>
      </c>
      <c r="P5859" s="23">
        <f>P5858-(Data!$E$2*(($E5858-$D5858)*H5858))</f>
        <v>0.2110629463</v>
      </c>
      <c r="Q5859" s="23">
        <f>Q5858-(Data!$E$2*(($E5858-$D5858)))</f>
        <v>0.3540834086</v>
      </c>
      <c r="R5859">
        <f t="shared" ref="R5859:S5859" si="11718">($E5859-$D5859)*O5859</f>
        <v>-0.538735097</v>
      </c>
      <c r="S5859">
        <f t="shared" si="11718"/>
        <v>-0.2312681129</v>
      </c>
    </row>
    <row r="5860">
      <c r="A5860" s="18">
        <v>5859.0</v>
      </c>
      <c r="B5860" s="31">
        <v>0.0</v>
      </c>
      <c r="C5860" s="32">
        <v>0.0</v>
      </c>
      <c r="D5860" s="31">
        <v>0.0</v>
      </c>
      <c r="E5860" s="21">
        <f t="shared" si="3"/>
        <v>0.3474418197</v>
      </c>
      <c r="F5860" s="22">
        <f t="shared" si="4"/>
        <v>0.1853807618</v>
      </c>
      <c r="G5860" s="23">
        <f t="shared" ref="G5860:H5860" si="11719">$B5860*I5860+$C5860*K5860+M5860</f>
        <v>0.9435586781</v>
      </c>
      <c r="H5860" s="23">
        <f t="shared" si="11719"/>
        <v>-2.234008321</v>
      </c>
      <c r="I5860" s="23">
        <f>I5859-(Data!$E$2*(R5859*$B5859))</f>
        <v>1.622194075</v>
      </c>
      <c r="J5860" s="23">
        <f>J5859-(Data!$E$2*(S5859*$B5859))</f>
        <v>-0.5949553477</v>
      </c>
      <c r="K5860" s="23">
        <f>K5859-(Data!$E$2*(R5859*$C5859))</f>
        <v>-0.4589229494</v>
      </c>
      <c r="L5860" s="23">
        <f>L5859-(Data!$E$2*(S5859*$C5859))</f>
        <v>-1.025828843</v>
      </c>
      <c r="M5860" s="23">
        <f>M5859-(Data!$E$2*(R5859))</f>
        <v>0.9435586781</v>
      </c>
      <c r="N5860" s="23">
        <f>N5859-(Data!$E$2*(S5859))</f>
        <v>-2.234008321</v>
      </c>
      <c r="O5860" s="23">
        <f>O5859-(Data!$E$2*(($E5859-$D5859)*G5859))</f>
        <v>0.4917205996</v>
      </c>
      <c r="P5860" s="23">
        <f>P5859-(Data!$E$2*(($E5859-$D5859)*H5859))</f>
        <v>0.2107057509</v>
      </c>
      <c r="Q5860" s="23">
        <f>Q5859-(Data!$E$2*(($E5859-$D5859)))</f>
        <v>0.3541929817</v>
      </c>
      <c r="R5860">
        <f t="shared" ref="R5860:S5860" si="11720">($E5860-$D5860)*O5860</f>
        <v>0.1708442999</v>
      </c>
      <c r="S5860">
        <f t="shared" si="11720"/>
        <v>0.07320798953</v>
      </c>
    </row>
    <row r="5861">
      <c r="A5861" s="18">
        <v>5860.0</v>
      </c>
      <c r="B5861" s="31">
        <v>1.0</v>
      </c>
      <c r="C5861" s="32">
        <v>1.0</v>
      </c>
      <c r="D5861" s="31">
        <v>0.0</v>
      </c>
      <c r="E5861" s="21">
        <f t="shared" si="3"/>
        <v>0.5775246845</v>
      </c>
      <c r="F5861" s="22">
        <f t="shared" si="4"/>
        <v>0.3741986611</v>
      </c>
      <c r="G5861" s="23">
        <f t="shared" ref="G5861:H5861" si="11721">$B5861*I5861+$C5861*K5861+M5861</f>
        <v>2.106812719</v>
      </c>
      <c r="H5861" s="23">
        <f t="shared" si="11721"/>
        <v>-3.854799833</v>
      </c>
      <c r="I5861" s="23">
        <f>I5860-(Data!$E$2*(R5860*$B5860))</f>
        <v>1.622194075</v>
      </c>
      <c r="J5861" s="23">
        <f>J5860-(Data!$E$2*(S5860*$B5860))</f>
        <v>-0.5949553477</v>
      </c>
      <c r="K5861" s="23">
        <f>K5860-(Data!$E$2*(R5860*$C5860))</f>
        <v>-0.4589229494</v>
      </c>
      <c r="L5861" s="23">
        <f>L5860-(Data!$E$2*(S5860*$C5860))</f>
        <v>-1.025828843</v>
      </c>
      <c r="M5861" s="23">
        <f>M5860-(Data!$E$2*(R5860))</f>
        <v>0.9435415937</v>
      </c>
      <c r="N5861" s="23">
        <f>N5860-(Data!$E$2*(S5860))</f>
        <v>-2.234015642</v>
      </c>
      <c r="O5861" s="23">
        <f>O5860-(Data!$E$2*(($E5860-$D5860)*G5860))</f>
        <v>0.4916878165</v>
      </c>
      <c r="P5861" s="23">
        <f>P5860-(Data!$E$2*(($E5860-$D5860)*H5860))</f>
        <v>0.2107833697</v>
      </c>
      <c r="Q5861" s="23">
        <f>Q5860-(Data!$E$2*(($E5860-$D5860)))</f>
        <v>0.3541582375</v>
      </c>
      <c r="R5861">
        <f t="shared" ref="R5861:S5861" si="11722">($E5861-$D5861)*O5861</f>
        <v>0.2839618511</v>
      </c>
      <c r="S5861">
        <f t="shared" si="11722"/>
        <v>0.1217325991</v>
      </c>
    </row>
    <row r="5862">
      <c r="A5862" s="18">
        <v>5861.0</v>
      </c>
      <c r="B5862" s="31">
        <v>1.0</v>
      </c>
      <c r="C5862" s="32">
        <v>0.0</v>
      </c>
      <c r="D5862" s="31">
        <v>1.0</v>
      </c>
      <c r="E5862" s="21">
        <f t="shared" si="3"/>
        <v>1.018366381</v>
      </c>
      <c r="F5862" s="22" t="str">
        <f t="shared" si="4"/>
        <v>#NUM!</v>
      </c>
      <c r="G5862" s="23">
        <f t="shared" ref="G5862:H5862" si="11723">$B5862*I5862+$C5862*K5862+M5862</f>
        <v>2.565678876</v>
      </c>
      <c r="H5862" s="23">
        <f t="shared" si="11723"/>
        <v>-2.828995337</v>
      </c>
      <c r="I5862" s="23">
        <f>I5861-(Data!$E$2*(R5861*$B5861))</f>
        <v>1.622165679</v>
      </c>
      <c r="J5862" s="23">
        <f>J5861-(Data!$E$2*(S5861*$B5861))</f>
        <v>-0.594967521</v>
      </c>
      <c r="K5862" s="23">
        <f>K5861-(Data!$E$2*(R5861*$C5861))</f>
        <v>-0.4589513456</v>
      </c>
      <c r="L5862" s="23">
        <f>L5861-(Data!$E$2*(S5861*$C5861))</f>
        <v>-1.025841017</v>
      </c>
      <c r="M5862" s="23">
        <f>M5861-(Data!$E$2*(R5861))</f>
        <v>0.9435131975</v>
      </c>
      <c r="N5862" s="23">
        <f>N5861-(Data!$E$2*(S5861))</f>
        <v>-2.234027816</v>
      </c>
      <c r="O5862" s="23">
        <f>O5861-(Data!$E$2*(($E5861-$D5861)*G5861))</f>
        <v>0.4915661428</v>
      </c>
      <c r="P5862" s="23">
        <f>P5861-(Data!$E$2*(($E5861-$D5861)*H5861))</f>
        <v>0.2110059939</v>
      </c>
      <c r="Q5862" s="23">
        <f>Q5861-(Data!$E$2*(($E5861-$D5861)))</f>
        <v>0.354100485</v>
      </c>
      <c r="R5862">
        <f t="shared" ref="R5862:S5862" si="11724">($E5862-$D5862)*O5862</f>
        <v>0.0090282911</v>
      </c>
      <c r="S5862">
        <f t="shared" si="11724"/>
        <v>0.003875416492</v>
      </c>
    </row>
    <row r="5863">
      <c r="A5863" s="18">
        <v>5862.0</v>
      </c>
      <c r="B5863" s="31">
        <v>0.0</v>
      </c>
      <c r="C5863" s="32">
        <v>1.0</v>
      </c>
      <c r="D5863" s="31">
        <v>1.0</v>
      </c>
      <c r="E5863" s="21">
        <f t="shared" si="3"/>
        <v>-0.09557876082</v>
      </c>
      <c r="F5863" s="22" t="str">
        <f t="shared" si="4"/>
        <v>#NUM!</v>
      </c>
      <c r="G5863" s="23">
        <f t="shared" ref="G5863:H5863" si="11725">$B5863*I5863+$C5863*K5863+M5863</f>
        <v>0.4845609491</v>
      </c>
      <c r="H5863" s="23">
        <f t="shared" si="11725"/>
        <v>-3.25986922</v>
      </c>
      <c r="I5863" s="23">
        <f>I5862-(Data!$E$2*(R5862*$B5862))</f>
        <v>1.622164776</v>
      </c>
      <c r="J5863" s="23">
        <f>J5862-(Data!$E$2*(S5862*$B5862))</f>
        <v>-0.5949679085</v>
      </c>
      <c r="K5863" s="23">
        <f>K5862-(Data!$E$2*(R5862*$C5862))</f>
        <v>-0.4589513456</v>
      </c>
      <c r="L5863" s="23">
        <f>L5862-(Data!$E$2*(S5862*$C5862))</f>
        <v>-1.025841017</v>
      </c>
      <c r="M5863" s="23">
        <f>M5862-(Data!$E$2*(R5862))</f>
        <v>0.9435122947</v>
      </c>
      <c r="N5863" s="23">
        <f>N5862-(Data!$E$2*(S5862))</f>
        <v>-2.234028203</v>
      </c>
      <c r="O5863" s="23">
        <f>O5862-(Data!$E$2*(($E5862-$D5862)*G5862))</f>
        <v>0.4915614306</v>
      </c>
      <c r="P5863" s="23">
        <f>P5862-(Data!$E$2*(($E5862-$D5862)*H5862))</f>
        <v>0.2110111898</v>
      </c>
      <c r="Q5863" s="23">
        <f>Q5862-(Data!$E$2*(($E5862-$D5862)))</f>
        <v>0.3540986484</v>
      </c>
      <c r="R5863">
        <f t="shared" ref="R5863:S5863" si="11726">($E5863-$D5863)*O5863</f>
        <v>-0.538544263</v>
      </c>
      <c r="S5863">
        <f t="shared" si="11726"/>
        <v>-0.2311793778</v>
      </c>
    </row>
    <row r="5864">
      <c r="A5864" s="18">
        <v>5863.0</v>
      </c>
      <c r="B5864" s="31">
        <v>0.0</v>
      </c>
      <c r="C5864" s="32">
        <v>0.0</v>
      </c>
      <c r="D5864" s="31">
        <v>0.0</v>
      </c>
      <c r="E5864" s="21">
        <f t="shared" si="3"/>
        <v>0.3474768153</v>
      </c>
      <c r="F5864" s="22">
        <f t="shared" si="4"/>
        <v>0.1854040528</v>
      </c>
      <c r="G5864" s="23">
        <f t="shared" ref="G5864:H5864" si="11727">$B5864*I5864+$C5864*K5864+M5864</f>
        <v>0.9435661491</v>
      </c>
      <c r="H5864" s="23">
        <f t="shared" si="11727"/>
        <v>-2.234005085</v>
      </c>
      <c r="I5864" s="23">
        <f>I5863-(Data!$E$2*(R5863*$B5863))</f>
        <v>1.622164776</v>
      </c>
      <c r="J5864" s="23">
        <f>J5863-(Data!$E$2*(S5863*$B5863))</f>
        <v>-0.5949679085</v>
      </c>
      <c r="K5864" s="23">
        <f>K5863-(Data!$E$2*(R5863*$C5863))</f>
        <v>-0.4588974912</v>
      </c>
      <c r="L5864" s="23">
        <f>L5863-(Data!$E$2*(S5863*$C5863))</f>
        <v>-1.025817899</v>
      </c>
      <c r="M5864" s="23">
        <f>M5863-(Data!$E$2*(R5863))</f>
        <v>0.9435661491</v>
      </c>
      <c r="N5864" s="23">
        <f>N5863-(Data!$E$2*(S5863))</f>
        <v>-2.234005085</v>
      </c>
      <c r="O5864" s="23">
        <f>O5863-(Data!$E$2*(($E5863-$D5863)*G5863))</f>
        <v>0.4916145181</v>
      </c>
      <c r="P5864" s="23">
        <f>P5863-(Data!$E$2*(($E5863-$D5863)*H5863))</f>
        <v>0.2106540454</v>
      </c>
      <c r="Q5864" s="23">
        <f>Q5863-(Data!$E$2*(($E5863-$D5863)))</f>
        <v>0.3542082062</v>
      </c>
      <c r="R5864">
        <f t="shared" ref="R5864:S5864" si="11728">($E5864-$D5864)*O5864</f>
        <v>0.1708246471</v>
      </c>
      <c r="S5864">
        <f t="shared" si="11728"/>
        <v>0.07319739682</v>
      </c>
    </row>
    <row r="5865">
      <c r="A5865" s="18">
        <v>5864.0</v>
      </c>
      <c r="B5865" s="31">
        <v>1.0</v>
      </c>
      <c r="C5865" s="32">
        <v>1.0</v>
      </c>
      <c r="D5865" s="31">
        <v>0.0</v>
      </c>
      <c r="E5865" s="21">
        <f t="shared" si="3"/>
        <v>0.577517816</v>
      </c>
      <c r="F5865" s="22">
        <f t="shared" si="4"/>
        <v>0.3741916004</v>
      </c>
      <c r="G5865" s="23">
        <f t="shared" ref="G5865:H5865" si="11729">$B5865*I5865+$C5865*K5865+M5865</f>
        <v>2.106816351</v>
      </c>
      <c r="H5865" s="23">
        <f t="shared" si="11729"/>
        <v>-3.854798212</v>
      </c>
      <c r="I5865" s="23">
        <f>I5864-(Data!$E$2*(R5864*$B5864))</f>
        <v>1.622164776</v>
      </c>
      <c r="J5865" s="23">
        <f>J5864-(Data!$E$2*(S5864*$B5864))</f>
        <v>-0.5949679085</v>
      </c>
      <c r="K5865" s="23">
        <f>K5864-(Data!$E$2*(R5864*$C5864))</f>
        <v>-0.4588974912</v>
      </c>
      <c r="L5865" s="23">
        <f>L5864-(Data!$E$2*(S5864*$C5864))</f>
        <v>-1.025817899</v>
      </c>
      <c r="M5865" s="23">
        <f>M5864-(Data!$E$2*(R5864))</f>
        <v>0.9435490667</v>
      </c>
      <c r="N5865" s="23">
        <f>N5864-(Data!$E$2*(S5864))</f>
        <v>-2.234012405</v>
      </c>
      <c r="O5865" s="23">
        <f>O5864-(Data!$E$2*(($E5864-$D5864)*G5864))</f>
        <v>0.4915817313</v>
      </c>
      <c r="P5865" s="23">
        <f>P5864-(Data!$E$2*(($E5864-$D5864)*H5864))</f>
        <v>0.2107316719</v>
      </c>
      <c r="Q5865" s="23">
        <f>Q5864-(Data!$E$2*(($E5864-$D5864)))</f>
        <v>0.3541734586</v>
      </c>
      <c r="R5865">
        <f t="shared" ref="R5865:S5865" si="11730">($E5865-$D5865)*O5865</f>
        <v>0.2838972078</v>
      </c>
      <c r="S5865">
        <f t="shared" si="11730"/>
        <v>0.1217012949</v>
      </c>
    </row>
    <row r="5866">
      <c r="A5866" s="18">
        <v>5865.0</v>
      </c>
      <c r="B5866" s="31">
        <v>1.0</v>
      </c>
      <c r="C5866" s="32">
        <v>0.0</v>
      </c>
      <c r="D5866" s="31">
        <v>1.0</v>
      </c>
      <c r="E5866" s="21">
        <f t="shared" si="3"/>
        <v>1.018243</v>
      </c>
      <c r="F5866" s="22" t="str">
        <f t="shared" si="4"/>
        <v>#NUM!</v>
      </c>
      <c r="G5866" s="23">
        <f t="shared" ref="G5866:H5866" si="11731">$B5866*I5866+$C5866*K5866+M5866</f>
        <v>2.565657063</v>
      </c>
      <c r="H5866" s="23">
        <f t="shared" si="11731"/>
        <v>-2.829004654</v>
      </c>
      <c r="I5866" s="23">
        <f>I5865-(Data!$E$2*(R5865*$B5865))</f>
        <v>1.622136386</v>
      </c>
      <c r="J5866" s="23">
        <f>J5865-(Data!$E$2*(S5865*$B5865))</f>
        <v>-0.5949800787</v>
      </c>
      <c r="K5866" s="23">
        <f>K5865-(Data!$E$2*(R5865*$C5865))</f>
        <v>-0.4589258809</v>
      </c>
      <c r="L5866" s="23">
        <f>L5865-(Data!$E$2*(S5865*$C5865))</f>
        <v>-1.025830069</v>
      </c>
      <c r="M5866" s="23">
        <f>M5865-(Data!$E$2*(R5865))</f>
        <v>0.9435206769</v>
      </c>
      <c r="N5866" s="23">
        <f>N5865-(Data!$E$2*(S5865))</f>
        <v>-2.234024575</v>
      </c>
      <c r="O5866" s="23">
        <f>O5865-(Data!$E$2*(($E5865-$D5865)*G5865))</f>
        <v>0.4914600589</v>
      </c>
      <c r="P5866" s="23">
        <f>P5865-(Data!$E$2*(($E5865-$D5865)*H5865))</f>
        <v>0.2109542934</v>
      </c>
      <c r="Q5866" s="23">
        <f>Q5865-(Data!$E$2*(($E5865-$D5865)))</f>
        <v>0.3541157068</v>
      </c>
      <c r="R5866">
        <f t="shared" ref="R5866:S5866" si="11732">($E5866-$D5866)*O5866</f>
        <v>0.008965706089</v>
      </c>
      <c r="S5866">
        <f t="shared" si="11732"/>
        <v>0.003848439274</v>
      </c>
    </row>
    <row r="5867">
      <c r="A5867" s="18">
        <v>5866.0</v>
      </c>
      <c r="B5867" s="31">
        <v>0.0</v>
      </c>
      <c r="C5867" s="32">
        <v>1.0</v>
      </c>
      <c r="D5867" s="31">
        <v>1.0</v>
      </c>
      <c r="E5867" s="21">
        <f t="shared" si="3"/>
        <v>-0.09542707734</v>
      </c>
      <c r="F5867" s="22" t="str">
        <f t="shared" si="4"/>
        <v>#NUM!</v>
      </c>
      <c r="G5867" s="23">
        <f t="shared" ref="G5867:H5867" si="11733">$B5867*I5867+$C5867*K5867+M5867</f>
        <v>0.4845938994</v>
      </c>
      <c r="H5867" s="23">
        <f t="shared" si="11733"/>
        <v>-3.259855029</v>
      </c>
      <c r="I5867" s="23">
        <f>I5866-(Data!$E$2*(R5866*$B5866))</f>
        <v>1.622135489</v>
      </c>
      <c r="J5867" s="23">
        <f>J5866-(Data!$E$2*(S5866*$B5866))</f>
        <v>-0.5949804635</v>
      </c>
      <c r="K5867" s="23">
        <f>K5866-(Data!$E$2*(R5866*$C5866))</f>
        <v>-0.4589258809</v>
      </c>
      <c r="L5867" s="23">
        <f>L5866-(Data!$E$2*(S5866*$C5866))</f>
        <v>-1.025830069</v>
      </c>
      <c r="M5867" s="23">
        <f>M5866-(Data!$E$2*(R5866))</f>
        <v>0.9435197804</v>
      </c>
      <c r="N5867" s="23">
        <f>N5866-(Data!$E$2*(S5866))</f>
        <v>-2.23402496</v>
      </c>
      <c r="O5867" s="23">
        <f>O5866-(Data!$E$2*(($E5866-$D5866)*G5866))</f>
        <v>0.4914553784</v>
      </c>
      <c r="P5867" s="23">
        <f>P5866-(Data!$E$2*(($E5866-$D5866)*H5866))</f>
        <v>0.2109594543</v>
      </c>
      <c r="Q5867" s="23">
        <f>Q5866-(Data!$E$2*(($E5866-$D5866)))</f>
        <v>0.3541138825</v>
      </c>
      <c r="R5867">
        <f t="shared" ref="R5867:S5867" si="11734">($E5867-$D5867)*O5867</f>
        <v>-0.5383535288</v>
      </c>
      <c r="S5867">
        <f t="shared" si="11734"/>
        <v>-0.2310906985</v>
      </c>
    </row>
    <row r="5868">
      <c r="A5868" s="18">
        <v>5867.0</v>
      </c>
      <c r="B5868" s="31">
        <v>0.0</v>
      </c>
      <c r="C5868" s="32">
        <v>0.0</v>
      </c>
      <c r="D5868" s="31">
        <v>0.0</v>
      </c>
      <c r="E5868" s="21">
        <f t="shared" si="3"/>
        <v>0.3475117778</v>
      </c>
      <c r="F5868" s="22">
        <f t="shared" si="4"/>
        <v>0.1854273232</v>
      </c>
      <c r="G5868" s="23">
        <f t="shared" ref="G5868:H5868" si="11735">$B5868*I5868+$C5868*K5868+M5868</f>
        <v>0.9435736157</v>
      </c>
      <c r="H5868" s="23">
        <f t="shared" si="11735"/>
        <v>-2.234001851</v>
      </c>
      <c r="I5868" s="23">
        <f>I5867-(Data!$E$2*(R5867*$B5867))</f>
        <v>1.622135489</v>
      </c>
      <c r="J5868" s="23">
        <f>J5867-(Data!$E$2*(S5867*$B5867))</f>
        <v>-0.5949804635</v>
      </c>
      <c r="K5868" s="23">
        <f>K5867-(Data!$E$2*(R5867*$C5867))</f>
        <v>-0.4588720456</v>
      </c>
      <c r="L5868" s="23">
        <f>L5867-(Data!$E$2*(S5867*$C5867))</f>
        <v>-1.02580696</v>
      </c>
      <c r="M5868" s="23">
        <f>M5867-(Data!$E$2*(R5867))</f>
        <v>0.9435736157</v>
      </c>
      <c r="N5868" s="23">
        <f>N5867-(Data!$E$2*(S5867))</f>
        <v>-2.234001851</v>
      </c>
      <c r="O5868" s="23">
        <f>O5867-(Data!$E$2*(($E5867-$D5867)*G5867))</f>
        <v>0.4915084621</v>
      </c>
      <c r="P5868" s="23">
        <f>P5867-(Data!$E$2*(($E5867-$D5867)*H5867))</f>
        <v>0.210602361</v>
      </c>
      <c r="Q5868" s="23">
        <f>Q5867-(Data!$E$2*(($E5867-$D5867)))</f>
        <v>0.3542234252</v>
      </c>
      <c r="R5868">
        <f t="shared" ref="R5868:S5868" si="11736">($E5868-$D5868)*O5868</f>
        <v>0.1708049795</v>
      </c>
      <c r="S5868">
        <f t="shared" si="11736"/>
        <v>0.07318680086</v>
      </c>
    </row>
    <row r="5869">
      <c r="A5869" s="18">
        <v>5868.0</v>
      </c>
      <c r="B5869" s="31">
        <v>1.0</v>
      </c>
      <c r="C5869" s="32">
        <v>1.0</v>
      </c>
      <c r="D5869" s="31">
        <v>0.0</v>
      </c>
      <c r="E5869" s="21">
        <f t="shared" si="3"/>
        <v>0.5775109111</v>
      </c>
      <c r="F5869" s="22">
        <f t="shared" si="4"/>
        <v>0.3741845026</v>
      </c>
      <c r="G5869" s="23">
        <f t="shared" ref="G5869:H5869" si="11737">$B5869*I5869+$C5869*K5869+M5869</f>
        <v>2.106819979</v>
      </c>
      <c r="H5869" s="23">
        <f t="shared" si="11737"/>
        <v>-3.854796593</v>
      </c>
      <c r="I5869" s="23">
        <f>I5868-(Data!$E$2*(R5868*$B5868))</f>
        <v>1.622135489</v>
      </c>
      <c r="J5869" s="23">
        <f>J5868-(Data!$E$2*(S5868*$B5868))</f>
        <v>-0.5949804635</v>
      </c>
      <c r="K5869" s="23">
        <f>K5868-(Data!$E$2*(R5868*$C5868))</f>
        <v>-0.4588720456</v>
      </c>
      <c r="L5869" s="23">
        <f>L5868-(Data!$E$2*(S5868*$C5868))</f>
        <v>-1.02580696</v>
      </c>
      <c r="M5869" s="23">
        <f>M5868-(Data!$E$2*(R5868))</f>
        <v>0.9435565352</v>
      </c>
      <c r="N5869" s="23">
        <f>N5868-(Data!$E$2*(S5868))</f>
        <v>-2.234009169</v>
      </c>
      <c r="O5869" s="23">
        <f>O5868-(Data!$E$2*(($E5868-$D5868)*G5868))</f>
        <v>0.4914756718</v>
      </c>
      <c r="P5869" s="23">
        <f>P5868-(Data!$E$2*(($E5868-$D5868)*H5868))</f>
        <v>0.2106799952</v>
      </c>
      <c r="Q5869" s="23">
        <f>Q5868-(Data!$E$2*(($E5868-$D5868)))</f>
        <v>0.354188674</v>
      </c>
      <c r="R5869">
        <f t="shared" ref="R5869:S5869" si="11738">($E5869-$D5869)*O5869</f>
        <v>0.283832563</v>
      </c>
      <c r="S5869">
        <f t="shared" si="11738"/>
        <v>0.121669996</v>
      </c>
    </row>
    <row r="5870">
      <c r="A5870" s="18">
        <v>5869.0</v>
      </c>
      <c r="B5870" s="31">
        <v>1.0</v>
      </c>
      <c r="C5870" s="32">
        <v>0.0</v>
      </c>
      <c r="D5870" s="31">
        <v>1.0</v>
      </c>
      <c r="E5870" s="21">
        <f t="shared" si="3"/>
        <v>1.018119631</v>
      </c>
      <c r="F5870" s="22" t="str">
        <f t="shared" si="4"/>
        <v>#NUM!</v>
      </c>
      <c r="G5870" s="23">
        <f t="shared" ref="G5870:H5870" si="11739">$B5870*I5870+$C5870*K5870+M5870</f>
        <v>2.565635258</v>
      </c>
      <c r="H5870" s="23">
        <f t="shared" si="11739"/>
        <v>-2.829013967</v>
      </c>
      <c r="I5870" s="23">
        <f>I5869-(Data!$E$2*(R5869*$B5869))</f>
        <v>1.622107106</v>
      </c>
      <c r="J5870" s="23">
        <f>J5869-(Data!$E$2*(S5869*$B5869))</f>
        <v>-0.5949926305</v>
      </c>
      <c r="K5870" s="23">
        <f>K5869-(Data!$E$2*(R5869*$C5869))</f>
        <v>-0.4589004288</v>
      </c>
      <c r="L5870" s="23">
        <f>L5869-(Data!$E$2*(S5869*$C5869))</f>
        <v>-1.025819127</v>
      </c>
      <c r="M5870" s="23">
        <f>M5869-(Data!$E$2*(R5869))</f>
        <v>0.943528152</v>
      </c>
      <c r="N5870" s="23">
        <f>N5869-(Data!$E$2*(S5869))</f>
        <v>-2.234021336</v>
      </c>
      <c r="O5870" s="23">
        <f>O5869-(Data!$E$2*(($E5869-$D5869)*G5869))</f>
        <v>0.4913540007</v>
      </c>
      <c r="P5870" s="23">
        <f>P5869-(Data!$E$2*(($E5869-$D5869)*H5869))</f>
        <v>0.2109026139</v>
      </c>
      <c r="Q5870" s="23">
        <f>Q5869-(Data!$E$2*(($E5869-$D5869)))</f>
        <v>0.3541309229</v>
      </c>
      <c r="R5870">
        <f t="shared" ref="R5870:S5870" si="11740">($E5870-$D5870)*O5870</f>
        <v>0.008903153165</v>
      </c>
      <c r="S5870">
        <f t="shared" si="11740"/>
        <v>0.003821477533</v>
      </c>
    </row>
    <row r="5871">
      <c r="A5871" s="18">
        <v>5870.0</v>
      </c>
      <c r="B5871" s="31">
        <v>0.0</v>
      </c>
      <c r="C5871" s="32">
        <v>1.0</v>
      </c>
      <c r="D5871" s="31">
        <v>1.0</v>
      </c>
      <c r="E5871" s="21">
        <f t="shared" si="3"/>
        <v>-0.09527547416</v>
      </c>
      <c r="F5871" s="22" t="str">
        <f t="shared" si="4"/>
        <v>#NUM!</v>
      </c>
      <c r="G5871" s="23">
        <f t="shared" ref="G5871:H5871" si="11741">$B5871*I5871+$C5871*K5871+M5871</f>
        <v>0.4846268328</v>
      </c>
      <c r="H5871" s="23">
        <f t="shared" si="11741"/>
        <v>-3.259840845</v>
      </c>
      <c r="I5871" s="23">
        <f>I5870-(Data!$E$2*(R5870*$B5870))</f>
        <v>1.622106216</v>
      </c>
      <c r="J5871" s="23">
        <f>J5870-(Data!$E$2*(S5870*$B5870))</f>
        <v>-0.5949930126</v>
      </c>
      <c r="K5871" s="23">
        <f>K5870-(Data!$E$2*(R5870*$C5870))</f>
        <v>-0.4589004288</v>
      </c>
      <c r="L5871" s="23">
        <f>L5870-(Data!$E$2*(S5870*$C5870))</f>
        <v>-1.025819127</v>
      </c>
      <c r="M5871" s="23">
        <f>M5870-(Data!$E$2*(R5870))</f>
        <v>0.9435272617</v>
      </c>
      <c r="N5871" s="23">
        <f>N5870-(Data!$E$2*(S5870))</f>
        <v>-2.234021719</v>
      </c>
      <c r="O5871" s="23">
        <f>O5870-(Data!$E$2*(($E5870-$D5870)*G5870))</f>
        <v>0.4913493519</v>
      </c>
      <c r="P5871" s="23">
        <f>P5870-(Data!$E$2*(($E5870-$D5870)*H5870))</f>
        <v>0.21090774</v>
      </c>
      <c r="Q5871" s="23">
        <f>Q5870-(Data!$E$2*(($E5870-$D5870)))</f>
        <v>0.354129111</v>
      </c>
      <c r="R5871">
        <f t="shared" ref="R5871:S5871" si="11742">($E5871-$D5871)*O5871</f>
        <v>-0.5381628943</v>
      </c>
      <c r="S5871">
        <f t="shared" si="11742"/>
        <v>-0.2310020749</v>
      </c>
    </row>
    <row r="5872">
      <c r="A5872" s="18">
        <v>5871.0</v>
      </c>
      <c r="B5872" s="31">
        <v>0.0</v>
      </c>
      <c r="C5872" s="32">
        <v>0.0</v>
      </c>
      <c r="D5872" s="31">
        <v>0.0</v>
      </c>
      <c r="E5872" s="21">
        <f t="shared" si="3"/>
        <v>0.3475467073</v>
      </c>
      <c r="F5872" s="22">
        <f t="shared" si="4"/>
        <v>0.1854505728</v>
      </c>
      <c r="G5872" s="23">
        <f t="shared" ref="G5872:H5872" si="11743">$B5872*I5872+$C5872*K5872+M5872</f>
        <v>0.9435810779</v>
      </c>
      <c r="H5872" s="23">
        <f t="shared" si="11743"/>
        <v>-2.233998618</v>
      </c>
      <c r="I5872" s="23">
        <f>I5871-(Data!$E$2*(R5871*$B5871))</f>
        <v>1.622106216</v>
      </c>
      <c r="J5872" s="23">
        <f>J5871-(Data!$E$2*(S5871*$B5871))</f>
        <v>-0.5949930126</v>
      </c>
      <c r="K5872" s="23">
        <f>K5871-(Data!$E$2*(R5871*$C5871))</f>
        <v>-0.4588466125</v>
      </c>
      <c r="L5872" s="23">
        <f>L5871-(Data!$E$2*(S5871*$C5871))</f>
        <v>-1.025796027</v>
      </c>
      <c r="M5872" s="23">
        <f>M5871-(Data!$E$2*(R5871))</f>
        <v>0.9435810779</v>
      </c>
      <c r="N5872" s="23">
        <f>N5871-(Data!$E$2*(S5871))</f>
        <v>-2.233998618</v>
      </c>
      <c r="O5872" s="23">
        <f>O5871-(Data!$E$2*(($E5871-$D5871)*G5871))</f>
        <v>0.4914024318</v>
      </c>
      <c r="P5872" s="23">
        <f>P5871-(Data!$E$2*(($E5871-$D5871)*H5871))</f>
        <v>0.2105506976</v>
      </c>
      <c r="Q5872" s="23">
        <f>Q5871-(Data!$E$2*(($E5871-$D5871)))</f>
        <v>0.3542386385</v>
      </c>
      <c r="R5872">
        <f t="shared" ref="R5872:S5872" si="11744">($E5872-$D5872)*O5872</f>
        <v>0.1707852972</v>
      </c>
      <c r="S5872">
        <f t="shared" si="11744"/>
        <v>0.07317620167</v>
      </c>
    </row>
    <row r="5873">
      <c r="A5873" s="18">
        <v>5872.0</v>
      </c>
      <c r="B5873" s="31">
        <v>1.0</v>
      </c>
      <c r="C5873" s="32">
        <v>1.0</v>
      </c>
      <c r="D5873" s="31">
        <v>0.0</v>
      </c>
      <c r="E5873" s="21">
        <f t="shared" si="3"/>
        <v>0.5775039702</v>
      </c>
      <c r="F5873" s="22">
        <f t="shared" si="4"/>
        <v>0.3741773678</v>
      </c>
      <c r="G5873" s="23">
        <f t="shared" ref="G5873:H5873" si="11745">$B5873*I5873+$C5873*K5873+M5873</f>
        <v>2.106823603</v>
      </c>
      <c r="H5873" s="23">
        <f t="shared" si="11745"/>
        <v>-3.854794975</v>
      </c>
      <c r="I5873" s="23">
        <f>I5872-(Data!$E$2*(R5872*$B5872))</f>
        <v>1.622106216</v>
      </c>
      <c r="J5873" s="23">
        <f>J5872-(Data!$E$2*(S5872*$B5872))</f>
        <v>-0.5949930126</v>
      </c>
      <c r="K5873" s="23">
        <f>K5872-(Data!$E$2*(R5872*$C5872))</f>
        <v>-0.4588466125</v>
      </c>
      <c r="L5873" s="23">
        <f>L5872-(Data!$E$2*(S5872*$C5872))</f>
        <v>-1.025796027</v>
      </c>
      <c r="M5873" s="23">
        <f>M5872-(Data!$E$2*(R5872))</f>
        <v>0.9435639994</v>
      </c>
      <c r="N5873" s="23">
        <f>N5872-(Data!$E$2*(S5872))</f>
        <v>-2.234005936</v>
      </c>
      <c r="O5873" s="23">
        <f>O5872-(Data!$E$2*(($E5872-$D5872)*G5872))</f>
        <v>0.491369638</v>
      </c>
      <c r="P5873" s="23">
        <f>P5872-(Data!$E$2*(($E5872-$D5872)*H5872))</f>
        <v>0.2106283395</v>
      </c>
      <c r="Q5873" s="23">
        <f>Q5872-(Data!$E$2*(($E5872-$D5872)))</f>
        <v>0.3542038838</v>
      </c>
      <c r="R5873">
        <f t="shared" ref="R5873:S5873" si="11746">($E5873-$D5873)*O5873</f>
        <v>0.2837679168</v>
      </c>
      <c r="S5873">
        <f t="shared" si="11746"/>
        <v>0.1216387023</v>
      </c>
    </row>
    <row r="5874">
      <c r="A5874" s="18">
        <v>5873.0</v>
      </c>
      <c r="B5874" s="31">
        <v>1.0</v>
      </c>
      <c r="C5874" s="32">
        <v>0.0</v>
      </c>
      <c r="D5874" s="31">
        <v>1.0</v>
      </c>
      <c r="E5874" s="21">
        <f t="shared" si="3"/>
        <v>1.017996273</v>
      </c>
      <c r="F5874" s="22" t="str">
        <f t="shared" si="4"/>
        <v>#NUM!</v>
      </c>
      <c r="G5874" s="23">
        <f t="shared" ref="G5874:H5874" si="11747">$B5874*I5874+$C5874*K5874+M5874</f>
        <v>2.565613462</v>
      </c>
      <c r="H5874" s="23">
        <f t="shared" si="11747"/>
        <v>-2.829023276</v>
      </c>
      <c r="I5874" s="23">
        <f>I5873-(Data!$E$2*(R5873*$B5873))</f>
        <v>1.622077839</v>
      </c>
      <c r="J5874" s="23">
        <f>J5873-(Data!$E$2*(S5873*$B5873))</f>
        <v>-0.5950051765</v>
      </c>
      <c r="K5874" s="23">
        <f>K5873-(Data!$E$2*(R5873*$C5873))</f>
        <v>-0.4588749893</v>
      </c>
      <c r="L5874" s="23">
        <f>L5873-(Data!$E$2*(S5873*$C5873))</f>
        <v>-1.02580819</v>
      </c>
      <c r="M5874" s="23">
        <f>M5873-(Data!$E$2*(R5873))</f>
        <v>0.9435356226</v>
      </c>
      <c r="N5874" s="23">
        <f>N5873-(Data!$E$2*(S5873))</f>
        <v>-2.2340181</v>
      </c>
      <c r="O5874" s="23">
        <f>O5873-(Data!$E$2*(($E5873-$D5873)*G5873))</f>
        <v>0.4912479681</v>
      </c>
      <c r="P5874" s="23">
        <f>P5873-(Data!$E$2*(($E5873-$D5873)*H5873))</f>
        <v>0.2108509554</v>
      </c>
      <c r="Q5874" s="23">
        <f>Q5873-(Data!$E$2*(($E5873-$D5873)))</f>
        <v>0.3541461334</v>
      </c>
      <c r="R5874">
        <f t="shared" ref="R5874:S5874" si="11748">($E5874-$D5874)*O5874</f>
        <v>0.008840632394</v>
      </c>
      <c r="S5874">
        <f t="shared" si="11748"/>
        <v>0.003794531291</v>
      </c>
    </row>
    <row r="5875">
      <c r="A5875" s="18">
        <v>5874.0</v>
      </c>
      <c r="B5875" s="31">
        <v>0.0</v>
      </c>
      <c r="C5875" s="32">
        <v>1.0</v>
      </c>
      <c r="D5875" s="31">
        <v>1.0</v>
      </c>
      <c r="E5875" s="21">
        <f t="shared" si="3"/>
        <v>-0.0951239511</v>
      </c>
      <c r="F5875" s="22" t="str">
        <f t="shared" si="4"/>
        <v>#NUM!</v>
      </c>
      <c r="G5875" s="23">
        <f t="shared" ref="G5875:H5875" si="11749">$B5875*I5875+$C5875*K5875+M5875</f>
        <v>0.4846597492</v>
      </c>
      <c r="H5875" s="23">
        <f t="shared" si="11749"/>
        <v>-3.25982667</v>
      </c>
      <c r="I5875" s="23">
        <f>I5874-(Data!$E$2*(R5874*$B5874))</f>
        <v>1.622076955</v>
      </c>
      <c r="J5875" s="23">
        <f>J5874-(Data!$E$2*(S5874*$B5874))</f>
        <v>-0.595005556</v>
      </c>
      <c r="K5875" s="23">
        <f>K5874-(Data!$E$2*(R5874*$C5874))</f>
        <v>-0.4588749893</v>
      </c>
      <c r="L5875" s="23">
        <f>L5874-(Data!$E$2*(S5874*$C5874))</f>
        <v>-1.02580819</v>
      </c>
      <c r="M5875" s="23">
        <f>M5874-(Data!$E$2*(R5874))</f>
        <v>0.9435347386</v>
      </c>
      <c r="N5875" s="23">
        <f>N5874-(Data!$E$2*(S5874))</f>
        <v>-2.234018479</v>
      </c>
      <c r="O5875" s="23">
        <f>O5874-(Data!$E$2*(($E5874-$D5874)*G5874))</f>
        <v>0.4912433509</v>
      </c>
      <c r="P5875" s="23">
        <f>P5874-(Data!$E$2*(($E5874-$D5874)*H5874))</f>
        <v>0.2108560466</v>
      </c>
      <c r="Q5875" s="23">
        <f>Q5874-(Data!$E$2*(($E5874-$D5874)))</f>
        <v>0.3541443338</v>
      </c>
      <c r="R5875">
        <f t="shared" ref="R5875:S5875" si="11750">($E5875-$D5875)*O5875</f>
        <v>-0.5379723594</v>
      </c>
      <c r="S5875">
        <f t="shared" si="11750"/>
        <v>-0.2309135069</v>
      </c>
    </row>
    <row r="5876">
      <c r="A5876" s="18">
        <v>5875.0</v>
      </c>
      <c r="B5876" s="31">
        <v>0.0</v>
      </c>
      <c r="C5876" s="32">
        <v>0.0</v>
      </c>
      <c r="D5876" s="31">
        <v>0.0</v>
      </c>
      <c r="E5876" s="21">
        <f t="shared" si="3"/>
        <v>0.3475816042</v>
      </c>
      <c r="F5876" s="22">
        <f t="shared" si="4"/>
        <v>0.1854738019</v>
      </c>
      <c r="G5876" s="23">
        <f t="shared" ref="G5876:H5876" si="11751">$B5876*I5876+$C5876*K5876+M5876</f>
        <v>0.9435885358</v>
      </c>
      <c r="H5876" s="23">
        <f t="shared" si="11751"/>
        <v>-2.233995388</v>
      </c>
      <c r="I5876" s="23">
        <f>I5875-(Data!$E$2*(R5875*$B5875))</f>
        <v>1.622076955</v>
      </c>
      <c r="J5876" s="23">
        <f>J5875-(Data!$E$2*(S5875*$B5875))</f>
        <v>-0.595005556</v>
      </c>
      <c r="K5876" s="23">
        <f>K5875-(Data!$E$2*(R5875*$C5875))</f>
        <v>-0.4588211921</v>
      </c>
      <c r="L5876" s="23">
        <f>L5875-(Data!$E$2*(S5875*$C5875))</f>
        <v>-1.025785099</v>
      </c>
      <c r="M5876" s="23">
        <f>M5875-(Data!$E$2*(R5875))</f>
        <v>0.9435885358</v>
      </c>
      <c r="N5876" s="23">
        <f>N5875-(Data!$E$2*(S5875))</f>
        <v>-2.233995388</v>
      </c>
      <c r="O5876" s="23">
        <f>O5875-(Data!$E$2*(($E5875-$D5875)*G5875))</f>
        <v>0.4912964272</v>
      </c>
      <c r="P5876" s="23">
        <f>P5875-(Data!$E$2*(($E5875-$D5875)*H5875))</f>
        <v>0.2104990552</v>
      </c>
      <c r="Q5876" s="23">
        <f>Q5875-(Data!$E$2*(($E5875-$D5875)))</f>
        <v>0.3542538462</v>
      </c>
      <c r="R5876">
        <f t="shared" ref="R5876:S5876" si="11752">($E5876-$D5876)*O5876</f>
        <v>0.1707656003</v>
      </c>
      <c r="S5876">
        <f t="shared" si="11752"/>
        <v>0.07316559927</v>
      </c>
    </row>
    <row r="5877">
      <c r="A5877" s="18">
        <v>5876.0</v>
      </c>
      <c r="B5877" s="31">
        <v>1.0</v>
      </c>
      <c r="C5877" s="32">
        <v>1.0</v>
      </c>
      <c r="D5877" s="31">
        <v>0.0</v>
      </c>
      <c r="E5877" s="21">
        <f t="shared" si="3"/>
        <v>0.5774969934</v>
      </c>
      <c r="F5877" s="22">
        <f t="shared" si="4"/>
        <v>0.3741701962</v>
      </c>
      <c r="G5877" s="23">
        <f t="shared" ref="G5877:H5877" si="11753">$B5877*I5877+$C5877*K5877+M5877</f>
        <v>2.106827222</v>
      </c>
      <c r="H5877" s="23">
        <f t="shared" si="11753"/>
        <v>-3.85479336</v>
      </c>
      <c r="I5877" s="23">
        <f>I5876-(Data!$E$2*(R5876*$B5876))</f>
        <v>1.622076955</v>
      </c>
      <c r="J5877" s="23">
        <f>J5876-(Data!$E$2*(S5876*$B5876))</f>
        <v>-0.595005556</v>
      </c>
      <c r="K5877" s="23">
        <f>K5876-(Data!$E$2*(R5876*$C5876))</f>
        <v>-0.4588211921</v>
      </c>
      <c r="L5877" s="23">
        <f>L5876-(Data!$E$2*(S5876*$C5876))</f>
        <v>-1.025785099</v>
      </c>
      <c r="M5877" s="23">
        <f>M5876-(Data!$E$2*(R5876))</f>
        <v>0.9435714592</v>
      </c>
      <c r="N5877" s="23">
        <f>N5876-(Data!$E$2*(S5876))</f>
        <v>-2.234002705</v>
      </c>
      <c r="O5877" s="23">
        <f>O5876-(Data!$E$2*(($E5876-$D5876)*G5876))</f>
        <v>0.4912636298</v>
      </c>
      <c r="P5877" s="23">
        <f>P5876-(Data!$E$2*(($E5876-$D5876)*H5876))</f>
        <v>0.2105767047</v>
      </c>
      <c r="Q5877" s="23">
        <f>Q5876-(Data!$E$2*(($E5876-$D5876)))</f>
        <v>0.354219088</v>
      </c>
      <c r="R5877">
        <f t="shared" ref="R5877:S5877" si="11754">($E5877-$D5877)*O5877</f>
        <v>0.2837032692</v>
      </c>
      <c r="S5877">
        <f t="shared" si="11754"/>
        <v>0.1216074139</v>
      </c>
    </row>
    <row r="5878">
      <c r="A5878" s="18">
        <v>5877.0</v>
      </c>
      <c r="B5878" s="31">
        <v>1.0</v>
      </c>
      <c r="C5878" s="32">
        <v>0.0</v>
      </c>
      <c r="D5878" s="31">
        <v>1.0</v>
      </c>
      <c r="E5878" s="21">
        <f t="shared" si="3"/>
        <v>1.017872926</v>
      </c>
      <c r="F5878" s="22" t="str">
        <f t="shared" si="4"/>
        <v>#NUM!</v>
      </c>
      <c r="G5878" s="23">
        <f t="shared" ref="G5878:H5878" si="11755">$B5878*I5878+$C5878*K5878+M5878</f>
        <v>2.565591674</v>
      </c>
      <c r="H5878" s="23">
        <f t="shared" si="11755"/>
        <v>-2.829032582</v>
      </c>
      <c r="I5878" s="23">
        <f>I5877-(Data!$E$2*(R5877*$B5877))</f>
        <v>1.622048585</v>
      </c>
      <c r="J5878" s="23">
        <f>J5877-(Data!$E$2*(S5877*$B5877))</f>
        <v>-0.5950177167</v>
      </c>
      <c r="K5878" s="23">
        <f>K5877-(Data!$E$2*(R5877*$C5877))</f>
        <v>-0.4588495624</v>
      </c>
      <c r="L5878" s="23">
        <f>L5877-(Data!$E$2*(S5877*$C5877))</f>
        <v>-1.02579726</v>
      </c>
      <c r="M5878" s="23">
        <f>M5877-(Data!$E$2*(R5877))</f>
        <v>0.9435430889</v>
      </c>
      <c r="N5878" s="23">
        <f>N5877-(Data!$E$2*(S5877))</f>
        <v>-2.234014865</v>
      </c>
      <c r="O5878" s="23">
        <f>O5877-(Data!$E$2*(($E5877-$D5877)*G5877))</f>
        <v>0.4911419612</v>
      </c>
      <c r="P5878" s="23">
        <f>P5877-(Data!$E$2*(($E5877-$D5877)*H5877))</f>
        <v>0.2107993179</v>
      </c>
      <c r="Q5878" s="23">
        <f>Q5877-(Data!$E$2*(($E5877-$D5877)))</f>
        <v>0.3541613383</v>
      </c>
      <c r="R5878">
        <f t="shared" ref="R5878:S5878" si="11756">($E5878-$D5878)*O5878</f>
        <v>0.008778143843</v>
      </c>
      <c r="S5878">
        <f t="shared" si="11756"/>
        <v>0.003767600574</v>
      </c>
    </row>
    <row r="5879">
      <c r="A5879" s="18">
        <v>5878.0</v>
      </c>
      <c r="B5879" s="31">
        <v>0.0</v>
      </c>
      <c r="C5879" s="32">
        <v>1.0</v>
      </c>
      <c r="D5879" s="31">
        <v>1.0</v>
      </c>
      <c r="E5879" s="21">
        <f t="shared" si="3"/>
        <v>-0.09497250796</v>
      </c>
      <c r="F5879" s="22" t="str">
        <f t="shared" si="4"/>
        <v>#NUM!</v>
      </c>
      <c r="G5879" s="23">
        <f t="shared" ref="G5879:H5879" si="11757">$B5879*I5879+$C5879*K5879+M5879</f>
        <v>0.4846926487</v>
      </c>
      <c r="H5879" s="23">
        <f t="shared" si="11757"/>
        <v>-3.259812502</v>
      </c>
      <c r="I5879" s="23">
        <f>I5878-(Data!$E$2*(R5878*$B5878))</f>
        <v>1.622047707</v>
      </c>
      <c r="J5879" s="23">
        <f>J5878-(Data!$E$2*(S5878*$B5878))</f>
        <v>-0.5950180935</v>
      </c>
      <c r="K5879" s="23">
        <f>K5878-(Data!$E$2*(R5878*$C5878))</f>
        <v>-0.4588495624</v>
      </c>
      <c r="L5879" s="23">
        <f>L5878-(Data!$E$2*(S5878*$C5878))</f>
        <v>-1.02579726</v>
      </c>
      <c r="M5879" s="23">
        <f>M5878-(Data!$E$2*(R5878))</f>
        <v>0.9435422111</v>
      </c>
      <c r="N5879" s="23">
        <f>N5878-(Data!$E$2*(S5878))</f>
        <v>-2.234015242</v>
      </c>
      <c r="O5879" s="23">
        <f>O5878-(Data!$E$2*(($E5878-$D5878)*G5878))</f>
        <v>0.4911373757</v>
      </c>
      <c r="P5879" s="23">
        <f>P5878-(Data!$E$2*(($E5878-$D5878)*H5878))</f>
        <v>0.2108043742</v>
      </c>
      <c r="Q5879" s="23">
        <f>Q5878-(Data!$E$2*(($E5878-$D5878)))</f>
        <v>0.3541595511</v>
      </c>
      <c r="R5879">
        <f t="shared" ref="R5879:S5879" si="11758">($E5879-$D5879)*O5879</f>
        <v>-0.537781924</v>
      </c>
      <c r="S5879">
        <f t="shared" si="11758"/>
        <v>-0.2308249943</v>
      </c>
    </row>
    <row r="5880">
      <c r="A5880" s="18">
        <v>5879.0</v>
      </c>
      <c r="B5880" s="31">
        <v>0.0</v>
      </c>
      <c r="C5880" s="32">
        <v>0.0</v>
      </c>
      <c r="D5880" s="31">
        <v>0.0</v>
      </c>
      <c r="E5880" s="21">
        <f t="shared" si="3"/>
        <v>0.3476164683</v>
      </c>
      <c r="F5880" s="22">
        <f t="shared" si="4"/>
        <v>0.1854970105</v>
      </c>
      <c r="G5880" s="23">
        <f t="shared" ref="G5880:H5880" si="11759">$B5880*I5880+$C5880*K5880+M5880</f>
        <v>0.9435959893</v>
      </c>
      <c r="H5880" s="23">
        <f t="shared" si="11759"/>
        <v>-2.23399216</v>
      </c>
      <c r="I5880" s="23">
        <f>I5879-(Data!$E$2*(R5879*$B5879))</f>
        <v>1.622047707</v>
      </c>
      <c r="J5880" s="23">
        <f>J5879-(Data!$E$2*(S5879*$B5879))</f>
        <v>-0.5950180935</v>
      </c>
      <c r="K5880" s="23">
        <f>K5879-(Data!$E$2*(R5879*$C5879))</f>
        <v>-0.4587957842</v>
      </c>
      <c r="L5880" s="23">
        <f>L5879-(Data!$E$2*(S5879*$C5879))</f>
        <v>-1.025774177</v>
      </c>
      <c r="M5880" s="23">
        <f>M5879-(Data!$E$2*(R5879))</f>
        <v>0.9435959893</v>
      </c>
      <c r="N5880" s="23">
        <f>N5879-(Data!$E$2*(S5879))</f>
        <v>-2.23399216</v>
      </c>
      <c r="O5880" s="23">
        <f>O5879-(Data!$E$2*(($E5879-$D5879)*G5879))</f>
        <v>0.4911904482</v>
      </c>
      <c r="P5880" s="23">
        <f>P5879-(Data!$E$2*(($E5879-$D5879)*H5879))</f>
        <v>0.2104474337</v>
      </c>
      <c r="Q5880" s="23">
        <f>Q5879-(Data!$E$2*(($E5879-$D5879)))</f>
        <v>0.3542690483</v>
      </c>
      <c r="R5880">
        <f t="shared" ref="R5880:S5880" si="11760">($E5880-$D5880)*O5880</f>
        <v>0.1707458889</v>
      </c>
      <c r="S5880">
        <f t="shared" si="11760"/>
        <v>0.07315499367</v>
      </c>
    </row>
    <row r="5881">
      <c r="A5881" s="18">
        <v>5880.0</v>
      </c>
      <c r="B5881" s="31">
        <v>1.0</v>
      </c>
      <c r="C5881" s="32">
        <v>1.0</v>
      </c>
      <c r="D5881" s="31">
        <v>0.0</v>
      </c>
      <c r="E5881" s="21">
        <f t="shared" si="3"/>
        <v>0.577489981</v>
      </c>
      <c r="F5881" s="22">
        <f t="shared" si="4"/>
        <v>0.3741629881</v>
      </c>
      <c r="G5881" s="23">
        <f t="shared" ref="G5881:H5881" si="11761">$B5881*I5881+$C5881*K5881+M5881</f>
        <v>2.106830837</v>
      </c>
      <c r="H5881" s="23">
        <f t="shared" si="11761"/>
        <v>-3.854791746</v>
      </c>
      <c r="I5881" s="23">
        <f>I5880-(Data!$E$2*(R5880*$B5880))</f>
        <v>1.622047707</v>
      </c>
      <c r="J5881" s="23">
        <f>J5880-(Data!$E$2*(S5880*$B5880))</f>
        <v>-0.5950180935</v>
      </c>
      <c r="K5881" s="23">
        <f>K5880-(Data!$E$2*(R5880*$C5880))</f>
        <v>-0.4587957842</v>
      </c>
      <c r="L5881" s="23">
        <f>L5880-(Data!$E$2*(S5880*$C5880))</f>
        <v>-1.025774177</v>
      </c>
      <c r="M5881" s="23">
        <f>M5880-(Data!$E$2*(R5880))</f>
        <v>0.9435789147</v>
      </c>
      <c r="N5881" s="23">
        <f>N5880-(Data!$E$2*(S5880))</f>
        <v>-2.233999475</v>
      </c>
      <c r="O5881" s="23">
        <f>O5880-(Data!$E$2*(($E5880-$D5880)*G5880))</f>
        <v>0.4911576473</v>
      </c>
      <c r="P5881" s="23">
        <f>P5880-(Data!$E$2*(($E5880-$D5880)*H5880))</f>
        <v>0.2105250909</v>
      </c>
      <c r="Q5881" s="23">
        <f>Q5880-(Data!$E$2*(($E5880-$D5880)))</f>
        <v>0.3542342867</v>
      </c>
      <c r="R5881">
        <f t="shared" ref="R5881:S5881" si="11762">($E5881-$D5881)*O5881</f>
        <v>0.2836386204</v>
      </c>
      <c r="S5881">
        <f t="shared" si="11762"/>
        <v>0.1215761308</v>
      </c>
    </row>
    <row r="5882">
      <c r="A5882" s="18">
        <v>5881.0</v>
      </c>
      <c r="B5882" s="31">
        <v>1.0</v>
      </c>
      <c r="C5882" s="32">
        <v>0.0</v>
      </c>
      <c r="D5882" s="31">
        <v>1.0</v>
      </c>
      <c r="E5882" s="21">
        <f t="shared" si="3"/>
        <v>1.017749591</v>
      </c>
      <c r="F5882" s="22" t="str">
        <f t="shared" si="4"/>
        <v>#NUM!</v>
      </c>
      <c r="G5882" s="23">
        <f t="shared" ref="G5882:H5882" si="11763">$B5882*I5882+$C5882*K5882+M5882</f>
        <v>2.565569894</v>
      </c>
      <c r="H5882" s="23">
        <f t="shared" si="11763"/>
        <v>-2.829041884</v>
      </c>
      <c r="I5882" s="23">
        <f>I5881-(Data!$E$2*(R5881*$B5881))</f>
        <v>1.622019343</v>
      </c>
      <c r="J5882" s="23">
        <f>J5881-(Data!$E$2*(S5881*$B5881))</f>
        <v>-0.5950302511</v>
      </c>
      <c r="K5882" s="23">
        <f>K5881-(Data!$E$2*(R5881*$C5881))</f>
        <v>-0.4588241481</v>
      </c>
      <c r="L5882" s="23">
        <f>L5881-(Data!$E$2*(S5881*$C5881))</f>
        <v>-1.025786335</v>
      </c>
      <c r="M5882" s="23">
        <f>M5881-(Data!$E$2*(R5881))</f>
        <v>0.9435505508</v>
      </c>
      <c r="N5882" s="23">
        <f>N5881-(Data!$E$2*(S5881))</f>
        <v>-2.234011633</v>
      </c>
      <c r="O5882" s="23">
        <f>O5881-(Data!$E$2*(($E5881-$D5881)*G5881))</f>
        <v>0.4910359799</v>
      </c>
      <c r="P5882" s="23">
        <f>P5881-(Data!$E$2*(($E5881-$D5881)*H5881))</f>
        <v>0.2107477013</v>
      </c>
      <c r="Q5882" s="23">
        <f>Q5881-(Data!$E$2*(($E5881-$D5881)))</f>
        <v>0.3541765377</v>
      </c>
      <c r="R5882">
        <f t="shared" ref="R5882:S5882" si="11764">($E5882-$D5882)*O5882</f>
        <v>0.008715687578</v>
      </c>
      <c r="S5882">
        <f t="shared" si="11764"/>
        <v>0.003740685403</v>
      </c>
    </row>
    <row r="5883">
      <c r="A5883" s="18">
        <v>5882.0</v>
      </c>
      <c r="B5883" s="31">
        <v>0.0</v>
      </c>
      <c r="C5883" s="32">
        <v>1.0</v>
      </c>
      <c r="D5883" s="31">
        <v>1.0</v>
      </c>
      <c r="E5883" s="21">
        <f t="shared" si="3"/>
        <v>-0.09482114456</v>
      </c>
      <c r="F5883" s="22" t="str">
        <f t="shared" si="4"/>
        <v>#NUM!</v>
      </c>
      <c r="G5883" s="23">
        <f t="shared" ref="G5883:H5883" si="11765">$B5883*I5883+$C5883*K5883+M5883</f>
        <v>0.4847255312</v>
      </c>
      <c r="H5883" s="23">
        <f t="shared" si="11765"/>
        <v>-3.259798342</v>
      </c>
      <c r="I5883" s="23">
        <f>I5882-(Data!$E$2*(R5882*$B5882))</f>
        <v>1.622018471</v>
      </c>
      <c r="J5883" s="23">
        <f>J5882-(Data!$E$2*(S5882*$B5882))</f>
        <v>-0.5950306251</v>
      </c>
      <c r="K5883" s="23">
        <f>K5882-(Data!$E$2*(R5882*$C5882))</f>
        <v>-0.4588241481</v>
      </c>
      <c r="L5883" s="23">
        <f>L5882-(Data!$E$2*(S5882*$C5882))</f>
        <v>-1.025786335</v>
      </c>
      <c r="M5883" s="23">
        <f>M5882-(Data!$E$2*(R5882))</f>
        <v>0.9435496793</v>
      </c>
      <c r="N5883" s="23">
        <f>N5882-(Data!$E$2*(S5882))</f>
        <v>-2.234012007</v>
      </c>
      <c r="O5883" s="23">
        <f>O5882-(Data!$E$2*(($E5882-$D5882)*G5882))</f>
        <v>0.4910314261</v>
      </c>
      <c r="P5883" s="23">
        <f>P5882-(Data!$E$2*(($E5882-$D5882)*H5882))</f>
        <v>0.2107527227</v>
      </c>
      <c r="Q5883" s="23">
        <f>Q5882-(Data!$E$2*(($E5882-$D5882)))</f>
        <v>0.3541747627</v>
      </c>
      <c r="R5883">
        <f t="shared" ref="R5883:S5883" si="11766">($E5883-$D5883)*O5883</f>
        <v>-0.5375915879</v>
      </c>
      <c r="S5883">
        <f t="shared" si="11766"/>
        <v>-0.2307365371</v>
      </c>
    </row>
    <row r="5884">
      <c r="A5884" s="18">
        <v>5883.0</v>
      </c>
      <c r="B5884" s="31">
        <v>0.0</v>
      </c>
      <c r="C5884" s="32">
        <v>0.0</v>
      </c>
      <c r="D5884" s="31">
        <v>0.0</v>
      </c>
      <c r="E5884" s="21">
        <f t="shared" si="3"/>
        <v>0.3476513</v>
      </c>
      <c r="F5884" s="22">
        <f t="shared" si="4"/>
        <v>0.1855201987</v>
      </c>
      <c r="G5884" s="23">
        <f t="shared" ref="G5884:H5884" si="11767">$B5884*I5884+$C5884*K5884+M5884</f>
        <v>0.9436034384</v>
      </c>
      <c r="H5884" s="23">
        <f t="shared" si="11767"/>
        <v>-2.233988933</v>
      </c>
      <c r="I5884" s="23">
        <f>I5883-(Data!$E$2*(R5883*$B5883))</f>
        <v>1.622018471</v>
      </c>
      <c r="J5884" s="23">
        <f>J5883-(Data!$E$2*(S5883*$B5883))</f>
        <v>-0.5950306251</v>
      </c>
      <c r="K5884" s="23">
        <f>K5883-(Data!$E$2*(R5883*$C5883))</f>
        <v>-0.4587703889</v>
      </c>
      <c r="L5884" s="23">
        <f>L5883-(Data!$E$2*(S5883*$C5883))</f>
        <v>-1.025763261</v>
      </c>
      <c r="M5884" s="23">
        <f>M5883-(Data!$E$2*(R5883))</f>
        <v>0.9436034384</v>
      </c>
      <c r="N5884" s="23">
        <f>N5883-(Data!$E$2*(S5883))</f>
        <v>-2.233988933</v>
      </c>
      <c r="O5884" s="23">
        <f>O5883-(Data!$E$2*(($E5883-$D5883)*G5883))</f>
        <v>0.4910844949</v>
      </c>
      <c r="P5884" s="23">
        <f>P5883-(Data!$E$2*(($E5883-$D5883)*H5883))</f>
        <v>0.2103958331</v>
      </c>
      <c r="Q5884" s="23">
        <f>Q5883-(Data!$E$2*(($E5883-$D5883)))</f>
        <v>0.3542842448</v>
      </c>
      <c r="R5884">
        <f t="shared" ref="R5884:S5884" si="11768">($E5884-$D5884)*O5884</f>
        <v>0.170726163</v>
      </c>
      <c r="S5884">
        <f t="shared" si="11768"/>
        <v>0.07314438489</v>
      </c>
    </row>
    <row r="5885">
      <c r="A5885" s="18">
        <v>5884.0</v>
      </c>
      <c r="B5885" s="31">
        <v>1.0</v>
      </c>
      <c r="C5885" s="32">
        <v>1.0</v>
      </c>
      <c r="D5885" s="31">
        <v>0.0</v>
      </c>
      <c r="E5885" s="21">
        <f t="shared" si="3"/>
        <v>0.5774829332</v>
      </c>
      <c r="F5885" s="22">
        <f t="shared" si="4"/>
        <v>0.3741557438</v>
      </c>
      <c r="G5885" s="23">
        <f t="shared" ref="G5885:H5885" si="11769">$B5885*I5885+$C5885*K5885+M5885</f>
        <v>2.106834448</v>
      </c>
      <c r="H5885" s="23">
        <f t="shared" si="11769"/>
        <v>-3.854790134</v>
      </c>
      <c r="I5885" s="23">
        <f>I5884-(Data!$E$2*(R5884*$B5884))</f>
        <v>1.622018471</v>
      </c>
      <c r="J5885" s="23">
        <f>J5884-(Data!$E$2*(S5884*$B5884))</f>
        <v>-0.5950306251</v>
      </c>
      <c r="K5885" s="23">
        <f>K5884-(Data!$E$2*(R5884*$C5884))</f>
        <v>-0.4587703889</v>
      </c>
      <c r="L5885" s="23">
        <f>L5884-(Data!$E$2*(S5884*$C5884))</f>
        <v>-1.025763261</v>
      </c>
      <c r="M5885" s="23">
        <f>M5884-(Data!$E$2*(R5884))</f>
        <v>0.9435863658</v>
      </c>
      <c r="N5885" s="23">
        <f>N5884-(Data!$E$2*(S5884))</f>
        <v>-2.233996248</v>
      </c>
      <c r="O5885" s="23">
        <f>O5884-(Data!$E$2*(($E5884-$D5884)*G5884))</f>
        <v>0.4910516904</v>
      </c>
      <c r="P5885" s="23">
        <f>P5884-(Data!$E$2*(($E5884-$D5884)*H5884))</f>
        <v>0.210473498</v>
      </c>
      <c r="Q5885" s="23">
        <f>Q5884-(Data!$E$2*(($E5884-$D5884)))</f>
        <v>0.3542494797</v>
      </c>
      <c r="R5885">
        <f t="shared" ref="R5885:S5885" si="11770">($E5885-$D5885)*O5885</f>
        <v>0.2835739705</v>
      </c>
      <c r="S5885">
        <f t="shared" si="11770"/>
        <v>0.121544853</v>
      </c>
    </row>
    <row r="5886">
      <c r="A5886" s="18">
        <v>5885.0</v>
      </c>
      <c r="B5886" s="31">
        <v>1.0</v>
      </c>
      <c r="C5886" s="32">
        <v>0.0</v>
      </c>
      <c r="D5886" s="31">
        <v>1.0</v>
      </c>
      <c r="E5886" s="21">
        <f t="shared" si="3"/>
        <v>1.017626267</v>
      </c>
      <c r="F5886" s="22" t="str">
        <f t="shared" si="4"/>
        <v>#NUM!</v>
      </c>
      <c r="G5886" s="23">
        <f t="shared" ref="G5886:H5886" si="11771">$B5886*I5886+$C5886*K5886+M5886</f>
        <v>2.565548122</v>
      </c>
      <c r="H5886" s="23">
        <f t="shared" si="11771"/>
        <v>-2.829051182</v>
      </c>
      <c r="I5886" s="23">
        <f>I5885-(Data!$E$2*(R5885*$B5885))</f>
        <v>1.621990114</v>
      </c>
      <c r="J5886" s="23">
        <f>J5885-(Data!$E$2*(S5885*$B5885))</f>
        <v>-0.5950427796</v>
      </c>
      <c r="K5886" s="23">
        <f>K5885-(Data!$E$2*(R5885*$C5885))</f>
        <v>-0.4587987463</v>
      </c>
      <c r="L5886" s="23">
        <f>L5885-(Data!$E$2*(S5885*$C5885))</f>
        <v>-1.025775416</v>
      </c>
      <c r="M5886" s="23">
        <f>M5885-(Data!$E$2*(R5885))</f>
        <v>0.9435580084</v>
      </c>
      <c r="N5886" s="23">
        <f>N5885-(Data!$E$2*(S5885))</f>
        <v>-2.234008402</v>
      </c>
      <c r="O5886" s="23">
        <f>O5885-(Data!$E$2*(($E5885-$D5885)*G5885))</f>
        <v>0.4909300243</v>
      </c>
      <c r="P5886" s="23">
        <f>P5885-(Data!$E$2*(($E5885-$D5885)*H5885))</f>
        <v>0.2106961056</v>
      </c>
      <c r="Q5886" s="23">
        <f>Q5885-(Data!$E$2*(($E5885-$D5885)))</f>
        <v>0.3541917314</v>
      </c>
      <c r="R5886">
        <f t="shared" ref="R5886:S5886" si="11772">($E5886-$D5886)*O5886</f>
        <v>0.008653263665</v>
      </c>
      <c r="S5886">
        <f t="shared" si="11772"/>
        <v>0.003713785804</v>
      </c>
    </row>
    <row r="5887">
      <c r="A5887" s="18">
        <v>5886.0</v>
      </c>
      <c r="B5887" s="31">
        <v>0.0</v>
      </c>
      <c r="C5887" s="32">
        <v>1.0</v>
      </c>
      <c r="D5887" s="31">
        <v>1.0</v>
      </c>
      <c r="E5887" s="21">
        <f t="shared" si="3"/>
        <v>-0.09466986072</v>
      </c>
      <c r="F5887" s="22" t="str">
        <f t="shared" si="4"/>
        <v>#NUM!</v>
      </c>
      <c r="G5887" s="23">
        <f t="shared" ref="G5887:H5887" si="11773">$B5887*I5887+$C5887*K5887+M5887</f>
        <v>0.4847583968</v>
      </c>
      <c r="H5887" s="23">
        <f t="shared" si="11773"/>
        <v>-3.259784189</v>
      </c>
      <c r="I5887" s="23">
        <f>I5886-(Data!$E$2*(R5886*$B5886))</f>
        <v>1.621989249</v>
      </c>
      <c r="J5887" s="23">
        <f>J5886-(Data!$E$2*(S5886*$B5886))</f>
        <v>-0.595043151</v>
      </c>
      <c r="K5887" s="23">
        <f>K5886-(Data!$E$2*(R5886*$C5886))</f>
        <v>-0.4587987463</v>
      </c>
      <c r="L5887" s="23">
        <f>L5886-(Data!$E$2*(S5886*$C5886))</f>
        <v>-1.025775416</v>
      </c>
      <c r="M5887" s="23">
        <f>M5886-(Data!$E$2*(R5886))</f>
        <v>0.9435571431</v>
      </c>
      <c r="N5887" s="23">
        <f>N5886-(Data!$E$2*(S5886))</f>
        <v>-2.234008773</v>
      </c>
      <c r="O5887" s="23">
        <f>O5886-(Data!$E$2*(($E5886-$D5886)*G5886))</f>
        <v>0.4909255022</v>
      </c>
      <c r="P5887" s="23">
        <f>P5886-(Data!$E$2*(($E5886-$D5886)*H5886))</f>
        <v>0.2107010922</v>
      </c>
      <c r="Q5887" s="23">
        <f>Q5886-(Data!$E$2*(($E5886-$D5886)))</f>
        <v>0.3541899688</v>
      </c>
      <c r="R5887">
        <f t="shared" ref="R5887:S5887" si="11774">($E5887-$D5887)*O5887</f>
        <v>-0.5374013511</v>
      </c>
      <c r="S5887">
        <f t="shared" si="11774"/>
        <v>-0.2306481352</v>
      </c>
    </row>
    <row r="5888">
      <c r="A5888" s="18">
        <v>5887.0</v>
      </c>
      <c r="B5888" s="31">
        <v>0.0</v>
      </c>
      <c r="C5888" s="32">
        <v>0.0</v>
      </c>
      <c r="D5888" s="31">
        <v>0.0</v>
      </c>
      <c r="E5888" s="21">
        <f t="shared" si="3"/>
        <v>0.3476860992</v>
      </c>
      <c r="F5888" s="22">
        <f t="shared" si="4"/>
        <v>0.1855433666</v>
      </c>
      <c r="G5888" s="23">
        <f t="shared" ref="G5888:H5888" si="11775">$B5888*I5888+$C5888*K5888+M5888</f>
        <v>0.9436108832</v>
      </c>
      <c r="H5888" s="23">
        <f t="shared" si="11775"/>
        <v>-2.233985709</v>
      </c>
      <c r="I5888" s="23">
        <f>I5887-(Data!$E$2*(R5887*$B5887))</f>
        <v>1.621989249</v>
      </c>
      <c r="J5888" s="23">
        <f>J5887-(Data!$E$2*(S5887*$B5887))</f>
        <v>-0.595043151</v>
      </c>
      <c r="K5888" s="23">
        <f>K5887-(Data!$E$2*(R5887*$C5887))</f>
        <v>-0.4587450062</v>
      </c>
      <c r="L5888" s="23">
        <f>L5887-(Data!$E$2*(S5887*$C5887))</f>
        <v>-1.025752351</v>
      </c>
      <c r="M5888" s="23">
        <f>M5887-(Data!$E$2*(R5887))</f>
        <v>0.9436108832</v>
      </c>
      <c r="N5888" s="23">
        <f>N5887-(Data!$E$2*(S5887))</f>
        <v>-2.233985709</v>
      </c>
      <c r="O5888" s="23">
        <f>O5887-(Data!$E$2*(($E5887-$D5887)*G5887))</f>
        <v>0.4909785672</v>
      </c>
      <c r="P5888" s="23">
        <f>P5887-(Data!$E$2*(($E5887-$D5887)*H5887))</f>
        <v>0.2103442534</v>
      </c>
      <c r="Q5888" s="23">
        <f>Q5887-(Data!$E$2*(($E5887-$D5887)))</f>
        <v>0.3542994358</v>
      </c>
      <c r="R5888">
        <f t="shared" ref="R5888:S5888" si="11776">($E5888-$D5888)*O5888</f>
        <v>0.1707064228</v>
      </c>
      <c r="S5888">
        <f t="shared" si="11776"/>
        <v>0.07313377296</v>
      </c>
    </row>
    <row r="5889">
      <c r="A5889" s="18">
        <v>5888.0</v>
      </c>
      <c r="B5889" s="31">
        <v>1.0</v>
      </c>
      <c r="C5889" s="32">
        <v>1.0</v>
      </c>
      <c r="D5889" s="31">
        <v>0.0</v>
      </c>
      <c r="E5889" s="21">
        <f t="shared" si="3"/>
        <v>0.5774758501</v>
      </c>
      <c r="F5889" s="22">
        <f t="shared" si="4"/>
        <v>0.3741484634</v>
      </c>
      <c r="G5889" s="23">
        <f t="shared" ref="G5889:H5889" si="11777">$B5889*I5889+$C5889*K5889+M5889</f>
        <v>2.106838055</v>
      </c>
      <c r="H5889" s="23">
        <f t="shared" si="11777"/>
        <v>-3.854788524</v>
      </c>
      <c r="I5889" s="23">
        <f>I5888-(Data!$E$2*(R5888*$B5888))</f>
        <v>1.621989249</v>
      </c>
      <c r="J5889" s="23">
        <f>J5888-(Data!$E$2*(S5888*$B5888))</f>
        <v>-0.595043151</v>
      </c>
      <c r="K5889" s="23">
        <f>K5888-(Data!$E$2*(R5888*$C5888))</f>
        <v>-0.4587450062</v>
      </c>
      <c r="L5889" s="23">
        <f>L5888-(Data!$E$2*(S5888*$C5888))</f>
        <v>-1.025752351</v>
      </c>
      <c r="M5889" s="23">
        <f>M5888-(Data!$E$2*(R5888))</f>
        <v>0.9435938126</v>
      </c>
      <c r="N5889" s="23">
        <f>N5888-(Data!$E$2*(S5888))</f>
        <v>-2.233993022</v>
      </c>
      <c r="O5889" s="23">
        <f>O5888-(Data!$E$2*(($E5888-$D5888)*G5888))</f>
        <v>0.4909457592</v>
      </c>
      <c r="P5889" s="23">
        <f>P5888-(Data!$E$2*(($E5888-$D5888)*H5888))</f>
        <v>0.210421926</v>
      </c>
      <c r="Q5889" s="23">
        <f>Q5888-(Data!$E$2*(($E5888-$D5888)))</f>
        <v>0.3542646671</v>
      </c>
      <c r="R5889">
        <f t="shared" ref="R5889:S5889" si="11778">($E5889-$D5889)*O5889</f>
        <v>0.2835093196</v>
      </c>
      <c r="S5889">
        <f t="shared" si="11778"/>
        <v>0.1215135806</v>
      </c>
    </row>
    <row r="5890">
      <c r="A5890" s="18">
        <v>5889.0</v>
      </c>
      <c r="B5890" s="31">
        <v>1.0</v>
      </c>
      <c r="C5890" s="32">
        <v>0.0</v>
      </c>
      <c r="D5890" s="31">
        <v>1.0</v>
      </c>
      <c r="E5890" s="21">
        <f t="shared" si="3"/>
        <v>1.017502955</v>
      </c>
      <c r="F5890" s="22" t="str">
        <f t="shared" si="4"/>
        <v>#NUM!</v>
      </c>
      <c r="G5890" s="23">
        <f t="shared" ref="G5890:H5890" si="11779">$B5890*I5890+$C5890*K5890+M5890</f>
        <v>2.565526359</v>
      </c>
      <c r="H5890" s="23">
        <f t="shared" si="11779"/>
        <v>-2.829060476</v>
      </c>
      <c r="I5890" s="23">
        <f>I5889-(Data!$E$2*(R5889*$B5889))</f>
        <v>1.621960898</v>
      </c>
      <c r="J5890" s="23">
        <f>J5889-(Data!$E$2*(S5889*$B5889))</f>
        <v>-0.5950553024</v>
      </c>
      <c r="K5890" s="23">
        <f>K5889-(Data!$E$2*(R5889*$C5889))</f>
        <v>-0.4587733571</v>
      </c>
      <c r="L5890" s="23">
        <f>L5889-(Data!$E$2*(S5889*$C5889))</f>
        <v>-1.025764502</v>
      </c>
      <c r="M5890" s="23">
        <f>M5889-(Data!$E$2*(R5889))</f>
        <v>0.9435654616</v>
      </c>
      <c r="N5890" s="23">
        <f>N5889-(Data!$E$2*(S5889))</f>
        <v>-2.234005173</v>
      </c>
      <c r="O5890" s="23">
        <f>O5889-(Data!$E$2*(($E5889-$D5889)*G5889))</f>
        <v>0.4908240944</v>
      </c>
      <c r="P5890" s="23">
        <f>P5889-(Data!$E$2*(($E5889-$D5889)*H5889))</f>
        <v>0.2106445307</v>
      </c>
      <c r="Q5890" s="23">
        <f>Q5889-(Data!$E$2*(($E5889-$D5889)))</f>
        <v>0.3542069196</v>
      </c>
      <c r="R5890">
        <f t="shared" ref="R5890:S5890" si="11780">($E5890-$D5890)*O5890</f>
        <v>0.008590872167</v>
      </c>
      <c r="S5890">
        <f t="shared" si="11780"/>
        <v>0.003686901798</v>
      </c>
    </row>
    <row r="5891">
      <c r="A5891" s="18">
        <v>5890.0</v>
      </c>
      <c r="B5891" s="31">
        <v>0.0</v>
      </c>
      <c r="C5891" s="32">
        <v>1.0</v>
      </c>
      <c r="D5891" s="31">
        <v>1.0</v>
      </c>
      <c r="E5891" s="21">
        <f t="shared" si="3"/>
        <v>-0.09451865625</v>
      </c>
      <c r="F5891" s="22" t="str">
        <f t="shared" si="4"/>
        <v>#NUM!</v>
      </c>
      <c r="G5891" s="23">
        <f t="shared" ref="G5891:H5891" si="11781">$B5891*I5891+$C5891*K5891+M5891</f>
        <v>0.4847912454</v>
      </c>
      <c r="H5891" s="23">
        <f t="shared" si="11781"/>
        <v>-3.259770044</v>
      </c>
      <c r="I5891" s="23">
        <f>I5890-(Data!$E$2*(R5890*$B5890))</f>
        <v>1.621960039</v>
      </c>
      <c r="J5891" s="23">
        <f>J5890-(Data!$E$2*(S5890*$B5890))</f>
        <v>-0.5950556711</v>
      </c>
      <c r="K5891" s="23">
        <f>K5890-(Data!$E$2*(R5890*$C5890))</f>
        <v>-0.4587733571</v>
      </c>
      <c r="L5891" s="23">
        <f>L5890-(Data!$E$2*(S5890*$C5890))</f>
        <v>-1.025764502</v>
      </c>
      <c r="M5891" s="23">
        <f>M5890-(Data!$E$2*(R5890))</f>
        <v>0.9435646026</v>
      </c>
      <c r="N5891" s="23">
        <f>N5890-(Data!$E$2*(S5890))</f>
        <v>-2.234005542</v>
      </c>
      <c r="O5891" s="23">
        <f>O5890-(Data!$E$2*(($E5890-$D5890)*G5890))</f>
        <v>0.490819604</v>
      </c>
      <c r="P5891" s="23">
        <f>P5890-(Data!$E$2*(($E5890-$D5890)*H5890))</f>
        <v>0.2106494824</v>
      </c>
      <c r="Q5891" s="23">
        <f>Q5890-(Data!$E$2*(($E5890-$D5890)))</f>
        <v>0.3542051693</v>
      </c>
      <c r="R5891">
        <f t="shared" ref="R5891:S5891" si="11782">($E5891-$D5891)*O5891</f>
        <v>-0.5372112134</v>
      </c>
      <c r="S5891">
        <f t="shared" si="11782"/>
        <v>-0.2305597884</v>
      </c>
    </row>
    <row r="5892">
      <c r="A5892" s="18">
        <v>5891.0</v>
      </c>
      <c r="B5892" s="31">
        <v>0.0</v>
      </c>
      <c r="C5892" s="32">
        <v>0.0</v>
      </c>
      <c r="D5892" s="31">
        <v>0.0</v>
      </c>
      <c r="E5892" s="21">
        <f t="shared" si="3"/>
        <v>0.3477208662</v>
      </c>
      <c r="F5892" s="22">
        <f t="shared" si="4"/>
        <v>0.1855665142</v>
      </c>
      <c r="G5892" s="23">
        <f t="shared" ref="G5892:H5892" si="11783">$B5892*I5892+$C5892*K5892+M5892</f>
        <v>0.9436183237</v>
      </c>
      <c r="H5892" s="23">
        <f t="shared" si="11783"/>
        <v>-2.233982486</v>
      </c>
      <c r="I5892" s="23">
        <f>I5891-(Data!$E$2*(R5891*$B5891))</f>
        <v>1.621960039</v>
      </c>
      <c r="J5892" s="23">
        <f>J5891-(Data!$E$2*(S5891*$B5891))</f>
        <v>-0.5950556711</v>
      </c>
      <c r="K5892" s="23">
        <f>K5891-(Data!$E$2*(R5891*$C5891))</f>
        <v>-0.458719636</v>
      </c>
      <c r="L5892" s="23">
        <f>L5891-(Data!$E$2*(S5891*$C5891))</f>
        <v>-1.025741446</v>
      </c>
      <c r="M5892" s="23">
        <f>M5891-(Data!$E$2*(R5891))</f>
        <v>0.9436183237</v>
      </c>
      <c r="N5892" s="23">
        <f>N5891-(Data!$E$2*(S5891))</f>
        <v>-2.233982486</v>
      </c>
      <c r="O5892" s="23">
        <f>O5891-(Data!$E$2*(($E5891-$D5891)*G5891))</f>
        <v>0.4908726653</v>
      </c>
      <c r="P5892" s="23">
        <f>P5891-(Data!$E$2*(($E5891-$D5891)*H5891))</f>
        <v>0.2102926945</v>
      </c>
      <c r="Q5892" s="23">
        <f>Q5891-(Data!$E$2*(($E5891-$D5891)))</f>
        <v>0.3543146211</v>
      </c>
      <c r="R5892">
        <f t="shared" ref="R5892:S5892" si="11784">($E5892-$D5892)*O5892</f>
        <v>0.1706866684</v>
      </c>
      <c r="S5892">
        <f t="shared" si="11784"/>
        <v>0.07312315789</v>
      </c>
    </row>
    <row r="5893">
      <c r="A5893" s="18">
        <v>5892.0</v>
      </c>
      <c r="B5893" s="31">
        <v>1.0</v>
      </c>
      <c r="C5893" s="32">
        <v>1.0</v>
      </c>
      <c r="D5893" s="31">
        <v>0.0</v>
      </c>
      <c r="E5893" s="21">
        <f t="shared" si="3"/>
        <v>0.5774687321</v>
      </c>
      <c r="F5893" s="22">
        <f t="shared" si="4"/>
        <v>0.3741411471</v>
      </c>
      <c r="G5893" s="23">
        <f t="shared" ref="G5893:H5893" si="11785">$B5893*I5893+$C5893*K5893+M5893</f>
        <v>2.106841658</v>
      </c>
      <c r="H5893" s="23">
        <f t="shared" si="11785"/>
        <v>-3.854786916</v>
      </c>
      <c r="I5893" s="23">
        <f>I5892-(Data!$E$2*(R5892*$B5892))</f>
        <v>1.621960039</v>
      </c>
      <c r="J5893" s="23">
        <f>J5892-(Data!$E$2*(S5892*$B5892))</f>
        <v>-0.5950556711</v>
      </c>
      <c r="K5893" s="23">
        <f>K5892-(Data!$E$2*(R5892*$C5892))</f>
        <v>-0.458719636</v>
      </c>
      <c r="L5893" s="23">
        <f>L5892-(Data!$E$2*(S5892*$C5892))</f>
        <v>-1.025741446</v>
      </c>
      <c r="M5893" s="23">
        <f>M5892-(Data!$E$2*(R5892))</f>
        <v>0.943601255</v>
      </c>
      <c r="N5893" s="23">
        <f>N5892-(Data!$E$2*(S5892))</f>
        <v>-2.233989798</v>
      </c>
      <c r="O5893" s="23">
        <f>O5892-(Data!$E$2*(($E5892-$D5892)*G5892))</f>
        <v>0.4908398537</v>
      </c>
      <c r="P5893" s="23">
        <f>P5892-(Data!$E$2*(($E5892-$D5892)*H5892))</f>
        <v>0.2103703747</v>
      </c>
      <c r="Q5893" s="23">
        <f>Q5892-(Data!$E$2*(($E5892-$D5892)))</f>
        <v>0.354279849</v>
      </c>
      <c r="R5893">
        <f t="shared" ref="R5893:S5893" si="11786">($E5893-$D5893)*O5893</f>
        <v>0.283444668</v>
      </c>
      <c r="S5893">
        <f t="shared" si="11786"/>
        <v>0.1214823136</v>
      </c>
    </row>
    <row r="5894">
      <c r="A5894" s="18">
        <v>5893.0</v>
      </c>
      <c r="B5894" s="31">
        <v>1.0</v>
      </c>
      <c r="C5894" s="32">
        <v>0.0</v>
      </c>
      <c r="D5894" s="31">
        <v>1.0</v>
      </c>
      <c r="E5894" s="21">
        <f t="shared" si="3"/>
        <v>1.017379656</v>
      </c>
      <c r="F5894" s="22" t="str">
        <f t="shared" si="4"/>
        <v>#NUM!</v>
      </c>
      <c r="G5894" s="23">
        <f t="shared" ref="G5894:H5894" si="11787">$B5894*I5894+$C5894*K5894+M5894</f>
        <v>2.565504605</v>
      </c>
      <c r="H5894" s="23">
        <f t="shared" si="11787"/>
        <v>-2.829069766</v>
      </c>
      <c r="I5894" s="23">
        <f>I5893-(Data!$E$2*(R5893*$B5893))</f>
        <v>1.621931694</v>
      </c>
      <c r="J5894" s="23">
        <f>J5893-(Data!$E$2*(S5893*$B5893))</f>
        <v>-0.5950678193</v>
      </c>
      <c r="K5894" s="23">
        <f>K5893-(Data!$E$2*(R5893*$C5893))</f>
        <v>-0.4587479805</v>
      </c>
      <c r="L5894" s="23">
        <f>L5893-(Data!$E$2*(S5893*$C5893))</f>
        <v>-1.025753595</v>
      </c>
      <c r="M5894" s="23">
        <f>M5893-(Data!$E$2*(R5893))</f>
        <v>0.9435729105</v>
      </c>
      <c r="N5894" s="23">
        <f>N5893-(Data!$E$2*(S5893))</f>
        <v>-2.234001947</v>
      </c>
      <c r="O5894" s="23">
        <f>O5893-(Data!$E$2*(($E5893-$D5893)*G5893))</f>
        <v>0.4907181902</v>
      </c>
      <c r="P5894" s="23">
        <f>P5893-(Data!$E$2*(($E5893-$D5893)*H5893))</f>
        <v>0.2105929766</v>
      </c>
      <c r="Q5894" s="23">
        <f>Q5893-(Data!$E$2*(($E5893-$D5893)))</f>
        <v>0.3542221022</v>
      </c>
      <c r="R5894">
        <f t="shared" ref="R5894:S5894" si="11788">($E5894-$D5894)*O5894</f>
        <v>0.00852851315</v>
      </c>
      <c r="S5894">
        <f t="shared" si="11788"/>
        <v>0.003660033409</v>
      </c>
    </row>
    <row r="5895">
      <c r="A5895" s="18">
        <v>5894.0</v>
      </c>
      <c r="B5895" s="31">
        <v>0.0</v>
      </c>
      <c r="C5895" s="32">
        <v>1.0</v>
      </c>
      <c r="D5895" s="31">
        <v>1.0</v>
      </c>
      <c r="E5895" s="21">
        <f t="shared" si="3"/>
        <v>-0.09436753097</v>
      </c>
      <c r="F5895" s="22" t="str">
        <f t="shared" si="4"/>
        <v>#NUM!</v>
      </c>
      <c r="G5895" s="23">
        <f t="shared" ref="G5895:H5895" si="11789">$B5895*I5895+$C5895*K5895+M5895</f>
        <v>0.4848240772</v>
      </c>
      <c r="H5895" s="23">
        <f t="shared" si="11789"/>
        <v>-3.259755907</v>
      </c>
      <c r="I5895" s="23">
        <f>I5894-(Data!$E$2*(R5894*$B5894))</f>
        <v>1.621930841</v>
      </c>
      <c r="J5895" s="23">
        <f>J5894-(Data!$E$2*(S5894*$B5894))</f>
        <v>-0.5950681853</v>
      </c>
      <c r="K5895" s="23">
        <f>K5894-(Data!$E$2*(R5894*$C5894))</f>
        <v>-0.4587479805</v>
      </c>
      <c r="L5895" s="23">
        <f>L5894-(Data!$E$2*(S5894*$C5894))</f>
        <v>-1.025753595</v>
      </c>
      <c r="M5895" s="23">
        <f>M5894-(Data!$E$2*(R5894))</f>
        <v>0.9435720577</v>
      </c>
      <c r="N5895" s="23">
        <f>N5894-(Data!$E$2*(S5894))</f>
        <v>-2.234002313</v>
      </c>
      <c r="O5895" s="23">
        <f>O5894-(Data!$E$2*(($E5894-$D5894)*G5894))</f>
        <v>0.4907137314</v>
      </c>
      <c r="P5895" s="23">
        <f>P5894-(Data!$E$2*(($E5894-$D5894)*H5894))</f>
        <v>0.2105978934</v>
      </c>
      <c r="Q5895" s="23">
        <f>Q5894-(Data!$E$2*(($E5894-$D5894)))</f>
        <v>0.3542203642</v>
      </c>
      <c r="R5895">
        <f t="shared" ref="R5895:S5895" si="11790">($E5895-$D5895)*O5895</f>
        <v>-0.5370211746</v>
      </c>
      <c r="S5895">
        <f t="shared" si="11790"/>
        <v>-0.2304714967</v>
      </c>
    </row>
    <row r="5896">
      <c r="A5896" s="18">
        <v>5895.0</v>
      </c>
      <c r="B5896" s="31">
        <v>0.0</v>
      </c>
      <c r="C5896" s="32">
        <v>0.0</v>
      </c>
      <c r="D5896" s="31">
        <v>0.0</v>
      </c>
      <c r="E5896" s="21">
        <f t="shared" si="3"/>
        <v>0.3477556011</v>
      </c>
      <c r="F5896" s="22">
        <f t="shared" si="4"/>
        <v>0.1855896417</v>
      </c>
      <c r="G5896" s="23">
        <f t="shared" ref="G5896:H5896" si="11791">$B5896*I5896+$C5896*K5896+M5896</f>
        <v>0.9436257598</v>
      </c>
      <c r="H5896" s="23">
        <f t="shared" si="11791"/>
        <v>-2.233979265</v>
      </c>
      <c r="I5896" s="23">
        <f>I5895-(Data!$E$2*(R5895*$B5895))</f>
        <v>1.621930841</v>
      </c>
      <c r="J5896" s="23">
        <f>J5895-(Data!$E$2*(S5895*$B5895))</f>
        <v>-0.5950681853</v>
      </c>
      <c r="K5896" s="23">
        <f>K5895-(Data!$E$2*(R5895*$C5895))</f>
        <v>-0.4586942784</v>
      </c>
      <c r="L5896" s="23">
        <f>L5895-(Data!$E$2*(S5895*$C5895))</f>
        <v>-1.025730547</v>
      </c>
      <c r="M5896" s="23">
        <f>M5895-(Data!$E$2*(R5895))</f>
        <v>0.9436257598</v>
      </c>
      <c r="N5896" s="23">
        <f>N5895-(Data!$E$2*(S5895))</f>
        <v>-2.233979265</v>
      </c>
      <c r="O5896" s="23">
        <f>O5895-(Data!$E$2*(($E5895-$D5895)*G5895))</f>
        <v>0.490766789</v>
      </c>
      <c r="P5896" s="23">
        <f>P5895-(Data!$E$2*(($E5895-$D5895)*H5895))</f>
        <v>0.2102411563</v>
      </c>
      <c r="Q5896" s="23">
        <f>Q5895-(Data!$E$2*(($E5895-$D5895)))</f>
        <v>0.354329801</v>
      </c>
      <c r="R5896">
        <f t="shared" ref="R5896:S5896" si="11792">($E5896-$D5896)*O5896</f>
        <v>0.1706668997</v>
      </c>
      <c r="S5896">
        <f t="shared" si="11792"/>
        <v>0.0731125397</v>
      </c>
    </row>
    <row r="5897">
      <c r="A5897" s="18">
        <v>5896.0</v>
      </c>
      <c r="B5897" s="31">
        <v>1.0</v>
      </c>
      <c r="C5897" s="32">
        <v>1.0</v>
      </c>
      <c r="D5897" s="31">
        <v>0.0</v>
      </c>
      <c r="E5897" s="21">
        <f t="shared" si="3"/>
        <v>0.5774615793</v>
      </c>
      <c r="F5897" s="22">
        <f t="shared" si="4"/>
        <v>0.3741337952</v>
      </c>
      <c r="G5897" s="23">
        <f t="shared" ref="G5897:H5897" si="11793">$B5897*I5897+$C5897*K5897+M5897</f>
        <v>2.106845256</v>
      </c>
      <c r="H5897" s="23">
        <f t="shared" si="11793"/>
        <v>-3.854785309</v>
      </c>
      <c r="I5897" s="23">
        <f>I5896-(Data!$E$2*(R5896*$B5896))</f>
        <v>1.621930841</v>
      </c>
      <c r="J5897" s="23">
        <f>J5896-(Data!$E$2*(S5896*$B5896))</f>
        <v>-0.5950681853</v>
      </c>
      <c r="K5897" s="23">
        <f>K5896-(Data!$E$2*(R5896*$C5896))</f>
        <v>-0.4586942784</v>
      </c>
      <c r="L5897" s="23">
        <f>L5896-(Data!$E$2*(S5896*$C5896))</f>
        <v>-1.025730547</v>
      </c>
      <c r="M5897" s="23">
        <f>M5896-(Data!$E$2*(R5896))</f>
        <v>0.9436086931</v>
      </c>
      <c r="N5897" s="23">
        <f>N5896-(Data!$E$2*(S5896))</f>
        <v>-2.233986577</v>
      </c>
      <c r="O5897" s="23">
        <f>O5896-(Data!$E$2*(($E5896-$D5896)*G5896))</f>
        <v>0.4907339739</v>
      </c>
      <c r="P5897" s="23">
        <f>P5896-(Data!$E$2*(($E5896-$D5896)*H5896))</f>
        <v>0.2103188442</v>
      </c>
      <c r="Q5897" s="23">
        <f>Q5896-(Data!$E$2*(($E5896-$D5896)))</f>
        <v>0.3542950254</v>
      </c>
      <c r="R5897">
        <f t="shared" ref="R5897:S5897" si="11794">($E5897-$D5897)*O5897</f>
        <v>0.2833800155</v>
      </c>
      <c r="S5897">
        <f t="shared" si="11794"/>
        <v>0.1214510519</v>
      </c>
    </row>
    <row r="5898">
      <c r="A5898" s="18">
        <v>5897.0</v>
      </c>
      <c r="B5898" s="31">
        <v>1.0</v>
      </c>
      <c r="C5898" s="32">
        <v>0.0</v>
      </c>
      <c r="D5898" s="31">
        <v>1.0</v>
      </c>
      <c r="E5898" s="21">
        <f t="shared" si="3"/>
        <v>1.017256368</v>
      </c>
      <c r="F5898" s="22" t="str">
        <f t="shared" si="4"/>
        <v>#NUM!</v>
      </c>
      <c r="G5898" s="23">
        <f t="shared" ref="G5898:H5898" si="11795">$B5898*I5898+$C5898*K5898+M5898</f>
        <v>2.565482858</v>
      </c>
      <c r="H5898" s="23">
        <f t="shared" si="11795"/>
        <v>-2.829079052</v>
      </c>
      <c r="I5898" s="23">
        <f>I5897-(Data!$E$2*(R5897*$B5897))</f>
        <v>1.621902503</v>
      </c>
      <c r="J5898" s="23">
        <f>J5897-(Data!$E$2*(S5897*$B5897))</f>
        <v>-0.5950803304</v>
      </c>
      <c r="K5898" s="23">
        <f>K5897-(Data!$E$2*(R5897*$C5897))</f>
        <v>-0.4587226164</v>
      </c>
      <c r="L5898" s="23">
        <f>L5897-(Data!$E$2*(S5897*$C5897))</f>
        <v>-1.025742693</v>
      </c>
      <c r="M5898" s="23">
        <f>M5897-(Data!$E$2*(R5897))</f>
        <v>0.9435803551</v>
      </c>
      <c r="N5898" s="23">
        <f>N5897-(Data!$E$2*(S5897))</f>
        <v>-2.233998722</v>
      </c>
      <c r="O5898" s="23">
        <f>O5897-(Data!$E$2*(($E5897-$D5897)*G5897))</f>
        <v>0.4906123116</v>
      </c>
      <c r="P5898" s="23">
        <f>P5897-(Data!$E$2*(($E5897-$D5897)*H5897))</f>
        <v>0.2105414433</v>
      </c>
      <c r="Q5898" s="23">
        <f>Q5897-(Data!$E$2*(($E5897-$D5897)))</f>
        <v>0.3542372792</v>
      </c>
      <c r="R5898">
        <f t="shared" ref="R5898:S5898" si="11796">($E5898-$D5898)*O5898</f>
        <v>0.008466186678</v>
      </c>
      <c r="S5898">
        <f t="shared" si="11796"/>
        <v>0.00363318066</v>
      </c>
    </row>
    <row r="5899">
      <c r="A5899" s="18">
        <v>5898.0</v>
      </c>
      <c r="B5899" s="31">
        <v>0.0</v>
      </c>
      <c r="C5899" s="32">
        <v>1.0</v>
      </c>
      <c r="D5899" s="31">
        <v>1.0</v>
      </c>
      <c r="E5899" s="21">
        <f t="shared" si="3"/>
        <v>-0.09421648469</v>
      </c>
      <c r="F5899" s="22" t="str">
        <f t="shared" si="4"/>
        <v>#NUM!</v>
      </c>
      <c r="G5899" s="23">
        <f t="shared" ref="G5899:H5899" si="11797">$B5899*I5899+$C5899*K5899+M5899</f>
        <v>0.4848568921</v>
      </c>
      <c r="H5899" s="23">
        <f t="shared" si="11797"/>
        <v>-3.259741778</v>
      </c>
      <c r="I5899" s="23">
        <f>I5898-(Data!$E$2*(R5898*$B5898))</f>
        <v>1.621901657</v>
      </c>
      <c r="J5899" s="23">
        <f>J5898-(Data!$E$2*(S5898*$B5898))</f>
        <v>-0.5950806937</v>
      </c>
      <c r="K5899" s="23">
        <f>K5898-(Data!$E$2*(R5898*$C5898))</f>
        <v>-0.4587226164</v>
      </c>
      <c r="L5899" s="23">
        <f>L5898-(Data!$E$2*(S5898*$C5898))</f>
        <v>-1.025742693</v>
      </c>
      <c r="M5899" s="23">
        <f>M5898-(Data!$E$2*(R5898))</f>
        <v>0.9435795085</v>
      </c>
      <c r="N5899" s="23">
        <f>N5898-(Data!$E$2*(S5898))</f>
        <v>-2.233999085</v>
      </c>
      <c r="O5899" s="23">
        <f>O5898-(Data!$E$2*(($E5898-$D5898)*G5898))</f>
        <v>0.4906078845</v>
      </c>
      <c r="P5899" s="23">
        <f>P5898-(Data!$E$2*(($E5898-$D5898)*H5898))</f>
        <v>0.2105463252</v>
      </c>
      <c r="Q5899" s="23">
        <f>Q5898-(Data!$E$2*(($E5898-$D5898)))</f>
        <v>0.3542355536</v>
      </c>
      <c r="R5899">
        <f t="shared" ref="R5899:S5899" si="11798">($E5899-$D5899)*O5899</f>
        <v>-0.5368312348</v>
      </c>
      <c r="S5899">
        <f t="shared" si="11798"/>
        <v>-0.2303832598</v>
      </c>
    </row>
    <row r="5900">
      <c r="A5900" s="18">
        <v>5899.0</v>
      </c>
      <c r="B5900" s="31">
        <v>0.0</v>
      </c>
      <c r="C5900" s="32">
        <v>0.0</v>
      </c>
      <c r="D5900" s="31">
        <v>0.0</v>
      </c>
      <c r="E5900" s="21">
        <f t="shared" si="3"/>
        <v>0.347790304</v>
      </c>
      <c r="F5900" s="22">
        <f t="shared" si="4"/>
        <v>0.1856127491</v>
      </c>
      <c r="G5900" s="23">
        <f t="shared" ref="G5900:H5900" si="11799">$B5900*I5900+$C5900*K5900+M5900</f>
        <v>0.9436331916</v>
      </c>
      <c r="H5900" s="23">
        <f t="shared" si="11799"/>
        <v>-2.233976047</v>
      </c>
      <c r="I5900" s="23">
        <f>I5899-(Data!$E$2*(R5899*$B5899))</f>
        <v>1.621901657</v>
      </c>
      <c r="J5900" s="23">
        <f>J5899-(Data!$E$2*(S5899*$B5899))</f>
        <v>-0.5950806937</v>
      </c>
      <c r="K5900" s="23">
        <f>K5899-(Data!$E$2*(R5899*$C5899))</f>
        <v>-0.4586689332</v>
      </c>
      <c r="L5900" s="23">
        <f>L5899-(Data!$E$2*(S5899*$C5899))</f>
        <v>-1.025719654</v>
      </c>
      <c r="M5900" s="23">
        <f>M5899-(Data!$E$2*(R5899))</f>
        <v>0.9436331916</v>
      </c>
      <c r="N5900" s="23">
        <f>N5899-(Data!$E$2*(S5899))</f>
        <v>-2.233976047</v>
      </c>
      <c r="O5900" s="23">
        <f>O5899-(Data!$E$2*(($E5899-$D5899)*G5899))</f>
        <v>0.4906609384</v>
      </c>
      <c r="P5900" s="23">
        <f>P5899-(Data!$E$2*(($E5899-$D5899)*H5899))</f>
        <v>0.2101896389</v>
      </c>
      <c r="Q5900" s="23">
        <f>Q5899-(Data!$E$2*(($E5899-$D5899)))</f>
        <v>0.3543449753</v>
      </c>
      <c r="R5900">
        <f t="shared" ref="R5900:S5900" si="11800">($E5900-$D5900)*O5900</f>
        <v>0.1706471169</v>
      </c>
      <c r="S5900">
        <f t="shared" si="11800"/>
        <v>0.0731019184</v>
      </c>
    </row>
    <row r="5901">
      <c r="A5901" s="18">
        <v>5900.0</v>
      </c>
      <c r="B5901" s="31">
        <v>1.0</v>
      </c>
      <c r="C5901" s="32">
        <v>1.0</v>
      </c>
      <c r="D5901" s="31">
        <v>0.0</v>
      </c>
      <c r="E5901" s="21">
        <f t="shared" si="3"/>
        <v>0.5774543919</v>
      </c>
      <c r="F5901" s="22">
        <f t="shared" si="4"/>
        <v>0.3741264079</v>
      </c>
      <c r="G5901" s="23">
        <f t="shared" ref="G5901:H5901" si="11801">$B5901*I5901+$C5901*K5901+M5901</f>
        <v>2.10684885</v>
      </c>
      <c r="H5901" s="23">
        <f t="shared" si="11801"/>
        <v>-3.854783705</v>
      </c>
      <c r="I5901" s="23">
        <f>I5900-(Data!$E$2*(R5900*$B5900))</f>
        <v>1.621901657</v>
      </c>
      <c r="J5901" s="23">
        <f>J5900-(Data!$E$2*(S5900*$B5900))</f>
        <v>-0.5950806937</v>
      </c>
      <c r="K5901" s="23">
        <f>K5900-(Data!$E$2*(R5900*$C5900))</f>
        <v>-0.4586689332</v>
      </c>
      <c r="L5901" s="23">
        <f>L5900-(Data!$E$2*(S5900*$C5900))</f>
        <v>-1.025719654</v>
      </c>
      <c r="M5901" s="23">
        <f>M5900-(Data!$E$2*(R5900))</f>
        <v>0.9436161269</v>
      </c>
      <c r="N5901" s="23">
        <f>N5900-(Data!$E$2*(S5900))</f>
        <v>-2.233983357</v>
      </c>
      <c r="O5901" s="23">
        <f>O5900-(Data!$E$2*(($E5900-$D5900)*G5900))</f>
        <v>0.4906281197</v>
      </c>
      <c r="P5901" s="23">
        <f>P5900-(Data!$E$2*(($E5900-$D5900)*H5900))</f>
        <v>0.2102673344</v>
      </c>
      <c r="Q5901" s="23">
        <f>Q5900-(Data!$E$2*(($E5900-$D5900)))</f>
        <v>0.3543101962</v>
      </c>
      <c r="R5901">
        <f t="shared" ref="R5901:S5901" si="11802">($E5901-$D5901)*O5901</f>
        <v>0.2833153625</v>
      </c>
      <c r="S5901">
        <f t="shared" si="11802"/>
        <v>0.1214197957</v>
      </c>
    </row>
    <row r="5902">
      <c r="A5902" s="18">
        <v>5901.0</v>
      </c>
      <c r="B5902" s="31">
        <v>1.0</v>
      </c>
      <c r="C5902" s="32">
        <v>0.0</v>
      </c>
      <c r="D5902" s="31">
        <v>1.0</v>
      </c>
      <c r="E5902" s="21">
        <f t="shared" si="3"/>
        <v>1.017133093</v>
      </c>
      <c r="F5902" s="22" t="str">
        <f t="shared" si="4"/>
        <v>#NUM!</v>
      </c>
      <c r="G5902" s="23">
        <f t="shared" ref="G5902:H5902" si="11803">$B5902*I5902+$C5902*K5902+M5902</f>
        <v>2.565461121</v>
      </c>
      <c r="H5902" s="23">
        <f t="shared" si="11803"/>
        <v>-2.829088335</v>
      </c>
      <c r="I5902" s="23">
        <f>I5901-(Data!$E$2*(R5901*$B5901))</f>
        <v>1.621873325</v>
      </c>
      <c r="J5902" s="23">
        <f>J5901-(Data!$E$2*(S5901*$B5901))</f>
        <v>-0.5950928357</v>
      </c>
      <c r="K5902" s="23">
        <f>K5901-(Data!$E$2*(R5901*$C5901))</f>
        <v>-0.4586972648</v>
      </c>
      <c r="L5902" s="23">
        <f>L5901-(Data!$E$2*(S5901*$C5901))</f>
        <v>-1.025731796</v>
      </c>
      <c r="M5902" s="23">
        <f>M5901-(Data!$E$2*(R5901))</f>
        <v>0.9435877954</v>
      </c>
      <c r="N5902" s="23">
        <f>N5901-(Data!$E$2*(S5901))</f>
        <v>-2.233995499</v>
      </c>
      <c r="O5902" s="23">
        <f>O5901-(Data!$E$2*(($E5901-$D5901)*G5901))</f>
        <v>0.4905064588</v>
      </c>
      <c r="P5902" s="23">
        <f>P5901-(Data!$E$2*(($E5901-$D5901)*H5901))</f>
        <v>0.2104899306</v>
      </c>
      <c r="Q5902" s="23">
        <f>Q5901-(Data!$E$2*(($E5901-$D5901)))</f>
        <v>0.3542524508</v>
      </c>
      <c r="R5902">
        <f t="shared" ref="R5902:S5902" si="11804">($E5902-$D5902)*O5902</f>
        <v>0.008403892812</v>
      </c>
      <c r="S5902">
        <f t="shared" si="11804"/>
        <v>0.003606343572</v>
      </c>
    </row>
    <row r="5903">
      <c r="A5903" s="18">
        <v>5902.0</v>
      </c>
      <c r="B5903" s="31">
        <v>0.0</v>
      </c>
      <c r="C5903" s="32">
        <v>1.0</v>
      </c>
      <c r="D5903" s="31">
        <v>1.0</v>
      </c>
      <c r="E5903" s="21">
        <f t="shared" si="3"/>
        <v>-0.09406551724</v>
      </c>
      <c r="F5903" s="22" t="str">
        <f t="shared" si="4"/>
        <v>#NUM!</v>
      </c>
      <c r="G5903" s="23">
        <f t="shared" ref="G5903:H5903" si="11805">$B5903*I5903+$C5903*K5903+M5903</f>
        <v>0.4848896902</v>
      </c>
      <c r="H5903" s="23">
        <f t="shared" si="11805"/>
        <v>-3.259727656</v>
      </c>
      <c r="I5903" s="23">
        <f>I5902-(Data!$E$2*(R5902*$B5902))</f>
        <v>1.621872485</v>
      </c>
      <c r="J5903" s="23">
        <f>J5902-(Data!$E$2*(S5902*$B5902))</f>
        <v>-0.5950931963</v>
      </c>
      <c r="K5903" s="23">
        <f>K5902-(Data!$E$2*(R5902*$C5902))</f>
        <v>-0.4586972648</v>
      </c>
      <c r="L5903" s="23">
        <f>L5902-(Data!$E$2*(S5902*$C5902))</f>
        <v>-1.025731796</v>
      </c>
      <c r="M5903" s="23">
        <f>M5902-(Data!$E$2*(R5902))</f>
        <v>0.943586955</v>
      </c>
      <c r="N5903" s="23">
        <f>N5902-(Data!$E$2*(S5902))</f>
        <v>-2.23399586</v>
      </c>
      <c r="O5903" s="23">
        <f>O5902-(Data!$E$2*(($E5902-$D5902)*G5902))</f>
        <v>0.4905020634</v>
      </c>
      <c r="P5903" s="23">
        <f>P5902-(Data!$E$2*(($E5902-$D5902)*H5902))</f>
        <v>0.2104947777</v>
      </c>
      <c r="Q5903" s="23">
        <f>Q5902-(Data!$E$2*(($E5902-$D5902)))</f>
        <v>0.3542507375</v>
      </c>
      <c r="R5903">
        <f t="shared" ref="R5903:S5903" si="11806">($E5903-$D5903)*O5903</f>
        <v>-0.5366413937</v>
      </c>
      <c r="S5903">
        <f t="shared" si="11806"/>
        <v>-0.2302950778</v>
      </c>
    </row>
    <row r="5904">
      <c r="A5904" s="18">
        <v>5903.0</v>
      </c>
      <c r="B5904" s="31">
        <v>0.0</v>
      </c>
      <c r="C5904" s="32">
        <v>0.0</v>
      </c>
      <c r="D5904" s="31">
        <v>0.0</v>
      </c>
      <c r="E5904" s="21">
        <f t="shared" si="3"/>
        <v>0.3478249749</v>
      </c>
      <c r="F5904" s="22">
        <f t="shared" si="4"/>
        <v>0.1856358365</v>
      </c>
      <c r="G5904" s="23">
        <f t="shared" ref="G5904:H5904" si="11807">$B5904*I5904+$C5904*K5904+M5904</f>
        <v>0.9436406191</v>
      </c>
      <c r="H5904" s="23">
        <f t="shared" si="11807"/>
        <v>-2.23397283</v>
      </c>
      <c r="I5904" s="23">
        <f>I5903-(Data!$E$2*(R5903*$B5903))</f>
        <v>1.621872485</v>
      </c>
      <c r="J5904" s="23">
        <f>J5903-(Data!$E$2*(S5903*$B5903))</f>
        <v>-0.5950931963</v>
      </c>
      <c r="K5904" s="23">
        <f>K5903-(Data!$E$2*(R5903*$C5903))</f>
        <v>-0.4586436006</v>
      </c>
      <c r="L5904" s="23">
        <f>L5903-(Data!$E$2*(S5903*$C5903))</f>
        <v>-1.025708767</v>
      </c>
      <c r="M5904" s="23">
        <f>M5903-(Data!$E$2*(R5903))</f>
        <v>0.9436406191</v>
      </c>
      <c r="N5904" s="23">
        <f>N5903-(Data!$E$2*(S5903))</f>
        <v>-2.23397283</v>
      </c>
      <c r="O5904" s="23">
        <f>O5903-(Data!$E$2*(($E5903-$D5903)*G5903))</f>
        <v>0.4905551135</v>
      </c>
      <c r="P5904" s="23">
        <f>P5903-(Data!$E$2*(($E5903-$D5903)*H5903))</f>
        <v>0.2101381421</v>
      </c>
      <c r="Q5904" s="23">
        <f>Q5903-(Data!$E$2*(($E5903-$D5903)))</f>
        <v>0.354360144</v>
      </c>
      <c r="R5904">
        <f t="shared" ref="R5904:S5904" si="11808">($E5904-$D5904)*O5904</f>
        <v>0.1706273201</v>
      </c>
      <c r="S5904">
        <f t="shared" si="11808"/>
        <v>0.07309129402</v>
      </c>
    </row>
    <row r="5905">
      <c r="A5905" s="18">
        <v>5904.0</v>
      </c>
      <c r="B5905" s="31">
        <v>1.0</v>
      </c>
      <c r="C5905" s="32">
        <v>1.0</v>
      </c>
      <c r="D5905" s="31">
        <v>0.0</v>
      </c>
      <c r="E5905" s="21">
        <f t="shared" si="3"/>
        <v>0.5774471701</v>
      </c>
      <c r="F5905" s="22">
        <f t="shared" si="4"/>
        <v>0.3741189854</v>
      </c>
      <c r="G5905" s="23">
        <f t="shared" ref="G5905:H5905" si="11809">$B5905*I5905+$C5905*K5905+M5905</f>
        <v>2.106852441</v>
      </c>
      <c r="H5905" s="23">
        <f t="shared" si="11809"/>
        <v>-3.854782102</v>
      </c>
      <c r="I5905" s="23">
        <f>I5904-(Data!$E$2*(R5904*$B5904))</f>
        <v>1.621872485</v>
      </c>
      <c r="J5905" s="23">
        <f>J5904-(Data!$E$2*(S5904*$B5904))</f>
        <v>-0.5950931963</v>
      </c>
      <c r="K5905" s="23">
        <f>K5904-(Data!$E$2*(R5904*$C5904))</f>
        <v>-0.4586436006</v>
      </c>
      <c r="L5905" s="23">
        <f>L5904-(Data!$E$2*(S5904*$C5904))</f>
        <v>-1.025708767</v>
      </c>
      <c r="M5905" s="23">
        <f>M5904-(Data!$E$2*(R5904))</f>
        <v>0.9436235564</v>
      </c>
      <c r="N5905" s="23">
        <f>N5904-(Data!$E$2*(S5904))</f>
        <v>-2.233980139</v>
      </c>
      <c r="O5905" s="23">
        <f>O5904-(Data!$E$2*(($E5904-$D5904)*G5904))</f>
        <v>0.4905222913</v>
      </c>
      <c r="P5905" s="23">
        <f>P5904-(Data!$E$2*(($E5904-$D5904)*H5904))</f>
        <v>0.2102158453</v>
      </c>
      <c r="Q5905" s="23">
        <f>Q5904-(Data!$E$2*(($E5904-$D5904)))</f>
        <v>0.3543253615</v>
      </c>
      <c r="R5905">
        <f t="shared" ref="R5905:S5905" si="11810">($E5905-$D5905)*O5905</f>
        <v>0.283250709</v>
      </c>
      <c r="S5905">
        <f t="shared" si="11810"/>
        <v>0.121388545</v>
      </c>
    </row>
    <row r="5906">
      <c r="A5906" s="18">
        <v>5905.0</v>
      </c>
      <c r="B5906" s="31">
        <v>1.0</v>
      </c>
      <c r="C5906" s="32">
        <v>0.0</v>
      </c>
      <c r="D5906" s="31">
        <v>1.0</v>
      </c>
      <c r="E5906" s="21">
        <f t="shared" si="3"/>
        <v>1.01700983</v>
      </c>
      <c r="F5906" s="22" t="str">
        <f t="shared" si="4"/>
        <v>#NUM!</v>
      </c>
      <c r="G5906" s="23">
        <f t="shared" ref="G5906:H5906" si="11811">$B5906*I5906+$C5906*K5906+M5906</f>
        <v>2.565439391</v>
      </c>
      <c r="H5906" s="23">
        <f t="shared" si="11811"/>
        <v>-2.829097613</v>
      </c>
      <c r="I5906" s="23">
        <f>I5905-(Data!$E$2*(R5905*$B5905))</f>
        <v>1.62184416</v>
      </c>
      <c r="J5906" s="23">
        <f>J5905-(Data!$E$2*(S5905*$B5905))</f>
        <v>-0.5951053352</v>
      </c>
      <c r="K5906" s="23">
        <f>K5905-(Data!$E$2*(R5905*$C5905))</f>
        <v>-0.4586719257</v>
      </c>
      <c r="L5906" s="23">
        <f>L5905-(Data!$E$2*(S5905*$C5905))</f>
        <v>-1.025720906</v>
      </c>
      <c r="M5906" s="23">
        <f>M5905-(Data!$E$2*(R5905))</f>
        <v>0.9435952313</v>
      </c>
      <c r="N5906" s="23">
        <f>N5905-(Data!$E$2*(S5905))</f>
        <v>-2.233992278</v>
      </c>
      <c r="O5906" s="23">
        <f>O5905-(Data!$E$2*(($E5905-$D5905)*G5905))</f>
        <v>0.4904006317</v>
      </c>
      <c r="P5906" s="23">
        <f>P5905-(Data!$E$2*(($E5905-$D5905)*H5905))</f>
        <v>0.2104384386</v>
      </c>
      <c r="Q5906" s="23">
        <f>Q5905-(Data!$E$2*(($E5905-$D5905)))</f>
        <v>0.3542676168</v>
      </c>
      <c r="R5906">
        <f t="shared" ref="R5906:S5906" si="11812">($E5906-$D5906)*O5906</f>
        <v>0.008341631617</v>
      </c>
      <c r="S5906">
        <f t="shared" si="11812"/>
        <v>0.003579522169</v>
      </c>
    </row>
    <row r="5907">
      <c r="A5907" s="18">
        <v>5906.0</v>
      </c>
      <c r="B5907" s="31">
        <v>0.0</v>
      </c>
      <c r="C5907" s="32">
        <v>1.0</v>
      </c>
      <c r="D5907" s="31">
        <v>1.0</v>
      </c>
      <c r="E5907" s="21">
        <f t="shared" si="3"/>
        <v>-0.09391462843</v>
      </c>
      <c r="F5907" s="22" t="str">
        <f t="shared" si="4"/>
        <v>#NUM!</v>
      </c>
      <c r="G5907" s="23">
        <f t="shared" ref="G5907:H5907" si="11813">$B5907*I5907+$C5907*K5907+M5907</f>
        <v>0.4849224715</v>
      </c>
      <c r="H5907" s="23">
        <f t="shared" si="11813"/>
        <v>-3.259713542</v>
      </c>
      <c r="I5907" s="23">
        <f>I5906-(Data!$E$2*(R5906*$B5906))</f>
        <v>1.621843326</v>
      </c>
      <c r="J5907" s="23">
        <f>J5906-(Data!$E$2*(S5906*$B5906))</f>
        <v>-0.5951056931</v>
      </c>
      <c r="K5907" s="23">
        <f>K5906-(Data!$E$2*(R5906*$C5906))</f>
        <v>-0.4586719257</v>
      </c>
      <c r="L5907" s="23">
        <f>L5906-(Data!$E$2*(S5906*$C5906))</f>
        <v>-1.025720906</v>
      </c>
      <c r="M5907" s="23">
        <f>M5906-(Data!$E$2*(R5906))</f>
        <v>0.9435943972</v>
      </c>
      <c r="N5907" s="23">
        <f>N5906-(Data!$E$2*(S5906))</f>
        <v>-2.233992636</v>
      </c>
      <c r="O5907" s="23">
        <f>O5906-(Data!$E$2*(($E5906-$D5906)*G5906))</f>
        <v>0.490396268</v>
      </c>
      <c r="P5907" s="23">
        <f>P5906-(Data!$E$2*(($E5906-$D5906)*H5906))</f>
        <v>0.2104432508</v>
      </c>
      <c r="Q5907" s="23">
        <f>Q5906-(Data!$E$2*(($E5906-$D5906)))</f>
        <v>0.3542659158</v>
      </c>
      <c r="R5907">
        <f t="shared" ref="R5907:S5907" si="11814">($E5907-$D5907)*O5907</f>
        <v>-0.5364516513</v>
      </c>
      <c r="S5907">
        <f t="shared" si="11814"/>
        <v>-0.2302069506</v>
      </c>
    </row>
    <row r="5908">
      <c r="A5908" s="18">
        <v>5907.0</v>
      </c>
      <c r="B5908" s="31">
        <v>0.0</v>
      </c>
      <c r="C5908" s="32">
        <v>0.0</v>
      </c>
      <c r="D5908" s="31">
        <v>0.0</v>
      </c>
      <c r="E5908" s="21">
        <f t="shared" si="3"/>
        <v>0.3478596142</v>
      </c>
      <c r="F5908" s="22">
        <f t="shared" si="4"/>
        <v>0.1856589039</v>
      </c>
      <c r="G5908" s="23">
        <f t="shared" ref="G5908:H5908" si="11815">$B5908*I5908+$C5908*K5908+M5908</f>
        <v>0.9436480423</v>
      </c>
      <c r="H5908" s="23">
        <f t="shared" si="11815"/>
        <v>-2.233969615</v>
      </c>
      <c r="I5908" s="23">
        <f>I5907-(Data!$E$2*(R5907*$B5907))</f>
        <v>1.621843326</v>
      </c>
      <c r="J5908" s="23">
        <f>J5907-(Data!$E$2*(S5907*$B5907))</f>
        <v>-0.5951056931</v>
      </c>
      <c r="K5908" s="23">
        <f>K5907-(Data!$E$2*(R5907*$C5907))</f>
        <v>-0.4586182805</v>
      </c>
      <c r="L5908" s="23">
        <f>L5907-(Data!$E$2*(S5907*$C5907))</f>
        <v>-1.025697885</v>
      </c>
      <c r="M5908" s="23">
        <f>M5907-(Data!$E$2*(R5907))</f>
        <v>0.9436480423</v>
      </c>
      <c r="N5908" s="23">
        <f>N5907-(Data!$E$2*(S5907))</f>
        <v>-2.233969615</v>
      </c>
      <c r="O5908" s="23">
        <f>O5907-(Data!$E$2*(($E5907-$D5907)*G5907))</f>
        <v>0.4904493143</v>
      </c>
      <c r="P5908" s="23">
        <f>P5907-(Data!$E$2*(($E5907-$D5907)*H5907))</f>
        <v>0.210086666</v>
      </c>
      <c r="Q5908" s="23">
        <f>Q5907-(Data!$E$2*(($E5907-$D5907)))</f>
        <v>0.3543753073</v>
      </c>
      <c r="R5908">
        <f t="shared" ref="R5908:S5908" si="11816">($E5908-$D5908)*O5908</f>
        <v>0.1706075093</v>
      </c>
      <c r="S5908">
        <f t="shared" si="11816"/>
        <v>0.07308066658</v>
      </c>
    </row>
    <row r="5909">
      <c r="A5909" s="18">
        <v>5908.0</v>
      </c>
      <c r="B5909" s="31">
        <v>1.0</v>
      </c>
      <c r="C5909" s="32">
        <v>1.0</v>
      </c>
      <c r="D5909" s="31">
        <v>0.0</v>
      </c>
      <c r="E5909" s="21">
        <f t="shared" si="3"/>
        <v>0.5774399142</v>
      </c>
      <c r="F5909" s="22">
        <f t="shared" si="4"/>
        <v>0.374111528</v>
      </c>
      <c r="G5909" s="23">
        <f t="shared" ref="G5909:H5909" si="11817">$B5909*I5909+$C5909*K5909+M5909</f>
        <v>2.106856027</v>
      </c>
      <c r="H5909" s="23">
        <f t="shared" si="11817"/>
        <v>-3.854780501</v>
      </c>
      <c r="I5909" s="23">
        <f>I5908-(Data!$E$2*(R5908*$B5908))</f>
        <v>1.621843326</v>
      </c>
      <c r="J5909" s="23">
        <f>J5908-(Data!$E$2*(S5908*$B5908))</f>
        <v>-0.5951056931</v>
      </c>
      <c r="K5909" s="23">
        <f>K5908-(Data!$E$2*(R5908*$C5908))</f>
        <v>-0.4586182805</v>
      </c>
      <c r="L5909" s="23">
        <f>L5908-(Data!$E$2*(S5908*$C5908))</f>
        <v>-1.025697885</v>
      </c>
      <c r="M5909" s="23">
        <f>M5908-(Data!$E$2*(R5908))</f>
        <v>0.9436309816</v>
      </c>
      <c r="N5909" s="23">
        <f>N5908-(Data!$E$2*(S5908))</f>
        <v>-2.233976923</v>
      </c>
      <c r="O5909" s="23">
        <f>O5908-(Data!$E$2*(($E5908-$D5908)*G5908))</f>
        <v>0.4904164886</v>
      </c>
      <c r="P5909" s="23">
        <f>P5908-(Data!$E$2*(($E5908-$D5908)*H5908))</f>
        <v>0.2101643768</v>
      </c>
      <c r="Q5909" s="23">
        <f>Q5908-(Data!$E$2*(($E5908-$D5908)))</f>
        <v>0.3543405213</v>
      </c>
      <c r="R5909">
        <f t="shared" ref="R5909:S5909" si="11818">($E5909-$D5909)*O5909</f>
        <v>0.2831860551</v>
      </c>
      <c r="S5909">
        <f t="shared" si="11818"/>
        <v>0.1213572997</v>
      </c>
    </row>
    <row r="5910">
      <c r="A5910" s="18">
        <v>5909.0</v>
      </c>
      <c r="B5910" s="31">
        <v>1.0</v>
      </c>
      <c r="C5910" s="32">
        <v>0.0</v>
      </c>
      <c r="D5910" s="31">
        <v>1.0</v>
      </c>
      <c r="E5910" s="21">
        <f t="shared" si="3"/>
        <v>1.016886581</v>
      </c>
      <c r="F5910" s="22" t="str">
        <f t="shared" si="4"/>
        <v>#NUM!</v>
      </c>
      <c r="G5910" s="23">
        <f t="shared" ref="G5910:H5910" si="11819">$B5910*I5910+$C5910*K5910+M5910</f>
        <v>2.56541767</v>
      </c>
      <c r="H5910" s="23">
        <f t="shared" si="11819"/>
        <v>-2.829106888</v>
      </c>
      <c r="I5910" s="23">
        <f>I5909-(Data!$E$2*(R5909*$B5909))</f>
        <v>1.621815007</v>
      </c>
      <c r="J5910" s="23">
        <f>J5909-(Data!$E$2*(S5909*$B5909))</f>
        <v>-0.5951178289</v>
      </c>
      <c r="K5910" s="23">
        <f>K5909-(Data!$E$2*(R5909*$C5909))</f>
        <v>-0.4586465991</v>
      </c>
      <c r="L5910" s="23">
        <f>L5909-(Data!$E$2*(S5909*$C5909))</f>
        <v>-1.025710021</v>
      </c>
      <c r="M5910" s="23">
        <f>M5909-(Data!$E$2*(R5909))</f>
        <v>0.943602663</v>
      </c>
      <c r="N5910" s="23">
        <f>N5909-(Data!$E$2*(S5909))</f>
        <v>-2.233989059</v>
      </c>
      <c r="O5910" s="23">
        <f>O5909-(Data!$E$2*(($E5909-$D5909)*G5909))</f>
        <v>0.4902948304</v>
      </c>
      <c r="P5910" s="23">
        <f>P5909-(Data!$E$2*(($E5909-$D5909)*H5909))</f>
        <v>0.2103869672</v>
      </c>
      <c r="Q5910" s="23">
        <f>Q5909-(Data!$E$2*(($E5909-$D5909)))</f>
        <v>0.3542827773</v>
      </c>
      <c r="R5910">
        <f t="shared" ref="R5910:S5910" si="11820">($E5910-$D5910)*O5910</f>
        <v>0.008279403154</v>
      </c>
      <c r="S5910">
        <f t="shared" si="11820"/>
        <v>0.003552716472</v>
      </c>
    </row>
    <row r="5911">
      <c r="A5911" s="18">
        <v>5910.0</v>
      </c>
      <c r="B5911" s="31">
        <v>0.0</v>
      </c>
      <c r="C5911" s="32">
        <v>1.0</v>
      </c>
      <c r="D5911" s="31">
        <v>1.0</v>
      </c>
      <c r="E5911" s="21">
        <f t="shared" si="3"/>
        <v>-0.09376381808</v>
      </c>
      <c r="F5911" s="22" t="str">
        <f t="shared" si="4"/>
        <v>#NUM!</v>
      </c>
      <c r="G5911" s="23">
        <f t="shared" ref="G5911:H5911" si="11821">$B5911*I5911+$C5911*K5911+M5911</f>
        <v>0.4849552359</v>
      </c>
      <c r="H5911" s="23">
        <f t="shared" si="11821"/>
        <v>-3.259699435</v>
      </c>
      <c r="I5911" s="23">
        <f>I5910-(Data!$E$2*(R5910*$B5910))</f>
        <v>1.621814179</v>
      </c>
      <c r="J5911" s="23">
        <f>J5910-(Data!$E$2*(S5910*$B5910))</f>
        <v>-0.5951181841</v>
      </c>
      <c r="K5911" s="23">
        <f>K5910-(Data!$E$2*(R5910*$C5910))</f>
        <v>-0.4586465991</v>
      </c>
      <c r="L5911" s="23">
        <f>L5910-(Data!$E$2*(S5910*$C5910))</f>
        <v>-1.025710021</v>
      </c>
      <c r="M5911" s="23">
        <f>M5910-(Data!$E$2*(R5910))</f>
        <v>0.943601835</v>
      </c>
      <c r="N5911" s="23">
        <f>N5910-(Data!$E$2*(S5910))</f>
        <v>-2.233989414</v>
      </c>
      <c r="O5911" s="23">
        <f>O5910-(Data!$E$2*(($E5910-$D5910)*G5910))</f>
        <v>0.4902904983</v>
      </c>
      <c r="P5911" s="23">
        <f>P5910-(Data!$E$2*(($E5910-$D5910)*H5910))</f>
        <v>0.2103917446</v>
      </c>
      <c r="Q5911" s="23">
        <f>Q5910-(Data!$E$2*(($E5910-$D5910)))</f>
        <v>0.3542810887</v>
      </c>
      <c r="R5911">
        <f t="shared" ref="R5911:S5911" si="11822">($E5911-$D5911)*O5911</f>
        <v>-0.5362620073</v>
      </c>
      <c r="S5911">
        <f t="shared" si="11822"/>
        <v>-0.2301188779</v>
      </c>
    </row>
    <row r="5912">
      <c r="A5912" s="18">
        <v>5911.0</v>
      </c>
      <c r="B5912" s="31">
        <v>0.0</v>
      </c>
      <c r="C5912" s="32">
        <v>0.0</v>
      </c>
      <c r="D5912" s="31">
        <v>0.0</v>
      </c>
      <c r="E5912" s="21">
        <f t="shared" si="3"/>
        <v>0.3478942218</v>
      </c>
      <c r="F5912" s="22">
        <f t="shared" si="4"/>
        <v>0.1856819515</v>
      </c>
      <c r="G5912" s="23">
        <f t="shared" ref="G5912:H5912" si="11823">$B5912*I5912+$C5912*K5912+M5912</f>
        <v>0.9436554612</v>
      </c>
      <c r="H5912" s="23">
        <f t="shared" si="11823"/>
        <v>-2.233966403</v>
      </c>
      <c r="I5912" s="23">
        <f>I5911-(Data!$E$2*(R5911*$B5911))</f>
        <v>1.621814179</v>
      </c>
      <c r="J5912" s="23">
        <f>J5911-(Data!$E$2*(S5911*$B5911))</f>
        <v>-0.5951181841</v>
      </c>
      <c r="K5912" s="23">
        <f>K5911-(Data!$E$2*(R5911*$C5911))</f>
        <v>-0.4585929729</v>
      </c>
      <c r="L5912" s="23">
        <f>L5911-(Data!$E$2*(S5911*$C5911))</f>
        <v>-1.025687009</v>
      </c>
      <c r="M5912" s="23">
        <f>M5911-(Data!$E$2*(R5911))</f>
        <v>0.9436554612</v>
      </c>
      <c r="N5912" s="23">
        <f>N5911-(Data!$E$2*(S5911))</f>
        <v>-2.233966403</v>
      </c>
      <c r="O5912" s="23">
        <f>O5911-(Data!$E$2*(($E5911-$D5911)*G5911))</f>
        <v>0.4903435409</v>
      </c>
      <c r="P5912" s="23">
        <f>P5911-(Data!$E$2*(($E5911-$D5911)*H5911))</f>
        <v>0.2100352105</v>
      </c>
      <c r="Q5912" s="23">
        <f>Q5911-(Data!$E$2*(($E5911-$D5911)))</f>
        <v>0.3543904651</v>
      </c>
      <c r="R5912">
        <f t="shared" ref="R5912:S5912" si="11824">($E5912-$D5912)*O5912</f>
        <v>0.1705876846</v>
      </c>
      <c r="S5912">
        <f t="shared" si="11824"/>
        <v>0.07307003609</v>
      </c>
    </row>
    <row r="5913">
      <c r="A5913" s="18">
        <v>5912.0</v>
      </c>
      <c r="B5913" s="31">
        <v>1.0</v>
      </c>
      <c r="C5913" s="32">
        <v>1.0</v>
      </c>
      <c r="D5913" s="31">
        <v>0.0</v>
      </c>
      <c r="E5913" s="21">
        <f t="shared" si="3"/>
        <v>0.5774326244</v>
      </c>
      <c r="F5913" s="22">
        <f t="shared" si="4"/>
        <v>0.3741040358</v>
      </c>
      <c r="G5913" s="23">
        <f t="shared" ref="G5913:H5913" si="11825">$B5913*I5913+$C5913*K5913+M5913</f>
        <v>2.106859609</v>
      </c>
      <c r="H5913" s="23">
        <f t="shared" si="11825"/>
        <v>-3.854778902</v>
      </c>
      <c r="I5913" s="23">
        <f>I5912-(Data!$E$2*(R5912*$B5912))</f>
        <v>1.621814179</v>
      </c>
      <c r="J5913" s="23">
        <f>J5912-(Data!$E$2*(S5912*$B5912))</f>
        <v>-0.5951181841</v>
      </c>
      <c r="K5913" s="23">
        <f>K5912-(Data!$E$2*(R5912*$C5912))</f>
        <v>-0.4585929729</v>
      </c>
      <c r="L5913" s="23">
        <f>L5912-(Data!$E$2*(S5912*$C5912))</f>
        <v>-1.025687009</v>
      </c>
      <c r="M5913" s="23">
        <f>M5912-(Data!$E$2*(R5912))</f>
        <v>0.9436384025</v>
      </c>
      <c r="N5913" s="23">
        <f>N5912-(Data!$E$2*(S5912))</f>
        <v>-2.23397371</v>
      </c>
      <c r="O5913" s="23">
        <f>O5912-(Data!$E$2*(($E5912-$D5912)*G5912))</f>
        <v>0.4903107117</v>
      </c>
      <c r="P5913" s="23">
        <f>P5912-(Data!$E$2*(($E5912-$D5912)*H5912))</f>
        <v>0.2101129289</v>
      </c>
      <c r="Q5913" s="23">
        <f>Q5912-(Data!$E$2*(($E5912-$D5912)))</f>
        <v>0.3543556756</v>
      </c>
      <c r="R5913">
        <f t="shared" ref="R5913:S5913" si="11826">($E5913-$D5913)*O5913</f>
        <v>0.283121401</v>
      </c>
      <c r="S5913">
        <f t="shared" si="11826"/>
        <v>0.1213260599</v>
      </c>
    </row>
    <row r="5914">
      <c r="A5914" s="18">
        <v>5913.0</v>
      </c>
      <c r="B5914" s="31">
        <v>1.0</v>
      </c>
      <c r="C5914" s="32">
        <v>0.0</v>
      </c>
      <c r="D5914" s="31">
        <v>1.0</v>
      </c>
      <c r="E5914" s="21">
        <f t="shared" si="3"/>
        <v>1.016763343</v>
      </c>
      <c r="F5914" s="22" t="str">
        <f t="shared" si="4"/>
        <v>#NUM!</v>
      </c>
      <c r="G5914" s="23">
        <f t="shared" ref="G5914:H5914" si="11827">$B5914*I5914+$C5914*K5914+M5914</f>
        <v>2.565395957</v>
      </c>
      <c r="H5914" s="23">
        <f t="shared" si="11827"/>
        <v>-2.829116159</v>
      </c>
      <c r="I5914" s="23">
        <f>I5913-(Data!$E$2*(R5913*$B5913))</f>
        <v>1.621785867</v>
      </c>
      <c r="J5914" s="23">
        <f>J5913-(Data!$E$2*(S5913*$B5913))</f>
        <v>-0.5951303167</v>
      </c>
      <c r="K5914" s="23">
        <f>K5913-(Data!$E$2*(R5913*$C5913))</f>
        <v>-0.4586212851</v>
      </c>
      <c r="L5914" s="23">
        <f>L5913-(Data!$E$2*(S5913*$C5913))</f>
        <v>-1.025699141</v>
      </c>
      <c r="M5914" s="23">
        <f>M5913-(Data!$E$2*(R5913))</f>
        <v>0.9436100903</v>
      </c>
      <c r="N5914" s="23">
        <f>N5913-(Data!$E$2*(S5913))</f>
        <v>-2.233985842</v>
      </c>
      <c r="O5914" s="23">
        <f>O5913-(Data!$E$2*(($E5913-$D5913)*G5913))</f>
        <v>0.4901890547</v>
      </c>
      <c r="P5914" s="23">
        <f>P5913-(Data!$E$2*(($E5913-$D5913)*H5913))</f>
        <v>0.2103355164</v>
      </c>
      <c r="Q5914" s="23">
        <f>Q5913-(Data!$E$2*(($E5913-$D5913)))</f>
        <v>0.3542979324</v>
      </c>
      <c r="R5914">
        <f t="shared" ref="R5914:S5914" si="11828">($E5914-$D5914)*O5914</f>
        <v>0.008217207485</v>
      </c>
      <c r="S5914">
        <f t="shared" si="11828"/>
        <v>0.003525926503</v>
      </c>
    </row>
    <row r="5915">
      <c r="A5915" s="18">
        <v>5914.0</v>
      </c>
      <c r="B5915" s="31">
        <v>0.0</v>
      </c>
      <c r="C5915" s="32">
        <v>1.0</v>
      </c>
      <c r="D5915" s="31">
        <v>1.0</v>
      </c>
      <c r="E5915" s="21">
        <f t="shared" si="3"/>
        <v>-0.09361308602</v>
      </c>
      <c r="F5915" s="22" t="str">
        <f t="shared" si="4"/>
        <v>#NUM!</v>
      </c>
      <c r="G5915" s="23">
        <f t="shared" ref="G5915:H5915" si="11829">$B5915*I5915+$C5915*K5915+M5915</f>
        <v>0.4849879835</v>
      </c>
      <c r="H5915" s="23">
        <f t="shared" si="11829"/>
        <v>-3.259685336</v>
      </c>
      <c r="I5915" s="23">
        <f>I5914-(Data!$E$2*(R5914*$B5914))</f>
        <v>1.621785045</v>
      </c>
      <c r="J5915" s="23">
        <f>J5914-(Data!$E$2*(S5914*$B5914))</f>
        <v>-0.5951306693</v>
      </c>
      <c r="K5915" s="23">
        <f>K5914-(Data!$E$2*(R5914*$C5914))</f>
        <v>-0.4586212851</v>
      </c>
      <c r="L5915" s="23">
        <f>L5914-(Data!$E$2*(S5914*$C5914))</f>
        <v>-1.025699141</v>
      </c>
      <c r="M5915" s="23">
        <f>M5914-(Data!$E$2*(R5914))</f>
        <v>0.9436092686</v>
      </c>
      <c r="N5915" s="23">
        <f>N5914-(Data!$E$2*(S5914))</f>
        <v>-2.233986195</v>
      </c>
      <c r="O5915" s="23">
        <f>O5914-(Data!$E$2*(($E5914-$D5914)*G5914))</f>
        <v>0.4901847543</v>
      </c>
      <c r="P5915" s="23">
        <f>P5914-(Data!$E$2*(($E5914-$D5914)*H5914))</f>
        <v>0.2103402589</v>
      </c>
      <c r="Q5915" s="23">
        <f>Q5914-(Data!$E$2*(($E5914-$D5914)))</f>
        <v>0.354296256</v>
      </c>
      <c r="R5915">
        <f t="shared" ref="R5915:S5915" si="11830">($E5915-$D5915)*O5915</f>
        <v>-0.5360724618</v>
      </c>
      <c r="S5915">
        <f t="shared" si="11830"/>
        <v>-0.2300308597</v>
      </c>
    </row>
    <row r="5916">
      <c r="A5916" s="18">
        <v>5915.0</v>
      </c>
      <c r="B5916" s="31">
        <v>0.0</v>
      </c>
      <c r="C5916" s="32">
        <v>0.0</v>
      </c>
      <c r="D5916" s="31">
        <v>0.0</v>
      </c>
      <c r="E5916" s="21">
        <f t="shared" si="3"/>
        <v>0.3479287979</v>
      </c>
      <c r="F5916" s="22">
        <f t="shared" si="4"/>
        <v>0.1857049794</v>
      </c>
      <c r="G5916" s="23">
        <f t="shared" ref="G5916:H5916" si="11831">$B5916*I5916+$C5916*K5916+M5916</f>
        <v>0.9436628758</v>
      </c>
      <c r="H5916" s="23">
        <f t="shared" si="11831"/>
        <v>-2.233963192</v>
      </c>
      <c r="I5916" s="23">
        <f>I5915-(Data!$E$2*(R5915*$B5915))</f>
        <v>1.621785045</v>
      </c>
      <c r="J5916" s="23">
        <f>J5915-(Data!$E$2*(S5915*$B5915))</f>
        <v>-0.5951306693</v>
      </c>
      <c r="K5916" s="23">
        <f>K5915-(Data!$E$2*(R5915*$C5915))</f>
        <v>-0.4585676778</v>
      </c>
      <c r="L5916" s="23">
        <f>L5915-(Data!$E$2*(S5915*$C5915))</f>
        <v>-1.025676138</v>
      </c>
      <c r="M5916" s="23">
        <f>M5915-(Data!$E$2*(R5915))</f>
        <v>0.9436628758</v>
      </c>
      <c r="N5916" s="23">
        <f>N5915-(Data!$E$2*(S5915))</f>
        <v>-2.233963192</v>
      </c>
      <c r="O5916" s="23">
        <f>O5915-(Data!$E$2*(($E5915-$D5915)*G5915))</f>
        <v>0.4902377932</v>
      </c>
      <c r="P5916" s="23">
        <f>P5915-(Data!$E$2*(($E5915-$D5915)*H5915))</f>
        <v>0.2099837755</v>
      </c>
      <c r="Q5916" s="23">
        <f>Q5915-(Data!$E$2*(($E5915-$D5915)))</f>
        <v>0.3544056173</v>
      </c>
      <c r="R5916">
        <f t="shared" ref="R5916:S5916" si="11832">($E5916-$D5916)*O5916</f>
        <v>0.1705678461</v>
      </c>
      <c r="S5916">
        <f t="shared" si="11832"/>
        <v>0.07305940257</v>
      </c>
    </row>
    <row r="5917">
      <c r="A5917" s="18">
        <v>5916.0</v>
      </c>
      <c r="B5917" s="31">
        <v>1.0</v>
      </c>
      <c r="C5917" s="32">
        <v>1.0</v>
      </c>
      <c r="D5917" s="31">
        <v>0.0</v>
      </c>
      <c r="E5917" s="21">
        <f t="shared" si="3"/>
        <v>0.5774253008</v>
      </c>
      <c r="F5917" s="22">
        <f t="shared" si="4"/>
        <v>0.374096509</v>
      </c>
      <c r="G5917" s="23">
        <f t="shared" ref="G5917:H5917" si="11833">$B5917*I5917+$C5917*K5917+M5917</f>
        <v>2.106863186</v>
      </c>
      <c r="H5917" s="23">
        <f t="shared" si="11833"/>
        <v>-3.854777305</v>
      </c>
      <c r="I5917" s="23">
        <f>I5916-(Data!$E$2*(R5916*$B5916))</f>
        <v>1.621785045</v>
      </c>
      <c r="J5917" s="23">
        <f>J5916-(Data!$E$2*(S5916*$B5916))</f>
        <v>-0.5951306693</v>
      </c>
      <c r="K5917" s="23">
        <f>K5916-(Data!$E$2*(R5916*$C5916))</f>
        <v>-0.4585676778</v>
      </c>
      <c r="L5917" s="23">
        <f>L5916-(Data!$E$2*(S5916*$C5916))</f>
        <v>-1.025676138</v>
      </c>
      <c r="M5917" s="23">
        <f>M5916-(Data!$E$2*(R5916))</f>
        <v>0.9436458191</v>
      </c>
      <c r="N5917" s="23">
        <f>N5916-(Data!$E$2*(S5916))</f>
        <v>-2.233970498</v>
      </c>
      <c r="O5917" s="23">
        <f>O5916-(Data!$E$2*(($E5916-$D5916)*G5916))</f>
        <v>0.4902049604</v>
      </c>
      <c r="P5917" s="23">
        <f>P5916-(Data!$E$2*(($E5916-$D5916)*H5916))</f>
        <v>0.2100615015</v>
      </c>
      <c r="Q5917" s="23">
        <f>Q5916-(Data!$E$2*(($E5916-$D5916)))</f>
        <v>0.3543708245</v>
      </c>
      <c r="R5917">
        <f t="shared" ref="R5917:S5917" si="11834">($E5917-$D5917)*O5917</f>
        <v>0.2830567467</v>
      </c>
      <c r="S5917">
        <f t="shared" si="11834"/>
        <v>0.1212948257</v>
      </c>
    </row>
    <row r="5918">
      <c r="A5918" s="18">
        <v>5917.0</v>
      </c>
      <c r="B5918" s="31">
        <v>1.0</v>
      </c>
      <c r="C5918" s="32">
        <v>0.0</v>
      </c>
      <c r="D5918" s="31">
        <v>1.0</v>
      </c>
      <c r="E5918" s="21">
        <f t="shared" si="3"/>
        <v>1.016640119</v>
      </c>
      <c r="F5918" s="22" t="str">
        <f t="shared" si="4"/>
        <v>#NUM!</v>
      </c>
      <c r="G5918" s="23">
        <f t="shared" ref="G5918:H5918" si="11835">$B5918*I5918+$C5918*K5918+M5918</f>
        <v>2.565374253</v>
      </c>
      <c r="H5918" s="23">
        <f t="shared" si="11835"/>
        <v>-2.829125426</v>
      </c>
      <c r="I5918" s="23">
        <f>I5917-(Data!$E$2*(R5917*$B5917))</f>
        <v>1.621756739</v>
      </c>
      <c r="J5918" s="23">
        <f>J5917-(Data!$E$2*(S5917*$B5917))</f>
        <v>-0.5951427988</v>
      </c>
      <c r="K5918" s="23">
        <f>K5917-(Data!$E$2*(R5917*$C5917))</f>
        <v>-0.4585959835</v>
      </c>
      <c r="L5918" s="23">
        <f>L5917-(Data!$E$2*(S5917*$C5917))</f>
        <v>-1.025688268</v>
      </c>
      <c r="M5918" s="23">
        <f>M5917-(Data!$E$2*(R5917))</f>
        <v>0.9436175134</v>
      </c>
      <c r="N5918" s="23">
        <f>N5917-(Data!$E$2*(S5917))</f>
        <v>-2.233982627</v>
      </c>
      <c r="O5918" s="23">
        <f>O5917-(Data!$E$2*(($E5917-$D5917)*G5917))</f>
        <v>0.4900833048</v>
      </c>
      <c r="P5918" s="23">
        <f>P5917-(Data!$E$2*(($E5917-$D5917)*H5917))</f>
        <v>0.2102840861</v>
      </c>
      <c r="Q5918" s="23">
        <f>Q5917-(Data!$E$2*(($E5917-$D5917)))</f>
        <v>0.3543130819</v>
      </c>
      <c r="R5918">
        <f t="shared" ref="R5918:S5918" si="11836">($E5918-$D5918)*O5918</f>
        <v>0.00815504467</v>
      </c>
      <c r="S5918">
        <f t="shared" si="11836"/>
        <v>0.003499152284</v>
      </c>
    </row>
    <row r="5919">
      <c r="A5919" s="18">
        <v>5918.0</v>
      </c>
      <c r="B5919" s="31">
        <v>0.0</v>
      </c>
      <c r="C5919" s="32">
        <v>1.0</v>
      </c>
      <c r="D5919" s="31">
        <v>1.0</v>
      </c>
      <c r="E5919" s="21">
        <f t="shared" si="3"/>
        <v>-0.09346243207</v>
      </c>
      <c r="F5919" s="22" t="str">
        <f t="shared" si="4"/>
        <v>#NUM!</v>
      </c>
      <c r="G5919" s="23">
        <f t="shared" ref="G5919:H5919" si="11837">$B5919*I5919+$C5919*K5919+M5919</f>
        <v>0.4850207144</v>
      </c>
      <c r="H5919" s="23">
        <f t="shared" si="11837"/>
        <v>-3.259671245</v>
      </c>
      <c r="I5919" s="23">
        <f>I5918-(Data!$E$2*(R5918*$B5918))</f>
        <v>1.621755924</v>
      </c>
      <c r="J5919" s="23">
        <f>J5918-(Data!$E$2*(S5918*$B5918))</f>
        <v>-0.5951431487</v>
      </c>
      <c r="K5919" s="23">
        <f>K5918-(Data!$E$2*(R5918*$C5918))</f>
        <v>-0.4585959835</v>
      </c>
      <c r="L5919" s="23">
        <f>L5918-(Data!$E$2*(S5918*$C5918))</f>
        <v>-1.025688268</v>
      </c>
      <c r="M5919" s="23">
        <f>M5918-(Data!$E$2*(R5918))</f>
        <v>0.9436166979</v>
      </c>
      <c r="N5919" s="23">
        <f>N5918-(Data!$E$2*(S5918))</f>
        <v>-2.233982977</v>
      </c>
      <c r="O5919" s="23">
        <f>O5918-(Data!$E$2*(($E5918-$D5918)*G5918))</f>
        <v>0.490079036</v>
      </c>
      <c r="P5919" s="23">
        <f>P5918-(Data!$E$2*(($E5918-$D5918)*H5918))</f>
        <v>0.2102887938</v>
      </c>
      <c r="Q5919" s="23">
        <f>Q5918-(Data!$E$2*(($E5918-$D5918)))</f>
        <v>0.3543114179</v>
      </c>
      <c r="R5919">
        <f t="shared" ref="R5919:S5919" si="11838">($E5919-$D5919)*O5919</f>
        <v>-0.5358830146</v>
      </c>
      <c r="S5919">
        <f t="shared" si="11838"/>
        <v>-0.2299428959</v>
      </c>
    </row>
    <row r="5920">
      <c r="A5920" s="18">
        <v>5919.0</v>
      </c>
      <c r="B5920" s="31">
        <v>0.0</v>
      </c>
      <c r="C5920" s="32">
        <v>0.0</v>
      </c>
      <c r="D5920" s="31">
        <v>0.0</v>
      </c>
      <c r="E5920" s="21">
        <f t="shared" si="3"/>
        <v>0.3479633426</v>
      </c>
      <c r="F5920" s="22">
        <f t="shared" si="4"/>
        <v>0.1857279876</v>
      </c>
      <c r="G5920" s="23">
        <f t="shared" ref="G5920:H5920" si="11839">$B5920*I5920+$C5920*K5920+M5920</f>
        <v>0.9436702862</v>
      </c>
      <c r="H5920" s="23">
        <f t="shared" si="11839"/>
        <v>-2.233959983</v>
      </c>
      <c r="I5920" s="23">
        <f>I5919-(Data!$E$2*(R5919*$B5919))</f>
        <v>1.621755924</v>
      </c>
      <c r="J5920" s="23">
        <f>J5919-(Data!$E$2*(S5919*$B5919))</f>
        <v>-0.5951431487</v>
      </c>
      <c r="K5920" s="23">
        <f>K5919-(Data!$E$2*(R5919*$C5919))</f>
        <v>-0.4585423952</v>
      </c>
      <c r="L5920" s="23">
        <f>L5919-(Data!$E$2*(S5919*$C5919))</f>
        <v>-1.025665273</v>
      </c>
      <c r="M5920" s="23">
        <f>M5919-(Data!$E$2*(R5919))</f>
        <v>0.9436702862</v>
      </c>
      <c r="N5920" s="23">
        <f>N5919-(Data!$E$2*(S5919))</f>
        <v>-2.233959983</v>
      </c>
      <c r="O5920" s="23">
        <f>O5919-(Data!$E$2*(($E5919-$D5919)*G5919))</f>
        <v>0.4901320712</v>
      </c>
      <c r="P5920" s="23">
        <f>P5919-(Data!$E$2*(($E5919-$D5919)*H5919))</f>
        <v>0.209932361</v>
      </c>
      <c r="Q5920" s="23">
        <f>Q5919-(Data!$E$2*(($E5919-$D5919)))</f>
        <v>0.3544207642</v>
      </c>
      <c r="R5920">
        <f t="shared" ref="R5920:S5920" si="11840">($E5920-$D5920)*O5920</f>
        <v>0.1705479938</v>
      </c>
      <c r="S5920">
        <f t="shared" si="11840"/>
        <v>0.07304876604</v>
      </c>
    </row>
    <row r="5921">
      <c r="A5921" s="18">
        <v>5920.0</v>
      </c>
      <c r="B5921" s="31">
        <v>1.0</v>
      </c>
      <c r="C5921" s="32">
        <v>1.0</v>
      </c>
      <c r="D5921" s="31">
        <v>0.0</v>
      </c>
      <c r="E5921" s="21">
        <f t="shared" si="3"/>
        <v>0.5774179437</v>
      </c>
      <c r="F5921" s="22">
        <f t="shared" si="4"/>
        <v>0.3740889479</v>
      </c>
      <c r="G5921" s="23">
        <f t="shared" ref="G5921:H5921" si="11841">$B5921*I5921+$C5921*K5921+M5921</f>
        <v>2.10686676</v>
      </c>
      <c r="H5921" s="23">
        <f t="shared" si="11841"/>
        <v>-3.85477571</v>
      </c>
      <c r="I5921" s="23">
        <f>I5920-(Data!$E$2*(R5920*$B5920))</f>
        <v>1.621755924</v>
      </c>
      <c r="J5921" s="23">
        <f>J5920-(Data!$E$2*(S5920*$B5920))</f>
        <v>-0.5951431487</v>
      </c>
      <c r="K5921" s="23">
        <f>K5920-(Data!$E$2*(R5920*$C5920))</f>
        <v>-0.4585423952</v>
      </c>
      <c r="L5921" s="23">
        <f>L5920-(Data!$E$2*(S5920*$C5920))</f>
        <v>-1.025665273</v>
      </c>
      <c r="M5921" s="23">
        <f>M5920-(Data!$E$2*(R5920))</f>
        <v>0.9436532314</v>
      </c>
      <c r="N5921" s="23">
        <f>N5920-(Data!$E$2*(S5920))</f>
        <v>-2.233967288</v>
      </c>
      <c r="O5921" s="23">
        <f>O5920-(Data!$E$2*(($E5920-$D5920)*G5920))</f>
        <v>0.4900992349</v>
      </c>
      <c r="P5921" s="23">
        <f>P5920-(Data!$E$2*(($E5920-$D5920)*H5920))</f>
        <v>0.2100100946</v>
      </c>
      <c r="Q5921" s="23">
        <f>Q5920-(Data!$E$2*(($E5920-$D5920)))</f>
        <v>0.3543859678</v>
      </c>
      <c r="R5921">
        <f t="shared" ref="R5921:S5921" si="11842">($E5921-$D5921)*O5921</f>
        <v>0.2829920924</v>
      </c>
      <c r="S5921">
        <f t="shared" si="11842"/>
        <v>0.121263597</v>
      </c>
    </row>
    <row r="5922">
      <c r="A5922" s="18">
        <v>5921.0</v>
      </c>
      <c r="B5922" s="31">
        <v>1.0</v>
      </c>
      <c r="C5922" s="32">
        <v>0.0</v>
      </c>
      <c r="D5922" s="31">
        <v>1.0</v>
      </c>
      <c r="E5922" s="21">
        <f t="shared" si="3"/>
        <v>1.016516908</v>
      </c>
      <c r="F5922" s="22" t="str">
        <f t="shared" si="4"/>
        <v>#NUM!</v>
      </c>
      <c r="G5922" s="23">
        <f t="shared" ref="G5922:H5922" si="11843">$B5922*I5922+$C5922*K5922+M5922</f>
        <v>2.565352557</v>
      </c>
      <c r="H5922" s="23">
        <f t="shared" si="11843"/>
        <v>-2.829134689</v>
      </c>
      <c r="I5922" s="23">
        <f>I5921-(Data!$E$2*(R5921*$B5921))</f>
        <v>1.621727625</v>
      </c>
      <c r="J5922" s="23">
        <f>J5921-(Data!$E$2*(S5921*$B5921))</f>
        <v>-0.5951552751</v>
      </c>
      <c r="K5922" s="23">
        <f>K5921-(Data!$E$2*(R5921*$C5921))</f>
        <v>-0.4585706944</v>
      </c>
      <c r="L5922" s="23">
        <f>L5921-(Data!$E$2*(S5921*$C5921))</f>
        <v>-1.0256774</v>
      </c>
      <c r="M5922" s="23">
        <f>M5921-(Data!$E$2*(R5921))</f>
        <v>0.9436249322</v>
      </c>
      <c r="N5922" s="23">
        <f>N5921-(Data!$E$2*(S5921))</f>
        <v>-2.233979414</v>
      </c>
      <c r="O5922" s="23">
        <f>O5921-(Data!$E$2*(($E5921-$D5921)*G5921))</f>
        <v>0.4899775807</v>
      </c>
      <c r="P5922" s="23">
        <f>P5921-(Data!$E$2*(($E5921-$D5921)*H5921))</f>
        <v>0.2102326763</v>
      </c>
      <c r="Q5922" s="23">
        <f>Q5921-(Data!$E$2*(($E5921-$D5921)))</f>
        <v>0.354328226</v>
      </c>
      <c r="R5922">
        <f t="shared" ref="R5922:S5922" si="11844">($E5922-$D5922)*O5922</f>
        <v>0.008092914771</v>
      </c>
      <c r="S5922">
        <f t="shared" si="11844"/>
        <v>0.003472393836</v>
      </c>
    </row>
    <row r="5923">
      <c r="A5923" s="18">
        <v>5922.0</v>
      </c>
      <c r="B5923" s="31">
        <v>0.0</v>
      </c>
      <c r="C5923" s="32">
        <v>1.0</v>
      </c>
      <c r="D5923" s="31">
        <v>1.0</v>
      </c>
      <c r="E5923" s="21">
        <f t="shared" si="3"/>
        <v>-0.09331185605</v>
      </c>
      <c r="F5923" s="22" t="str">
        <f t="shared" si="4"/>
        <v>#NUM!</v>
      </c>
      <c r="G5923" s="23">
        <f t="shared" ref="G5923:H5923" si="11845">$B5923*I5923+$C5923*K5923+M5923</f>
        <v>0.4850534285</v>
      </c>
      <c r="H5923" s="23">
        <f t="shared" si="11845"/>
        <v>-3.259657161</v>
      </c>
      <c r="I5923" s="23">
        <f>I5922-(Data!$E$2*(R5922*$B5922))</f>
        <v>1.621726815</v>
      </c>
      <c r="J5923" s="23">
        <f>J5922-(Data!$E$2*(S5922*$B5922))</f>
        <v>-0.5951556223</v>
      </c>
      <c r="K5923" s="23">
        <f>K5922-(Data!$E$2*(R5922*$C5922))</f>
        <v>-0.4585706944</v>
      </c>
      <c r="L5923" s="23">
        <f>L5922-(Data!$E$2*(S5922*$C5922))</f>
        <v>-1.0256774</v>
      </c>
      <c r="M5923" s="23">
        <f>M5922-(Data!$E$2*(R5922))</f>
        <v>0.9436241229</v>
      </c>
      <c r="N5923" s="23">
        <f>N5922-(Data!$E$2*(S5922))</f>
        <v>-2.233979761</v>
      </c>
      <c r="O5923" s="23">
        <f>O5922-(Data!$E$2*(($E5922-$D5922)*G5922))</f>
        <v>0.4899733435</v>
      </c>
      <c r="P5923" s="23">
        <f>P5922-(Data!$E$2*(($E5922-$D5922)*H5922))</f>
        <v>0.2102373491</v>
      </c>
      <c r="Q5923" s="23">
        <f>Q5922-(Data!$E$2*(($E5922-$D5922)))</f>
        <v>0.3543265744</v>
      </c>
      <c r="R5923">
        <f t="shared" ref="R5923:S5923" si="11846">($E5923-$D5923)*O5923</f>
        <v>-0.5356936656</v>
      </c>
      <c r="S5923">
        <f t="shared" si="11846"/>
        <v>-0.2298549864</v>
      </c>
    </row>
    <row r="5924">
      <c r="A5924" s="18">
        <v>5923.0</v>
      </c>
      <c r="B5924" s="31">
        <v>0.0</v>
      </c>
      <c r="C5924" s="32">
        <v>0.0</v>
      </c>
      <c r="D5924" s="31">
        <v>0.0</v>
      </c>
      <c r="E5924" s="21">
        <f t="shared" si="3"/>
        <v>0.3479978561</v>
      </c>
      <c r="F5924" s="22">
        <f t="shared" si="4"/>
        <v>0.1857509762</v>
      </c>
      <c r="G5924" s="23">
        <f t="shared" ref="G5924:H5924" si="11847">$B5924*I5924+$C5924*K5924+M5924</f>
        <v>0.9436776923</v>
      </c>
      <c r="H5924" s="23">
        <f t="shared" si="11847"/>
        <v>-2.233956776</v>
      </c>
      <c r="I5924" s="23">
        <f>I5923-(Data!$E$2*(R5923*$B5923))</f>
        <v>1.621726815</v>
      </c>
      <c r="J5924" s="23">
        <f>J5923-(Data!$E$2*(S5923*$B5923))</f>
        <v>-0.5951556223</v>
      </c>
      <c r="K5924" s="23">
        <f>K5923-(Data!$E$2*(R5923*$C5923))</f>
        <v>-0.4585171251</v>
      </c>
      <c r="L5924" s="23">
        <f>L5923-(Data!$E$2*(S5923*$C5923))</f>
        <v>-1.025654414</v>
      </c>
      <c r="M5924" s="23">
        <f>M5923-(Data!$E$2*(R5923))</f>
        <v>0.9436776923</v>
      </c>
      <c r="N5924" s="23">
        <f>N5923-(Data!$E$2*(S5923))</f>
        <v>-2.233956776</v>
      </c>
      <c r="O5924" s="23">
        <f>O5923-(Data!$E$2*(($E5923-$D5923)*G5923))</f>
        <v>0.490026375</v>
      </c>
      <c r="P5924" s="23">
        <f>P5923-(Data!$E$2*(($E5923-$D5923)*H5923))</f>
        <v>0.2098809669</v>
      </c>
      <c r="Q5924" s="23">
        <f>Q5923-(Data!$E$2*(($E5923-$D5923)))</f>
        <v>0.3544359055</v>
      </c>
      <c r="R5924">
        <f t="shared" ref="R5924:S5924" si="11848">($E5924-$D5924)*O5924</f>
        <v>0.1705281279</v>
      </c>
      <c r="S5924">
        <f t="shared" si="11848"/>
        <v>0.07303812652</v>
      </c>
    </row>
    <row r="5925">
      <c r="A5925" s="18">
        <v>5924.0</v>
      </c>
      <c r="B5925" s="31">
        <v>1.0</v>
      </c>
      <c r="C5925" s="32">
        <v>1.0</v>
      </c>
      <c r="D5925" s="31">
        <v>0.0</v>
      </c>
      <c r="E5925" s="21">
        <f t="shared" si="3"/>
        <v>0.5774105533</v>
      </c>
      <c r="F5925" s="22">
        <f t="shared" si="4"/>
        <v>0.3740813527</v>
      </c>
      <c r="G5925" s="23">
        <f t="shared" ref="G5925:H5925" si="11849">$B5925*I5925+$C5925*K5925+M5925</f>
        <v>2.10687033</v>
      </c>
      <c r="H5925" s="23">
        <f t="shared" si="11849"/>
        <v>-3.854774116</v>
      </c>
      <c r="I5925" s="23">
        <f>I5924-(Data!$E$2*(R5924*$B5924))</f>
        <v>1.621726815</v>
      </c>
      <c r="J5925" s="23">
        <f>J5924-(Data!$E$2*(S5924*$B5924))</f>
        <v>-0.5951556223</v>
      </c>
      <c r="K5925" s="23">
        <f>K5924-(Data!$E$2*(R5924*$C5924))</f>
        <v>-0.4585171251</v>
      </c>
      <c r="L5925" s="23">
        <f>L5924-(Data!$E$2*(S5924*$C5924))</f>
        <v>-1.025654414</v>
      </c>
      <c r="M5925" s="23">
        <f>M5924-(Data!$E$2*(R5924))</f>
        <v>0.9436606394</v>
      </c>
      <c r="N5925" s="23">
        <f>N5924-(Data!$E$2*(S5924))</f>
        <v>-2.233964079</v>
      </c>
      <c r="O5925" s="23">
        <f>O5924-(Data!$E$2*(($E5924-$D5924)*G5924))</f>
        <v>0.4899935352</v>
      </c>
      <c r="P5925" s="23">
        <f>P5924-(Data!$E$2*(($E5924-$D5924)*H5924))</f>
        <v>0.2099587081</v>
      </c>
      <c r="Q5925" s="23">
        <f>Q5924-(Data!$E$2*(($E5924-$D5924)))</f>
        <v>0.3544011058</v>
      </c>
      <c r="R5925">
        <f t="shared" ref="R5925:S5925" si="11850">($E5925-$D5925)*O5925</f>
        <v>0.2829274382</v>
      </c>
      <c r="S5925">
        <f t="shared" si="11850"/>
        <v>0.1212323738</v>
      </c>
    </row>
    <row r="5926">
      <c r="A5926" s="18">
        <v>5925.0</v>
      </c>
      <c r="B5926" s="31">
        <v>1.0</v>
      </c>
      <c r="C5926" s="32">
        <v>0.0</v>
      </c>
      <c r="D5926" s="31">
        <v>1.0</v>
      </c>
      <c r="E5926" s="21">
        <f t="shared" si="3"/>
        <v>1.016393711</v>
      </c>
      <c r="F5926" s="22" t="str">
        <f t="shared" si="4"/>
        <v>#NUM!</v>
      </c>
      <c r="G5926" s="23">
        <f t="shared" ref="G5926:H5926" si="11851">$B5926*I5926+$C5926*K5926+M5926</f>
        <v>2.565330869</v>
      </c>
      <c r="H5926" s="23">
        <f t="shared" si="11851"/>
        <v>-2.829143948</v>
      </c>
      <c r="I5926" s="23">
        <f>I5925-(Data!$E$2*(R5925*$B5925))</f>
        <v>1.621698523</v>
      </c>
      <c r="J5926" s="23">
        <f>J5925-(Data!$E$2*(S5925*$B5925))</f>
        <v>-0.5951677456</v>
      </c>
      <c r="K5926" s="23">
        <f>K5925-(Data!$E$2*(R5925*$C5925))</f>
        <v>-0.4585454178</v>
      </c>
      <c r="L5926" s="23">
        <f>L5925-(Data!$E$2*(S5925*$C5925))</f>
        <v>-1.025666537</v>
      </c>
      <c r="M5926" s="23">
        <f>M5925-(Data!$E$2*(R5925))</f>
        <v>0.9436323467</v>
      </c>
      <c r="N5926" s="23">
        <f>N5925-(Data!$E$2*(S5925))</f>
        <v>-2.233976203</v>
      </c>
      <c r="O5926" s="23">
        <f>O5925-(Data!$E$2*(($E5925-$D5925)*G5925))</f>
        <v>0.4898718823</v>
      </c>
      <c r="P5926" s="23">
        <f>P5925-(Data!$E$2*(($E5925-$D5925)*H5925))</f>
        <v>0.2101812869</v>
      </c>
      <c r="Q5926" s="23">
        <f>Q5925-(Data!$E$2*(($E5925-$D5925)))</f>
        <v>0.3543433647</v>
      </c>
      <c r="R5926">
        <f t="shared" ref="R5926:S5926" si="11852">($E5926-$D5926)*O5926</f>
        <v>0.008030817847</v>
      </c>
      <c r="S5926">
        <f t="shared" si="11852"/>
        <v>0.003445651181</v>
      </c>
    </row>
    <row r="5927">
      <c r="A5927" s="18">
        <v>5926.0</v>
      </c>
      <c r="B5927" s="31">
        <v>0.0</v>
      </c>
      <c r="C5927" s="32">
        <v>1.0</v>
      </c>
      <c r="D5927" s="31">
        <v>1.0</v>
      </c>
      <c r="E5927" s="21">
        <f t="shared" si="3"/>
        <v>-0.09316135778</v>
      </c>
      <c r="F5927" s="22" t="str">
        <f t="shared" si="4"/>
        <v>#NUM!</v>
      </c>
      <c r="G5927" s="23">
        <f t="shared" ref="G5927:H5927" si="11853">$B5927*I5927+$C5927*K5927+M5927</f>
        <v>0.4850861258</v>
      </c>
      <c r="H5927" s="23">
        <f t="shared" si="11853"/>
        <v>-3.259643085</v>
      </c>
      <c r="I5927" s="23">
        <f>I5926-(Data!$E$2*(R5926*$B5926))</f>
        <v>1.62169772</v>
      </c>
      <c r="J5927" s="23">
        <f>J5926-(Data!$E$2*(S5926*$B5926))</f>
        <v>-0.5951680901</v>
      </c>
      <c r="K5927" s="23">
        <f>K5926-(Data!$E$2*(R5926*$C5926))</f>
        <v>-0.4585454178</v>
      </c>
      <c r="L5927" s="23">
        <f>L5926-(Data!$E$2*(S5926*$C5926))</f>
        <v>-1.025666537</v>
      </c>
      <c r="M5927" s="23">
        <f>M5926-(Data!$E$2*(R5926))</f>
        <v>0.9436315436</v>
      </c>
      <c r="N5927" s="23">
        <f>N5926-(Data!$E$2*(S5926))</f>
        <v>-2.233976547</v>
      </c>
      <c r="O5927" s="23">
        <f>O5926-(Data!$E$2*(($E5926-$D5926)*G5926))</f>
        <v>0.4898676767</v>
      </c>
      <c r="P5927" s="23">
        <f>P5926-(Data!$E$2*(($E5926-$D5926)*H5926))</f>
        <v>0.2101859249</v>
      </c>
      <c r="Q5927" s="23">
        <f>Q5926-(Data!$E$2*(($E5926-$D5926)))</f>
        <v>0.3543417253</v>
      </c>
      <c r="R5927">
        <f t="shared" ref="R5927:S5927" si="11854">($E5927-$D5927)*O5927</f>
        <v>-0.5355044146</v>
      </c>
      <c r="S5927">
        <f t="shared" si="11854"/>
        <v>-0.229767131</v>
      </c>
    </row>
    <row r="5928">
      <c r="A5928" s="18">
        <v>5927.0</v>
      </c>
      <c r="B5928" s="31">
        <v>0.0</v>
      </c>
      <c r="C5928" s="32">
        <v>0.0</v>
      </c>
      <c r="D5928" s="31">
        <v>0.0</v>
      </c>
      <c r="E5928" s="21">
        <f t="shared" si="3"/>
        <v>0.3480323384</v>
      </c>
      <c r="F5928" s="22">
        <f t="shared" si="4"/>
        <v>0.1857739453</v>
      </c>
      <c r="G5928" s="23">
        <f t="shared" ref="G5928:H5928" si="11855">$B5928*I5928+$C5928*K5928+M5928</f>
        <v>0.9436850941</v>
      </c>
      <c r="H5928" s="23">
        <f t="shared" si="11855"/>
        <v>-2.233953571</v>
      </c>
      <c r="I5928" s="23">
        <f>I5927-(Data!$E$2*(R5927*$B5927))</f>
        <v>1.62169772</v>
      </c>
      <c r="J5928" s="23">
        <f>J5927-(Data!$E$2*(S5927*$B5927))</f>
        <v>-0.5951680901</v>
      </c>
      <c r="K5928" s="23">
        <f>K5927-(Data!$E$2*(R5927*$C5927))</f>
        <v>-0.4584918674</v>
      </c>
      <c r="L5928" s="23">
        <f>L5927-(Data!$E$2*(S5927*$C5927))</f>
        <v>-1.025643561</v>
      </c>
      <c r="M5928" s="23">
        <f>M5927-(Data!$E$2*(R5927))</f>
        <v>0.9436850941</v>
      </c>
      <c r="N5928" s="23">
        <f>N5927-(Data!$E$2*(S5927))</f>
        <v>-2.233953571</v>
      </c>
      <c r="O5928" s="23">
        <f>O5927-(Data!$E$2*(($E5927-$D5927)*G5927))</f>
        <v>0.4899207045</v>
      </c>
      <c r="P5928" s="23">
        <f>P5927-(Data!$E$2*(($E5927-$D5927)*H5927))</f>
        <v>0.2098295933</v>
      </c>
      <c r="Q5928" s="23">
        <f>Q5927-(Data!$E$2*(($E5927-$D5927)))</f>
        <v>0.3544510415</v>
      </c>
      <c r="R5928">
        <f t="shared" ref="R5928:S5928" si="11856">($E5928-$D5928)*O5928</f>
        <v>0.1705082484</v>
      </c>
      <c r="S5928">
        <f t="shared" si="11856"/>
        <v>0.07302748402</v>
      </c>
    </row>
    <row r="5929">
      <c r="A5929" s="18">
        <v>5928.0</v>
      </c>
      <c r="B5929" s="31">
        <v>1.0</v>
      </c>
      <c r="C5929" s="32">
        <v>1.0</v>
      </c>
      <c r="D5929" s="31">
        <v>0.0</v>
      </c>
      <c r="E5929" s="21">
        <f t="shared" si="3"/>
        <v>0.5774031297</v>
      </c>
      <c r="F5929" s="22">
        <f t="shared" si="4"/>
        <v>0.3740737236</v>
      </c>
      <c r="G5929" s="23">
        <f t="shared" ref="G5929:H5929" si="11857">$B5929*I5929+$C5929*K5929+M5929</f>
        <v>2.106873896</v>
      </c>
      <c r="H5929" s="23">
        <f t="shared" si="11857"/>
        <v>-3.854772524</v>
      </c>
      <c r="I5929" s="23">
        <f>I5928-(Data!$E$2*(R5928*$B5928))</f>
        <v>1.62169772</v>
      </c>
      <c r="J5929" s="23">
        <f>J5928-(Data!$E$2*(S5928*$B5928))</f>
        <v>-0.5951680901</v>
      </c>
      <c r="K5929" s="23">
        <f>K5928-(Data!$E$2*(R5928*$C5928))</f>
        <v>-0.4584918674</v>
      </c>
      <c r="L5929" s="23">
        <f>L5928-(Data!$E$2*(S5928*$C5928))</f>
        <v>-1.025643561</v>
      </c>
      <c r="M5929" s="23">
        <f>M5928-(Data!$E$2*(R5928))</f>
        <v>0.9436680432</v>
      </c>
      <c r="N5929" s="23">
        <f>N5928-(Data!$E$2*(S5928))</f>
        <v>-2.233960873</v>
      </c>
      <c r="O5929" s="23">
        <f>O5928-(Data!$E$2*(($E5928-$D5928)*G5928))</f>
        <v>0.4898878612</v>
      </c>
      <c r="P5929" s="23">
        <f>P5928-(Data!$E$2*(($E5928-$D5928)*H5928))</f>
        <v>0.2099073421</v>
      </c>
      <c r="Q5929" s="23">
        <f>Q5928-(Data!$E$2*(($E5928-$D5928)))</f>
        <v>0.3544162382</v>
      </c>
      <c r="R5929">
        <f t="shared" ref="R5929:S5929" si="11858">($E5929-$D5929)*O5929</f>
        <v>0.2828627843</v>
      </c>
      <c r="S5929">
        <f t="shared" si="11858"/>
        <v>0.1212011563</v>
      </c>
    </row>
    <row r="5930">
      <c r="A5930" s="18">
        <v>5929.0</v>
      </c>
      <c r="B5930" s="31">
        <v>1.0</v>
      </c>
      <c r="C5930" s="32">
        <v>0.0</v>
      </c>
      <c r="D5930" s="31">
        <v>1.0</v>
      </c>
      <c r="E5930" s="21">
        <f t="shared" si="3"/>
        <v>1.016270526</v>
      </c>
      <c r="F5930" s="22" t="str">
        <f t="shared" si="4"/>
        <v>#NUM!</v>
      </c>
      <c r="G5930" s="23">
        <f t="shared" ref="G5930:H5930" si="11859">$B5930*I5930+$C5930*K5930+M5930</f>
        <v>2.56530919</v>
      </c>
      <c r="H5930" s="23">
        <f t="shared" si="11859"/>
        <v>-2.829153204</v>
      </c>
      <c r="I5930" s="23">
        <f>I5929-(Data!$E$2*(R5929*$B5929))</f>
        <v>1.621669433</v>
      </c>
      <c r="J5930" s="23">
        <f>J5929-(Data!$E$2*(S5929*$B5929))</f>
        <v>-0.5951802103</v>
      </c>
      <c r="K5930" s="23">
        <f>K5929-(Data!$E$2*(R5929*$C5929))</f>
        <v>-0.4585201536</v>
      </c>
      <c r="L5930" s="23">
        <f>L5929-(Data!$E$2*(S5929*$C5929))</f>
        <v>-1.025655681</v>
      </c>
      <c r="M5930" s="23">
        <f>M5929-(Data!$E$2*(R5929))</f>
        <v>0.943639757</v>
      </c>
      <c r="N5930" s="23">
        <f>N5929-(Data!$E$2*(S5929))</f>
        <v>-2.233972993</v>
      </c>
      <c r="O5930" s="23">
        <f>O5929-(Data!$E$2*(($E5929-$D5929)*G5929))</f>
        <v>0.4897662096</v>
      </c>
      <c r="P5930" s="23">
        <f>P5929-(Data!$E$2*(($E5929-$D5929)*H5929))</f>
        <v>0.2101299179</v>
      </c>
      <c r="Q5930" s="23">
        <f>Q5929-(Data!$E$2*(($E5929-$D5929)))</f>
        <v>0.3543584979</v>
      </c>
      <c r="R5930">
        <f t="shared" ref="R5930:S5930" si="11860">($E5930-$D5930)*O5930</f>
        <v>0.007968753958</v>
      </c>
      <c r="S5930">
        <f t="shared" si="11860"/>
        <v>0.00341892434</v>
      </c>
    </row>
    <row r="5931">
      <c r="A5931" s="18">
        <v>5930.0</v>
      </c>
      <c r="B5931" s="31">
        <v>0.0</v>
      </c>
      <c r="C5931" s="32">
        <v>1.0</v>
      </c>
      <c r="D5931" s="31">
        <v>1.0</v>
      </c>
      <c r="E5931" s="21">
        <f t="shared" si="3"/>
        <v>-0.09301093709</v>
      </c>
      <c r="F5931" s="22" t="str">
        <f t="shared" si="4"/>
        <v>#NUM!</v>
      </c>
      <c r="G5931" s="23">
        <f t="shared" ref="G5931:H5931" si="11861">$B5931*I5931+$C5931*K5931+M5931</f>
        <v>0.4851188064</v>
      </c>
      <c r="H5931" s="23">
        <f t="shared" si="11861"/>
        <v>-3.259629016</v>
      </c>
      <c r="I5931" s="23">
        <f>I5930-(Data!$E$2*(R5930*$B5930))</f>
        <v>1.621668637</v>
      </c>
      <c r="J5931" s="23">
        <f>J5930-(Data!$E$2*(S5930*$B5930))</f>
        <v>-0.5951805521</v>
      </c>
      <c r="K5931" s="23">
        <f>K5930-(Data!$E$2*(R5930*$C5930))</f>
        <v>-0.4585201536</v>
      </c>
      <c r="L5931" s="23">
        <f>L5930-(Data!$E$2*(S5930*$C5930))</f>
        <v>-1.025655681</v>
      </c>
      <c r="M5931" s="23">
        <f>M5930-(Data!$E$2*(R5930))</f>
        <v>0.9436389601</v>
      </c>
      <c r="N5931" s="23">
        <f>N5930-(Data!$E$2*(S5930))</f>
        <v>-2.233973335</v>
      </c>
      <c r="O5931" s="23">
        <f>O5930-(Data!$E$2*(($E5930-$D5930)*G5930))</f>
        <v>0.4897620357</v>
      </c>
      <c r="P5931" s="23">
        <f>P5930-(Data!$E$2*(($E5930-$D5930)*H5930))</f>
        <v>0.2101345211</v>
      </c>
      <c r="Q5931" s="23">
        <f>Q5930-(Data!$E$2*(($E5930-$D5930)))</f>
        <v>0.3543568709</v>
      </c>
      <c r="R5931">
        <f t="shared" ref="R5931:S5931" si="11862">($E5931-$D5931)*O5931</f>
        <v>-0.5353152616</v>
      </c>
      <c r="S5931">
        <f t="shared" si="11862"/>
        <v>-0.2296793298</v>
      </c>
    </row>
    <row r="5932">
      <c r="A5932" s="18">
        <v>5931.0</v>
      </c>
      <c r="B5932" s="31">
        <v>0.0</v>
      </c>
      <c r="C5932" s="32">
        <v>0.0</v>
      </c>
      <c r="D5932" s="31">
        <v>0.0</v>
      </c>
      <c r="E5932" s="21">
        <f t="shared" si="3"/>
        <v>0.3480667897</v>
      </c>
      <c r="F5932" s="22">
        <f t="shared" si="4"/>
        <v>0.1857968949</v>
      </c>
      <c r="G5932" s="23">
        <f t="shared" ref="G5932:H5932" si="11863">$B5932*I5932+$C5932*K5932+M5932</f>
        <v>0.9436924916</v>
      </c>
      <c r="H5932" s="23">
        <f t="shared" si="11863"/>
        <v>-2.233950367</v>
      </c>
      <c r="I5932" s="23">
        <f>I5931-(Data!$E$2*(R5931*$B5931))</f>
        <v>1.621668637</v>
      </c>
      <c r="J5932" s="23">
        <f>J5931-(Data!$E$2*(S5931*$B5931))</f>
        <v>-0.5951805521</v>
      </c>
      <c r="K5932" s="23">
        <f>K5931-(Data!$E$2*(R5931*$C5931))</f>
        <v>-0.4584666221</v>
      </c>
      <c r="L5932" s="23">
        <f>L5931-(Data!$E$2*(S5931*$C5931))</f>
        <v>-1.025632713</v>
      </c>
      <c r="M5932" s="23">
        <f>M5931-(Data!$E$2*(R5931))</f>
        <v>0.9436924916</v>
      </c>
      <c r="N5932" s="23">
        <f>N5931-(Data!$E$2*(S5931))</f>
        <v>-2.233950367</v>
      </c>
      <c r="O5932" s="23">
        <f>O5931-(Data!$E$2*(($E5931-$D5931)*G5931))</f>
        <v>0.4898150598</v>
      </c>
      <c r="P5932" s="23">
        <f>P5931-(Data!$E$2*(($E5931-$D5931)*H5931))</f>
        <v>0.20977824</v>
      </c>
      <c r="Q5932" s="23">
        <f>Q5931-(Data!$E$2*(($E5931-$D5931)))</f>
        <v>0.354466172</v>
      </c>
      <c r="R5932">
        <f t="shared" ref="R5932:S5932" si="11864">($E5932-$D5932)*O5932</f>
        <v>0.1704883554</v>
      </c>
      <c r="S5932">
        <f t="shared" si="11864"/>
        <v>0.07301683856</v>
      </c>
    </row>
    <row r="5933">
      <c r="A5933" s="18">
        <v>5932.0</v>
      </c>
      <c r="B5933" s="31">
        <v>1.0</v>
      </c>
      <c r="C5933" s="32">
        <v>1.0</v>
      </c>
      <c r="D5933" s="31">
        <v>0.0</v>
      </c>
      <c r="E5933" s="21">
        <f t="shared" si="3"/>
        <v>0.5773956732</v>
      </c>
      <c r="F5933" s="22">
        <f t="shared" si="4"/>
        <v>0.3740660608</v>
      </c>
      <c r="G5933" s="23">
        <f t="shared" ref="G5933:H5933" si="11865">$B5933*I5933+$C5933*K5933+M5933</f>
        <v>2.106877457</v>
      </c>
      <c r="H5933" s="23">
        <f t="shared" si="11865"/>
        <v>-3.854770934</v>
      </c>
      <c r="I5933" s="23">
        <f>I5932-(Data!$E$2*(R5932*$B5932))</f>
        <v>1.621668637</v>
      </c>
      <c r="J5933" s="23">
        <f>J5932-(Data!$E$2*(S5932*$B5932))</f>
        <v>-0.5951805521</v>
      </c>
      <c r="K5933" s="23">
        <f>K5932-(Data!$E$2*(R5932*$C5932))</f>
        <v>-0.4584666221</v>
      </c>
      <c r="L5933" s="23">
        <f>L5932-(Data!$E$2*(S5932*$C5932))</f>
        <v>-1.025632713</v>
      </c>
      <c r="M5933" s="23">
        <f>M5932-(Data!$E$2*(R5932))</f>
        <v>0.9436754428</v>
      </c>
      <c r="N5933" s="23">
        <f>N5932-(Data!$E$2*(S5932))</f>
        <v>-2.233957669</v>
      </c>
      <c r="O5933" s="23">
        <f>O5932-(Data!$E$2*(($E5932-$D5932)*G5932))</f>
        <v>0.489782213</v>
      </c>
      <c r="P5933" s="23">
        <f>P5932-(Data!$E$2*(($E5932-$D5932)*H5932))</f>
        <v>0.2098559964</v>
      </c>
      <c r="Q5933" s="23">
        <f>Q5932-(Data!$E$2*(($E5932-$D5932)))</f>
        <v>0.3544313653</v>
      </c>
      <c r="R5933">
        <f t="shared" ref="R5933:S5933" si="11866">($E5933-$D5933)*O5933</f>
        <v>0.2827981306</v>
      </c>
      <c r="S5933">
        <f t="shared" si="11866"/>
        <v>0.1211699443</v>
      </c>
    </row>
    <row r="5934">
      <c r="A5934" s="18">
        <v>5933.0</v>
      </c>
      <c r="B5934" s="31">
        <v>1.0</v>
      </c>
      <c r="C5934" s="32">
        <v>0.0</v>
      </c>
      <c r="D5934" s="31">
        <v>1.0</v>
      </c>
      <c r="E5934" s="21">
        <f t="shared" si="3"/>
        <v>1.016147355</v>
      </c>
      <c r="F5934" s="22" t="str">
        <f t="shared" si="4"/>
        <v>#NUM!</v>
      </c>
      <c r="G5934" s="23">
        <f t="shared" ref="G5934:H5934" si="11867">$B5934*I5934+$C5934*K5934+M5934</f>
        <v>2.56528752</v>
      </c>
      <c r="H5934" s="23">
        <f t="shared" si="11867"/>
        <v>-2.829162455</v>
      </c>
      <c r="I5934" s="23">
        <f>I5933-(Data!$E$2*(R5933*$B5933))</f>
        <v>1.621640357</v>
      </c>
      <c r="J5934" s="23">
        <f>J5933-(Data!$E$2*(S5933*$B5933))</f>
        <v>-0.5951926691</v>
      </c>
      <c r="K5934" s="23">
        <f>K5933-(Data!$E$2*(R5933*$C5933))</f>
        <v>-0.4584949019</v>
      </c>
      <c r="L5934" s="23">
        <f>L5933-(Data!$E$2*(S5933*$C5933))</f>
        <v>-1.02564483</v>
      </c>
      <c r="M5934" s="23">
        <f>M5933-(Data!$E$2*(R5933))</f>
        <v>0.943647163</v>
      </c>
      <c r="N5934" s="23">
        <f>N5933-(Data!$E$2*(S5933))</f>
        <v>-2.233969786</v>
      </c>
      <c r="O5934" s="23">
        <f>O5933-(Data!$E$2*(($E5933-$D5933)*G5933))</f>
        <v>0.4896605628</v>
      </c>
      <c r="P5934" s="23">
        <f>P5933-(Data!$E$2*(($E5933-$D5933)*H5933))</f>
        <v>0.2100785692</v>
      </c>
      <c r="Q5934" s="23">
        <f>Q5933-(Data!$E$2*(($E5933-$D5933)))</f>
        <v>0.3543736257</v>
      </c>
      <c r="R5934">
        <f t="shared" ref="R5934:S5934" si="11868">($E5934-$D5934)*O5934</f>
        <v>0.007906723162</v>
      </c>
      <c r="S5934">
        <f t="shared" si="11868"/>
        <v>0.003392213332</v>
      </c>
    </row>
    <row r="5935">
      <c r="A5935" s="18">
        <v>5934.0</v>
      </c>
      <c r="B5935" s="31">
        <v>0.0</v>
      </c>
      <c r="C5935" s="32">
        <v>1.0</v>
      </c>
      <c r="D5935" s="31">
        <v>1.0</v>
      </c>
      <c r="E5935" s="21">
        <f t="shared" si="3"/>
        <v>-0.0928605938</v>
      </c>
      <c r="F5935" s="22" t="str">
        <f t="shared" si="4"/>
        <v>#NUM!</v>
      </c>
      <c r="G5935" s="23">
        <f t="shared" ref="G5935:H5935" si="11869">$B5935*I5935+$C5935*K5935+M5935</f>
        <v>0.4851514704</v>
      </c>
      <c r="H5935" s="23">
        <f t="shared" si="11869"/>
        <v>-3.259614955</v>
      </c>
      <c r="I5935" s="23">
        <f>I5934-(Data!$E$2*(R5934*$B5934))</f>
        <v>1.621639566</v>
      </c>
      <c r="J5935" s="23">
        <f>J5934-(Data!$E$2*(S5934*$B5934))</f>
        <v>-0.5951930084</v>
      </c>
      <c r="K5935" s="23">
        <f>K5934-(Data!$E$2*(R5934*$C5934))</f>
        <v>-0.4584949019</v>
      </c>
      <c r="L5935" s="23">
        <f>L5934-(Data!$E$2*(S5934*$C5934))</f>
        <v>-1.02564483</v>
      </c>
      <c r="M5935" s="23">
        <f>M5934-(Data!$E$2*(R5934))</f>
        <v>0.9436463723</v>
      </c>
      <c r="N5935" s="23">
        <f>N5934-(Data!$E$2*(S5934))</f>
        <v>-2.233970125</v>
      </c>
      <c r="O5935" s="23">
        <f>O5934-(Data!$E$2*(($E5934-$D5934)*G5934))</f>
        <v>0.4896564205</v>
      </c>
      <c r="P5935" s="23">
        <f>P5934-(Data!$E$2*(($E5934-$D5934)*H5934))</f>
        <v>0.2100831376</v>
      </c>
      <c r="Q5935" s="23">
        <f>Q5934-(Data!$E$2*(($E5934-$D5934)))</f>
        <v>0.354372011</v>
      </c>
      <c r="R5935">
        <f t="shared" ref="R5935:S5935" si="11870">($E5935-$D5935)*O5935</f>
        <v>-0.5351262065</v>
      </c>
      <c r="S5935">
        <f t="shared" si="11870"/>
        <v>-0.2295915825</v>
      </c>
    </row>
    <row r="5936">
      <c r="A5936" s="18">
        <v>5935.0</v>
      </c>
      <c r="B5936" s="31">
        <v>0.0</v>
      </c>
      <c r="C5936" s="32">
        <v>0.0</v>
      </c>
      <c r="D5936" s="31">
        <v>0.0</v>
      </c>
      <c r="E5936" s="21">
        <f t="shared" si="3"/>
        <v>0.3481012101</v>
      </c>
      <c r="F5936" s="22">
        <f t="shared" si="4"/>
        <v>0.1858198251</v>
      </c>
      <c r="G5936" s="23">
        <f t="shared" ref="G5936:H5936" si="11871">$B5936*I5936+$C5936*K5936+M5936</f>
        <v>0.9436998849</v>
      </c>
      <c r="H5936" s="23">
        <f t="shared" si="11871"/>
        <v>-2.233947166</v>
      </c>
      <c r="I5936" s="23">
        <f>I5935-(Data!$E$2*(R5935*$B5935))</f>
        <v>1.621639566</v>
      </c>
      <c r="J5936" s="23">
        <f>J5935-(Data!$E$2*(S5935*$B5935))</f>
        <v>-0.5951930084</v>
      </c>
      <c r="K5936" s="23">
        <f>K5935-(Data!$E$2*(R5935*$C5935))</f>
        <v>-0.4584413893</v>
      </c>
      <c r="L5936" s="23">
        <f>L5935-(Data!$E$2*(S5935*$C5935))</f>
        <v>-1.025621871</v>
      </c>
      <c r="M5936" s="23">
        <f>M5935-(Data!$E$2*(R5935))</f>
        <v>0.9436998849</v>
      </c>
      <c r="N5936" s="23">
        <f>N5935-(Data!$E$2*(S5935))</f>
        <v>-2.233947166</v>
      </c>
      <c r="O5936" s="23">
        <f>O5935-(Data!$E$2*(($E5935-$D5935)*G5935))</f>
        <v>0.4897094408</v>
      </c>
      <c r="P5936" s="23">
        <f>P5935-(Data!$E$2*(($E5935-$D5935)*H5935))</f>
        <v>0.2097269071</v>
      </c>
      <c r="Q5936" s="23">
        <f>Q5935-(Data!$E$2*(($E5935-$D5935)))</f>
        <v>0.354481297</v>
      </c>
      <c r="R5936">
        <f t="shared" ref="R5936:S5936" si="11872">($E5936-$D5936)*O5936</f>
        <v>0.1704684489</v>
      </c>
      <c r="S5936">
        <f t="shared" si="11872"/>
        <v>0.07300619016</v>
      </c>
    </row>
    <row r="5937">
      <c r="A5937" s="18">
        <v>5936.0</v>
      </c>
      <c r="B5937" s="31">
        <v>1.0</v>
      </c>
      <c r="C5937" s="32">
        <v>1.0</v>
      </c>
      <c r="D5937" s="31">
        <v>0.0</v>
      </c>
      <c r="E5937" s="21">
        <f t="shared" si="3"/>
        <v>0.577388184</v>
      </c>
      <c r="F5937" s="22">
        <f t="shared" si="4"/>
        <v>0.3740583645</v>
      </c>
      <c r="G5937" s="23">
        <f t="shared" ref="G5937:H5937" si="11873">$B5937*I5937+$C5937*K5937+M5937</f>
        <v>2.106881015</v>
      </c>
      <c r="H5937" s="23">
        <f t="shared" si="11873"/>
        <v>-3.854769346</v>
      </c>
      <c r="I5937" s="23">
        <f>I5936-(Data!$E$2*(R5936*$B5936))</f>
        <v>1.621639566</v>
      </c>
      <c r="J5937" s="23">
        <f>J5936-(Data!$E$2*(S5936*$B5936))</f>
        <v>-0.5951930084</v>
      </c>
      <c r="K5937" s="23">
        <f>K5936-(Data!$E$2*(R5936*$C5936))</f>
        <v>-0.4584413893</v>
      </c>
      <c r="L5937" s="23">
        <f>L5936-(Data!$E$2*(S5936*$C5936))</f>
        <v>-1.025621871</v>
      </c>
      <c r="M5937" s="23">
        <f>M5936-(Data!$E$2*(R5936))</f>
        <v>0.9436828381</v>
      </c>
      <c r="N5937" s="23">
        <f>N5936-(Data!$E$2*(S5936))</f>
        <v>-2.233954467</v>
      </c>
      <c r="O5937" s="23">
        <f>O5936-(Data!$E$2*(($E5936-$D5936)*G5936))</f>
        <v>0.4896765905</v>
      </c>
      <c r="P5937" s="23">
        <f>P5936-(Data!$E$2*(($E5936-$D5936)*H5936))</f>
        <v>0.2098046711</v>
      </c>
      <c r="Q5937" s="23">
        <f>Q5936-(Data!$E$2*(($E5936-$D5936)))</f>
        <v>0.3544464869</v>
      </c>
      <c r="R5937">
        <f t="shared" ref="R5937:S5937" si="11874">($E5937-$D5937)*O5937</f>
        <v>0.2827334773</v>
      </c>
      <c r="S5937">
        <f t="shared" si="11874"/>
        <v>0.121138738</v>
      </c>
    </row>
    <row r="5938">
      <c r="A5938" s="18">
        <v>5937.0</v>
      </c>
      <c r="B5938" s="31">
        <v>1.0</v>
      </c>
      <c r="C5938" s="32">
        <v>0.0</v>
      </c>
      <c r="D5938" s="31">
        <v>1.0</v>
      </c>
      <c r="E5938" s="21">
        <f t="shared" si="3"/>
        <v>1.016024198</v>
      </c>
      <c r="F5938" s="22" t="str">
        <f t="shared" si="4"/>
        <v>#NUM!</v>
      </c>
      <c r="G5938" s="23">
        <f t="shared" ref="G5938:H5938" si="11875">$B5938*I5938+$C5938*K5938+M5938</f>
        <v>2.565265857</v>
      </c>
      <c r="H5938" s="23">
        <f t="shared" si="11875"/>
        <v>-2.829171703</v>
      </c>
      <c r="I5938" s="23">
        <f>I5937-(Data!$E$2*(R5937*$B5937))</f>
        <v>1.621611293</v>
      </c>
      <c r="J5938" s="23">
        <f>J5937-(Data!$E$2*(S5937*$B5937))</f>
        <v>-0.5952051222</v>
      </c>
      <c r="K5938" s="23">
        <f>K5937-(Data!$E$2*(R5937*$C5937))</f>
        <v>-0.4584696626</v>
      </c>
      <c r="L5938" s="23">
        <f>L5937-(Data!$E$2*(S5937*$C5937))</f>
        <v>-1.025633985</v>
      </c>
      <c r="M5938" s="23">
        <f>M5937-(Data!$E$2*(R5937))</f>
        <v>0.9436545647</v>
      </c>
      <c r="N5938" s="23">
        <f>N5937-(Data!$E$2*(S5937))</f>
        <v>-2.233966581</v>
      </c>
      <c r="O5938" s="23">
        <f>O5937-(Data!$E$2*(($E5937-$D5937)*G5937))</f>
        <v>0.4895549417</v>
      </c>
      <c r="P5938" s="23">
        <f>P5937-(Data!$E$2*(($E5937-$D5937)*H5937))</f>
        <v>0.2100272409</v>
      </c>
      <c r="Q5938" s="23">
        <f>Q5937-(Data!$E$2*(($E5937-$D5937)))</f>
        <v>0.3543887481</v>
      </c>
      <c r="R5938">
        <f t="shared" ref="R5938:S5938" si="11876">($E5938-$D5938)*O5938</f>
        <v>0.007844725518</v>
      </c>
      <c r="S5938">
        <f t="shared" si="11876"/>
        <v>0.00336551818</v>
      </c>
    </row>
    <row r="5939">
      <c r="A5939" s="18">
        <v>5938.0</v>
      </c>
      <c r="B5939" s="31">
        <v>0.0</v>
      </c>
      <c r="C5939" s="32">
        <v>1.0</v>
      </c>
      <c r="D5939" s="31">
        <v>1.0</v>
      </c>
      <c r="E5939" s="21">
        <f t="shared" si="3"/>
        <v>-0.09271032774</v>
      </c>
      <c r="F5939" s="22" t="str">
        <f t="shared" si="4"/>
        <v>#NUM!</v>
      </c>
      <c r="G5939" s="23">
        <f t="shared" ref="G5939:H5939" si="11877">$B5939*I5939+$C5939*K5939+M5939</f>
        <v>0.4851841176</v>
      </c>
      <c r="H5939" s="23">
        <f t="shared" si="11877"/>
        <v>-3.259600902</v>
      </c>
      <c r="I5939" s="23">
        <f>I5938-(Data!$E$2*(R5938*$B5938))</f>
        <v>1.621610508</v>
      </c>
      <c r="J5939" s="23">
        <f>J5938-(Data!$E$2*(S5938*$B5938))</f>
        <v>-0.5952054588</v>
      </c>
      <c r="K5939" s="23">
        <f>K5938-(Data!$E$2*(R5938*$C5938))</f>
        <v>-0.4584696626</v>
      </c>
      <c r="L5939" s="23">
        <f>L5938-(Data!$E$2*(S5938*$C5938))</f>
        <v>-1.025633985</v>
      </c>
      <c r="M5939" s="23">
        <f>M5938-(Data!$E$2*(R5938))</f>
        <v>0.9436537802</v>
      </c>
      <c r="N5939" s="23">
        <f>N5938-(Data!$E$2*(S5938))</f>
        <v>-2.233966917</v>
      </c>
      <c r="O5939" s="23">
        <f>O5938-(Data!$E$2*(($E5938-$D5938)*G5938))</f>
        <v>0.489550831</v>
      </c>
      <c r="P5939" s="23">
        <f>P5938-(Data!$E$2*(($E5938-$D5938)*H5938))</f>
        <v>0.2100317744</v>
      </c>
      <c r="Q5939" s="23">
        <f>Q5938-(Data!$E$2*(($E5938-$D5938)))</f>
        <v>0.3543871457</v>
      </c>
      <c r="R5939">
        <f t="shared" ref="R5939:S5939" si="11878">($E5939-$D5939)*O5939</f>
        <v>-0.534937249</v>
      </c>
      <c r="S5939">
        <f t="shared" si="11878"/>
        <v>-0.2295038891</v>
      </c>
    </row>
    <row r="5940">
      <c r="A5940" s="18">
        <v>5939.0</v>
      </c>
      <c r="B5940" s="31">
        <v>0.0</v>
      </c>
      <c r="C5940" s="32">
        <v>0.0</v>
      </c>
      <c r="D5940" s="31">
        <v>0.0</v>
      </c>
      <c r="E5940" s="21">
        <f t="shared" si="3"/>
        <v>0.3481355998</v>
      </c>
      <c r="F5940" s="22">
        <f t="shared" si="4"/>
        <v>0.1858427361</v>
      </c>
      <c r="G5940" s="23">
        <f t="shared" ref="G5940:H5940" si="11879">$B5940*I5940+$C5940*K5940+M5940</f>
        <v>0.943707274</v>
      </c>
      <c r="H5940" s="23">
        <f t="shared" si="11879"/>
        <v>-2.233943967</v>
      </c>
      <c r="I5940" s="23">
        <f>I5939-(Data!$E$2*(R5939*$B5939))</f>
        <v>1.621610508</v>
      </c>
      <c r="J5940" s="23">
        <f>J5939-(Data!$E$2*(S5939*$B5939))</f>
        <v>-0.5952054588</v>
      </c>
      <c r="K5940" s="23">
        <f>K5939-(Data!$E$2*(R5939*$C5939))</f>
        <v>-0.4584161689</v>
      </c>
      <c r="L5940" s="23">
        <f>L5939-(Data!$E$2*(S5939*$C5939))</f>
        <v>-1.025611034</v>
      </c>
      <c r="M5940" s="23">
        <f>M5939-(Data!$E$2*(R5939))</f>
        <v>0.943707274</v>
      </c>
      <c r="N5940" s="23">
        <f>N5939-(Data!$E$2*(S5939))</f>
        <v>-2.233943967</v>
      </c>
      <c r="O5940" s="23">
        <f>O5939-(Data!$E$2*(($E5939-$D5939)*G5939))</f>
        <v>0.4896038476</v>
      </c>
      <c r="P5940" s="23">
        <f>P5939-(Data!$E$2*(($E5939-$D5939)*H5939))</f>
        <v>0.2096755945</v>
      </c>
      <c r="Q5940" s="23">
        <f>Q5939-(Data!$E$2*(($E5939-$D5939)))</f>
        <v>0.3544964167</v>
      </c>
      <c r="R5940">
        <f t="shared" ref="R5940:S5940" si="11880">($E5940-$D5940)*O5940</f>
        <v>0.1704485291</v>
      </c>
      <c r="S5940">
        <f t="shared" si="11880"/>
        <v>0.07299553884</v>
      </c>
    </row>
    <row r="5941">
      <c r="A5941" s="18">
        <v>5940.0</v>
      </c>
      <c r="B5941" s="31">
        <v>1.0</v>
      </c>
      <c r="C5941" s="32">
        <v>1.0</v>
      </c>
      <c r="D5941" s="31">
        <v>0.0</v>
      </c>
      <c r="E5941" s="21">
        <f t="shared" si="3"/>
        <v>0.5773806623</v>
      </c>
      <c r="F5941" s="22">
        <f t="shared" si="4"/>
        <v>0.3740506349</v>
      </c>
      <c r="G5941" s="23">
        <f t="shared" ref="G5941:H5941" si="11881">$B5941*I5941+$C5941*K5941+M5941</f>
        <v>2.106884568</v>
      </c>
      <c r="H5941" s="23">
        <f t="shared" si="11881"/>
        <v>-3.854767759</v>
      </c>
      <c r="I5941" s="23">
        <f>I5940-(Data!$E$2*(R5940*$B5940))</f>
        <v>1.621610508</v>
      </c>
      <c r="J5941" s="23">
        <f>J5940-(Data!$E$2*(S5940*$B5940))</f>
        <v>-0.5952054588</v>
      </c>
      <c r="K5941" s="23">
        <f>K5940-(Data!$E$2*(R5940*$C5940))</f>
        <v>-0.4584161689</v>
      </c>
      <c r="L5941" s="23">
        <f>L5940-(Data!$E$2*(S5940*$C5940))</f>
        <v>-1.025611034</v>
      </c>
      <c r="M5941" s="23">
        <f>M5940-(Data!$E$2*(R5940))</f>
        <v>0.9436902291</v>
      </c>
      <c r="N5941" s="23">
        <f>N5940-(Data!$E$2*(S5940))</f>
        <v>-2.233951266</v>
      </c>
      <c r="O5941" s="23">
        <f>O5940-(Data!$E$2*(($E5940-$D5940)*G5940))</f>
        <v>0.4895709938</v>
      </c>
      <c r="P5941" s="23">
        <f>P5940-(Data!$E$2*(($E5940-$D5940)*H5940))</f>
        <v>0.209753366</v>
      </c>
      <c r="Q5941" s="23">
        <f>Q5940-(Data!$E$2*(($E5940-$D5940)))</f>
        <v>0.3544616031</v>
      </c>
      <c r="R5941">
        <f t="shared" ref="R5941:S5941" si="11882">($E5941-$D5941)*O5941</f>
        <v>0.2826688246</v>
      </c>
      <c r="S5941">
        <f t="shared" si="11882"/>
        <v>0.1211075374</v>
      </c>
    </row>
    <row r="5942">
      <c r="A5942" s="18">
        <v>5941.0</v>
      </c>
      <c r="B5942" s="31">
        <v>1.0</v>
      </c>
      <c r="C5942" s="32">
        <v>0.0</v>
      </c>
      <c r="D5942" s="31">
        <v>1.0</v>
      </c>
      <c r="E5942" s="21">
        <f t="shared" si="3"/>
        <v>1.015901055</v>
      </c>
      <c r="F5942" s="22" t="str">
        <f t="shared" si="4"/>
        <v>#NUM!</v>
      </c>
      <c r="G5942" s="23">
        <f t="shared" ref="G5942:H5942" si="11883">$B5942*I5942+$C5942*K5942+M5942</f>
        <v>2.565244204</v>
      </c>
      <c r="H5942" s="23">
        <f t="shared" si="11883"/>
        <v>-2.829180947</v>
      </c>
      <c r="I5942" s="23">
        <f>I5941-(Data!$E$2*(R5941*$B5941))</f>
        <v>1.621582241</v>
      </c>
      <c r="J5942" s="23">
        <f>J5941-(Data!$E$2*(S5941*$B5941))</f>
        <v>-0.5952175695</v>
      </c>
      <c r="K5942" s="23">
        <f>K5941-(Data!$E$2*(R5941*$C5941))</f>
        <v>-0.4584444358</v>
      </c>
      <c r="L5942" s="23">
        <f>L5941-(Data!$E$2*(S5941*$C5941))</f>
        <v>-1.025623145</v>
      </c>
      <c r="M5942" s="23">
        <f>M5941-(Data!$E$2*(R5941))</f>
        <v>0.9436619622</v>
      </c>
      <c r="N5942" s="23">
        <f>N5941-(Data!$E$2*(S5941))</f>
        <v>-2.233963377</v>
      </c>
      <c r="O5942" s="23">
        <f>O5941-(Data!$E$2*(($E5941-$D5941)*G5941))</f>
        <v>0.4894493463</v>
      </c>
      <c r="P5942" s="23">
        <f>P5941-(Data!$E$2*(($E5941-$D5941)*H5941))</f>
        <v>0.2099759329</v>
      </c>
      <c r="Q5942" s="23">
        <f>Q5941-(Data!$E$2*(($E5941-$D5941)))</f>
        <v>0.3544038651</v>
      </c>
      <c r="R5942">
        <f t="shared" ref="R5942:S5942" si="11884">($E5942-$D5942)*O5942</f>
        <v>0.007782761085</v>
      </c>
      <c r="S5942">
        <f t="shared" si="11884"/>
        <v>0.003338838904</v>
      </c>
    </row>
    <row r="5943">
      <c r="A5943" s="18">
        <v>5942.0</v>
      </c>
      <c r="B5943" s="31">
        <v>0.0</v>
      </c>
      <c r="C5943" s="32">
        <v>1.0</v>
      </c>
      <c r="D5943" s="31">
        <v>1.0</v>
      </c>
      <c r="E5943" s="21">
        <f t="shared" si="3"/>
        <v>-0.09256013874</v>
      </c>
      <c r="F5943" s="22" t="str">
        <f t="shared" si="4"/>
        <v>#NUM!</v>
      </c>
      <c r="G5943" s="23">
        <f t="shared" ref="G5943:H5943" si="11885">$B5943*I5943+$C5943*K5943+M5943</f>
        <v>0.4852167481</v>
      </c>
      <c r="H5943" s="23">
        <f t="shared" si="11885"/>
        <v>-3.259586856</v>
      </c>
      <c r="I5943" s="23">
        <f>I5942-(Data!$E$2*(R5942*$B5942))</f>
        <v>1.621581463</v>
      </c>
      <c r="J5943" s="23">
        <f>J5942-(Data!$E$2*(S5942*$B5942))</f>
        <v>-0.5952179034</v>
      </c>
      <c r="K5943" s="23">
        <f>K5942-(Data!$E$2*(R5942*$C5942))</f>
        <v>-0.4584444358</v>
      </c>
      <c r="L5943" s="23">
        <f>L5942-(Data!$E$2*(S5942*$C5942))</f>
        <v>-1.025623145</v>
      </c>
      <c r="M5943" s="23">
        <f>M5942-(Data!$E$2*(R5942))</f>
        <v>0.943661184</v>
      </c>
      <c r="N5943" s="23">
        <f>N5942-(Data!$E$2*(S5942))</f>
        <v>-2.233963711</v>
      </c>
      <c r="O5943" s="23">
        <f>O5942-(Data!$E$2*(($E5942-$D5942)*G5942))</f>
        <v>0.4894452673</v>
      </c>
      <c r="P5943" s="23">
        <f>P5942-(Data!$E$2*(($E5942-$D5942)*H5942))</f>
        <v>0.2099804316</v>
      </c>
      <c r="Q5943" s="23">
        <f>Q5942-(Data!$E$2*(($E5942-$D5942)))</f>
        <v>0.354402275</v>
      </c>
      <c r="R5943">
        <f t="shared" ref="R5943:S5943" si="11886">($E5943-$D5943)*O5943</f>
        <v>-0.5347483892</v>
      </c>
      <c r="S5943">
        <f t="shared" si="11886"/>
        <v>-0.2294162494</v>
      </c>
    </row>
    <row r="5944">
      <c r="A5944" s="18">
        <v>5943.0</v>
      </c>
      <c r="B5944" s="31">
        <v>0.0</v>
      </c>
      <c r="C5944" s="32">
        <v>0.0</v>
      </c>
      <c r="D5944" s="31">
        <v>0.0</v>
      </c>
      <c r="E5944" s="21">
        <f t="shared" si="3"/>
        <v>0.3481699588</v>
      </c>
      <c r="F5944" s="22">
        <f t="shared" si="4"/>
        <v>0.1858656278</v>
      </c>
      <c r="G5944" s="23">
        <f t="shared" ref="G5944:H5944" si="11887">$B5944*I5944+$C5944*K5944+M5944</f>
        <v>0.9437146588</v>
      </c>
      <c r="H5944" s="23">
        <f t="shared" si="11887"/>
        <v>-2.233940769</v>
      </c>
      <c r="I5944" s="23">
        <f>I5943-(Data!$E$2*(R5943*$B5943))</f>
        <v>1.621581463</v>
      </c>
      <c r="J5944" s="23">
        <f>J5943-(Data!$E$2*(S5943*$B5943))</f>
        <v>-0.5952179034</v>
      </c>
      <c r="K5944" s="23">
        <f>K5943-(Data!$E$2*(R5943*$C5943))</f>
        <v>-0.458390961</v>
      </c>
      <c r="L5944" s="23">
        <f>L5943-(Data!$E$2*(S5943*$C5943))</f>
        <v>-1.025600203</v>
      </c>
      <c r="M5944" s="23">
        <f>M5943-(Data!$E$2*(R5943))</f>
        <v>0.9437146588</v>
      </c>
      <c r="N5944" s="23">
        <f>N5943-(Data!$E$2*(S5943))</f>
        <v>-2.233940769</v>
      </c>
      <c r="O5944" s="23">
        <f>O5943-(Data!$E$2*(($E5943-$D5943)*G5943))</f>
        <v>0.4894982802</v>
      </c>
      <c r="P5944" s="23">
        <f>P5943-(Data!$E$2*(($E5943-$D5943)*H5943))</f>
        <v>0.2096243021</v>
      </c>
      <c r="Q5944" s="23">
        <f>Q5943-(Data!$E$2*(($E5943-$D5943)))</f>
        <v>0.354511531</v>
      </c>
      <c r="R5944">
        <f t="shared" ref="R5944:S5944" si="11888">($E5944-$D5944)*O5944</f>
        <v>0.170428596</v>
      </c>
      <c r="S5944">
        <f t="shared" si="11888"/>
        <v>0.07298488462</v>
      </c>
    </row>
    <row r="5945">
      <c r="A5945" s="18">
        <v>5944.0</v>
      </c>
      <c r="B5945" s="31">
        <v>1.0</v>
      </c>
      <c r="C5945" s="32">
        <v>1.0</v>
      </c>
      <c r="D5945" s="31">
        <v>0.0</v>
      </c>
      <c r="E5945" s="21">
        <f t="shared" si="3"/>
        <v>0.5773731083</v>
      </c>
      <c r="F5945" s="22">
        <f t="shared" si="4"/>
        <v>0.3740428723</v>
      </c>
      <c r="G5945" s="23">
        <f t="shared" ref="G5945:H5945" si="11889">$B5945*I5945+$C5945*K5945+M5945</f>
        <v>2.106888118</v>
      </c>
      <c r="H5945" s="23">
        <f t="shared" si="11889"/>
        <v>-3.854766175</v>
      </c>
      <c r="I5945" s="23">
        <f>I5944-(Data!$E$2*(R5944*$B5944))</f>
        <v>1.621581463</v>
      </c>
      <c r="J5945" s="23">
        <f>J5944-(Data!$E$2*(S5944*$B5944))</f>
        <v>-0.5952179034</v>
      </c>
      <c r="K5945" s="23">
        <f>K5944-(Data!$E$2*(R5944*$C5944))</f>
        <v>-0.458390961</v>
      </c>
      <c r="L5945" s="23">
        <f>L5944-(Data!$E$2*(S5944*$C5944))</f>
        <v>-1.025600203</v>
      </c>
      <c r="M5945" s="23">
        <f>M5944-(Data!$E$2*(R5944))</f>
        <v>0.9436976159</v>
      </c>
      <c r="N5945" s="23">
        <f>N5944-(Data!$E$2*(S5944))</f>
        <v>-2.233948068</v>
      </c>
      <c r="O5945" s="23">
        <f>O5944-(Data!$E$2*(($E5944-$D5944)*G5944))</f>
        <v>0.4894654229</v>
      </c>
      <c r="P5945" s="23">
        <f>P5944-(Data!$E$2*(($E5944-$D5944)*H5944))</f>
        <v>0.2097020812</v>
      </c>
      <c r="Q5945" s="23">
        <f>Q5944-(Data!$E$2*(($E5944-$D5944)))</f>
        <v>0.354476714</v>
      </c>
      <c r="R5945">
        <f t="shared" ref="R5945:S5945" si="11890">($E5945-$D5945)*O5945</f>
        <v>0.2826041726</v>
      </c>
      <c r="S5945">
        <f t="shared" si="11890"/>
        <v>0.1210763424</v>
      </c>
    </row>
    <row r="5946">
      <c r="A5946" s="18">
        <v>5945.0</v>
      </c>
      <c r="B5946" s="31">
        <v>1.0</v>
      </c>
      <c r="C5946" s="32">
        <v>0.0</v>
      </c>
      <c r="D5946" s="31">
        <v>1.0</v>
      </c>
      <c r="E5946" s="21">
        <f t="shared" si="3"/>
        <v>1.015777926</v>
      </c>
      <c r="F5946" s="22" t="str">
        <f t="shared" si="4"/>
        <v>#NUM!</v>
      </c>
      <c r="G5946" s="23">
        <f t="shared" ref="G5946:H5946" si="11891">$B5946*I5946+$C5946*K5946+M5946</f>
        <v>2.565222558</v>
      </c>
      <c r="H5946" s="23">
        <f t="shared" si="11891"/>
        <v>-2.829190187</v>
      </c>
      <c r="I5946" s="23">
        <f>I5945-(Data!$E$2*(R5945*$B5945))</f>
        <v>1.621553203</v>
      </c>
      <c r="J5946" s="23">
        <f>J5945-(Data!$E$2*(S5945*$B5945))</f>
        <v>-0.5952300111</v>
      </c>
      <c r="K5946" s="23">
        <f>K5945-(Data!$E$2*(R5945*$C5945))</f>
        <v>-0.4584192214</v>
      </c>
      <c r="L5946" s="23">
        <f>L5945-(Data!$E$2*(S5945*$C5945))</f>
        <v>-1.025612311</v>
      </c>
      <c r="M5946" s="23">
        <f>M5945-(Data!$E$2*(R5945))</f>
        <v>0.9436693555</v>
      </c>
      <c r="N5946" s="23">
        <f>N5945-(Data!$E$2*(S5945))</f>
        <v>-2.233960175</v>
      </c>
      <c r="O5946" s="23">
        <f>O5945-(Data!$E$2*(($E5945-$D5945)*G5945))</f>
        <v>0.4893437768</v>
      </c>
      <c r="P5946" s="23">
        <f>P5945-(Data!$E$2*(($E5945-$D5945)*H5945))</f>
        <v>0.209924645</v>
      </c>
      <c r="Q5946" s="23">
        <f>Q5945-(Data!$E$2*(($E5945-$D5945)))</f>
        <v>0.3544189767</v>
      </c>
      <c r="R5946">
        <f t="shared" ref="R5946:S5946" si="11892">($E5946-$D5946)*O5946</f>
        <v>0.007720829918</v>
      </c>
      <c r="S5946">
        <f t="shared" si="11892"/>
        <v>0.003312175523</v>
      </c>
    </row>
    <row r="5947">
      <c r="A5947" s="18">
        <v>5946.0</v>
      </c>
      <c r="B5947" s="31">
        <v>0.0</v>
      </c>
      <c r="C5947" s="32">
        <v>1.0</v>
      </c>
      <c r="D5947" s="31">
        <v>1.0</v>
      </c>
      <c r="E5947" s="21">
        <f t="shared" si="3"/>
        <v>-0.09241002662</v>
      </c>
      <c r="F5947" s="22" t="str">
        <f t="shared" si="4"/>
        <v>#NUM!</v>
      </c>
      <c r="G5947" s="23">
        <f t="shared" ref="G5947:H5947" si="11893">$B5947*I5947+$C5947*K5947+M5947</f>
        <v>0.485249362</v>
      </c>
      <c r="H5947" s="23">
        <f t="shared" si="11893"/>
        <v>-3.259572818</v>
      </c>
      <c r="I5947" s="23">
        <f>I5946-(Data!$E$2*(R5946*$B5946))</f>
        <v>1.621552431</v>
      </c>
      <c r="J5947" s="23">
        <f>J5946-(Data!$E$2*(S5946*$B5946))</f>
        <v>-0.5952303423</v>
      </c>
      <c r="K5947" s="23">
        <f>K5946-(Data!$E$2*(R5946*$C5946))</f>
        <v>-0.4584192214</v>
      </c>
      <c r="L5947" s="23">
        <f>L5946-(Data!$E$2*(S5946*$C5946))</f>
        <v>-1.025612311</v>
      </c>
      <c r="M5947" s="23">
        <f>M5946-(Data!$E$2*(R5946))</f>
        <v>0.9436685834</v>
      </c>
      <c r="N5947" s="23">
        <f>N5946-(Data!$E$2*(S5946))</f>
        <v>-2.233960507</v>
      </c>
      <c r="O5947" s="23">
        <f>O5946-(Data!$E$2*(($E5946-$D5946)*G5946))</f>
        <v>0.4893397294</v>
      </c>
      <c r="P5947" s="23">
        <f>P5946-(Data!$E$2*(($E5946-$D5946)*H5946))</f>
        <v>0.2099291089</v>
      </c>
      <c r="Q5947" s="23">
        <f>Q5946-(Data!$E$2*(($E5946-$D5946)))</f>
        <v>0.3544173989</v>
      </c>
      <c r="R5947">
        <f t="shared" ref="R5947:S5947" si="11894">($E5947-$D5947)*O5947</f>
        <v>-0.5345596269</v>
      </c>
      <c r="S5947">
        <f t="shared" si="11894"/>
        <v>-0.2293286635</v>
      </c>
    </row>
    <row r="5948">
      <c r="A5948" s="18">
        <v>5947.0</v>
      </c>
      <c r="B5948" s="31">
        <v>0.0</v>
      </c>
      <c r="C5948" s="32">
        <v>0.0</v>
      </c>
      <c r="D5948" s="31">
        <v>0.0</v>
      </c>
      <c r="E5948" s="21">
        <f t="shared" si="3"/>
        <v>0.3482042872</v>
      </c>
      <c r="F5948" s="22">
        <f t="shared" si="4"/>
        <v>0.1858885005</v>
      </c>
      <c r="G5948" s="23">
        <f t="shared" ref="G5948:H5948" si="11895">$B5948*I5948+$C5948*K5948+M5948</f>
        <v>0.9437220394</v>
      </c>
      <c r="H5948" s="23">
        <f t="shared" si="11895"/>
        <v>-2.233937574</v>
      </c>
      <c r="I5948" s="23">
        <f>I5947-(Data!$E$2*(R5947*$B5947))</f>
        <v>1.621552431</v>
      </c>
      <c r="J5948" s="23">
        <f>J5947-(Data!$E$2*(S5947*$B5947))</f>
        <v>-0.5952303423</v>
      </c>
      <c r="K5948" s="23">
        <f>K5947-(Data!$E$2*(R5947*$C5947))</f>
        <v>-0.4583657654</v>
      </c>
      <c r="L5948" s="23">
        <f>L5947-(Data!$E$2*(S5947*$C5947))</f>
        <v>-1.025589378</v>
      </c>
      <c r="M5948" s="23">
        <f>M5947-(Data!$E$2*(R5947))</f>
        <v>0.9437220394</v>
      </c>
      <c r="N5948" s="23">
        <f>N5947-(Data!$E$2*(S5947))</f>
        <v>-2.233937574</v>
      </c>
      <c r="O5948" s="23">
        <f>O5947-(Data!$E$2*(($E5947-$D5947)*G5947))</f>
        <v>0.4893927386</v>
      </c>
      <c r="P5948" s="23">
        <f>P5947-(Data!$E$2*(($E5947-$D5947)*H5947))</f>
        <v>0.2095730299</v>
      </c>
      <c r="Q5948" s="23">
        <f>Q5947-(Data!$E$2*(($E5947-$D5947)))</f>
        <v>0.3545266399</v>
      </c>
      <c r="R5948">
        <f t="shared" ref="R5948:S5948" si="11896">($E5948-$D5948)*O5948</f>
        <v>0.1704086497</v>
      </c>
      <c r="S5948">
        <f t="shared" si="11896"/>
        <v>0.0729742275</v>
      </c>
    </row>
    <row r="5949">
      <c r="A5949" s="18">
        <v>5948.0</v>
      </c>
      <c r="B5949" s="31">
        <v>1.0</v>
      </c>
      <c r="C5949" s="32">
        <v>1.0</v>
      </c>
      <c r="D5949" s="31">
        <v>0.0</v>
      </c>
      <c r="E5949" s="21">
        <f t="shared" si="3"/>
        <v>0.5773655221</v>
      </c>
      <c r="F5949" s="22">
        <f t="shared" si="4"/>
        <v>0.3740350767</v>
      </c>
      <c r="G5949" s="23">
        <f t="shared" ref="G5949:H5949" si="11897">$B5949*I5949+$C5949*K5949+M5949</f>
        <v>2.106891664</v>
      </c>
      <c r="H5949" s="23">
        <f t="shared" si="11897"/>
        <v>-3.854764592</v>
      </c>
      <c r="I5949" s="23">
        <f>I5948-(Data!$E$2*(R5948*$B5948))</f>
        <v>1.621552431</v>
      </c>
      <c r="J5949" s="23">
        <f>J5948-(Data!$E$2*(S5948*$B5948))</f>
        <v>-0.5952303423</v>
      </c>
      <c r="K5949" s="23">
        <f>K5948-(Data!$E$2*(R5948*$C5948))</f>
        <v>-0.4583657654</v>
      </c>
      <c r="L5949" s="23">
        <f>L5948-(Data!$E$2*(S5948*$C5948))</f>
        <v>-1.025589378</v>
      </c>
      <c r="M5949" s="23">
        <f>M5948-(Data!$E$2*(R5948))</f>
        <v>0.9437049985</v>
      </c>
      <c r="N5949" s="23">
        <f>N5948-(Data!$E$2*(S5948))</f>
        <v>-2.233944871</v>
      </c>
      <c r="O5949" s="23">
        <f>O5948-(Data!$E$2*(($E5948-$D5948)*G5948))</f>
        <v>0.4893598778</v>
      </c>
      <c r="P5949" s="23">
        <f>P5948-(Data!$E$2*(($E5948-$D5948)*H5948))</f>
        <v>0.2096508166</v>
      </c>
      <c r="Q5949" s="23">
        <f>Q5948-(Data!$E$2*(($E5948-$D5948)))</f>
        <v>0.3544918195</v>
      </c>
      <c r="R5949">
        <f t="shared" ref="R5949:S5949" si="11898">($E5949-$D5949)*O5949</f>
        <v>0.2825395213</v>
      </c>
      <c r="S5949">
        <f t="shared" si="11898"/>
        <v>0.1210451532</v>
      </c>
    </row>
    <row r="5950">
      <c r="A5950" s="18">
        <v>5949.0</v>
      </c>
      <c r="B5950" s="31">
        <v>1.0</v>
      </c>
      <c r="C5950" s="32">
        <v>0.0</v>
      </c>
      <c r="D5950" s="31">
        <v>1.0</v>
      </c>
      <c r="E5950" s="21">
        <f t="shared" si="3"/>
        <v>1.015654811</v>
      </c>
      <c r="F5950" s="22" t="str">
        <f t="shared" si="4"/>
        <v>#NUM!</v>
      </c>
      <c r="G5950" s="23">
        <f t="shared" ref="G5950:H5950" si="11899">$B5950*I5950+$C5950*K5950+M5950</f>
        <v>2.565200921</v>
      </c>
      <c r="H5950" s="23">
        <f t="shared" si="11899"/>
        <v>-2.829199423</v>
      </c>
      <c r="I5950" s="23">
        <f>I5949-(Data!$E$2*(R5949*$B5949))</f>
        <v>1.621524177</v>
      </c>
      <c r="J5950" s="23">
        <f>J5949-(Data!$E$2*(S5949*$B5949))</f>
        <v>-0.5952424468</v>
      </c>
      <c r="K5950" s="23">
        <f>K5949-(Data!$E$2*(R5949*$C5949))</f>
        <v>-0.4583940194</v>
      </c>
      <c r="L5950" s="23">
        <f>L5949-(Data!$E$2*(S5949*$C5949))</f>
        <v>-1.025601483</v>
      </c>
      <c r="M5950" s="23">
        <f>M5949-(Data!$E$2*(R5949))</f>
        <v>0.9436767446</v>
      </c>
      <c r="N5950" s="23">
        <f>N5949-(Data!$E$2*(S5949))</f>
        <v>-2.233956976</v>
      </c>
      <c r="O5950" s="23">
        <f>O5949-(Data!$E$2*(($E5949-$D5949)*G5949))</f>
        <v>0.4892382331</v>
      </c>
      <c r="P5950" s="23">
        <f>P5949-(Data!$E$2*(($E5949-$D5949)*H5949))</f>
        <v>0.2098733774</v>
      </c>
      <c r="Q5950" s="23">
        <f>Q5949-(Data!$E$2*(($E5949-$D5949)))</f>
        <v>0.3544340829</v>
      </c>
      <c r="R5950">
        <f t="shared" ref="R5950:S5950" si="11900">($E5950-$D5950)*O5950</f>
        <v>0.007658932076</v>
      </c>
      <c r="S5950">
        <f t="shared" si="11900"/>
        <v>0.003285528058</v>
      </c>
    </row>
    <row r="5951">
      <c r="A5951" s="18">
        <v>5950.0</v>
      </c>
      <c r="B5951" s="31">
        <v>0.0</v>
      </c>
      <c r="C5951" s="32">
        <v>1.0</v>
      </c>
      <c r="D5951" s="31">
        <v>1.0</v>
      </c>
      <c r="E5951" s="21">
        <f t="shared" si="3"/>
        <v>-0.09225999122</v>
      </c>
      <c r="F5951" s="22" t="str">
        <f t="shared" si="4"/>
        <v>#NUM!</v>
      </c>
      <c r="G5951" s="23">
        <f t="shared" ref="G5951:H5951" si="11901">$B5951*I5951+$C5951*K5951+M5951</f>
        <v>0.4852819593</v>
      </c>
      <c r="H5951" s="23">
        <f t="shared" si="11901"/>
        <v>-3.259558787</v>
      </c>
      <c r="I5951" s="23">
        <f>I5950-(Data!$E$2*(R5950*$B5950))</f>
        <v>1.621523411</v>
      </c>
      <c r="J5951" s="23">
        <f>J5950-(Data!$E$2*(S5950*$B5950))</f>
        <v>-0.5952427753</v>
      </c>
      <c r="K5951" s="23">
        <f>K5950-(Data!$E$2*(R5950*$C5950))</f>
        <v>-0.4583940194</v>
      </c>
      <c r="L5951" s="23">
        <f>L5950-(Data!$E$2*(S5950*$C5950))</f>
        <v>-1.025601483</v>
      </c>
      <c r="M5951" s="23">
        <f>M5950-(Data!$E$2*(R5950))</f>
        <v>0.9436759787</v>
      </c>
      <c r="N5951" s="23">
        <f>N5950-(Data!$E$2*(S5950))</f>
        <v>-2.233957304</v>
      </c>
      <c r="O5951" s="23">
        <f>O5950-(Data!$E$2*(($E5950-$D5950)*G5950))</f>
        <v>0.4892342173</v>
      </c>
      <c r="P5951" s="23">
        <f>P5950-(Data!$E$2*(($E5950-$D5950)*H5950))</f>
        <v>0.2098778064</v>
      </c>
      <c r="Q5951" s="23">
        <f>Q5950-(Data!$E$2*(($E5950-$D5950)))</f>
        <v>0.3544325174</v>
      </c>
      <c r="R5951">
        <f t="shared" ref="R5951:S5951" si="11902">($E5951-$D5951)*O5951</f>
        <v>-0.5343709619</v>
      </c>
      <c r="S5951">
        <f t="shared" si="11902"/>
        <v>-0.229241131</v>
      </c>
    </row>
    <row r="5952">
      <c r="A5952" s="18">
        <v>5951.0</v>
      </c>
      <c r="B5952" s="31">
        <v>0.0</v>
      </c>
      <c r="C5952" s="32">
        <v>0.0</v>
      </c>
      <c r="D5952" s="31">
        <v>0.0</v>
      </c>
      <c r="E5952" s="21">
        <f t="shared" si="3"/>
        <v>0.3482385853</v>
      </c>
      <c r="F5952" s="22">
        <f t="shared" si="4"/>
        <v>0.185911354</v>
      </c>
      <c r="G5952" s="23">
        <f t="shared" ref="G5952:H5952" si="11903">$B5952*I5952+$C5952*K5952+M5952</f>
        <v>0.9437294158</v>
      </c>
      <c r="H5952" s="23">
        <f t="shared" si="11903"/>
        <v>-2.23393438</v>
      </c>
      <c r="I5952" s="23">
        <f>I5951-(Data!$E$2*(R5951*$B5951))</f>
        <v>1.621523411</v>
      </c>
      <c r="J5952" s="23">
        <f>J5951-(Data!$E$2*(S5951*$B5951))</f>
        <v>-0.5952427753</v>
      </c>
      <c r="K5952" s="23">
        <f>K5951-(Data!$E$2*(R5951*$C5951))</f>
        <v>-0.4583405823</v>
      </c>
      <c r="L5952" s="23">
        <f>L5951-(Data!$E$2*(S5951*$C5951))</f>
        <v>-1.025578559</v>
      </c>
      <c r="M5952" s="23">
        <f>M5951-(Data!$E$2*(R5951))</f>
        <v>0.9437294158</v>
      </c>
      <c r="N5952" s="23">
        <f>N5951-(Data!$E$2*(S5951))</f>
        <v>-2.23393438</v>
      </c>
      <c r="O5952" s="23">
        <f>O5951-(Data!$E$2*(($E5951-$D5951)*G5951))</f>
        <v>0.4892872227</v>
      </c>
      <c r="P5952" s="23">
        <f>P5951-(Data!$E$2*(($E5951-$D5951)*H5951))</f>
        <v>0.2095217779</v>
      </c>
      <c r="Q5952" s="23">
        <f>Q5951-(Data!$E$2*(($E5951-$D5951)))</f>
        <v>0.3545417434</v>
      </c>
      <c r="R5952">
        <f t="shared" ref="R5952:S5952" si="11904">($E5952-$D5952)*O5952</f>
        <v>0.1703886902</v>
      </c>
      <c r="S5952">
        <f t="shared" si="11904"/>
        <v>0.07296356751</v>
      </c>
    </row>
    <row r="5953">
      <c r="A5953" s="18">
        <v>5952.0</v>
      </c>
      <c r="B5953" s="31">
        <v>1.0</v>
      </c>
      <c r="C5953" s="32">
        <v>1.0</v>
      </c>
      <c r="D5953" s="31">
        <v>0.0</v>
      </c>
      <c r="E5953" s="21">
        <f t="shared" si="3"/>
        <v>0.577357904</v>
      </c>
      <c r="F5953" s="22">
        <f t="shared" si="4"/>
        <v>0.3740272485</v>
      </c>
      <c r="G5953" s="23">
        <f t="shared" ref="G5953:H5953" si="11905">$B5953*I5953+$C5953*K5953+M5953</f>
        <v>2.106895205</v>
      </c>
      <c r="H5953" s="23">
        <f t="shared" si="11905"/>
        <v>-3.85476301</v>
      </c>
      <c r="I5953" s="23">
        <f>I5952-(Data!$E$2*(R5952*$B5952))</f>
        <v>1.621523411</v>
      </c>
      <c r="J5953" s="23">
        <f>J5952-(Data!$E$2*(S5952*$B5952))</f>
        <v>-0.5952427753</v>
      </c>
      <c r="K5953" s="23">
        <f>K5952-(Data!$E$2*(R5952*$C5952))</f>
        <v>-0.4583405823</v>
      </c>
      <c r="L5953" s="23">
        <f>L5952-(Data!$E$2*(S5952*$C5952))</f>
        <v>-1.025578559</v>
      </c>
      <c r="M5953" s="23">
        <f>M5952-(Data!$E$2*(R5952))</f>
        <v>0.9437123769</v>
      </c>
      <c r="N5953" s="23">
        <f>N5952-(Data!$E$2*(S5952))</f>
        <v>-2.233941677</v>
      </c>
      <c r="O5953" s="23">
        <f>O5952-(Data!$E$2*(($E5952-$D5952)*G5952))</f>
        <v>0.4892543584</v>
      </c>
      <c r="P5953" s="23">
        <f>P5952-(Data!$E$2*(($E5952-$D5952)*H5952))</f>
        <v>0.2095995721</v>
      </c>
      <c r="Q5953" s="23">
        <f>Q5952-(Data!$E$2*(($E5952-$D5952)))</f>
        <v>0.3545069196</v>
      </c>
      <c r="R5953">
        <f t="shared" ref="R5953:S5953" si="11906">($E5953-$D5953)*O5953</f>
        <v>0.2824748709</v>
      </c>
      <c r="S5953">
        <f t="shared" si="11906"/>
        <v>0.1210139696</v>
      </c>
    </row>
    <row r="5954">
      <c r="A5954" s="18">
        <v>5953.0</v>
      </c>
      <c r="B5954" s="31">
        <v>1.0</v>
      </c>
      <c r="C5954" s="32">
        <v>0.0</v>
      </c>
      <c r="D5954" s="31">
        <v>1.0</v>
      </c>
      <c r="E5954" s="21">
        <f t="shared" si="3"/>
        <v>1.01553171</v>
      </c>
      <c r="F5954" s="22" t="str">
        <f t="shared" si="4"/>
        <v>#NUM!</v>
      </c>
      <c r="G5954" s="23">
        <f t="shared" ref="G5954:H5954" si="11907">$B5954*I5954+$C5954*K5954+M5954</f>
        <v>2.565179293</v>
      </c>
      <c r="H5954" s="23">
        <f t="shared" si="11907"/>
        <v>-2.829208655</v>
      </c>
      <c r="I5954" s="23">
        <f>I5953-(Data!$E$2*(R5953*$B5953))</f>
        <v>1.621495163</v>
      </c>
      <c r="J5954" s="23">
        <f>J5953-(Data!$E$2*(S5953*$B5953))</f>
        <v>-0.5952548767</v>
      </c>
      <c r="K5954" s="23">
        <f>K5953-(Data!$E$2*(R5953*$C5953))</f>
        <v>-0.4583688298</v>
      </c>
      <c r="L5954" s="23">
        <f>L5953-(Data!$E$2*(S5953*$C5953))</f>
        <v>-1.02559066</v>
      </c>
      <c r="M5954" s="23">
        <f>M5953-(Data!$E$2*(R5953))</f>
        <v>0.9436841294</v>
      </c>
      <c r="N5954" s="23">
        <f>N5953-(Data!$E$2*(S5953))</f>
        <v>-2.233953778</v>
      </c>
      <c r="O5954" s="23">
        <f>O5953-(Data!$E$2*(($E5953-$D5953)*G5953))</f>
        <v>0.4891327152</v>
      </c>
      <c r="P5954" s="23">
        <f>P5953-(Data!$E$2*(($E5953-$D5953)*H5953))</f>
        <v>0.2098221299</v>
      </c>
      <c r="Q5954" s="23">
        <f>Q5953-(Data!$E$2*(($E5953-$D5953)))</f>
        <v>0.3544491838</v>
      </c>
      <c r="R5954">
        <f t="shared" ref="R5954:S5954" si="11908">($E5954-$D5954)*O5954</f>
        <v>0.007597067615</v>
      </c>
      <c r="S5954">
        <f t="shared" si="11908"/>
        <v>0.003258896529</v>
      </c>
    </row>
    <row r="5955">
      <c r="A5955" s="18">
        <v>5954.0</v>
      </c>
      <c r="B5955" s="31">
        <v>0.0</v>
      </c>
      <c r="C5955" s="32">
        <v>1.0</v>
      </c>
      <c r="D5955" s="31">
        <v>1.0</v>
      </c>
      <c r="E5955" s="21">
        <f t="shared" si="3"/>
        <v>-0.09211003236</v>
      </c>
      <c r="F5955" s="22" t="str">
        <f t="shared" si="4"/>
        <v>#NUM!</v>
      </c>
      <c r="G5955" s="23">
        <f t="shared" ref="G5955:H5955" si="11909">$B5955*I5955+$C5955*K5955+M5955</f>
        <v>0.48531454</v>
      </c>
      <c r="H5955" s="23">
        <f t="shared" si="11909"/>
        <v>-3.259544764</v>
      </c>
      <c r="I5955" s="23">
        <f>I5954-(Data!$E$2*(R5954*$B5954))</f>
        <v>1.621494404</v>
      </c>
      <c r="J5955" s="23">
        <f>J5954-(Data!$E$2*(S5954*$B5954))</f>
        <v>-0.5952552026</v>
      </c>
      <c r="K5955" s="23">
        <f>K5954-(Data!$E$2*(R5954*$C5954))</f>
        <v>-0.4583688298</v>
      </c>
      <c r="L5955" s="23">
        <f>L5954-(Data!$E$2*(S5954*$C5954))</f>
        <v>-1.02559066</v>
      </c>
      <c r="M5955" s="23">
        <f>M5954-(Data!$E$2*(R5954))</f>
        <v>0.9436833697</v>
      </c>
      <c r="N5955" s="23">
        <f>N5954-(Data!$E$2*(S5954))</f>
        <v>-2.233954104</v>
      </c>
      <c r="O5955" s="23">
        <f>O5954-(Data!$E$2*(($E5954-$D5954)*G5954))</f>
        <v>0.489128731</v>
      </c>
      <c r="P5955" s="23">
        <f>P5954-(Data!$E$2*(($E5954-$D5954)*H5954))</f>
        <v>0.2098265241</v>
      </c>
      <c r="Q5955" s="23">
        <f>Q5954-(Data!$E$2*(($E5954-$D5954)))</f>
        <v>0.3544476306</v>
      </c>
      <c r="R5955">
        <f t="shared" ref="R5955:S5955" si="11910">($E5955-$D5955)*O5955</f>
        <v>-0.5341823942</v>
      </c>
      <c r="S5955">
        <f t="shared" si="11910"/>
        <v>-0.2291536521</v>
      </c>
    </row>
    <row r="5956">
      <c r="A5956" s="18">
        <v>5955.0</v>
      </c>
      <c r="B5956" s="31">
        <v>0.0</v>
      </c>
      <c r="C5956" s="32">
        <v>0.0</v>
      </c>
      <c r="D5956" s="31">
        <v>0.0</v>
      </c>
      <c r="E5956" s="21">
        <f t="shared" si="3"/>
        <v>0.348272853</v>
      </c>
      <c r="F5956" s="22">
        <f t="shared" si="4"/>
        <v>0.1859341886</v>
      </c>
      <c r="G5956" s="23">
        <f t="shared" ref="G5956:H5956" si="11911">$B5956*I5956+$C5956*K5956+M5956</f>
        <v>0.943736788</v>
      </c>
      <c r="H5956" s="23">
        <f t="shared" si="11911"/>
        <v>-2.233931188</v>
      </c>
      <c r="I5956" s="23">
        <f>I5955-(Data!$E$2*(R5955*$B5955))</f>
        <v>1.621494404</v>
      </c>
      <c r="J5956" s="23">
        <f>J5955-(Data!$E$2*(S5955*$B5955))</f>
        <v>-0.5952552026</v>
      </c>
      <c r="K5956" s="23">
        <f>K5955-(Data!$E$2*(R5955*$C5955))</f>
        <v>-0.4583154115</v>
      </c>
      <c r="L5956" s="23">
        <f>L5955-(Data!$E$2*(S5955*$C5955))</f>
        <v>-1.025567745</v>
      </c>
      <c r="M5956" s="23">
        <f>M5955-(Data!$E$2*(R5955))</f>
        <v>0.943736788</v>
      </c>
      <c r="N5956" s="23">
        <f>N5955-(Data!$E$2*(S5955))</f>
        <v>-2.233931188</v>
      </c>
      <c r="O5956" s="23">
        <f>O5955-(Data!$E$2*(($E5955-$D5955)*G5955))</f>
        <v>0.4891817327</v>
      </c>
      <c r="P5956" s="23">
        <f>P5955-(Data!$E$2*(($E5955-$D5955)*H5955))</f>
        <v>0.209470546</v>
      </c>
      <c r="Q5956" s="23">
        <f>Q5955-(Data!$E$2*(($E5955-$D5955)))</f>
        <v>0.3545568416</v>
      </c>
      <c r="R5956">
        <f t="shared" ref="R5956:S5956" si="11912">($E5956-$D5956)*O5956</f>
        <v>0.1703687177</v>
      </c>
      <c r="S5956">
        <f t="shared" si="11912"/>
        <v>0.07295290467</v>
      </c>
    </row>
    <row r="5957">
      <c r="A5957" s="18">
        <v>5956.0</v>
      </c>
      <c r="B5957" s="31">
        <v>1.0</v>
      </c>
      <c r="C5957" s="32">
        <v>1.0</v>
      </c>
      <c r="D5957" s="31">
        <v>0.0</v>
      </c>
      <c r="E5957" s="21">
        <f t="shared" si="3"/>
        <v>0.5773502542</v>
      </c>
      <c r="F5957" s="22">
        <f t="shared" si="4"/>
        <v>0.3740193879</v>
      </c>
      <c r="G5957" s="23">
        <f t="shared" ref="G5957:H5957" si="11913">$B5957*I5957+$C5957*K5957+M5957</f>
        <v>2.106898743</v>
      </c>
      <c r="H5957" s="23">
        <f t="shared" si="11913"/>
        <v>-3.854761431</v>
      </c>
      <c r="I5957" s="23">
        <f>I5956-(Data!$E$2*(R5956*$B5956))</f>
        <v>1.621494404</v>
      </c>
      <c r="J5957" s="23">
        <f>J5956-(Data!$E$2*(S5956*$B5956))</f>
        <v>-0.5952552026</v>
      </c>
      <c r="K5957" s="23">
        <f>K5956-(Data!$E$2*(R5956*$C5956))</f>
        <v>-0.4583154115</v>
      </c>
      <c r="L5957" s="23">
        <f>L5956-(Data!$E$2*(S5956*$C5956))</f>
        <v>-1.025567745</v>
      </c>
      <c r="M5957" s="23">
        <f>M5956-(Data!$E$2*(R5956))</f>
        <v>0.9437197511</v>
      </c>
      <c r="N5957" s="23">
        <f>N5956-(Data!$E$2*(S5956))</f>
        <v>-2.233938484</v>
      </c>
      <c r="O5957" s="23">
        <f>O5956-(Data!$E$2*(($E5956-$D5956)*G5956))</f>
        <v>0.4891488649</v>
      </c>
      <c r="P5957" s="23">
        <f>P5956-(Data!$E$2*(($E5956-$D5956)*H5956))</f>
        <v>0.2095483477</v>
      </c>
      <c r="Q5957" s="23">
        <f>Q5956-(Data!$E$2*(($E5956-$D5956)))</f>
        <v>0.3545220143</v>
      </c>
      <c r="R5957">
        <f t="shared" ref="R5957:S5957" si="11914">($E5957-$D5957)*O5957</f>
        <v>0.2824102215</v>
      </c>
      <c r="S5957">
        <f t="shared" si="11914"/>
        <v>0.1209827918</v>
      </c>
    </row>
    <row r="5958">
      <c r="A5958" s="18">
        <v>5957.0</v>
      </c>
      <c r="B5958" s="31">
        <v>1.0</v>
      </c>
      <c r="C5958" s="32">
        <v>0.0</v>
      </c>
      <c r="D5958" s="31">
        <v>1.0</v>
      </c>
      <c r="E5958" s="21">
        <f t="shared" si="3"/>
        <v>1.015408624</v>
      </c>
      <c r="F5958" s="22" t="str">
        <f t="shared" si="4"/>
        <v>#NUM!</v>
      </c>
      <c r="G5958" s="23">
        <f t="shared" ref="G5958:H5958" si="11915">$B5958*I5958+$C5958*K5958+M5958</f>
        <v>2.565157673</v>
      </c>
      <c r="H5958" s="23">
        <f t="shared" si="11915"/>
        <v>-2.829217883</v>
      </c>
      <c r="I5958" s="23">
        <f>I5957-(Data!$E$2*(R5957*$B5957))</f>
        <v>1.621466162</v>
      </c>
      <c r="J5958" s="23">
        <f>J5957-(Data!$E$2*(S5957*$B5957))</f>
        <v>-0.5952673009</v>
      </c>
      <c r="K5958" s="23">
        <f>K5957-(Data!$E$2*(R5957*$C5957))</f>
        <v>-0.4583436525</v>
      </c>
      <c r="L5958" s="23">
        <f>L5957-(Data!$E$2*(S5957*$C5957))</f>
        <v>-1.025579843</v>
      </c>
      <c r="M5958" s="23">
        <f>M5957-(Data!$E$2*(R5957))</f>
        <v>0.9436915101</v>
      </c>
      <c r="N5958" s="23">
        <f>N5957-(Data!$E$2*(S5957))</f>
        <v>-2.233950582</v>
      </c>
      <c r="O5958" s="23">
        <f>O5957-(Data!$E$2*(($E5957-$D5957)*G5957))</f>
        <v>0.4890272231</v>
      </c>
      <c r="P5958" s="23">
        <f>P5957-(Data!$E$2*(($E5957-$D5957)*H5957))</f>
        <v>0.2097709025</v>
      </c>
      <c r="Q5958" s="23">
        <f>Q5957-(Data!$E$2*(($E5957-$D5957)))</f>
        <v>0.3544642793</v>
      </c>
      <c r="R5958">
        <f t="shared" ref="R5958:S5958" si="11916">($E5958-$D5958)*O5958</f>
        <v>0.00753523659</v>
      </c>
      <c r="S5958">
        <f t="shared" si="11916"/>
        <v>0.003232280956</v>
      </c>
    </row>
    <row r="5959">
      <c r="A5959" s="18">
        <v>5958.0</v>
      </c>
      <c r="B5959" s="31">
        <v>0.0</v>
      </c>
      <c r="C5959" s="32">
        <v>1.0</v>
      </c>
      <c r="D5959" s="31">
        <v>1.0</v>
      </c>
      <c r="E5959" s="21">
        <f t="shared" si="3"/>
        <v>-0.09196014987</v>
      </c>
      <c r="F5959" s="22" t="str">
        <f t="shared" si="4"/>
        <v>#NUM!</v>
      </c>
      <c r="G5959" s="23">
        <f t="shared" ref="G5959:H5959" si="11917">$B5959*I5959+$C5959*K5959+M5959</f>
        <v>0.485347104</v>
      </c>
      <c r="H5959" s="23">
        <f t="shared" si="11917"/>
        <v>-3.259530748</v>
      </c>
      <c r="I5959" s="23">
        <f>I5958-(Data!$E$2*(R5958*$B5958))</f>
        <v>1.621465409</v>
      </c>
      <c r="J5959" s="23">
        <f>J5958-(Data!$E$2*(S5958*$B5958))</f>
        <v>-0.5952676241</v>
      </c>
      <c r="K5959" s="23">
        <f>K5958-(Data!$E$2*(R5958*$C5958))</f>
        <v>-0.4583436525</v>
      </c>
      <c r="L5959" s="23">
        <f>L5958-(Data!$E$2*(S5958*$C5958))</f>
        <v>-1.025579843</v>
      </c>
      <c r="M5959" s="23">
        <f>M5958-(Data!$E$2*(R5958))</f>
        <v>0.9436907565</v>
      </c>
      <c r="N5959" s="23">
        <f>N5958-(Data!$E$2*(S5958))</f>
        <v>-2.233950905</v>
      </c>
      <c r="O5959" s="23">
        <f>O5958-(Data!$E$2*(($E5958-$D5958)*G5958))</f>
        <v>0.4890232705</v>
      </c>
      <c r="P5959" s="23">
        <f>P5958-(Data!$E$2*(($E5958-$D5958)*H5958))</f>
        <v>0.2097752619</v>
      </c>
      <c r="Q5959" s="23">
        <f>Q5958-(Data!$E$2*(($E5958-$D5958)))</f>
        <v>0.3544627384</v>
      </c>
      <c r="R5959">
        <f t="shared" ref="R5959:S5959" si="11918">($E5959-$D5959)*O5959</f>
        <v>-0.5339939237</v>
      </c>
      <c r="S5959">
        <f t="shared" si="11918"/>
        <v>-0.2290662264</v>
      </c>
    </row>
    <row r="5960">
      <c r="A5960" s="18">
        <v>5959.0</v>
      </c>
      <c r="B5960" s="31">
        <v>0.0</v>
      </c>
      <c r="C5960" s="32">
        <v>0.0</v>
      </c>
      <c r="D5960" s="31">
        <v>0.0</v>
      </c>
      <c r="E5960" s="21">
        <f t="shared" si="3"/>
        <v>0.3483070906</v>
      </c>
      <c r="F5960" s="22">
        <f t="shared" si="4"/>
        <v>0.1859570042</v>
      </c>
      <c r="G5960" s="23">
        <f t="shared" ref="G5960:H5960" si="11919">$B5960*I5960+$C5960*K5960+M5960</f>
        <v>0.9437441559</v>
      </c>
      <c r="H5960" s="23">
        <f t="shared" si="11919"/>
        <v>-2.233927999</v>
      </c>
      <c r="I5960" s="23">
        <f>I5959-(Data!$E$2*(R5959*$B5959))</f>
        <v>1.621465409</v>
      </c>
      <c r="J5960" s="23">
        <f>J5959-(Data!$E$2*(S5959*$B5959))</f>
        <v>-0.5952676241</v>
      </c>
      <c r="K5960" s="23">
        <f>K5959-(Data!$E$2*(R5959*$C5959))</f>
        <v>-0.4582902532</v>
      </c>
      <c r="L5960" s="23">
        <f>L5959-(Data!$E$2*(S5959*$C5959))</f>
        <v>-1.025556936</v>
      </c>
      <c r="M5960" s="23">
        <f>M5959-(Data!$E$2*(R5959))</f>
        <v>0.9437441559</v>
      </c>
      <c r="N5960" s="23">
        <f>N5959-(Data!$E$2*(S5959))</f>
        <v>-2.233927999</v>
      </c>
      <c r="O5960" s="23">
        <f>O5959-(Data!$E$2*(($E5959-$D5959)*G5959))</f>
        <v>0.4890762685</v>
      </c>
      <c r="P5960" s="23">
        <f>P5959-(Data!$E$2*(($E5959-$D5959)*H5959))</f>
        <v>0.2094193342</v>
      </c>
      <c r="Q5960" s="23">
        <f>Q5959-(Data!$E$2*(($E5959-$D5959)))</f>
        <v>0.3545719345</v>
      </c>
      <c r="R5960">
        <f t="shared" ref="R5960:S5960" si="11920">($E5960-$D5960)*O5960</f>
        <v>0.1703487322</v>
      </c>
      <c r="S5960">
        <f t="shared" si="11920"/>
        <v>0.07294223899</v>
      </c>
    </row>
    <row r="5961">
      <c r="A5961" s="18">
        <v>5960.0</v>
      </c>
      <c r="B5961" s="31">
        <v>1.0</v>
      </c>
      <c r="C5961" s="32">
        <v>1.0</v>
      </c>
      <c r="D5961" s="31">
        <v>0.0</v>
      </c>
      <c r="E5961" s="21">
        <f t="shared" si="3"/>
        <v>0.5773425728</v>
      </c>
      <c r="F5961" s="22">
        <f t="shared" si="4"/>
        <v>0.374011495</v>
      </c>
      <c r="G5961" s="23">
        <f t="shared" ref="G5961:H5961" si="11921">$B5961*I5961+$C5961*K5961+M5961</f>
        <v>2.106902277</v>
      </c>
      <c r="H5961" s="23">
        <f t="shared" si="11921"/>
        <v>-3.854759853</v>
      </c>
      <c r="I5961" s="23">
        <f>I5960-(Data!$E$2*(R5960*$B5960))</f>
        <v>1.621465409</v>
      </c>
      <c r="J5961" s="23">
        <f>J5960-(Data!$E$2*(S5960*$B5960))</f>
        <v>-0.5952676241</v>
      </c>
      <c r="K5961" s="23">
        <f>K5960-(Data!$E$2*(R5960*$C5960))</f>
        <v>-0.4582902532</v>
      </c>
      <c r="L5961" s="23">
        <f>L5960-(Data!$E$2*(S5960*$C5960))</f>
        <v>-1.025556936</v>
      </c>
      <c r="M5961" s="23">
        <f>M5960-(Data!$E$2*(R5960))</f>
        <v>0.9437271211</v>
      </c>
      <c r="N5961" s="23">
        <f>N5960-(Data!$E$2*(S5960))</f>
        <v>-2.233935293</v>
      </c>
      <c r="O5961" s="23">
        <f>O5960-(Data!$E$2*(($E5960-$D5960)*G5960))</f>
        <v>0.4890433972</v>
      </c>
      <c r="P5961" s="23">
        <f>P5960-(Data!$E$2*(($E5960-$D5960)*H5960))</f>
        <v>0.2094971434</v>
      </c>
      <c r="Q5961" s="23">
        <f>Q5960-(Data!$E$2*(($E5960-$D5960)))</f>
        <v>0.3545371037</v>
      </c>
      <c r="R5961">
        <f t="shared" ref="R5961:S5961" si="11922">($E5961-$D5961)*O5961</f>
        <v>0.2823455732</v>
      </c>
      <c r="S5961">
        <f t="shared" si="11922"/>
        <v>0.1209516198</v>
      </c>
    </row>
    <row r="5962">
      <c r="A5962" s="18">
        <v>5961.0</v>
      </c>
      <c r="B5962" s="31">
        <v>1.0</v>
      </c>
      <c r="C5962" s="32">
        <v>0.0</v>
      </c>
      <c r="D5962" s="31">
        <v>1.0</v>
      </c>
      <c r="E5962" s="21">
        <f t="shared" si="3"/>
        <v>1.015285552</v>
      </c>
      <c r="F5962" s="22" t="str">
        <f t="shared" si="4"/>
        <v>#NUM!</v>
      </c>
      <c r="G5962" s="23">
        <f t="shared" ref="G5962:H5962" si="11923">$B5962*I5962+$C5962*K5962+M5962</f>
        <v>2.565136061</v>
      </c>
      <c r="H5962" s="23">
        <f t="shared" si="11923"/>
        <v>-2.829227107</v>
      </c>
      <c r="I5962" s="23">
        <f>I5961-(Data!$E$2*(R5961*$B5961))</f>
        <v>1.621437174</v>
      </c>
      <c r="J5962" s="23">
        <f>J5961-(Data!$E$2*(S5961*$B5961))</f>
        <v>-0.5952797193</v>
      </c>
      <c r="K5962" s="23">
        <f>K5961-(Data!$E$2*(R5961*$C5961))</f>
        <v>-0.4583184877</v>
      </c>
      <c r="L5962" s="23">
        <f>L5961-(Data!$E$2*(S5961*$C5961))</f>
        <v>-1.025569031</v>
      </c>
      <c r="M5962" s="23">
        <f>M5961-(Data!$E$2*(R5961))</f>
        <v>0.9436988865</v>
      </c>
      <c r="N5962" s="23">
        <f>N5961-(Data!$E$2*(S5961))</f>
        <v>-2.233947388</v>
      </c>
      <c r="O5962" s="23">
        <f>O5961-(Data!$E$2*(($E5961-$D5961)*G5961))</f>
        <v>0.4889217567</v>
      </c>
      <c r="P5962" s="23">
        <f>P5961-(Data!$E$2*(($E5961-$D5961)*H5961))</f>
        <v>0.2097196951</v>
      </c>
      <c r="Q5962" s="23">
        <f>Q5961-(Data!$E$2*(($E5961-$D5961)))</f>
        <v>0.3544793695</v>
      </c>
      <c r="R5962">
        <f t="shared" ref="R5962:S5962" si="11924">($E5962-$D5962)*O5962</f>
        <v>0.007473439056</v>
      </c>
      <c r="S5962">
        <f t="shared" si="11924"/>
        <v>0.003205681357</v>
      </c>
    </row>
    <row r="5963">
      <c r="A5963" s="18">
        <v>5962.0</v>
      </c>
      <c r="B5963" s="31">
        <v>0.0</v>
      </c>
      <c r="C5963" s="32">
        <v>1.0</v>
      </c>
      <c r="D5963" s="31">
        <v>1.0</v>
      </c>
      <c r="E5963" s="21">
        <f t="shared" si="3"/>
        <v>-0.09181034358</v>
      </c>
      <c r="F5963" s="22" t="str">
        <f t="shared" si="4"/>
        <v>#NUM!</v>
      </c>
      <c r="G5963" s="23">
        <f t="shared" ref="G5963:H5963" si="11925">$B5963*I5963+$C5963*K5963+M5963</f>
        <v>0.4853796514</v>
      </c>
      <c r="H5963" s="23">
        <f t="shared" si="11925"/>
        <v>-3.25951674</v>
      </c>
      <c r="I5963" s="23">
        <f>I5962-(Data!$E$2*(R5962*$B5962))</f>
        <v>1.621436427</v>
      </c>
      <c r="J5963" s="23">
        <f>J5962-(Data!$E$2*(S5962*$B5962))</f>
        <v>-0.5952800399</v>
      </c>
      <c r="K5963" s="23">
        <f>K5962-(Data!$E$2*(R5962*$C5962))</f>
        <v>-0.4583184877</v>
      </c>
      <c r="L5963" s="23">
        <f>L5962-(Data!$E$2*(S5962*$C5962))</f>
        <v>-1.025569031</v>
      </c>
      <c r="M5963" s="23">
        <f>M5962-(Data!$E$2*(R5962))</f>
        <v>0.9436981392</v>
      </c>
      <c r="N5963" s="23">
        <f>N5962-(Data!$E$2*(S5962))</f>
        <v>-2.233947709</v>
      </c>
      <c r="O5963" s="23">
        <f>O5962-(Data!$E$2*(($E5962-$D5962)*G5962))</f>
        <v>0.4889178358</v>
      </c>
      <c r="P5963" s="23">
        <f>P5962-(Data!$E$2*(($E5962-$D5962)*H5962))</f>
        <v>0.2097240198</v>
      </c>
      <c r="Q5963" s="23">
        <f>Q5962-(Data!$E$2*(($E5962-$D5962)))</f>
        <v>0.3544778409</v>
      </c>
      <c r="R5963">
        <f t="shared" ref="R5963:S5963" si="11926">($E5963-$D5963)*O5963</f>
        <v>-0.5338055503</v>
      </c>
      <c r="S5963">
        <f t="shared" si="11926"/>
        <v>-0.2289788541</v>
      </c>
    </row>
    <row r="5964">
      <c r="A5964" s="18">
        <v>5963.0</v>
      </c>
      <c r="B5964" s="31">
        <v>0.0</v>
      </c>
      <c r="C5964" s="32">
        <v>0.0</v>
      </c>
      <c r="D5964" s="31">
        <v>0.0</v>
      </c>
      <c r="E5964" s="21">
        <f t="shared" si="3"/>
        <v>0.3483412981</v>
      </c>
      <c r="F5964" s="22">
        <f t="shared" si="4"/>
        <v>0.185979801</v>
      </c>
      <c r="G5964" s="23">
        <f t="shared" ref="G5964:H5964" si="11927">$B5964*I5964+$C5964*K5964+M5964</f>
        <v>0.9437515197</v>
      </c>
      <c r="H5964" s="23">
        <f t="shared" si="11927"/>
        <v>-2.233924811</v>
      </c>
      <c r="I5964" s="23">
        <f>I5963-(Data!$E$2*(R5963*$B5963))</f>
        <v>1.621436427</v>
      </c>
      <c r="J5964" s="23">
        <f>J5963-(Data!$E$2*(S5963*$B5963))</f>
        <v>-0.5952800399</v>
      </c>
      <c r="K5964" s="23">
        <f>K5963-(Data!$E$2*(R5963*$C5963))</f>
        <v>-0.4582651072</v>
      </c>
      <c r="L5964" s="23">
        <f>L5963-(Data!$E$2*(S5963*$C5963))</f>
        <v>-1.025546134</v>
      </c>
      <c r="M5964" s="23">
        <f>M5963-(Data!$E$2*(R5963))</f>
        <v>0.9437515197</v>
      </c>
      <c r="N5964" s="23">
        <f>N5963-(Data!$E$2*(S5963))</f>
        <v>-2.233924811</v>
      </c>
      <c r="O5964" s="23">
        <f>O5963-(Data!$E$2*(($E5963-$D5963)*G5963))</f>
        <v>0.48897083</v>
      </c>
      <c r="P5964" s="23">
        <f>P5963-(Data!$E$2*(($E5963-$D5963)*H5963))</f>
        <v>0.2093681424</v>
      </c>
      <c r="Q5964" s="23">
        <f>Q5963-(Data!$E$2*(($E5963-$D5963)))</f>
        <v>0.354587022</v>
      </c>
      <c r="R5964">
        <f t="shared" ref="R5964:S5964" si="11928">($E5964-$D5964)*O5964</f>
        <v>0.1703287337</v>
      </c>
      <c r="S5964">
        <f t="shared" si="11928"/>
        <v>0.0729315705</v>
      </c>
    </row>
    <row r="5965">
      <c r="A5965" s="18">
        <v>5964.0</v>
      </c>
      <c r="B5965" s="31">
        <v>1.0</v>
      </c>
      <c r="C5965" s="32">
        <v>1.0</v>
      </c>
      <c r="D5965" s="31">
        <v>0.0</v>
      </c>
      <c r="E5965" s="21">
        <f t="shared" si="3"/>
        <v>0.5773348601</v>
      </c>
      <c r="F5965" s="22">
        <f t="shared" si="4"/>
        <v>0.37400357</v>
      </c>
      <c r="G5965" s="23">
        <f t="shared" ref="G5965:H5965" si="11929">$B5965*I5965+$C5965*K5965+M5965</f>
        <v>2.106905807</v>
      </c>
      <c r="H5965" s="23">
        <f t="shared" si="11929"/>
        <v>-3.854758277</v>
      </c>
      <c r="I5965" s="23">
        <f>I5964-(Data!$E$2*(R5964*$B5964))</f>
        <v>1.621436427</v>
      </c>
      <c r="J5965" s="23">
        <f>J5964-(Data!$E$2*(S5964*$B5964))</f>
        <v>-0.5952800399</v>
      </c>
      <c r="K5965" s="23">
        <f>K5964-(Data!$E$2*(R5964*$C5964))</f>
        <v>-0.4582651072</v>
      </c>
      <c r="L5965" s="23">
        <f>L5964-(Data!$E$2*(S5964*$C5964))</f>
        <v>-1.025546134</v>
      </c>
      <c r="M5965" s="23">
        <f>M5964-(Data!$E$2*(R5964))</f>
        <v>0.9437344868</v>
      </c>
      <c r="N5965" s="23">
        <f>N5964-(Data!$E$2*(S5964))</f>
        <v>-2.233932104</v>
      </c>
      <c r="O5965" s="23">
        <f>O5964-(Data!$E$2*(($E5964-$D5964)*G5964))</f>
        <v>0.4889379553</v>
      </c>
      <c r="P5965" s="23">
        <f>P5964-(Data!$E$2*(($E5964-$D5964)*H5964))</f>
        <v>0.2094459592</v>
      </c>
      <c r="Q5965" s="23">
        <f>Q5964-(Data!$E$2*(($E5964-$D5964)))</f>
        <v>0.3545521878</v>
      </c>
      <c r="R5965">
        <f t="shared" ref="R5965:S5965" si="11930">($E5965-$D5965)*O5965</f>
        <v>0.282280926</v>
      </c>
      <c r="S5965">
        <f t="shared" si="11930"/>
        <v>0.1209204536</v>
      </c>
    </row>
    <row r="5966">
      <c r="A5966" s="18">
        <v>5965.0</v>
      </c>
      <c r="B5966" s="31">
        <v>1.0</v>
      </c>
      <c r="C5966" s="32">
        <v>0.0</v>
      </c>
      <c r="D5966" s="31">
        <v>1.0</v>
      </c>
      <c r="E5966" s="21">
        <f t="shared" si="3"/>
        <v>1.015162495</v>
      </c>
      <c r="F5966" s="22" t="str">
        <f t="shared" si="4"/>
        <v>#NUM!</v>
      </c>
      <c r="G5966" s="23">
        <f t="shared" ref="G5966:H5966" si="11931">$B5966*I5966+$C5966*K5966+M5966</f>
        <v>2.565114458</v>
      </c>
      <c r="H5966" s="23">
        <f t="shared" si="11931"/>
        <v>-2.829236328</v>
      </c>
      <c r="I5966" s="23">
        <f>I5965-(Data!$E$2*(R5965*$B5965))</f>
        <v>1.621408199</v>
      </c>
      <c r="J5966" s="23">
        <f>J5965-(Data!$E$2*(S5965*$B5965))</f>
        <v>-0.5952921319</v>
      </c>
      <c r="K5966" s="23">
        <f>K5965-(Data!$E$2*(R5965*$C5965))</f>
        <v>-0.4582933352</v>
      </c>
      <c r="L5966" s="23">
        <f>L5965-(Data!$E$2*(S5965*$C5965))</f>
        <v>-1.025558226</v>
      </c>
      <c r="M5966" s="23">
        <f>M5965-(Data!$E$2*(R5965))</f>
        <v>0.9437062587</v>
      </c>
      <c r="N5966" s="23">
        <f>N5965-(Data!$E$2*(S5965))</f>
        <v>-2.233944196</v>
      </c>
      <c r="O5966" s="23">
        <f>O5965-(Data!$E$2*(($E5965-$D5965)*G5965))</f>
        <v>0.4888163163</v>
      </c>
      <c r="P5966" s="23">
        <f>P5965-(Data!$E$2*(($E5965-$D5965)*H5965))</f>
        <v>0.2096685078</v>
      </c>
      <c r="Q5966" s="23">
        <f>Q5965-(Data!$E$2*(($E5965-$D5965)))</f>
        <v>0.3544944544</v>
      </c>
      <c r="R5966">
        <f t="shared" ref="R5966:S5966" si="11932">($E5966-$D5966)*O5966</f>
        <v>0.00741167507</v>
      </c>
      <c r="S5966">
        <f t="shared" si="11932"/>
        <v>0.003179097752</v>
      </c>
    </row>
    <row r="5967">
      <c r="A5967" s="18">
        <v>5966.0</v>
      </c>
      <c r="B5967" s="31">
        <v>0.0</v>
      </c>
      <c r="C5967" s="32">
        <v>1.0</v>
      </c>
      <c r="D5967" s="31">
        <v>1.0</v>
      </c>
      <c r="E5967" s="21">
        <f t="shared" si="3"/>
        <v>-0.09166061333</v>
      </c>
      <c r="F5967" s="22" t="str">
        <f t="shared" si="4"/>
        <v>#NUM!</v>
      </c>
      <c r="G5967" s="23">
        <f t="shared" ref="G5967:H5967" si="11933">$B5967*I5967+$C5967*K5967+M5967</f>
        <v>0.4854121823</v>
      </c>
      <c r="H5967" s="23">
        <f t="shared" si="11933"/>
        <v>-3.259502739</v>
      </c>
      <c r="I5967" s="23">
        <f>I5966-(Data!$E$2*(R5966*$B5966))</f>
        <v>1.621407458</v>
      </c>
      <c r="J5967" s="23">
        <f>J5966-(Data!$E$2*(S5966*$B5966))</f>
        <v>-0.5952924498</v>
      </c>
      <c r="K5967" s="23">
        <f>K5966-(Data!$E$2*(R5966*$C5966))</f>
        <v>-0.4582933352</v>
      </c>
      <c r="L5967" s="23">
        <f>L5966-(Data!$E$2*(S5966*$C5966))</f>
        <v>-1.025558226</v>
      </c>
      <c r="M5967" s="23">
        <f>M5966-(Data!$E$2*(R5966))</f>
        <v>0.9437055176</v>
      </c>
      <c r="N5967" s="23">
        <f>N5966-(Data!$E$2*(S5966))</f>
        <v>-2.233944514</v>
      </c>
      <c r="O5967" s="23">
        <f>O5966-(Data!$E$2*(($E5966-$D5966)*G5966))</f>
        <v>0.4888124269</v>
      </c>
      <c r="P5967" s="23">
        <f>P5966-(Data!$E$2*(($E5966-$D5966)*H5966))</f>
        <v>0.2096727977</v>
      </c>
      <c r="Q5967" s="23">
        <f>Q5966-(Data!$E$2*(($E5966-$D5966)))</f>
        <v>0.3544929381</v>
      </c>
      <c r="R5967">
        <f t="shared" ref="R5967:S5967" si="11934">($E5967-$D5967)*O5967</f>
        <v>-0.5336172738</v>
      </c>
      <c r="S5967">
        <f t="shared" si="11934"/>
        <v>-0.2288915349</v>
      </c>
    </row>
    <row r="5968">
      <c r="A5968" s="18">
        <v>5967.0</v>
      </c>
      <c r="B5968" s="31">
        <v>0.0</v>
      </c>
      <c r="C5968" s="32">
        <v>0.0</v>
      </c>
      <c r="D5968" s="31">
        <v>0.0</v>
      </c>
      <c r="E5968" s="21">
        <f t="shared" si="3"/>
        <v>0.3483754757</v>
      </c>
      <c r="F5968" s="22">
        <f t="shared" si="4"/>
        <v>0.1860025791</v>
      </c>
      <c r="G5968" s="23">
        <f t="shared" ref="G5968:H5968" si="11935">$B5968*I5968+$C5968*K5968+M5968</f>
        <v>0.9437588793</v>
      </c>
      <c r="H5968" s="23">
        <f t="shared" si="11935"/>
        <v>-2.233921625</v>
      </c>
      <c r="I5968" s="23">
        <f>I5967-(Data!$E$2*(R5967*$B5967))</f>
        <v>1.621407458</v>
      </c>
      <c r="J5968" s="23">
        <f>J5967-(Data!$E$2*(S5967*$B5967))</f>
        <v>-0.5952924498</v>
      </c>
      <c r="K5968" s="23">
        <f>K5967-(Data!$E$2*(R5967*$C5967))</f>
        <v>-0.4582399735</v>
      </c>
      <c r="L5968" s="23">
        <f>L5967-(Data!$E$2*(S5967*$C5967))</f>
        <v>-1.025535336</v>
      </c>
      <c r="M5968" s="23">
        <f>M5967-(Data!$E$2*(R5967))</f>
        <v>0.9437588793</v>
      </c>
      <c r="N5968" s="23">
        <f>N5967-(Data!$E$2*(S5967))</f>
        <v>-2.233921625</v>
      </c>
      <c r="O5968" s="23">
        <f>O5967-(Data!$E$2*(($E5967-$D5967)*G5967))</f>
        <v>0.4888654175</v>
      </c>
      <c r="P5968" s="23">
        <f>P5967-(Data!$E$2*(($E5967-$D5967)*H5967))</f>
        <v>0.2093169706</v>
      </c>
      <c r="Q5968" s="23">
        <f>Q5967-(Data!$E$2*(($E5967-$D5967)))</f>
        <v>0.3546021042</v>
      </c>
      <c r="R5968">
        <f t="shared" ref="R5968:S5968" si="11936">($E5968-$D5968)*O5968</f>
        <v>0.1703087224</v>
      </c>
      <c r="S5968">
        <f t="shared" si="11936"/>
        <v>0.07292089919</v>
      </c>
    </row>
    <row r="5969">
      <c r="A5969" s="18">
        <v>5968.0</v>
      </c>
      <c r="B5969" s="31">
        <v>1.0</v>
      </c>
      <c r="C5969" s="32">
        <v>1.0</v>
      </c>
      <c r="D5969" s="31">
        <v>0.0</v>
      </c>
      <c r="E5969" s="21">
        <f t="shared" si="3"/>
        <v>0.5773271163</v>
      </c>
      <c r="F5969" s="22">
        <f t="shared" si="4"/>
        <v>0.3739956131</v>
      </c>
      <c r="G5969" s="23">
        <f t="shared" ref="G5969:H5969" si="11937">$B5969*I5969+$C5969*K5969+M5969</f>
        <v>2.106909333</v>
      </c>
      <c r="H5969" s="23">
        <f t="shared" si="11937"/>
        <v>-3.854756703</v>
      </c>
      <c r="I5969" s="23">
        <f>I5968-(Data!$E$2*(R5968*$B5968))</f>
        <v>1.621407458</v>
      </c>
      <c r="J5969" s="23">
        <f>J5968-(Data!$E$2*(S5968*$B5968))</f>
        <v>-0.5952924498</v>
      </c>
      <c r="K5969" s="23">
        <f>K5968-(Data!$E$2*(R5968*$C5968))</f>
        <v>-0.4582399735</v>
      </c>
      <c r="L5969" s="23">
        <f>L5968-(Data!$E$2*(S5968*$C5968))</f>
        <v>-1.025535336</v>
      </c>
      <c r="M5969" s="23">
        <f>M5968-(Data!$E$2*(R5968))</f>
        <v>0.9437418484</v>
      </c>
      <c r="N5969" s="23">
        <f>N5968-(Data!$E$2*(S5968))</f>
        <v>-2.233928917</v>
      </c>
      <c r="O5969" s="23">
        <f>O5968-(Data!$E$2*(($E5968-$D5968)*G5968))</f>
        <v>0.4888325392</v>
      </c>
      <c r="P5969" s="23">
        <f>P5968-(Data!$E$2*(($E5968-$D5968)*H5968))</f>
        <v>0.2093947949</v>
      </c>
      <c r="Q5969" s="23">
        <f>Q5968-(Data!$E$2*(($E5968-$D5968)))</f>
        <v>0.3545672666</v>
      </c>
      <c r="R5969">
        <f t="shared" ref="R5969:S5969" si="11938">($E5969-$D5969)*O5969</f>
        <v>0.2822162802</v>
      </c>
      <c r="S5969">
        <f t="shared" si="11938"/>
        <v>0.1208892931</v>
      </c>
    </row>
    <row r="5970">
      <c r="A5970" s="18">
        <v>5969.0</v>
      </c>
      <c r="B5970" s="31">
        <v>1.0</v>
      </c>
      <c r="C5970" s="32">
        <v>0.0</v>
      </c>
      <c r="D5970" s="31">
        <v>1.0</v>
      </c>
      <c r="E5970" s="21">
        <f t="shared" si="3"/>
        <v>1.015039453</v>
      </c>
      <c r="F5970" s="22" t="str">
        <f t="shared" si="4"/>
        <v>#NUM!</v>
      </c>
      <c r="G5970" s="23">
        <f t="shared" ref="G5970:H5970" si="11939">$B5970*I5970+$C5970*K5970+M5970</f>
        <v>2.565092863</v>
      </c>
      <c r="H5970" s="23">
        <f t="shared" si="11939"/>
        <v>-2.829245544</v>
      </c>
      <c r="I5970" s="23">
        <f>I5969-(Data!$E$2*(R5969*$B5969))</f>
        <v>1.621379236</v>
      </c>
      <c r="J5970" s="23">
        <f>J5969-(Data!$E$2*(S5969*$B5969))</f>
        <v>-0.5953045388</v>
      </c>
      <c r="K5970" s="23">
        <f>K5969-(Data!$E$2*(R5969*$C5969))</f>
        <v>-0.4582681951</v>
      </c>
      <c r="L5970" s="23">
        <f>L5969-(Data!$E$2*(S5969*$C5969))</f>
        <v>-1.025547425</v>
      </c>
      <c r="M5970" s="23">
        <f>M5969-(Data!$E$2*(R5969))</f>
        <v>0.9437136268</v>
      </c>
      <c r="N5970" s="23">
        <f>N5969-(Data!$E$2*(S5969))</f>
        <v>-2.233941006</v>
      </c>
      <c r="O5970" s="23">
        <f>O5969-(Data!$E$2*(($E5969-$D5969)*G5969))</f>
        <v>0.4887109016</v>
      </c>
      <c r="P5970" s="23">
        <f>P5969-(Data!$E$2*(($E5969-$D5969)*H5969))</f>
        <v>0.2096173405</v>
      </c>
      <c r="Q5970" s="23">
        <f>Q5969-(Data!$E$2*(($E5969-$D5969)))</f>
        <v>0.3545095339</v>
      </c>
      <c r="R5970">
        <f t="shared" ref="R5970:S5970" si="11940">($E5970-$D5970)*O5970</f>
        <v>0.007349944685</v>
      </c>
      <c r="S5970">
        <f t="shared" si="11940"/>
        <v>0.003152530161</v>
      </c>
    </row>
    <row r="5971">
      <c r="A5971" s="18">
        <v>5970.0</v>
      </c>
      <c r="B5971" s="31">
        <v>0.0</v>
      </c>
      <c r="C5971" s="32">
        <v>1.0</v>
      </c>
      <c r="D5971" s="31">
        <v>1.0</v>
      </c>
      <c r="E5971" s="21">
        <f t="shared" si="3"/>
        <v>-0.09151095894</v>
      </c>
      <c r="F5971" s="22" t="str">
        <f t="shared" si="4"/>
        <v>#NUM!</v>
      </c>
      <c r="G5971" s="23">
        <f t="shared" ref="G5971:H5971" si="11941">$B5971*I5971+$C5971*K5971+M5971</f>
        <v>0.4854446967</v>
      </c>
      <c r="H5971" s="23">
        <f t="shared" si="11941"/>
        <v>-3.259488746</v>
      </c>
      <c r="I5971" s="23">
        <f>I5970-(Data!$E$2*(R5970*$B5970))</f>
        <v>1.621378501</v>
      </c>
      <c r="J5971" s="23">
        <f>J5970-(Data!$E$2*(S5970*$B5970))</f>
        <v>-0.595304854</v>
      </c>
      <c r="K5971" s="23">
        <f>K5970-(Data!$E$2*(R5970*$C5970))</f>
        <v>-0.4582681951</v>
      </c>
      <c r="L5971" s="23">
        <f>L5970-(Data!$E$2*(S5970*$C5970))</f>
        <v>-1.025547425</v>
      </c>
      <c r="M5971" s="23">
        <f>M5970-(Data!$E$2*(R5970))</f>
        <v>0.9437128918</v>
      </c>
      <c r="N5971" s="23">
        <f>N5970-(Data!$E$2*(S5970))</f>
        <v>-2.233941321</v>
      </c>
      <c r="O5971" s="23">
        <f>O5970-(Data!$E$2*(($E5970-$D5970)*G5970))</f>
        <v>0.4887070439</v>
      </c>
      <c r="P5971" s="23">
        <f>P5970-(Data!$E$2*(($E5970-$D5970)*H5970))</f>
        <v>0.2096215955</v>
      </c>
      <c r="Q5971" s="23">
        <f>Q5970-(Data!$E$2*(($E5970-$D5970)))</f>
        <v>0.35450803</v>
      </c>
      <c r="R5971">
        <f t="shared" ref="R5971:S5971" si="11942">($E5971-$D5971)*O5971</f>
        <v>-0.5334290941</v>
      </c>
      <c r="S5971">
        <f t="shared" si="11942"/>
        <v>-0.2288042687</v>
      </c>
    </row>
    <row r="5972">
      <c r="A5972" s="18">
        <v>5971.0</v>
      </c>
      <c r="B5972" s="31">
        <v>0.0</v>
      </c>
      <c r="C5972" s="32">
        <v>0.0</v>
      </c>
      <c r="D5972" s="31">
        <v>0.0</v>
      </c>
      <c r="E5972" s="21">
        <f t="shared" si="3"/>
        <v>0.3484096234</v>
      </c>
      <c r="F5972" s="22">
        <f t="shared" si="4"/>
        <v>0.1860253385</v>
      </c>
      <c r="G5972" s="23">
        <f t="shared" ref="G5972:H5972" si="11943">$B5972*I5972+$C5972*K5972+M5972</f>
        <v>0.9437662347</v>
      </c>
      <c r="H5972" s="23">
        <f t="shared" si="11943"/>
        <v>-2.233918441</v>
      </c>
      <c r="I5972" s="23">
        <f>I5971-(Data!$E$2*(R5971*$B5971))</f>
        <v>1.621378501</v>
      </c>
      <c r="J5972" s="23">
        <f>J5971-(Data!$E$2*(S5971*$B5971))</f>
        <v>-0.595304854</v>
      </c>
      <c r="K5972" s="23">
        <f>K5971-(Data!$E$2*(R5971*$C5971))</f>
        <v>-0.4582148522</v>
      </c>
      <c r="L5972" s="23">
        <f>L5971-(Data!$E$2*(S5971*$C5971))</f>
        <v>-1.025524545</v>
      </c>
      <c r="M5972" s="23">
        <f>M5971-(Data!$E$2*(R5971))</f>
        <v>0.9437662347</v>
      </c>
      <c r="N5972" s="23">
        <f>N5971-(Data!$E$2*(S5971))</f>
        <v>-2.233918441</v>
      </c>
      <c r="O5972" s="23">
        <f>O5971-(Data!$E$2*(($E5971-$D5971)*G5971))</f>
        <v>0.4887600307</v>
      </c>
      <c r="P5972" s="23">
        <f>P5971-(Data!$E$2*(($E5971-$D5971)*H5971))</f>
        <v>0.2092658187</v>
      </c>
      <c r="Q5972" s="23">
        <f>Q5971-(Data!$E$2*(($E5971-$D5971)))</f>
        <v>0.3546171811</v>
      </c>
      <c r="R5972">
        <f t="shared" ref="R5972:S5972" si="11944">($E5972-$D5972)*O5972</f>
        <v>0.1702886982</v>
      </c>
      <c r="S5972">
        <f t="shared" si="11944"/>
        <v>0.0729102251</v>
      </c>
    </row>
    <row r="5973">
      <c r="A5973" s="18">
        <v>5972.0</v>
      </c>
      <c r="B5973" s="31">
        <v>1.0</v>
      </c>
      <c r="C5973" s="32">
        <v>1.0</v>
      </c>
      <c r="D5973" s="31">
        <v>0.0</v>
      </c>
      <c r="E5973" s="21">
        <f t="shared" si="3"/>
        <v>0.5773193415</v>
      </c>
      <c r="F5973" s="22">
        <f t="shared" si="4"/>
        <v>0.3739876246</v>
      </c>
      <c r="G5973" s="23">
        <f t="shared" ref="G5973:H5973" si="11945">$B5973*I5973+$C5973*K5973+M5973</f>
        <v>2.106912855</v>
      </c>
      <c r="H5973" s="23">
        <f t="shared" si="11945"/>
        <v>-3.85475513</v>
      </c>
      <c r="I5973" s="23">
        <f>I5972-(Data!$E$2*(R5972*$B5972))</f>
        <v>1.621378501</v>
      </c>
      <c r="J5973" s="23">
        <f>J5972-(Data!$E$2*(S5972*$B5972))</f>
        <v>-0.595304854</v>
      </c>
      <c r="K5973" s="23">
        <f>K5972-(Data!$E$2*(R5972*$C5972))</f>
        <v>-0.4582148522</v>
      </c>
      <c r="L5973" s="23">
        <f>L5972-(Data!$E$2*(S5972*$C5972))</f>
        <v>-1.025524545</v>
      </c>
      <c r="M5973" s="23">
        <f>M5972-(Data!$E$2*(R5972))</f>
        <v>0.9437492058</v>
      </c>
      <c r="N5973" s="23">
        <f>N5972-(Data!$E$2*(S5972))</f>
        <v>-2.233925732</v>
      </c>
      <c r="O5973" s="23">
        <f>O5972-(Data!$E$2*(($E5972-$D5972)*G5972))</f>
        <v>0.488727149</v>
      </c>
      <c r="P5973" s="23">
        <f>P5972-(Data!$E$2*(($E5972-$D5972)*H5972))</f>
        <v>0.2093436506</v>
      </c>
      <c r="Q5973" s="23">
        <f>Q5972-(Data!$E$2*(($E5972-$D5972)))</f>
        <v>0.3545823401</v>
      </c>
      <c r="R5973">
        <f t="shared" ref="R5973:S5973" si="11946">($E5973-$D5973)*O5973</f>
        <v>0.2821516358</v>
      </c>
      <c r="S5973">
        <f t="shared" si="11946"/>
        <v>0.1208581385</v>
      </c>
    </row>
    <row r="5974">
      <c r="A5974" s="18">
        <v>5973.0</v>
      </c>
      <c r="B5974" s="31">
        <v>1.0</v>
      </c>
      <c r="C5974" s="32">
        <v>0.0</v>
      </c>
      <c r="D5974" s="31">
        <v>1.0</v>
      </c>
      <c r="E5974" s="21">
        <f t="shared" si="3"/>
        <v>1.014916426</v>
      </c>
      <c r="F5974" s="22" t="str">
        <f t="shared" si="4"/>
        <v>#NUM!</v>
      </c>
      <c r="G5974" s="23">
        <f t="shared" ref="G5974:H5974" si="11947">$B5974*I5974+$C5974*K5974+M5974</f>
        <v>2.565071277</v>
      </c>
      <c r="H5974" s="23">
        <f t="shared" si="11947"/>
        <v>-2.829254757</v>
      </c>
      <c r="I5974" s="23">
        <f>I5973-(Data!$E$2*(R5973*$B5973))</f>
        <v>1.621350286</v>
      </c>
      <c r="J5974" s="23">
        <f>J5973-(Data!$E$2*(S5973*$B5973))</f>
        <v>-0.5953169398</v>
      </c>
      <c r="K5974" s="23">
        <f>K5973-(Data!$E$2*(R5973*$C5973))</f>
        <v>-0.4582430674</v>
      </c>
      <c r="L5974" s="23">
        <f>L5973-(Data!$E$2*(S5973*$C5973))</f>
        <v>-1.025536631</v>
      </c>
      <c r="M5974" s="23">
        <f>M5973-(Data!$E$2*(R5973))</f>
        <v>0.9437209907</v>
      </c>
      <c r="N5974" s="23">
        <f>N5973-(Data!$E$2*(S5973))</f>
        <v>-2.233937817</v>
      </c>
      <c r="O5974" s="23">
        <f>O5973-(Data!$E$2*(($E5973-$D5973)*G5973))</f>
        <v>0.4886055128</v>
      </c>
      <c r="P5974" s="23">
        <f>P5973-(Data!$E$2*(($E5973-$D5973)*H5973))</f>
        <v>0.2095661931</v>
      </c>
      <c r="Q5974" s="23">
        <f>Q5973-(Data!$E$2*(($E5973-$D5973)))</f>
        <v>0.3545246082</v>
      </c>
      <c r="R5974">
        <f t="shared" ref="R5974:S5974" si="11948">($E5974-$D5974)*O5974</f>
        <v>0.007288247954</v>
      </c>
      <c r="S5974">
        <f t="shared" si="11948"/>
        <v>0.003125978602</v>
      </c>
    </row>
    <row r="5975">
      <c r="A5975" s="18">
        <v>5974.0</v>
      </c>
      <c r="B5975" s="31">
        <v>0.0</v>
      </c>
      <c r="C5975" s="32">
        <v>1.0</v>
      </c>
      <c r="D5975" s="31">
        <v>1.0</v>
      </c>
      <c r="E5975" s="21">
        <f t="shared" si="3"/>
        <v>-0.09136138026</v>
      </c>
      <c r="F5975" s="22" t="str">
        <f t="shared" si="4"/>
        <v>#NUM!</v>
      </c>
      <c r="G5975" s="23">
        <f t="shared" ref="G5975:H5975" si="11949">$B5975*I5975+$C5975*K5975+M5975</f>
        <v>0.4854771945</v>
      </c>
      <c r="H5975" s="23">
        <f t="shared" si="11949"/>
        <v>-3.259474761</v>
      </c>
      <c r="I5975" s="23">
        <f>I5974-(Data!$E$2*(R5974*$B5974))</f>
        <v>1.621349557</v>
      </c>
      <c r="J5975" s="23">
        <f>J5974-(Data!$E$2*(S5974*$B5974))</f>
        <v>-0.5953172524</v>
      </c>
      <c r="K5975" s="23">
        <f>K5974-(Data!$E$2*(R5974*$C5974))</f>
        <v>-0.4582430674</v>
      </c>
      <c r="L5975" s="23">
        <f>L5974-(Data!$E$2*(S5974*$C5974))</f>
        <v>-1.025536631</v>
      </c>
      <c r="M5975" s="23">
        <f>M5974-(Data!$E$2*(R5974))</f>
        <v>0.9437202619</v>
      </c>
      <c r="N5975" s="23">
        <f>N5974-(Data!$E$2*(S5974))</f>
        <v>-2.23393813</v>
      </c>
      <c r="O5975" s="23">
        <f>O5974-(Data!$E$2*(($E5974-$D5974)*G5974))</f>
        <v>0.4886016866</v>
      </c>
      <c r="P5975" s="23">
        <f>P5974-(Data!$E$2*(($E5974-$D5974)*H5974))</f>
        <v>0.2095704133</v>
      </c>
      <c r="Q5975" s="23">
        <f>Q5974-(Data!$E$2*(($E5974-$D5974)))</f>
        <v>0.3545231165</v>
      </c>
      <c r="R5975">
        <f t="shared" ref="R5975:S5975" si="11950">($E5975-$D5975)*O5975</f>
        <v>-0.5332410111</v>
      </c>
      <c r="S5975">
        <f t="shared" si="11950"/>
        <v>-0.2287170555</v>
      </c>
    </row>
    <row r="5976">
      <c r="A5976" s="18">
        <v>5975.0</v>
      </c>
      <c r="B5976" s="31">
        <v>0.0</v>
      </c>
      <c r="C5976" s="32">
        <v>0.0</v>
      </c>
      <c r="D5976" s="31">
        <v>0.0</v>
      </c>
      <c r="E5976" s="21">
        <f t="shared" si="3"/>
        <v>0.3484437414</v>
      </c>
      <c r="F5976" s="22">
        <f t="shared" si="4"/>
        <v>0.1860480792</v>
      </c>
      <c r="G5976" s="23">
        <f t="shared" ref="G5976:H5976" si="11951">$B5976*I5976+$C5976*K5976+M5976</f>
        <v>0.943773586</v>
      </c>
      <c r="H5976" s="23">
        <f t="shared" si="11951"/>
        <v>-2.233915258</v>
      </c>
      <c r="I5976" s="23">
        <f>I5975-(Data!$E$2*(R5975*$B5975))</f>
        <v>1.621349557</v>
      </c>
      <c r="J5976" s="23">
        <f>J5975-(Data!$E$2*(S5975*$B5975))</f>
        <v>-0.5953172524</v>
      </c>
      <c r="K5976" s="23">
        <f>K5975-(Data!$E$2*(R5975*$C5975))</f>
        <v>-0.4581897433</v>
      </c>
      <c r="L5976" s="23">
        <f>L5975-(Data!$E$2*(S5975*$C5975))</f>
        <v>-1.025513759</v>
      </c>
      <c r="M5976" s="23">
        <f>M5975-(Data!$E$2*(R5975))</f>
        <v>0.943773586</v>
      </c>
      <c r="N5976" s="23">
        <f>N5975-(Data!$E$2*(S5975))</f>
        <v>-2.233915258</v>
      </c>
      <c r="O5976" s="23">
        <f>O5975-(Data!$E$2*(($E5975-$D5975)*G5975))</f>
        <v>0.4886546697</v>
      </c>
      <c r="P5976" s="23">
        <f>P5975-(Data!$E$2*(($E5975-$D5975)*H5975))</f>
        <v>0.2092146868</v>
      </c>
      <c r="Q5976" s="23">
        <f>Q5975-(Data!$E$2*(($E5975-$D5975)))</f>
        <v>0.3546322527</v>
      </c>
      <c r="R5976">
        <f t="shared" ref="R5976:S5976" si="11952">($E5976-$D5976)*O5976</f>
        <v>0.1702686614</v>
      </c>
      <c r="S5976">
        <f t="shared" si="11952"/>
        <v>0.07289954824</v>
      </c>
    </row>
    <row r="5977">
      <c r="A5977" s="18">
        <v>5976.0</v>
      </c>
      <c r="B5977" s="31">
        <v>1.0</v>
      </c>
      <c r="C5977" s="32">
        <v>1.0</v>
      </c>
      <c r="D5977" s="31">
        <v>0.0</v>
      </c>
      <c r="E5977" s="21">
        <f t="shared" si="3"/>
        <v>0.5773115359</v>
      </c>
      <c r="F5977" s="22">
        <f t="shared" si="4"/>
        <v>0.3739796047</v>
      </c>
      <c r="G5977" s="23">
        <f t="shared" ref="G5977:H5977" si="11953">$B5977*I5977+$C5977*K5977+M5977</f>
        <v>2.106916373</v>
      </c>
      <c r="H5977" s="23">
        <f t="shared" si="11953"/>
        <v>-3.85475356</v>
      </c>
      <c r="I5977" s="23">
        <f>I5976-(Data!$E$2*(R5976*$B5976))</f>
        <v>1.621349557</v>
      </c>
      <c r="J5977" s="23">
        <f>J5976-(Data!$E$2*(S5976*$B5976))</f>
        <v>-0.5953172524</v>
      </c>
      <c r="K5977" s="23">
        <f>K5976-(Data!$E$2*(R5976*$C5976))</f>
        <v>-0.4581897433</v>
      </c>
      <c r="L5977" s="23">
        <f>L5976-(Data!$E$2*(S5976*$C5976))</f>
        <v>-1.025513759</v>
      </c>
      <c r="M5977" s="23">
        <f>M5976-(Data!$E$2*(R5976))</f>
        <v>0.9437565591</v>
      </c>
      <c r="N5977" s="23">
        <f>N5976-(Data!$E$2*(S5976))</f>
        <v>-2.233922548</v>
      </c>
      <c r="O5977" s="23">
        <f>O5976-(Data!$E$2*(($E5976-$D5976)*G5976))</f>
        <v>0.4886217845</v>
      </c>
      <c r="P5977" s="23">
        <f>P5976-(Data!$E$2*(($E5976-$D5976)*H5976))</f>
        <v>0.2092925262</v>
      </c>
      <c r="Q5977" s="23">
        <f>Q5976-(Data!$E$2*(($E5976-$D5976)))</f>
        <v>0.3545974083</v>
      </c>
      <c r="R5977">
        <f t="shared" ref="R5977:S5977" si="11954">($E5977-$D5977)*O5977</f>
        <v>0.2820869929</v>
      </c>
      <c r="S5977">
        <f t="shared" si="11954"/>
        <v>0.1208269898</v>
      </c>
    </row>
    <row r="5978">
      <c r="A5978" s="18">
        <v>5977.0</v>
      </c>
      <c r="B5978" s="31">
        <v>1.0</v>
      </c>
      <c r="C5978" s="32">
        <v>0.0</v>
      </c>
      <c r="D5978" s="31">
        <v>1.0</v>
      </c>
      <c r="E5978" s="21">
        <f t="shared" si="3"/>
        <v>1.014793414</v>
      </c>
      <c r="F5978" s="22" t="str">
        <f t="shared" si="4"/>
        <v>#NUM!</v>
      </c>
      <c r="G5978" s="23">
        <f t="shared" ref="G5978:H5978" si="11955">$B5978*I5978+$C5978*K5978+M5978</f>
        <v>2.565049699</v>
      </c>
      <c r="H5978" s="23">
        <f t="shared" si="11955"/>
        <v>-2.829263966</v>
      </c>
      <c r="I5978" s="23">
        <f>I5977-(Data!$E$2*(R5977*$B5977))</f>
        <v>1.621321348</v>
      </c>
      <c r="J5978" s="23">
        <f>J5977-(Data!$E$2*(S5977*$B5977))</f>
        <v>-0.5953293351</v>
      </c>
      <c r="K5978" s="23">
        <f>K5977-(Data!$E$2*(R5977*$C5977))</f>
        <v>-0.458217952</v>
      </c>
      <c r="L5978" s="23">
        <f>L5977-(Data!$E$2*(S5977*$C5977))</f>
        <v>-1.025525842</v>
      </c>
      <c r="M5978" s="23">
        <f>M5977-(Data!$E$2*(R5977))</f>
        <v>0.9437283504</v>
      </c>
      <c r="N5978" s="23">
        <f>N5977-(Data!$E$2*(S5977))</f>
        <v>-2.233934631</v>
      </c>
      <c r="O5978" s="23">
        <f>O5977-(Data!$E$2*(($E5977-$D5977)*G5977))</f>
        <v>0.4885001498</v>
      </c>
      <c r="P5978" s="23">
        <f>P5977-(Data!$E$2*(($E5977-$D5977)*H5977))</f>
        <v>0.2095150656</v>
      </c>
      <c r="Q5978" s="23">
        <f>Q5977-(Data!$E$2*(($E5977-$D5977)))</f>
        <v>0.3545396771</v>
      </c>
      <c r="R5978">
        <f t="shared" ref="R5978:S5978" si="11956">($E5978-$D5978)*O5978</f>
        <v>0.007226584932</v>
      </c>
      <c r="S5978">
        <f t="shared" si="11956"/>
        <v>0.003099443094</v>
      </c>
    </row>
    <row r="5979">
      <c r="A5979" s="18">
        <v>5978.0</v>
      </c>
      <c r="B5979" s="31">
        <v>0.0</v>
      </c>
      <c r="C5979" s="32">
        <v>1.0</v>
      </c>
      <c r="D5979" s="31">
        <v>1.0</v>
      </c>
      <c r="E5979" s="21">
        <f t="shared" si="3"/>
        <v>-0.09121187711</v>
      </c>
      <c r="F5979" s="22" t="str">
        <f t="shared" si="4"/>
        <v>#NUM!</v>
      </c>
      <c r="G5979" s="23">
        <f t="shared" ref="G5979:H5979" si="11957">$B5979*I5979+$C5979*K5979+M5979</f>
        <v>0.4855096757</v>
      </c>
      <c r="H5979" s="23">
        <f t="shared" si="11957"/>
        <v>-3.259460783</v>
      </c>
      <c r="I5979" s="23">
        <f>I5978-(Data!$E$2*(R5978*$B5978))</f>
        <v>1.621320626</v>
      </c>
      <c r="J5979" s="23">
        <f>J5978-(Data!$E$2*(S5978*$B5978))</f>
        <v>-0.5953296451</v>
      </c>
      <c r="K5979" s="23">
        <f>K5978-(Data!$E$2*(R5978*$C5978))</f>
        <v>-0.458217952</v>
      </c>
      <c r="L5979" s="23">
        <f>L5978-(Data!$E$2*(S5978*$C5978))</f>
        <v>-1.025525842</v>
      </c>
      <c r="M5979" s="23">
        <f>M5978-(Data!$E$2*(R5978))</f>
        <v>0.9437276277</v>
      </c>
      <c r="N5979" s="23">
        <f>N5978-(Data!$E$2*(S5978))</f>
        <v>-2.233934941</v>
      </c>
      <c r="O5979" s="23">
        <f>O5978-(Data!$E$2*(($E5978-$D5978)*G5978))</f>
        <v>0.4884963552</v>
      </c>
      <c r="P5979" s="23">
        <f>P5978-(Data!$E$2*(($E5978-$D5978)*H5978))</f>
        <v>0.209519251</v>
      </c>
      <c r="Q5979" s="23">
        <f>Q5978-(Data!$E$2*(($E5978-$D5978)))</f>
        <v>0.3545381978</v>
      </c>
      <c r="R5979">
        <f t="shared" ref="R5979:S5979" si="11958">($E5979-$D5979)*O5979</f>
        <v>-0.5330530248</v>
      </c>
      <c r="S5979">
        <f t="shared" si="11958"/>
        <v>-0.2286298952</v>
      </c>
    </row>
    <row r="5980">
      <c r="A5980" s="18">
        <v>5979.0</v>
      </c>
      <c r="B5980" s="31">
        <v>0.0</v>
      </c>
      <c r="C5980" s="32">
        <v>0.0</v>
      </c>
      <c r="D5980" s="31">
        <v>0.0</v>
      </c>
      <c r="E5980" s="21">
        <f t="shared" si="3"/>
        <v>0.3484778299</v>
      </c>
      <c r="F5980" s="22">
        <f t="shared" si="4"/>
        <v>0.1860708014</v>
      </c>
      <c r="G5980" s="23">
        <f t="shared" ref="G5980:H5980" si="11959">$B5980*I5980+$C5980*K5980+M5980</f>
        <v>0.943780933</v>
      </c>
      <c r="H5980" s="23">
        <f t="shared" si="11959"/>
        <v>-2.233912078</v>
      </c>
      <c r="I5980" s="23">
        <f>I5979-(Data!$E$2*(R5979*$B5979))</f>
        <v>1.621320626</v>
      </c>
      <c r="J5980" s="23">
        <f>J5979-(Data!$E$2*(S5979*$B5979))</f>
        <v>-0.5953296451</v>
      </c>
      <c r="K5980" s="23">
        <f>K5979-(Data!$E$2*(R5979*$C5979))</f>
        <v>-0.4581646467</v>
      </c>
      <c r="L5980" s="23">
        <f>L5979-(Data!$E$2*(S5979*$C5979))</f>
        <v>-1.025502979</v>
      </c>
      <c r="M5980" s="23">
        <f>M5979-(Data!$E$2*(R5979))</f>
        <v>0.943780933</v>
      </c>
      <c r="N5980" s="23">
        <f>N5979-(Data!$E$2*(S5979))</f>
        <v>-2.233912078</v>
      </c>
      <c r="O5980" s="23">
        <f>O5979-(Data!$E$2*(($E5979-$D5979)*G5979))</f>
        <v>0.4885493346</v>
      </c>
      <c r="P5980" s="23">
        <f>P5979-(Data!$E$2*(($E5979-$D5979)*H5979))</f>
        <v>0.2091635748</v>
      </c>
      <c r="Q5980" s="23">
        <f>Q5979-(Data!$E$2*(($E5979-$D5979)))</f>
        <v>0.354647319</v>
      </c>
      <c r="R5980">
        <f t="shared" ref="R5980:S5980" si="11960">($E5980-$D5980)*O5980</f>
        <v>0.1702486119</v>
      </c>
      <c r="S5980">
        <f t="shared" si="11960"/>
        <v>0.07288886863</v>
      </c>
    </row>
    <row r="5981">
      <c r="A5981" s="18">
        <v>5980.0</v>
      </c>
      <c r="B5981" s="31">
        <v>1.0</v>
      </c>
      <c r="C5981" s="32">
        <v>1.0</v>
      </c>
      <c r="D5981" s="31">
        <v>0.0</v>
      </c>
      <c r="E5981" s="21">
        <f t="shared" si="3"/>
        <v>0.5773036997</v>
      </c>
      <c r="F5981" s="22">
        <f t="shared" si="4"/>
        <v>0.3739715534</v>
      </c>
      <c r="G5981" s="23">
        <f t="shared" ref="G5981:H5981" si="11961">$B5981*I5981+$C5981*K5981+M5981</f>
        <v>2.106919887</v>
      </c>
      <c r="H5981" s="23">
        <f t="shared" si="11961"/>
        <v>-3.854751991</v>
      </c>
      <c r="I5981" s="23">
        <f>I5980-(Data!$E$2*(R5980*$B5980))</f>
        <v>1.621320626</v>
      </c>
      <c r="J5981" s="23">
        <f>J5980-(Data!$E$2*(S5980*$B5980))</f>
        <v>-0.5953296451</v>
      </c>
      <c r="K5981" s="23">
        <f>K5980-(Data!$E$2*(R5980*$C5980))</f>
        <v>-0.4581646467</v>
      </c>
      <c r="L5981" s="23">
        <f>L5980-(Data!$E$2*(S5980*$C5980))</f>
        <v>-1.025502979</v>
      </c>
      <c r="M5981" s="23">
        <f>M5980-(Data!$E$2*(R5980))</f>
        <v>0.9437639082</v>
      </c>
      <c r="N5981" s="23">
        <f>N5980-(Data!$E$2*(S5980))</f>
        <v>-2.233919367</v>
      </c>
      <c r="O5981" s="23">
        <f>O5980-(Data!$E$2*(($E5980-$D5980)*G5980))</f>
        <v>0.488516446</v>
      </c>
      <c r="P5981" s="23">
        <f>P5980-(Data!$E$2*(($E5980-$D5980)*H5980))</f>
        <v>0.2092414217</v>
      </c>
      <c r="Q5981" s="23">
        <f>Q5980-(Data!$E$2*(($E5980-$D5980)))</f>
        <v>0.3546124712</v>
      </c>
      <c r="R5981">
        <f t="shared" ref="R5981:S5981" si="11962">($E5981-$D5981)*O5981</f>
        <v>0.2820223516</v>
      </c>
      <c r="S5981">
        <f t="shared" si="11962"/>
        <v>0.1207958469</v>
      </c>
    </row>
    <row r="5982">
      <c r="A5982" s="18">
        <v>5981.0</v>
      </c>
      <c r="B5982" s="31">
        <v>1.0</v>
      </c>
      <c r="C5982" s="32">
        <v>0.0</v>
      </c>
      <c r="D5982" s="31">
        <v>1.0</v>
      </c>
      <c r="E5982" s="21">
        <f t="shared" si="3"/>
        <v>1.014670417</v>
      </c>
      <c r="F5982" s="22" t="str">
        <f t="shared" si="4"/>
        <v>#NUM!</v>
      </c>
      <c r="G5982" s="23">
        <f t="shared" ref="G5982:H5982" si="11963">$B5982*I5982+$C5982*K5982+M5982</f>
        <v>2.56502813</v>
      </c>
      <c r="H5982" s="23">
        <f t="shared" si="11963"/>
        <v>-2.829273171</v>
      </c>
      <c r="I5982" s="23">
        <f>I5981-(Data!$E$2*(R5981*$B5981))</f>
        <v>1.621292424</v>
      </c>
      <c r="J5982" s="23">
        <f>J5981-(Data!$E$2*(S5981*$B5981))</f>
        <v>-0.5953417246</v>
      </c>
      <c r="K5982" s="23">
        <f>K5981-(Data!$E$2*(R5981*$C5981))</f>
        <v>-0.4581928489</v>
      </c>
      <c r="L5982" s="23">
        <f>L5981-(Data!$E$2*(S5981*$C5981))</f>
        <v>-1.025515058</v>
      </c>
      <c r="M5982" s="23">
        <f>M5981-(Data!$E$2*(R5981))</f>
        <v>0.9437357059</v>
      </c>
      <c r="N5982" s="23">
        <f>N5981-(Data!$E$2*(S5981))</f>
        <v>-2.233931446</v>
      </c>
      <c r="O5982" s="23">
        <f>O5981-(Data!$E$2*(($E5981-$D5981)*G5981))</f>
        <v>0.4883948127</v>
      </c>
      <c r="P5982" s="23">
        <f>P5981-(Data!$E$2*(($E5981-$D5981)*H5981))</f>
        <v>0.2094639579</v>
      </c>
      <c r="Q5982" s="23">
        <f>Q5981-(Data!$E$2*(($E5981-$D5981)))</f>
        <v>0.3545547408</v>
      </c>
      <c r="R5982">
        <f t="shared" ref="R5982:S5982" si="11964">($E5982-$D5982)*O5982</f>
        <v>0.007164955671</v>
      </c>
      <c r="S5982">
        <f t="shared" si="11964"/>
        <v>0.003072923656</v>
      </c>
    </row>
    <row r="5983">
      <c r="A5983" s="18">
        <v>5982.0</v>
      </c>
      <c r="B5983" s="31">
        <v>0.0</v>
      </c>
      <c r="C5983" s="32">
        <v>1.0</v>
      </c>
      <c r="D5983" s="31">
        <v>1.0</v>
      </c>
      <c r="E5983" s="21">
        <f t="shared" si="3"/>
        <v>-0.09106244933</v>
      </c>
      <c r="F5983" s="22" t="str">
        <f t="shared" si="4"/>
        <v>#NUM!</v>
      </c>
      <c r="G5983" s="23">
        <f t="shared" ref="G5983:H5983" si="11965">$B5983*I5983+$C5983*K5983+M5983</f>
        <v>0.4855421405</v>
      </c>
      <c r="H5983" s="23">
        <f t="shared" si="11965"/>
        <v>-3.259446812</v>
      </c>
      <c r="I5983" s="23">
        <f>I5982-(Data!$E$2*(R5982*$B5982))</f>
        <v>1.621291707</v>
      </c>
      <c r="J5983" s="23">
        <f>J5982-(Data!$E$2*(S5982*$B5982))</f>
        <v>-0.5953420319</v>
      </c>
      <c r="K5983" s="23">
        <f>K5982-(Data!$E$2*(R5982*$C5982))</f>
        <v>-0.4581928489</v>
      </c>
      <c r="L5983" s="23">
        <f>L5982-(Data!$E$2*(S5982*$C5982))</f>
        <v>-1.025515058</v>
      </c>
      <c r="M5983" s="23">
        <f>M5982-(Data!$E$2*(R5982))</f>
        <v>0.9437349894</v>
      </c>
      <c r="N5983" s="23">
        <f>N5982-(Data!$E$2*(S5982))</f>
        <v>-2.233931754</v>
      </c>
      <c r="O5983" s="23">
        <f>O5982-(Data!$E$2*(($E5982-$D5982)*G5982))</f>
        <v>0.4883910497</v>
      </c>
      <c r="P5983" s="23">
        <f>P5982-(Data!$E$2*(($E5982-$D5982)*H5982))</f>
        <v>0.2094681086</v>
      </c>
      <c r="Q5983" s="23">
        <f>Q5982-(Data!$E$2*(($E5982-$D5982)))</f>
        <v>0.3545532738</v>
      </c>
      <c r="R5983">
        <f t="shared" ref="R5983:S5983" si="11966">($E5983-$D5983)*O5983</f>
        <v>-0.5328651349</v>
      </c>
      <c r="S5983">
        <f t="shared" si="11966"/>
        <v>-0.2285427876</v>
      </c>
    </row>
    <row r="5984">
      <c r="A5984" s="18">
        <v>5983.0</v>
      </c>
      <c r="B5984" s="31">
        <v>0.0</v>
      </c>
      <c r="C5984" s="32">
        <v>0.0</v>
      </c>
      <c r="D5984" s="31">
        <v>0.0</v>
      </c>
      <c r="E5984" s="21">
        <f t="shared" si="3"/>
        <v>0.3485118888</v>
      </c>
      <c r="F5984" s="22">
        <f t="shared" si="4"/>
        <v>0.1860935052</v>
      </c>
      <c r="G5984" s="23">
        <f t="shared" ref="G5984:H5984" si="11967">$B5984*I5984+$C5984*K5984+M5984</f>
        <v>0.943788276</v>
      </c>
      <c r="H5984" s="23">
        <f t="shared" si="11967"/>
        <v>-2.233908899</v>
      </c>
      <c r="I5984" s="23">
        <f>I5983-(Data!$E$2*(R5983*$B5983))</f>
        <v>1.621291707</v>
      </c>
      <c r="J5984" s="23">
        <f>J5983-(Data!$E$2*(S5983*$B5983))</f>
        <v>-0.5953420319</v>
      </c>
      <c r="K5984" s="23">
        <f>K5983-(Data!$E$2*(R5983*$C5983))</f>
        <v>-0.4581395624</v>
      </c>
      <c r="L5984" s="23">
        <f>L5983-(Data!$E$2*(S5983*$C5983))</f>
        <v>-1.025492204</v>
      </c>
      <c r="M5984" s="23">
        <f>M5983-(Data!$E$2*(R5983))</f>
        <v>0.943788276</v>
      </c>
      <c r="N5984" s="23">
        <f>N5983-(Data!$E$2*(S5983))</f>
        <v>-2.233908899</v>
      </c>
      <c r="O5984" s="23">
        <f>O5983-(Data!$E$2*(($E5983-$D5983)*G5983))</f>
        <v>0.4884440254</v>
      </c>
      <c r="P5984" s="23">
        <f>P5983-(Data!$E$2*(($E5983-$D5983)*H5983))</f>
        <v>0.2091124826</v>
      </c>
      <c r="Q5984" s="23">
        <f>Q5983-(Data!$E$2*(($E5983-$D5983)))</f>
        <v>0.35466238</v>
      </c>
      <c r="R5984">
        <f t="shared" ref="R5984:S5984" si="11968">($E5984-$D5984)*O5984</f>
        <v>0.1702285499</v>
      </c>
      <c r="S5984">
        <f t="shared" si="11968"/>
        <v>0.07287818628</v>
      </c>
    </row>
    <row r="5985">
      <c r="A5985" s="18">
        <v>5984.0</v>
      </c>
      <c r="B5985" s="31">
        <v>1.0</v>
      </c>
      <c r="C5985" s="32">
        <v>1.0</v>
      </c>
      <c r="D5985" s="31">
        <v>0.0</v>
      </c>
      <c r="E5985" s="21">
        <f t="shared" si="3"/>
        <v>0.5772958332</v>
      </c>
      <c r="F5985" s="22">
        <f t="shared" si="4"/>
        <v>0.3739634711</v>
      </c>
      <c r="G5985" s="23">
        <f t="shared" ref="G5985:H5985" si="11969">$B5985*I5985+$C5985*K5985+M5985</f>
        <v>2.106923398</v>
      </c>
      <c r="H5985" s="23">
        <f t="shared" si="11969"/>
        <v>-3.854750423</v>
      </c>
      <c r="I5985" s="23">
        <f>I5984-(Data!$E$2*(R5984*$B5984))</f>
        <v>1.621291707</v>
      </c>
      <c r="J5985" s="23">
        <f>J5984-(Data!$E$2*(S5984*$B5984))</f>
        <v>-0.5953420319</v>
      </c>
      <c r="K5985" s="23">
        <f>K5984-(Data!$E$2*(R5984*$C5984))</f>
        <v>-0.4581395624</v>
      </c>
      <c r="L5985" s="23">
        <f>L5984-(Data!$E$2*(S5984*$C5984))</f>
        <v>-1.025492204</v>
      </c>
      <c r="M5985" s="23">
        <f>M5984-(Data!$E$2*(R5984))</f>
        <v>0.9437712531</v>
      </c>
      <c r="N5985" s="23">
        <f>N5984-(Data!$E$2*(S5984))</f>
        <v>-2.233916187</v>
      </c>
      <c r="O5985" s="23">
        <f>O5984-(Data!$E$2*(($E5984-$D5984)*G5984))</f>
        <v>0.4884111332</v>
      </c>
      <c r="P5985" s="23">
        <f>P5984-(Data!$E$2*(($E5984-$D5984)*H5984))</f>
        <v>0.209190337</v>
      </c>
      <c r="Q5985" s="23">
        <f>Q5984-(Data!$E$2*(($E5984-$D5984)))</f>
        <v>0.3546275288</v>
      </c>
      <c r="R5985">
        <f t="shared" ref="R5985:S5985" si="11970">($E5985-$D5985)*O5985</f>
        <v>0.2819577121</v>
      </c>
      <c r="S5985">
        <f t="shared" si="11970"/>
        <v>0.1207647099</v>
      </c>
    </row>
    <row r="5986">
      <c r="A5986" s="18">
        <v>5985.0</v>
      </c>
      <c r="B5986" s="31">
        <v>1.0</v>
      </c>
      <c r="C5986" s="32">
        <v>0.0</v>
      </c>
      <c r="D5986" s="31">
        <v>1.0</v>
      </c>
      <c r="E5986" s="21">
        <f t="shared" si="3"/>
        <v>1.014547436</v>
      </c>
      <c r="F5986" s="22" t="str">
        <f t="shared" si="4"/>
        <v>#NUM!</v>
      </c>
      <c r="G5986" s="23">
        <f t="shared" ref="G5986:H5986" si="11971">$B5986*I5986+$C5986*K5986+M5986</f>
        <v>2.565006569</v>
      </c>
      <c r="H5986" s="23">
        <f t="shared" si="11971"/>
        <v>-2.829282372</v>
      </c>
      <c r="I5986" s="23">
        <f>I5985-(Data!$E$2*(R5985*$B5985))</f>
        <v>1.621263511</v>
      </c>
      <c r="J5986" s="23">
        <f>J5985-(Data!$E$2*(S5985*$B5985))</f>
        <v>-0.5953541084</v>
      </c>
      <c r="K5986" s="23">
        <f>K5985-(Data!$E$2*(R5985*$C5985))</f>
        <v>-0.4581677582</v>
      </c>
      <c r="L5986" s="23">
        <f>L5985-(Data!$E$2*(S5985*$C5985))</f>
        <v>-1.025504281</v>
      </c>
      <c r="M5986" s="23">
        <f>M5985-(Data!$E$2*(R5985))</f>
        <v>0.9437430573</v>
      </c>
      <c r="N5986" s="23">
        <f>N5985-(Data!$E$2*(S5985))</f>
        <v>-2.233928264</v>
      </c>
      <c r="O5986" s="23">
        <f>O5985-(Data!$E$2*(($E5985-$D5985)*G5985))</f>
        <v>0.4882895014</v>
      </c>
      <c r="P5986" s="23">
        <f>P5985-(Data!$E$2*(($E5985-$D5985)*H5985))</f>
        <v>0.2094128701</v>
      </c>
      <c r="Q5986" s="23">
        <f>Q5985-(Data!$E$2*(($E5985-$D5985)))</f>
        <v>0.3545697992</v>
      </c>
      <c r="R5986">
        <f t="shared" ref="R5986:S5986" si="11972">($E5986-$D5986)*O5986</f>
        <v>0.007103360224</v>
      </c>
      <c r="S5986">
        <f t="shared" si="11972"/>
        <v>0.003046420305</v>
      </c>
    </row>
    <row r="5987">
      <c r="A5987" s="18">
        <v>5986.0</v>
      </c>
      <c r="B5987" s="31">
        <v>0.0</v>
      </c>
      <c r="C5987" s="32">
        <v>1.0</v>
      </c>
      <c r="D5987" s="31">
        <v>1.0</v>
      </c>
      <c r="E5987" s="21">
        <f t="shared" si="3"/>
        <v>-0.09091309676</v>
      </c>
      <c r="F5987" s="22" t="str">
        <f t="shared" si="4"/>
        <v>#NUM!</v>
      </c>
      <c r="G5987" s="23">
        <f t="shared" ref="G5987:H5987" si="11973">$B5987*I5987+$C5987*K5987+M5987</f>
        <v>0.4855745888</v>
      </c>
      <c r="H5987" s="23">
        <f t="shared" si="11973"/>
        <v>-3.259432849</v>
      </c>
      <c r="I5987" s="23">
        <f>I5986-(Data!$E$2*(R5986*$B5986))</f>
        <v>1.621262801</v>
      </c>
      <c r="J5987" s="23">
        <f>J5986-(Data!$E$2*(S5986*$B5986))</f>
        <v>-0.5953544131</v>
      </c>
      <c r="K5987" s="23">
        <f>K5986-(Data!$E$2*(R5986*$C5986))</f>
        <v>-0.4581677582</v>
      </c>
      <c r="L5987" s="23">
        <f>L5986-(Data!$E$2*(S5986*$C5986))</f>
        <v>-1.025504281</v>
      </c>
      <c r="M5987" s="23">
        <f>M5986-(Data!$E$2*(R5986))</f>
        <v>0.943742347</v>
      </c>
      <c r="N5987" s="23">
        <f>N5986-(Data!$E$2*(S5986))</f>
        <v>-2.233928568</v>
      </c>
      <c r="O5987" s="23">
        <f>O5986-(Data!$E$2*(($E5986-$D5986)*G5986))</f>
        <v>0.48828577</v>
      </c>
      <c r="P5987" s="23">
        <f>P5986-(Data!$E$2*(($E5986-$D5986)*H5986))</f>
        <v>0.209416986</v>
      </c>
      <c r="Q5987" s="23">
        <f>Q5986-(Data!$E$2*(($E5986-$D5986)))</f>
        <v>0.3545683445</v>
      </c>
      <c r="R5987">
        <f t="shared" ref="R5987:S5987" si="11974">($E5987-$D5987)*O5987</f>
        <v>-0.5326773414</v>
      </c>
      <c r="S5987">
        <f t="shared" si="11974"/>
        <v>-0.2284557327</v>
      </c>
    </row>
    <row r="5988">
      <c r="A5988" s="18">
        <v>5987.0</v>
      </c>
      <c r="B5988" s="31">
        <v>0.0</v>
      </c>
      <c r="C5988" s="32">
        <v>0.0</v>
      </c>
      <c r="D5988" s="31">
        <v>0.0</v>
      </c>
      <c r="E5988" s="21">
        <f t="shared" si="3"/>
        <v>0.3485459183</v>
      </c>
      <c r="F5988" s="22">
        <f t="shared" si="4"/>
        <v>0.1861161905</v>
      </c>
      <c r="G5988" s="23">
        <f t="shared" ref="G5988:H5988" si="11975">$B5988*I5988+$C5988*K5988+M5988</f>
        <v>0.9437956147</v>
      </c>
      <c r="H5988" s="23">
        <f t="shared" si="11975"/>
        <v>-2.233905723</v>
      </c>
      <c r="I5988" s="23">
        <f>I5987-(Data!$E$2*(R5987*$B5987))</f>
        <v>1.621262801</v>
      </c>
      <c r="J5988" s="23">
        <f>J5987-(Data!$E$2*(S5987*$B5987))</f>
        <v>-0.5953544131</v>
      </c>
      <c r="K5988" s="23">
        <f>K5987-(Data!$E$2*(R5987*$C5987))</f>
        <v>-0.4581144905</v>
      </c>
      <c r="L5988" s="23">
        <f>L5987-(Data!$E$2*(S5987*$C5987))</f>
        <v>-1.025481435</v>
      </c>
      <c r="M5988" s="23">
        <f>M5987-(Data!$E$2*(R5987))</f>
        <v>0.9437956147</v>
      </c>
      <c r="N5988" s="23">
        <f>N5987-(Data!$E$2*(S5987))</f>
        <v>-2.233905723</v>
      </c>
      <c r="O5988" s="23">
        <f>O5987-(Data!$E$2*(($E5987-$D5987)*G5987))</f>
        <v>0.488338742</v>
      </c>
      <c r="P5988" s="23">
        <f>P5987-(Data!$E$2*(($E5987-$D5987)*H5987))</f>
        <v>0.2090614102</v>
      </c>
      <c r="Q5988" s="23">
        <f>Q5987-(Data!$E$2*(($E5987-$D5987)))</f>
        <v>0.3546774358</v>
      </c>
      <c r="R5988">
        <f t="shared" ref="R5988:S5988" si="11976">($E5988-$D5988)*O5988</f>
        <v>0.1702084753</v>
      </c>
      <c r="S5988">
        <f t="shared" si="11976"/>
        <v>0.07286750121</v>
      </c>
    </row>
    <row r="5989">
      <c r="A5989" s="18">
        <v>5988.0</v>
      </c>
      <c r="B5989" s="31">
        <v>1.0</v>
      </c>
      <c r="C5989" s="32">
        <v>1.0</v>
      </c>
      <c r="D5989" s="31">
        <v>0.0</v>
      </c>
      <c r="E5989" s="21">
        <f t="shared" si="3"/>
        <v>0.5772879364</v>
      </c>
      <c r="F5989" s="22">
        <f t="shared" si="4"/>
        <v>0.3739553579</v>
      </c>
      <c r="G5989" s="23">
        <f t="shared" ref="G5989:H5989" si="11977">$B5989*I5989+$C5989*K5989+M5989</f>
        <v>2.106926904</v>
      </c>
      <c r="H5989" s="23">
        <f t="shared" si="11977"/>
        <v>-3.854748857</v>
      </c>
      <c r="I5989" s="23">
        <f>I5988-(Data!$E$2*(R5988*$B5988))</f>
        <v>1.621262801</v>
      </c>
      <c r="J5989" s="23">
        <f>J5988-(Data!$E$2*(S5988*$B5988))</f>
        <v>-0.5953544131</v>
      </c>
      <c r="K5989" s="23">
        <f>K5988-(Data!$E$2*(R5988*$C5988))</f>
        <v>-0.4581144905</v>
      </c>
      <c r="L5989" s="23">
        <f>L5988-(Data!$E$2*(S5988*$C5988))</f>
        <v>-1.025481435</v>
      </c>
      <c r="M5989" s="23">
        <f>M5988-(Data!$E$2*(R5988))</f>
        <v>0.9437785939</v>
      </c>
      <c r="N5989" s="23">
        <f>N5988-(Data!$E$2*(S5988))</f>
        <v>-2.233913009</v>
      </c>
      <c r="O5989" s="23">
        <f>O5988-(Data!$E$2*(($E5988-$D5988)*G5988))</f>
        <v>0.4883058463</v>
      </c>
      <c r="P5989" s="23">
        <f>P5988-(Data!$E$2*(($E5988-$D5988)*H5988))</f>
        <v>0.2091392721</v>
      </c>
      <c r="Q5989" s="23">
        <f>Q5988-(Data!$E$2*(($E5988-$D5988)))</f>
        <v>0.3546425812</v>
      </c>
      <c r="R5989">
        <f t="shared" ref="R5989:S5989" si="11978">($E5989-$D5989)*O5989</f>
        <v>0.2818930744</v>
      </c>
      <c r="S5989">
        <f t="shared" si="11978"/>
        <v>0.1207335788</v>
      </c>
    </row>
    <row r="5990">
      <c r="A5990" s="18">
        <v>5989.0</v>
      </c>
      <c r="B5990" s="31">
        <v>1.0</v>
      </c>
      <c r="C5990" s="32">
        <v>0.0</v>
      </c>
      <c r="D5990" s="31">
        <v>1.0</v>
      </c>
      <c r="E5990" s="21">
        <f t="shared" si="3"/>
        <v>1.01442447</v>
      </c>
      <c r="F5990" s="22" t="str">
        <f t="shared" si="4"/>
        <v>#NUM!</v>
      </c>
      <c r="G5990" s="23">
        <f t="shared" ref="G5990:H5990" si="11979">$B5990*I5990+$C5990*K5990+M5990</f>
        <v>2.564985016</v>
      </c>
      <c r="H5990" s="23">
        <f t="shared" si="11979"/>
        <v>-2.829291569</v>
      </c>
      <c r="I5990" s="23">
        <f>I5989-(Data!$E$2*(R5989*$B5989))</f>
        <v>1.621234612</v>
      </c>
      <c r="J5990" s="23">
        <f>J5989-(Data!$E$2*(S5989*$B5989))</f>
        <v>-0.5953664864</v>
      </c>
      <c r="K5990" s="23">
        <f>K5989-(Data!$E$2*(R5989*$C5989))</f>
        <v>-0.4581426798</v>
      </c>
      <c r="L5990" s="23">
        <f>L5989-(Data!$E$2*(S5989*$C5989))</f>
        <v>-1.025493508</v>
      </c>
      <c r="M5990" s="23">
        <f>M5989-(Data!$E$2*(R5989))</f>
        <v>0.9437504046</v>
      </c>
      <c r="N5990" s="23">
        <f>N5989-(Data!$E$2*(S5989))</f>
        <v>-2.233925083</v>
      </c>
      <c r="O5990" s="23">
        <f>O5989-(Data!$E$2*(($E5989-$D5989)*G5989))</f>
        <v>0.488184216</v>
      </c>
      <c r="P5990" s="23">
        <f>P5989-(Data!$E$2*(($E5989-$D5989)*H5989))</f>
        <v>0.2093618021</v>
      </c>
      <c r="Q5990" s="23">
        <f>Q5989-(Data!$E$2*(($E5989-$D5989)))</f>
        <v>0.3545848524</v>
      </c>
      <c r="R5990">
        <f t="shared" ref="R5990:S5990" si="11980">($E5990-$D5990)*O5990</f>
        <v>0.007041798643</v>
      </c>
      <c r="S5990">
        <f t="shared" si="11980"/>
        <v>0.003019933061</v>
      </c>
    </row>
    <row r="5991">
      <c r="A5991" s="18">
        <v>5990.0</v>
      </c>
      <c r="B5991" s="31">
        <v>0.0</v>
      </c>
      <c r="C5991" s="32">
        <v>1.0</v>
      </c>
      <c r="D5991" s="31">
        <v>1.0</v>
      </c>
      <c r="E5991" s="21">
        <f t="shared" si="3"/>
        <v>-0.09076381923</v>
      </c>
      <c r="F5991" s="22" t="str">
        <f t="shared" si="4"/>
        <v>#NUM!</v>
      </c>
      <c r="G5991" s="23">
        <f t="shared" ref="G5991:H5991" si="11981">$B5991*I5991+$C5991*K5991+M5991</f>
        <v>0.4856070206</v>
      </c>
      <c r="H5991" s="23">
        <f t="shared" si="11981"/>
        <v>-3.259418893</v>
      </c>
      <c r="I5991" s="23">
        <f>I5990-(Data!$E$2*(R5990*$B5990))</f>
        <v>1.621233908</v>
      </c>
      <c r="J5991" s="23">
        <f>J5990-(Data!$E$2*(S5990*$B5990))</f>
        <v>-0.5953667884</v>
      </c>
      <c r="K5991" s="23">
        <f>K5990-(Data!$E$2*(R5990*$C5990))</f>
        <v>-0.4581426798</v>
      </c>
      <c r="L5991" s="23">
        <f>L5990-(Data!$E$2*(S5990*$C5990))</f>
        <v>-1.025493508</v>
      </c>
      <c r="M5991" s="23">
        <f>M5990-(Data!$E$2*(R5990))</f>
        <v>0.9437497004</v>
      </c>
      <c r="N5991" s="23">
        <f>N5990-(Data!$E$2*(S5990))</f>
        <v>-2.233925385</v>
      </c>
      <c r="O5991" s="23">
        <f>O5990-(Data!$E$2*(($E5990-$D5990)*G5990))</f>
        <v>0.4881805161</v>
      </c>
      <c r="P5991" s="23">
        <f>P5990-(Data!$E$2*(($E5990-$D5990)*H5990))</f>
        <v>0.2093658832</v>
      </c>
      <c r="Q5991" s="23">
        <f>Q5990-(Data!$E$2*(($E5990-$D5990)))</f>
        <v>0.35458341</v>
      </c>
      <c r="R5991">
        <f t="shared" ref="R5991:S5991" si="11982">($E5991-$D5991)*O5991</f>
        <v>-0.5324896443</v>
      </c>
      <c r="S5991">
        <f t="shared" si="11982"/>
        <v>-0.2283687303</v>
      </c>
    </row>
    <row r="5992">
      <c r="A5992" s="18">
        <v>5991.0</v>
      </c>
      <c r="B5992" s="31">
        <v>0.0</v>
      </c>
      <c r="C5992" s="32">
        <v>0.0</v>
      </c>
      <c r="D5992" s="31">
        <v>0.0</v>
      </c>
      <c r="E5992" s="21">
        <f t="shared" si="3"/>
        <v>0.3485799186</v>
      </c>
      <c r="F5992" s="22">
        <f t="shared" si="4"/>
        <v>0.1861388575</v>
      </c>
      <c r="G5992" s="23">
        <f t="shared" ref="G5992:H5992" si="11983">$B5992*I5992+$C5992*K5992+M5992</f>
        <v>0.9438029494</v>
      </c>
      <c r="H5992" s="23">
        <f t="shared" si="11983"/>
        <v>-2.233902548</v>
      </c>
      <c r="I5992" s="23">
        <f>I5991-(Data!$E$2*(R5991*$B5991))</f>
        <v>1.621233908</v>
      </c>
      <c r="J5992" s="23">
        <f>J5991-(Data!$E$2*(S5991*$B5991))</f>
        <v>-0.5953667884</v>
      </c>
      <c r="K5992" s="23">
        <f>K5991-(Data!$E$2*(R5991*$C5991))</f>
        <v>-0.4580894308</v>
      </c>
      <c r="L5992" s="23">
        <f>L5991-(Data!$E$2*(S5991*$C5991))</f>
        <v>-1.025470671</v>
      </c>
      <c r="M5992" s="23">
        <f>M5991-(Data!$E$2*(R5991))</f>
        <v>0.9438029494</v>
      </c>
      <c r="N5992" s="23">
        <f>N5991-(Data!$E$2*(S5991))</f>
        <v>-2.233902548</v>
      </c>
      <c r="O5992" s="23">
        <f>O5991-(Data!$E$2*(($E5991-$D5991)*G5991))</f>
        <v>0.4882334844</v>
      </c>
      <c r="P5992" s="23">
        <f>P5991-(Data!$E$2*(($E5991-$D5991)*H5991))</f>
        <v>0.2090103576</v>
      </c>
      <c r="Q5992" s="23">
        <f>Q5991-(Data!$E$2*(($E5991-$D5991)))</f>
        <v>0.3546924864</v>
      </c>
      <c r="R5992">
        <f t="shared" ref="R5992:S5992" si="11984">($E5992-$D5992)*O5992</f>
        <v>0.1701883883</v>
      </c>
      <c r="S5992">
        <f t="shared" si="11984"/>
        <v>0.07285681343</v>
      </c>
    </row>
    <row r="5993">
      <c r="A5993" s="18">
        <v>5992.0</v>
      </c>
      <c r="B5993" s="31">
        <v>1.0</v>
      </c>
      <c r="C5993" s="32">
        <v>1.0</v>
      </c>
      <c r="D5993" s="31">
        <v>0.0</v>
      </c>
      <c r="E5993" s="21">
        <f t="shared" si="3"/>
        <v>0.5772800096</v>
      </c>
      <c r="F5993" s="22">
        <f t="shared" si="4"/>
        <v>0.373947214</v>
      </c>
      <c r="G5993" s="23">
        <f t="shared" ref="G5993:H5993" si="11985">$B5993*I5993+$C5993*K5993+M5993</f>
        <v>2.106930407</v>
      </c>
      <c r="H5993" s="23">
        <f t="shared" si="11985"/>
        <v>-3.854747293</v>
      </c>
      <c r="I5993" s="23">
        <f>I5992-(Data!$E$2*(R5992*$B5992))</f>
        <v>1.621233908</v>
      </c>
      <c r="J5993" s="23">
        <f>J5992-(Data!$E$2*(S5992*$B5992))</f>
        <v>-0.5953667884</v>
      </c>
      <c r="K5993" s="23">
        <f>K5992-(Data!$E$2*(R5992*$C5992))</f>
        <v>-0.4580894308</v>
      </c>
      <c r="L5993" s="23">
        <f>L5992-(Data!$E$2*(S5992*$C5992))</f>
        <v>-1.025470671</v>
      </c>
      <c r="M5993" s="23">
        <f>M5992-(Data!$E$2*(R5992))</f>
        <v>0.9437859305</v>
      </c>
      <c r="N5993" s="23">
        <f>N5992-(Data!$E$2*(S5992))</f>
        <v>-2.233909834</v>
      </c>
      <c r="O5993" s="23">
        <f>O5992-(Data!$E$2*(($E5992-$D5992)*G5992))</f>
        <v>0.4882005853</v>
      </c>
      <c r="P5993" s="23">
        <f>P5992-(Data!$E$2*(($E5992-$D5992)*H5992))</f>
        <v>0.2090882269</v>
      </c>
      <c r="Q5993" s="23">
        <f>Q5992-(Data!$E$2*(($E5992-$D5992)))</f>
        <v>0.3546576284</v>
      </c>
      <c r="R5993">
        <f t="shared" ref="R5993:S5993" si="11986">($E5993-$D5993)*O5993</f>
        <v>0.2818284386</v>
      </c>
      <c r="S5993">
        <f t="shared" si="11986"/>
        <v>0.1207024536</v>
      </c>
    </row>
    <row r="5994">
      <c r="A5994" s="18">
        <v>5993.0</v>
      </c>
      <c r="B5994" s="31">
        <v>1.0</v>
      </c>
      <c r="C5994" s="32">
        <v>0.0</v>
      </c>
      <c r="D5994" s="31">
        <v>1.0</v>
      </c>
      <c r="E5994" s="21">
        <f t="shared" si="3"/>
        <v>1.01430152</v>
      </c>
      <c r="F5994" s="22" t="str">
        <f t="shared" si="4"/>
        <v>#NUM!</v>
      </c>
      <c r="G5994" s="23">
        <f t="shared" ref="G5994:H5994" si="11987">$B5994*I5994+$C5994*K5994+M5994</f>
        <v>2.564963472</v>
      </c>
      <c r="H5994" s="23">
        <f t="shared" si="11987"/>
        <v>-2.829300763</v>
      </c>
      <c r="I5994" s="23">
        <f>I5993-(Data!$E$2*(R5993*$B5993))</f>
        <v>1.621205725</v>
      </c>
      <c r="J5994" s="23">
        <f>J5993-(Data!$E$2*(S5993*$B5993))</f>
        <v>-0.5953788586</v>
      </c>
      <c r="K5994" s="23">
        <f>K5993-(Data!$E$2*(R5993*$C5993))</f>
        <v>-0.4581176136</v>
      </c>
      <c r="L5994" s="23">
        <f>L5993-(Data!$E$2*(S5993*$C5993))</f>
        <v>-1.025482742</v>
      </c>
      <c r="M5994" s="23">
        <f>M5993-(Data!$E$2*(R5993))</f>
        <v>0.9437577477</v>
      </c>
      <c r="N5994" s="23">
        <f>N5993-(Data!$E$2*(S5993))</f>
        <v>-2.233921904</v>
      </c>
      <c r="O5994" s="23">
        <f>O5993-(Data!$E$2*(($E5993-$D5993)*G5993))</f>
        <v>0.4880789564</v>
      </c>
      <c r="P5994" s="23">
        <f>P5993-(Data!$E$2*(($E5993-$D5993)*H5993))</f>
        <v>0.2093107538</v>
      </c>
      <c r="Q5994" s="23">
        <f>Q5993-(Data!$E$2*(($E5993-$D5993)))</f>
        <v>0.3545999004</v>
      </c>
      <c r="R5994">
        <f t="shared" ref="R5994:S5994" si="11988">($E5994-$D5994)*O5994</f>
        <v>0.006980270979</v>
      </c>
      <c r="S5994">
        <f t="shared" si="11988"/>
        <v>0.002993461941</v>
      </c>
    </row>
    <row r="5995">
      <c r="A5995" s="18">
        <v>5994.0</v>
      </c>
      <c r="B5995" s="31">
        <v>0.0</v>
      </c>
      <c r="C5995" s="32">
        <v>1.0</v>
      </c>
      <c r="D5995" s="31">
        <v>1.0</v>
      </c>
      <c r="E5995" s="21">
        <f t="shared" si="3"/>
        <v>-0.09061461658</v>
      </c>
      <c r="F5995" s="22" t="str">
        <f t="shared" si="4"/>
        <v>#NUM!</v>
      </c>
      <c r="G5995" s="23">
        <f t="shared" ref="G5995:H5995" si="11989">$B5995*I5995+$C5995*K5995+M5995</f>
        <v>0.485639436</v>
      </c>
      <c r="H5995" s="23">
        <f t="shared" si="11989"/>
        <v>-3.259404945</v>
      </c>
      <c r="I5995" s="23">
        <f>I5994-(Data!$E$2*(R5994*$B5994))</f>
        <v>1.621205027</v>
      </c>
      <c r="J5995" s="23">
        <f>J5994-(Data!$E$2*(S5994*$B5994))</f>
        <v>-0.595379158</v>
      </c>
      <c r="K5995" s="23">
        <f>K5994-(Data!$E$2*(R5994*$C5994))</f>
        <v>-0.4581176136</v>
      </c>
      <c r="L5995" s="23">
        <f>L5994-(Data!$E$2*(S5994*$C5994))</f>
        <v>-1.025482742</v>
      </c>
      <c r="M5995" s="23">
        <f>M5994-(Data!$E$2*(R5994))</f>
        <v>0.9437570497</v>
      </c>
      <c r="N5995" s="23">
        <f>N5994-(Data!$E$2*(S5994))</f>
        <v>-2.233922203</v>
      </c>
      <c r="O5995" s="23">
        <f>O5994-(Data!$E$2*(($E5994-$D5994)*G5994))</f>
        <v>0.4880752882</v>
      </c>
      <c r="P5995" s="23">
        <f>P5994-(Data!$E$2*(($E5994-$D5994)*H5994))</f>
        <v>0.2093148001</v>
      </c>
      <c r="Q5995" s="23">
        <f>Q5994-(Data!$E$2*(($E5994-$D5994)))</f>
        <v>0.3545984702</v>
      </c>
      <c r="R5995">
        <f t="shared" ref="R5995:S5995" si="11990">($E5995-$D5995)*O5995</f>
        <v>-0.5323020433</v>
      </c>
      <c r="S5995">
        <f t="shared" si="11990"/>
        <v>-0.2282817805</v>
      </c>
    </row>
    <row r="5996">
      <c r="A5996" s="18">
        <v>5995.0</v>
      </c>
      <c r="B5996" s="31">
        <v>0.0</v>
      </c>
      <c r="C5996" s="32">
        <v>0.0</v>
      </c>
      <c r="D5996" s="31">
        <v>0.0</v>
      </c>
      <c r="E5996" s="21">
        <f t="shared" si="3"/>
        <v>0.3486138898</v>
      </c>
      <c r="F5996" s="22">
        <f t="shared" si="4"/>
        <v>0.1861615063</v>
      </c>
      <c r="G5996" s="23">
        <f t="shared" ref="G5996:H5996" si="11991">$B5996*I5996+$C5996*K5996+M5996</f>
        <v>0.9438102799</v>
      </c>
      <c r="H5996" s="23">
        <f t="shared" si="11991"/>
        <v>-2.233899375</v>
      </c>
      <c r="I5996" s="23">
        <f>I5995-(Data!$E$2*(R5995*$B5995))</f>
        <v>1.621205027</v>
      </c>
      <c r="J5996" s="23">
        <f>J5995-(Data!$E$2*(S5995*$B5995))</f>
        <v>-0.595379158</v>
      </c>
      <c r="K5996" s="23">
        <f>K5995-(Data!$E$2*(R5995*$C5995))</f>
        <v>-0.4580643834</v>
      </c>
      <c r="L5996" s="23">
        <f>L5995-(Data!$E$2*(S5995*$C5995))</f>
        <v>-1.025459913</v>
      </c>
      <c r="M5996" s="23">
        <f>M5995-(Data!$E$2*(R5995))</f>
        <v>0.9438102799</v>
      </c>
      <c r="N5996" s="23">
        <f>N5995-(Data!$E$2*(S5995))</f>
        <v>-2.233899375</v>
      </c>
      <c r="O5996" s="23">
        <f>O5995-(Data!$E$2*(($E5995-$D5995)*G5995))</f>
        <v>0.4881282527</v>
      </c>
      <c r="P5996" s="23">
        <f>P5995-(Data!$E$2*(($E5995-$D5995)*H5995))</f>
        <v>0.2089593246</v>
      </c>
      <c r="Q5996" s="23">
        <f>Q5995-(Data!$E$2*(($E5995-$D5995)))</f>
        <v>0.3547075317</v>
      </c>
      <c r="R5996">
        <f t="shared" ref="R5996:S5996" si="11992">($E5996-$D5996)*O5996</f>
        <v>0.1701682889</v>
      </c>
      <c r="S5996">
        <f t="shared" si="11992"/>
        <v>0.07284612296</v>
      </c>
    </row>
    <row r="5997">
      <c r="A5997" s="18">
        <v>5996.0</v>
      </c>
      <c r="B5997" s="31">
        <v>1.0</v>
      </c>
      <c r="C5997" s="32">
        <v>1.0</v>
      </c>
      <c r="D5997" s="31">
        <v>0.0</v>
      </c>
      <c r="E5997" s="21">
        <f t="shared" si="3"/>
        <v>0.577272053</v>
      </c>
      <c r="F5997" s="22">
        <f t="shared" si="4"/>
        <v>0.3739390396</v>
      </c>
      <c r="G5997" s="23">
        <f t="shared" ref="G5997:H5997" si="11993">$B5997*I5997+$C5997*K5997+M5997</f>
        <v>2.106933906</v>
      </c>
      <c r="H5997" s="23">
        <f t="shared" si="11993"/>
        <v>-3.854745731</v>
      </c>
      <c r="I5997" s="23">
        <f>I5996-(Data!$E$2*(R5996*$B5996))</f>
        <v>1.621205027</v>
      </c>
      <c r="J5997" s="23">
        <f>J5996-(Data!$E$2*(S5996*$B5996))</f>
        <v>-0.595379158</v>
      </c>
      <c r="K5997" s="23">
        <f>K5996-(Data!$E$2*(R5996*$C5996))</f>
        <v>-0.4580643834</v>
      </c>
      <c r="L5997" s="23">
        <f>L5996-(Data!$E$2*(S5996*$C5996))</f>
        <v>-1.025459913</v>
      </c>
      <c r="M5997" s="23">
        <f>M5996-(Data!$E$2*(R5996))</f>
        <v>0.943793263</v>
      </c>
      <c r="N5997" s="23">
        <f>N5996-(Data!$E$2*(S5996))</f>
        <v>-2.23390666</v>
      </c>
      <c r="O5997" s="23">
        <f>O5996-(Data!$E$2*(($E5996-$D5996)*G5996))</f>
        <v>0.4880953502</v>
      </c>
      <c r="P5997" s="23">
        <f>P5996-(Data!$E$2*(($E5996-$D5996)*H5996))</f>
        <v>0.2090372015</v>
      </c>
      <c r="Q5997" s="23">
        <f>Q5996-(Data!$E$2*(($E5996-$D5996)))</f>
        <v>0.3546726703</v>
      </c>
      <c r="R5997">
        <f t="shared" ref="R5997:S5997" si="11994">($E5997-$D5997)*O5997</f>
        <v>0.2817638049</v>
      </c>
      <c r="S5997">
        <f t="shared" si="11994"/>
        <v>0.1206713345</v>
      </c>
    </row>
    <row r="5998">
      <c r="A5998" s="18">
        <v>5997.0</v>
      </c>
      <c r="B5998" s="31">
        <v>1.0</v>
      </c>
      <c r="C5998" s="32">
        <v>0.0</v>
      </c>
      <c r="D5998" s="31">
        <v>1.0</v>
      </c>
      <c r="E5998" s="21">
        <f t="shared" si="3"/>
        <v>1.014178586</v>
      </c>
      <c r="F5998" s="22" t="str">
        <f t="shared" si="4"/>
        <v>#NUM!</v>
      </c>
      <c r="G5998" s="23">
        <f t="shared" ref="G5998:H5998" si="11995">$B5998*I5998+$C5998*K5998+M5998</f>
        <v>2.564941937</v>
      </c>
      <c r="H5998" s="23">
        <f t="shared" si="11995"/>
        <v>-2.829309952</v>
      </c>
      <c r="I5998" s="23">
        <f>I5997-(Data!$E$2*(R5997*$B5997))</f>
        <v>1.62117685</v>
      </c>
      <c r="J5998" s="23">
        <f>J5997-(Data!$E$2*(S5997*$B5997))</f>
        <v>-0.5953912251</v>
      </c>
      <c r="K5998" s="23">
        <f>K5997-(Data!$E$2*(R5997*$C5997))</f>
        <v>-0.4580925598</v>
      </c>
      <c r="L5998" s="23">
        <f>L5997-(Data!$E$2*(S5997*$C5997))</f>
        <v>-1.025471981</v>
      </c>
      <c r="M5998" s="23">
        <f>M5997-(Data!$E$2*(R5997))</f>
        <v>0.9437650866</v>
      </c>
      <c r="N5998" s="23">
        <f>N5997-(Data!$E$2*(S5997))</f>
        <v>-2.233918727</v>
      </c>
      <c r="O5998" s="23">
        <f>O5997-(Data!$E$2*(($E5997-$D5997)*G5997))</f>
        <v>0.4879737228</v>
      </c>
      <c r="P5998" s="23">
        <f>P5997-(Data!$E$2*(($E5997-$D5997)*H5997))</f>
        <v>0.2092597252</v>
      </c>
      <c r="Q5998" s="23">
        <f>Q5997-(Data!$E$2*(($E5997-$D5997)))</f>
        <v>0.3546149431</v>
      </c>
      <c r="R5998">
        <f t="shared" ref="R5998:S5998" si="11996">($E5998-$D5998)*O5998</f>
        <v>0.006918777283</v>
      </c>
      <c r="S5998">
        <f t="shared" si="11996"/>
        <v>0.002967006962</v>
      </c>
    </row>
    <row r="5999">
      <c r="A5999" s="18">
        <v>5998.0</v>
      </c>
      <c r="B5999" s="31">
        <v>0.0</v>
      </c>
      <c r="C5999" s="32">
        <v>1.0</v>
      </c>
      <c r="D5999" s="31">
        <v>1.0</v>
      </c>
      <c r="E5999" s="21">
        <f t="shared" si="3"/>
        <v>-0.09046548865</v>
      </c>
      <c r="F5999" s="22" t="str">
        <f t="shared" si="4"/>
        <v>#NUM!</v>
      </c>
      <c r="G5999" s="23">
        <f t="shared" ref="G5999:H5999" si="11997">$B5999*I5999+$C5999*K5999+M5999</f>
        <v>0.4856718349</v>
      </c>
      <c r="H5999" s="23">
        <f t="shared" si="11997"/>
        <v>-3.259391004</v>
      </c>
      <c r="I5999" s="23">
        <f>I5998-(Data!$E$2*(R5998*$B5998))</f>
        <v>1.621176158</v>
      </c>
      <c r="J5999" s="23">
        <f>J5998-(Data!$E$2*(S5998*$B5998))</f>
        <v>-0.5953915218</v>
      </c>
      <c r="K5999" s="23">
        <f>K5998-(Data!$E$2*(R5998*$C5998))</f>
        <v>-0.4580925598</v>
      </c>
      <c r="L5999" s="23">
        <f>L5998-(Data!$E$2*(S5998*$C5998))</f>
        <v>-1.025471981</v>
      </c>
      <c r="M5999" s="23">
        <f>M5998-(Data!$E$2*(R5998))</f>
        <v>0.9437643948</v>
      </c>
      <c r="N5999" s="23">
        <f>N5998-(Data!$E$2*(S5998))</f>
        <v>-2.233919023</v>
      </c>
      <c r="O5999" s="23">
        <f>O5998-(Data!$E$2*(($E5998-$D5998)*G5998))</f>
        <v>0.487970086</v>
      </c>
      <c r="P5999" s="23">
        <f>P5998-(Data!$E$2*(($E5998-$D5998)*H5998))</f>
        <v>0.2092637367</v>
      </c>
      <c r="Q5999" s="23">
        <f>Q5998-(Data!$E$2*(($E5998-$D5998)))</f>
        <v>0.3546135252</v>
      </c>
      <c r="R5999">
        <f t="shared" ref="R5999:S5999" si="11998">($E5999-$D5999)*O5999</f>
        <v>-0.5321145383</v>
      </c>
      <c r="S5999">
        <f t="shared" si="11998"/>
        <v>-0.2281948829</v>
      </c>
    </row>
    <row r="6000">
      <c r="A6000" s="18">
        <v>5999.0</v>
      </c>
      <c r="B6000" s="31">
        <v>0.0</v>
      </c>
      <c r="C6000" s="32">
        <v>0.0</v>
      </c>
      <c r="D6000" s="31">
        <v>0.0</v>
      </c>
      <c r="E6000" s="21">
        <f t="shared" si="3"/>
        <v>0.3486478319</v>
      </c>
      <c r="F6000" s="22">
        <f t="shared" si="4"/>
        <v>0.1861841369</v>
      </c>
      <c r="G6000" s="23">
        <f t="shared" ref="G6000:H6000" si="11999">$B6000*I6000+$C6000*K6000+M6000</f>
        <v>0.9438176062</v>
      </c>
      <c r="H6000" s="23">
        <f t="shared" si="11999"/>
        <v>-2.233896204</v>
      </c>
      <c r="I6000" s="23">
        <f>I5999-(Data!$E$2*(R5999*$B5999))</f>
        <v>1.621176158</v>
      </c>
      <c r="J6000" s="23">
        <f>J5999-(Data!$E$2*(S5999*$B5999))</f>
        <v>-0.5953915218</v>
      </c>
      <c r="K6000" s="23">
        <f>K5999-(Data!$E$2*(R5999*$C5999))</f>
        <v>-0.4580393484</v>
      </c>
      <c r="L6000" s="23">
        <f>L5999-(Data!$E$2*(S5999*$C5999))</f>
        <v>-1.025449161</v>
      </c>
      <c r="M6000" s="23">
        <f>M5999-(Data!$E$2*(R5999))</f>
        <v>0.9438176062</v>
      </c>
      <c r="N6000" s="23">
        <f>N5999-(Data!$E$2*(S5999))</f>
        <v>-2.233896204</v>
      </c>
      <c r="O6000" s="23">
        <f>O5999-(Data!$E$2*(($E5999-$D5999)*G5999))</f>
        <v>0.4880230469</v>
      </c>
      <c r="P6000" s="23">
        <f>P5999-(Data!$E$2*(($E5999-$D5999)*H5999))</f>
        <v>0.2089083114</v>
      </c>
      <c r="Q6000" s="23">
        <f>Q5999-(Data!$E$2*(($E5999-$D5999)))</f>
        <v>0.3547225718</v>
      </c>
      <c r="R6000">
        <f t="shared" ref="R6000:S6000" si="12000">($E6000-$D6000)*O6000</f>
        <v>0.1701481772</v>
      </c>
      <c r="S6000">
        <f t="shared" si="12000"/>
        <v>0.07283542983</v>
      </c>
    </row>
    <row r="6001">
      <c r="A6001" s="18">
        <v>6000.0</v>
      </c>
      <c r="B6001" s="31">
        <v>1.0</v>
      </c>
      <c r="C6001" s="32">
        <v>1.0</v>
      </c>
      <c r="D6001" s="31">
        <v>0.0</v>
      </c>
      <c r="E6001" s="21">
        <f t="shared" si="3"/>
        <v>0.5772640668</v>
      </c>
      <c r="F6001" s="22">
        <f t="shared" si="4"/>
        <v>0.3739308349</v>
      </c>
      <c r="G6001" s="23">
        <f t="shared" ref="G6001:H6001" si="12001">$B6001*I6001+$C6001*K6001+M6001</f>
        <v>2.106937401</v>
      </c>
      <c r="H6001" s="23">
        <f t="shared" si="12001"/>
        <v>-3.85474417</v>
      </c>
      <c r="I6001" s="23">
        <f>I6000-(Data!$E$2*(R6000*$B6000))</f>
        <v>1.621176158</v>
      </c>
      <c r="J6001" s="23">
        <f>J6000-(Data!$E$2*(S6000*$B6000))</f>
        <v>-0.5953915218</v>
      </c>
      <c r="K6001" s="23">
        <f>K6000-(Data!$E$2*(R6000*$C6000))</f>
        <v>-0.4580393484</v>
      </c>
      <c r="L6001" s="23">
        <f>L6000-(Data!$E$2*(S6000*$C6000))</f>
        <v>-1.025449161</v>
      </c>
      <c r="M6001" s="23">
        <f>M6000-(Data!$E$2*(R6000))</f>
        <v>0.9438005914</v>
      </c>
      <c r="N6001" s="23">
        <f>N6000-(Data!$E$2*(S6000))</f>
        <v>-2.233903488</v>
      </c>
      <c r="O6001" s="23">
        <f>O6000-(Data!$E$2*(($E6000-$D6000)*G6000))</f>
        <v>0.4879901409</v>
      </c>
      <c r="P6001" s="23">
        <f>P6000-(Data!$E$2*(($E6000-$D6000)*H6000))</f>
        <v>0.2089861957</v>
      </c>
      <c r="Q6001" s="23">
        <f>Q6000-(Data!$E$2*(($E6000-$D6000)))</f>
        <v>0.354687707</v>
      </c>
      <c r="R6001">
        <f t="shared" ref="R6001:S6001" si="12002">($E6001-$D6001)*O6001</f>
        <v>0.2816991733</v>
      </c>
      <c r="S6001">
        <f t="shared" si="12002"/>
        <v>0.1206402212</v>
      </c>
    </row>
    <row r="6002">
      <c r="A6002" s="18">
        <v>6001.0</v>
      </c>
      <c r="B6002" s="31">
        <v>1.0</v>
      </c>
      <c r="C6002" s="32">
        <v>0.0</v>
      </c>
      <c r="D6002" s="31">
        <v>1.0</v>
      </c>
      <c r="E6002" s="21">
        <f t="shared" si="3"/>
        <v>1.014055667</v>
      </c>
      <c r="F6002" s="22" t="str">
        <f t="shared" si="4"/>
        <v>#NUM!</v>
      </c>
      <c r="G6002" s="23">
        <f t="shared" ref="G6002:H6002" si="12003">$B6002*I6002+$C6002*K6002+M6002</f>
        <v>2.56492041</v>
      </c>
      <c r="H6002" s="23">
        <f t="shared" si="12003"/>
        <v>-2.829319137</v>
      </c>
      <c r="I6002" s="23">
        <f>I6001-(Data!$E$2*(R6001*$B6001))</f>
        <v>1.621147988</v>
      </c>
      <c r="J6002" s="23">
        <f>J6001-(Data!$E$2*(S6001*$B6001))</f>
        <v>-0.5954035859</v>
      </c>
      <c r="K6002" s="23">
        <f>K6001-(Data!$E$2*(R6001*$C6001))</f>
        <v>-0.4580675183</v>
      </c>
      <c r="L6002" s="23">
        <f>L6001-(Data!$E$2*(S6001*$C6001))</f>
        <v>-1.025461225</v>
      </c>
      <c r="M6002" s="23">
        <f>M6001-(Data!$E$2*(R6001))</f>
        <v>0.9437724215</v>
      </c>
      <c r="N6002" s="23">
        <f>N6001-(Data!$E$2*(S6001))</f>
        <v>-2.233915552</v>
      </c>
      <c r="O6002" s="23">
        <f>O6001-(Data!$E$2*(($E6001-$D6001)*G6001))</f>
        <v>0.487868515</v>
      </c>
      <c r="P6002" s="23">
        <f>P6001-(Data!$E$2*(($E6001-$D6001)*H6001))</f>
        <v>0.2092087162</v>
      </c>
      <c r="Q6002" s="23">
        <f>Q6001-(Data!$E$2*(($E6001-$D6001)))</f>
        <v>0.3546299806</v>
      </c>
      <c r="R6002">
        <f t="shared" ref="R6002:S6002" si="12004">($E6002-$D6002)*O6002</f>
        <v>0.006857317606</v>
      </c>
      <c r="S6002">
        <f t="shared" si="12004"/>
        <v>0.002940568143</v>
      </c>
    </row>
    <row r="6003">
      <c r="A6003" s="18">
        <v>6002.0</v>
      </c>
      <c r="B6003" s="31">
        <v>0.0</v>
      </c>
      <c r="C6003" s="32">
        <v>1.0</v>
      </c>
      <c r="D6003" s="31">
        <v>1.0</v>
      </c>
      <c r="E6003" s="21">
        <f t="shared" si="3"/>
        <v>-0.09031643527</v>
      </c>
      <c r="F6003" s="22" t="str">
        <f t="shared" si="4"/>
        <v>#NUM!</v>
      </c>
      <c r="G6003" s="23">
        <f t="shared" ref="G6003:H6003" si="12005">$B6003*I6003+$C6003*K6003+M6003</f>
        <v>0.4857042175</v>
      </c>
      <c r="H6003" s="23">
        <f t="shared" si="12005"/>
        <v>-3.259377071</v>
      </c>
      <c r="I6003" s="23">
        <f>I6002-(Data!$E$2*(R6002*$B6002))</f>
        <v>1.621147303</v>
      </c>
      <c r="J6003" s="23">
        <f>J6002-(Data!$E$2*(S6002*$B6002))</f>
        <v>-0.5954038799</v>
      </c>
      <c r="K6003" s="23">
        <f>K6002-(Data!$E$2*(R6002*$C6002))</f>
        <v>-0.4580675183</v>
      </c>
      <c r="L6003" s="23">
        <f>L6002-(Data!$E$2*(S6002*$C6002))</f>
        <v>-1.025461225</v>
      </c>
      <c r="M6003" s="23">
        <f>M6002-(Data!$E$2*(R6002))</f>
        <v>0.9437717358</v>
      </c>
      <c r="N6003" s="23">
        <f>N6002-(Data!$E$2*(S6002))</f>
        <v>-2.233915846</v>
      </c>
      <c r="O6003" s="23">
        <f>O6002-(Data!$E$2*(($E6002-$D6002)*G6002))</f>
        <v>0.4878649098</v>
      </c>
      <c r="P6003" s="23">
        <f>P6002-(Data!$E$2*(($E6002-$D6002)*H6002))</f>
        <v>0.209212693</v>
      </c>
      <c r="Q6003" s="23">
        <f>Q6002-(Data!$E$2*(($E6002-$D6002)))</f>
        <v>0.354628575</v>
      </c>
      <c r="R6003">
        <f t="shared" ref="R6003:S6003" si="12006">($E6003-$D6003)*O6003</f>
        <v>-0.5319271293</v>
      </c>
      <c r="S6003">
        <f t="shared" si="12006"/>
        <v>-0.2281080377</v>
      </c>
    </row>
    <row r="6004">
      <c r="A6004" s="18">
        <v>6003.0</v>
      </c>
      <c r="B6004" s="31">
        <v>0.0</v>
      </c>
      <c r="C6004" s="32">
        <v>0.0</v>
      </c>
      <c r="D6004" s="31">
        <v>0.0</v>
      </c>
      <c r="E6004" s="21">
        <f t="shared" si="3"/>
        <v>0.3486817451</v>
      </c>
      <c r="F6004" s="22">
        <f t="shared" si="4"/>
        <v>0.1862067494</v>
      </c>
      <c r="G6004" s="23">
        <f t="shared" ref="G6004:H6004" si="12007">$B6004*I6004+$C6004*K6004+M6004</f>
        <v>0.9438249285</v>
      </c>
      <c r="H6004" s="23">
        <f t="shared" si="12007"/>
        <v>-2.233893035</v>
      </c>
      <c r="I6004" s="23">
        <f>I6003-(Data!$E$2*(R6003*$B6003))</f>
        <v>1.621147303</v>
      </c>
      <c r="J6004" s="23">
        <f>J6003-(Data!$E$2*(S6003*$B6003))</f>
        <v>-0.5954038799</v>
      </c>
      <c r="K6004" s="23">
        <f>K6003-(Data!$E$2*(R6003*$C6003))</f>
        <v>-0.4580143256</v>
      </c>
      <c r="L6004" s="23">
        <f>L6003-(Data!$E$2*(S6003*$C6003))</f>
        <v>-1.025438414</v>
      </c>
      <c r="M6004" s="23">
        <f>M6003-(Data!$E$2*(R6003))</f>
        <v>0.9438249285</v>
      </c>
      <c r="N6004" s="23">
        <f>N6003-(Data!$E$2*(S6003))</f>
        <v>-2.233893035</v>
      </c>
      <c r="O6004" s="23">
        <f>O6003-(Data!$E$2*(($E6003-$D6003)*G6003))</f>
        <v>0.4879178669</v>
      </c>
      <c r="P6004" s="23">
        <f>P6003-(Data!$E$2*(($E6003-$D6003)*H6003))</f>
        <v>0.2088573178</v>
      </c>
      <c r="Q6004" s="23">
        <f>Q6003-(Data!$E$2*(($E6003-$D6003)))</f>
        <v>0.3547376067</v>
      </c>
      <c r="R6004">
        <f t="shared" ref="R6004:S6004" si="12008">($E6004-$D6004)*O6004</f>
        <v>0.1701280533</v>
      </c>
      <c r="S6004">
        <f t="shared" si="12008"/>
        <v>0.07282473403</v>
      </c>
    </row>
    <row r="6005">
      <c r="A6005" s="18">
        <v>6004.0</v>
      </c>
      <c r="B6005" s="31">
        <v>1.0</v>
      </c>
      <c r="C6005" s="32">
        <v>1.0</v>
      </c>
      <c r="D6005" s="31">
        <v>0.0</v>
      </c>
      <c r="E6005" s="21">
        <f t="shared" si="3"/>
        <v>0.5772560511</v>
      </c>
      <c r="F6005" s="22">
        <f t="shared" si="4"/>
        <v>0.3739226001</v>
      </c>
      <c r="G6005" s="23">
        <f t="shared" ref="G6005:H6005" si="12009">$B6005*I6005+$C6005*K6005+M6005</f>
        <v>2.106940893</v>
      </c>
      <c r="H6005" s="23">
        <f t="shared" si="12009"/>
        <v>-3.854742612</v>
      </c>
      <c r="I6005" s="23">
        <f>I6004-(Data!$E$2*(R6004*$B6004))</f>
        <v>1.621147303</v>
      </c>
      <c r="J6005" s="23">
        <f>J6004-(Data!$E$2*(S6004*$B6004))</f>
        <v>-0.5954038799</v>
      </c>
      <c r="K6005" s="23">
        <f>K6004-(Data!$E$2*(R6004*$C6004))</f>
        <v>-0.4580143256</v>
      </c>
      <c r="L6005" s="23">
        <f>L6004-(Data!$E$2*(S6004*$C6004))</f>
        <v>-1.025438414</v>
      </c>
      <c r="M6005" s="23">
        <f>M6004-(Data!$E$2*(R6004))</f>
        <v>0.9438079157</v>
      </c>
      <c r="N6005" s="23">
        <f>N6004-(Data!$E$2*(S6004))</f>
        <v>-2.233900317</v>
      </c>
      <c r="O6005" s="23">
        <f>O6004-(Data!$E$2*(($E6004-$D6004)*G6004))</f>
        <v>0.4878849575</v>
      </c>
      <c r="P6005" s="23">
        <f>P6004-(Data!$E$2*(($E6004-$D6004)*H6004))</f>
        <v>0.2089352096</v>
      </c>
      <c r="Q6005" s="23">
        <f>Q6004-(Data!$E$2*(($E6004-$D6004)))</f>
        <v>0.3547027385</v>
      </c>
      <c r="R6005">
        <f t="shared" ref="R6005:S6005" si="12010">($E6005-$D6005)*O6005</f>
        <v>0.2816345439</v>
      </c>
      <c r="S6005">
        <f t="shared" si="12010"/>
        <v>0.120609114</v>
      </c>
    </row>
    <row r="6006">
      <c r="A6006" s="18">
        <v>6005.0</v>
      </c>
      <c r="B6006" s="31">
        <v>1.0</v>
      </c>
      <c r="C6006" s="32">
        <v>0.0</v>
      </c>
      <c r="D6006" s="31">
        <v>1.0</v>
      </c>
      <c r="E6006" s="21">
        <f t="shared" si="3"/>
        <v>1.013932765</v>
      </c>
      <c r="F6006" s="22" t="str">
        <f t="shared" si="4"/>
        <v>#NUM!</v>
      </c>
      <c r="G6006" s="23">
        <f t="shared" ref="G6006:H6006" si="12011">$B6006*I6006+$C6006*K6006+M6006</f>
        <v>2.564898891</v>
      </c>
      <c r="H6006" s="23">
        <f t="shared" si="12011"/>
        <v>-2.829328319</v>
      </c>
      <c r="I6006" s="23">
        <f>I6005-(Data!$E$2*(R6005*$B6005))</f>
        <v>1.621119139</v>
      </c>
      <c r="J6006" s="23">
        <f>J6005-(Data!$E$2*(S6005*$B6005))</f>
        <v>-0.5954159408</v>
      </c>
      <c r="K6006" s="23">
        <f>K6005-(Data!$E$2*(R6005*$C6005))</f>
        <v>-0.458042489</v>
      </c>
      <c r="L6006" s="23">
        <f>L6005-(Data!$E$2*(S6005*$C6005))</f>
        <v>-1.025450475</v>
      </c>
      <c r="M6006" s="23">
        <f>M6005-(Data!$E$2*(R6005))</f>
        <v>0.9437797522</v>
      </c>
      <c r="N6006" s="23">
        <f>N6005-(Data!$E$2*(S6005))</f>
        <v>-2.233912378</v>
      </c>
      <c r="O6006" s="23">
        <f>O6005-(Data!$E$2*(($E6005-$D6005)*G6005))</f>
        <v>0.487763333</v>
      </c>
      <c r="P6006" s="23">
        <f>P6005-(Data!$E$2*(($E6005-$D6005)*H6005))</f>
        <v>0.2091577269</v>
      </c>
      <c r="Q6006" s="23">
        <f>Q6005-(Data!$E$2*(($E6005-$D6005)))</f>
        <v>0.3546450129</v>
      </c>
      <c r="R6006">
        <f t="shared" ref="R6006:S6006" si="12012">($E6006-$D6006)*O6006</f>
        <v>0.006795891998</v>
      </c>
      <c r="S6006">
        <f t="shared" si="12012"/>
        <v>0.002914145501</v>
      </c>
    </row>
    <row r="6007">
      <c r="A6007" s="18">
        <v>6006.0</v>
      </c>
      <c r="B6007" s="31">
        <v>0.0</v>
      </c>
      <c r="C6007" s="32">
        <v>1.0</v>
      </c>
      <c r="D6007" s="31">
        <v>1.0</v>
      </c>
      <c r="E6007" s="21">
        <f t="shared" si="3"/>
        <v>-0.09016745629</v>
      </c>
      <c r="F6007" s="22" t="str">
        <f t="shared" si="4"/>
        <v>#NUM!</v>
      </c>
      <c r="G6007" s="23">
        <f t="shared" ref="G6007:H6007" si="12013">$B6007*I6007+$C6007*K6007+M6007</f>
        <v>0.4857365836</v>
      </c>
      <c r="H6007" s="23">
        <f t="shared" si="12013"/>
        <v>-3.259363145</v>
      </c>
      <c r="I6007" s="23">
        <f>I6006-(Data!$E$2*(R6006*$B6006))</f>
        <v>1.62111846</v>
      </c>
      <c r="J6007" s="23">
        <f>J6006-(Data!$E$2*(S6006*$B6006))</f>
        <v>-0.5954162322</v>
      </c>
      <c r="K6007" s="23">
        <f>K6006-(Data!$E$2*(R6006*$C6006))</f>
        <v>-0.458042489</v>
      </c>
      <c r="L6007" s="23">
        <f>L6006-(Data!$E$2*(S6006*$C6006))</f>
        <v>-1.025450475</v>
      </c>
      <c r="M6007" s="23">
        <f>M6006-(Data!$E$2*(R6006))</f>
        <v>0.9437790726</v>
      </c>
      <c r="N6007" s="23">
        <f>N6006-(Data!$E$2*(S6006))</f>
        <v>-2.23391267</v>
      </c>
      <c r="O6007" s="23">
        <f>O6006-(Data!$E$2*(($E6006-$D6006)*G6006))</f>
        <v>0.4877597594</v>
      </c>
      <c r="P6007" s="23">
        <f>P6006-(Data!$E$2*(($E6006-$D6006)*H6006))</f>
        <v>0.2091616689</v>
      </c>
      <c r="Q6007" s="23">
        <f>Q6006-(Data!$E$2*(($E6006-$D6006)))</f>
        <v>0.3546436196</v>
      </c>
      <c r="R6007">
        <f t="shared" ref="R6007:S6007" si="12014">($E6007-$D6007)*O6007</f>
        <v>-0.5317398162</v>
      </c>
      <c r="S6007">
        <f t="shared" si="12014"/>
        <v>-0.2280212446</v>
      </c>
    </row>
    <row r="6008">
      <c r="A6008" s="18">
        <v>6007.0</v>
      </c>
      <c r="B6008" s="31">
        <v>0.0</v>
      </c>
      <c r="C6008" s="32">
        <v>0.0</v>
      </c>
      <c r="D6008" s="31">
        <v>0.0</v>
      </c>
      <c r="E6008" s="21">
        <f t="shared" si="3"/>
        <v>0.3487156294</v>
      </c>
      <c r="F6008" s="22">
        <f t="shared" si="4"/>
        <v>0.1862293438</v>
      </c>
      <c r="G6008" s="23">
        <f t="shared" ref="G6008:H6008" si="12015">$B6008*I6008+$C6008*K6008+M6008</f>
        <v>0.9438322466</v>
      </c>
      <c r="H6008" s="23">
        <f t="shared" si="12015"/>
        <v>-2.233889867</v>
      </c>
      <c r="I6008" s="23">
        <f>I6007-(Data!$E$2*(R6007*$B6007))</f>
        <v>1.62111846</v>
      </c>
      <c r="J6008" s="23">
        <f>J6007-(Data!$E$2*(S6007*$B6007))</f>
        <v>-0.5954162322</v>
      </c>
      <c r="K6008" s="23">
        <f>K6007-(Data!$E$2*(R6007*$C6007))</f>
        <v>-0.457989315</v>
      </c>
      <c r="L6008" s="23">
        <f>L6007-(Data!$E$2*(S6007*$C6007))</f>
        <v>-1.025427673</v>
      </c>
      <c r="M6008" s="23">
        <f>M6007-(Data!$E$2*(R6007))</f>
        <v>0.9438322466</v>
      </c>
      <c r="N6008" s="23">
        <f>N6007-(Data!$E$2*(S6007))</f>
        <v>-2.233889867</v>
      </c>
      <c r="O6008" s="23">
        <f>O6007-(Data!$E$2*(($E6007-$D6007)*G6007))</f>
        <v>0.4878127128</v>
      </c>
      <c r="P6008" s="23">
        <f>P6007-(Data!$E$2*(($E6007-$D6007)*H6007))</f>
        <v>0.2088063438</v>
      </c>
      <c r="Q6008" s="23">
        <f>Q6007-(Data!$E$2*(($E6007-$D6007)))</f>
        <v>0.3547526364</v>
      </c>
      <c r="R6008">
        <f t="shared" ref="R6008:S6008" si="12016">($E6008-$D6008)*O6008</f>
        <v>0.1701079172</v>
      </c>
      <c r="S6008">
        <f t="shared" si="12016"/>
        <v>0.07281403559</v>
      </c>
    </row>
    <row r="6009">
      <c r="A6009" s="18">
        <v>6008.0</v>
      </c>
      <c r="B6009" s="31">
        <v>1.0</v>
      </c>
      <c r="C6009" s="32">
        <v>1.0</v>
      </c>
      <c r="D6009" s="31">
        <v>0.0</v>
      </c>
      <c r="E6009" s="21">
        <f t="shared" si="3"/>
        <v>0.577248006</v>
      </c>
      <c r="F6009" s="22">
        <f t="shared" si="4"/>
        <v>0.3739143353</v>
      </c>
      <c r="G6009" s="23">
        <f t="shared" ref="G6009:H6009" si="12017">$B6009*I6009+$C6009*K6009+M6009</f>
        <v>2.10694438</v>
      </c>
      <c r="H6009" s="23">
        <f t="shared" si="12017"/>
        <v>-3.854741054</v>
      </c>
      <c r="I6009" s="23">
        <f>I6008-(Data!$E$2*(R6008*$B6008))</f>
        <v>1.62111846</v>
      </c>
      <c r="J6009" s="23">
        <f>J6008-(Data!$E$2*(S6008*$B6008))</f>
        <v>-0.5954162322</v>
      </c>
      <c r="K6009" s="23">
        <f>K6008-(Data!$E$2*(R6008*$C6008))</f>
        <v>-0.457989315</v>
      </c>
      <c r="L6009" s="23">
        <f>L6008-(Data!$E$2*(S6008*$C6008))</f>
        <v>-1.025427673</v>
      </c>
      <c r="M6009" s="23">
        <f>M6008-(Data!$E$2*(R6008))</f>
        <v>0.9438152358</v>
      </c>
      <c r="N6009" s="23">
        <f>N6008-(Data!$E$2*(S6008))</f>
        <v>-2.233897149</v>
      </c>
      <c r="O6009" s="23">
        <f>O6008-(Data!$E$2*(($E6008-$D6008)*G6008))</f>
        <v>0.4877797999</v>
      </c>
      <c r="P6009" s="23">
        <f>P6008-(Data!$E$2*(($E6008-$D6008)*H6008))</f>
        <v>0.208884243</v>
      </c>
      <c r="Q6009" s="23">
        <f>Q6008-(Data!$E$2*(($E6008-$D6008)))</f>
        <v>0.3547177648</v>
      </c>
      <c r="R6009">
        <f t="shared" ref="R6009:S6009" si="12018">($E6009-$D6009)*O6009</f>
        <v>0.2815699169</v>
      </c>
      <c r="S6009">
        <f t="shared" si="12018"/>
        <v>0.1205780128</v>
      </c>
    </row>
    <row r="6010">
      <c r="A6010" s="18">
        <v>6009.0</v>
      </c>
      <c r="B6010" s="31">
        <v>1.0</v>
      </c>
      <c r="C6010" s="32">
        <v>0.0</v>
      </c>
      <c r="D6010" s="31">
        <v>1.0</v>
      </c>
      <c r="E6010" s="21">
        <f t="shared" si="3"/>
        <v>1.013809879</v>
      </c>
      <c r="F6010" s="22" t="str">
        <f t="shared" si="4"/>
        <v>#NUM!</v>
      </c>
      <c r="G6010" s="23">
        <f t="shared" ref="G6010:H6010" si="12019">$B6010*I6010+$C6010*K6010+M6010</f>
        <v>2.564877382</v>
      </c>
      <c r="H6010" s="23">
        <f t="shared" si="12019"/>
        <v>-2.829337497</v>
      </c>
      <c r="I6010" s="23">
        <f>I6009-(Data!$E$2*(R6009*$B6009))</f>
        <v>1.621090303</v>
      </c>
      <c r="J6010" s="23">
        <f>J6009-(Data!$E$2*(S6009*$B6009))</f>
        <v>-0.59542829</v>
      </c>
      <c r="K6010" s="23">
        <f>K6009-(Data!$E$2*(R6009*$C6009))</f>
        <v>-0.458017472</v>
      </c>
      <c r="L6010" s="23">
        <f>L6009-(Data!$E$2*(S6009*$C6009))</f>
        <v>-1.025439731</v>
      </c>
      <c r="M6010" s="23">
        <f>M6009-(Data!$E$2*(R6009))</f>
        <v>0.9437870788</v>
      </c>
      <c r="N6010" s="23">
        <f>N6009-(Data!$E$2*(S6009))</f>
        <v>-2.233909207</v>
      </c>
      <c r="O6010" s="23">
        <f>O6009-(Data!$E$2*(($E6009-$D6009)*G6009))</f>
        <v>0.487658177</v>
      </c>
      <c r="P6010" s="23">
        <f>P6009-(Data!$E$2*(($E6009-$D6009)*H6009))</f>
        <v>0.2091067572</v>
      </c>
      <c r="Q6010" s="23">
        <f>Q6009-(Data!$E$2*(($E6009-$D6009)))</f>
        <v>0.35466004</v>
      </c>
      <c r="R6010">
        <f t="shared" ref="R6010:S6010" si="12020">($E6010-$D6010)*O6010</f>
        <v>0.006734500508</v>
      </c>
      <c r="S6010">
        <f t="shared" si="12020"/>
        <v>0.002887739054</v>
      </c>
    </row>
    <row r="6011">
      <c r="A6011" s="18">
        <v>6010.0</v>
      </c>
      <c r="B6011" s="31">
        <v>0.0</v>
      </c>
      <c r="C6011" s="32">
        <v>1.0</v>
      </c>
      <c r="D6011" s="31">
        <v>1.0</v>
      </c>
      <c r="E6011" s="21">
        <f t="shared" si="3"/>
        <v>-0.09001855155</v>
      </c>
      <c r="F6011" s="22" t="str">
        <f t="shared" si="4"/>
        <v>#NUM!</v>
      </c>
      <c r="G6011" s="23">
        <f t="shared" ref="G6011:H6011" si="12021">$B6011*I6011+$C6011*K6011+M6011</f>
        <v>0.4857689333</v>
      </c>
      <c r="H6011" s="23">
        <f t="shared" si="12021"/>
        <v>-3.259349226</v>
      </c>
      <c r="I6011" s="23">
        <f>I6010-(Data!$E$2*(R6010*$B6010))</f>
        <v>1.621089629</v>
      </c>
      <c r="J6011" s="23">
        <f>J6010-(Data!$E$2*(S6010*$B6010))</f>
        <v>-0.5954285788</v>
      </c>
      <c r="K6011" s="23">
        <f>K6010-(Data!$E$2*(R6010*$C6010))</f>
        <v>-0.458017472</v>
      </c>
      <c r="L6011" s="23">
        <f>L6010-(Data!$E$2*(S6010*$C6010))</f>
        <v>-1.025439731</v>
      </c>
      <c r="M6011" s="23">
        <f>M6010-(Data!$E$2*(R6010))</f>
        <v>0.9437864054</v>
      </c>
      <c r="N6011" s="23">
        <f>N6010-(Data!$E$2*(S6010))</f>
        <v>-2.233909495</v>
      </c>
      <c r="O6011" s="23">
        <f>O6010-(Data!$E$2*(($E6010-$D6010)*G6010))</f>
        <v>0.4876546349</v>
      </c>
      <c r="P6011" s="23">
        <f>P6010-(Data!$E$2*(($E6010-$D6010)*H6010))</f>
        <v>0.2091106644</v>
      </c>
      <c r="Q6011" s="23">
        <f>Q6010-(Data!$E$2*(($E6010-$D6010)))</f>
        <v>0.354658659</v>
      </c>
      <c r="R6011">
        <f t="shared" ref="R6011:S6011" si="12022">($E6011-$D6011)*O6011</f>
        <v>-0.5315525988</v>
      </c>
      <c r="S6011">
        <f t="shared" si="12022"/>
        <v>-0.2279345036</v>
      </c>
    </row>
    <row r="6012">
      <c r="A6012" s="18">
        <v>6011.0</v>
      </c>
      <c r="B6012" s="31">
        <v>0.0</v>
      </c>
      <c r="C6012" s="32">
        <v>0.0</v>
      </c>
      <c r="D6012" s="31">
        <v>0.0</v>
      </c>
      <c r="E6012" s="21">
        <f t="shared" si="3"/>
        <v>0.3487494851</v>
      </c>
      <c r="F6012" s="22">
        <f t="shared" si="4"/>
        <v>0.1862519203</v>
      </c>
      <c r="G6012" s="23">
        <f t="shared" ref="G6012:H6012" si="12023">$B6012*I6012+$C6012*K6012+M6012</f>
        <v>0.9438395606</v>
      </c>
      <c r="H6012" s="23">
        <f t="shared" si="12023"/>
        <v>-2.233886702</v>
      </c>
      <c r="I6012" s="23">
        <f>I6011-(Data!$E$2*(R6011*$B6011))</f>
        <v>1.621089629</v>
      </c>
      <c r="J6012" s="23">
        <f>J6011-(Data!$E$2*(S6011*$B6011))</f>
        <v>-0.5954285788</v>
      </c>
      <c r="K6012" s="23">
        <f>K6011-(Data!$E$2*(R6011*$C6011))</f>
        <v>-0.4579643168</v>
      </c>
      <c r="L6012" s="23">
        <f>L6011-(Data!$E$2*(S6011*$C6011))</f>
        <v>-1.025416937</v>
      </c>
      <c r="M6012" s="23">
        <f>M6011-(Data!$E$2*(R6011))</f>
        <v>0.9438395606</v>
      </c>
      <c r="N6012" s="23">
        <f>N6011-(Data!$E$2*(S6011))</f>
        <v>-2.233886702</v>
      </c>
      <c r="O6012" s="23">
        <f>O6011-(Data!$E$2*(($E6011-$D6011)*G6011))</f>
        <v>0.4877075846</v>
      </c>
      <c r="P6012" s="23">
        <f>P6011-(Data!$E$2*(($E6011-$D6011)*H6011))</f>
        <v>0.2087553893</v>
      </c>
      <c r="Q6012" s="23">
        <f>Q6011-(Data!$E$2*(($E6011-$D6011)))</f>
        <v>0.3547676609</v>
      </c>
      <c r="R6012">
        <f t="shared" ref="R6012:S6012" si="12024">($E6012-$D6012)*O6012</f>
        <v>0.170087769</v>
      </c>
      <c r="S6012">
        <f t="shared" si="12024"/>
        <v>0.07280333453</v>
      </c>
    </row>
    <row r="6013">
      <c r="A6013" s="18">
        <v>6012.0</v>
      </c>
      <c r="B6013" s="31">
        <v>1.0</v>
      </c>
      <c r="C6013" s="32">
        <v>1.0</v>
      </c>
      <c r="D6013" s="31">
        <v>0.0</v>
      </c>
      <c r="E6013" s="21">
        <f t="shared" si="3"/>
        <v>0.5772399319</v>
      </c>
      <c r="F6013" s="22">
        <f t="shared" si="4"/>
        <v>0.3739060408</v>
      </c>
      <c r="G6013" s="23">
        <f t="shared" ref="G6013:H6013" si="12025">$B6013*I6013+$C6013*K6013+M6013</f>
        <v>2.106947864</v>
      </c>
      <c r="H6013" s="23">
        <f t="shared" si="12025"/>
        <v>-3.854739499</v>
      </c>
      <c r="I6013" s="23">
        <f>I6012-(Data!$E$2*(R6012*$B6012))</f>
        <v>1.621089629</v>
      </c>
      <c r="J6013" s="23">
        <f>J6012-(Data!$E$2*(S6012*$B6012))</f>
        <v>-0.5954285788</v>
      </c>
      <c r="K6013" s="23">
        <f>K6012-(Data!$E$2*(R6012*$C6012))</f>
        <v>-0.4579643168</v>
      </c>
      <c r="L6013" s="23">
        <f>L6012-(Data!$E$2*(S6012*$C6012))</f>
        <v>-1.025416937</v>
      </c>
      <c r="M6013" s="23">
        <f>M6012-(Data!$E$2*(R6012))</f>
        <v>0.9438225519</v>
      </c>
      <c r="N6013" s="23">
        <f>N6012-(Data!$E$2*(S6012))</f>
        <v>-2.233893982</v>
      </c>
      <c r="O6013" s="23">
        <f>O6012-(Data!$E$2*(($E6012-$D6012)*G6012))</f>
        <v>0.4876746683</v>
      </c>
      <c r="P6013" s="23">
        <f>P6012-(Data!$E$2*(($E6012-$D6012)*H6012))</f>
        <v>0.208833296</v>
      </c>
      <c r="Q6013" s="23">
        <f>Q6012-(Data!$E$2*(($E6012-$D6012)))</f>
        <v>0.3547327859</v>
      </c>
      <c r="R6013">
        <f t="shared" ref="R6013:S6013" si="12026">($E6013-$D6013)*O6013</f>
        <v>0.2815052923</v>
      </c>
      <c r="S6013">
        <f t="shared" si="12026"/>
        <v>0.1205469176</v>
      </c>
    </row>
    <row r="6014">
      <c r="A6014" s="18">
        <v>6013.0</v>
      </c>
      <c r="B6014" s="31">
        <v>1.0</v>
      </c>
      <c r="C6014" s="32">
        <v>0.0</v>
      </c>
      <c r="D6014" s="31">
        <v>1.0</v>
      </c>
      <c r="E6014" s="21">
        <f t="shared" si="3"/>
        <v>1.01368701</v>
      </c>
      <c r="F6014" s="22" t="str">
        <f t="shared" si="4"/>
        <v>#NUM!</v>
      </c>
      <c r="G6014" s="23">
        <f t="shared" ref="G6014:H6014" si="12027">$B6014*I6014+$C6014*K6014+M6014</f>
        <v>2.56485588</v>
      </c>
      <c r="H6014" s="23">
        <f t="shared" si="12027"/>
        <v>-2.829346671</v>
      </c>
      <c r="I6014" s="23">
        <f>I6013-(Data!$E$2*(R6013*$B6013))</f>
        <v>1.621061479</v>
      </c>
      <c r="J6014" s="23">
        <f>J6013-(Data!$E$2*(S6013*$B6013))</f>
        <v>-0.5954406335</v>
      </c>
      <c r="K6014" s="23">
        <f>K6013-(Data!$E$2*(R6013*$C6013))</f>
        <v>-0.4579924673</v>
      </c>
      <c r="L6014" s="23">
        <f>L6013-(Data!$E$2*(S6013*$C6013))</f>
        <v>-1.025428992</v>
      </c>
      <c r="M6014" s="23">
        <f>M6013-(Data!$E$2*(R6013))</f>
        <v>0.9437944013</v>
      </c>
      <c r="N6014" s="23">
        <f>N6013-(Data!$E$2*(S6013))</f>
        <v>-2.233906037</v>
      </c>
      <c r="O6014" s="23">
        <f>O6013-(Data!$E$2*(($E6013-$D6013)*G6013))</f>
        <v>0.4875530468</v>
      </c>
      <c r="P6014" s="23">
        <f>P6013-(Data!$E$2*(($E6013-$D6013)*H6013))</f>
        <v>0.209055807</v>
      </c>
      <c r="Q6014" s="23">
        <f>Q6013-(Data!$E$2*(($E6013-$D6013)))</f>
        <v>0.3546750619</v>
      </c>
      <c r="R6014">
        <f t="shared" ref="R6014:S6014" si="12028">($E6014-$D6014)*O6014</f>
        <v>0.006673143186</v>
      </c>
      <c r="S6014">
        <f t="shared" si="12028"/>
        <v>0.002861348817</v>
      </c>
    </row>
    <row r="6015">
      <c r="A6015" s="18">
        <v>6014.0</v>
      </c>
      <c r="B6015" s="31">
        <v>0.0</v>
      </c>
      <c r="C6015" s="32">
        <v>1.0</v>
      </c>
      <c r="D6015" s="31">
        <v>1.0</v>
      </c>
      <c r="E6015" s="21">
        <f t="shared" si="3"/>
        <v>-0.08986972088</v>
      </c>
      <c r="F6015" s="22" t="str">
        <f t="shared" si="4"/>
        <v>#NUM!</v>
      </c>
      <c r="G6015" s="23">
        <f t="shared" ref="G6015:H6015" si="12029">$B6015*I6015+$C6015*K6015+M6015</f>
        <v>0.4858012667</v>
      </c>
      <c r="H6015" s="23">
        <f t="shared" si="12029"/>
        <v>-3.259335315</v>
      </c>
      <c r="I6015" s="23">
        <f>I6014-(Data!$E$2*(R6014*$B6014))</f>
        <v>1.621060811</v>
      </c>
      <c r="J6015" s="23">
        <f>J6014-(Data!$E$2*(S6014*$B6014))</f>
        <v>-0.5954409196</v>
      </c>
      <c r="K6015" s="23">
        <f>K6014-(Data!$E$2*(R6014*$C6014))</f>
        <v>-0.4579924673</v>
      </c>
      <c r="L6015" s="23">
        <f>L6014-(Data!$E$2*(S6014*$C6014))</f>
        <v>-1.025428992</v>
      </c>
      <c r="M6015" s="23">
        <f>M6014-(Data!$E$2*(R6014))</f>
        <v>0.943793734</v>
      </c>
      <c r="N6015" s="23">
        <f>N6014-(Data!$E$2*(S6014))</f>
        <v>-2.233906323</v>
      </c>
      <c r="O6015" s="23">
        <f>O6014-(Data!$E$2*(($E6014-$D6014)*G6014))</f>
        <v>0.4875495363</v>
      </c>
      <c r="P6015" s="23">
        <f>P6014-(Data!$E$2*(($E6014-$D6014)*H6014))</f>
        <v>0.2090596795</v>
      </c>
      <c r="Q6015" s="23">
        <f>Q6014-(Data!$E$2*(($E6014-$D6014)))</f>
        <v>0.3546736932</v>
      </c>
      <c r="R6015">
        <f t="shared" ref="R6015:S6015" si="12030">($E6015-$D6015)*O6015</f>
        <v>-0.5313654771</v>
      </c>
      <c r="S6015">
        <f t="shared" si="12030"/>
        <v>-0.2278478145</v>
      </c>
    </row>
    <row r="6016">
      <c r="A6016" s="18">
        <v>6015.0</v>
      </c>
      <c r="B6016" s="31">
        <v>0.0</v>
      </c>
      <c r="C6016" s="32">
        <v>0.0</v>
      </c>
      <c r="D6016" s="31">
        <v>0.0</v>
      </c>
      <c r="E6016" s="21">
        <f t="shared" si="3"/>
        <v>0.3487833121</v>
      </c>
      <c r="F6016" s="22">
        <f t="shared" si="4"/>
        <v>0.1862744789</v>
      </c>
      <c r="G6016" s="23">
        <f t="shared" ref="G6016:H6016" si="12031">$B6016*I6016+$C6016*K6016+M6016</f>
        <v>0.9438468706</v>
      </c>
      <c r="H6016" s="23">
        <f t="shared" si="12031"/>
        <v>-2.233883538</v>
      </c>
      <c r="I6016" s="23">
        <f>I6015-(Data!$E$2*(R6015*$B6015))</f>
        <v>1.621060811</v>
      </c>
      <c r="J6016" s="23">
        <f>J6015-(Data!$E$2*(S6015*$B6015))</f>
        <v>-0.5954409196</v>
      </c>
      <c r="K6016" s="23">
        <f>K6015-(Data!$E$2*(R6015*$C6015))</f>
        <v>-0.4579393308</v>
      </c>
      <c r="L6016" s="23">
        <f>L6015-(Data!$E$2*(S6015*$C6015))</f>
        <v>-1.025406207</v>
      </c>
      <c r="M6016" s="23">
        <f>M6015-(Data!$E$2*(R6015))</f>
        <v>0.9438468706</v>
      </c>
      <c r="N6016" s="23">
        <f>N6015-(Data!$E$2*(S6015))</f>
        <v>-2.233883538</v>
      </c>
      <c r="O6016" s="23">
        <f>O6015-(Data!$E$2*(($E6015-$D6015)*G6015))</f>
        <v>0.4876024823</v>
      </c>
      <c r="P6016" s="23">
        <f>P6015-(Data!$E$2*(($E6015-$D6015)*H6015))</f>
        <v>0.2087044544</v>
      </c>
      <c r="Q6016" s="23">
        <f>Q6015-(Data!$E$2*(($E6015-$D6015)))</f>
        <v>0.3547826802</v>
      </c>
      <c r="R6016">
        <f t="shared" ref="R6016:S6016" si="12032">($E6016-$D6016)*O6016</f>
        <v>0.1700676088</v>
      </c>
      <c r="S6016">
        <f t="shared" si="12032"/>
        <v>0.07279263086</v>
      </c>
    </row>
    <row r="6017">
      <c r="A6017" s="18">
        <v>6016.0</v>
      </c>
      <c r="B6017" s="31">
        <v>1.0</v>
      </c>
      <c r="C6017" s="32">
        <v>1.0</v>
      </c>
      <c r="D6017" s="31">
        <v>0.0</v>
      </c>
      <c r="E6017" s="21">
        <f t="shared" si="3"/>
        <v>0.5772318289</v>
      </c>
      <c r="F6017" s="22">
        <f t="shared" si="4"/>
        <v>0.3738977168</v>
      </c>
      <c r="G6017" s="23">
        <f t="shared" ref="G6017:H6017" si="12033">$B6017*I6017+$C6017*K6017+M6017</f>
        <v>2.106951344</v>
      </c>
      <c r="H6017" s="23">
        <f t="shared" si="12033"/>
        <v>-3.854737945</v>
      </c>
      <c r="I6017" s="23">
        <f>I6016-(Data!$E$2*(R6016*$B6016))</f>
        <v>1.621060811</v>
      </c>
      <c r="J6017" s="23">
        <f>J6016-(Data!$E$2*(S6016*$B6016))</f>
        <v>-0.5954409196</v>
      </c>
      <c r="K6017" s="23">
        <f>K6016-(Data!$E$2*(R6016*$C6016))</f>
        <v>-0.4579393308</v>
      </c>
      <c r="L6017" s="23">
        <f>L6016-(Data!$E$2*(S6016*$C6016))</f>
        <v>-1.025406207</v>
      </c>
      <c r="M6017" s="23">
        <f>M6016-(Data!$E$2*(R6016))</f>
        <v>0.9438298638</v>
      </c>
      <c r="N6017" s="23">
        <f>N6016-(Data!$E$2*(S6016))</f>
        <v>-2.233890818</v>
      </c>
      <c r="O6017" s="23">
        <f>O6016-(Data!$E$2*(($E6016-$D6016)*G6016))</f>
        <v>0.4875695625</v>
      </c>
      <c r="P6017" s="23">
        <f>P6016-(Data!$E$2*(($E6016-$D6016)*H6016))</f>
        <v>0.2087823685</v>
      </c>
      <c r="Q6017" s="23">
        <f>Q6016-(Data!$E$2*(($E6016-$D6016)))</f>
        <v>0.3547478019</v>
      </c>
      <c r="R6017">
        <f t="shared" ref="R6017:S6017" si="12034">($E6017-$D6017)*O6017</f>
        <v>0.2814406703</v>
      </c>
      <c r="S6017">
        <f t="shared" si="12034"/>
        <v>0.1205158284</v>
      </c>
    </row>
    <row r="6018">
      <c r="A6018" s="18">
        <v>6017.0</v>
      </c>
      <c r="B6018" s="31">
        <v>1.0</v>
      </c>
      <c r="C6018" s="32">
        <v>0.0</v>
      </c>
      <c r="D6018" s="31">
        <v>1.0</v>
      </c>
      <c r="E6018" s="21">
        <f t="shared" si="3"/>
        <v>1.013564156</v>
      </c>
      <c r="F6018" s="22" t="str">
        <f t="shared" si="4"/>
        <v>#NUM!</v>
      </c>
      <c r="G6018" s="23">
        <f t="shared" ref="G6018:H6018" si="12035">$B6018*I6018+$C6018*K6018+M6018</f>
        <v>2.564834387</v>
      </c>
      <c r="H6018" s="23">
        <f t="shared" si="12035"/>
        <v>-2.82935584</v>
      </c>
      <c r="I6018" s="23">
        <f>I6017-(Data!$E$2*(R6017*$B6017))</f>
        <v>1.621032667</v>
      </c>
      <c r="J6018" s="23">
        <f>J6017-(Data!$E$2*(S6017*$B6017))</f>
        <v>-0.5954529712</v>
      </c>
      <c r="K6018" s="23">
        <f>K6017-(Data!$E$2*(R6017*$C6017))</f>
        <v>-0.4579674748</v>
      </c>
      <c r="L6018" s="23">
        <f>L6017-(Data!$E$2*(S6017*$C6017))</f>
        <v>-1.025418259</v>
      </c>
      <c r="M6018" s="23">
        <f>M6017-(Data!$E$2*(R6017))</f>
        <v>0.9438017197</v>
      </c>
      <c r="N6018" s="23">
        <f>N6017-(Data!$E$2*(S6017))</f>
        <v>-2.233902869</v>
      </c>
      <c r="O6018" s="23">
        <f>O6017-(Data!$E$2*(($E6017-$D6017)*G6017))</f>
        <v>0.4874479426</v>
      </c>
      <c r="P6018" s="23">
        <f>P6017-(Data!$E$2*(($E6017-$D6017)*H6017))</f>
        <v>0.2090048763</v>
      </c>
      <c r="Q6018" s="23">
        <f>Q6017-(Data!$E$2*(($E6017-$D6017)))</f>
        <v>0.3546900787</v>
      </c>
      <c r="R6018">
        <f t="shared" ref="R6018:S6018" si="12036">($E6018-$D6018)*O6018</f>
        <v>0.00661182008</v>
      </c>
      <c r="S6018">
        <f t="shared" si="12036"/>
        <v>0.002834974809</v>
      </c>
    </row>
    <row r="6019">
      <c r="A6019" s="18">
        <v>6018.0</v>
      </c>
      <c r="B6019" s="31">
        <v>0.0</v>
      </c>
      <c r="C6019" s="32">
        <v>1.0</v>
      </c>
      <c r="D6019" s="31">
        <v>1.0</v>
      </c>
      <c r="E6019" s="21">
        <f t="shared" si="3"/>
        <v>-0.08972096413</v>
      </c>
      <c r="F6019" s="22" t="str">
        <f t="shared" si="4"/>
        <v>#NUM!</v>
      </c>
      <c r="G6019" s="23">
        <f t="shared" ref="G6019:H6019" si="12037">$B6019*I6019+$C6019*K6019+M6019</f>
        <v>0.4858335837</v>
      </c>
      <c r="H6019" s="23">
        <f t="shared" si="12037"/>
        <v>-3.259321412</v>
      </c>
      <c r="I6019" s="23">
        <f>I6018-(Data!$E$2*(R6018*$B6018))</f>
        <v>1.621032006</v>
      </c>
      <c r="J6019" s="23">
        <f>J6018-(Data!$E$2*(S6018*$B6018))</f>
        <v>-0.5954532547</v>
      </c>
      <c r="K6019" s="23">
        <f>K6018-(Data!$E$2*(R6018*$C6018))</f>
        <v>-0.4579674748</v>
      </c>
      <c r="L6019" s="23">
        <f>L6018-(Data!$E$2*(S6018*$C6018))</f>
        <v>-1.025418259</v>
      </c>
      <c r="M6019" s="23">
        <f>M6018-(Data!$E$2*(R6018))</f>
        <v>0.9438010585</v>
      </c>
      <c r="N6019" s="23">
        <f>N6018-(Data!$E$2*(S6018))</f>
        <v>-2.233903153</v>
      </c>
      <c r="O6019" s="23">
        <f>O6018-(Data!$E$2*(($E6018-$D6018)*G6018))</f>
        <v>0.4874444636</v>
      </c>
      <c r="P6019" s="23">
        <f>P6018-(Data!$E$2*(($E6018-$D6018)*H6018))</f>
        <v>0.2090087141</v>
      </c>
      <c r="Q6019" s="23">
        <f>Q6018-(Data!$E$2*(($E6018-$D6018)))</f>
        <v>0.3546887223</v>
      </c>
      <c r="R6019">
        <f t="shared" ref="R6019:S6019" si="12038">($E6019-$D6019)*O6019</f>
        <v>-0.5311784508</v>
      </c>
      <c r="S6019">
        <f t="shared" si="12038"/>
        <v>-0.2277611774</v>
      </c>
    </row>
    <row r="6020">
      <c r="A6020" s="18">
        <v>6019.0</v>
      </c>
      <c r="B6020" s="31">
        <v>0.0</v>
      </c>
      <c r="C6020" s="32">
        <v>0.0</v>
      </c>
      <c r="D6020" s="31">
        <v>0.0</v>
      </c>
      <c r="E6020" s="21">
        <f t="shared" si="3"/>
        <v>0.3488171106</v>
      </c>
      <c r="F6020" s="22">
        <f t="shared" si="4"/>
        <v>0.1862970196</v>
      </c>
      <c r="G6020" s="23">
        <f t="shared" ref="G6020:H6020" si="12039">$B6020*I6020+$C6020*K6020+M6020</f>
        <v>0.9438541764</v>
      </c>
      <c r="H6020" s="23">
        <f t="shared" si="12039"/>
        <v>-2.233880377</v>
      </c>
      <c r="I6020" s="23">
        <f>I6019-(Data!$E$2*(R6019*$B6019))</f>
        <v>1.621032006</v>
      </c>
      <c r="J6020" s="23">
        <f>J6019-(Data!$E$2*(S6019*$B6019))</f>
        <v>-0.5954532547</v>
      </c>
      <c r="K6020" s="23">
        <f>K6019-(Data!$E$2*(R6019*$C6019))</f>
        <v>-0.457914357</v>
      </c>
      <c r="L6020" s="23">
        <f>L6019-(Data!$E$2*(S6019*$C6019))</f>
        <v>-1.025395483</v>
      </c>
      <c r="M6020" s="23">
        <f>M6019-(Data!$E$2*(R6019))</f>
        <v>0.9438541764</v>
      </c>
      <c r="N6020" s="23">
        <f>N6019-(Data!$E$2*(S6019))</f>
        <v>-2.233880377</v>
      </c>
      <c r="O6020" s="23">
        <f>O6019-(Data!$E$2*(($E6019-$D6019)*G6019))</f>
        <v>0.4874974059</v>
      </c>
      <c r="P6020" s="23">
        <f>P6019-(Data!$E$2*(($E6019-$D6019)*H6019))</f>
        <v>0.208653539</v>
      </c>
      <c r="Q6020" s="23">
        <f>Q6019-(Data!$E$2*(($E6019-$D6019)))</f>
        <v>0.3547976944</v>
      </c>
      <c r="R6020">
        <f t="shared" ref="R6020:S6020" si="12040">($E6020-$D6020)*O6020</f>
        <v>0.1700474366</v>
      </c>
      <c r="S6020">
        <f t="shared" si="12040"/>
        <v>0.0727819246</v>
      </c>
    </row>
    <row r="6021">
      <c r="A6021" s="18">
        <v>6020.0</v>
      </c>
      <c r="B6021" s="31">
        <v>1.0</v>
      </c>
      <c r="C6021" s="32">
        <v>1.0</v>
      </c>
      <c r="D6021" s="31">
        <v>0.0</v>
      </c>
      <c r="E6021" s="21">
        <f t="shared" si="3"/>
        <v>0.5772236971</v>
      </c>
      <c r="F6021" s="22">
        <f t="shared" si="4"/>
        <v>0.3738893634</v>
      </c>
      <c r="G6021" s="23">
        <f t="shared" ref="G6021:H6021" si="12041">$B6021*I6021+$C6021*K6021+M6021</f>
        <v>2.106954821</v>
      </c>
      <c r="H6021" s="23">
        <f t="shared" si="12041"/>
        <v>-3.854736392</v>
      </c>
      <c r="I6021" s="23">
        <f>I6020-(Data!$E$2*(R6020*$B6020))</f>
        <v>1.621032006</v>
      </c>
      <c r="J6021" s="23">
        <f>J6020-(Data!$E$2*(S6020*$B6020))</f>
        <v>-0.5954532547</v>
      </c>
      <c r="K6021" s="23">
        <f>K6020-(Data!$E$2*(R6020*$C6020))</f>
        <v>-0.457914357</v>
      </c>
      <c r="L6021" s="23">
        <f>L6020-(Data!$E$2*(S6020*$C6020))</f>
        <v>-1.025395483</v>
      </c>
      <c r="M6021" s="23">
        <f>M6020-(Data!$E$2*(R6020))</f>
        <v>0.9438371716</v>
      </c>
      <c r="N6021" s="23">
        <f>N6020-(Data!$E$2*(S6020))</f>
        <v>-2.233887655</v>
      </c>
      <c r="O6021" s="23">
        <f>O6020-(Data!$E$2*(($E6020-$D6020)*G6020))</f>
        <v>0.4874644827</v>
      </c>
      <c r="P6021" s="23">
        <f>P6020-(Data!$E$2*(($E6020-$D6020)*H6020))</f>
        <v>0.2087314606</v>
      </c>
      <c r="Q6021" s="23">
        <f>Q6020-(Data!$E$2*(($E6020-$D6020)))</f>
        <v>0.3547628126</v>
      </c>
      <c r="R6021">
        <f t="shared" ref="R6021:S6021" si="12042">($E6021-$D6021)*O6021</f>
        <v>0.2813760509</v>
      </c>
      <c r="S6021">
        <f t="shared" si="12042"/>
        <v>0.1204847454</v>
      </c>
    </row>
    <row r="6022">
      <c r="A6022" s="18">
        <v>6021.0</v>
      </c>
      <c r="B6022" s="31">
        <v>1.0</v>
      </c>
      <c r="C6022" s="32">
        <v>0.0</v>
      </c>
      <c r="D6022" s="31">
        <v>1.0</v>
      </c>
      <c r="E6022" s="21">
        <f t="shared" si="3"/>
        <v>1.01344132</v>
      </c>
      <c r="F6022" s="22" t="str">
        <f t="shared" si="4"/>
        <v>#NUM!</v>
      </c>
      <c r="G6022" s="23">
        <f t="shared" ref="G6022:H6022" si="12043">$B6022*I6022+$C6022*K6022+M6022</f>
        <v>2.564812903</v>
      </c>
      <c r="H6022" s="23">
        <f t="shared" si="12043"/>
        <v>-2.829365006</v>
      </c>
      <c r="I6022" s="23">
        <f>I6021-(Data!$E$2*(R6021*$B6021))</f>
        <v>1.621003869</v>
      </c>
      <c r="J6022" s="23">
        <f>J6021-(Data!$E$2*(S6021*$B6021))</f>
        <v>-0.5954653032</v>
      </c>
      <c r="K6022" s="23">
        <f>K6021-(Data!$E$2*(R6021*$C6021))</f>
        <v>-0.4579424946</v>
      </c>
      <c r="L6022" s="23">
        <f>L6021-(Data!$E$2*(S6021*$C6021))</f>
        <v>-1.025407531</v>
      </c>
      <c r="M6022" s="23">
        <f>M6021-(Data!$E$2*(R6021))</f>
        <v>0.943809034</v>
      </c>
      <c r="N6022" s="23">
        <f>N6021-(Data!$E$2*(S6021))</f>
        <v>-2.233899703</v>
      </c>
      <c r="O6022" s="23">
        <f>O6021-(Data!$E$2*(($E6021-$D6021)*G6021))</f>
        <v>0.4873428642</v>
      </c>
      <c r="P6022" s="23">
        <f>P6021-(Data!$E$2*(($E6021-$D6021)*H6021))</f>
        <v>0.2089539651</v>
      </c>
      <c r="Q6022" s="23">
        <f>Q6021-(Data!$E$2*(($E6021-$D6021)))</f>
        <v>0.3547050903</v>
      </c>
      <c r="R6022">
        <f t="shared" ref="R6022:S6022" si="12044">($E6022-$D6022)*O6022</f>
        <v>0.006550531239</v>
      </c>
      <c r="S6022">
        <f t="shared" si="12044"/>
        <v>0.002808617046</v>
      </c>
    </row>
    <row r="6023">
      <c r="A6023" s="18">
        <v>6022.0</v>
      </c>
      <c r="B6023" s="31">
        <v>0.0</v>
      </c>
      <c r="C6023" s="32">
        <v>1.0</v>
      </c>
      <c r="D6023" s="31">
        <v>1.0</v>
      </c>
      <c r="E6023" s="21">
        <f t="shared" si="3"/>
        <v>-0.08957228115</v>
      </c>
      <c r="F6023" s="22" t="str">
        <f t="shared" si="4"/>
        <v>#NUM!</v>
      </c>
      <c r="G6023" s="23">
        <f t="shared" ref="G6023:H6023" si="12045">$B6023*I6023+$C6023*K6023+M6023</f>
        <v>0.4858658844</v>
      </c>
      <c r="H6023" s="23">
        <f t="shared" si="12045"/>
        <v>-3.259307515</v>
      </c>
      <c r="I6023" s="23">
        <f>I6022-(Data!$E$2*(R6022*$B6022))</f>
        <v>1.621003213</v>
      </c>
      <c r="J6023" s="23">
        <f>J6022-(Data!$E$2*(S6022*$B6022))</f>
        <v>-0.5954655841</v>
      </c>
      <c r="K6023" s="23">
        <f>K6022-(Data!$E$2*(R6022*$C6022))</f>
        <v>-0.4579424946</v>
      </c>
      <c r="L6023" s="23">
        <f>L6022-(Data!$E$2*(S6022*$C6022))</f>
        <v>-1.025407531</v>
      </c>
      <c r="M6023" s="23">
        <f>M6022-(Data!$E$2*(R6022))</f>
        <v>0.943808379</v>
      </c>
      <c r="N6023" s="23">
        <f>N6022-(Data!$E$2*(S6022))</f>
        <v>-2.233899984</v>
      </c>
      <c r="O6023" s="23">
        <f>O6022-(Data!$E$2*(($E6022-$D6022)*G6022))</f>
        <v>0.4873394168</v>
      </c>
      <c r="P6023" s="23">
        <f>P6022-(Data!$E$2*(($E6022-$D6022)*H6022))</f>
        <v>0.2089577681</v>
      </c>
      <c r="Q6023" s="23">
        <f>Q6022-(Data!$E$2*(($E6022-$D6022)))</f>
        <v>0.3547037461</v>
      </c>
      <c r="R6023">
        <f t="shared" ref="R6023:S6023" si="12046">($E6023-$D6023)*O6023</f>
        <v>-0.53099152</v>
      </c>
      <c r="S6023">
        <f t="shared" si="12046"/>
        <v>-0.2276745921</v>
      </c>
    </row>
    <row r="6024">
      <c r="A6024" s="18">
        <v>6023.0</v>
      </c>
      <c r="B6024" s="31">
        <v>0.0</v>
      </c>
      <c r="C6024" s="32">
        <v>0.0</v>
      </c>
      <c r="D6024" s="31">
        <v>0.0</v>
      </c>
      <c r="E6024" s="21">
        <f t="shared" si="3"/>
        <v>0.3488508808</v>
      </c>
      <c r="F6024" s="22">
        <f t="shared" si="4"/>
        <v>0.1863195426</v>
      </c>
      <c r="G6024" s="23">
        <f t="shared" ref="G6024:H6024" si="12047">$B6024*I6024+$C6024*K6024+M6024</f>
        <v>0.9438614781</v>
      </c>
      <c r="H6024" s="23">
        <f t="shared" si="12047"/>
        <v>-2.233877217</v>
      </c>
      <c r="I6024" s="23">
        <f>I6023-(Data!$E$2*(R6023*$B6023))</f>
        <v>1.621003213</v>
      </c>
      <c r="J6024" s="23">
        <f>J6023-(Data!$E$2*(S6023*$B6023))</f>
        <v>-0.5954655841</v>
      </c>
      <c r="K6024" s="23">
        <f>K6023-(Data!$E$2*(R6023*$C6023))</f>
        <v>-0.4578893954</v>
      </c>
      <c r="L6024" s="23">
        <f>L6023-(Data!$E$2*(S6023*$C6023))</f>
        <v>-1.025384764</v>
      </c>
      <c r="M6024" s="23">
        <f>M6023-(Data!$E$2*(R6023))</f>
        <v>0.9438614781</v>
      </c>
      <c r="N6024" s="23">
        <f>N6023-(Data!$E$2*(S6023))</f>
        <v>-2.233877217</v>
      </c>
      <c r="O6024" s="23">
        <f>O6023-(Data!$E$2*(($E6023-$D6023)*G6023))</f>
        <v>0.4873923554</v>
      </c>
      <c r="P6024" s="23">
        <f>P6023-(Data!$E$2*(($E6023-$D6023)*H6023))</f>
        <v>0.208602643</v>
      </c>
      <c r="Q6024" s="23">
        <f>Q6023-(Data!$E$2*(($E6023-$D6023)))</f>
        <v>0.3548127034</v>
      </c>
      <c r="R6024">
        <f t="shared" ref="R6024:S6024" si="12048">($E6024-$D6024)*O6024</f>
        <v>0.1700272525</v>
      </c>
      <c r="S6024">
        <f t="shared" si="12048"/>
        <v>0.07277121575</v>
      </c>
    </row>
    <row r="6025">
      <c r="A6025" s="18">
        <v>6024.0</v>
      </c>
      <c r="B6025" s="31">
        <v>1.0</v>
      </c>
      <c r="C6025" s="32">
        <v>1.0</v>
      </c>
      <c r="D6025" s="31">
        <v>0.0</v>
      </c>
      <c r="E6025" s="21">
        <f t="shared" si="3"/>
        <v>0.5772155368</v>
      </c>
      <c r="F6025" s="22">
        <f t="shared" si="4"/>
        <v>0.3738809808</v>
      </c>
      <c r="G6025" s="23">
        <f t="shared" ref="G6025:H6025" si="12049">$B6025*I6025+$C6025*K6025+M6025</f>
        <v>2.106958293</v>
      </c>
      <c r="H6025" s="23">
        <f t="shared" si="12049"/>
        <v>-3.854734842</v>
      </c>
      <c r="I6025" s="23">
        <f>I6024-(Data!$E$2*(R6024*$B6024))</f>
        <v>1.621003213</v>
      </c>
      <c r="J6025" s="23">
        <f>J6024-(Data!$E$2*(S6024*$B6024))</f>
        <v>-0.5954655841</v>
      </c>
      <c r="K6025" s="23">
        <f>K6024-(Data!$E$2*(R6024*$C6024))</f>
        <v>-0.4578893954</v>
      </c>
      <c r="L6025" s="23">
        <f>L6024-(Data!$E$2*(S6024*$C6024))</f>
        <v>-1.025384764</v>
      </c>
      <c r="M6025" s="23">
        <f>M6024-(Data!$E$2*(R6024))</f>
        <v>0.9438444754</v>
      </c>
      <c r="N6025" s="23">
        <f>N6024-(Data!$E$2*(S6024))</f>
        <v>-2.233884494</v>
      </c>
      <c r="O6025" s="23">
        <f>O6024-(Data!$E$2*(($E6024-$D6024)*G6024))</f>
        <v>0.4873594287</v>
      </c>
      <c r="P6025" s="23">
        <f>P6024-(Data!$E$2*(($E6024-$D6024)*H6024))</f>
        <v>0.208680572</v>
      </c>
      <c r="Q6025" s="23">
        <f>Q6024-(Data!$E$2*(($E6024-$D6024)))</f>
        <v>0.3547778183</v>
      </c>
      <c r="R6025">
        <f t="shared" ref="R6025:S6025" si="12050">($E6025-$D6025)*O6025</f>
        <v>0.2813114342</v>
      </c>
      <c r="S6025">
        <f t="shared" si="12050"/>
        <v>0.1204536684</v>
      </c>
    </row>
    <row r="6026">
      <c r="A6026" s="18">
        <v>6025.0</v>
      </c>
      <c r="B6026" s="31">
        <v>1.0</v>
      </c>
      <c r="C6026" s="32">
        <v>0.0</v>
      </c>
      <c r="D6026" s="31">
        <v>1.0</v>
      </c>
      <c r="E6026" s="21">
        <f t="shared" si="3"/>
        <v>1.0133185</v>
      </c>
      <c r="F6026" s="22" t="str">
        <f t="shared" si="4"/>
        <v>#NUM!</v>
      </c>
      <c r="G6026" s="23">
        <f t="shared" ref="G6026:H6026" si="12051">$B6026*I6026+$C6026*K6026+M6026</f>
        <v>2.564791427</v>
      </c>
      <c r="H6026" s="23">
        <f t="shared" si="12051"/>
        <v>-2.829374169</v>
      </c>
      <c r="I6026" s="23">
        <f>I6025-(Data!$E$2*(R6025*$B6025))</f>
        <v>1.620975082</v>
      </c>
      <c r="J6026" s="23">
        <f>J6025-(Data!$E$2*(S6025*$B6025))</f>
        <v>-0.5954776294</v>
      </c>
      <c r="K6026" s="23">
        <f>K6025-(Data!$E$2*(R6025*$C6025))</f>
        <v>-0.4579175266</v>
      </c>
      <c r="L6026" s="23">
        <f>L6025-(Data!$E$2*(S6025*$C6025))</f>
        <v>-1.025396809</v>
      </c>
      <c r="M6026" s="23">
        <f>M6025-(Data!$E$2*(R6025))</f>
        <v>0.9438163443</v>
      </c>
      <c r="N6026" s="23">
        <f>N6025-(Data!$E$2*(S6025))</f>
        <v>-2.233896539</v>
      </c>
      <c r="O6026" s="23">
        <f>O6025-(Data!$E$2*(($E6025-$D6025)*G6025))</f>
        <v>0.4872378118</v>
      </c>
      <c r="P6026" s="23">
        <f>P6025-(Data!$E$2*(($E6025-$D6025)*H6025))</f>
        <v>0.2089030733</v>
      </c>
      <c r="Q6026" s="23">
        <f>Q6025-(Data!$E$2*(($E6025-$D6025)))</f>
        <v>0.3547200967</v>
      </c>
      <c r="R6026">
        <f t="shared" ref="R6026:S6026" si="12052">($E6026-$D6026)*O6026</f>
        <v>0.00648927671</v>
      </c>
      <c r="S6026">
        <f t="shared" si="12052"/>
        <v>0.002782275545</v>
      </c>
    </row>
    <row r="6027">
      <c r="A6027" s="18">
        <v>6026.0</v>
      </c>
      <c r="B6027" s="31">
        <v>0.0</v>
      </c>
      <c r="C6027" s="32">
        <v>1.0</v>
      </c>
      <c r="D6027" s="31">
        <v>1.0</v>
      </c>
      <c r="E6027" s="21">
        <f t="shared" si="3"/>
        <v>-0.08942367177</v>
      </c>
      <c r="F6027" s="22" t="str">
        <f t="shared" si="4"/>
        <v>#NUM!</v>
      </c>
      <c r="G6027" s="23">
        <f t="shared" ref="G6027:H6027" si="12053">$B6027*I6027+$C6027*K6027+M6027</f>
        <v>0.4858981688</v>
      </c>
      <c r="H6027" s="23">
        <f t="shared" si="12053"/>
        <v>-3.259293627</v>
      </c>
      <c r="I6027" s="23">
        <f>I6026-(Data!$E$2*(R6026*$B6026))</f>
        <v>1.620974433</v>
      </c>
      <c r="J6027" s="23">
        <f>J6026-(Data!$E$2*(S6026*$B6026))</f>
        <v>-0.5954779076</v>
      </c>
      <c r="K6027" s="23">
        <f>K6026-(Data!$E$2*(R6026*$C6026))</f>
        <v>-0.4579175266</v>
      </c>
      <c r="L6027" s="23">
        <f>L6026-(Data!$E$2*(S6026*$C6026))</f>
        <v>-1.025396809</v>
      </c>
      <c r="M6027" s="23">
        <f>M6026-(Data!$E$2*(R6026))</f>
        <v>0.9438156953</v>
      </c>
      <c r="N6027" s="23">
        <f>N6026-(Data!$E$2*(S6026))</f>
        <v>-2.233896817</v>
      </c>
      <c r="O6027" s="23">
        <f>O6026-(Data!$E$2*(($E6026-$D6026)*G6026))</f>
        <v>0.4872343959</v>
      </c>
      <c r="P6027" s="23">
        <f>P6026-(Data!$E$2*(($E6026-$D6026)*H6026))</f>
        <v>0.2089068416</v>
      </c>
      <c r="Q6027" s="23">
        <f>Q6026-(Data!$E$2*(($E6026-$D6026)))</f>
        <v>0.3547187649</v>
      </c>
      <c r="R6027">
        <f t="shared" ref="R6027:S6027" si="12054">($E6027-$D6027)*O6027</f>
        <v>-0.5308046846</v>
      </c>
      <c r="S6027">
        <f t="shared" si="12054"/>
        <v>-0.2275880584</v>
      </c>
    </row>
    <row r="6028">
      <c r="A6028" s="18">
        <v>6027.0</v>
      </c>
      <c r="B6028" s="31">
        <v>0.0</v>
      </c>
      <c r="C6028" s="32">
        <v>0.0</v>
      </c>
      <c r="D6028" s="31">
        <v>0.0</v>
      </c>
      <c r="E6028" s="21">
        <f t="shared" si="3"/>
        <v>0.3488846227</v>
      </c>
      <c r="F6028" s="22">
        <f t="shared" si="4"/>
        <v>0.1863420479</v>
      </c>
      <c r="G6028" s="23">
        <f t="shared" ref="G6028:H6028" si="12055">$B6028*I6028+$C6028*K6028+M6028</f>
        <v>0.9438687758</v>
      </c>
      <c r="H6028" s="23">
        <f t="shared" si="12055"/>
        <v>-2.233874059</v>
      </c>
      <c r="I6028" s="23">
        <f>I6027-(Data!$E$2*(R6027*$B6027))</f>
        <v>1.620974433</v>
      </c>
      <c r="J6028" s="23">
        <f>J6027-(Data!$E$2*(S6027*$B6027))</f>
        <v>-0.5954779076</v>
      </c>
      <c r="K6028" s="23">
        <f>K6027-(Data!$E$2*(R6027*$C6027))</f>
        <v>-0.4578644461</v>
      </c>
      <c r="L6028" s="23">
        <f>L6027-(Data!$E$2*(S6027*$C6027))</f>
        <v>-1.02537405</v>
      </c>
      <c r="M6028" s="23">
        <f>M6027-(Data!$E$2*(R6027))</f>
        <v>0.9438687758</v>
      </c>
      <c r="N6028" s="23">
        <f>N6027-(Data!$E$2*(S6027))</f>
        <v>-2.233874059</v>
      </c>
      <c r="O6028" s="23">
        <f>O6027-(Data!$E$2*(($E6027-$D6027)*G6027))</f>
        <v>0.4872873308</v>
      </c>
      <c r="P6028" s="23">
        <f>P6027-(Data!$E$2*(($E6027-$D6027)*H6027))</f>
        <v>0.2085517664</v>
      </c>
      <c r="Q6028" s="23">
        <f>Q6027-(Data!$E$2*(($E6027-$D6027)))</f>
        <v>0.3548277072</v>
      </c>
      <c r="R6028">
        <f t="shared" ref="R6028:S6028" si="12056">($E6028-$D6028)*O6028</f>
        <v>0.1700070565</v>
      </c>
      <c r="S6028">
        <f t="shared" si="12056"/>
        <v>0.07276050435</v>
      </c>
    </row>
    <row r="6029">
      <c r="A6029" s="18">
        <v>6028.0</v>
      </c>
      <c r="B6029" s="31">
        <v>1.0</v>
      </c>
      <c r="C6029" s="32">
        <v>1.0</v>
      </c>
      <c r="D6029" s="31">
        <v>0.0</v>
      </c>
      <c r="E6029" s="21">
        <f t="shared" si="3"/>
        <v>0.577207348</v>
      </c>
      <c r="F6029" s="22">
        <f t="shared" si="4"/>
        <v>0.3738725692</v>
      </c>
      <c r="G6029" s="23">
        <f t="shared" ref="G6029:H6029" si="12057">$B6029*I6029+$C6029*K6029+M6029</f>
        <v>2.106961762</v>
      </c>
      <c r="H6029" s="23">
        <f t="shared" si="12057"/>
        <v>-3.854733293</v>
      </c>
      <c r="I6029" s="23">
        <f>I6028-(Data!$E$2*(R6028*$B6028))</f>
        <v>1.620974433</v>
      </c>
      <c r="J6029" s="23">
        <f>J6028-(Data!$E$2*(S6028*$B6028))</f>
        <v>-0.5954779076</v>
      </c>
      <c r="K6029" s="23">
        <f>K6028-(Data!$E$2*(R6028*$C6028))</f>
        <v>-0.4578644461</v>
      </c>
      <c r="L6029" s="23">
        <f>L6028-(Data!$E$2*(S6028*$C6028))</f>
        <v>-1.02537405</v>
      </c>
      <c r="M6029" s="23">
        <f>M6028-(Data!$E$2*(R6028))</f>
        <v>0.9438517751</v>
      </c>
      <c r="N6029" s="23">
        <f>N6028-(Data!$E$2*(S6028))</f>
        <v>-2.233881335</v>
      </c>
      <c r="O6029" s="23">
        <f>O6028-(Data!$E$2*(($E6028-$D6028)*G6028))</f>
        <v>0.4872544006</v>
      </c>
      <c r="P6029" s="23">
        <f>P6028-(Data!$E$2*(($E6028-$D6028)*H6028))</f>
        <v>0.2086297029</v>
      </c>
      <c r="Q6029" s="23">
        <f>Q6028-(Data!$E$2*(($E6028-$D6028)))</f>
        <v>0.3547928188</v>
      </c>
      <c r="R6029">
        <f t="shared" ref="R6029:S6029" si="12058">($E6029-$D6029)*O6029</f>
        <v>0.2812468204</v>
      </c>
      <c r="S6029">
        <f t="shared" si="12058"/>
        <v>0.1204225975</v>
      </c>
    </row>
    <row r="6030">
      <c r="A6030" s="18">
        <v>6029.0</v>
      </c>
      <c r="B6030" s="31">
        <v>1.0</v>
      </c>
      <c r="C6030" s="32">
        <v>0.0</v>
      </c>
      <c r="D6030" s="31">
        <v>1.0</v>
      </c>
      <c r="E6030" s="21">
        <f t="shared" si="3"/>
        <v>1.013195697</v>
      </c>
      <c r="F6030" s="22" t="str">
        <f t="shared" si="4"/>
        <v>#NUM!</v>
      </c>
      <c r="G6030" s="23">
        <f t="shared" ref="G6030:H6030" si="12059">$B6030*I6030+$C6030*K6030+M6030</f>
        <v>2.564769959</v>
      </c>
      <c r="H6030" s="23">
        <f t="shared" si="12059"/>
        <v>-2.829383327</v>
      </c>
      <c r="I6030" s="23">
        <f>I6029-(Data!$E$2*(R6029*$B6029))</f>
        <v>1.620946309</v>
      </c>
      <c r="J6030" s="23">
        <f>J6029-(Data!$E$2*(S6029*$B6029))</f>
        <v>-0.5954899499</v>
      </c>
      <c r="K6030" s="23">
        <f>K6029-(Data!$E$2*(R6029*$C6029))</f>
        <v>-0.4578925708</v>
      </c>
      <c r="L6030" s="23">
        <f>L6029-(Data!$E$2*(S6029*$C6029))</f>
        <v>-1.025386093</v>
      </c>
      <c r="M6030" s="23">
        <f>M6029-(Data!$E$2*(R6029))</f>
        <v>0.9438236504</v>
      </c>
      <c r="N6030" s="23">
        <f>N6029-(Data!$E$2*(S6029))</f>
        <v>-2.233893377</v>
      </c>
      <c r="O6030" s="23">
        <f>O6029-(Data!$E$2*(($E6029-$D6029)*G6029))</f>
        <v>0.4871327853</v>
      </c>
      <c r="P6030" s="23">
        <f>P6029-(Data!$E$2*(($E6029-$D6029)*H6029))</f>
        <v>0.2088522009</v>
      </c>
      <c r="Q6030" s="23">
        <f>Q6029-(Data!$E$2*(($E6029-$D6029)))</f>
        <v>0.354735098</v>
      </c>
      <c r="R6030">
        <f t="shared" ref="R6030:S6030" si="12060">($E6030-$D6030)*O6030</f>
        <v>0.00642805654</v>
      </c>
      <c r="S6030">
        <f t="shared" si="12060"/>
        <v>0.002755950321</v>
      </c>
    </row>
    <row r="6031">
      <c r="A6031" s="18">
        <v>6030.0</v>
      </c>
      <c r="B6031" s="31">
        <v>0.0</v>
      </c>
      <c r="C6031" s="32">
        <v>1.0</v>
      </c>
      <c r="D6031" s="31">
        <v>1.0</v>
      </c>
      <c r="E6031" s="21">
        <f t="shared" si="3"/>
        <v>-0.08927513583</v>
      </c>
      <c r="F6031" s="22" t="str">
        <f t="shared" si="4"/>
        <v>#NUM!</v>
      </c>
      <c r="G6031" s="23">
        <f t="shared" ref="G6031:H6031" si="12061">$B6031*I6031+$C6031*K6031+M6031</f>
        <v>0.4859304368</v>
      </c>
      <c r="H6031" s="23">
        <f t="shared" si="12061"/>
        <v>-3.259279745</v>
      </c>
      <c r="I6031" s="23">
        <f>I6030-(Data!$E$2*(R6030*$B6030))</f>
        <v>1.620945666</v>
      </c>
      <c r="J6031" s="23">
        <f>J6030-(Data!$E$2*(S6030*$B6030))</f>
        <v>-0.5954902255</v>
      </c>
      <c r="K6031" s="23">
        <f>K6030-(Data!$E$2*(R6030*$C6030))</f>
        <v>-0.4578925708</v>
      </c>
      <c r="L6031" s="23">
        <f>L6030-(Data!$E$2*(S6030*$C6030))</f>
        <v>-1.025386093</v>
      </c>
      <c r="M6031" s="23">
        <f>M6030-(Data!$E$2*(R6030))</f>
        <v>0.9438230076</v>
      </c>
      <c r="N6031" s="23">
        <f>N6030-(Data!$E$2*(S6030))</f>
        <v>-2.233893652</v>
      </c>
      <c r="O6031" s="23">
        <f>O6030-(Data!$E$2*(($E6030-$D6030)*G6030))</f>
        <v>0.4871294009</v>
      </c>
      <c r="P6031" s="23">
        <f>P6030-(Data!$E$2*(($E6030-$D6030)*H6030))</f>
        <v>0.2088559345</v>
      </c>
      <c r="Q6031" s="23">
        <f>Q6030-(Data!$E$2*(($E6030-$D6030)))</f>
        <v>0.3547337785</v>
      </c>
      <c r="R6031">
        <f t="shared" ref="R6031:S6031" si="12062">($E6031-$D6031)*O6031</f>
        <v>-0.5306179443</v>
      </c>
      <c r="S6031">
        <f t="shared" si="12062"/>
        <v>-0.2275015764</v>
      </c>
    </row>
    <row r="6032">
      <c r="A6032" s="18">
        <v>6031.0</v>
      </c>
      <c r="B6032" s="31">
        <v>0.0</v>
      </c>
      <c r="C6032" s="32">
        <v>0.0</v>
      </c>
      <c r="D6032" s="31">
        <v>0.0</v>
      </c>
      <c r="E6032" s="21">
        <f t="shared" si="3"/>
        <v>0.3489183364</v>
      </c>
      <c r="F6032" s="22">
        <f t="shared" si="4"/>
        <v>0.1863645355</v>
      </c>
      <c r="G6032" s="23">
        <f t="shared" ref="G6032:H6032" si="12063">$B6032*I6032+$C6032*K6032+M6032</f>
        <v>0.9438760694</v>
      </c>
      <c r="H6032" s="23">
        <f t="shared" si="12063"/>
        <v>-2.233870902</v>
      </c>
      <c r="I6032" s="23">
        <f>I6031-(Data!$E$2*(R6031*$B6031))</f>
        <v>1.620945666</v>
      </c>
      <c r="J6032" s="23">
        <f>J6031-(Data!$E$2*(S6031*$B6031))</f>
        <v>-0.5954902255</v>
      </c>
      <c r="K6032" s="23">
        <f>K6031-(Data!$E$2*(R6031*$C6031))</f>
        <v>-0.457839509</v>
      </c>
      <c r="L6032" s="23">
        <f>L6031-(Data!$E$2*(S6031*$C6031))</f>
        <v>-1.025363343</v>
      </c>
      <c r="M6032" s="23">
        <f>M6031-(Data!$E$2*(R6031))</f>
        <v>0.9438760694</v>
      </c>
      <c r="N6032" s="23">
        <f>N6031-(Data!$E$2*(S6031))</f>
        <v>-2.233870902</v>
      </c>
      <c r="O6032" s="23">
        <f>O6031-(Data!$E$2*(($E6031-$D6031)*G6031))</f>
        <v>0.4871823321</v>
      </c>
      <c r="P6032" s="23">
        <f>P6031-(Data!$E$2*(($E6031-$D6031)*H6031))</f>
        <v>0.2085009092</v>
      </c>
      <c r="Q6032" s="23">
        <f>Q6031-(Data!$E$2*(($E6031-$D6031)))</f>
        <v>0.354842706</v>
      </c>
      <c r="R6032">
        <f t="shared" ref="R6032:S6032" si="12064">($E6032-$D6032)*O6032</f>
        <v>0.1699868488</v>
      </c>
      <c r="S6032">
        <f t="shared" si="12064"/>
        <v>0.07274979039</v>
      </c>
    </row>
    <row r="6033">
      <c r="A6033" s="18">
        <v>6032.0</v>
      </c>
      <c r="B6033" s="31">
        <v>1.0</v>
      </c>
      <c r="C6033" s="32">
        <v>1.0</v>
      </c>
      <c r="D6033" s="31">
        <v>0.0</v>
      </c>
      <c r="E6033" s="21">
        <f t="shared" si="3"/>
        <v>0.5771991311</v>
      </c>
      <c r="F6033" s="22">
        <f t="shared" si="4"/>
        <v>0.3738641288</v>
      </c>
      <c r="G6033" s="23">
        <f t="shared" ref="G6033:H6033" si="12065">$B6033*I6033+$C6033*K6033+M6033</f>
        <v>2.106965228</v>
      </c>
      <c r="H6033" s="23">
        <f t="shared" si="12065"/>
        <v>-3.854731745</v>
      </c>
      <c r="I6033" s="23">
        <f>I6032-(Data!$E$2*(R6032*$B6032))</f>
        <v>1.620945666</v>
      </c>
      <c r="J6033" s="23">
        <f>J6032-(Data!$E$2*(S6032*$B6032))</f>
        <v>-0.5954902255</v>
      </c>
      <c r="K6033" s="23">
        <f>K6032-(Data!$E$2*(R6032*$C6032))</f>
        <v>-0.457839509</v>
      </c>
      <c r="L6033" s="23">
        <f>L6032-(Data!$E$2*(S6032*$C6032))</f>
        <v>-1.025363343</v>
      </c>
      <c r="M6033" s="23">
        <f>M6032-(Data!$E$2*(R6032))</f>
        <v>0.9438590707</v>
      </c>
      <c r="N6033" s="23">
        <f>N6032-(Data!$E$2*(S6032))</f>
        <v>-2.233878177</v>
      </c>
      <c r="O6033" s="23">
        <f>O6032-(Data!$E$2*(($E6032-$D6032)*G6032))</f>
        <v>0.4871493985</v>
      </c>
      <c r="P6033" s="23">
        <f>P6032-(Data!$E$2*(($E6032-$D6032)*H6032))</f>
        <v>0.2085788531</v>
      </c>
      <c r="Q6033" s="23">
        <f>Q6032-(Data!$E$2*(($E6032-$D6032)))</f>
        <v>0.3548078142</v>
      </c>
      <c r="R6033">
        <f t="shared" ref="R6033:S6033" si="12066">($E6033-$D6033)*O6033</f>
        <v>0.2811822095</v>
      </c>
      <c r="S6033">
        <f t="shared" si="12066"/>
        <v>0.1203915328</v>
      </c>
    </row>
    <row r="6034">
      <c r="A6034" s="18">
        <v>6033.0</v>
      </c>
      <c r="B6034" s="31">
        <v>1.0</v>
      </c>
      <c r="C6034" s="32">
        <v>0.0</v>
      </c>
      <c r="D6034" s="31">
        <v>1.0</v>
      </c>
      <c r="E6034" s="21">
        <f t="shared" si="3"/>
        <v>1.013072911</v>
      </c>
      <c r="F6034" s="22" t="str">
        <f t="shared" si="4"/>
        <v>#NUM!</v>
      </c>
      <c r="G6034" s="23">
        <f t="shared" ref="G6034:H6034" si="12067">$B6034*I6034+$C6034*K6034+M6034</f>
        <v>2.5647485</v>
      </c>
      <c r="H6034" s="23">
        <f t="shared" si="12067"/>
        <v>-2.829392481</v>
      </c>
      <c r="I6034" s="23">
        <f>I6033-(Data!$E$2*(R6033*$B6033))</f>
        <v>1.620917548</v>
      </c>
      <c r="J6034" s="23">
        <f>J6033-(Data!$E$2*(S6033*$B6033))</f>
        <v>-0.5955022647</v>
      </c>
      <c r="K6034" s="23">
        <f>K6033-(Data!$E$2*(R6033*$C6033))</f>
        <v>-0.4578676272</v>
      </c>
      <c r="L6034" s="23">
        <f>L6033-(Data!$E$2*(S6033*$C6033))</f>
        <v>-1.025375382</v>
      </c>
      <c r="M6034" s="23">
        <f>M6033-(Data!$E$2*(R6033))</f>
        <v>0.9438309525</v>
      </c>
      <c r="N6034" s="23">
        <f>N6033-(Data!$E$2*(S6033))</f>
        <v>-2.233890216</v>
      </c>
      <c r="O6034" s="23">
        <f>O6033-(Data!$E$2*(($E6033-$D6033)*G6033))</f>
        <v>0.4870277846</v>
      </c>
      <c r="P6034" s="23">
        <f>P6033-(Data!$E$2*(($E6033-$D6033)*H6033))</f>
        <v>0.2088013479</v>
      </c>
      <c r="Q6034" s="23">
        <f>Q6033-(Data!$E$2*(($E6033-$D6033)))</f>
        <v>0.3547500942</v>
      </c>
      <c r="R6034">
        <f t="shared" ref="R6034:S6034" si="12068">($E6034-$D6034)*O6034</f>
        <v>0.006366870777</v>
      </c>
      <c r="S6034">
        <f t="shared" si="12068"/>
        <v>0.002729641392</v>
      </c>
    </row>
    <row r="6035">
      <c r="A6035" s="18">
        <v>6034.0</v>
      </c>
      <c r="B6035" s="31">
        <v>0.0</v>
      </c>
      <c r="C6035" s="32">
        <v>1.0</v>
      </c>
      <c r="D6035" s="31">
        <v>1.0</v>
      </c>
      <c r="E6035" s="21">
        <f t="shared" si="3"/>
        <v>-0.08912667319</v>
      </c>
      <c r="F6035" s="22" t="str">
        <f t="shared" si="4"/>
        <v>#NUM!</v>
      </c>
      <c r="G6035" s="23">
        <f t="shared" ref="G6035:H6035" si="12069">$B6035*I6035+$C6035*K6035+M6035</f>
        <v>0.4859626886</v>
      </c>
      <c r="H6035" s="23">
        <f t="shared" si="12069"/>
        <v>-3.259265871</v>
      </c>
      <c r="I6035" s="23">
        <f>I6034-(Data!$E$2*(R6034*$B6034))</f>
        <v>1.620916911</v>
      </c>
      <c r="J6035" s="23">
        <f>J6034-(Data!$E$2*(S6034*$B6034))</f>
        <v>-0.5955025376</v>
      </c>
      <c r="K6035" s="23">
        <f>K6034-(Data!$E$2*(R6034*$C6034))</f>
        <v>-0.4578676272</v>
      </c>
      <c r="L6035" s="23">
        <f>L6034-(Data!$E$2*(S6034*$C6034))</f>
        <v>-1.025375382</v>
      </c>
      <c r="M6035" s="23">
        <f>M6034-(Data!$E$2*(R6034))</f>
        <v>0.9438303158</v>
      </c>
      <c r="N6035" s="23">
        <f>N6034-(Data!$E$2*(S6034))</f>
        <v>-2.233890489</v>
      </c>
      <c r="O6035" s="23">
        <f>O6034-(Data!$E$2*(($E6034-$D6034)*G6034))</f>
        <v>0.4870244318</v>
      </c>
      <c r="P6035" s="23">
        <f>P6034-(Data!$E$2*(($E6034-$D6034)*H6034))</f>
        <v>0.2088050467</v>
      </c>
      <c r="Q6035" s="23">
        <f>Q6034-(Data!$E$2*(($E6034-$D6034)))</f>
        <v>0.354748787</v>
      </c>
      <c r="R6035">
        <f t="shared" ref="R6035:S6035" si="12070">($E6035-$D6035)*O6035</f>
        <v>-0.5304312991</v>
      </c>
      <c r="S6035">
        <f t="shared" si="12070"/>
        <v>-0.2274151459</v>
      </c>
    </row>
    <row r="6036">
      <c r="A6036" s="18">
        <v>6035.0</v>
      </c>
      <c r="B6036" s="31">
        <v>0.0</v>
      </c>
      <c r="C6036" s="32">
        <v>0.0</v>
      </c>
      <c r="D6036" s="31">
        <v>0.0</v>
      </c>
      <c r="E6036" s="21">
        <f t="shared" si="3"/>
        <v>0.3489520221</v>
      </c>
      <c r="F6036" s="22">
        <f t="shared" si="4"/>
        <v>0.1863870056</v>
      </c>
      <c r="G6036" s="23">
        <f t="shared" ref="G6036:H6036" si="12071">$B6036*I6036+$C6036*K6036+M6036</f>
        <v>0.943883359</v>
      </c>
      <c r="H6036" s="23">
        <f t="shared" si="12071"/>
        <v>-2.233867748</v>
      </c>
      <c r="I6036" s="23">
        <f>I6035-(Data!$E$2*(R6035*$B6035))</f>
        <v>1.620916911</v>
      </c>
      <c r="J6036" s="23">
        <f>J6035-(Data!$E$2*(S6035*$B6035))</f>
        <v>-0.5955025376</v>
      </c>
      <c r="K6036" s="23">
        <f>K6035-(Data!$E$2*(R6035*$C6035))</f>
        <v>-0.4578145841</v>
      </c>
      <c r="L6036" s="23">
        <f>L6035-(Data!$E$2*(S6035*$C6035))</f>
        <v>-1.02535264</v>
      </c>
      <c r="M6036" s="23">
        <f>M6035-(Data!$E$2*(R6035))</f>
        <v>0.943883359</v>
      </c>
      <c r="N6036" s="23">
        <f>N6035-(Data!$E$2*(S6035))</f>
        <v>-2.233867748</v>
      </c>
      <c r="O6036" s="23">
        <f>O6035-(Data!$E$2*(($E6035-$D6035)*G6035))</f>
        <v>0.4870773593</v>
      </c>
      <c r="P6036" s="23">
        <f>P6035-(Data!$E$2*(($E6035-$D6035)*H6035))</f>
        <v>0.2084500714</v>
      </c>
      <c r="Q6036" s="23">
        <f>Q6035-(Data!$E$2*(($E6035-$D6035)))</f>
        <v>0.3548576996</v>
      </c>
      <c r="R6036">
        <f t="shared" ref="R6036:S6036" si="12072">($E6036-$D6036)*O6036</f>
        <v>0.1699666294</v>
      </c>
      <c r="S6036">
        <f t="shared" si="12072"/>
        <v>0.07273907391</v>
      </c>
    </row>
    <row r="6037">
      <c r="A6037" s="18">
        <v>6036.0</v>
      </c>
      <c r="B6037" s="31">
        <v>1.0</v>
      </c>
      <c r="C6037" s="32">
        <v>1.0</v>
      </c>
      <c r="D6037" s="31">
        <v>0.0</v>
      </c>
      <c r="E6037" s="21">
        <f t="shared" si="3"/>
        <v>0.5771908861</v>
      </c>
      <c r="F6037" s="22">
        <f t="shared" si="4"/>
        <v>0.3738556598</v>
      </c>
      <c r="G6037" s="23">
        <f t="shared" ref="G6037:H6037" si="12073">$B6037*I6037+$C6037*K6037+M6037</f>
        <v>2.106968689</v>
      </c>
      <c r="H6037" s="23">
        <f t="shared" si="12073"/>
        <v>-3.8547302</v>
      </c>
      <c r="I6037" s="23">
        <f>I6036-(Data!$E$2*(R6036*$B6036))</f>
        <v>1.620916911</v>
      </c>
      <c r="J6037" s="23">
        <f>J6036-(Data!$E$2*(S6036*$B6036))</f>
        <v>-0.5955025376</v>
      </c>
      <c r="K6037" s="23">
        <f>K6036-(Data!$E$2*(R6036*$C6036))</f>
        <v>-0.4578145841</v>
      </c>
      <c r="L6037" s="23">
        <f>L6036-(Data!$E$2*(S6036*$C6036))</f>
        <v>-1.02535264</v>
      </c>
      <c r="M6037" s="23">
        <f>M6036-(Data!$E$2*(R6036))</f>
        <v>0.9438663623</v>
      </c>
      <c r="N6037" s="23">
        <f>N6036-(Data!$E$2*(S6036))</f>
        <v>-2.233875022</v>
      </c>
      <c r="O6037" s="23">
        <f>O6036-(Data!$E$2*(($E6036-$D6036)*G6036))</f>
        <v>0.4870444223</v>
      </c>
      <c r="P6037" s="23">
        <f>P6036-(Data!$E$2*(($E6036-$D6036)*H6036))</f>
        <v>0.2085280226</v>
      </c>
      <c r="Q6037" s="23">
        <f>Q6036-(Data!$E$2*(($E6036-$D6036)))</f>
        <v>0.3548228044</v>
      </c>
      <c r="R6037">
        <f t="shared" ref="R6037:S6037" si="12074">($E6037-$D6037)*O6037</f>
        <v>0.2811176016</v>
      </c>
      <c r="S6037">
        <f t="shared" si="12074"/>
        <v>0.1203604742</v>
      </c>
    </row>
    <row r="6038">
      <c r="A6038" s="18">
        <v>6037.0</v>
      </c>
      <c r="B6038" s="31">
        <v>1.0</v>
      </c>
      <c r="C6038" s="32">
        <v>0.0</v>
      </c>
      <c r="D6038" s="31">
        <v>1.0</v>
      </c>
      <c r="E6038" s="21">
        <f t="shared" si="3"/>
        <v>1.012950142</v>
      </c>
      <c r="F6038" s="22" t="str">
        <f t="shared" si="4"/>
        <v>#NUM!</v>
      </c>
      <c r="G6038" s="23">
        <f t="shared" ref="G6038:H6038" si="12075">$B6038*I6038+$C6038*K6038+M6038</f>
        <v>2.56472705</v>
      </c>
      <c r="H6038" s="23">
        <f t="shared" si="12075"/>
        <v>-2.829401632</v>
      </c>
      <c r="I6038" s="23">
        <f>I6037-(Data!$E$2*(R6037*$B6037))</f>
        <v>1.620888799</v>
      </c>
      <c r="J6038" s="23">
        <f>J6037-(Data!$E$2*(S6037*$B6037))</f>
        <v>-0.5955145737</v>
      </c>
      <c r="K6038" s="23">
        <f>K6037-(Data!$E$2*(R6037*$C6037))</f>
        <v>-0.4578426958</v>
      </c>
      <c r="L6038" s="23">
        <f>L6037-(Data!$E$2*(S6037*$C6037))</f>
        <v>-1.025364676</v>
      </c>
      <c r="M6038" s="23">
        <f>M6037-(Data!$E$2*(R6037))</f>
        <v>0.9438382505</v>
      </c>
      <c r="N6038" s="23">
        <f>N6037-(Data!$E$2*(S6037))</f>
        <v>-2.233887058</v>
      </c>
      <c r="O6038" s="23">
        <f>O6037-(Data!$E$2*(($E6037-$D6037)*G6037))</f>
        <v>0.4869228099</v>
      </c>
      <c r="P6038" s="23">
        <f>P6037-(Data!$E$2*(($E6037-$D6037)*H6037))</f>
        <v>0.2087505141</v>
      </c>
      <c r="Q6038" s="23">
        <f>Q6037-(Data!$E$2*(($E6037-$D6037)))</f>
        <v>0.3547650853</v>
      </c>
      <c r="R6038">
        <f t="shared" ref="R6038:S6038" si="12076">($E6038-$D6038)*O6038</f>
        <v>0.006305719467</v>
      </c>
      <c r="S6038">
        <f t="shared" si="12076"/>
        <v>0.002703348773</v>
      </c>
    </row>
    <row r="6039">
      <c r="A6039" s="18">
        <v>6038.0</v>
      </c>
      <c r="B6039" s="31">
        <v>0.0</v>
      </c>
      <c r="C6039" s="32">
        <v>1.0</v>
      </c>
      <c r="D6039" s="31">
        <v>1.0</v>
      </c>
      <c r="E6039" s="21">
        <f t="shared" si="3"/>
        <v>-0.08897828369</v>
      </c>
      <c r="F6039" s="22" t="str">
        <f t="shared" si="4"/>
        <v>#NUM!</v>
      </c>
      <c r="G6039" s="23">
        <f t="shared" ref="G6039:H6039" si="12077">$B6039*I6039+$C6039*K6039+M6039</f>
        <v>0.4859949241</v>
      </c>
      <c r="H6039" s="23">
        <f t="shared" si="12077"/>
        <v>-3.259252004</v>
      </c>
      <c r="I6039" s="23">
        <f>I6038-(Data!$E$2*(R6038*$B6038))</f>
        <v>1.620888169</v>
      </c>
      <c r="J6039" s="23">
        <f>J6038-(Data!$E$2*(S6038*$B6038))</f>
        <v>-0.595514844</v>
      </c>
      <c r="K6039" s="23">
        <f>K6038-(Data!$E$2*(R6038*$C6038))</f>
        <v>-0.4578426958</v>
      </c>
      <c r="L6039" s="23">
        <f>L6038-(Data!$E$2*(S6038*$C6038))</f>
        <v>-1.025364676</v>
      </c>
      <c r="M6039" s="23">
        <f>M6038-(Data!$E$2*(R6038))</f>
        <v>0.94383762</v>
      </c>
      <c r="N6039" s="23">
        <f>N6038-(Data!$E$2*(S6038))</f>
        <v>-2.233887328</v>
      </c>
      <c r="O6039" s="23">
        <f>O6038-(Data!$E$2*(($E6038-$D6038)*G6038))</f>
        <v>0.4869194886</v>
      </c>
      <c r="P6039" s="23">
        <f>P6038-(Data!$E$2*(($E6038-$D6038)*H6038))</f>
        <v>0.2087541783</v>
      </c>
      <c r="Q6039" s="23">
        <f>Q6038-(Data!$E$2*(($E6038-$D6038)))</f>
        <v>0.3547637903</v>
      </c>
      <c r="R6039">
        <f t="shared" ref="R6039:S6039" si="12078">($E6039-$D6039)*O6039</f>
        <v>-0.530244749</v>
      </c>
      <c r="S6039">
        <f t="shared" si="12078"/>
        <v>-0.2273287668</v>
      </c>
    </row>
    <row r="6040">
      <c r="A6040" s="18">
        <v>6039.0</v>
      </c>
      <c r="B6040" s="31">
        <v>0.0</v>
      </c>
      <c r="C6040" s="32">
        <v>0.0</v>
      </c>
      <c r="D6040" s="31">
        <v>0.0</v>
      </c>
      <c r="E6040" s="21">
        <f t="shared" si="3"/>
        <v>0.3489856798</v>
      </c>
      <c r="F6040" s="22">
        <f t="shared" si="4"/>
        <v>0.1864094582</v>
      </c>
      <c r="G6040" s="23">
        <f t="shared" ref="G6040:H6040" si="12079">$B6040*I6040+$C6040*K6040+M6040</f>
        <v>0.9438906444</v>
      </c>
      <c r="H6040" s="23">
        <f t="shared" si="12079"/>
        <v>-2.233864595</v>
      </c>
      <c r="I6040" s="23">
        <f>I6039-(Data!$E$2*(R6039*$B6039))</f>
        <v>1.620888169</v>
      </c>
      <c r="J6040" s="23">
        <f>J6039-(Data!$E$2*(S6039*$B6039))</f>
        <v>-0.595514844</v>
      </c>
      <c r="K6040" s="23">
        <f>K6039-(Data!$E$2*(R6039*$C6039))</f>
        <v>-0.4577896714</v>
      </c>
      <c r="L6040" s="23">
        <f>L6039-(Data!$E$2*(S6039*$C6039))</f>
        <v>-1.025341943</v>
      </c>
      <c r="M6040" s="23">
        <f>M6039-(Data!$E$2*(R6039))</f>
        <v>0.9438906444</v>
      </c>
      <c r="N6040" s="23">
        <f>N6039-(Data!$E$2*(S6039))</f>
        <v>-2.233864595</v>
      </c>
      <c r="O6040" s="23">
        <f>O6039-(Data!$E$2*(($E6039-$D6039)*G6039))</f>
        <v>0.4869724124</v>
      </c>
      <c r="P6040" s="23">
        <f>P6039-(Data!$E$2*(($E6039-$D6039)*H6039))</f>
        <v>0.2083992528</v>
      </c>
      <c r="Q6040" s="23">
        <f>Q6039-(Data!$E$2*(($E6039-$D6039)))</f>
        <v>0.3548726881</v>
      </c>
      <c r="R6040">
        <f t="shared" ref="R6040:S6040" si="12080">($E6040-$D6040)*O6040</f>
        <v>0.1699463984</v>
      </c>
      <c r="S6040">
        <f t="shared" si="12080"/>
        <v>0.0727283549</v>
      </c>
    </row>
    <row r="6041">
      <c r="A6041" s="18">
        <v>6040.0</v>
      </c>
      <c r="B6041" s="31">
        <v>1.0</v>
      </c>
      <c r="C6041" s="32">
        <v>1.0</v>
      </c>
      <c r="D6041" s="31">
        <v>0.0</v>
      </c>
      <c r="E6041" s="21">
        <f t="shared" si="3"/>
        <v>0.5771826132</v>
      </c>
      <c r="F6041" s="22">
        <f t="shared" si="4"/>
        <v>0.3738471623</v>
      </c>
      <c r="G6041" s="23">
        <f t="shared" ref="G6041:H6041" si="12081">$B6041*I6041+$C6041*K6041+M6041</f>
        <v>2.106972147</v>
      </c>
      <c r="H6041" s="23">
        <f t="shared" si="12081"/>
        <v>-3.854728656</v>
      </c>
      <c r="I6041" s="23">
        <f>I6040-(Data!$E$2*(R6040*$B6040))</f>
        <v>1.620888169</v>
      </c>
      <c r="J6041" s="23">
        <f>J6040-(Data!$E$2*(S6040*$B6040))</f>
        <v>-0.595514844</v>
      </c>
      <c r="K6041" s="23">
        <f>K6040-(Data!$E$2*(R6040*$C6040))</f>
        <v>-0.4577896714</v>
      </c>
      <c r="L6041" s="23">
        <f>L6040-(Data!$E$2*(S6040*$C6040))</f>
        <v>-1.025341943</v>
      </c>
      <c r="M6041" s="23">
        <f>M6040-(Data!$E$2*(R6040))</f>
        <v>0.9438736498</v>
      </c>
      <c r="N6041" s="23">
        <f>N6040-(Data!$E$2*(S6040))</f>
        <v>-2.233871868</v>
      </c>
      <c r="O6041" s="23">
        <f>O6040-(Data!$E$2*(($E6040-$D6040)*G6040))</f>
        <v>0.4869394719</v>
      </c>
      <c r="P6041" s="23">
        <f>P6040-(Data!$E$2*(($E6040-$D6040)*H6040))</f>
        <v>0.2084772115</v>
      </c>
      <c r="Q6041" s="23">
        <f>Q6040-(Data!$E$2*(($E6040-$D6040)))</f>
        <v>0.3548377896</v>
      </c>
      <c r="R6041">
        <f t="shared" ref="R6041:S6041" si="12082">($E6041-$D6041)*O6041</f>
        <v>0.2810529969</v>
      </c>
      <c r="S6041">
        <f t="shared" si="12082"/>
        <v>0.1203294217</v>
      </c>
    </row>
    <row r="6042">
      <c r="A6042" s="18">
        <v>6041.0</v>
      </c>
      <c r="B6042" s="31">
        <v>1.0</v>
      </c>
      <c r="C6042" s="32">
        <v>0.0</v>
      </c>
      <c r="D6042" s="31">
        <v>1.0</v>
      </c>
      <c r="E6042" s="21">
        <f t="shared" si="3"/>
        <v>1.01282739</v>
      </c>
      <c r="F6042" s="22" t="str">
        <f t="shared" si="4"/>
        <v>#NUM!</v>
      </c>
      <c r="G6042" s="23">
        <f t="shared" ref="G6042:H6042" si="12083">$B6042*I6042+$C6042*K6042+M6042</f>
        <v>2.564705608</v>
      </c>
      <c r="H6042" s="23">
        <f t="shared" si="12083"/>
        <v>-2.829410778</v>
      </c>
      <c r="I6042" s="23">
        <f>I6041-(Data!$E$2*(R6041*$B6041))</f>
        <v>1.620860063</v>
      </c>
      <c r="J6042" s="23">
        <f>J6041-(Data!$E$2*(S6041*$B6041))</f>
        <v>-0.5955268769</v>
      </c>
      <c r="K6042" s="23">
        <f>K6041-(Data!$E$2*(R6041*$C6041))</f>
        <v>-0.4578177767</v>
      </c>
      <c r="L6042" s="23">
        <f>L6041-(Data!$E$2*(S6041*$C6041))</f>
        <v>-1.025353976</v>
      </c>
      <c r="M6042" s="23">
        <f>M6041-(Data!$E$2*(R6041))</f>
        <v>0.9438455445</v>
      </c>
      <c r="N6042" s="23">
        <f>N6041-(Data!$E$2*(S6041))</f>
        <v>-2.233883901</v>
      </c>
      <c r="O6042" s="23">
        <f>O6041-(Data!$E$2*(($E6041-$D6041)*G6041))</f>
        <v>0.4868178612</v>
      </c>
      <c r="P6042" s="23">
        <f>P6041-(Data!$E$2*(($E6041-$D6041)*H6041))</f>
        <v>0.2086996997</v>
      </c>
      <c r="Q6042" s="23">
        <f>Q6041-(Data!$E$2*(($E6041-$D6041)))</f>
        <v>0.3547800713</v>
      </c>
      <c r="R6042">
        <f t="shared" ref="R6042:S6042" si="12084">($E6042-$D6042)*O6042</f>
        <v>0.006244602656</v>
      </c>
      <c r="S6042">
        <f t="shared" si="12084"/>
        <v>0.00267707248</v>
      </c>
    </row>
    <row r="6043">
      <c r="A6043" s="18">
        <v>6042.0</v>
      </c>
      <c r="B6043" s="31">
        <v>0.0</v>
      </c>
      <c r="C6043" s="32">
        <v>1.0</v>
      </c>
      <c r="D6043" s="31">
        <v>1.0</v>
      </c>
      <c r="E6043" s="21">
        <f t="shared" si="3"/>
        <v>-0.08882996718</v>
      </c>
      <c r="F6043" s="22" t="str">
        <f t="shared" si="4"/>
        <v>#NUM!</v>
      </c>
      <c r="G6043" s="23">
        <f t="shared" ref="G6043:H6043" si="12085">$B6043*I6043+$C6043*K6043+M6043</f>
        <v>0.4860271434</v>
      </c>
      <c r="H6043" s="23">
        <f t="shared" si="12085"/>
        <v>-3.259238145</v>
      </c>
      <c r="I6043" s="23">
        <f>I6042-(Data!$E$2*(R6042*$B6042))</f>
        <v>1.620859439</v>
      </c>
      <c r="J6043" s="23">
        <f>J6042-(Data!$E$2*(S6042*$B6042))</f>
        <v>-0.5955271447</v>
      </c>
      <c r="K6043" s="23">
        <f>K6042-(Data!$E$2*(R6042*$C6042))</f>
        <v>-0.4578177767</v>
      </c>
      <c r="L6043" s="23">
        <f>L6042-(Data!$E$2*(S6042*$C6042))</f>
        <v>-1.025353976</v>
      </c>
      <c r="M6043" s="23">
        <f>M6042-(Data!$E$2*(R6042))</f>
        <v>0.94384492</v>
      </c>
      <c r="N6043" s="23">
        <f>N6042-(Data!$E$2*(S6042))</f>
        <v>-2.233884169</v>
      </c>
      <c r="O6043" s="23">
        <f>O6042-(Data!$E$2*(($E6042-$D6042)*G6042))</f>
        <v>0.4868145713</v>
      </c>
      <c r="P6043" s="23">
        <f>P6042-(Data!$E$2*(($E6042-$D6042)*H6042))</f>
        <v>0.2087033291</v>
      </c>
      <c r="Q6043" s="23">
        <f>Q6042-(Data!$E$2*(($E6042-$D6042)))</f>
        <v>0.3547787886</v>
      </c>
      <c r="R6043">
        <f t="shared" ref="R6043:S6043" si="12086">($E6043-$D6043)*O6043</f>
        <v>-0.5300582937</v>
      </c>
      <c r="S6043">
        <f t="shared" si="12086"/>
        <v>-0.227242439</v>
      </c>
    </row>
    <row r="6044">
      <c r="A6044" s="18">
        <v>6043.0</v>
      </c>
      <c r="B6044" s="31">
        <v>0.0</v>
      </c>
      <c r="C6044" s="32">
        <v>0.0</v>
      </c>
      <c r="D6044" s="31">
        <v>0.0</v>
      </c>
      <c r="E6044" s="21">
        <f t="shared" si="3"/>
        <v>0.3490193096</v>
      </c>
      <c r="F6044" s="22">
        <f t="shared" si="4"/>
        <v>0.1864318934</v>
      </c>
      <c r="G6044" s="23">
        <f t="shared" ref="G6044:H6044" si="12087">$B6044*I6044+$C6044*K6044+M6044</f>
        <v>0.9438979259</v>
      </c>
      <c r="H6044" s="23">
        <f t="shared" si="12087"/>
        <v>-2.233861445</v>
      </c>
      <c r="I6044" s="23">
        <f>I6043-(Data!$E$2*(R6043*$B6043))</f>
        <v>1.620859439</v>
      </c>
      <c r="J6044" s="23">
        <f>J6043-(Data!$E$2*(S6043*$B6043))</f>
        <v>-0.5955271447</v>
      </c>
      <c r="K6044" s="23">
        <f>K6043-(Data!$E$2*(R6043*$C6043))</f>
        <v>-0.4577647708</v>
      </c>
      <c r="L6044" s="23">
        <f>L6043-(Data!$E$2*(S6043*$C6043))</f>
        <v>-1.025331252</v>
      </c>
      <c r="M6044" s="23">
        <f>M6043-(Data!$E$2*(R6043))</f>
        <v>0.9438979259</v>
      </c>
      <c r="N6044" s="23">
        <f>N6043-(Data!$E$2*(S6043))</f>
        <v>-2.233861445</v>
      </c>
      <c r="O6044" s="23">
        <f>O6043-(Data!$E$2*(($E6043-$D6043)*G6043))</f>
        <v>0.4868674914</v>
      </c>
      <c r="P6044" s="23">
        <f>P6043-(Data!$E$2*(($E6043-$D6043)*H6043))</f>
        <v>0.2083484535</v>
      </c>
      <c r="Q6044" s="23">
        <f>Q6043-(Data!$E$2*(($E6043-$D6043)))</f>
        <v>0.3548876716</v>
      </c>
      <c r="R6044">
        <f t="shared" ref="R6044:S6044" si="12088">($E6044-$D6044)*O6044</f>
        <v>0.1699261557</v>
      </c>
      <c r="S6044">
        <f t="shared" si="12088"/>
        <v>0.0727176334</v>
      </c>
    </row>
    <row r="6045">
      <c r="A6045" s="18">
        <v>6044.0</v>
      </c>
      <c r="B6045" s="31">
        <v>1.0</v>
      </c>
      <c r="C6045" s="32">
        <v>1.0</v>
      </c>
      <c r="D6045" s="31">
        <v>0.0</v>
      </c>
      <c r="E6045" s="21">
        <f t="shared" si="3"/>
        <v>0.5771743127</v>
      </c>
      <c r="F6045" s="22">
        <f t="shared" si="4"/>
        <v>0.3738386365</v>
      </c>
      <c r="G6045" s="23">
        <f t="shared" ref="G6045:H6045" si="12089">$B6045*I6045+$C6045*K6045+M6045</f>
        <v>2.106975601</v>
      </c>
      <c r="H6045" s="23">
        <f t="shared" si="12089"/>
        <v>-3.854727113</v>
      </c>
      <c r="I6045" s="23">
        <f>I6044-(Data!$E$2*(R6044*$B6044))</f>
        <v>1.620859439</v>
      </c>
      <c r="J6045" s="23">
        <f>J6044-(Data!$E$2*(S6044*$B6044))</f>
        <v>-0.5955271447</v>
      </c>
      <c r="K6045" s="23">
        <f>K6044-(Data!$E$2*(R6044*$C6044))</f>
        <v>-0.4577647708</v>
      </c>
      <c r="L6045" s="23">
        <f>L6044-(Data!$E$2*(S6044*$C6044))</f>
        <v>-1.025331252</v>
      </c>
      <c r="M6045" s="23">
        <f>M6044-(Data!$E$2*(R6044))</f>
        <v>0.9438809332</v>
      </c>
      <c r="N6045" s="23">
        <f>N6044-(Data!$E$2*(S6044))</f>
        <v>-2.233868716</v>
      </c>
      <c r="O6045" s="23">
        <f>O6044-(Data!$E$2*(($E6044-$D6044)*G6044))</f>
        <v>0.4868345476</v>
      </c>
      <c r="P6045" s="23">
        <f>P6044-(Data!$E$2*(($E6044-$D6044)*H6044))</f>
        <v>0.2084264196</v>
      </c>
      <c r="Q6045" s="23">
        <f>Q6044-(Data!$E$2*(($E6044-$D6044)))</f>
        <v>0.3548527696</v>
      </c>
      <c r="R6045">
        <f t="shared" ref="R6045:S6045" si="12090">($E6045-$D6045)*O6045</f>
        <v>0.2809883954</v>
      </c>
      <c r="S6045">
        <f t="shared" si="12090"/>
        <v>0.1202983755</v>
      </c>
    </row>
    <row r="6046">
      <c r="A6046" s="18">
        <v>6045.0</v>
      </c>
      <c r="B6046" s="31">
        <v>1.0</v>
      </c>
      <c r="C6046" s="32">
        <v>0.0</v>
      </c>
      <c r="D6046" s="31">
        <v>1.0</v>
      </c>
      <c r="E6046" s="21">
        <f t="shared" si="3"/>
        <v>1.012704656</v>
      </c>
      <c r="F6046" s="22" t="str">
        <f t="shared" si="4"/>
        <v>#NUM!</v>
      </c>
      <c r="G6046" s="23">
        <f t="shared" ref="G6046:H6046" si="12091">$B6046*I6046+$C6046*K6046+M6046</f>
        <v>2.564684175</v>
      </c>
      <c r="H6046" s="23">
        <f t="shared" si="12091"/>
        <v>-2.829419921</v>
      </c>
      <c r="I6046" s="23">
        <f>I6045-(Data!$E$2*(R6045*$B6045))</f>
        <v>1.62083134</v>
      </c>
      <c r="J6046" s="23">
        <f>J6045-(Data!$E$2*(S6045*$B6045))</f>
        <v>-0.5955391745</v>
      </c>
      <c r="K6046" s="23">
        <f>K6045-(Data!$E$2*(R6045*$C6045))</f>
        <v>-0.4577928697</v>
      </c>
      <c r="L6046" s="23">
        <f>L6045-(Data!$E$2*(S6045*$C6045))</f>
        <v>-1.025343282</v>
      </c>
      <c r="M6046" s="23">
        <f>M6045-(Data!$E$2*(R6045))</f>
        <v>0.9438528344</v>
      </c>
      <c r="N6046" s="23">
        <f>N6045-(Data!$E$2*(S6045))</f>
        <v>-2.233880746</v>
      </c>
      <c r="O6046" s="23">
        <f>O6045-(Data!$E$2*(($E6045-$D6045)*G6045))</f>
        <v>0.4867129383</v>
      </c>
      <c r="P6046" s="23">
        <f>P6045-(Data!$E$2*(($E6045-$D6045)*H6045))</f>
        <v>0.2086489045</v>
      </c>
      <c r="Q6046" s="23">
        <f>Q6045-(Data!$E$2*(($E6045-$D6045)))</f>
        <v>0.3547950522</v>
      </c>
      <c r="R6046">
        <f t="shared" ref="R6046:S6046" si="12092">($E6046-$D6046)*O6046</f>
        <v>0.00618352039</v>
      </c>
      <c r="S6046">
        <f t="shared" si="12092"/>
        <v>0.00265081253</v>
      </c>
    </row>
    <row r="6047">
      <c r="A6047" s="18">
        <v>6046.0</v>
      </c>
      <c r="B6047" s="31">
        <v>0.0</v>
      </c>
      <c r="C6047" s="32">
        <v>1.0</v>
      </c>
      <c r="D6047" s="31">
        <v>1.0</v>
      </c>
      <c r="E6047" s="21">
        <f t="shared" si="3"/>
        <v>-0.08868172349</v>
      </c>
      <c r="F6047" s="22" t="str">
        <f t="shared" si="4"/>
        <v>#NUM!</v>
      </c>
      <c r="G6047" s="23">
        <f t="shared" ref="G6047:H6047" si="12093">$B6047*I6047+$C6047*K6047+M6047</f>
        <v>0.4860593464</v>
      </c>
      <c r="H6047" s="23">
        <f t="shared" si="12093"/>
        <v>-3.259224293</v>
      </c>
      <c r="I6047" s="23">
        <f>I6046-(Data!$E$2*(R6046*$B6046))</f>
        <v>1.620830722</v>
      </c>
      <c r="J6047" s="23">
        <f>J6046-(Data!$E$2*(S6046*$B6046))</f>
        <v>-0.5955394396</v>
      </c>
      <c r="K6047" s="23">
        <f>K6046-(Data!$E$2*(R6046*$C6046))</f>
        <v>-0.4577928697</v>
      </c>
      <c r="L6047" s="23">
        <f>L6046-(Data!$E$2*(S6046*$C6046))</f>
        <v>-1.025343282</v>
      </c>
      <c r="M6047" s="23">
        <f>M6046-(Data!$E$2*(R6046))</f>
        <v>0.9438522161</v>
      </c>
      <c r="N6047" s="23">
        <f>N6046-(Data!$E$2*(S6046))</f>
        <v>-2.233881011</v>
      </c>
      <c r="O6047" s="23">
        <f>O6046-(Data!$E$2*(($E6046-$D6046)*G6046))</f>
        <v>0.48670968</v>
      </c>
      <c r="P6047" s="23">
        <f>P6046-(Data!$E$2*(($E6046-$D6046)*H6046))</f>
        <v>0.2086524992</v>
      </c>
      <c r="Q6047" s="23">
        <f>Q6046-(Data!$E$2*(($E6046-$D6046)))</f>
        <v>0.3547937817</v>
      </c>
      <c r="R6047">
        <f t="shared" ref="R6047:S6047" si="12094">($E6047-$D6047)*O6047</f>
        <v>-0.5298719333</v>
      </c>
      <c r="S6047">
        <f t="shared" si="12094"/>
        <v>-0.2271561624</v>
      </c>
    </row>
    <row r="6048">
      <c r="A6048" s="18">
        <v>6047.0</v>
      </c>
      <c r="B6048" s="31">
        <v>0.0</v>
      </c>
      <c r="C6048" s="32">
        <v>0.0</v>
      </c>
      <c r="D6048" s="31">
        <v>0.0</v>
      </c>
      <c r="E6048" s="21">
        <f t="shared" si="3"/>
        <v>0.3490529117</v>
      </c>
      <c r="F6048" s="22">
        <f t="shared" si="4"/>
        <v>0.1864543113</v>
      </c>
      <c r="G6048" s="23">
        <f t="shared" ref="G6048:H6048" si="12095">$B6048*I6048+$C6048*K6048+M6048</f>
        <v>0.9439052032</v>
      </c>
      <c r="H6048" s="23">
        <f t="shared" si="12095"/>
        <v>-2.233858296</v>
      </c>
      <c r="I6048" s="23">
        <f>I6047-(Data!$E$2*(R6047*$B6047))</f>
        <v>1.620830722</v>
      </c>
      <c r="J6048" s="23">
        <f>J6047-(Data!$E$2*(S6047*$B6047))</f>
        <v>-0.5955394396</v>
      </c>
      <c r="K6048" s="23">
        <f>K6047-(Data!$E$2*(R6047*$C6047))</f>
        <v>-0.4577398825</v>
      </c>
      <c r="L6048" s="23">
        <f>L6047-(Data!$E$2*(S6047*$C6047))</f>
        <v>-1.025320566</v>
      </c>
      <c r="M6048" s="23">
        <f>M6047-(Data!$E$2*(R6047))</f>
        <v>0.9439052032</v>
      </c>
      <c r="N6048" s="23">
        <f>N6047-(Data!$E$2*(S6047))</f>
        <v>-2.233858296</v>
      </c>
      <c r="O6048" s="23">
        <f>O6047-(Data!$E$2*(($E6047-$D6047)*G6047))</f>
        <v>0.4867625964</v>
      </c>
      <c r="P6048" s="23">
        <f>P6047-(Data!$E$2*(($E6047-$D6047)*H6047))</f>
        <v>0.2082976734</v>
      </c>
      <c r="Q6048" s="23">
        <f>Q6047-(Data!$E$2*(($E6047-$D6047)))</f>
        <v>0.3549026499</v>
      </c>
      <c r="R6048">
        <f t="shared" ref="R6048:S6048" si="12096">($E6048-$D6048)*O6048</f>
        <v>0.1699059016</v>
      </c>
      <c r="S6048">
        <f t="shared" si="12096"/>
        <v>0.0727069094</v>
      </c>
    </row>
    <row r="6049">
      <c r="A6049" s="18">
        <v>6048.0</v>
      </c>
      <c r="B6049" s="31">
        <v>1.0</v>
      </c>
      <c r="C6049" s="32">
        <v>1.0</v>
      </c>
      <c r="D6049" s="31">
        <v>0.0</v>
      </c>
      <c r="E6049" s="21">
        <f t="shared" si="3"/>
        <v>0.5771659846</v>
      </c>
      <c r="F6049" s="22">
        <f t="shared" si="4"/>
        <v>0.3738300826</v>
      </c>
      <c r="G6049" s="23">
        <f t="shared" ref="G6049:H6049" si="12097">$B6049*I6049+$C6049*K6049+M6049</f>
        <v>2.106979052</v>
      </c>
      <c r="H6049" s="23">
        <f t="shared" si="12097"/>
        <v>-3.854725572</v>
      </c>
      <c r="I6049" s="23">
        <f>I6048-(Data!$E$2*(R6048*$B6048))</f>
        <v>1.620830722</v>
      </c>
      <c r="J6049" s="23">
        <f>J6048-(Data!$E$2*(S6048*$B6048))</f>
        <v>-0.5955394396</v>
      </c>
      <c r="K6049" s="23">
        <f>K6048-(Data!$E$2*(R6048*$C6048))</f>
        <v>-0.4577398825</v>
      </c>
      <c r="L6049" s="23">
        <f>L6048-(Data!$E$2*(S6048*$C6048))</f>
        <v>-1.025320566</v>
      </c>
      <c r="M6049" s="23">
        <f>M6048-(Data!$E$2*(R6048))</f>
        <v>0.9438882127</v>
      </c>
      <c r="N6049" s="23">
        <f>N6048-(Data!$E$2*(S6048))</f>
        <v>-2.233865566</v>
      </c>
      <c r="O6049" s="23">
        <f>O6048-(Data!$E$2*(($E6048-$D6048)*G6048))</f>
        <v>0.4867296491</v>
      </c>
      <c r="P6049" s="23">
        <f>P6048-(Data!$E$2*(($E6048-$D6048)*H6048))</f>
        <v>0.2083756469</v>
      </c>
      <c r="Q6049" s="23">
        <f>Q6048-(Data!$E$2*(($E6048-$D6048)))</f>
        <v>0.3548677446</v>
      </c>
      <c r="R6049">
        <f t="shared" ref="R6049:S6049" si="12098">($E6049-$D6049)*O6049</f>
        <v>0.2809237972</v>
      </c>
      <c r="S6049">
        <f t="shared" si="12098"/>
        <v>0.1202673354</v>
      </c>
    </row>
    <row r="6050">
      <c r="A6050" s="18">
        <v>6049.0</v>
      </c>
      <c r="B6050" s="31">
        <v>1.0</v>
      </c>
      <c r="C6050" s="32">
        <v>0.0</v>
      </c>
      <c r="D6050" s="31">
        <v>1.0</v>
      </c>
      <c r="E6050" s="21">
        <f t="shared" si="3"/>
        <v>1.012581939</v>
      </c>
      <c r="F6050" s="22" t="str">
        <f t="shared" si="4"/>
        <v>#NUM!</v>
      </c>
      <c r="G6050" s="23">
        <f t="shared" ref="G6050:H6050" si="12099">$B6050*I6050+$C6050*K6050+M6050</f>
        <v>2.56466275</v>
      </c>
      <c r="H6050" s="23">
        <f t="shared" si="12099"/>
        <v>-2.829429059</v>
      </c>
      <c r="I6050" s="23">
        <f>I6049-(Data!$E$2*(R6049*$B6049))</f>
        <v>1.620802629</v>
      </c>
      <c r="J6050" s="23">
        <f>J6049-(Data!$E$2*(S6049*$B6049))</f>
        <v>-0.5955514663</v>
      </c>
      <c r="K6050" s="23">
        <f>K6049-(Data!$E$2*(R6049*$C6049))</f>
        <v>-0.4577679749</v>
      </c>
      <c r="L6050" s="23">
        <f>L6049-(Data!$E$2*(S6049*$C6049))</f>
        <v>-1.025332593</v>
      </c>
      <c r="M6050" s="23">
        <f>M6049-(Data!$E$2*(R6049))</f>
        <v>0.9438601203</v>
      </c>
      <c r="N6050" s="23">
        <f>N6049-(Data!$E$2*(S6049))</f>
        <v>-2.233877593</v>
      </c>
      <c r="O6050" s="23">
        <f>O6049-(Data!$E$2*(($E6049-$D6049)*G6049))</f>
        <v>0.4866080414</v>
      </c>
      <c r="P6050" s="23">
        <f>P6049-(Data!$E$2*(($E6049-$D6049)*H6049))</f>
        <v>0.2085981285</v>
      </c>
      <c r="Q6050" s="23">
        <f>Q6049-(Data!$E$2*(($E6049-$D6049)))</f>
        <v>0.354810028</v>
      </c>
      <c r="R6050">
        <f t="shared" ref="R6050:S6050" si="12100">($E6050-$D6050)*O6050</f>
        <v>0.006122472713</v>
      </c>
      <c r="S6050">
        <f t="shared" si="12100"/>
        <v>0.002624568936</v>
      </c>
    </row>
    <row r="6051">
      <c r="A6051" s="18">
        <v>6050.0</v>
      </c>
      <c r="B6051" s="31">
        <v>0.0</v>
      </c>
      <c r="C6051" s="32">
        <v>1.0</v>
      </c>
      <c r="D6051" s="31">
        <v>1.0</v>
      </c>
      <c r="E6051" s="21">
        <f t="shared" si="3"/>
        <v>-0.08853355249</v>
      </c>
      <c r="F6051" s="22" t="str">
        <f t="shared" si="4"/>
        <v>#NUM!</v>
      </c>
      <c r="G6051" s="23">
        <f t="shared" ref="G6051:H6051" si="12101">$B6051*I6051+$C6051*K6051+M6051</f>
        <v>0.4860915332</v>
      </c>
      <c r="H6051" s="23">
        <f t="shared" si="12101"/>
        <v>-3.259210449</v>
      </c>
      <c r="I6051" s="23">
        <f>I6050-(Data!$E$2*(R6050*$B6050))</f>
        <v>1.620802017</v>
      </c>
      <c r="J6051" s="23">
        <f>J6050-(Data!$E$2*(S6050*$B6050))</f>
        <v>-0.5955517288</v>
      </c>
      <c r="K6051" s="23">
        <f>K6050-(Data!$E$2*(R6050*$C6050))</f>
        <v>-0.4577679749</v>
      </c>
      <c r="L6051" s="23">
        <f>L6050-(Data!$E$2*(S6050*$C6050))</f>
        <v>-1.025332593</v>
      </c>
      <c r="M6051" s="23">
        <f>M6050-(Data!$E$2*(R6050))</f>
        <v>0.943859508</v>
      </c>
      <c r="N6051" s="23">
        <f>N6050-(Data!$E$2*(S6050))</f>
        <v>-2.233877856</v>
      </c>
      <c r="O6051" s="23">
        <f>O6050-(Data!$E$2*(($E6050-$D6050)*G6050))</f>
        <v>0.4866048146</v>
      </c>
      <c r="P6051" s="23">
        <f>P6050-(Data!$E$2*(($E6050-$D6050)*H6050))</f>
        <v>0.2086016885</v>
      </c>
      <c r="Q6051" s="23">
        <f>Q6050-(Data!$E$2*(($E6050-$D6050)))</f>
        <v>0.3548087698</v>
      </c>
      <c r="R6051">
        <f t="shared" ref="R6051:S6051" si="12102">($E6051-$D6051)*O6051</f>
        <v>-0.5296856675</v>
      </c>
      <c r="S6051">
        <f t="shared" si="12102"/>
        <v>-0.227069937</v>
      </c>
    </row>
    <row r="6052">
      <c r="A6052" s="18">
        <v>6051.0</v>
      </c>
      <c r="B6052" s="31">
        <v>0.0</v>
      </c>
      <c r="C6052" s="32">
        <v>0.0</v>
      </c>
      <c r="D6052" s="31">
        <v>0.0</v>
      </c>
      <c r="E6052" s="21">
        <f t="shared" si="3"/>
        <v>0.3490864862</v>
      </c>
      <c r="F6052" s="22">
        <f t="shared" si="4"/>
        <v>0.1864767118</v>
      </c>
      <c r="G6052" s="23">
        <f t="shared" ref="G6052:H6052" si="12103">$B6052*I6052+$C6052*K6052+M6052</f>
        <v>0.9439124766</v>
      </c>
      <c r="H6052" s="23">
        <f t="shared" si="12103"/>
        <v>-2.233855149</v>
      </c>
      <c r="I6052" s="23">
        <f>I6051-(Data!$E$2*(R6051*$B6051))</f>
        <v>1.620802017</v>
      </c>
      <c r="J6052" s="23">
        <f>J6051-(Data!$E$2*(S6051*$B6051))</f>
        <v>-0.5955517288</v>
      </c>
      <c r="K6052" s="23">
        <f>K6051-(Data!$E$2*(R6051*$C6051))</f>
        <v>-0.4577150063</v>
      </c>
      <c r="L6052" s="23">
        <f>L6051-(Data!$E$2*(S6051*$C6051))</f>
        <v>-1.025309886</v>
      </c>
      <c r="M6052" s="23">
        <f>M6051-(Data!$E$2*(R6051))</f>
        <v>0.9439124766</v>
      </c>
      <c r="N6052" s="23">
        <f>N6051-(Data!$E$2*(S6051))</f>
        <v>-2.233855149</v>
      </c>
      <c r="O6052" s="23">
        <f>O6051-(Data!$E$2*(($E6051-$D6051)*G6051))</f>
        <v>0.4866577273</v>
      </c>
      <c r="P6052" s="23">
        <f>P6051-(Data!$E$2*(($E6051-$D6051)*H6051))</f>
        <v>0.2082469125</v>
      </c>
      <c r="Q6052" s="23">
        <f>Q6051-(Data!$E$2*(($E6051-$D6051)))</f>
        <v>0.3549176232</v>
      </c>
      <c r="R6052">
        <f t="shared" ref="R6052:S6052" si="12104">($E6052-$D6052)*O6052</f>
        <v>0.169885636</v>
      </c>
      <c r="S6052">
        <f t="shared" si="12104"/>
        <v>0.07269618294</v>
      </c>
    </row>
    <row r="6053">
      <c r="A6053" s="18">
        <v>6052.0</v>
      </c>
      <c r="B6053" s="31">
        <v>1.0</v>
      </c>
      <c r="C6053" s="32">
        <v>1.0</v>
      </c>
      <c r="D6053" s="31">
        <v>0.0</v>
      </c>
      <c r="E6053" s="21">
        <f t="shared" si="3"/>
        <v>0.5771576292</v>
      </c>
      <c r="F6053" s="22">
        <f t="shared" si="4"/>
        <v>0.3738215009</v>
      </c>
      <c r="G6053" s="23">
        <f t="shared" ref="G6053:H6053" si="12105">$B6053*I6053+$C6053*K6053+M6053</f>
        <v>2.106982499</v>
      </c>
      <c r="H6053" s="23">
        <f t="shared" si="12105"/>
        <v>-3.854724033</v>
      </c>
      <c r="I6053" s="23">
        <f>I6052-(Data!$E$2*(R6052*$B6052))</f>
        <v>1.620802017</v>
      </c>
      <c r="J6053" s="23">
        <f>J6052-(Data!$E$2*(S6052*$B6052))</f>
        <v>-0.5955517288</v>
      </c>
      <c r="K6053" s="23">
        <f>K6052-(Data!$E$2*(R6052*$C6052))</f>
        <v>-0.4577150063</v>
      </c>
      <c r="L6053" s="23">
        <f>L6052-(Data!$E$2*(S6052*$C6052))</f>
        <v>-1.025309886</v>
      </c>
      <c r="M6053" s="23">
        <f>M6052-(Data!$E$2*(R6052))</f>
        <v>0.943895488</v>
      </c>
      <c r="N6053" s="23">
        <f>N6052-(Data!$E$2*(S6052))</f>
        <v>-2.233862418</v>
      </c>
      <c r="O6053" s="23">
        <f>O6052-(Data!$E$2*(($E6052-$D6052)*G6052))</f>
        <v>0.4866247766</v>
      </c>
      <c r="P6053" s="23">
        <f>P6052-(Data!$E$2*(($E6052-$D6052)*H6052))</f>
        <v>0.2083248934</v>
      </c>
      <c r="Q6053" s="23">
        <f>Q6052-(Data!$E$2*(($E6052-$D6052)))</f>
        <v>0.3548827145</v>
      </c>
      <c r="R6053">
        <f t="shared" ref="R6053:S6053" si="12106">($E6053-$D6053)*O6053</f>
        <v>0.2808592024</v>
      </c>
      <c r="S6053">
        <f t="shared" si="12106"/>
        <v>0.1202363016</v>
      </c>
    </row>
    <row r="6054">
      <c r="A6054" s="18">
        <v>6053.0</v>
      </c>
      <c r="B6054" s="31">
        <v>1.0</v>
      </c>
      <c r="C6054" s="32">
        <v>0.0</v>
      </c>
      <c r="D6054" s="31">
        <v>1.0</v>
      </c>
      <c r="E6054" s="21">
        <f t="shared" si="3"/>
        <v>1.01245924</v>
      </c>
      <c r="F6054" s="22" t="str">
        <f t="shared" si="4"/>
        <v>#NUM!</v>
      </c>
      <c r="G6054" s="23">
        <f t="shared" ref="G6054:H6054" si="12107">$B6054*I6054+$C6054*K6054+M6054</f>
        <v>2.564641333</v>
      </c>
      <c r="H6054" s="23">
        <f t="shared" si="12107"/>
        <v>-2.829438194</v>
      </c>
      <c r="I6054" s="23">
        <f>I6053-(Data!$E$2*(R6053*$B6053))</f>
        <v>1.620773931</v>
      </c>
      <c r="J6054" s="23">
        <f>J6053-(Data!$E$2*(S6053*$B6053))</f>
        <v>-0.5955637524</v>
      </c>
      <c r="K6054" s="23">
        <f>K6053-(Data!$E$2*(R6053*$C6053))</f>
        <v>-0.4577430922</v>
      </c>
      <c r="L6054" s="23">
        <f>L6053-(Data!$E$2*(S6053*$C6053))</f>
        <v>-1.02532191</v>
      </c>
      <c r="M6054" s="23">
        <f>M6053-(Data!$E$2*(R6053))</f>
        <v>0.9438674021</v>
      </c>
      <c r="N6054" s="23">
        <f>N6053-(Data!$E$2*(S6053))</f>
        <v>-2.233874442</v>
      </c>
      <c r="O6054" s="23">
        <f>O6053-(Data!$E$2*(($E6053-$D6053)*G6053))</f>
        <v>0.4865031705</v>
      </c>
      <c r="P6054" s="23">
        <f>P6053-(Data!$E$2*(($E6053-$D6053)*H6053))</f>
        <v>0.2085473717</v>
      </c>
      <c r="Q6054" s="23">
        <f>Q6053-(Data!$E$2*(($E6053-$D6053)))</f>
        <v>0.3548249988</v>
      </c>
      <c r="R6054">
        <f t="shared" ref="R6054:S6054" si="12108">($E6054-$D6054)*O6054</f>
        <v>0.00606145967</v>
      </c>
      <c r="S6054">
        <f t="shared" si="12108"/>
        <v>0.002598341716</v>
      </c>
    </row>
    <row r="6055">
      <c r="A6055" s="18">
        <v>6054.0</v>
      </c>
      <c r="B6055" s="31">
        <v>0.0</v>
      </c>
      <c r="C6055" s="32">
        <v>1.0</v>
      </c>
      <c r="D6055" s="31">
        <v>1.0</v>
      </c>
      <c r="E6055" s="21">
        <f t="shared" si="3"/>
        <v>-0.08838545401</v>
      </c>
      <c r="F6055" s="22" t="str">
        <f t="shared" si="4"/>
        <v>#NUM!</v>
      </c>
      <c r="G6055" s="23">
        <f t="shared" ref="G6055:H6055" si="12109">$B6055*I6055+$C6055*K6055+M6055</f>
        <v>0.4861237037</v>
      </c>
      <c r="H6055" s="23">
        <f t="shared" si="12109"/>
        <v>-3.259196611</v>
      </c>
      <c r="I6055" s="23">
        <f>I6054-(Data!$E$2*(R6054*$B6054))</f>
        <v>1.620773325</v>
      </c>
      <c r="J6055" s="23">
        <f>J6054-(Data!$E$2*(S6054*$B6054))</f>
        <v>-0.5955640122</v>
      </c>
      <c r="K6055" s="23">
        <f>K6054-(Data!$E$2*(R6054*$C6054))</f>
        <v>-0.4577430922</v>
      </c>
      <c r="L6055" s="23">
        <f>L6054-(Data!$E$2*(S6054*$C6054))</f>
        <v>-1.02532191</v>
      </c>
      <c r="M6055" s="23">
        <f>M6054-(Data!$E$2*(R6054))</f>
        <v>0.943866796</v>
      </c>
      <c r="N6055" s="23">
        <f>N6054-(Data!$E$2*(S6054))</f>
        <v>-2.233874702</v>
      </c>
      <c r="O6055" s="23">
        <f>O6054-(Data!$E$2*(($E6054-$D6054)*G6054))</f>
        <v>0.4864999751</v>
      </c>
      <c r="P6055" s="23">
        <f>P6054-(Data!$E$2*(($E6054-$D6054)*H6054))</f>
        <v>0.208550897</v>
      </c>
      <c r="Q6055" s="23">
        <f>Q6054-(Data!$E$2*(($E6054-$D6054)))</f>
        <v>0.3548237529</v>
      </c>
      <c r="R6055">
        <f t="shared" ref="R6055:S6055" si="12110">($E6055-$D6055)*O6055</f>
        <v>-0.5294994963</v>
      </c>
      <c r="S6055">
        <f t="shared" si="12110"/>
        <v>-0.2269837627</v>
      </c>
    </row>
    <row r="6056">
      <c r="A6056" s="18">
        <v>6055.0</v>
      </c>
      <c r="B6056" s="31">
        <v>0.0</v>
      </c>
      <c r="C6056" s="32">
        <v>0.0</v>
      </c>
      <c r="D6056" s="31">
        <v>0.0</v>
      </c>
      <c r="E6056" s="21">
        <f t="shared" si="3"/>
        <v>0.3491200331</v>
      </c>
      <c r="F6056" s="22">
        <f t="shared" si="4"/>
        <v>0.1864990952</v>
      </c>
      <c r="G6056" s="23">
        <f t="shared" ref="G6056:H6056" si="12111">$B6056*I6056+$C6056*K6056+M6056</f>
        <v>0.9439197459</v>
      </c>
      <c r="H6056" s="23">
        <f t="shared" si="12111"/>
        <v>-2.233852003</v>
      </c>
      <c r="I6056" s="23">
        <f>I6055-(Data!$E$2*(R6055*$B6055))</f>
        <v>1.620773325</v>
      </c>
      <c r="J6056" s="23">
        <f>J6055-(Data!$E$2*(S6055*$B6055))</f>
        <v>-0.5955640122</v>
      </c>
      <c r="K6056" s="23">
        <f>K6055-(Data!$E$2*(R6055*$C6055))</f>
        <v>-0.4576901423</v>
      </c>
      <c r="L6056" s="23">
        <f>L6055-(Data!$E$2*(S6055*$C6055))</f>
        <v>-1.025299211</v>
      </c>
      <c r="M6056" s="23">
        <f>M6055-(Data!$E$2*(R6055))</f>
        <v>0.9439197459</v>
      </c>
      <c r="N6056" s="23">
        <f>N6055-(Data!$E$2*(S6055))</f>
        <v>-2.233852003</v>
      </c>
      <c r="O6056" s="23">
        <f>O6055-(Data!$E$2*(($E6055-$D6055)*G6055))</f>
        <v>0.4865528841</v>
      </c>
      <c r="P6056" s="23">
        <f>P6055-(Data!$E$2*(($E6055-$D6055)*H6055))</f>
        <v>0.2081961707</v>
      </c>
      <c r="Q6056" s="23">
        <f>Q6055-(Data!$E$2*(($E6055-$D6055)))</f>
        <v>0.3549325914</v>
      </c>
      <c r="R6056">
        <f t="shared" ref="R6056:S6056" si="12112">($E6056-$D6056)*O6056</f>
        <v>0.169865359</v>
      </c>
      <c r="S6056">
        <f t="shared" si="12112"/>
        <v>0.07268545402</v>
      </c>
    </row>
    <row r="6057">
      <c r="A6057" s="18">
        <v>6056.0</v>
      </c>
      <c r="B6057" s="31">
        <v>1.0</v>
      </c>
      <c r="C6057" s="32">
        <v>1.0</v>
      </c>
      <c r="D6057" s="31">
        <v>0.0</v>
      </c>
      <c r="E6057" s="21">
        <f t="shared" si="3"/>
        <v>0.5771492466</v>
      </c>
      <c r="F6057" s="22">
        <f t="shared" si="4"/>
        <v>0.3738128913</v>
      </c>
      <c r="G6057" s="23">
        <f t="shared" ref="G6057:H6057" si="12113">$B6057*I6057+$C6057*K6057+M6057</f>
        <v>2.106985942</v>
      </c>
      <c r="H6057" s="23">
        <f t="shared" si="12113"/>
        <v>-3.854722495</v>
      </c>
      <c r="I6057" s="23">
        <f>I6056-(Data!$E$2*(R6056*$B6056))</f>
        <v>1.620773325</v>
      </c>
      <c r="J6057" s="23">
        <f>J6056-(Data!$E$2*(S6056*$B6056))</f>
        <v>-0.5955640122</v>
      </c>
      <c r="K6057" s="23">
        <f>K6056-(Data!$E$2*(R6056*$C6056))</f>
        <v>-0.4576901423</v>
      </c>
      <c r="L6057" s="23">
        <f>L6056-(Data!$E$2*(S6056*$C6056))</f>
        <v>-1.025299211</v>
      </c>
      <c r="M6057" s="23">
        <f>M6056-(Data!$E$2*(R6056))</f>
        <v>0.9439027594</v>
      </c>
      <c r="N6057" s="23">
        <f>N6056-(Data!$E$2*(S6056))</f>
        <v>-2.233859272</v>
      </c>
      <c r="O6057" s="23">
        <f>O6056-(Data!$E$2*(($E6056-$D6056)*G6056))</f>
        <v>0.48651993</v>
      </c>
      <c r="P6057" s="23">
        <f>P6056-(Data!$E$2*(($E6056-$D6056)*H6056))</f>
        <v>0.208274159</v>
      </c>
      <c r="Q6057" s="23">
        <f>Q6056-(Data!$E$2*(($E6056-$D6056)))</f>
        <v>0.3548976794</v>
      </c>
      <c r="R6057">
        <f t="shared" ref="R6057:S6057" si="12114">($E6057-$D6057)*O6057</f>
        <v>0.2807946111</v>
      </c>
      <c r="S6057">
        <f t="shared" si="12114"/>
        <v>0.120205274</v>
      </c>
    </row>
    <row r="6058">
      <c r="A6058" s="18">
        <v>6057.0</v>
      </c>
      <c r="B6058" s="31">
        <v>1.0</v>
      </c>
      <c r="C6058" s="32">
        <v>0.0</v>
      </c>
      <c r="D6058" s="31">
        <v>1.0</v>
      </c>
      <c r="E6058" s="21">
        <f t="shared" si="3"/>
        <v>1.012336558</v>
      </c>
      <c r="F6058" s="22" t="str">
        <f t="shared" si="4"/>
        <v>#NUM!</v>
      </c>
      <c r="G6058" s="23">
        <f t="shared" ref="G6058:H6058" si="12115">$B6058*I6058+$C6058*K6058+M6058</f>
        <v>2.564619926</v>
      </c>
      <c r="H6058" s="23">
        <f t="shared" si="12115"/>
        <v>-2.829447325</v>
      </c>
      <c r="I6058" s="23">
        <f>I6057-(Data!$E$2*(R6057*$B6057))</f>
        <v>1.620745246</v>
      </c>
      <c r="J6058" s="23">
        <f>J6057-(Data!$E$2*(S6057*$B6057))</f>
        <v>-0.5955760328</v>
      </c>
      <c r="K6058" s="23">
        <f>K6057-(Data!$E$2*(R6057*$C6057))</f>
        <v>-0.4577182217</v>
      </c>
      <c r="L6058" s="23">
        <f>L6057-(Data!$E$2*(S6057*$C6057))</f>
        <v>-1.025311232</v>
      </c>
      <c r="M6058" s="23">
        <f>M6057-(Data!$E$2*(R6057))</f>
        <v>0.9438746799</v>
      </c>
      <c r="N6058" s="23">
        <f>N6057-(Data!$E$2*(S6057))</f>
        <v>-2.233871292</v>
      </c>
      <c r="O6058" s="23">
        <f>O6057-(Data!$E$2*(($E6057-$D6057)*G6057))</f>
        <v>0.4863983255</v>
      </c>
      <c r="P6058" s="23">
        <f>P6057-(Data!$E$2*(($E6057-$D6057)*H6057))</f>
        <v>0.208496634</v>
      </c>
      <c r="Q6058" s="23">
        <f>Q6057-(Data!$E$2*(($E6057-$D6057)))</f>
        <v>0.3548399645</v>
      </c>
      <c r="R6058">
        <f t="shared" ref="R6058:S6058" si="12116">($E6058-$D6058)*O6058</f>
        <v>0.006000481306</v>
      </c>
      <c r="S6058">
        <f t="shared" si="12116"/>
        <v>0.002572130884</v>
      </c>
    </row>
    <row r="6059">
      <c r="A6059" s="18">
        <v>6058.0</v>
      </c>
      <c r="B6059" s="31">
        <v>0.0</v>
      </c>
      <c r="C6059" s="32">
        <v>1.0</v>
      </c>
      <c r="D6059" s="31">
        <v>1.0</v>
      </c>
      <c r="E6059" s="21">
        <f t="shared" si="3"/>
        <v>-0.08823742791</v>
      </c>
      <c r="F6059" s="22" t="str">
        <f t="shared" si="4"/>
        <v>#NUM!</v>
      </c>
      <c r="G6059" s="23">
        <f t="shared" ref="G6059:H6059" si="12117">$B6059*I6059+$C6059*K6059+M6059</f>
        <v>0.4861558581</v>
      </c>
      <c r="H6059" s="23">
        <f t="shared" si="12117"/>
        <v>-3.259182781</v>
      </c>
      <c r="I6059" s="23">
        <f>I6058-(Data!$E$2*(R6058*$B6058))</f>
        <v>1.620744646</v>
      </c>
      <c r="J6059" s="23">
        <f>J6058-(Data!$E$2*(S6058*$B6058))</f>
        <v>-0.59557629</v>
      </c>
      <c r="K6059" s="23">
        <f>K6058-(Data!$E$2*(R6058*$C6058))</f>
        <v>-0.4577182217</v>
      </c>
      <c r="L6059" s="23">
        <f>L6058-(Data!$E$2*(S6058*$C6058))</f>
        <v>-1.025311232</v>
      </c>
      <c r="M6059" s="23">
        <f>M6058-(Data!$E$2*(R6058))</f>
        <v>0.9438740799</v>
      </c>
      <c r="N6059" s="23">
        <f>N6058-(Data!$E$2*(S6058))</f>
        <v>-2.23387155</v>
      </c>
      <c r="O6059" s="23">
        <f>O6058-(Data!$E$2*(($E6058-$D6058)*G6058))</f>
        <v>0.4863951616</v>
      </c>
      <c r="P6059" s="23">
        <f>P6058-(Data!$E$2*(($E6058-$D6058)*H6058))</f>
        <v>0.2085001246</v>
      </c>
      <c r="Q6059" s="23">
        <f>Q6058-(Data!$E$2*(($E6058-$D6058)))</f>
        <v>0.3548387308</v>
      </c>
      <c r="R6059">
        <f t="shared" ref="R6059:S6059" si="12118">($E6059-$D6059)*O6059</f>
        <v>-0.5293134196</v>
      </c>
      <c r="S6059">
        <f t="shared" si="12118"/>
        <v>-0.2268976393</v>
      </c>
    </row>
    <row r="6060">
      <c r="A6060" s="18">
        <v>6059.0</v>
      </c>
      <c r="B6060" s="31">
        <v>0.0</v>
      </c>
      <c r="C6060" s="32">
        <v>0.0</v>
      </c>
      <c r="D6060" s="31">
        <v>0.0</v>
      </c>
      <c r="E6060" s="21">
        <f t="shared" si="3"/>
        <v>0.3491535526</v>
      </c>
      <c r="F6060" s="22">
        <f t="shared" si="4"/>
        <v>0.1865214613</v>
      </c>
      <c r="G6060" s="23">
        <f t="shared" ref="G6060:H6060" si="12119">$B6060*I6060+$C6060*K6060+M6060</f>
        <v>0.9439270112</v>
      </c>
      <c r="H6060" s="23">
        <f t="shared" si="12119"/>
        <v>-2.23384886</v>
      </c>
      <c r="I6060" s="23">
        <f>I6059-(Data!$E$2*(R6059*$B6059))</f>
        <v>1.620744646</v>
      </c>
      <c r="J6060" s="23">
        <f>J6059-(Data!$E$2*(S6059*$B6059))</f>
        <v>-0.59557629</v>
      </c>
      <c r="K6060" s="23">
        <f>K6059-(Data!$E$2*(R6059*$C6059))</f>
        <v>-0.4576652904</v>
      </c>
      <c r="L6060" s="23">
        <f>L6059-(Data!$E$2*(S6059*$C6059))</f>
        <v>-1.025288542</v>
      </c>
      <c r="M6060" s="23">
        <f>M6059-(Data!$E$2*(R6059))</f>
        <v>0.9439270112</v>
      </c>
      <c r="N6060" s="23">
        <f>N6059-(Data!$E$2*(S6059))</f>
        <v>-2.23384886</v>
      </c>
      <c r="O6060" s="23">
        <f>O6059-(Data!$E$2*(($E6059-$D6059)*G6059))</f>
        <v>0.4864480669</v>
      </c>
      <c r="P6060" s="23">
        <f>P6059-(Data!$E$2*(($E6059-$D6059)*H6059))</f>
        <v>0.2081454481</v>
      </c>
      <c r="Q6060" s="23">
        <f>Q6059-(Data!$E$2*(($E6059-$D6059)))</f>
        <v>0.3549475546</v>
      </c>
      <c r="R6060">
        <f t="shared" ref="R6060:S6060" si="12120">($E6060-$D6060)*O6060</f>
        <v>0.1698450707</v>
      </c>
      <c r="S6060">
        <f t="shared" si="12120"/>
        <v>0.07267472265</v>
      </c>
    </row>
    <row r="6061">
      <c r="A6061" s="18">
        <v>6060.0</v>
      </c>
      <c r="B6061" s="31">
        <v>1.0</v>
      </c>
      <c r="C6061" s="32">
        <v>1.0</v>
      </c>
      <c r="D6061" s="31">
        <v>0.0</v>
      </c>
      <c r="E6061" s="21">
        <f t="shared" si="3"/>
        <v>0.577140837</v>
      </c>
      <c r="F6061" s="22">
        <f t="shared" si="4"/>
        <v>0.3738042542</v>
      </c>
      <c r="G6061" s="23">
        <f t="shared" ref="G6061:H6061" si="12121">$B6061*I6061+$C6061*K6061+M6061</f>
        <v>2.106989382</v>
      </c>
      <c r="H6061" s="23">
        <f t="shared" si="12121"/>
        <v>-3.854720959</v>
      </c>
      <c r="I6061" s="23">
        <f>I6060-(Data!$E$2*(R6060*$B6060))</f>
        <v>1.620744646</v>
      </c>
      <c r="J6061" s="23">
        <f>J6060-(Data!$E$2*(S6060*$B6060))</f>
        <v>-0.59557629</v>
      </c>
      <c r="K6061" s="23">
        <f>K6060-(Data!$E$2*(R6060*$C6060))</f>
        <v>-0.4576652904</v>
      </c>
      <c r="L6061" s="23">
        <f>L6060-(Data!$E$2*(S6060*$C6060))</f>
        <v>-1.025288542</v>
      </c>
      <c r="M6061" s="23">
        <f>M6060-(Data!$E$2*(R6060))</f>
        <v>0.9439100267</v>
      </c>
      <c r="N6061" s="23">
        <f>N6060-(Data!$E$2*(S6060))</f>
        <v>-2.233856127</v>
      </c>
      <c r="O6061" s="23">
        <f>O6060-(Data!$E$2*(($E6060-$D6060)*G6060))</f>
        <v>0.4864151094</v>
      </c>
      <c r="P6061" s="23">
        <f>P6060-(Data!$E$2*(($E6060-$D6060)*H6060))</f>
        <v>0.2082234437</v>
      </c>
      <c r="Q6061" s="23">
        <f>Q6060-(Data!$E$2*(($E6060-$D6060)))</f>
        <v>0.3549126392</v>
      </c>
      <c r="R6061">
        <f t="shared" ref="R6061:S6061" si="12122">($E6061-$D6061)*O6061</f>
        <v>0.2807300234</v>
      </c>
      <c r="S6061">
        <f t="shared" si="12122"/>
        <v>0.1201742526</v>
      </c>
    </row>
    <row r="6062">
      <c r="A6062" s="18">
        <v>6061.0</v>
      </c>
      <c r="B6062" s="31">
        <v>1.0</v>
      </c>
      <c r="C6062" s="32">
        <v>0.0</v>
      </c>
      <c r="D6062" s="31">
        <v>1.0</v>
      </c>
      <c r="E6062" s="21">
        <f t="shared" si="3"/>
        <v>1.012213895</v>
      </c>
      <c r="F6062" s="22" t="str">
        <f t="shared" si="4"/>
        <v>#NUM!</v>
      </c>
      <c r="G6062" s="23">
        <f t="shared" ref="G6062:H6062" si="12123">$B6062*I6062+$C6062*K6062+M6062</f>
        <v>2.564598526</v>
      </c>
      <c r="H6062" s="23">
        <f t="shared" si="12123"/>
        <v>-2.829456452</v>
      </c>
      <c r="I6062" s="23">
        <f>I6061-(Data!$E$2*(R6061*$B6061))</f>
        <v>1.620716573</v>
      </c>
      <c r="J6062" s="23">
        <f>J6061-(Data!$E$2*(S6061*$B6061))</f>
        <v>-0.5955883074</v>
      </c>
      <c r="K6062" s="23">
        <f>K6061-(Data!$E$2*(R6061*$C6061))</f>
        <v>-0.4576933634</v>
      </c>
      <c r="L6062" s="23">
        <f>L6061-(Data!$E$2*(S6061*$C6061))</f>
        <v>-1.025300559</v>
      </c>
      <c r="M6062" s="23">
        <f>M6061-(Data!$E$2*(R6061))</f>
        <v>0.9438819537</v>
      </c>
      <c r="N6062" s="23">
        <f>N6061-(Data!$E$2*(S6061))</f>
        <v>-2.233868145</v>
      </c>
      <c r="O6062" s="23">
        <f>O6061-(Data!$E$2*(($E6061-$D6061)*G6061))</f>
        <v>0.4862935064</v>
      </c>
      <c r="P6062" s="23">
        <f>P6061-(Data!$E$2*(($E6061-$D6061)*H6061))</f>
        <v>0.2084459154</v>
      </c>
      <c r="Q6062" s="23">
        <f>Q6061-(Data!$E$2*(($E6061-$D6061)))</f>
        <v>0.3548549251</v>
      </c>
      <c r="R6062">
        <f t="shared" ref="R6062:S6062" si="12124">($E6062-$D6062)*O6062</f>
        <v>0.005939537664</v>
      </c>
      <c r="S6062">
        <f t="shared" si="12124"/>
        <v>0.002545936455</v>
      </c>
    </row>
    <row r="6063">
      <c r="A6063" s="18">
        <v>6062.0</v>
      </c>
      <c r="B6063" s="31">
        <v>0.0</v>
      </c>
      <c r="C6063" s="32">
        <v>1.0</v>
      </c>
      <c r="D6063" s="31">
        <v>1.0</v>
      </c>
      <c r="E6063" s="21">
        <f t="shared" si="3"/>
        <v>-0.08808947404</v>
      </c>
      <c r="F6063" s="22" t="str">
        <f t="shared" si="4"/>
        <v>#NUM!</v>
      </c>
      <c r="G6063" s="23">
        <f t="shared" ref="G6063:H6063" si="12125">$B6063*I6063+$C6063*K6063+M6063</f>
        <v>0.4861879964</v>
      </c>
      <c r="H6063" s="23">
        <f t="shared" si="12125"/>
        <v>-3.259168959</v>
      </c>
      <c r="I6063" s="23">
        <f>I6062-(Data!$E$2*(R6062*$B6062))</f>
        <v>1.620715979</v>
      </c>
      <c r="J6063" s="23">
        <f>J6062-(Data!$E$2*(S6062*$B6062))</f>
        <v>-0.595588562</v>
      </c>
      <c r="K6063" s="23">
        <f>K6062-(Data!$E$2*(R6062*$C6062))</f>
        <v>-0.4576933634</v>
      </c>
      <c r="L6063" s="23">
        <f>L6062-(Data!$E$2*(S6062*$C6062))</f>
        <v>-1.025300559</v>
      </c>
      <c r="M6063" s="23">
        <f>M6062-(Data!$E$2*(R6062))</f>
        <v>0.9438813598</v>
      </c>
      <c r="N6063" s="23">
        <f>N6062-(Data!$E$2*(S6062))</f>
        <v>-2.233868399</v>
      </c>
      <c r="O6063" s="23">
        <f>O6062-(Data!$E$2*(($E6062-$D6062)*G6062))</f>
        <v>0.486290374</v>
      </c>
      <c r="P6063" s="23">
        <f>P6062-(Data!$E$2*(($E6062-$D6062)*H6062))</f>
        <v>0.2084493713</v>
      </c>
      <c r="Q6063" s="23">
        <f>Q6062-(Data!$E$2*(($E6062-$D6062)))</f>
        <v>0.3548537037</v>
      </c>
      <c r="R6063">
        <f t="shared" ref="R6063:S6063" si="12126">($E6063-$D6063)*O6063</f>
        <v>-0.5291274373</v>
      </c>
      <c r="S6063">
        <f t="shared" si="12126"/>
        <v>-0.2268115668</v>
      </c>
    </row>
    <row r="6064">
      <c r="A6064" s="18">
        <v>6063.0</v>
      </c>
      <c r="B6064" s="31">
        <v>0.0</v>
      </c>
      <c r="C6064" s="32">
        <v>0.0</v>
      </c>
      <c r="D6064" s="31">
        <v>0.0</v>
      </c>
      <c r="E6064" s="21">
        <f t="shared" si="3"/>
        <v>0.3491870447</v>
      </c>
      <c r="F6064" s="22">
        <f t="shared" si="4"/>
        <v>0.1865438104</v>
      </c>
      <c r="G6064" s="23">
        <f t="shared" ref="G6064:H6064" si="12127">$B6064*I6064+$C6064*K6064+M6064</f>
        <v>0.9439342725</v>
      </c>
      <c r="H6064" s="23">
        <f t="shared" si="12127"/>
        <v>-2.233845718</v>
      </c>
      <c r="I6064" s="23">
        <f>I6063-(Data!$E$2*(R6063*$B6063))</f>
        <v>1.620715979</v>
      </c>
      <c r="J6064" s="23">
        <f>J6063-(Data!$E$2*(S6063*$B6063))</f>
        <v>-0.595588562</v>
      </c>
      <c r="K6064" s="23">
        <f>K6063-(Data!$E$2*(R6063*$C6063))</f>
        <v>-0.4576404506</v>
      </c>
      <c r="L6064" s="23">
        <f>L6063-(Data!$E$2*(S6063*$C6063))</f>
        <v>-1.025277878</v>
      </c>
      <c r="M6064" s="23">
        <f>M6063-(Data!$E$2*(R6063))</f>
        <v>0.9439342725</v>
      </c>
      <c r="N6064" s="23">
        <f>N6063-(Data!$E$2*(S6063))</f>
        <v>-2.233845718</v>
      </c>
      <c r="O6064" s="23">
        <f>O6063-(Data!$E$2*(($E6063-$D6063)*G6063))</f>
        <v>0.4863432756</v>
      </c>
      <c r="P6064" s="23">
        <f>P6063-(Data!$E$2*(($E6063-$D6063)*H6063))</f>
        <v>0.2080947445</v>
      </c>
      <c r="Q6064" s="23">
        <f>Q6063-(Data!$E$2*(($E6063-$D6063)))</f>
        <v>0.3549625127</v>
      </c>
      <c r="R6064">
        <f t="shared" ref="R6064:S6064" si="12128">($E6064-$D6064)*O6064</f>
        <v>0.1698247711</v>
      </c>
      <c r="S6064">
        <f t="shared" si="12128"/>
        <v>0.07266398886</v>
      </c>
    </row>
    <row r="6065">
      <c r="A6065" s="18">
        <v>6064.0</v>
      </c>
      <c r="B6065" s="31">
        <v>1.0</v>
      </c>
      <c r="C6065" s="32">
        <v>1.0</v>
      </c>
      <c r="D6065" s="31">
        <v>0.0</v>
      </c>
      <c r="E6065" s="21">
        <f t="shared" si="3"/>
        <v>0.5771324006</v>
      </c>
      <c r="F6065" s="22">
        <f t="shared" si="4"/>
        <v>0.3737955897</v>
      </c>
      <c r="G6065" s="23">
        <f t="shared" ref="G6065:H6065" si="12129">$B6065*I6065+$C6065*K6065+M6065</f>
        <v>2.106992818</v>
      </c>
      <c r="H6065" s="23">
        <f t="shared" si="12129"/>
        <v>-3.854719425</v>
      </c>
      <c r="I6065" s="23">
        <f>I6064-(Data!$E$2*(R6064*$B6064))</f>
        <v>1.620715979</v>
      </c>
      <c r="J6065" s="23">
        <f>J6064-(Data!$E$2*(S6064*$B6064))</f>
        <v>-0.595588562</v>
      </c>
      <c r="K6065" s="23">
        <f>K6064-(Data!$E$2*(R6064*$C6064))</f>
        <v>-0.4576404506</v>
      </c>
      <c r="L6065" s="23">
        <f>L6064-(Data!$E$2*(S6064*$C6064))</f>
        <v>-1.025277878</v>
      </c>
      <c r="M6065" s="23">
        <f>M6064-(Data!$E$2*(R6064))</f>
        <v>0.94391729</v>
      </c>
      <c r="N6065" s="23">
        <f>N6064-(Data!$E$2*(S6064))</f>
        <v>-2.233852984</v>
      </c>
      <c r="O6065" s="23">
        <f>O6064-(Data!$E$2*(($E6064-$D6064)*G6064))</f>
        <v>0.4863103147</v>
      </c>
      <c r="P6065" s="23">
        <f>P6064-(Data!$E$2*(($E6064-$D6064)*H6064))</f>
        <v>0.2081727475</v>
      </c>
      <c r="Q6065" s="23">
        <f>Q6064-(Data!$E$2*(($E6064-$D6064)))</f>
        <v>0.354927594</v>
      </c>
      <c r="R6065">
        <f t="shared" ref="R6065:S6065" si="12130">($E6065-$D6065)*O6065</f>
        <v>0.2806654393</v>
      </c>
      <c r="S6065">
        <f t="shared" si="12130"/>
        <v>0.1201432375</v>
      </c>
    </row>
    <row r="6066">
      <c r="A6066" s="18">
        <v>6065.0</v>
      </c>
      <c r="B6066" s="31">
        <v>1.0</v>
      </c>
      <c r="C6066" s="32">
        <v>0.0</v>
      </c>
      <c r="D6066" s="31">
        <v>1.0</v>
      </c>
      <c r="E6066" s="21">
        <f t="shared" si="3"/>
        <v>1.012091249</v>
      </c>
      <c r="F6066" s="22" t="str">
        <f t="shared" si="4"/>
        <v>#NUM!</v>
      </c>
      <c r="G6066" s="23">
        <f t="shared" ref="G6066:H6066" si="12131">$B6066*I6066+$C6066*K6066+M6066</f>
        <v>2.564577136</v>
      </c>
      <c r="H6066" s="23">
        <f t="shared" si="12131"/>
        <v>-2.829465575</v>
      </c>
      <c r="I6066" s="23">
        <f>I6065-(Data!$E$2*(R6065*$B6065))</f>
        <v>1.620687912</v>
      </c>
      <c r="J6066" s="23">
        <f>J6065-(Data!$E$2*(S6065*$B6065))</f>
        <v>-0.5956005763</v>
      </c>
      <c r="K6066" s="23">
        <f>K6065-(Data!$E$2*(R6065*$C6065))</f>
        <v>-0.4576685172</v>
      </c>
      <c r="L6066" s="23">
        <f>L6065-(Data!$E$2*(S6065*$C6065))</f>
        <v>-1.025289893</v>
      </c>
      <c r="M6066" s="23">
        <f>M6065-(Data!$E$2*(R6065))</f>
        <v>0.9438892235</v>
      </c>
      <c r="N6066" s="23">
        <f>N6065-(Data!$E$2*(S6065))</f>
        <v>-2.233864999</v>
      </c>
      <c r="O6066" s="23">
        <f>O6065-(Data!$E$2*(($E6065-$D6065)*G6065))</f>
        <v>0.4861887133</v>
      </c>
      <c r="P6066" s="23">
        <f>P6065-(Data!$E$2*(($E6065-$D6065)*H6065))</f>
        <v>0.2083952159</v>
      </c>
      <c r="Q6066" s="23">
        <f>Q6065-(Data!$E$2*(($E6065-$D6065)))</f>
        <v>0.3548698807</v>
      </c>
      <c r="R6066">
        <f t="shared" ref="R6066:S6066" si="12132">($E6066-$D6066)*O6066</f>
        <v>0.005878628788</v>
      </c>
      <c r="S6066">
        <f t="shared" si="12132"/>
        <v>0.002519758443</v>
      </c>
    </row>
    <row r="6067">
      <c r="A6067" s="18">
        <v>6066.0</v>
      </c>
      <c r="B6067" s="31">
        <v>0.0</v>
      </c>
      <c r="C6067" s="32">
        <v>1.0</v>
      </c>
      <c r="D6067" s="31">
        <v>1.0</v>
      </c>
      <c r="E6067" s="21">
        <f t="shared" si="3"/>
        <v>-0.08794159224</v>
      </c>
      <c r="F6067" s="22" t="str">
        <f t="shared" si="4"/>
        <v>#NUM!</v>
      </c>
      <c r="G6067" s="23">
        <f t="shared" ref="G6067:H6067" si="12133">$B6067*I6067+$C6067*K6067+M6067</f>
        <v>0.4862201184</v>
      </c>
      <c r="H6067" s="23">
        <f t="shared" si="12133"/>
        <v>-3.259155143</v>
      </c>
      <c r="I6067" s="23">
        <f>I6066-(Data!$E$2*(R6066*$B6066))</f>
        <v>1.620687324</v>
      </c>
      <c r="J6067" s="23">
        <f>J6066-(Data!$E$2*(S6066*$B6066))</f>
        <v>-0.5956008283</v>
      </c>
      <c r="K6067" s="23">
        <f>K6066-(Data!$E$2*(R6066*$C6066))</f>
        <v>-0.4576685172</v>
      </c>
      <c r="L6067" s="23">
        <f>L6066-(Data!$E$2*(S6066*$C6066))</f>
        <v>-1.025289893</v>
      </c>
      <c r="M6067" s="23">
        <f>M6066-(Data!$E$2*(R6066))</f>
        <v>0.9438886356</v>
      </c>
      <c r="N6067" s="23">
        <f>N6066-(Data!$E$2*(S6066))</f>
        <v>-2.233865251</v>
      </c>
      <c r="O6067" s="23">
        <f>O6066-(Data!$E$2*(($E6066-$D6066)*G6066))</f>
        <v>0.4861856124</v>
      </c>
      <c r="P6067" s="23">
        <f>P6066-(Data!$E$2*(($E6066-$D6066)*H6066))</f>
        <v>0.2083986371</v>
      </c>
      <c r="Q6067" s="23">
        <f>Q6066-(Data!$E$2*(($E6066-$D6066)))</f>
        <v>0.3548686716</v>
      </c>
      <c r="R6067">
        <f t="shared" ref="R6067:S6067" si="12134">($E6067-$D6067)*O6067</f>
        <v>-0.5289415493</v>
      </c>
      <c r="S6067">
        <f t="shared" si="12134"/>
        <v>-0.226725545</v>
      </c>
    </row>
    <row r="6068">
      <c r="A6068" s="18">
        <v>6067.0</v>
      </c>
      <c r="B6068" s="31">
        <v>0.0</v>
      </c>
      <c r="C6068" s="32">
        <v>0.0</v>
      </c>
      <c r="D6068" s="31">
        <v>0.0</v>
      </c>
      <c r="E6068" s="21">
        <f t="shared" si="3"/>
        <v>0.3492205096</v>
      </c>
      <c r="F6068" s="22">
        <f t="shared" si="4"/>
        <v>0.1865661425</v>
      </c>
      <c r="G6068" s="23">
        <f t="shared" ref="G6068:H6068" si="12135">$B6068*I6068+$C6068*K6068+M6068</f>
        <v>0.9439415298</v>
      </c>
      <c r="H6068" s="23">
        <f t="shared" si="12135"/>
        <v>-2.233842578</v>
      </c>
      <c r="I6068" s="23">
        <f>I6067-(Data!$E$2*(R6067*$B6067))</f>
        <v>1.620687324</v>
      </c>
      <c r="J6068" s="23">
        <f>J6067-(Data!$E$2*(S6067*$B6067))</f>
        <v>-0.5956008283</v>
      </c>
      <c r="K6068" s="23">
        <f>K6067-(Data!$E$2*(R6067*$C6067))</f>
        <v>-0.457615623</v>
      </c>
      <c r="L6068" s="23">
        <f>L6067-(Data!$E$2*(S6067*$C6067))</f>
        <v>-1.02526722</v>
      </c>
      <c r="M6068" s="23">
        <f>M6067-(Data!$E$2*(R6067))</f>
        <v>0.9439415298</v>
      </c>
      <c r="N6068" s="23">
        <f>N6067-(Data!$E$2*(S6067))</f>
        <v>-2.233842578</v>
      </c>
      <c r="O6068" s="23">
        <f>O6067-(Data!$E$2*(($E6067-$D6067)*G6067))</f>
        <v>0.4862385103</v>
      </c>
      <c r="P6068" s="23">
        <f>P6067-(Data!$E$2*(($E6067-$D6067)*H6067))</f>
        <v>0.20804406</v>
      </c>
      <c r="Q6068" s="23">
        <f>Q6067-(Data!$E$2*(($E6067-$D6067)))</f>
        <v>0.3549774658</v>
      </c>
      <c r="R6068">
        <f t="shared" ref="R6068:S6068" si="12136">($E6068-$D6068)*O6068</f>
        <v>0.1698044603</v>
      </c>
      <c r="S6068">
        <f t="shared" si="12136"/>
        <v>0.07265325266</v>
      </c>
    </row>
    <row r="6069">
      <c r="A6069" s="18">
        <v>6068.0</v>
      </c>
      <c r="B6069" s="31">
        <v>1.0</v>
      </c>
      <c r="C6069" s="32">
        <v>1.0</v>
      </c>
      <c r="D6069" s="31">
        <v>0.0</v>
      </c>
      <c r="E6069" s="21">
        <f t="shared" si="3"/>
        <v>0.5771239375</v>
      </c>
      <c r="F6069" s="22">
        <f t="shared" si="4"/>
        <v>0.373786898</v>
      </c>
      <c r="G6069" s="23">
        <f t="shared" ref="G6069:H6069" si="12137">$B6069*I6069+$C6069*K6069+M6069</f>
        <v>2.10699625</v>
      </c>
      <c r="H6069" s="23">
        <f t="shared" si="12137"/>
        <v>-3.854717892</v>
      </c>
      <c r="I6069" s="23">
        <f>I6068-(Data!$E$2*(R6068*$B6068))</f>
        <v>1.620687324</v>
      </c>
      <c r="J6069" s="23">
        <f>J6068-(Data!$E$2*(S6068*$B6068))</f>
        <v>-0.5956008283</v>
      </c>
      <c r="K6069" s="23">
        <f>K6068-(Data!$E$2*(R6068*$C6068))</f>
        <v>-0.457615623</v>
      </c>
      <c r="L6069" s="23">
        <f>L6068-(Data!$E$2*(S6068*$C6068))</f>
        <v>-1.02526722</v>
      </c>
      <c r="M6069" s="23">
        <f>M6068-(Data!$E$2*(R6068))</f>
        <v>0.9439245493</v>
      </c>
      <c r="N6069" s="23">
        <f>N6068-(Data!$E$2*(S6068))</f>
        <v>-2.233849844</v>
      </c>
      <c r="O6069" s="23">
        <f>O6068-(Data!$E$2*(($E6068-$D6068)*G6068))</f>
        <v>0.4862055459</v>
      </c>
      <c r="P6069" s="23">
        <f>P6068-(Data!$E$2*(($E6068-$D6068)*H6068))</f>
        <v>0.2081220704</v>
      </c>
      <c r="Q6069" s="23">
        <f>Q6068-(Data!$E$2*(($E6068-$D6068)))</f>
        <v>0.3549425437</v>
      </c>
      <c r="R6069">
        <f t="shared" ref="R6069:S6069" si="12138">($E6069-$D6069)*O6069</f>
        <v>0.2806008591</v>
      </c>
      <c r="S6069">
        <f t="shared" si="12138"/>
        <v>0.1201122287</v>
      </c>
    </row>
    <row r="6070">
      <c r="A6070" s="18">
        <v>6069.0</v>
      </c>
      <c r="B6070" s="31">
        <v>1.0</v>
      </c>
      <c r="C6070" s="32">
        <v>0.0</v>
      </c>
      <c r="D6070" s="31">
        <v>1.0</v>
      </c>
      <c r="E6070" s="21">
        <f t="shared" si="3"/>
        <v>1.011968621</v>
      </c>
      <c r="F6070" s="22" t="str">
        <f t="shared" si="4"/>
        <v>#NUM!</v>
      </c>
      <c r="G6070" s="23">
        <f t="shared" ref="G6070:H6070" si="12139">$B6070*I6070+$C6070*K6070+M6070</f>
        <v>2.564555753</v>
      </c>
      <c r="H6070" s="23">
        <f t="shared" si="12139"/>
        <v>-2.829474694</v>
      </c>
      <c r="I6070" s="23">
        <f>I6069-(Data!$E$2*(R6069*$B6069))</f>
        <v>1.620659264</v>
      </c>
      <c r="J6070" s="23">
        <f>J6069-(Data!$E$2*(S6069*$B6069))</f>
        <v>-0.5956128395</v>
      </c>
      <c r="K6070" s="23">
        <f>K6069-(Data!$E$2*(R6069*$C6069))</f>
        <v>-0.4576436831</v>
      </c>
      <c r="L6070" s="23">
        <f>L6069-(Data!$E$2*(S6069*$C6069))</f>
        <v>-1.025279231</v>
      </c>
      <c r="M6070" s="23">
        <f>M6069-(Data!$E$2*(R6069))</f>
        <v>0.9438964892</v>
      </c>
      <c r="N6070" s="23">
        <f>N6069-(Data!$E$2*(S6069))</f>
        <v>-2.233861855</v>
      </c>
      <c r="O6070" s="23">
        <f>O6069-(Data!$E$2*(($E6069-$D6069)*G6069))</f>
        <v>0.4860839461</v>
      </c>
      <c r="P6070" s="23">
        <f>P6069-(Data!$E$2*(($E6069-$D6069)*H6069))</f>
        <v>0.2083445354</v>
      </c>
      <c r="Q6070" s="23">
        <f>Q6069-(Data!$E$2*(($E6069-$D6069)))</f>
        <v>0.3548848313</v>
      </c>
      <c r="R6070">
        <f t="shared" ref="R6070:S6070" si="12140">($E6070-$D6070)*O6070</f>
        <v>0.005817754721</v>
      </c>
      <c r="S6070">
        <f t="shared" si="12140"/>
        <v>0.002493596865</v>
      </c>
    </row>
    <row r="6071">
      <c r="A6071" s="18">
        <v>6070.0</v>
      </c>
      <c r="B6071" s="31">
        <v>0.0</v>
      </c>
      <c r="C6071" s="32">
        <v>1.0</v>
      </c>
      <c r="D6071" s="31">
        <v>1.0</v>
      </c>
      <c r="E6071" s="21">
        <f t="shared" si="3"/>
        <v>-0.08779378238</v>
      </c>
      <c r="F6071" s="22" t="str">
        <f t="shared" si="4"/>
        <v>#NUM!</v>
      </c>
      <c r="G6071" s="23">
        <f t="shared" ref="G6071:H6071" si="12141">$B6071*I6071+$C6071*K6071+M6071</f>
        <v>0.4862522243</v>
      </c>
      <c r="H6071" s="23">
        <f t="shared" si="12141"/>
        <v>-3.259141335</v>
      </c>
      <c r="I6071" s="23">
        <f>I6070-(Data!$E$2*(R6070*$B6070))</f>
        <v>1.620658682</v>
      </c>
      <c r="J6071" s="23">
        <f>J6070-(Data!$E$2*(S6070*$B6070))</f>
        <v>-0.5956130889</v>
      </c>
      <c r="K6071" s="23">
        <f>K6070-(Data!$E$2*(R6070*$C6070))</f>
        <v>-0.4576436831</v>
      </c>
      <c r="L6071" s="23">
        <f>L6070-(Data!$E$2*(S6070*$C6070))</f>
        <v>-1.025279231</v>
      </c>
      <c r="M6071" s="23">
        <f>M6070-(Data!$E$2*(R6070))</f>
        <v>0.9438959075</v>
      </c>
      <c r="N6071" s="23">
        <f>N6070-(Data!$E$2*(S6070))</f>
        <v>-2.233862104</v>
      </c>
      <c r="O6071" s="23">
        <f>O6070-(Data!$E$2*(($E6070-$D6070)*G6070))</f>
        <v>0.4860808767</v>
      </c>
      <c r="P6071" s="23">
        <f>P6070-(Data!$E$2*(($E6070-$D6070)*H6070))</f>
        <v>0.2083479219</v>
      </c>
      <c r="Q6071" s="23">
        <f>Q6070-(Data!$E$2*(($E6070-$D6070)))</f>
        <v>0.3548836345</v>
      </c>
      <c r="R6071">
        <f t="shared" ref="R6071:S6071" si="12142">($E6071-$D6071)*O6071</f>
        <v>-0.5287557554</v>
      </c>
      <c r="S6071">
        <f t="shared" si="12142"/>
        <v>-0.226639574</v>
      </c>
    </row>
    <row r="6072">
      <c r="A6072" s="18">
        <v>6071.0</v>
      </c>
      <c r="B6072" s="31">
        <v>0.0</v>
      </c>
      <c r="C6072" s="32">
        <v>0.0</v>
      </c>
      <c r="D6072" s="31">
        <v>0.0</v>
      </c>
      <c r="E6072" s="21">
        <f t="shared" si="3"/>
        <v>0.3492539473</v>
      </c>
      <c r="F6072" s="22">
        <f t="shared" si="4"/>
        <v>0.1865884576</v>
      </c>
      <c r="G6072" s="23">
        <f t="shared" ref="G6072:H6072" si="12143">$B6072*I6072+$C6072*K6072+M6072</f>
        <v>0.943948783</v>
      </c>
      <c r="H6072" s="23">
        <f t="shared" si="12143"/>
        <v>-2.23383944</v>
      </c>
      <c r="I6072" s="23">
        <f>I6071-(Data!$E$2*(R6071*$B6071))</f>
        <v>1.620658682</v>
      </c>
      <c r="J6072" s="23">
        <f>J6071-(Data!$E$2*(S6071*$B6071))</f>
        <v>-0.5956130889</v>
      </c>
      <c r="K6072" s="23">
        <f>K6071-(Data!$E$2*(R6071*$C6071))</f>
        <v>-0.4575908075</v>
      </c>
      <c r="L6072" s="23">
        <f>L6071-(Data!$E$2*(S6071*$C6071))</f>
        <v>-1.025256567</v>
      </c>
      <c r="M6072" s="23">
        <f>M6071-(Data!$E$2*(R6071))</f>
        <v>0.943948783</v>
      </c>
      <c r="N6072" s="23">
        <f>N6071-(Data!$E$2*(S6071))</f>
        <v>-2.23383944</v>
      </c>
      <c r="O6072" s="23">
        <f>O6071-(Data!$E$2*(($E6071-$D6071)*G6071))</f>
        <v>0.4861337709</v>
      </c>
      <c r="P6072" s="23">
        <f>P6071-(Data!$E$2*(($E6071-$D6071)*H6071))</f>
        <v>0.2079933945</v>
      </c>
      <c r="Q6072" s="23">
        <f>Q6071-(Data!$E$2*(($E6071-$D6071)))</f>
        <v>0.3549924138</v>
      </c>
      <c r="R6072">
        <f t="shared" ref="R6072:S6072" si="12144">($E6072-$D6072)*O6072</f>
        <v>0.1697841384</v>
      </c>
      <c r="S6072">
        <f t="shared" si="12144"/>
        <v>0.07264251405</v>
      </c>
    </row>
    <row r="6073">
      <c r="A6073" s="18">
        <v>6072.0</v>
      </c>
      <c r="B6073" s="31">
        <v>1.0</v>
      </c>
      <c r="C6073" s="32">
        <v>1.0</v>
      </c>
      <c r="D6073" s="31">
        <v>0.0</v>
      </c>
      <c r="E6073" s="21">
        <f t="shared" si="3"/>
        <v>0.5771154479</v>
      </c>
      <c r="F6073" s="22">
        <f t="shared" si="4"/>
        <v>0.3737781793</v>
      </c>
      <c r="G6073" s="23">
        <f t="shared" ref="G6073:H6073" si="12145">$B6073*I6073+$C6073*K6073+M6073</f>
        <v>2.106999679</v>
      </c>
      <c r="H6073" s="23">
        <f t="shared" si="12145"/>
        <v>-3.854716361</v>
      </c>
      <c r="I6073" s="23">
        <f>I6072-(Data!$E$2*(R6072*$B6072))</f>
        <v>1.620658682</v>
      </c>
      <c r="J6073" s="23">
        <f>J6072-(Data!$E$2*(S6072*$B6072))</f>
        <v>-0.5956130889</v>
      </c>
      <c r="K6073" s="23">
        <f>K6072-(Data!$E$2*(R6072*$C6072))</f>
        <v>-0.4575908075</v>
      </c>
      <c r="L6073" s="23">
        <f>L6072-(Data!$E$2*(S6072*$C6072))</f>
        <v>-1.025256567</v>
      </c>
      <c r="M6073" s="23">
        <f>M6072-(Data!$E$2*(R6072))</f>
        <v>0.9439318046</v>
      </c>
      <c r="N6073" s="23">
        <f>N6072-(Data!$E$2*(S6072))</f>
        <v>-2.233846704</v>
      </c>
      <c r="O6073" s="23">
        <f>O6072-(Data!$E$2*(($E6072-$D6072)*G6072))</f>
        <v>0.4861008031</v>
      </c>
      <c r="P6073" s="23">
        <f>P6072-(Data!$E$2*(($E6072-$D6072)*H6072))</f>
        <v>0.2080714122</v>
      </c>
      <c r="Q6073" s="23">
        <f>Q6072-(Data!$E$2*(($E6072-$D6072)))</f>
        <v>0.3549574884</v>
      </c>
      <c r="R6073">
        <f t="shared" ref="R6073:S6073" si="12146">($E6073-$D6073)*O6073</f>
        <v>0.2805362827</v>
      </c>
      <c r="S6073">
        <f t="shared" si="12146"/>
        <v>0.1200812263</v>
      </c>
    </row>
    <row r="6074">
      <c r="A6074" s="18">
        <v>6073.0</v>
      </c>
      <c r="B6074" s="31">
        <v>1.0</v>
      </c>
      <c r="C6074" s="32">
        <v>0.0</v>
      </c>
      <c r="D6074" s="31">
        <v>1.0</v>
      </c>
      <c r="E6074" s="21">
        <f t="shared" si="3"/>
        <v>1.011846012</v>
      </c>
      <c r="F6074" s="22" t="str">
        <f t="shared" si="4"/>
        <v>#NUM!</v>
      </c>
      <c r="G6074" s="23">
        <f t="shared" ref="G6074:H6074" si="12147">$B6074*I6074+$C6074*K6074+M6074</f>
        <v>2.56453438</v>
      </c>
      <c r="H6074" s="23">
        <f t="shared" si="12147"/>
        <v>-2.82948381</v>
      </c>
      <c r="I6074" s="23">
        <f>I6073-(Data!$E$2*(R6073*$B6073))</f>
        <v>1.620630629</v>
      </c>
      <c r="J6074" s="23">
        <f>J6073-(Data!$E$2*(S6073*$B6073))</f>
        <v>-0.595625097</v>
      </c>
      <c r="K6074" s="23">
        <f>K6073-(Data!$E$2*(R6073*$C6073))</f>
        <v>-0.4576188612</v>
      </c>
      <c r="L6074" s="23">
        <f>L6073-(Data!$E$2*(S6073*$C6073))</f>
        <v>-1.025268575</v>
      </c>
      <c r="M6074" s="23">
        <f>M6073-(Data!$E$2*(R6073))</f>
        <v>0.943903751</v>
      </c>
      <c r="N6074" s="23">
        <f>N6073-(Data!$E$2*(S6073))</f>
        <v>-2.233858713</v>
      </c>
      <c r="O6074" s="23">
        <f>O6073-(Data!$E$2*(($E6073-$D6073)*G6073))</f>
        <v>0.4859792049</v>
      </c>
      <c r="P6074" s="23">
        <f>P6073-(Data!$E$2*(($E6073-$D6073)*H6073))</f>
        <v>0.2082938739</v>
      </c>
      <c r="Q6074" s="23">
        <f>Q6073-(Data!$E$2*(($E6073-$D6073)))</f>
        <v>0.3548997769</v>
      </c>
      <c r="R6074">
        <f t="shared" ref="R6074:S6074" si="12148">($E6074-$D6074)*O6074</f>
        <v>0.005756915505</v>
      </c>
      <c r="S6074">
        <f t="shared" si="12148"/>
        <v>0.002467451734</v>
      </c>
    </row>
    <row r="6075">
      <c r="A6075" s="18">
        <v>6074.0</v>
      </c>
      <c r="B6075" s="31">
        <v>0.0</v>
      </c>
      <c r="C6075" s="32">
        <v>1.0</v>
      </c>
      <c r="D6075" s="31">
        <v>1.0</v>
      </c>
      <c r="E6075" s="21">
        <f t="shared" si="3"/>
        <v>-0.08764604429</v>
      </c>
      <c r="F6075" s="22" t="str">
        <f t="shared" si="4"/>
        <v>#NUM!</v>
      </c>
      <c r="G6075" s="23">
        <f t="shared" ref="G6075:H6075" si="12149">$B6075*I6075+$C6075*K6075+M6075</f>
        <v>0.4862843141</v>
      </c>
      <c r="H6075" s="23">
        <f t="shared" si="12149"/>
        <v>-3.259127535</v>
      </c>
      <c r="I6075" s="23">
        <f>I6074-(Data!$E$2*(R6074*$B6074))</f>
        <v>1.620630053</v>
      </c>
      <c r="J6075" s="23">
        <f>J6074-(Data!$E$2*(S6074*$B6074))</f>
        <v>-0.5956253437</v>
      </c>
      <c r="K6075" s="23">
        <f>K6074-(Data!$E$2*(R6074*$C6074))</f>
        <v>-0.4576188612</v>
      </c>
      <c r="L6075" s="23">
        <f>L6074-(Data!$E$2*(S6074*$C6074))</f>
        <v>-1.025268575</v>
      </c>
      <c r="M6075" s="23">
        <f>M6074-(Data!$E$2*(R6074))</f>
        <v>0.9439031753</v>
      </c>
      <c r="N6075" s="23">
        <f>N6074-(Data!$E$2*(S6074))</f>
        <v>-2.233858959</v>
      </c>
      <c r="O6075" s="23">
        <f>O6074-(Data!$E$2*(($E6074-$D6074)*G6074))</f>
        <v>0.485976167</v>
      </c>
      <c r="P6075" s="23">
        <f>P6074-(Data!$E$2*(($E6074-$D6074)*H6074))</f>
        <v>0.2082972257</v>
      </c>
      <c r="Q6075" s="23">
        <f>Q6074-(Data!$E$2*(($E6074-$D6074)))</f>
        <v>0.3548985923</v>
      </c>
      <c r="R6075">
        <f t="shared" ref="R6075:S6075" si="12150">($E6075-$D6075)*O6075</f>
        <v>-0.5285700556</v>
      </c>
      <c r="S6075">
        <f t="shared" si="12150"/>
        <v>-0.2265536535</v>
      </c>
    </row>
    <row r="6076">
      <c r="A6076" s="18">
        <v>6075.0</v>
      </c>
      <c r="B6076" s="31">
        <v>0.0</v>
      </c>
      <c r="C6076" s="32">
        <v>0.0</v>
      </c>
      <c r="D6076" s="31">
        <v>0.0</v>
      </c>
      <c r="E6076" s="21">
        <f t="shared" si="3"/>
        <v>0.3492873581</v>
      </c>
      <c r="F6076" s="22">
        <f t="shared" si="4"/>
        <v>0.1866107558</v>
      </c>
      <c r="G6076" s="23">
        <f t="shared" ref="G6076:H6076" si="12151">$B6076*I6076+$C6076*K6076+M6076</f>
        <v>0.9439560323</v>
      </c>
      <c r="H6076" s="23">
        <f t="shared" si="12151"/>
        <v>-2.233836304</v>
      </c>
      <c r="I6076" s="23">
        <f>I6075-(Data!$E$2*(R6075*$B6075))</f>
        <v>1.620630053</v>
      </c>
      <c r="J6076" s="23">
        <f>J6075-(Data!$E$2*(S6075*$B6075))</f>
        <v>-0.5956253437</v>
      </c>
      <c r="K6076" s="23">
        <f>K6075-(Data!$E$2*(R6075*$C6075))</f>
        <v>-0.4575660042</v>
      </c>
      <c r="L6076" s="23">
        <f>L6075-(Data!$E$2*(S6075*$C6075))</f>
        <v>-1.02524592</v>
      </c>
      <c r="M6076" s="23">
        <f>M6075-(Data!$E$2*(R6075))</f>
        <v>0.9439560323</v>
      </c>
      <c r="N6076" s="23">
        <f>N6075-(Data!$E$2*(S6075))</f>
        <v>-2.233836304</v>
      </c>
      <c r="O6076" s="23">
        <f>O6075-(Data!$E$2*(($E6075-$D6075)*G6075))</f>
        <v>0.4860290575</v>
      </c>
      <c r="P6076" s="23">
        <f>P6075-(Data!$E$2*(($E6075-$D6075)*H6075))</f>
        <v>0.207942748</v>
      </c>
      <c r="Q6076" s="23">
        <f>Q6075-(Data!$E$2*(($E6075-$D6075)))</f>
        <v>0.3550073569</v>
      </c>
      <c r="R6076">
        <f t="shared" ref="R6076:S6076" si="12152">($E6076-$D6076)*O6076</f>
        <v>0.1697638054</v>
      </c>
      <c r="S6076">
        <f t="shared" si="12152"/>
        <v>0.07263177307</v>
      </c>
    </row>
    <row r="6077">
      <c r="A6077" s="18">
        <v>6076.0</v>
      </c>
      <c r="B6077" s="31">
        <v>1.0</v>
      </c>
      <c r="C6077" s="32">
        <v>1.0</v>
      </c>
      <c r="D6077" s="31">
        <v>0.0</v>
      </c>
      <c r="E6077" s="21">
        <f t="shared" si="3"/>
        <v>0.5771069319</v>
      </c>
      <c r="F6077" s="22">
        <f t="shared" si="4"/>
        <v>0.3737694336</v>
      </c>
      <c r="G6077" s="23">
        <f t="shared" ref="G6077:H6077" si="12153">$B6077*I6077+$C6077*K6077+M6077</f>
        <v>2.107003105</v>
      </c>
      <c r="H6077" s="23">
        <f t="shared" si="12153"/>
        <v>-3.854714831</v>
      </c>
      <c r="I6077" s="23">
        <f>I6076-(Data!$E$2*(R6076*$B6076))</f>
        <v>1.620630053</v>
      </c>
      <c r="J6077" s="23">
        <f>J6076-(Data!$E$2*(S6076*$B6076))</f>
        <v>-0.5956253437</v>
      </c>
      <c r="K6077" s="23">
        <f>K6076-(Data!$E$2*(R6076*$C6076))</f>
        <v>-0.4575660042</v>
      </c>
      <c r="L6077" s="23">
        <f>L6076-(Data!$E$2*(S6076*$C6076))</f>
        <v>-1.02524592</v>
      </c>
      <c r="M6077" s="23">
        <f>M6076-(Data!$E$2*(R6076))</f>
        <v>0.9439390559</v>
      </c>
      <c r="N6077" s="23">
        <f>N6076-(Data!$E$2*(S6076))</f>
        <v>-2.233843567</v>
      </c>
      <c r="O6077" s="23">
        <f>O6076-(Data!$E$2*(($E6076-$D6076)*G6076))</f>
        <v>0.4859960863</v>
      </c>
      <c r="P6077" s="23">
        <f>P6076-(Data!$E$2*(($E6076-$D6076)*H6076))</f>
        <v>0.208020773</v>
      </c>
      <c r="Q6077" s="23">
        <f>Q6076-(Data!$E$2*(($E6076-$D6076)))</f>
        <v>0.3549724282</v>
      </c>
      <c r="R6077">
        <f t="shared" ref="R6077:S6077" si="12154">($E6077-$D6077)*O6077</f>
        <v>0.2804717103</v>
      </c>
      <c r="S6077">
        <f t="shared" si="12154"/>
        <v>0.1200502301</v>
      </c>
    </row>
    <row r="6078">
      <c r="A6078" s="18">
        <v>6077.0</v>
      </c>
      <c r="B6078" s="31">
        <v>1.0</v>
      </c>
      <c r="C6078" s="32">
        <v>0.0</v>
      </c>
      <c r="D6078" s="31">
        <v>1.0</v>
      </c>
      <c r="E6078" s="21">
        <f t="shared" si="3"/>
        <v>1.011723421</v>
      </c>
      <c r="F6078" s="22" t="str">
        <f t="shared" si="4"/>
        <v>#NUM!</v>
      </c>
      <c r="G6078" s="23">
        <f t="shared" ref="G6078:H6078" si="12155">$B6078*I6078+$C6078*K6078+M6078</f>
        <v>2.564513015</v>
      </c>
      <c r="H6078" s="23">
        <f t="shared" si="12155"/>
        <v>-2.829492921</v>
      </c>
      <c r="I6078" s="23">
        <f>I6077-(Data!$E$2*(R6077*$B6077))</f>
        <v>1.620602006</v>
      </c>
      <c r="J6078" s="23">
        <f>J6077-(Data!$E$2*(S6077*$B6077))</f>
        <v>-0.5956373488</v>
      </c>
      <c r="K6078" s="23">
        <f>K6077-(Data!$E$2*(R6077*$C6077))</f>
        <v>-0.4575940513</v>
      </c>
      <c r="L6078" s="23">
        <f>L6077-(Data!$E$2*(S6077*$C6077))</f>
        <v>-1.025257925</v>
      </c>
      <c r="M6078" s="23">
        <f>M6077-(Data!$E$2*(R6077))</f>
        <v>0.9439110088</v>
      </c>
      <c r="N6078" s="23">
        <f>N6077-(Data!$E$2*(S6077))</f>
        <v>-2.233855572</v>
      </c>
      <c r="O6078" s="23">
        <f>O6077-(Data!$E$2*(($E6077-$D6077)*G6077))</f>
        <v>0.4858744897</v>
      </c>
      <c r="P6078" s="23">
        <f>P6077-(Data!$E$2*(($E6077-$D6077)*H6077))</f>
        <v>0.2082432313</v>
      </c>
      <c r="Q6078" s="23">
        <f>Q6077-(Data!$E$2*(($E6077-$D6077)))</f>
        <v>0.3549147175</v>
      </c>
      <c r="R6078">
        <f t="shared" ref="R6078:S6078" si="12156">($E6078-$D6078)*O6078</f>
        <v>0.005696111182</v>
      </c>
      <c r="S6078">
        <f t="shared" si="12156"/>
        <v>0.002441323065</v>
      </c>
    </row>
    <row r="6079">
      <c r="A6079" s="18">
        <v>6078.0</v>
      </c>
      <c r="B6079" s="31">
        <v>0.0</v>
      </c>
      <c r="C6079" s="32">
        <v>1.0</v>
      </c>
      <c r="D6079" s="31">
        <v>1.0</v>
      </c>
      <c r="E6079" s="21">
        <f t="shared" si="3"/>
        <v>-0.08749837783</v>
      </c>
      <c r="F6079" s="22" t="str">
        <f t="shared" si="4"/>
        <v>#NUM!</v>
      </c>
      <c r="G6079" s="23">
        <f t="shared" ref="G6079:H6079" si="12157">$B6079*I6079+$C6079*K6079+M6079</f>
        <v>0.4863163878</v>
      </c>
      <c r="H6079" s="23">
        <f t="shared" si="12157"/>
        <v>-3.259113741</v>
      </c>
      <c r="I6079" s="23">
        <f>I6078-(Data!$E$2*(R6078*$B6078))</f>
        <v>1.620601436</v>
      </c>
      <c r="J6079" s="23">
        <f>J6078-(Data!$E$2*(S6078*$B6078))</f>
        <v>-0.5956375929</v>
      </c>
      <c r="K6079" s="23">
        <f>K6078-(Data!$E$2*(R6078*$C6078))</f>
        <v>-0.4575940513</v>
      </c>
      <c r="L6079" s="23">
        <f>L6078-(Data!$E$2*(S6078*$C6078))</f>
        <v>-1.025257925</v>
      </c>
      <c r="M6079" s="23">
        <f>M6078-(Data!$E$2*(R6078))</f>
        <v>0.9439104391</v>
      </c>
      <c r="N6079" s="23">
        <f>N6078-(Data!$E$2*(S6078))</f>
        <v>-2.233855816</v>
      </c>
      <c r="O6079" s="23">
        <f>O6078-(Data!$E$2*(($E6078-$D6078)*G6078))</f>
        <v>0.4858714832</v>
      </c>
      <c r="P6079" s="23">
        <f>P6078-(Data!$E$2*(($E6078-$D6078)*H6078))</f>
        <v>0.2082465484</v>
      </c>
      <c r="Q6079" s="23">
        <f>Q6078-(Data!$E$2*(($E6078-$D6078)))</f>
        <v>0.3549135451</v>
      </c>
      <c r="R6079">
        <f t="shared" ref="R6079:S6079" si="12158">($E6079-$D6079)*O6079</f>
        <v>-0.5283844498</v>
      </c>
      <c r="S6079">
        <f t="shared" si="12158"/>
        <v>-0.2264677836</v>
      </c>
    </row>
    <row r="6080">
      <c r="A6080" s="18">
        <v>6079.0</v>
      </c>
      <c r="B6080" s="31">
        <v>0.0</v>
      </c>
      <c r="C6080" s="32">
        <v>0.0</v>
      </c>
      <c r="D6080" s="31">
        <v>0.0</v>
      </c>
      <c r="E6080" s="21">
        <f t="shared" si="3"/>
        <v>0.3493207419</v>
      </c>
      <c r="F6080" s="22">
        <f t="shared" si="4"/>
        <v>0.1866330372</v>
      </c>
      <c r="G6080" s="23">
        <f t="shared" ref="G6080:H6080" si="12159">$B6080*I6080+$C6080*K6080+M6080</f>
        <v>0.9439632776</v>
      </c>
      <c r="H6080" s="23">
        <f t="shared" si="12159"/>
        <v>-2.233833169</v>
      </c>
      <c r="I6080" s="23">
        <f>I6079-(Data!$E$2*(R6079*$B6079))</f>
        <v>1.620601436</v>
      </c>
      <c r="J6080" s="23">
        <f>J6079-(Data!$E$2*(S6079*$B6079))</f>
        <v>-0.5956375929</v>
      </c>
      <c r="K6080" s="23">
        <f>K6079-(Data!$E$2*(R6079*$C6079))</f>
        <v>-0.4575412129</v>
      </c>
      <c r="L6080" s="23">
        <f>L6079-(Data!$E$2*(S6079*$C6079))</f>
        <v>-1.025235278</v>
      </c>
      <c r="M6080" s="23">
        <f>M6079-(Data!$E$2*(R6079))</f>
        <v>0.9439632776</v>
      </c>
      <c r="N6080" s="23">
        <f>N6079-(Data!$E$2*(S6079))</f>
        <v>-2.233833169</v>
      </c>
      <c r="O6080" s="23">
        <f>O6079-(Data!$E$2*(($E6079-$D6079)*G6079))</f>
        <v>0.48592437</v>
      </c>
      <c r="P6080" s="23">
        <f>P6079-(Data!$E$2*(($E6079-$D6079)*H6079))</f>
        <v>0.2078921203</v>
      </c>
      <c r="Q6080" s="23">
        <f>Q6079-(Data!$E$2*(($E6079-$D6079)))</f>
        <v>0.355022295</v>
      </c>
      <c r="R6080">
        <f t="shared" ref="R6080:S6080" si="12160">($E6080-$D6080)*O6080</f>
        <v>0.1697434614</v>
      </c>
      <c r="S6080">
        <f t="shared" si="12160"/>
        <v>0.07262102971</v>
      </c>
    </row>
    <row r="6081">
      <c r="A6081" s="18">
        <v>6080.0</v>
      </c>
      <c r="B6081" s="31">
        <v>1.0</v>
      </c>
      <c r="C6081" s="32">
        <v>1.0</v>
      </c>
      <c r="D6081" s="31">
        <v>0.0</v>
      </c>
      <c r="E6081" s="21">
        <f t="shared" si="3"/>
        <v>0.5770983898</v>
      </c>
      <c r="F6081" s="22">
        <f t="shared" si="4"/>
        <v>0.3737606613</v>
      </c>
      <c r="G6081" s="23">
        <f t="shared" ref="G6081:H6081" si="12161">$B6081*I6081+$C6081*K6081+M6081</f>
        <v>2.107006527</v>
      </c>
      <c r="H6081" s="23">
        <f t="shared" si="12161"/>
        <v>-3.854713303</v>
      </c>
      <c r="I6081" s="23">
        <f>I6080-(Data!$E$2*(R6080*$B6080))</f>
        <v>1.620601436</v>
      </c>
      <c r="J6081" s="23">
        <f>J6080-(Data!$E$2*(S6080*$B6080))</f>
        <v>-0.5956375929</v>
      </c>
      <c r="K6081" s="23">
        <f>K6080-(Data!$E$2*(R6080*$C6080))</f>
        <v>-0.4575412129</v>
      </c>
      <c r="L6081" s="23">
        <f>L6080-(Data!$E$2*(S6080*$C6080))</f>
        <v>-1.025235278</v>
      </c>
      <c r="M6081" s="23">
        <f>M6080-(Data!$E$2*(R6080))</f>
        <v>0.9439463032</v>
      </c>
      <c r="N6081" s="23">
        <f>N6080-(Data!$E$2*(S6080))</f>
        <v>-2.233840432</v>
      </c>
      <c r="O6081" s="23">
        <f>O6080-(Data!$E$2*(($E6080-$D6080)*G6080))</f>
        <v>0.4858913955</v>
      </c>
      <c r="P6081" s="23">
        <f>P6080-(Data!$E$2*(($E6080-$D6080)*H6080))</f>
        <v>0.2079701528</v>
      </c>
      <c r="Q6081" s="23">
        <f>Q6080-(Data!$E$2*(($E6080-$D6080)))</f>
        <v>0.3549873629</v>
      </c>
      <c r="R6081">
        <f t="shared" ref="R6081:S6081" si="12162">($E6081-$D6081)*O6081</f>
        <v>0.2804071419</v>
      </c>
      <c r="S6081">
        <f t="shared" si="12162"/>
        <v>0.1200192403</v>
      </c>
    </row>
    <row r="6082">
      <c r="A6082" s="18">
        <v>6081.0</v>
      </c>
      <c r="B6082" s="31">
        <v>1.0</v>
      </c>
      <c r="C6082" s="32">
        <v>0.0</v>
      </c>
      <c r="D6082" s="31">
        <v>1.0</v>
      </c>
      <c r="E6082" s="21">
        <f t="shared" si="3"/>
        <v>1.011600848</v>
      </c>
      <c r="F6082" s="22" t="str">
        <f t="shared" si="4"/>
        <v>#NUM!</v>
      </c>
      <c r="G6082" s="23">
        <f t="shared" ref="G6082:H6082" si="12163">$B6082*I6082+$C6082*K6082+M6082</f>
        <v>2.564491658</v>
      </c>
      <c r="H6082" s="23">
        <f t="shared" si="12163"/>
        <v>-2.829502028</v>
      </c>
      <c r="I6082" s="23">
        <f>I6081-(Data!$E$2*(R6081*$B6081))</f>
        <v>1.620573396</v>
      </c>
      <c r="J6082" s="23">
        <f>J6081-(Data!$E$2*(S6081*$B6081))</f>
        <v>-0.5956495948</v>
      </c>
      <c r="K6082" s="23">
        <f>K6081-(Data!$E$2*(R6081*$C6081))</f>
        <v>-0.4575692536</v>
      </c>
      <c r="L6082" s="23">
        <f>L6081-(Data!$E$2*(S6081*$C6081))</f>
        <v>-1.02524728</v>
      </c>
      <c r="M6082" s="23">
        <f>M6081-(Data!$E$2*(R6081))</f>
        <v>0.9439182625</v>
      </c>
      <c r="N6082" s="23">
        <f>N6081-(Data!$E$2*(S6081))</f>
        <v>-2.233852434</v>
      </c>
      <c r="O6082" s="23">
        <f>O6081-(Data!$E$2*(($E6081-$D6081)*G6081))</f>
        <v>0.4857698004</v>
      </c>
      <c r="P6082" s="23">
        <f>P6081-(Data!$E$2*(($E6081-$D6081)*H6081))</f>
        <v>0.2081926077</v>
      </c>
      <c r="Q6082" s="23">
        <f>Q6081-(Data!$E$2*(($E6081-$D6081)))</f>
        <v>0.3549296531</v>
      </c>
      <c r="R6082">
        <f t="shared" ref="R6082:S6082" si="12164">($E6082-$D6082)*O6082</f>
        <v>0.005635341795</v>
      </c>
      <c r="S6082">
        <f t="shared" si="12164"/>
        <v>0.002415210872</v>
      </c>
    </row>
    <row r="6083">
      <c r="A6083" s="18">
        <v>6082.0</v>
      </c>
      <c r="B6083" s="31">
        <v>0.0</v>
      </c>
      <c r="C6083" s="32">
        <v>1.0</v>
      </c>
      <c r="D6083" s="31">
        <v>1.0</v>
      </c>
      <c r="E6083" s="21">
        <f t="shared" si="3"/>
        <v>-0.08735078286</v>
      </c>
      <c r="F6083" s="22" t="str">
        <f t="shared" si="4"/>
        <v>#NUM!</v>
      </c>
      <c r="G6083" s="23">
        <f t="shared" ref="G6083:H6083" si="12165">$B6083*I6083+$C6083*K6083+M6083</f>
        <v>0.4863484454</v>
      </c>
      <c r="H6083" s="23">
        <f t="shared" si="12165"/>
        <v>-3.259099955</v>
      </c>
      <c r="I6083" s="23">
        <f>I6082-(Data!$E$2*(R6082*$B6082))</f>
        <v>1.620572832</v>
      </c>
      <c r="J6083" s="23">
        <f>J6082-(Data!$E$2*(S6082*$B6082))</f>
        <v>-0.5956498363</v>
      </c>
      <c r="K6083" s="23">
        <f>K6082-(Data!$E$2*(R6082*$C6082))</f>
        <v>-0.4575692536</v>
      </c>
      <c r="L6083" s="23">
        <f>L6082-(Data!$E$2*(S6082*$C6082))</f>
        <v>-1.02524728</v>
      </c>
      <c r="M6083" s="23">
        <f>M6082-(Data!$E$2*(R6082))</f>
        <v>0.943917699</v>
      </c>
      <c r="N6083" s="23">
        <f>N6082-(Data!$E$2*(S6082))</f>
        <v>-2.233852675</v>
      </c>
      <c r="O6083" s="23">
        <f>O6082-(Data!$E$2*(($E6082-$D6082)*G6082))</f>
        <v>0.4857668254</v>
      </c>
      <c r="P6083" s="23">
        <f>P6082-(Data!$E$2*(($E6082-$D6082)*H6082))</f>
        <v>0.2081958901</v>
      </c>
      <c r="Q6083" s="23">
        <f>Q6082-(Data!$E$2*(($E6082-$D6082)))</f>
        <v>0.354928493</v>
      </c>
      <c r="R6083">
        <f t="shared" ref="R6083:S6083" si="12166">($E6083-$D6083)*O6083</f>
        <v>-0.5281989379</v>
      </c>
      <c r="S6083">
        <f t="shared" si="12166"/>
        <v>-0.2263819641</v>
      </c>
    </row>
    <row r="6084">
      <c r="A6084" s="18">
        <v>6083.0</v>
      </c>
      <c r="B6084" s="31">
        <v>0.0</v>
      </c>
      <c r="C6084" s="32">
        <v>0.0</v>
      </c>
      <c r="D6084" s="31">
        <v>0.0</v>
      </c>
      <c r="E6084" s="21">
        <f t="shared" si="3"/>
        <v>0.3493540988</v>
      </c>
      <c r="F6084" s="22">
        <f t="shared" si="4"/>
        <v>0.1866553018</v>
      </c>
      <c r="G6084" s="23">
        <f t="shared" ref="G6084:H6084" si="12167">$B6084*I6084+$C6084*K6084+M6084</f>
        <v>0.9439705189</v>
      </c>
      <c r="H6084" s="23">
        <f t="shared" si="12167"/>
        <v>-2.233830037</v>
      </c>
      <c r="I6084" s="23">
        <f>I6083-(Data!$E$2*(R6083*$B6083))</f>
        <v>1.620572832</v>
      </c>
      <c r="J6084" s="23">
        <f>J6083-(Data!$E$2*(S6083*$B6083))</f>
        <v>-0.5956498363</v>
      </c>
      <c r="K6084" s="23">
        <f>K6083-(Data!$E$2*(R6083*$C6083))</f>
        <v>-0.4575164337</v>
      </c>
      <c r="L6084" s="23">
        <f>L6083-(Data!$E$2*(S6083*$C6083))</f>
        <v>-1.025224642</v>
      </c>
      <c r="M6084" s="23">
        <f>M6083-(Data!$E$2*(R6083))</f>
        <v>0.9439705189</v>
      </c>
      <c r="N6084" s="23">
        <f>N6083-(Data!$E$2*(S6083))</f>
        <v>-2.233830037</v>
      </c>
      <c r="O6084" s="23">
        <f>O6083-(Data!$E$2*(($E6083-$D6083)*G6083))</f>
        <v>0.4858197086</v>
      </c>
      <c r="P6084" s="23">
        <f>P6083-(Data!$E$2*(($E6083-$D6083)*H6083))</f>
        <v>0.2078415116</v>
      </c>
      <c r="Q6084" s="23">
        <f>Q6083-(Data!$E$2*(($E6083-$D6083)))</f>
        <v>0.355037228</v>
      </c>
      <c r="R6084">
        <f t="shared" ref="R6084:S6084" si="12168">($E6084-$D6084)*O6084</f>
        <v>0.1697231065</v>
      </c>
      <c r="S6084">
        <f t="shared" si="12168"/>
        <v>0.072610284</v>
      </c>
    </row>
    <row r="6085">
      <c r="A6085" s="18">
        <v>6084.0</v>
      </c>
      <c r="B6085" s="31">
        <v>1.0</v>
      </c>
      <c r="C6085" s="32">
        <v>1.0</v>
      </c>
      <c r="D6085" s="31">
        <v>0.0</v>
      </c>
      <c r="E6085" s="21">
        <f t="shared" si="3"/>
        <v>0.5770898217</v>
      </c>
      <c r="F6085" s="22">
        <f t="shared" si="4"/>
        <v>0.3737518624</v>
      </c>
      <c r="G6085" s="23">
        <f t="shared" ref="G6085:H6085" si="12169">$B6085*I6085+$C6085*K6085+M6085</f>
        <v>2.107009945</v>
      </c>
      <c r="H6085" s="23">
        <f t="shared" si="12169"/>
        <v>-3.854711776</v>
      </c>
      <c r="I6085" s="23">
        <f>I6084-(Data!$E$2*(R6084*$B6084))</f>
        <v>1.620572832</v>
      </c>
      <c r="J6085" s="23">
        <f>J6084-(Data!$E$2*(S6084*$B6084))</f>
        <v>-0.5956498363</v>
      </c>
      <c r="K6085" s="23">
        <f>K6084-(Data!$E$2*(R6084*$C6084))</f>
        <v>-0.4575164337</v>
      </c>
      <c r="L6085" s="23">
        <f>L6084-(Data!$E$2*(S6084*$C6084))</f>
        <v>-1.025224642</v>
      </c>
      <c r="M6085" s="23">
        <f>M6084-(Data!$E$2*(R6084))</f>
        <v>0.9439535466</v>
      </c>
      <c r="N6085" s="23">
        <f>N6084-(Data!$E$2*(S6084))</f>
        <v>-2.233837298</v>
      </c>
      <c r="O6085" s="23">
        <f>O6084-(Data!$E$2*(($E6084-$D6084)*G6084))</f>
        <v>0.4857867306</v>
      </c>
      <c r="P6085" s="23">
        <f>P6084-(Data!$E$2*(($E6084-$D6084)*H6084))</f>
        <v>0.2079195514</v>
      </c>
      <c r="Q6085" s="23">
        <f>Q6084-(Data!$E$2*(($E6084-$D6084)))</f>
        <v>0.3550022926</v>
      </c>
      <c r="R6085">
        <f t="shared" ref="R6085:S6085" si="12170">($E6085-$D6085)*O6085</f>
        <v>0.2803425777</v>
      </c>
      <c r="S6085">
        <f t="shared" si="12170"/>
        <v>0.1199882568</v>
      </c>
    </row>
    <row r="6086">
      <c r="A6086" s="18">
        <v>6085.0</v>
      </c>
      <c r="B6086" s="31">
        <v>1.0</v>
      </c>
      <c r="C6086" s="32">
        <v>0.0</v>
      </c>
      <c r="D6086" s="31">
        <v>1.0</v>
      </c>
      <c r="E6086" s="21">
        <f t="shared" si="3"/>
        <v>1.011478294</v>
      </c>
      <c r="F6086" s="22" t="str">
        <f t="shared" si="4"/>
        <v>#NUM!</v>
      </c>
      <c r="G6086" s="23">
        <f t="shared" ref="G6086:H6086" si="12171">$B6086*I6086+$C6086*K6086+M6086</f>
        <v>2.56447031</v>
      </c>
      <c r="H6086" s="23">
        <f t="shared" si="12171"/>
        <v>-2.829511132</v>
      </c>
      <c r="I6086" s="23">
        <f>I6085-(Data!$E$2*(R6085*$B6085))</f>
        <v>1.620544798</v>
      </c>
      <c r="J6086" s="23">
        <f>J6085-(Data!$E$2*(S6085*$B6085))</f>
        <v>-0.5956618352</v>
      </c>
      <c r="K6086" s="23">
        <f>K6085-(Data!$E$2*(R6085*$C6085))</f>
        <v>-0.457544468</v>
      </c>
      <c r="L6086" s="23">
        <f>L6085-(Data!$E$2*(S6085*$C6085))</f>
        <v>-1.025236641</v>
      </c>
      <c r="M6086" s="23">
        <f>M6085-(Data!$E$2*(R6085))</f>
        <v>0.9439255123</v>
      </c>
      <c r="N6086" s="23">
        <f>N6085-(Data!$E$2*(S6085))</f>
        <v>-2.233849297</v>
      </c>
      <c r="O6086" s="23">
        <f>O6085-(Data!$E$2*(($E6085-$D6085)*G6085))</f>
        <v>0.4856651372</v>
      </c>
      <c r="P6086" s="23">
        <f>P6085-(Data!$E$2*(($E6085-$D6085)*H6085))</f>
        <v>0.2081420029</v>
      </c>
      <c r="Q6086" s="23">
        <f>Q6085-(Data!$E$2*(($E6085-$D6085)))</f>
        <v>0.3549445837</v>
      </c>
      <c r="R6086">
        <f t="shared" ref="R6086:S6086" si="12172">($E6086-$D6086)*O6086</f>
        <v>0.005574607384</v>
      </c>
      <c r="S6086">
        <f t="shared" si="12172"/>
        <v>0.002389115169</v>
      </c>
    </row>
    <row r="6087">
      <c r="A6087" s="18">
        <v>6086.0</v>
      </c>
      <c r="B6087" s="31">
        <v>0.0</v>
      </c>
      <c r="C6087" s="32">
        <v>1.0</v>
      </c>
      <c r="D6087" s="31">
        <v>1.0</v>
      </c>
      <c r="E6087" s="21">
        <f t="shared" si="3"/>
        <v>-0.08720325922</v>
      </c>
      <c r="F6087" s="22" t="str">
        <f t="shared" si="4"/>
        <v>#NUM!</v>
      </c>
      <c r="G6087" s="23">
        <f t="shared" ref="G6087:H6087" si="12173">$B6087*I6087+$C6087*K6087+M6087</f>
        <v>0.4863804869</v>
      </c>
      <c r="H6087" s="23">
        <f t="shared" si="12173"/>
        <v>-3.259086176</v>
      </c>
      <c r="I6087" s="23">
        <f>I6086-(Data!$E$2*(R6086*$B6086))</f>
        <v>1.62054424</v>
      </c>
      <c r="J6087" s="23">
        <f>J6086-(Data!$E$2*(S6086*$B6086))</f>
        <v>-0.5956620741</v>
      </c>
      <c r="K6087" s="23">
        <f>K6086-(Data!$E$2*(R6086*$C6086))</f>
        <v>-0.457544468</v>
      </c>
      <c r="L6087" s="23">
        <f>L6086-(Data!$E$2*(S6086*$C6086))</f>
        <v>-1.025236641</v>
      </c>
      <c r="M6087" s="23">
        <f>M6086-(Data!$E$2*(R6086))</f>
        <v>0.9439249549</v>
      </c>
      <c r="N6087" s="23">
        <f>N6086-(Data!$E$2*(S6086))</f>
        <v>-2.233849536</v>
      </c>
      <c r="O6087" s="23">
        <f>O6086-(Data!$E$2*(($E6086-$D6086)*G6086))</f>
        <v>0.4856621936</v>
      </c>
      <c r="P6087" s="23">
        <f>P6086-(Data!$E$2*(($E6086-$D6086)*H6086))</f>
        <v>0.2081452507</v>
      </c>
      <c r="Q6087" s="23">
        <f>Q6086-(Data!$E$2*(($E6086-$D6086)))</f>
        <v>0.3549434358</v>
      </c>
      <c r="R6087">
        <f t="shared" ref="R6087:S6087" si="12174">($E6087-$D6087)*O6087</f>
        <v>-0.5280135197</v>
      </c>
      <c r="S6087">
        <f t="shared" si="12174"/>
        <v>-0.2262961949</v>
      </c>
    </row>
    <row r="6088">
      <c r="A6088" s="18">
        <v>6087.0</v>
      </c>
      <c r="B6088" s="31">
        <v>0.0</v>
      </c>
      <c r="C6088" s="32">
        <v>0.0</v>
      </c>
      <c r="D6088" s="31">
        <v>0.0</v>
      </c>
      <c r="E6088" s="21">
        <f t="shared" si="3"/>
        <v>0.3493874291</v>
      </c>
      <c r="F6088" s="22">
        <f t="shared" si="4"/>
        <v>0.1866775497</v>
      </c>
      <c r="G6088" s="23">
        <f t="shared" ref="G6088:H6088" si="12175">$B6088*I6088+$C6088*K6088+M6088</f>
        <v>0.9439777562</v>
      </c>
      <c r="H6088" s="23">
        <f t="shared" si="12175"/>
        <v>-2.233826906</v>
      </c>
      <c r="I6088" s="23">
        <f>I6087-(Data!$E$2*(R6087*$B6087))</f>
        <v>1.62054424</v>
      </c>
      <c r="J6088" s="23">
        <f>J6087-(Data!$E$2*(S6087*$B6087))</f>
        <v>-0.5956620741</v>
      </c>
      <c r="K6088" s="23">
        <f>K6087-(Data!$E$2*(R6087*$C6087))</f>
        <v>-0.4574916666</v>
      </c>
      <c r="L6088" s="23">
        <f>L6087-(Data!$E$2*(S6087*$C6087))</f>
        <v>-1.025214011</v>
      </c>
      <c r="M6088" s="23">
        <f>M6087-(Data!$E$2*(R6087))</f>
        <v>0.9439777562</v>
      </c>
      <c r="N6088" s="23">
        <f>N6087-(Data!$E$2*(S6087))</f>
        <v>-2.233826906</v>
      </c>
      <c r="O6088" s="23">
        <f>O6087-(Data!$E$2*(($E6087-$D6087)*G6087))</f>
        <v>0.485715073</v>
      </c>
      <c r="P6088" s="23">
        <f>P6087-(Data!$E$2*(($E6087-$D6087)*H6087))</f>
        <v>0.2077909218</v>
      </c>
      <c r="Q6088" s="23">
        <f>Q6087-(Data!$E$2*(($E6087-$D6087)))</f>
        <v>0.3550521562</v>
      </c>
      <c r="R6088">
        <f t="shared" ref="R6088:S6088" si="12176">($E6088-$D6088)*O6088</f>
        <v>0.1697027406</v>
      </c>
      <c r="S6088">
        <f t="shared" si="12176"/>
        <v>0.07259953594</v>
      </c>
    </row>
    <row r="6089">
      <c r="A6089" s="18">
        <v>6088.0</v>
      </c>
      <c r="B6089" s="31">
        <v>1.0</v>
      </c>
      <c r="C6089" s="32">
        <v>1.0</v>
      </c>
      <c r="D6089" s="31">
        <v>0.0</v>
      </c>
      <c r="E6089" s="21">
        <f t="shared" si="3"/>
        <v>0.5770812277</v>
      </c>
      <c r="F6089" s="22">
        <f t="shared" si="4"/>
        <v>0.3737430372</v>
      </c>
      <c r="G6089" s="23">
        <f t="shared" ref="G6089:H6089" si="12177">$B6089*I6089+$C6089*K6089+M6089</f>
        <v>2.10701336</v>
      </c>
      <c r="H6089" s="23">
        <f t="shared" si="12177"/>
        <v>-3.854710251</v>
      </c>
      <c r="I6089" s="23">
        <f>I6088-(Data!$E$2*(R6088*$B6088))</f>
        <v>1.62054424</v>
      </c>
      <c r="J6089" s="23">
        <f>J6088-(Data!$E$2*(S6088*$B6088))</f>
        <v>-0.5956620741</v>
      </c>
      <c r="K6089" s="23">
        <f>K6088-(Data!$E$2*(R6088*$C6088))</f>
        <v>-0.4574916666</v>
      </c>
      <c r="L6089" s="23">
        <f>L6088-(Data!$E$2*(S6088*$C6088))</f>
        <v>-1.025214011</v>
      </c>
      <c r="M6089" s="23">
        <f>M6088-(Data!$E$2*(R6088))</f>
        <v>0.9439607859</v>
      </c>
      <c r="N6089" s="23">
        <f>N6088-(Data!$E$2*(S6088))</f>
        <v>-2.233834166</v>
      </c>
      <c r="O6089" s="23">
        <f>O6088-(Data!$E$2*(($E6088-$D6088)*G6088))</f>
        <v>0.4856820916</v>
      </c>
      <c r="P6089" s="23">
        <f>P6088-(Data!$E$2*(($E6088-$D6088)*H6088))</f>
        <v>0.2078689689</v>
      </c>
      <c r="Q6089" s="23">
        <f>Q6088-(Data!$E$2*(($E6088-$D6088)))</f>
        <v>0.3550172174</v>
      </c>
      <c r="R6089">
        <f t="shared" ref="R6089:S6089" si="12178">($E6089-$D6089)*O6089</f>
        <v>0.2802780177</v>
      </c>
      <c r="S6089">
        <f t="shared" si="12178"/>
        <v>0.1199572798</v>
      </c>
    </row>
    <row r="6090">
      <c r="A6090" s="18">
        <v>6089.0</v>
      </c>
      <c r="B6090" s="31">
        <v>1.0</v>
      </c>
      <c r="C6090" s="32">
        <v>0.0</v>
      </c>
      <c r="D6090" s="31">
        <v>1.0</v>
      </c>
      <c r="E6090" s="21">
        <f t="shared" si="3"/>
        <v>1.011355759</v>
      </c>
      <c r="F6090" s="22" t="str">
        <f t="shared" si="4"/>
        <v>#NUM!</v>
      </c>
      <c r="G6090" s="23">
        <f t="shared" ref="G6090:H6090" si="12179">$B6090*I6090+$C6090*K6090+M6090</f>
        <v>2.564448971</v>
      </c>
      <c r="H6090" s="23">
        <f t="shared" si="12179"/>
        <v>-2.829520231</v>
      </c>
      <c r="I6090" s="23">
        <f>I6089-(Data!$E$2*(R6089*$B6089))</f>
        <v>1.620516212</v>
      </c>
      <c r="J6090" s="23">
        <f>J6089-(Data!$E$2*(S6089*$B6089))</f>
        <v>-0.5956740698</v>
      </c>
      <c r="K6090" s="23">
        <f>K6089-(Data!$E$2*(R6089*$C6089))</f>
        <v>-0.4575196944</v>
      </c>
      <c r="L6090" s="23">
        <f>L6089-(Data!$E$2*(S6089*$C6089))</f>
        <v>-1.025226007</v>
      </c>
      <c r="M6090" s="23">
        <f>M6089-(Data!$E$2*(R6089))</f>
        <v>0.9439327581</v>
      </c>
      <c r="N6090" s="23">
        <f>N6089-(Data!$E$2*(S6089))</f>
        <v>-2.233846162</v>
      </c>
      <c r="O6090" s="23">
        <f>O6089-(Data!$E$2*(($E6089-$D6089)*G6089))</f>
        <v>0.4855604998</v>
      </c>
      <c r="P6090" s="23">
        <f>P6089-(Data!$E$2*(($E6089-$D6089)*H6089))</f>
        <v>0.208091417</v>
      </c>
      <c r="Q6090" s="23">
        <f>Q6089-(Data!$E$2*(($E6089-$D6089)))</f>
        <v>0.3549595093</v>
      </c>
      <c r="R6090">
        <f t="shared" ref="R6090:S6090" si="12180">($E6090-$D6090)*O6090</f>
        <v>0.00551390799</v>
      </c>
      <c r="S6090">
        <f t="shared" si="12180"/>
        <v>0.00236303597</v>
      </c>
    </row>
    <row r="6091">
      <c r="A6091" s="18">
        <v>6090.0</v>
      </c>
      <c r="B6091" s="31">
        <v>0.0</v>
      </c>
      <c r="C6091" s="32">
        <v>1.0</v>
      </c>
      <c r="D6091" s="31">
        <v>1.0</v>
      </c>
      <c r="E6091" s="21">
        <f t="shared" si="3"/>
        <v>-0.08705580678</v>
      </c>
      <c r="F6091" s="22" t="str">
        <f t="shared" si="4"/>
        <v>#NUM!</v>
      </c>
      <c r="G6091" s="23">
        <f t="shared" ref="G6091:H6091" si="12181">$B6091*I6091+$C6091*K6091+M6091</f>
        <v>0.4864125123</v>
      </c>
      <c r="H6091" s="23">
        <f t="shared" si="12181"/>
        <v>-3.259072405</v>
      </c>
      <c r="I6091" s="23">
        <f>I6090-(Data!$E$2*(R6090*$B6090))</f>
        <v>1.620515661</v>
      </c>
      <c r="J6091" s="23">
        <f>J6090-(Data!$E$2*(S6090*$B6090))</f>
        <v>-0.5956743061</v>
      </c>
      <c r="K6091" s="23">
        <f>K6090-(Data!$E$2*(R6090*$C6090))</f>
        <v>-0.4575196944</v>
      </c>
      <c r="L6091" s="23">
        <f>L6090-(Data!$E$2*(S6090*$C6090))</f>
        <v>-1.025226007</v>
      </c>
      <c r="M6091" s="23">
        <f>M6090-(Data!$E$2*(R6090))</f>
        <v>0.9439322067</v>
      </c>
      <c r="N6091" s="23">
        <f>N6090-(Data!$E$2*(S6090))</f>
        <v>-2.233846398</v>
      </c>
      <c r="O6091" s="23">
        <f>O6090-(Data!$E$2*(($E6090-$D6090)*G6090))</f>
        <v>0.4855575877</v>
      </c>
      <c r="P6091" s="23">
        <f>P6090-(Data!$E$2*(($E6090-$D6090)*H6090))</f>
        <v>0.2080946301</v>
      </c>
      <c r="Q6091" s="23">
        <f>Q6090-(Data!$E$2*(($E6090-$D6090)))</f>
        <v>0.3549583737</v>
      </c>
      <c r="R6091">
        <f t="shared" ref="R6091:S6091" si="12182">($E6091-$D6091)*O6091</f>
        <v>-0.5278281953</v>
      </c>
      <c r="S6091">
        <f t="shared" si="12182"/>
        <v>-0.226210476</v>
      </c>
    </row>
    <row r="6092">
      <c r="A6092" s="18">
        <v>6091.0</v>
      </c>
      <c r="B6092" s="31">
        <v>0.0</v>
      </c>
      <c r="C6092" s="32">
        <v>0.0</v>
      </c>
      <c r="D6092" s="31">
        <v>0.0</v>
      </c>
      <c r="E6092" s="21">
        <f t="shared" si="3"/>
        <v>0.3494207327</v>
      </c>
      <c r="F6092" s="22">
        <f t="shared" si="4"/>
        <v>0.1866997809</v>
      </c>
      <c r="G6092" s="23">
        <f t="shared" ref="G6092:H6092" si="12183">$B6092*I6092+$C6092*K6092+M6092</f>
        <v>0.9439849896</v>
      </c>
      <c r="H6092" s="23">
        <f t="shared" si="12183"/>
        <v>-2.233823777</v>
      </c>
      <c r="I6092" s="23">
        <f>I6091-(Data!$E$2*(R6091*$B6091))</f>
        <v>1.620515661</v>
      </c>
      <c r="J6092" s="23">
        <f>J6091-(Data!$E$2*(S6091*$B6091))</f>
        <v>-0.5956743061</v>
      </c>
      <c r="K6092" s="23">
        <f>K6091-(Data!$E$2*(R6091*$C6091))</f>
        <v>-0.4574669116</v>
      </c>
      <c r="L6092" s="23">
        <f>L6091-(Data!$E$2*(S6091*$C6091))</f>
        <v>-1.025203386</v>
      </c>
      <c r="M6092" s="23">
        <f>M6091-(Data!$E$2*(R6091))</f>
        <v>0.9439849896</v>
      </c>
      <c r="N6092" s="23">
        <f>N6091-(Data!$E$2*(S6091))</f>
        <v>-2.233823777</v>
      </c>
      <c r="O6092" s="23">
        <f>O6091-(Data!$E$2*(($E6091-$D6091)*G6091))</f>
        <v>0.4856104635</v>
      </c>
      <c r="P6092" s="23">
        <f>P6091-(Data!$E$2*(($E6091-$D6091)*H6091))</f>
        <v>0.2077403508</v>
      </c>
      <c r="Q6092" s="23">
        <f>Q6091-(Data!$E$2*(($E6091-$D6091)))</f>
        <v>0.3550670793</v>
      </c>
      <c r="R6092">
        <f t="shared" ref="R6092:S6092" si="12184">($E6092-$D6092)*O6092</f>
        <v>0.1696823639</v>
      </c>
      <c r="S6092">
        <f t="shared" si="12184"/>
        <v>0.07258878556</v>
      </c>
    </row>
    <row r="6093">
      <c r="A6093" s="18">
        <v>6092.0</v>
      </c>
      <c r="B6093" s="31">
        <v>1.0</v>
      </c>
      <c r="C6093" s="32">
        <v>1.0</v>
      </c>
      <c r="D6093" s="31">
        <v>0.0</v>
      </c>
      <c r="E6093" s="21">
        <f t="shared" si="3"/>
        <v>0.577072608</v>
      </c>
      <c r="F6093" s="22">
        <f t="shared" si="4"/>
        <v>0.3737341858</v>
      </c>
      <c r="G6093" s="23">
        <f t="shared" ref="G6093:H6093" si="12185">$B6093*I6093+$C6093*K6093+M6093</f>
        <v>2.107016771</v>
      </c>
      <c r="H6093" s="23">
        <f t="shared" si="12185"/>
        <v>-3.854708728</v>
      </c>
      <c r="I6093" s="23">
        <f>I6092-(Data!$E$2*(R6092*$B6092))</f>
        <v>1.620515661</v>
      </c>
      <c r="J6093" s="23">
        <f>J6092-(Data!$E$2*(S6092*$B6092))</f>
        <v>-0.5956743061</v>
      </c>
      <c r="K6093" s="23">
        <f>K6092-(Data!$E$2*(R6092*$C6092))</f>
        <v>-0.4574669116</v>
      </c>
      <c r="L6093" s="23">
        <f>L6092-(Data!$E$2*(S6092*$C6092))</f>
        <v>-1.025203386</v>
      </c>
      <c r="M6093" s="23">
        <f>M6092-(Data!$E$2*(R6092))</f>
        <v>0.9439680213</v>
      </c>
      <c r="N6093" s="23">
        <f>N6092-(Data!$E$2*(S6092))</f>
        <v>-2.233831036</v>
      </c>
      <c r="O6093" s="23">
        <f>O6092-(Data!$E$2*(($E6092-$D6092)*G6092))</f>
        <v>0.4855774787</v>
      </c>
      <c r="P6093" s="23">
        <f>P6092-(Data!$E$2*(($E6092-$D6092)*H6092))</f>
        <v>0.2078184052</v>
      </c>
      <c r="Q6093" s="23">
        <f>Q6092-(Data!$E$2*(($E6092-$D6092)))</f>
        <v>0.3550321372</v>
      </c>
      <c r="R6093">
        <f t="shared" ref="R6093:S6093" si="12186">($E6093-$D6093)*O6093</f>
        <v>0.280213462</v>
      </c>
      <c r="S6093">
        <f t="shared" si="12186"/>
        <v>0.1199263091</v>
      </c>
    </row>
    <row r="6094">
      <c r="A6094" s="18">
        <v>6093.0</v>
      </c>
      <c r="B6094" s="31">
        <v>1.0</v>
      </c>
      <c r="C6094" s="32">
        <v>0.0</v>
      </c>
      <c r="D6094" s="31">
        <v>1.0</v>
      </c>
      <c r="E6094" s="21">
        <f t="shared" si="3"/>
        <v>1.011233242</v>
      </c>
      <c r="F6094" s="22" t="str">
        <f t="shared" si="4"/>
        <v>#NUM!</v>
      </c>
      <c r="G6094" s="23">
        <f t="shared" ref="G6094:H6094" si="12187">$B6094*I6094+$C6094*K6094+M6094</f>
        <v>2.56442764</v>
      </c>
      <c r="H6094" s="23">
        <f t="shared" si="12187"/>
        <v>-2.829529327</v>
      </c>
      <c r="I6094" s="23">
        <f>I6093-(Data!$E$2*(R6093*$B6093))</f>
        <v>1.62048764</v>
      </c>
      <c r="J6094" s="23">
        <f>J6093-(Data!$E$2*(S6093*$B6093))</f>
        <v>-0.5956862987</v>
      </c>
      <c r="K6094" s="23">
        <f>K6093-(Data!$E$2*(R6093*$C6093))</f>
        <v>-0.457494933</v>
      </c>
      <c r="L6094" s="23">
        <f>L6093-(Data!$E$2*(S6093*$C6093))</f>
        <v>-1.025215379</v>
      </c>
      <c r="M6094" s="23">
        <f>M6093-(Data!$E$2*(R6093))</f>
        <v>0.94394</v>
      </c>
      <c r="N6094" s="23">
        <f>N6093-(Data!$E$2*(S6093))</f>
        <v>-2.233843028</v>
      </c>
      <c r="O6094" s="23">
        <f>O6093-(Data!$E$2*(($E6093-$D6093)*G6093))</f>
        <v>0.4854558885</v>
      </c>
      <c r="P6094" s="23">
        <f>P6093-(Data!$E$2*(($E6093-$D6093)*H6093))</f>
        <v>0.2080408499</v>
      </c>
      <c r="Q6094" s="23">
        <f>Q6093-(Data!$E$2*(($E6093-$D6093)))</f>
        <v>0.35497443</v>
      </c>
      <c r="R6094">
        <f t="shared" ref="R6094:S6094" si="12188">($E6094-$D6094)*O6094</f>
        <v>0.005453243654</v>
      </c>
      <c r="S6094">
        <f t="shared" si="12188"/>
        <v>0.002336973289</v>
      </c>
    </row>
    <row r="6095">
      <c r="A6095" s="18">
        <v>6094.0</v>
      </c>
      <c r="B6095" s="31">
        <v>0.0</v>
      </c>
      <c r="C6095" s="32">
        <v>1.0</v>
      </c>
      <c r="D6095" s="31">
        <v>1.0</v>
      </c>
      <c r="E6095" s="21">
        <f t="shared" si="3"/>
        <v>-0.08690842539</v>
      </c>
      <c r="F6095" s="22" t="str">
        <f t="shared" si="4"/>
        <v>#NUM!</v>
      </c>
      <c r="G6095" s="23">
        <f t="shared" ref="G6095:H6095" si="12189">$B6095*I6095+$C6095*K6095+M6095</f>
        <v>0.4864445217</v>
      </c>
      <c r="H6095" s="23">
        <f t="shared" si="12189"/>
        <v>-3.259058641</v>
      </c>
      <c r="I6095" s="23">
        <f>I6094-(Data!$E$2*(R6094*$B6094))</f>
        <v>1.620487094</v>
      </c>
      <c r="J6095" s="23">
        <f>J6094-(Data!$E$2*(S6094*$B6094))</f>
        <v>-0.5956865324</v>
      </c>
      <c r="K6095" s="23">
        <f>K6094-(Data!$E$2*(R6094*$C6094))</f>
        <v>-0.457494933</v>
      </c>
      <c r="L6095" s="23">
        <f>L6094-(Data!$E$2*(S6094*$C6094))</f>
        <v>-1.025215379</v>
      </c>
      <c r="M6095" s="23">
        <f>M6094-(Data!$E$2*(R6094))</f>
        <v>0.9439394547</v>
      </c>
      <c r="N6095" s="23">
        <f>N6094-(Data!$E$2*(S6094))</f>
        <v>-2.233843262</v>
      </c>
      <c r="O6095" s="23">
        <f>O6094-(Data!$E$2*(($E6094-$D6094)*G6094))</f>
        <v>0.4854530078</v>
      </c>
      <c r="P6095" s="23">
        <f>P6094-(Data!$E$2*(($E6094-$D6094)*H6094))</f>
        <v>0.2080440283</v>
      </c>
      <c r="Q6095" s="23">
        <f>Q6094-(Data!$E$2*(($E6094-$D6094)))</f>
        <v>0.3549733066</v>
      </c>
      <c r="R6095">
        <f t="shared" ref="R6095:S6095" si="12190">($E6095-$D6095)*O6095</f>
        <v>-0.5276429643</v>
      </c>
      <c r="S6095">
        <f t="shared" si="12190"/>
        <v>-0.2261248073</v>
      </c>
    </row>
    <row r="6096">
      <c r="A6096" s="18">
        <v>6095.0</v>
      </c>
      <c r="B6096" s="31">
        <v>0.0</v>
      </c>
      <c r="C6096" s="32">
        <v>0.0</v>
      </c>
      <c r="D6096" s="31">
        <v>0.0</v>
      </c>
      <c r="E6096" s="21">
        <f t="shared" si="3"/>
        <v>0.3494540097</v>
      </c>
      <c r="F6096" s="22">
        <f t="shared" si="4"/>
        <v>0.1867219956</v>
      </c>
      <c r="G6096" s="23">
        <f t="shared" ref="G6096:H6096" si="12191">$B6096*I6096+$C6096*K6096+M6096</f>
        <v>0.943992219</v>
      </c>
      <c r="H6096" s="23">
        <f t="shared" si="12191"/>
        <v>-2.23382065</v>
      </c>
      <c r="I6096" s="23">
        <f>I6095-(Data!$E$2*(R6095*$B6095))</f>
        <v>1.620487094</v>
      </c>
      <c r="J6096" s="23">
        <f>J6095-(Data!$E$2*(S6095*$B6095))</f>
        <v>-0.5956865324</v>
      </c>
      <c r="K6096" s="23">
        <f>K6095-(Data!$E$2*(R6095*$C6095))</f>
        <v>-0.4574421687</v>
      </c>
      <c r="L6096" s="23">
        <f>L6095-(Data!$E$2*(S6095*$C6095))</f>
        <v>-1.025192766</v>
      </c>
      <c r="M6096" s="23">
        <f>M6095-(Data!$E$2*(R6095))</f>
        <v>0.943992219</v>
      </c>
      <c r="N6096" s="23">
        <f>N6095-(Data!$E$2*(S6095))</f>
        <v>-2.23382065</v>
      </c>
      <c r="O6096" s="23">
        <f>O6095-(Data!$E$2*(($E6095-$D6095)*G6095))</f>
        <v>0.4855058799</v>
      </c>
      <c r="P6096" s="23">
        <f>P6095-(Data!$E$2*(($E6095-$D6095)*H6095))</f>
        <v>0.2076897985</v>
      </c>
      <c r="Q6096" s="23">
        <f>Q6095-(Data!$E$2*(($E6095-$D6095)))</f>
        <v>0.3550819975</v>
      </c>
      <c r="R6096">
        <f t="shared" ref="R6096:S6096" si="12192">($E6096-$D6096)*O6096</f>
        <v>0.1696619765</v>
      </c>
      <c r="S6096">
        <f t="shared" si="12192"/>
        <v>0.07257803287</v>
      </c>
    </row>
    <row r="6097">
      <c r="A6097" s="18">
        <v>6096.0</v>
      </c>
      <c r="B6097" s="31">
        <v>1.0</v>
      </c>
      <c r="C6097" s="32">
        <v>1.0</v>
      </c>
      <c r="D6097" s="31">
        <v>0.0</v>
      </c>
      <c r="E6097" s="21">
        <f t="shared" si="3"/>
        <v>0.5770639628</v>
      </c>
      <c r="F6097" s="22">
        <f t="shared" si="4"/>
        <v>0.3737253083</v>
      </c>
      <c r="G6097" s="23">
        <f t="shared" ref="G6097:H6097" si="12193">$B6097*I6097+$C6097*K6097+M6097</f>
        <v>2.107020178</v>
      </c>
      <c r="H6097" s="23">
        <f t="shared" si="12193"/>
        <v>-3.854707206</v>
      </c>
      <c r="I6097" s="23">
        <f>I6096-(Data!$E$2*(R6096*$B6096))</f>
        <v>1.620487094</v>
      </c>
      <c r="J6097" s="23">
        <f>J6096-(Data!$E$2*(S6096*$B6096))</f>
        <v>-0.5956865324</v>
      </c>
      <c r="K6097" s="23">
        <f>K6096-(Data!$E$2*(R6096*$C6096))</f>
        <v>-0.4574421687</v>
      </c>
      <c r="L6097" s="23">
        <f>L6096-(Data!$E$2*(S6096*$C6096))</f>
        <v>-1.025192766</v>
      </c>
      <c r="M6097" s="23">
        <f>M6096-(Data!$E$2*(R6096))</f>
        <v>0.9439752528</v>
      </c>
      <c r="N6097" s="23">
        <f>N6096-(Data!$E$2*(S6096))</f>
        <v>-2.233827907</v>
      </c>
      <c r="O6097" s="23">
        <f>O6096-(Data!$E$2*(($E6096-$D6096)*G6096))</f>
        <v>0.4854728917</v>
      </c>
      <c r="P6097" s="23">
        <f>P6096-(Data!$E$2*(($E6096-$D6096)*H6096))</f>
        <v>0.2077678603</v>
      </c>
      <c r="Q6097" s="23">
        <f>Q6096-(Data!$E$2*(($E6096-$D6096)))</f>
        <v>0.3550470521</v>
      </c>
      <c r="R6097">
        <f t="shared" ref="R6097:S6097" si="12194">($E6097-$D6097)*O6097</f>
        <v>0.2801489107</v>
      </c>
      <c r="S6097">
        <f t="shared" si="12194"/>
        <v>0.1198953448</v>
      </c>
    </row>
    <row r="6098">
      <c r="A6098" s="18">
        <v>6097.0</v>
      </c>
      <c r="B6098" s="31">
        <v>1.0</v>
      </c>
      <c r="C6098" s="32">
        <v>0.0</v>
      </c>
      <c r="D6098" s="31">
        <v>1.0</v>
      </c>
      <c r="E6098" s="21">
        <f t="shared" si="3"/>
        <v>1.011110745</v>
      </c>
      <c r="F6098" s="22" t="str">
        <f t="shared" si="4"/>
        <v>#NUM!</v>
      </c>
      <c r="G6098" s="23">
        <f t="shared" ref="G6098:H6098" si="12195">$B6098*I6098+$C6098*K6098+M6098</f>
        <v>2.564406317</v>
      </c>
      <c r="H6098" s="23">
        <f t="shared" si="12195"/>
        <v>-2.829538419</v>
      </c>
      <c r="I6098" s="23">
        <f>I6097-(Data!$E$2*(R6097*$B6097))</f>
        <v>1.620459079</v>
      </c>
      <c r="J6098" s="23">
        <f>J6097-(Data!$E$2*(S6097*$B6097))</f>
        <v>-0.595698522</v>
      </c>
      <c r="K6098" s="23">
        <f>K6097-(Data!$E$2*(R6097*$C6097))</f>
        <v>-0.4574701835</v>
      </c>
      <c r="L6098" s="23">
        <f>L6097-(Data!$E$2*(S6097*$C6097))</f>
        <v>-1.025204756</v>
      </c>
      <c r="M6098" s="23">
        <f>M6097-(Data!$E$2*(R6097))</f>
        <v>0.9439472379</v>
      </c>
      <c r="N6098" s="23">
        <f>N6097-(Data!$E$2*(S6097))</f>
        <v>-2.233839897</v>
      </c>
      <c r="O6098" s="23">
        <f>O6097-(Data!$E$2*(($E6097-$D6097)*G6097))</f>
        <v>0.4853513032</v>
      </c>
      <c r="P6098" s="23">
        <f>P6097-(Data!$E$2*(($E6097-$D6097)*H6097))</f>
        <v>0.2079903015</v>
      </c>
      <c r="Q6098" s="23">
        <f>Q6097-(Data!$E$2*(($E6097-$D6097)))</f>
        <v>0.3549893457</v>
      </c>
      <c r="R6098">
        <f t="shared" ref="R6098:S6098" si="12196">($E6098-$D6098)*O6098</f>
        <v>0.005392614416</v>
      </c>
      <c r="S6098">
        <f t="shared" si="12196"/>
        <v>0.002310927139</v>
      </c>
    </row>
    <row r="6099">
      <c r="A6099" s="18">
        <v>6098.0</v>
      </c>
      <c r="B6099" s="31">
        <v>0.0</v>
      </c>
      <c r="C6099" s="32">
        <v>1.0</v>
      </c>
      <c r="D6099" s="31">
        <v>1.0</v>
      </c>
      <c r="E6099" s="21">
        <f t="shared" si="3"/>
        <v>-0.0867611149</v>
      </c>
      <c r="F6099" s="22" t="str">
        <f t="shared" si="4"/>
        <v>#NUM!</v>
      </c>
      <c r="G6099" s="23">
        <f t="shared" ref="G6099:H6099" si="12197">$B6099*I6099+$C6099*K6099+M6099</f>
        <v>0.4864765151</v>
      </c>
      <c r="H6099" s="23">
        <f t="shared" si="12197"/>
        <v>-3.259044884</v>
      </c>
      <c r="I6099" s="23">
        <f>I6098-(Data!$E$2*(R6098*$B6098))</f>
        <v>1.62045854</v>
      </c>
      <c r="J6099" s="23">
        <f>J6098-(Data!$E$2*(S6098*$B6098))</f>
        <v>-0.5956987531</v>
      </c>
      <c r="K6099" s="23">
        <f>K6098-(Data!$E$2*(R6098*$C6098))</f>
        <v>-0.4574701835</v>
      </c>
      <c r="L6099" s="23">
        <f>L6098-(Data!$E$2*(S6098*$C6098))</f>
        <v>-1.025204756</v>
      </c>
      <c r="M6099" s="23">
        <f>M6098-(Data!$E$2*(R6098))</f>
        <v>0.9439466986</v>
      </c>
      <c r="N6099" s="23">
        <f>N6098-(Data!$E$2*(S6098))</f>
        <v>-2.233840128</v>
      </c>
      <c r="O6099" s="23">
        <f>O6098-(Data!$E$2*(($E6098-$D6098)*G6098))</f>
        <v>0.4853484539</v>
      </c>
      <c r="P6099" s="23">
        <f>P6098-(Data!$E$2*(($E6098-$D6098)*H6098))</f>
        <v>0.2079934454</v>
      </c>
      <c r="Q6099" s="23">
        <f>Q6098-(Data!$E$2*(($E6098-$D6098)))</f>
        <v>0.3549882346</v>
      </c>
      <c r="R6099">
        <f t="shared" ref="R6099:S6099" si="12198">($E6099-$D6099)*O6099</f>
        <v>-0.5274578269</v>
      </c>
      <c r="S6099">
        <f t="shared" si="12198"/>
        <v>-0.2260391886</v>
      </c>
    </row>
    <row r="6100">
      <c r="A6100" s="18">
        <v>6099.0</v>
      </c>
      <c r="B6100" s="31">
        <v>0.0</v>
      </c>
      <c r="C6100" s="32">
        <v>0.0</v>
      </c>
      <c r="D6100" s="31">
        <v>0.0</v>
      </c>
      <c r="E6100" s="21">
        <f t="shared" si="3"/>
        <v>0.3494872603</v>
      </c>
      <c r="F6100" s="22">
        <f t="shared" si="4"/>
        <v>0.1867441938</v>
      </c>
      <c r="G6100" s="23">
        <f t="shared" ref="G6100:H6100" si="12199">$B6100*I6100+$C6100*K6100+M6100</f>
        <v>0.9439994444</v>
      </c>
      <c r="H6100" s="23">
        <f t="shared" si="12199"/>
        <v>-2.233817524</v>
      </c>
      <c r="I6100" s="23">
        <f>I6099-(Data!$E$2*(R6099*$B6099))</f>
        <v>1.62045854</v>
      </c>
      <c r="J6100" s="23">
        <f>J6099-(Data!$E$2*(S6099*$B6099))</f>
        <v>-0.5956987531</v>
      </c>
      <c r="K6100" s="23">
        <f>K6099-(Data!$E$2*(R6099*$C6099))</f>
        <v>-0.4574174378</v>
      </c>
      <c r="L6100" s="23">
        <f>L6099-(Data!$E$2*(S6099*$C6099))</f>
        <v>-1.025182152</v>
      </c>
      <c r="M6100" s="23">
        <f>M6099-(Data!$E$2*(R6099))</f>
        <v>0.9439994444</v>
      </c>
      <c r="N6100" s="23">
        <f>N6099-(Data!$E$2*(S6099))</f>
        <v>-2.233817524</v>
      </c>
      <c r="O6100" s="23">
        <f>O6099-(Data!$E$2*(($E6099-$D6099)*G6099))</f>
        <v>0.4854013223</v>
      </c>
      <c r="P6100" s="23">
        <f>P6099-(Data!$E$2*(($E6099-$D6099)*H6099))</f>
        <v>0.207639265</v>
      </c>
      <c r="Q6100" s="23">
        <f>Q6099-(Data!$E$2*(($E6099-$D6099)))</f>
        <v>0.3550969107</v>
      </c>
      <c r="R6100">
        <f t="shared" ref="R6100:S6100" si="12200">($E6100-$D6100)*O6100</f>
        <v>0.1696415783</v>
      </c>
      <c r="S6100">
        <f t="shared" si="12200"/>
        <v>0.07256727787</v>
      </c>
    </row>
    <row r="6101">
      <c r="A6101" s="18">
        <v>6100.0</v>
      </c>
      <c r="B6101" s="31">
        <v>1.0</v>
      </c>
      <c r="C6101" s="32">
        <v>1.0</v>
      </c>
      <c r="D6101" s="31">
        <v>0.0</v>
      </c>
      <c r="E6101" s="21">
        <f t="shared" si="3"/>
        <v>0.5770552923</v>
      </c>
      <c r="F6101" s="22">
        <f t="shared" si="4"/>
        <v>0.373716405</v>
      </c>
      <c r="G6101" s="23">
        <f t="shared" ref="G6101:H6101" si="12201">$B6101*I6101+$C6101*K6101+M6101</f>
        <v>2.107023583</v>
      </c>
      <c r="H6101" s="23">
        <f t="shared" si="12201"/>
        <v>-3.854705686</v>
      </c>
      <c r="I6101" s="23">
        <f>I6100-(Data!$E$2*(R6100*$B6100))</f>
        <v>1.62045854</v>
      </c>
      <c r="J6101" s="23">
        <f>J6100-(Data!$E$2*(S6100*$B6100))</f>
        <v>-0.5956987531</v>
      </c>
      <c r="K6101" s="23">
        <f>K6100-(Data!$E$2*(R6100*$C6100))</f>
        <v>-0.4574174378</v>
      </c>
      <c r="L6101" s="23">
        <f>L6100-(Data!$E$2*(S6100*$C6100))</f>
        <v>-1.025182152</v>
      </c>
      <c r="M6101" s="23">
        <f>M6100-(Data!$E$2*(R6100))</f>
        <v>0.9439824802</v>
      </c>
      <c r="N6101" s="23">
        <f>N6100-(Data!$E$2*(S6100))</f>
        <v>-2.233824781</v>
      </c>
      <c r="O6101" s="23">
        <f>O6100-(Data!$E$2*(($E6100-$D6100)*G6100))</f>
        <v>0.4853683307</v>
      </c>
      <c r="P6101" s="23">
        <f>P6100-(Data!$E$2*(($E6100-$D6100)*H6100))</f>
        <v>0.2077173341</v>
      </c>
      <c r="Q6101" s="23">
        <f>Q6100-(Data!$E$2*(($E6100-$D6100)))</f>
        <v>0.355061962</v>
      </c>
      <c r="R6101">
        <f t="shared" ref="R6101:S6101" si="12202">($E6101-$D6101)*O6101</f>
        <v>0.2800843639</v>
      </c>
      <c r="S6101">
        <f t="shared" si="12202"/>
        <v>0.1198643869</v>
      </c>
    </row>
    <row r="6102">
      <c r="A6102" s="18">
        <v>6101.0</v>
      </c>
      <c r="B6102" s="31">
        <v>1.0</v>
      </c>
      <c r="C6102" s="32">
        <v>0.0</v>
      </c>
      <c r="D6102" s="31">
        <v>1.0</v>
      </c>
      <c r="E6102" s="21">
        <f t="shared" si="3"/>
        <v>1.010988266</v>
      </c>
      <c r="F6102" s="22" t="str">
        <f t="shared" si="4"/>
        <v>#NUM!</v>
      </c>
      <c r="G6102" s="23">
        <f t="shared" ref="G6102:H6102" si="12203">$B6102*I6102+$C6102*K6102+M6102</f>
        <v>2.564385004</v>
      </c>
      <c r="H6102" s="23">
        <f t="shared" si="12203"/>
        <v>-2.829547507</v>
      </c>
      <c r="I6102" s="23">
        <f>I6101-(Data!$E$2*(R6101*$B6101))</f>
        <v>1.620430532</v>
      </c>
      <c r="J6102" s="23">
        <f>J6101-(Data!$E$2*(S6101*$B6101))</f>
        <v>-0.5957107395</v>
      </c>
      <c r="K6102" s="23">
        <f>K6101-(Data!$E$2*(R6101*$C6101))</f>
        <v>-0.4574454462</v>
      </c>
      <c r="L6102" s="23">
        <f>L6101-(Data!$E$2*(S6101*$C6101))</f>
        <v>-1.025194138</v>
      </c>
      <c r="M6102" s="23">
        <f>M6101-(Data!$E$2*(R6101))</f>
        <v>0.9439544718</v>
      </c>
      <c r="N6102" s="23">
        <f>N6101-(Data!$E$2*(S6101))</f>
        <v>-2.233836767</v>
      </c>
      <c r="O6102" s="23">
        <f>O6101-(Data!$E$2*(($E6101-$D6101)*G6101))</f>
        <v>0.4852467438</v>
      </c>
      <c r="P6102" s="23">
        <f>P6101-(Data!$E$2*(($E6101-$D6101)*H6101))</f>
        <v>0.2079397719</v>
      </c>
      <c r="Q6102" s="23">
        <f>Q6101-(Data!$E$2*(($E6101-$D6101)))</f>
        <v>0.3550042565</v>
      </c>
      <c r="R6102">
        <f t="shared" ref="R6102:S6102" si="12204">($E6102-$D6102)*O6102</f>
        <v>0.005332020315</v>
      </c>
      <c r="S6102">
        <f t="shared" si="12204"/>
        <v>0.002284897534</v>
      </c>
    </row>
    <row r="6103">
      <c r="A6103" s="18">
        <v>6102.0</v>
      </c>
      <c r="B6103" s="31">
        <v>0.0</v>
      </c>
      <c r="C6103" s="32">
        <v>1.0</v>
      </c>
      <c r="D6103" s="31">
        <v>1.0</v>
      </c>
      <c r="E6103" s="21">
        <f t="shared" si="3"/>
        <v>-0.08661387518</v>
      </c>
      <c r="F6103" s="22" t="str">
        <f t="shared" si="4"/>
        <v>#NUM!</v>
      </c>
      <c r="G6103" s="23">
        <f t="shared" ref="G6103:H6103" si="12205">$B6103*I6103+$C6103*K6103+M6103</f>
        <v>0.4865084924</v>
      </c>
      <c r="H6103" s="23">
        <f t="shared" si="12205"/>
        <v>-3.259031134</v>
      </c>
      <c r="I6103" s="23">
        <f>I6102-(Data!$E$2*(R6102*$B6102))</f>
        <v>1.620429999</v>
      </c>
      <c r="J6103" s="23">
        <f>J6102-(Data!$E$2*(S6102*$B6102))</f>
        <v>-0.595710968</v>
      </c>
      <c r="K6103" s="23">
        <f>K6102-(Data!$E$2*(R6102*$C6102))</f>
        <v>-0.4574454462</v>
      </c>
      <c r="L6103" s="23">
        <f>L6102-(Data!$E$2*(S6102*$C6102))</f>
        <v>-1.025194138</v>
      </c>
      <c r="M6103" s="23">
        <f>M6102-(Data!$E$2*(R6102))</f>
        <v>0.9439539386</v>
      </c>
      <c r="N6103" s="23">
        <f>N6102-(Data!$E$2*(S6102))</f>
        <v>-2.233836996</v>
      </c>
      <c r="O6103" s="23">
        <f>O6102-(Data!$E$2*(($E6102-$D6102)*G6102))</f>
        <v>0.485243926</v>
      </c>
      <c r="P6103" s="23">
        <f>P6102-(Data!$E$2*(($E6102-$D6102)*H6102))</f>
        <v>0.2079428811</v>
      </c>
      <c r="Q6103" s="23">
        <f>Q6102-(Data!$E$2*(($E6102-$D6102)))</f>
        <v>0.3550031576</v>
      </c>
      <c r="R6103">
        <f t="shared" ref="R6103:S6103" si="12206">($E6103-$D6103)*O6103</f>
        <v>-0.5272727828</v>
      </c>
      <c r="S6103">
        <f t="shared" si="12206"/>
        <v>-0.2259536199</v>
      </c>
    </row>
    <row r="6104">
      <c r="A6104" s="18">
        <v>6103.0</v>
      </c>
      <c r="B6104" s="31">
        <v>0.0</v>
      </c>
      <c r="C6104" s="32">
        <v>0.0</v>
      </c>
      <c r="D6104" s="31">
        <v>0.0</v>
      </c>
      <c r="E6104" s="21">
        <f t="shared" si="3"/>
        <v>0.3495204846</v>
      </c>
      <c r="F6104" s="22">
        <f t="shared" si="4"/>
        <v>0.1867663755</v>
      </c>
      <c r="G6104" s="23">
        <f t="shared" ref="G6104:H6104" si="12207">$B6104*I6104+$C6104*K6104+M6104</f>
        <v>0.9440066659</v>
      </c>
      <c r="H6104" s="23">
        <f t="shared" si="12207"/>
        <v>-2.2338144</v>
      </c>
      <c r="I6104" s="23">
        <f>I6103-(Data!$E$2*(R6103*$B6103))</f>
        <v>1.620429999</v>
      </c>
      <c r="J6104" s="23">
        <f>J6103-(Data!$E$2*(S6103*$B6103))</f>
        <v>-0.595710968</v>
      </c>
      <c r="K6104" s="23">
        <f>K6103-(Data!$E$2*(R6103*$C6103))</f>
        <v>-0.4573927189</v>
      </c>
      <c r="L6104" s="23">
        <f>L6103-(Data!$E$2*(S6103*$C6103))</f>
        <v>-1.025171543</v>
      </c>
      <c r="M6104" s="23">
        <f>M6103-(Data!$E$2*(R6103))</f>
        <v>0.9440066659</v>
      </c>
      <c r="N6104" s="23">
        <f>N6103-(Data!$E$2*(S6103))</f>
        <v>-2.2338144</v>
      </c>
      <c r="O6104" s="23">
        <f>O6103-(Data!$E$2*(($E6103-$D6103)*G6103))</f>
        <v>0.4852967907</v>
      </c>
      <c r="P6104" s="23">
        <f>P6103-(Data!$E$2*(($E6103-$D6103)*H6103))</f>
        <v>0.2075887503</v>
      </c>
      <c r="Q6104" s="23">
        <f>Q6103-(Data!$E$2*(($E6103-$D6103)))</f>
        <v>0.355111819</v>
      </c>
      <c r="R6104">
        <f t="shared" ref="R6104:S6104" si="12208">($E6104-$D6104)*O6104</f>
        <v>0.1696211694</v>
      </c>
      <c r="S6104">
        <f t="shared" si="12208"/>
        <v>0.0725565206</v>
      </c>
    </row>
    <row r="6105">
      <c r="A6105" s="18">
        <v>6104.0</v>
      </c>
      <c r="B6105" s="31">
        <v>1.0</v>
      </c>
      <c r="C6105" s="32">
        <v>1.0</v>
      </c>
      <c r="D6105" s="31">
        <v>0.0</v>
      </c>
      <c r="E6105" s="21">
        <f t="shared" si="3"/>
        <v>0.5770465965</v>
      </c>
      <c r="F6105" s="22">
        <f t="shared" si="4"/>
        <v>0.3737074759</v>
      </c>
      <c r="G6105" s="23">
        <f t="shared" ref="G6105:H6105" si="12209">$B6105*I6105+$C6105*K6105+M6105</f>
        <v>2.107026983</v>
      </c>
      <c r="H6105" s="23">
        <f t="shared" si="12209"/>
        <v>-3.854704167</v>
      </c>
      <c r="I6105" s="23">
        <f>I6104-(Data!$E$2*(R6104*$B6104))</f>
        <v>1.620429999</v>
      </c>
      <c r="J6105" s="23">
        <f>J6104-(Data!$E$2*(S6104*$B6104))</f>
        <v>-0.595710968</v>
      </c>
      <c r="K6105" s="23">
        <f>K6104-(Data!$E$2*(R6104*$C6104))</f>
        <v>-0.4573927189</v>
      </c>
      <c r="L6105" s="23">
        <f>L6104-(Data!$E$2*(S6104*$C6104))</f>
        <v>-1.025171543</v>
      </c>
      <c r="M6105" s="23">
        <f>M6104-(Data!$E$2*(R6104))</f>
        <v>0.9439897038</v>
      </c>
      <c r="N6105" s="23">
        <f>N6104-(Data!$E$2*(S6104))</f>
        <v>-2.233821656</v>
      </c>
      <c r="O6105" s="23">
        <f>O6104-(Data!$E$2*(($E6104-$D6104)*G6104))</f>
        <v>0.4852637957</v>
      </c>
      <c r="P6105" s="23">
        <f>P6104-(Data!$E$2*(($E6104-$D6104)*H6104))</f>
        <v>0.2076668267</v>
      </c>
      <c r="Q6105" s="23">
        <f>Q6104-(Data!$E$2*(($E6104-$D6104)))</f>
        <v>0.355076867</v>
      </c>
      <c r="R6105">
        <f t="shared" ref="R6105:S6105" si="12210">($E6105-$D6105)*O6105</f>
        <v>0.2800198217</v>
      </c>
      <c r="S6105">
        <f t="shared" si="12210"/>
        <v>0.1198334355</v>
      </c>
    </row>
    <row r="6106">
      <c r="A6106" s="18">
        <v>6105.0</v>
      </c>
      <c r="B6106" s="31">
        <v>1.0</v>
      </c>
      <c r="C6106" s="32">
        <v>0.0</v>
      </c>
      <c r="D6106" s="31">
        <v>1.0</v>
      </c>
      <c r="E6106" s="21">
        <f t="shared" si="3"/>
        <v>1.010865807</v>
      </c>
      <c r="F6106" s="22" t="str">
        <f t="shared" si="4"/>
        <v>#NUM!</v>
      </c>
      <c r="G6106" s="23">
        <f t="shared" ref="G6106:H6106" si="12211">$B6106*I6106+$C6106*K6106+M6106</f>
        <v>2.564363698</v>
      </c>
      <c r="H6106" s="23">
        <f t="shared" si="12211"/>
        <v>-2.829556591</v>
      </c>
      <c r="I6106" s="23">
        <f>I6105-(Data!$E$2*(R6105*$B6105))</f>
        <v>1.620401997</v>
      </c>
      <c r="J6106" s="23">
        <f>J6105-(Data!$E$2*(S6105*$B6105))</f>
        <v>-0.5957229513</v>
      </c>
      <c r="K6106" s="23">
        <f>K6105-(Data!$E$2*(R6105*$C6105))</f>
        <v>-0.4574207209</v>
      </c>
      <c r="L6106" s="23">
        <f>L6105-(Data!$E$2*(S6105*$C6105))</f>
        <v>-1.025183526</v>
      </c>
      <c r="M6106" s="23">
        <f>M6105-(Data!$E$2*(R6105))</f>
        <v>0.9439617018</v>
      </c>
      <c r="N6106" s="23">
        <f>N6105-(Data!$E$2*(S6105))</f>
        <v>-2.233833639</v>
      </c>
      <c r="O6106" s="23">
        <f>O6105-(Data!$E$2*(($E6105-$D6105)*G6105))</f>
        <v>0.4851422104</v>
      </c>
      <c r="P6106" s="23">
        <f>P6105-(Data!$E$2*(($E6105-$D6105)*H6105))</f>
        <v>0.2078892611</v>
      </c>
      <c r="Q6106" s="23">
        <f>Q6105-(Data!$E$2*(($E6105-$D6105)))</f>
        <v>0.3550191623</v>
      </c>
      <c r="R6106">
        <f t="shared" ref="R6106:S6106" si="12212">($E6106-$D6106)*O6106</f>
        <v>0.005271461392</v>
      </c>
      <c r="S6106">
        <f t="shared" si="12212"/>
        <v>0.002258884488</v>
      </c>
    </row>
    <row r="6107">
      <c r="A6107" s="18">
        <v>6106.0</v>
      </c>
      <c r="B6107" s="31">
        <v>0.0</v>
      </c>
      <c r="C6107" s="32">
        <v>1.0</v>
      </c>
      <c r="D6107" s="31">
        <v>1.0</v>
      </c>
      <c r="E6107" s="21">
        <f t="shared" si="3"/>
        <v>-0.08646670607</v>
      </c>
      <c r="F6107" s="22" t="str">
        <f t="shared" si="4"/>
        <v>#NUM!</v>
      </c>
      <c r="G6107" s="23">
        <f t="shared" ref="G6107:H6107" si="12213">$B6107*I6107+$C6107*K6107+M6107</f>
        <v>0.4865404537</v>
      </c>
      <c r="H6107" s="23">
        <f t="shared" si="12213"/>
        <v>-3.259017391</v>
      </c>
      <c r="I6107" s="23">
        <f>I6106-(Data!$E$2*(R6106*$B6106))</f>
        <v>1.620401469</v>
      </c>
      <c r="J6107" s="23">
        <f>J6106-(Data!$E$2*(S6106*$B6106))</f>
        <v>-0.5957231772</v>
      </c>
      <c r="K6107" s="23">
        <f>K6106-(Data!$E$2*(R6106*$C6106))</f>
        <v>-0.4574207209</v>
      </c>
      <c r="L6107" s="23">
        <f>L6106-(Data!$E$2*(S6106*$C6106))</f>
        <v>-1.025183526</v>
      </c>
      <c r="M6107" s="23">
        <f>M6106-(Data!$E$2*(R6106))</f>
        <v>0.9439611746</v>
      </c>
      <c r="N6107" s="23">
        <f>N6106-(Data!$E$2*(S6106))</f>
        <v>-2.233833865</v>
      </c>
      <c r="O6107" s="23">
        <f>O6106-(Data!$E$2*(($E6106-$D6106)*G6106))</f>
        <v>0.4851394241</v>
      </c>
      <c r="P6107" s="23">
        <f>P6106-(Data!$E$2*(($E6106-$D6106)*H6106))</f>
        <v>0.2078923356</v>
      </c>
      <c r="Q6107" s="23">
        <f>Q6106-(Data!$E$2*(($E6106-$D6106)))</f>
        <v>0.3550180757</v>
      </c>
      <c r="R6107">
        <f t="shared" ref="R6107:S6107" si="12214">($E6107-$D6107)*O6107</f>
        <v>-0.527087832</v>
      </c>
      <c r="S6107">
        <f t="shared" si="12214"/>
        <v>-0.2258681011</v>
      </c>
    </row>
    <row r="6108">
      <c r="A6108" s="18">
        <v>6107.0</v>
      </c>
      <c r="B6108" s="31">
        <v>0.0</v>
      </c>
      <c r="C6108" s="32">
        <v>0.0</v>
      </c>
      <c r="D6108" s="31">
        <v>0.0</v>
      </c>
      <c r="E6108" s="21">
        <f t="shared" si="3"/>
        <v>0.3495536826</v>
      </c>
      <c r="F6108" s="22">
        <f t="shared" si="4"/>
        <v>0.1867885408</v>
      </c>
      <c r="G6108" s="23">
        <f t="shared" ref="G6108:H6108" si="12215">$B6108*I6108+$C6108*K6108+M6108</f>
        <v>0.9440138834</v>
      </c>
      <c r="H6108" s="23">
        <f t="shared" si="12215"/>
        <v>-2.233811279</v>
      </c>
      <c r="I6108" s="23">
        <f>I6107-(Data!$E$2*(R6107*$B6107))</f>
        <v>1.620401469</v>
      </c>
      <c r="J6108" s="23">
        <f>J6107-(Data!$E$2*(S6107*$B6107))</f>
        <v>-0.5957231772</v>
      </c>
      <c r="K6108" s="23">
        <f>K6107-(Data!$E$2*(R6107*$C6107))</f>
        <v>-0.4573680121</v>
      </c>
      <c r="L6108" s="23">
        <f>L6107-(Data!$E$2*(S6107*$C6107))</f>
        <v>-1.025160939</v>
      </c>
      <c r="M6108" s="23">
        <f>M6107-(Data!$E$2*(R6107))</f>
        <v>0.9440138834</v>
      </c>
      <c r="N6108" s="23">
        <f>N6107-(Data!$E$2*(S6107))</f>
        <v>-2.233811279</v>
      </c>
      <c r="O6108" s="23">
        <f>O6107-(Data!$E$2*(($E6107-$D6107)*G6107))</f>
        <v>0.4851922851</v>
      </c>
      <c r="P6108" s="23">
        <f>P6107-(Data!$E$2*(($E6107-$D6107)*H6107))</f>
        <v>0.2075382542</v>
      </c>
      <c r="Q6108" s="23">
        <f>Q6107-(Data!$E$2*(($E6107-$D6107)))</f>
        <v>0.3551267224</v>
      </c>
      <c r="R6108">
        <f t="shared" ref="R6108:S6108" si="12216">($E6108-$D6108)*O6108</f>
        <v>0.16960075</v>
      </c>
      <c r="S6108">
        <f t="shared" si="12216"/>
        <v>0.07254576105</v>
      </c>
    </row>
    <row r="6109">
      <c r="A6109" s="18">
        <v>6108.0</v>
      </c>
      <c r="B6109" s="31">
        <v>1.0</v>
      </c>
      <c r="C6109" s="32">
        <v>1.0</v>
      </c>
      <c r="D6109" s="31">
        <v>0.0</v>
      </c>
      <c r="E6109" s="21">
        <f t="shared" si="3"/>
        <v>0.5770378757</v>
      </c>
      <c r="F6109" s="22">
        <f t="shared" si="4"/>
        <v>0.3736985214</v>
      </c>
      <c r="G6109" s="23">
        <f t="shared" ref="G6109:H6109" si="12217">$B6109*I6109+$C6109*K6109+M6109</f>
        <v>2.107030381</v>
      </c>
      <c r="H6109" s="23">
        <f t="shared" si="12217"/>
        <v>-3.85470265</v>
      </c>
      <c r="I6109" s="23">
        <f>I6108-(Data!$E$2*(R6108*$B6108))</f>
        <v>1.620401469</v>
      </c>
      <c r="J6109" s="23">
        <f>J6108-(Data!$E$2*(S6108*$B6108))</f>
        <v>-0.5957231772</v>
      </c>
      <c r="K6109" s="23">
        <f>K6108-(Data!$E$2*(R6108*$C6108))</f>
        <v>-0.4573680121</v>
      </c>
      <c r="L6109" s="23">
        <f>L6108-(Data!$E$2*(S6108*$C6108))</f>
        <v>-1.025160939</v>
      </c>
      <c r="M6109" s="23">
        <f>M6108-(Data!$E$2*(R6108))</f>
        <v>0.9439969233</v>
      </c>
      <c r="N6109" s="23">
        <f>N6108-(Data!$E$2*(S6108))</f>
        <v>-2.233818533</v>
      </c>
      <c r="O6109" s="23">
        <f>O6108-(Data!$E$2*(($E6108-$D6108)*G6108))</f>
        <v>0.4851592867</v>
      </c>
      <c r="P6109" s="23">
        <f>P6108-(Data!$E$2*(($E6108-$D6108)*H6108))</f>
        <v>0.2076163379</v>
      </c>
      <c r="Q6109" s="23">
        <f>Q6108-(Data!$E$2*(($E6108-$D6108)))</f>
        <v>0.355091767</v>
      </c>
      <c r="R6109">
        <f t="shared" ref="R6109:S6109" si="12218">($E6109-$D6109)*O6109</f>
        <v>0.2799552842</v>
      </c>
      <c r="S6109">
        <f t="shared" si="12218"/>
        <v>0.1198024906</v>
      </c>
    </row>
    <row r="6110">
      <c r="A6110" s="18">
        <v>6109.0</v>
      </c>
      <c r="B6110" s="31">
        <v>1.0</v>
      </c>
      <c r="C6110" s="32">
        <v>0.0</v>
      </c>
      <c r="D6110" s="31">
        <v>1.0</v>
      </c>
      <c r="E6110" s="21">
        <f t="shared" si="3"/>
        <v>1.010743366</v>
      </c>
      <c r="F6110" s="22" t="str">
        <f t="shared" si="4"/>
        <v>#NUM!</v>
      </c>
      <c r="G6110" s="23">
        <f t="shared" ref="G6110:H6110" si="12219">$B6110*I6110+$C6110*K6110+M6110</f>
        <v>2.564342402</v>
      </c>
      <c r="H6110" s="23">
        <f t="shared" si="12219"/>
        <v>-2.829565671</v>
      </c>
      <c r="I6110" s="23">
        <f>I6109-(Data!$E$2*(R6109*$B6109))</f>
        <v>1.620373474</v>
      </c>
      <c r="J6110" s="23">
        <f>J6109-(Data!$E$2*(S6109*$B6109))</f>
        <v>-0.5957351575</v>
      </c>
      <c r="K6110" s="23">
        <f>K6109-(Data!$E$2*(R6109*$C6109))</f>
        <v>-0.4573960077</v>
      </c>
      <c r="L6110" s="23">
        <f>L6109-(Data!$E$2*(S6109*$C6109))</f>
        <v>-1.02517292</v>
      </c>
      <c r="M6110" s="23">
        <f>M6109-(Data!$E$2*(R6109))</f>
        <v>0.9439689278</v>
      </c>
      <c r="N6110" s="23">
        <f>N6109-(Data!$E$2*(S6109))</f>
        <v>-2.233830513</v>
      </c>
      <c r="O6110" s="23">
        <f>O6109-(Data!$E$2*(($E6109-$D6109)*G6109))</f>
        <v>0.4850377031</v>
      </c>
      <c r="P6110" s="23">
        <f>P6109-(Data!$E$2*(($E6109-$D6109)*H6109))</f>
        <v>0.2078387689</v>
      </c>
      <c r="Q6110" s="23">
        <f>Q6109-(Data!$E$2*(($E6109-$D6109)))</f>
        <v>0.3550340632</v>
      </c>
      <c r="R6110">
        <f t="shared" ref="R6110:S6110" si="12220">($E6110-$D6110)*O6110</f>
        <v>0.005210937683</v>
      </c>
      <c r="S6110">
        <f t="shared" si="12220"/>
        <v>0.002232888012</v>
      </c>
    </row>
    <row r="6111">
      <c r="A6111" s="18">
        <v>6110.0</v>
      </c>
      <c r="B6111" s="31">
        <v>0.0</v>
      </c>
      <c r="C6111" s="32">
        <v>1.0</v>
      </c>
      <c r="D6111" s="31">
        <v>1.0</v>
      </c>
      <c r="E6111" s="21">
        <f t="shared" si="3"/>
        <v>-0.08631960744</v>
      </c>
      <c r="F6111" s="22" t="str">
        <f t="shared" si="4"/>
        <v>#NUM!</v>
      </c>
      <c r="G6111" s="23">
        <f t="shared" ref="G6111:H6111" si="12221">$B6111*I6111+$C6111*K6111+M6111</f>
        <v>0.4865723991</v>
      </c>
      <c r="H6111" s="23">
        <f t="shared" si="12221"/>
        <v>-3.259003656</v>
      </c>
      <c r="I6111" s="23">
        <f>I6110-(Data!$E$2*(R6110*$B6110))</f>
        <v>1.620372953</v>
      </c>
      <c r="J6111" s="23">
        <f>J6110-(Data!$E$2*(S6110*$B6110))</f>
        <v>-0.5957353808</v>
      </c>
      <c r="K6111" s="23">
        <f>K6110-(Data!$E$2*(R6110*$C6110))</f>
        <v>-0.4573960077</v>
      </c>
      <c r="L6111" s="23">
        <f>L6110-(Data!$E$2*(S6110*$C6110))</f>
        <v>-1.02517292</v>
      </c>
      <c r="M6111" s="23">
        <f>M6110-(Data!$E$2*(R6110))</f>
        <v>0.9439684067</v>
      </c>
      <c r="N6111" s="23">
        <f>N6110-(Data!$E$2*(S6110))</f>
        <v>-2.233830737</v>
      </c>
      <c r="O6111" s="23">
        <f>O6110-(Data!$E$2*(($E6110-$D6110)*G6110))</f>
        <v>0.4850349481</v>
      </c>
      <c r="P6111" s="23">
        <f>P6110-(Data!$E$2*(($E6110-$D6110)*H6110))</f>
        <v>0.2078418088</v>
      </c>
      <c r="Q6111" s="23">
        <f>Q6110-(Data!$E$2*(($E6110-$D6110)))</f>
        <v>0.3550329889</v>
      </c>
      <c r="R6111">
        <f t="shared" ref="R6111:S6111" si="12222">($E6111-$D6111)*O6111</f>
        <v>-0.5269029744</v>
      </c>
      <c r="S6111">
        <f t="shared" si="12222"/>
        <v>-0.2257826321</v>
      </c>
    </row>
    <row r="6112">
      <c r="A6112" s="18">
        <v>6111.0</v>
      </c>
      <c r="B6112" s="31">
        <v>0.0</v>
      </c>
      <c r="C6112" s="32">
        <v>0.0</v>
      </c>
      <c r="D6112" s="31">
        <v>0.0</v>
      </c>
      <c r="E6112" s="21">
        <f t="shared" si="3"/>
        <v>0.3495868545</v>
      </c>
      <c r="F6112" s="22">
        <f t="shared" si="4"/>
        <v>0.1868106898</v>
      </c>
      <c r="G6112" s="23">
        <f t="shared" ref="G6112:H6112" si="12223">$B6112*I6112+$C6112*K6112+M6112</f>
        <v>0.944021097</v>
      </c>
      <c r="H6112" s="23">
        <f t="shared" si="12223"/>
        <v>-2.233808158</v>
      </c>
      <c r="I6112" s="23">
        <f>I6111-(Data!$E$2*(R6111*$B6111))</f>
        <v>1.620372953</v>
      </c>
      <c r="J6112" s="23">
        <f>J6111-(Data!$E$2*(S6111*$B6111))</f>
        <v>-0.5957353808</v>
      </c>
      <c r="K6112" s="23">
        <f>K6111-(Data!$E$2*(R6111*$C6111))</f>
        <v>-0.4573433174</v>
      </c>
      <c r="L6112" s="23">
        <f>L6111-(Data!$E$2*(S6111*$C6111))</f>
        <v>-1.025150341</v>
      </c>
      <c r="M6112" s="23">
        <f>M6111-(Data!$E$2*(R6111))</f>
        <v>0.944021097</v>
      </c>
      <c r="N6112" s="23">
        <f>N6111-(Data!$E$2*(S6111))</f>
        <v>-2.233808158</v>
      </c>
      <c r="O6112" s="23">
        <f>O6111-(Data!$E$2*(($E6111-$D6111)*G6111))</f>
        <v>0.4850878054</v>
      </c>
      <c r="P6112" s="23">
        <f>P6111-(Data!$E$2*(($E6111-$D6111)*H6111))</f>
        <v>0.2074877768</v>
      </c>
      <c r="Q6112" s="23">
        <f>Q6111-(Data!$E$2*(($E6111-$D6111)))</f>
        <v>0.3551416209</v>
      </c>
      <c r="R6112">
        <f t="shared" ref="R6112:S6112" si="12224">($E6112-$D6112)*O6112</f>
        <v>0.16958032</v>
      </c>
      <c r="S6112">
        <f t="shared" si="12224"/>
        <v>0.07253499924</v>
      </c>
    </row>
    <row r="6113">
      <c r="A6113" s="18">
        <v>6112.0</v>
      </c>
      <c r="B6113" s="31">
        <v>1.0</v>
      </c>
      <c r="C6113" s="32">
        <v>1.0</v>
      </c>
      <c r="D6113" s="31">
        <v>0.0</v>
      </c>
      <c r="E6113" s="21">
        <f t="shared" si="3"/>
        <v>0.57702913</v>
      </c>
      <c r="F6113" s="22">
        <f t="shared" si="4"/>
        <v>0.3736895415</v>
      </c>
      <c r="G6113" s="23">
        <f t="shared" ref="G6113:H6113" si="12225">$B6113*I6113+$C6113*K6113+M6113</f>
        <v>2.107033774</v>
      </c>
      <c r="H6113" s="23">
        <f t="shared" si="12225"/>
        <v>-3.854701134</v>
      </c>
      <c r="I6113" s="23">
        <f>I6112-(Data!$E$2*(R6112*$B6112))</f>
        <v>1.620372953</v>
      </c>
      <c r="J6113" s="23">
        <f>J6112-(Data!$E$2*(S6112*$B6112))</f>
        <v>-0.5957353808</v>
      </c>
      <c r="K6113" s="23">
        <f>K6112-(Data!$E$2*(R6112*$C6112))</f>
        <v>-0.4573433174</v>
      </c>
      <c r="L6113" s="23">
        <f>L6112-(Data!$E$2*(S6112*$C6112))</f>
        <v>-1.025150341</v>
      </c>
      <c r="M6113" s="23">
        <f>M6112-(Data!$E$2*(R6112))</f>
        <v>0.944004139</v>
      </c>
      <c r="N6113" s="23">
        <f>N6112-(Data!$E$2*(S6112))</f>
        <v>-2.233815412</v>
      </c>
      <c r="O6113" s="23">
        <f>O6112-(Data!$E$2*(($E6112-$D6112)*G6112))</f>
        <v>0.4850548037</v>
      </c>
      <c r="P6113" s="23">
        <f>P6112-(Data!$E$2*(($E6112-$D6112)*H6112))</f>
        <v>0.2075658678</v>
      </c>
      <c r="Q6113" s="23">
        <f>Q6112-(Data!$E$2*(($E6112-$D6112)))</f>
        <v>0.3551066622</v>
      </c>
      <c r="R6113">
        <f t="shared" ref="R6113:S6113" si="12226">($E6113-$D6113)*O6113</f>
        <v>0.2798907514</v>
      </c>
      <c r="S6113">
        <f t="shared" si="12226"/>
        <v>0.1197715521</v>
      </c>
    </row>
    <row r="6114">
      <c r="A6114" s="18">
        <v>6113.0</v>
      </c>
      <c r="B6114" s="31">
        <v>1.0</v>
      </c>
      <c r="C6114" s="32">
        <v>0.0</v>
      </c>
      <c r="D6114" s="31">
        <v>1.0</v>
      </c>
      <c r="E6114" s="21">
        <f t="shared" si="3"/>
        <v>1.010620945</v>
      </c>
      <c r="F6114" s="22" t="str">
        <f t="shared" si="4"/>
        <v>#NUM!</v>
      </c>
      <c r="G6114" s="23">
        <f t="shared" ref="G6114:H6114" si="12227">$B6114*I6114+$C6114*K6114+M6114</f>
        <v>2.564321114</v>
      </c>
      <c r="H6114" s="23">
        <f t="shared" si="12227"/>
        <v>-2.829574747</v>
      </c>
      <c r="I6114" s="23">
        <f>I6113-(Data!$E$2*(R6113*$B6113))</f>
        <v>1.620344964</v>
      </c>
      <c r="J6114" s="23">
        <f>J6113-(Data!$E$2*(S6113*$B6113))</f>
        <v>-0.5957473579</v>
      </c>
      <c r="K6114" s="23">
        <f>K6113-(Data!$E$2*(R6113*$C6113))</f>
        <v>-0.4573713064</v>
      </c>
      <c r="L6114" s="23">
        <f>L6113-(Data!$E$2*(S6113*$C6113))</f>
        <v>-1.025162318</v>
      </c>
      <c r="M6114" s="23">
        <f>M6113-(Data!$E$2*(R6113))</f>
        <v>0.9439761499</v>
      </c>
      <c r="N6114" s="23">
        <f>N6113-(Data!$E$2*(S6113))</f>
        <v>-2.233827389</v>
      </c>
      <c r="O6114" s="23">
        <f>O6113-(Data!$E$2*(($E6113-$D6113)*G6113))</f>
        <v>0.4849332217</v>
      </c>
      <c r="P6114" s="23">
        <f>P6113-(Data!$E$2*(($E6113-$D6113)*H6113))</f>
        <v>0.2077882953</v>
      </c>
      <c r="Q6114" s="23">
        <f>Q6113-(Data!$E$2*(($E6113-$D6113)))</f>
        <v>0.3550489593</v>
      </c>
      <c r="R6114">
        <f t="shared" ref="R6114:S6114" si="12228">($E6114-$D6114)*O6114</f>
        <v>0.00515044923</v>
      </c>
      <c r="S6114">
        <f t="shared" si="12228"/>
        <v>0.002206908122</v>
      </c>
    </row>
    <row r="6115">
      <c r="A6115" s="18">
        <v>6114.0</v>
      </c>
      <c r="B6115" s="31">
        <v>0.0</v>
      </c>
      <c r="C6115" s="32">
        <v>1.0</v>
      </c>
      <c r="D6115" s="31">
        <v>1.0</v>
      </c>
      <c r="E6115" s="21">
        <f t="shared" si="3"/>
        <v>-0.08617257914</v>
      </c>
      <c r="F6115" s="22" t="str">
        <f t="shared" si="4"/>
        <v>#NUM!</v>
      </c>
      <c r="G6115" s="23">
        <f t="shared" ref="G6115:H6115" si="12229">$B6115*I6115+$C6115*K6115+M6115</f>
        <v>0.4866043284</v>
      </c>
      <c r="H6115" s="23">
        <f t="shared" si="12229"/>
        <v>-3.258989928</v>
      </c>
      <c r="I6115" s="23">
        <f>I6114-(Data!$E$2*(R6114*$B6114))</f>
        <v>1.620344449</v>
      </c>
      <c r="J6115" s="23">
        <f>J6114-(Data!$E$2*(S6114*$B6114))</f>
        <v>-0.5957475786</v>
      </c>
      <c r="K6115" s="23">
        <f>K6114-(Data!$E$2*(R6114*$C6114))</f>
        <v>-0.4573713064</v>
      </c>
      <c r="L6115" s="23">
        <f>L6114-(Data!$E$2*(S6114*$C6114))</f>
        <v>-1.025162318</v>
      </c>
      <c r="M6115" s="23">
        <f>M6114-(Data!$E$2*(R6114))</f>
        <v>0.9439756349</v>
      </c>
      <c r="N6115" s="23">
        <f>N6114-(Data!$E$2*(S6114))</f>
        <v>-2.23382761</v>
      </c>
      <c r="O6115" s="23">
        <f>O6114-(Data!$E$2*(($E6114-$D6114)*G6114))</f>
        <v>0.4849304981</v>
      </c>
      <c r="P6115" s="23">
        <f>P6114-(Data!$E$2*(($E6114-$D6114)*H6114))</f>
        <v>0.2077913006</v>
      </c>
      <c r="Q6115" s="23">
        <f>Q6114-(Data!$E$2*(($E6114-$D6114)))</f>
        <v>0.3550478972</v>
      </c>
      <c r="R6115">
        <f t="shared" ref="R6115:S6115" si="12230">($E6115-$D6115)*O6115</f>
        <v>-0.5267182099</v>
      </c>
      <c r="S6115">
        <f t="shared" si="12230"/>
        <v>-0.2256972129</v>
      </c>
    </row>
    <row r="6116">
      <c r="A6116" s="18">
        <v>6115.0</v>
      </c>
      <c r="B6116" s="31">
        <v>0.0</v>
      </c>
      <c r="C6116" s="32">
        <v>0.0</v>
      </c>
      <c r="D6116" s="31">
        <v>0.0</v>
      </c>
      <c r="E6116" s="21">
        <f t="shared" si="3"/>
        <v>0.3496200003</v>
      </c>
      <c r="F6116" s="22">
        <f t="shared" si="4"/>
        <v>0.1868328225</v>
      </c>
      <c r="G6116" s="23">
        <f t="shared" ref="G6116:H6116" si="12231">$B6116*I6116+$C6116*K6116+M6116</f>
        <v>0.9440283067</v>
      </c>
      <c r="H6116" s="23">
        <f t="shared" si="12231"/>
        <v>-2.23380504</v>
      </c>
      <c r="I6116" s="23">
        <f>I6115-(Data!$E$2*(R6115*$B6115))</f>
        <v>1.620344449</v>
      </c>
      <c r="J6116" s="23">
        <f>J6115-(Data!$E$2*(S6115*$B6115))</f>
        <v>-0.5957475786</v>
      </c>
      <c r="K6116" s="23">
        <f>K6115-(Data!$E$2*(R6115*$C6115))</f>
        <v>-0.4573186346</v>
      </c>
      <c r="L6116" s="23">
        <f>L6115-(Data!$E$2*(S6115*$C6115))</f>
        <v>-1.025139749</v>
      </c>
      <c r="M6116" s="23">
        <f>M6115-(Data!$E$2*(R6115))</f>
        <v>0.9440283067</v>
      </c>
      <c r="N6116" s="23">
        <f>N6115-(Data!$E$2*(S6115))</f>
        <v>-2.23380504</v>
      </c>
      <c r="O6116" s="23">
        <f>O6115-(Data!$E$2*(($E6115-$D6115)*G6115))</f>
        <v>0.4849833518</v>
      </c>
      <c r="P6116" s="23">
        <f>P6115-(Data!$E$2*(($E6115-$D6115)*H6115))</f>
        <v>0.207437318</v>
      </c>
      <c r="Q6116" s="23">
        <f>Q6115-(Data!$E$2*(($E6115-$D6115)))</f>
        <v>0.3551565144</v>
      </c>
      <c r="R6116">
        <f t="shared" ref="R6116:S6116" si="12232">($E6116-$D6116)*O6116</f>
        <v>0.1695598796</v>
      </c>
      <c r="S6116">
        <f t="shared" si="12232"/>
        <v>0.07252423519</v>
      </c>
    </row>
    <row r="6117">
      <c r="A6117" s="18">
        <v>6116.0</v>
      </c>
      <c r="B6117" s="31">
        <v>1.0</v>
      </c>
      <c r="C6117" s="32">
        <v>1.0</v>
      </c>
      <c r="D6117" s="31">
        <v>0.0</v>
      </c>
      <c r="E6117" s="21">
        <f t="shared" si="3"/>
        <v>0.5770203596</v>
      </c>
      <c r="F6117" s="22">
        <f t="shared" si="4"/>
        <v>0.3736805363</v>
      </c>
      <c r="G6117" s="23">
        <f t="shared" ref="G6117:H6117" si="12233">$B6117*I6117+$C6117*K6117+M6117</f>
        <v>2.107037165</v>
      </c>
      <c r="H6117" s="23">
        <f t="shared" si="12233"/>
        <v>-3.85469962</v>
      </c>
      <c r="I6117" s="23">
        <f>I6116-(Data!$E$2*(R6116*$B6116))</f>
        <v>1.620344449</v>
      </c>
      <c r="J6117" s="23">
        <f>J6116-(Data!$E$2*(S6116*$B6116))</f>
        <v>-0.5957475786</v>
      </c>
      <c r="K6117" s="23">
        <f>K6116-(Data!$E$2*(R6116*$C6116))</f>
        <v>-0.4573186346</v>
      </c>
      <c r="L6117" s="23">
        <f>L6116-(Data!$E$2*(S6116*$C6116))</f>
        <v>-1.025139749</v>
      </c>
      <c r="M6117" s="23">
        <f>M6116-(Data!$E$2*(R6116))</f>
        <v>0.9440113507</v>
      </c>
      <c r="N6117" s="23">
        <f>N6116-(Data!$E$2*(S6116))</f>
        <v>-2.233812292</v>
      </c>
      <c r="O6117" s="23">
        <f>O6116-(Data!$E$2*(($E6116-$D6116)*G6116))</f>
        <v>0.4849503466</v>
      </c>
      <c r="P6117" s="23">
        <f>P6116-(Data!$E$2*(($E6116-$D6116)*H6116))</f>
        <v>0.2075154163</v>
      </c>
      <c r="Q6117" s="23">
        <f>Q6116-(Data!$E$2*(($E6116-$D6116)))</f>
        <v>0.3551215524</v>
      </c>
      <c r="R6117">
        <f t="shared" ref="R6117:S6117" si="12234">($E6117-$D6117)*O6117</f>
        <v>0.2798262234</v>
      </c>
      <c r="S6117">
        <f t="shared" si="12234"/>
        <v>0.1197406201</v>
      </c>
    </row>
    <row r="6118">
      <c r="A6118" s="18">
        <v>6117.0</v>
      </c>
      <c r="B6118" s="31">
        <v>1.0</v>
      </c>
      <c r="C6118" s="32">
        <v>0.0</v>
      </c>
      <c r="D6118" s="31">
        <v>1.0</v>
      </c>
      <c r="E6118" s="21">
        <f t="shared" si="3"/>
        <v>1.010498544</v>
      </c>
      <c r="F6118" s="22" t="str">
        <f t="shared" si="4"/>
        <v>#NUM!</v>
      </c>
      <c r="G6118" s="23">
        <f t="shared" ref="G6118:H6118" si="12235">$B6118*I6118+$C6118*K6118+M6118</f>
        <v>2.564299834</v>
      </c>
      <c r="H6118" s="23">
        <f t="shared" si="12235"/>
        <v>-2.829583819</v>
      </c>
      <c r="I6118" s="23">
        <f>I6117-(Data!$E$2*(R6117*$B6117))</f>
        <v>1.620316466</v>
      </c>
      <c r="J6118" s="23">
        <f>J6117-(Data!$E$2*(S6117*$B6117))</f>
        <v>-0.5957595527</v>
      </c>
      <c r="K6118" s="23">
        <f>K6117-(Data!$E$2*(R6117*$C6117))</f>
        <v>-0.4573466172</v>
      </c>
      <c r="L6118" s="23">
        <f>L6117-(Data!$E$2*(S6117*$C6117))</f>
        <v>-1.025151723</v>
      </c>
      <c r="M6118" s="23">
        <f>M6117-(Data!$E$2*(R6117))</f>
        <v>0.9439833681</v>
      </c>
      <c r="N6118" s="23">
        <f>N6117-(Data!$E$2*(S6117))</f>
        <v>-2.233824266</v>
      </c>
      <c r="O6118" s="23">
        <f>O6117-(Data!$E$2*(($E6117-$D6117)*G6117))</f>
        <v>0.4848287663</v>
      </c>
      <c r="P6118" s="23">
        <f>P6117-(Data!$E$2*(($E6117-$D6117)*H6117))</f>
        <v>0.2077378403</v>
      </c>
      <c r="Q6118" s="23">
        <f>Q6117-(Data!$E$2*(($E6117-$D6117)))</f>
        <v>0.3550638504</v>
      </c>
      <c r="R6118">
        <f t="shared" ref="R6118:S6118" si="12236">($E6118-$D6118)*O6118</f>
        <v>0.005089996068</v>
      </c>
      <c r="S6118">
        <f t="shared" si="12236"/>
        <v>0.002180944828</v>
      </c>
    </row>
    <row r="6119">
      <c r="A6119" s="18">
        <v>6118.0</v>
      </c>
      <c r="B6119" s="31">
        <v>0.0</v>
      </c>
      <c r="C6119" s="32">
        <v>1.0</v>
      </c>
      <c r="D6119" s="31">
        <v>1.0</v>
      </c>
      <c r="E6119" s="21">
        <f t="shared" si="3"/>
        <v>-0.08602562104</v>
      </c>
      <c r="F6119" s="22" t="str">
        <f t="shared" si="4"/>
        <v>#NUM!</v>
      </c>
      <c r="G6119" s="23">
        <f t="shared" ref="G6119:H6119" si="12237">$B6119*I6119+$C6119*K6119+M6119</f>
        <v>0.4866362418</v>
      </c>
      <c r="H6119" s="23">
        <f t="shared" si="12237"/>
        <v>-3.258976207</v>
      </c>
      <c r="I6119" s="23">
        <f>I6118-(Data!$E$2*(R6118*$B6118))</f>
        <v>1.620315957</v>
      </c>
      <c r="J6119" s="23">
        <f>J6118-(Data!$E$2*(S6118*$B6118))</f>
        <v>-0.5957597708</v>
      </c>
      <c r="K6119" s="23">
        <f>K6118-(Data!$E$2*(R6118*$C6118))</f>
        <v>-0.4573466172</v>
      </c>
      <c r="L6119" s="23">
        <f>L6118-(Data!$E$2*(S6118*$C6118))</f>
        <v>-1.025151723</v>
      </c>
      <c r="M6119" s="23">
        <f>M6118-(Data!$E$2*(R6118))</f>
        <v>0.9439828591</v>
      </c>
      <c r="N6119" s="23">
        <f>N6118-(Data!$E$2*(S6118))</f>
        <v>-2.233824485</v>
      </c>
      <c r="O6119" s="23">
        <f>O6118-(Data!$E$2*(($E6118-$D6118)*G6118))</f>
        <v>0.4848260742</v>
      </c>
      <c r="P6119" s="23">
        <f>P6118-(Data!$E$2*(($E6118-$D6118)*H6118))</f>
        <v>0.207740811</v>
      </c>
      <c r="Q6119" s="23">
        <f>Q6118-(Data!$E$2*(($E6118-$D6118)))</f>
        <v>0.3550628005</v>
      </c>
      <c r="R6119">
        <f t="shared" ref="R6119:S6119" si="12238">($E6119-$D6119)*O6119</f>
        <v>-0.5265335383</v>
      </c>
      <c r="S6119">
        <f t="shared" si="12238"/>
        <v>-0.2256118432</v>
      </c>
    </row>
    <row r="6120">
      <c r="A6120" s="18">
        <v>6119.0</v>
      </c>
      <c r="B6120" s="31">
        <v>0.0</v>
      </c>
      <c r="C6120" s="32">
        <v>0.0</v>
      </c>
      <c r="D6120" s="31">
        <v>0.0</v>
      </c>
      <c r="E6120" s="21">
        <f t="shared" si="3"/>
        <v>0.3496531202</v>
      </c>
      <c r="F6120" s="22">
        <f t="shared" si="4"/>
        <v>0.186854939</v>
      </c>
      <c r="G6120" s="23">
        <f t="shared" ref="G6120:H6120" si="12239">$B6120*I6120+$C6120*K6120+M6120</f>
        <v>0.9440355124</v>
      </c>
      <c r="H6120" s="23">
        <f t="shared" si="12239"/>
        <v>-2.233801923</v>
      </c>
      <c r="I6120" s="23">
        <f>I6119-(Data!$E$2*(R6119*$B6119))</f>
        <v>1.620315957</v>
      </c>
      <c r="J6120" s="23">
        <f>J6119-(Data!$E$2*(S6119*$B6119))</f>
        <v>-0.5957597708</v>
      </c>
      <c r="K6120" s="23">
        <f>K6119-(Data!$E$2*(R6119*$C6119))</f>
        <v>-0.4572939639</v>
      </c>
      <c r="L6120" s="23">
        <f>L6119-(Data!$E$2*(S6119*$C6119))</f>
        <v>-1.025129162</v>
      </c>
      <c r="M6120" s="23">
        <f>M6119-(Data!$E$2*(R6119))</f>
        <v>0.9440355124</v>
      </c>
      <c r="N6120" s="23">
        <f>N6119-(Data!$E$2*(S6119))</f>
        <v>-2.233801923</v>
      </c>
      <c r="O6120" s="23">
        <f>O6119-(Data!$E$2*(($E6119-$D6119)*G6119))</f>
        <v>0.4848789241</v>
      </c>
      <c r="P6120" s="23">
        <f>P6119-(Data!$E$2*(($E6119-$D6119)*H6119))</f>
        <v>0.2073868778</v>
      </c>
      <c r="Q6120" s="23">
        <f>Q6119-(Data!$E$2*(($E6119-$D6119)))</f>
        <v>0.3551714031</v>
      </c>
      <c r="R6120">
        <f t="shared" ref="R6120:S6120" si="12240">($E6120-$D6120)*O6120</f>
        <v>0.1695394287</v>
      </c>
      <c r="S6120">
        <f t="shared" si="12240"/>
        <v>0.07251346891</v>
      </c>
    </row>
    <row r="6121">
      <c r="A6121" s="18">
        <v>6120.0</v>
      </c>
      <c r="B6121" s="31">
        <v>1.0</v>
      </c>
      <c r="C6121" s="32">
        <v>1.0</v>
      </c>
      <c r="D6121" s="31">
        <v>0.0</v>
      </c>
      <c r="E6121" s="21">
        <f t="shared" si="3"/>
        <v>0.5770115646</v>
      </c>
      <c r="F6121" s="22">
        <f t="shared" si="4"/>
        <v>0.3736715061</v>
      </c>
      <c r="G6121" s="23">
        <f t="shared" ref="G6121:H6121" si="12241">$B6121*I6121+$C6121*K6121+M6121</f>
        <v>2.107040552</v>
      </c>
      <c r="H6121" s="23">
        <f t="shared" si="12241"/>
        <v>-3.854698107</v>
      </c>
      <c r="I6121" s="23">
        <f>I6120-(Data!$E$2*(R6120*$B6120))</f>
        <v>1.620315957</v>
      </c>
      <c r="J6121" s="23">
        <f>J6120-(Data!$E$2*(S6120*$B6120))</f>
        <v>-0.5957597708</v>
      </c>
      <c r="K6121" s="23">
        <f>K6120-(Data!$E$2*(R6120*$C6120))</f>
        <v>-0.4572939639</v>
      </c>
      <c r="L6121" s="23">
        <f>L6120-(Data!$E$2*(S6120*$C6120))</f>
        <v>-1.025129162</v>
      </c>
      <c r="M6121" s="23">
        <f>M6120-(Data!$E$2*(R6120))</f>
        <v>0.9440185585</v>
      </c>
      <c r="N6121" s="23">
        <f>N6120-(Data!$E$2*(S6120))</f>
        <v>-2.233809175</v>
      </c>
      <c r="O6121" s="23">
        <f>O6120-(Data!$E$2*(($E6120-$D6120)*G6120))</f>
        <v>0.4848459156</v>
      </c>
      <c r="P6121" s="23">
        <f>P6120-(Data!$E$2*(($E6120-$D6120)*H6120))</f>
        <v>0.2074649834</v>
      </c>
      <c r="Q6121" s="23">
        <f>Q6120-(Data!$E$2*(($E6120-$D6120)))</f>
        <v>0.3551364378</v>
      </c>
      <c r="R6121">
        <f t="shared" ref="R6121:S6121" si="12242">($E6121-$D6121)*O6121</f>
        <v>0.2797617003</v>
      </c>
      <c r="S6121">
        <f t="shared" si="12242"/>
        <v>0.1197096947</v>
      </c>
    </row>
    <row r="6122">
      <c r="A6122" s="18">
        <v>6121.0</v>
      </c>
      <c r="B6122" s="31">
        <v>1.0</v>
      </c>
      <c r="C6122" s="32">
        <v>0.0</v>
      </c>
      <c r="D6122" s="31">
        <v>1.0</v>
      </c>
      <c r="E6122" s="21">
        <f t="shared" si="3"/>
        <v>1.010376162</v>
      </c>
      <c r="F6122" s="22" t="str">
        <f t="shared" si="4"/>
        <v>#NUM!</v>
      </c>
      <c r="G6122" s="23">
        <f t="shared" ref="G6122:H6122" si="12243">$B6122*I6122+$C6122*K6122+M6122</f>
        <v>2.564278563</v>
      </c>
      <c r="H6122" s="23">
        <f t="shared" si="12243"/>
        <v>-2.829592887</v>
      </c>
      <c r="I6122" s="23">
        <f>I6121-(Data!$E$2*(R6121*$B6121))</f>
        <v>1.620287981</v>
      </c>
      <c r="J6122" s="23">
        <f>J6121-(Data!$E$2*(S6121*$B6121))</f>
        <v>-0.5957717417</v>
      </c>
      <c r="K6122" s="23">
        <f>K6121-(Data!$E$2*(R6121*$C6121))</f>
        <v>-0.45732194</v>
      </c>
      <c r="L6122" s="23">
        <f>L6121-(Data!$E$2*(S6121*$C6121))</f>
        <v>-1.025141133</v>
      </c>
      <c r="M6122" s="23">
        <f>M6121-(Data!$E$2*(R6121))</f>
        <v>0.9439905823</v>
      </c>
      <c r="N6122" s="23">
        <f>N6121-(Data!$E$2*(S6121))</f>
        <v>-2.233821146</v>
      </c>
      <c r="O6122" s="23">
        <f>O6121-(Data!$E$2*(($E6121-$D6121)*G6121))</f>
        <v>0.4847243369</v>
      </c>
      <c r="P6122" s="23">
        <f>P6121-(Data!$E$2*(($E6121-$D6121)*H6121))</f>
        <v>0.2076874039</v>
      </c>
      <c r="Q6122" s="23">
        <f>Q6121-(Data!$E$2*(($E6121-$D6121)))</f>
        <v>0.3550787366</v>
      </c>
      <c r="R6122">
        <f t="shared" ref="R6122:S6122" si="12244">($E6122-$D6122)*O6122</f>
        <v>0.005029578236</v>
      </c>
      <c r="S6122">
        <f t="shared" si="12244"/>
        <v>0.002154998144</v>
      </c>
    </row>
    <row r="6123">
      <c r="A6123" s="18">
        <v>6122.0</v>
      </c>
      <c r="B6123" s="31">
        <v>0.0</v>
      </c>
      <c r="C6123" s="32">
        <v>1.0</v>
      </c>
      <c r="D6123" s="31">
        <v>1.0</v>
      </c>
      <c r="E6123" s="21">
        <f t="shared" si="3"/>
        <v>-0.08587873298</v>
      </c>
      <c r="F6123" s="22" t="str">
        <f t="shared" si="4"/>
        <v>#NUM!</v>
      </c>
      <c r="G6123" s="23">
        <f t="shared" ref="G6123:H6123" si="12245">$B6123*I6123+$C6123*K6123+M6123</f>
        <v>0.4866681393</v>
      </c>
      <c r="H6123" s="23">
        <f t="shared" si="12245"/>
        <v>-3.258962494</v>
      </c>
      <c r="I6123" s="23">
        <f>I6122-(Data!$E$2*(R6122*$B6122))</f>
        <v>1.620287478</v>
      </c>
      <c r="J6123" s="23">
        <f>J6122-(Data!$E$2*(S6122*$B6122))</f>
        <v>-0.5957719572</v>
      </c>
      <c r="K6123" s="23">
        <f>K6122-(Data!$E$2*(R6122*$C6122))</f>
        <v>-0.45732194</v>
      </c>
      <c r="L6123" s="23">
        <f>L6122-(Data!$E$2*(S6122*$C6122))</f>
        <v>-1.025141133</v>
      </c>
      <c r="M6123" s="23">
        <f>M6122-(Data!$E$2*(R6122))</f>
        <v>0.9439900793</v>
      </c>
      <c r="N6123" s="23">
        <f>N6122-(Data!$E$2*(S6122))</f>
        <v>-2.233821361</v>
      </c>
      <c r="O6123" s="23">
        <f>O6122-(Data!$E$2*(($E6122-$D6122)*G6122))</f>
        <v>0.4847216762</v>
      </c>
      <c r="P6123" s="23">
        <f>P6122-(Data!$E$2*(($E6122-$D6122)*H6122))</f>
        <v>0.20769034</v>
      </c>
      <c r="Q6123" s="23">
        <f>Q6122-(Data!$E$2*(($E6122-$D6122)))</f>
        <v>0.355077699</v>
      </c>
      <c r="R6123">
        <f t="shared" ref="R6123:S6123" si="12246">($E6123-$D6123)*O6123</f>
        <v>-0.5263489596</v>
      </c>
      <c r="S6123">
        <f t="shared" si="12246"/>
        <v>-0.2255265232</v>
      </c>
    </row>
    <row r="6124">
      <c r="A6124" s="18">
        <v>6123.0</v>
      </c>
      <c r="B6124" s="31">
        <v>0.0</v>
      </c>
      <c r="C6124" s="32">
        <v>0.0</v>
      </c>
      <c r="D6124" s="31">
        <v>0.0</v>
      </c>
      <c r="E6124" s="21">
        <f t="shared" si="3"/>
        <v>0.3496862142</v>
      </c>
      <c r="F6124" s="22">
        <f t="shared" si="4"/>
        <v>0.1868770394</v>
      </c>
      <c r="G6124" s="23">
        <f t="shared" ref="G6124:H6124" si="12247">$B6124*I6124+$C6124*K6124+M6124</f>
        <v>0.9440427142</v>
      </c>
      <c r="H6124" s="23">
        <f t="shared" si="12247"/>
        <v>-2.233798809</v>
      </c>
      <c r="I6124" s="23">
        <f>I6123-(Data!$E$2*(R6123*$B6123))</f>
        <v>1.620287478</v>
      </c>
      <c r="J6124" s="23">
        <f>J6123-(Data!$E$2*(S6123*$B6123))</f>
        <v>-0.5957719572</v>
      </c>
      <c r="K6124" s="23">
        <f>K6123-(Data!$E$2*(R6123*$C6123))</f>
        <v>-0.4572693051</v>
      </c>
      <c r="L6124" s="23">
        <f>L6123-(Data!$E$2*(S6123*$C6123))</f>
        <v>-1.02511858</v>
      </c>
      <c r="M6124" s="23">
        <f>M6123-(Data!$E$2*(R6123))</f>
        <v>0.9440427142</v>
      </c>
      <c r="N6124" s="23">
        <f>N6123-(Data!$E$2*(S6123))</f>
        <v>-2.233798809</v>
      </c>
      <c r="O6124" s="23">
        <f>O6123-(Data!$E$2*(($E6123-$D6123)*G6123))</f>
        <v>0.4847745225</v>
      </c>
      <c r="P6124" s="23">
        <f>P6123-(Data!$E$2*(($E6123-$D6123)*H6123))</f>
        <v>0.2073364562</v>
      </c>
      <c r="Q6124" s="23">
        <f>Q6123-(Data!$E$2*(($E6123-$D6123)))</f>
        <v>0.3551862869</v>
      </c>
      <c r="R6124">
        <f t="shared" ref="R6124:S6124" si="12248">($E6124-$D6124)*O6124</f>
        <v>0.1695189675</v>
      </c>
      <c r="S6124">
        <f t="shared" si="12248"/>
        <v>0.07250270041</v>
      </c>
    </row>
    <row r="6125">
      <c r="A6125" s="18">
        <v>6124.0</v>
      </c>
      <c r="B6125" s="31">
        <v>1.0</v>
      </c>
      <c r="C6125" s="32">
        <v>1.0</v>
      </c>
      <c r="D6125" s="31">
        <v>0.0</v>
      </c>
      <c r="E6125" s="21">
        <f t="shared" si="3"/>
        <v>0.5770027451</v>
      </c>
      <c r="F6125" s="22">
        <f t="shared" si="4"/>
        <v>0.3736624511</v>
      </c>
      <c r="G6125" s="23">
        <f t="shared" ref="G6125:H6125" si="12249">$B6125*I6125+$C6125*K6125+M6125</f>
        <v>2.107043935</v>
      </c>
      <c r="H6125" s="23">
        <f t="shared" si="12249"/>
        <v>-3.854696596</v>
      </c>
      <c r="I6125" s="23">
        <f>I6124-(Data!$E$2*(R6124*$B6124))</f>
        <v>1.620287478</v>
      </c>
      <c r="J6125" s="23">
        <f>J6124-(Data!$E$2*(S6124*$B6124))</f>
        <v>-0.5957719572</v>
      </c>
      <c r="K6125" s="23">
        <f>K6124-(Data!$E$2*(R6124*$C6124))</f>
        <v>-0.4572693051</v>
      </c>
      <c r="L6125" s="23">
        <f>L6124-(Data!$E$2*(S6124*$C6124))</f>
        <v>-1.02511858</v>
      </c>
      <c r="M6125" s="23">
        <f>M6124-(Data!$E$2*(R6124))</f>
        <v>0.9440257623</v>
      </c>
      <c r="N6125" s="23">
        <f>N6124-(Data!$E$2*(S6124))</f>
        <v>-2.233806059</v>
      </c>
      <c r="O6125" s="23">
        <f>O6124-(Data!$E$2*(($E6124-$D6124)*G6124))</f>
        <v>0.4847415106</v>
      </c>
      <c r="P6125" s="23">
        <f>P6124-(Data!$E$2*(($E6124-$D6124)*H6124))</f>
        <v>0.207414569</v>
      </c>
      <c r="Q6125" s="23">
        <f>Q6124-(Data!$E$2*(($E6124-$D6124)))</f>
        <v>0.3551513183</v>
      </c>
      <c r="R6125">
        <f t="shared" ref="R6125:S6125" si="12250">($E6125-$D6125)*O6125</f>
        <v>0.2796971823</v>
      </c>
      <c r="S6125">
        <f t="shared" si="12250"/>
        <v>0.1196787757</v>
      </c>
    </row>
    <row r="6126">
      <c r="A6126" s="18">
        <v>6125.0</v>
      </c>
      <c r="B6126" s="31">
        <v>1.0</v>
      </c>
      <c r="C6126" s="32">
        <v>0.0</v>
      </c>
      <c r="D6126" s="31">
        <v>1.0</v>
      </c>
      <c r="E6126" s="21">
        <f t="shared" si="3"/>
        <v>1.0102538</v>
      </c>
      <c r="F6126" s="22" t="str">
        <f t="shared" si="4"/>
        <v>#NUM!</v>
      </c>
      <c r="G6126" s="23">
        <f t="shared" ref="G6126:H6126" si="12251">$B6126*I6126+$C6126*K6126+M6126</f>
        <v>2.564257301</v>
      </c>
      <c r="H6126" s="23">
        <f t="shared" si="12251"/>
        <v>-2.829601952</v>
      </c>
      <c r="I6126" s="23">
        <f>I6125-(Data!$E$2*(R6125*$B6125))</f>
        <v>1.620259508</v>
      </c>
      <c r="J6126" s="23">
        <f>J6125-(Data!$E$2*(S6125*$B6125))</f>
        <v>-0.5957839251</v>
      </c>
      <c r="K6126" s="23">
        <f>K6125-(Data!$E$2*(R6125*$C6125))</f>
        <v>-0.4572972749</v>
      </c>
      <c r="L6126" s="23">
        <f>L6125-(Data!$E$2*(S6125*$C6125))</f>
        <v>-1.025130548</v>
      </c>
      <c r="M6126" s="23">
        <f>M6125-(Data!$E$2*(R6125))</f>
        <v>0.9439977926</v>
      </c>
      <c r="N6126" s="23">
        <f>N6125-(Data!$E$2*(S6125))</f>
        <v>-2.233818027</v>
      </c>
      <c r="O6126" s="23">
        <f>O6125-(Data!$E$2*(($E6125-$D6125)*G6125))</f>
        <v>0.4846199336</v>
      </c>
      <c r="P6126" s="23">
        <f>P6125-(Data!$E$2*(($E6125-$D6125)*H6125))</f>
        <v>0.2076369861</v>
      </c>
      <c r="Q6126" s="23">
        <f>Q6125-(Data!$E$2*(($E6125-$D6125)))</f>
        <v>0.355093618</v>
      </c>
      <c r="R6126">
        <f t="shared" ref="R6126:S6126" si="12252">($E6126-$D6126)*O6126</f>
        <v>0.004969195772</v>
      </c>
      <c r="S6126">
        <f t="shared" si="12252"/>
        <v>0.002129068083</v>
      </c>
    </row>
    <row r="6127">
      <c r="A6127" s="18">
        <v>6126.0</v>
      </c>
      <c r="B6127" s="31">
        <v>0.0</v>
      </c>
      <c r="C6127" s="32">
        <v>1.0</v>
      </c>
      <c r="D6127" s="31">
        <v>1.0</v>
      </c>
      <c r="E6127" s="21">
        <f t="shared" si="3"/>
        <v>-0.08573191485</v>
      </c>
      <c r="F6127" s="22" t="str">
        <f t="shared" si="4"/>
        <v>#NUM!</v>
      </c>
      <c r="G6127" s="23">
        <f t="shared" ref="G6127:H6127" si="12253">$B6127*I6127+$C6127*K6127+M6127</f>
        <v>0.4867000208</v>
      </c>
      <c r="H6127" s="23">
        <f t="shared" si="12253"/>
        <v>-3.258948787</v>
      </c>
      <c r="I6127" s="23">
        <f>I6126-(Data!$E$2*(R6126*$B6126))</f>
        <v>1.620259011</v>
      </c>
      <c r="J6127" s="23">
        <f>J6126-(Data!$E$2*(S6126*$B6126))</f>
        <v>-0.595784138</v>
      </c>
      <c r="K6127" s="23">
        <f>K6126-(Data!$E$2*(R6126*$C6126))</f>
        <v>-0.4572972749</v>
      </c>
      <c r="L6127" s="23">
        <f>L6126-(Data!$E$2*(S6126*$C6126))</f>
        <v>-1.025130548</v>
      </c>
      <c r="M6127" s="23">
        <f>M6126-(Data!$E$2*(R6126))</f>
        <v>0.9439972957</v>
      </c>
      <c r="N6127" s="23">
        <f>N6126-(Data!$E$2*(S6126))</f>
        <v>-2.23381824</v>
      </c>
      <c r="O6127" s="23">
        <f>O6126-(Data!$E$2*(($E6126-$D6126)*G6126))</f>
        <v>0.4846173042</v>
      </c>
      <c r="P6127" s="23">
        <f>P6126-(Data!$E$2*(($E6126-$D6126)*H6126))</f>
        <v>0.2076398875</v>
      </c>
      <c r="Q6127" s="23">
        <f>Q6126-(Data!$E$2*(($E6126-$D6126)))</f>
        <v>0.3550925926</v>
      </c>
      <c r="R6127">
        <f t="shared" ref="R6127:S6127" si="12254">($E6127-$D6127)*O6127</f>
        <v>-0.5261644737</v>
      </c>
      <c r="S6127">
        <f t="shared" si="12254"/>
        <v>-0.2254412526</v>
      </c>
    </row>
    <row r="6128">
      <c r="A6128" s="18">
        <v>6127.0</v>
      </c>
      <c r="B6128" s="31">
        <v>0.0</v>
      </c>
      <c r="C6128" s="32">
        <v>0.0</v>
      </c>
      <c r="D6128" s="31">
        <v>0.0</v>
      </c>
      <c r="E6128" s="21">
        <f t="shared" si="3"/>
        <v>0.3497192824</v>
      </c>
      <c r="F6128" s="22">
        <f t="shared" si="4"/>
        <v>0.1868991237</v>
      </c>
      <c r="G6128" s="23">
        <f t="shared" ref="G6128:H6128" si="12255">$B6128*I6128+$C6128*K6128+M6128</f>
        <v>0.9440499122</v>
      </c>
      <c r="H6128" s="23">
        <f t="shared" si="12255"/>
        <v>-2.233795695</v>
      </c>
      <c r="I6128" s="23">
        <f>I6127-(Data!$E$2*(R6127*$B6127))</f>
        <v>1.620259011</v>
      </c>
      <c r="J6128" s="23">
        <f>J6127-(Data!$E$2*(S6127*$B6127))</f>
        <v>-0.595784138</v>
      </c>
      <c r="K6128" s="23">
        <f>K6127-(Data!$E$2*(R6127*$C6127))</f>
        <v>-0.4572446584</v>
      </c>
      <c r="L6128" s="23">
        <f>L6127-(Data!$E$2*(S6127*$C6127))</f>
        <v>-1.025108004</v>
      </c>
      <c r="M6128" s="23">
        <f>M6127-(Data!$E$2*(R6127))</f>
        <v>0.9440499122</v>
      </c>
      <c r="N6128" s="23">
        <f>N6127-(Data!$E$2*(S6127))</f>
        <v>-2.233795695</v>
      </c>
      <c r="O6128" s="23">
        <f>O6127-(Data!$E$2*(($E6127-$D6127)*G6127))</f>
        <v>0.4846701468</v>
      </c>
      <c r="P6128" s="23">
        <f>P6127-(Data!$E$2*(($E6127-$D6127)*H6127))</f>
        <v>0.207286053</v>
      </c>
      <c r="Q6128" s="23">
        <f>Q6127-(Data!$E$2*(($E6127-$D6127)))</f>
        <v>0.3552011658</v>
      </c>
      <c r="R6128">
        <f t="shared" ref="R6128:S6128" si="12256">($E6128-$D6128)*O6128</f>
        <v>0.1694984959</v>
      </c>
      <c r="S6128">
        <f t="shared" si="12256"/>
        <v>0.07249192971</v>
      </c>
    </row>
    <row r="6129">
      <c r="A6129" s="18">
        <v>6128.0</v>
      </c>
      <c r="B6129" s="31">
        <v>1.0</v>
      </c>
      <c r="C6129" s="32">
        <v>1.0</v>
      </c>
      <c r="D6129" s="31">
        <v>0.0</v>
      </c>
      <c r="E6129" s="21">
        <f t="shared" si="3"/>
        <v>0.5769939015</v>
      </c>
      <c r="F6129" s="22">
        <f t="shared" si="4"/>
        <v>0.3736533713</v>
      </c>
      <c r="G6129" s="23">
        <f t="shared" ref="G6129:H6129" si="12257">$B6129*I6129+$C6129*K6129+M6129</f>
        <v>2.107047315</v>
      </c>
      <c r="H6129" s="23">
        <f t="shared" si="12257"/>
        <v>-3.854695086</v>
      </c>
      <c r="I6129" s="23">
        <f>I6128-(Data!$E$2*(R6128*$B6128))</f>
        <v>1.620259011</v>
      </c>
      <c r="J6129" s="23">
        <f>J6128-(Data!$E$2*(S6128*$B6128))</f>
        <v>-0.595784138</v>
      </c>
      <c r="K6129" s="23">
        <f>K6128-(Data!$E$2*(R6128*$C6128))</f>
        <v>-0.4572446584</v>
      </c>
      <c r="L6129" s="23">
        <f>L6128-(Data!$E$2*(S6128*$C6128))</f>
        <v>-1.025108004</v>
      </c>
      <c r="M6129" s="23">
        <f>M6128-(Data!$E$2*(R6128))</f>
        <v>0.9440329623</v>
      </c>
      <c r="N6129" s="23">
        <f>N6128-(Data!$E$2*(S6128))</f>
        <v>-2.233802945</v>
      </c>
      <c r="O6129" s="23">
        <f>O6128-(Data!$E$2*(($E6128-$D6128)*G6128))</f>
        <v>0.4846371316</v>
      </c>
      <c r="P6129" s="23">
        <f>P6128-(Data!$E$2*(($E6128-$D6128)*H6128))</f>
        <v>0.2073641732</v>
      </c>
      <c r="Q6129" s="23">
        <f>Q6128-(Data!$E$2*(($E6128-$D6128)))</f>
        <v>0.3551661939</v>
      </c>
      <c r="R6129">
        <f t="shared" ref="R6129:S6129" si="12258">($E6129-$D6129)*O6129</f>
        <v>0.2796326693</v>
      </c>
      <c r="S6129">
        <f t="shared" si="12258"/>
        <v>0.1196478633</v>
      </c>
    </row>
    <row r="6130">
      <c r="A6130" s="18">
        <v>6129.0</v>
      </c>
      <c r="B6130" s="31">
        <v>1.0</v>
      </c>
      <c r="C6130" s="32">
        <v>0.0</v>
      </c>
      <c r="D6130" s="31">
        <v>1.0</v>
      </c>
      <c r="E6130" s="21">
        <f t="shared" si="3"/>
        <v>1.010131457</v>
      </c>
      <c r="F6130" s="22" t="str">
        <f t="shared" si="4"/>
        <v>#NUM!</v>
      </c>
      <c r="G6130" s="23">
        <f t="shared" ref="G6130:H6130" si="12259">$B6130*I6130+$C6130*K6130+M6130</f>
        <v>2.564236047</v>
      </c>
      <c r="H6130" s="23">
        <f t="shared" si="12259"/>
        <v>-2.829611012</v>
      </c>
      <c r="I6130" s="23">
        <f>I6129-(Data!$E$2*(R6129*$B6129))</f>
        <v>1.620231048</v>
      </c>
      <c r="J6130" s="23">
        <f>J6129-(Data!$E$2*(S6129*$B6129))</f>
        <v>-0.5957961028</v>
      </c>
      <c r="K6130" s="23">
        <f>K6129-(Data!$E$2*(R6129*$C6129))</f>
        <v>-0.4572726217</v>
      </c>
      <c r="L6130" s="23">
        <f>L6129-(Data!$E$2*(S6129*$C6129))</f>
        <v>-1.025119968</v>
      </c>
      <c r="M6130" s="23">
        <f>M6129-(Data!$E$2*(R6129))</f>
        <v>0.944004999</v>
      </c>
      <c r="N6130" s="23">
        <f>N6129-(Data!$E$2*(S6129))</f>
        <v>-2.233814909</v>
      </c>
      <c r="O6130" s="23">
        <f>O6129-(Data!$E$2*(($E6129-$D6129)*G6129))</f>
        <v>0.4845155562</v>
      </c>
      <c r="P6130" s="23">
        <f>P6129-(Data!$E$2*(($E6129-$D6129)*H6129))</f>
        <v>0.2075865867</v>
      </c>
      <c r="Q6130" s="23">
        <f>Q6129-(Data!$E$2*(($E6129-$D6129)))</f>
        <v>0.3551084945</v>
      </c>
      <c r="R6130">
        <f t="shared" ref="R6130:S6130" si="12260">($E6130-$D6130)*O6130</f>
        <v>0.004908848711</v>
      </c>
      <c r="S6130">
        <f t="shared" si="12260"/>
        <v>0.002103154657</v>
      </c>
    </row>
    <row r="6131">
      <c r="A6131" s="18">
        <v>6130.0</v>
      </c>
      <c r="B6131" s="31">
        <v>0.0</v>
      </c>
      <c r="C6131" s="32">
        <v>1.0</v>
      </c>
      <c r="D6131" s="31">
        <v>1.0</v>
      </c>
      <c r="E6131" s="21">
        <f t="shared" si="3"/>
        <v>-0.08558516648</v>
      </c>
      <c r="F6131" s="22" t="str">
        <f t="shared" si="4"/>
        <v>#NUM!</v>
      </c>
      <c r="G6131" s="23">
        <f t="shared" ref="G6131:H6131" si="12261">$B6131*I6131+$C6131*K6131+M6131</f>
        <v>0.4867318865</v>
      </c>
      <c r="H6131" s="23">
        <f t="shared" si="12261"/>
        <v>-3.258935088</v>
      </c>
      <c r="I6131" s="23">
        <f>I6130-(Data!$E$2*(R6130*$B6130))</f>
        <v>1.620230557</v>
      </c>
      <c r="J6131" s="23">
        <f>J6130-(Data!$E$2*(S6130*$B6130))</f>
        <v>-0.5957963131</v>
      </c>
      <c r="K6131" s="23">
        <f>K6130-(Data!$E$2*(R6130*$C6130))</f>
        <v>-0.4572726217</v>
      </c>
      <c r="L6131" s="23">
        <f>L6130-(Data!$E$2*(S6130*$C6130))</f>
        <v>-1.025119968</v>
      </c>
      <c r="M6131" s="23">
        <f>M6130-(Data!$E$2*(R6130))</f>
        <v>0.9440045082</v>
      </c>
      <c r="N6131" s="23">
        <f>N6130-(Data!$E$2*(S6130))</f>
        <v>-2.23381512</v>
      </c>
      <c r="O6131" s="23">
        <f>O6130-(Data!$E$2*(($E6130-$D6130)*G6130))</f>
        <v>0.4845129583</v>
      </c>
      <c r="P6131" s="23">
        <f>P6130-(Data!$E$2*(($E6130-$D6130)*H6130))</f>
        <v>0.2075894535</v>
      </c>
      <c r="Q6131" s="23">
        <f>Q6130-(Data!$E$2*(($E6130-$D6130)))</f>
        <v>0.3551074813</v>
      </c>
      <c r="R6131">
        <f t="shared" ref="R6131:S6131" si="12262">($E6131-$D6131)*O6131</f>
        <v>-0.5259800805</v>
      </c>
      <c r="S6131">
        <f t="shared" si="12262"/>
        <v>-0.2253560315</v>
      </c>
    </row>
    <row r="6132">
      <c r="A6132" s="18">
        <v>6131.0</v>
      </c>
      <c r="B6132" s="31">
        <v>0.0</v>
      </c>
      <c r="C6132" s="32">
        <v>0.0</v>
      </c>
      <c r="D6132" s="31">
        <v>0.0</v>
      </c>
      <c r="E6132" s="21">
        <f t="shared" si="3"/>
        <v>0.3497523249</v>
      </c>
      <c r="F6132" s="22">
        <f t="shared" si="4"/>
        <v>0.1869211919</v>
      </c>
      <c r="G6132" s="23">
        <f t="shared" ref="G6132:H6132" si="12263">$B6132*I6132+$C6132*K6132+M6132</f>
        <v>0.9440571062</v>
      </c>
      <c r="H6132" s="23">
        <f t="shared" si="12263"/>
        <v>-2.233792584</v>
      </c>
      <c r="I6132" s="23">
        <f>I6131-(Data!$E$2*(R6131*$B6131))</f>
        <v>1.620230557</v>
      </c>
      <c r="J6132" s="23">
        <f>J6131-(Data!$E$2*(S6131*$B6131))</f>
        <v>-0.5957963131</v>
      </c>
      <c r="K6132" s="23">
        <f>K6131-(Data!$E$2*(R6131*$C6131))</f>
        <v>-0.4572200237</v>
      </c>
      <c r="L6132" s="23">
        <f>L6131-(Data!$E$2*(S6131*$C6131))</f>
        <v>-1.025097433</v>
      </c>
      <c r="M6132" s="23">
        <f>M6131-(Data!$E$2*(R6131))</f>
        <v>0.9440571062</v>
      </c>
      <c r="N6132" s="23">
        <f>N6131-(Data!$E$2*(S6131))</f>
        <v>-2.233792584</v>
      </c>
      <c r="O6132" s="23">
        <f>O6131-(Data!$E$2*(($E6131-$D6131)*G6131))</f>
        <v>0.4845657972</v>
      </c>
      <c r="P6132" s="23">
        <f>P6131-(Data!$E$2*(($E6131-$D6131)*H6131))</f>
        <v>0.2072356684</v>
      </c>
      <c r="Q6132" s="23">
        <f>Q6131-(Data!$E$2*(($E6131-$D6131)))</f>
        <v>0.3552160399</v>
      </c>
      <c r="R6132">
        <f t="shared" ref="R6132:S6132" si="12264">($E6132-$D6132)*O6132</f>
        <v>0.1694780141</v>
      </c>
      <c r="S6132">
        <f t="shared" si="12264"/>
        <v>0.07248115682</v>
      </c>
    </row>
    <row r="6133">
      <c r="A6133" s="18">
        <v>6132.0</v>
      </c>
      <c r="B6133" s="31">
        <v>1.0</v>
      </c>
      <c r="C6133" s="32">
        <v>1.0</v>
      </c>
      <c r="D6133" s="31">
        <v>0.0</v>
      </c>
      <c r="E6133" s="21">
        <f t="shared" si="3"/>
        <v>0.5769850336</v>
      </c>
      <c r="F6133" s="22">
        <f t="shared" si="4"/>
        <v>0.3736442669</v>
      </c>
      <c r="G6133" s="23">
        <f t="shared" ref="G6133:H6133" si="12265">$B6133*I6133+$C6133*K6133+M6133</f>
        <v>2.107050692</v>
      </c>
      <c r="H6133" s="23">
        <f t="shared" si="12265"/>
        <v>-3.854693578</v>
      </c>
      <c r="I6133" s="23">
        <f>I6132-(Data!$E$2*(R6132*$B6132))</f>
        <v>1.620230557</v>
      </c>
      <c r="J6133" s="23">
        <f>J6132-(Data!$E$2*(S6132*$B6132))</f>
        <v>-0.5957963131</v>
      </c>
      <c r="K6133" s="23">
        <f>K6132-(Data!$E$2*(R6132*$C6132))</f>
        <v>-0.4572200237</v>
      </c>
      <c r="L6133" s="23">
        <f>L6132-(Data!$E$2*(S6132*$C6132))</f>
        <v>-1.025097433</v>
      </c>
      <c r="M6133" s="23">
        <f>M6132-(Data!$E$2*(R6132))</f>
        <v>0.9440401584</v>
      </c>
      <c r="N6133" s="23">
        <f>N6132-(Data!$E$2*(S6132))</f>
        <v>-2.233799832</v>
      </c>
      <c r="O6133" s="23">
        <f>O6132-(Data!$E$2*(($E6132-$D6132)*G6132))</f>
        <v>0.4845327786</v>
      </c>
      <c r="P6133" s="23">
        <f>P6132-(Data!$E$2*(($E6132-$D6132)*H6132))</f>
        <v>0.2073137958</v>
      </c>
      <c r="Q6133" s="23">
        <f>Q6132-(Data!$E$2*(($E6132-$D6132)))</f>
        <v>0.3551810646</v>
      </c>
      <c r="R6133">
        <f t="shared" ref="R6133:S6133" si="12266">($E6133-$D6133)*O6133</f>
        <v>0.2795681615</v>
      </c>
      <c r="S6133">
        <f t="shared" si="12266"/>
        <v>0.1196169574</v>
      </c>
    </row>
    <row r="6134">
      <c r="A6134" s="18">
        <v>6133.0</v>
      </c>
      <c r="B6134" s="31">
        <v>1.0</v>
      </c>
      <c r="C6134" s="32">
        <v>0.0</v>
      </c>
      <c r="D6134" s="31">
        <v>1.0</v>
      </c>
      <c r="E6134" s="21">
        <f t="shared" si="3"/>
        <v>1.010009135</v>
      </c>
      <c r="F6134" s="22" t="str">
        <f t="shared" si="4"/>
        <v>#NUM!</v>
      </c>
      <c r="G6134" s="23">
        <f t="shared" ref="G6134:H6134" si="12267">$B6134*I6134+$C6134*K6134+M6134</f>
        <v>2.564214802</v>
      </c>
      <c r="H6134" s="23">
        <f t="shared" si="12267"/>
        <v>-2.829620069</v>
      </c>
      <c r="I6134" s="23">
        <f>I6133-(Data!$E$2*(R6133*$B6133))</f>
        <v>1.6202026</v>
      </c>
      <c r="J6134" s="23">
        <f>J6133-(Data!$E$2*(S6133*$B6133))</f>
        <v>-0.5958082748</v>
      </c>
      <c r="K6134" s="23">
        <f>K6133-(Data!$E$2*(R6133*$C6133))</f>
        <v>-0.4572479805</v>
      </c>
      <c r="L6134" s="23">
        <f>L6133-(Data!$E$2*(S6133*$C6133))</f>
        <v>-1.025109395</v>
      </c>
      <c r="M6134" s="23">
        <f>M6133-(Data!$E$2*(R6133))</f>
        <v>0.9440122015</v>
      </c>
      <c r="N6134" s="23">
        <f>N6133-(Data!$E$2*(S6133))</f>
        <v>-2.233811794</v>
      </c>
      <c r="O6134" s="23">
        <f>O6133-(Data!$E$2*(($E6133-$D6133)*G6133))</f>
        <v>0.4844112049</v>
      </c>
      <c r="P6134" s="23">
        <f>P6133-(Data!$E$2*(($E6133-$D6133)*H6133))</f>
        <v>0.2075362058</v>
      </c>
      <c r="Q6134" s="23">
        <f>Q6133-(Data!$E$2*(($E6133-$D6133)))</f>
        <v>0.3551233661</v>
      </c>
      <c r="R6134">
        <f t="shared" ref="R6134:S6134" si="12268">($E6134-$D6134)*O6134</f>
        <v>0.004848537091</v>
      </c>
      <c r="S6134">
        <f t="shared" si="12268"/>
        <v>0.002077257878</v>
      </c>
    </row>
    <row r="6135">
      <c r="A6135" s="18">
        <v>6134.0</v>
      </c>
      <c r="B6135" s="31">
        <v>0.0</v>
      </c>
      <c r="C6135" s="32">
        <v>1.0</v>
      </c>
      <c r="D6135" s="31">
        <v>1.0</v>
      </c>
      <c r="E6135" s="21">
        <f t="shared" si="3"/>
        <v>-0.08543848775</v>
      </c>
      <c r="F6135" s="22" t="str">
        <f t="shared" si="4"/>
        <v>#NUM!</v>
      </c>
      <c r="G6135" s="23">
        <f t="shared" ref="G6135:H6135" si="12269">$B6135*I6135+$C6135*K6135+M6135</f>
        <v>0.4867637362</v>
      </c>
      <c r="H6135" s="23">
        <f t="shared" si="12269"/>
        <v>-3.258921396</v>
      </c>
      <c r="I6135" s="23">
        <f>I6134-(Data!$E$2*(R6134*$B6134))</f>
        <v>1.620202116</v>
      </c>
      <c r="J6135" s="23">
        <f>J6134-(Data!$E$2*(S6134*$B6134))</f>
        <v>-0.5958084825</v>
      </c>
      <c r="K6135" s="23">
        <f>K6134-(Data!$E$2*(R6134*$C6134))</f>
        <v>-0.4572479805</v>
      </c>
      <c r="L6135" s="23">
        <f>L6134-(Data!$E$2*(S6134*$C6134))</f>
        <v>-1.025109395</v>
      </c>
      <c r="M6135" s="23">
        <f>M6134-(Data!$E$2*(R6134))</f>
        <v>0.9440117167</v>
      </c>
      <c r="N6135" s="23">
        <f>N6134-(Data!$E$2*(S6134))</f>
        <v>-2.233812002</v>
      </c>
      <c r="O6135" s="23">
        <f>O6134-(Data!$E$2*(($E6134-$D6134)*G6134))</f>
        <v>0.4844086383</v>
      </c>
      <c r="P6135" s="23">
        <f>P6134-(Data!$E$2*(($E6134-$D6134)*H6134))</f>
        <v>0.207539038</v>
      </c>
      <c r="Q6135" s="23">
        <f>Q6134-(Data!$E$2*(($E6134-$D6134)))</f>
        <v>0.3551223652</v>
      </c>
      <c r="R6135">
        <f t="shared" ref="R6135:S6135" si="12270">($E6135-$D6135)*O6135</f>
        <v>-0.5257957798</v>
      </c>
      <c r="S6135">
        <f t="shared" si="12270"/>
        <v>-0.2252708596</v>
      </c>
    </row>
    <row r="6136">
      <c r="A6136" s="18">
        <v>6135.0</v>
      </c>
      <c r="B6136" s="31">
        <v>0.0</v>
      </c>
      <c r="C6136" s="32">
        <v>0.0</v>
      </c>
      <c r="D6136" s="31">
        <v>0.0</v>
      </c>
      <c r="E6136" s="21">
        <f t="shared" si="3"/>
        <v>0.3497853419</v>
      </c>
      <c r="F6136" s="22">
        <f t="shared" si="4"/>
        <v>0.1869432442</v>
      </c>
      <c r="G6136" s="23">
        <f t="shared" ref="G6136:H6136" si="12271">$B6136*I6136+$C6136*K6136+M6136</f>
        <v>0.9440642963</v>
      </c>
      <c r="H6136" s="23">
        <f t="shared" si="12271"/>
        <v>-2.233789475</v>
      </c>
      <c r="I6136" s="23">
        <f>I6135-(Data!$E$2*(R6135*$B6135))</f>
        <v>1.620202116</v>
      </c>
      <c r="J6136" s="23">
        <f>J6135-(Data!$E$2*(S6135*$B6135))</f>
        <v>-0.5958084825</v>
      </c>
      <c r="K6136" s="23">
        <f>K6135-(Data!$E$2*(R6135*$C6135))</f>
        <v>-0.4571954009</v>
      </c>
      <c r="L6136" s="23">
        <f>L6135-(Data!$E$2*(S6135*$C6135))</f>
        <v>-1.025086867</v>
      </c>
      <c r="M6136" s="23">
        <f>M6135-(Data!$E$2*(R6135))</f>
        <v>0.9440642963</v>
      </c>
      <c r="N6136" s="23">
        <f>N6135-(Data!$E$2*(S6135))</f>
        <v>-2.233789475</v>
      </c>
      <c r="O6136" s="23">
        <f>O6135-(Data!$E$2*(($E6135-$D6135)*G6135))</f>
        <v>0.4844614735</v>
      </c>
      <c r="P6136" s="23">
        <f>P6135-(Data!$E$2*(($E6135-$D6135)*H6135))</f>
        <v>0.2071853022</v>
      </c>
      <c r="Q6136" s="23">
        <f>Q6135-(Data!$E$2*(($E6135-$D6135)))</f>
        <v>0.3552309091</v>
      </c>
      <c r="R6136">
        <f t="shared" ref="R6136:S6136" si="12272">($E6136-$D6136)*O6136</f>
        <v>0.1694575221</v>
      </c>
      <c r="S6136">
        <f t="shared" si="12272"/>
        <v>0.07247038175</v>
      </c>
    </row>
    <row r="6137">
      <c r="A6137" s="18">
        <v>6136.0</v>
      </c>
      <c r="B6137" s="31">
        <v>1.0</v>
      </c>
      <c r="C6137" s="32">
        <v>1.0</v>
      </c>
      <c r="D6137" s="31">
        <v>0.0</v>
      </c>
      <c r="E6137" s="21">
        <f t="shared" si="3"/>
        <v>0.5769761419</v>
      </c>
      <c r="F6137" s="22">
        <f t="shared" si="4"/>
        <v>0.3736351382</v>
      </c>
      <c r="G6137" s="23">
        <f t="shared" ref="G6137:H6137" si="12273">$B6137*I6137+$C6137*K6137+M6137</f>
        <v>2.107054065</v>
      </c>
      <c r="H6137" s="23">
        <f t="shared" si="12273"/>
        <v>-3.854692072</v>
      </c>
      <c r="I6137" s="23">
        <f>I6136-(Data!$E$2*(R6136*$B6136))</f>
        <v>1.620202116</v>
      </c>
      <c r="J6137" s="23">
        <f>J6136-(Data!$E$2*(S6136*$B6136))</f>
        <v>-0.5958084825</v>
      </c>
      <c r="K6137" s="23">
        <f>K6136-(Data!$E$2*(R6136*$C6136))</f>
        <v>-0.4571954009</v>
      </c>
      <c r="L6137" s="23">
        <f>L6136-(Data!$E$2*(S6136*$C6136))</f>
        <v>-1.025086867</v>
      </c>
      <c r="M6137" s="23">
        <f>M6136-(Data!$E$2*(R6136))</f>
        <v>0.9440473505</v>
      </c>
      <c r="N6137" s="23">
        <f>N6136-(Data!$E$2*(S6136))</f>
        <v>-2.233796722</v>
      </c>
      <c r="O6137" s="23">
        <f>O6136-(Data!$E$2*(($E6136-$D6136)*G6136))</f>
        <v>0.4844284515</v>
      </c>
      <c r="P6137" s="23">
        <f>P6136-(Data!$E$2*(($E6136-$D6136)*H6136))</f>
        <v>0.2072634368</v>
      </c>
      <c r="Q6137" s="23">
        <f>Q6136-(Data!$E$2*(($E6136-$D6136)))</f>
        <v>0.3551959305</v>
      </c>
      <c r="R6137">
        <f t="shared" ref="R6137:S6137" si="12274">($E6137-$D6137)*O6137</f>
        <v>0.279503659</v>
      </c>
      <c r="S6137">
        <f t="shared" si="12274"/>
        <v>0.1195860581</v>
      </c>
    </row>
    <row r="6138">
      <c r="A6138" s="18">
        <v>6137.0</v>
      </c>
      <c r="B6138" s="31">
        <v>1.0</v>
      </c>
      <c r="C6138" s="32">
        <v>0.0</v>
      </c>
      <c r="D6138" s="31">
        <v>1.0</v>
      </c>
      <c r="E6138" s="21">
        <f t="shared" si="3"/>
        <v>1.009886832</v>
      </c>
      <c r="F6138" s="22" t="str">
        <f t="shared" si="4"/>
        <v>#NUM!</v>
      </c>
      <c r="G6138" s="23">
        <f t="shared" ref="G6138:H6138" si="12275">$B6138*I6138+$C6138*K6138+M6138</f>
        <v>2.564193565</v>
      </c>
      <c r="H6138" s="23">
        <f t="shared" si="12275"/>
        <v>-2.829629121</v>
      </c>
      <c r="I6138" s="23">
        <f>I6137-(Data!$E$2*(R6137*$B6137))</f>
        <v>1.620174165</v>
      </c>
      <c r="J6138" s="23">
        <f>J6137-(Data!$E$2*(S6137*$B6137))</f>
        <v>-0.5958204411</v>
      </c>
      <c r="K6138" s="23">
        <f>K6137-(Data!$E$2*(R6137*$C6137))</f>
        <v>-0.4572233513</v>
      </c>
      <c r="L6138" s="23">
        <f>L6137-(Data!$E$2*(S6137*$C6137))</f>
        <v>-1.025098826</v>
      </c>
      <c r="M6138" s="23">
        <f>M6137-(Data!$E$2*(R6137))</f>
        <v>0.9440194002</v>
      </c>
      <c r="N6138" s="23">
        <f>N6137-(Data!$E$2*(S6137))</f>
        <v>-2.23380868</v>
      </c>
      <c r="O6138" s="23">
        <f>O6137-(Data!$E$2*(($E6137-$D6137)*G6137))</f>
        <v>0.4843068796</v>
      </c>
      <c r="P6138" s="23">
        <f>P6137-(Data!$E$2*(($E6137-$D6137)*H6137))</f>
        <v>0.2074858434</v>
      </c>
      <c r="Q6138" s="23">
        <f>Q6137-(Data!$E$2*(($E6137-$D6137)))</f>
        <v>0.3551382329</v>
      </c>
      <c r="R6138">
        <f t="shared" ref="R6138:S6138" si="12276">($E6138-$D6138)*O6138</f>
        <v>0.004788260948</v>
      </c>
      <c r="S6138">
        <f t="shared" si="12276"/>
        <v>0.002051377759</v>
      </c>
    </row>
    <row r="6139">
      <c r="A6139" s="18">
        <v>6138.0</v>
      </c>
      <c r="B6139" s="31">
        <v>0.0</v>
      </c>
      <c r="C6139" s="32">
        <v>1.0</v>
      </c>
      <c r="D6139" s="31">
        <v>1.0</v>
      </c>
      <c r="E6139" s="21">
        <f t="shared" si="3"/>
        <v>-0.08529187853</v>
      </c>
      <c r="F6139" s="22" t="str">
        <f t="shared" si="4"/>
        <v>#NUM!</v>
      </c>
      <c r="G6139" s="23">
        <f t="shared" ref="G6139:H6139" si="12277">$B6139*I6139+$C6139*K6139+M6139</f>
        <v>0.48679557</v>
      </c>
      <c r="H6139" s="23">
        <f t="shared" si="12277"/>
        <v>-3.258907712</v>
      </c>
      <c r="I6139" s="23">
        <f>I6138-(Data!$E$2*(R6138*$B6138))</f>
        <v>1.620173686</v>
      </c>
      <c r="J6139" s="23">
        <f>J6138-(Data!$E$2*(S6138*$B6138))</f>
        <v>-0.5958206463</v>
      </c>
      <c r="K6139" s="23">
        <f>K6138-(Data!$E$2*(R6138*$C6138))</f>
        <v>-0.4572233513</v>
      </c>
      <c r="L6139" s="23">
        <f>L6138-(Data!$E$2*(S6138*$C6138))</f>
        <v>-1.025098826</v>
      </c>
      <c r="M6139" s="23">
        <f>M6138-(Data!$E$2*(R6138))</f>
        <v>0.9440189213</v>
      </c>
      <c r="N6139" s="23">
        <f>N6138-(Data!$E$2*(S6138))</f>
        <v>-2.233808885</v>
      </c>
      <c r="O6139" s="23">
        <f>O6138-(Data!$E$2*(($E6138-$D6138)*G6138))</f>
        <v>0.4843043444</v>
      </c>
      <c r="P6139" s="23">
        <f>P6138-(Data!$E$2*(($E6138-$D6138)*H6138))</f>
        <v>0.207488641</v>
      </c>
      <c r="Q6139" s="23">
        <f>Q6138-(Data!$E$2*(($E6138-$D6138)))</f>
        <v>0.3551372442</v>
      </c>
      <c r="R6139">
        <f t="shared" ref="R6139:S6139" si="12278">($E6139-$D6139)*O6139</f>
        <v>-0.5256115717</v>
      </c>
      <c r="S6139">
        <f t="shared" si="12278"/>
        <v>-0.2251857369</v>
      </c>
    </row>
    <row r="6140">
      <c r="A6140" s="18">
        <v>6139.0</v>
      </c>
      <c r="B6140" s="31">
        <v>0.0</v>
      </c>
      <c r="C6140" s="32">
        <v>0.0</v>
      </c>
      <c r="D6140" s="31">
        <v>0.0</v>
      </c>
      <c r="E6140" s="21">
        <f t="shared" si="3"/>
        <v>0.3498183333</v>
      </c>
      <c r="F6140" s="22">
        <f t="shared" si="4"/>
        <v>0.1869652806</v>
      </c>
      <c r="G6140" s="23">
        <f t="shared" ref="G6140:H6140" si="12279">$B6140*I6140+$C6140*K6140+M6140</f>
        <v>0.9440714825</v>
      </c>
      <c r="H6140" s="23">
        <f t="shared" si="12279"/>
        <v>-2.233786367</v>
      </c>
      <c r="I6140" s="23">
        <f>I6139-(Data!$E$2*(R6139*$B6139))</f>
        <v>1.620173686</v>
      </c>
      <c r="J6140" s="23">
        <f>J6139-(Data!$E$2*(S6139*$B6139))</f>
        <v>-0.5958206463</v>
      </c>
      <c r="K6140" s="23">
        <f>K6139-(Data!$E$2*(R6139*$C6139))</f>
        <v>-0.4571707901</v>
      </c>
      <c r="L6140" s="23">
        <f>L6139-(Data!$E$2*(S6139*$C6139))</f>
        <v>-1.025076308</v>
      </c>
      <c r="M6140" s="23">
        <f>M6139-(Data!$E$2*(R6139))</f>
        <v>0.9440714825</v>
      </c>
      <c r="N6140" s="23">
        <f>N6139-(Data!$E$2*(S6139))</f>
        <v>-2.233786367</v>
      </c>
      <c r="O6140" s="23">
        <f>O6139-(Data!$E$2*(($E6139-$D6139)*G6139))</f>
        <v>0.4843571759</v>
      </c>
      <c r="P6140" s="23">
        <f>P6139-(Data!$E$2*(($E6139-$D6139)*H6139))</f>
        <v>0.2071349544</v>
      </c>
      <c r="Q6140" s="23">
        <f>Q6139-(Data!$E$2*(($E6139-$D6139)))</f>
        <v>0.3552457734</v>
      </c>
      <c r="R6140">
        <f t="shared" ref="R6140:S6140" si="12280">($E6140-$D6140)*O6140</f>
        <v>0.16943702</v>
      </c>
      <c r="S6140">
        <f t="shared" si="12280"/>
        <v>0.07245960452</v>
      </c>
    </row>
    <row r="6141">
      <c r="A6141" s="18">
        <v>6140.0</v>
      </c>
      <c r="B6141" s="31">
        <v>1.0</v>
      </c>
      <c r="C6141" s="32">
        <v>1.0</v>
      </c>
      <c r="D6141" s="31">
        <v>0.0</v>
      </c>
      <c r="E6141" s="21">
        <f t="shared" si="3"/>
        <v>0.5769672263</v>
      </c>
      <c r="F6141" s="22">
        <f t="shared" si="4"/>
        <v>0.3736259851</v>
      </c>
      <c r="G6141" s="23">
        <f t="shared" ref="G6141:H6141" si="12281">$B6141*I6141+$C6141*K6141+M6141</f>
        <v>2.107057435</v>
      </c>
      <c r="H6141" s="23">
        <f t="shared" si="12281"/>
        <v>-3.854690567</v>
      </c>
      <c r="I6141" s="23">
        <f>I6140-(Data!$E$2*(R6140*$B6140))</f>
        <v>1.620173686</v>
      </c>
      <c r="J6141" s="23">
        <f>J6140-(Data!$E$2*(S6140*$B6140))</f>
        <v>-0.5958206463</v>
      </c>
      <c r="K6141" s="23">
        <f>K6140-(Data!$E$2*(R6140*$C6140))</f>
        <v>-0.4571707901</v>
      </c>
      <c r="L6141" s="23">
        <f>L6140-(Data!$E$2*(S6140*$C6140))</f>
        <v>-1.025076308</v>
      </c>
      <c r="M6141" s="23">
        <f>M6140-(Data!$E$2*(R6140))</f>
        <v>0.9440545388</v>
      </c>
      <c r="N6141" s="23">
        <f>N6140-(Data!$E$2*(S6140))</f>
        <v>-2.233793613</v>
      </c>
      <c r="O6141" s="23">
        <f>O6140-(Data!$E$2*(($E6140-$D6140)*G6140))</f>
        <v>0.4843241506</v>
      </c>
      <c r="P6141" s="23">
        <f>P6140-(Data!$E$2*(($E6140-$D6140)*H6140))</f>
        <v>0.2072130963</v>
      </c>
      <c r="Q6141" s="23">
        <f>Q6140-(Data!$E$2*(($E6140-$D6140)))</f>
        <v>0.3552107916</v>
      </c>
      <c r="R6141">
        <f t="shared" ref="R6141:S6141" si="12282">($E6141-$D6141)*O6141</f>
        <v>0.2794391618</v>
      </c>
      <c r="S6141">
        <f t="shared" si="12282"/>
        <v>0.1195551654</v>
      </c>
    </row>
    <row r="6142">
      <c r="A6142" s="18">
        <v>6141.0</v>
      </c>
      <c r="B6142" s="31">
        <v>1.0</v>
      </c>
      <c r="C6142" s="32">
        <v>0.0</v>
      </c>
      <c r="D6142" s="31">
        <v>1.0</v>
      </c>
      <c r="E6142" s="21">
        <f t="shared" si="3"/>
        <v>1.00976455</v>
      </c>
      <c r="F6142" s="22" t="str">
        <f t="shared" si="4"/>
        <v>#NUM!</v>
      </c>
      <c r="G6142" s="23">
        <f t="shared" ref="G6142:H6142" si="12283">$B6142*I6142+$C6142*K6142+M6142</f>
        <v>2.564172337</v>
      </c>
      <c r="H6142" s="23">
        <f t="shared" si="12283"/>
        <v>-2.82963817</v>
      </c>
      <c r="I6142" s="23">
        <f>I6141-(Data!$E$2*(R6141*$B6141))</f>
        <v>1.620145742</v>
      </c>
      <c r="J6142" s="23">
        <f>J6141-(Data!$E$2*(S6141*$B6141))</f>
        <v>-0.5958326018</v>
      </c>
      <c r="K6142" s="23">
        <f>K6141-(Data!$E$2*(R6141*$C6141))</f>
        <v>-0.457198734</v>
      </c>
      <c r="L6142" s="23">
        <f>L6141-(Data!$E$2*(S6141*$C6141))</f>
        <v>-1.025088263</v>
      </c>
      <c r="M6142" s="23">
        <f>M6141-(Data!$E$2*(R6141))</f>
        <v>0.9440265949</v>
      </c>
      <c r="N6142" s="23">
        <f>N6141-(Data!$E$2*(S6141))</f>
        <v>-2.233805568</v>
      </c>
      <c r="O6142" s="23">
        <f>O6141-(Data!$E$2*(($E6141-$D6141)*G6141))</f>
        <v>0.4842025802</v>
      </c>
      <c r="P6142" s="23">
        <f>P6141-(Data!$E$2*(($E6141-$D6141)*H6141))</f>
        <v>0.2074354993</v>
      </c>
      <c r="Q6142" s="23">
        <f>Q6141-(Data!$E$2*(($E6141-$D6141)))</f>
        <v>0.3551530949</v>
      </c>
      <c r="R6142">
        <f t="shared" ref="R6142:S6142" si="12284">($E6142-$D6142)*O6142</f>
        <v>0.004728020318</v>
      </c>
      <c r="S6142">
        <f t="shared" si="12284"/>
        <v>0.002025514311</v>
      </c>
    </row>
    <row r="6143">
      <c r="A6143" s="18">
        <v>6142.0</v>
      </c>
      <c r="B6143" s="31">
        <v>0.0</v>
      </c>
      <c r="C6143" s="32">
        <v>1.0</v>
      </c>
      <c r="D6143" s="31">
        <v>1.0</v>
      </c>
      <c r="E6143" s="21">
        <f t="shared" si="3"/>
        <v>-0.08514533866</v>
      </c>
      <c r="F6143" s="22" t="str">
        <f t="shared" si="4"/>
        <v>#NUM!</v>
      </c>
      <c r="G6143" s="23">
        <f t="shared" ref="G6143:H6143" si="12285">$B6143*I6143+$C6143*K6143+M6143</f>
        <v>0.486827388</v>
      </c>
      <c r="H6143" s="23">
        <f t="shared" si="12285"/>
        <v>-3.258894034</v>
      </c>
      <c r="I6143" s="23">
        <f>I6142-(Data!$E$2*(R6142*$B6142))</f>
        <v>1.62014527</v>
      </c>
      <c r="J6143" s="23">
        <f>J6142-(Data!$E$2*(S6142*$B6142))</f>
        <v>-0.5958328043</v>
      </c>
      <c r="K6143" s="23">
        <f>K6142-(Data!$E$2*(R6142*$C6142))</f>
        <v>-0.457198734</v>
      </c>
      <c r="L6143" s="23">
        <f>L6142-(Data!$E$2*(S6142*$C6142))</f>
        <v>-1.025088263</v>
      </c>
      <c r="M6143" s="23">
        <f>M6142-(Data!$E$2*(R6142))</f>
        <v>0.9440261221</v>
      </c>
      <c r="N6143" s="23">
        <f>N6142-(Data!$E$2*(S6142))</f>
        <v>-2.233805771</v>
      </c>
      <c r="O6143" s="23">
        <f>O6142-(Data!$E$2*(($E6142-$D6142)*G6142))</f>
        <v>0.4842000764</v>
      </c>
      <c r="P6143" s="23">
        <f>P6142-(Data!$E$2*(($E6142-$D6142)*H6142))</f>
        <v>0.2074382623</v>
      </c>
      <c r="Q6143" s="23">
        <f>Q6142-(Data!$E$2*(($E6142-$D6142)))</f>
        <v>0.3551521184</v>
      </c>
      <c r="R6143">
        <f t="shared" ref="R6143:S6143" si="12286">($E6143-$D6143)*O6143</f>
        <v>-0.5254274559</v>
      </c>
      <c r="S6143">
        <f t="shared" si="12286"/>
        <v>-0.2251006634</v>
      </c>
    </row>
    <row r="6144">
      <c r="A6144" s="18">
        <v>6143.0</v>
      </c>
      <c r="B6144" s="31">
        <v>0.0</v>
      </c>
      <c r="C6144" s="32">
        <v>0.0</v>
      </c>
      <c r="D6144" s="31">
        <v>0.0</v>
      </c>
      <c r="E6144" s="21">
        <f t="shared" si="3"/>
        <v>0.3498512994</v>
      </c>
      <c r="F6144" s="22">
        <f t="shared" si="4"/>
        <v>0.1869873011</v>
      </c>
      <c r="G6144" s="23">
        <f t="shared" ref="G6144:H6144" si="12287">$B6144*I6144+$C6144*K6144+M6144</f>
        <v>0.9440786648</v>
      </c>
      <c r="H6144" s="23">
        <f t="shared" si="12287"/>
        <v>-2.233783261</v>
      </c>
      <c r="I6144" s="23">
        <f>I6143-(Data!$E$2*(R6143*$B6143))</f>
        <v>1.62014527</v>
      </c>
      <c r="J6144" s="23">
        <f>J6143-(Data!$E$2*(S6143*$B6143))</f>
        <v>-0.5958328043</v>
      </c>
      <c r="K6144" s="23">
        <f>K6143-(Data!$E$2*(R6143*$C6143))</f>
        <v>-0.4571461913</v>
      </c>
      <c r="L6144" s="23">
        <f>L6143-(Data!$E$2*(S6143*$C6143))</f>
        <v>-1.025065753</v>
      </c>
      <c r="M6144" s="23">
        <f>M6143-(Data!$E$2*(R6143))</f>
        <v>0.9440786648</v>
      </c>
      <c r="N6144" s="23">
        <f>N6143-(Data!$E$2*(S6143))</f>
        <v>-2.233783261</v>
      </c>
      <c r="O6144" s="23">
        <f>O6143-(Data!$E$2*(($E6143-$D6143)*G6143))</f>
        <v>0.4842529043</v>
      </c>
      <c r="P6144" s="23">
        <f>P6143-(Data!$E$2*(($E6143-$D6143)*H6143))</f>
        <v>0.207084625</v>
      </c>
      <c r="Q6144" s="23">
        <f>Q6143-(Data!$E$2*(($E6143-$D6143)))</f>
        <v>0.3552606329</v>
      </c>
      <c r="R6144">
        <f t="shared" ref="R6144:S6144" si="12288">($E6144-$D6144)*O6144</f>
        <v>0.1694165078</v>
      </c>
      <c r="S6144">
        <f t="shared" si="12288"/>
        <v>0.07244882514</v>
      </c>
    </row>
    <row r="6145">
      <c r="A6145" s="18">
        <v>6144.0</v>
      </c>
      <c r="B6145" s="31">
        <v>1.0</v>
      </c>
      <c r="C6145" s="32">
        <v>1.0</v>
      </c>
      <c r="D6145" s="31">
        <v>0.0</v>
      </c>
      <c r="E6145" s="21">
        <f t="shared" si="3"/>
        <v>0.5769582871</v>
      </c>
      <c r="F6145" s="22">
        <f t="shared" si="4"/>
        <v>0.373616808</v>
      </c>
      <c r="G6145" s="23">
        <f t="shared" ref="G6145:H6145" si="12289">$B6145*I6145+$C6145*K6145+M6145</f>
        <v>2.107060801</v>
      </c>
      <c r="H6145" s="23">
        <f t="shared" si="12289"/>
        <v>-3.854689063</v>
      </c>
      <c r="I6145" s="23">
        <f>I6144-(Data!$E$2*(R6144*$B6144))</f>
        <v>1.62014527</v>
      </c>
      <c r="J6145" s="23">
        <f>J6144-(Data!$E$2*(S6144*$B6144))</f>
        <v>-0.5958328043</v>
      </c>
      <c r="K6145" s="23">
        <f>K6144-(Data!$E$2*(R6144*$C6144))</f>
        <v>-0.4571461913</v>
      </c>
      <c r="L6145" s="23">
        <f>L6144-(Data!$E$2*(S6144*$C6144))</f>
        <v>-1.025065753</v>
      </c>
      <c r="M6145" s="23">
        <f>M6144-(Data!$E$2*(R6144))</f>
        <v>0.9440617232</v>
      </c>
      <c r="N6145" s="23">
        <f>N6144-(Data!$E$2*(S6144))</f>
        <v>-2.233790506</v>
      </c>
      <c r="O6145" s="23">
        <f>O6144-(Data!$E$2*(($E6144-$D6144)*G6144))</f>
        <v>0.4842198756</v>
      </c>
      <c r="P6145" s="23">
        <f>P6144-(Data!$E$2*(($E6144-$D6144)*H6144))</f>
        <v>0.2071627742</v>
      </c>
      <c r="Q6145" s="23">
        <f>Q6144-(Data!$E$2*(($E6144-$D6144)))</f>
        <v>0.3552256478</v>
      </c>
      <c r="R6145">
        <f t="shared" ref="R6145:S6145" si="12290">($E6145-$D6145)*O6145</f>
        <v>0.27937467</v>
      </c>
      <c r="S6145">
        <f t="shared" si="12290"/>
        <v>0.1195242793</v>
      </c>
    </row>
    <row r="6146">
      <c r="A6146" s="18">
        <v>6145.0</v>
      </c>
      <c r="B6146" s="31">
        <v>1.0</v>
      </c>
      <c r="C6146" s="32">
        <v>0.0</v>
      </c>
      <c r="D6146" s="31">
        <v>1.0</v>
      </c>
      <c r="E6146" s="21">
        <f t="shared" si="3"/>
        <v>1.009642288</v>
      </c>
      <c r="F6146" s="22" t="str">
        <f t="shared" si="4"/>
        <v>#NUM!</v>
      </c>
      <c r="G6146" s="23">
        <f t="shared" ref="G6146:H6146" si="12291">$B6146*I6146+$C6146*K6146+M6146</f>
        <v>2.564151118</v>
      </c>
      <c r="H6146" s="23">
        <f t="shared" si="12291"/>
        <v>-2.829647215</v>
      </c>
      <c r="I6146" s="23">
        <f>I6145-(Data!$E$2*(R6145*$B6145))</f>
        <v>1.620117332</v>
      </c>
      <c r="J6146" s="23">
        <f>J6145-(Data!$E$2*(S6145*$B6145))</f>
        <v>-0.5958447568</v>
      </c>
      <c r="K6146" s="23">
        <f>K6145-(Data!$E$2*(R6145*$C6145))</f>
        <v>-0.4571741288</v>
      </c>
      <c r="L6146" s="23">
        <f>L6145-(Data!$E$2*(S6145*$C6145))</f>
        <v>-1.025077705</v>
      </c>
      <c r="M6146" s="23">
        <f>M6145-(Data!$E$2*(R6145))</f>
        <v>0.9440337857</v>
      </c>
      <c r="N6146" s="23">
        <f>N6145-(Data!$E$2*(S6145))</f>
        <v>-2.233802458</v>
      </c>
      <c r="O6146" s="23">
        <f>O6145-(Data!$E$2*(($E6145-$D6145)*G6145))</f>
        <v>0.484098307</v>
      </c>
      <c r="P6146" s="23">
        <f>P6145-(Data!$E$2*(($E6145-$D6145)*H6145))</f>
        <v>0.2073851737</v>
      </c>
      <c r="Q6146" s="23">
        <f>Q6145-(Data!$E$2*(($E6145-$D6145)))</f>
        <v>0.355167952</v>
      </c>
      <c r="R6146">
        <f t="shared" ref="R6146:S6146" si="12292">($E6146-$D6146)*O6146</f>
        <v>0.004667815236</v>
      </c>
      <c r="S6146">
        <f t="shared" si="12292"/>
        <v>0.001999667545</v>
      </c>
    </row>
    <row r="6147">
      <c r="A6147" s="18">
        <v>6146.0</v>
      </c>
      <c r="B6147" s="31">
        <v>0.0</v>
      </c>
      <c r="C6147" s="32">
        <v>1.0</v>
      </c>
      <c r="D6147" s="31">
        <v>1.0</v>
      </c>
      <c r="E6147" s="21">
        <f t="shared" si="3"/>
        <v>-0.08499886802</v>
      </c>
      <c r="F6147" s="22" t="str">
        <f t="shared" si="4"/>
        <v>#NUM!</v>
      </c>
      <c r="G6147" s="23">
        <f t="shared" ref="G6147:H6147" si="12293">$B6147*I6147+$C6147*K6147+M6147</f>
        <v>0.4868591901</v>
      </c>
      <c r="H6147" s="23">
        <f t="shared" si="12293"/>
        <v>-3.258880363</v>
      </c>
      <c r="I6147" s="23">
        <f>I6146-(Data!$E$2*(R6146*$B6146))</f>
        <v>1.620116865</v>
      </c>
      <c r="J6147" s="23">
        <f>J6146-(Data!$E$2*(S6146*$B6146))</f>
        <v>-0.5958449567</v>
      </c>
      <c r="K6147" s="23">
        <f>K6146-(Data!$E$2*(R6146*$C6146))</f>
        <v>-0.4571741288</v>
      </c>
      <c r="L6147" s="23">
        <f>L6146-(Data!$E$2*(S6146*$C6146))</f>
        <v>-1.025077705</v>
      </c>
      <c r="M6147" s="23">
        <f>M6146-(Data!$E$2*(R6146))</f>
        <v>0.9440333189</v>
      </c>
      <c r="N6147" s="23">
        <f>N6146-(Data!$E$2*(S6146))</f>
        <v>-2.233802658</v>
      </c>
      <c r="O6147" s="23">
        <f>O6146-(Data!$E$2*(($E6146-$D6146)*G6146))</f>
        <v>0.4840958345</v>
      </c>
      <c r="P6147" s="23">
        <f>P6146-(Data!$E$2*(($E6146-$D6146)*H6146))</f>
        <v>0.2073879021</v>
      </c>
      <c r="Q6147" s="23">
        <f>Q6146-(Data!$E$2*(($E6146-$D6146)))</f>
        <v>0.3551669878</v>
      </c>
      <c r="R6147">
        <f t="shared" ref="R6147:S6147" si="12294">($E6147-$D6147)*O6147</f>
        <v>-0.5252434325</v>
      </c>
      <c r="S6147">
        <f t="shared" si="12294"/>
        <v>-0.225015639</v>
      </c>
    </row>
    <row r="6148">
      <c r="A6148" s="18">
        <v>6147.0</v>
      </c>
      <c r="B6148" s="31">
        <v>0.0</v>
      </c>
      <c r="C6148" s="32">
        <v>0.0</v>
      </c>
      <c r="D6148" s="31">
        <v>0.0</v>
      </c>
      <c r="E6148" s="21">
        <f t="shared" si="3"/>
        <v>0.3498842402</v>
      </c>
      <c r="F6148" s="22">
        <f t="shared" si="4"/>
        <v>0.1870093059</v>
      </c>
      <c r="G6148" s="23">
        <f t="shared" ref="G6148:H6148" si="12295">$B6148*I6148+$C6148*K6148+M6148</f>
        <v>0.9440858433</v>
      </c>
      <c r="H6148" s="23">
        <f t="shared" si="12295"/>
        <v>-2.233780157</v>
      </c>
      <c r="I6148" s="23">
        <f>I6147-(Data!$E$2*(R6147*$B6147))</f>
        <v>1.620116865</v>
      </c>
      <c r="J6148" s="23">
        <f>J6147-(Data!$E$2*(S6147*$B6147))</f>
        <v>-0.5958449567</v>
      </c>
      <c r="K6148" s="23">
        <f>K6147-(Data!$E$2*(R6147*$C6147))</f>
        <v>-0.4571216044</v>
      </c>
      <c r="L6148" s="23">
        <f>L6147-(Data!$E$2*(S6147*$C6147))</f>
        <v>-1.025055204</v>
      </c>
      <c r="M6148" s="23">
        <f>M6147-(Data!$E$2*(R6147))</f>
        <v>0.9440858433</v>
      </c>
      <c r="N6148" s="23">
        <f>N6147-(Data!$E$2*(S6147))</f>
        <v>-2.233780157</v>
      </c>
      <c r="O6148" s="23">
        <f>O6147-(Data!$E$2*(($E6147-$D6147)*G6147))</f>
        <v>0.4841486587</v>
      </c>
      <c r="P6148" s="23">
        <f>P6147-(Data!$E$2*(($E6147-$D6147)*H6147))</f>
        <v>0.2070343139</v>
      </c>
      <c r="Q6148" s="23">
        <f>Q6147-(Data!$E$2*(($E6147-$D6147)))</f>
        <v>0.3552754876</v>
      </c>
      <c r="R6148">
        <f t="shared" ref="R6148:S6148" si="12296">($E6148-$D6148)*O6148</f>
        <v>0.1693959856</v>
      </c>
      <c r="S6148">
        <f t="shared" si="12296"/>
        <v>0.07243804362</v>
      </c>
    </row>
    <row r="6149">
      <c r="A6149" s="18">
        <v>6148.0</v>
      </c>
      <c r="B6149" s="31">
        <v>1.0</v>
      </c>
      <c r="C6149" s="32">
        <v>1.0</v>
      </c>
      <c r="D6149" s="31">
        <v>0.0</v>
      </c>
      <c r="E6149" s="21">
        <f t="shared" si="3"/>
        <v>0.5769493243</v>
      </c>
      <c r="F6149" s="22">
        <f t="shared" si="4"/>
        <v>0.373607607</v>
      </c>
      <c r="G6149" s="23">
        <f t="shared" ref="G6149:H6149" si="12297">$B6149*I6149+$C6149*K6149+M6149</f>
        <v>2.107064165</v>
      </c>
      <c r="H6149" s="23">
        <f t="shared" si="12297"/>
        <v>-3.854687561</v>
      </c>
      <c r="I6149" s="23">
        <f>I6148-(Data!$E$2*(R6148*$B6148))</f>
        <v>1.620116865</v>
      </c>
      <c r="J6149" s="23">
        <f>J6148-(Data!$E$2*(S6148*$B6148))</f>
        <v>-0.5958449567</v>
      </c>
      <c r="K6149" s="23">
        <f>K6148-(Data!$E$2*(R6148*$C6148))</f>
        <v>-0.4571216044</v>
      </c>
      <c r="L6149" s="23">
        <f>L6148-(Data!$E$2*(S6148*$C6148))</f>
        <v>-1.025055204</v>
      </c>
      <c r="M6149" s="23">
        <f>M6148-(Data!$E$2*(R6148))</f>
        <v>0.9440689037</v>
      </c>
      <c r="N6149" s="23">
        <f>N6148-(Data!$E$2*(S6148))</f>
        <v>-2.2337874</v>
      </c>
      <c r="O6149" s="23">
        <f>O6148-(Data!$E$2*(($E6148-$D6148)*G6148))</f>
        <v>0.4841156266</v>
      </c>
      <c r="P6149" s="23">
        <f>P6148-(Data!$E$2*(($E6148-$D6148)*H6148))</f>
        <v>0.2071124704</v>
      </c>
      <c r="Q6149" s="23">
        <f>Q6148-(Data!$E$2*(($E6148-$D6148)))</f>
        <v>0.3552404992</v>
      </c>
      <c r="R6149">
        <f t="shared" ref="R6149:S6149" si="12298">($E6149-$D6149)*O6149</f>
        <v>0.2793101837</v>
      </c>
      <c r="S6149">
        <f t="shared" si="12298"/>
        <v>0.1194933998</v>
      </c>
    </row>
    <row r="6150">
      <c r="A6150" s="18">
        <v>6149.0</v>
      </c>
      <c r="B6150" s="31">
        <v>1.0</v>
      </c>
      <c r="C6150" s="32">
        <v>0.0</v>
      </c>
      <c r="D6150" s="31">
        <v>1.0</v>
      </c>
      <c r="E6150" s="21">
        <f t="shared" si="3"/>
        <v>1.009520046</v>
      </c>
      <c r="F6150" s="22" t="str">
        <f t="shared" si="4"/>
        <v>#NUM!</v>
      </c>
      <c r="G6150" s="23">
        <f t="shared" ref="G6150:H6150" si="12299">$B6150*I6150+$C6150*K6150+M6150</f>
        <v>2.564129907</v>
      </c>
      <c r="H6150" s="23">
        <f t="shared" si="12299"/>
        <v>-2.829656256</v>
      </c>
      <c r="I6150" s="23">
        <f>I6149-(Data!$E$2*(R6149*$B6149))</f>
        <v>1.620088934</v>
      </c>
      <c r="J6150" s="23">
        <f>J6149-(Data!$E$2*(S6149*$B6149))</f>
        <v>-0.5958569061</v>
      </c>
      <c r="K6150" s="23">
        <f>K6149-(Data!$E$2*(R6149*$C6149))</f>
        <v>-0.4571495354</v>
      </c>
      <c r="L6150" s="23">
        <f>L6149-(Data!$E$2*(S6149*$C6149))</f>
        <v>-1.025067153</v>
      </c>
      <c r="M6150" s="23">
        <f>M6149-(Data!$E$2*(R6149))</f>
        <v>0.9440409726</v>
      </c>
      <c r="N6150" s="23">
        <f>N6149-(Data!$E$2*(S6149))</f>
        <v>-2.23379935</v>
      </c>
      <c r="O6150" s="23">
        <f>O6149-(Data!$E$2*(($E6149-$D6149)*G6149))</f>
        <v>0.4839940597</v>
      </c>
      <c r="P6150" s="23">
        <f>P6149-(Data!$E$2*(($E6149-$D6149)*H6149))</f>
        <v>0.2073348663</v>
      </c>
      <c r="Q6150" s="23">
        <f>Q6149-(Data!$E$2*(($E6149-$D6149)))</f>
        <v>0.3551828043</v>
      </c>
      <c r="R6150">
        <f t="shared" ref="R6150:S6150" si="12300">($E6150-$D6150)*O6150</f>
        <v>0.004607645736</v>
      </c>
      <c r="S6150">
        <f t="shared" si="12300"/>
        <v>0.001973837475</v>
      </c>
    </row>
    <row r="6151">
      <c r="A6151" s="18">
        <v>6150.0</v>
      </c>
      <c r="B6151" s="31">
        <v>0.0</v>
      </c>
      <c r="C6151" s="32">
        <v>1.0</v>
      </c>
      <c r="D6151" s="31">
        <v>1.0</v>
      </c>
      <c r="E6151" s="21">
        <f t="shared" si="3"/>
        <v>-0.08485246646</v>
      </c>
      <c r="F6151" s="22" t="str">
        <f t="shared" si="4"/>
        <v>#NUM!</v>
      </c>
      <c r="G6151" s="23">
        <f t="shared" ref="G6151:H6151" si="12301">$B6151*I6151+$C6151*K6151+M6151</f>
        <v>0.4868909764</v>
      </c>
      <c r="H6151" s="23">
        <f t="shared" si="12301"/>
        <v>-3.2588667</v>
      </c>
      <c r="I6151" s="23">
        <f>I6150-(Data!$E$2*(R6150*$B6150))</f>
        <v>1.620088474</v>
      </c>
      <c r="J6151" s="23">
        <f>J6150-(Data!$E$2*(S6150*$B6150))</f>
        <v>-0.5958571035</v>
      </c>
      <c r="K6151" s="23">
        <f>K6150-(Data!$E$2*(R6150*$C6150))</f>
        <v>-0.4571495354</v>
      </c>
      <c r="L6151" s="23">
        <f>L6150-(Data!$E$2*(S6150*$C6150))</f>
        <v>-1.025067153</v>
      </c>
      <c r="M6151" s="23">
        <f>M6150-(Data!$E$2*(R6150))</f>
        <v>0.9440405119</v>
      </c>
      <c r="N6151" s="23">
        <f>N6150-(Data!$E$2*(S6150))</f>
        <v>-2.233799547</v>
      </c>
      <c r="O6151" s="23">
        <f>O6150-(Data!$E$2*(($E6150-$D6150)*G6150))</f>
        <v>0.4839916186</v>
      </c>
      <c r="P6151" s="23">
        <f>P6150-(Data!$E$2*(($E6150-$D6150)*H6150))</f>
        <v>0.2073375602</v>
      </c>
      <c r="Q6151" s="23">
        <f>Q6150-(Data!$E$2*(($E6150-$D6150)))</f>
        <v>0.3551818523</v>
      </c>
      <c r="R6151">
        <f t="shared" ref="R6151:S6151" si="12302">($E6151-$D6151)*O6151</f>
        <v>-0.5250595012</v>
      </c>
      <c r="S6151">
        <f t="shared" si="12302"/>
        <v>-0.2249306635</v>
      </c>
    </row>
    <row r="6152">
      <c r="A6152" s="18">
        <v>6151.0</v>
      </c>
      <c r="B6152" s="31">
        <v>0.0</v>
      </c>
      <c r="C6152" s="32">
        <v>0.0</v>
      </c>
      <c r="D6152" s="31">
        <v>0.0</v>
      </c>
      <c r="E6152" s="21">
        <f t="shared" si="3"/>
        <v>0.3499171557</v>
      </c>
      <c r="F6152" s="22">
        <f t="shared" si="4"/>
        <v>0.1870312949</v>
      </c>
      <c r="G6152" s="23">
        <f t="shared" ref="G6152:H6152" si="12303">$B6152*I6152+$C6152*K6152+M6152</f>
        <v>0.9440930178</v>
      </c>
      <c r="H6152" s="23">
        <f t="shared" si="12303"/>
        <v>-2.233777054</v>
      </c>
      <c r="I6152" s="23">
        <f>I6151-(Data!$E$2*(R6151*$B6151))</f>
        <v>1.620088474</v>
      </c>
      <c r="J6152" s="23">
        <f>J6151-(Data!$E$2*(S6151*$B6151))</f>
        <v>-0.5958571035</v>
      </c>
      <c r="K6152" s="23">
        <f>K6151-(Data!$E$2*(R6151*$C6151))</f>
        <v>-0.4570970295</v>
      </c>
      <c r="L6152" s="23">
        <f>L6151-(Data!$E$2*(S6151*$C6151))</f>
        <v>-1.02504466</v>
      </c>
      <c r="M6152" s="23">
        <f>M6151-(Data!$E$2*(R6151))</f>
        <v>0.9440930178</v>
      </c>
      <c r="N6152" s="23">
        <f>N6151-(Data!$E$2*(S6151))</f>
        <v>-2.233777054</v>
      </c>
      <c r="O6152" s="23">
        <f>O6151-(Data!$E$2*(($E6151-$D6151)*G6151))</f>
        <v>0.4840444391</v>
      </c>
      <c r="P6152" s="23">
        <f>P6151-(Data!$E$2*(($E6151-$D6151)*H6151))</f>
        <v>0.2069840212</v>
      </c>
      <c r="Q6152" s="23">
        <f>Q6151-(Data!$E$2*(($E6151-$D6151)))</f>
        <v>0.3552903375</v>
      </c>
      <c r="R6152">
        <f t="shared" ref="R6152:S6152" si="12304">($E6152-$D6152)*O6152</f>
        <v>0.1693754534</v>
      </c>
      <c r="S6152">
        <f t="shared" si="12304"/>
        <v>0.07242725998</v>
      </c>
    </row>
    <row r="6153">
      <c r="A6153" s="18">
        <v>6152.0</v>
      </c>
      <c r="B6153" s="31">
        <v>1.0</v>
      </c>
      <c r="C6153" s="32">
        <v>1.0</v>
      </c>
      <c r="D6153" s="31">
        <v>0.0</v>
      </c>
      <c r="E6153" s="21">
        <f t="shared" si="3"/>
        <v>0.5769403382</v>
      </c>
      <c r="F6153" s="22">
        <f t="shared" si="4"/>
        <v>0.3735983821</v>
      </c>
      <c r="G6153" s="23">
        <f t="shared" ref="G6153:H6153" si="12305">$B6153*I6153+$C6153*K6153+M6153</f>
        <v>2.107067524</v>
      </c>
      <c r="H6153" s="23">
        <f t="shared" si="12305"/>
        <v>-3.85468606</v>
      </c>
      <c r="I6153" s="23">
        <f>I6152-(Data!$E$2*(R6152*$B6152))</f>
        <v>1.620088474</v>
      </c>
      <c r="J6153" s="23">
        <f>J6152-(Data!$E$2*(S6152*$B6152))</f>
        <v>-0.5958571035</v>
      </c>
      <c r="K6153" s="23">
        <f>K6152-(Data!$E$2*(R6152*$C6152))</f>
        <v>-0.4570970295</v>
      </c>
      <c r="L6153" s="23">
        <f>L6152-(Data!$E$2*(S6152*$C6152))</f>
        <v>-1.02504466</v>
      </c>
      <c r="M6153" s="23">
        <f>M6152-(Data!$E$2*(R6152))</f>
        <v>0.9440760803</v>
      </c>
      <c r="N6153" s="23">
        <f>N6152-(Data!$E$2*(S6152))</f>
        <v>-2.233784297</v>
      </c>
      <c r="O6153" s="23">
        <f>O6152-(Data!$E$2*(($E6152-$D6152)*G6152))</f>
        <v>0.4840114037</v>
      </c>
      <c r="P6153" s="23">
        <f>P6152-(Data!$E$2*(($E6152-$D6152)*H6152))</f>
        <v>0.2070621849</v>
      </c>
      <c r="Q6153" s="23">
        <f>Q6152-(Data!$E$2*(($E6152-$D6152)))</f>
        <v>0.3552553458</v>
      </c>
      <c r="R6153">
        <f t="shared" ref="R6153:S6153" si="12306">($E6153-$D6153)*O6153</f>
        <v>0.2792457029</v>
      </c>
      <c r="S6153">
        <f t="shared" si="12306"/>
        <v>0.119462527</v>
      </c>
    </row>
    <row r="6154">
      <c r="A6154" s="18">
        <v>6153.0</v>
      </c>
      <c r="B6154" s="31">
        <v>1.0</v>
      </c>
      <c r="C6154" s="32">
        <v>0.0</v>
      </c>
      <c r="D6154" s="31">
        <v>1.0</v>
      </c>
      <c r="E6154" s="21">
        <f t="shared" si="3"/>
        <v>1.009397825</v>
      </c>
      <c r="F6154" s="22" t="str">
        <f t="shared" si="4"/>
        <v>#NUM!</v>
      </c>
      <c r="G6154" s="23">
        <f t="shared" ref="G6154:H6154" si="12307">$B6154*I6154+$C6154*K6154+M6154</f>
        <v>2.564108705</v>
      </c>
      <c r="H6154" s="23">
        <f t="shared" si="12307"/>
        <v>-2.829665293</v>
      </c>
      <c r="I6154" s="23">
        <f>I6153-(Data!$E$2*(R6153*$B6153))</f>
        <v>1.620060549</v>
      </c>
      <c r="J6154" s="23">
        <f>J6153-(Data!$E$2*(S6153*$B6153))</f>
        <v>-0.5958690497</v>
      </c>
      <c r="K6154" s="23">
        <f>K6153-(Data!$E$2*(R6153*$C6153))</f>
        <v>-0.4571249541</v>
      </c>
      <c r="L6154" s="23">
        <f>L6153-(Data!$E$2*(S6153*$C6153))</f>
        <v>-1.025056606</v>
      </c>
      <c r="M6154" s="23">
        <f>M6153-(Data!$E$2*(R6153))</f>
        <v>0.9440481557</v>
      </c>
      <c r="N6154" s="23">
        <f>N6153-(Data!$E$2*(S6153))</f>
        <v>-2.233796243</v>
      </c>
      <c r="O6154" s="23">
        <f>O6153-(Data!$E$2*(($E6153-$D6153)*G6153))</f>
        <v>0.4838898385</v>
      </c>
      <c r="P6154" s="23">
        <f>P6153-(Data!$E$2*(($E6153-$D6153)*H6153))</f>
        <v>0.2072845773</v>
      </c>
      <c r="Q6154" s="23">
        <f>Q6153-(Data!$E$2*(($E6153-$D6153)))</f>
        <v>0.3551976518</v>
      </c>
      <c r="R6154">
        <f t="shared" ref="R6154:S6154" si="12308">($E6154-$D6154)*O6154</f>
        <v>0.004547511854</v>
      </c>
      <c r="S6154">
        <f t="shared" si="12308"/>
        <v>0.001948024111</v>
      </c>
    </row>
    <row r="6155">
      <c r="A6155" s="18">
        <v>6154.0</v>
      </c>
      <c r="B6155" s="31">
        <v>0.0</v>
      </c>
      <c r="C6155" s="32">
        <v>1.0</v>
      </c>
      <c r="D6155" s="31">
        <v>1.0</v>
      </c>
      <c r="E6155" s="21">
        <f t="shared" si="3"/>
        <v>-0.08470613386</v>
      </c>
      <c r="F6155" s="22" t="str">
        <f t="shared" si="4"/>
        <v>#NUM!</v>
      </c>
      <c r="G6155" s="23">
        <f t="shared" ref="G6155:H6155" si="12309">$B6155*I6155+$C6155*K6155+M6155</f>
        <v>0.4869227469</v>
      </c>
      <c r="H6155" s="23">
        <f t="shared" si="12309"/>
        <v>-3.258853044</v>
      </c>
      <c r="I6155" s="23">
        <f>I6154-(Data!$E$2*(R6154*$B6154))</f>
        <v>1.620060094</v>
      </c>
      <c r="J6155" s="23">
        <f>J6154-(Data!$E$2*(S6154*$B6154))</f>
        <v>-0.5958692445</v>
      </c>
      <c r="K6155" s="23">
        <f>K6154-(Data!$E$2*(R6154*$C6154))</f>
        <v>-0.4571249541</v>
      </c>
      <c r="L6155" s="23">
        <f>L6154-(Data!$E$2*(S6154*$C6154))</f>
        <v>-1.025056606</v>
      </c>
      <c r="M6155" s="23">
        <f>M6154-(Data!$E$2*(R6154))</f>
        <v>0.944047701</v>
      </c>
      <c r="N6155" s="23">
        <f>N6154-(Data!$E$2*(S6154))</f>
        <v>-2.233796438</v>
      </c>
      <c r="O6155" s="23">
        <f>O6154-(Data!$E$2*(($E6154-$D6154)*G6154))</f>
        <v>0.4838874288</v>
      </c>
      <c r="P6155" s="23">
        <f>P6154-(Data!$E$2*(($E6154-$D6154)*H6154))</f>
        <v>0.2072872366</v>
      </c>
      <c r="Q6155" s="23">
        <f>Q6154-(Data!$E$2*(($E6154-$D6154)))</f>
        <v>0.355196712</v>
      </c>
      <c r="R6155">
        <f t="shared" ref="R6155:S6155" si="12310">($E6155-$D6155)*O6155</f>
        <v>-0.5248756621</v>
      </c>
      <c r="S6155">
        <f t="shared" si="12310"/>
        <v>-0.224845737</v>
      </c>
    </row>
    <row r="6156">
      <c r="A6156" s="18">
        <v>6155.0</v>
      </c>
      <c r="B6156" s="31">
        <v>0.0</v>
      </c>
      <c r="C6156" s="32">
        <v>0.0</v>
      </c>
      <c r="D6156" s="31">
        <v>0.0</v>
      </c>
      <c r="E6156" s="21">
        <f t="shared" si="3"/>
        <v>0.3499500461</v>
      </c>
      <c r="F6156" s="22">
        <f t="shared" si="4"/>
        <v>0.1870532682</v>
      </c>
      <c r="G6156" s="23">
        <f t="shared" ref="G6156:H6156" si="12311">$B6156*I6156+$C6156*K6156+M6156</f>
        <v>0.9441001885</v>
      </c>
      <c r="H6156" s="23">
        <f t="shared" si="12311"/>
        <v>-2.233773953</v>
      </c>
      <c r="I6156" s="23">
        <f>I6155-(Data!$E$2*(R6155*$B6155))</f>
        <v>1.620060094</v>
      </c>
      <c r="J6156" s="23">
        <f>J6155-(Data!$E$2*(S6155*$B6155))</f>
        <v>-0.5958692445</v>
      </c>
      <c r="K6156" s="23">
        <f>K6155-(Data!$E$2*(R6155*$C6155))</f>
        <v>-0.4570724665</v>
      </c>
      <c r="L6156" s="23">
        <f>L6155-(Data!$E$2*(S6155*$C6155))</f>
        <v>-1.025034122</v>
      </c>
      <c r="M6156" s="23">
        <f>M6155-(Data!$E$2*(R6155))</f>
        <v>0.9441001885</v>
      </c>
      <c r="N6156" s="23">
        <f>N6155-(Data!$E$2*(S6155))</f>
        <v>-2.233773953</v>
      </c>
      <c r="O6156" s="23">
        <f>O6155-(Data!$E$2*(($E6155-$D6155)*G6155))</f>
        <v>0.4839402456</v>
      </c>
      <c r="P6156" s="23">
        <f>P6155-(Data!$E$2*(($E6155-$D6155)*H6155))</f>
        <v>0.2069337468</v>
      </c>
      <c r="Q6156" s="23">
        <f>Q6155-(Data!$E$2*(($E6155-$D6155)))</f>
        <v>0.3553051826</v>
      </c>
      <c r="R6156">
        <f t="shared" ref="R6156:S6156" si="12312">($E6156-$D6156)*O6156</f>
        <v>0.1693549113</v>
      </c>
      <c r="S6156">
        <f t="shared" si="12312"/>
        <v>0.07241647423</v>
      </c>
    </row>
    <row r="6157">
      <c r="A6157" s="18">
        <v>6156.0</v>
      </c>
      <c r="B6157" s="31">
        <v>1.0</v>
      </c>
      <c r="C6157" s="32">
        <v>1.0</v>
      </c>
      <c r="D6157" s="31">
        <v>0.0</v>
      </c>
      <c r="E6157" s="21">
        <f t="shared" si="3"/>
        <v>0.5769313289</v>
      </c>
      <c r="F6157" s="22">
        <f t="shared" si="4"/>
        <v>0.3735891337</v>
      </c>
      <c r="G6157" s="23">
        <f t="shared" ref="G6157:H6157" si="12313">$B6157*I6157+$C6157*K6157+M6157</f>
        <v>2.107070881</v>
      </c>
      <c r="H6157" s="23">
        <f t="shared" si="12313"/>
        <v>-3.854684561</v>
      </c>
      <c r="I6157" s="23">
        <f>I6156-(Data!$E$2*(R6156*$B6156))</f>
        <v>1.620060094</v>
      </c>
      <c r="J6157" s="23">
        <f>J6156-(Data!$E$2*(S6156*$B6156))</f>
        <v>-0.5958692445</v>
      </c>
      <c r="K6157" s="23">
        <f>K6156-(Data!$E$2*(R6156*$C6156))</f>
        <v>-0.4570724665</v>
      </c>
      <c r="L6157" s="23">
        <f>L6156-(Data!$E$2*(S6156*$C6156))</f>
        <v>-1.025034122</v>
      </c>
      <c r="M6157" s="23">
        <f>M6156-(Data!$E$2*(R6156))</f>
        <v>0.944083253</v>
      </c>
      <c r="N6157" s="23">
        <f>N6156-(Data!$E$2*(S6156))</f>
        <v>-2.233781195</v>
      </c>
      <c r="O6157" s="23">
        <f>O6156-(Data!$E$2*(($E6156-$D6156)*G6156))</f>
        <v>0.4839072068</v>
      </c>
      <c r="P6157" s="23">
        <f>P6156-(Data!$E$2*(($E6156-$D6156)*H6156))</f>
        <v>0.2070119177</v>
      </c>
      <c r="Q6157" s="23">
        <f>Q6156-(Data!$E$2*(($E6156-$D6156)))</f>
        <v>0.3552701876</v>
      </c>
      <c r="R6157">
        <f t="shared" ref="R6157:S6157" si="12314">($E6157-$D6157)*O6157</f>
        <v>0.2791812279</v>
      </c>
      <c r="S6157">
        <f t="shared" si="12314"/>
        <v>0.1194316608</v>
      </c>
    </row>
    <row r="6158">
      <c r="A6158" s="18">
        <v>6157.0</v>
      </c>
      <c r="B6158" s="31">
        <v>1.0</v>
      </c>
      <c r="C6158" s="32">
        <v>0.0</v>
      </c>
      <c r="D6158" s="31">
        <v>1.0</v>
      </c>
      <c r="E6158" s="21">
        <f t="shared" si="3"/>
        <v>1.009275624</v>
      </c>
      <c r="F6158" s="22" t="str">
        <f t="shared" si="4"/>
        <v>#NUM!</v>
      </c>
      <c r="G6158" s="23">
        <f t="shared" ref="G6158:H6158" si="12315">$B6158*I6158+$C6158*K6158+M6158</f>
        <v>2.564087511</v>
      </c>
      <c r="H6158" s="23">
        <f t="shared" si="12315"/>
        <v>-2.829674326</v>
      </c>
      <c r="I6158" s="23">
        <f>I6157-(Data!$E$2*(R6157*$B6157))</f>
        <v>1.620032176</v>
      </c>
      <c r="J6158" s="23">
        <f>J6157-(Data!$E$2*(S6157*$B6157))</f>
        <v>-0.5958811877</v>
      </c>
      <c r="K6158" s="23">
        <f>K6157-(Data!$E$2*(R6157*$C6157))</f>
        <v>-0.4571003846</v>
      </c>
      <c r="L6158" s="23">
        <f>L6157-(Data!$E$2*(S6157*$C6157))</f>
        <v>-1.025046065</v>
      </c>
      <c r="M6158" s="23">
        <f>M6157-(Data!$E$2*(R6157))</f>
        <v>0.9440553349</v>
      </c>
      <c r="N6158" s="23">
        <f>N6157-(Data!$E$2*(S6157))</f>
        <v>-2.233793138</v>
      </c>
      <c r="O6158" s="23">
        <f>O6157-(Data!$E$2*(($E6157-$D6157)*G6157))</f>
        <v>0.4837856433</v>
      </c>
      <c r="P6158" s="23">
        <f>P6157-(Data!$E$2*(($E6157-$D6157)*H6157))</f>
        <v>0.2072343065</v>
      </c>
      <c r="Q6158" s="23">
        <f>Q6157-(Data!$E$2*(($E6157-$D6157)))</f>
        <v>0.3552124945</v>
      </c>
      <c r="R6158">
        <f t="shared" ref="R6158:S6158" si="12316">($E6158-$D6158)*O6158</f>
        <v>0.004487413624</v>
      </c>
      <c r="S6158">
        <f t="shared" si="12316"/>
        <v>0.001922227465</v>
      </c>
    </row>
    <row r="6159">
      <c r="A6159" s="18">
        <v>6158.0</v>
      </c>
      <c r="B6159" s="31">
        <v>0.0</v>
      </c>
      <c r="C6159" s="32">
        <v>1.0</v>
      </c>
      <c r="D6159" s="31">
        <v>1.0</v>
      </c>
      <c r="E6159" s="21">
        <f t="shared" si="3"/>
        <v>-0.08455987008</v>
      </c>
      <c r="F6159" s="22" t="str">
        <f t="shared" si="4"/>
        <v>#NUM!</v>
      </c>
      <c r="G6159" s="23">
        <f t="shared" ref="G6159:H6159" si="12317">$B6159*I6159+$C6159*K6159+M6159</f>
        <v>0.4869545015</v>
      </c>
      <c r="H6159" s="23">
        <f t="shared" si="12317"/>
        <v>-3.258839395</v>
      </c>
      <c r="I6159" s="23">
        <f>I6158-(Data!$E$2*(R6158*$B6158))</f>
        <v>1.620031727</v>
      </c>
      <c r="J6159" s="23">
        <f>J6158-(Data!$E$2*(S6158*$B6158))</f>
        <v>-0.5958813799</v>
      </c>
      <c r="K6159" s="23">
        <f>K6158-(Data!$E$2*(R6158*$C6158))</f>
        <v>-0.4571003846</v>
      </c>
      <c r="L6159" s="23">
        <f>L6158-(Data!$E$2*(S6158*$C6158))</f>
        <v>-1.025046065</v>
      </c>
      <c r="M6159" s="23">
        <f>M6158-(Data!$E$2*(R6158))</f>
        <v>0.9440548862</v>
      </c>
      <c r="N6159" s="23">
        <f>N6158-(Data!$E$2*(S6158))</f>
        <v>-2.23379333</v>
      </c>
      <c r="O6159" s="23">
        <f>O6158-(Data!$E$2*(($E6158-$D6158)*G6158))</f>
        <v>0.4837832649</v>
      </c>
      <c r="P6159" s="23">
        <f>P6158-(Data!$E$2*(($E6158-$D6158)*H6158))</f>
        <v>0.2072369312</v>
      </c>
      <c r="Q6159" s="23">
        <f>Q6158-(Data!$E$2*(($E6158-$D6158)))</f>
        <v>0.3552115669</v>
      </c>
      <c r="R6159">
        <f t="shared" ref="R6159:S6159" si="12318">($E6159-$D6159)*O6159</f>
        <v>-0.5246919149</v>
      </c>
      <c r="S6159">
        <f t="shared" si="12318"/>
        <v>-0.2247608592</v>
      </c>
    </row>
    <row r="6160">
      <c r="A6160" s="18">
        <v>6159.0</v>
      </c>
      <c r="B6160" s="31">
        <v>0.0</v>
      </c>
      <c r="C6160" s="32">
        <v>0.0</v>
      </c>
      <c r="D6160" s="31">
        <v>0.0</v>
      </c>
      <c r="E6160" s="21">
        <f t="shared" si="3"/>
        <v>0.3499829115</v>
      </c>
      <c r="F6160" s="22">
        <f t="shared" si="4"/>
        <v>0.1870752259</v>
      </c>
      <c r="G6160" s="23">
        <f t="shared" ref="G6160:H6160" si="12319">$B6160*I6160+$C6160*K6160+M6160</f>
        <v>0.9441073554</v>
      </c>
      <c r="H6160" s="23">
        <f t="shared" si="12319"/>
        <v>-2.233770854</v>
      </c>
      <c r="I6160" s="23">
        <f>I6159-(Data!$E$2*(R6159*$B6159))</f>
        <v>1.620031727</v>
      </c>
      <c r="J6160" s="23">
        <f>J6159-(Data!$E$2*(S6159*$B6159))</f>
        <v>-0.5958813799</v>
      </c>
      <c r="K6160" s="23">
        <f>K6159-(Data!$E$2*(R6159*$C6159))</f>
        <v>-0.4570479154</v>
      </c>
      <c r="L6160" s="23">
        <f>L6159-(Data!$E$2*(S6159*$C6159))</f>
        <v>-1.025023589</v>
      </c>
      <c r="M6160" s="23">
        <f>M6159-(Data!$E$2*(R6159))</f>
        <v>0.9441073554</v>
      </c>
      <c r="N6160" s="23">
        <f>N6159-(Data!$E$2*(S6159))</f>
        <v>-2.233770854</v>
      </c>
      <c r="O6160" s="23">
        <f>O6159-(Data!$E$2*(($E6159-$D6159)*G6159))</f>
        <v>0.483836078</v>
      </c>
      <c r="P6160" s="23">
        <f>P6159-(Data!$E$2*(($E6159-$D6159)*H6159))</f>
        <v>0.2068834906</v>
      </c>
      <c r="Q6160" s="23">
        <f>Q6159-(Data!$E$2*(($E6159-$D6159)))</f>
        <v>0.3553200229</v>
      </c>
      <c r="R6160">
        <f t="shared" ref="R6160:S6160" si="12320">($E6160-$D6160)*O6160</f>
        <v>0.1693343593</v>
      </c>
      <c r="S6160">
        <f t="shared" si="12320"/>
        <v>0.07240568637</v>
      </c>
    </row>
    <row r="6161">
      <c r="A6161" s="18">
        <v>6160.0</v>
      </c>
      <c r="B6161" s="31">
        <v>1.0</v>
      </c>
      <c r="C6161" s="32">
        <v>1.0</v>
      </c>
      <c r="D6161" s="31">
        <v>0.0</v>
      </c>
      <c r="E6161" s="21">
        <f t="shared" si="3"/>
        <v>0.5769222965</v>
      </c>
      <c r="F6161" s="22">
        <f t="shared" si="4"/>
        <v>0.3735798617</v>
      </c>
      <c r="G6161" s="23">
        <f t="shared" ref="G6161:H6161" si="12321">$B6161*I6161+$C6161*K6161+M6161</f>
        <v>2.107074234</v>
      </c>
      <c r="H6161" s="23">
        <f t="shared" si="12321"/>
        <v>-3.854683063</v>
      </c>
      <c r="I6161" s="23">
        <f>I6160-(Data!$E$2*(R6160*$B6160))</f>
        <v>1.620031727</v>
      </c>
      <c r="J6161" s="23">
        <f>J6160-(Data!$E$2*(S6160*$B6160))</f>
        <v>-0.5958813799</v>
      </c>
      <c r="K6161" s="23">
        <f>K6160-(Data!$E$2*(R6160*$C6160))</f>
        <v>-0.4570479154</v>
      </c>
      <c r="L6161" s="23">
        <f>L6160-(Data!$E$2*(S6160*$C6160))</f>
        <v>-1.025023589</v>
      </c>
      <c r="M6161" s="23">
        <f>M6160-(Data!$E$2*(R6160))</f>
        <v>0.9440904219</v>
      </c>
      <c r="N6161" s="23">
        <f>N6160-(Data!$E$2*(S6160))</f>
        <v>-2.233778095</v>
      </c>
      <c r="O6161" s="23">
        <f>O6160-(Data!$E$2*(($E6160-$D6160)*G6160))</f>
        <v>0.4838030359</v>
      </c>
      <c r="P6161" s="23">
        <f>P6160-(Data!$E$2*(($E6160-$D6160)*H6160))</f>
        <v>0.2069616687</v>
      </c>
      <c r="Q6161" s="23">
        <f>Q6160-(Data!$E$2*(($E6160-$D6160)))</f>
        <v>0.3552850246</v>
      </c>
      <c r="R6161">
        <f t="shared" ref="R6161:S6161" si="12322">($E6161-$D6161)*O6161</f>
        <v>0.2791167585</v>
      </c>
      <c r="S6161">
        <f t="shared" si="12322"/>
        <v>0.1194008012</v>
      </c>
    </row>
    <row r="6162">
      <c r="A6162" s="18">
        <v>6161.0</v>
      </c>
      <c r="B6162" s="31">
        <v>1.0</v>
      </c>
      <c r="C6162" s="32">
        <v>0.0</v>
      </c>
      <c r="D6162" s="31">
        <v>1.0</v>
      </c>
      <c r="E6162" s="21">
        <f t="shared" si="3"/>
        <v>1.009153444</v>
      </c>
      <c r="F6162" s="22" t="str">
        <f t="shared" si="4"/>
        <v>#NUM!</v>
      </c>
      <c r="G6162" s="23">
        <f t="shared" ref="G6162:H6162" si="12323">$B6162*I6162+$C6162*K6162+M6162</f>
        <v>2.564066326</v>
      </c>
      <c r="H6162" s="23">
        <f t="shared" si="12323"/>
        <v>-2.829683355</v>
      </c>
      <c r="I6162" s="23">
        <f>I6161-(Data!$E$2*(R6161*$B6161))</f>
        <v>1.620003816</v>
      </c>
      <c r="J6162" s="23">
        <f>J6161-(Data!$E$2*(S6161*$B6161))</f>
        <v>-0.59589332</v>
      </c>
      <c r="K6162" s="23">
        <f>K6161-(Data!$E$2*(R6161*$C6161))</f>
        <v>-0.4570758271</v>
      </c>
      <c r="L6162" s="23">
        <f>L6161-(Data!$E$2*(S6161*$C6161))</f>
        <v>-1.025035529</v>
      </c>
      <c r="M6162" s="23">
        <f>M6161-(Data!$E$2*(R6161))</f>
        <v>0.9440625102</v>
      </c>
      <c r="N6162" s="23">
        <f>N6161-(Data!$E$2*(S6161))</f>
        <v>-2.233790035</v>
      </c>
      <c r="O6162" s="23">
        <f>O6161-(Data!$E$2*(($E6161-$D6161)*G6161))</f>
        <v>0.4836814741</v>
      </c>
      <c r="P6162" s="23">
        <f>P6161-(Data!$E$2*(($E6161-$D6161)*H6161))</f>
        <v>0.207184054</v>
      </c>
      <c r="Q6162" s="23">
        <f>Q6161-(Data!$E$2*(($E6161-$D6161)))</f>
        <v>0.3552273324</v>
      </c>
      <c r="R6162">
        <f t="shared" ref="R6162:S6162" si="12324">($E6162-$D6162)*O6162</f>
        <v>0.00442735108</v>
      </c>
      <c r="S6162">
        <f t="shared" si="12324"/>
        <v>0.001896447547</v>
      </c>
    </row>
    <row r="6163">
      <c r="A6163" s="18">
        <v>6162.0</v>
      </c>
      <c r="B6163" s="31">
        <v>0.0</v>
      </c>
      <c r="C6163" s="32">
        <v>1.0</v>
      </c>
      <c r="D6163" s="31">
        <v>1.0</v>
      </c>
      <c r="E6163" s="21">
        <f t="shared" si="3"/>
        <v>-0.08441367499</v>
      </c>
      <c r="F6163" s="22" t="str">
        <f t="shared" si="4"/>
        <v>#NUM!</v>
      </c>
      <c r="G6163" s="23">
        <f t="shared" ref="G6163:H6163" si="12325">$B6163*I6163+$C6163*K6163+M6163</f>
        <v>0.4869862404</v>
      </c>
      <c r="H6163" s="23">
        <f t="shared" si="12325"/>
        <v>-3.258825753</v>
      </c>
      <c r="I6163" s="23">
        <f>I6162-(Data!$E$2*(R6162*$B6162))</f>
        <v>1.620003373</v>
      </c>
      <c r="J6163" s="23">
        <f>J6162-(Data!$E$2*(S6162*$B6162))</f>
        <v>-0.5958935096</v>
      </c>
      <c r="K6163" s="23">
        <f>K6162-(Data!$E$2*(R6162*$C6162))</f>
        <v>-0.4570758271</v>
      </c>
      <c r="L6163" s="23">
        <f>L6162-(Data!$E$2*(S6162*$C6162))</f>
        <v>-1.025035529</v>
      </c>
      <c r="M6163" s="23">
        <f>M6162-(Data!$E$2*(R6162))</f>
        <v>0.9440620675</v>
      </c>
      <c r="N6163" s="23">
        <f>N6162-(Data!$E$2*(S6162))</f>
        <v>-2.233790224</v>
      </c>
      <c r="O6163" s="23">
        <f>O6162-(Data!$E$2*(($E6162-$D6162)*G6162))</f>
        <v>0.4836791271</v>
      </c>
      <c r="P6163" s="23">
        <f>P6162-(Data!$E$2*(($E6162-$D6162)*H6162))</f>
        <v>0.2071866441</v>
      </c>
      <c r="Q6163" s="23">
        <f>Q6162-(Data!$E$2*(($E6162-$D6162)))</f>
        <v>0.355226417</v>
      </c>
      <c r="R6163">
        <f t="shared" ref="R6163:S6163" si="12326">($E6163-$D6163)*O6163</f>
        <v>-0.5245082597</v>
      </c>
      <c r="S6163">
        <f t="shared" si="12326"/>
        <v>-0.2246760302</v>
      </c>
    </row>
    <row r="6164">
      <c r="A6164" s="18">
        <v>6163.0</v>
      </c>
      <c r="B6164" s="31">
        <v>0.0</v>
      </c>
      <c r="C6164" s="32">
        <v>0.0</v>
      </c>
      <c r="D6164" s="31">
        <v>0.0</v>
      </c>
      <c r="E6164" s="21">
        <f t="shared" si="3"/>
        <v>0.3500157519</v>
      </c>
      <c r="F6164" s="22">
        <f t="shared" si="4"/>
        <v>0.1870971681</v>
      </c>
      <c r="G6164" s="23">
        <f t="shared" ref="G6164:H6164" si="12327">$B6164*I6164+$C6164*K6164+M6164</f>
        <v>0.9441145183</v>
      </c>
      <c r="H6164" s="23">
        <f t="shared" si="12327"/>
        <v>-2.233767757</v>
      </c>
      <c r="I6164" s="23">
        <f>I6163-(Data!$E$2*(R6163*$B6163))</f>
        <v>1.620003373</v>
      </c>
      <c r="J6164" s="23">
        <f>J6163-(Data!$E$2*(S6163*$B6163))</f>
        <v>-0.5958935096</v>
      </c>
      <c r="K6164" s="23">
        <f>K6163-(Data!$E$2*(R6163*$C6163))</f>
        <v>-0.4570233763</v>
      </c>
      <c r="L6164" s="23">
        <f>L6163-(Data!$E$2*(S6163*$C6163))</f>
        <v>-1.025013061</v>
      </c>
      <c r="M6164" s="23">
        <f>M6163-(Data!$E$2*(R6163))</f>
        <v>0.9441145183</v>
      </c>
      <c r="N6164" s="23">
        <f>N6163-(Data!$E$2*(S6163))</f>
        <v>-2.233767757</v>
      </c>
      <c r="O6164" s="23">
        <f>O6163-(Data!$E$2*(($E6163-$D6163)*G6163))</f>
        <v>0.4837319365</v>
      </c>
      <c r="P6164" s="23">
        <f>P6163-(Data!$E$2*(($E6163-$D6163)*H6163))</f>
        <v>0.2068332526</v>
      </c>
      <c r="Q6164" s="23">
        <f>Q6163-(Data!$E$2*(($E6163-$D6163)))</f>
        <v>0.3553348584</v>
      </c>
      <c r="R6164">
        <f t="shared" ref="R6164:S6164" si="12328">($E6164-$D6164)*O6164</f>
        <v>0.1693137975</v>
      </c>
      <c r="S6164">
        <f t="shared" si="12328"/>
        <v>0.07239489644</v>
      </c>
    </row>
    <row r="6165">
      <c r="A6165" s="18">
        <v>6164.0</v>
      </c>
      <c r="B6165" s="31">
        <v>1.0</v>
      </c>
      <c r="C6165" s="32">
        <v>1.0</v>
      </c>
      <c r="D6165" s="31">
        <v>0.0</v>
      </c>
      <c r="E6165" s="21">
        <f t="shared" si="3"/>
        <v>0.5769132412</v>
      </c>
      <c r="F6165" s="22">
        <f t="shared" si="4"/>
        <v>0.3735705664</v>
      </c>
      <c r="G6165" s="23">
        <f t="shared" ref="G6165:H6165" si="12329">$B6165*I6165+$C6165*K6165+M6165</f>
        <v>2.107077584</v>
      </c>
      <c r="H6165" s="23">
        <f t="shared" si="12329"/>
        <v>-3.854681567</v>
      </c>
      <c r="I6165" s="23">
        <f>I6164-(Data!$E$2*(R6164*$B6164))</f>
        <v>1.620003373</v>
      </c>
      <c r="J6165" s="23">
        <f>J6164-(Data!$E$2*(S6164*$B6164))</f>
        <v>-0.5958935096</v>
      </c>
      <c r="K6165" s="23">
        <f>K6164-(Data!$E$2*(R6164*$C6164))</f>
        <v>-0.4570233763</v>
      </c>
      <c r="L6165" s="23">
        <f>L6164-(Data!$E$2*(S6164*$C6164))</f>
        <v>-1.025013061</v>
      </c>
      <c r="M6165" s="23">
        <f>M6164-(Data!$E$2*(R6164))</f>
        <v>0.944097587</v>
      </c>
      <c r="N6165" s="23">
        <f>N6164-(Data!$E$2*(S6164))</f>
        <v>-2.233774996</v>
      </c>
      <c r="O6165" s="23">
        <f>O6164-(Data!$E$2*(($E6164-$D6164)*G6164))</f>
        <v>0.483698891</v>
      </c>
      <c r="P6165" s="23">
        <f>P6164-(Data!$E$2*(($E6164-$D6164)*H6164))</f>
        <v>0.206911438</v>
      </c>
      <c r="Q6165" s="23">
        <f>Q6164-(Data!$E$2*(($E6164-$D6164)))</f>
        <v>0.3552998568</v>
      </c>
      <c r="R6165">
        <f t="shared" ref="R6165:S6165" si="12330">($E6165-$D6165)*O6165</f>
        <v>0.279052295</v>
      </c>
      <c r="S6165">
        <f t="shared" si="12330"/>
        <v>0.1193699483</v>
      </c>
    </row>
    <row r="6166">
      <c r="A6166" s="18">
        <v>6165.0</v>
      </c>
      <c r="B6166" s="31">
        <v>1.0</v>
      </c>
      <c r="C6166" s="32">
        <v>0.0</v>
      </c>
      <c r="D6166" s="31">
        <v>1.0</v>
      </c>
      <c r="E6166" s="21">
        <f t="shared" si="3"/>
        <v>1.009031284</v>
      </c>
      <c r="F6166" s="22" t="str">
        <f t="shared" si="4"/>
        <v>#NUM!</v>
      </c>
      <c r="G6166" s="23">
        <f t="shared" ref="G6166:H6166" si="12331">$B6166*I6166+$C6166*K6166+M6166</f>
        <v>2.564045149</v>
      </c>
      <c r="H6166" s="23">
        <f t="shared" si="12331"/>
        <v>-2.82969238</v>
      </c>
      <c r="I6166" s="23">
        <f>I6165-(Data!$E$2*(R6165*$B6165))</f>
        <v>1.619975468</v>
      </c>
      <c r="J6166" s="23">
        <f>J6165-(Data!$E$2*(S6165*$B6165))</f>
        <v>-0.5959054466</v>
      </c>
      <c r="K6166" s="23">
        <f>K6165-(Data!$E$2*(R6165*$C6165))</f>
        <v>-0.4570512815</v>
      </c>
      <c r="L6166" s="23">
        <f>L6165-(Data!$E$2*(S6165*$C6165))</f>
        <v>-1.025024998</v>
      </c>
      <c r="M6166" s="23">
        <f>M6165-(Data!$E$2*(R6165))</f>
        <v>0.9440696817</v>
      </c>
      <c r="N6166" s="23">
        <f>N6165-(Data!$E$2*(S6165))</f>
        <v>-2.233786933</v>
      </c>
      <c r="O6166" s="23">
        <f>O6165-(Data!$E$2*(($E6165-$D6165)*G6165))</f>
        <v>0.4835773309</v>
      </c>
      <c r="P6166" s="23">
        <f>P6165-(Data!$E$2*(($E6165-$D6165)*H6165))</f>
        <v>0.2071338197</v>
      </c>
      <c r="Q6166" s="23">
        <f>Q6165-(Data!$E$2*(($E6165-$D6165)))</f>
        <v>0.3552421655</v>
      </c>
      <c r="R6166">
        <f t="shared" ref="R6166:S6166" si="12332">($E6166-$D6166)*O6166</f>
        <v>0.004367324255</v>
      </c>
      <c r="S6166">
        <f t="shared" si="12332"/>
        <v>0.00187068437</v>
      </c>
    </row>
    <row r="6167">
      <c r="A6167" s="18">
        <v>6166.0</v>
      </c>
      <c r="B6167" s="31">
        <v>0.0</v>
      </c>
      <c r="C6167" s="32">
        <v>1.0</v>
      </c>
      <c r="D6167" s="31">
        <v>1.0</v>
      </c>
      <c r="E6167" s="21">
        <f t="shared" si="3"/>
        <v>-0.08426754844</v>
      </c>
      <c r="F6167" s="22" t="str">
        <f t="shared" si="4"/>
        <v>#NUM!</v>
      </c>
      <c r="G6167" s="23">
        <f t="shared" ref="G6167:H6167" si="12333">$B6167*I6167+$C6167*K6167+M6167</f>
        <v>0.4870179635</v>
      </c>
      <c r="H6167" s="23">
        <f t="shared" si="12333"/>
        <v>-3.258812119</v>
      </c>
      <c r="I6167" s="23">
        <f>I6166-(Data!$E$2*(R6166*$B6166))</f>
        <v>1.619975031</v>
      </c>
      <c r="J6167" s="23">
        <f>J6166-(Data!$E$2*(S6166*$B6166))</f>
        <v>-0.5959056337</v>
      </c>
      <c r="K6167" s="23">
        <f>K6166-(Data!$E$2*(R6166*$C6166))</f>
        <v>-0.4570512815</v>
      </c>
      <c r="L6167" s="23">
        <f>L6166-(Data!$E$2*(S6166*$C6166))</f>
        <v>-1.025024998</v>
      </c>
      <c r="M6167" s="23">
        <f>M6166-(Data!$E$2*(R6166))</f>
        <v>0.944069245</v>
      </c>
      <c r="N6167" s="23">
        <f>N6166-(Data!$E$2*(S6166))</f>
        <v>-2.23378712</v>
      </c>
      <c r="O6167" s="23">
        <f>O6166-(Data!$E$2*(($E6166-$D6166)*G6166))</f>
        <v>0.4835750153</v>
      </c>
      <c r="P6167" s="23">
        <f>P6166-(Data!$E$2*(($E6166-$D6166)*H6166))</f>
        <v>0.2071363753</v>
      </c>
      <c r="Q6167" s="23">
        <f>Q6166-(Data!$E$2*(($E6166-$D6166)))</f>
        <v>0.3552412624</v>
      </c>
      <c r="R6167">
        <f t="shared" ref="R6167:S6167" si="12334">($E6167-$D6167)*O6167</f>
        <v>-0.5243246963</v>
      </c>
      <c r="S6167">
        <f t="shared" si="12334"/>
        <v>-0.2245912498</v>
      </c>
    </row>
    <row r="6168">
      <c r="A6168" s="18">
        <v>6167.0</v>
      </c>
      <c r="B6168" s="31">
        <v>0.0</v>
      </c>
      <c r="C6168" s="32">
        <v>0.0</v>
      </c>
      <c r="D6168" s="31">
        <v>0.0</v>
      </c>
      <c r="E6168" s="21">
        <f t="shared" si="3"/>
        <v>0.3500485675</v>
      </c>
      <c r="F6168" s="22">
        <f t="shared" si="4"/>
        <v>0.1871190947</v>
      </c>
      <c r="G6168" s="23">
        <f t="shared" ref="G6168:H6168" si="12335">$B6168*I6168+$C6168*K6168+M6168</f>
        <v>0.9441216775</v>
      </c>
      <c r="H6168" s="23">
        <f t="shared" si="12335"/>
        <v>-2.233764661</v>
      </c>
      <c r="I6168" s="23">
        <f>I6167-(Data!$E$2*(R6167*$B6167))</f>
        <v>1.619975031</v>
      </c>
      <c r="J6168" s="23">
        <f>J6167-(Data!$E$2*(S6167*$B6167))</f>
        <v>-0.5959056337</v>
      </c>
      <c r="K6168" s="23">
        <f>K6167-(Data!$E$2*(R6167*$C6167))</f>
        <v>-0.456998849</v>
      </c>
      <c r="L6168" s="23">
        <f>L6167-(Data!$E$2*(S6167*$C6167))</f>
        <v>-1.025002539</v>
      </c>
      <c r="M6168" s="23">
        <f>M6167-(Data!$E$2*(R6167))</f>
        <v>0.9441216775</v>
      </c>
      <c r="N6168" s="23">
        <f>N6167-(Data!$E$2*(S6167))</f>
        <v>-2.233764661</v>
      </c>
      <c r="O6168" s="23">
        <f>O6167-(Data!$E$2*(($E6167-$D6167)*G6167))</f>
        <v>0.4836278211</v>
      </c>
      <c r="P6168" s="23">
        <f>P6167-(Data!$E$2*(($E6167-$D6167)*H6167))</f>
        <v>0.2067830328</v>
      </c>
      <c r="Q6168" s="23">
        <f>Q6167-(Data!$E$2*(($E6167-$D6167)))</f>
        <v>0.3553496891</v>
      </c>
      <c r="R6168">
        <f t="shared" ref="R6168:S6168" si="12336">($E6168-$D6168)*O6168</f>
        <v>0.169293226</v>
      </c>
      <c r="S6168">
        <f t="shared" si="12336"/>
        <v>0.07238410443</v>
      </c>
    </row>
    <row r="6169">
      <c r="A6169" s="18">
        <v>6168.0</v>
      </c>
      <c r="B6169" s="31">
        <v>1.0</v>
      </c>
      <c r="C6169" s="32">
        <v>1.0</v>
      </c>
      <c r="D6169" s="31">
        <v>0.0</v>
      </c>
      <c r="E6169" s="21">
        <f t="shared" si="3"/>
        <v>0.5769041631</v>
      </c>
      <c r="F6169" s="22">
        <f t="shared" si="4"/>
        <v>0.373561248</v>
      </c>
      <c r="G6169" s="23">
        <f t="shared" ref="G6169:H6169" si="12337">$B6169*I6169+$C6169*K6169+M6169</f>
        <v>2.10708093</v>
      </c>
      <c r="H6169" s="23">
        <f t="shared" si="12337"/>
        <v>-3.854680073</v>
      </c>
      <c r="I6169" s="23">
        <f>I6168-(Data!$E$2*(R6168*$B6168))</f>
        <v>1.619975031</v>
      </c>
      <c r="J6169" s="23">
        <f>J6168-(Data!$E$2*(S6168*$B6168))</f>
        <v>-0.5959056337</v>
      </c>
      <c r="K6169" s="23">
        <f>K6168-(Data!$E$2*(R6168*$C6168))</f>
        <v>-0.456998849</v>
      </c>
      <c r="L6169" s="23">
        <f>L6168-(Data!$E$2*(S6168*$C6168))</f>
        <v>-1.025002539</v>
      </c>
      <c r="M6169" s="23">
        <f>M6168-(Data!$E$2*(R6168))</f>
        <v>0.9441047481</v>
      </c>
      <c r="N6169" s="23">
        <f>N6168-(Data!$E$2*(S6168))</f>
        <v>-2.2337719</v>
      </c>
      <c r="O6169" s="23">
        <f>O6168-(Data!$E$2*(($E6168-$D6168)*G6168))</f>
        <v>0.4835947722</v>
      </c>
      <c r="P6169" s="23">
        <f>P6168-(Data!$E$2*(($E6168-$D6168)*H6168))</f>
        <v>0.2068612255</v>
      </c>
      <c r="Q6169" s="23">
        <f>Q6168-(Data!$E$2*(($E6168-$D6168)))</f>
        <v>0.3553146843</v>
      </c>
      <c r="R6169">
        <f t="shared" ref="R6169:S6169" si="12338">($E6169-$D6169)*O6169</f>
        <v>0.2789878374</v>
      </c>
      <c r="S6169">
        <f t="shared" si="12338"/>
        <v>0.1193391022</v>
      </c>
    </row>
    <row r="6170">
      <c r="A6170" s="18">
        <v>6169.0</v>
      </c>
      <c r="B6170" s="31">
        <v>1.0</v>
      </c>
      <c r="C6170" s="32">
        <v>0.0</v>
      </c>
      <c r="D6170" s="31">
        <v>1.0</v>
      </c>
      <c r="E6170" s="21">
        <f t="shared" si="3"/>
        <v>1.008909145</v>
      </c>
      <c r="F6170" s="22" t="str">
        <f t="shared" si="4"/>
        <v>#NUM!</v>
      </c>
      <c r="G6170" s="23">
        <f t="shared" ref="G6170:H6170" si="12339">$B6170*I6170+$C6170*K6170+M6170</f>
        <v>2.564023982</v>
      </c>
      <c r="H6170" s="23">
        <f t="shared" si="12339"/>
        <v>-2.829701401</v>
      </c>
      <c r="I6170" s="23">
        <f>I6169-(Data!$E$2*(R6169*$B6169))</f>
        <v>1.619947132</v>
      </c>
      <c r="J6170" s="23">
        <f>J6169-(Data!$E$2*(S6169*$B6169))</f>
        <v>-0.5959175676</v>
      </c>
      <c r="K6170" s="23">
        <f>K6169-(Data!$E$2*(R6169*$C6169))</f>
        <v>-0.4570267478</v>
      </c>
      <c r="L6170" s="23">
        <f>L6169-(Data!$E$2*(S6169*$C6169))</f>
        <v>-1.025014473</v>
      </c>
      <c r="M6170" s="23">
        <f>M6169-(Data!$E$2*(R6169))</f>
        <v>0.9440768494</v>
      </c>
      <c r="N6170" s="23">
        <f>N6169-(Data!$E$2*(S6169))</f>
        <v>-2.233783834</v>
      </c>
      <c r="O6170" s="23">
        <f>O6169-(Data!$E$2*(($E6169-$D6169)*G6169))</f>
        <v>0.4834732138</v>
      </c>
      <c r="P6170" s="23">
        <f>P6169-(Data!$E$2*(($E6169-$D6169)*H6169))</f>
        <v>0.2070836036</v>
      </c>
      <c r="Q6170" s="23">
        <f>Q6169-(Data!$E$2*(($E6169-$D6169)))</f>
        <v>0.3552569939</v>
      </c>
      <c r="R6170">
        <f t="shared" ref="R6170:S6170" si="12340">($E6170-$D6170)*O6170</f>
        <v>0.004307333183</v>
      </c>
      <c r="S6170">
        <f t="shared" si="12340"/>
        <v>0.001844937944</v>
      </c>
    </row>
    <row r="6171">
      <c r="A6171" s="18">
        <v>6170.0</v>
      </c>
      <c r="B6171" s="31">
        <v>0.0</v>
      </c>
      <c r="C6171" s="32">
        <v>1.0</v>
      </c>
      <c r="D6171" s="31">
        <v>1.0</v>
      </c>
      <c r="E6171" s="21">
        <f t="shared" si="3"/>
        <v>-0.08412149032</v>
      </c>
      <c r="F6171" s="22" t="str">
        <f t="shared" si="4"/>
        <v>#NUM!</v>
      </c>
      <c r="G6171" s="23">
        <f t="shared" ref="G6171:H6171" si="12341">$B6171*I6171+$C6171*K6171+M6171</f>
        <v>0.4870496708</v>
      </c>
      <c r="H6171" s="23">
        <f t="shared" si="12341"/>
        <v>-3.258798491</v>
      </c>
      <c r="I6171" s="23">
        <f>I6170-(Data!$E$2*(R6170*$B6170))</f>
        <v>1.619946701</v>
      </c>
      <c r="J6171" s="23">
        <f>J6170-(Data!$E$2*(S6170*$B6170))</f>
        <v>-0.5959177521</v>
      </c>
      <c r="K6171" s="23">
        <f>K6170-(Data!$E$2*(R6170*$C6170))</f>
        <v>-0.4570267478</v>
      </c>
      <c r="L6171" s="23">
        <f>L6170-(Data!$E$2*(S6170*$C6170))</f>
        <v>-1.025014473</v>
      </c>
      <c r="M6171" s="23">
        <f>M6170-(Data!$E$2*(R6170))</f>
        <v>0.9440764186</v>
      </c>
      <c r="N6171" s="23">
        <f>N6170-(Data!$E$2*(S6170))</f>
        <v>-2.233784018</v>
      </c>
      <c r="O6171" s="23">
        <f>O6170-(Data!$E$2*(($E6170-$D6170)*G6170))</f>
        <v>0.4834709295</v>
      </c>
      <c r="P6171" s="23">
        <f>P6170-(Data!$E$2*(($E6170-$D6170)*H6170))</f>
        <v>0.2070861246</v>
      </c>
      <c r="Q6171" s="23">
        <f>Q6170-(Data!$E$2*(($E6170-$D6170)))</f>
        <v>0.3552561029</v>
      </c>
      <c r="R6171">
        <f t="shared" ref="R6171:S6171" si="12342">($E6171-$D6171)*O6171</f>
        <v>-0.5241412246</v>
      </c>
      <c r="S6171">
        <f t="shared" si="12342"/>
        <v>-0.224506518</v>
      </c>
    </row>
    <row r="6172">
      <c r="A6172" s="18">
        <v>6171.0</v>
      </c>
      <c r="B6172" s="31">
        <v>0.0</v>
      </c>
      <c r="C6172" s="32">
        <v>0.0</v>
      </c>
      <c r="D6172" s="31">
        <v>0.0</v>
      </c>
      <c r="E6172" s="21">
        <f t="shared" si="3"/>
        <v>0.3500813583</v>
      </c>
      <c r="F6172" s="22">
        <f t="shared" si="4"/>
        <v>0.1871410059</v>
      </c>
      <c r="G6172" s="23">
        <f t="shared" ref="G6172:H6172" si="12343">$B6172*I6172+$C6172*K6172+M6172</f>
        <v>0.9441288327</v>
      </c>
      <c r="H6172" s="23">
        <f t="shared" si="12343"/>
        <v>-2.233761567</v>
      </c>
      <c r="I6172" s="23">
        <f>I6171-(Data!$E$2*(R6171*$B6171))</f>
        <v>1.619946701</v>
      </c>
      <c r="J6172" s="23">
        <f>J6171-(Data!$E$2*(S6171*$B6171))</f>
        <v>-0.5959177521</v>
      </c>
      <c r="K6172" s="23">
        <f>K6171-(Data!$E$2*(R6171*$C6171))</f>
        <v>-0.4569743337</v>
      </c>
      <c r="L6172" s="23">
        <f>L6171-(Data!$E$2*(S6171*$C6171))</f>
        <v>-1.024992022</v>
      </c>
      <c r="M6172" s="23">
        <f>M6171-(Data!$E$2*(R6171))</f>
        <v>0.9441288327</v>
      </c>
      <c r="N6172" s="23">
        <f>N6171-(Data!$E$2*(S6171))</f>
        <v>-2.233761567</v>
      </c>
      <c r="O6172" s="23">
        <f>O6171-(Data!$E$2*(($E6171-$D6171)*G6171))</f>
        <v>0.4835237316</v>
      </c>
      <c r="P6172" s="23">
        <f>P6171-(Data!$E$2*(($E6171-$D6171)*H6171))</f>
        <v>0.2067328312</v>
      </c>
      <c r="Q6172" s="23">
        <f>Q6171-(Data!$E$2*(($E6171-$D6171)))</f>
        <v>0.3553645151</v>
      </c>
      <c r="R6172">
        <f t="shared" ref="R6172:S6172" si="12344">($E6172-$D6172)*O6172</f>
        <v>0.1692726447</v>
      </c>
      <c r="S6172">
        <f t="shared" si="12344"/>
        <v>0.07237331036</v>
      </c>
    </row>
    <row r="6173">
      <c r="A6173" s="18">
        <v>6172.0</v>
      </c>
      <c r="B6173" s="31">
        <v>1.0</v>
      </c>
      <c r="C6173" s="32">
        <v>1.0</v>
      </c>
      <c r="D6173" s="31">
        <v>0.0</v>
      </c>
      <c r="E6173" s="21">
        <f t="shared" si="3"/>
        <v>0.5768950625</v>
      </c>
      <c r="F6173" s="22">
        <f t="shared" si="4"/>
        <v>0.3735519065</v>
      </c>
      <c r="G6173" s="23">
        <f t="shared" ref="G6173:H6173" si="12345">$B6173*I6173+$C6173*K6173+M6173</f>
        <v>2.107084273</v>
      </c>
      <c r="H6173" s="23">
        <f t="shared" si="12345"/>
        <v>-3.854678579</v>
      </c>
      <c r="I6173" s="23">
        <f>I6172-(Data!$E$2*(R6172*$B6172))</f>
        <v>1.619946701</v>
      </c>
      <c r="J6173" s="23">
        <f>J6172-(Data!$E$2*(S6172*$B6172))</f>
        <v>-0.5959177521</v>
      </c>
      <c r="K6173" s="23">
        <f>K6172-(Data!$E$2*(R6172*$C6172))</f>
        <v>-0.4569743337</v>
      </c>
      <c r="L6173" s="23">
        <f>L6172-(Data!$E$2*(S6172*$C6172))</f>
        <v>-1.024992022</v>
      </c>
      <c r="M6173" s="23">
        <f>M6172-(Data!$E$2*(R6172))</f>
        <v>0.9441119055</v>
      </c>
      <c r="N6173" s="23">
        <f>N6172-(Data!$E$2*(S6172))</f>
        <v>-2.233768805</v>
      </c>
      <c r="O6173" s="23">
        <f>O6172-(Data!$E$2*(($E6172-$D6172)*G6172))</f>
        <v>0.4834906794</v>
      </c>
      <c r="P6173" s="23">
        <f>P6172-(Data!$E$2*(($E6172-$D6172)*H6172))</f>
        <v>0.2068110311</v>
      </c>
      <c r="Q6173" s="23">
        <f>Q6172-(Data!$E$2*(($E6172-$D6172)))</f>
        <v>0.355329507</v>
      </c>
      <c r="R6173">
        <f t="shared" ref="R6173:S6173" si="12346">($E6173-$D6173)*O6173</f>
        <v>0.2789233857</v>
      </c>
      <c r="S6173">
        <f t="shared" si="12346"/>
        <v>0.1193082627</v>
      </c>
    </row>
    <row r="6174">
      <c r="A6174" s="18">
        <v>6173.0</v>
      </c>
      <c r="B6174" s="31">
        <v>1.0</v>
      </c>
      <c r="C6174" s="32">
        <v>0.0</v>
      </c>
      <c r="D6174" s="31">
        <v>1.0</v>
      </c>
      <c r="E6174" s="21">
        <f t="shared" si="3"/>
        <v>1.008787028</v>
      </c>
      <c r="F6174" s="22" t="str">
        <f t="shared" si="4"/>
        <v>#NUM!</v>
      </c>
      <c r="G6174" s="23">
        <f t="shared" ref="G6174:H6174" si="12347">$B6174*I6174+$C6174*K6174+M6174</f>
        <v>2.564002822</v>
      </c>
      <c r="H6174" s="23">
        <f t="shared" si="12347"/>
        <v>-2.829710419</v>
      </c>
      <c r="I6174" s="23">
        <f>I6173-(Data!$E$2*(R6173*$B6173))</f>
        <v>1.619918809</v>
      </c>
      <c r="J6174" s="23">
        <f>J6173-(Data!$E$2*(S6173*$B6173))</f>
        <v>-0.5959296829</v>
      </c>
      <c r="K6174" s="23">
        <f>K6173-(Data!$E$2*(R6173*$C6173))</f>
        <v>-0.457002226</v>
      </c>
      <c r="L6174" s="23">
        <f>L6173-(Data!$E$2*(S6173*$C6173))</f>
        <v>-1.025003953</v>
      </c>
      <c r="M6174" s="23">
        <f>M6173-(Data!$E$2*(R6173))</f>
        <v>0.9440840131</v>
      </c>
      <c r="N6174" s="23">
        <f>N6173-(Data!$E$2*(S6173))</f>
        <v>-2.233780736</v>
      </c>
      <c r="O6174" s="23">
        <f>O6173-(Data!$E$2*(($E6173-$D6173)*G6173))</f>
        <v>0.4833691228</v>
      </c>
      <c r="P6174" s="23">
        <f>P6173-(Data!$E$2*(($E6173-$D6173)*H6173))</f>
        <v>0.2070334056</v>
      </c>
      <c r="Q6174" s="23">
        <f>Q6173-(Data!$E$2*(($E6173-$D6173)))</f>
        <v>0.3552718174</v>
      </c>
      <c r="R6174">
        <f t="shared" ref="R6174:S6174" si="12348">($E6174-$D6174)*O6174</f>
        <v>0.004247377895</v>
      </c>
      <c r="S6174">
        <f t="shared" si="12348"/>
        <v>0.00181920828</v>
      </c>
    </row>
    <row r="6175">
      <c r="A6175" s="18">
        <v>6174.0</v>
      </c>
      <c r="B6175" s="31">
        <v>0.0</v>
      </c>
      <c r="C6175" s="32">
        <v>1.0</v>
      </c>
      <c r="D6175" s="31">
        <v>1.0</v>
      </c>
      <c r="E6175" s="21">
        <f t="shared" si="3"/>
        <v>-0.08397550048</v>
      </c>
      <c r="F6175" s="22" t="str">
        <f t="shared" si="4"/>
        <v>#NUM!</v>
      </c>
      <c r="G6175" s="23">
        <f t="shared" ref="G6175:H6175" si="12349">$B6175*I6175+$C6175*K6175+M6175</f>
        <v>0.4870813624</v>
      </c>
      <c r="H6175" s="23">
        <f t="shared" si="12349"/>
        <v>-3.258784871</v>
      </c>
      <c r="I6175" s="23">
        <f>I6174-(Data!$E$2*(R6174*$B6174))</f>
        <v>1.619918384</v>
      </c>
      <c r="J6175" s="23">
        <f>J6174-(Data!$E$2*(S6174*$B6174))</f>
        <v>-0.5959298648</v>
      </c>
      <c r="K6175" s="23">
        <f>K6174-(Data!$E$2*(R6174*$C6174))</f>
        <v>-0.457002226</v>
      </c>
      <c r="L6175" s="23">
        <f>L6174-(Data!$E$2*(S6174*$C6174))</f>
        <v>-1.025003953</v>
      </c>
      <c r="M6175" s="23">
        <f>M6174-(Data!$E$2*(R6174))</f>
        <v>0.9440835884</v>
      </c>
      <c r="N6175" s="23">
        <f>N6174-(Data!$E$2*(S6174))</f>
        <v>-2.233780917</v>
      </c>
      <c r="O6175" s="23">
        <f>O6174-(Data!$E$2*(($E6174-$D6174)*G6174))</f>
        <v>0.4833668698</v>
      </c>
      <c r="P6175" s="23">
        <f>P6174-(Data!$E$2*(($E6174-$D6174)*H6174))</f>
        <v>0.207035892</v>
      </c>
      <c r="Q6175" s="23">
        <f>Q6174-(Data!$E$2*(($E6174-$D6174)))</f>
        <v>0.3552709387</v>
      </c>
      <c r="R6175">
        <f t="shared" ref="R6175:S6175" si="12350">($E6175-$D6175)*O6175</f>
        <v>-0.5239578446</v>
      </c>
      <c r="S6175">
        <f t="shared" si="12350"/>
        <v>-0.2244218347</v>
      </c>
    </row>
    <row r="6176">
      <c r="A6176" s="18">
        <v>6175.0</v>
      </c>
      <c r="B6176" s="31">
        <v>0.0</v>
      </c>
      <c r="C6176" s="32">
        <v>0.0</v>
      </c>
      <c r="D6176" s="31">
        <v>0.0</v>
      </c>
      <c r="E6176" s="21">
        <f t="shared" si="3"/>
        <v>0.3501141244</v>
      </c>
      <c r="F6176" s="22">
        <f t="shared" si="4"/>
        <v>0.1871629018</v>
      </c>
      <c r="G6176" s="23">
        <f t="shared" ref="G6176:H6176" si="12351">$B6176*I6176+$C6176*K6176+M6176</f>
        <v>0.9441359842</v>
      </c>
      <c r="H6176" s="23">
        <f t="shared" si="12351"/>
        <v>-2.233758475</v>
      </c>
      <c r="I6176" s="23">
        <f>I6175-(Data!$E$2*(R6175*$B6175))</f>
        <v>1.619918384</v>
      </c>
      <c r="J6176" s="23">
        <f>J6175-(Data!$E$2*(S6175*$B6175))</f>
        <v>-0.5959298648</v>
      </c>
      <c r="K6176" s="23">
        <f>K6175-(Data!$E$2*(R6175*$C6175))</f>
        <v>-0.4569498302</v>
      </c>
      <c r="L6176" s="23">
        <f>L6175-(Data!$E$2*(S6175*$C6175))</f>
        <v>-1.024981511</v>
      </c>
      <c r="M6176" s="23">
        <f>M6175-(Data!$E$2*(R6175))</f>
        <v>0.9441359842</v>
      </c>
      <c r="N6176" s="23">
        <f>N6175-(Data!$E$2*(S6175))</f>
        <v>-2.233758475</v>
      </c>
      <c r="O6176" s="23">
        <f>O6175-(Data!$E$2*(($E6175-$D6175)*G6175))</f>
        <v>0.4834196682</v>
      </c>
      <c r="P6176" s="23">
        <f>P6175-(Data!$E$2*(($E6175-$D6175)*H6175))</f>
        <v>0.2066826477</v>
      </c>
      <c r="Q6176" s="23">
        <f>Q6175-(Data!$E$2*(($E6175-$D6175)))</f>
        <v>0.3553793363</v>
      </c>
      <c r="R6176">
        <f t="shared" ref="R6176:S6176" si="12352">($E6176-$D6176)*O6176</f>
        <v>0.1692520539</v>
      </c>
      <c r="S6176">
        <f t="shared" si="12352"/>
        <v>0.07236251425</v>
      </c>
    </row>
    <row r="6177">
      <c r="A6177" s="18">
        <v>6176.0</v>
      </c>
      <c r="B6177" s="31">
        <v>1.0</v>
      </c>
      <c r="C6177" s="32">
        <v>1.0</v>
      </c>
      <c r="D6177" s="31">
        <v>0.0</v>
      </c>
      <c r="E6177" s="21">
        <f t="shared" si="3"/>
        <v>0.5768859393</v>
      </c>
      <c r="F6177" s="22">
        <f t="shared" si="4"/>
        <v>0.3735425422</v>
      </c>
      <c r="G6177" s="23">
        <f t="shared" ref="G6177:H6177" si="12353">$B6177*I6177+$C6177*K6177+M6177</f>
        <v>2.107087613</v>
      </c>
      <c r="H6177" s="23">
        <f t="shared" si="12353"/>
        <v>-3.854677088</v>
      </c>
      <c r="I6177" s="23">
        <f>I6176-(Data!$E$2*(R6176*$B6176))</f>
        <v>1.619918384</v>
      </c>
      <c r="J6177" s="23">
        <f>J6176-(Data!$E$2*(S6176*$B6176))</f>
        <v>-0.5959298648</v>
      </c>
      <c r="K6177" s="23">
        <f>K6176-(Data!$E$2*(R6176*$C6176))</f>
        <v>-0.4569498302</v>
      </c>
      <c r="L6177" s="23">
        <f>L6176-(Data!$E$2*(S6176*$C6176))</f>
        <v>-1.024981511</v>
      </c>
      <c r="M6177" s="23">
        <f>M6176-(Data!$E$2*(R6176))</f>
        <v>0.944119059</v>
      </c>
      <c r="N6177" s="23">
        <f>N6176-(Data!$E$2*(S6176))</f>
        <v>-2.233765712</v>
      </c>
      <c r="O6177" s="23">
        <f>O6176-(Data!$E$2*(($E6176-$D6176)*G6176))</f>
        <v>0.4833866127</v>
      </c>
      <c r="P6177" s="23">
        <f>P6176-(Data!$E$2*(($E6176-$D6176)*H6176))</f>
        <v>0.2067608548</v>
      </c>
      <c r="Q6177" s="23">
        <f>Q6176-(Data!$E$2*(($E6176-$D6176)))</f>
        <v>0.3553443249</v>
      </c>
      <c r="R6177">
        <f t="shared" ref="R6177:S6177" si="12354">($E6177-$D6177)*O6177</f>
        <v>0.2788589401</v>
      </c>
      <c r="S6177">
        <f t="shared" si="12354"/>
        <v>0.1192774299</v>
      </c>
    </row>
    <row r="6178">
      <c r="A6178" s="18">
        <v>6177.0</v>
      </c>
      <c r="B6178" s="31">
        <v>1.0</v>
      </c>
      <c r="C6178" s="32">
        <v>0.0</v>
      </c>
      <c r="D6178" s="31">
        <v>1.0</v>
      </c>
      <c r="E6178" s="21">
        <f t="shared" si="3"/>
        <v>1.008664931</v>
      </c>
      <c r="F6178" s="22" t="str">
        <f t="shared" si="4"/>
        <v>#NUM!</v>
      </c>
      <c r="G6178" s="23">
        <f t="shared" ref="G6178:H6178" si="12355">$B6178*I6178+$C6178*K6178+M6178</f>
        <v>2.563981672</v>
      </c>
      <c r="H6178" s="23">
        <f t="shared" si="12355"/>
        <v>-2.829719432</v>
      </c>
      <c r="I6178" s="23">
        <f>I6177-(Data!$E$2*(R6177*$B6177))</f>
        <v>1.619890499</v>
      </c>
      <c r="J6178" s="23">
        <f>J6177-(Data!$E$2*(S6177*$B6177))</f>
        <v>-0.5959417926</v>
      </c>
      <c r="K6178" s="23">
        <f>K6177-(Data!$E$2*(R6177*$C6177))</f>
        <v>-0.4569777161</v>
      </c>
      <c r="L6178" s="23">
        <f>L6177-(Data!$E$2*(S6177*$C6177))</f>
        <v>-1.024993439</v>
      </c>
      <c r="M6178" s="23">
        <f>M6177-(Data!$E$2*(R6177))</f>
        <v>0.9440911731</v>
      </c>
      <c r="N6178" s="23">
        <f>N6177-(Data!$E$2*(S6177))</f>
        <v>-2.233777639</v>
      </c>
      <c r="O6178" s="23">
        <f>O6177-(Data!$E$2*(($E6177-$D6177)*G6177))</f>
        <v>0.4832650577</v>
      </c>
      <c r="P6178" s="23">
        <f>P6177-(Data!$E$2*(($E6177-$D6177)*H6177))</f>
        <v>0.2069832257</v>
      </c>
      <c r="Q6178" s="23">
        <f>Q6177-(Data!$E$2*(($E6177-$D6177)))</f>
        <v>0.3552866363</v>
      </c>
      <c r="R6178">
        <f t="shared" ref="R6178:S6178" si="12356">($E6178-$D6178)*O6178</f>
        <v>0.004187458426</v>
      </c>
      <c r="S6178">
        <f t="shared" si="12356"/>
        <v>0.001793495388</v>
      </c>
    </row>
    <row r="6179">
      <c r="A6179" s="18">
        <v>6178.0</v>
      </c>
      <c r="B6179" s="31">
        <v>0.0</v>
      </c>
      <c r="C6179" s="32">
        <v>1.0</v>
      </c>
      <c r="D6179" s="31">
        <v>1.0</v>
      </c>
      <c r="E6179" s="21">
        <f t="shared" si="3"/>
        <v>-0.0838295788</v>
      </c>
      <c r="F6179" s="22" t="str">
        <f t="shared" si="4"/>
        <v>#NUM!</v>
      </c>
      <c r="G6179" s="23">
        <f t="shared" ref="G6179:H6179" si="12357">$B6179*I6179+$C6179*K6179+M6179</f>
        <v>0.4871130382</v>
      </c>
      <c r="H6179" s="23">
        <f t="shared" si="12357"/>
        <v>-3.258771258</v>
      </c>
      <c r="I6179" s="23">
        <f>I6178-(Data!$E$2*(R6178*$B6178))</f>
        <v>1.61989008</v>
      </c>
      <c r="J6179" s="23">
        <f>J6178-(Data!$E$2*(S6178*$B6178))</f>
        <v>-0.5959419719</v>
      </c>
      <c r="K6179" s="23">
        <f>K6178-(Data!$E$2*(R6178*$C6178))</f>
        <v>-0.4569777161</v>
      </c>
      <c r="L6179" s="23">
        <f>L6178-(Data!$E$2*(S6178*$C6178))</f>
        <v>-1.024993439</v>
      </c>
      <c r="M6179" s="23">
        <f>M6178-(Data!$E$2*(R6178))</f>
        <v>0.9440907543</v>
      </c>
      <c r="N6179" s="23">
        <f>N6178-(Data!$E$2*(S6178))</f>
        <v>-2.233777819</v>
      </c>
      <c r="O6179" s="23">
        <f>O6178-(Data!$E$2*(($E6178-$D6178)*G6178))</f>
        <v>0.4832628361</v>
      </c>
      <c r="P6179" s="23">
        <f>P6178-(Data!$E$2*(($E6178-$D6178)*H6178))</f>
        <v>0.2069856776</v>
      </c>
      <c r="Q6179" s="23">
        <f>Q6178-(Data!$E$2*(($E6178-$D6178)))</f>
        <v>0.3552857698</v>
      </c>
      <c r="R6179">
        <f t="shared" ref="R6179:S6179" si="12358">($E6179-$D6179)*O6179</f>
        <v>-0.5237745561</v>
      </c>
      <c r="S6179">
        <f t="shared" si="12358"/>
        <v>-0.2243371998</v>
      </c>
    </row>
    <row r="6180">
      <c r="A6180" s="18">
        <v>6179.0</v>
      </c>
      <c r="B6180" s="31">
        <v>0.0</v>
      </c>
      <c r="C6180" s="32">
        <v>0.0</v>
      </c>
      <c r="D6180" s="31">
        <v>0.0</v>
      </c>
      <c r="E6180" s="21">
        <f t="shared" si="3"/>
        <v>0.3501468659</v>
      </c>
      <c r="F6180" s="22">
        <f t="shared" si="4"/>
        <v>0.1871847822</v>
      </c>
      <c r="G6180" s="23">
        <f t="shared" ref="G6180:H6180" si="12359">$B6180*I6180+$C6180*K6180+M6180</f>
        <v>0.9441431318</v>
      </c>
      <c r="H6180" s="23">
        <f t="shared" si="12359"/>
        <v>-2.233755385</v>
      </c>
      <c r="I6180" s="23">
        <f>I6179-(Data!$E$2*(R6179*$B6179))</f>
        <v>1.61989008</v>
      </c>
      <c r="J6180" s="23">
        <f>J6179-(Data!$E$2*(S6179*$B6179))</f>
        <v>-0.5959419719</v>
      </c>
      <c r="K6180" s="23">
        <f>K6179-(Data!$E$2*(R6179*$C6179))</f>
        <v>-0.4569253387</v>
      </c>
      <c r="L6180" s="23">
        <f>L6179-(Data!$E$2*(S6179*$C6179))</f>
        <v>-1.024971005</v>
      </c>
      <c r="M6180" s="23">
        <f>M6179-(Data!$E$2*(R6179))</f>
        <v>0.9441431318</v>
      </c>
      <c r="N6180" s="23">
        <f>N6179-(Data!$E$2*(S6179))</f>
        <v>-2.233755385</v>
      </c>
      <c r="O6180" s="23">
        <f>O6179-(Data!$E$2*(($E6179-$D6179)*G6179))</f>
        <v>0.4833156308</v>
      </c>
      <c r="P6180" s="23">
        <f>P6179-(Data!$E$2*(($E6179-$D6179)*H6179))</f>
        <v>0.2066324823</v>
      </c>
      <c r="Q6180" s="23">
        <f>Q6179-(Data!$E$2*(($E6179-$D6179)))</f>
        <v>0.3553941528</v>
      </c>
      <c r="R6180">
        <f t="shared" ref="R6180:S6180" si="12360">($E6180-$D6180)*O6180</f>
        <v>0.1692314534</v>
      </c>
      <c r="S6180">
        <f t="shared" si="12360"/>
        <v>0.0723517161</v>
      </c>
    </row>
    <row r="6181">
      <c r="A6181" s="18">
        <v>6180.0</v>
      </c>
      <c r="B6181" s="31">
        <v>1.0</v>
      </c>
      <c r="C6181" s="32">
        <v>1.0</v>
      </c>
      <c r="D6181" s="31">
        <v>0.0</v>
      </c>
      <c r="E6181" s="21">
        <f t="shared" si="3"/>
        <v>0.5768767938</v>
      </c>
      <c r="F6181" s="22">
        <f t="shared" si="4"/>
        <v>0.3735331551</v>
      </c>
      <c r="G6181" s="23">
        <f t="shared" ref="G6181:H6181" si="12361">$B6181*I6181+$C6181*K6181+M6181</f>
        <v>2.10709095</v>
      </c>
      <c r="H6181" s="23">
        <f t="shared" si="12361"/>
        <v>-3.854675597</v>
      </c>
      <c r="I6181" s="23">
        <f>I6180-(Data!$E$2*(R6180*$B6180))</f>
        <v>1.61989008</v>
      </c>
      <c r="J6181" s="23">
        <f>J6180-(Data!$E$2*(S6180*$B6180))</f>
        <v>-0.5959419719</v>
      </c>
      <c r="K6181" s="23">
        <f>K6180-(Data!$E$2*(R6180*$C6180))</f>
        <v>-0.4569253387</v>
      </c>
      <c r="L6181" s="23">
        <f>L6180-(Data!$E$2*(S6180*$C6180))</f>
        <v>-1.024971005</v>
      </c>
      <c r="M6181" s="23">
        <f>M6180-(Data!$E$2*(R6180))</f>
        <v>0.9441262087</v>
      </c>
      <c r="N6181" s="23">
        <f>N6180-(Data!$E$2*(S6180))</f>
        <v>-2.23376262</v>
      </c>
      <c r="O6181" s="23">
        <f>O6180-(Data!$E$2*(($E6180-$D6180)*G6180))</f>
        <v>0.483282572</v>
      </c>
      <c r="P6181" s="23">
        <f>P6180-(Data!$E$2*(($E6180-$D6180)*H6180))</f>
        <v>0.2067106966</v>
      </c>
      <c r="Q6181" s="23">
        <f>Q6180-(Data!$E$2*(($E6180-$D6180)))</f>
        <v>0.3553591381</v>
      </c>
      <c r="R6181">
        <f t="shared" ref="R6181:S6181" si="12362">($E6181-$D6181)*O6181</f>
        <v>0.2787945006</v>
      </c>
      <c r="S6181">
        <f t="shared" si="12362"/>
        <v>0.1192466039</v>
      </c>
    </row>
    <row r="6182">
      <c r="A6182" s="18">
        <v>6181.0</v>
      </c>
      <c r="B6182" s="31">
        <v>1.0</v>
      </c>
      <c r="C6182" s="32">
        <v>0.0</v>
      </c>
      <c r="D6182" s="31">
        <v>1.0</v>
      </c>
      <c r="E6182" s="21">
        <f t="shared" si="3"/>
        <v>1.008542856</v>
      </c>
      <c r="F6182" s="22" t="str">
        <f t="shared" si="4"/>
        <v>#NUM!</v>
      </c>
      <c r="G6182" s="23">
        <f t="shared" ref="G6182:H6182" si="12363">$B6182*I6182+$C6182*K6182+M6182</f>
        <v>2.56396053</v>
      </c>
      <c r="H6182" s="23">
        <f t="shared" si="12363"/>
        <v>-2.829728441</v>
      </c>
      <c r="I6182" s="23">
        <f>I6181-(Data!$E$2*(R6181*$B6181))</f>
        <v>1.6198622</v>
      </c>
      <c r="J6182" s="23">
        <f>J6181-(Data!$E$2*(S6181*$B6181))</f>
        <v>-0.5959538966</v>
      </c>
      <c r="K6182" s="23">
        <f>K6181-(Data!$E$2*(R6181*$C6181))</f>
        <v>-0.4569532181</v>
      </c>
      <c r="L6182" s="23">
        <f>L6181-(Data!$E$2*(S6181*$C6181))</f>
        <v>-1.02498293</v>
      </c>
      <c r="M6182" s="23">
        <f>M6181-(Data!$E$2*(R6181))</f>
        <v>0.9440983292</v>
      </c>
      <c r="N6182" s="23">
        <f>N6181-(Data!$E$2*(S6181))</f>
        <v>-2.233774545</v>
      </c>
      <c r="O6182" s="23">
        <f>O6181-(Data!$E$2*(($E6181-$D6181)*G6181))</f>
        <v>0.4831610188</v>
      </c>
      <c r="P6182" s="23">
        <f>P6181-(Data!$E$2*(($E6181-$D6181)*H6181))</f>
        <v>0.2069330639</v>
      </c>
      <c r="Q6182" s="23">
        <f>Q6181-(Data!$E$2*(($E6181-$D6181)))</f>
        <v>0.3553014504</v>
      </c>
      <c r="R6182">
        <f t="shared" ref="R6182:S6182" si="12364">($E6182-$D6182)*O6182</f>
        <v>0.004127574806</v>
      </c>
      <c r="S6182">
        <f t="shared" si="12364"/>
        <v>0.00176779928</v>
      </c>
    </row>
    <row r="6183">
      <c r="A6183" s="18">
        <v>6182.0</v>
      </c>
      <c r="B6183" s="31">
        <v>0.0</v>
      </c>
      <c r="C6183" s="32">
        <v>1.0</v>
      </c>
      <c r="D6183" s="31">
        <v>1.0</v>
      </c>
      <c r="E6183" s="21">
        <f t="shared" si="3"/>
        <v>-0.08368372515</v>
      </c>
      <c r="F6183" s="22" t="str">
        <f t="shared" si="4"/>
        <v>#NUM!</v>
      </c>
      <c r="G6183" s="23">
        <f t="shared" ref="G6183:H6183" si="12365">$B6183*I6183+$C6183*K6183+M6183</f>
        <v>0.4871446983</v>
      </c>
      <c r="H6183" s="23">
        <f t="shared" si="12365"/>
        <v>-3.258757651</v>
      </c>
      <c r="I6183" s="23">
        <f>I6182-(Data!$E$2*(R6182*$B6182))</f>
        <v>1.619861788</v>
      </c>
      <c r="J6183" s="23">
        <f>J6182-(Data!$E$2*(S6182*$B6182))</f>
        <v>-0.5959540734</v>
      </c>
      <c r="K6183" s="23">
        <f>K6182-(Data!$E$2*(R6182*$C6182))</f>
        <v>-0.4569532181</v>
      </c>
      <c r="L6183" s="23">
        <f>L6182-(Data!$E$2*(S6182*$C6182))</f>
        <v>-1.02498293</v>
      </c>
      <c r="M6183" s="23">
        <f>M6182-(Data!$E$2*(R6182))</f>
        <v>0.9440979164</v>
      </c>
      <c r="N6183" s="23">
        <f>N6182-(Data!$E$2*(S6182))</f>
        <v>-2.233774722</v>
      </c>
      <c r="O6183" s="23">
        <f>O6182-(Data!$E$2*(($E6182-$D6182)*G6182))</f>
        <v>0.4831588284</v>
      </c>
      <c r="P6183" s="23">
        <f>P6182-(Data!$E$2*(($E6182-$D6182)*H6182))</f>
        <v>0.2069354813</v>
      </c>
      <c r="Q6183" s="23">
        <f>Q6182-(Data!$E$2*(($E6182-$D6182)))</f>
        <v>0.3553005961</v>
      </c>
      <c r="R6183">
        <f t="shared" ref="R6183:S6183" si="12366">($E6183-$D6183)*O6183</f>
        <v>-0.523591359</v>
      </c>
      <c r="S6183">
        <f t="shared" si="12366"/>
        <v>-0.2242526132</v>
      </c>
    </row>
    <row r="6184">
      <c r="A6184" s="18">
        <v>6183.0</v>
      </c>
      <c r="B6184" s="31">
        <v>0.0</v>
      </c>
      <c r="C6184" s="32">
        <v>0.0</v>
      </c>
      <c r="D6184" s="31">
        <v>0.0</v>
      </c>
      <c r="E6184" s="21">
        <f t="shared" si="3"/>
        <v>0.350179583</v>
      </c>
      <c r="F6184" s="22">
        <f t="shared" si="4"/>
        <v>0.1872066475</v>
      </c>
      <c r="G6184" s="23">
        <f t="shared" ref="G6184:H6184" si="12367">$B6184*I6184+$C6184*K6184+M6184</f>
        <v>0.9441502756</v>
      </c>
      <c r="H6184" s="23">
        <f t="shared" si="12367"/>
        <v>-2.233752296</v>
      </c>
      <c r="I6184" s="23">
        <f>I6183-(Data!$E$2*(R6183*$B6183))</f>
        <v>1.619861788</v>
      </c>
      <c r="J6184" s="23">
        <f>J6183-(Data!$E$2*(S6183*$B6183))</f>
        <v>-0.5959540734</v>
      </c>
      <c r="K6184" s="23">
        <f>K6183-(Data!$E$2*(R6183*$C6183))</f>
        <v>-0.456900859</v>
      </c>
      <c r="L6184" s="23">
        <f>L6183-(Data!$E$2*(S6183*$C6183))</f>
        <v>-1.024960505</v>
      </c>
      <c r="M6184" s="23">
        <f>M6183-(Data!$E$2*(R6183))</f>
        <v>0.9441502756</v>
      </c>
      <c r="N6184" s="23">
        <f>N6183-(Data!$E$2*(S6183))</f>
        <v>-2.233752296</v>
      </c>
      <c r="O6184" s="23">
        <f>O6183-(Data!$E$2*(($E6183-$D6183)*G6183))</f>
        <v>0.4832116195</v>
      </c>
      <c r="P6184" s="23">
        <f>P6183-(Data!$E$2*(($E6183-$D6183)*H6183))</f>
        <v>0.206582335</v>
      </c>
      <c r="Q6184" s="23">
        <f>Q6183-(Data!$E$2*(($E6183-$D6183)))</f>
        <v>0.3554089645</v>
      </c>
      <c r="R6184">
        <f t="shared" ref="R6184:S6184" si="12368">($E6184-$D6184)*O6184</f>
        <v>0.1692108434</v>
      </c>
      <c r="S6184">
        <f t="shared" si="12368"/>
        <v>0.07234091592</v>
      </c>
    </row>
    <row r="6185">
      <c r="A6185" s="18">
        <v>6184.0</v>
      </c>
      <c r="B6185" s="31">
        <v>1.0</v>
      </c>
      <c r="C6185" s="32">
        <v>1.0</v>
      </c>
      <c r="D6185" s="31">
        <v>0.0</v>
      </c>
      <c r="E6185" s="21">
        <f t="shared" si="3"/>
        <v>0.5768676261</v>
      </c>
      <c r="F6185" s="22">
        <f t="shared" si="4"/>
        <v>0.3735237454</v>
      </c>
      <c r="G6185" s="23">
        <f t="shared" ref="G6185:H6185" si="12369">$B6185*I6185+$C6185*K6185+M6185</f>
        <v>2.107094283</v>
      </c>
      <c r="H6185" s="23">
        <f t="shared" si="12369"/>
        <v>-3.854674108</v>
      </c>
      <c r="I6185" s="23">
        <f>I6184-(Data!$E$2*(R6184*$B6184))</f>
        <v>1.619861788</v>
      </c>
      <c r="J6185" s="23">
        <f>J6184-(Data!$E$2*(S6184*$B6184))</f>
        <v>-0.5959540734</v>
      </c>
      <c r="K6185" s="23">
        <f>K6184-(Data!$E$2*(R6184*$C6184))</f>
        <v>-0.456900859</v>
      </c>
      <c r="L6185" s="23">
        <f>L6184-(Data!$E$2*(S6184*$C6184))</f>
        <v>-1.024960505</v>
      </c>
      <c r="M6185" s="23">
        <f>M6184-(Data!$E$2*(R6184))</f>
        <v>0.9441333545</v>
      </c>
      <c r="N6185" s="23">
        <f>N6184-(Data!$E$2*(S6184))</f>
        <v>-2.23375953</v>
      </c>
      <c r="O6185" s="23">
        <f>O6184-(Data!$E$2*(($E6184-$D6184)*G6184))</f>
        <v>0.4831785573</v>
      </c>
      <c r="P6185" s="23">
        <f>P6184-(Data!$E$2*(($E6184-$D6184)*H6184))</f>
        <v>0.2066605565</v>
      </c>
      <c r="Q6185" s="23">
        <f>Q6184-(Data!$E$2*(($E6184-$D6184)))</f>
        <v>0.3553739465</v>
      </c>
      <c r="R6185">
        <f t="shared" ref="R6185:S6185" si="12370">($E6185-$D6185)*O6185</f>
        <v>0.2787300673</v>
      </c>
      <c r="S6185">
        <f t="shared" si="12370"/>
        <v>0.1192157846</v>
      </c>
    </row>
    <row r="6186">
      <c r="A6186" s="18">
        <v>6185.0</v>
      </c>
      <c r="B6186" s="31">
        <v>1.0</v>
      </c>
      <c r="C6186" s="32">
        <v>0.0</v>
      </c>
      <c r="D6186" s="31">
        <v>1.0</v>
      </c>
      <c r="E6186" s="21">
        <f t="shared" si="3"/>
        <v>1.008420801</v>
      </c>
      <c r="F6186" s="22" t="str">
        <f t="shared" si="4"/>
        <v>#NUM!</v>
      </c>
      <c r="G6186" s="23">
        <f t="shared" ref="G6186:H6186" si="12371">$B6186*I6186+$C6186*K6186+M6186</f>
        <v>2.563939396</v>
      </c>
      <c r="H6186" s="23">
        <f t="shared" si="12371"/>
        <v>-2.829737447</v>
      </c>
      <c r="I6186" s="23">
        <f>I6185-(Data!$E$2*(R6185*$B6185))</f>
        <v>1.619833915</v>
      </c>
      <c r="J6186" s="23">
        <f>J6185-(Data!$E$2*(S6185*$B6185))</f>
        <v>-0.595965995</v>
      </c>
      <c r="K6186" s="23">
        <f>K6185-(Data!$E$2*(R6185*$C6185))</f>
        <v>-0.456928732</v>
      </c>
      <c r="L6186" s="23">
        <f>L6185-(Data!$E$2*(S6185*$C6185))</f>
        <v>-1.024972426</v>
      </c>
      <c r="M6186" s="23">
        <f>M6185-(Data!$E$2*(R6185))</f>
        <v>0.9441054815</v>
      </c>
      <c r="N6186" s="23">
        <f>N6185-(Data!$E$2*(S6185))</f>
        <v>-2.233771452</v>
      </c>
      <c r="O6186" s="23">
        <f>O6185-(Data!$E$2*(($E6185-$D6185)*G6185))</f>
        <v>0.4830570058</v>
      </c>
      <c r="P6186" s="23">
        <f>P6185-(Data!$E$2*(($E6185-$D6185)*H6185))</f>
        <v>0.2068829201</v>
      </c>
      <c r="Q6186" s="23">
        <f>Q6185-(Data!$E$2*(($E6185-$D6185)))</f>
        <v>0.3553162598</v>
      </c>
      <c r="R6186">
        <f t="shared" ref="R6186:S6186" si="12372">($E6186-$D6186)*O6186</f>
        <v>0.004067727068</v>
      </c>
      <c r="S6186">
        <f t="shared" si="12372"/>
        <v>0.001742119965</v>
      </c>
    </row>
    <row r="6187">
      <c r="A6187" s="18">
        <v>6186.0</v>
      </c>
      <c r="B6187" s="31">
        <v>0.0</v>
      </c>
      <c r="C6187" s="32">
        <v>1.0</v>
      </c>
      <c r="D6187" s="31">
        <v>1.0</v>
      </c>
      <c r="E6187" s="21">
        <f t="shared" si="3"/>
        <v>-0.08353793938</v>
      </c>
      <c r="F6187" s="22" t="str">
        <f t="shared" si="4"/>
        <v>#NUM!</v>
      </c>
      <c r="G6187" s="23">
        <f t="shared" ref="G6187:H6187" si="12373">$B6187*I6187+$C6187*K6187+M6187</f>
        <v>0.4871763427</v>
      </c>
      <c r="H6187" s="23">
        <f t="shared" si="12373"/>
        <v>-3.258744052</v>
      </c>
      <c r="I6187" s="23">
        <f>I6186-(Data!$E$2*(R6186*$B6186))</f>
        <v>1.619833508</v>
      </c>
      <c r="J6187" s="23">
        <f>J6186-(Data!$E$2*(S6186*$B6186))</f>
        <v>-0.5959661692</v>
      </c>
      <c r="K6187" s="23">
        <f>K6186-(Data!$E$2*(R6186*$C6186))</f>
        <v>-0.456928732</v>
      </c>
      <c r="L6187" s="23">
        <f>L6186-(Data!$E$2*(S6186*$C6186))</f>
        <v>-1.024972426</v>
      </c>
      <c r="M6187" s="23">
        <f>M6186-(Data!$E$2*(R6186))</f>
        <v>0.9441050747</v>
      </c>
      <c r="N6187" s="23">
        <f>N6186-(Data!$E$2*(S6186))</f>
        <v>-2.233771626</v>
      </c>
      <c r="O6187" s="23">
        <f>O6186-(Data!$E$2*(($E6186-$D6186)*G6186))</f>
        <v>0.4830548468</v>
      </c>
      <c r="P6187" s="23">
        <f>P6186-(Data!$E$2*(($E6186-$D6186)*H6186))</f>
        <v>0.206885303</v>
      </c>
      <c r="Q6187" s="23">
        <f>Q6186-(Data!$E$2*(($E6186-$D6186)))</f>
        <v>0.3553154177</v>
      </c>
      <c r="R6187">
        <f t="shared" ref="R6187:S6187" si="12374">($E6187-$D6187)*O6187</f>
        <v>-0.5234082533</v>
      </c>
      <c r="S6187">
        <f t="shared" si="12374"/>
        <v>-0.2241680749</v>
      </c>
    </row>
    <row r="6188">
      <c r="A6188" s="18">
        <v>6187.0</v>
      </c>
      <c r="B6188" s="31">
        <v>0.0</v>
      </c>
      <c r="C6188" s="32">
        <v>0.0</v>
      </c>
      <c r="D6188" s="31">
        <v>0.0</v>
      </c>
      <c r="E6188" s="21">
        <f t="shared" si="3"/>
        <v>0.3502122756</v>
      </c>
      <c r="F6188" s="22">
        <f t="shared" si="4"/>
        <v>0.1872284975</v>
      </c>
      <c r="G6188" s="23">
        <f t="shared" ref="G6188:H6188" si="12375">$B6188*I6188+$C6188*K6188+M6188</f>
        <v>0.9441574155</v>
      </c>
      <c r="H6188" s="23">
        <f t="shared" si="12375"/>
        <v>-2.233749209</v>
      </c>
      <c r="I6188" s="23">
        <f>I6187-(Data!$E$2*(R6187*$B6187))</f>
        <v>1.619833508</v>
      </c>
      <c r="J6188" s="23">
        <f>J6187-(Data!$E$2*(S6187*$B6187))</f>
        <v>-0.5959661692</v>
      </c>
      <c r="K6188" s="23">
        <f>K6187-(Data!$E$2*(R6187*$C6187))</f>
        <v>-0.4568763912</v>
      </c>
      <c r="L6188" s="23">
        <f>L6187-(Data!$E$2*(S6187*$C6187))</f>
        <v>-1.024950009</v>
      </c>
      <c r="M6188" s="23">
        <f>M6187-(Data!$E$2*(R6187))</f>
        <v>0.9441574155</v>
      </c>
      <c r="N6188" s="23">
        <f>N6187-(Data!$E$2*(S6187))</f>
        <v>-2.233749209</v>
      </c>
      <c r="O6188" s="23">
        <f>O6187-(Data!$E$2*(($E6187-$D6187)*G6187))</f>
        <v>0.4831076342</v>
      </c>
      <c r="P6188" s="23">
        <f>P6187-(Data!$E$2*(($E6187-$D6187)*H6187))</f>
        <v>0.2065322057</v>
      </c>
      <c r="Q6188" s="23">
        <f>Q6187-(Data!$E$2*(($E6187-$D6187)))</f>
        <v>0.3554237715</v>
      </c>
      <c r="R6188">
        <f t="shared" ref="R6188:S6188" si="12376">($E6188-$D6188)*O6188</f>
        <v>0.1691902239</v>
      </c>
      <c r="S6188">
        <f t="shared" si="12376"/>
        <v>0.07233011374</v>
      </c>
    </row>
    <row r="6189">
      <c r="A6189" s="18">
        <v>6188.0</v>
      </c>
      <c r="B6189" s="31">
        <v>1.0</v>
      </c>
      <c r="C6189" s="32">
        <v>1.0</v>
      </c>
      <c r="D6189" s="31">
        <v>0.0</v>
      </c>
      <c r="E6189" s="21">
        <f t="shared" si="3"/>
        <v>0.5768584363</v>
      </c>
      <c r="F6189" s="22">
        <f t="shared" si="4"/>
        <v>0.3735143134</v>
      </c>
      <c r="G6189" s="23">
        <f t="shared" ref="G6189:H6189" si="12377">$B6189*I6189+$C6189*K6189+M6189</f>
        <v>2.107097613</v>
      </c>
      <c r="H6189" s="23">
        <f t="shared" si="12377"/>
        <v>-3.854672621</v>
      </c>
      <c r="I6189" s="23">
        <f>I6188-(Data!$E$2*(R6188*$B6188))</f>
        <v>1.619833508</v>
      </c>
      <c r="J6189" s="23">
        <f>J6188-(Data!$E$2*(S6188*$B6188))</f>
        <v>-0.5959661692</v>
      </c>
      <c r="K6189" s="23">
        <f>K6188-(Data!$E$2*(R6188*$C6188))</f>
        <v>-0.4568763912</v>
      </c>
      <c r="L6189" s="23">
        <f>L6188-(Data!$E$2*(S6188*$C6188))</f>
        <v>-1.024950009</v>
      </c>
      <c r="M6189" s="23">
        <f>M6188-(Data!$E$2*(R6188))</f>
        <v>0.9441404965</v>
      </c>
      <c r="N6189" s="23">
        <f>N6188-(Data!$E$2*(S6188))</f>
        <v>-2.233756442</v>
      </c>
      <c r="O6189" s="23">
        <f>O6188-(Data!$E$2*(($E6188-$D6188)*G6188))</f>
        <v>0.4830745686</v>
      </c>
      <c r="P6189" s="23">
        <f>P6188-(Data!$E$2*(($E6188-$D6188)*H6188))</f>
        <v>0.2066104344</v>
      </c>
      <c r="Q6189" s="23">
        <f>Q6188-(Data!$E$2*(($E6188-$D6188)))</f>
        <v>0.3553887502</v>
      </c>
      <c r="R6189">
        <f t="shared" ref="R6189:S6189" si="12378">($E6189-$D6189)*O6189</f>
        <v>0.2786656403</v>
      </c>
      <c r="S6189">
        <f t="shared" si="12378"/>
        <v>0.1191849721</v>
      </c>
    </row>
    <row r="6190">
      <c r="A6190" s="18">
        <v>6189.0</v>
      </c>
      <c r="B6190" s="31">
        <v>1.0</v>
      </c>
      <c r="C6190" s="32">
        <v>0.0</v>
      </c>
      <c r="D6190" s="31">
        <v>1.0</v>
      </c>
      <c r="E6190" s="21">
        <f t="shared" si="3"/>
        <v>1.008298768</v>
      </c>
      <c r="F6190" s="22" t="str">
        <f t="shared" si="4"/>
        <v>#NUM!</v>
      </c>
      <c r="G6190" s="23">
        <f t="shared" ref="G6190:H6190" si="12379">$B6190*I6190+$C6190*K6190+M6190</f>
        <v>2.563918271</v>
      </c>
      <c r="H6190" s="23">
        <f t="shared" si="12379"/>
        <v>-2.829746449</v>
      </c>
      <c r="I6190" s="23">
        <f>I6189-(Data!$E$2*(R6189*$B6189))</f>
        <v>1.619805641</v>
      </c>
      <c r="J6190" s="23">
        <f>J6189-(Data!$E$2*(S6189*$B6189))</f>
        <v>-0.5959780877</v>
      </c>
      <c r="K6190" s="23">
        <f>K6189-(Data!$E$2*(R6189*$C6189))</f>
        <v>-0.4569042577</v>
      </c>
      <c r="L6190" s="23">
        <f>L6189-(Data!$E$2*(S6189*$C6189))</f>
        <v>-1.024961928</v>
      </c>
      <c r="M6190" s="23">
        <f>M6189-(Data!$E$2*(R6189))</f>
        <v>0.94411263</v>
      </c>
      <c r="N6190" s="23">
        <f>N6189-(Data!$E$2*(S6189))</f>
        <v>-2.233768361</v>
      </c>
      <c r="O6190" s="23">
        <f>O6189-(Data!$E$2*(($E6189-$D6189)*G6189))</f>
        <v>0.4829530189</v>
      </c>
      <c r="P6190" s="23">
        <f>P6189-(Data!$E$2*(($E6189-$D6189)*H6189))</f>
        <v>0.2068327944</v>
      </c>
      <c r="Q6190" s="23">
        <f>Q6189-(Data!$E$2*(($E6189-$D6189)))</f>
        <v>0.3553310644</v>
      </c>
      <c r="R6190">
        <f t="shared" ref="R6190:S6190" si="12380">($E6190-$D6190)*O6190</f>
        <v>0.004007915243</v>
      </c>
      <c r="S6190">
        <f t="shared" si="12380"/>
        <v>0.001716457454</v>
      </c>
    </row>
    <row r="6191">
      <c r="A6191" s="18">
        <v>6190.0</v>
      </c>
      <c r="B6191" s="31">
        <v>0.0</v>
      </c>
      <c r="C6191" s="32">
        <v>1.0</v>
      </c>
      <c r="D6191" s="31">
        <v>1.0</v>
      </c>
      <c r="E6191" s="21">
        <f t="shared" si="3"/>
        <v>-0.08339222139</v>
      </c>
      <c r="F6191" s="22" t="str">
        <f t="shared" si="4"/>
        <v>#NUM!</v>
      </c>
      <c r="G6191" s="23">
        <f t="shared" ref="G6191:H6191" si="12381">$B6191*I6191+$C6191*K6191+M6191</f>
        <v>0.4872079714</v>
      </c>
      <c r="H6191" s="23">
        <f t="shared" si="12381"/>
        <v>-3.25873046</v>
      </c>
      <c r="I6191" s="23">
        <f>I6190-(Data!$E$2*(R6190*$B6190))</f>
        <v>1.61980524</v>
      </c>
      <c r="J6191" s="23">
        <f>J6190-(Data!$E$2*(S6190*$B6190))</f>
        <v>-0.5959782593</v>
      </c>
      <c r="K6191" s="23">
        <f>K6190-(Data!$E$2*(R6190*$C6190))</f>
        <v>-0.4569042577</v>
      </c>
      <c r="L6191" s="23">
        <f>L6190-(Data!$E$2*(S6190*$C6190))</f>
        <v>-1.024961928</v>
      </c>
      <c r="M6191" s="23">
        <f>M6190-(Data!$E$2*(R6190))</f>
        <v>0.9441122292</v>
      </c>
      <c r="N6191" s="23">
        <f>N6190-(Data!$E$2*(S6190))</f>
        <v>-2.233768533</v>
      </c>
      <c r="O6191" s="23">
        <f>O6190-(Data!$E$2*(($E6190-$D6190)*G6190))</f>
        <v>0.4829508912</v>
      </c>
      <c r="P6191" s="23">
        <f>P6190-(Data!$E$2*(($E6190-$D6190)*H6190))</f>
        <v>0.2068351427</v>
      </c>
      <c r="Q6191" s="23">
        <f>Q6190-(Data!$E$2*(($E6190-$D6190)))</f>
        <v>0.3553302345</v>
      </c>
      <c r="R6191">
        <f t="shared" ref="R6191:S6191" si="12382">($E6191-$D6191)*O6191</f>
        <v>-0.5232252388</v>
      </c>
      <c r="S6191">
        <f t="shared" si="12382"/>
        <v>-0.2240835847</v>
      </c>
    </row>
    <row r="6192">
      <c r="A6192" s="18">
        <v>6191.0</v>
      </c>
      <c r="B6192" s="31">
        <v>0.0</v>
      </c>
      <c r="C6192" s="32">
        <v>0.0</v>
      </c>
      <c r="D6192" s="31">
        <v>0.0</v>
      </c>
      <c r="E6192" s="21">
        <f t="shared" si="3"/>
        <v>0.3502449438</v>
      </c>
      <c r="F6192" s="22">
        <f t="shared" si="4"/>
        <v>0.1872503323</v>
      </c>
      <c r="G6192" s="23">
        <f t="shared" ref="G6192:H6192" si="12383">$B6192*I6192+$C6192*K6192+M6192</f>
        <v>0.9441645517</v>
      </c>
      <c r="H6192" s="23">
        <f t="shared" si="12383"/>
        <v>-2.233746124</v>
      </c>
      <c r="I6192" s="23">
        <f>I6191-(Data!$E$2*(R6191*$B6191))</f>
        <v>1.61980524</v>
      </c>
      <c r="J6192" s="23">
        <f>J6191-(Data!$E$2*(S6191*$B6191))</f>
        <v>-0.5959782593</v>
      </c>
      <c r="K6192" s="23">
        <f>K6191-(Data!$E$2*(R6191*$C6191))</f>
        <v>-0.4568519352</v>
      </c>
      <c r="L6192" s="23">
        <f>L6191-(Data!$E$2*(S6191*$C6191))</f>
        <v>-1.024939519</v>
      </c>
      <c r="M6192" s="23">
        <f>M6191-(Data!$E$2*(R6191))</f>
        <v>0.9441645517</v>
      </c>
      <c r="N6192" s="23">
        <f>N6191-(Data!$E$2*(S6191))</f>
        <v>-2.233746124</v>
      </c>
      <c r="O6192" s="23">
        <f>O6191-(Data!$E$2*(($E6191-$D6191)*G6191))</f>
        <v>0.4830036749</v>
      </c>
      <c r="P6192" s="23">
        <f>P6191-(Data!$E$2*(($E6191-$D6191)*H6191))</f>
        <v>0.2064820944</v>
      </c>
      <c r="Q6192" s="23">
        <f>Q6191-(Data!$E$2*(($E6191-$D6191)))</f>
        <v>0.3554385737</v>
      </c>
      <c r="R6192">
        <f t="shared" ref="R6192:S6192" si="12384">($E6192-$D6192)*O6192</f>
        <v>0.169169595</v>
      </c>
      <c r="S6192">
        <f t="shared" si="12384"/>
        <v>0.07231930956</v>
      </c>
    </row>
    <row r="6193">
      <c r="A6193" s="18">
        <v>6192.0</v>
      </c>
      <c r="B6193" s="31">
        <v>1.0</v>
      </c>
      <c r="C6193" s="32">
        <v>1.0</v>
      </c>
      <c r="D6193" s="31">
        <v>0.0</v>
      </c>
      <c r="E6193" s="21">
        <f t="shared" si="3"/>
        <v>0.5768492246</v>
      </c>
      <c r="F6193" s="22">
        <f t="shared" si="4"/>
        <v>0.373504859</v>
      </c>
      <c r="G6193" s="23">
        <f t="shared" ref="G6193:H6193" si="12385">$B6193*I6193+$C6193*K6193+M6193</f>
        <v>2.10710094</v>
      </c>
      <c r="H6193" s="23">
        <f t="shared" si="12385"/>
        <v>-3.854671135</v>
      </c>
      <c r="I6193" s="23">
        <f>I6192-(Data!$E$2*(R6192*$B6192))</f>
        <v>1.61980524</v>
      </c>
      <c r="J6193" s="23">
        <f>J6192-(Data!$E$2*(S6192*$B6192))</f>
        <v>-0.5959782593</v>
      </c>
      <c r="K6193" s="23">
        <f>K6192-(Data!$E$2*(R6192*$C6192))</f>
        <v>-0.4568519352</v>
      </c>
      <c r="L6193" s="23">
        <f>L6192-(Data!$E$2*(S6192*$C6192))</f>
        <v>-1.024939519</v>
      </c>
      <c r="M6193" s="23">
        <f>M6192-(Data!$E$2*(R6192))</f>
        <v>0.9441476347</v>
      </c>
      <c r="N6193" s="23">
        <f>N6192-(Data!$E$2*(S6192))</f>
        <v>-2.233753356</v>
      </c>
      <c r="O6193" s="23">
        <f>O6192-(Data!$E$2*(($E6192-$D6192)*G6192))</f>
        <v>0.482970606</v>
      </c>
      <c r="P6193" s="23">
        <f>P6192-(Data!$E$2*(($E6192-$D6192)*H6192))</f>
        <v>0.2065603302</v>
      </c>
      <c r="Q6193" s="23">
        <f>Q6192-(Data!$E$2*(($E6192-$D6192)))</f>
        <v>0.3554035492</v>
      </c>
      <c r="R6193">
        <f t="shared" ref="R6193:S6193" si="12386">($E6193-$D6193)*O6193</f>
        <v>0.2786012196</v>
      </c>
      <c r="S6193">
        <f t="shared" si="12386"/>
        <v>0.1191541663</v>
      </c>
    </row>
    <row r="6194">
      <c r="A6194" s="18">
        <v>6193.0</v>
      </c>
      <c r="B6194" s="31">
        <v>1.0</v>
      </c>
      <c r="C6194" s="32">
        <v>0.0</v>
      </c>
      <c r="D6194" s="31">
        <v>1.0</v>
      </c>
      <c r="E6194" s="21">
        <f t="shared" si="3"/>
        <v>1.008176757</v>
      </c>
      <c r="F6194" s="22" t="str">
        <f t="shared" si="4"/>
        <v>#NUM!</v>
      </c>
      <c r="G6194" s="23">
        <f t="shared" ref="G6194:H6194" si="12387">$B6194*I6194+$C6194*K6194+M6194</f>
        <v>2.563897155</v>
      </c>
      <c r="H6194" s="23">
        <f t="shared" si="12387"/>
        <v>-2.829755446</v>
      </c>
      <c r="I6194" s="23">
        <f>I6193-(Data!$E$2*(R6193*$B6193))</f>
        <v>1.61977738</v>
      </c>
      <c r="J6194" s="23">
        <f>J6193-(Data!$E$2*(S6193*$B6193))</f>
        <v>-0.5959901747</v>
      </c>
      <c r="K6194" s="23">
        <f>K6193-(Data!$E$2*(R6193*$C6193))</f>
        <v>-0.4568797953</v>
      </c>
      <c r="L6194" s="23">
        <f>L6193-(Data!$E$2*(S6193*$C6193))</f>
        <v>-1.024951435</v>
      </c>
      <c r="M6194" s="23">
        <f>M6193-(Data!$E$2*(R6193))</f>
        <v>0.9441197746</v>
      </c>
      <c r="N6194" s="23">
        <f>N6193-(Data!$E$2*(S6193))</f>
        <v>-2.233765272</v>
      </c>
      <c r="O6194" s="23">
        <f>O6193-(Data!$E$2*(($E6193-$D6193)*G6193))</f>
        <v>0.4828490581</v>
      </c>
      <c r="P6194" s="23">
        <f>P6193-(Data!$E$2*(($E6193-$D6193)*H6193))</f>
        <v>0.2067826866</v>
      </c>
      <c r="Q6194" s="23">
        <f>Q6193-(Data!$E$2*(($E6193-$D6193)))</f>
        <v>0.3553458643</v>
      </c>
      <c r="R6194">
        <f t="shared" ref="R6194:S6194" si="12388">($E6194-$D6194)*O6194</f>
        <v>0.003948139362</v>
      </c>
      <c r="S6194">
        <f t="shared" si="12388"/>
        <v>0.001690811757</v>
      </c>
    </row>
    <row r="6195">
      <c r="A6195" s="18">
        <v>6194.0</v>
      </c>
      <c r="B6195" s="31">
        <v>0.0</v>
      </c>
      <c r="C6195" s="32">
        <v>1.0</v>
      </c>
      <c r="D6195" s="31">
        <v>1.0</v>
      </c>
      <c r="E6195" s="21">
        <f t="shared" si="3"/>
        <v>-0.08324657102</v>
      </c>
      <c r="F6195" s="22" t="str">
        <f t="shared" si="4"/>
        <v>#NUM!</v>
      </c>
      <c r="G6195" s="23">
        <f t="shared" ref="G6195:H6195" si="12389">$B6195*I6195+$C6195*K6195+M6195</f>
        <v>0.4872395845</v>
      </c>
      <c r="H6195" s="23">
        <f t="shared" si="12389"/>
        <v>-3.258716875</v>
      </c>
      <c r="I6195" s="23">
        <f>I6194-(Data!$E$2*(R6194*$B6194))</f>
        <v>1.619776986</v>
      </c>
      <c r="J6195" s="23">
        <f>J6194-(Data!$E$2*(S6194*$B6194))</f>
        <v>-0.5959903438</v>
      </c>
      <c r="K6195" s="23">
        <f>K6194-(Data!$E$2*(R6194*$C6194))</f>
        <v>-0.4568797953</v>
      </c>
      <c r="L6195" s="23">
        <f>L6194-(Data!$E$2*(S6194*$C6194))</f>
        <v>-1.024951435</v>
      </c>
      <c r="M6195" s="23">
        <f>M6194-(Data!$E$2*(R6194))</f>
        <v>0.9441193798</v>
      </c>
      <c r="N6195" s="23">
        <f>N6194-(Data!$E$2*(S6194))</f>
        <v>-2.233765441</v>
      </c>
      <c r="O6195" s="23">
        <f>O6194-(Data!$E$2*(($E6194-$D6194)*G6194))</f>
        <v>0.4828469617</v>
      </c>
      <c r="P6195" s="23">
        <f>P6194-(Data!$E$2*(($E6194-$D6194)*H6194))</f>
        <v>0.2067850005</v>
      </c>
      <c r="Q6195" s="23">
        <f>Q6194-(Data!$E$2*(($E6194-$D6194)))</f>
        <v>0.3553450466</v>
      </c>
      <c r="R6195">
        <f t="shared" ref="R6195:S6195" si="12390">($E6195-$D6195)*O6195</f>
        <v>-0.5230423155</v>
      </c>
      <c r="S6195">
        <f t="shared" si="12390"/>
        <v>-0.2239991427</v>
      </c>
    </row>
    <row r="6196">
      <c r="A6196" s="18">
        <v>6195.0</v>
      </c>
      <c r="B6196" s="31">
        <v>0.0</v>
      </c>
      <c r="C6196" s="32">
        <v>0.0</v>
      </c>
      <c r="D6196" s="31">
        <v>0.0</v>
      </c>
      <c r="E6196" s="21">
        <f t="shared" si="3"/>
        <v>0.3502775879</v>
      </c>
      <c r="F6196" s="22">
        <f t="shared" si="4"/>
        <v>0.187272152</v>
      </c>
      <c r="G6196" s="23">
        <f t="shared" ref="G6196:H6196" si="12391">$B6196*I6196+$C6196*K6196+M6196</f>
        <v>0.944171684</v>
      </c>
      <c r="H6196" s="23">
        <f t="shared" si="12391"/>
        <v>-2.233743041</v>
      </c>
      <c r="I6196" s="23">
        <f>I6195-(Data!$E$2*(R6195*$B6195))</f>
        <v>1.619776986</v>
      </c>
      <c r="J6196" s="23">
        <f>J6195-(Data!$E$2*(S6195*$B6195))</f>
        <v>-0.5959903438</v>
      </c>
      <c r="K6196" s="23">
        <f>K6195-(Data!$E$2*(R6195*$C6195))</f>
        <v>-0.4568274911</v>
      </c>
      <c r="L6196" s="23">
        <f>L6195-(Data!$E$2*(S6195*$C6195))</f>
        <v>-1.024929035</v>
      </c>
      <c r="M6196" s="23">
        <f>M6195-(Data!$E$2*(R6195))</f>
        <v>0.944171684</v>
      </c>
      <c r="N6196" s="23">
        <f>N6195-(Data!$E$2*(S6195))</f>
        <v>-2.233743041</v>
      </c>
      <c r="O6196" s="23">
        <f>O6195-(Data!$E$2*(($E6195-$D6195)*G6195))</f>
        <v>0.4828997417</v>
      </c>
      <c r="P6196" s="23">
        <f>P6195-(Data!$E$2*(($E6195-$D6195)*H6195))</f>
        <v>0.2064320011</v>
      </c>
      <c r="Q6196" s="23">
        <f>Q6195-(Data!$E$2*(($E6195-$D6195)))</f>
        <v>0.3554533713</v>
      </c>
      <c r="R6196">
        <f t="shared" ref="R6196:S6196" si="12392">($E6196-$D6196)*O6196</f>
        <v>0.1691489567</v>
      </c>
      <c r="S6196">
        <f t="shared" si="12392"/>
        <v>0.0723085034</v>
      </c>
    </row>
    <row r="6197">
      <c r="A6197" s="18">
        <v>6196.0</v>
      </c>
      <c r="B6197" s="31">
        <v>1.0</v>
      </c>
      <c r="C6197" s="32">
        <v>1.0</v>
      </c>
      <c r="D6197" s="31">
        <v>0.0</v>
      </c>
      <c r="E6197" s="21">
        <f t="shared" si="3"/>
        <v>0.5768399912</v>
      </c>
      <c r="F6197" s="22">
        <f t="shared" si="4"/>
        <v>0.3734953825</v>
      </c>
      <c r="G6197" s="23">
        <f t="shared" ref="G6197:H6197" si="12393">$B6197*I6197+$C6197*K6197+M6197</f>
        <v>2.107104264</v>
      </c>
      <c r="H6197" s="23">
        <f t="shared" si="12393"/>
        <v>-3.85466965</v>
      </c>
      <c r="I6197" s="23">
        <f>I6196-(Data!$E$2*(R6196*$B6196))</f>
        <v>1.619776986</v>
      </c>
      <c r="J6197" s="23">
        <f>J6196-(Data!$E$2*(S6196*$B6196))</f>
        <v>-0.5959903438</v>
      </c>
      <c r="K6197" s="23">
        <f>K6196-(Data!$E$2*(R6196*$C6196))</f>
        <v>-0.4568274911</v>
      </c>
      <c r="L6197" s="23">
        <f>L6196-(Data!$E$2*(S6196*$C6196))</f>
        <v>-1.024929035</v>
      </c>
      <c r="M6197" s="23">
        <f>M6196-(Data!$E$2*(R6196))</f>
        <v>0.9441547691</v>
      </c>
      <c r="N6197" s="23">
        <f>N6196-(Data!$E$2*(S6196))</f>
        <v>-2.233750272</v>
      </c>
      <c r="O6197" s="23">
        <f>O6196-(Data!$E$2*(($E6196-$D6196)*G6196))</f>
        <v>0.4828666695</v>
      </c>
      <c r="P6197" s="23">
        <f>P6196-(Data!$E$2*(($E6196-$D6196)*H6196))</f>
        <v>0.2065102441</v>
      </c>
      <c r="Q6197" s="23">
        <f>Q6196-(Data!$E$2*(($E6196-$D6196)))</f>
        <v>0.3554183435</v>
      </c>
      <c r="R6197">
        <f t="shared" ref="R6197:S6197" si="12394">($E6197-$D6197)*O6197</f>
        <v>0.2785368054</v>
      </c>
      <c r="S6197">
        <f t="shared" si="12394"/>
        <v>0.1191233674</v>
      </c>
    </row>
    <row r="6198">
      <c r="A6198" s="18">
        <v>6197.0</v>
      </c>
      <c r="B6198" s="31">
        <v>1.0</v>
      </c>
      <c r="C6198" s="32">
        <v>0.0</v>
      </c>
      <c r="D6198" s="31">
        <v>1.0</v>
      </c>
      <c r="E6198" s="21">
        <f t="shared" si="3"/>
        <v>1.008054767</v>
      </c>
      <c r="F6198" s="22" t="str">
        <f t="shared" si="4"/>
        <v>#NUM!</v>
      </c>
      <c r="G6198" s="23">
        <f t="shared" ref="G6198:H6198" si="12395">$B6198*I6198+$C6198*K6198+M6198</f>
        <v>2.563876047</v>
      </c>
      <c r="H6198" s="23">
        <f t="shared" si="12395"/>
        <v>-2.82976444</v>
      </c>
      <c r="I6198" s="23">
        <f>I6197-(Data!$E$2*(R6197*$B6197))</f>
        <v>1.619749132</v>
      </c>
      <c r="J6198" s="23">
        <f>J6197-(Data!$E$2*(S6197*$B6197))</f>
        <v>-0.5960022562</v>
      </c>
      <c r="K6198" s="23">
        <f>K6197-(Data!$E$2*(R6197*$C6197))</f>
        <v>-0.4568553448</v>
      </c>
      <c r="L6198" s="23">
        <f>L6197-(Data!$E$2*(S6197*$C6197))</f>
        <v>-1.024940947</v>
      </c>
      <c r="M6198" s="23">
        <f>M6197-(Data!$E$2*(R6197))</f>
        <v>0.9441269155</v>
      </c>
      <c r="N6198" s="23">
        <f>N6197-(Data!$E$2*(S6197))</f>
        <v>-2.233762184</v>
      </c>
      <c r="O6198" s="23">
        <f>O6197-(Data!$E$2*(($E6197-$D6197)*G6197))</f>
        <v>0.4827451233</v>
      </c>
      <c r="P6198" s="23">
        <f>P6197-(Data!$E$2*(($E6197-$D6197)*H6197))</f>
        <v>0.2067325969</v>
      </c>
      <c r="Q6198" s="23">
        <f>Q6197-(Data!$E$2*(($E6197-$D6197)))</f>
        <v>0.3553606595</v>
      </c>
      <c r="R6198">
        <f t="shared" ref="R6198:S6198" si="12396">($E6198-$D6198)*O6198</f>
        <v>0.003888399455</v>
      </c>
      <c r="S6198">
        <f t="shared" si="12396"/>
        <v>0.001665182885</v>
      </c>
    </row>
    <row r="6199">
      <c r="A6199" s="18">
        <v>6198.0</v>
      </c>
      <c r="B6199" s="31">
        <v>0.0</v>
      </c>
      <c r="C6199" s="32">
        <v>1.0</v>
      </c>
      <c r="D6199" s="31">
        <v>1.0</v>
      </c>
      <c r="E6199" s="21">
        <f t="shared" si="3"/>
        <v>-0.08310098817</v>
      </c>
      <c r="F6199" s="22" t="str">
        <f t="shared" si="4"/>
        <v>#NUM!</v>
      </c>
      <c r="G6199" s="23">
        <f t="shared" ref="G6199:H6199" si="12397">$B6199*I6199+$C6199*K6199+M6199</f>
        <v>0.4872711818</v>
      </c>
      <c r="H6199" s="23">
        <f t="shared" si="12397"/>
        <v>-3.258703298</v>
      </c>
      <c r="I6199" s="23">
        <f>I6198-(Data!$E$2*(R6198*$B6198))</f>
        <v>1.619748743</v>
      </c>
      <c r="J6199" s="23">
        <f>J6198-(Data!$E$2*(S6198*$B6198))</f>
        <v>-0.5960024227</v>
      </c>
      <c r="K6199" s="23">
        <f>K6198-(Data!$E$2*(R6198*$C6198))</f>
        <v>-0.4568553448</v>
      </c>
      <c r="L6199" s="23">
        <f>L6198-(Data!$E$2*(S6198*$C6198))</f>
        <v>-1.024940947</v>
      </c>
      <c r="M6199" s="23">
        <f>M6198-(Data!$E$2*(R6198))</f>
        <v>0.9441265266</v>
      </c>
      <c r="N6199" s="23">
        <f>N6198-(Data!$E$2*(S6198))</f>
        <v>-2.23376235</v>
      </c>
      <c r="O6199" s="23">
        <f>O6198-(Data!$E$2*(($E6198-$D6198)*G6198))</f>
        <v>0.4827430582</v>
      </c>
      <c r="P6199" s="23">
        <f>P6198-(Data!$E$2*(($E6198-$D6198)*H6198))</f>
        <v>0.2067348762</v>
      </c>
      <c r="Q6199" s="23">
        <f>Q6198-(Data!$E$2*(($E6198-$D6198)))</f>
        <v>0.3553598541</v>
      </c>
      <c r="R6199">
        <f t="shared" ref="R6199:S6199" si="12398">($E6199-$D6199)*O6199</f>
        <v>-0.5228594833</v>
      </c>
      <c r="S6199">
        <f t="shared" si="12398"/>
        <v>-0.2239147487</v>
      </c>
    </row>
    <row r="6200">
      <c r="A6200" s="18">
        <v>6199.0</v>
      </c>
      <c r="B6200" s="31">
        <v>0.0</v>
      </c>
      <c r="C6200" s="32">
        <v>0.0</v>
      </c>
      <c r="D6200" s="31">
        <v>0.0</v>
      </c>
      <c r="E6200" s="21">
        <f t="shared" si="3"/>
        <v>0.3503102077</v>
      </c>
      <c r="F6200" s="22">
        <f t="shared" si="4"/>
        <v>0.1872939567</v>
      </c>
      <c r="G6200" s="23">
        <f t="shared" ref="G6200:H6200" si="12399">$B6200*I6200+$C6200*K6200+M6200</f>
        <v>0.9441788126</v>
      </c>
      <c r="H6200" s="23">
        <f t="shared" si="12399"/>
        <v>-2.233739959</v>
      </c>
      <c r="I6200" s="23">
        <f>I6199-(Data!$E$2*(R6199*$B6199))</f>
        <v>1.619748743</v>
      </c>
      <c r="J6200" s="23">
        <f>J6199-(Data!$E$2*(S6199*$B6199))</f>
        <v>-0.5960024227</v>
      </c>
      <c r="K6200" s="23">
        <f>K6199-(Data!$E$2*(R6199*$C6199))</f>
        <v>-0.4568030588</v>
      </c>
      <c r="L6200" s="23">
        <f>L6199-(Data!$E$2*(S6199*$C6199))</f>
        <v>-1.024918556</v>
      </c>
      <c r="M6200" s="23">
        <f>M6199-(Data!$E$2*(R6199))</f>
        <v>0.9441788126</v>
      </c>
      <c r="N6200" s="23">
        <f>N6199-(Data!$E$2*(S6199))</f>
        <v>-2.233739959</v>
      </c>
      <c r="O6200" s="23">
        <f>O6199-(Data!$E$2*(($E6199-$D6199)*G6199))</f>
        <v>0.4827958345</v>
      </c>
      <c r="P6200" s="23">
        <f>P6199-(Data!$E$2*(($E6199-$D6199)*H6199))</f>
        <v>0.2063819257</v>
      </c>
      <c r="Q6200" s="23">
        <f>Q6199-(Data!$E$2*(($E6199-$D6199)))</f>
        <v>0.3554681642</v>
      </c>
      <c r="R6200">
        <f t="shared" ref="R6200:S6200" si="12400">($E6200-$D6200)*O6200</f>
        <v>0.1691283091</v>
      </c>
      <c r="S6200">
        <f t="shared" si="12400"/>
        <v>0.07229769526</v>
      </c>
    </row>
    <row r="6201">
      <c r="A6201" s="18">
        <v>6200.0</v>
      </c>
      <c r="B6201" s="31">
        <v>1.0</v>
      </c>
      <c r="C6201" s="32">
        <v>1.0</v>
      </c>
      <c r="D6201" s="31">
        <v>0.0</v>
      </c>
      <c r="E6201" s="21">
        <f t="shared" si="3"/>
        <v>0.5768307361</v>
      </c>
      <c r="F6201" s="22">
        <f t="shared" si="4"/>
        <v>0.373485884</v>
      </c>
      <c r="G6201" s="23">
        <f t="shared" ref="G6201:H6201" si="12401">$B6201*I6201+$C6201*K6201+M6201</f>
        <v>2.107107584</v>
      </c>
      <c r="H6201" s="23">
        <f t="shared" si="12401"/>
        <v>-3.854668167</v>
      </c>
      <c r="I6201" s="23">
        <f>I6200-(Data!$E$2*(R6200*$B6200))</f>
        <v>1.619748743</v>
      </c>
      <c r="J6201" s="23">
        <f>J6200-(Data!$E$2*(S6200*$B6200))</f>
        <v>-0.5960024227</v>
      </c>
      <c r="K6201" s="23">
        <f>K6200-(Data!$E$2*(R6200*$C6200))</f>
        <v>-0.4568030588</v>
      </c>
      <c r="L6201" s="23">
        <f>L6200-(Data!$E$2*(S6200*$C6200))</f>
        <v>-1.024918556</v>
      </c>
      <c r="M6201" s="23">
        <f>M6200-(Data!$E$2*(R6200))</f>
        <v>0.9441618997</v>
      </c>
      <c r="N6201" s="23">
        <f>N6200-(Data!$E$2*(S6200))</f>
        <v>-2.233747189</v>
      </c>
      <c r="O6201" s="23">
        <f>O6200-(Data!$E$2*(($E6200-$D6200)*G6200))</f>
        <v>0.482762759</v>
      </c>
      <c r="P6201" s="23">
        <f>P6200-(Data!$E$2*(($E6200-$D6200)*H6200))</f>
        <v>0.2064601759</v>
      </c>
      <c r="Q6201" s="23">
        <f>Q6200-(Data!$E$2*(($E6200-$D6200)))</f>
        <v>0.3554331331</v>
      </c>
      <c r="R6201">
        <f t="shared" ref="R6201:S6201" si="12402">($E6201-$D6201)*O6201</f>
        <v>0.2784723976</v>
      </c>
      <c r="S6201">
        <f t="shared" si="12402"/>
        <v>0.1190925752</v>
      </c>
    </row>
    <row r="6202">
      <c r="A6202" s="18">
        <v>6201.0</v>
      </c>
      <c r="B6202" s="31">
        <v>1.0</v>
      </c>
      <c r="C6202" s="32">
        <v>0.0</v>
      </c>
      <c r="D6202" s="31">
        <v>1.0</v>
      </c>
      <c r="E6202" s="21">
        <f t="shared" si="3"/>
        <v>1.007932799</v>
      </c>
      <c r="F6202" s="22" t="str">
        <f t="shared" si="4"/>
        <v>#NUM!</v>
      </c>
      <c r="G6202" s="23">
        <f t="shared" ref="G6202:H6202" si="12403">$B6202*I6202+$C6202*K6202+M6202</f>
        <v>2.563854948</v>
      </c>
      <c r="H6202" s="23">
        <f t="shared" si="12403"/>
        <v>-2.82977343</v>
      </c>
      <c r="I6202" s="23">
        <f>I6201-(Data!$E$2*(R6201*$B6201))</f>
        <v>1.619720896</v>
      </c>
      <c r="J6202" s="23">
        <f>J6201-(Data!$E$2*(S6201*$B6201))</f>
        <v>-0.5960143319</v>
      </c>
      <c r="K6202" s="23">
        <f>K6201-(Data!$E$2*(R6201*$C6201))</f>
        <v>-0.4568309061</v>
      </c>
      <c r="L6202" s="23">
        <f>L6201-(Data!$E$2*(S6201*$C6201))</f>
        <v>-1.024930465</v>
      </c>
      <c r="M6202" s="23">
        <f>M6201-(Data!$E$2*(R6201))</f>
        <v>0.9441340525</v>
      </c>
      <c r="N6202" s="23">
        <f>N6201-(Data!$E$2*(S6201))</f>
        <v>-2.233759098</v>
      </c>
      <c r="O6202" s="23">
        <f>O6201-(Data!$E$2*(($E6201-$D6201)*G6201))</f>
        <v>0.4826412146</v>
      </c>
      <c r="P6202" s="23">
        <f>P6201-(Data!$E$2*(($E6201-$D6201)*H6201))</f>
        <v>0.206682525</v>
      </c>
      <c r="Q6202" s="23">
        <f>Q6201-(Data!$E$2*(($E6201-$D6201)))</f>
        <v>0.3553754501</v>
      </c>
      <c r="R6202">
        <f t="shared" ref="R6202:S6202" si="12404">($E6202-$D6202)*O6202</f>
        <v>0.003828695553</v>
      </c>
      <c r="S6202">
        <f t="shared" si="12404"/>
        <v>0.001639570846</v>
      </c>
    </row>
    <row r="6203">
      <c r="A6203" s="18">
        <v>6202.0</v>
      </c>
      <c r="B6203" s="31">
        <v>0.0</v>
      </c>
      <c r="C6203" s="32">
        <v>1.0</v>
      </c>
      <c r="D6203" s="31">
        <v>1.0</v>
      </c>
      <c r="E6203" s="21">
        <f t="shared" si="3"/>
        <v>-0.08295547269</v>
      </c>
      <c r="F6203" s="22" t="str">
        <f t="shared" si="4"/>
        <v>#NUM!</v>
      </c>
      <c r="G6203" s="23">
        <f t="shared" ref="G6203:H6203" si="12405">$B6203*I6203+$C6203*K6203+M6203</f>
        <v>0.4873027635</v>
      </c>
      <c r="H6203" s="23">
        <f t="shared" si="12405"/>
        <v>-3.258689727</v>
      </c>
      <c r="I6203" s="23">
        <f>I6202-(Data!$E$2*(R6202*$B6202))</f>
        <v>1.619720513</v>
      </c>
      <c r="J6203" s="23">
        <f>J6202-(Data!$E$2*(S6202*$B6202))</f>
        <v>-0.5960144959</v>
      </c>
      <c r="K6203" s="23">
        <f>K6202-(Data!$E$2*(R6202*$C6202))</f>
        <v>-0.4568309061</v>
      </c>
      <c r="L6203" s="23">
        <f>L6202-(Data!$E$2*(S6202*$C6202))</f>
        <v>-1.024930465</v>
      </c>
      <c r="M6203" s="23">
        <f>M6202-(Data!$E$2*(R6202))</f>
        <v>0.9441336696</v>
      </c>
      <c r="N6203" s="23">
        <f>N6202-(Data!$E$2*(S6202))</f>
        <v>-2.233759262</v>
      </c>
      <c r="O6203" s="23">
        <f>O6202-(Data!$E$2*(($E6202-$D6202)*G6202))</f>
        <v>0.4826391807</v>
      </c>
      <c r="P6203" s="23">
        <f>P6202-(Data!$E$2*(($E6202-$D6202)*H6202))</f>
        <v>0.2066847698</v>
      </c>
      <c r="Q6203" s="23">
        <f>Q6202-(Data!$E$2*(($E6202-$D6202)))</f>
        <v>0.3553746568</v>
      </c>
      <c r="R6203">
        <f t="shared" ref="R6203:S6203" si="12406">($E6203-$D6203)*O6203</f>
        <v>-0.5226767421</v>
      </c>
      <c r="S6203">
        <f t="shared" si="12406"/>
        <v>-0.2238304026</v>
      </c>
    </row>
    <row r="6204">
      <c r="A6204" s="18">
        <v>6203.0</v>
      </c>
      <c r="B6204" s="31">
        <v>0.0</v>
      </c>
      <c r="C6204" s="32">
        <v>0.0</v>
      </c>
      <c r="D6204" s="31">
        <v>0.0</v>
      </c>
      <c r="E6204" s="21">
        <f t="shared" si="3"/>
        <v>0.3503428035</v>
      </c>
      <c r="F6204" s="22">
        <f t="shared" si="4"/>
        <v>0.1873157464</v>
      </c>
      <c r="G6204" s="23">
        <f t="shared" ref="G6204:H6204" si="12407">$B6204*I6204+$C6204*K6204+M6204</f>
        <v>0.9441859373</v>
      </c>
      <c r="H6204" s="23">
        <f t="shared" si="12407"/>
        <v>-2.233736879</v>
      </c>
      <c r="I6204" s="23">
        <f>I6203-(Data!$E$2*(R6203*$B6203))</f>
        <v>1.619720513</v>
      </c>
      <c r="J6204" s="23">
        <f>J6203-(Data!$E$2*(S6203*$B6203))</f>
        <v>-0.5960144959</v>
      </c>
      <c r="K6204" s="23">
        <f>K6203-(Data!$E$2*(R6203*$C6203))</f>
        <v>-0.4567786384</v>
      </c>
      <c r="L6204" s="23">
        <f>L6203-(Data!$E$2*(S6203*$C6203))</f>
        <v>-1.024908082</v>
      </c>
      <c r="M6204" s="23">
        <f>M6203-(Data!$E$2*(R6203))</f>
        <v>0.9441859373</v>
      </c>
      <c r="N6204" s="23">
        <f>N6203-(Data!$E$2*(S6203))</f>
        <v>-2.233736879</v>
      </c>
      <c r="O6204" s="23">
        <f>O6203-(Data!$E$2*(($E6203-$D6203)*G6203))</f>
        <v>0.4826919534</v>
      </c>
      <c r="P6204" s="23">
        <f>P6203-(Data!$E$2*(($E6203-$D6203)*H6203))</f>
        <v>0.2063318682</v>
      </c>
      <c r="Q6204" s="23">
        <f>Q6203-(Data!$E$2*(($E6203-$D6203)))</f>
        <v>0.3554829523</v>
      </c>
      <c r="R6204">
        <f t="shared" ref="R6204:S6204" si="12408">($E6204-$D6204)*O6204</f>
        <v>0.1691076522</v>
      </c>
      <c r="S6204">
        <f t="shared" si="12408"/>
        <v>0.07228688516</v>
      </c>
    </row>
    <row r="6205">
      <c r="A6205" s="18">
        <v>6204.0</v>
      </c>
      <c r="B6205" s="31">
        <v>1.0</v>
      </c>
      <c r="C6205" s="32">
        <v>1.0</v>
      </c>
      <c r="D6205" s="31">
        <v>0.0</v>
      </c>
      <c r="E6205" s="21">
        <f t="shared" si="3"/>
        <v>0.5768214595</v>
      </c>
      <c r="F6205" s="22">
        <f t="shared" si="4"/>
        <v>0.3734763636</v>
      </c>
      <c r="G6205" s="23">
        <f t="shared" ref="G6205:H6205" si="12409">$B6205*I6205+$C6205*K6205+M6205</f>
        <v>2.107110901</v>
      </c>
      <c r="H6205" s="23">
        <f t="shared" si="12409"/>
        <v>-3.854666685</v>
      </c>
      <c r="I6205" s="23">
        <f>I6204-(Data!$E$2*(R6204*$B6204))</f>
        <v>1.619720513</v>
      </c>
      <c r="J6205" s="23">
        <f>J6204-(Data!$E$2*(S6204*$B6204))</f>
        <v>-0.5960144959</v>
      </c>
      <c r="K6205" s="23">
        <f>K6204-(Data!$E$2*(R6204*$C6204))</f>
        <v>-0.4567786384</v>
      </c>
      <c r="L6205" s="23">
        <f>L6204-(Data!$E$2*(S6204*$C6204))</f>
        <v>-1.024908082</v>
      </c>
      <c r="M6205" s="23">
        <f>M6204-(Data!$E$2*(R6204))</f>
        <v>0.9441690265</v>
      </c>
      <c r="N6205" s="23">
        <f>N6204-(Data!$E$2*(S6204))</f>
        <v>-2.233744108</v>
      </c>
      <c r="O6205" s="23">
        <f>O6204-(Data!$E$2*(($E6204-$D6204)*G6204))</f>
        <v>0.4826588745</v>
      </c>
      <c r="P6205" s="23">
        <f>P6204-(Data!$E$2*(($E6204-$D6204)*H6204))</f>
        <v>0.2064101256</v>
      </c>
      <c r="Q6205" s="23">
        <f>Q6204-(Data!$E$2*(($E6204-$D6204)))</f>
        <v>0.3554479181</v>
      </c>
      <c r="R6205">
        <f t="shared" ref="R6205:S6205" si="12410">($E6205-$D6205)*O6205</f>
        <v>0.2784079965</v>
      </c>
      <c r="S6205">
        <f t="shared" si="12410"/>
        <v>0.1190617899</v>
      </c>
    </row>
    <row r="6206">
      <c r="A6206" s="18">
        <v>6205.0</v>
      </c>
      <c r="B6206" s="31">
        <v>1.0</v>
      </c>
      <c r="C6206" s="32">
        <v>0.0</v>
      </c>
      <c r="D6206" s="31">
        <v>1.0</v>
      </c>
      <c r="E6206" s="21">
        <f t="shared" si="3"/>
        <v>1.007810852</v>
      </c>
      <c r="F6206" s="22" t="str">
        <f t="shared" si="4"/>
        <v>#NUM!</v>
      </c>
      <c r="G6206" s="23">
        <f t="shared" ref="G6206:H6206" si="12411">$B6206*I6206+$C6206*K6206+M6206</f>
        <v>2.563833858</v>
      </c>
      <c r="H6206" s="23">
        <f t="shared" si="12411"/>
        <v>-2.829782416</v>
      </c>
      <c r="I6206" s="23">
        <f>I6205-(Data!$E$2*(R6205*$B6205))</f>
        <v>1.619692672</v>
      </c>
      <c r="J6206" s="23">
        <f>J6205-(Data!$E$2*(S6205*$B6205))</f>
        <v>-0.5960264021</v>
      </c>
      <c r="K6206" s="23">
        <f>K6205-(Data!$E$2*(R6205*$C6205))</f>
        <v>-0.4568064792</v>
      </c>
      <c r="L6206" s="23">
        <f>L6205-(Data!$E$2*(S6205*$C6205))</f>
        <v>-1.024919988</v>
      </c>
      <c r="M6206" s="23">
        <f>M6205-(Data!$E$2*(R6205))</f>
        <v>0.9441411857</v>
      </c>
      <c r="N6206" s="23">
        <f>N6205-(Data!$E$2*(S6205))</f>
        <v>-2.233756014</v>
      </c>
      <c r="O6206" s="23">
        <f>O6205-(Data!$E$2*(($E6205-$D6205)*G6205))</f>
        <v>0.4825373319</v>
      </c>
      <c r="P6206" s="23">
        <f>P6205-(Data!$E$2*(($E6205-$D6205)*H6205))</f>
        <v>0.206632471</v>
      </c>
      <c r="Q6206" s="23">
        <f>Q6205-(Data!$E$2*(($E6205-$D6205)))</f>
        <v>0.3553902359</v>
      </c>
      <c r="R6206">
        <f t="shared" ref="R6206:S6206" si="12412">($E6206-$D6206)*O6206</f>
        <v>0.003769027687</v>
      </c>
      <c r="S6206">
        <f t="shared" si="12412"/>
        <v>0.001613975651</v>
      </c>
    </row>
    <row r="6207">
      <c r="A6207" s="18">
        <v>6206.0</v>
      </c>
      <c r="B6207" s="31">
        <v>0.0</v>
      </c>
      <c r="C6207" s="32">
        <v>1.0</v>
      </c>
      <c r="D6207" s="31">
        <v>1.0</v>
      </c>
      <c r="E6207" s="21">
        <f t="shared" si="3"/>
        <v>-0.08281002446</v>
      </c>
      <c r="F6207" s="22" t="str">
        <f t="shared" si="4"/>
        <v>#NUM!</v>
      </c>
      <c r="G6207" s="23">
        <f t="shared" ref="G6207:H6207" si="12413">$B6207*I6207+$C6207*K6207+M6207</f>
        <v>0.4873343296</v>
      </c>
      <c r="H6207" s="23">
        <f t="shared" si="12413"/>
        <v>-3.258676163</v>
      </c>
      <c r="I6207" s="23">
        <f>I6206-(Data!$E$2*(R6206*$B6206))</f>
        <v>1.619692295</v>
      </c>
      <c r="J6207" s="23">
        <f>J6206-(Data!$E$2*(S6206*$B6206))</f>
        <v>-0.5960265635</v>
      </c>
      <c r="K6207" s="23">
        <f>K6206-(Data!$E$2*(R6206*$C6206))</f>
        <v>-0.4568064792</v>
      </c>
      <c r="L6207" s="23">
        <f>L6206-(Data!$E$2*(S6206*$C6206))</f>
        <v>-1.024919988</v>
      </c>
      <c r="M6207" s="23">
        <f>M6206-(Data!$E$2*(R6206))</f>
        <v>0.9441408088</v>
      </c>
      <c r="N6207" s="23">
        <f>N6206-(Data!$E$2*(S6206))</f>
        <v>-2.233756175</v>
      </c>
      <c r="O6207" s="23">
        <f>O6206-(Data!$E$2*(($E6206-$D6206)*G6206))</f>
        <v>0.4825353293</v>
      </c>
      <c r="P6207" s="23">
        <f>P6206-(Data!$E$2*(($E6206-$D6206)*H6206))</f>
        <v>0.2066346813</v>
      </c>
      <c r="Q6207" s="23">
        <f>Q6206-(Data!$E$2*(($E6206-$D6206)))</f>
        <v>0.3553894548</v>
      </c>
      <c r="R6207">
        <f t="shared" ref="R6207:S6207" si="12414">($E6207-$D6207)*O6207</f>
        <v>-0.5224940917</v>
      </c>
      <c r="S6207">
        <f t="shared" si="12414"/>
        <v>-0.2237461043</v>
      </c>
    </row>
    <row r="6208">
      <c r="A6208" s="18">
        <v>6207.0</v>
      </c>
      <c r="B6208" s="31">
        <v>0.0</v>
      </c>
      <c r="C6208" s="32">
        <v>0.0</v>
      </c>
      <c r="D6208" s="31">
        <v>0.0</v>
      </c>
      <c r="E6208" s="21">
        <f t="shared" si="3"/>
        <v>0.3503753753</v>
      </c>
      <c r="F6208" s="22">
        <f t="shared" si="4"/>
        <v>0.1873375211</v>
      </c>
      <c r="G6208" s="23">
        <f t="shared" ref="G6208:H6208" si="12415">$B6208*I6208+$C6208*K6208+M6208</f>
        <v>0.9441930582</v>
      </c>
      <c r="H6208" s="23">
        <f t="shared" si="12415"/>
        <v>-2.233733801</v>
      </c>
      <c r="I6208" s="23">
        <f>I6207-(Data!$E$2*(R6207*$B6207))</f>
        <v>1.619692295</v>
      </c>
      <c r="J6208" s="23">
        <f>J6207-(Data!$E$2*(S6207*$B6207))</f>
        <v>-0.5960265635</v>
      </c>
      <c r="K6208" s="23">
        <f>K6207-(Data!$E$2*(R6207*$C6207))</f>
        <v>-0.4567542298</v>
      </c>
      <c r="L6208" s="23">
        <f>L6207-(Data!$E$2*(S6207*$C6207))</f>
        <v>-1.024897614</v>
      </c>
      <c r="M6208" s="23">
        <f>M6207-(Data!$E$2*(R6207))</f>
        <v>0.9441930582</v>
      </c>
      <c r="N6208" s="23">
        <f>N6207-(Data!$E$2*(S6207))</f>
        <v>-2.233733801</v>
      </c>
      <c r="O6208" s="23">
        <f>O6207-(Data!$E$2*(($E6207-$D6207)*G6207))</f>
        <v>0.4825880983</v>
      </c>
      <c r="P6208" s="23">
        <f>P6207-(Data!$E$2*(($E6207-$D6207)*H6207))</f>
        <v>0.2062818286</v>
      </c>
      <c r="Q6208" s="23">
        <f>Q6207-(Data!$E$2*(($E6207-$D6207)))</f>
        <v>0.3554977358</v>
      </c>
      <c r="R6208">
        <f t="shared" ref="R6208:S6208" si="12416">($E6208-$D6208)*O6208</f>
        <v>0.1690869861</v>
      </c>
      <c r="S6208">
        <f t="shared" si="12416"/>
        <v>0.07227607311</v>
      </c>
    </row>
    <row r="6209">
      <c r="A6209" s="18">
        <v>6208.0</v>
      </c>
      <c r="B6209" s="31">
        <v>1.0</v>
      </c>
      <c r="C6209" s="32">
        <v>1.0</v>
      </c>
      <c r="D6209" s="31">
        <v>0.0</v>
      </c>
      <c r="E6209" s="21">
        <f t="shared" si="3"/>
        <v>0.5768121616</v>
      </c>
      <c r="F6209" s="22">
        <f t="shared" si="4"/>
        <v>0.3734668216</v>
      </c>
      <c r="G6209" s="23">
        <f t="shared" ref="G6209:H6209" si="12417">$B6209*I6209+$C6209*K6209+M6209</f>
        <v>2.107114215</v>
      </c>
      <c r="H6209" s="23">
        <f t="shared" si="12417"/>
        <v>-3.854665205</v>
      </c>
      <c r="I6209" s="23">
        <f>I6208-(Data!$E$2*(R6208*$B6208))</f>
        <v>1.619692295</v>
      </c>
      <c r="J6209" s="23">
        <f>J6208-(Data!$E$2*(S6208*$B6208))</f>
        <v>-0.5960265635</v>
      </c>
      <c r="K6209" s="23">
        <f>K6208-(Data!$E$2*(R6208*$C6208))</f>
        <v>-0.4567542298</v>
      </c>
      <c r="L6209" s="23">
        <f>L6208-(Data!$E$2*(S6208*$C6208))</f>
        <v>-1.024897614</v>
      </c>
      <c r="M6209" s="23">
        <f>M6208-(Data!$E$2*(R6208))</f>
        <v>0.9441761495</v>
      </c>
      <c r="N6209" s="23">
        <f>N6208-(Data!$E$2*(S6208))</f>
        <v>-2.233741028</v>
      </c>
      <c r="O6209" s="23">
        <f>O6208-(Data!$E$2*(($E6208-$D6208)*G6208))</f>
        <v>0.4825550161</v>
      </c>
      <c r="P6209" s="23">
        <f>P6208-(Data!$E$2*(($E6208-$D6208)*H6208))</f>
        <v>0.2063600931</v>
      </c>
      <c r="Q6209" s="23">
        <f>Q6208-(Data!$E$2*(($E6208-$D6208)))</f>
        <v>0.3554626983</v>
      </c>
      <c r="R6209">
        <f t="shared" ref="R6209:S6209" si="12418">($E6209-$D6209)*O6209</f>
        <v>0.2783436019</v>
      </c>
      <c r="S6209">
        <f t="shared" si="12418"/>
        <v>0.1190310114</v>
      </c>
    </row>
    <row r="6210">
      <c r="A6210" s="18">
        <v>6209.0</v>
      </c>
      <c r="B6210" s="31">
        <v>1.0</v>
      </c>
      <c r="C6210" s="32">
        <v>0.0</v>
      </c>
      <c r="D6210" s="31">
        <v>1.0</v>
      </c>
      <c r="E6210" s="21">
        <f t="shared" si="3"/>
        <v>1.007688927</v>
      </c>
      <c r="F6210" s="22" t="str">
        <f t="shared" si="4"/>
        <v>#NUM!</v>
      </c>
      <c r="G6210" s="23">
        <f t="shared" ref="G6210:H6210" si="12419">$B6210*I6210+$C6210*K6210+M6210</f>
        <v>2.563812776</v>
      </c>
      <c r="H6210" s="23">
        <f t="shared" si="12419"/>
        <v>-2.829791398</v>
      </c>
      <c r="I6210" s="23">
        <f>I6209-(Data!$E$2*(R6209*$B6209))</f>
        <v>1.619664461</v>
      </c>
      <c r="J6210" s="23">
        <f>J6209-(Data!$E$2*(S6209*$B6209))</f>
        <v>-0.5960384666</v>
      </c>
      <c r="K6210" s="23">
        <f>K6209-(Data!$E$2*(R6209*$C6209))</f>
        <v>-0.4567820642</v>
      </c>
      <c r="L6210" s="23">
        <f>L6209-(Data!$E$2*(S6209*$C6209))</f>
        <v>-1.024909517</v>
      </c>
      <c r="M6210" s="23">
        <f>M6209-(Data!$E$2*(R6209))</f>
        <v>0.9441483152</v>
      </c>
      <c r="N6210" s="23">
        <f>N6209-(Data!$E$2*(S6209))</f>
        <v>-2.233752931</v>
      </c>
      <c r="O6210" s="23">
        <f>O6209-(Data!$E$2*(($E6209-$D6209)*G6209))</f>
        <v>0.4824334752</v>
      </c>
      <c r="P6210" s="23">
        <f>P6209-(Data!$E$2*(($E6209-$D6209)*H6209))</f>
        <v>0.2065824349</v>
      </c>
      <c r="Q6210" s="23">
        <f>Q6209-(Data!$E$2*(($E6209-$D6209)))</f>
        <v>0.3554050171</v>
      </c>
      <c r="R6210">
        <f t="shared" ref="R6210:S6210" si="12420">($E6210-$D6210)*O6210</f>
        <v>0.003709395885</v>
      </c>
      <c r="S6210">
        <f t="shared" si="12420"/>
        <v>0.001588397309</v>
      </c>
    </row>
    <row r="6211">
      <c r="A6211" s="18">
        <v>6210.0</v>
      </c>
      <c r="B6211" s="31">
        <v>0.0</v>
      </c>
      <c r="C6211" s="32">
        <v>1.0</v>
      </c>
      <c r="D6211" s="31">
        <v>1.0</v>
      </c>
      <c r="E6211" s="21">
        <f t="shared" si="3"/>
        <v>-0.08266464336</v>
      </c>
      <c r="F6211" s="22" t="str">
        <f t="shared" si="4"/>
        <v>#NUM!</v>
      </c>
      <c r="G6211" s="23">
        <f t="shared" ref="G6211:H6211" si="12421">$B6211*I6211+$C6211*K6211+M6211</f>
        <v>0.4873658801</v>
      </c>
      <c r="H6211" s="23">
        <f t="shared" si="12421"/>
        <v>-3.258662607</v>
      </c>
      <c r="I6211" s="23">
        <f>I6210-(Data!$E$2*(R6210*$B6210))</f>
        <v>1.61966409</v>
      </c>
      <c r="J6211" s="23">
        <f>J6210-(Data!$E$2*(S6210*$B6210))</f>
        <v>-0.5960386254</v>
      </c>
      <c r="K6211" s="23">
        <f>K6210-(Data!$E$2*(R6210*$C6210))</f>
        <v>-0.4567820642</v>
      </c>
      <c r="L6211" s="23">
        <f>L6210-(Data!$E$2*(S6210*$C6210))</f>
        <v>-1.024909517</v>
      </c>
      <c r="M6211" s="23">
        <f>M6210-(Data!$E$2*(R6210))</f>
        <v>0.9441479442</v>
      </c>
      <c r="N6211" s="23">
        <f>N6210-(Data!$E$2*(S6210))</f>
        <v>-2.23375309</v>
      </c>
      <c r="O6211" s="23">
        <f>O6210-(Data!$E$2*(($E6210-$D6210)*G6210))</f>
        <v>0.4824315039</v>
      </c>
      <c r="P6211" s="23">
        <f>P6210-(Data!$E$2*(($E6210-$D6210)*H6210))</f>
        <v>0.2065846107</v>
      </c>
      <c r="Q6211" s="23">
        <f>Q6210-(Data!$E$2*(($E6210-$D6210)))</f>
        <v>0.3554042482</v>
      </c>
      <c r="R6211">
        <f t="shared" ref="R6211:S6211" si="12422">($E6211-$D6211)*O6211</f>
        <v>-0.5223115322</v>
      </c>
      <c r="S6211">
        <f t="shared" si="12422"/>
        <v>-0.2236618539</v>
      </c>
    </row>
    <row r="6212">
      <c r="A6212" s="18">
        <v>6211.0</v>
      </c>
      <c r="B6212" s="31">
        <v>0.0</v>
      </c>
      <c r="C6212" s="32">
        <v>0.0</v>
      </c>
      <c r="D6212" s="31">
        <v>0.0</v>
      </c>
      <c r="E6212" s="21">
        <f t="shared" si="3"/>
        <v>0.3504079232</v>
      </c>
      <c r="F6212" s="22">
        <f t="shared" si="4"/>
        <v>0.1873592809</v>
      </c>
      <c r="G6212" s="23">
        <f t="shared" ref="G6212:H6212" si="12423">$B6212*I6212+$C6212*K6212+M6212</f>
        <v>0.9442001754</v>
      </c>
      <c r="H6212" s="23">
        <f t="shared" si="12423"/>
        <v>-2.233730724</v>
      </c>
      <c r="I6212" s="23">
        <f>I6211-(Data!$E$2*(R6211*$B6211))</f>
        <v>1.61966409</v>
      </c>
      <c r="J6212" s="23">
        <f>J6211-(Data!$E$2*(S6211*$B6211))</f>
        <v>-0.5960386254</v>
      </c>
      <c r="K6212" s="23">
        <f>K6211-(Data!$E$2*(R6211*$C6211))</f>
        <v>-0.456729833</v>
      </c>
      <c r="L6212" s="23">
        <f>L6211-(Data!$E$2*(S6211*$C6211))</f>
        <v>-1.024887151</v>
      </c>
      <c r="M6212" s="23">
        <f>M6211-(Data!$E$2*(R6211))</f>
        <v>0.9442001754</v>
      </c>
      <c r="N6212" s="23">
        <f>N6211-(Data!$E$2*(S6211))</f>
        <v>-2.233730724</v>
      </c>
      <c r="O6212" s="23">
        <f>O6211-(Data!$E$2*(($E6211-$D6211)*G6211))</f>
        <v>0.4824842693</v>
      </c>
      <c r="P6212" s="23">
        <f>P6211-(Data!$E$2*(($E6211-$D6211)*H6211))</f>
        <v>0.2062318068</v>
      </c>
      <c r="Q6212" s="23">
        <f>Q6211-(Data!$E$2*(($E6211-$D6211)))</f>
        <v>0.3555125147</v>
      </c>
      <c r="R6212">
        <f t="shared" ref="R6212:S6212" si="12424">($E6212-$D6212)*O6212</f>
        <v>0.1690663108</v>
      </c>
      <c r="S6212">
        <f t="shared" si="12424"/>
        <v>0.07226525913</v>
      </c>
    </row>
    <row r="6213">
      <c r="A6213" s="18">
        <v>6212.0</v>
      </c>
      <c r="B6213" s="31">
        <v>1.0</v>
      </c>
      <c r="C6213" s="32">
        <v>1.0</v>
      </c>
      <c r="D6213" s="31">
        <v>0.0</v>
      </c>
      <c r="E6213" s="21">
        <f t="shared" si="3"/>
        <v>0.5768028424</v>
      </c>
      <c r="F6213" s="22">
        <f t="shared" si="4"/>
        <v>0.3734572579</v>
      </c>
      <c r="G6213" s="23">
        <f t="shared" ref="G6213:H6213" si="12425">$B6213*I6213+$C6213*K6213+M6213</f>
        <v>2.107117526</v>
      </c>
      <c r="H6213" s="23">
        <f t="shared" si="12425"/>
        <v>-3.854663726</v>
      </c>
      <c r="I6213" s="23">
        <f>I6212-(Data!$E$2*(R6212*$B6212))</f>
        <v>1.61966409</v>
      </c>
      <c r="J6213" s="23">
        <f>J6212-(Data!$E$2*(S6212*$B6212))</f>
        <v>-0.5960386254</v>
      </c>
      <c r="K6213" s="23">
        <f>K6212-(Data!$E$2*(R6212*$C6212))</f>
        <v>-0.456729833</v>
      </c>
      <c r="L6213" s="23">
        <f>L6212-(Data!$E$2*(S6212*$C6212))</f>
        <v>-1.024887151</v>
      </c>
      <c r="M6213" s="23">
        <f>M6212-(Data!$E$2*(R6212))</f>
        <v>0.9441832688</v>
      </c>
      <c r="N6213" s="23">
        <f>N6212-(Data!$E$2*(S6212))</f>
        <v>-2.23373795</v>
      </c>
      <c r="O6213" s="23">
        <f>O6212-(Data!$E$2*(($E6212-$D6212)*G6212))</f>
        <v>0.4824511838</v>
      </c>
      <c r="P6213" s="23">
        <f>P6212-(Data!$E$2*(($E6212-$D6212)*H6212))</f>
        <v>0.2063100785</v>
      </c>
      <c r="Q6213" s="23">
        <f>Q6212-(Data!$E$2*(($E6212-$D6212)))</f>
        <v>0.3554774739</v>
      </c>
      <c r="R6213">
        <f t="shared" ref="R6213:S6213" si="12426">($E6213-$D6213)*O6213</f>
        <v>0.2782792141</v>
      </c>
      <c r="S6213">
        <f t="shared" si="12426"/>
        <v>0.1190002397</v>
      </c>
    </row>
    <row r="6214">
      <c r="A6214" s="18">
        <v>6213.0</v>
      </c>
      <c r="B6214" s="31">
        <v>1.0</v>
      </c>
      <c r="C6214" s="32">
        <v>0.0</v>
      </c>
      <c r="D6214" s="31">
        <v>1.0</v>
      </c>
      <c r="E6214" s="21">
        <f t="shared" si="3"/>
        <v>1.007567024</v>
      </c>
      <c r="F6214" s="22" t="str">
        <f t="shared" si="4"/>
        <v>#NUM!</v>
      </c>
      <c r="G6214" s="23">
        <f t="shared" ref="G6214:H6214" si="12427">$B6214*I6214+$C6214*K6214+M6214</f>
        <v>2.563791703</v>
      </c>
      <c r="H6214" s="23">
        <f t="shared" si="12427"/>
        <v>-2.829800376</v>
      </c>
      <c r="I6214" s="23">
        <f>I6213-(Data!$E$2*(R6213*$B6213))</f>
        <v>1.619636262</v>
      </c>
      <c r="J6214" s="23">
        <f>J6213-(Data!$E$2*(S6213*$B6213))</f>
        <v>-0.5960505254</v>
      </c>
      <c r="K6214" s="23">
        <f>K6213-(Data!$E$2*(R6213*$C6213))</f>
        <v>-0.4567576609</v>
      </c>
      <c r="L6214" s="23">
        <f>L6213-(Data!$E$2*(S6213*$C6213))</f>
        <v>-1.024899051</v>
      </c>
      <c r="M6214" s="23">
        <f>M6213-(Data!$E$2*(R6213))</f>
        <v>0.9441554408</v>
      </c>
      <c r="N6214" s="23">
        <f>N6213-(Data!$E$2*(S6213))</f>
        <v>-2.23374985</v>
      </c>
      <c r="O6214" s="23">
        <f>O6213-(Data!$E$2*(($E6213-$D6213)*G6213))</f>
        <v>0.4823296447</v>
      </c>
      <c r="P6214" s="23">
        <f>P6213-(Data!$E$2*(($E6213-$D6213)*H6213))</f>
        <v>0.2065324166</v>
      </c>
      <c r="Q6214" s="23">
        <f>Q6213-(Data!$E$2*(($E6213-$D6213)))</f>
        <v>0.3554197936</v>
      </c>
      <c r="R6214">
        <f t="shared" ref="R6214:S6214" si="12428">($E6214-$D6214)*O6214</f>
        <v>0.003649800177</v>
      </c>
      <c r="S6214">
        <f t="shared" si="12428"/>
        <v>0.00156283583</v>
      </c>
    </row>
    <row r="6215">
      <c r="A6215" s="18">
        <v>6214.0</v>
      </c>
      <c r="B6215" s="31">
        <v>0.0</v>
      </c>
      <c r="C6215" s="32">
        <v>1.0</v>
      </c>
      <c r="D6215" s="31">
        <v>1.0</v>
      </c>
      <c r="E6215" s="21">
        <f t="shared" si="3"/>
        <v>-0.08251932925</v>
      </c>
      <c r="F6215" s="22" t="str">
        <f t="shared" si="4"/>
        <v>#NUM!</v>
      </c>
      <c r="G6215" s="23">
        <f t="shared" ref="G6215:H6215" si="12429">$B6215*I6215+$C6215*K6215+M6215</f>
        <v>0.4873974149</v>
      </c>
      <c r="H6215" s="23">
        <f t="shared" si="12429"/>
        <v>-3.258649057</v>
      </c>
      <c r="I6215" s="23">
        <f>I6214-(Data!$E$2*(R6214*$B6214))</f>
        <v>1.619635897</v>
      </c>
      <c r="J6215" s="23">
        <f>J6214-(Data!$E$2*(S6214*$B6214))</f>
        <v>-0.5960506817</v>
      </c>
      <c r="K6215" s="23">
        <f>K6214-(Data!$E$2*(R6214*$C6214))</f>
        <v>-0.4567576609</v>
      </c>
      <c r="L6215" s="23">
        <f>L6214-(Data!$E$2*(S6214*$C6214))</f>
        <v>-1.024899051</v>
      </c>
      <c r="M6215" s="23">
        <f>M6214-(Data!$E$2*(R6214))</f>
        <v>0.9441550759</v>
      </c>
      <c r="N6215" s="23">
        <f>N6214-(Data!$E$2*(S6214))</f>
        <v>-2.233750007</v>
      </c>
      <c r="O6215" s="23">
        <f>O6214-(Data!$E$2*(($E6214-$D6214)*G6214))</f>
        <v>0.4823277046</v>
      </c>
      <c r="P6215" s="23">
        <f>P6214-(Data!$E$2*(($E6214-$D6214)*H6214))</f>
        <v>0.2065345579</v>
      </c>
      <c r="Q6215" s="23">
        <f>Q6214-(Data!$E$2*(($E6214-$D6214)))</f>
        <v>0.3554190369</v>
      </c>
      <c r="R6215">
        <f t="shared" ref="R6215:S6215" si="12430">($E6215-$D6215)*O6215</f>
        <v>-0.5221290633</v>
      </c>
      <c r="S6215">
        <f t="shared" si="12430"/>
        <v>-0.2235776511</v>
      </c>
    </row>
    <row r="6216">
      <c r="A6216" s="18">
        <v>6215.0</v>
      </c>
      <c r="B6216" s="31">
        <v>0.0</v>
      </c>
      <c r="C6216" s="32">
        <v>0.0</v>
      </c>
      <c r="D6216" s="31">
        <v>0.0</v>
      </c>
      <c r="E6216" s="21">
        <f t="shared" si="3"/>
        <v>0.3504404473</v>
      </c>
      <c r="F6216" s="22">
        <f t="shared" si="4"/>
        <v>0.1873810259</v>
      </c>
      <c r="G6216" s="23">
        <f t="shared" ref="G6216:H6216" si="12431">$B6216*I6216+$C6216*K6216+M6216</f>
        <v>0.9442072888</v>
      </c>
      <c r="H6216" s="23">
        <f t="shared" si="12431"/>
        <v>-2.233727649</v>
      </c>
      <c r="I6216" s="23">
        <f>I6215-(Data!$E$2*(R6215*$B6215))</f>
        <v>1.619635897</v>
      </c>
      <c r="J6216" s="23">
        <f>J6215-(Data!$E$2*(S6215*$B6215))</f>
        <v>-0.5960506817</v>
      </c>
      <c r="K6216" s="23">
        <f>K6215-(Data!$E$2*(R6215*$C6215))</f>
        <v>-0.456705448</v>
      </c>
      <c r="L6216" s="23">
        <f>L6215-(Data!$E$2*(S6215*$C6215))</f>
        <v>-1.024876693</v>
      </c>
      <c r="M6216" s="23">
        <f>M6215-(Data!$E$2*(R6215))</f>
        <v>0.9442072888</v>
      </c>
      <c r="N6216" s="23">
        <f>N6215-(Data!$E$2*(S6215))</f>
        <v>-2.233727649</v>
      </c>
      <c r="O6216" s="23">
        <f>O6215-(Data!$E$2*(($E6215-$D6215)*G6215))</f>
        <v>0.4823804663</v>
      </c>
      <c r="P6216" s="23">
        <f>P6215-(Data!$E$2*(($E6215-$D6215)*H6215))</f>
        <v>0.2061818029</v>
      </c>
      <c r="Q6216" s="23">
        <f>Q6215-(Data!$E$2*(($E6215-$D6215)))</f>
        <v>0.3555272888</v>
      </c>
      <c r="R6216">
        <f t="shared" ref="R6216:S6216" si="12432">($E6216-$D6216)*O6216</f>
        <v>0.1690456264</v>
      </c>
      <c r="S6216">
        <f t="shared" si="12432"/>
        <v>0.07225444322</v>
      </c>
    </row>
    <row r="6217">
      <c r="A6217" s="18">
        <v>6216.0</v>
      </c>
      <c r="B6217" s="31">
        <v>1.0</v>
      </c>
      <c r="C6217" s="32">
        <v>1.0</v>
      </c>
      <c r="D6217" s="31">
        <v>0.0</v>
      </c>
      <c r="E6217" s="21">
        <f t="shared" si="3"/>
        <v>0.5767935022</v>
      </c>
      <c r="F6217" s="22">
        <f t="shared" si="4"/>
        <v>0.3734476729</v>
      </c>
      <c r="G6217" s="23">
        <f t="shared" ref="G6217:H6217" si="12433">$B6217*I6217+$C6217*K6217+M6217</f>
        <v>2.107120833</v>
      </c>
      <c r="H6217" s="23">
        <f t="shared" si="12433"/>
        <v>-3.854662249</v>
      </c>
      <c r="I6217" s="23">
        <f>I6216-(Data!$E$2*(R6216*$B6216))</f>
        <v>1.619635897</v>
      </c>
      <c r="J6217" s="23">
        <f>J6216-(Data!$E$2*(S6216*$B6216))</f>
        <v>-0.5960506817</v>
      </c>
      <c r="K6217" s="23">
        <f>K6216-(Data!$E$2*(R6216*$C6216))</f>
        <v>-0.456705448</v>
      </c>
      <c r="L6217" s="23">
        <f>L6216-(Data!$E$2*(S6216*$C6216))</f>
        <v>-1.024876693</v>
      </c>
      <c r="M6217" s="23">
        <f>M6216-(Data!$E$2*(R6216))</f>
        <v>0.9441903842</v>
      </c>
      <c r="N6217" s="23">
        <f>N6216-(Data!$E$2*(S6216))</f>
        <v>-2.233734874</v>
      </c>
      <c r="O6217" s="23">
        <f>O6216-(Data!$E$2*(($E6216-$D6216)*G6216))</f>
        <v>0.4823473775</v>
      </c>
      <c r="P6217" s="23">
        <f>P6216-(Data!$E$2*(($E6216-$D6216)*H6216))</f>
        <v>0.2062600817</v>
      </c>
      <c r="Q6217" s="23">
        <f>Q6216-(Data!$E$2*(($E6216-$D6216)))</f>
        <v>0.3554922448</v>
      </c>
      <c r="R6217">
        <f t="shared" ref="R6217:S6217" si="12434">($E6217-$D6217)*O6217</f>
        <v>0.2782148331</v>
      </c>
      <c r="S6217">
        <f t="shared" si="12434"/>
        <v>0.1189694749</v>
      </c>
    </row>
    <row r="6218">
      <c r="A6218" s="18">
        <v>6217.0</v>
      </c>
      <c r="B6218" s="31">
        <v>1.0</v>
      </c>
      <c r="C6218" s="32">
        <v>0.0</v>
      </c>
      <c r="D6218" s="31">
        <v>1.0</v>
      </c>
      <c r="E6218" s="21">
        <f t="shared" si="3"/>
        <v>1.007445144</v>
      </c>
      <c r="F6218" s="22" t="str">
        <f t="shared" si="4"/>
        <v>#NUM!</v>
      </c>
      <c r="G6218" s="23">
        <f t="shared" ref="G6218:H6218" si="12435">$B6218*I6218+$C6218*K6218+M6218</f>
        <v>2.563770638</v>
      </c>
      <c r="H6218" s="23">
        <f t="shared" si="12435"/>
        <v>-2.82980935</v>
      </c>
      <c r="I6218" s="23">
        <f>I6217-(Data!$E$2*(R6217*$B6217))</f>
        <v>1.619608075</v>
      </c>
      <c r="J6218" s="23">
        <f>J6217-(Data!$E$2*(S6217*$B6217))</f>
        <v>-0.5960625787</v>
      </c>
      <c r="K6218" s="23">
        <f>K6217-(Data!$E$2*(R6217*$C6217))</f>
        <v>-0.4567332695</v>
      </c>
      <c r="L6218" s="23">
        <f>L6217-(Data!$E$2*(S6217*$C6217))</f>
        <v>-1.02488859</v>
      </c>
      <c r="M6218" s="23">
        <f>M6217-(Data!$E$2*(R6217))</f>
        <v>0.9441625627</v>
      </c>
      <c r="N6218" s="23">
        <f>N6217-(Data!$E$2*(S6217))</f>
        <v>-2.233746771</v>
      </c>
      <c r="O6218" s="23">
        <f>O6217-(Data!$E$2*(($E6217-$D6217)*G6217))</f>
        <v>0.4822258401</v>
      </c>
      <c r="P6218" s="23">
        <f>P6217-(Data!$E$2*(($E6217-$D6217)*H6217))</f>
        <v>0.2064824161</v>
      </c>
      <c r="Q6218" s="23">
        <f>Q6217-(Data!$E$2*(($E6217-$D6217)))</f>
        <v>0.3554345654</v>
      </c>
      <c r="R6218">
        <f t="shared" ref="R6218:S6218" si="12436">($E6218-$D6218)*O6218</f>
        <v>0.003590240591</v>
      </c>
      <c r="S6218">
        <f t="shared" si="12436"/>
        <v>0.001537291224</v>
      </c>
    </row>
    <row r="6219">
      <c r="A6219" s="18">
        <v>6218.0</v>
      </c>
      <c r="B6219" s="31">
        <v>0.0</v>
      </c>
      <c r="C6219" s="32">
        <v>1.0</v>
      </c>
      <c r="D6219" s="31">
        <v>1.0</v>
      </c>
      <c r="E6219" s="21">
        <f t="shared" si="3"/>
        <v>-0.08237408202</v>
      </c>
      <c r="F6219" s="22" t="str">
        <f t="shared" si="4"/>
        <v>#NUM!</v>
      </c>
      <c r="G6219" s="23">
        <f t="shared" ref="G6219:H6219" si="12437">$B6219*I6219+$C6219*K6219+M6219</f>
        <v>0.4874289342</v>
      </c>
      <c r="H6219" s="23">
        <f t="shared" si="12437"/>
        <v>-3.258635515</v>
      </c>
      <c r="I6219" s="23">
        <f>I6218-(Data!$E$2*(R6218*$B6218))</f>
        <v>1.619607716</v>
      </c>
      <c r="J6219" s="23">
        <f>J6218-(Data!$E$2*(S6218*$B6218))</f>
        <v>-0.5960627324</v>
      </c>
      <c r="K6219" s="23">
        <f>K6218-(Data!$E$2*(R6218*$C6218))</f>
        <v>-0.4567332695</v>
      </c>
      <c r="L6219" s="23">
        <f>L6218-(Data!$E$2*(S6218*$C6218))</f>
        <v>-1.02488859</v>
      </c>
      <c r="M6219" s="23">
        <f>M6218-(Data!$E$2*(R6218))</f>
        <v>0.9441622037</v>
      </c>
      <c r="N6219" s="23">
        <f>N6218-(Data!$E$2*(S6218))</f>
        <v>-2.233746925</v>
      </c>
      <c r="O6219" s="23">
        <f>O6218-(Data!$E$2*(($E6218-$D6218)*G6218))</f>
        <v>0.4822239314</v>
      </c>
      <c r="P6219" s="23">
        <f>P6218-(Data!$E$2*(($E6218-$D6218)*H6218))</f>
        <v>0.206484523</v>
      </c>
      <c r="Q6219" s="23">
        <f>Q6218-(Data!$E$2*(($E6218-$D6218)))</f>
        <v>0.3554338209</v>
      </c>
      <c r="R6219">
        <f t="shared" ref="R6219:S6219" si="12438">($E6219-$D6219)*O6219</f>
        <v>-0.521946685</v>
      </c>
      <c r="S6219">
        <f t="shared" si="12438"/>
        <v>-0.223493496</v>
      </c>
    </row>
    <row r="6220">
      <c r="A6220" s="18">
        <v>6219.0</v>
      </c>
      <c r="B6220" s="31">
        <v>0.0</v>
      </c>
      <c r="C6220" s="32">
        <v>0.0</v>
      </c>
      <c r="D6220" s="31">
        <v>0.0</v>
      </c>
      <c r="E6220" s="21">
        <f t="shared" si="3"/>
        <v>0.3504729476</v>
      </c>
      <c r="F6220" s="22">
        <f t="shared" si="4"/>
        <v>0.1874027561</v>
      </c>
      <c r="G6220" s="23">
        <f t="shared" ref="G6220:H6220" si="12439">$B6220*I6220+$C6220*K6220+M6220</f>
        <v>0.9442143984</v>
      </c>
      <c r="H6220" s="23">
        <f t="shared" si="12439"/>
        <v>-2.233724576</v>
      </c>
      <c r="I6220" s="23">
        <f>I6219-(Data!$E$2*(R6219*$B6219))</f>
        <v>1.619607716</v>
      </c>
      <c r="J6220" s="23">
        <f>J6219-(Data!$E$2*(S6219*$B6219))</f>
        <v>-0.5960627324</v>
      </c>
      <c r="K6220" s="23">
        <f>K6219-(Data!$E$2*(R6219*$C6219))</f>
        <v>-0.4566810748</v>
      </c>
      <c r="L6220" s="23">
        <f>L6219-(Data!$E$2*(S6219*$C6219))</f>
        <v>-1.02486624</v>
      </c>
      <c r="M6220" s="23">
        <f>M6219-(Data!$E$2*(R6219))</f>
        <v>0.9442143984</v>
      </c>
      <c r="N6220" s="23">
        <f>N6219-(Data!$E$2*(S6219))</f>
        <v>-2.233724576</v>
      </c>
      <c r="O6220" s="23">
        <f>O6219-(Data!$E$2*(($E6219-$D6219)*G6219))</f>
        <v>0.4822766894</v>
      </c>
      <c r="P6220" s="23">
        <f>P6219-(Data!$E$2*(($E6219-$D6219)*H6219))</f>
        <v>0.2061318167</v>
      </c>
      <c r="Q6220" s="23">
        <f>Q6219-(Data!$E$2*(($E6219-$D6219)))</f>
        <v>0.3555420583</v>
      </c>
      <c r="R6220">
        <f t="shared" ref="R6220:S6220" si="12440">($E6220-$D6220)*O6220</f>
        <v>0.1690249329</v>
      </c>
      <c r="S6220">
        <f t="shared" si="12440"/>
        <v>0.0722436254</v>
      </c>
    </row>
    <row r="6221">
      <c r="A6221" s="18">
        <v>6220.0</v>
      </c>
      <c r="B6221" s="31">
        <v>1.0</v>
      </c>
      <c r="C6221" s="32">
        <v>1.0</v>
      </c>
      <c r="D6221" s="31">
        <v>0.0</v>
      </c>
      <c r="E6221" s="21">
        <f t="shared" si="3"/>
        <v>0.576784141</v>
      </c>
      <c r="F6221" s="22">
        <f t="shared" si="4"/>
        <v>0.3734380666</v>
      </c>
      <c r="G6221" s="23">
        <f t="shared" ref="G6221:H6221" si="12441">$B6221*I6221+$C6221*K6221+M6221</f>
        <v>2.107124137</v>
      </c>
      <c r="H6221" s="23">
        <f t="shared" si="12441"/>
        <v>-3.854660773</v>
      </c>
      <c r="I6221" s="23">
        <f>I6220-(Data!$E$2*(R6220*$B6220))</f>
        <v>1.619607716</v>
      </c>
      <c r="J6221" s="23">
        <f>J6220-(Data!$E$2*(S6220*$B6220))</f>
        <v>-0.5960627324</v>
      </c>
      <c r="K6221" s="23">
        <f>K6220-(Data!$E$2*(R6220*$C6220))</f>
        <v>-0.4566810748</v>
      </c>
      <c r="L6221" s="23">
        <f>L6220-(Data!$E$2*(S6220*$C6220))</f>
        <v>-1.02486624</v>
      </c>
      <c r="M6221" s="23">
        <f>M6220-(Data!$E$2*(R6220))</f>
        <v>0.9441974959</v>
      </c>
      <c r="N6221" s="23">
        <f>N6220-(Data!$E$2*(S6220))</f>
        <v>-2.2337318</v>
      </c>
      <c r="O6221" s="23">
        <f>O6220-(Data!$E$2*(($E6220-$D6220)*G6220))</f>
        <v>0.4822435973</v>
      </c>
      <c r="P6221" s="23">
        <f>P6220-(Data!$E$2*(($E6220-$D6220)*H6220))</f>
        <v>0.2062101027</v>
      </c>
      <c r="Q6221" s="23">
        <f>Q6220-(Data!$E$2*(($E6220-$D6220)))</f>
        <v>0.355507011</v>
      </c>
      <c r="R6221">
        <f t="shared" ref="R6221:S6221" si="12442">($E6221-$D6221)*O6221</f>
        <v>0.278150459</v>
      </c>
      <c r="S6221">
        <f t="shared" si="12442"/>
        <v>0.118938717</v>
      </c>
    </row>
    <row r="6222">
      <c r="A6222" s="18">
        <v>6221.0</v>
      </c>
      <c r="B6222" s="31">
        <v>1.0</v>
      </c>
      <c r="C6222" s="32">
        <v>0.0</v>
      </c>
      <c r="D6222" s="31">
        <v>1.0</v>
      </c>
      <c r="E6222" s="21">
        <f t="shared" si="3"/>
        <v>1.007323285</v>
      </c>
      <c r="F6222" s="22" t="str">
        <f t="shared" si="4"/>
        <v>#NUM!</v>
      </c>
      <c r="G6222" s="23">
        <f t="shared" ref="G6222:H6222" si="12443">$B6222*I6222+$C6222*K6222+M6222</f>
        <v>2.563749582</v>
      </c>
      <c r="H6222" s="23">
        <f t="shared" si="12443"/>
        <v>-2.82981832</v>
      </c>
      <c r="I6222" s="23">
        <f>I6221-(Data!$E$2*(R6221*$B6221))</f>
        <v>1.619579901</v>
      </c>
      <c r="J6222" s="23">
        <f>J6221-(Data!$E$2*(S6221*$B6221))</f>
        <v>-0.5960746263</v>
      </c>
      <c r="K6222" s="23">
        <f>K6221-(Data!$E$2*(R6221*$C6221))</f>
        <v>-0.4567088899</v>
      </c>
      <c r="L6222" s="23">
        <f>L6221-(Data!$E$2*(S6221*$C6221))</f>
        <v>-1.024878134</v>
      </c>
      <c r="M6222" s="23">
        <f>M6221-(Data!$E$2*(R6221))</f>
        <v>0.9441696808</v>
      </c>
      <c r="N6222" s="23">
        <f>N6221-(Data!$E$2*(S6221))</f>
        <v>-2.233743694</v>
      </c>
      <c r="O6222" s="23">
        <f>O6221-(Data!$E$2*(($E6221-$D6221)*G6221))</f>
        <v>0.4821220617</v>
      </c>
      <c r="P6222" s="23">
        <f>P6221-(Data!$E$2*(($E6221-$D6221)*H6221))</f>
        <v>0.2064324334</v>
      </c>
      <c r="Q6222" s="23">
        <f>Q6221-(Data!$E$2*(($E6221-$D6221)))</f>
        <v>0.3554493326</v>
      </c>
      <c r="R6222">
        <f t="shared" ref="R6222:S6222" si="12444">($E6222-$D6222)*O6222</f>
        <v>0.003530717158</v>
      </c>
      <c r="S6222">
        <f t="shared" si="12444"/>
        <v>0.001511763498</v>
      </c>
    </row>
    <row r="6223">
      <c r="A6223" s="18">
        <v>6222.0</v>
      </c>
      <c r="B6223" s="31">
        <v>0.0</v>
      </c>
      <c r="C6223" s="32">
        <v>1.0</v>
      </c>
      <c r="D6223" s="31">
        <v>1.0</v>
      </c>
      <c r="E6223" s="21">
        <f t="shared" si="3"/>
        <v>-0.08222890153</v>
      </c>
      <c r="F6223" s="22" t="str">
        <f t="shared" si="4"/>
        <v>#NUM!</v>
      </c>
      <c r="G6223" s="23">
        <f t="shared" ref="G6223:H6223" si="12445">$B6223*I6223+$C6223*K6223+M6223</f>
        <v>0.4874604379</v>
      </c>
      <c r="H6223" s="23">
        <f t="shared" si="12445"/>
        <v>-3.258621979</v>
      </c>
      <c r="I6223" s="23">
        <f>I6222-(Data!$E$2*(R6222*$B6222))</f>
        <v>1.619579548</v>
      </c>
      <c r="J6223" s="23">
        <f>J6222-(Data!$E$2*(S6222*$B6222))</f>
        <v>-0.5960747774</v>
      </c>
      <c r="K6223" s="23">
        <f>K6222-(Data!$E$2*(R6222*$C6222))</f>
        <v>-0.4567088899</v>
      </c>
      <c r="L6223" s="23">
        <f>L6222-(Data!$E$2*(S6222*$C6222))</f>
        <v>-1.024878134</v>
      </c>
      <c r="M6223" s="23">
        <f>M6222-(Data!$E$2*(R6222))</f>
        <v>0.9441693278</v>
      </c>
      <c r="N6223" s="23">
        <f>N6222-(Data!$E$2*(S6222))</f>
        <v>-2.233743845</v>
      </c>
      <c r="O6223" s="23">
        <f>O6222-(Data!$E$2*(($E6222-$D6222)*G6222))</f>
        <v>0.4821201842</v>
      </c>
      <c r="P6223" s="23">
        <f>P6222-(Data!$E$2*(($E6222-$D6222)*H6222))</f>
        <v>0.2064345058</v>
      </c>
      <c r="Q6223" s="23">
        <f>Q6222-(Data!$E$2*(($E6222-$D6222)))</f>
        <v>0.3554486003</v>
      </c>
      <c r="R6223">
        <f t="shared" ref="R6223:S6223" si="12446">($E6223-$D6223)*O6223</f>
        <v>-0.5217643973</v>
      </c>
      <c r="S6223">
        <f t="shared" si="12446"/>
        <v>-0.2234093884</v>
      </c>
    </row>
    <row r="6224">
      <c r="A6224" s="18">
        <v>6223.0</v>
      </c>
      <c r="B6224" s="31">
        <v>0.0</v>
      </c>
      <c r="C6224" s="32">
        <v>0.0</v>
      </c>
      <c r="D6224" s="31">
        <v>0.0</v>
      </c>
      <c r="E6224" s="21">
        <f t="shared" si="3"/>
        <v>0.3505054243</v>
      </c>
      <c r="F6224" s="22">
        <f t="shared" si="4"/>
        <v>0.1874244716</v>
      </c>
      <c r="G6224" s="23">
        <f t="shared" ref="G6224:H6224" si="12447">$B6224*I6224+$C6224*K6224+M6224</f>
        <v>0.9442215042</v>
      </c>
      <c r="H6224" s="23">
        <f t="shared" si="12447"/>
        <v>-2.233721504</v>
      </c>
      <c r="I6224" s="23">
        <f>I6223-(Data!$E$2*(R6223*$B6223))</f>
        <v>1.619579548</v>
      </c>
      <c r="J6224" s="23">
        <f>J6223-(Data!$E$2*(S6223*$B6223))</f>
        <v>-0.5960747774</v>
      </c>
      <c r="K6224" s="23">
        <f>K6223-(Data!$E$2*(R6223*$C6223))</f>
        <v>-0.4566567134</v>
      </c>
      <c r="L6224" s="23">
        <f>L6223-(Data!$E$2*(S6223*$C6223))</f>
        <v>-1.024855793</v>
      </c>
      <c r="M6224" s="23">
        <f>M6223-(Data!$E$2*(R6223))</f>
        <v>0.9442215042</v>
      </c>
      <c r="N6224" s="23">
        <f>N6223-(Data!$E$2*(S6223))</f>
        <v>-2.233721504</v>
      </c>
      <c r="O6224" s="23">
        <f>O6223-(Data!$E$2*(($E6223-$D6223)*G6223))</f>
        <v>0.4821729385</v>
      </c>
      <c r="P6224" s="23">
        <f>P6223-(Data!$E$2*(($E6223-$D6223)*H6223))</f>
        <v>0.2060818483</v>
      </c>
      <c r="Q6224" s="23">
        <f>Q6223-(Data!$E$2*(($E6223-$D6223)))</f>
        <v>0.3555568232</v>
      </c>
      <c r="R6224">
        <f t="shared" ref="R6224:S6224" si="12448">($E6224-$D6224)*O6224</f>
        <v>0.1690042304</v>
      </c>
      <c r="S6224">
        <f t="shared" si="12448"/>
        <v>0.07223280568</v>
      </c>
    </row>
    <row r="6225">
      <c r="A6225" s="18">
        <v>6224.0</v>
      </c>
      <c r="B6225" s="28">
        <v>1.0</v>
      </c>
      <c r="C6225" s="29">
        <v>1.0</v>
      </c>
      <c r="D6225" s="30">
        <v>0.0</v>
      </c>
      <c r="E6225" s="21">
        <f t="shared" si="3"/>
        <v>0.576774759</v>
      </c>
      <c r="F6225" s="22">
        <f t="shared" si="4"/>
        <v>0.3734284391</v>
      </c>
      <c r="G6225" s="23">
        <f t="shared" ref="G6225:H6225" si="12449">$B6225*I6225+$C6225*K6225+M6225</f>
        <v>2.107127439</v>
      </c>
      <c r="H6225" s="23">
        <f t="shared" si="12449"/>
        <v>-3.854659298</v>
      </c>
      <c r="I6225" s="23">
        <f>I6224-(Data!$E$2*(R6224*$B6224))</f>
        <v>1.619579548</v>
      </c>
      <c r="J6225" s="23">
        <f>J6224-(Data!$E$2*(S6224*$B6224))</f>
        <v>-0.5960747774</v>
      </c>
      <c r="K6225" s="23">
        <f>K6224-(Data!$E$2*(R6224*$C6224))</f>
        <v>-0.4566567134</v>
      </c>
      <c r="L6225" s="23">
        <f>L6224-(Data!$E$2*(S6224*$C6224))</f>
        <v>-1.024855793</v>
      </c>
      <c r="M6225" s="23">
        <f>M6224-(Data!$E$2*(R6224))</f>
        <v>0.9442046038</v>
      </c>
      <c r="N6225" s="23">
        <f>N6224-(Data!$E$2*(S6224))</f>
        <v>-2.233728727</v>
      </c>
      <c r="O6225" s="23">
        <f>O6224-(Data!$E$2*(($E6224-$D6224)*G6224))</f>
        <v>0.4821398431</v>
      </c>
      <c r="P6225" s="23">
        <f>P6224-(Data!$E$2*(($E6224-$D6224)*H6224))</f>
        <v>0.2061601415</v>
      </c>
      <c r="Q6225" s="23">
        <f>Q6224-(Data!$E$2*(($E6224-$D6224)))</f>
        <v>0.3555217726</v>
      </c>
      <c r="R6225">
        <f t="shared" ref="R6225:S6225" si="12450">($E6225-$D6225)*O6225</f>
        <v>0.2780860918</v>
      </c>
      <c r="S6225">
        <f t="shared" si="12450"/>
        <v>0.1189079659</v>
      </c>
    </row>
    <row r="6226">
      <c r="A6226" s="18">
        <v>6225.0</v>
      </c>
      <c r="B6226" s="30">
        <v>1.0</v>
      </c>
      <c r="C6226" s="29">
        <v>0.0</v>
      </c>
      <c r="D6226" s="30">
        <v>1.0</v>
      </c>
      <c r="E6226" s="21">
        <f t="shared" si="3"/>
        <v>1.007201448</v>
      </c>
      <c r="F6226" s="22" t="str">
        <f t="shared" si="4"/>
        <v>#NUM!</v>
      </c>
      <c r="G6226" s="23">
        <f t="shared" ref="G6226:H6226" si="12451">$B6226*I6226+$C6226*K6226+M6226</f>
        <v>2.563728535</v>
      </c>
      <c r="H6226" s="23">
        <f t="shared" si="12451"/>
        <v>-2.829827286</v>
      </c>
      <c r="I6226" s="23">
        <f>I6225-(Data!$E$2*(R6225*$B6225))</f>
        <v>1.61955174</v>
      </c>
      <c r="J6226" s="23">
        <f>J6225-(Data!$E$2*(S6225*$B6225))</f>
        <v>-0.5960866682</v>
      </c>
      <c r="K6226" s="23">
        <f>K6225-(Data!$E$2*(R6225*$C6225))</f>
        <v>-0.4566845221</v>
      </c>
      <c r="L6226" s="23">
        <f>L6225-(Data!$E$2*(S6225*$C6225))</f>
        <v>-1.024867684</v>
      </c>
      <c r="M6226" s="23">
        <f>M6225-(Data!$E$2*(R6225))</f>
        <v>0.9441767952</v>
      </c>
      <c r="N6226" s="23">
        <f>N6225-(Data!$E$2*(S6225))</f>
        <v>-2.233740618</v>
      </c>
      <c r="O6226" s="23">
        <f>O6225-(Data!$E$2*(($E6225-$D6225)*G6225))</f>
        <v>0.4820183093</v>
      </c>
      <c r="P6226" s="23">
        <f>P6225-(Data!$E$2*(($E6225-$D6225)*H6225))</f>
        <v>0.2063824685</v>
      </c>
      <c r="Q6226" s="23">
        <f>Q6225-(Data!$E$2*(($E6225-$D6225)))</f>
        <v>0.3554640951</v>
      </c>
      <c r="R6226">
        <f t="shared" ref="R6226:S6226" si="12452">($E6226-$D6226)*O6226</f>
        <v>0.003471229904</v>
      </c>
      <c r="S6226">
        <f t="shared" si="12452"/>
        <v>0.001486252664</v>
      </c>
    </row>
    <row r="6227">
      <c r="A6227" s="18">
        <v>6226.0</v>
      </c>
      <c r="B6227" s="30">
        <v>0.0</v>
      </c>
      <c r="C6227" s="29">
        <v>1.0</v>
      </c>
      <c r="D6227" s="30">
        <v>1.0</v>
      </c>
      <c r="E6227" s="21">
        <f t="shared" si="3"/>
        <v>-0.08208378767</v>
      </c>
      <c r="F6227" s="22" t="str">
        <f t="shared" si="4"/>
        <v>#NUM!</v>
      </c>
      <c r="G6227" s="23">
        <f t="shared" ref="G6227:H6227" si="12453">$B6227*I6227+$C6227*K6227+M6227</f>
        <v>0.487491926</v>
      </c>
      <c r="H6227" s="23">
        <f t="shared" si="12453"/>
        <v>-3.258608451</v>
      </c>
      <c r="I6227" s="23">
        <f>I6226-(Data!$E$2*(R6226*$B6226))</f>
        <v>1.619551393</v>
      </c>
      <c r="J6227" s="23">
        <f>J6226-(Data!$E$2*(S6226*$B6226))</f>
        <v>-0.5960868169</v>
      </c>
      <c r="K6227" s="23">
        <f>K6226-(Data!$E$2*(R6226*$C6226))</f>
        <v>-0.4566845221</v>
      </c>
      <c r="L6227" s="23">
        <f>L6226-(Data!$E$2*(S6226*$C6226))</f>
        <v>-1.024867684</v>
      </c>
      <c r="M6227" s="23">
        <f>M6226-(Data!$E$2*(R6226))</f>
        <v>0.944176448</v>
      </c>
      <c r="N6227" s="23">
        <f>N6226-(Data!$E$2*(S6226))</f>
        <v>-2.233740767</v>
      </c>
      <c r="O6227" s="23">
        <f>O6226-(Data!$E$2*(($E6226-$D6226)*G6226))</f>
        <v>0.482016463</v>
      </c>
      <c r="P6227" s="23">
        <f>P6226-(Data!$E$2*(($E6226-$D6226)*H6226))</f>
        <v>0.2063845064</v>
      </c>
      <c r="Q6227" s="23">
        <f>Q6226-(Data!$E$2*(($E6226-$D6226)))</f>
        <v>0.355463375</v>
      </c>
      <c r="R6227">
        <f t="shared" ref="R6227:S6227" si="12454">($E6227-$D6227)*O6227</f>
        <v>-0.5215822</v>
      </c>
      <c r="S6227">
        <f t="shared" si="12454"/>
        <v>-0.2233253284</v>
      </c>
    </row>
    <row r="6228">
      <c r="A6228" s="18">
        <v>6227.0</v>
      </c>
      <c r="B6228" s="30">
        <v>0.0</v>
      </c>
      <c r="C6228" s="29">
        <v>0.0</v>
      </c>
      <c r="D6228" s="30">
        <v>0.0</v>
      </c>
      <c r="E6228" s="21">
        <f t="shared" si="3"/>
        <v>0.3505378774</v>
      </c>
      <c r="F6228" s="22">
        <f t="shared" si="4"/>
        <v>0.1874461724</v>
      </c>
      <c r="G6228" s="23">
        <f t="shared" ref="G6228:H6228" si="12455">$B6228*I6228+$C6228*K6228+M6228</f>
        <v>0.9442286063</v>
      </c>
      <c r="H6228" s="23">
        <f t="shared" si="12455"/>
        <v>-2.233718434</v>
      </c>
      <c r="I6228" s="23">
        <f>I6227-(Data!$E$2*(R6227*$B6227))</f>
        <v>1.619551393</v>
      </c>
      <c r="J6228" s="23">
        <f>J6227-(Data!$E$2*(S6227*$B6227))</f>
        <v>-0.5960868169</v>
      </c>
      <c r="K6228" s="23">
        <f>K6227-(Data!$E$2*(R6227*$C6227))</f>
        <v>-0.4566323638</v>
      </c>
      <c r="L6228" s="23">
        <f>L6227-(Data!$E$2*(S6227*$C6227))</f>
        <v>-1.024845352</v>
      </c>
      <c r="M6228" s="23">
        <f>M6227-(Data!$E$2*(R6227))</f>
        <v>0.9442286063</v>
      </c>
      <c r="N6228" s="23">
        <f>N6227-(Data!$E$2*(S6227))</f>
        <v>-2.233718434</v>
      </c>
      <c r="O6228" s="23">
        <f>O6227-(Data!$E$2*(($E6227-$D6227)*G6227))</f>
        <v>0.4820692137</v>
      </c>
      <c r="P6228" s="23">
        <f>P6227-(Data!$E$2*(($E6227-$D6227)*H6227))</f>
        <v>0.2060318976</v>
      </c>
      <c r="Q6228" s="23">
        <f>Q6227-(Data!$E$2*(($E6227-$D6227)))</f>
        <v>0.3555715834</v>
      </c>
      <c r="R6228">
        <f t="shared" ref="R6228:S6228" si="12456">($E6228-$D6228)*O6228</f>
        <v>0.1689835189</v>
      </c>
      <c r="S6228">
        <f t="shared" si="12456"/>
        <v>0.07222198407</v>
      </c>
    </row>
    <row r="6229">
      <c r="A6229" s="18">
        <v>6228.0</v>
      </c>
      <c r="B6229" s="30">
        <v>1.0</v>
      </c>
      <c r="C6229" s="29">
        <v>1.0</v>
      </c>
      <c r="D6229" s="30">
        <v>0.0</v>
      </c>
      <c r="E6229" s="21">
        <f t="shared" si="3"/>
        <v>0.5767653564</v>
      </c>
      <c r="F6229" s="22">
        <f t="shared" si="4"/>
        <v>0.3734187906</v>
      </c>
      <c r="G6229" s="23">
        <f t="shared" ref="G6229:H6229" si="12457">$B6229*I6229+$C6229*K6229+M6229</f>
        <v>2.107130737</v>
      </c>
      <c r="H6229" s="23">
        <f t="shared" si="12457"/>
        <v>-3.854657825</v>
      </c>
      <c r="I6229" s="23">
        <f>I6228-(Data!$E$2*(R6228*$B6228))</f>
        <v>1.619551393</v>
      </c>
      <c r="J6229" s="23">
        <f>J6228-(Data!$E$2*(S6228*$B6228))</f>
        <v>-0.5960868169</v>
      </c>
      <c r="K6229" s="23">
        <f>K6228-(Data!$E$2*(R6228*$C6228))</f>
        <v>-0.4566323638</v>
      </c>
      <c r="L6229" s="23">
        <f>L6228-(Data!$E$2*(S6228*$C6228))</f>
        <v>-1.024845352</v>
      </c>
      <c r="M6229" s="23">
        <f>M6228-(Data!$E$2*(R6228))</f>
        <v>0.9442117079</v>
      </c>
      <c r="N6229" s="23">
        <f>N6228-(Data!$E$2*(S6228))</f>
        <v>-2.233725657</v>
      </c>
      <c r="O6229" s="23">
        <f>O6228-(Data!$E$2*(($E6228-$D6228)*G6228))</f>
        <v>0.4820361149</v>
      </c>
      <c r="P6229" s="23">
        <f>P6228-(Data!$E$2*(($E6228-$D6228)*H6228))</f>
        <v>0.2061101979</v>
      </c>
      <c r="Q6229" s="23">
        <f>Q6228-(Data!$E$2*(($E6228-$D6228)))</f>
        <v>0.3555365296</v>
      </c>
      <c r="R6229">
        <f t="shared" ref="R6229:S6229" si="12458">($E6229-$D6229)*O6229</f>
        <v>0.2780217316</v>
      </c>
      <c r="S6229">
        <f t="shared" si="12458"/>
        <v>0.1188772218</v>
      </c>
    </row>
    <row r="6230">
      <c r="A6230" s="18">
        <v>6229.0</v>
      </c>
      <c r="B6230" s="30">
        <v>1.0</v>
      </c>
      <c r="C6230" s="29">
        <v>0.0</v>
      </c>
      <c r="D6230" s="30">
        <v>1.0</v>
      </c>
      <c r="E6230" s="21">
        <f t="shared" si="3"/>
        <v>1.007079634</v>
      </c>
      <c r="F6230" s="22" t="str">
        <f t="shared" si="4"/>
        <v>#NUM!</v>
      </c>
      <c r="G6230" s="23">
        <f t="shared" ref="G6230:H6230" si="12459">$B6230*I6230+$C6230*K6230+M6230</f>
        <v>2.563707496</v>
      </c>
      <c r="H6230" s="23">
        <f t="shared" si="12459"/>
        <v>-2.829836249</v>
      </c>
      <c r="I6230" s="23">
        <f>I6229-(Data!$E$2*(R6229*$B6229))</f>
        <v>1.61952359</v>
      </c>
      <c r="J6230" s="23">
        <f>J6229-(Data!$E$2*(S6229*$B6229))</f>
        <v>-0.5960987046</v>
      </c>
      <c r="K6230" s="23">
        <f>K6229-(Data!$E$2*(R6229*$C6229))</f>
        <v>-0.456660166</v>
      </c>
      <c r="L6230" s="23">
        <f>L6229-(Data!$E$2*(S6229*$C6229))</f>
        <v>-1.024857239</v>
      </c>
      <c r="M6230" s="23">
        <f>M6229-(Data!$E$2*(R6229))</f>
        <v>0.9441839057</v>
      </c>
      <c r="N6230" s="23">
        <f>N6229-(Data!$E$2*(S6229))</f>
        <v>-2.233737544</v>
      </c>
      <c r="O6230" s="23">
        <f>O6229-(Data!$E$2*(($E6229-$D6229)*G6229))</f>
        <v>0.4819145829</v>
      </c>
      <c r="P6230" s="23">
        <f>P6229-(Data!$E$2*(($E6229-$D6229)*H6229))</f>
        <v>0.2063325212</v>
      </c>
      <c r="Q6230" s="23">
        <f>Q6229-(Data!$E$2*(($E6229-$D6229)))</f>
        <v>0.355478853</v>
      </c>
      <c r="R6230">
        <f t="shared" ref="R6230:S6230" si="12460">($E6230-$D6230)*O6230</f>
        <v>0.003411778858</v>
      </c>
      <c r="S6230">
        <f t="shared" si="12460"/>
        <v>0.001460758729</v>
      </c>
    </row>
    <row r="6231">
      <c r="A6231" s="18">
        <v>6230.0</v>
      </c>
      <c r="B6231" s="30">
        <v>0.0</v>
      </c>
      <c r="C6231" s="29">
        <v>1.0</v>
      </c>
      <c r="D6231" s="30">
        <v>1.0</v>
      </c>
      <c r="E6231" s="21">
        <f t="shared" si="3"/>
        <v>-0.08193874031</v>
      </c>
      <c r="F6231" s="22" t="str">
        <f t="shared" si="4"/>
        <v>#NUM!</v>
      </c>
      <c r="G6231" s="23">
        <f t="shared" ref="G6231:H6231" si="12461">$B6231*I6231+$C6231*K6231+M6231</f>
        <v>0.4875233985</v>
      </c>
      <c r="H6231" s="23">
        <f t="shared" si="12461"/>
        <v>-3.25859493</v>
      </c>
      <c r="I6231" s="23">
        <f>I6230-(Data!$E$2*(R6230*$B6230))</f>
        <v>1.619523249</v>
      </c>
      <c r="J6231" s="23">
        <f>J6230-(Data!$E$2*(S6230*$B6230))</f>
        <v>-0.5960988507</v>
      </c>
      <c r="K6231" s="23">
        <f>K6230-(Data!$E$2*(R6230*$C6230))</f>
        <v>-0.456660166</v>
      </c>
      <c r="L6231" s="23">
        <f>L6230-(Data!$E$2*(S6230*$C6230))</f>
        <v>-1.024857239</v>
      </c>
      <c r="M6231" s="23">
        <f>M6230-(Data!$E$2*(R6230))</f>
        <v>0.9441835646</v>
      </c>
      <c r="N6231" s="23">
        <f>N6230-(Data!$E$2*(S6230))</f>
        <v>-2.23373769</v>
      </c>
      <c r="O6231" s="23">
        <f>O6230-(Data!$E$2*(($E6230-$D6230)*G6230))</f>
        <v>0.4819127679</v>
      </c>
      <c r="P6231" s="23">
        <f>P6230-(Data!$E$2*(($E6230-$D6230)*H6230))</f>
        <v>0.2063345246</v>
      </c>
      <c r="Q6231" s="23">
        <f>Q6230-(Data!$E$2*(($E6230-$D6230)))</f>
        <v>0.3554781451</v>
      </c>
      <c r="R6231">
        <f t="shared" ref="R6231:S6231" si="12462">($E6231-$D6231)*O6231</f>
        <v>-0.5214000931</v>
      </c>
      <c r="S6231">
        <f t="shared" si="12462"/>
        <v>-0.2232413157</v>
      </c>
    </row>
    <row r="6232">
      <c r="A6232" s="18">
        <v>6231.0</v>
      </c>
      <c r="B6232" s="30">
        <v>0.0</v>
      </c>
      <c r="C6232" s="29">
        <v>0.0</v>
      </c>
      <c r="D6232" s="30">
        <v>0.0</v>
      </c>
      <c r="E6232" s="21">
        <f t="shared" si="3"/>
        <v>0.350570307</v>
      </c>
      <c r="F6232" s="22">
        <f t="shared" si="4"/>
        <v>0.1874678586</v>
      </c>
      <c r="G6232" s="23">
        <f t="shared" ref="G6232:H6232" si="12463">$B6232*I6232+$C6232*K6232+M6232</f>
        <v>0.9442357046</v>
      </c>
      <c r="H6232" s="23">
        <f t="shared" si="12463"/>
        <v>-2.233715366</v>
      </c>
      <c r="I6232" s="23">
        <f>I6231-(Data!$E$2*(R6231*$B6231))</f>
        <v>1.619523249</v>
      </c>
      <c r="J6232" s="23">
        <f>J6231-(Data!$E$2*(S6231*$B6231))</f>
        <v>-0.5960988507</v>
      </c>
      <c r="K6232" s="23">
        <f>K6231-(Data!$E$2*(R6231*$C6231))</f>
        <v>-0.456608026</v>
      </c>
      <c r="L6232" s="23">
        <f>L6231-(Data!$E$2*(S6231*$C6231))</f>
        <v>-1.024834915</v>
      </c>
      <c r="M6232" s="23">
        <f>M6231-(Data!$E$2*(R6231))</f>
        <v>0.9442357046</v>
      </c>
      <c r="N6232" s="23">
        <f>N6231-(Data!$E$2*(S6231))</f>
        <v>-2.233715366</v>
      </c>
      <c r="O6232" s="23">
        <f>O6231-(Data!$E$2*(($E6231-$D6231)*G6231))</f>
        <v>0.481965515</v>
      </c>
      <c r="P6232" s="23">
        <f>P6231-(Data!$E$2*(($E6231-$D6231)*H6231))</f>
        <v>0.2059819646</v>
      </c>
      <c r="Q6232" s="23">
        <f>Q6231-(Data!$E$2*(($E6231-$D6231)))</f>
        <v>0.355586339</v>
      </c>
      <c r="R6232">
        <f t="shared" ref="R6232:S6232" si="12464">($E6232-$D6232)*O6232</f>
        <v>0.1689627986</v>
      </c>
      <c r="S6232">
        <f t="shared" si="12464"/>
        <v>0.07221116058</v>
      </c>
    </row>
    <row r="6233">
      <c r="A6233" s="18">
        <v>6232.0</v>
      </c>
      <c r="B6233" s="30">
        <v>1.0</v>
      </c>
      <c r="C6233" s="29">
        <v>1.0</v>
      </c>
      <c r="D6233" s="30">
        <v>0.0</v>
      </c>
      <c r="E6233" s="21">
        <f t="shared" si="3"/>
        <v>0.5767559332</v>
      </c>
      <c r="F6233" s="22">
        <f t="shared" si="4"/>
        <v>0.3734091213</v>
      </c>
      <c r="G6233" s="23">
        <f t="shared" ref="G6233:H6233" si="12465">$B6233*I6233+$C6233*K6233+M6233</f>
        <v>2.107134032</v>
      </c>
      <c r="H6233" s="23">
        <f t="shared" si="12465"/>
        <v>-3.854656353</v>
      </c>
      <c r="I6233" s="23">
        <f>I6232-(Data!$E$2*(R6232*$B6232))</f>
        <v>1.619523249</v>
      </c>
      <c r="J6233" s="23">
        <f>J6232-(Data!$E$2*(S6232*$B6232))</f>
        <v>-0.5960988507</v>
      </c>
      <c r="K6233" s="23">
        <f>K6232-(Data!$E$2*(R6232*$C6232))</f>
        <v>-0.456608026</v>
      </c>
      <c r="L6233" s="23">
        <f>L6232-(Data!$E$2*(S6232*$C6232))</f>
        <v>-1.024834915</v>
      </c>
      <c r="M6233" s="23">
        <f>M6232-(Data!$E$2*(R6232))</f>
        <v>0.9442188083</v>
      </c>
      <c r="N6233" s="23">
        <f>N6232-(Data!$E$2*(S6232))</f>
        <v>-2.233722587</v>
      </c>
      <c r="O6233" s="23">
        <f>O6232-(Data!$E$2*(($E6232-$D6232)*G6232))</f>
        <v>0.4819324129</v>
      </c>
      <c r="P6233" s="23">
        <f>P6232-(Data!$E$2*(($E6232-$D6232)*H6232))</f>
        <v>0.2060602721</v>
      </c>
      <c r="Q6233" s="23">
        <f>Q6232-(Data!$E$2*(($E6232-$D6232)))</f>
        <v>0.3555512819</v>
      </c>
      <c r="R6233">
        <f t="shared" ref="R6233:S6233" si="12466">($E6233-$D6233)*O6233</f>
        <v>0.2779573785</v>
      </c>
      <c r="S6233">
        <f t="shared" si="12466"/>
        <v>0.1188464845</v>
      </c>
    </row>
    <row r="6234">
      <c r="A6234" s="18">
        <v>6233.0</v>
      </c>
      <c r="B6234" s="30">
        <v>1.0</v>
      </c>
      <c r="C6234" s="29">
        <v>0.0</v>
      </c>
      <c r="D6234" s="30">
        <v>1.0</v>
      </c>
      <c r="E6234" s="21">
        <f t="shared" si="3"/>
        <v>1.006957842</v>
      </c>
      <c r="F6234" s="22" t="str">
        <f t="shared" si="4"/>
        <v>#NUM!</v>
      </c>
      <c r="G6234" s="23">
        <f t="shared" ref="G6234:H6234" si="12467">$B6234*I6234+$C6234*K6234+M6234</f>
        <v>2.563686466</v>
      </c>
      <c r="H6234" s="23">
        <f t="shared" si="12467"/>
        <v>-2.829845207</v>
      </c>
      <c r="I6234" s="23">
        <f>I6233-(Data!$E$2*(R6233*$B6233))</f>
        <v>1.619495454</v>
      </c>
      <c r="J6234" s="23">
        <f>J6233-(Data!$E$2*(S6233*$B6233))</f>
        <v>-0.5961107353</v>
      </c>
      <c r="K6234" s="23">
        <f>K6233-(Data!$E$2*(R6233*$C6233))</f>
        <v>-0.4566358217</v>
      </c>
      <c r="L6234" s="23">
        <f>L6233-(Data!$E$2*(S6233*$C6233))</f>
        <v>-1.0248468</v>
      </c>
      <c r="M6234" s="23">
        <f>M6233-(Data!$E$2*(R6233))</f>
        <v>0.9441910125</v>
      </c>
      <c r="N6234" s="23">
        <f>N6233-(Data!$E$2*(S6233))</f>
        <v>-2.233734472</v>
      </c>
      <c r="O6234" s="23">
        <f>O6233-(Data!$E$2*(($E6233-$D6233)*G6233))</f>
        <v>0.4818108827</v>
      </c>
      <c r="P6234" s="23">
        <f>P6233-(Data!$E$2*(($E6233-$D6233)*H6233))</f>
        <v>0.2062825917</v>
      </c>
      <c r="Q6234" s="23">
        <f>Q6233-(Data!$E$2*(($E6233-$D6233)))</f>
        <v>0.3554936063</v>
      </c>
      <c r="R6234">
        <f t="shared" ref="R6234:S6234" si="12468">($E6234-$D6234)*O6234</f>
        <v>0.003352364047</v>
      </c>
      <c r="S6234">
        <f t="shared" si="12468"/>
        <v>0.001435281702</v>
      </c>
    </row>
    <row r="6235">
      <c r="A6235" s="18">
        <v>6234.0</v>
      </c>
      <c r="B6235" s="30">
        <v>0.0</v>
      </c>
      <c r="C6235" s="29">
        <v>1.0</v>
      </c>
      <c r="D6235" s="30">
        <v>1.0</v>
      </c>
      <c r="E6235" s="21">
        <f t="shared" si="3"/>
        <v>-0.08179375932</v>
      </c>
      <c r="F6235" s="22" t="str">
        <f t="shared" si="4"/>
        <v>#NUM!</v>
      </c>
      <c r="G6235" s="23">
        <f t="shared" ref="G6235:H6235" si="12469">$B6235*I6235+$C6235*K6235+M6235</f>
        <v>0.4875548556</v>
      </c>
      <c r="H6235" s="23">
        <f t="shared" si="12469"/>
        <v>-3.258581415</v>
      </c>
      <c r="I6235" s="23">
        <f>I6234-(Data!$E$2*(R6234*$B6234))</f>
        <v>1.619495118</v>
      </c>
      <c r="J6235" s="23">
        <f>J6234-(Data!$E$2*(S6234*$B6234))</f>
        <v>-0.5961108788</v>
      </c>
      <c r="K6235" s="23">
        <f>K6234-(Data!$E$2*(R6234*$C6234))</f>
        <v>-0.4566358217</v>
      </c>
      <c r="L6235" s="23">
        <f>L6234-(Data!$E$2*(S6234*$C6234))</f>
        <v>-1.0248468</v>
      </c>
      <c r="M6235" s="23">
        <f>M6234-(Data!$E$2*(R6234))</f>
        <v>0.9441906773</v>
      </c>
      <c r="N6235" s="23">
        <f>N6234-(Data!$E$2*(S6234))</f>
        <v>-2.233734616</v>
      </c>
      <c r="O6235" s="23">
        <f>O6234-(Data!$E$2*(($E6234-$D6234)*G6234))</f>
        <v>0.4818090989</v>
      </c>
      <c r="P6235" s="23">
        <f>P6234-(Data!$E$2*(($E6234-$D6234)*H6234))</f>
        <v>0.2062845606</v>
      </c>
      <c r="Q6235" s="23">
        <f>Q6234-(Data!$E$2*(($E6234-$D6234)))</f>
        <v>0.3554929106</v>
      </c>
      <c r="R6235">
        <f t="shared" ref="R6235:S6235" si="12470">($E6235-$D6235)*O6235</f>
        <v>-0.5212180764</v>
      </c>
      <c r="S6235">
        <f t="shared" si="12470"/>
        <v>-0.2231573503</v>
      </c>
    </row>
    <row r="6236">
      <c r="A6236" s="18">
        <v>6235.0</v>
      </c>
      <c r="B6236" s="30">
        <v>0.0</v>
      </c>
      <c r="C6236" s="29">
        <v>0.0</v>
      </c>
      <c r="D6236" s="30">
        <v>0.0</v>
      </c>
      <c r="E6236" s="21">
        <f t="shared" si="3"/>
        <v>0.3506027132</v>
      </c>
      <c r="F6236" s="22">
        <f t="shared" si="4"/>
        <v>0.1874895302</v>
      </c>
      <c r="G6236" s="23">
        <f t="shared" ref="G6236:H6236" si="12471">$B6236*I6236+$C6236*K6236+M6236</f>
        <v>0.9442427991</v>
      </c>
      <c r="H6236" s="23">
        <f t="shared" si="12471"/>
        <v>-2.2337123</v>
      </c>
      <c r="I6236" s="23">
        <f>I6235-(Data!$E$2*(R6235*$B6235))</f>
        <v>1.619495118</v>
      </c>
      <c r="J6236" s="23">
        <f>J6235-(Data!$E$2*(S6235*$B6235))</f>
        <v>-0.5961108788</v>
      </c>
      <c r="K6236" s="23">
        <f>K6235-(Data!$E$2*(R6235*$C6235))</f>
        <v>-0.4565836999</v>
      </c>
      <c r="L6236" s="23">
        <f>L6235-(Data!$E$2*(S6235*$C6235))</f>
        <v>-1.024824484</v>
      </c>
      <c r="M6236" s="23">
        <f>M6235-(Data!$E$2*(R6235))</f>
        <v>0.9442427991</v>
      </c>
      <c r="N6236" s="23">
        <f>N6235-(Data!$E$2*(S6235))</f>
        <v>-2.2337123</v>
      </c>
      <c r="O6236" s="23">
        <f>O6235-(Data!$E$2*(($E6235-$D6235)*G6235))</f>
        <v>0.4818618423</v>
      </c>
      <c r="P6236" s="23">
        <f>P6235-(Data!$E$2*(($E6235-$D6235)*H6235))</f>
        <v>0.2059320493</v>
      </c>
      <c r="Q6236" s="23">
        <f>Q6235-(Data!$E$2*(($E6235-$D6235)))</f>
        <v>0.3556010899</v>
      </c>
      <c r="R6236">
        <f t="shared" ref="R6236:S6236" si="12472">($E6236-$D6236)*O6236</f>
        <v>0.1689420693</v>
      </c>
      <c r="S6236">
        <f t="shared" si="12472"/>
        <v>0.07220033522</v>
      </c>
    </row>
    <row r="6237">
      <c r="A6237" s="18">
        <v>6236.0</v>
      </c>
      <c r="B6237" s="30">
        <v>1.0</v>
      </c>
      <c r="C6237" s="29">
        <v>1.0</v>
      </c>
      <c r="D6237" s="30">
        <v>0.0</v>
      </c>
      <c r="E6237" s="21">
        <f t="shared" si="3"/>
        <v>0.5767464896</v>
      </c>
      <c r="F6237" s="22">
        <f t="shared" si="4"/>
        <v>0.3733994312</v>
      </c>
      <c r="G6237" s="23">
        <f t="shared" ref="G6237:H6237" si="12473">$B6237*I6237+$C6237*K6237+M6237</f>
        <v>2.107137323</v>
      </c>
      <c r="H6237" s="23">
        <f t="shared" si="12473"/>
        <v>-3.854654883</v>
      </c>
      <c r="I6237" s="23">
        <f>I6236-(Data!$E$2*(R6236*$B6236))</f>
        <v>1.619495118</v>
      </c>
      <c r="J6237" s="23">
        <f>J6236-(Data!$E$2*(S6236*$B6236))</f>
        <v>-0.5961108788</v>
      </c>
      <c r="K6237" s="23">
        <f>K6236-(Data!$E$2*(R6236*$C6236))</f>
        <v>-0.4565836999</v>
      </c>
      <c r="L6237" s="23">
        <f>L6236-(Data!$E$2*(S6236*$C6236))</f>
        <v>-1.024824484</v>
      </c>
      <c r="M6237" s="23">
        <f>M6236-(Data!$E$2*(R6236))</f>
        <v>0.9442259049</v>
      </c>
      <c r="N6237" s="23">
        <f>N6236-(Data!$E$2*(S6236))</f>
        <v>-2.23371952</v>
      </c>
      <c r="O6237" s="23">
        <f>O6236-(Data!$E$2*(($E6236-$D6236)*G6236))</f>
        <v>0.4818287369</v>
      </c>
      <c r="P6237" s="23">
        <f>P6236-(Data!$E$2*(($E6236-$D6236)*H6236))</f>
        <v>0.2060103639</v>
      </c>
      <c r="Q6237" s="23">
        <f>Q6236-(Data!$E$2*(($E6236-$D6236)))</f>
        <v>0.3555660297</v>
      </c>
      <c r="R6237">
        <f t="shared" ref="R6237:S6237" si="12474">($E6237-$D6237)*O6237</f>
        <v>0.2778930326</v>
      </c>
      <c r="S6237">
        <f t="shared" si="12474"/>
        <v>0.1188157542</v>
      </c>
    </row>
    <row r="6238">
      <c r="A6238" s="18">
        <v>6237.0</v>
      </c>
      <c r="B6238" s="30">
        <v>1.0</v>
      </c>
      <c r="C6238" s="29">
        <v>0.0</v>
      </c>
      <c r="D6238" s="30">
        <v>1.0</v>
      </c>
      <c r="E6238" s="21">
        <f t="shared" si="3"/>
        <v>1.006836073</v>
      </c>
      <c r="F6238" s="22" t="str">
        <f t="shared" si="4"/>
        <v>#NUM!</v>
      </c>
      <c r="G6238" s="23">
        <f t="shared" ref="G6238:H6238" si="12475">$B6238*I6238+$C6238*K6238+M6238</f>
        <v>2.563665445</v>
      </c>
      <c r="H6238" s="23">
        <f t="shared" si="12475"/>
        <v>-2.829854162</v>
      </c>
      <c r="I6238" s="23">
        <f>I6237-(Data!$E$2*(R6237*$B6237))</f>
        <v>1.619467329</v>
      </c>
      <c r="J6238" s="23">
        <f>J6237-(Data!$E$2*(S6237*$B6237))</f>
        <v>-0.5961227604</v>
      </c>
      <c r="K6238" s="23">
        <f>K6237-(Data!$E$2*(R6237*$C6237))</f>
        <v>-0.4566114892</v>
      </c>
      <c r="L6238" s="23">
        <f>L6237-(Data!$E$2*(S6237*$C6237))</f>
        <v>-1.024836366</v>
      </c>
      <c r="M6238" s="23">
        <f>M6237-(Data!$E$2*(R6237))</f>
        <v>0.9441981156</v>
      </c>
      <c r="N6238" s="23">
        <f>N6237-(Data!$E$2*(S6237))</f>
        <v>-2.233731401</v>
      </c>
      <c r="O6238" s="23">
        <f>O6237-(Data!$E$2*(($E6237-$D6237)*G6237))</f>
        <v>0.4817072085</v>
      </c>
      <c r="P6238" s="23">
        <f>P6237-(Data!$E$2*(($E6237-$D6237)*H6237))</f>
        <v>0.2062326797</v>
      </c>
      <c r="Q6238" s="23">
        <f>Q6237-(Data!$E$2*(($E6237-$D6237)))</f>
        <v>0.355508355</v>
      </c>
      <c r="R6238">
        <f t="shared" ref="R6238:S6238" si="12476">($E6238-$D6238)*O6238</f>
        <v>0.003292985499</v>
      </c>
      <c r="S6238">
        <f t="shared" si="12476"/>
        <v>0.001409821593</v>
      </c>
    </row>
    <row r="6239">
      <c r="A6239" s="18">
        <v>6238.0</v>
      </c>
      <c r="B6239" s="30">
        <v>0.0</v>
      </c>
      <c r="C6239" s="29">
        <v>1.0</v>
      </c>
      <c r="D6239" s="30">
        <v>1.0</v>
      </c>
      <c r="E6239" s="21">
        <f t="shared" si="3"/>
        <v>-0.08164884458</v>
      </c>
      <c r="F6239" s="22" t="str">
        <f t="shared" si="4"/>
        <v>#NUM!</v>
      </c>
      <c r="G6239" s="23">
        <f t="shared" ref="G6239:H6239" si="12477">$B6239*I6239+$C6239*K6239+M6239</f>
        <v>0.4875862971</v>
      </c>
      <c r="H6239" s="23">
        <f t="shared" si="12477"/>
        <v>-3.258567908</v>
      </c>
      <c r="I6239" s="23">
        <f>I6238-(Data!$E$2*(R6238*$B6238))</f>
        <v>1.619467</v>
      </c>
      <c r="J6239" s="23">
        <f>J6238-(Data!$E$2*(S6238*$B6238))</f>
        <v>-0.5961229014</v>
      </c>
      <c r="K6239" s="23">
        <f>K6238-(Data!$E$2*(R6238*$C6238))</f>
        <v>-0.4566114892</v>
      </c>
      <c r="L6239" s="23">
        <f>L6238-(Data!$E$2*(S6238*$C6238))</f>
        <v>-1.024836366</v>
      </c>
      <c r="M6239" s="23">
        <f>M6238-(Data!$E$2*(R6238))</f>
        <v>0.9441977863</v>
      </c>
      <c r="N6239" s="23">
        <f>N6238-(Data!$E$2*(S6238))</f>
        <v>-2.233731542</v>
      </c>
      <c r="O6239" s="23">
        <f>O6238-(Data!$E$2*(($E6238-$D6238)*G6238))</f>
        <v>0.4817054559</v>
      </c>
      <c r="P6239" s="23">
        <f>P6238-(Data!$E$2*(($E6238-$D6238)*H6238))</f>
        <v>0.2062346142</v>
      </c>
      <c r="Q6239" s="23">
        <f>Q6238-(Data!$E$2*(($E6238-$D6238)))</f>
        <v>0.3555076714</v>
      </c>
      <c r="R6239">
        <f t="shared" ref="R6239:S6239" si="12478">($E6239-$D6239)*O6239</f>
        <v>-0.5210361498</v>
      </c>
      <c r="S6239">
        <f t="shared" si="12478"/>
        <v>-0.2230734322</v>
      </c>
    </row>
    <row r="6240">
      <c r="A6240" s="18">
        <v>6239.0</v>
      </c>
      <c r="B6240" s="30">
        <v>0.0</v>
      </c>
      <c r="C6240" s="29">
        <v>0.0</v>
      </c>
      <c r="D6240" s="30">
        <v>0.0</v>
      </c>
      <c r="E6240" s="21">
        <f t="shared" si="3"/>
        <v>0.3506350961</v>
      </c>
      <c r="F6240" s="22">
        <f t="shared" si="4"/>
        <v>0.1875111873</v>
      </c>
      <c r="G6240" s="23">
        <f t="shared" ref="G6240:H6240" si="12479">$B6240*I6240+$C6240*K6240+M6240</f>
        <v>0.9442498899</v>
      </c>
      <c r="H6240" s="23">
        <f t="shared" si="12479"/>
        <v>-2.233709235</v>
      </c>
      <c r="I6240" s="23">
        <f>I6239-(Data!$E$2*(R6239*$B6239))</f>
        <v>1.619467</v>
      </c>
      <c r="J6240" s="23">
        <f>J6239-(Data!$E$2*(S6239*$B6239))</f>
        <v>-0.5961229014</v>
      </c>
      <c r="K6240" s="23">
        <f>K6239-(Data!$E$2*(R6239*$C6239))</f>
        <v>-0.4565593856</v>
      </c>
      <c r="L6240" s="23">
        <f>L6239-(Data!$E$2*(S6239*$C6239))</f>
        <v>-1.024814058</v>
      </c>
      <c r="M6240" s="23">
        <f>M6239-(Data!$E$2*(R6239))</f>
        <v>0.9442498899</v>
      </c>
      <c r="N6240" s="23">
        <f>N6239-(Data!$E$2*(S6239))</f>
        <v>-2.233709235</v>
      </c>
      <c r="O6240" s="23">
        <f>O6239-(Data!$E$2*(($E6239-$D6239)*G6239))</f>
        <v>0.4817581956</v>
      </c>
      <c r="P6240" s="23">
        <f>P6239-(Data!$E$2*(($E6239-$D6239)*H6239))</f>
        <v>0.2058821516</v>
      </c>
      <c r="Q6240" s="23">
        <f>Q6239-(Data!$E$2*(($E6239-$D6239)))</f>
        <v>0.3556158363</v>
      </c>
      <c r="R6240">
        <f t="shared" ref="R6240:S6240" si="12480">($E6240-$D6240)*O6240</f>
        <v>0.1689213312</v>
      </c>
      <c r="S6240">
        <f t="shared" si="12480"/>
        <v>0.07218950802</v>
      </c>
    </row>
    <row r="6241">
      <c r="A6241" s="18">
        <v>6240.0</v>
      </c>
      <c r="B6241" s="30">
        <v>1.0</v>
      </c>
      <c r="C6241" s="29">
        <v>1.0</v>
      </c>
      <c r="D6241" s="30">
        <v>0.0</v>
      </c>
      <c r="E6241" s="21">
        <f t="shared" si="3"/>
        <v>0.5767370257</v>
      </c>
      <c r="F6241" s="22">
        <f t="shared" si="4"/>
        <v>0.3733897205</v>
      </c>
      <c r="G6241" s="23">
        <f t="shared" ref="G6241:H6241" si="12481">$B6241*I6241+$C6241*K6241+M6241</f>
        <v>2.107140612</v>
      </c>
      <c r="H6241" s="23">
        <f t="shared" si="12481"/>
        <v>-3.854653414</v>
      </c>
      <c r="I6241" s="23">
        <f>I6240-(Data!$E$2*(R6240*$B6240))</f>
        <v>1.619467</v>
      </c>
      <c r="J6241" s="23">
        <f>J6240-(Data!$E$2*(S6240*$B6240))</f>
        <v>-0.5961229014</v>
      </c>
      <c r="K6241" s="23">
        <f>K6240-(Data!$E$2*(R6240*$C6240))</f>
        <v>-0.4565593856</v>
      </c>
      <c r="L6241" s="23">
        <f>L6240-(Data!$E$2*(S6240*$C6240))</f>
        <v>-1.024814058</v>
      </c>
      <c r="M6241" s="23">
        <f>M6240-(Data!$E$2*(R6240))</f>
        <v>0.9442329978</v>
      </c>
      <c r="N6241" s="23">
        <f>N6240-(Data!$E$2*(S6240))</f>
        <v>-2.233716454</v>
      </c>
      <c r="O6241" s="23">
        <f>O6240-(Data!$E$2*(($E6240-$D6240)*G6240))</f>
        <v>0.4817250869</v>
      </c>
      <c r="P6241" s="23">
        <f>P6240-(Data!$E$2*(($E6240-$D6240)*H6240))</f>
        <v>0.2059604733</v>
      </c>
      <c r="Q6241" s="23">
        <f>Q6240-(Data!$E$2*(($E6240-$D6240)))</f>
        <v>0.3555807728</v>
      </c>
      <c r="R6241">
        <f t="shared" ref="R6241:S6241" si="12482">($E6241-$D6241)*O6241</f>
        <v>0.2778286938</v>
      </c>
      <c r="S6241">
        <f t="shared" si="12482"/>
        <v>0.1187850308</v>
      </c>
    </row>
    <row r="6242">
      <c r="A6242" s="18">
        <v>6241.0</v>
      </c>
      <c r="B6242" s="30">
        <v>1.0</v>
      </c>
      <c r="C6242" s="29">
        <v>0.0</v>
      </c>
      <c r="D6242" s="30">
        <v>1.0</v>
      </c>
      <c r="E6242" s="21">
        <f t="shared" si="3"/>
        <v>1.006714326</v>
      </c>
      <c r="F6242" s="22" t="str">
        <f t="shared" si="4"/>
        <v>#NUM!</v>
      </c>
      <c r="G6242" s="23">
        <f t="shared" ref="G6242:H6242" si="12483">$B6242*I6242+$C6242*K6242+M6242</f>
        <v>2.563644432</v>
      </c>
      <c r="H6242" s="23">
        <f t="shared" si="12483"/>
        <v>-2.829863112</v>
      </c>
      <c r="I6242" s="23">
        <f>I6241-(Data!$E$2*(R6241*$B6241))</f>
        <v>1.619439217</v>
      </c>
      <c r="J6242" s="23">
        <f>J6241-(Data!$E$2*(S6241*$B6241))</f>
        <v>-0.5961347799</v>
      </c>
      <c r="K6242" s="23">
        <f>K6241-(Data!$E$2*(R6241*$C6241))</f>
        <v>-0.4565871685</v>
      </c>
      <c r="L6242" s="23">
        <f>L6241-(Data!$E$2*(S6241*$C6241))</f>
        <v>-1.024825937</v>
      </c>
      <c r="M6242" s="23">
        <f>M6241-(Data!$E$2*(R6241))</f>
        <v>0.9442052149</v>
      </c>
      <c r="N6242" s="23">
        <f>N6241-(Data!$E$2*(S6241))</f>
        <v>-2.233728332</v>
      </c>
      <c r="O6242" s="23">
        <f>O6241-(Data!$E$2*(($E6241-$D6241)*G6241))</f>
        <v>0.4816035603</v>
      </c>
      <c r="P6242" s="23">
        <f>P6241-(Data!$E$2*(($E6241-$D6241)*H6241))</f>
        <v>0.2061827854</v>
      </c>
      <c r="Q6242" s="23">
        <f>Q6241-(Data!$E$2*(($E6241-$D6241)))</f>
        <v>0.3555230991</v>
      </c>
      <c r="R6242">
        <f t="shared" ref="R6242:S6242" si="12484">($E6242-$D6242)*O6242</f>
        <v>0.003233643241</v>
      </c>
      <c r="S6242">
        <f t="shared" si="12484"/>
        <v>0.001384378409</v>
      </c>
    </row>
    <row r="6243">
      <c r="A6243" s="18">
        <v>6242.0</v>
      </c>
      <c r="B6243" s="30">
        <v>0.0</v>
      </c>
      <c r="C6243" s="29">
        <v>1.0</v>
      </c>
      <c r="D6243" s="30">
        <v>1.0</v>
      </c>
      <c r="E6243" s="21">
        <f t="shared" si="3"/>
        <v>-0.08150399597</v>
      </c>
      <c r="F6243" s="22" t="str">
        <f t="shared" si="4"/>
        <v>#NUM!</v>
      </c>
      <c r="G6243" s="23">
        <f t="shared" ref="G6243:H6243" si="12485">$B6243*I6243+$C6243*K6243+M6243</f>
        <v>0.4876177231</v>
      </c>
      <c r="H6243" s="23">
        <f t="shared" si="12485"/>
        <v>-3.258554408</v>
      </c>
      <c r="I6243" s="23">
        <f>I6242-(Data!$E$2*(R6242*$B6242))</f>
        <v>1.619438893</v>
      </c>
      <c r="J6243" s="23">
        <f>J6242-(Data!$E$2*(S6242*$B6242))</f>
        <v>-0.5961349183</v>
      </c>
      <c r="K6243" s="23">
        <f>K6242-(Data!$E$2*(R6242*$C6242))</f>
        <v>-0.4565871685</v>
      </c>
      <c r="L6243" s="23">
        <f>L6242-(Data!$E$2*(S6242*$C6242))</f>
        <v>-1.024825937</v>
      </c>
      <c r="M6243" s="23">
        <f>M6242-(Data!$E$2*(R6242))</f>
        <v>0.9442048916</v>
      </c>
      <c r="N6243" s="23">
        <f>N6242-(Data!$E$2*(S6242))</f>
        <v>-2.233728471</v>
      </c>
      <c r="O6243" s="23">
        <f>O6242-(Data!$E$2*(($E6242-$D6242)*G6242))</f>
        <v>0.481601839</v>
      </c>
      <c r="P6243" s="23">
        <f>P6242-(Data!$E$2*(($E6242-$D6242)*H6242))</f>
        <v>0.2061846855</v>
      </c>
      <c r="Q6243" s="23">
        <f>Q6242-(Data!$E$2*(($E6242-$D6242)))</f>
        <v>0.3555224276</v>
      </c>
      <c r="R6243">
        <f t="shared" ref="R6243:S6243" si="12486">($E6243-$D6243)*O6243</f>
        <v>-0.5208543134</v>
      </c>
      <c r="S6243">
        <f t="shared" si="12486"/>
        <v>-0.2229895613</v>
      </c>
    </row>
    <row r="6244">
      <c r="A6244" s="18">
        <v>6243.0</v>
      </c>
      <c r="B6244" s="30">
        <v>0.0</v>
      </c>
      <c r="C6244" s="29">
        <v>0.0</v>
      </c>
      <c r="D6244" s="30">
        <v>0.0</v>
      </c>
      <c r="E6244" s="21">
        <f t="shared" si="3"/>
        <v>0.3506674557</v>
      </c>
      <c r="F6244" s="22">
        <f t="shared" si="4"/>
        <v>0.1875328299</v>
      </c>
      <c r="G6244" s="23">
        <f t="shared" ref="G6244:H6244" si="12487">$B6244*I6244+$C6244*K6244+M6244</f>
        <v>0.944256977</v>
      </c>
      <c r="H6244" s="23">
        <f t="shared" si="12487"/>
        <v>-2.233706172</v>
      </c>
      <c r="I6244" s="23">
        <f>I6243-(Data!$E$2*(R6243*$B6243))</f>
        <v>1.619438893</v>
      </c>
      <c r="J6244" s="23">
        <f>J6243-(Data!$E$2*(S6243*$B6243))</f>
        <v>-0.5961349183</v>
      </c>
      <c r="K6244" s="23">
        <f>K6243-(Data!$E$2*(R6243*$C6243))</f>
        <v>-0.4565350831</v>
      </c>
      <c r="L6244" s="23">
        <f>L6243-(Data!$E$2*(S6243*$C6243))</f>
        <v>-1.024803638</v>
      </c>
      <c r="M6244" s="23">
        <f>M6243-(Data!$E$2*(R6243))</f>
        <v>0.944256977</v>
      </c>
      <c r="N6244" s="23">
        <f>N6243-(Data!$E$2*(S6243))</f>
        <v>-2.233706172</v>
      </c>
      <c r="O6244" s="23">
        <f>O6243-(Data!$E$2*(($E6243-$D6243)*G6243))</f>
        <v>0.4816545751</v>
      </c>
      <c r="P6244" s="23">
        <f>P6243-(Data!$E$2*(($E6243-$D6243)*H6243))</f>
        <v>0.2058322715</v>
      </c>
      <c r="Q6244" s="23">
        <f>Q6243-(Data!$E$2*(($E6243-$D6243)))</f>
        <v>0.355630578</v>
      </c>
      <c r="R6244">
        <f t="shared" ref="R6244:S6244" si="12488">($E6244-$D6244)*O6244</f>
        <v>0.1689005844</v>
      </c>
      <c r="S6244">
        <f t="shared" si="12488"/>
        <v>0.07217867896</v>
      </c>
    </row>
    <row r="6245">
      <c r="A6245" s="18">
        <v>6244.0</v>
      </c>
      <c r="B6245" s="30">
        <v>1.0</v>
      </c>
      <c r="C6245" s="29">
        <v>1.0</v>
      </c>
      <c r="D6245" s="30">
        <v>0.0</v>
      </c>
      <c r="E6245" s="21">
        <f t="shared" si="3"/>
        <v>0.5767275416</v>
      </c>
      <c r="F6245" s="22">
        <f t="shared" si="4"/>
        <v>0.3733799894</v>
      </c>
      <c r="G6245" s="23">
        <f t="shared" ref="G6245:H6245" si="12489">$B6245*I6245+$C6245*K6245+M6245</f>
        <v>2.107143897</v>
      </c>
      <c r="H6245" s="23">
        <f t="shared" si="12489"/>
        <v>-3.854651946</v>
      </c>
      <c r="I6245" s="23">
        <f>I6244-(Data!$E$2*(R6244*$B6244))</f>
        <v>1.619438893</v>
      </c>
      <c r="J6245" s="23">
        <f>J6244-(Data!$E$2*(S6244*$B6244))</f>
        <v>-0.5961349183</v>
      </c>
      <c r="K6245" s="23">
        <f>K6244-(Data!$E$2*(R6244*$C6244))</f>
        <v>-0.4565350831</v>
      </c>
      <c r="L6245" s="23">
        <f>L6244-(Data!$E$2*(S6244*$C6244))</f>
        <v>-1.024803638</v>
      </c>
      <c r="M6245" s="23">
        <f>M6244-(Data!$E$2*(R6244))</f>
        <v>0.9442400869</v>
      </c>
      <c r="N6245" s="23">
        <f>N6244-(Data!$E$2*(S6244))</f>
        <v>-2.23371339</v>
      </c>
      <c r="O6245" s="23">
        <f>O6244-(Data!$E$2*(($E6244-$D6244)*G6244))</f>
        <v>0.481621463</v>
      </c>
      <c r="P6245" s="23">
        <f>P6244-(Data!$E$2*(($E6244-$D6244)*H6244))</f>
        <v>0.2059106004</v>
      </c>
      <c r="Q6245" s="23">
        <f>Q6244-(Data!$E$2*(($E6244-$D6244)))</f>
        <v>0.3555955113</v>
      </c>
      <c r="R6245">
        <f t="shared" ref="R6245:S6245" si="12490">($E6245-$D6245)*O6245</f>
        <v>0.2777643624</v>
      </c>
      <c r="S6245">
        <f t="shared" si="12490"/>
        <v>0.1187543143</v>
      </c>
    </row>
    <row r="6246">
      <c r="A6246" s="18">
        <v>6245.0</v>
      </c>
      <c r="B6246" s="30">
        <v>1.0</v>
      </c>
      <c r="C6246" s="29">
        <v>0.0</v>
      </c>
      <c r="D6246" s="30">
        <v>1.0</v>
      </c>
      <c r="E6246" s="21">
        <f t="shared" si="3"/>
        <v>1.006592602</v>
      </c>
      <c r="F6246" s="22" t="str">
        <f t="shared" si="4"/>
        <v>#NUM!</v>
      </c>
      <c r="G6246" s="23">
        <f t="shared" ref="G6246:H6246" si="12491">$B6246*I6246+$C6246*K6246+M6246</f>
        <v>2.563623428</v>
      </c>
      <c r="H6246" s="23">
        <f t="shared" si="12491"/>
        <v>-2.829872059</v>
      </c>
      <c r="I6246" s="23">
        <f>I6245-(Data!$E$2*(R6245*$B6245))</f>
        <v>1.619411117</v>
      </c>
      <c r="J6246" s="23">
        <f>J6245-(Data!$E$2*(S6245*$B6245))</f>
        <v>-0.5961467938</v>
      </c>
      <c r="K6246" s="23">
        <f>K6245-(Data!$E$2*(R6245*$C6245))</f>
        <v>-0.4565628595</v>
      </c>
      <c r="L6246" s="23">
        <f>L6245-(Data!$E$2*(S6245*$C6245))</f>
        <v>-1.024815513</v>
      </c>
      <c r="M6246" s="23">
        <f>M6245-(Data!$E$2*(R6245))</f>
        <v>0.9442123105</v>
      </c>
      <c r="N6246" s="23">
        <f>N6245-(Data!$E$2*(S6245))</f>
        <v>-2.233725265</v>
      </c>
      <c r="O6246" s="23">
        <f>O6245-(Data!$E$2*(($E6245-$D6245)*G6245))</f>
        <v>0.4814999383</v>
      </c>
      <c r="P6246" s="23">
        <f>P6245-(Data!$E$2*(($E6245-$D6245)*H6245))</f>
        <v>0.2061329087</v>
      </c>
      <c r="Q6246" s="23">
        <f>Q6245-(Data!$E$2*(($E6245-$D6245)))</f>
        <v>0.3555378385</v>
      </c>
      <c r="R6246">
        <f t="shared" ref="R6246:S6246" si="12492">($E6246-$D6246)*O6246</f>
        <v>0.003174337299</v>
      </c>
      <c r="S6246">
        <f t="shared" si="12492"/>
        <v>0.001358952159</v>
      </c>
    </row>
    <row r="6247">
      <c r="A6247" s="18">
        <v>6246.0</v>
      </c>
      <c r="B6247" s="30">
        <v>0.0</v>
      </c>
      <c r="C6247" s="29">
        <v>1.0</v>
      </c>
      <c r="D6247" s="30">
        <v>1.0</v>
      </c>
      <c r="E6247" s="21">
        <f t="shared" si="3"/>
        <v>-0.08135921337</v>
      </c>
      <c r="F6247" s="22" t="str">
        <f t="shared" si="4"/>
        <v>#NUM!</v>
      </c>
      <c r="G6247" s="23">
        <f t="shared" ref="G6247:H6247" si="12493">$B6247*I6247+$C6247*K6247+M6247</f>
        <v>0.4876491336</v>
      </c>
      <c r="H6247" s="23">
        <f t="shared" si="12493"/>
        <v>-3.258540914</v>
      </c>
      <c r="I6247" s="23">
        <f>I6246-(Data!$E$2*(R6246*$B6246))</f>
        <v>1.6194108</v>
      </c>
      <c r="J6247" s="23">
        <f>J6246-(Data!$E$2*(S6246*$B6246))</f>
        <v>-0.5961469297</v>
      </c>
      <c r="K6247" s="23">
        <f>K6246-(Data!$E$2*(R6246*$C6246))</f>
        <v>-0.4565628595</v>
      </c>
      <c r="L6247" s="23">
        <f>L6246-(Data!$E$2*(S6246*$C6246))</f>
        <v>-1.024815513</v>
      </c>
      <c r="M6247" s="23">
        <f>M6246-(Data!$E$2*(R6246))</f>
        <v>0.9442119931</v>
      </c>
      <c r="N6247" s="23">
        <f>N6246-(Data!$E$2*(S6246))</f>
        <v>-2.233725401</v>
      </c>
      <c r="O6247" s="23">
        <f>O6246-(Data!$E$2*(($E6246-$D6246)*G6246))</f>
        <v>0.4814982482</v>
      </c>
      <c r="P6247" s="23">
        <f>P6246-(Data!$E$2*(($E6246-$D6246)*H6246))</f>
        <v>0.2061347744</v>
      </c>
      <c r="Q6247" s="23">
        <f>Q6246-(Data!$E$2*(($E6246-$D6246)))</f>
        <v>0.3555371793</v>
      </c>
      <c r="R6247">
        <f t="shared" ref="R6247:S6247" si="12494">($E6247-$D6247)*O6247</f>
        <v>-0.5206725669</v>
      </c>
      <c r="S6247">
        <f t="shared" si="12494"/>
        <v>-0.2229057375</v>
      </c>
    </row>
    <row r="6248">
      <c r="A6248" s="18">
        <v>6247.0</v>
      </c>
      <c r="B6248" s="30">
        <v>0.0</v>
      </c>
      <c r="C6248" s="29">
        <v>0.0</v>
      </c>
      <c r="D6248" s="30">
        <v>0.0</v>
      </c>
      <c r="E6248" s="21">
        <f t="shared" si="3"/>
        <v>0.3506997921</v>
      </c>
      <c r="F6248" s="22">
        <f t="shared" si="4"/>
        <v>0.1875544581</v>
      </c>
      <c r="G6248" s="23">
        <f t="shared" ref="G6248:H6248" si="12495">$B6248*I6248+$C6248*K6248+M6248</f>
        <v>0.9442640603</v>
      </c>
      <c r="H6248" s="23">
        <f t="shared" si="12495"/>
        <v>-2.233703111</v>
      </c>
      <c r="I6248" s="23">
        <f>I6247-(Data!$E$2*(R6247*$B6247))</f>
        <v>1.6194108</v>
      </c>
      <c r="J6248" s="23">
        <f>J6247-(Data!$E$2*(S6247*$B6247))</f>
        <v>-0.5961469297</v>
      </c>
      <c r="K6248" s="23">
        <f>K6247-(Data!$E$2*(R6247*$C6247))</f>
        <v>-0.4565107922</v>
      </c>
      <c r="L6248" s="23">
        <f>L6247-(Data!$E$2*(S6247*$C6247))</f>
        <v>-1.024793223</v>
      </c>
      <c r="M6248" s="23">
        <f>M6247-(Data!$E$2*(R6247))</f>
        <v>0.9442640603</v>
      </c>
      <c r="N6248" s="23">
        <f>N6247-(Data!$E$2*(S6247))</f>
        <v>-2.233703111</v>
      </c>
      <c r="O6248" s="23">
        <f>O6247-(Data!$E$2*(($E6247-$D6247)*G6247))</f>
        <v>0.4815509805</v>
      </c>
      <c r="P6248" s="23">
        <f>P6247-(Data!$E$2*(($E6247-$D6247)*H6247))</f>
        <v>0.205782409</v>
      </c>
      <c r="Q6248" s="23">
        <f>Q6247-(Data!$E$2*(($E6247-$D6247)))</f>
        <v>0.3556453152</v>
      </c>
      <c r="R6248">
        <f t="shared" ref="R6248:S6248" si="12496">($E6248-$D6248)*O6248</f>
        <v>0.1688798288</v>
      </c>
      <c r="S6248">
        <f t="shared" si="12496"/>
        <v>0.07216784808</v>
      </c>
    </row>
    <row r="6249">
      <c r="A6249" s="18">
        <v>6248.0</v>
      </c>
      <c r="B6249" s="30">
        <v>1.0</v>
      </c>
      <c r="C6249" s="29">
        <v>1.0</v>
      </c>
      <c r="D6249" s="30">
        <v>0.0</v>
      </c>
      <c r="E6249" s="21">
        <f t="shared" si="3"/>
        <v>0.5767180375</v>
      </c>
      <c r="F6249" s="22">
        <f t="shared" si="4"/>
        <v>0.373370238</v>
      </c>
      <c r="G6249" s="23">
        <f t="shared" ref="G6249:H6249" si="12497">$B6249*I6249+$C6249*K6249+M6249</f>
        <v>2.10714718</v>
      </c>
      <c r="H6249" s="23">
        <f t="shared" si="12497"/>
        <v>-3.85465048</v>
      </c>
      <c r="I6249" s="23">
        <f>I6248-(Data!$E$2*(R6248*$B6248))</f>
        <v>1.6194108</v>
      </c>
      <c r="J6249" s="23">
        <f>J6248-(Data!$E$2*(S6248*$B6248))</f>
        <v>-0.5961469297</v>
      </c>
      <c r="K6249" s="23">
        <f>K6248-(Data!$E$2*(R6248*$C6248))</f>
        <v>-0.4565107922</v>
      </c>
      <c r="L6249" s="23">
        <f>L6248-(Data!$E$2*(S6248*$C6248))</f>
        <v>-1.024793223</v>
      </c>
      <c r="M6249" s="23">
        <f>M6248-(Data!$E$2*(R6248))</f>
        <v>0.9442471723</v>
      </c>
      <c r="N6249" s="23">
        <f>N6248-(Data!$E$2*(S6248))</f>
        <v>-2.233710327</v>
      </c>
      <c r="O6249" s="23">
        <f>O6248-(Data!$E$2*(($E6248-$D6248)*G6248))</f>
        <v>0.4815178652</v>
      </c>
      <c r="P6249" s="23">
        <f>P6248-(Data!$E$2*(($E6248-$D6248)*H6248))</f>
        <v>0.205860745</v>
      </c>
      <c r="Q6249" s="23">
        <f>Q6248-(Data!$E$2*(($E6248-$D6248)))</f>
        <v>0.3556102452</v>
      </c>
      <c r="R6249">
        <f t="shared" ref="R6249:S6249" si="12498">($E6249-$D6249)*O6249</f>
        <v>0.2777000383</v>
      </c>
      <c r="S6249">
        <f t="shared" si="12498"/>
        <v>0.1187236048</v>
      </c>
    </row>
    <row r="6250">
      <c r="A6250" s="18">
        <v>6249.0</v>
      </c>
      <c r="B6250" s="30">
        <v>1.0</v>
      </c>
      <c r="C6250" s="29">
        <v>0.0</v>
      </c>
      <c r="D6250" s="30">
        <v>1.0</v>
      </c>
      <c r="E6250" s="21">
        <f t="shared" si="3"/>
        <v>1.0064709</v>
      </c>
      <c r="F6250" s="22" t="str">
        <f t="shared" si="4"/>
        <v>#NUM!</v>
      </c>
      <c r="G6250" s="23">
        <f t="shared" ref="G6250:H6250" si="12499">$B6250*I6250+$C6250*K6250+M6250</f>
        <v>2.563602432</v>
      </c>
      <c r="H6250" s="23">
        <f t="shared" si="12499"/>
        <v>-2.829881002</v>
      </c>
      <c r="I6250" s="23">
        <f>I6249-(Data!$E$2*(R6249*$B6249))</f>
        <v>1.61938303</v>
      </c>
      <c r="J6250" s="23">
        <f>J6249-(Data!$E$2*(S6249*$B6249))</f>
        <v>-0.596158802</v>
      </c>
      <c r="K6250" s="23">
        <f>K6249-(Data!$E$2*(R6249*$C6249))</f>
        <v>-0.4565385622</v>
      </c>
      <c r="L6250" s="23">
        <f>L6249-(Data!$E$2*(S6249*$C6249))</f>
        <v>-1.024805095</v>
      </c>
      <c r="M6250" s="23">
        <f>M6249-(Data!$E$2*(R6249))</f>
        <v>0.9442194023</v>
      </c>
      <c r="N6250" s="23">
        <f>N6249-(Data!$E$2*(S6249))</f>
        <v>-2.2337222</v>
      </c>
      <c r="O6250" s="23">
        <f>O6249-(Data!$E$2*(($E6249-$D6249)*G6249))</f>
        <v>0.4813963422</v>
      </c>
      <c r="P6250" s="23">
        <f>P6249-(Data!$E$2*(($E6249-$D6249)*H6249))</f>
        <v>0.2060830496</v>
      </c>
      <c r="Q6250" s="23">
        <f>Q6249-(Data!$E$2*(($E6249-$D6249)))</f>
        <v>0.3555525734</v>
      </c>
      <c r="R6250">
        <f t="shared" ref="R6250:S6250" si="12500">($E6250-$D6250)*O6250</f>
        <v>0.0031150677</v>
      </c>
      <c r="S6250">
        <f t="shared" si="12500"/>
        <v>0.001333542853</v>
      </c>
    </row>
    <row r="6251">
      <c r="A6251" s="18">
        <v>6250.0</v>
      </c>
      <c r="B6251" s="30">
        <v>0.0</v>
      </c>
      <c r="C6251" s="29">
        <v>1.0</v>
      </c>
      <c r="D6251" s="30">
        <v>1.0</v>
      </c>
      <c r="E6251" s="21">
        <f t="shared" si="3"/>
        <v>-0.08121449665</v>
      </c>
      <c r="F6251" s="22" t="str">
        <f t="shared" si="4"/>
        <v>#NUM!</v>
      </c>
      <c r="G6251" s="23">
        <f t="shared" ref="G6251:H6251" si="12501">$B6251*I6251+$C6251*K6251+M6251</f>
        <v>0.4876805286</v>
      </c>
      <c r="H6251" s="23">
        <f t="shared" si="12501"/>
        <v>-3.258527428</v>
      </c>
      <c r="I6251" s="23">
        <f>I6250-(Data!$E$2*(R6250*$B6250))</f>
        <v>1.619382718</v>
      </c>
      <c r="J6251" s="23">
        <f>J6250-(Data!$E$2*(S6250*$B6250))</f>
        <v>-0.5961589354</v>
      </c>
      <c r="K6251" s="23">
        <f>K6250-(Data!$E$2*(R6250*$C6250))</f>
        <v>-0.4565385622</v>
      </c>
      <c r="L6251" s="23">
        <f>L6250-(Data!$E$2*(S6250*$C6250))</f>
        <v>-1.024805095</v>
      </c>
      <c r="M6251" s="23">
        <f>M6250-(Data!$E$2*(R6250))</f>
        <v>0.9442190908</v>
      </c>
      <c r="N6251" s="23">
        <f>N6250-(Data!$E$2*(S6250))</f>
        <v>-2.233722333</v>
      </c>
      <c r="O6251" s="23">
        <f>O6250-(Data!$E$2*(($E6250-$D6250)*G6250))</f>
        <v>0.4813946834</v>
      </c>
      <c r="P6251" s="23">
        <f>P6250-(Data!$E$2*(($E6250-$D6250)*H6250))</f>
        <v>0.2060848808</v>
      </c>
      <c r="Q6251" s="23">
        <f>Q6250-(Data!$E$2*(($E6250-$D6250)))</f>
        <v>0.3555519263</v>
      </c>
      <c r="R6251">
        <f t="shared" ref="R6251:S6251" si="12502">($E6251-$D6251)*O6251</f>
        <v>-0.5204909103</v>
      </c>
      <c r="S6251">
        <f t="shared" si="12502"/>
        <v>-0.2228219607</v>
      </c>
    </row>
    <row r="6252">
      <c r="A6252" s="18">
        <v>6251.0</v>
      </c>
      <c r="B6252" s="30">
        <v>0.0</v>
      </c>
      <c r="C6252" s="29">
        <v>0.0</v>
      </c>
      <c r="D6252" s="30">
        <v>0.0</v>
      </c>
      <c r="E6252" s="21">
        <f t="shared" si="3"/>
        <v>0.3507321055</v>
      </c>
      <c r="F6252" s="22">
        <f t="shared" si="4"/>
        <v>0.1875760719</v>
      </c>
      <c r="G6252" s="23">
        <f t="shared" ref="G6252:H6252" si="12503">$B6252*I6252+$C6252*K6252+M6252</f>
        <v>0.9442711399</v>
      </c>
      <c r="H6252" s="23">
        <f t="shared" si="12503"/>
        <v>-2.233700051</v>
      </c>
      <c r="I6252" s="23">
        <f>I6251-(Data!$E$2*(R6251*$B6251))</f>
        <v>1.619382718</v>
      </c>
      <c r="J6252" s="23">
        <f>J6251-(Data!$E$2*(S6251*$B6251))</f>
        <v>-0.5961589354</v>
      </c>
      <c r="K6252" s="23">
        <f>K6251-(Data!$E$2*(R6251*$C6251))</f>
        <v>-0.4564865131</v>
      </c>
      <c r="L6252" s="23">
        <f>L6251-(Data!$E$2*(S6251*$C6251))</f>
        <v>-1.024782813</v>
      </c>
      <c r="M6252" s="23">
        <f>M6251-(Data!$E$2*(R6251))</f>
        <v>0.9442711399</v>
      </c>
      <c r="N6252" s="23">
        <f>N6251-(Data!$E$2*(S6251))</f>
        <v>-2.233700051</v>
      </c>
      <c r="O6252" s="23">
        <f>O6251-(Data!$E$2*(($E6251-$D6251)*G6251))</f>
        <v>0.4814474121</v>
      </c>
      <c r="P6252" s="23">
        <f>P6251-(Data!$E$2*(($E6251-$D6251)*H6251))</f>
        <v>0.2057325641</v>
      </c>
      <c r="Q6252" s="23">
        <f>Q6251-(Data!$E$2*(($E6251-$D6251)))</f>
        <v>0.3556600478</v>
      </c>
      <c r="R6252">
        <f t="shared" ref="R6252:S6252" si="12504">($E6252-$D6252)*O6252</f>
        <v>0.1688590645</v>
      </c>
      <c r="S6252">
        <f t="shared" si="12504"/>
        <v>0.07215701538</v>
      </c>
    </row>
    <row r="6253">
      <c r="A6253" s="18">
        <v>6252.0</v>
      </c>
      <c r="B6253" s="30">
        <v>1.0</v>
      </c>
      <c r="C6253" s="29">
        <v>1.0</v>
      </c>
      <c r="D6253" s="30">
        <v>0.0</v>
      </c>
      <c r="E6253" s="21">
        <f t="shared" si="3"/>
        <v>0.5767085136</v>
      </c>
      <c r="F6253" s="22">
        <f t="shared" si="4"/>
        <v>0.3733604663</v>
      </c>
      <c r="G6253" s="23">
        <f t="shared" ref="G6253:H6253" si="12505">$B6253*I6253+$C6253*K6253+M6253</f>
        <v>2.107150459</v>
      </c>
      <c r="H6253" s="23">
        <f t="shared" si="12505"/>
        <v>-3.854649015</v>
      </c>
      <c r="I6253" s="23">
        <f>I6252-(Data!$E$2*(R6252*$B6252))</f>
        <v>1.619382718</v>
      </c>
      <c r="J6253" s="23">
        <f>J6252-(Data!$E$2*(S6252*$B6252))</f>
        <v>-0.5961589354</v>
      </c>
      <c r="K6253" s="23">
        <f>K6252-(Data!$E$2*(R6252*$C6252))</f>
        <v>-0.4564865131</v>
      </c>
      <c r="L6253" s="23">
        <f>L6252-(Data!$E$2*(S6252*$C6252))</f>
        <v>-1.024782813</v>
      </c>
      <c r="M6253" s="23">
        <f>M6252-(Data!$E$2*(R6252))</f>
        <v>0.944254254</v>
      </c>
      <c r="N6253" s="23">
        <f>N6252-(Data!$E$2*(S6252))</f>
        <v>-2.233707267</v>
      </c>
      <c r="O6253" s="23">
        <f>O6252-(Data!$E$2*(($E6252-$D6252)*G6252))</f>
        <v>0.4814142935</v>
      </c>
      <c r="P6253" s="23">
        <f>P6252-(Data!$E$2*(($E6252-$D6252)*H6252))</f>
        <v>0.2058109071</v>
      </c>
      <c r="Q6253" s="23">
        <f>Q6252-(Data!$E$2*(($E6252-$D6252)))</f>
        <v>0.3556249746</v>
      </c>
      <c r="R6253">
        <f t="shared" ref="R6253:S6253" si="12506">($E6253-$D6253)*O6253</f>
        <v>0.2776357216</v>
      </c>
      <c r="S6253">
        <f t="shared" si="12506"/>
        <v>0.1186929023</v>
      </c>
    </row>
    <row r="6254">
      <c r="A6254" s="18">
        <v>6253.0</v>
      </c>
      <c r="B6254" s="30">
        <v>1.0</v>
      </c>
      <c r="C6254" s="29">
        <v>0.0</v>
      </c>
      <c r="D6254" s="30">
        <v>1.0</v>
      </c>
      <c r="E6254" s="21">
        <f t="shared" si="3"/>
        <v>1.006349222</v>
      </c>
      <c r="F6254" s="22" t="str">
        <f t="shared" si="4"/>
        <v>#NUM!</v>
      </c>
      <c r="G6254" s="23">
        <f t="shared" ref="G6254:H6254" si="12507">$B6254*I6254+$C6254*K6254+M6254</f>
        <v>2.563581445</v>
      </c>
      <c r="H6254" s="23">
        <f t="shared" si="12507"/>
        <v>-2.829889941</v>
      </c>
      <c r="I6254" s="23">
        <f>I6253-(Data!$E$2*(R6253*$B6253))</f>
        <v>1.619354954</v>
      </c>
      <c r="J6254" s="23">
        <f>J6253-(Data!$E$2*(S6253*$B6253))</f>
        <v>-0.5961708047</v>
      </c>
      <c r="K6254" s="23">
        <f>K6253-(Data!$E$2*(R6253*$C6253))</f>
        <v>-0.4565142767</v>
      </c>
      <c r="L6254" s="23">
        <f>L6253-(Data!$E$2*(S6253*$C6253))</f>
        <v>-1.024794682</v>
      </c>
      <c r="M6254" s="23">
        <f>M6253-(Data!$E$2*(R6253))</f>
        <v>0.9442264904</v>
      </c>
      <c r="N6254" s="23">
        <f>N6253-(Data!$E$2*(S6253))</f>
        <v>-2.233719136</v>
      </c>
      <c r="O6254" s="23">
        <f>O6253-(Data!$E$2*(($E6253-$D6253)*G6253))</f>
        <v>0.4812927723</v>
      </c>
      <c r="P6254" s="23">
        <f>P6253-(Data!$E$2*(($E6253-$D6253)*H6253))</f>
        <v>0.206033208</v>
      </c>
      <c r="Q6254" s="23">
        <f>Q6253-(Data!$E$2*(($E6253-$D6253)))</f>
        <v>0.3555673037</v>
      </c>
      <c r="R6254">
        <f t="shared" ref="R6254:S6254" si="12508">($E6254-$D6254)*O6254</f>
        <v>0.00305583447</v>
      </c>
      <c r="S6254">
        <f t="shared" si="12508"/>
        <v>0.001308150496</v>
      </c>
    </row>
    <row r="6255">
      <c r="A6255" s="18">
        <v>6254.0</v>
      </c>
      <c r="B6255" s="30">
        <v>0.0</v>
      </c>
      <c r="C6255" s="29">
        <v>1.0</v>
      </c>
      <c r="D6255" s="30">
        <v>1.0</v>
      </c>
      <c r="E6255" s="21">
        <f t="shared" si="3"/>
        <v>-0.0810698457</v>
      </c>
      <c r="F6255" s="22" t="str">
        <f t="shared" si="4"/>
        <v>#NUM!</v>
      </c>
      <c r="G6255" s="23">
        <f t="shared" ref="G6255:H6255" si="12509">$B6255*I6255+$C6255*K6255+M6255</f>
        <v>0.4877119081</v>
      </c>
      <c r="H6255" s="23">
        <f t="shared" si="12509"/>
        <v>-3.258513949</v>
      </c>
      <c r="I6255" s="23">
        <f>I6254-(Data!$E$2*(R6254*$B6254))</f>
        <v>1.619354649</v>
      </c>
      <c r="J6255" s="23">
        <f>J6254-(Data!$E$2*(S6254*$B6254))</f>
        <v>-0.5961709355</v>
      </c>
      <c r="K6255" s="23">
        <f>K6254-(Data!$E$2*(R6254*$C6254))</f>
        <v>-0.4565142767</v>
      </c>
      <c r="L6255" s="23">
        <f>L6254-(Data!$E$2*(S6254*$C6254))</f>
        <v>-1.024794682</v>
      </c>
      <c r="M6255" s="23">
        <f>M6254-(Data!$E$2*(R6254))</f>
        <v>0.9442261849</v>
      </c>
      <c r="N6255" s="23">
        <f>N6254-(Data!$E$2*(S6254))</f>
        <v>-2.233719267</v>
      </c>
      <c r="O6255" s="23">
        <f>O6254-(Data!$E$2*(($E6254-$D6254)*G6254))</f>
        <v>0.4812911446</v>
      </c>
      <c r="P6255" s="23">
        <f>P6254-(Data!$E$2*(($E6254-$D6254)*H6254))</f>
        <v>0.2060350048</v>
      </c>
      <c r="Q6255" s="23">
        <f>Q6254-(Data!$E$2*(($E6254-$D6254)))</f>
        <v>0.3555666688</v>
      </c>
      <c r="R6255">
        <f t="shared" ref="R6255:S6255" si="12510">($E6255-$D6255)*O6255</f>
        <v>-0.5203093435</v>
      </c>
      <c r="S6255">
        <f t="shared" si="12510"/>
        <v>-0.2227382308</v>
      </c>
    </row>
    <row r="6256">
      <c r="A6256" s="18">
        <v>6255.0</v>
      </c>
      <c r="B6256" s="30">
        <v>0.0</v>
      </c>
      <c r="C6256" s="29">
        <v>0.0</v>
      </c>
      <c r="D6256" s="30">
        <v>0.0</v>
      </c>
      <c r="E6256" s="21">
        <f t="shared" si="3"/>
        <v>0.3507643959</v>
      </c>
      <c r="F6256" s="22">
        <f t="shared" si="4"/>
        <v>0.1875976715</v>
      </c>
      <c r="G6256" s="23">
        <f t="shared" ref="G6256:H6256" si="12511">$B6256*I6256+$C6256*K6256+M6256</f>
        <v>0.9442782158</v>
      </c>
      <c r="H6256" s="23">
        <f t="shared" si="12511"/>
        <v>-2.233696993</v>
      </c>
      <c r="I6256" s="23">
        <f>I6255-(Data!$E$2*(R6255*$B6255))</f>
        <v>1.619354649</v>
      </c>
      <c r="J6256" s="23">
        <f>J6255-(Data!$E$2*(S6255*$B6255))</f>
        <v>-0.5961709355</v>
      </c>
      <c r="K6256" s="23">
        <f>K6255-(Data!$E$2*(R6255*$C6255))</f>
        <v>-0.4564622458</v>
      </c>
      <c r="L6256" s="23">
        <f>L6255-(Data!$E$2*(S6255*$C6255))</f>
        <v>-1.024772408</v>
      </c>
      <c r="M6256" s="23">
        <f>M6255-(Data!$E$2*(R6255))</f>
        <v>0.9442782158</v>
      </c>
      <c r="N6256" s="23">
        <f>N6255-(Data!$E$2*(S6255))</f>
        <v>-2.233696993</v>
      </c>
      <c r="O6256" s="23">
        <f>O6255-(Data!$E$2*(($E6255-$D6255)*G6255))</f>
        <v>0.4813438697</v>
      </c>
      <c r="P6256" s="23">
        <f>P6255-(Data!$E$2*(($E6255-$D6255)*H6255))</f>
        <v>0.2056827367</v>
      </c>
      <c r="Q6256" s="23">
        <f>Q6255-(Data!$E$2*(($E6255-$D6255)))</f>
        <v>0.3556747758</v>
      </c>
      <c r="R6256">
        <f t="shared" ref="R6256:S6256" si="12512">($E6256-$D6256)*O6256</f>
        <v>0.1688382917</v>
      </c>
      <c r="S6256">
        <f t="shared" si="12512"/>
        <v>0.07214618087</v>
      </c>
    </row>
    <row r="6257">
      <c r="A6257" s="18">
        <v>6256.0</v>
      </c>
      <c r="B6257" s="30">
        <v>1.0</v>
      </c>
      <c r="C6257" s="29">
        <v>1.0</v>
      </c>
      <c r="D6257" s="30">
        <v>0.0</v>
      </c>
      <c r="E6257" s="21">
        <f t="shared" si="3"/>
        <v>0.5766989699</v>
      </c>
      <c r="F6257" s="22">
        <f t="shared" si="4"/>
        <v>0.3733506747</v>
      </c>
      <c r="G6257" s="23">
        <f t="shared" ref="G6257:H6257" si="12513">$B6257*I6257+$C6257*K6257+M6257</f>
        <v>2.107153735</v>
      </c>
      <c r="H6257" s="23">
        <f t="shared" si="12513"/>
        <v>-3.854647551</v>
      </c>
      <c r="I6257" s="23">
        <f>I6256-(Data!$E$2*(R6256*$B6256))</f>
        <v>1.619354649</v>
      </c>
      <c r="J6257" s="23">
        <f>J6256-(Data!$E$2*(S6256*$B6256))</f>
        <v>-0.5961709355</v>
      </c>
      <c r="K6257" s="23">
        <f>K6256-(Data!$E$2*(R6256*$C6256))</f>
        <v>-0.4564622458</v>
      </c>
      <c r="L6257" s="23">
        <f>L6256-(Data!$E$2*(S6256*$C6256))</f>
        <v>-1.024772408</v>
      </c>
      <c r="M6257" s="23">
        <f>M6256-(Data!$E$2*(R6256))</f>
        <v>0.944261332</v>
      </c>
      <c r="N6257" s="23">
        <f>N6256-(Data!$E$2*(S6256))</f>
        <v>-2.233704207</v>
      </c>
      <c r="O6257" s="23">
        <f>O6256-(Data!$E$2*(($E6256-$D6256)*G6256))</f>
        <v>0.4813107478</v>
      </c>
      <c r="P6257" s="23">
        <f>P6256-(Data!$E$2*(($E6256-$D6256)*H6256))</f>
        <v>0.2057610868</v>
      </c>
      <c r="Q6257" s="23">
        <f>Q6256-(Data!$E$2*(($E6256-$D6256)))</f>
        <v>0.3556396993</v>
      </c>
      <c r="R6257">
        <f t="shared" ref="R6257:S6257" si="12514">($E6257-$D6257)*O6257</f>
        <v>0.2775714124</v>
      </c>
      <c r="S6257">
        <f t="shared" si="12514"/>
        <v>0.1186622068</v>
      </c>
    </row>
    <row r="6258">
      <c r="A6258" s="18">
        <v>6257.0</v>
      </c>
      <c r="B6258" s="31">
        <v>1.0</v>
      </c>
      <c r="C6258" s="32">
        <v>0.0</v>
      </c>
      <c r="D6258" s="31">
        <v>1.0</v>
      </c>
      <c r="E6258" s="21">
        <f t="shared" si="3"/>
        <v>1.006227566</v>
      </c>
      <c r="F6258" s="22" t="str">
        <f t="shared" si="4"/>
        <v>#NUM!</v>
      </c>
      <c r="G6258" s="23">
        <f t="shared" ref="G6258:H6258" si="12515">$B6258*I6258+$C6258*K6258+M6258</f>
        <v>2.563560467</v>
      </c>
      <c r="H6258" s="23">
        <f t="shared" si="12515"/>
        <v>-2.829898875</v>
      </c>
      <c r="I6258" s="23">
        <f>I6257-(Data!$E$2*(R6257*$B6257))</f>
        <v>1.619326892</v>
      </c>
      <c r="J6258" s="23">
        <f>J6257-(Data!$E$2*(S6257*$B6257))</f>
        <v>-0.5961828017</v>
      </c>
      <c r="K6258" s="23">
        <f>K6257-(Data!$E$2*(R6257*$C6257))</f>
        <v>-0.4564900029</v>
      </c>
      <c r="L6258" s="23">
        <f>L6257-(Data!$E$2*(S6257*$C6257))</f>
        <v>-1.024784275</v>
      </c>
      <c r="M6258" s="23">
        <f>M6257-(Data!$E$2*(R6257))</f>
        <v>0.9442335748</v>
      </c>
      <c r="N6258" s="23">
        <f>N6257-(Data!$E$2*(S6257))</f>
        <v>-2.233716074</v>
      </c>
      <c r="O6258" s="23">
        <f>O6257-(Data!$E$2*(($E6257-$D6257)*G6257))</f>
        <v>0.4811892284</v>
      </c>
      <c r="P6258" s="23">
        <f>P6257-(Data!$E$2*(($E6257-$D6257)*H6257))</f>
        <v>0.2059833839</v>
      </c>
      <c r="Q6258" s="23">
        <f>Q6257-(Data!$E$2*(($E6257-$D6257)))</f>
        <v>0.3555820294</v>
      </c>
      <c r="R6258">
        <f t="shared" ref="R6258:S6258" si="12516">($E6258-$D6258)*O6258</f>
        <v>0.002996637634</v>
      </c>
      <c r="S6258">
        <f t="shared" si="12516"/>
        <v>0.001282775099</v>
      </c>
    </row>
    <row r="6259">
      <c r="A6259" s="18">
        <v>6258.0</v>
      </c>
      <c r="B6259" s="31">
        <v>0.0</v>
      </c>
      <c r="C6259" s="32">
        <v>1.0</v>
      </c>
      <c r="D6259" s="31">
        <v>1.0</v>
      </c>
      <c r="E6259" s="21">
        <f t="shared" si="3"/>
        <v>-0.0809252604</v>
      </c>
      <c r="F6259" s="22" t="str">
        <f t="shared" si="4"/>
        <v>#NUM!</v>
      </c>
      <c r="G6259" s="23">
        <f t="shared" ref="G6259:H6259" si="12517">$B6259*I6259+$C6259*K6259+M6259</f>
        <v>0.4877432722</v>
      </c>
      <c r="H6259" s="23">
        <f t="shared" si="12517"/>
        <v>-3.258500477</v>
      </c>
      <c r="I6259" s="23">
        <f>I6258-(Data!$E$2*(R6258*$B6258))</f>
        <v>1.619326592</v>
      </c>
      <c r="J6259" s="23">
        <f>J6258-(Data!$E$2*(S6258*$B6258))</f>
        <v>-0.59618293</v>
      </c>
      <c r="K6259" s="23">
        <f>K6258-(Data!$E$2*(R6258*$C6258))</f>
        <v>-0.4564900029</v>
      </c>
      <c r="L6259" s="23">
        <f>L6258-(Data!$E$2*(S6258*$C6258))</f>
        <v>-1.024784275</v>
      </c>
      <c r="M6259" s="23">
        <f>M6258-(Data!$E$2*(R6258))</f>
        <v>0.9442332752</v>
      </c>
      <c r="N6259" s="23">
        <f>N6258-(Data!$E$2*(S6258))</f>
        <v>-2.233716202</v>
      </c>
      <c r="O6259" s="23">
        <f>O6258-(Data!$E$2*(($E6258-$D6258)*G6258))</f>
        <v>0.481187632</v>
      </c>
      <c r="P6259" s="23">
        <f>P6258-(Data!$E$2*(($E6258-$D6258)*H6258))</f>
        <v>0.2059851463</v>
      </c>
      <c r="Q6259" s="23">
        <f>Q6258-(Data!$E$2*(($E6258-$D6258)))</f>
        <v>0.3555814067</v>
      </c>
      <c r="R6259">
        <f t="shared" ref="R6259:S6259" si="12518">($E6259-$D6259)*O6259</f>
        <v>-0.5201278664</v>
      </c>
      <c r="S6259">
        <f t="shared" si="12518"/>
        <v>-0.2226545479</v>
      </c>
    </row>
    <row r="6260">
      <c r="A6260" s="18">
        <v>6259.0</v>
      </c>
      <c r="B6260" s="31">
        <v>0.0</v>
      </c>
      <c r="C6260" s="32">
        <v>0.0</v>
      </c>
      <c r="D6260" s="31">
        <v>0.0</v>
      </c>
      <c r="E6260" s="21">
        <f t="shared" si="3"/>
        <v>0.3507966633</v>
      </c>
      <c r="F6260" s="22">
        <f t="shared" si="4"/>
        <v>0.1876192567</v>
      </c>
      <c r="G6260" s="23">
        <f t="shared" ref="G6260:H6260" si="12519">$B6260*I6260+$C6260*K6260+M6260</f>
        <v>0.9442852879</v>
      </c>
      <c r="H6260" s="23">
        <f t="shared" si="12519"/>
        <v>-2.233693937</v>
      </c>
      <c r="I6260" s="23">
        <f>I6259-(Data!$E$2*(R6259*$B6259))</f>
        <v>1.619326592</v>
      </c>
      <c r="J6260" s="23">
        <f>J6259-(Data!$E$2*(S6259*$B6259))</f>
        <v>-0.59618293</v>
      </c>
      <c r="K6260" s="23">
        <f>K6259-(Data!$E$2*(R6259*$C6259))</f>
        <v>-0.4564379901</v>
      </c>
      <c r="L6260" s="23">
        <f>L6259-(Data!$E$2*(S6259*$C6259))</f>
        <v>-1.024762009</v>
      </c>
      <c r="M6260" s="23">
        <f>M6259-(Data!$E$2*(R6259))</f>
        <v>0.9442852879</v>
      </c>
      <c r="N6260" s="23">
        <f>N6259-(Data!$E$2*(S6259))</f>
        <v>-2.233693937</v>
      </c>
      <c r="O6260" s="23">
        <f>O6259-(Data!$E$2*(($E6259-$D6259)*G6259))</f>
        <v>0.4812403534</v>
      </c>
      <c r="P6260" s="23">
        <f>P6259-(Data!$E$2*(($E6259-$D6259)*H6259))</f>
        <v>0.2056329267</v>
      </c>
      <c r="Q6260" s="23">
        <f>Q6259-(Data!$E$2*(($E6259-$D6259)))</f>
        <v>0.3556894992</v>
      </c>
      <c r="R6260">
        <f t="shared" ref="R6260:S6260" si="12520">($E6260-$D6260)*O6260</f>
        <v>0.1688175102</v>
      </c>
      <c r="S6260">
        <f t="shared" si="12520"/>
        <v>0.07213534456</v>
      </c>
    </row>
    <row r="6261">
      <c r="A6261" s="18">
        <v>6260.0</v>
      </c>
      <c r="B6261" s="31">
        <v>1.0</v>
      </c>
      <c r="C6261" s="32">
        <v>1.0</v>
      </c>
      <c r="D6261" s="31">
        <v>0.0</v>
      </c>
      <c r="E6261" s="21">
        <f t="shared" si="3"/>
        <v>0.5766894066</v>
      </c>
      <c r="F6261" s="22">
        <f t="shared" si="4"/>
        <v>0.3733408631</v>
      </c>
      <c r="G6261" s="23">
        <f t="shared" ref="G6261:H6261" si="12521">$B6261*I6261+$C6261*K6261+M6261</f>
        <v>2.107157008</v>
      </c>
      <c r="H6261" s="23">
        <f t="shared" si="12521"/>
        <v>-3.854646089</v>
      </c>
      <c r="I6261" s="23">
        <f>I6260-(Data!$E$2*(R6260*$B6260))</f>
        <v>1.619326592</v>
      </c>
      <c r="J6261" s="23">
        <f>J6260-(Data!$E$2*(S6260*$B6260))</f>
        <v>-0.59618293</v>
      </c>
      <c r="K6261" s="23">
        <f>K6260-(Data!$E$2*(R6260*$C6260))</f>
        <v>-0.4564379901</v>
      </c>
      <c r="L6261" s="23">
        <f>L6260-(Data!$E$2*(S6260*$C6260))</f>
        <v>-1.024762009</v>
      </c>
      <c r="M6261" s="23">
        <f>M6260-(Data!$E$2*(R6260))</f>
        <v>0.9442684062</v>
      </c>
      <c r="N6261" s="23">
        <f>N6260-(Data!$E$2*(S6260))</f>
        <v>-2.23370115</v>
      </c>
      <c r="O6261" s="23">
        <f>O6260-(Data!$E$2*(($E6260-$D6260)*G6260))</f>
        <v>0.4812072282</v>
      </c>
      <c r="P6261" s="23">
        <f>P6260-(Data!$E$2*(($E6260-$D6260)*H6260))</f>
        <v>0.205711284</v>
      </c>
      <c r="Q6261" s="23">
        <f>Q6260-(Data!$E$2*(($E6260-$D6260)))</f>
        <v>0.3556544195</v>
      </c>
      <c r="R6261">
        <f t="shared" ref="R6261:S6261" si="12522">($E6261-$D6261)*O6261</f>
        <v>0.2775071108</v>
      </c>
      <c r="S6261">
        <f t="shared" si="12522"/>
        <v>0.1186315183</v>
      </c>
    </row>
    <row r="6262">
      <c r="A6262" s="18">
        <v>6261.0</v>
      </c>
      <c r="B6262" s="31">
        <v>1.0</v>
      </c>
      <c r="C6262" s="32">
        <v>0.0</v>
      </c>
      <c r="D6262" s="31">
        <v>1.0</v>
      </c>
      <c r="E6262" s="21">
        <f t="shared" si="3"/>
        <v>1.006105933</v>
      </c>
      <c r="F6262" s="22" t="str">
        <f t="shared" si="4"/>
        <v>#NUM!</v>
      </c>
      <c r="G6262" s="23">
        <f t="shared" ref="G6262:H6262" si="12523">$B6262*I6262+$C6262*K6262+M6262</f>
        <v>2.563539497</v>
      </c>
      <c r="H6262" s="23">
        <f t="shared" si="12523"/>
        <v>-2.829907806</v>
      </c>
      <c r="I6262" s="23">
        <f>I6261-(Data!$E$2*(R6261*$B6261))</f>
        <v>1.619298841</v>
      </c>
      <c r="J6262" s="23">
        <f>J6261-(Data!$E$2*(S6261*$B6261))</f>
        <v>-0.5961947931</v>
      </c>
      <c r="K6262" s="23">
        <f>K6261-(Data!$E$2*(R6261*$C6261))</f>
        <v>-0.4564657409</v>
      </c>
      <c r="L6262" s="23">
        <f>L6261-(Data!$E$2*(S6261*$C6261))</f>
        <v>-1.024773872</v>
      </c>
      <c r="M6262" s="23">
        <f>M6261-(Data!$E$2*(R6261))</f>
        <v>0.9442406555</v>
      </c>
      <c r="N6262" s="23">
        <f>N6261-(Data!$E$2*(S6261))</f>
        <v>-2.233713013</v>
      </c>
      <c r="O6262" s="23">
        <f>O6261-(Data!$E$2*(($E6261-$D6261)*G6261))</f>
        <v>0.4810857106</v>
      </c>
      <c r="P6262" s="23">
        <f>P6261-(Data!$E$2*(($E6261-$D6261)*H6261))</f>
        <v>0.2059335773</v>
      </c>
      <c r="Q6262" s="23">
        <f>Q6261-(Data!$E$2*(($E6261-$D6261)))</f>
        <v>0.3555967506</v>
      </c>
      <c r="R6262">
        <f t="shared" ref="R6262:S6262" si="12524">($E6262-$D6262)*O6262</f>
        <v>0.002937477218</v>
      </c>
      <c r="S6262">
        <f t="shared" si="12524"/>
        <v>0.001257416669</v>
      </c>
    </row>
    <row r="6263">
      <c r="A6263" s="18">
        <v>6262.0</v>
      </c>
      <c r="B6263" s="31">
        <v>0.0</v>
      </c>
      <c r="C6263" s="32">
        <v>1.0</v>
      </c>
      <c r="D6263" s="31">
        <v>1.0</v>
      </c>
      <c r="E6263" s="21">
        <f t="shared" si="3"/>
        <v>-0.08078074062</v>
      </c>
      <c r="F6263" s="22" t="str">
        <f t="shared" si="4"/>
        <v>#NUM!</v>
      </c>
      <c r="G6263" s="23">
        <f t="shared" ref="G6263:H6263" si="12525">$B6263*I6263+$C6263*K6263+M6263</f>
        <v>0.4877746209</v>
      </c>
      <c r="H6263" s="23">
        <f t="shared" si="12525"/>
        <v>-3.258487011</v>
      </c>
      <c r="I6263" s="23">
        <f>I6262-(Data!$E$2*(R6262*$B6262))</f>
        <v>1.619298548</v>
      </c>
      <c r="J6263" s="23">
        <f>J6262-(Data!$E$2*(S6262*$B6262))</f>
        <v>-0.5961949189</v>
      </c>
      <c r="K6263" s="23">
        <f>K6262-(Data!$E$2*(R6262*$C6262))</f>
        <v>-0.4564657409</v>
      </c>
      <c r="L6263" s="23">
        <f>L6262-(Data!$E$2*(S6262*$C6262))</f>
        <v>-1.024773872</v>
      </c>
      <c r="M6263" s="23">
        <f>M6262-(Data!$E$2*(R6262))</f>
        <v>0.9442403617</v>
      </c>
      <c r="N6263" s="23">
        <f>N6262-(Data!$E$2*(S6262))</f>
        <v>-2.233713139</v>
      </c>
      <c r="O6263" s="23">
        <f>O6262-(Data!$E$2*(($E6262-$D6262)*G6262))</f>
        <v>0.4810841454</v>
      </c>
      <c r="P6263" s="23">
        <f>P6262-(Data!$E$2*(($E6262-$D6262)*H6262))</f>
        <v>0.2059353052</v>
      </c>
      <c r="Q6263" s="23">
        <f>Q6262-(Data!$E$2*(($E6262-$D6262)))</f>
        <v>0.35559614</v>
      </c>
      <c r="R6263">
        <f t="shared" ref="R6263:S6263" si="12526">($E6263-$D6263)*O6263</f>
        <v>-0.5199464789</v>
      </c>
      <c r="S6263">
        <f t="shared" si="12526"/>
        <v>-0.2225709117</v>
      </c>
    </row>
    <row r="6264">
      <c r="A6264" s="18">
        <v>6263.0</v>
      </c>
      <c r="B6264" s="31">
        <v>0.0</v>
      </c>
      <c r="C6264" s="32">
        <v>0.0</v>
      </c>
      <c r="D6264" s="31">
        <v>0.0</v>
      </c>
      <c r="E6264" s="21">
        <f t="shared" si="3"/>
        <v>0.3508289079</v>
      </c>
      <c r="F6264" s="22">
        <f t="shared" si="4"/>
        <v>0.1876408278</v>
      </c>
      <c r="G6264" s="23">
        <f t="shared" ref="G6264:H6264" si="12527">$B6264*I6264+$C6264*K6264+M6264</f>
        <v>0.9442923564</v>
      </c>
      <c r="H6264" s="23">
        <f t="shared" si="12527"/>
        <v>-2.233690882</v>
      </c>
      <c r="I6264" s="23">
        <f>I6263-(Data!$E$2*(R6263*$B6263))</f>
        <v>1.619298548</v>
      </c>
      <c r="J6264" s="23">
        <f>J6263-(Data!$E$2*(S6263*$B6263))</f>
        <v>-0.5961949189</v>
      </c>
      <c r="K6264" s="23">
        <f>K6263-(Data!$E$2*(R6263*$C6263))</f>
        <v>-0.4564137462</v>
      </c>
      <c r="L6264" s="23">
        <f>L6263-(Data!$E$2*(S6263*$C6263))</f>
        <v>-1.024751615</v>
      </c>
      <c r="M6264" s="23">
        <f>M6263-(Data!$E$2*(R6263))</f>
        <v>0.9442923564</v>
      </c>
      <c r="N6264" s="23">
        <f>N6263-(Data!$E$2*(S6263))</f>
        <v>-2.233690882</v>
      </c>
      <c r="O6264" s="23">
        <f>O6263-(Data!$E$2*(($E6263-$D6263)*G6263))</f>
        <v>0.4811368631</v>
      </c>
      <c r="P6264" s="23">
        <f>P6263-(Data!$E$2*(($E6263-$D6263)*H6263))</f>
        <v>0.2055831342</v>
      </c>
      <c r="Q6264" s="23">
        <f>Q6263-(Data!$E$2*(($E6263-$D6263)))</f>
        <v>0.3557042181</v>
      </c>
      <c r="R6264">
        <f t="shared" ref="R6264:S6264" si="12528">($E6264-$D6264)*O6264</f>
        <v>0.1687967202</v>
      </c>
      <c r="S6264">
        <f t="shared" si="12528"/>
        <v>0.07212450646</v>
      </c>
    </row>
    <row r="6265">
      <c r="A6265" s="18">
        <v>6264.0</v>
      </c>
      <c r="B6265" s="31">
        <v>1.0</v>
      </c>
      <c r="C6265" s="32">
        <v>1.0</v>
      </c>
      <c r="D6265" s="31">
        <v>0.0</v>
      </c>
      <c r="E6265" s="21">
        <f t="shared" si="3"/>
        <v>0.5766798237</v>
      </c>
      <c r="F6265" s="22">
        <f t="shared" si="4"/>
        <v>0.3733310317</v>
      </c>
      <c r="G6265" s="23">
        <f t="shared" ref="G6265:H6265" si="12529">$B6265*I6265+$C6265*K6265+M6265</f>
        <v>2.107160278</v>
      </c>
      <c r="H6265" s="23">
        <f t="shared" si="12529"/>
        <v>-3.854644628</v>
      </c>
      <c r="I6265" s="23">
        <f>I6264-(Data!$E$2*(R6264*$B6264))</f>
        <v>1.619298548</v>
      </c>
      <c r="J6265" s="23">
        <f>J6264-(Data!$E$2*(S6264*$B6264))</f>
        <v>-0.5961949189</v>
      </c>
      <c r="K6265" s="23">
        <f>K6264-(Data!$E$2*(R6264*$C6264))</f>
        <v>-0.4564137462</v>
      </c>
      <c r="L6265" s="23">
        <f>L6264-(Data!$E$2*(S6264*$C6264))</f>
        <v>-1.024751615</v>
      </c>
      <c r="M6265" s="23">
        <f>M6264-(Data!$E$2*(R6264))</f>
        <v>0.9442754767</v>
      </c>
      <c r="N6265" s="23">
        <f>N6264-(Data!$E$2*(S6264))</f>
        <v>-2.233698094</v>
      </c>
      <c r="O6265" s="23">
        <f>O6264-(Data!$E$2*(($E6264-$D6264)*G6264))</f>
        <v>0.4811037346</v>
      </c>
      <c r="P6265" s="23">
        <f>P6264-(Data!$E$2*(($E6264-$D6264)*H6264))</f>
        <v>0.2056614986</v>
      </c>
      <c r="Q6265" s="23">
        <f>Q6264-(Data!$E$2*(($E6264-$D6264)))</f>
        <v>0.3556691352</v>
      </c>
      <c r="R6265">
        <f t="shared" ref="R6265:S6265" si="12530">($E6265-$D6265)*O6265</f>
        <v>0.2774428169</v>
      </c>
      <c r="S6265">
        <f t="shared" si="12530"/>
        <v>0.1186008367</v>
      </c>
    </row>
    <row r="6266">
      <c r="A6266" s="18">
        <v>6265.0</v>
      </c>
      <c r="B6266" s="31">
        <v>1.0</v>
      </c>
      <c r="C6266" s="32">
        <v>0.0</v>
      </c>
      <c r="D6266" s="31">
        <v>1.0</v>
      </c>
      <c r="E6266" s="21">
        <f t="shared" si="3"/>
        <v>1.005984324</v>
      </c>
      <c r="F6266" s="22" t="str">
        <f t="shared" si="4"/>
        <v>#NUM!</v>
      </c>
      <c r="G6266" s="23">
        <f t="shared" ref="G6266:H6266" si="12531">$B6266*I6266+$C6266*K6266+M6266</f>
        <v>2.563518536</v>
      </c>
      <c r="H6266" s="23">
        <f t="shared" si="12531"/>
        <v>-2.829916733</v>
      </c>
      <c r="I6266" s="23">
        <f>I6265-(Data!$E$2*(R6265*$B6265))</f>
        <v>1.619270803</v>
      </c>
      <c r="J6266" s="23">
        <f>J6265-(Data!$E$2*(S6265*$B6265))</f>
        <v>-0.596206779</v>
      </c>
      <c r="K6266" s="23">
        <f>K6265-(Data!$E$2*(R6265*$C6265))</f>
        <v>-0.4564414905</v>
      </c>
      <c r="L6266" s="23">
        <f>L6265-(Data!$E$2*(S6265*$C6265))</f>
        <v>-1.024763475</v>
      </c>
      <c r="M6266" s="23">
        <f>M6265-(Data!$E$2*(R6265))</f>
        <v>0.9442477324</v>
      </c>
      <c r="N6266" s="23">
        <f>N6265-(Data!$E$2*(S6265))</f>
        <v>-2.233709954</v>
      </c>
      <c r="O6266" s="23">
        <f>O6265-(Data!$E$2*(($E6265-$D6265)*G6265))</f>
        <v>0.4809822189</v>
      </c>
      <c r="P6266" s="23">
        <f>P6265-(Data!$E$2*(($E6265-$D6265)*H6265))</f>
        <v>0.2058837881</v>
      </c>
      <c r="Q6266" s="23">
        <f>Q6265-(Data!$E$2*(($E6265-$D6265)))</f>
        <v>0.3556114672</v>
      </c>
      <c r="R6266">
        <f t="shared" ref="R6266:S6266" si="12532">($E6266-$D6266)*O6266</f>
        <v>0.002878353247</v>
      </c>
      <c r="S6266">
        <f t="shared" si="12532"/>
        <v>0.001232075214</v>
      </c>
    </row>
    <row r="6267">
      <c r="A6267" s="18">
        <v>6266.0</v>
      </c>
      <c r="B6267" s="31">
        <v>0.0</v>
      </c>
      <c r="C6267" s="32">
        <v>1.0</v>
      </c>
      <c r="D6267" s="31">
        <v>1.0</v>
      </c>
      <c r="E6267" s="21">
        <f t="shared" si="3"/>
        <v>-0.08063628625</v>
      </c>
      <c r="F6267" s="22" t="str">
        <f t="shared" si="4"/>
        <v>#NUM!</v>
      </c>
      <c r="G6267" s="23">
        <f t="shared" ref="G6267:H6267" si="12533">$B6267*I6267+$C6267*K6267+M6267</f>
        <v>0.4878059541</v>
      </c>
      <c r="H6267" s="23">
        <f t="shared" si="12533"/>
        <v>-3.258473553</v>
      </c>
      <c r="I6267" s="23">
        <f>I6266-(Data!$E$2*(R6266*$B6266))</f>
        <v>1.619270516</v>
      </c>
      <c r="J6267" s="23">
        <f>J6266-(Data!$E$2*(S6266*$B6266))</f>
        <v>-0.5962069022</v>
      </c>
      <c r="K6267" s="23">
        <f>K6266-(Data!$E$2*(R6266*$C6266))</f>
        <v>-0.4564414905</v>
      </c>
      <c r="L6267" s="23">
        <f>L6266-(Data!$E$2*(S6266*$C6266))</f>
        <v>-1.024763475</v>
      </c>
      <c r="M6267" s="23">
        <f>M6266-(Data!$E$2*(R6266))</f>
        <v>0.9442474446</v>
      </c>
      <c r="N6267" s="23">
        <f>N6266-(Data!$E$2*(S6266))</f>
        <v>-2.233710078</v>
      </c>
      <c r="O6267" s="23">
        <f>O6266-(Data!$E$2*(($E6266-$D6266)*G6266))</f>
        <v>0.4809806848</v>
      </c>
      <c r="P6267" s="23">
        <f>P6266-(Data!$E$2*(($E6266-$D6266)*H6266))</f>
        <v>0.2058854817</v>
      </c>
      <c r="Q6267" s="23">
        <f>Q6266-(Data!$E$2*(($E6266-$D6266)))</f>
        <v>0.3556108688</v>
      </c>
      <c r="R6267">
        <f t="shared" ref="R6267:S6267" si="12534">($E6267-$D6267)*O6267</f>
        <v>-0.519765181</v>
      </c>
      <c r="S6267">
        <f t="shared" si="12534"/>
        <v>-0.2224873223</v>
      </c>
    </row>
    <row r="6268">
      <c r="A6268" s="18">
        <v>6267.0</v>
      </c>
      <c r="B6268" s="31">
        <v>0.0</v>
      </c>
      <c r="C6268" s="32">
        <v>0.0</v>
      </c>
      <c r="D6268" s="31">
        <v>0.0</v>
      </c>
      <c r="E6268" s="21">
        <f t="shared" si="3"/>
        <v>0.3508611297</v>
      </c>
      <c r="F6268" s="22">
        <f t="shared" si="4"/>
        <v>0.1876623846</v>
      </c>
      <c r="G6268" s="23">
        <f t="shared" ref="G6268:H6268" si="12535">$B6268*I6268+$C6268*K6268+M6268</f>
        <v>0.9442994211</v>
      </c>
      <c r="H6268" s="23">
        <f t="shared" si="12535"/>
        <v>-2.233687829</v>
      </c>
      <c r="I6268" s="23">
        <f>I6267-(Data!$E$2*(R6267*$B6267))</f>
        <v>1.619270516</v>
      </c>
      <c r="J6268" s="23">
        <f>J6267-(Data!$E$2*(S6267*$B6267))</f>
        <v>-0.5962069022</v>
      </c>
      <c r="K6268" s="23">
        <f>K6267-(Data!$E$2*(R6267*$C6267))</f>
        <v>-0.456389514</v>
      </c>
      <c r="L6268" s="23">
        <f>L6267-(Data!$E$2*(S6267*$C6267))</f>
        <v>-1.024741227</v>
      </c>
      <c r="M6268" s="23">
        <f>M6267-(Data!$E$2*(R6267))</f>
        <v>0.9442994211</v>
      </c>
      <c r="N6268" s="23">
        <f>N6267-(Data!$E$2*(S6267))</f>
        <v>-2.233687829</v>
      </c>
      <c r="O6268" s="23">
        <f>O6267-(Data!$E$2*(($E6267-$D6267)*G6267))</f>
        <v>0.4810333989</v>
      </c>
      <c r="P6268" s="23">
        <f>P6267-(Data!$E$2*(($E6267-$D6267)*H6267))</f>
        <v>0.2055333592</v>
      </c>
      <c r="Q6268" s="23">
        <f>Q6267-(Data!$E$2*(($E6267-$D6267)))</f>
        <v>0.3557189324</v>
      </c>
      <c r="R6268">
        <f t="shared" ref="R6268:S6268" si="12536">($E6268-$D6268)*O6268</f>
        <v>0.1687759218</v>
      </c>
      <c r="S6268">
        <f t="shared" si="12536"/>
        <v>0.07211366659</v>
      </c>
    </row>
    <row r="6269">
      <c r="A6269" s="18">
        <v>6268.0</v>
      </c>
      <c r="B6269" s="31">
        <v>1.0</v>
      </c>
      <c r="C6269" s="32">
        <v>1.0</v>
      </c>
      <c r="D6269" s="31">
        <v>0.0</v>
      </c>
      <c r="E6269" s="21">
        <f t="shared" si="3"/>
        <v>0.5766702215</v>
      </c>
      <c r="F6269" s="22">
        <f t="shared" si="4"/>
        <v>0.3733211807</v>
      </c>
      <c r="G6269" s="23">
        <f t="shared" ref="G6269:H6269" si="12537">$B6269*I6269+$C6269*K6269+M6269</f>
        <v>2.107163545</v>
      </c>
      <c r="H6269" s="23">
        <f t="shared" si="12537"/>
        <v>-3.854643169</v>
      </c>
      <c r="I6269" s="23">
        <f>I6268-(Data!$E$2*(R6268*$B6268))</f>
        <v>1.619270516</v>
      </c>
      <c r="J6269" s="23">
        <f>J6268-(Data!$E$2*(S6268*$B6268))</f>
        <v>-0.5962069022</v>
      </c>
      <c r="K6269" s="23">
        <f>K6268-(Data!$E$2*(R6268*$C6268))</f>
        <v>-0.456389514</v>
      </c>
      <c r="L6269" s="23">
        <f>L6268-(Data!$E$2*(S6268*$C6268))</f>
        <v>-1.024741227</v>
      </c>
      <c r="M6269" s="23">
        <f>M6268-(Data!$E$2*(R6268))</f>
        <v>0.9442825435</v>
      </c>
      <c r="N6269" s="23">
        <f>N6268-(Data!$E$2*(S6268))</f>
        <v>-2.23369504</v>
      </c>
      <c r="O6269" s="23">
        <f>O6268-(Data!$E$2*(($E6268-$D6268)*G6268))</f>
        <v>0.4810002671</v>
      </c>
      <c r="P6269" s="23">
        <f>P6268-(Data!$E$2*(($E6268-$D6268)*H6268))</f>
        <v>0.2056117306</v>
      </c>
      <c r="Q6269" s="23">
        <f>Q6268-(Data!$E$2*(($E6268-$D6268)))</f>
        <v>0.3556838463</v>
      </c>
      <c r="R6269">
        <f t="shared" ref="R6269:S6269" si="12538">($E6269-$D6269)*O6269</f>
        <v>0.2773785306</v>
      </c>
      <c r="S6269">
        <f t="shared" si="12538"/>
        <v>0.1185701622</v>
      </c>
    </row>
    <row r="6270">
      <c r="A6270" s="18">
        <v>6269.0</v>
      </c>
      <c r="B6270" s="31">
        <v>1.0</v>
      </c>
      <c r="C6270" s="32">
        <v>0.0</v>
      </c>
      <c r="D6270" s="31">
        <v>1.0</v>
      </c>
      <c r="E6270" s="21">
        <f t="shared" si="3"/>
        <v>1.005862737</v>
      </c>
      <c r="F6270" s="22" t="str">
        <f t="shared" si="4"/>
        <v>#NUM!</v>
      </c>
      <c r="G6270" s="23">
        <f t="shared" ref="G6270:H6270" si="12539">$B6270*I6270+$C6270*K6270+M6270</f>
        <v>2.563497583</v>
      </c>
      <c r="H6270" s="23">
        <f t="shared" si="12539"/>
        <v>-2.829925656</v>
      </c>
      <c r="I6270" s="23">
        <f>I6269-(Data!$E$2*(R6269*$B6269))</f>
        <v>1.619242778</v>
      </c>
      <c r="J6270" s="23">
        <f>J6269-(Data!$E$2*(S6269*$B6269))</f>
        <v>-0.5962187592</v>
      </c>
      <c r="K6270" s="23">
        <f>K6269-(Data!$E$2*(R6269*$C6269))</f>
        <v>-0.4564172518</v>
      </c>
      <c r="L6270" s="23">
        <f>L6269-(Data!$E$2*(S6269*$C6269))</f>
        <v>-1.024753084</v>
      </c>
      <c r="M6270" s="23">
        <f>M6269-(Data!$E$2*(R6269))</f>
        <v>0.9442548057</v>
      </c>
      <c r="N6270" s="23">
        <f>N6269-(Data!$E$2*(S6269))</f>
        <v>-2.233706897</v>
      </c>
      <c r="O6270" s="23">
        <f>O6269-(Data!$E$2*(($E6269-$D6269)*G6269))</f>
        <v>0.4808787533</v>
      </c>
      <c r="P6270" s="23">
        <f>P6269-(Data!$E$2*(($E6269-$D6269)*H6269))</f>
        <v>0.2058340164</v>
      </c>
      <c r="Q6270" s="23">
        <f>Q6269-(Data!$E$2*(($E6269-$D6269)))</f>
        <v>0.3556261793</v>
      </c>
      <c r="R6270">
        <f t="shared" ref="R6270:S6270" si="12540">($E6270-$D6270)*O6270</f>
        <v>0.002819265746</v>
      </c>
      <c r="S6270">
        <f t="shared" si="12540"/>
        <v>0.001206750741</v>
      </c>
    </row>
    <row r="6271">
      <c r="A6271" s="18">
        <v>6270.0</v>
      </c>
      <c r="B6271" s="31">
        <v>0.0</v>
      </c>
      <c r="C6271" s="32">
        <v>1.0</v>
      </c>
      <c r="D6271" s="31">
        <v>1.0</v>
      </c>
      <c r="E6271" s="21">
        <f t="shared" si="3"/>
        <v>-0.08049189716</v>
      </c>
      <c r="F6271" s="22" t="str">
        <f t="shared" si="4"/>
        <v>#NUM!</v>
      </c>
      <c r="G6271" s="23">
        <f t="shared" ref="G6271:H6271" si="12541">$B6271*I6271+$C6271*K6271+M6271</f>
        <v>0.4878372719</v>
      </c>
      <c r="H6271" s="23">
        <f t="shared" si="12541"/>
        <v>-3.258460101</v>
      </c>
      <c r="I6271" s="23">
        <f>I6270-(Data!$E$2*(R6270*$B6270))</f>
        <v>1.619242496</v>
      </c>
      <c r="J6271" s="23">
        <f>J6270-(Data!$E$2*(S6270*$B6270))</f>
        <v>-0.5962188798</v>
      </c>
      <c r="K6271" s="23">
        <f>K6270-(Data!$E$2*(R6270*$C6270))</f>
        <v>-0.4564172518</v>
      </c>
      <c r="L6271" s="23">
        <f>L6270-(Data!$E$2*(S6270*$C6270))</f>
        <v>-1.024753084</v>
      </c>
      <c r="M6271" s="23">
        <f>M6270-(Data!$E$2*(R6270))</f>
        <v>0.9442545237</v>
      </c>
      <c r="N6271" s="23">
        <f>N6270-(Data!$E$2*(S6270))</f>
        <v>-2.233707018</v>
      </c>
      <c r="O6271" s="23">
        <f>O6270-(Data!$E$2*(($E6270-$D6270)*G6270))</f>
        <v>0.4808772504</v>
      </c>
      <c r="P6271" s="23">
        <f>P6270-(Data!$E$2*(($E6270-$D6270)*H6270))</f>
        <v>0.2058356755</v>
      </c>
      <c r="Q6271" s="23">
        <f>Q6270-(Data!$E$2*(($E6270-$D6270)))</f>
        <v>0.355625593</v>
      </c>
      <c r="R6271">
        <f t="shared" ref="R6271:S6271" si="12542">($E6271-$D6271)*O6271</f>
        <v>-0.5195839725</v>
      </c>
      <c r="S6271">
        <f t="shared" si="12542"/>
        <v>-0.2224037795</v>
      </c>
    </row>
    <row r="6272">
      <c r="A6272" s="18">
        <v>6271.0</v>
      </c>
      <c r="B6272" s="31">
        <v>0.0</v>
      </c>
      <c r="C6272" s="32">
        <v>0.0</v>
      </c>
      <c r="D6272" s="31">
        <v>0.0</v>
      </c>
      <c r="E6272" s="21">
        <f t="shared" si="3"/>
        <v>0.3508933288</v>
      </c>
      <c r="F6272" s="22">
        <f t="shared" si="4"/>
        <v>0.1876839274</v>
      </c>
      <c r="G6272" s="23">
        <f t="shared" ref="G6272:H6272" si="12543">$B6272*I6272+$C6272*K6272+M6272</f>
        <v>0.9443064821</v>
      </c>
      <c r="H6272" s="23">
        <f t="shared" si="12543"/>
        <v>-2.233684778</v>
      </c>
      <c r="I6272" s="23">
        <f>I6271-(Data!$E$2*(R6271*$B6271))</f>
        <v>1.619242496</v>
      </c>
      <c r="J6272" s="23">
        <f>J6271-(Data!$E$2*(S6271*$B6271))</f>
        <v>-0.5962188798</v>
      </c>
      <c r="K6272" s="23">
        <f>K6271-(Data!$E$2*(R6271*$C6271))</f>
        <v>-0.4563652934</v>
      </c>
      <c r="L6272" s="23">
        <f>L6271-(Data!$E$2*(S6271*$C6271))</f>
        <v>-1.024730843</v>
      </c>
      <c r="M6272" s="23">
        <f>M6271-(Data!$E$2*(R6271))</f>
        <v>0.9443064821</v>
      </c>
      <c r="N6272" s="23">
        <f>N6271-(Data!$E$2*(S6271))</f>
        <v>-2.233684778</v>
      </c>
      <c r="O6272" s="23">
        <f>O6271-(Data!$E$2*(($E6271-$D6271)*G6271))</f>
        <v>0.4809299608</v>
      </c>
      <c r="P6272" s="23">
        <f>P6271-(Data!$E$2*(($E6271-$D6271)*H6271))</f>
        <v>0.2054836015</v>
      </c>
      <c r="Q6272" s="23">
        <f>Q6271-(Data!$E$2*(($E6271-$D6271)))</f>
        <v>0.3557336422</v>
      </c>
      <c r="R6272">
        <f t="shared" ref="R6272:S6272" si="12544">($E6272-$D6272)*O6272</f>
        <v>0.1687551149</v>
      </c>
      <c r="S6272">
        <f t="shared" si="12544"/>
        <v>0.07210282496</v>
      </c>
    </row>
    <row r="6273">
      <c r="A6273" s="18">
        <v>6272.0</v>
      </c>
      <c r="B6273" s="31">
        <v>1.0</v>
      </c>
      <c r="C6273" s="32">
        <v>1.0</v>
      </c>
      <c r="D6273" s="31">
        <v>0.0</v>
      </c>
      <c r="E6273" s="21">
        <f t="shared" si="3"/>
        <v>0.5766606</v>
      </c>
      <c r="F6273" s="22">
        <f t="shared" si="4"/>
        <v>0.3733113101</v>
      </c>
      <c r="G6273" s="23">
        <f t="shared" ref="G6273:H6273" si="12545">$B6273*I6273+$C6273*K6273+M6273</f>
        <v>2.107166809</v>
      </c>
      <c r="H6273" s="23">
        <f t="shared" si="12545"/>
        <v>-3.854641711</v>
      </c>
      <c r="I6273" s="23">
        <f>I6272-(Data!$E$2*(R6272*$B6272))</f>
        <v>1.619242496</v>
      </c>
      <c r="J6273" s="23">
        <f>J6272-(Data!$E$2*(S6272*$B6272))</f>
        <v>-0.5962188798</v>
      </c>
      <c r="K6273" s="23">
        <f>K6272-(Data!$E$2*(R6272*$C6272))</f>
        <v>-0.4563652934</v>
      </c>
      <c r="L6273" s="23">
        <f>L6272-(Data!$E$2*(S6272*$C6272))</f>
        <v>-1.024730843</v>
      </c>
      <c r="M6273" s="23">
        <f>M6272-(Data!$E$2*(R6272))</f>
        <v>0.9442896066</v>
      </c>
      <c r="N6273" s="23">
        <f>N6272-(Data!$E$2*(S6272))</f>
        <v>-2.233691988</v>
      </c>
      <c r="O6273" s="23">
        <f>O6272-(Data!$E$2*(($E6272-$D6272)*G6272))</f>
        <v>0.4808968257</v>
      </c>
      <c r="P6273" s="23">
        <f>P6272-(Data!$E$2*(($E6272-$D6272)*H6272))</f>
        <v>0.20556198</v>
      </c>
      <c r="Q6273" s="23">
        <f>Q6272-(Data!$E$2*(($E6272-$D6272)))</f>
        <v>0.3556985529</v>
      </c>
      <c r="R6273">
        <f t="shared" ref="R6273:S6273" si="12546">($E6273-$D6273)*O6273</f>
        <v>0.2773142521</v>
      </c>
      <c r="S6273">
        <f t="shared" si="12546"/>
        <v>0.1185394948</v>
      </c>
    </row>
    <row r="6274">
      <c r="A6274" s="18">
        <v>6273.0</v>
      </c>
      <c r="B6274" s="31">
        <v>1.0</v>
      </c>
      <c r="C6274" s="32">
        <v>0.0</v>
      </c>
      <c r="D6274" s="31">
        <v>1.0</v>
      </c>
      <c r="E6274" s="21">
        <f t="shared" si="3"/>
        <v>1.005741174</v>
      </c>
      <c r="F6274" s="22" t="str">
        <f t="shared" si="4"/>
        <v>#NUM!</v>
      </c>
      <c r="G6274" s="23">
        <f t="shared" ref="G6274:H6274" si="12547">$B6274*I6274+$C6274*K6274+M6274</f>
        <v>2.56347664</v>
      </c>
      <c r="H6274" s="23">
        <f t="shared" si="12547"/>
        <v>-2.829934576</v>
      </c>
      <c r="I6274" s="23">
        <f>I6273-(Data!$E$2*(R6273*$B6273))</f>
        <v>1.619214764</v>
      </c>
      <c r="J6274" s="23">
        <f>J6273-(Data!$E$2*(S6273*$B6273))</f>
        <v>-0.5962307338</v>
      </c>
      <c r="K6274" s="23">
        <f>K6273-(Data!$E$2*(R6273*$C6273))</f>
        <v>-0.4563930248</v>
      </c>
      <c r="L6274" s="23">
        <f>L6273-(Data!$E$2*(S6273*$C6273))</f>
        <v>-1.024742697</v>
      </c>
      <c r="M6274" s="23">
        <f>M6273-(Data!$E$2*(R6273))</f>
        <v>0.9442618752</v>
      </c>
      <c r="N6274" s="23">
        <f>N6273-(Data!$E$2*(S6273))</f>
        <v>-2.233703842</v>
      </c>
      <c r="O6274" s="23">
        <f>O6273-(Data!$E$2*(($E6273-$D6273)*G6273))</f>
        <v>0.4807753137</v>
      </c>
      <c r="P6274" s="23">
        <f>P6273-(Data!$E$2*(($E6273-$D6273)*H6273))</f>
        <v>0.205784262</v>
      </c>
      <c r="Q6274" s="23">
        <f>Q6273-(Data!$E$2*(($E6273-$D6273)))</f>
        <v>0.3556408868</v>
      </c>
      <c r="R6274">
        <f t="shared" ref="R6274:S6274" si="12548">($E6274-$D6274)*O6274</f>
        <v>0.002760214738</v>
      </c>
      <c r="S6274">
        <f t="shared" si="12548"/>
        <v>0.001181443258</v>
      </c>
    </row>
    <row r="6275">
      <c r="A6275" s="18">
        <v>6274.0</v>
      </c>
      <c r="B6275" s="31">
        <v>0.0</v>
      </c>
      <c r="C6275" s="32">
        <v>1.0</v>
      </c>
      <c r="D6275" s="31">
        <v>1.0</v>
      </c>
      <c r="E6275" s="21">
        <f t="shared" si="3"/>
        <v>-0.08034757325</v>
      </c>
      <c r="F6275" s="22" t="str">
        <f t="shared" si="4"/>
        <v>#NUM!</v>
      </c>
      <c r="G6275" s="23">
        <f t="shared" ref="G6275:H6275" si="12549">$B6275*I6275+$C6275*K6275+M6275</f>
        <v>0.4878685743</v>
      </c>
      <c r="H6275" s="23">
        <f t="shared" si="12549"/>
        <v>-3.258446657</v>
      </c>
      <c r="I6275" s="23">
        <f>I6274-(Data!$E$2*(R6274*$B6274))</f>
        <v>1.619214488</v>
      </c>
      <c r="J6275" s="23">
        <f>J6274-(Data!$E$2*(S6274*$B6274))</f>
        <v>-0.5962308519</v>
      </c>
      <c r="K6275" s="23">
        <f>K6274-(Data!$E$2*(R6274*$C6274))</f>
        <v>-0.4563930248</v>
      </c>
      <c r="L6275" s="23">
        <f>L6274-(Data!$E$2*(S6274*$C6274))</f>
        <v>-1.024742697</v>
      </c>
      <c r="M6275" s="23">
        <f>M6274-(Data!$E$2*(R6274))</f>
        <v>0.9442615992</v>
      </c>
      <c r="N6275" s="23">
        <f>N6274-(Data!$E$2*(S6274))</f>
        <v>-2.23370396</v>
      </c>
      <c r="O6275" s="23">
        <f>O6274-(Data!$E$2*(($E6274-$D6274)*G6274))</f>
        <v>0.4807738419</v>
      </c>
      <c r="P6275" s="23">
        <f>P6274-(Data!$E$2*(($E6274-$D6274)*H6274))</f>
        <v>0.2057858868</v>
      </c>
      <c r="Q6275" s="23">
        <f>Q6274-(Data!$E$2*(($E6274-$D6274)))</f>
        <v>0.3556403127</v>
      </c>
      <c r="R6275">
        <f t="shared" ref="R6275:S6275" si="12550">($E6275-$D6275)*O6275</f>
        <v>-0.5194028534</v>
      </c>
      <c r="S6275">
        <f t="shared" si="12550"/>
        <v>-0.2223202834</v>
      </c>
    </row>
    <row r="6276">
      <c r="A6276" s="18">
        <v>6275.0</v>
      </c>
      <c r="B6276" s="31">
        <v>0.0</v>
      </c>
      <c r="C6276" s="32">
        <v>0.0</v>
      </c>
      <c r="D6276" s="31">
        <v>0.0</v>
      </c>
      <c r="E6276" s="21">
        <f t="shared" si="3"/>
        <v>0.3509255053</v>
      </c>
      <c r="F6276" s="22">
        <f t="shared" si="4"/>
        <v>0.1877054561</v>
      </c>
      <c r="G6276" s="23">
        <f t="shared" ref="G6276:H6276" si="12551">$B6276*I6276+$C6276*K6276+M6276</f>
        <v>0.9443135395</v>
      </c>
      <c r="H6276" s="23">
        <f t="shared" si="12551"/>
        <v>-2.233681728</v>
      </c>
      <c r="I6276" s="23">
        <f>I6275-(Data!$E$2*(R6275*$B6275))</f>
        <v>1.619214488</v>
      </c>
      <c r="J6276" s="23">
        <f>J6275-(Data!$E$2*(S6275*$B6275))</f>
        <v>-0.5962308519</v>
      </c>
      <c r="K6276" s="23">
        <f>K6275-(Data!$E$2*(R6275*$C6275))</f>
        <v>-0.4563410846</v>
      </c>
      <c r="L6276" s="23">
        <f>L6275-(Data!$E$2*(S6275*$C6275))</f>
        <v>-1.024720465</v>
      </c>
      <c r="M6276" s="23">
        <f>M6275-(Data!$E$2*(R6275))</f>
        <v>0.9443135395</v>
      </c>
      <c r="N6276" s="23">
        <f>N6275-(Data!$E$2*(S6275))</f>
        <v>-2.233681728</v>
      </c>
      <c r="O6276" s="23">
        <f>O6275-(Data!$E$2*(($E6275-$D6275)*G6275))</f>
        <v>0.4808265487</v>
      </c>
      <c r="P6276" s="23">
        <f>P6275-(Data!$E$2*(($E6275-$D6275)*H6275))</f>
        <v>0.2054338613</v>
      </c>
      <c r="Q6276" s="23">
        <f>Q6275-(Data!$E$2*(($E6275-$D6275)))</f>
        <v>0.3557483474</v>
      </c>
      <c r="R6276">
        <f t="shared" ref="R6276:S6276" si="12552">($E6276-$D6276)*O6276</f>
        <v>0.1687342996</v>
      </c>
      <c r="S6276">
        <f t="shared" si="12552"/>
        <v>0.07209198157</v>
      </c>
    </row>
    <row r="6277">
      <c r="A6277" s="18">
        <v>6276.0</v>
      </c>
      <c r="B6277" s="31">
        <v>1.0</v>
      </c>
      <c r="C6277" s="32">
        <v>1.0</v>
      </c>
      <c r="D6277" s="31">
        <v>0.0</v>
      </c>
      <c r="E6277" s="21">
        <f t="shared" si="3"/>
        <v>0.5766509595</v>
      </c>
      <c r="F6277" s="22">
        <f t="shared" si="4"/>
        <v>0.3733014202</v>
      </c>
      <c r="G6277" s="23">
        <f t="shared" ref="G6277:H6277" si="12553">$B6277*I6277+$C6277*K6277+M6277</f>
        <v>2.10717007</v>
      </c>
      <c r="H6277" s="23">
        <f t="shared" si="12553"/>
        <v>-3.854640254</v>
      </c>
      <c r="I6277" s="23">
        <f>I6276-(Data!$E$2*(R6276*$B6276))</f>
        <v>1.619214488</v>
      </c>
      <c r="J6277" s="23">
        <f>J6276-(Data!$E$2*(S6276*$B6276))</f>
        <v>-0.5962308519</v>
      </c>
      <c r="K6277" s="23">
        <f>K6276-(Data!$E$2*(R6276*$C6276))</f>
        <v>-0.4563410846</v>
      </c>
      <c r="L6277" s="23">
        <f>L6276-(Data!$E$2*(S6276*$C6276))</f>
        <v>-1.024720465</v>
      </c>
      <c r="M6277" s="23">
        <f>M6276-(Data!$E$2*(R6276))</f>
        <v>0.944296666</v>
      </c>
      <c r="N6277" s="23">
        <f>N6276-(Data!$E$2*(S6276))</f>
        <v>-2.233688937</v>
      </c>
      <c r="O6277" s="23">
        <f>O6276-(Data!$E$2*(($E6276-$D6276)*G6276))</f>
        <v>0.4807934103</v>
      </c>
      <c r="P6277" s="23">
        <f>P6276-(Data!$E$2*(($E6276-$D6276)*H6276))</f>
        <v>0.2055122469</v>
      </c>
      <c r="Q6277" s="23">
        <f>Q6276-(Data!$E$2*(($E6276-$D6276)))</f>
        <v>0.3557132549</v>
      </c>
      <c r="R6277">
        <f t="shared" ref="R6277:S6277" si="12554">($E6277-$D6277)*O6277</f>
        <v>0.2772499814</v>
      </c>
      <c r="S6277">
        <f t="shared" si="12554"/>
        <v>0.1185088343</v>
      </c>
    </row>
    <row r="6278">
      <c r="A6278" s="18">
        <v>6277.0</v>
      </c>
      <c r="B6278" s="31">
        <v>1.0</v>
      </c>
      <c r="C6278" s="32">
        <v>0.0</v>
      </c>
      <c r="D6278" s="31">
        <v>1.0</v>
      </c>
      <c r="E6278" s="21">
        <f t="shared" si="3"/>
        <v>1.005619634</v>
      </c>
      <c r="F6278" s="22" t="str">
        <f t="shared" si="4"/>
        <v>#NUM!</v>
      </c>
      <c r="G6278" s="23">
        <f t="shared" ref="G6278:H6278" si="12555">$B6278*I6278+$C6278*K6278+M6278</f>
        <v>2.563455704</v>
      </c>
      <c r="H6278" s="23">
        <f t="shared" si="12555"/>
        <v>-2.829943491</v>
      </c>
      <c r="I6278" s="23">
        <f>I6277-(Data!$E$2*(R6277*$B6277))</f>
        <v>1.619186763</v>
      </c>
      <c r="J6278" s="23">
        <f>J6277-(Data!$E$2*(S6277*$B6277))</f>
        <v>-0.5962427028</v>
      </c>
      <c r="K6278" s="23">
        <f>K6277-(Data!$E$2*(R6277*$C6277))</f>
        <v>-0.4563688096</v>
      </c>
      <c r="L6278" s="23">
        <f>L6277-(Data!$E$2*(S6277*$C6277))</f>
        <v>-1.024732316</v>
      </c>
      <c r="M6278" s="23">
        <f>M6277-(Data!$E$2*(R6277))</f>
        <v>0.944268941</v>
      </c>
      <c r="N6278" s="23">
        <f>N6277-(Data!$E$2*(S6277))</f>
        <v>-2.233700788</v>
      </c>
      <c r="O6278" s="23">
        <f>O6277-(Data!$E$2*(($E6277-$D6277)*G6277))</f>
        <v>0.4806719002</v>
      </c>
      <c r="P6278" s="23">
        <f>P6277-(Data!$E$2*(($E6277-$D6277)*H6277))</f>
        <v>0.2057345251</v>
      </c>
      <c r="Q6278" s="23">
        <f>Q6277-(Data!$E$2*(($E6277-$D6277)))</f>
        <v>0.3556555898</v>
      </c>
      <c r="R6278">
        <f t="shared" ref="R6278:S6278" si="12556">($E6278-$D6278)*O6278</f>
        <v>0.002701200249</v>
      </c>
      <c r="S6278">
        <f t="shared" si="12556"/>
        <v>0.001156152773</v>
      </c>
    </row>
    <row r="6279">
      <c r="A6279" s="18">
        <v>6278.0</v>
      </c>
      <c r="B6279" s="31">
        <v>0.0</v>
      </c>
      <c r="C6279" s="32">
        <v>1.0</v>
      </c>
      <c r="D6279" s="31">
        <v>1.0</v>
      </c>
      <c r="E6279" s="21">
        <f t="shared" si="3"/>
        <v>-0.08020331439</v>
      </c>
      <c r="F6279" s="22" t="str">
        <f t="shared" si="4"/>
        <v>#NUM!</v>
      </c>
      <c r="G6279" s="23">
        <f t="shared" ref="G6279:H6279" si="12557">$B6279*I6279+$C6279*K6279+M6279</f>
        <v>0.4878998613</v>
      </c>
      <c r="H6279" s="23">
        <f t="shared" si="12557"/>
        <v>-3.25843322</v>
      </c>
      <c r="I6279" s="23">
        <f>I6278-(Data!$E$2*(R6278*$B6278))</f>
        <v>1.619186493</v>
      </c>
      <c r="J6279" s="23">
        <f>J6278-(Data!$E$2*(S6278*$B6278))</f>
        <v>-0.5962428184</v>
      </c>
      <c r="K6279" s="23">
        <f>K6278-(Data!$E$2*(R6278*$C6278))</f>
        <v>-0.4563688096</v>
      </c>
      <c r="L6279" s="23">
        <f>L6278-(Data!$E$2*(S6278*$C6278))</f>
        <v>-1.024732316</v>
      </c>
      <c r="M6279" s="23">
        <f>M6278-(Data!$E$2*(R6278))</f>
        <v>0.9442686709</v>
      </c>
      <c r="N6279" s="23">
        <f>N6278-(Data!$E$2*(S6278))</f>
        <v>-2.233700904</v>
      </c>
      <c r="O6279" s="23">
        <f>O6278-(Data!$E$2*(($E6278-$D6278)*G6278))</f>
        <v>0.4806704596</v>
      </c>
      <c r="P6279" s="23">
        <f>P6278-(Data!$E$2*(($E6278-$D6278)*H6278))</f>
        <v>0.2057361154</v>
      </c>
      <c r="Q6279" s="23">
        <f>Q6278-(Data!$E$2*(($E6278-$D6278)))</f>
        <v>0.3556550278</v>
      </c>
      <c r="R6279">
        <f t="shared" ref="R6279:S6279" si="12558">($E6279-$D6279)*O6279</f>
        <v>-0.5192218236</v>
      </c>
      <c r="S6279">
        <f t="shared" si="12558"/>
        <v>-0.2222368337</v>
      </c>
    </row>
    <row r="6280">
      <c r="A6280" s="18">
        <v>6279.0</v>
      </c>
      <c r="B6280" s="31">
        <v>0.0</v>
      </c>
      <c r="C6280" s="32">
        <v>0.0</v>
      </c>
      <c r="D6280" s="31">
        <v>0.0</v>
      </c>
      <c r="E6280" s="21">
        <f t="shared" si="3"/>
        <v>0.3509576593</v>
      </c>
      <c r="F6280" s="22">
        <f t="shared" si="4"/>
        <v>0.1877269708</v>
      </c>
      <c r="G6280" s="23">
        <f t="shared" ref="G6280:H6280" si="12559">$B6280*I6280+$C6280*K6280+M6280</f>
        <v>0.9443205931</v>
      </c>
      <c r="H6280" s="23">
        <f t="shared" si="12559"/>
        <v>-2.23367868</v>
      </c>
      <c r="I6280" s="23">
        <f>I6279-(Data!$E$2*(R6279*$B6279))</f>
        <v>1.619186493</v>
      </c>
      <c r="J6280" s="23">
        <f>J6279-(Data!$E$2*(S6279*$B6279))</f>
        <v>-0.5962428184</v>
      </c>
      <c r="K6280" s="23">
        <f>K6279-(Data!$E$2*(R6279*$C6279))</f>
        <v>-0.4563168874</v>
      </c>
      <c r="L6280" s="23">
        <f>L6279-(Data!$E$2*(S6279*$C6279))</f>
        <v>-1.024710092</v>
      </c>
      <c r="M6280" s="23">
        <f>M6279-(Data!$E$2*(R6279))</f>
        <v>0.9443205931</v>
      </c>
      <c r="N6280" s="23">
        <f>N6279-(Data!$E$2*(S6279))</f>
        <v>-2.23367868</v>
      </c>
      <c r="O6280" s="23">
        <f>O6279-(Data!$E$2*(($E6279-$D6279)*G6279))</f>
        <v>0.4807231627</v>
      </c>
      <c r="P6280" s="23">
        <f>P6279-(Data!$E$2*(($E6279-$D6279)*H6279))</f>
        <v>0.2053841383</v>
      </c>
      <c r="Q6280" s="23">
        <f>Q6279-(Data!$E$2*(($E6279-$D6279)))</f>
        <v>0.3557630482</v>
      </c>
      <c r="R6280">
        <f t="shared" ref="R6280:S6280" si="12560">($E6280-$D6280)*O6280</f>
        <v>0.1687134759</v>
      </c>
      <c r="S6280">
        <f t="shared" si="12560"/>
        <v>0.07208113644</v>
      </c>
    </row>
    <row r="6281">
      <c r="A6281" s="18">
        <v>6280.0</v>
      </c>
      <c r="B6281" s="31">
        <v>1.0</v>
      </c>
      <c r="C6281" s="32">
        <v>1.0</v>
      </c>
      <c r="D6281" s="31">
        <v>0.0</v>
      </c>
      <c r="E6281" s="21">
        <f t="shared" si="3"/>
        <v>0.5766412999</v>
      </c>
      <c r="F6281" s="22">
        <f t="shared" si="4"/>
        <v>0.373291511</v>
      </c>
      <c r="G6281" s="23">
        <f t="shared" ref="G6281:H6281" si="12561">$B6281*I6281+$C6281*K6281+M6281</f>
        <v>2.107173328</v>
      </c>
      <c r="H6281" s="23">
        <f t="shared" si="12561"/>
        <v>-3.854638799</v>
      </c>
      <c r="I6281" s="23">
        <f>I6280-(Data!$E$2*(R6280*$B6280))</f>
        <v>1.619186493</v>
      </c>
      <c r="J6281" s="23">
        <f>J6280-(Data!$E$2*(S6280*$B6280))</f>
        <v>-0.5962428184</v>
      </c>
      <c r="K6281" s="23">
        <f>K6280-(Data!$E$2*(R6280*$C6280))</f>
        <v>-0.4563168874</v>
      </c>
      <c r="L6281" s="23">
        <f>L6280-(Data!$E$2*(S6280*$C6280))</f>
        <v>-1.024710092</v>
      </c>
      <c r="M6281" s="23">
        <f>M6280-(Data!$E$2*(R6280))</f>
        <v>0.9443037217</v>
      </c>
      <c r="N6281" s="23">
        <f>N6280-(Data!$E$2*(S6280))</f>
        <v>-2.233685888</v>
      </c>
      <c r="O6281" s="23">
        <f>O6280-(Data!$E$2*(($E6280-$D6280)*G6280))</f>
        <v>0.4806900211</v>
      </c>
      <c r="P6281" s="23">
        <f>P6280-(Data!$E$2*(($E6280-$D6280)*H6280))</f>
        <v>0.205462531</v>
      </c>
      <c r="Q6281" s="23">
        <f>Q6280-(Data!$E$2*(($E6280-$D6280)))</f>
        <v>0.3557279524</v>
      </c>
      <c r="R6281">
        <f t="shared" ref="R6281:S6281" si="12562">($E6281-$D6281)*O6281</f>
        <v>0.2771857186</v>
      </c>
      <c r="S6281">
        <f t="shared" si="12562"/>
        <v>0.118478181</v>
      </c>
    </row>
    <row r="6282">
      <c r="A6282" s="18">
        <v>6281.0</v>
      </c>
      <c r="B6282" s="31">
        <v>1.0</v>
      </c>
      <c r="C6282" s="32">
        <v>0.0</v>
      </c>
      <c r="D6282" s="31">
        <v>1.0</v>
      </c>
      <c r="E6282" s="21">
        <f t="shared" si="3"/>
        <v>1.005498118</v>
      </c>
      <c r="F6282" s="22" t="str">
        <f t="shared" si="4"/>
        <v>#NUM!</v>
      </c>
      <c r="G6282" s="23">
        <f t="shared" ref="G6282:H6282" si="12563">$B6282*I6282+$C6282*K6282+M6282</f>
        <v>2.563434778</v>
      </c>
      <c r="H6282" s="23">
        <f t="shared" si="12563"/>
        <v>-2.829952402</v>
      </c>
      <c r="I6282" s="23">
        <f>I6281-(Data!$E$2*(R6281*$B6281))</f>
        <v>1.619158775</v>
      </c>
      <c r="J6282" s="23">
        <f>J6281-(Data!$E$2*(S6281*$B6281))</f>
        <v>-0.5962546663</v>
      </c>
      <c r="K6282" s="23">
        <f>K6281-(Data!$E$2*(R6281*$C6281))</f>
        <v>-0.4563446059</v>
      </c>
      <c r="L6282" s="23">
        <f>L6281-(Data!$E$2*(S6281*$C6281))</f>
        <v>-1.02472194</v>
      </c>
      <c r="M6282" s="23">
        <f>M6281-(Data!$E$2*(R6281))</f>
        <v>0.9442760032</v>
      </c>
      <c r="N6282" s="23">
        <f>N6281-(Data!$E$2*(S6281))</f>
        <v>-2.233697736</v>
      </c>
      <c r="O6282" s="23">
        <f>O6281-(Data!$E$2*(($E6281-$D6281)*G6281))</f>
        <v>0.4805685127</v>
      </c>
      <c r="P6282" s="23">
        <f>P6281-(Data!$E$2*(($E6281-$D6281)*H6281))</f>
        <v>0.2056848054</v>
      </c>
      <c r="Q6282" s="23">
        <f>Q6281-(Data!$E$2*(($E6281-$D6281)))</f>
        <v>0.3556702883</v>
      </c>
      <c r="R6282">
        <f t="shared" ref="R6282:S6282" si="12564">($E6282-$D6282)*O6282</f>
        <v>0.002642222302</v>
      </c>
      <c r="S6282">
        <f t="shared" si="12564"/>
        <v>0.001130879293</v>
      </c>
    </row>
    <row r="6283">
      <c r="A6283" s="18">
        <v>6282.0</v>
      </c>
      <c r="B6283" s="31">
        <v>0.0</v>
      </c>
      <c r="C6283" s="32">
        <v>1.0</v>
      </c>
      <c r="D6283" s="31">
        <v>1.0</v>
      </c>
      <c r="E6283" s="21">
        <f t="shared" si="3"/>
        <v>-0.08005912046</v>
      </c>
      <c r="F6283" s="22" t="str">
        <f t="shared" si="4"/>
        <v>#NUM!</v>
      </c>
      <c r="G6283" s="23">
        <f t="shared" ref="G6283:H6283" si="12565">$B6283*I6283+$C6283*K6283+M6283</f>
        <v>0.487931133</v>
      </c>
      <c r="H6283" s="23">
        <f t="shared" si="12565"/>
        <v>-3.258419789</v>
      </c>
      <c r="I6283" s="23">
        <f>I6282-(Data!$E$2*(R6282*$B6282))</f>
        <v>1.61915851</v>
      </c>
      <c r="J6283" s="23">
        <f>J6282-(Data!$E$2*(S6282*$B6282))</f>
        <v>-0.5962547793</v>
      </c>
      <c r="K6283" s="23">
        <f>K6282-(Data!$E$2*(R6282*$C6282))</f>
        <v>-0.4563446059</v>
      </c>
      <c r="L6283" s="23">
        <f>L6282-(Data!$E$2*(S6282*$C6282))</f>
        <v>-1.02472194</v>
      </c>
      <c r="M6283" s="23">
        <f>M6282-(Data!$E$2*(R6282))</f>
        <v>0.9442757389</v>
      </c>
      <c r="N6283" s="23">
        <f>N6282-(Data!$E$2*(S6282))</f>
        <v>-2.233697849</v>
      </c>
      <c r="O6283" s="23">
        <f>O6282-(Data!$E$2*(($E6282-$D6282)*G6282))</f>
        <v>0.4805671033</v>
      </c>
      <c r="P6283" s="23">
        <f>P6282-(Data!$E$2*(($E6282-$D6282)*H6282))</f>
        <v>0.2056863613</v>
      </c>
      <c r="Q6283" s="23">
        <f>Q6282-(Data!$E$2*(($E6282-$D6282)))</f>
        <v>0.3556697384</v>
      </c>
      <c r="R6283">
        <f t="shared" ref="R6283:S6283" si="12566">($E6283-$D6283)*O6283</f>
        <v>-0.5190408829</v>
      </c>
      <c r="S6283">
        <f t="shared" si="12566"/>
        <v>-0.2221534305</v>
      </c>
    </row>
    <row r="6284">
      <c r="A6284" s="18">
        <v>6283.0</v>
      </c>
      <c r="B6284" s="31">
        <v>0.0</v>
      </c>
      <c r="C6284" s="32">
        <v>0.0</v>
      </c>
      <c r="D6284" s="31">
        <v>0.0</v>
      </c>
      <c r="E6284" s="21">
        <f t="shared" si="3"/>
        <v>0.3509897908</v>
      </c>
      <c r="F6284" s="22">
        <f t="shared" si="4"/>
        <v>0.1877484715</v>
      </c>
      <c r="G6284" s="23">
        <f t="shared" ref="G6284:H6284" si="12567">$B6284*I6284+$C6284*K6284+M6284</f>
        <v>0.944327643</v>
      </c>
      <c r="H6284" s="23">
        <f t="shared" si="12567"/>
        <v>-2.233675634</v>
      </c>
      <c r="I6284" s="23">
        <f>I6283-(Data!$E$2*(R6283*$B6283))</f>
        <v>1.61915851</v>
      </c>
      <c r="J6284" s="23">
        <f>J6283-(Data!$E$2*(S6283*$B6283))</f>
        <v>-0.5962547793</v>
      </c>
      <c r="K6284" s="23">
        <f>K6283-(Data!$E$2*(R6283*$C6283))</f>
        <v>-0.4562927019</v>
      </c>
      <c r="L6284" s="23">
        <f>L6283-(Data!$E$2*(S6283*$C6283))</f>
        <v>-1.024699725</v>
      </c>
      <c r="M6284" s="23">
        <f>M6283-(Data!$E$2*(R6283))</f>
        <v>0.944327643</v>
      </c>
      <c r="N6284" s="23">
        <f>N6283-(Data!$E$2*(S6283))</f>
        <v>-2.233675634</v>
      </c>
      <c r="O6284" s="23">
        <f>O6283-(Data!$E$2*(($E6283-$D6283)*G6283))</f>
        <v>0.4806198028</v>
      </c>
      <c r="P6284" s="23">
        <f>P6283-(Data!$E$2*(($E6283-$D6283)*H6283))</f>
        <v>0.2053344327</v>
      </c>
      <c r="Q6284" s="23">
        <f>Q6283-(Data!$E$2*(($E6283-$D6283)))</f>
        <v>0.3557777444</v>
      </c>
      <c r="R6284">
        <f t="shared" ref="R6284:S6284" si="12568">($E6284-$D6284)*O6284</f>
        <v>0.168692644</v>
      </c>
      <c r="S6284">
        <f t="shared" si="12568"/>
        <v>0.07207028959</v>
      </c>
    </row>
    <row r="6285">
      <c r="A6285" s="18">
        <v>6284.0</v>
      </c>
      <c r="B6285" s="31">
        <v>1.0</v>
      </c>
      <c r="C6285" s="32">
        <v>1.0</v>
      </c>
      <c r="D6285" s="31">
        <v>0.0</v>
      </c>
      <c r="E6285" s="21">
        <f t="shared" si="3"/>
        <v>0.5766316214</v>
      </c>
      <c r="F6285" s="22">
        <f t="shared" si="4"/>
        <v>0.3732815826</v>
      </c>
      <c r="G6285" s="23">
        <f t="shared" ref="G6285:H6285" si="12569">$B6285*I6285+$C6285*K6285+M6285</f>
        <v>2.107176582</v>
      </c>
      <c r="H6285" s="23">
        <f t="shared" si="12569"/>
        <v>-3.854637345</v>
      </c>
      <c r="I6285" s="23">
        <f>I6284-(Data!$E$2*(R6284*$B6284))</f>
        <v>1.61915851</v>
      </c>
      <c r="J6285" s="23">
        <f>J6284-(Data!$E$2*(S6284*$B6284))</f>
        <v>-0.5962547793</v>
      </c>
      <c r="K6285" s="23">
        <f>K6284-(Data!$E$2*(R6284*$C6284))</f>
        <v>-0.4562927019</v>
      </c>
      <c r="L6285" s="23">
        <f>L6284-(Data!$E$2*(S6284*$C6284))</f>
        <v>-1.024699725</v>
      </c>
      <c r="M6285" s="23">
        <f>M6284-(Data!$E$2*(R6284))</f>
        <v>0.9443107738</v>
      </c>
      <c r="N6285" s="23">
        <f>N6284-(Data!$E$2*(S6284))</f>
        <v>-2.233682841</v>
      </c>
      <c r="O6285" s="23">
        <f>O6284-(Data!$E$2*(($E6284-$D6284)*G6284))</f>
        <v>0.4805866578</v>
      </c>
      <c r="P6285" s="23">
        <f>P6284-(Data!$E$2*(($E6284-$D6284)*H6284))</f>
        <v>0.2054128325</v>
      </c>
      <c r="Q6285" s="23">
        <f>Q6284-(Data!$E$2*(($E6284-$D6284)))</f>
        <v>0.3557426454</v>
      </c>
      <c r="R6285">
        <f t="shared" ref="R6285:S6285" si="12570">($E6285-$D6285)*O6285</f>
        <v>0.2771214637</v>
      </c>
      <c r="S6285">
        <f t="shared" si="12570"/>
        <v>0.1184475347</v>
      </c>
    </row>
    <row r="6286">
      <c r="A6286" s="18">
        <v>6285.0</v>
      </c>
      <c r="B6286" s="31">
        <v>1.0</v>
      </c>
      <c r="C6286" s="32">
        <v>0.0</v>
      </c>
      <c r="D6286" s="31">
        <v>1.0</v>
      </c>
      <c r="E6286" s="21">
        <f t="shared" si="3"/>
        <v>1.005376625</v>
      </c>
      <c r="F6286" s="22" t="str">
        <f t="shared" si="4"/>
        <v>#NUM!</v>
      </c>
      <c r="G6286" s="23">
        <f t="shared" ref="G6286:H6286" si="12571">$B6286*I6286+$C6286*K6286+M6286</f>
        <v>2.56341386</v>
      </c>
      <c r="H6286" s="23">
        <f t="shared" si="12571"/>
        <v>-2.829961309</v>
      </c>
      <c r="I6286" s="23">
        <f>I6285-(Data!$E$2*(R6285*$B6285))</f>
        <v>1.619130798</v>
      </c>
      <c r="J6286" s="23">
        <f>J6285-(Data!$E$2*(S6285*$B6285))</f>
        <v>-0.5962666241</v>
      </c>
      <c r="K6286" s="23">
        <f>K6285-(Data!$E$2*(R6285*$C6285))</f>
        <v>-0.456320414</v>
      </c>
      <c r="L6286" s="23">
        <f>L6285-(Data!$E$2*(S6285*$C6285))</f>
        <v>-1.02471157</v>
      </c>
      <c r="M6286" s="23">
        <f>M6285-(Data!$E$2*(R6285))</f>
        <v>0.9442830616</v>
      </c>
      <c r="N6286" s="23">
        <f>N6285-(Data!$E$2*(S6285))</f>
        <v>-2.233694685</v>
      </c>
      <c r="O6286" s="23">
        <f>O6285-(Data!$E$2*(($E6285-$D6285)*G6285))</f>
        <v>0.4804651514</v>
      </c>
      <c r="P6286" s="23">
        <f>P6285-(Data!$E$2*(($E6285-$D6285)*H6285))</f>
        <v>0.2056351031</v>
      </c>
      <c r="Q6286" s="23">
        <f>Q6285-(Data!$E$2*(($E6285-$D6285)))</f>
        <v>0.3556849822</v>
      </c>
      <c r="R6286">
        <f t="shared" ref="R6286:S6286" si="12572">($E6286-$D6286)*O6286</f>
        <v>0.002583280921</v>
      </c>
      <c r="S6286">
        <f t="shared" si="12572"/>
        <v>0.001105622826</v>
      </c>
    </row>
    <row r="6287">
      <c r="A6287" s="18">
        <v>6286.0</v>
      </c>
      <c r="B6287" s="31">
        <v>0.0</v>
      </c>
      <c r="C6287" s="32">
        <v>1.0</v>
      </c>
      <c r="D6287" s="31">
        <v>1.0</v>
      </c>
      <c r="E6287" s="21">
        <f t="shared" si="3"/>
        <v>-0.07991499135</v>
      </c>
      <c r="F6287" s="22" t="str">
        <f t="shared" si="4"/>
        <v>#NUM!</v>
      </c>
      <c r="G6287" s="23">
        <f t="shared" ref="G6287:H6287" si="12573">$B6287*I6287+$C6287*K6287+M6287</f>
        <v>0.4879623893</v>
      </c>
      <c r="H6287" s="23">
        <f t="shared" si="12573"/>
        <v>-3.258406365</v>
      </c>
      <c r="I6287" s="23">
        <f>I6286-(Data!$E$2*(R6286*$B6286))</f>
        <v>1.61913054</v>
      </c>
      <c r="J6287" s="23">
        <f>J6286-(Data!$E$2*(S6286*$B6286))</f>
        <v>-0.5962667347</v>
      </c>
      <c r="K6287" s="23">
        <f>K6286-(Data!$E$2*(R6286*$C6286))</f>
        <v>-0.456320414</v>
      </c>
      <c r="L6287" s="23">
        <f>L6286-(Data!$E$2*(S6286*$C6286))</f>
        <v>-1.02471157</v>
      </c>
      <c r="M6287" s="23">
        <f>M6286-(Data!$E$2*(R6286))</f>
        <v>0.9442828033</v>
      </c>
      <c r="N6287" s="23">
        <f>N6286-(Data!$E$2*(S6286))</f>
        <v>-2.233694796</v>
      </c>
      <c r="O6287" s="23">
        <f>O6286-(Data!$E$2*(($E6286-$D6286)*G6286))</f>
        <v>0.4804637731</v>
      </c>
      <c r="P6287" s="23">
        <f>P6286-(Data!$E$2*(($E6286-$D6286)*H6286))</f>
        <v>0.2056366246</v>
      </c>
      <c r="Q6287" s="23">
        <f>Q6286-(Data!$E$2*(($E6286-$D6286)))</f>
        <v>0.3556844446</v>
      </c>
      <c r="R6287">
        <f t="shared" ref="R6287:S6287" si="12574">($E6287-$D6287)*O6287</f>
        <v>-0.5188600314</v>
      </c>
      <c r="S6287">
        <f t="shared" si="12574"/>
        <v>-0.2220700737</v>
      </c>
    </row>
    <row r="6288">
      <c r="A6288" s="18">
        <v>6287.0</v>
      </c>
      <c r="B6288" s="31">
        <v>0.0</v>
      </c>
      <c r="C6288" s="32">
        <v>0.0</v>
      </c>
      <c r="D6288" s="31">
        <v>0.0</v>
      </c>
      <c r="E6288" s="21">
        <f t="shared" si="3"/>
        <v>0.3510218999</v>
      </c>
      <c r="F6288" s="22">
        <f t="shared" si="4"/>
        <v>0.1877699583</v>
      </c>
      <c r="G6288" s="23">
        <f t="shared" ref="G6288:H6288" si="12575">$B6288*I6288+$C6288*K6288+M6288</f>
        <v>0.9443346893</v>
      </c>
      <c r="H6288" s="23">
        <f t="shared" si="12575"/>
        <v>-2.233672589</v>
      </c>
      <c r="I6288" s="23">
        <f>I6287-(Data!$E$2*(R6287*$B6287))</f>
        <v>1.61913054</v>
      </c>
      <c r="J6288" s="23">
        <f>J6287-(Data!$E$2*(S6287*$B6287))</f>
        <v>-0.5962667347</v>
      </c>
      <c r="K6288" s="23">
        <f>K6287-(Data!$E$2*(R6287*$C6287))</f>
        <v>-0.456268528</v>
      </c>
      <c r="L6288" s="23">
        <f>L6287-(Data!$E$2*(S6287*$C6287))</f>
        <v>-1.024689362</v>
      </c>
      <c r="M6288" s="23">
        <f>M6287-(Data!$E$2*(R6287))</f>
        <v>0.9443346893</v>
      </c>
      <c r="N6288" s="23">
        <f>N6287-(Data!$E$2*(S6287))</f>
        <v>-2.233672589</v>
      </c>
      <c r="O6288" s="23">
        <f>O6287-(Data!$E$2*(($E6287-$D6287)*G6287))</f>
        <v>0.4805164689</v>
      </c>
      <c r="P6288" s="23">
        <f>P6287-(Data!$E$2*(($E6287-$D6287)*H6287))</f>
        <v>0.2052847444</v>
      </c>
      <c r="Q6288" s="23">
        <f>Q6287-(Data!$E$2*(($E6287-$D6287)))</f>
        <v>0.3557924361</v>
      </c>
      <c r="R6288">
        <f t="shared" ref="R6288:S6288" si="12576">($E6288-$D6288)*O6288</f>
        <v>0.1686718038</v>
      </c>
      <c r="S6288">
        <f t="shared" si="12576"/>
        <v>0.07205944101</v>
      </c>
    </row>
    <row r="6289">
      <c r="A6289" s="18">
        <v>6288.0</v>
      </c>
      <c r="B6289" s="31">
        <v>1.0</v>
      </c>
      <c r="C6289" s="32">
        <v>1.0</v>
      </c>
      <c r="D6289" s="31">
        <v>0.0</v>
      </c>
      <c r="E6289" s="21">
        <f t="shared" si="3"/>
        <v>0.5766219242</v>
      </c>
      <c r="F6289" s="22">
        <f t="shared" si="4"/>
        <v>0.3732716353</v>
      </c>
      <c r="G6289" s="23">
        <f t="shared" ref="G6289:H6289" si="12577">$B6289*I6289+$C6289*K6289+M6289</f>
        <v>2.107179834</v>
      </c>
      <c r="H6289" s="23">
        <f t="shared" si="12577"/>
        <v>-3.854635892</v>
      </c>
      <c r="I6289" s="23">
        <f>I6288-(Data!$E$2*(R6288*$B6288))</f>
        <v>1.61913054</v>
      </c>
      <c r="J6289" s="23">
        <f>J6288-(Data!$E$2*(S6288*$B6288))</f>
        <v>-0.5962667347</v>
      </c>
      <c r="K6289" s="23">
        <f>K6288-(Data!$E$2*(R6288*$C6288))</f>
        <v>-0.456268528</v>
      </c>
      <c r="L6289" s="23">
        <f>L6288-(Data!$E$2*(S6288*$C6288))</f>
        <v>-1.024689362</v>
      </c>
      <c r="M6289" s="23">
        <f>M6288-(Data!$E$2*(R6288))</f>
        <v>0.9443178221</v>
      </c>
      <c r="N6289" s="23">
        <f>N6288-(Data!$E$2*(S6288))</f>
        <v>-2.233679795</v>
      </c>
      <c r="O6289" s="23">
        <f>O6288-(Data!$E$2*(($E6288-$D6288)*G6288))</f>
        <v>0.4804833207</v>
      </c>
      <c r="P6289" s="23">
        <f>P6288-(Data!$E$2*(($E6288-$D6288)*H6288))</f>
        <v>0.2053631512</v>
      </c>
      <c r="Q6289" s="23">
        <f>Q6288-(Data!$E$2*(($E6288-$D6288)))</f>
        <v>0.3557573339</v>
      </c>
      <c r="R6289">
        <f t="shared" ref="R6289:S6289" si="12578">($E6289-$D6289)*O6289</f>
        <v>0.2770572169</v>
      </c>
      <c r="S6289">
        <f t="shared" si="12578"/>
        <v>0.1184168954</v>
      </c>
    </row>
    <row r="6290">
      <c r="A6290" s="18">
        <v>6289.0</v>
      </c>
      <c r="B6290" s="31">
        <v>1.0</v>
      </c>
      <c r="C6290" s="32">
        <v>0.0</v>
      </c>
      <c r="D6290" s="31">
        <v>1.0</v>
      </c>
      <c r="E6290" s="21">
        <f t="shared" si="3"/>
        <v>1.005255156</v>
      </c>
      <c r="F6290" s="22" t="str">
        <f t="shared" si="4"/>
        <v>#NUM!</v>
      </c>
      <c r="G6290" s="23">
        <f t="shared" ref="G6290:H6290" si="12579">$B6290*I6290+$C6290*K6290+M6290</f>
        <v>2.563392951</v>
      </c>
      <c r="H6290" s="23">
        <f t="shared" si="12579"/>
        <v>-2.829970213</v>
      </c>
      <c r="I6290" s="23">
        <f>I6289-(Data!$E$2*(R6289*$B6289))</f>
        <v>1.619102834</v>
      </c>
      <c r="J6290" s="23">
        <f>J6289-(Data!$E$2*(S6289*$B6289))</f>
        <v>-0.5962785764</v>
      </c>
      <c r="K6290" s="23">
        <f>K6289-(Data!$E$2*(R6289*$C6289))</f>
        <v>-0.4562962337</v>
      </c>
      <c r="L6290" s="23">
        <f>L6289-(Data!$E$2*(S6289*$C6289))</f>
        <v>-1.024701204</v>
      </c>
      <c r="M6290" s="23">
        <f>M6289-(Data!$E$2*(R6289))</f>
        <v>0.9442901164</v>
      </c>
      <c r="N6290" s="23">
        <f>N6289-(Data!$E$2*(S6289))</f>
        <v>-2.233691637</v>
      </c>
      <c r="O6290" s="23">
        <f>O6289-(Data!$E$2*(($E6289-$D6289)*G6289))</f>
        <v>0.4803618161</v>
      </c>
      <c r="P6290" s="23">
        <f>P6289-(Data!$E$2*(($E6289-$D6289)*H6289))</f>
        <v>0.205585418</v>
      </c>
      <c r="Q6290" s="23">
        <f>Q6289-(Data!$E$2*(($E6289-$D6289)))</f>
        <v>0.3556996717</v>
      </c>
      <c r="R6290">
        <f t="shared" ref="R6290:S6290" si="12580">($E6290-$D6290)*O6290</f>
        <v>0.002524376129</v>
      </c>
      <c r="S6290">
        <f t="shared" si="12580"/>
        <v>0.001080383378</v>
      </c>
    </row>
    <row r="6291">
      <c r="A6291" s="18">
        <v>6290.0</v>
      </c>
      <c r="B6291" s="31">
        <v>0.0</v>
      </c>
      <c r="C6291" s="32">
        <v>1.0</v>
      </c>
      <c r="D6291" s="31">
        <v>1.0</v>
      </c>
      <c r="E6291" s="21">
        <f t="shared" si="3"/>
        <v>-0.07977092694</v>
      </c>
      <c r="F6291" s="22" t="str">
        <f t="shared" si="4"/>
        <v>#NUM!</v>
      </c>
      <c r="G6291" s="23">
        <f t="shared" ref="G6291:H6291" si="12581">$B6291*I6291+$C6291*K6291+M6291</f>
        <v>0.4879936302</v>
      </c>
      <c r="H6291" s="23">
        <f t="shared" si="12581"/>
        <v>-3.258392949</v>
      </c>
      <c r="I6291" s="23">
        <f>I6290-(Data!$E$2*(R6290*$B6290))</f>
        <v>1.619102582</v>
      </c>
      <c r="J6291" s="23">
        <f>J6290-(Data!$E$2*(S6290*$B6290))</f>
        <v>-0.5962786844</v>
      </c>
      <c r="K6291" s="23">
        <f>K6290-(Data!$E$2*(R6290*$C6290))</f>
        <v>-0.4562962337</v>
      </c>
      <c r="L6291" s="23">
        <f>L6290-(Data!$E$2*(S6290*$C6290))</f>
        <v>-1.024701204</v>
      </c>
      <c r="M6291" s="23">
        <f>M6290-(Data!$E$2*(R6290))</f>
        <v>0.944289864</v>
      </c>
      <c r="N6291" s="23">
        <f>N6290-(Data!$E$2*(S6290))</f>
        <v>-2.233691745</v>
      </c>
      <c r="O6291" s="23">
        <f>O6290-(Data!$E$2*(($E6290-$D6290)*G6290))</f>
        <v>0.480360469</v>
      </c>
      <c r="P6291" s="23">
        <f>P6290-(Data!$E$2*(($E6290-$D6290)*H6290))</f>
        <v>0.2055869052</v>
      </c>
      <c r="Q6291" s="23">
        <f>Q6290-(Data!$E$2*(($E6290-$D6290)))</f>
        <v>0.3556991462</v>
      </c>
      <c r="R6291">
        <f t="shared" ref="R6291:S6291" si="12582">($E6291-$D6291)*O6291</f>
        <v>-0.5186792689</v>
      </c>
      <c r="S6291">
        <f t="shared" si="12582"/>
        <v>-0.2219867632</v>
      </c>
    </row>
    <row r="6292">
      <c r="A6292" s="18">
        <v>6291.0</v>
      </c>
      <c r="B6292" s="31">
        <v>0.0</v>
      </c>
      <c r="C6292" s="32">
        <v>0.0</v>
      </c>
      <c r="D6292" s="31">
        <v>0.0</v>
      </c>
      <c r="E6292" s="21">
        <f t="shared" si="3"/>
        <v>0.3510539867</v>
      </c>
      <c r="F6292" s="22">
        <f t="shared" si="4"/>
        <v>0.1877914312</v>
      </c>
      <c r="G6292" s="23">
        <f t="shared" ref="G6292:H6292" si="12583">$B6292*I6292+$C6292*K6292+M6292</f>
        <v>0.9443417319</v>
      </c>
      <c r="H6292" s="23">
        <f t="shared" si="12583"/>
        <v>-2.233669546</v>
      </c>
      <c r="I6292" s="23">
        <f>I6291-(Data!$E$2*(R6291*$B6291))</f>
        <v>1.619102582</v>
      </c>
      <c r="J6292" s="23">
        <f>J6291-(Data!$E$2*(S6291*$B6291))</f>
        <v>-0.5962786844</v>
      </c>
      <c r="K6292" s="23">
        <f>K6291-(Data!$E$2*(R6291*$C6291))</f>
        <v>-0.4562443658</v>
      </c>
      <c r="L6292" s="23">
        <f>L6291-(Data!$E$2*(S6291*$C6291))</f>
        <v>-1.024679006</v>
      </c>
      <c r="M6292" s="23">
        <f>M6291-(Data!$E$2*(R6291))</f>
        <v>0.9443417319</v>
      </c>
      <c r="N6292" s="23">
        <f>N6291-(Data!$E$2*(S6291))</f>
        <v>-2.233669546</v>
      </c>
      <c r="O6292" s="23">
        <f>O6291-(Data!$E$2*(($E6291-$D6291)*G6291))</f>
        <v>0.4804131611</v>
      </c>
      <c r="P6292" s="23">
        <f>P6291-(Data!$E$2*(($E6291-$D6291)*H6291))</f>
        <v>0.2052350734</v>
      </c>
      <c r="Q6292" s="23">
        <f>Q6291-(Data!$E$2*(($E6291-$D6291)))</f>
        <v>0.3558071233</v>
      </c>
      <c r="R6292">
        <f t="shared" ref="R6292:S6292" si="12584">($E6292-$D6292)*O6292</f>
        <v>0.1686509555</v>
      </c>
      <c r="S6292">
        <f t="shared" si="12584"/>
        <v>0.07204859072</v>
      </c>
    </row>
    <row r="6293">
      <c r="A6293" s="18">
        <v>6292.0</v>
      </c>
      <c r="B6293" s="31">
        <v>1.0</v>
      </c>
      <c r="C6293" s="32">
        <v>1.0</v>
      </c>
      <c r="D6293" s="31">
        <v>0.0</v>
      </c>
      <c r="E6293" s="21">
        <f t="shared" si="3"/>
        <v>0.5766122084</v>
      </c>
      <c r="F6293" s="22">
        <f t="shared" si="4"/>
        <v>0.373261669</v>
      </c>
      <c r="G6293" s="23">
        <f t="shared" ref="G6293:H6293" si="12585">$B6293*I6293+$C6293*K6293+M6293</f>
        <v>2.107183083</v>
      </c>
      <c r="H6293" s="23">
        <f t="shared" si="12585"/>
        <v>-3.854634441</v>
      </c>
      <c r="I6293" s="23">
        <f>I6292-(Data!$E$2*(R6292*$B6292))</f>
        <v>1.619102582</v>
      </c>
      <c r="J6293" s="23">
        <f>J6292-(Data!$E$2*(S6292*$B6292))</f>
        <v>-0.5962786844</v>
      </c>
      <c r="K6293" s="23">
        <f>K6292-(Data!$E$2*(R6292*$C6292))</f>
        <v>-0.4562443658</v>
      </c>
      <c r="L6293" s="23">
        <f>L6292-(Data!$E$2*(S6292*$C6292))</f>
        <v>-1.024679006</v>
      </c>
      <c r="M6293" s="23">
        <f>M6292-(Data!$E$2*(R6292))</f>
        <v>0.9443248668</v>
      </c>
      <c r="N6293" s="23">
        <f>N6292-(Data!$E$2*(S6292))</f>
        <v>-2.233676751</v>
      </c>
      <c r="O6293" s="23">
        <f>O6292-(Data!$E$2*(($E6292-$D6292)*G6292))</f>
        <v>0.4803800096</v>
      </c>
      <c r="P6293" s="23">
        <f>P6292-(Data!$E$2*(($E6292-$D6292)*H6292))</f>
        <v>0.2053134872</v>
      </c>
      <c r="Q6293" s="23">
        <f>Q6292-(Data!$E$2*(($E6292-$D6292)))</f>
        <v>0.3557720179</v>
      </c>
      <c r="R6293">
        <f t="shared" ref="R6293:S6293" si="12586">($E6293-$D6293)*O6293</f>
        <v>0.2769929782</v>
      </c>
      <c r="S6293">
        <f t="shared" si="12586"/>
        <v>0.1183862633</v>
      </c>
    </row>
    <row r="6294">
      <c r="A6294" s="18">
        <v>6293.0</v>
      </c>
      <c r="B6294" s="31">
        <v>1.0</v>
      </c>
      <c r="C6294" s="32">
        <v>0.0</v>
      </c>
      <c r="D6294" s="31">
        <v>1.0</v>
      </c>
      <c r="E6294" s="21">
        <f t="shared" si="3"/>
        <v>1.00513371</v>
      </c>
      <c r="F6294" s="22" t="str">
        <f t="shared" si="4"/>
        <v>#NUM!</v>
      </c>
      <c r="G6294" s="23">
        <f t="shared" ref="G6294:H6294" si="12587">$B6294*I6294+$C6294*K6294+M6294</f>
        <v>2.56337205</v>
      </c>
      <c r="H6294" s="23">
        <f t="shared" si="12587"/>
        <v>-2.829979112</v>
      </c>
      <c r="I6294" s="23">
        <f>I6293-(Data!$E$2*(R6293*$B6293))</f>
        <v>1.619074882</v>
      </c>
      <c r="J6294" s="23">
        <f>J6293-(Data!$E$2*(S6293*$B6293))</f>
        <v>-0.596290523</v>
      </c>
      <c r="K6294" s="23">
        <f>K6293-(Data!$E$2*(R6293*$C6293))</f>
        <v>-0.4562720651</v>
      </c>
      <c r="L6294" s="23">
        <f>L6293-(Data!$E$2*(S6293*$C6293))</f>
        <v>-1.024690844</v>
      </c>
      <c r="M6294" s="23">
        <f>M6293-(Data!$E$2*(R6293))</f>
        <v>0.9442971675</v>
      </c>
      <c r="N6294" s="23">
        <f>N6293-(Data!$E$2*(S6293))</f>
        <v>-2.233688589</v>
      </c>
      <c r="O6294" s="23">
        <f>O6293-(Data!$E$2*(($E6293-$D6293)*G6293))</f>
        <v>0.4802585069</v>
      </c>
      <c r="P6294" s="23">
        <f>P6293-(Data!$E$2*(($E6293-$D6293)*H6293))</f>
        <v>0.2055357502</v>
      </c>
      <c r="Q6294" s="23">
        <f>Q6293-(Data!$E$2*(($E6293-$D6293)))</f>
        <v>0.3557143566</v>
      </c>
      <c r="R6294">
        <f t="shared" ref="R6294:S6294" si="12588">($E6294-$D6294)*O6294</f>
        <v>0.002465507948</v>
      </c>
      <c r="S6294">
        <f t="shared" si="12588"/>
        <v>0.001055160957</v>
      </c>
    </row>
    <row r="6295">
      <c r="A6295" s="18">
        <v>6294.0</v>
      </c>
      <c r="B6295" s="31">
        <v>0.0</v>
      </c>
      <c r="C6295" s="32">
        <v>1.0</v>
      </c>
      <c r="D6295" s="31">
        <v>1.0</v>
      </c>
      <c r="E6295" s="21">
        <f t="shared" si="3"/>
        <v>-0.07962692713</v>
      </c>
      <c r="F6295" s="22" t="str">
        <f t="shared" si="4"/>
        <v>#NUM!</v>
      </c>
      <c r="G6295" s="23">
        <f t="shared" ref="G6295:H6295" si="12589">$B6295*I6295+$C6295*K6295+M6295</f>
        <v>0.4880248558</v>
      </c>
      <c r="H6295" s="23">
        <f t="shared" si="12589"/>
        <v>-3.258379539</v>
      </c>
      <c r="I6295" s="23">
        <f>I6294-(Data!$E$2*(R6294*$B6294))</f>
        <v>1.619074636</v>
      </c>
      <c r="J6295" s="23">
        <f>J6294-(Data!$E$2*(S6294*$B6294))</f>
        <v>-0.5962906285</v>
      </c>
      <c r="K6295" s="23">
        <f>K6294-(Data!$E$2*(R6294*$C6294))</f>
        <v>-0.4562720651</v>
      </c>
      <c r="L6295" s="23">
        <f>L6294-(Data!$E$2*(S6294*$C6294))</f>
        <v>-1.024690844</v>
      </c>
      <c r="M6295" s="23">
        <f>M6294-(Data!$E$2*(R6294))</f>
        <v>0.9442969209</v>
      </c>
      <c r="N6295" s="23">
        <f>N6294-(Data!$E$2*(S6294))</f>
        <v>-2.233688695</v>
      </c>
      <c r="O6295" s="23">
        <f>O6294-(Data!$E$2*(($E6294-$D6294)*G6294))</f>
        <v>0.4802571909</v>
      </c>
      <c r="P6295" s="23">
        <f>P6294-(Data!$E$2*(($E6294-$D6294)*H6294))</f>
        <v>0.205537203</v>
      </c>
      <c r="Q6295" s="23">
        <f>Q6294-(Data!$E$2*(($E6294-$D6294)))</f>
        <v>0.3557138433</v>
      </c>
      <c r="R6295">
        <f t="shared" ref="R6295:S6295" si="12590">($E6295-$D6295)*O6295</f>
        <v>-0.5184985953</v>
      </c>
      <c r="S6295">
        <f t="shared" si="12590"/>
        <v>-0.2219034989</v>
      </c>
    </row>
    <row r="6296">
      <c r="A6296" s="18">
        <v>6295.0</v>
      </c>
      <c r="B6296" s="31">
        <v>0.0</v>
      </c>
      <c r="C6296" s="32">
        <v>0.0</v>
      </c>
      <c r="D6296" s="31">
        <v>0.0</v>
      </c>
      <c r="E6296" s="21">
        <f t="shared" si="3"/>
        <v>0.3510860513</v>
      </c>
      <c r="F6296" s="22">
        <f t="shared" si="4"/>
        <v>0.1878128904</v>
      </c>
      <c r="G6296" s="23">
        <f t="shared" ref="G6296:H6296" si="12591">$B6296*I6296+$C6296*K6296+M6296</f>
        <v>0.9443487708</v>
      </c>
      <c r="H6296" s="23">
        <f t="shared" si="12591"/>
        <v>-2.233666505</v>
      </c>
      <c r="I6296" s="23">
        <f>I6295-(Data!$E$2*(R6295*$B6295))</f>
        <v>1.619074636</v>
      </c>
      <c r="J6296" s="23">
        <f>J6295-(Data!$E$2*(S6295*$B6295))</f>
        <v>-0.5962906285</v>
      </c>
      <c r="K6296" s="23">
        <f>K6295-(Data!$E$2*(R6295*$C6295))</f>
        <v>-0.4562202152</v>
      </c>
      <c r="L6296" s="23">
        <f>L6295-(Data!$E$2*(S6295*$C6295))</f>
        <v>-1.024668654</v>
      </c>
      <c r="M6296" s="23">
        <f>M6295-(Data!$E$2*(R6295))</f>
        <v>0.9443487708</v>
      </c>
      <c r="N6296" s="23">
        <f>N6295-(Data!$E$2*(S6295))</f>
        <v>-2.233666505</v>
      </c>
      <c r="O6296" s="23">
        <f>O6295-(Data!$E$2*(($E6295-$D6295)*G6295))</f>
        <v>0.4803098794</v>
      </c>
      <c r="P6296" s="23">
        <f>P6295-(Data!$E$2*(($E6295-$D6295)*H6295))</f>
        <v>0.2051854196</v>
      </c>
      <c r="Q6296" s="23">
        <f>Q6295-(Data!$E$2*(($E6295-$D6295)))</f>
        <v>0.355821806</v>
      </c>
      <c r="R6296">
        <f t="shared" ref="R6296:S6296" si="12592">($E6296-$D6296)*O6296</f>
        <v>0.1686300989</v>
      </c>
      <c r="S6296">
        <f t="shared" si="12592"/>
        <v>0.07203773873</v>
      </c>
    </row>
    <row r="6297">
      <c r="A6297" s="18">
        <v>6296.0</v>
      </c>
      <c r="B6297" s="31">
        <v>1.0</v>
      </c>
      <c r="C6297" s="32">
        <v>1.0</v>
      </c>
      <c r="D6297" s="31">
        <v>0.0</v>
      </c>
      <c r="E6297" s="21">
        <f t="shared" si="3"/>
        <v>0.5766024741</v>
      </c>
      <c r="F6297" s="22">
        <f t="shared" si="4"/>
        <v>0.373251684</v>
      </c>
      <c r="G6297" s="23">
        <f t="shared" ref="G6297:H6297" si="12593">$B6297*I6297+$C6297*K6297+M6297</f>
        <v>2.107186328</v>
      </c>
      <c r="H6297" s="23">
        <f t="shared" si="12593"/>
        <v>-3.854632991</v>
      </c>
      <c r="I6297" s="23">
        <f>I6296-(Data!$E$2*(R6296*$B6296))</f>
        <v>1.619074636</v>
      </c>
      <c r="J6297" s="23">
        <f>J6296-(Data!$E$2*(S6296*$B6296))</f>
        <v>-0.5962906285</v>
      </c>
      <c r="K6297" s="23">
        <f>K6296-(Data!$E$2*(R6296*$C6296))</f>
        <v>-0.4562202152</v>
      </c>
      <c r="L6297" s="23">
        <f>L6296-(Data!$E$2*(S6296*$C6296))</f>
        <v>-1.024668654</v>
      </c>
      <c r="M6297" s="23">
        <f>M6296-(Data!$E$2*(R6296))</f>
        <v>0.9443319078</v>
      </c>
      <c r="N6297" s="23">
        <f>N6296-(Data!$E$2*(S6296))</f>
        <v>-2.233673708</v>
      </c>
      <c r="O6297" s="23">
        <f>O6296-(Data!$E$2*(($E6296-$D6296)*G6296))</f>
        <v>0.4802767246</v>
      </c>
      <c r="P6297" s="23">
        <f>P6296-(Data!$E$2*(($E6296-$D6296)*H6296))</f>
        <v>0.2052638405</v>
      </c>
      <c r="Q6297" s="23">
        <f>Q6296-(Data!$E$2*(($E6296-$D6296)))</f>
        <v>0.3557866973</v>
      </c>
      <c r="R6297">
        <f t="shared" ref="R6297:S6297" si="12594">($E6297-$D6297)*O6297</f>
        <v>0.2769287477</v>
      </c>
      <c r="S6297">
        <f t="shared" si="12594"/>
        <v>0.1183556383</v>
      </c>
    </row>
    <row r="6298">
      <c r="A6298" s="18">
        <v>6297.0</v>
      </c>
      <c r="B6298" s="31">
        <v>1.0</v>
      </c>
      <c r="C6298" s="32">
        <v>0.0</v>
      </c>
      <c r="D6298" s="31">
        <v>1.0</v>
      </c>
      <c r="E6298" s="21">
        <f t="shared" si="3"/>
        <v>1.005012288</v>
      </c>
      <c r="F6298" s="22" t="str">
        <f t="shared" si="4"/>
        <v>#NUM!</v>
      </c>
      <c r="G6298" s="23">
        <f t="shared" ref="G6298:H6298" si="12595">$B6298*I6298+$C6298*K6298+M6298</f>
        <v>2.563351158</v>
      </c>
      <c r="H6298" s="23">
        <f t="shared" si="12595"/>
        <v>-2.829988008</v>
      </c>
      <c r="I6298" s="23">
        <f>I6297-(Data!$E$2*(R6297*$B6297))</f>
        <v>1.619046943</v>
      </c>
      <c r="J6298" s="23">
        <f>J6297-(Data!$E$2*(S6297*$B6297))</f>
        <v>-0.5963024641</v>
      </c>
      <c r="K6298" s="23">
        <f>K6297-(Data!$E$2*(R6297*$C6297))</f>
        <v>-0.4562479081</v>
      </c>
      <c r="L6298" s="23">
        <f>L6297-(Data!$E$2*(S6297*$C6297))</f>
        <v>-1.024680489</v>
      </c>
      <c r="M6298" s="23">
        <f>M6297-(Data!$E$2*(R6297))</f>
        <v>0.9443042149</v>
      </c>
      <c r="N6298" s="23">
        <f>N6297-(Data!$E$2*(S6297))</f>
        <v>-2.233685544</v>
      </c>
      <c r="O6298" s="23">
        <f>O6297-(Data!$E$2*(($E6297-$D6297)*G6297))</f>
        <v>0.4801552237</v>
      </c>
      <c r="P6298" s="23">
        <f>P6297-(Data!$E$2*(($E6297-$D6297)*H6297))</f>
        <v>0.2054860996</v>
      </c>
      <c r="Q6298" s="23">
        <f>Q6297-(Data!$E$2*(($E6297-$D6297)))</f>
        <v>0.3557290371</v>
      </c>
      <c r="R6298">
        <f t="shared" ref="R6298:S6298" si="12596">($E6298-$D6298)*O6298</f>
        <v>0.002406676402</v>
      </c>
      <c r="S6298">
        <f t="shared" si="12596"/>
        <v>0.001029955569</v>
      </c>
    </row>
    <row r="6299">
      <c r="A6299" s="18">
        <v>6298.0</v>
      </c>
      <c r="B6299" s="31">
        <v>0.0</v>
      </c>
      <c r="C6299" s="32">
        <v>1.0</v>
      </c>
      <c r="D6299" s="31">
        <v>1.0</v>
      </c>
      <c r="E6299" s="21">
        <f t="shared" si="3"/>
        <v>-0.07948299178</v>
      </c>
      <c r="F6299" s="22" t="str">
        <f t="shared" si="4"/>
        <v>#NUM!</v>
      </c>
      <c r="G6299" s="23">
        <f t="shared" ref="G6299:H6299" si="12597">$B6299*I6299+$C6299*K6299+M6299</f>
        <v>0.4880560661</v>
      </c>
      <c r="H6299" s="23">
        <f t="shared" si="12597"/>
        <v>-3.258366136</v>
      </c>
      <c r="I6299" s="23">
        <f>I6298-(Data!$E$2*(R6298*$B6298))</f>
        <v>1.619046702</v>
      </c>
      <c r="J6299" s="23">
        <f>J6298-(Data!$E$2*(S6298*$B6298))</f>
        <v>-0.5963025671</v>
      </c>
      <c r="K6299" s="23">
        <f>K6298-(Data!$E$2*(R6298*$C6298))</f>
        <v>-0.4562479081</v>
      </c>
      <c r="L6299" s="23">
        <f>L6298-(Data!$E$2*(S6298*$C6298))</f>
        <v>-1.024680489</v>
      </c>
      <c r="M6299" s="23">
        <f>M6298-(Data!$E$2*(R6298))</f>
        <v>0.9443039743</v>
      </c>
      <c r="N6299" s="23">
        <f>N6298-(Data!$E$2*(S6298))</f>
        <v>-2.233685647</v>
      </c>
      <c r="O6299" s="23">
        <f>O6298-(Data!$E$2*(($E6298-$D6298)*G6298))</f>
        <v>0.4801539389</v>
      </c>
      <c r="P6299" s="23">
        <f>P6298-(Data!$E$2*(($E6298-$D6298)*H6298))</f>
        <v>0.205487518</v>
      </c>
      <c r="Q6299" s="23">
        <f>Q6298-(Data!$E$2*(($E6298-$D6298)))</f>
        <v>0.3557285359</v>
      </c>
      <c r="R6299">
        <f t="shared" ref="R6299:S6299" si="12598">($E6299-$D6299)*O6299</f>
        <v>-0.5183180105</v>
      </c>
      <c r="S6299">
        <f t="shared" si="12598"/>
        <v>-0.2218202808</v>
      </c>
    </row>
    <row r="6300">
      <c r="A6300" s="18">
        <v>6299.0</v>
      </c>
      <c r="B6300" s="31">
        <v>0.0</v>
      </c>
      <c r="C6300" s="32">
        <v>0.0</v>
      </c>
      <c r="D6300" s="31">
        <v>0.0</v>
      </c>
      <c r="E6300" s="21">
        <f t="shared" si="3"/>
        <v>0.3511180937</v>
      </c>
      <c r="F6300" s="22">
        <f t="shared" si="4"/>
        <v>0.1878343357</v>
      </c>
      <c r="G6300" s="23">
        <f t="shared" ref="G6300:H6300" si="12599">$B6300*I6300+$C6300*K6300+M6300</f>
        <v>0.9443558061</v>
      </c>
      <c r="H6300" s="23">
        <f t="shared" si="12599"/>
        <v>-2.233663465</v>
      </c>
      <c r="I6300" s="23">
        <f>I6299-(Data!$E$2*(R6299*$B6299))</f>
        <v>1.619046702</v>
      </c>
      <c r="J6300" s="23">
        <f>J6299-(Data!$E$2*(S6299*$B6299))</f>
        <v>-0.5963025671</v>
      </c>
      <c r="K6300" s="23">
        <f>K6299-(Data!$E$2*(R6299*$C6299))</f>
        <v>-0.4561960763</v>
      </c>
      <c r="L6300" s="23">
        <f>L6299-(Data!$E$2*(S6299*$C6299))</f>
        <v>-1.024658307</v>
      </c>
      <c r="M6300" s="23">
        <f>M6299-(Data!$E$2*(R6299))</f>
        <v>0.9443558061</v>
      </c>
      <c r="N6300" s="23">
        <f>N6299-(Data!$E$2*(S6299))</f>
        <v>-2.233663465</v>
      </c>
      <c r="O6300" s="23">
        <f>O6299-(Data!$E$2*(($E6299-$D6299)*G6299))</f>
        <v>0.4802066237</v>
      </c>
      <c r="P6300" s="23">
        <f>P6299-(Data!$E$2*(($E6299-$D6299)*H6299))</f>
        <v>0.205135783</v>
      </c>
      <c r="Q6300" s="23">
        <f>Q6299-(Data!$E$2*(($E6299-$D6299)))</f>
        <v>0.3558364842</v>
      </c>
      <c r="R6300">
        <f t="shared" ref="R6300:S6300" si="12600">($E6300-$D6300)*O6300</f>
        <v>0.1686092343</v>
      </c>
      <c r="S6300">
        <f t="shared" si="12600"/>
        <v>0.07202688506</v>
      </c>
    </row>
    <row r="6301">
      <c r="A6301" s="18">
        <v>6300.0</v>
      </c>
      <c r="B6301" s="31">
        <v>1.0</v>
      </c>
      <c r="C6301" s="32">
        <v>1.0</v>
      </c>
      <c r="D6301" s="31">
        <v>0.0</v>
      </c>
      <c r="E6301" s="21">
        <f t="shared" si="3"/>
        <v>0.5765927213</v>
      </c>
      <c r="F6301" s="22">
        <f t="shared" si="4"/>
        <v>0.3732416804</v>
      </c>
      <c r="G6301" s="23">
        <f t="shared" ref="G6301:H6301" si="12601">$B6301*I6301+$C6301*K6301+M6301</f>
        <v>2.107189571</v>
      </c>
      <c r="H6301" s="23">
        <f t="shared" si="12601"/>
        <v>-3.854631542</v>
      </c>
      <c r="I6301" s="23">
        <f>I6300-(Data!$E$2*(R6300*$B6300))</f>
        <v>1.619046702</v>
      </c>
      <c r="J6301" s="23">
        <f>J6300-(Data!$E$2*(S6300*$B6300))</f>
        <v>-0.5963025671</v>
      </c>
      <c r="K6301" s="23">
        <f>K6300-(Data!$E$2*(R6300*$C6300))</f>
        <v>-0.4561960763</v>
      </c>
      <c r="L6301" s="23">
        <f>L6300-(Data!$E$2*(S6300*$C6300))</f>
        <v>-1.024658307</v>
      </c>
      <c r="M6301" s="23">
        <f>M6300-(Data!$E$2*(R6300))</f>
        <v>0.9443389451</v>
      </c>
      <c r="N6301" s="23">
        <f>N6300-(Data!$E$2*(S6300))</f>
        <v>-2.233670668</v>
      </c>
      <c r="O6301" s="23">
        <f>O6300-(Data!$E$2*(($E6300-$D6300)*G6300))</f>
        <v>0.4801734657</v>
      </c>
      <c r="P6301" s="23">
        <f>P6300-(Data!$E$2*(($E6300-$D6300)*H6300))</f>
        <v>0.2052142109</v>
      </c>
      <c r="Q6301" s="23">
        <f>Q6300-(Data!$E$2*(($E6300-$D6300)))</f>
        <v>0.3558013724</v>
      </c>
      <c r="R6301">
        <f t="shared" ref="R6301:S6301" si="12602">($E6301-$D6301)*O6301</f>
        <v>0.2768645253</v>
      </c>
      <c r="S6301">
        <f t="shared" si="12602"/>
        <v>0.1183250203</v>
      </c>
    </row>
    <row r="6302">
      <c r="A6302" s="18">
        <v>6301.0</v>
      </c>
      <c r="B6302" s="31">
        <v>1.0</v>
      </c>
      <c r="C6302" s="32">
        <v>0.0</v>
      </c>
      <c r="D6302" s="31">
        <v>1.0</v>
      </c>
      <c r="E6302" s="21">
        <f t="shared" si="3"/>
        <v>1.00489089</v>
      </c>
      <c r="F6302" s="22" t="str">
        <f t="shared" si="4"/>
        <v>#NUM!</v>
      </c>
      <c r="G6302" s="23">
        <f t="shared" ref="G6302:H6302" si="12603">$B6302*I6302+$C6302*K6302+M6302</f>
        <v>2.563330275</v>
      </c>
      <c r="H6302" s="23">
        <f t="shared" si="12603"/>
        <v>-2.8299969</v>
      </c>
      <c r="I6302" s="23">
        <f>I6301-(Data!$E$2*(R6301*$B6301))</f>
        <v>1.619019016</v>
      </c>
      <c r="J6302" s="23">
        <f>J6301-(Data!$E$2*(S6301*$B6301))</f>
        <v>-0.5963143996</v>
      </c>
      <c r="K6302" s="23">
        <f>K6301-(Data!$E$2*(R6301*$C6301))</f>
        <v>-0.4562237628</v>
      </c>
      <c r="L6302" s="23">
        <f>L6301-(Data!$E$2*(S6301*$C6301))</f>
        <v>-1.02467014</v>
      </c>
      <c r="M6302" s="23">
        <f>M6301-(Data!$E$2*(R6301))</f>
        <v>0.9443112587</v>
      </c>
      <c r="N6302" s="23">
        <f>N6301-(Data!$E$2*(S6301))</f>
        <v>-2.2336825</v>
      </c>
      <c r="O6302" s="23">
        <f>O6301-(Data!$E$2*(($E6301-$D6301)*G6301))</f>
        <v>0.4800519667</v>
      </c>
      <c r="P6302" s="23">
        <f>P6301-(Data!$E$2*(($E6301-$D6301)*H6301))</f>
        <v>0.2054364662</v>
      </c>
      <c r="Q6302" s="23">
        <f>Q6301-(Data!$E$2*(($E6301-$D6301)))</f>
        <v>0.3557437131</v>
      </c>
      <c r="R6302">
        <f t="shared" ref="R6302:S6302" si="12604">($E6302-$D6302)*O6302</f>
        <v>0.002347881512</v>
      </c>
      <c r="S6302">
        <f t="shared" si="12604"/>
        <v>0.001004767222</v>
      </c>
    </row>
    <row r="6303">
      <c r="A6303" s="18">
        <v>6302.0</v>
      </c>
      <c r="B6303" s="31">
        <v>0.0</v>
      </c>
      <c r="C6303" s="32">
        <v>1.0</v>
      </c>
      <c r="D6303" s="31">
        <v>1.0</v>
      </c>
      <c r="E6303" s="21">
        <f t="shared" si="3"/>
        <v>-0.07933912079</v>
      </c>
      <c r="F6303" s="22" t="str">
        <f t="shared" si="4"/>
        <v>#NUM!</v>
      </c>
      <c r="G6303" s="23">
        <f t="shared" ref="G6303:H6303" si="12605">$B6303*I6303+$C6303*K6303+M6303</f>
        <v>0.4880872611</v>
      </c>
      <c r="H6303" s="23">
        <f t="shared" si="12605"/>
        <v>-3.25835274</v>
      </c>
      <c r="I6303" s="23">
        <f>I6302-(Data!$E$2*(R6302*$B6302))</f>
        <v>1.619018781</v>
      </c>
      <c r="J6303" s="23">
        <f>J6302-(Data!$E$2*(S6302*$B6302))</f>
        <v>-0.5963145001</v>
      </c>
      <c r="K6303" s="23">
        <f>K6302-(Data!$E$2*(R6302*$C6302))</f>
        <v>-0.4562237628</v>
      </c>
      <c r="L6303" s="23">
        <f>L6302-(Data!$E$2*(S6302*$C6302))</f>
        <v>-1.02467014</v>
      </c>
      <c r="M6303" s="23">
        <f>M6302-(Data!$E$2*(R6302))</f>
        <v>0.9443110239</v>
      </c>
      <c r="N6303" s="23">
        <f>N6302-(Data!$E$2*(S6302))</f>
        <v>-2.233682601</v>
      </c>
      <c r="O6303" s="23">
        <f>O6302-(Data!$E$2*(($E6302-$D6302)*G6302))</f>
        <v>0.480050713</v>
      </c>
      <c r="P6303" s="23">
        <f>P6302-(Data!$E$2*(($E6302-$D6302)*H6302))</f>
        <v>0.2054378503</v>
      </c>
      <c r="Q6303" s="23">
        <f>Q6302-(Data!$E$2*(($E6302-$D6302)))</f>
        <v>0.355743224</v>
      </c>
      <c r="R6303">
        <f t="shared" ref="R6303:S6303" si="12606">($E6303-$D6303)*O6303</f>
        <v>-0.5181375145</v>
      </c>
      <c r="S6303">
        <f t="shared" si="12606"/>
        <v>-0.2217371087</v>
      </c>
    </row>
    <row r="6304">
      <c r="A6304" s="18">
        <v>6303.0</v>
      </c>
      <c r="B6304" s="31">
        <v>0.0</v>
      </c>
      <c r="C6304" s="32">
        <v>0.0</v>
      </c>
      <c r="D6304" s="31">
        <v>0.0</v>
      </c>
      <c r="E6304" s="21">
        <f t="shared" si="3"/>
        <v>0.351150114</v>
      </c>
      <c r="F6304" s="22">
        <f t="shared" si="4"/>
        <v>0.1878557673</v>
      </c>
      <c r="G6304" s="23">
        <f t="shared" ref="G6304:H6304" si="12607">$B6304*I6304+$C6304*K6304+M6304</f>
        <v>0.9443628376</v>
      </c>
      <c r="H6304" s="23">
        <f t="shared" si="12607"/>
        <v>-2.233660427</v>
      </c>
      <c r="I6304" s="23">
        <f>I6303-(Data!$E$2*(R6303*$B6303))</f>
        <v>1.619018781</v>
      </c>
      <c r="J6304" s="23">
        <f>J6303-(Data!$E$2*(S6303*$B6303))</f>
        <v>-0.5963145001</v>
      </c>
      <c r="K6304" s="23">
        <f>K6303-(Data!$E$2*(R6303*$C6303))</f>
        <v>-0.456171949</v>
      </c>
      <c r="L6304" s="23">
        <f>L6303-(Data!$E$2*(S6303*$C6303))</f>
        <v>-1.024647966</v>
      </c>
      <c r="M6304" s="23">
        <f>M6303-(Data!$E$2*(R6303))</f>
        <v>0.9443628376</v>
      </c>
      <c r="N6304" s="23">
        <f>N6303-(Data!$E$2*(S6303))</f>
        <v>-2.233660427</v>
      </c>
      <c r="O6304" s="23">
        <f>O6303-(Data!$E$2*(($E6303-$D6303)*G6303))</f>
        <v>0.4801033942</v>
      </c>
      <c r="P6304" s="23">
        <f>P6303-(Data!$E$2*(($E6303-$D6303)*H6303))</f>
        <v>0.2050861635</v>
      </c>
      <c r="Q6304" s="23">
        <f>Q6303-(Data!$E$2*(($E6303-$D6303)))</f>
        <v>0.3558511579</v>
      </c>
      <c r="R6304">
        <f t="shared" ref="R6304:S6304" si="12608">($E6304-$D6304)*O6304</f>
        <v>0.1685883616</v>
      </c>
      <c r="S6304">
        <f t="shared" si="12608"/>
        <v>0.0720160297</v>
      </c>
    </row>
    <row r="6305">
      <c r="A6305" s="18">
        <v>6304.0</v>
      </c>
      <c r="B6305" s="31">
        <v>1.0</v>
      </c>
      <c r="C6305" s="32">
        <v>1.0</v>
      </c>
      <c r="D6305" s="31">
        <v>0.0</v>
      </c>
      <c r="E6305" s="21">
        <f t="shared" si="3"/>
        <v>0.5765829504</v>
      </c>
      <c r="F6305" s="22">
        <f t="shared" si="4"/>
        <v>0.3732316583</v>
      </c>
      <c r="G6305" s="23">
        <f t="shared" ref="G6305:H6305" si="12609">$B6305*I6305+$C6305*K6305+M6305</f>
        <v>2.107192811</v>
      </c>
      <c r="H6305" s="23">
        <f t="shared" si="12609"/>
        <v>-3.854630095</v>
      </c>
      <c r="I6305" s="23">
        <f>I6304-(Data!$E$2*(R6304*$B6304))</f>
        <v>1.619018781</v>
      </c>
      <c r="J6305" s="23">
        <f>J6304-(Data!$E$2*(S6304*$B6304))</f>
        <v>-0.5963145001</v>
      </c>
      <c r="K6305" s="23">
        <f>K6304-(Data!$E$2*(R6304*$C6304))</f>
        <v>-0.456171949</v>
      </c>
      <c r="L6305" s="23">
        <f>L6304-(Data!$E$2*(S6304*$C6304))</f>
        <v>-1.024647966</v>
      </c>
      <c r="M6305" s="23">
        <f>M6304-(Data!$E$2*(R6304))</f>
        <v>0.9443459788</v>
      </c>
      <c r="N6305" s="23">
        <f>N6304-(Data!$E$2*(S6304))</f>
        <v>-2.233667628</v>
      </c>
      <c r="O6305" s="23">
        <f>O6304-(Data!$E$2*(($E6304-$D6304)*G6304))</f>
        <v>0.4800702328</v>
      </c>
      <c r="P6305" s="23">
        <f>P6304-(Data!$E$2*(($E6304-$D6304)*H6304))</f>
        <v>0.2051645986</v>
      </c>
      <c r="Q6305" s="23">
        <f>Q6304-(Data!$E$2*(($E6304-$D6304)))</f>
        <v>0.3558160429</v>
      </c>
      <c r="R6305">
        <f t="shared" ref="R6305:S6305" si="12610">($E6305-$D6305)*O6305</f>
        <v>0.2768003112</v>
      </c>
      <c r="S6305">
        <f t="shared" si="12610"/>
        <v>0.1182944095</v>
      </c>
    </row>
    <row r="6306">
      <c r="A6306" s="18">
        <v>6305.0</v>
      </c>
      <c r="B6306" s="31">
        <v>1.0</v>
      </c>
      <c r="C6306" s="32">
        <v>0.0</v>
      </c>
      <c r="D6306" s="31">
        <v>1.0</v>
      </c>
      <c r="E6306" s="21">
        <f t="shared" si="3"/>
        <v>1.004769516</v>
      </c>
      <c r="F6306" s="22" t="str">
        <f t="shared" si="4"/>
        <v>#NUM!</v>
      </c>
      <c r="G6306" s="23">
        <f t="shared" ref="G6306:H6306" si="12611">$B6306*I6306+$C6306*K6306+M6306</f>
        <v>2.5633094</v>
      </c>
      <c r="H6306" s="23">
        <f t="shared" si="12611"/>
        <v>-2.830005787</v>
      </c>
      <c r="I6306" s="23">
        <f>I6305-(Data!$E$2*(R6305*$B6305))</f>
        <v>1.618991101</v>
      </c>
      <c r="J6306" s="23">
        <f>J6305-(Data!$E$2*(S6305*$B6305))</f>
        <v>-0.5963263295</v>
      </c>
      <c r="K6306" s="23">
        <f>K6305-(Data!$E$2*(R6305*$C6305))</f>
        <v>-0.456199629</v>
      </c>
      <c r="L6306" s="23">
        <f>L6305-(Data!$E$2*(S6305*$C6305))</f>
        <v>-1.024659796</v>
      </c>
      <c r="M6306" s="23">
        <f>M6305-(Data!$E$2*(R6305))</f>
        <v>0.9443182988</v>
      </c>
      <c r="N6306" s="23">
        <f>N6305-(Data!$E$2*(S6305))</f>
        <v>-2.233679458</v>
      </c>
      <c r="O6306" s="23">
        <f>O6305-(Data!$E$2*(($E6305-$D6305)*G6305))</f>
        <v>0.4799487357</v>
      </c>
      <c r="P6306" s="23">
        <f>P6305-(Data!$E$2*(($E6305-$D6305)*H6305))</f>
        <v>0.2053868499</v>
      </c>
      <c r="Q6306" s="23">
        <f>Q6305-(Data!$E$2*(($E6305-$D6305)))</f>
        <v>0.3557583846</v>
      </c>
      <c r="R6306">
        <f t="shared" ref="R6306:S6306" si="12612">($E6306-$D6306)*O6306</f>
        <v>0.002289123301</v>
      </c>
      <c r="S6306">
        <f t="shared" si="12612"/>
        <v>0.0009795959214</v>
      </c>
    </row>
    <row r="6307">
      <c r="A6307" s="18">
        <v>6306.0</v>
      </c>
      <c r="B6307" s="31">
        <v>0.0</v>
      </c>
      <c r="C6307" s="32">
        <v>1.0</v>
      </c>
      <c r="D6307" s="31">
        <v>1.0</v>
      </c>
      <c r="E6307" s="21">
        <f t="shared" si="3"/>
        <v>-0.07919531404</v>
      </c>
      <c r="F6307" s="22" t="str">
        <f t="shared" si="4"/>
        <v>#NUM!</v>
      </c>
      <c r="G6307" s="23">
        <f t="shared" ref="G6307:H6307" si="12613">$B6307*I6307+$C6307*K6307+M6307</f>
        <v>0.4881184408</v>
      </c>
      <c r="H6307" s="23">
        <f t="shared" si="12613"/>
        <v>-3.258339351</v>
      </c>
      <c r="I6307" s="23">
        <f>I6306-(Data!$E$2*(R6306*$B6306))</f>
        <v>1.618990872</v>
      </c>
      <c r="J6307" s="23">
        <f>J6306-(Data!$E$2*(S6306*$B6306))</f>
        <v>-0.5963264275</v>
      </c>
      <c r="K6307" s="23">
        <f>K6306-(Data!$E$2*(R6306*$C6306))</f>
        <v>-0.456199629</v>
      </c>
      <c r="L6307" s="23">
        <f>L6306-(Data!$E$2*(S6306*$C6306))</f>
        <v>-1.024659796</v>
      </c>
      <c r="M6307" s="23">
        <f>M6306-(Data!$E$2*(R6306))</f>
        <v>0.9443180699</v>
      </c>
      <c r="N6307" s="23">
        <f>N6306-(Data!$E$2*(S6306))</f>
        <v>-2.233679556</v>
      </c>
      <c r="O6307" s="23">
        <f>O6306-(Data!$E$2*(($E6306-$D6306)*G6306))</f>
        <v>0.4799475131</v>
      </c>
      <c r="P6307" s="23">
        <f>P6306-(Data!$E$2*(($E6306-$D6306)*H6306))</f>
        <v>0.2053881997</v>
      </c>
      <c r="Q6307" s="23">
        <f>Q6306-(Data!$E$2*(($E6306-$D6306)))</f>
        <v>0.3557579077</v>
      </c>
      <c r="R6307">
        <f t="shared" ref="R6307:S6307" si="12614">($E6307-$D6307)*O6307</f>
        <v>-0.5179571071</v>
      </c>
      <c r="S6307">
        <f t="shared" si="12614"/>
        <v>-0.2216539827</v>
      </c>
    </row>
    <row r="6308">
      <c r="A6308" s="18">
        <v>6307.0</v>
      </c>
      <c r="B6308" s="31">
        <v>0.0</v>
      </c>
      <c r="C6308" s="32">
        <v>0.0</v>
      </c>
      <c r="D6308" s="31">
        <v>0.0</v>
      </c>
      <c r="E6308" s="21">
        <f t="shared" si="3"/>
        <v>0.3511821123</v>
      </c>
      <c r="F6308" s="22">
        <f t="shared" si="4"/>
        <v>0.1878771853</v>
      </c>
      <c r="G6308" s="23">
        <f t="shared" ref="G6308:H6308" si="12615">$B6308*I6308+$C6308*K6308+M6308</f>
        <v>0.9443698656</v>
      </c>
      <c r="H6308" s="23">
        <f t="shared" si="12615"/>
        <v>-2.23365739</v>
      </c>
      <c r="I6308" s="23">
        <f>I6307-(Data!$E$2*(R6307*$B6307))</f>
        <v>1.618990872</v>
      </c>
      <c r="J6308" s="23">
        <f>J6307-(Data!$E$2*(S6307*$B6307))</f>
        <v>-0.5963264275</v>
      </c>
      <c r="K6308" s="23">
        <f>K6307-(Data!$E$2*(R6307*$C6307))</f>
        <v>-0.4561478333</v>
      </c>
      <c r="L6308" s="23">
        <f>L6307-(Data!$E$2*(S6307*$C6307))</f>
        <v>-1.02463763</v>
      </c>
      <c r="M6308" s="23">
        <f>M6307-(Data!$E$2*(R6307))</f>
        <v>0.9443698656</v>
      </c>
      <c r="N6308" s="23">
        <f>N6307-(Data!$E$2*(S6307))</f>
        <v>-2.23365739</v>
      </c>
      <c r="O6308" s="23">
        <f>O6307-(Data!$E$2*(($E6307-$D6307)*G6307))</f>
        <v>0.4800001906</v>
      </c>
      <c r="P6308" s="23">
        <f>P6307-(Data!$E$2*(($E6307-$D6307)*H6307))</f>
        <v>0.2050365613</v>
      </c>
      <c r="Q6308" s="23">
        <f>Q6307-(Data!$E$2*(($E6307-$D6307)))</f>
        <v>0.3558658272</v>
      </c>
      <c r="R6308">
        <f t="shared" ref="R6308:S6308" si="12616">($E6308-$D6308)*O6308</f>
        <v>0.1685674809</v>
      </c>
      <c r="S6308">
        <f t="shared" si="12616"/>
        <v>0.07200517269</v>
      </c>
    </row>
    <row r="6309">
      <c r="A6309" s="18">
        <v>6308.0</v>
      </c>
      <c r="B6309" s="31">
        <v>1.0</v>
      </c>
      <c r="C6309" s="32">
        <v>1.0</v>
      </c>
      <c r="D6309" s="31">
        <v>0.0</v>
      </c>
      <c r="E6309" s="21">
        <f t="shared" si="3"/>
        <v>0.5765731612</v>
      </c>
      <c r="F6309" s="22">
        <f t="shared" si="4"/>
        <v>0.3732216178</v>
      </c>
      <c r="G6309" s="23">
        <f t="shared" ref="G6309:H6309" si="12617">$B6309*I6309+$C6309*K6309+M6309</f>
        <v>2.107196048</v>
      </c>
      <c r="H6309" s="23">
        <f t="shared" si="12617"/>
        <v>-3.854628649</v>
      </c>
      <c r="I6309" s="23">
        <f>I6308-(Data!$E$2*(R6308*$B6308))</f>
        <v>1.618990872</v>
      </c>
      <c r="J6309" s="23">
        <f>J6308-(Data!$E$2*(S6308*$B6308))</f>
        <v>-0.5963264275</v>
      </c>
      <c r="K6309" s="23">
        <f>K6308-(Data!$E$2*(R6308*$C6308))</f>
        <v>-0.4561478333</v>
      </c>
      <c r="L6309" s="23">
        <f>L6308-(Data!$E$2*(S6308*$C6308))</f>
        <v>-1.02463763</v>
      </c>
      <c r="M6309" s="23">
        <f>M6308-(Data!$E$2*(R6308))</f>
        <v>0.9443530088</v>
      </c>
      <c r="N6309" s="23">
        <f>N6308-(Data!$E$2*(S6308))</f>
        <v>-2.233664591</v>
      </c>
      <c r="O6309" s="23">
        <f>O6308-(Data!$E$2*(($E6308-$D6308)*G6308))</f>
        <v>0.4799670261</v>
      </c>
      <c r="P6309" s="23">
        <f>P6308-(Data!$E$2*(($E6308-$D6308)*H6308))</f>
        <v>0.2051150033</v>
      </c>
      <c r="Q6309" s="23">
        <f>Q6308-(Data!$E$2*(($E6308-$D6308)))</f>
        <v>0.355830709</v>
      </c>
      <c r="R6309">
        <f t="shared" ref="R6309:S6309" si="12618">($E6309-$D6309)*O6309</f>
        <v>0.2767361055</v>
      </c>
      <c r="S6309">
        <f t="shared" si="12618"/>
        <v>0.1182638059</v>
      </c>
    </row>
    <row r="6310">
      <c r="A6310" s="18">
        <v>6309.0</v>
      </c>
      <c r="B6310" s="31">
        <v>1.0</v>
      </c>
      <c r="C6310" s="32">
        <v>0.0</v>
      </c>
      <c r="D6310" s="31">
        <v>1.0</v>
      </c>
      <c r="E6310" s="21">
        <f t="shared" si="3"/>
        <v>1.004648166</v>
      </c>
      <c r="F6310" s="22" t="str">
        <f t="shared" si="4"/>
        <v>#NUM!</v>
      </c>
      <c r="G6310" s="23">
        <f t="shared" ref="G6310:H6310" si="12619">$B6310*I6310+$C6310*K6310+M6310</f>
        <v>2.563288534</v>
      </c>
      <c r="H6310" s="23">
        <f t="shared" si="12619"/>
        <v>-2.830014671</v>
      </c>
      <c r="I6310" s="23">
        <f>I6309-(Data!$E$2*(R6309*$B6309))</f>
        <v>1.618963199</v>
      </c>
      <c r="J6310" s="23">
        <f>J6309-(Data!$E$2*(S6309*$B6309))</f>
        <v>-0.5963382539</v>
      </c>
      <c r="K6310" s="23">
        <f>K6309-(Data!$E$2*(R6309*$C6309))</f>
        <v>-0.4561755069</v>
      </c>
      <c r="L6310" s="23">
        <f>L6309-(Data!$E$2*(S6309*$C6309))</f>
        <v>-1.024649457</v>
      </c>
      <c r="M6310" s="23">
        <f>M6309-(Data!$E$2*(R6309))</f>
        <v>0.9443253352</v>
      </c>
      <c r="N6310" s="23">
        <f>N6309-(Data!$E$2*(S6309))</f>
        <v>-2.233676417</v>
      </c>
      <c r="O6310" s="23">
        <f>O6309-(Data!$E$2*(($E6309-$D6309)*G6309))</f>
        <v>0.4798455308</v>
      </c>
      <c r="P6310" s="23">
        <f>P6309-(Data!$E$2*(($E6309-$D6309)*H6309))</f>
        <v>0.2053372509</v>
      </c>
      <c r="Q6310" s="23">
        <f>Q6309-(Data!$E$2*(($E6309-$D6309)))</f>
        <v>0.3557730517</v>
      </c>
      <c r="R6310">
        <f t="shared" ref="R6310:S6310" si="12620">($E6310-$D6310)*O6310</f>
        <v>0.002230401791</v>
      </c>
      <c r="S6310">
        <f t="shared" si="12620"/>
        <v>0.0009544416748</v>
      </c>
    </row>
    <row r="6311">
      <c r="A6311" s="18">
        <v>6310.0</v>
      </c>
      <c r="B6311" s="31">
        <v>0.0</v>
      </c>
      <c r="C6311" s="32">
        <v>1.0</v>
      </c>
      <c r="D6311" s="31">
        <v>1.0</v>
      </c>
      <c r="E6311" s="21">
        <f t="shared" si="3"/>
        <v>-0.07905157143</v>
      </c>
      <c r="F6311" s="22" t="str">
        <f t="shared" si="4"/>
        <v>#NUM!</v>
      </c>
      <c r="G6311" s="23">
        <f t="shared" ref="G6311:H6311" si="12621">$B6311*I6311+$C6311*K6311+M6311</f>
        <v>0.4881496052</v>
      </c>
      <c r="H6311" s="23">
        <f t="shared" si="12621"/>
        <v>-3.258325969</v>
      </c>
      <c r="I6311" s="23">
        <f>I6310-(Data!$E$2*(R6310*$B6310))</f>
        <v>1.618962976</v>
      </c>
      <c r="J6311" s="23">
        <f>J6310-(Data!$E$2*(S6310*$B6310))</f>
        <v>-0.5963383493</v>
      </c>
      <c r="K6311" s="23">
        <f>K6310-(Data!$E$2*(R6310*$C6310))</f>
        <v>-0.4561755069</v>
      </c>
      <c r="L6311" s="23">
        <f>L6310-(Data!$E$2*(S6310*$C6310))</f>
        <v>-1.024649457</v>
      </c>
      <c r="M6311" s="23">
        <f>M6310-(Data!$E$2*(R6310))</f>
        <v>0.9443251122</v>
      </c>
      <c r="N6311" s="23">
        <f>N6310-(Data!$E$2*(S6310))</f>
        <v>-2.233676513</v>
      </c>
      <c r="O6311" s="23">
        <f>O6310-(Data!$E$2*(($E6310-$D6310)*G6310))</f>
        <v>0.4798443393</v>
      </c>
      <c r="P6311" s="23">
        <f>P6310-(Data!$E$2*(($E6310-$D6310)*H6310))</f>
        <v>0.2053385663</v>
      </c>
      <c r="Q6311" s="23">
        <f>Q6310-(Data!$E$2*(($E6310-$D6310)))</f>
        <v>0.3557725868</v>
      </c>
      <c r="R6311">
        <f t="shared" ref="R6311:S6311" si="12622">($E6311-$D6311)*O6311</f>
        <v>-0.5177767884</v>
      </c>
      <c r="S6311">
        <f t="shared" si="12622"/>
        <v>-0.2215709026</v>
      </c>
    </row>
    <row r="6312">
      <c r="A6312" s="18">
        <v>6311.0</v>
      </c>
      <c r="B6312" s="31">
        <v>0.0</v>
      </c>
      <c r="C6312" s="32">
        <v>0.0</v>
      </c>
      <c r="D6312" s="31">
        <v>0.0</v>
      </c>
      <c r="E6312" s="21">
        <f t="shared" si="3"/>
        <v>0.3512140887</v>
      </c>
      <c r="F6312" s="22">
        <f t="shared" si="4"/>
        <v>0.1878985896</v>
      </c>
      <c r="G6312" s="23">
        <f t="shared" ref="G6312:H6312" si="12623">$B6312*I6312+$C6312*K6312+M6312</f>
        <v>0.9443768899</v>
      </c>
      <c r="H6312" s="23">
        <f t="shared" si="12623"/>
        <v>-2.233654356</v>
      </c>
      <c r="I6312" s="23">
        <f>I6311-(Data!$E$2*(R6311*$B6311))</f>
        <v>1.618962976</v>
      </c>
      <c r="J6312" s="23">
        <f>J6311-(Data!$E$2*(S6311*$B6311))</f>
        <v>-0.5963383493</v>
      </c>
      <c r="K6312" s="23">
        <f>K6311-(Data!$E$2*(R6311*$C6311))</f>
        <v>-0.4561237293</v>
      </c>
      <c r="L6312" s="23">
        <f>L6311-(Data!$E$2*(S6311*$C6311))</f>
        <v>-1.024627299</v>
      </c>
      <c r="M6312" s="23">
        <f>M6311-(Data!$E$2*(R6311))</f>
        <v>0.9443768899</v>
      </c>
      <c r="N6312" s="23">
        <f>N6311-(Data!$E$2*(S6311))</f>
        <v>-2.233654356</v>
      </c>
      <c r="O6312" s="23">
        <f>O6311-(Data!$E$2*(($E6311-$D6311)*G6311))</f>
        <v>0.4798970132</v>
      </c>
      <c r="P6312" s="23">
        <f>P6311-(Data!$E$2*(($E6311-$D6311)*H6311))</f>
        <v>0.2049869761</v>
      </c>
      <c r="Q6312" s="23">
        <f>Q6311-(Data!$E$2*(($E6311-$D6311)))</f>
        <v>0.355880492</v>
      </c>
      <c r="R6312">
        <f t="shared" ref="R6312:S6312" si="12624">($E6312-$D6312)*O6312</f>
        <v>0.1685465921</v>
      </c>
      <c r="S6312">
        <f t="shared" si="12624"/>
        <v>0.07199431401</v>
      </c>
    </row>
    <row r="6313">
      <c r="A6313" s="18">
        <v>6312.0</v>
      </c>
      <c r="B6313" s="31">
        <v>1.0</v>
      </c>
      <c r="C6313" s="32">
        <v>1.0</v>
      </c>
      <c r="D6313" s="31">
        <v>0.0</v>
      </c>
      <c r="E6313" s="21">
        <f t="shared" si="3"/>
        <v>0.5765633541</v>
      </c>
      <c r="F6313" s="22">
        <f t="shared" si="4"/>
        <v>0.3732115591</v>
      </c>
      <c r="G6313" s="23">
        <f t="shared" ref="G6313:H6313" si="12625">$B6313*I6313+$C6313*K6313+M6313</f>
        <v>2.107199281</v>
      </c>
      <c r="H6313" s="23">
        <f t="shared" si="12625"/>
        <v>-3.854627204</v>
      </c>
      <c r="I6313" s="23">
        <f>I6312-(Data!$E$2*(R6312*$B6312))</f>
        <v>1.618962976</v>
      </c>
      <c r="J6313" s="23">
        <f>J6312-(Data!$E$2*(S6312*$B6312))</f>
        <v>-0.5963383493</v>
      </c>
      <c r="K6313" s="23">
        <f>K6312-(Data!$E$2*(R6312*$C6312))</f>
        <v>-0.4561237293</v>
      </c>
      <c r="L6313" s="23">
        <f>L6312-(Data!$E$2*(S6312*$C6312))</f>
        <v>-1.024627299</v>
      </c>
      <c r="M6313" s="23">
        <f>M6312-(Data!$E$2*(R6312))</f>
        <v>0.9443600352</v>
      </c>
      <c r="N6313" s="23">
        <f>N6312-(Data!$E$2*(S6312))</f>
        <v>-2.233661555</v>
      </c>
      <c r="O6313" s="23">
        <f>O6312-(Data!$E$2*(($E6312-$D6312)*G6312))</f>
        <v>0.4798638453</v>
      </c>
      <c r="P6313" s="23">
        <f>P6312-(Data!$E$2*(($E6312-$D6312)*H6312))</f>
        <v>0.2050654252</v>
      </c>
      <c r="Q6313" s="23">
        <f>Q6312-(Data!$E$2*(($E6312-$D6312)))</f>
        <v>0.3558453706</v>
      </c>
      <c r="R6313">
        <f t="shared" ref="R6313:S6313" si="12626">($E6313-$D6313)*O6313</f>
        <v>0.2766719082</v>
      </c>
      <c r="S6313">
        <f t="shared" si="12626"/>
        <v>0.1182332094</v>
      </c>
    </row>
    <row r="6314">
      <c r="A6314" s="18">
        <v>6313.0</v>
      </c>
      <c r="B6314" s="31">
        <v>1.0</v>
      </c>
      <c r="C6314" s="32">
        <v>0.0</v>
      </c>
      <c r="D6314" s="31">
        <v>1.0</v>
      </c>
      <c r="E6314" s="21">
        <f t="shared" si="3"/>
        <v>1.00452684</v>
      </c>
      <c r="F6314" s="22" t="str">
        <f t="shared" si="4"/>
        <v>#NUM!</v>
      </c>
      <c r="G6314" s="23">
        <f t="shared" ref="G6314:H6314" si="12627">$B6314*I6314+$C6314*K6314+M6314</f>
        <v>2.563267676</v>
      </c>
      <c r="H6314" s="23">
        <f t="shared" si="12627"/>
        <v>-2.830023551</v>
      </c>
      <c r="I6314" s="23">
        <f>I6313-(Data!$E$2*(R6313*$B6313))</f>
        <v>1.618935308</v>
      </c>
      <c r="J6314" s="23">
        <f>J6313-(Data!$E$2*(S6313*$B6313))</f>
        <v>-0.5963501726</v>
      </c>
      <c r="K6314" s="23">
        <f>K6313-(Data!$E$2*(R6313*$C6313))</f>
        <v>-0.4561513965</v>
      </c>
      <c r="L6314" s="23">
        <f>L6313-(Data!$E$2*(S6313*$C6313))</f>
        <v>-1.024639123</v>
      </c>
      <c r="M6314" s="23">
        <f>M6313-(Data!$E$2*(R6313))</f>
        <v>0.944332368</v>
      </c>
      <c r="N6314" s="23">
        <f>N6313-(Data!$E$2*(S6313))</f>
        <v>-2.233673378</v>
      </c>
      <c r="O6314" s="23">
        <f>O6313-(Data!$E$2*(($E6313-$D6313)*G6313))</f>
        <v>0.479742352</v>
      </c>
      <c r="P6314" s="23">
        <f>P6313-(Data!$E$2*(($E6313-$D6313)*H6313))</f>
        <v>0.2052876689</v>
      </c>
      <c r="Q6314" s="23">
        <f>Q6313-(Data!$E$2*(($E6313-$D6313)))</f>
        <v>0.3557877143</v>
      </c>
      <c r="R6314">
        <f t="shared" ref="R6314:S6314" si="12628">($E6314-$D6314)*O6314</f>
        <v>0.002171717003</v>
      </c>
      <c r="S6314">
        <f t="shared" si="12628"/>
        <v>0.0009293044884</v>
      </c>
    </row>
    <row r="6315">
      <c r="A6315" s="18">
        <v>6314.0</v>
      </c>
      <c r="B6315" s="31">
        <v>0.0</v>
      </c>
      <c r="C6315" s="32">
        <v>1.0</v>
      </c>
      <c r="D6315" s="31">
        <v>1.0</v>
      </c>
      <c r="E6315" s="21">
        <f t="shared" si="3"/>
        <v>-0.07890789283</v>
      </c>
      <c r="F6315" s="22" t="str">
        <f t="shared" si="4"/>
        <v>#NUM!</v>
      </c>
      <c r="G6315" s="23">
        <f t="shared" ref="G6315:H6315" si="12629">$B6315*I6315+$C6315*K6315+M6315</f>
        <v>0.4881807544</v>
      </c>
      <c r="H6315" s="23">
        <f t="shared" si="12629"/>
        <v>-3.258312594</v>
      </c>
      <c r="I6315" s="23">
        <f>I6314-(Data!$E$2*(R6314*$B6314))</f>
        <v>1.618935091</v>
      </c>
      <c r="J6315" s="23">
        <f>J6314-(Data!$E$2*(S6314*$B6314))</f>
        <v>-0.5963502655</v>
      </c>
      <c r="K6315" s="23">
        <f>K6314-(Data!$E$2*(R6314*$C6314))</f>
        <v>-0.4561513965</v>
      </c>
      <c r="L6315" s="23">
        <f>L6314-(Data!$E$2*(S6314*$C6314))</f>
        <v>-1.024639123</v>
      </c>
      <c r="M6315" s="23">
        <f>M6314-(Data!$E$2*(R6314))</f>
        <v>0.9443321508</v>
      </c>
      <c r="N6315" s="23">
        <f>N6314-(Data!$E$2*(S6314))</f>
        <v>-2.233673471</v>
      </c>
      <c r="O6315" s="23">
        <f>O6314-(Data!$E$2*(($E6314-$D6314)*G6314))</f>
        <v>0.4797411916</v>
      </c>
      <c r="P6315" s="23">
        <f>P6314-(Data!$E$2*(($E6314-$D6314)*H6314))</f>
        <v>0.20528895</v>
      </c>
      <c r="Q6315" s="23">
        <f>Q6314-(Data!$E$2*(($E6314-$D6314)))</f>
        <v>0.3557872616</v>
      </c>
      <c r="R6315">
        <f t="shared" ref="R6315:S6315" si="12630">($E6315-$D6315)*O6315</f>
        <v>-0.5175965581</v>
      </c>
      <c r="S6315">
        <f t="shared" si="12630"/>
        <v>-0.2214878685</v>
      </c>
    </row>
    <row r="6316">
      <c r="A6316" s="18">
        <v>6315.0</v>
      </c>
      <c r="B6316" s="31">
        <v>0.0</v>
      </c>
      <c r="C6316" s="32">
        <v>0.0</v>
      </c>
      <c r="D6316" s="31">
        <v>0.0</v>
      </c>
      <c r="E6316" s="21">
        <f t="shared" si="3"/>
        <v>0.3512460432</v>
      </c>
      <c r="F6316" s="22">
        <f t="shared" si="4"/>
        <v>0.1879199803</v>
      </c>
      <c r="G6316" s="23">
        <f t="shared" ref="G6316:H6316" si="12631">$B6316*I6316+$C6316*K6316+M6316</f>
        <v>0.9443839105</v>
      </c>
      <c r="H6316" s="23">
        <f t="shared" si="12631"/>
        <v>-2.233651323</v>
      </c>
      <c r="I6316" s="23">
        <f>I6315-(Data!$E$2*(R6315*$B6315))</f>
        <v>1.618935091</v>
      </c>
      <c r="J6316" s="23">
        <f>J6315-(Data!$E$2*(S6315*$B6315))</f>
        <v>-0.5963502655</v>
      </c>
      <c r="K6316" s="23">
        <f>K6315-(Data!$E$2*(R6315*$C6315))</f>
        <v>-0.4560996368</v>
      </c>
      <c r="L6316" s="23">
        <f>L6315-(Data!$E$2*(S6315*$C6315))</f>
        <v>-1.024616974</v>
      </c>
      <c r="M6316" s="23">
        <f>M6315-(Data!$E$2*(R6315))</f>
        <v>0.9443839105</v>
      </c>
      <c r="N6316" s="23">
        <f>N6315-(Data!$E$2*(S6315))</f>
        <v>-2.233651323</v>
      </c>
      <c r="O6316" s="23">
        <f>O6315-(Data!$E$2*(($E6315-$D6315)*G6315))</f>
        <v>0.4797938618</v>
      </c>
      <c r="P6316" s="23">
        <f>P6315-(Data!$E$2*(($E6315-$D6315)*H6315))</f>
        <v>0.2049374081</v>
      </c>
      <c r="Q6316" s="23">
        <f>Q6315-(Data!$E$2*(($E6315-$D6315)))</f>
        <v>0.3558951524</v>
      </c>
      <c r="R6316">
        <f t="shared" ref="R6316:S6316" si="12632">($E6316-$D6316)*O6316</f>
        <v>0.1685256955</v>
      </c>
      <c r="S6316">
        <f t="shared" si="12632"/>
        <v>0.07198345369</v>
      </c>
    </row>
    <row r="6317">
      <c r="A6317" s="18">
        <v>6316.0</v>
      </c>
      <c r="B6317" s="31">
        <v>1.0</v>
      </c>
      <c r="C6317" s="32">
        <v>1.0</v>
      </c>
      <c r="D6317" s="31">
        <v>0.0</v>
      </c>
      <c r="E6317" s="21">
        <f t="shared" si="3"/>
        <v>0.576553529</v>
      </c>
      <c r="F6317" s="22">
        <f t="shared" si="4"/>
        <v>0.3732014822</v>
      </c>
      <c r="G6317" s="23">
        <f t="shared" ref="G6317:H6317" si="12633">$B6317*I6317+$C6317*K6317+M6317</f>
        <v>2.107202512</v>
      </c>
      <c r="H6317" s="23">
        <f t="shared" si="12633"/>
        <v>-3.85462576</v>
      </c>
      <c r="I6317" s="23">
        <f>I6316-(Data!$E$2*(R6316*$B6316))</f>
        <v>1.618935091</v>
      </c>
      <c r="J6317" s="23">
        <f>J6316-(Data!$E$2*(S6316*$B6316))</f>
        <v>-0.5963502655</v>
      </c>
      <c r="K6317" s="23">
        <f>K6316-(Data!$E$2*(R6316*$C6316))</f>
        <v>-0.4560996368</v>
      </c>
      <c r="L6317" s="23">
        <f>L6316-(Data!$E$2*(S6316*$C6316))</f>
        <v>-1.024616974</v>
      </c>
      <c r="M6317" s="23">
        <f>M6316-(Data!$E$2*(R6316))</f>
        <v>0.9443670579</v>
      </c>
      <c r="N6317" s="23">
        <f>N6316-(Data!$E$2*(S6316))</f>
        <v>-2.233658521</v>
      </c>
      <c r="O6317" s="23">
        <f>O6316-(Data!$E$2*(($E6316-$D6316)*G6316))</f>
        <v>0.4797606907</v>
      </c>
      <c r="P6317" s="23">
        <f>P6316-(Data!$E$2*(($E6316-$D6316)*H6316))</f>
        <v>0.2050158642</v>
      </c>
      <c r="Q6317" s="23">
        <f>Q6316-(Data!$E$2*(($E6316-$D6316)))</f>
        <v>0.3558600278</v>
      </c>
      <c r="R6317">
        <f t="shared" ref="R6317:S6317" si="12634">($E6317-$D6317)*O6317</f>
        <v>0.2766077193</v>
      </c>
      <c r="S6317">
        <f t="shared" si="12634"/>
        <v>0.11820262</v>
      </c>
    </row>
    <row r="6318">
      <c r="A6318" s="18">
        <v>6317.0</v>
      </c>
      <c r="B6318" s="31">
        <v>1.0</v>
      </c>
      <c r="C6318" s="32">
        <v>0.0</v>
      </c>
      <c r="D6318" s="31">
        <v>1.0</v>
      </c>
      <c r="E6318" s="21">
        <f t="shared" si="3"/>
        <v>1.004405538</v>
      </c>
      <c r="F6318" s="22" t="str">
        <f t="shared" si="4"/>
        <v>#NUM!</v>
      </c>
      <c r="G6318" s="23">
        <f t="shared" ref="G6318:H6318" si="12635">$B6318*I6318+$C6318*K6318+M6318</f>
        <v>2.563246828</v>
      </c>
      <c r="H6318" s="23">
        <f t="shared" si="12635"/>
        <v>-2.830032427</v>
      </c>
      <c r="I6318" s="23">
        <f>I6317-(Data!$E$2*(R6317*$B6317))</f>
        <v>1.61890743</v>
      </c>
      <c r="J6318" s="23">
        <f>J6317-(Data!$E$2*(S6317*$B6317))</f>
        <v>-0.5963620858</v>
      </c>
      <c r="K6318" s="23">
        <f>K6317-(Data!$E$2*(R6317*$C6317))</f>
        <v>-0.4561272976</v>
      </c>
      <c r="L6318" s="23">
        <f>L6317-(Data!$E$2*(S6317*$C6317))</f>
        <v>-1.024628794</v>
      </c>
      <c r="M6318" s="23">
        <f>M6317-(Data!$E$2*(R6317))</f>
        <v>0.9443393971</v>
      </c>
      <c r="N6318" s="23">
        <f>N6317-(Data!$E$2*(S6317))</f>
        <v>-2.233670341</v>
      </c>
      <c r="O6318" s="23">
        <f>O6317-(Data!$E$2*(($E6317-$D6317)*G6317))</f>
        <v>0.4796391992</v>
      </c>
      <c r="P6318" s="23">
        <f>P6317-(Data!$E$2*(($E6317-$D6317)*H6317))</f>
        <v>0.205238104</v>
      </c>
      <c r="Q6318" s="23">
        <f>Q6317-(Data!$E$2*(($E6317-$D6317)))</f>
        <v>0.3558023724</v>
      </c>
      <c r="R6318">
        <f t="shared" ref="R6318:S6318" si="12636">($E6318-$D6318)*O6318</f>
        <v>0.002113068957</v>
      </c>
      <c r="S6318">
        <f t="shared" si="12636"/>
        <v>0.0009041843685</v>
      </c>
    </row>
    <row r="6319">
      <c r="A6319" s="18">
        <v>6318.0</v>
      </c>
      <c r="B6319" s="31">
        <v>0.0</v>
      </c>
      <c r="C6319" s="32">
        <v>1.0</v>
      </c>
      <c r="D6319" s="31">
        <v>1.0</v>
      </c>
      <c r="E6319" s="21">
        <f t="shared" si="3"/>
        <v>-0.07876427814</v>
      </c>
      <c r="F6319" s="22" t="str">
        <f t="shared" si="4"/>
        <v>#NUM!</v>
      </c>
      <c r="G6319" s="23">
        <f t="shared" ref="G6319:H6319" si="12637">$B6319*I6319+$C6319*K6319+M6319</f>
        <v>0.4882118883</v>
      </c>
      <c r="H6319" s="23">
        <f t="shared" si="12637"/>
        <v>-3.258299226</v>
      </c>
      <c r="I6319" s="23">
        <f>I6318-(Data!$E$2*(R6318*$B6318))</f>
        <v>1.618907219</v>
      </c>
      <c r="J6319" s="23">
        <f>J6318-(Data!$E$2*(S6318*$B6318))</f>
        <v>-0.5963621762</v>
      </c>
      <c r="K6319" s="23">
        <f>K6318-(Data!$E$2*(R6318*$C6318))</f>
        <v>-0.4561272976</v>
      </c>
      <c r="L6319" s="23">
        <f>L6318-(Data!$E$2*(S6318*$C6318))</f>
        <v>-1.024628794</v>
      </c>
      <c r="M6319" s="23">
        <f>M6318-(Data!$E$2*(R6318))</f>
        <v>0.9443391858</v>
      </c>
      <c r="N6319" s="23">
        <f>N6318-(Data!$E$2*(S6318))</f>
        <v>-2.233670432</v>
      </c>
      <c r="O6319" s="23">
        <f>O6318-(Data!$E$2*(($E6318-$D6318)*G6318))</f>
        <v>0.4796380699</v>
      </c>
      <c r="P6319" s="23">
        <f>P6318-(Data!$E$2*(($E6318-$D6318)*H6318))</f>
        <v>0.2052393508</v>
      </c>
      <c r="Q6319" s="23">
        <f>Q6318-(Data!$E$2*(($E6318-$D6318)))</f>
        <v>0.3558019318</v>
      </c>
      <c r="R6319">
        <f t="shared" ref="R6319:S6319" si="12638">($E6319-$D6319)*O6319</f>
        <v>-0.5174164163</v>
      </c>
      <c r="S6319">
        <f t="shared" si="12638"/>
        <v>-0.2214048801</v>
      </c>
    </row>
    <row r="6320">
      <c r="A6320" s="18">
        <v>6319.0</v>
      </c>
      <c r="B6320" s="31">
        <v>0.0</v>
      </c>
      <c r="C6320" s="32">
        <v>0.0</v>
      </c>
      <c r="D6320" s="31">
        <v>0.0</v>
      </c>
      <c r="E6320" s="21">
        <f t="shared" si="3"/>
        <v>0.3512779759</v>
      </c>
      <c r="F6320" s="22">
        <f t="shared" si="4"/>
        <v>0.1879413575</v>
      </c>
      <c r="G6320" s="23">
        <f t="shared" ref="G6320:H6320" si="12639">$B6320*I6320+$C6320*K6320+M6320</f>
        <v>0.9443909275</v>
      </c>
      <c r="H6320" s="23">
        <f t="shared" si="12639"/>
        <v>-2.233648291</v>
      </c>
      <c r="I6320" s="23">
        <f>I6319-(Data!$E$2*(R6319*$B6319))</f>
        <v>1.618907219</v>
      </c>
      <c r="J6320" s="23">
        <f>J6319-(Data!$E$2*(S6319*$B6319))</f>
        <v>-0.5963621762</v>
      </c>
      <c r="K6320" s="23">
        <f>K6319-(Data!$E$2*(R6319*$C6319))</f>
        <v>-0.4560755559</v>
      </c>
      <c r="L6320" s="23">
        <f>L6319-(Data!$E$2*(S6319*$C6319))</f>
        <v>-1.024606654</v>
      </c>
      <c r="M6320" s="23">
        <f>M6319-(Data!$E$2*(R6319))</f>
        <v>0.9443909275</v>
      </c>
      <c r="N6320" s="23">
        <f>N6319-(Data!$E$2*(S6319))</f>
        <v>-2.233648291</v>
      </c>
      <c r="O6320" s="23">
        <f>O6319-(Data!$E$2*(($E6319-$D6319)*G6319))</f>
        <v>0.4796907365</v>
      </c>
      <c r="P6320" s="23">
        <f>P6319-(Data!$E$2*(($E6319-$D6319)*H6319))</f>
        <v>0.2048878571</v>
      </c>
      <c r="Q6320" s="23">
        <f>Q6319-(Data!$E$2*(($E6319-$D6319)))</f>
        <v>0.3559098083</v>
      </c>
      <c r="R6320">
        <f t="shared" ref="R6320:S6320" si="12640">($E6320-$D6320)*O6320</f>
        <v>0.168504791</v>
      </c>
      <c r="S6320">
        <f t="shared" si="12640"/>
        <v>0.07197259174</v>
      </c>
    </row>
    <row r="6321">
      <c r="A6321" s="18">
        <v>6320.0</v>
      </c>
      <c r="B6321" s="31">
        <v>1.0</v>
      </c>
      <c r="C6321" s="32">
        <v>1.0</v>
      </c>
      <c r="D6321" s="31">
        <v>0.0</v>
      </c>
      <c r="E6321" s="21">
        <f t="shared" si="3"/>
        <v>0.5765436862</v>
      </c>
      <c r="F6321" s="22">
        <f t="shared" si="4"/>
        <v>0.3731913874</v>
      </c>
      <c r="G6321" s="23">
        <f t="shared" ref="G6321:H6321" si="12641">$B6321*I6321+$C6321*K6321+M6321</f>
        <v>2.10720574</v>
      </c>
      <c r="H6321" s="23">
        <f t="shared" si="12641"/>
        <v>-3.854624318</v>
      </c>
      <c r="I6321" s="23">
        <f>I6320-(Data!$E$2*(R6320*$B6320))</f>
        <v>1.618907219</v>
      </c>
      <c r="J6321" s="23">
        <f>J6320-(Data!$E$2*(S6320*$B6320))</f>
        <v>-0.5963621762</v>
      </c>
      <c r="K6321" s="23">
        <f>K6320-(Data!$E$2*(R6320*$C6320))</f>
        <v>-0.4560755559</v>
      </c>
      <c r="L6321" s="23">
        <f>L6320-(Data!$E$2*(S6320*$C6320))</f>
        <v>-1.024606654</v>
      </c>
      <c r="M6321" s="23">
        <f>M6320-(Data!$E$2*(R6320))</f>
        <v>0.944374077</v>
      </c>
      <c r="N6321" s="23">
        <f>N6320-(Data!$E$2*(S6320))</f>
        <v>-2.233655488</v>
      </c>
      <c r="O6321" s="23">
        <f>O6320-(Data!$E$2*(($E6320-$D6320)*G6320))</f>
        <v>0.4796575621</v>
      </c>
      <c r="P6321" s="23">
        <f>P6320-(Data!$E$2*(($E6320-$D6320)*H6320))</f>
        <v>0.2049663203</v>
      </c>
      <c r="Q6321" s="23">
        <f>Q6320-(Data!$E$2*(($E6320-$D6320)))</f>
        <v>0.3558746805</v>
      </c>
      <c r="R6321">
        <f t="shared" ref="R6321:S6321" si="12642">($E6321-$D6321)*O6321</f>
        <v>0.276543539</v>
      </c>
      <c r="S6321">
        <f t="shared" si="12642"/>
        <v>0.1181720378</v>
      </c>
    </row>
    <row r="6322">
      <c r="A6322" s="18">
        <v>6321.0</v>
      </c>
      <c r="B6322" s="31">
        <v>1.0</v>
      </c>
      <c r="C6322" s="32">
        <v>0.0</v>
      </c>
      <c r="D6322" s="31">
        <v>1.0</v>
      </c>
      <c r="E6322" s="21">
        <f t="shared" si="3"/>
        <v>1.004284261</v>
      </c>
      <c r="F6322" s="22" t="str">
        <f t="shared" si="4"/>
        <v>#NUM!</v>
      </c>
      <c r="G6322" s="23">
        <f t="shared" ref="G6322:H6322" si="12643">$B6322*I6322+$C6322*K6322+M6322</f>
        <v>2.563225987</v>
      </c>
      <c r="H6322" s="23">
        <f t="shared" si="12643"/>
        <v>-2.830041299</v>
      </c>
      <c r="I6322" s="23">
        <f>I6321-(Data!$E$2*(R6321*$B6321))</f>
        <v>1.618879565</v>
      </c>
      <c r="J6322" s="23">
        <f>J6321-(Data!$E$2*(S6321*$B6321))</f>
        <v>-0.5963739934</v>
      </c>
      <c r="K6322" s="23">
        <f>K6321-(Data!$E$2*(R6321*$C6321))</f>
        <v>-0.4561032103</v>
      </c>
      <c r="L6322" s="23">
        <f>L6321-(Data!$E$2*(S6321*$C6321))</f>
        <v>-1.024618471</v>
      </c>
      <c r="M6322" s="23">
        <f>M6321-(Data!$E$2*(R6321))</f>
        <v>0.9443464226</v>
      </c>
      <c r="N6322" s="23">
        <f>N6321-(Data!$E$2*(S6321))</f>
        <v>-2.233667306</v>
      </c>
      <c r="O6322" s="23">
        <f>O6321-(Data!$E$2*(($E6321-$D6321)*G6321))</f>
        <v>0.4795360725</v>
      </c>
      <c r="P6322" s="23">
        <f>P6321-(Data!$E$2*(($E6321-$D6321)*H6321))</f>
        <v>0.2051885562</v>
      </c>
      <c r="Q6322" s="23">
        <f>Q6321-(Data!$E$2*(($E6321-$D6321)))</f>
        <v>0.3558170261</v>
      </c>
      <c r="R6322">
        <f t="shared" ref="R6322:S6322" si="12644">($E6322-$D6322)*O6322</f>
        <v>0.002054457676</v>
      </c>
      <c r="S6322">
        <f t="shared" si="12644"/>
        <v>0.0008790813214</v>
      </c>
    </row>
    <row r="6323">
      <c r="A6323" s="18">
        <v>6322.0</v>
      </c>
      <c r="B6323" s="31">
        <v>0.0</v>
      </c>
      <c r="C6323" s="32">
        <v>1.0</v>
      </c>
      <c r="D6323" s="31">
        <v>1.0</v>
      </c>
      <c r="E6323" s="21">
        <f t="shared" si="3"/>
        <v>-0.07862072724</v>
      </c>
      <c r="F6323" s="22" t="str">
        <f t="shared" si="4"/>
        <v>#NUM!</v>
      </c>
      <c r="G6323" s="23">
        <f t="shared" ref="G6323:H6323" si="12645">$B6323*I6323+$C6323*K6323+M6323</f>
        <v>0.4882430069</v>
      </c>
      <c r="H6323" s="23">
        <f t="shared" si="12645"/>
        <v>-3.258285864</v>
      </c>
      <c r="I6323" s="23">
        <f>I6322-(Data!$E$2*(R6322*$B6322))</f>
        <v>1.618879359</v>
      </c>
      <c r="J6323" s="23">
        <f>J6322-(Data!$E$2*(S6322*$B6322))</f>
        <v>-0.5963740813</v>
      </c>
      <c r="K6323" s="23">
        <f>K6322-(Data!$E$2*(R6322*$C6322))</f>
        <v>-0.4561032103</v>
      </c>
      <c r="L6323" s="23">
        <f>L6322-(Data!$E$2*(S6322*$C6322))</f>
        <v>-1.024618471</v>
      </c>
      <c r="M6323" s="23">
        <f>M6322-(Data!$E$2*(R6322))</f>
        <v>0.9443462172</v>
      </c>
      <c r="N6323" s="23">
        <f>N6322-(Data!$E$2*(S6322))</f>
        <v>-2.233667393</v>
      </c>
      <c r="O6323" s="23">
        <f>O6322-(Data!$E$2*(($E6322-$D6322)*G6322))</f>
        <v>0.4795349744</v>
      </c>
      <c r="P6323" s="23">
        <f>P6322-(Data!$E$2*(($E6322-$D6322)*H6322))</f>
        <v>0.2051897687</v>
      </c>
      <c r="Q6323" s="23">
        <f>Q6322-(Data!$E$2*(($E6322-$D6322)))</f>
        <v>0.3558165977</v>
      </c>
      <c r="R6323">
        <f t="shared" ref="R6323:S6323" si="12646">($E6323-$D6323)*O6323</f>
        <v>-0.5172363628</v>
      </c>
      <c r="S6323">
        <f t="shared" si="12646"/>
        <v>-0.2213219375</v>
      </c>
    </row>
    <row r="6324">
      <c r="A6324" s="18">
        <v>6323.0</v>
      </c>
      <c r="B6324" s="31">
        <v>0.0</v>
      </c>
      <c r="C6324" s="32">
        <v>0.0</v>
      </c>
      <c r="D6324" s="31">
        <v>0.0</v>
      </c>
      <c r="E6324" s="21">
        <f t="shared" si="3"/>
        <v>0.3513098869</v>
      </c>
      <c r="F6324" s="22">
        <f t="shared" si="4"/>
        <v>0.1879627213</v>
      </c>
      <c r="G6324" s="23">
        <f t="shared" ref="G6324:H6324" si="12647">$B6324*I6324+$C6324*K6324+M6324</f>
        <v>0.9443979408</v>
      </c>
      <c r="H6324" s="23">
        <f t="shared" si="12647"/>
        <v>-2.233645261</v>
      </c>
      <c r="I6324" s="23">
        <f>I6323-(Data!$E$2*(R6323*$B6323))</f>
        <v>1.618879359</v>
      </c>
      <c r="J6324" s="23">
        <f>J6323-(Data!$E$2*(S6323*$B6323))</f>
        <v>-0.5963740813</v>
      </c>
      <c r="K6324" s="23">
        <f>K6323-(Data!$E$2*(R6323*$C6323))</f>
        <v>-0.4560514866</v>
      </c>
      <c r="L6324" s="23">
        <f>L6323-(Data!$E$2*(S6323*$C6323))</f>
        <v>-1.024596339</v>
      </c>
      <c r="M6324" s="23">
        <f>M6323-(Data!$E$2*(R6323))</f>
        <v>0.9443979408</v>
      </c>
      <c r="N6324" s="23">
        <f>N6323-(Data!$E$2*(S6323))</f>
        <v>-2.233645261</v>
      </c>
      <c r="O6324" s="23">
        <f>O6323-(Data!$E$2*(($E6323-$D6323)*G6323))</f>
        <v>0.4795876373</v>
      </c>
      <c r="P6324" s="23">
        <f>P6323-(Data!$E$2*(($E6323-$D6323)*H6323))</f>
        <v>0.2048383232</v>
      </c>
      <c r="Q6324" s="23">
        <f>Q6323-(Data!$E$2*(($E6323-$D6323)))</f>
        <v>0.3559244598</v>
      </c>
      <c r="R6324">
        <f t="shared" ref="R6324:S6324" si="12648">($E6324-$D6324)*O6324</f>
        <v>0.1684838786</v>
      </c>
      <c r="S6324">
        <f t="shared" si="12648"/>
        <v>0.07196172816</v>
      </c>
    </row>
    <row r="6325">
      <c r="A6325" s="18">
        <v>6324.0</v>
      </c>
      <c r="B6325" s="31">
        <v>1.0</v>
      </c>
      <c r="C6325" s="32">
        <v>1.0</v>
      </c>
      <c r="D6325" s="31">
        <v>0.0</v>
      </c>
      <c r="E6325" s="21">
        <f t="shared" si="3"/>
        <v>0.5765338257</v>
      </c>
      <c r="F6325" s="22">
        <f t="shared" si="4"/>
        <v>0.3731812746</v>
      </c>
      <c r="G6325" s="23">
        <f t="shared" ref="G6325:H6325" si="12649">$B6325*I6325+$C6325*K6325+M6325</f>
        <v>2.107208965</v>
      </c>
      <c r="H6325" s="23">
        <f t="shared" si="12649"/>
        <v>-3.854622878</v>
      </c>
      <c r="I6325" s="23">
        <f>I6324-(Data!$E$2*(R6324*$B6324))</f>
        <v>1.618879359</v>
      </c>
      <c r="J6325" s="23">
        <f>J6324-(Data!$E$2*(S6324*$B6324))</f>
        <v>-0.5963740813</v>
      </c>
      <c r="K6325" s="23">
        <f>K6324-(Data!$E$2*(R6324*$C6324))</f>
        <v>-0.4560514866</v>
      </c>
      <c r="L6325" s="23">
        <f>L6324-(Data!$E$2*(S6324*$C6324))</f>
        <v>-1.024596339</v>
      </c>
      <c r="M6325" s="23">
        <f>M6324-(Data!$E$2*(R6324))</f>
        <v>0.9443810924</v>
      </c>
      <c r="N6325" s="23">
        <f>N6324-(Data!$E$2*(S6324))</f>
        <v>-2.233652457</v>
      </c>
      <c r="O6325" s="23">
        <f>O6324-(Data!$E$2*(($E6324-$D6324)*G6324))</f>
        <v>0.4795544596</v>
      </c>
      <c r="P6325" s="23">
        <f>P6324-(Data!$E$2*(($E6324-$D6324)*H6324))</f>
        <v>0.2049167933</v>
      </c>
      <c r="Q6325" s="23">
        <f>Q6324-(Data!$E$2*(($E6324-$D6324)))</f>
        <v>0.3558893288</v>
      </c>
      <c r="R6325">
        <f t="shared" ref="R6325:S6325" si="12650">($E6325-$D6325)*O6325</f>
        <v>0.2764793672</v>
      </c>
      <c r="S6325">
        <f t="shared" si="12650"/>
        <v>0.1181414628</v>
      </c>
    </row>
    <row r="6326">
      <c r="A6326" s="18">
        <v>6325.0</v>
      </c>
      <c r="B6326" s="31">
        <v>1.0</v>
      </c>
      <c r="C6326" s="32">
        <v>0.0</v>
      </c>
      <c r="D6326" s="31">
        <v>1.0</v>
      </c>
      <c r="E6326" s="21">
        <f t="shared" si="3"/>
        <v>1.004163008</v>
      </c>
      <c r="F6326" s="22" t="str">
        <f t="shared" si="4"/>
        <v>#NUM!</v>
      </c>
      <c r="G6326" s="23">
        <f t="shared" ref="G6326:H6326" si="12651">$B6326*I6326+$C6326*K6326+M6326</f>
        <v>2.563205156</v>
      </c>
      <c r="H6326" s="23">
        <f t="shared" si="12651"/>
        <v>-2.830050167</v>
      </c>
      <c r="I6326" s="23">
        <f>I6325-(Data!$E$2*(R6325*$B6325))</f>
        <v>1.618851711</v>
      </c>
      <c r="J6326" s="23">
        <f>J6325-(Data!$E$2*(S6325*$B6325))</f>
        <v>-0.5963858955</v>
      </c>
      <c r="K6326" s="23">
        <f>K6325-(Data!$E$2*(R6325*$C6325))</f>
        <v>-0.4560791346</v>
      </c>
      <c r="L6326" s="23">
        <f>L6325-(Data!$E$2*(S6325*$C6325))</f>
        <v>-1.024608153</v>
      </c>
      <c r="M6326" s="23">
        <f>M6325-(Data!$E$2*(R6325))</f>
        <v>0.9443534445</v>
      </c>
      <c r="N6326" s="23">
        <f>N6325-(Data!$E$2*(S6325))</f>
        <v>-2.233664272</v>
      </c>
      <c r="O6326" s="23">
        <f>O6325-(Data!$E$2*(($E6325-$D6325)*G6325))</f>
        <v>0.4794329719</v>
      </c>
      <c r="P6326" s="23">
        <f>P6325-(Data!$E$2*(($E6325-$D6325)*H6325))</f>
        <v>0.2051390254</v>
      </c>
      <c r="Q6326" s="23">
        <f>Q6325-(Data!$E$2*(($E6325-$D6325)))</f>
        <v>0.3558316754</v>
      </c>
      <c r="R6326">
        <f t="shared" ref="R6326:S6326" si="12652">($E6326-$D6326)*O6326</f>
        <v>0.001995883179</v>
      </c>
      <c r="S6326">
        <f t="shared" si="12652"/>
        <v>0.0008539953533</v>
      </c>
    </row>
    <row r="6327">
      <c r="A6327" s="18">
        <v>6326.0</v>
      </c>
      <c r="B6327" s="31">
        <v>0.0</v>
      </c>
      <c r="C6327" s="32">
        <v>1.0</v>
      </c>
      <c r="D6327" s="31">
        <v>1.0</v>
      </c>
      <c r="E6327" s="21">
        <f t="shared" si="3"/>
        <v>-0.07847724002</v>
      </c>
      <c r="F6327" s="22" t="str">
        <f t="shared" si="4"/>
        <v>#NUM!</v>
      </c>
      <c r="G6327" s="23">
        <f t="shared" ref="G6327:H6327" si="12653">$B6327*I6327+$C6327*K6327+M6327</f>
        <v>0.4882741103</v>
      </c>
      <c r="H6327" s="23">
        <f t="shared" si="12653"/>
        <v>-3.25827251</v>
      </c>
      <c r="I6327" s="23">
        <f>I6326-(Data!$E$2*(R6326*$B6326))</f>
        <v>1.618851512</v>
      </c>
      <c r="J6327" s="23">
        <f>J6326-(Data!$E$2*(S6326*$B6326))</f>
        <v>-0.5963859809</v>
      </c>
      <c r="K6327" s="23">
        <f>K6326-(Data!$E$2*(R6326*$C6326))</f>
        <v>-0.4560791346</v>
      </c>
      <c r="L6327" s="23">
        <f>L6326-(Data!$E$2*(S6326*$C6326))</f>
        <v>-1.024608153</v>
      </c>
      <c r="M6327" s="23">
        <f>M6326-(Data!$E$2*(R6326))</f>
        <v>0.9443532449</v>
      </c>
      <c r="N6327" s="23">
        <f>N6326-(Data!$E$2*(S6326))</f>
        <v>-2.233664357</v>
      </c>
      <c r="O6327" s="23">
        <f>O6326-(Data!$E$2*(($E6326-$D6326)*G6326))</f>
        <v>0.4794319048</v>
      </c>
      <c r="P6327" s="23">
        <f>P6326-(Data!$E$2*(($E6326-$D6326)*H6326))</f>
        <v>0.2051402035</v>
      </c>
      <c r="Q6327" s="23">
        <f>Q6326-(Data!$E$2*(($E6326-$D6326)))</f>
        <v>0.3558312591</v>
      </c>
      <c r="R6327">
        <f t="shared" ref="R6327:S6327" si="12654">($E6327-$D6327)*O6327</f>
        <v>-0.5170563975</v>
      </c>
      <c r="S6327">
        <f t="shared" si="12654"/>
        <v>-0.2212390405</v>
      </c>
    </row>
    <row r="6328">
      <c r="A6328" s="18">
        <v>6327.0</v>
      </c>
      <c r="B6328" s="31">
        <v>0.0</v>
      </c>
      <c r="C6328" s="32">
        <v>0.0</v>
      </c>
      <c r="D6328" s="31">
        <v>0.0</v>
      </c>
      <c r="E6328" s="21">
        <f t="shared" si="3"/>
        <v>0.3513417763</v>
      </c>
      <c r="F6328" s="22">
        <f t="shared" si="4"/>
        <v>0.1879840715</v>
      </c>
      <c r="G6328" s="23">
        <f t="shared" ref="G6328:H6328" si="12655">$B6328*I6328+$C6328*K6328+M6328</f>
        <v>0.9444049506</v>
      </c>
      <c r="H6328" s="23">
        <f t="shared" si="12655"/>
        <v>-2.233642233</v>
      </c>
      <c r="I6328" s="23">
        <f>I6327-(Data!$E$2*(R6327*$B6327))</f>
        <v>1.618851512</v>
      </c>
      <c r="J6328" s="23">
        <f>J6327-(Data!$E$2*(S6327*$B6327))</f>
        <v>-0.5963859809</v>
      </c>
      <c r="K6328" s="23">
        <f>K6327-(Data!$E$2*(R6327*$C6327))</f>
        <v>-0.4560274289</v>
      </c>
      <c r="L6328" s="23">
        <f>L6327-(Data!$E$2*(S6327*$C6327))</f>
        <v>-1.024586029</v>
      </c>
      <c r="M6328" s="23">
        <f>M6327-(Data!$E$2*(R6327))</f>
        <v>0.9444049506</v>
      </c>
      <c r="N6328" s="23">
        <f>N6327-(Data!$E$2*(S6327))</f>
        <v>-2.233642233</v>
      </c>
      <c r="O6328" s="23">
        <f>O6327-(Data!$E$2*(($E6327-$D6327)*G6327))</f>
        <v>0.4794845641</v>
      </c>
      <c r="P6328" s="23">
        <f>P6327-(Data!$E$2*(($E6327-$D6327)*H6327))</f>
        <v>0.2047888063</v>
      </c>
      <c r="Q6328" s="23">
        <f>Q6327-(Data!$E$2*(($E6327-$D6327)))</f>
        <v>0.3559391068</v>
      </c>
      <c r="R6328">
        <f t="shared" ref="R6328:S6328" si="12656">($E6328-$D6328)*O6328</f>
        <v>0.1684629584</v>
      </c>
      <c r="S6328">
        <f t="shared" si="12656"/>
        <v>0.07195086296</v>
      </c>
    </row>
    <row r="6329">
      <c r="A6329" s="18">
        <v>6328.0</v>
      </c>
      <c r="B6329" s="31">
        <v>1.0</v>
      </c>
      <c r="C6329" s="32">
        <v>1.0</v>
      </c>
      <c r="D6329" s="31">
        <v>0.0</v>
      </c>
      <c r="E6329" s="21">
        <f t="shared" si="3"/>
        <v>0.5765239476</v>
      </c>
      <c r="F6329" s="22">
        <f t="shared" si="4"/>
        <v>0.3731711441</v>
      </c>
      <c r="G6329" s="23">
        <f t="shared" ref="G6329:H6329" si="12657">$B6329*I6329+$C6329*K6329+M6329</f>
        <v>2.107212187</v>
      </c>
      <c r="H6329" s="23">
        <f t="shared" si="12657"/>
        <v>-3.854621438</v>
      </c>
      <c r="I6329" s="23">
        <f>I6328-(Data!$E$2*(R6328*$B6328))</f>
        <v>1.618851512</v>
      </c>
      <c r="J6329" s="23">
        <f>J6328-(Data!$E$2*(S6328*$B6328))</f>
        <v>-0.5963859809</v>
      </c>
      <c r="K6329" s="23">
        <f>K6328-(Data!$E$2*(R6328*$C6328))</f>
        <v>-0.4560274289</v>
      </c>
      <c r="L6329" s="23">
        <f>L6328-(Data!$E$2*(S6328*$C6328))</f>
        <v>-1.024586029</v>
      </c>
      <c r="M6329" s="23">
        <f>M6328-(Data!$E$2*(R6328))</f>
        <v>0.9443881043</v>
      </c>
      <c r="N6329" s="23">
        <f>N6328-(Data!$E$2*(S6328))</f>
        <v>-2.233649428</v>
      </c>
      <c r="O6329" s="23">
        <f>O6328-(Data!$E$2*(($E6328-$D6328)*G6328))</f>
        <v>0.4794513832</v>
      </c>
      <c r="P6329" s="23">
        <f>P6328-(Data!$E$2*(($E6328-$D6328)*H6328))</f>
        <v>0.2048672835</v>
      </c>
      <c r="Q6329" s="23">
        <f>Q6328-(Data!$E$2*(($E6328-$D6328)))</f>
        <v>0.3559039726</v>
      </c>
      <c r="R6329">
        <f t="shared" ref="R6329:S6329" si="12658">($E6329-$D6329)*O6329</f>
        <v>0.2764152041</v>
      </c>
      <c r="S6329">
        <f t="shared" si="12658"/>
        <v>0.118110895</v>
      </c>
    </row>
    <row r="6330">
      <c r="A6330" s="18">
        <v>6329.0</v>
      </c>
      <c r="B6330" s="31">
        <v>1.0</v>
      </c>
      <c r="C6330" s="32">
        <v>0.0</v>
      </c>
      <c r="D6330" s="31">
        <v>1.0</v>
      </c>
      <c r="E6330" s="21">
        <f t="shared" si="3"/>
        <v>1.004041779</v>
      </c>
      <c r="F6330" s="22" t="str">
        <f t="shared" si="4"/>
        <v>#NUM!</v>
      </c>
      <c r="G6330" s="23">
        <f t="shared" ref="G6330:H6330" si="12659">$B6330*I6330+$C6330*K6330+M6330</f>
        <v>2.563184333</v>
      </c>
      <c r="H6330" s="23">
        <f t="shared" si="12659"/>
        <v>-2.830059031</v>
      </c>
      <c r="I6330" s="23">
        <f>I6329-(Data!$E$2*(R6329*$B6329))</f>
        <v>1.61882387</v>
      </c>
      <c r="J6330" s="23">
        <f>J6329-(Data!$E$2*(S6329*$B6329))</f>
        <v>-0.596397792</v>
      </c>
      <c r="K6330" s="23">
        <f>K6329-(Data!$E$2*(R6329*$C6329))</f>
        <v>-0.4560550705</v>
      </c>
      <c r="L6330" s="23">
        <f>L6329-(Data!$E$2*(S6329*$C6329))</f>
        <v>-1.02459784</v>
      </c>
      <c r="M6330" s="23">
        <f>M6329-(Data!$E$2*(R6329))</f>
        <v>0.9443604627</v>
      </c>
      <c r="N6330" s="23">
        <f>N6329-(Data!$E$2*(S6329))</f>
        <v>-2.233661239</v>
      </c>
      <c r="O6330" s="23">
        <f>O6329-(Data!$E$2*(($E6329-$D6329)*G6329))</f>
        <v>0.4793298974</v>
      </c>
      <c r="P6330" s="23">
        <f>P6329-(Data!$E$2*(($E6329-$D6329)*H6329))</f>
        <v>0.2050895116</v>
      </c>
      <c r="Q6330" s="23">
        <f>Q6329-(Data!$E$2*(($E6329-$D6329)))</f>
        <v>0.3558463202</v>
      </c>
      <c r="R6330">
        <f t="shared" ref="R6330:S6330" si="12660">($E6330-$D6330)*O6330</f>
        <v>0.001937345488</v>
      </c>
      <c r="S6330">
        <f t="shared" si="12660"/>
        <v>0.0008289264702</v>
      </c>
    </row>
    <row r="6331">
      <c r="A6331" s="18">
        <v>6330.0</v>
      </c>
      <c r="B6331" s="31">
        <v>0.0</v>
      </c>
      <c r="C6331" s="32">
        <v>1.0</v>
      </c>
      <c r="D6331" s="31">
        <v>1.0</v>
      </c>
      <c r="E6331" s="21">
        <f t="shared" si="3"/>
        <v>-0.07833381637</v>
      </c>
      <c r="F6331" s="22" t="str">
        <f t="shared" si="4"/>
        <v>#NUM!</v>
      </c>
      <c r="G6331" s="23">
        <f t="shared" ref="G6331:H6331" si="12661">$B6331*I6331+$C6331*K6331+M6331</f>
        <v>0.4883051985</v>
      </c>
      <c r="H6331" s="23">
        <f t="shared" si="12661"/>
        <v>-3.258259162</v>
      </c>
      <c r="I6331" s="23">
        <f>I6330-(Data!$E$2*(R6330*$B6330))</f>
        <v>1.618823677</v>
      </c>
      <c r="J6331" s="23">
        <f>J6330-(Data!$E$2*(S6330*$B6330))</f>
        <v>-0.5963978749</v>
      </c>
      <c r="K6331" s="23">
        <f>K6330-(Data!$E$2*(R6330*$C6330))</f>
        <v>-0.4560550705</v>
      </c>
      <c r="L6331" s="23">
        <f>L6330-(Data!$E$2*(S6330*$C6330))</f>
        <v>-1.02459784</v>
      </c>
      <c r="M6331" s="23">
        <f>M6330-(Data!$E$2*(R6330))</f>
        <v>0.944360269</v>
      </c>
      <c r="N6331" s="23">
        <f>N6330-(Data!$E$2*(S6330))</f>
        <v>-2.233661322</v>
      </c>
      <c r="O6331" s="23">
        <f>O6330-(Data!$E$2*(($E6330-$D6330)*G6330))</f>
        <v>0.4793288614</v>
      </c>
      <c r="P6331" s="23">
        <f>P6330-(Data!$E$2*(($E6330-$D6330)*H6330))</f>
        <v>0.2050906555</v>
      </c>
      <c r="Q6331" s="23">
        <f>Q6330-(Data!$E$2*(($E6330-$D6330)))</f>
        <v>0.3558459161</v>
      </c>
      <c r="R6331">
        <f t="shared" ref="R6331:S6331" si="12662">($E6331-$D6331)*O6331</f>
        <v>-0.5168765204</v>
      </c>
      <c r="S6331">
        <f t="shared" si="12662"/>
        <v>-0.2211561892</v>
      </c>
    </row>
    <row r="6332">
      <c r="A6332" s="18">
        <v>6331.0</v>
      </c>
      <c r="B6332" s="31">
        <v>0.0</v>
      </c>
      <c r="C6332" s="32">
        <v>0.0</v>
      </c>
      <c r="D6332" s="31">
        <v>0.0</v>
      </c>
      <c r="E6332" s="21">
        <f t="shared" si="3"/>
        <v>0.3513736441</v>
      </c>
      <c r="F6332" s="22">
        <f t="shared" si="4"/>
        <v>0.1880054084</v>
      </c>
      <c r="G6332" s="23">
        <f t="shared" ref="G6332:H6332" si="12663">$B6332*I6332+$C6332*K6332+M6332</f>
        <v>0.9444119567</v>
      </c>
      <c r="H6332" s="23">
        <f t="shared" si="12663"/>
        <v>-2.233639207</v>
      </c>
      <c r="I6332" s="23">
        <f>I6331-(Data!$E$2*(R6331*$B6331))</f>
        <v>1.618823677</v>
      </c>
      <c r="J6332" s="23">
        <f>J6331-(Data!$E$2*(S6331*$B6331))</f>
        <v>-0.5963978749</v>
      </c>
      <c r="K6332" s="23">
        <f>K6331-(Data!$E$2*(R6331*$C6331))</f>
        <v>-0.4560033828</v>
      </c>
      <c r="L6332" s="23">
        <f>L6331-(Data!$E$2*(S6331*$C6331))</f>
        <v>-1.024575724</v>
      </c>
      <c r="M6332" s="23">
        <f>M6331-(Data!$E$2*(R6331))</f>
        <v>0.9444119567</v>
      </c>
      <c r="N6332" s="23">
        <f>N6331-(Data!$E$2*(S6331))</f>
        <v>-2.233639207</v>
      </c>
      <c r="O6332" s="23">
        <f>O6331-(Data!$E$2*(($E6331-$D6331)*G6331))</f>
        <v>0.479381517</v>
      </c>
      <c r="P6332" s="23">
        <f>P6331-(Data!$E$2*(($E6331-$D6331)*H6331))</f>
        <v>0.2047393064</v>
      </c>
      <c r="Q6332" s="23">
        <f>Q6331-(Data!$E$2*(($E6331-$D6331)))</f>
        <v>0.3559537494</v>
      </c>
      <c r="R6332">
        <f t="shared" ref="R6332:S6332" si="12664">($E6332-$D6332)*O6332</f>
        <v>0.1684420305</v>
      </c>
      <c r="S6332">
        <f t="shared" si="12664"/>
        <v>0.07193999616</v>
      </c>
    </row>
    <row r="6333">
      <c r="A6333" s="18">
        <v>6332.0</v>
      </c>
      <c r="B6333" s="31">
        <v>1.0</v>
      </c>
      <c r="C6333" s="32">
        <v>1.0</v>
      </c>
      <c r="D6333" s="31">
        <v>0.0</v>
      </c>
      <c r="E6333" s="21">
        <f t="shared" si="3"/>
        <v>0.5765140522</v>
      </c>
      <c r="F6333" s="22">
        <f t="shared" si="4"/>
        <v>0.3731609959</v>
      </c>
      <c r="G6333" s="23">
        <f t="shared" ref="G6333:H6333" si="12665">$B6333*I6333+$C6333*K6333+M6333</f>
        <v>2.107215406</v>
      </c>
      <c r="H6333" s="23">
        <f t="shared" si="12665"/>
        <v>-3.85462</v>
      </c>
      <c r="I6333" s="23">
        <f>I6332-(Data!$E$2*(R6332*$B6332))</f>
        <v>1.618823677</v>
      </c>
      <c r="J6333" s="23">
        <f>J6332-(Data!$E$2*(S6332*$B6332))</f>
        <v>-0.5963978749</v>
      </c>
      <c r="K6333" s="23">
        <f>K6332-(Data!$E$2*(R6332*$C6332))</f>
        <v>-0.4560033828</v>
      </c>
      <c r="L6333" s="23">
        <f>L6332-(Data!$E$2*(S6332*$C6332))</f>
        <v>-1.024575724</v>
      </c>
      <c r="M6333" s="23">
        <f>M6332-(Data!$E$2*(R6332))</f>
        <v>0.9443951125</v>
      </c>
      <c r="N6333" s="23">
        <f>N6332-(Data!$E$2*(S6332))</f>
        <v>-2.233646401</v>
      </c>
      <c r="O6333" s="23">
        <f>O6332-(Data!$E$2*(($E6332-$D6332)*G6332))</f>
        <v>0.4793483328</v>
      </c>
      <c r="P6333" s="23">
        <f>P6332-(Data!$E$2*(($E6332-$D6332)*H6332))</f>
        <v>0.2048177906</v>
      </c>
      <c r="Q6333" s="23">
        <f>Q6332-(Data!$E$2*(($E6332-$D6332)))</f>
        <v>0.3559186121</v>
      </c>
      <c r="R6333">
        <f t="shared" ref="R6333:S6333" si="12666">($E6333-$D6333)*O6333</f>
        <v>0.2763510498</v>
      </c>
      <c r="S6333">
        <f t="shared" si="12666"/>
        <v>0.1180803344</v>
      </c>
    </row>
    <row r="6334">
      <c r="A6334" s="18">
        <v>6333.0</v>
      </c>
      <c r="B6334" s="31">
        <v>1.0</v>
      </c>
      <c r="C6334" s="32">
        <v>0.0</v>
      </c>
      <c r="D6334" s="31">
        <v>1.0</v>
      </c>
      <c r="E6334" s="21">
        <f t="shared" si="3"/>
        <v>1.003920575</v>
      </c>
      <c r="F6334" s="22" t="str">
        <f t="shared" si="4"/>
        <v>#NUM!</v>
      </c>
      <c r="G6334" s="23">
        <f t="shared" ref="G6334:H6334" si="12667">$B6334*I6334+$C6334*K6334+M6334</f>
        <v>2.563163519</v>
      </c>
      <c r="H6334" s="23">
        <f t="shared" si="12667"/>
        <v>-2.830067892</v>
      </c>
      <c r="I6334" s="23">
        <f>I6333-(Data!$E$2*(R6333*$B6333))</f>
        <v>1.618796041</v>
      </c>
      <c r="J6334" s="23">
        <f>J6333-(Data!$E$2*(S6333*$B6333))</f>
        <v>-0.5964096829</v>
      </c>
      <c r="K6334" s="23">
        <f>K6333-(Data!$E$2*(R6333*$C6333))</f>
        <v>-0.4560310179</v>
      </c>
      <c r="L6334" s="23">
        <f>L6333-(Data!$E$2*(S6333*$C6333))</f>
        <v>-1.024587533</v>
      </c>
      <c r="M6334" s="23">
        <f>M6333-(Data!$E$2*(R6333))</f>
        <v>0.9443674774</v>
      </c>
      <c r="N6334" s="23">
        <f>N6333-(Data!$E$2*(S6333))</f>
        <v>-2.233658209</v>
      </c>
      <c r="O6334" s="23">
        <f>O6333-(Data!$E$2*(($E6333-$D6333)*G6333))</f>
        <v>0.4792268489</v>
      </c>
      <c r="P6334" s="23">
        <f>P6333-(Data!$E$2*(($E6333-$D6333)*H6333))</f>
        <v>0.2050400148</v>
      </c>
      <c r="Q6334" s="23">
        <f>Q6333-(Data!$E$2*(($E6333-$D6333)))</f>
        <v>0.3558609607</v>
      </c>
      <c r="R6334">
        <f t="shared" ref="R6334:S6334" si="12668">($E6334-$D6334)*O6334</f>
        <v>0.001878844621</v>
      </c>
      <c r="S6334">
        <f t="shared" si="12668"/>
        <v>0.000803874678</v>
      </c>
    </row>
    <row r="6335">
      <c r="A6335" s="18">
        <v>6334.0</v>
      </c>
      <c r="B6335" s="31">
        <v>0.0</v>
      </c>
      <c r="C6335" s="32">
        <v>1.0</v>
      </c>
      <c r="D6335" s="31">
        <v>1.0</v>
      </c>
      <c r="E6335" s="21">
        <f t="shared" si="3"/>
        <v>-0.07819045618</v>
      </c>
      <c r="F6335" s="22" t="str">
        <f t="shared" si="4"/>
        <v>#NUM!</v>
      </c>
      <c r="G6335" s="23">
        <f t="shared" ref="G6335:H6335" si="12669">$B6335*I6335+$C6335*K6335+M6335</f>
        <v>0.4883362716</v>
      </c>
      <c r="H6335" s="23">
        <f t="shared" si="12669"/>
        <v>-3.258245821</v>
      </c>
      <c r="I6335" s="23">
        <f>I6334-(Data!$E$2*(R6334*$B6334))</f>
        <v>1.618795854</v>
      </c>
      <c r="J6335" s="23">
        <f>J6334-(Data!$E$2*(S6334*$B6334))</f>
        <v>-0.5964097633</v>
      </c>
      <c r="K6335" s="23">
        <f>K6334-(Data!$E$2*(R6334*$C6334))</f>
        <v>-0.4560310179</v>
      </c>
      <c r="L6335" s="23">
        <f>L6334-(Data!$E$2*(S6334*$C6334))</f>
        <v>-1.024587533</v>
      </c>
      <c r="M6335" s="23">
        <f>M6334-(Data!$E$2*(R6334))</f>
        <v>0.9443672895</v>
      </c>
      <c r="N6335" s="23">
        <f>N6334-(Data!$E$2*(S6334))</f>
        <v>-2.233658289</v>
      </c>
      <c r="O6335" s="23">
        <f>O6334-(Data!$E$2*(($E6334-$D6334)*G6334))</f>
        <v>0.479225844</v>
      </c>
      <c r="P6335" s="23">
        <f>P6334-(Data!$E$2*(($E6334-$D6334)*H6334))</f>
        <v>0.2050411244</v>
      </c>
      <c r="Q6335" s="23">
        <f>Q6334-(Data!$E$2*(($E6334-$D6334)))</f>
        <v>0.3558605686</v>
      </c>
      <c r="R6335">
        <f t="shared" ref="R6335:S6335" si="12670">($E6335-$D6335)*O6335</f>
        <v>-0.5166967314</v>
      </c>
      <c r="S6335">
        <f t="shared" si="12670"/>
        <v>-0.2210733834</v>
      </c>
    </row>
    <row r="6336">
      <c r="A6336" s="18">
        <v>6335.0</v>
      </c>
      <c r="B6336" s="31">
        <v>0.0</v>
      </c>
      <c r="C6336" s="32">
        <v>0.0</v>
      </c>
      <c r="D6336" s="31">
        <v>0.0</v>
      </c>
      <c r="E6336" s="21">
        <f t="shared" si="3"/>
        <v>0.3514054904</v>
      </c>
      <c r="F6336" s="22">
        <f t="shared" si="4"/>
        <v>0.188026732</v>
      </c>
      <c r="G6336" s="23">
        <f t="shared" ref="G6336:H6336" si="12671">$B6336*I6336+$C6336*K6336+M6336</f>
        <v>0.9444189591</v>
      </c>
      <c r="H6336" s="23">
        <f t="shared" si="12671"/>
        <v>-2.233636182</v>
      </c>
      <c r="I6336" s="23">
        <f>I6335-(Data!$E$2*(R6335*$B6335))</f>
        <v>1.618795854</v>
      </c>
      <c r="J6336" s="23">
        <f>J6335-(Data!$E$2*(S6335*$B6335))</f>
        <v>-0.5964097633</v>
      </c>
      <c r="K6336" s="23">
        <f>K6335-(Data!$E$2*(R6335*$C6335))</f>
        <v>-0.4559793482</v>
      </c>
      <c r="L6336" s="23">
        <f>L6335-(Data!$E$2*(S6335*$C6335))</f>
        <v>-1.024565425</v>
      </c>
      <c r="M6336" s="23">
        <f>M6335-(Data!$E$2*(R6335))</f>
        <v>0.9444189591</v>
      </c>
      <c r="N6336" s="23">
        <f>N6335-(Data!$E$2*(S6335))</f>
        <v>-2.233636182</v>
      </c>
      <c r="O6336" s="23">
        <f>O6335-(Data!$E$2*(($E6335-$D6335)*G6335))</f>
        <v>0.479278496</v>
      </c>
      <c r="P6336" s="23">
        <f>P6335-(Data!$E$2*(($E6335-$D6335)*H6335))</f>
        <v>0.2046898234</v>
      </c>
      <c r="Q6336" s="23">
        <f>Q6335-(Data!$E$2*(($E6335-$D6335)))</f>
        <v>0.3559683877</v>
      </c>
      <c r="R6336">
        <f t="shared" ref="R6336:S6336" si="12672">($E6336-$D6336)*O6336</f>
        <v>0.1684210949</v>
      </c>
      <c r="S6336">
        <f t="shared" si="12672"/>
        <v>0.07192912777</v>
      </c>
    </row>
    <row r="6337">
      <c r="A6337" s="18">
        <v>6336.0</v>
      </c>
      <c r="B6337" s="31">
        <v>1.0</v>
      </c>
      <c r="C6337" s="32">
        <v>1.0</v>
      </c>
      <c r="D6337" s="31">
        <v>0.0</v>
      </c>
      <c r="E6337" s="21">
        <f t="shared" si="3"/>
        <v>0.5765041393</v>
      </c>
      <c r="F6337" s="22">
        <f t="shared" si="4"/>
        <v>0.3731508302</v>
      </c>
      <c r="G6337" s="23">
        <f t="shared" ref="G6337:H6337" si="12673">$B6337*I6337+$C6337*K6337+M6337</f>
        <v>2.107218622</v>
      </c>
      <c r="H6337" s="23">
        <f t="shared" si="12673"/>
        <v>-3.854618563</v>
      </c>
      <c r="I6337" s="23">
        <f>I6336-(Data!$E$2*(R6336*$B6336))</f>
        <v>1.618795854</v>
      </c>
      <c r="J6337" s="23">
        <f>J6336-(Data!$E$2*(S6336*$B6336))</f>
        <v>-0.5964097633</v>
      </c>
      <c r="K6337" s="23">
        <f>K6336-(Data!$E$2*(R6336*$C6336))</f>
        <v>-0.4559793482</v>
      </c>
      <c r="L6337" s="23">
        <f>L6336-(Data!$E$2*(S6336*$C6336))</f>
        <v>-1.024565425</v>
      </c>
      <c r="M6337" s="23">
        <f>M6336-(Data!$E$2*(R6336))</f>
        <v>0.944402117</v>
      </c>
      <c r="N6337" s="23">
        <f>N6336-(Data!$E$2*(S6336))</f>
        <v>-2.233643375</v>
      </c>
      <c r="O6337" s="23">
        <f>O6336-(Data!$E$2*(($E6336-$D6336)*G6336))</f>
        <v>0.4792453086</v>
      </c>
      <c r="P6337" s="23">
        <f>P6336-(Data!$E$2*(($E6336-$D6336)*H6336))</f>
        <v>0.2047683146</v>
      </c>
      <c r="Q6337" s="23">
        <f>Q6336-(Data!$E$2*(($E6336-$D6336)))</f>
        <v>0.3559332471</v>
      </c>
      <c r="R6337">
        <f t="shared" ref="R6337:S6337" si="12674">($E6337-$D6337)*O6337</f>
        <v>0.2762869041</v>
      </c>
      <c r="S6337">
        <f t="shared" si="12674"/>
        <v>0.118049781</v>
      </c>
    </row>
    <row r="6338">
      <c r="A6338" s="18">
        <v>6337.0</v>
      </c>
      <c r="B6338" s="31">
        <v>1.0</v>
      </c>
      <c r="C6338" s="32">
        <v>0.0</v>
      </c>
      <c r="D6338" s="31">
        <v>1.0</v>
      </c>
      <c r="E6338" s="21">
        <f t="shared" si="3"/>
        <v>1.003799395</v>
      </c>
      <c r="F6338" s="22" t="str">
        <f t="shared" si="4"/>
        <v>#NUM!</v>
      </c>
      <c r="G6338" s="23">
        <f t="shared" ref="G6338:H6338" si="12675">$B6338*I6338+$C6338*K6338+M6338</f>
        <v>2.563142713</v>
      </c>
      <c r="H6338" s="23">
        <f t="shared" si="12675"/>
        <v>-2.830076748</v>
      </c>
      <c r="I6338" s="23">
        <f>I6337-(Data!$E$2*(R6337*$B6337))</f>
        <v>1.618768225</v>
      </c>
      <c r="J6338" s="23">
        <f>J6337-(Data!$E$2*(S6337*$B6337))</f>
        <v>-0.5964215683</v>
      </c>
      <c r="K6338" s="23">
        <f>K6337-(Data!$E$2*(R6337*$C6337))</f>
        <v>-0.4560069769</v>
      </c>
      <c r="L6338" s="23">
        <f>L6337-(Data!$E$2*(S6337*$C6337))</f>
        <v>-1.02457723</v>
      </c>
      <c r="M6338" s="23">
        <f>M6337-(Data!$E$2*(R6337))</f>
        <v>0.9443744883</v>
      </c>
      <c r="N6338" s="23">
        <f>N6337-(Data!$E$2*(S6337))</f>
        <v>-2.23365518</v>
      </c>
      <c r="O6338" s="23">
        <f>O6337-(Data!$E$2*(($E6337-$D6337)*G6337))</f>
        <v>0.4791238265</v>
      </c>
      <c r="P6338" s="23">
        <f>P6337-(Data!$E$2*(($E6337-$D6337)*H6337))</f>
        <v>0.204990535</v>
      </c>
      <c r="Q6338" s="23">
        <f>Q6337-(Data!$E$2*(($E6337-$D6337)))</f>
        <v>0.3558755967</v>
      </c>
      <c r="R6338">
        <f t="shared" ref="R6338:S6338" si="12676">($E6338-$D6338)*O6338</f>
        <v>0.001820380598</v>
      </c>
      <c r="S6338">
        <f t="shared" si="12676"/>
        <v>0.0007788399826</v>
      </c>
    </row>
    <row r="6339">
      <c r="A6339" s="18">
        <v>6338.0</v>
      </c>
      <c r="B6339" s="31">
        <v>0.0</v>
      </c>
      <c r="C6339" s="32">
        <v>1.0</v>
      </c>
      <c r="D6339" s="31">
        <v>1.0</v>
      </c>
      <c r="E6339" s="21">
        <f t="shared" si="3"/>
        <v>-0.07804715934</v>
      </c>
      <c r="F6339" s="22" t="str">
        <f t="shared" si="4"/>
        <v>#NUM!</v>
      </c>
      <c r="G6339" s="23">
        <f t="shared" ref="G6339:H6339" si="12677">$B6339*I6339+$C6339*K6339+M6339</f>
        <v>0.4883673294</v>
      </c>
      <c r="H6339" s="23">
        <f t="shared" si="12677"/>
        <v>-3.258232488</v>
      </c>
      <c r="I6339" s="23">
        <f>I6338-(Data!$E$2*(R6338*$B6338))</f>
        <v>1.618768043</v>
      </c>
      <c r="J6339" s="23">
        <f>J6338-(Data!$E$2*(S6338*$B6338))</f>
        <v>-0.5964216462</v>
      </c>
      <c r="K6339" s="23">
        <f>K6338-(Data!$E$2*(R6338*$C6338))</f>
        <v>-0.4560069769</v>
      </c>
      <c r="L6339" s="23">
        <f>L6338-(Data!$E$2*(S6338*$C6338))</f>
        <v>-1.02457723</v>
      </c>
      <c r="M6339" s="23">
        <f>M6338-(Data!$E$2*(R6338))</f>
        <v>0.9443743063</v>
      </c>
      <c r="N6339" s="23">
        <f>N6338-(Data!$E$2*(S6338))</f>
        <v>-2.233655257</v>
      </c>
      <c r="O6339" s="23">
        <f>O6338-(Data!$E$2*(($E6338-$D6338)*G6338))</f>
        <v>0.4791228527</v>
      </c>
      <c r="P6339" s="23">
        <f>P6338-(Data!$E$2*(($E6338-$D6338)*H6338))</f>
        <v>0.2049916102</v>
      </c>
      <c r="Q6339" s="23">
        <f>Q6338-(Data!$E$2*(($E6338-$D6338)))</f>
        <v>0.3558752168</v>
      </c>
      <c r="R6339">
        <f t="shared" ref="R6339:S6339" si="12678">($E6339-$D6339)*O6339</f>
        <v>-0.5165170303</v>
      </c>
      <c r="S6339">
        <f t="shared" si="12678"/>
        <v>-0.2209906231</v>
      </c>
    </row>
    <row r="6340">
      <c r="A6340" s="18">
        <v>6339.0</v>
      </c>
      <c r="B6340" s="31">
        <v>0.0</v>
      </c>
      <c r="C6340" s="32">
        <v>0.0</v>
      </c>
      <c r="D6340" s="31">
        <v>0.0</v>
      </c>
      <c r="E6340" s="21">
        <f t="shared" si="3"/>
        <v>0.3514373152</v>
      </c>
      <c r="F6340" s="22">
        <f t="shared" si="4"/>
        <v>0.1880480422</v>
      </c>
      <c r="G6340" s="23">
        <f t="shared" ref="G6340:H6340" si="12679">$B6340*I6340+$C6340*K6340+M6340</f>
        <v>0.944425958</v>
      </c>
      <c r="H6340" s="23">
        <f t="shared" si="12679"/>
        <v>-2.233633158</v>
      </c>
      <c r="I6340" s="23">
        <f>I6339-(Data!$E$2*(R6339*$B6339))</f>
        <v>1.618768043</v>
      </c>
      <c r="J6340" s="23">
        <f>J6339-(Data!$E$2*(S6339*$B6339))</f>
        <v>-0.5964216462</v>
      </c>
      <c r="K6340" s="23">
        <f>K6339-(Data!$E$2*(R6339*$C6339))</f>
        <v>-0.4559553252</v>
      </c>
      <c r="L6340" s="23">
        <f>L6339-(Data!$E$2*(S6339*$C6339))</f>
        <v>-1.024555131</v>
      </c>
      <c r="M6340" s="23">
        <f>M6339-(Data!$E$2*(R6339))</f>
        <v>0.944425958</v>
      </c>
      <c r="N6340" s="23">
        <f>N6339-(Data!$E$2*(S6339))</f>
        <v>-2.233633158</v>
      </c>
      <c r="O6340" s="23">
        <f>O6339-(Data!$E$2*(($E6339-$D6339)*G6339))</f>
        <v>0.479175501</v>
      </c>
      <c r="P6340" s="23">
        <f>P6339-(Data!$E$2*(($E6339-$D6339)*H6339))</f>
        <v>0.2046403574</v>
      </c>
      <c r="Q6340" s="23">
        <f>Q6339-(Data!$E$2*(($E6339-$D6339)))</f>
        <v>0.3559830215</v>
      </c>
      <c r="R6340">
        <f t="shared" ref="R6340:S6340" si="12680">($E6340-$D6340)*O6340</f>
        <v>0.1684001516</v>
      </c>
      <c r="S6340">
        <f t="shared" si="12680"/>
        <v>0.07191825779</v>
      </c>
    </row>
    <row r="6341">
      <c r="A6341" s="18">
        <v>6340.0</v>
      </c>
      <c r="B6341" s="31">
        <v>1.0</v>
      </c>
      <c r="C6341" s="32">
        <v>1.0</v>
      </c>
      <c r="D6341" s="31">
        <v>0.0</v>
      </c>
      <c r="E6341" s="21">
        <f t="shared" si="3"/>
        <v>0.5764942093</v>
      </c>
      <c r="F6341" s="22">
        <f t="shared" si="4"/>
        <v>0.3731406471</v>
      </c>
      <c r="G6341" s="23">
        <f t="shared" ref="G6341:H6341" si="12681">$B6341*I6341+$C6341*K6341+M6341</f>
        <v>2.107221836</v>
      </c>
      <c r="H6341" s="23">
        <f t="shared" si="12681"/>
        <v>-3.854617127</v>
      </c>
      <c r="I6341" s="23">
        <f>I6340-(Data!$E$2*(R6340*$B6340))</f>
        <v>1.618768043</v>
      </c>
      <c r="J6341" s="23">
        <f>J6340-(Data!$E$2*(S6340*$B6340))</f>
        <v>-0.5964216462</v>
      </c>
      <c r="K6341" s="23">
        <f>K6340-(Data!$E$2*(R6340*$C6340))</f>
        <v>-0.4559553252</v>
      </c>
      <c r="L6341" s="23">
        <f>L6340-(Data!$E$2*(S6340*$C6340))</f>
        <v>-1.024555131</v>
      </c>
      <c r="M6341" s="23">
        <f>M6340-(Data!$E$2*(R6340))</f>
        <v>0.944409118</v>
      </c>
      <c r="N6341" s="23">
        <f>N6340-(Data!$E$2*(S6340))</f>
        <v>-2.23364035</v>
      </c>
      <c r="O6341" s="23">
        <f>O6340-(Data!$E$2*(($E6340-$D6340)*G6340))</f>
        <v>0.4791423103</v>
      </c>
      <c r="P6341" s="23">
        <f>P6340-(Data!$E$2*(($E6340-$D6340)*H6340))</f>
        <v>0.2047188556</v>
      </c>
      <c r="Q6341" s="23">
        <f>Q6340-(Data!$E$2*(($E6340-$D6340)))</f>
        <v>0.3559478777</v>
      </c>
      <c r="R6341">
        <f t="shared" ref="R6341:S6341" si="12682">($E6341-$D6341)*O6341</f>
        <v>0.2762227674</v>
      </c>
      <c r="S6341">
        <f t="shared" si="12682"/>
        <v>0.1180192348</v>
      </c>
    </row>
    <row r="6342">
      <c r="A6342" s="18">
        <v>6341.0</v>
      </c>
      <c r="B6342" s="31">
        <v>1.0</v>
      </c>
      <c r="C6342" s="32">
        <v>0.0</v>
      </c>
      <c r="D6342" s="31">
        <v>1.0</v>
      </c>
      <c r="E6342" s="21">
        <f t="shared" si="3"/>
        <v>1.00367824</v>
      </c>
      <c r="F6342" s="22" t="str">
        <f t="shared" si="4"/>
        <v>#NUM!</v>
      </c>
      <c r="G6342" s="23">
        <f t="shared" ref="G6342:H6342" si="12683">$B6342*I6342+$C6342*K6342+M6342</f>
        <v>2.563121916</v>
      </c>
      <c r="H6342" s="23">
        <f t="shared" si="12683"/>
        <v>-2.8300856</v>
      </c>
      <c r="I6342" s="23">
        <f>I6341-(Data!$E$2*(R6341*$B6341))</f>
        <v>1.618740421</v>
      </c>
      <c r="J6342" s="23">
        <f>J6341-(Data!$E$2*(S6341*$B6341))</f>
        <v>-0.5964334481</v>
      </c>
      <c r="K6342" s="23">
        <f>K6341-(Data!$E$2*(R6341*$C6341))</f>
        <v>-0.4559829475</v>
      </c>
      <c r="L6342" s="23">
        <f>L6341-(Data!$E$2*(S6341*$C6341))</f>
        <v>-1.024566933</v>
      </c>
      <c r="M6342" s="23">
        <f>M6341-(Data!$E$2*(R6341))</f>
        <v>0.9443814957</v>
      </c>
      <c r="N6342" s="23">
        <f>N6341-(Data!$E$2*(S6341))</f>
        <v>-2.233652152</v>
      </c>
      <c r="O6342" s="23">
        <f>O6341-(Data!$E$2*(($E6341-$D6341)*G6341))</f>
        <v>0.4790208302</v>
      </c>
      <c r="P6342" s="23">
        <f>P6341-(Data!$E$2*(($E6341-$D6341)*H6341))</f>
        <v>0.204941072</v>
      </c>
      <c r="Q6342" s="23">
        <f>Q6341-(Data!$E$2*(($E6341-$D6341)))</f>
        <v>0.3558902283</v>
      </c>
      <c r="R6342">
        <f t="shared" ref="R6342:S6342" si="12684">($E6342-$D6342)*O6342</f>
        <v>0.00176195344</v>
      </c>
      <c r="S6342">
        <f t="shared" si="12684"/>
        <v>0.0007538223897</v>
      </c>
    </row>
    <row r="6343">
      <c r="A6343" s="18">
        <v>6342.0</v>
      </c>
      <c r="B6343" s="31">
        <v>0.0</v>
      </c>
      <c r="C6343" s="32">
        <v>1.0</v>
      </c>
      <c r="D6343" s="31">
        <v>1.0</v>
      </c>
      <c r="E6343" s="21">
        <f t="shared" si="3"/>
        <v>-0.07790392574</v>
      </c>
      <c r="F6343" s="22" t="str">
        <f t="shared" si="4"/>
        <v>#NUM!</v>
      </c>
      <c r="G6343" s="23">
        <f t="shared" ref="G6343:H6343" si="12685">$B6343*I6343+$C6343*K6343+M6343</f>
        <v>0.488398372</v>
      </c>
      <c r="H6343" s="23">
        <f t="shared" si="12685"/>
        <v>-3.258219161</v>
      </c>
      <c r="I6343" s="23">
        <f>I6342-(Data!$E$2*(R6342*$B6342))</f>
        <v>1.618740244</v>
      </c>
      <c r="J6343" s="23">
        <f>J6342-(Data!$E$2*(S6342*$B6342))</f>
        <v>-0.5964335235</v>
      </c>
      <c r="K6343" s="23">
        <f>K6342-(Data!$E$2*(R6342*$C6342))</f>
        <v>-0.4559829475</v>
      </c>
      <c r="L6343" s="23">
        <f>L6342-(Data!$E$2*(S6342*$C6342))</f>
        <v>-1.024566933</v>
      </c>
      <c r="M6343" s="23">
        <f>M6342-(Data!$E$2*(R6342))</f>
        <v>0.9443813195</v>
      </c>
      <c r="N6343" s="23">
        <f>N6342-(Data!$E$2*(S6342))</f>
        <v>-2.233652227</v>
      </c>
      <c r="O6343" s="23">
        <f>O6342-(Data!$E$2*(($E6342-$D6342)*G6342))</f>
        <v>0.4790198874</v>
      </c>
      <c r="P6343" s="23">
        <f>P6342-(Data!$E$2*(($E6342-$D6342)*H6342))</f>
        <v>0.204942113</v>
      </c>
      <c r="Q6343" s="23">
        <f>Q6342-(Data!$E$2*(($E6342-$D6342)))</f>
        <v>0.3558898605</v>
      </c>
      <c r="R6343">
        <f t="shared" ref="R6343:S6343" si="12686">($E6343-$D6343)*O6343</f>
        <v>-0.5163374172</v>
      </c>
      <c r="S6343">
        <f t="shared" si="12686"/>
        <v>-0.2209079082</v>
      </c>
    </row>
    <row r="6344">
      <c r="A6344" s="18">
        <v>6343.0</v>
      </c>
      <c r="B6344" s="31">
        <v>0.0</v>
      </c>
      <c r="C6344" s="32">
        <v>0.0</v>
      </c>
      <c r="D6344" s="31">
        <v>0.0</v>
      </c>
      <c r="E6344" s="21">
        <f t="shared" si="3"/>
        <v>0.3514691187</v>
      </c>
      <c r="F6344" s="22">
        <f t="shared" si="4"/>
        <v>0.1880693392</v>
      </c>
      <c r="G6344" s="23">
        <f t="shared" ref="G6344:H6344" si="12687">$B6344*I6344+$C6344*K6344+M6344</f>
        <v>0.9444329533</v>
      </c>
      <c r="H6344" s="23">
        <f t="shared" si="12687"/>
        <v>-2.233630137</v>
      </c>
      <c r="I6344" s="23">
        <f>I6343-(Data!$E$2*(R6343*$B6343))</f>
        <v>1.618740244</v>
      </c>
      <c r="J6344" s="23">
        <f>J6343-(Data!$E$2*(S6343*$B6343))</f>
        <v>-0.5964335235</v>
      </c>
      <c r="K6344" s="23">
        <f>K6343-(Data!$E$2*(R6343*$C6343))</f>
        <v>-0.4559313138</v>
      </c>
      <c r="L6344" s="23">
        <f>L6343-(Data!$E$2*(S6343*$C6343))</f>
        <v>-1.024544842</v>
      </c>
      <c r="M6344" s="23">
        <f>M6343-(Data!$E$2*(R6343))</f>
        <v>0.9444329533</v>
      </c>
      <c r="N6344" s="23">
        <f>N6343-(Data!$E$2*(S6343))</f>
        <v>-2.233630137</v>
      </c>
      <c r="O6344" s="23">
        <f>O6343-(Data!$E$2*(($E6343-$D6343)*G6343))</f>
        <v>0.4790725321</v>
      </c>
      <c r="P6344" s="23">
        <f>P6343-(Data!$E$2*(($E6343-$D6343)*H6343))</f>
        <v>0.2045909083</v>
      </c>
      <c r="Q6344" s="23">
        <f>Q6343-(Data!$E$2*(($E6343-$D6343)))</f>
        <v>0.3559976509</v>
      </c>
      <c r="R6344">
        <f t="shared" ref="R6344:S6344" si="12688">($E6344-$D6344)*O6344</f>
        <v>0.1683792007</v>
      </c>
      <c r="S6344">
        <f t="shared" si="12688"/>
        <v>0.07190738624</v>
      </c>
    </row>
    <row r="6345">
      <c r="A6345" s="18">
        <v>6344.0</v>
      </c>
      <c r="B6345" s="31">
        <v>1.0</v>
      </c>
      <c r="C6345" s="32">
        <v>1.0</v>
      </c>
      <c r="D6345" s="31">
        <v>0.0</v>
      </c>
      <c r="E6345" s="21">
        <f t="shared" si="3"/>
        <v>0.5764842622</v>
      </c>
      <c r="F6345" s="22">
        <f t="shared" si="4"/>
        <v>0.3731304467</v>
      </c>
      <c r="G6345" s="23">
        <f t="shared" ref="G6345:H6345" si="12689">$B6345*I6345+$C6345*K6345+M6345</f>
        <v>2.107225046</v>
      </c>
      <c r="H6345" s="23">
        <f t="shared" si="12689"/>
        <v>-3.854615693</v>
      </c>
      <c r="I6345" s="23">
        <f>I6344-(Data!$E$2*(R6344*$B6344))</f>
        <v>1.618740244</v>
      </c>
      <c r="J6345" s="23">
        <f>J6344-(Data!$E$2*(S6344*$B6344))</f>
        <v>-0.5964335235</v>
      </c>
      <c r="K6345" s="23">
        <f>K6344-(Data!$E$2*(R6344*$C6344))</f>
        <v>-0.4559313138</v>
      </c>
      <c r="L6345" s="23">
        <f>L6344-(Data!$E$2*(S6344*$C6344))</f>
        <v>-1.024544842</v>
      </c>
      <c r="M6345" s="23">
        <f>M6344-(Data!$E$2*(R6344))</f>
        <v>0.9444161153</v>
      </c>
      <c r="N6345" s="23">
        <f>N6344-(Data!$E$2*(S6344))</f>
        <v>-2.233637327</v>
      </c>
      <c r="O6345" s="23">
        <f>O6344-(Data!$E$2*(($E6344-$D6344)*G6344))</f>
        <v>0.4790393382</v>
      </c>
      <c r="P6345" s="23">
        <f>P6344-(Data!$E$2*(($E6344-$D6344)*H6344))</f>
        <v>0.2046694135</v>
      </c>
      <c r="Q6345" s="23">
        <f>Q6344-(Data!$E$2*(($E6344-$D6344)))</f>
        <v>0.355962504</v>
      </c>
      <c r="R6345">
        <f t="shared" ref="R6345:S6345" si="12690">($E6345-$D6345)*O6345</f>
        <v>0.2761586395</v>
      </c>
      <c r="S6345">
        <f t="shared" si="12690"/>
        <v>0.1179886958</v>
      </c>
    </row>
    <row r="6346">
      <c r="A6346" s="18">
        <v>6345.0</v>
      </c>
      <c r="B6346" s="31">
        <v>1.0</v>
      </c>
      <c r="C6346" s="32">
        <v>0.0</v>
      </c>
      <c r="D6346" s="31">
        <v>1.0</v>
      </c>
      <c r="E6346" s="21">
        <f t="shared" si="3"/>
        <v>1.003557109</v>
      </c>
      <c r="F6346" s="22" t="str">
        <f t="shared" si="4"/>
        <v>#NUM!</v>
      </c>
      <c r="G6346" s="23">
        <f t="shared" ref="G6346:H6346" si="12691">$B6346*I6346+$C6346*K6346+M6346</f>
        <v>2.563101128</v>
      </c>
      <c r="H6346" s="23">
        <f t="shared" si="12691"/>
        <v>-2.830094449</v>
      </c>
      <c r="I6346" s="23">
        <f>I6345-(Data!$E$2*(R6345*$B6345))</f>
        <v>1.618712628</v>
      </c>
      <c r="J6346" s="23">
        <f>J6345-(Data!$E$2*(S6345*$B6345))</f>
        <v>-0.5964453223</v>
      </c>
      <c r="K6346" s="23">
        <f>K6345-(Data!$E$2*(R6345*$C6345))</f>
        <v>-0.4559589296</v>
      </c>
      <c r="L6346" s="23">
        <f>L6345-(Data!$E$2*(S6345*$C6345))</f>
        <v>-1.024556641</v>
      </c>
      <c r="M6346" s="23">
        <f>M6345-(Data!$E$2*(R6345))</f>
        <v>0.9443884995</v>
      </c>
      <c r="N6346" s="23">
        <f>N6345-(Data!$E$2*(S6345))</f>
        <v>-2.233649126</v>
      </c>
      <c r="O6346" s="23">
        <f>O6345-(Data!$E$2*(($E6345-$D6345)*G6345))</f>
        <v>0.47891786</v>
      </c>
      <c r="P6346" s="23">
        <f>P6345-(Data!$E$2*(($E6345-$D6345)*H6345))</f>
        <v>0.204891626</v>
      </c>
      <c r="Q6346" s="23">
        <f>Q6345-(Data!$E$2*(($E6345-$D6345)))</f>
        <v>0.3559048556</v>
      </c>
      <c r="R6346">
        <f t="shared" ref="R6346:S6346" si="12692">($E6346-$D6346)*O6346</f>
        <v>0.001703563165</v>
      </c>
      <c r="S6346">
        <f t="shared" si="12692"/>
        <v>0.0007288219049</v>
      </c>
    </row>
    <row r="6347">
      <c r="A6347" s="18">
        <v>6346.0</v>
      </c>
      <c r="B6347" s="31">
        <v>0.0</v>
      </c>
      <c r="C6347" s="32">
        <v>1.0</v>
      </c>
      <c r="D6347" s="31">
        <v>1.0</v>
      </c>
      <c r="E6347" s="21">
        <f t="shared" si="3"/>
        <v>-0.07776075527</v>
      </c>
      <c r="F6347" s="22" t="str">
        <f t="shared" si="4"/>
        <v>#NUM!</v>
      </c>
      <c r="G6347" s="23">
        <f t="shared" ref="G6347:H6347" si="12693">$B6347*I6347+$C6347*K6347+M6347</f>
        <v>0.4884293995</v>
      </c>
      <c r="H6347" s="23">
        <f t="shared" si="12693"/>
        <v>-3.25820584</v>
      </c>
      <c r="I6347" s="23">
        <f>I6346-(Data!$E$2*(R6346*$B6346))</f>
        <v>1.618712458</v>
      </c>
      <c r="J6347" s="23">
        <f>J6346-(Data!$E$2*(S6346*$B6346))</f>
        <v>-0.5964453952</v>
      </c>
      <c r="K6347" s="23">
        <f>K6346-(Data!$E$2*(R6346*$C6346))</f>
        <v>-0.4559589296</v>
      </c>
      <c r="L6347" s="23">
        <f>L6346-(Data!$E$2*(S6346*$C6346))</f>
        <v>-1.024556641</v>
      </c>
      <c r="M6347" s="23">
        <f>M6346-(Data!$E$2*(R6346))</f>
        <v>0.9443883291</v>
      </c>
      <c r="N6347" s="23">
        <f>N6346-(Data!$E$2*(S6346))</f>
        <v>-2.233649199</v>
      </c>
      <c r="O6347" s="23">
        <f>O6346-(Data!$E$2*(($E6346-$D6346)*G6346))</f>
        <v>0.4789169483</v>
      </c>
      <c r="P6347" s="23">
        <f>P6346-(Data!$E$2*(($E6346-$D6346)*H6346))</f>
        <v>0.2048926327</v>
      </c>
      <c r="Q6347" s="23">
        <f>Q6346-(Data!$E$2*(($E6346-$D6346)))</f>
        <v>0.3559044998</v>
      </c>
      <c r="R6347">
        <f t="shared" ref="R6347:S6347" si="12694">($E6347-$D6347)*O6347</f>
        <v>-0.5161578919</v>
      </c>
      <c r="S6347">
        <f t="shared" si="12694"/>
        <v>-0.2208252386</v>
      </c>
    </row>
    <row r="6348">
      <c r="A6348" s="18">
        <v>6347.0</v>
      </c>
      <c r="B6348" s="31">
        <v>0.0</v>
      </c>
      <c r="C6348" s="32">
        <v>0.0</v>
      </c>
      <c r="D6348" s="31">
        <v>0.0</v>
      </c>
      <c r="E6348" s="21">
        <f t="shared" si="3"/>
        <v>0.351500901</v>
      </c>
      <c r="F6348" s="22">
        <f t="shared" si="4"/>
        <v>0.1880906229</v>
      </c>
      <c r="G6348" s="23">
        <f t="shared" ref="G6348:H6348" si="12695">$B6348*I6348+$C6348*K6348+M6348</f>
        <v>0.9444399449</v>
      </c>
      <c r="H6348" s="23">
        <f t="shared" si="12695"/>
        <v>-2.233627117</v>
      </c>
      <c r="I6348" s="23">
        <f>I6347-(Data!$E$2*(R6347*$B6347))</f>
        <v>1.618712458</v>
      </c>
      <c r="J6348" s="23">
        <f>J6347-(Data!$E$2*(S6347*$B6347))</f>
        <v>-0.5964453952</v>
      </c>
      <c r="K6348" s="23">
        <f>K6347-(Data!$E$2*(R6347*$C6347))</f>
        <v>-0.4559073138</v>
      </c>
      <c r="L6348" s="23">
        <f>L6347-(Data!$E$2*(S6347*$C6347))</f>
        <v>-1.024534559</v>
      </c>
      <c r="M6348" s="23">
        <f>M6347-(Data!$E$2*(R6347))</f>
        <v>0.9444399449</v>
      </c>
      <c r="N6348" s="23">
        <f>N6347-(Data!$E$2*(S6347))</f>
        <v>-2.233627117</v>
      </c>
      <c r="O6348" s="23">
        <f>O6347-(Data!$E$2*(($E6347-$D6347)*G6347))</f>
        <v>0.4789695893</v>
      </c>
      <c r="P6348" s="23">
        <f>P6347-(Data!$E$2*(($E6347-$D6347)*H6347))</f>
        <v>0.2045414761</v>
      </c>
      <c r="Q6348" s="23">
        <f>Q6347-(Data!$E$2*(($E6347-$D6347)))</f>
        <v>0.3560122759</v>
      </c>
      <c r="R6348">
        <f t="shared" ref="R6348:S6348" si="12696">($E6348-$D6348)*O6348</f>
        <v>0.1683582422</v>
      </c>
      <c r="S6348">
        <f t="shared" si="12696"/>
        <v>0.07189651313</v>
      </c>
    </row>
    <row r="6349">
      <c r="A6349" s="18">
        <v>6348.0</v>
      </c>
      <c r="B6349" s="31">
        <v>1.0</v>
      </c>
      <c r="C6349" s="32">
        <v>1.0</v>
      </c>
      <c r="D6349" s="31">
        <v>0.0</v>
      </c>
      <c r="E6349" s="21">
        <f t="shared" si="3"/>
        <v>0.5764742981</v>
      </c>
      <c r="F6349" s="22">
        <f t="shared" si="4"/>
        <v>0.3731202292</v>
      </c>
      <c r="G6349" s="23">
        <f t="shared" ref="G6349:H6349" si="12697">$B6349*I6349+$C6349*K6349+M6349</f>
        <v>2.107228253</v>
      </c>
      <c r="H6349" s="23">
        <f t="shared" si="12697"/>
        <v>-3.85461426</v>
      </c>
      <c r="I6349" s="23">
        <f>I6348-(Data!$E$2*(R6348*$B6348))</f>
        <v>1.618712458</v>
      </c>
      <c r="J6349" s="23">
        <f>J6348-(Data!$E$2*(S6348*$B6348))</f>
        <v>-0.5964453952</v>
      </c>
      <c r="K6349" s="23">
        <f>K6348-(Data!$E$2*(R6348*$C6348))</f>
        <v>-0.4559073138</v>
      </c>
      <c r="L6349" s="23">
        <f>L6348-(Data!$E$2*(S6348*$C6348))</f>
        <v>-1.024534559</v>
      </c>
      <c r="M6349" s="23">
        <f>M6348-(Data!$E$2*(R6348))</f>
        <v>0.9444231091</v>
      </c>
      <c r="N6349" s="23">
        <f>N6348-(Data!$E$2*(S6348))</f>
        <v>-2.233634306</v>
      </c>
      <c r="O6349" s="23">
        <f>O6348-(Data!$E$2*(($E6348-$D6348)*G6348))</f>
        <v>0.4789363921</v>
      </c>
      <c r="P6349" s="23">
        <f>P6348-(Data!$E$2*(($E6348-$D6348)*H6348))</f>
        <v>0.2046199883</v>
      </c>
      <c r="Q6349" s="23">
        <f>Q6348-(Data!$E$2*(($E6348-$D6348)))</f>
        <v>0.3559771258</v>
      </c>
      <c r="R6349">
        <f t="shared" ref="R6349:S6349" si="12698">($E6349-$D6349)*O6349</f>
        <v>0.2760945205</v>
      </c>
      <c r="S6349">
        <f t="shared" si="12698"/>
        <v>0.1179581641</v>
      </c>
    </row>
    <row r="6350">
      <c r="A6350" s="18">
        <v>6349.0</v>
      </c>
      <c r="B6350" s="31">
        <v>1.0</v>
      </c>
      <c r="C6350" s="32">
        <v>0.0</v>
      </c>
      <c r="D6350" s="31">
        <v>1.0</v>
      </c>
      <c r="E6350" s="21">
        <f t="shared" si="3"/>
        <v>1.003436004</v>
      </c>
      <c r="F6350" s="22" t="str">
        <f t="shared" si="4"/>
        <v>#NUM!</v>
      </c>
      <c r="G6350" s="23">
        <f t="shared" ref="G6350:H6350" si="12699">$B6350*I6350+$C6350*K6350+M6350</f>
        <v>2.563080348</v>
      </c>
      <c r="H6350" s="23">
        <f t="shared" si="12699"/>
        <v>-2.830103293</v>
      </c>
      <c r="I6350" s="23">
        <f>I6349-(Data!$E$2*(R6349*$B6349))</f>
        <v>1.618684849</v>
      </c>
      <c r="J6350" s="23">
        <f>J6349-(Data!$E$2*(S6349*$B6349))</f>
        <v>-0.596457191</v>
      </c>
      <c r="K6350" s="23">
        <f>K6349-(Data!$E$2*(R6349*$C6349))</f>
        <v>-0.4559349233</v>
      </c>
      <c r="L6350" s="23">
        <f>L6349-(Data!$E$2*(S6349*$C6349))</f>
        <v>-1.024546354</v>
      </c>
      <c r="M6350" s="23">
        <f>M6349-(Data!$E$2*(R6349))</f>
        <v>0.9443954996</v>
      </c>
      <c r="N6350" s="23">
        <f>N6349-(Data!$E$2*(S6349))</f>
        <v>-2.233646102</v>
      </c>
      <c r="O6350" s="23">
        <f>O6349-(Data!$E$2*(($E6349-$D6349)*G6349))</f>
        <v>0.4788149158</v>
      </c>
      <c r="P6350" s="23">
        <f>P6349-(Data!$E$2*(($E6349-$D6349)*H6349))</f>
        <v>0.2048421969</v>
      </c>
      <c r="Q6350" s="23">
        <f>Q6349-(Data!$E$2*(($E6349-$D6349)))</f>
        <v>0.3559194784</v>
      </c>
      <c r="R6350">
        <f t="shared" ref="R6350:S6350" si="12700">($E6350-$D6350)*O6350</f>
        <v>0.001645209793</v>
      </c>
      <c r="S6350">
        <f t="shared" si="12700"/>
        <v>0.0007038385337</v>
      </c>
    </row>
    <row r="6351">
      <c r="A6351" s="18">
        <v>6350.0</v>
      </c>
      <c r="B6351" s="31">
        <v>0.0</v>
      </c>
      <c r="C6351" s="32">
        <v>1.0</v>
      </c>
      <c r="D6351" s="31">
        <v>1.0</v>
      </c>
      <c r="E6351" s="21">
        <f t="shared" si="3"/>
        <v>-0.07761764783</v>
      </c>
      <c r="F6351" s="22" t="str">
        <f t="shared" si="4"/>
        <v>#NUM!</v>
      </c>
      <c r="G6351" s="23">
        <f t="shared" ref="G6351:H6351" si="12701">$B6351*I6351+$C6351*K6351+M6351</f>
        <v>0.4884604118</v>
      </c>
      <c r="H6351" s="23">
        <f t="shared" si="12701"/>
        <v>-3.258192527</v>
      </c>
      <c r="I6351" s="23">
        <f>I6350-(Data!$E$2*(R6350*$B6350))</f>
        <v>1.618684684</v>
      </c>
      <c r="J6351" s="23">
        <f>J6350-(Data!$E$2*(S6350*$B6350))</f>
        <v>-0.5964572614</v>
      </c>
      <c r="K6351" s="23">
        <f>K6350-(Data!$E$2*(R6350*$C6350))</f>
        <v>-0.4559349233</v>
      </c>
      <c r="L6351" s="23">
        <f>L6350-(Data!$E$2*(S6350*$C6350))</f>
        <v>-1.024546354</v>
      </c>
      <c r="M6351" s="23">
        <f>M6350-(Data!$E$2*(R6350))</f>
        <v>0.9443953351</v>
      </c>
      <c r="N6351" s="23">
        <f>N6350-(Data!$E$2*(S6350))</f>
        <v>-2.233646173</v>
      </c>
      <c r="O6351" s="23">
        <f>O6350-(Data!$E$2*(($E6350-$D6350)*G6350))</f>
        <v>0.4788140351</v>
      </c>
      <c r="P6351" s="23">
        <f>P6350-(Data!$E$2*(($E6350-$D6350)*H6350))</f>
        <v>0.2048431693</v>
      </c>
      <c r="Q6351" s="23">
        <f>Q6350-(Data!$E$2*(($E6350-$D6350)))</f>
        <v>0.3559191348</v>
      </c>
      <c r="R6351">
        <f t="shared" ref="R6351:S6351" si="12702">($E6351-$D6351)*O6351</f>
        <v>-0.5159784543</v>
      </c>
      <c r="S6351">
        <f t="shared" si="12702"/>
        <v>-0.2207426143</v>
      </c>
    </row>
    <row r="6352">
      <c r="A6352" s="18">
        <v>6351.0</v>
      </c>
      <c r="B6352" s="31">
        <v>0.0</v>
      </c>
      <c r="C6352" s="32">
        <v>0.0</v>
      </c>
      <c r="D6352" s="31">
        <v>0.0</v>
      </c>
      <c r="E6352" s="21">
        <f t="shared" si="3"/>
        <v>0.351532662</v>
      </c>
      <c r="F6352" s="22">
        <f t="shared" si="4"/>
        <v>0.1881118935</v>
      </c>
      <c r="G6352" s="23">
        <f t="shared" ref="G6352:H6352" si="12703">$B6352*I6352+$C6352*K6352+M6352</f>
        <v>0.944446933</v>
      </c>
      <c r="H6352" s="23">
        <f t="shared" si="12703"/>
        <v>-2.233624098</v>
      </c>
      <c r="I6352" s="23">
        <f>I6351-(Data!$E$2*(R6351*$B6351))</f>
        <v>1.618684684</v>
      </c>
      <c r="J6352" s="23">
        <f>J6351-(Data!$E$2*(S6351*$B6351))</f>
        <v>-0.5964572614</v>
      </c>
      <c r="K6352" s="23">
        <f>K6351-(Data!$E$2*(R6351*$C6351))</f>
        <v>-0.4558833254</v>
      </c>
      <c r="L6352" s="23">
        <f>L6351-(Data!$E$2*(S6351*$C6351))</f>
        <v>-1.02452428</v>
      </c>
      <c r="M6352" s="23">
        <f>M6351-(Data!$E$2*(R6351))</f>
        <v>0.944446933</v>
      </c>
      <c r="N6352" s="23">
        <f>N6351-(Data!$E$2*(S6351))</f>
        <v>-2.233624098</v>
      </c>
      <c r="O6352" s="23">
        <f>O6351-(Data!$E$2*(($E6351-$D6351)*G6351))</f>
        <v>0.4788666725</v>
      </c>
      <c r="P6352" s="23">
        <f>P6351-(Data!$E$2*(($E6351-$D6351)*H6351))</f>
        <v>0.2044920607</v>
      </c>
      <c r="Q6352" s="23">
        <f>Q6351-(Data!$E$2*(($E6351-$D6351)))</f>
        <v>0.3560268966</v>
      </c>
      <c r="R6352">
        <f t="shared" ref="R6352:S6352" si="12704">($E6352-$D6352)*O6352</f>
        <v>0.1683372761</v>
      </c>
      <c r="S6352">
        <f t="shared" si="12704"/>
        <v>0.07188563846</v>
      </c>
    </row>
    <row r="6353">
      <c r="A6353" s="18">
        <v>6352.0</v>
      </c>
      <c r="B6353" s="31">
        <v>1.0</v>
      </c>
      <c r="C6353" s="32">
        <v>1.0</v>
      </c>
      <c r="D6353" s="31">
        <v>0.0</v>
      </c>
      <c r="E6353" s="21">
        <f t="shared" si="3"/>
        <v>0.5764643172</v>
      </c>
      <c r="F6353" s="22">
        <f t="shared" si="4"/>
        <v>0.3731099946</v>
      </c>
      <c r="G6353" s="23">
        <f t="shared" ref="G6353:H6353" si="12705">$B6353*I6353+$C6353*K6353+M6353</f>
        <v>2.107231458</v>
      </c>
      <c r="H6353" s="23">
        <f t="shared" si="12705"/>
        <v>-3.854612828</v>
      </c>
      <c r="I6353" s="23">
        <f>I6352-(Data!$E$2*(R6352*$B6352))</f>
        <v>1.618684684</v>
      </c>
      <c r="J6353" s="23">
        <f>J6352-(Data!$E$2*(S6352*$B6352))</f>
        <v>-0.5964572614</v>
      </c>
      <c r="K6353" s="23">
        <f>K6352-(Data!$E$2*(R6352*$C6352))</f>
        <v>-0.4558833254</v>
      </c>
      <c r="L6353" s="23">
        <f>L6352-(Data!$E$2*(S6352*$C6352))</f>
        <v>-1.02452428</v>
      </c>
      <c r="M6353" s="23">
        <f>M6352-(Data!$E$2*(R6352))</f>
        <v>0.9444300992</v>
      </c>
      <c r="N6353" s="23">
        <f>N6352-(Data!$E$2*(S6352))</f>
        <v>-2.233631287</v>
      </c>
      <c r="O6353" s="23">
        <f>O6352-(Data!$E$2*(($E6352-$D6352)*G6352))</f>
        <v>0.4788334721</v>
      </c>
      <c r="P6353" s="23">
        <f>P6352-(Data!$E$2*(($E6352-$D6352)*H6352))</f>
        <v>0.2045705799</v>
      </c>
      <c r="Q6353" s="23">
        <f>Q6352-(Data!$E$2*(($E6352-$D6352)))</f>
        <v>0.3559917433</v>
      </c>
      <c r="R6353">
        <f t="shared" ref="R6353:S6353" si="12706">($E6353-$D6353)*O6353</f>
        <v>0.2760304105</v>
      </c>
      <c r="S6353">
        <f t="shared" si="12706"/>
        <v>0.1179276397</v>
      </c>
    </row>
    <row r="6354">
      <c r="A6354" s="18">
        <v>6353.0</v>
      </c>
      <c r="B6354" s="31">
        <v>1.0</v>
      </c>
      <c r="C6354" s="32">
        <v>0.0</v>
      </c>
      <c r="D6354" s="31">
        <v>1.0</v>
      </c>
      <c r="E6354" s="21">
        <f t="shared" si="3"/>
        <v>1.003314923</v>
      </c>
      <c r="F6354" s="22" t="str">
        <f t="shared" si="4"/>
        <v>#NUM!</v>
      </c>
      <c r="G6354" s="23">
        <f t="shared" ref="G6354:H6354" si="12707">$B6354*I6354+$C6354*K6354+M6354</f>
        <v>2.563059577</v>
      </c>
      <c r="H6354" s="23">
        <f t="shared" si="12707"/>
        <v>-2.830112134</v>
      </c>
      <c r="I6354" s="23">
        <f>I6353-(Data!$E$2*(R6353*$B6353))</f>
        <v>1.618657081</v>
      </c>
      <c r="J6354" s="23">
        <f>J6353-(Data!$E$2*(S6353*$B6353))</f>
        <v>-0.5964690542</v>
      </c>
      <c r="K6354" s="23">
        <f>K6353-(Data!$E$2*(R6353*$C6353))</f>
        <v>-0.4559109285</v>
      </c>
      <c r="L6354" s="23">
        <f>L6353-(Data!$E$2*(S6353*$C6353))</f>
        <v>-1.024536073</v>
      </c>
      <c r="M6354" s="23">
        <f>M6353-(Data!$E$2*(R6353))</f>
        <v>0.9444024962</v>
      </c>
      <c r="N6354" s="23">
        <f>N6353-(Data!$E$2*(S6353))</f>
        <v>-2.23364308</v>
      </c>
      <c r="O6354" s="23">
        <f>O6353-(Data!$E$2*(($E6353-$D6353)*G6353))</f>
        <v>0.4787119977</v>
      </c>
      <c r="P6354" s="23">
        <f>P6353-(Data!$E$2*(($E6353-$D6353)*H6353))</f>
        <v>0.2047927846</v>
      </c>
      <c r="Q6354" s="23">
        <f>Q6353-(Data!$E$2*(($E6353-$D6353)))</f>
        <v>0.3559340969</v>
      </c>
      <c r="R6354">
        <f t="shared" ref="R6354:S6354" si="12708">($E6354-$D6354)*O6354</f>
        <v>0.001586893341</v>
      </c>
      <c r="S6354">
        <f t="shared" si="12708"/>
        <v>0.0006788722816</v>
      </c>
    </row>
    <row r="6355">
      <c r="A6355" s="18">
        <v>6354.0</v>
      </c>
      <c r="B6355" s="31">
        <v>0.0</v>
      </c>
      <c r="C6355" s="32">
        <v>1.0</v>
      </c>
      <c r="D6355" s="31">
        <v>1.0</v>
      </c>
      <c r="E6355" s="21">
        <f t="shared" si="3"/>
        <v>-0.0774746033</v>
      </c>
      <c r="F6355" s="22" t="str">
        <f t="shared" si="4"/>
        <v>#NUM!</v>
      </c>
      <c r="G6355" s="23">
        <f t="shared" ref="G6355:H6355" si="12709">$B6355*I6355+$C6355*K6355+M6355</f>
        <v>0.488491409</v>
      </c>
      <c r="H6355" s="23">
        <f t="shared" si="12709"/>
        <v>-3.25817922</v>
      </c>
      <c r="I6355" s="23">
        <f>I6354-(Data!$E$2*(R6354*$B6354))</f>
        <v>1.618656922</v>
      </c>
      <c r="J6355" s="23">
        <f>J6354-(Data!$E$2*(S6354*$B6354))</f>
        <v>-0.5964691221</v>
      </c>
      <c r="K6355" s="23">
        <f>K6354-(Data!$E$2*(R6354*$C6354))</f>
        <v>-0.4559109285</v>
      </c>
      <c r="L6355" s="23">
        <f>L6354-(Data!$E$2*(S6354*$C6354))</f>
        <v>-1.024536073</v>
      </c>
      <c r="M6355" s="23">
        <f>M6354-(Data!$E$2*(R6354))</f>
        <v>0.9444023375</v>
      </c>
      <c r="N6355" s="23">
        <f>N6354-(Data!$E$2*(S6354))</f>
        <v>-2.233643147</v>
      </c>
      <c r="O6355" s="23">
        <f>O6354-(Data!$E$2*(($E6354-$D6354)*G6354))</f>
        <v>0.4787111481</v>
      </c>
      <c r="P6355" s="23">
        <f>P6354-(Data!$E$2*(($E6354-$D6354)*H6354))</f>
        <v>0.2047937227</v>
      </c>
      <c r="Q6355" s="23">
        <f>Q6354-(Data!$E$2*(($E6354-$D6354)))</f>
        <v>0.3559337654</v>
      </c>
      <c r="R6355">
        <f t="shared" ref="R6355:S6355" si="12710">($E6355-$D6355)*O6355</f>
        <v>-0.5157991044</v>
      </c>
      <c r="S6355">
        <f t="shared" si="12710"/>
        <v>-0.2206600352</v>
      </c>
    </row>
    <row r="6356">
      <c r="A6356" s="18">
        <v>6355.0</v>
      </c>
      <c r="B6356" s="31">
        <v>0.0</v>
      </c>
      <c r="C6356" s="32">
        <v>0.0</v>
      </c>
      <c r="D6356" s="31">
        <v>0.0</v>
      </c>
      <c r="E6356" s="21">
        <f t="shared" si="3"/>
        <v>0.3515644018</v>
      </c>
      <c r="F6356" s="22">
        <f t="shared" si="4"/>
        <v>0.188133151</v>
      </c>
      <c r="G6356" s="23">
        <f t="shared" ref="G6356:H6356" si="12711">$B6356*I6356+$C6356*K6356+M6356</f>
        <v>0.9444539174</v>
      </c>
      <c r="H6356" s="23">
        <f t="shared" si="12711"/>
        <v>-2.233621081</v>
      </c>
      <c r="I6356" s="23">
        <f>I6355-(Data!$E$2*(R6355*$B6355))</f>
        <v>1.618656922</v>
      </c>
      <c r="J6356" s="23">
        <f>J6355-(Data!$E$2*(S6355*$B6355))</f>
        <v>-0.5964691221</v>
      </c>
      <c r="K6356" s="23">
        <f>K6355-(Data!$E$2*(R6355*$C6355))</f>
        <v>-0.4558593486</v>
      </c>
      <c r="L6356" s="23">
        <f>L6355-(Data!$E$2*(S6355*$C6355))</f>
        <v>-1.024514007</v>
      </c>
      <c r="M6356" s="23">
        <f>M6355-(Data!$E$2*(R6355))</f>
        <v>0.9444539174</v>
      </c>
      <c r="N6356" s="23">
        <f>N6355-(Data!$E$2*(S6355))</f>
        <v>-2.233621081</v>
      </c>
      <c r="O6356" s="23">
        <f>O6355-(Data!$E$2*(($E6355-$D6355)*G6355))</f>
        <v>0.4787637818</v>
      </c>
      <c r="P6356" s="23">
        <f>P6355-(Data!$E$2*(($E6355-$D6355)*H6355))</f>
        <v>0.2044426622</v>
      </c>
      <c r="Q6356" s="23">
        <f>Q6355-(Data!$E$2*(($E6355-$D6355)))</f>
        <v>0.3560415128</v>
      </c>
      <c r="R6356">
        <f t="shared" ref="R6356:S6356" si="12712">($E6356-$D6356)*O6356</f>
        <v>0.1683163026</v>
      </c>
      <c r="S6356">
        <f t="shared" si="12712"/>
        <v>0.07187476224</v>
      </c>
    </row>
    <row r="6357">
      <c r="A6357" s="18">
        <v>6356.0</v>
      </c>
      <c r="B6357" s="31">
        <v>1.0</v>
      </c>
      <c r="C6357" s="32">
        <v>1.0</v>
      </c>
      <c r="D6357" s="31">
        <v>0.0</v>
      </c>
      <c r="E6357" s="21">
        <f t="shared" si="3"/>
        <v>0.5764543195</v>
      </c>
      <c r="F6357" s="22">
        <f t="shared" si="4"/>
        <v>0.373099743</v>
      </c>
      <c r="G6357" s="23">
        <f t="shared" ref="G6357:H6357" si="12713">$B6357*I6357+$C6357*K6357+M6357</f>
        <v>2.10723466</v>
      </c>
      <c r="H6357" s="23">
        <f t="shared" si="12713"/>
        <v>-3.854611398</v>
      </c>
      <c r="I6357" s="23">
        <f>I6356-(Data!$E$2*(R6356*$B6356))</f>
        <v>1.618656922</v>
      </c>
      <c r="J6357" s="23">
        <f>J6356-(Data!$E$2*(S6356*$B6356))</f>
        <v>-0.5964691221</v>
      </c>
      <c r="K6357" s="23">
        <f>K6356-(Data!$E$2*(R6356*$C6356))</f>
        <v>-0.4558593486</v>
      </c>
      <c r="L6357" s="23">
        <f>L6356-(Data!$E$2*(S6356*$C6356))</f>
        <v>-1.024514007</v>
      </c>
      <c r="M6357" s="23">
        <f>M6356-(Data!$E$2*(R6356))</f>
        <v>0.9444370858</v>
      </c>
      <c r="N6357" s="23">
        <f>N6356-(Data!$E$2*(S6356))</f>
        <v>-2.233628269</v>
      </c>
      <c r="O6357" s="23">
        <f>O6356-(Data!$E$2*(($E6356-$D6356)*G6356))</f>
        <v>0.4787305782</v>
      </c>
      <c r="P6357" s="23">
        <f>P6356-(Data!$E$2*(($E6356-$D6356)*H6356))</f>
        <v>0.2045211884</v>
      </c>
      <c r="Q6357" s="23">
        <f>Q6356-(Data!$E$2*(($E6356-$D6356)))</f>
        <v>0.3560063564</v>
      </c>
      <c r="R6357">
        <f t="shared" ref="R6357:S6357" si="12714">($E6357-$D6357)*O6357</f>
        <v>0.2759663097</v>
      </c>
      <c r="S6357">
        <f t="shared" si="12714"/>
        <v>0.1178971225</v>
      </c>
    </row>
    <row r="6358">
      <c r="A6358" s="18">
        <v>6357.0</v>
      </c>
      <c r="B6358" s="31">
        <v>1.0</v>
      </c>
      <c r="C6358" s="32">
        <v>0.0</v>
      </c>
      <c r="D6358" s="31">
        <v>1.0</v>
      </c>
      <c r="E6358" s="21">
        <f t="shared" si="3"/>
        <v>1.003193867</v>
      </c>
      <c r="F6358" s="22" t="str">
        <f t="shared" si="4"/>
        <v>#NUM!</v>
      </c>
      <c r="G6358" s="23">
        <f t="shared" ref="G6358:H6358" si="12715">$B6358*I6358+$C6358*K6358+M6358</f>
        <v>2.563038815</v>
      </c>
      <c r="H6358" s="23">
        <f t="shared" si="12715"/>
        <v>-2.83012097</v>
      </c>
      <c r="I6358" s="23">
        <f>I6357-(Data!$E$2*(R6357*$B6357))</f>
        <v>1.618629326</v>
      </c>
      <c r="J6358" s="23">
        <f>J6357-(Data!$E$2*(S6357*$B6357))</f>
        <v>-0.5964809118</v>
      </c>
      <c r="K6358" s="23">
        <f>K6357-(Data!$E$2*(R6357*$C6357))</f>
        <v>-0.4558869452</v>
      </c>
      <c r="L6358" s="23">
        <f>L6357-(Data!$E$2*(S6357*$C6357))</f>
        <v>-1.024525797</v>
      </c>
      <c r="M6358" s="23">
        <f>M6357-(Data!$E$2*(R6357))</f>
        <v>0.9444094892</v>
      </c>
      <c r="N6358" s="23">
        <f>N6357-(Data!$E$2*(S6357))</f>
        <v>-2.233640059</v>
      </c>
      <c r="O6358" s="23">
        <f>O6357-(Data!$E$2*(($E6357-$D6357)*G6357))</f>
        <v>0.4786091057</v>
      </c>
      <c r="P6358" s="23">
        <f>P6357-(Data!$E$2*(($E6357-$D6357)*H6357))</f>
        <v>0.2047433891</v>
      </c>
      <c r="Q6358" s="23">
        <f>Q6357-(Data!$E$2*(($E6357-$D6357)))</f>
        <v>0.355948711</v>
      </c>
      <c r="R6358">
        <f t="shared" ref="R6358:S6358" si="12716">($E6358-$D6358)*O6358</f>
        <v>0.001528613828</v>
      </c>
      <c r="S6358">
        <f t="shared" si="12716"/>
        <v>0.0006539231538</v>
      </c>
    </row>
    <row r="6359">
      <c r="A6359" s="18">
        <v>6358.0</v>
      </c>
      <c r="B6359" s="31">
        <v>0.0</v>
      </c>
      <c r="C6359" s="32">
        <v>1.0</v>
      </c>
      <c r="D6359" s="31">
        <v>1.0</v>
      </c>
      <c r="E6359" s="21">
        <f t="shared" si="3"/>
        <v>-0.07733162157</v>
      </c>
      <c r="F6359" s="22" t="str">
        <f t="shared" si="4"/>
        <v>#NUM!</v>
      </c>
      <c r="G6359" s="23">
        <f t="shared" ref="G6359:H6359" si="12717">$B6359*I6359+$C6359*K6359+M6359</f>
        <v>0.4885223911</v>
      </c>
      <c r="H6359" s="23">
        <f t="shared" si="12717"/>
        <v>-3.258165921</v>
      </c>
      <c r="I6359" s="23">
        <f>I6358-(Data!$E$2*(R6358*$B6358))</f>
        <v>1.618629173</v>
      </c>
      <c r="J6359" s="23">
        <f>J6358-(Data!$E$2*(S6358*$B6358))</f>
        <v>-0.5964809772</v>
      </c>
      <c r="K6359" s="23">
        <f>K6358-(Data!$E$2*(R6358*$C6358))</f>
        <v>-0.4558869452</v>
      </c>
      <c r="L6359" s="23">
        <f>L6358-(Data!$E$2*(S6358*$C6358))</f>
        <v>-1.024525797</v>
      </c>
      <c r="M6359" s="23">
        <f>M6358-(Data!$E$2*(R6358))</f>
        <v>0.9444093363</v>
      </c>
      <c r="N6359" s="23">
        <f>N6358-(Data!$E$2*(S6358))</f>
        <v>-2.233640124</v>
      </c>
      <c r="O6359" s="23">
        <f>O6358-(Data!$E$2*(($E6358-$D6358)*G6358))</f>
        <v>0.4786082871</v>
      </c>
      <c r="P6359" s="23">
        <f>P6358-(Data!$E$2*(($E6358-$D6358)*H6358))</f>
        <v>0.204744293</v>
      </c>
      <c r="Q6359" s="23">
        <f>Q6358-(Data!$E$2*(($E6358-$D6358)))</f>
        <v>0.3559483916</v>
      </c>
      <c r="R6359">
        <f t="shared" ref="R6359:S6359" si="12718">($E6359-$D6359)*O6359</f>
        <v>-0.5156198421</v>
      </c>
      <c r="S6359">
        <f t="shared" si="12718"/>
        <v>-0.2205775012</v>
      </c>
    </row>
    <row r="6360">
      <c r="A6360" s="18">
        <v>6359.0</v>
      </c>
      <c r="B6360" s="31">
        <v>0.0</v>
      </c>
      <c r="C6360" s="32">
        <v>0.0</v>
      </c>
      <c r="D6360" s="31">
        <v>0.0</v>
      </c>
      <c r="E6360" s="21">
        <f t="shared" si="3"/>
        <v>0.3515961206</v>
      </c>
      <c r="F6360" s="22">
        <f t="shared" si="4"/>
        <v>0.1881543954</v>
      </c>
      <c r="G6360" s="23">
        <f t="shared" ref="G6360:H6360" si="12719">$B6360*I6360+$C6360*K6360+M6360</f>
        <v>0.9444608983</v>
      </c>
      <c r="H6360" s="23">
        <f t="shared" si="12719"/>
        <v>-2.233618066</v>
      </c>
      <c r="I6360" s="23">
        <f>I6359-(Data!$E$2*(R6359*$B6359))</f>
        <v>1.618629173</v>
      </c>
      <c r="J6360" s="23">
        <f>J6359-(Data!$E$2*(S6359*$B6359))</f>
        <v>-0.5964809772</v>
      </c>
      <c r="K6360" s="23">
        <f>K6359-(Data!$E$2*(R6359*$C6359))</f>
        <v>-0.4558353832</v>
      </c>
      <c r="L6360" s="23">
        <f>L6359-(Data!$E$2*(S6359*$C6359))</f>
        <v>-1.024503739</v>
      </c>
      <c r="M6360" s="23">
        <f>M6359-(Data!$E$2*(R6359))</f>
        <v>0.9444608983</v>
      </c>
      <c r="N6360" s="23">
        <f>N6359-(Data!$E$2*(S6359))</f>
        <v>-2.233618066</v>
      </c>
      <c r="O6360" s="23">
        <f>O6359-(Data!$E$2*(($E6359-$D6359)*G6359))</f>
        <v>0.4786609172</v>
      </c>
      <c r="P6360" s="23">
        <f>P6359-(Data!$E$2*(($E6359-$D6359)*H6359))</f>
        <v>0.2043932805</v>
      </c>
      <c r="Q6360" s="23">
        <f>Q6359-(Data!$E$2*(($E6359-$D6359)))</f>
        <v>0.3560561247</v>
      </c>
      <c r="R6360">
        <f t="shared" ref="R6360:S6360" si="12720">($E6360-$D6360)*O6360</f>
        <v>0.1682953216</v>
      </c>
      <c r="S6360">
        <f t="shared" si="12720"/>
        <v>0.0718638845</v>
      </c>
    </row>
    <row r="6361">
      <c r="A6361" s="18">
        <v>6360.0</v>
      </c>
      <c r="B6361" s="31">
        <v>1.0</v>
      </c>
      <c r="C6361" s="32">
        <v>1.0</v>
      </c>
      <c r="D6361" s="31">
        <v>0.0</v>
      </c>
      <c r="E6361" s="21">
        <f t="shared" si="3"/>
        <v>0.5764443052</v>
      </c>
      <c r="F6361" s="22">
        <f t="shared" si="4"/>
        <v>0.3730894747</v>
      </c>
      <c r="G6361" s="23">
        <f t="shared" ref="G6361:H6361" si="12721">$B6361*I6361+$C6361*K6361+M6361</f>
        <v>2.107237858</v>
      </c>
      <c r="H6361" s="23">
        <f t="shared" si="12721"/>
        <v>-3.854609969</v>
      </c>
      <c r="I6361" s="23">
        <f>I6360-(Data!$E$2*(R6360*$B6360))</f>
        <v>1.618629173</v>
      </c>
      <c r="J6361" s="23">
        <f>J6360-(Data!$E$2*(S6360*$B6360))</f>
        <v>-0.5964809772</v>
      </c>
      <c r="K6361" s="23">
        <f>K6360-(Data!$E$2*(R6360*$C6360))</f>
        <v>-0.4558353832</v>
      </c>
      <c r="L6361" s="23">
        <f>L6360-(Data!$E$2*(S6360*$C6360))</f>
        <v>-1.024503739</v>
      </c>
      <c r="M6361" s="23">
        <f>M6360-(Data!$E$2*(R6360))</f>
        <v>0.9444440687</v>
      </c>
      <c r="N6361" s="23">
        <f>N6360-(Data!$E$2*(S6360))</f>
        <v>-2.233625253</v>
      </c>
      <c r="O6361" s="23">
        <f>O6360-(Data!$E$2*(($E6360-$D6360)*G6360))</f>
        <v>0.4786277103</v>
      </c>
      <c r="P6361" s="23">
        <f>P6360-(Data!$E$2*(($E6360-$D6360)*H6360))</f>
        <v>0.2044718136</v>
      </c>
      <c r="Q6361" s="23">
        <f>Q6360-(Data!$E$2*(($E6360-$D6360)))</f>
        <v>0.3560209651</v>
      </c>
      <c r="R6361">
        <f t="shared" ref="R6361:S6361" si="12722">($E6361-$D6361)*O6361</f>
        <v>0.2759022179</v>
      </c>
      <c r="S6361">
        <f t="shared" si="12722"/>
        <v>0.1178666125</v>
      </c>
    </row>
    <row r="6362">
      <c r="A6362" s="18">
        <v>6361.0</v>
      </c>
      <c r="B6362" s="31">
        <v>1.0</v>
      </c>
      <c r="C6362" s="32">
        <v>0.0</v>
      </c>
      <c r="D6362" s="31">
        <v>1.0</v>
      </c>
      <c r="E6362" s="21">
        <f t="shared" si="3"/>
        <v>1.003072836</v>
      </c>
      <c r="F6362" s="22" t="str">
        <f t="shared" si="4"/>
        <v>#NUM!</v>
      </c>
      <c r="G6362" s="23">
        <f t="shared" ref="G6362:H6362" si="12723">$B6362*I6362+$C6362*K6362+M6362</f>
        <v>2.563018061</v>
      </c>
      <c r="H6362" s="23">
        <f t="shared" si="12723"/>
        <v>-2.830129803</v>
      </c>
      <c r="I6362" s="23">
        <f>I6361-(Data!$E$2*(R6361*$B6361))</f>
        <v>1.618601583</v>
      </c>
      <c r="J6362" s="23">
        <f>J6361-(Data!$E$2*(S6361*$B6361))</f>
        <v>-0.5964927638</v>
      </c>
      <c r="K6362" s="23">
        <f>K6361-(Data!$E$2*(R6361*$C6361))</f>
        <v>-0.4558629734</v>
      </c>
      <c r="L6362" s="23">
        <f>L6361-(Data!$E$2*(S6361*$C6361))</f>
        <v>-1.024515526</v>
      </c>
      <c r="M6362" s="23">
        <f>M6361-(Data!$E$2*(R6361))</f>
        <v>0.9444164785</v>
      </c>
      <c r="N6362" s="23">
        <f>N6361-(Data!$E$2*(S6361))</f>
        <v>-2.233637039</v>
      </c>
      <c r="O6362" s="23">
        <f>O6361-(Data!$E$2*(($E6361-$D6361)*G6361))</f>
        <v>0.4785062398</v>
      </c>
      <c r="P6362" s="23">
        <f>P6361-(Data!$E$2*(($E6361-$D6361)*H6361))</f>
        <v>0.2046940104</v>
      </c>
      <c r="Q6362" s="23">
        <f>Q6361-(Data!$E$2*(($E6361-$D6361)))</f>
        <v>0.3559633207</v>
      </c>
      <c r="R6362">
        <f t="shared" ref="R6362:S6362" si="12724">($E6362-$D6362)*O6362</f>
        <v>0.001470371273</v>
      </c>
      <c r="S6362">
        <f t="shared" si="12724"/>
        <v>0.0006289911555</v>
      </c>
    </row>
    <row r="6363">
      <c r="A6363" s="18">
        <v>6362.0</v>
      </c>
      <c r="B6363" s="31">
        <v>0.0</v>
      </c>
      <c r="C6363" s="32">
        <v>1.0</v>
      </c>
      <c r="D6363" s="31">
        <v>1.0</v>
      </c>
      <c r="E6363" s="21">
        <f t="shared" si="3"/>
        <v>-0.07718870255</v>
      </c>
      <c r="F6363" s="22" t="str">
        <f t="shared" si="4"/>
        <v>#NUM!</v>
      </c>
      <c r="G6363" s="23">
        <f t="shared" ref="G6363:H6363" si="12725">$B6363*I6363+$C6363*K6363+M6363</f>
        <v>0.488553358</v>
      </c>
      <c r="H6363" s="23">
        <f t="shared" si="12725"/>
        <v>-3.258152628</v>
      </c>
      <c r="I6363" s="23">
        <f>I6362-(Data!$E$2*(R6362*$B6362))</f>
        <v>1.618601436</v>
      </c>
      <c r="J6363" s="23">
        <f>J6362-(Data!$E$2*(S6362*$B6362))</f>
        <v>-0.5964928267</v>
      </c>
      <c r="K6363" s="23">
        <f>K6362-(Data!$E$2*(R6362*$C6362))</f>
        <v>-0.4558629734</v>
      </c>
      <c r="L6363" s="23">
        <f>L6362-(Data!$E$2*(S6362*$C6362))</f>
        <v>-1.024515526</v>
      </c>
      <c r="M6363" s="23">
        <f>M6362-(Data!$E$2*(R6362))</f>
        <v>0.9444163315</v>
      </c>
      <c r="N6363" s="23">
        <f>N6362-(Data!$E$2*(S6362))</f>
        <v>-2.233637102</v>
      </c>
      <c r="O6363" s="23">
        <f>O6362-(Data!$E$2*(($E6362-$D6362)*G6362))</f>
        <v>0.4785054522</v>
      </c>
      <c r="P6363" s="23">
        <f>P6362-(Data!$E$2*(($E6362-$D6362)*H6362))</f>
        <v>0.2046948801</v>
      </c>
      <c r="Q6363" s="23">
        <f>Q6362-(Data!$E$2*(($E6362-$D6362)))</f>
        <v>0.3559630134</v>
      </c>
      <c r="R6363">
        <f t="shared" ref="R6363:S6363" si="12726">($E6363-$D6363)*O6363</f>
        <v>-0.5154406672</v>
      </c>
      <c r="S6363">
        <f t="shared" si="12726"/>
        <v>-0.2204950123</v>
      </c>
    </row>
    <row r="6364">
      <c r="A6364" s="18">
        <v>6363.0</v>
      </c>
      <c r="B6364" s="31">
        <v>0.0</v>
      </c>
      <c r="C6364" s="32">
        <v>0.0</v>
      </c>
      <c r="D6364" s="31">
        <v>0.0</v>
      </c>
      <c r="E6364" s="21">
        <f t="shared" si="3"/>
        <v>0.3516278184</v>
      </c>
      <c r="F6364" s="22">
        <f t="shared" si="4"/>
        <v>0.1881756268</v>
      </c>
      <c r="G6364" s="23">
        <f t="shared" ref="G6364:H6364" si="12727">$B6364*I6364+$C6364*K6364+M6364</f>
        <v>0.9444678756</v>
      </c>
      <c r="H6364" s="23">
        <f t="shared" si="12727"/>
        <v>-2.233615053</v>
      </c>
      <c r="I6364" s="23">
        <f>I6363-(Data!$E$2*(R6363*$B6363))</f>
        <v>1.618601436</v>
      </c>
      <c r="J6364" s="23">
        <f>J6363-(Data!$E$2*(S6363*$B6363))</f>
        <v>-0.5964928267</v>
      </c>
      <c r="K6364" s="23">
        <f>K6363-(Data!$E$2*(R6363*$C6363))</f>
        <v>-0.4558114294</v>
      </c>
      <c r="L6364" s="23">
        <f>L6363-(Data!$E$2*(S6363*$C6363))</f>
        <v>-1.024493476</v>
      </c>
      <c r="M6364" s="23">
        <f>M6363-(Data!$E$2*(R6363))</f>
        <v>0.9444678756</v>
      </c>
      <c r="N6364" s="23">
        <f>N6363-(Data!$E$2*(S6363))</f>
        <v>-2.233615053</v>
      </c>
      <c r="O6364" s="23">
        <f>O6363-(Data!$E$2*(($E6363-$D6363)*G6363))</f>
        <v>0.4785580786</v>
      </c>
      <c r="P6364" s="23">
        <f>P6363-(Data!$E$2*(($E6363-$D6363)*H6363))</f>
        <v>0.2043439156</v>
      </c>
      <c r="Q6364" s="23">
        <f>Q6363-(Data!$E$2*(($E6363-$D6363)))</f>
        <v>0.3560707323</v>
      </c>
      <c r="R6364">
        <f t="shared" ref="R6364:S6364" si="12728">($E6364-$D6364)*O6364</f>
        <v>0.1682743331</v>
      </c>
      <c r="S6364">
        <f t="shared" si="12728"/>
        <v>0.07185300523</v>
      </c>
    </row>
    <row r="6365">
      <c r="A6365" s="18">
        <v>6364.0</v>
      </c>
      <c r="B6365" s="31">
        <v>1.0</v>
      </c>
      <c r="C6365" s="32">
        <v>1.0</v>
      </c>
      <c r="D6365" s="31">
        <v>0.0</v>
      </c>
      <c r="E6365" s="21">
        <f t="shared" si="3"/>
        <v>0.5764342743</v>
      </c>
      <c r="F6365" s="22">
        <f t="shared" si="4"/>
        <v>0.3730791896</v>
      </c>
      <c r="G6365" s="23">
        <f t="shared" ref="G6365:H6365" si="12729">$B6365*I6365+$C6365*K6365+M6365</f>
        <v>2.107241054</v>
      </c>
      <c r="H6365" s="23">
        <f t="shared" si="12729"/>
        <v>-3.854608541</v>
      </c>
      <c r="I6365" s="23">
        <f>I6364-(Data!$E$2*(R6364*$B6364))</f>
        <v>1.618601436</v>
      </c>
      <c r="J6365" s="23">
        <f>J6364-(Data!$E$2*(S6364*$B6364))</f>
        <v>-0.5964928267</v>
      </c>
      <c r="K6365" s="23">
        <f>K6364-(Data!$E$2*(R6364*$C6364))</f>
        <v>-0.4558114294</v>
      </c>
      <c r="L6365" s="23">
        <f>L6364-(Data!$E$2*(S6364*$C6364))</f>
        <v>-1.024493476</v>
      </c>
      <c r="M6365" s="23">
        <f>M6364-(Data!$E$2*(R6364))</f>
        <v>0.9444510481</v>
      </c>
      <c r="N6365" s="23">
        <f>N6364-(Data!$E$2*(S6364))</f>
        <v>-2.233622238</v>
      </c>
      <c r="O6365" s="23">
        <f>O6364-(Data!$E$2*(($E6364-$D6364)*G6364))</f>
        <v>0.4785248685</v>
      </c>
      <c r="P6365" s="23">
        <f>P6364-(Data!$E$2*(($E6364-$D6364)*H6364))</f>
        <v>0.2044224557</v>
      </c>
      <c r="Q6365" s="23">
        <f>Q6364-(Data!$E$2*(($E6364-$D6364)))</f>
        <v>0.3560355695</v>
      </c>
      <c r="R6365">
        <f t="shared" ref="R6365:S6365" si="12730">($E6365-$D6365)*O6365</f>
        <v>0.2758381353</v>
      </c>
      <c r="S6365">
        <f t="shared" si="12730"/>
        <v>0.1178361099</v>
      </c>
    </row>
    <row r="6366">
      <c r="A6366" s="18">
        <v>6365.0</v>
      </c>
      <c r="B6366" s="31">
        <v>1.0</v>
      </c>
      <c r="C6366" s="32">
        <v>0.0</v>
      </c>
      <c r="D6366" s="31">
        <v>1.0</v>
      </c>
      <c r="E6366" s="21">
        <f t="shared" si="3"/>
        <v>1.00295183</v>
      </c>
      <c r="F6366" s="22" t="str">
        <f t="shared" si="4"/>
        <v>#NUM!</v>
      </c>
      <c r="G6366" s="23">
        <f t="shared" ref="G6366:H6366" si="12731">$B6366*I6366+$C6366*K6366+M6366</f>
        <v>2.562997316</v>
      </c>
      <c r="H6366" s="23">
        <f t="shared" si="12731"/>
        <v>-2.830138632</v>
      </c>
      <c r="I6366" s="23">
        <f>I6365-(Data!$E$2*(R6365*$B6365))</f>
        <v>1.618573852</v>
      </c>
      <c r="J6366" s="23">
        <f>J6365-(Data!$E$2*(S6365*$B6365))</f>
        <v>-0.5965046103</v>
      </c>
      <c r="K6366" s="23">
        <f>K6365-(Data!$E$2*(R6365*$C6365))</f>
        <v>-0.4558390132</v>
      </c>
      <c r="L6366" s="23">
        <f>L6365-(Data!$E$2*(S6365*$C6365))</f>
        <v>-1.02450526</v>
      </c>
      <c r="M6366" s="23">
        <f>M6365-(Data!$E$2*(R6365))</f>
        <v>0.9444234643</v>
      </c>
      <c r="N6366" s="23">
        <f>N6365-(Data!$E$2*(S6365))</f>
        <v>-2.233634022</v>
      </c>
      <c r="O6366" s="23">
        <f>O6365-(Data!$E$2*(($E6365-$D6365)*G6365))</f>
        <v>0.4784033999</v>
      </c>
      <c r="P6366" s="23">
        <f>P6365-(Data!$E$2*(($E6365-$D6365)*H6365))</f>
        <v>0.2046446485</v>
      </c>
      <c r="Q6366" s="23">
        <f>Q6365-(Data!$E$2*(($E6365-$D6365)))</f>
        <v>0.3559779261</v>
      </c>
      <c r="R6366">
        <f t="shared" ref="R6366:S6366" si="12732">($E6366-$D6366)*O6366</f>
        <v>0.001412165692</v>
      </c>
      <c r="S6366">
        <f t="shared" si="12732"/>
        <v>0.0006040762918</v>
      </c>
    </row>
    <row r="6367">
      <c r="A6367" s="18">
        <v>6366.0</v>
      </c>
      <c r="B6367" s="31">
        <v>0.0</v>
      </c>
      <c r="C6367" s="32">
        <v>1.0</v>
      </c>
      <c r="D6367" s="31">
        <v>1.0</v>
      </c>
      <c r="E6367" s="21">
        <f t="shared" si="3"/>
        <v>-0.07704584612</v>
      </c>
      <c r="F6367" s="22" t="str">
        <f t="shared" si="4"/>
        <v>#NUM!</v>
      </c>
      <c r="G6367" s="23">
        <f t="shared" ref="G6367:H6367" si="12733">$B6367*I6367+$C6367*K6367+M6367</f>
        <v>0.4885843099</v>
      </c>
      <c r="H6367" s="23">
        <f t="shared" si="12733"/>
        <v>-3.258139342</v>
      </c>
      <c r="I6367" s="23">
        <f>I6366-(Data!$E$2*(R6366*$B6366))</f>
        <v>1.618573711</v>
      </c>
      <c r="J6367" s="23">
        <f>J6366-(Data!$E$2*(S6366*$B6366))</f>
        <v>-0.5965046707</v>
      </c>
      <c r="K6367" s="23">
        <f>K6366-(Data!$E$2*(R6366*$C6366))</f>
        <v>-0.4558390132</v>
      </c>
      <c r="L6367" s="23">
        <f>L6366-(Data!$E$2*(S6366*$C6366))</f>
        <v>-1.02450526</v>
      </c>
      <c r="M6367" s="23">
        <f>M6366-(Data!$E$2*(R6366))</f>
        <v>0.9444233231</v>
      </c>
      <c r="N6367" s="23">
        <f>N6366-(Data!$E$2*(S6366))</f>
        <v>-2.233634082</v>
      </c>
      <c r="O6367" s="23">
        <f>O6366-(Data!$E$2*(($E6366-$D6366)*G6366))</f>
        <v>0.4784026433</v>
      </c>
      <c r="P6367" s="23">
        <f>P6366-(Data!$E$2*(($E6366-$D6366)*H6366))</f>
        <v>0.204645484</v>
      </c>
      <c r="Q6367" s="23">
        <f>Q6366-(Data!$E$2*(($E6366-$D6366)))</f>
        <v>0.3559776309</v>
      </c>
      <c r="R6367">
        <f t="shared" ref="R6367:S6367" si="12734">($E6367-$D6367)*O6367</f>
        <v>-0.5152615798</v>
      </c>
      <c r="S6367">
        <f t="shared" si="12734"/>
        <v>-0.2204125684</v>
      </c>
    </row>
    <row r="6368">
      <c r="A6368" s="18">
        <v>6367.0</v>
      </c>
      <c r="B6368" s="31">
        <v>0.0</v>
      </c>
      <c r="C6368" s="32">
        <v>0.0</v>
      </c>
      <c r="D6368" s="31">
        <v>0.0</v>
      </c>
      <c r="E6368" s="21">
        <f t="shared" si="3"/>
        <v>0.3516594952</v>
      </c>
      <c r="F6368" s="22">
        <f t="shared" si="4"/>
        <v>0.1881968452</v>
      </c>
      <c r="G6368" s="23">
        <f t="shared" ref="G6368:H6368" si="12735">$B6368*I6368+$C6368*K6368+M6368</f>
        <v>0.9444748492</v>
      </c>
      <c r="H6368" s="23">
        <f t="shared" si="12735"/>
        <v>-2.233612041</v>
      </c>
      <c r="I6368" s="23">
        <f>I6367-(Data!$E$2*(R6367*$B6367))</f>
        <v>1.618573711</v>
      </c>
      <c r="J6368" s="23">
        <f>J6367-(Data!$E$2*(S6367*$B6367))</f>
        <v>-0.5965046707</v>
      </c>
      <c r="K6368" s="23">
        <f>K6367-(Data!$E$2*(R6367*$C6367))</f>
        <v>-0.455787487</v>
      </c>
      <c r="L6368" s="23">
        <f>L6367-(Data!$E$2*(S6367*$C6367))</f>
        <v>-1.024483218</v>
      </c>
      <c r="M6368" s="23">
        <f>M6367-(Data!$E$2*(R6367))</f>
        <v>0.9444748492</v>
      </c>
      <c r="N6368" s="23">
        <f>N6367-(Data!$E$2*(S6367))</f>
        <v>-2.233612041</v>
      </c>
      <c r="O6368" s="23">
        <f>O6367-(Data!$E$2*(($E6367-$D6367)*G6367))</f>
        <v>0.4784552661</v>
      </c>
      <c r="P6368" s="23">
        <f>P6367-(Data!$E$2*(($E6367-$D6367)*H6367))</f>
        <v>0.2042945674</v>
      </c>
      <c r="Q6368" s="23">
        <f>Q6367-(Data!$E$2*(($E6367-$D6367)))</f>
        <v>0.3560853355</v>
      </c>
      <c r="R6368">
        <f t="shared" ref="R6368:S6368" si="12736">($E6368-$D6368)*O6368</f>
        <v>0.1682533373</v>
      </c>
      <c r="S6368">
        <f t="shared" si="12736"/>
        <v>0.07184212444</v>
      </c>
    </row>
    <row r="6369">
      <c r="A6369" s="18">
        <v>6368.0</v>
      </c>
      <c r="B6369" s="31">
        <v>1.0</v>
      </c>
      <c r="C6369" s="32">
        <v>1.0</v>
      </c>
      <c r="D6369" s="31">
        <v>0.0</v>
      </c>
      <c r="E6369" s="21">
        <f t="shared" si="3"/>
        <v>0.576424227</v>
      </c>
      <c r="F6369" s="22">
        <f t="shared" si="4"/>
        <v>0.3730688879</v>
      </c>
      <c r="G6369" s="23">
        <f t="shared" ref="G6369:H6369" si="12737">$B6369*I6369+$C6369*K6369+M6369</f>
        <v>2.107244247</v>
      </c>
      <c r="H6369" s="23">
        <f t="shared" si="12737"/>
        <v>-3.854607114</v>
      </c>
      <c r="I6369" s="23">
        <f>I6368-(Data!$E$2*(R6368*$B6368))</f>
        <v>1.618573711</v>
      </c>
      <c r="J6369" s="23">
        <f>J6368-(Data!$E$2*(S6368*$B6368))</f>
        <v>-0.5965046707</v>
      </c>
      <c r="K6369" s="23">
        <f>K6368-(Data!$E$2*(R6368*$C6368))</f>
        <v>-0.455787487</v>
      </c>
      <c r="L6369" s="23">
        <f>L6368-(Data!$E$2*(S6368*$C6368))</f>
        <v>-1.024483218</v>
      </c>
      <c r="M6369" s="23">
        <f>M6368-(Data!$E$2*(R6368))</f>
        <v>0.9444580239</v>
      </c>
      <c r="N6369" s="23">
        <f>N6368-(Data!$E$2*(S6368))</f>
        <v>-2.233619225</v>
      </c>
      <c r="O6369" s="23">
        <f>O6368-(Data!$E$2*(($E6368-$D6368)*G6368))</f>
        <v>0.4784220528</v>
      </c>
      <c r="P6369" s="23">
        <f>P6368-(Data!$E$2*(($E6368-$D6368)*H6368))</f>
        <v>0.2043731145</v>
      </c>
      <c r="Q6369" s="23">
        <f>Q6368-(Data!$E$2*(($E6368-$D6368)))</f>
        <v>0.3560501695</v>
      </c>
      <c r="R6369">
        <f t="shared" ref="R6369:S6369" si="12738">($E6369-$D6369)*O6369</f>
        <v>0.275774062</v>
      </c>
      <c r="S6369">
        <f t="shared" si="12738"/>
        <v>0.1178056145</v>
      </c>
    </row>
    <row r="6370">
      <c r="A6370" s="18">
        <v>6369.0</v>
      </c>
      <c r="B6370" s="31">
        <v>1.0</v>
      </c>
      <c r="C6370" s="32">
        <v>0.0</v>
      </c>
      <c r="D6370" s="31">
        <v>1.0</v>
      </c>
      <c r="E6370" s="21">
        <f t="shared" si="3"/>
        <v>1.00283085</v>
      </c>
      <c r="F6370" s="22" t="str">
        <f t="shared" si="4"/>
        <v>#NUM!</v>
      </c>
      <c r="G6370" s="23">
        <f t="shared" ref="G6370:H6370" si="12739">$B6370*I6370+$C6370*K6370+M6370</f>
        <v>2.56297658</v>
      </c>
      <c r="H6370" s="23">
        <f t="shared" si="12739"/>
        <v>-2.830147457</v>
      </c>
      <c r="I6370" s="23">
        <f>I6369-(Data!$E$2*(R6369*$B6369))</f>
        <v>1.618546133</v>
      </c>
      <c r="J6370" s="23">
        <f>J6369-(Data!$E$2*(S6369*$B6369))</f>
        <v>-0.5965164513</v>
      </c>
      <c r="K6370" s="23">
        <f>K6369-(Data!$E$2*(R6369*$C6369))</f>
        <v>-0.4558150644</v>
      </c>
      <c r="L6370" s="23">
        <f>L6369-(Data!$E$2*(S6369*$C6369))</f>
        <v>-1.024494999</v>
      </c>
      <c r="M6370" s="23">
        <f>M6369-(Data!$E$2*(R6369))</f>
        <v>0.9444304465</v>
      </c>
      <c r="N6370" s="23">
        <f>N6369-(Data!$E$2*(S6369))</f>
        <v>-2.233631006</v>
      </c>
      <c r="O6370" s="23">
        <f>O6369-(Data!$E$2*(($E6369-$D6369)*G6369))</f>
        <v>0.4783005861</v>
      </c>
      <c r="P6370" s="23">
        <f>P6369-(Data!$E$2*(($E6369-$D6369)*H6369))</f>
        <v>0.2045953034</v>
      </c>
      <c r="Q6370" s="23">
        <f>Q6369-(Data!$E$2*(($E6369-$D6369)))</f>
        <v>0.3559925271</v>
      </c>
      <c r="R6370">
        <f t="shared" ref="R6370:S6370" si="12740">($E6370-$D6370)*O6370</f>
        <v>0.001353997105</v>
      </c>
      <c r="S6370">
        <f t="shared" si="12740"/>
        <v>0.0005791785678</v>
      </c>
    </row>
    <row r="6371">
      <c r="A6371" s="18">
        <v>6370.0</v>
      </c>
      <c r="B6371" s="31">
        <v>0.0</v>
      </c>
      <c r="C6371" s="32">
        <v>1.0</v>
      </c>
      <c r="D6371" s="31">
        <v>1.0</v>
      </c>
      <c r="E6371" s="21">
        <f t="shared" si="3"/>
        <v>-0.07690305217</v>
      </c>
      <c r="F6371" s="22" t="str">
        <f t="shared" si="4"/>
        <v>#NUM!</v>
      </c>
      <c r="G6371" s="23">
        <f t="shared" ref="G6371:H6371" si="12741">$B6371*I6371+$C6371*K6371+M6371</f>
        <v>0.4886152467</v>
      </c>
      <c r="H6371" s="23">
        <f t="shared" si="12741"/>
        <v>-3.258126062</v>
      </c>
      <c r="I6371" s="23">
        <f>I6370-(Data!$E$2*(R6370*$B6370))</f>
        <v>1.618545998</v>
      </c>
      <c r="J6371" s="23">
        <f>J6370-(Data!$E$2*(S6370*$B6370))</f>
        <v>-0.5965165092</v>
      </c>
      <c r="K6371" s="23">
        <f>K6370-(Data!$E$2*(R6370*$C6370))</f>
        <v>-0.4558150644</v>
      </c>
      <c r="L6371" s="23">
        <f>L6370-(Data!$E$2*(S6370*$C6370))</f>
        <v>-1.024494999</v>
      </c>
      <c r="M6371" s="23">
        <f>M6370-(Data!$E$2*(R6370))</f>
        <v>0.9444303111</v>
      </c>
      <c r="N6371" s="23">
        <f>N6370-(Data!$E$2*(S6370))</f>
        <v>-2.233631064</v>
      </c>
      <c r="O6371" s="23">
        <f>O6370-(Data!$E$2*(($E6370-$D6370)*G6370))</f>
        <v>0.4782998606</v>
      </c>
      <c r="P6371" s="23">
        <f>P6370-(Data!$E$2*(($E6370-$D6370)*H6370))</f>
        <v>0.2045961046</v>
      </c>
      <c r="Q6371" s="23">
        <f>Q6370-(Data!$E$2*(($E6370-$D6370)))</f>
        <v>0.355992244</v>
      </c>
      <c r="R6371">
        <f t="shared" ref="R6371:S6371" si="12742">($E6371-$D6371)*O6371</f>
        <v>-0.5150825797</v>
      </c>
      <c r="S6371">
        <f t="shared" si="12742"/>
        <v>-0.2203301695</v>
      </c>
    </row>
    <row r="6372">
      <c r="A6372" s="18">
        <v>6371.0</v>
      </c>
      <c r="B6372" s="31">
        <v>0.0</v>
      </c>
      <c r="C6372" s="32">
        <v>0.0</v>
      </c>
      <c r="D6372" s="31">
        <v>0.0</v>
      </c>
      <c r="E6372" s="21">
        <f t="shared" si="3"/>
        <v>0.3516911511</v>
      </c>
      <c r="F6372" s="22">
        <f t="shared" si="4"/>
        <v>0.1882180506</v>
      </c>
      <c r="G6372" s="23">
        <f t="shared" ref="G6372:H6372" si="12743">$B6372*I6372+$C6372*K6372+M6372</f>
        <v>0.9444818194</v>
      </c>
      <c r="H6372" s="23">
        <f t="shared" si="12743"/>
        <v>-2.23360903</v>
      </c>
      <c r="I6372" s="23">
        <f>I6371-(Data!$E$2*(R6371*$B6371))</f>
        <v>1.618545998</v>
      </c>
      <c r="J6372" s="23">
        <f>J6371-(Data!$E$2*(S6371*$B6371))</f>
        <v>-0.5965165092</v>
      </c>
      <c r="K6372" s="23">
        <f>K6371-(Data!$E$2*(R6371*$C6371))</f>
        <v>-0.4557635562</v>
      </c>
      <c r="L6372" s="23">
        <f>L6371-(Data!$E$2*(S6371*$C6371))</f>
        <v>-1.024472966</v>
      </c>
      <c r="M6372" s="23">
        <f>M6371-(Data!$E$2*(R6371))</f>
        <v>0.9444818194</v>
      </c>
      <c r="N6372" s="23">
        <f>N6371-(Data!$E$2*(S6371))</f>
        <v>-2.23360903</v>
      </c>
      <c r="O6372" s="23">
        <f>O6371-(Data!$E$2*(($E6371-$D6371)*G6371))</f>
        <v>0.4783524797</v>
      </c>
      <c r="P6372" s="23">
        <f>P6371-(Data!$E$2*(($E6371-$D6371)*H6371))</f>
        <v>0.204245236</v>
      </c>
      <c r="Q6372" s="23">
        <f>Q6371-(Data!$E$2*(($E6371-$D6371)))</f>
        <v>0.3560999343</v>
      </c>
      <c r="R6372">
        <f t="shared" ref="R6372:S6372" si="12744">($E6372-$D6372)*O6372</f>
        <v>0.1682323342</v>
      </c>
      <c r="S6372">
        <f t="shared" si="12744"/>
        <v>0.07183124215</v>
      </c>
    </row>
    <row r="6373">
      <c r="A6373" s="18">
        <v>6372.0</v>
      </c>
      <c r="B6373" s="31">
        <v>1.0</v>
      </c>
      <c r="C6373" s="32">
        <v>1.0</v>
      </c>
      <c r="D6373" s="31">
        <v>0.0</v>
      </c>
      <c r="E6373" s="21">
        <f t="shared" si="3"/>
        <v>0.5764141634</v>
      </c>
      <c r="F6373" s="22">
        <f t="shared" si="4"/>
        <v>0.3730585698</v>
      </c>
      <c r="G6373" s="23">
        <f t="shared" ref="G6373:H6373" si="12745">$B6373*I6373+$C6373*K6373+M6373</f>
        <v>2.107247438</v>
      </c>
      <c r="H6373" s="23">
        <f t="shared" si="12745"/>
        <v>-3.854605689</v>
      </c>
      <c r="I6373" s="23">
        <f>I6372-(Data!$E$2*(R6372*$B6372))</f>
        <v>1.618545998</v>
      </c>
      <c r="J6373" s="23">
        <f>J6372-(Data!$E$2*(S6372*$B6372))</f>
        <v>-0.5965165092</v>
      </c>
      <c r="K6373" s="23">
        <f>K6372-(Data!$E$2*(R6372*$C6372))</f>
        <v>-0.4557635562</v>
      </c>
      <c r="L6373" s="23">
        <f>L6372-(Data!$E$2*(S6372*$C6372))</f>
        <v>-1.024472966</v>
      </c>
      <c r="M6373" s="23">
        <f>M6372-(Data!$E$2*(R6372))</f>
        <v>0.9444649961</v>
      </c>
      <c r="N6373" s="23">
        <f>N6372-(Data!$E$2*(S6372))</f>
        <v>-2.233616214</v>
      </c>
      <c r="O6373" s="23">
        <f>O6372-(Data!$E$2*(($E6372-$D6372)*G6372))</f>
        <v>0.4783192631</v>
      </c>
      <c r="P6373" s="23">
        <f>P6372-(Data!$E$2*(($E6372-$D6372)*H6372))</f>
        <v>0.20432379</v>
      </c>
      <c r="Q6373" s="23">
        <f>Q6372-(Data!$E$2*(($E6372-$D6372)))</f>
        <v>0.3560647652</v>
      </c>
      <c r="R6373">
        <f t="shared" ref="R6373:S6373" si="12746">($E6373-$D6373)*O6373</f>
        <v>0.2757099979</v>
      </c>
      <c r="S6373">
        <f t="shared" si="12746"/>
        <v>0.1177751265</v>
      </c>
    </row>
    <row r="6374">
      <c r="A6374" s="18">
        <v>6373.0</v>
      </c>
      <c r="B6374" s="31">
        <v>1.0</v>
      </c>
      <c r="C6374" s="32">
        <v>0.0</v>
      </c>
      <c r="D6374" s="31">
        <v>1.0</v>
      </c>
      <c r="E6374" s="21">
        <f t="shared" si="3"/>
        <v>1.002709894</v>
      </c>
      <c r="F6374" s="22" t="str">
        <f t="shared" si="4"/>
        <v>#NUM!</v>
      </c>
      <c r="G6374" s="23">
        <f t="shared" ref="G6374:H6374" si="12747">$B6374*I6374+$C6374*K6374+M6374</f>
        <v>2.562955852</v>
      </c>
      <c r="H6374" s="23">
        <f t="shared" si="12747"/>
        <v>-2.830156278</v>
      </c>
      <c r="I6374" s="23">
        <f>I6373-(Data!$E$2*(R6373*$B6373))</f>
        <v>1.618518427</v>
      </c>
      <c r="J6374" s="23">
        <f>J6373-(Data!$E$2*(S6373*$B6373))</f>
        <v>-0.5965282867</v>
      </c>
      <c r="K6374" s="23">
        <f>K6373-(Data!$E$2*(R6373*$C6373))</f>
        <v>-0.4557911272</v>
      </c>
      <c r="L6374" s="23">
        <f>L6373-(Data!$E$2*(S6373*$C6373))</f>
        <v>-1.024484743</v>
      </c>
      <c r="M6374" s="23">
        <f>M6373-(Data!$E$2*(R6373))</f>
        <v>0.9444374251</v>
      </c>
      <c r="N6374" s="23">
        <f>N6373-(Data!$E$2*(S6373))</f>
        <v>-2.233627991</v>
      </c>
      <c r="O6374" s="23">
        <f>O6373-(Data!$E$2*(($E6373-$D6373)*G6373))</f>
        <v>0.4781977984</v>
      </c>
      <c r="P6374" s="23">
        <f>P6373-(Data!$E$2*(($E6373-$D6373)*H6373))</f>
        <v>0.204545975</v>
      </c>
      <c r="Q6374" s="23">
        <f>Q6373-(Data!$E$2*(($E6373-$D6373)))</f>
        <v>0.3560071238</v>
      </c>
      <c r="R6374">
        <f t="shared" ref="R6374:S6374" si="12748">($E6374-$D6374)*O6374</f>
        <v>0.001295865527</v>
      </c>
      <c r="S6374">
        <f t="shared" si="12748"/>
        <v>0.0005542979882</v>
      </c>
    </row>
    <row r="6375">
      <c r="A6375" s="18">
        <v>6374.0</v>
      </c>
      <c r="B6375" s="31">
        <v>0.0</v>
      </c>
      <c r="C6375" s="32">
        <v>1.0</v>
      </c>
      <c r="D6375" s="31">
        <v>1.0</v>
      </c>
      <c r="E6375" s="21">
        <f t="shared" si="3"/>
        <v>-0.07676032061</v>
      </c>
      <c r="F6375" s="22" t="str">
        <f t="shared" si="4"/>
        <v>#NUM!</v>
      </c>
      <c r="G6375" s="23">
        <f t="shared" ref="G6375:H6375" si="12749">$B6375*I6375+$C6375*K6375+M6375</f>
        <v>0.4886461684</v>
      </c>
      <c r="H6375" s="23">
        <f t="shared" si="12749"/>
        <v>-3.25811279</v>
      </c>
      <c r="I6375" s="23">
        <f>I6374-(Data!$E$2*(R6374*$B6374))</f>
        <v>1.618518297</v>
      </c>
      <c r="J6375" s="23">
        <f>J6374-(Data!$E$2*(S6374*$B6374))</f>
        <v>-0.5965283422</v>
      </c>
      <c r="K6375" s="23">
        <f>K6374-(Data!$E$2*(R6374*$C6374))</f>
        <v>-0.4557911272</v>
      </c>
      <c r="L6375" s="23">
        <f>L6374-(Data!$E$2*(S6374*$C6374))</f>
        <v>-1.024484743</v>
      </c>
      <c r="M6375" s="23">
        <f>M6374-(Data!$E$2*(R6374))</f>
        <v>0.9444372955</v>
      </c>
      <c r="N6375" s="23">
        <f>N6374-(Data!$E$2*(S6374))</f>
        <v>-2.233628047</v>
      </c>
      <c r="O6375" s="23">
        <f>O6374-(Data!$E$2*(($E6374-$D6374)*G6374))</f>
        <v>0.4781971038</v>
      </c>
      <c r="P6375" s="23">
        <f>P6374-(Data!$E$2*(($E6374-$D6374)*H6374))</f>
        <v>0.2045467419</v>
      </c>
      <c r="Q6375" s="23">
        <f>Q6374-(Data!$E$2*(($E6374-$D6374)))</f>
        <v>0.3560068528</v>
      </c>
      <c r="R6375">
        <f t="shared" ref="R6375:S6375" si="12750">($E6375-$D6375)*O6375</f>
        <v>-0.5149036668</v>
      </c>
      <c r="S6375">
        <f t="shared" si="12750"/>
        <v>-0.2202478154</v>
      </c>
    </row>
    <row r="6376">
      <c r="A6376" s="18">
        <v>6375.0</v>
      </c>
      <c r="B6376" s="31">
        <v>0.0</v>
      </c>
      <c r="C6376" s="32">
        <v>0.0</v>
      </c>
      <c r="D6376" s="31">
        <v>0.0</v>
      </c>
      <c r="E6376" s="21">
        <f t="shared" si="3"/>
        <v>0.3517227863</v>
      </c>
      <c r="F6376" s="22">
        <f t="shared" si="4"/>
        <v>0.1882392431</v>
      </c>
      <c r="G6376" s="23">
        <f t="shared" ref="G6376:H6376" si="12751">$B6376*I6376+$C6376*K6376+M6376</f>
        <v>0.9444887859</v>
      </c>
      <c r="H6376" s="23">
        <f t="shared" si="12751"/>
        <v>-2.233606022</v>
      </c>
      <c r="I6376" s="23">
        <f>I6375-(Data!$E$2*(R6375*$B6375))</f>
        <v>1.618518297</v>
      </c>
      <c r="J6376" s="23">
        <f>J6375-(Data!$E$2*(S6375*$B6375))</f>
        <v>-0.5965283422</v>
      </c>
      <c r="K6376" s="23">
        <f>K6375-(Data!$E$2*(R6375*$C6375))</f>
        <v>-0.4557396368</v>
      </c>
      <c r="L6376" s="23">
        <f>L6375-(Data!$E$2*(S6375*$C6375))</f>
        <v>-1.024462719</v>
      </c>
      <c r="M6376" s="23">
        <f>M6375-(Data!$E$2*(R6375))</f>
        <v>0.9444887859</v>
      </c>
      <c r="N6376" s="23">
        <f>N6375-(Data!$E$2*(S6375))</f>
        <v>-2.233606022</v>
      </c>
      <c r="O6376" s="23">
        <f>O6375-(Data!$E$2*(($E6375-$D6375)*G6375))</f>
        <v>0.4782497193</v>
      </c>
      <c r="P6376" s="23">
        <f>P6375-(Data!$E$2*(($E6375-$D6375)*H6375))</f>
        <v>0.2041959212</v>
      </c>
      <c r="Q6376" s="23">
        <f>Q6375-(Data!$E$2*(($E6375-$D6375)))</f>
        <v>0.3561145288</v>
      </c>
      <c r="R6376">
        <f t="shared" ref="R6376:S6376" si="12752">($E6376-$D6376)*O6376</f>
        <v>0.1682113238</v>
      </c>
      <c r="S6376">
        <f t="shared" si="12752"/>
        <v>0.07182035837</v>
      </c>
    </row>
    <row r="6377">
      <c r="A6377" s="18">
        <v>6376.0</v>
      </c>
      <c r="B6377" s="31">
        <v>1.0</v>
      </c>
      <c r="C6377" s="32">
        <v>1.0</v>
      </c>
      <c r="D6377" s="31">
        <v>0.0</v>
      </c>
      <c r="E6377" s="21">
        <f t="shared" si="3"/>
        <v>0.5764040836</v>
      </c>
      <c r="F6377" s="22">
        <f t="shared" si="4"/>
        <v>0.3730482353</v>
      </c>
      <c r="G6377" s="23">
        <f t="shared" ref="G6377:H6377" si="12753">$B6377*I6377+$C6377*K6377+M6377</f>
        <v>2.107250625</v>
      </c>
      <c r="H6377" s="23">
        <f t="shared" si="12753"/>
        <v>-3.854604265</v>
      </c>
      <c r="I6377" s="23">
        <f>I6376-(Data!$E$2*(R6376*$B6376))</f>
        <v>1.618518297</v>
      </c>
      <c r="J6377" s="23">
        <f>J6376-(Data!$E$2*(S6376*$B6376))</f>
        <v>-0.5965283422</v>
      </c>
      <c r="K6377" s="23">
        <f>K6376-(Data!$E$2*(R6376*$C6376))</f>
        <v>-0.4557396368</v>
      </c>
      <c r="L6377" s="23">
        <f>L6376-(Data!$E$2*(S6376*$C6376))</f>
        <v>-1.024462719</v>
      </c>
      <c r="M6377" s="23">
        <f>M6376-(Data!$E$2*(R6376))</f>
        <v>0.9444719648</v>
      </c>
      <c r="N6377" s="23">
        <f>N6376-(Data!$E$2*(S6376))</f>
        <v>-2.233613204</v>
      </c>
      <c r="O6377" s="23">
        <f>O6376-(Data!$E$2*(($E6376-$D6376)*G6376))</f>
        <v>0.4782164995</v>
      </c>
      <c r="P6377" s="23">
        <f>P6376-(Data!$E$2*(($E6376-$D6376)*H6376))</f>
        <v>0.2042744823</v>
      </c>
      <c r="Q6377" s="23">
        <f>Q6376-(Data!$E$2*(($E6376-$D6376)))</f>
        <v>0.3560793566</v>
      </c>
      <c r="R6377">
        <f t="shared" ref="R6377:S6377" si="12754">($E6377-$D6377)*O6377</f>
        <v>0.2756459432</v>
      </c>
      <c r="S6377">
        <f t="shared" si="12754"/>
        <v>0.1177446458</v>
      </c>
    </row>
    <row r="6378">
      <c r="A6378" s="18">
        <v>6377.0</v>
      </c>
      <c r="B6378" s="31">
        <v>1.0</v>
      </c>
      <c r="C6378" s="32">
        <v>0.0</v>
      </c>
      <c r="D6378" s="31">
        <v>1.0</v>
      </c>
      <c r="E6378" s="21">
        <f t="shared" si="3"/>
        <v>1.002588964</v>
      </c>
      <c r="F6378" s="22" t="str">
        <f t="shared" si="4"/>
        <v>#NUM!</v>
      </c>
      <c r="G6378" s="23">
        <f t="shared" ref="G6378:H6378" si="12755">$B6378*I6378+$C6378*K6378+M6378</f>
        <v>2.562935133</v>
      </c>
      <c r="H6378" s="23">
        <f t="shared" si="12755"/>
        <v>-2.830165095</v>
      </c>
      <c r="I6378" s="23">
        <f>I6377-(Data!$E$2*(R6377*$B6377))</f>
        <v>1.618490733</v>
      </c>
      <c r="J6378" s="23">
        <f>J6377-(Data!$E$2*(S6377*$B6377))</f>
        <v>-0.5965401166</v>
      </c>
      <c r="K6378" s="23">
        <f>K6377-(Data!$E$2*(R6377*$C6377))</f>
        <v>-0.4557672014</v>
      </c>
      <c r="L6378" s="23">
        <f>L6377-(Data!$E$2*(S6377*$C6377))</f>
        <v>-1.024474493</v>
      </c>
      <c r="M6378" s="23">
        <f>M6377-(Data!$E$2*(R6377))</f>
        <v>0.9444444002</v>
      </c>
      <c r="N6378" s="23">
        <f>N6377-(Data!$E$2*(S6377))</f>
        <v>-2.233624978</v>
      </c>
      <c r="O6378" s="23">
        <f>O6377-(Data!$E$2*(($E6377-$D6377)*G6377))</f>
        <v>0.4780950367</v>
      </c>
      <c r="P6378" s="23">
        <f>P6377-(Data!$E$2*(($E6377-$D6377)*H6377))</f>
        <v>0.2044966632</v>
      </c>
      <c r="Q6378" s="23">
        <f>Q6377-(Data!$E$2*(($E6377-$D6377)))</f>
        <v>0.3560217161</v>
      </c>
      <c r="R6378">
        <f t="shared" ref="R6378:S6378" si="12756">($E6378-$D6378)*O6378</f>
        <v>0.001237770976</v>
      </c>
      <c r="S6378">
        <f t="shared" si="12756"/>
        <v>0.000529434558</v>
      </c>
    </row>
    <row r="6379">
      <c r="A6379" s="18">
        <v>6378.0</v>
      </c>
      <c r="B6379" s="31">
        <v>0.0</v>
      </c>
      <c r="C6379" s="32">
        <v>1.0</v>
      </c>
      <c r="D6379" s="31">
        <v>1.0</v>
      </c>
      <c r="E6379" s="21">
        <f t="shared" si="3"/>
        <v>-0.07661765132</v>
      </c>
      <c r="F6379" s="22" t="str">
        <f t="shared" si="4"/>
        <v>#NUM!</v>
      </c>
      <c r="G6379" s="23">
        <f t="shared" ref="G6379:H6379" si="12757">$B6379*I6379+$C6379*K6379+M6379</f>
        <v>0.488677075</v>
      </c>
      <c r="H6379" s="23">
        <f t="shared" si="12757"/>
        <v>-3.258099524</v>
      </c>
      <c r="I6379" s="23">
        <f>I6378-(Data!$E$2*(R6378*$B6378))</f>
        <v>1.618490609</v>
      </c>
      <c r="J6379" s="23">
        <f>J6378-(Data!$E$2*(S6378*$B6378))</f>
        <v>-0.5965401696</v>
      </c>
      <c r="K6379" s="23">
        <f>K6378-(Data!$E$2*(R6378*$C6378))</f>
        <v>-0.4557672014</v>
      </c>
      <c r="L6379" s="23">
        <f>L6378-(Data!$E$2*(S6378*$C6378))</f>
        <v>-1.024474493</v>
      </c>
      <c r="M6379" s="23">
        <f>M6378-(Data!$E$2*(R6378))</f>
        <v>0.9444442764</v>
      </c>
      <c r="N6379" s="23">
        <f>N6378-(Data!$E$2*(S6378))</f>
        <v>-2.233625031</v>
      </c>
      <c r="O6379" s="23">
        <f>O6378-(Data!$E$2*(($E6378-$D6378)*G6378))</f>
        <v>0.4780943732</v>
      </c>
      <c r="P6379" s="23">
        <f>P6378-(Data!$E$2*(($E6378-$D6378)*H6378))</f>
        <v>0.2044973959</v>
      </c>
      <c r="Q6379" s="23">
        <f>Q6378-(Data!$E$2*(($E6378-$D6378)))</f>
        <v>0.3560214572</v>
      </c>
      <c r="R6379">
        <f t="shared" ref="R6379:S6379" si="12758">($E6379-$D6379)*O6379</f>
        <v>-0.5147248412</v>
      </c>
      <c r="S6379">
        <f t="shared" si="12758"/>
        <v>-0.2201655061</v>
      </c>
    </row>
    <row r="6380">
      <c r="A6380" s="18">
        <v>6379.0</v>
      </c>
      <c r="B6380" s="31">
        <v>0.0</v>
      </c>
      <c r="C6380" s="32">
        <v>0.0</v>
      </c>
      <c r="D6380" s="31">
        <v>0.0</v>
      </c>
      <c r="E6380" s="21">
        <f t="shared" si="3"/>
        <v>0.3517544007</v>
      </c>
      <c r="F6380" s="22">
        <f t="shared" si="4"/>
        <v>0.1882604228</v>
      </c>
      <c r="G6380" s="23">
        <f t="shared" ref="G6380:H6380" si="12759">$B6380*I6380+$C6380*K6380+M6380</f>
        <v>0.9444957489</v>
      </c>
      <c r="H6380" s="23">
        <f t="shared" si="12759"/>
        <v>-2.233603015</v>
      </c>
      <c r="I6380" s="23">
        <f>I6379-(Data!$E$2*(R6379*$B6379))</f>
        <v>1.618490609</v>
      </c>
      <c r="J6380" s="23">
        <f>J6379-(Data!$E$2*(S6379*$B6379))</f>
        <v>-0.5965401696</v>
      </c>
      <c r="K6380" s="23">
        <f>K6379-(Data!$E$2*(R6379*$C6379))</f>
        <v>-0.4557157289</v>
      </c>
      <c r="L6380" s="23">
        <f>L6379-(Data!$E$2*(S6379*$C6379))</f>
        <v>-1.024452477</v>
      </c>
      <c r="M6380" s="23">
        <f>M6379-(Data!$E$2*(R6379))</f>
        <v>0.9444957489</v>
      </c>
      <c r="N6380" s="23">
        <f>N6379-(Data!$E$2*(S6379))</f>
        <v>-2.233603015</v>
      </c>
      <c r="O6380" s="23">
        <f>O6379-(Data!$E$2*(($E6379-$D6379)*G6379))</f>
        <v>0.478146985</v>
      </c>
      <c r="P6380" s="23">
        <f>P6379-(Data!$E$2*(($E6379-$D6379)*H6379))</f>
        <v>0.2041466232</v>
      </c>
      <c r="Q6380" s="23">
        <f>Q6379-(Data!$E$2*(($E6379-$D6379)))</f>
        <v>0.356129119</v>
      </c>
      <c r="R6380">
        <f t="shared" ref="R6380:S6380" si="12760">($E6380-$D6380)*O6380</f>
        <v>0.1681903062</v>
      </c>
      <c r="S6380">
        <f t="shared" si="12760"/>
        <v>0.0718094731</v>
      </c>
    </row>
    <row r="6381">
      <c r="A6381" s="18">
        <v>6380.0</v>
      </c>
      <c r="B6381" s="31">
        <v>1.0</v>
      </c>
      <c r="C6381" s="32">
        <v>1.0</v>
      </c>
      <c r="D6381" s="31">
        <v>0.0</v>
      </c>
      <c r="E6381" s="21">
        <f t="shared" si="3"/>
        <v>0.5763939878</v>
      </c>
      <c r="F6381" s="22">
        <f t="shared" si="4"/>
        <v>0.3730378846</v>
      </c>
      <c r="G6381" s="23">
        <f t="shared" ref="G6381:H6381" si="12761">$B6381*I6381+$C6381*K6381+M6381</f>
        <v>2.10725381</v>
      </c>
      <c r="H6381" s="23">
        <f t="shared" si="12761"/>
        <v>-3.854602842</v>
      </c>
      <c r="I6381" s="23">
        <f>I6380-(Data!$E$2*(R6380*$B6380))</f>
        <v>1.618490609</v>
      </c>
      <c r="J6381" s="23">
        <f>J6380-(Data!$E$2*(S6380*$B6380))</f>
        <v>-0.5965401696</v>
      </c>
      <c r="K6381" s="23">
        <f>K6380-(Data!$E$2*(R6380*$C6380))</f>
        <v>-0.4557157289</v>
      </c>
      <c r="L6381" s="23">
        <f>L6380-(Data!$E$2*(S6380*$C6380))</f>
        <v>-1.024452477</v>
      </c>
      <c r="M6381" s="23">
        <f>M6380-(Data!$E$2*(R6380))</f>
        <v>0.9444789299</v>
      </c>
      <c r="N6381" s="23">
        <f>N6380-(Data!$E$2*(S6380))</f>
        <v>-2.233610196</v>
      </c>
      <c r="O6381" s="23">
        <f>O6380-(Data!$E$2*(($E6380-$D6380)*G6380))</f>
        <v>0.478113762</v>
      </c>
      <c r="P6381" s="23">
        <f>P6380-(Data!$E$2*(($E6380-$D6380)*H6380))</f>
        <v>0.2042251912</v>
      </c>
      <c r="Q6381" s="23">
        <f>Q6380-(Data!$E$2*(($E6380-$D6380)))</f>
        <v>0.3560939436</v>
      </c>
      <c r="R6381">
        <f t="shared" ref="R6381:S6381" si="12762">($E6381-$D6381)*O6381</f>
        <v>0.2755818979</v>
      </c>
      <c r="S6381">
        <f t="shared" si="12762"/>
        <v>0.1177141723</v>
      </c>
    </row>
    <row r="6382">
      <c r="A6382" s="18">
        <v>6381.0</v>
      </c>
      <c r="B6382" s="31">
        <v>1.0</v>
      </c>
      <c r="C6382" s="32">
        <v>0.0</v>
      </c>
      <c r="D6382" s="31">
        <v>1.0</v>
      </c>
      <c r="E6382" s="21">
        <f t="shared" si="3"/>
        <v>1.00246806</v>
      </c>
      <c r="F6382" s="22" t="str">
        <f t="shared" si="4"/>
        <v>#NUM!</v>
      </c>
      <c r="G6382" s="23">
        <f t="shared" ref="G6382:H6382" si="12763">$B6382*I6382+$C6382*K6382+M6382</f>
        <v>2.562914422</v>
      </c>
      <c r="H6382" s="23">
        <f t="shared" si="12763"/>
        <v>-2.830173908</v>
      </c>
      <c r="I6382" s="23">
        <f>I6381-(Data!$E$2*(R6381*$B6381))</f>
        <v>1.618463051</v>
      </c>
      <c r="J6382" s="23">
        <f>J6381-(Data!$E$2*(S6381*$B6381))</f>
        <v>-0.596551941</v>
      </c>
      <c r="K6382" s="23">
        <f>K6381-(Data!$E$2*(R6381*$C6381))</f>
        <v>-0.4557432871</v>
      </c>
      <c r="L6382" s="23">
        <f>L6381-(Data!$E$2*(S6381*$C6381))</f>
        <v>-1.024464248</v>
      </c>
      <c r="M6382" s="23">
        <f>M6381-(Data!$E$2*(R6381))</f>
        <v>0.9444513717</v>
      </c>
      <c r="N6382" s="23">
        <f>N6381-(Data!$E$2*(S6381))</f>
        <v>-2.233621967</v>
      </c>
      <c r="O6382" s="23">
        <f>O6381-(Data!$E$2*(($E6381-$D6381)*G6381))</f>
        <v>0.4779923011</v>
      </c>
      <c r="P6382" s="23">
        <f>P6381-(Data!$E$2*(($E6381-$D6381)*H6381))</f>
        <v>0.2044473681</v>
      </c>
      <c r="Q6382" s="23">
        <f>Q6381-(Data!$E$2*(($E6381-$D6381)))</f>
        <v>0.3560363042</v>
      </c>
      <c r="R6382">
        <f t="shared" ref="R6382:S6382" si="12764">($E6382-$D6382)*O6382</f>
        <v>0.001179713469</v>
      </c>
      <c r="S6382">
        <f t="shared" si="12764"/>
        <v>0.0005045882817</v>
      </c>
    </row>
    <row r="6383">
      <c r="A6383" s="18">
        <v>6382.0</v>
      </c>
      <c r="B6383" s="31">
        <v>0.0</v>
      </c>
      <c r="C6383" s="32">
        <v>1.0</v>
      </c>
      <c r="D6383" s="31">
        <v>1.0</v>
      </c>
      <c r="E6383" s="21">
        <f t="shared" si="3"/>
        <v>-0.0764750442</v>
      </c>
      <c r="F6383" s="22" t="str">
        <f t="shared" si="4"/>
        <v>#NUM!</v>
      </c>
      <c r="G6383" s="23">
        <f t="shared" ref="G6383:H6383" si="12765">$B6383*I6383+$C6383*K6383+M6383</f>
        <v>0.4887079666</v>
      </c>
      <c r="H6383" s="23">
        <f t="shared" si="12765"/>
        <v>-3.258086265</v>
      </c>
      <c r="I6383" s="23">
        <f>I6382-(Data!$E$2*(R6382*$B6382))</f>
        <v>1.618462933</v>
      </c>
      <c r="J6383" s="23">
        <f>J6382-(Data!$E$2*(S6382*$B6382))</f>
        <v>-0.5965519915</v>
      </c>
      <c r="K6383" s="23">
        <f>K6382-(Data!$E$2*(R6382*$C6382))</f>
        <v>-0.4557432871</v>
      </c>
      <c r="L6383" s="23">
        <f>L6382-(Data!$E$2*(S6382*$C6382))</f>
        <v>-1.024464248</v>
      </c>
      <c r="M6383" s="23">
        <f>M6382-(Data!$E$2*(R6382))</f>
        <v>0.9444512537</v>
      </c>
      <c r="N6383" s="23">
        <f>N6382-(Data!$E$2*(S6382))</f>
        <v>-2.233622017</v>
      </c>
      <c r="O6383" s="23">
        <f>O6382-(Data!$E$2*(($E6382-$D6382)*G6382))</f>
        <v>0.4779916686</v>
      </c>
      <c r="P6383" s="23">
        <f>P6382-(Data!$E$2*(($E6382-$D6382)*H6382))</f>
        <v>0.2044480667</v>
      </c>
      <c r="Q6383" s="23">
        <f>Q6382-(Data!$E$2*(($E6382-$D6382)))</f>
        <v>0.3560360574</v>
      </c>
      <c r="R6383">
        <f t="shared" ref="R6383:S6383" si="12766">($E6383-$D6383)*O6383</f>
        <v>-0.5145461026</v>
      </c>
      <c r="S6383">
        <f t="shared" si="12766"/>
        <v>-0.2200832416</v>
      </c>
    </row>
    <row r="6384">
      <c r="A6384" s="18">
        <v>6383.0</v>
      </c>
      <c r="B6384" s="31">
        <v>0.0</v>
      </c>
      <c r="C6384" s="32">
        <v>0.0</v>
      </c>
      <c r="D6384" s="31">
        <v>0.0</v>
      </c>
      <c r="E6384" s="21">
        <f t="shared" si="3"/>
        <v>0.3517859945</v>
      </c>
      <c r="F6384" s="22">
        <f t="shared" si="4"/>
        <v>0.1882815897</v>
      </c>
      <c r="G6384" s="23">
        <f t="shared" ref="G6384:H6384" si="12767">$B6384*I6384+$C6384*K6384+M6384</f>
        <v>0.9445027083</v>
      </c>
      <c r="H6384" s="23">
        <f t="shared" si="12767"/>
        <v>-2.233600009</v>
      </c>
      <c r="I6384" s="23">
        <f>I6383-(Data!$E$2*(R6383*$B6383))</f>
        <v>1.618462933</v>
      </c>
      <c r="J6384" s="23">
        <f>J6383-(Data!$E$2*(S6383*$B6383))</f>
        <v>-0.5965519915</v>
      </c>
      <c r="K6384" s="23">
        <f>K6383-(Data!$E$2*(R6383*$C6383))</f>
        <v>-0.4556918325</v>
      </c>
      <c r="L6384" s="23">
        <f>L6383-(Data!$E$2*(S6383*$C6383))</f>
        <v>-1.02444224</v>
      </c>
      <c r="M6384" s="23">
        <f>M6383-(Data!$E$2*(R6383))</f>
        <v>0.9445027083</v>
      </c>
      <c r="N6384" s="23">
        <f>N6383-(Data!$E$2*(S6383))</f>
        <v>-2.233600009</v>
      </c>
      <c r="O6384" s="23">
        <f>O6383-(Data!$E$2*(($E6383-$D6383)*G6383))</f>
        <v>0.4780442768</v>
      </c>
      <c r="P6384" s="23">
        <f>P6383-(Data!$E$2*(($E6383-$D6383)*H6383))</f>
        <v>0.2040973418</v>
      </c>
      <c r="Q6384" s="23">
        <f>Q6383-(Data!$E$2*(($E6383-$D6383)))</f>
        <v>0.3561437049</v>
      </c>
      <c r="R6384">
        <f t="shared" ref="R6384:S6384" si="12768">($E6384-$D6384)*O6384</f>
        <v>0.1681692813</v>
      </c>
      <c r="S6384">
        <f t="shared" si="12768"/>
        <v>0.07179858635</v>
      </c>
    </row>
    <row r="6385">
      <c r="A6385" s="18">
        <v>6384.0</v>
      </c>
      <c r="B6385" s="31">
        <v>1.0</v>
      </c>
      <c r="C6385" s="32">
        <v>1.0</v>
      </c>
      <c r="D6385" s="31">
        <v>0.0</v>
      </c>
      <c r="E6385" s="21">
        <f t="shared" si="3"/>
        <v>0.5763838759</v>
      </c>
      <c r="F6385" s="22">
        <f t="shared" si="4"/>
        <v>0.3730275177</v>
      </c>
      <c r="G6385" s="23">
        <f t="shared" ref="G6385:H6385" si="12769">$B6385*I6385+$C6385*K6385+M6385</f>
        <v>2.107256992</v>
      </c>
      <c r="H6385" s="23">
        <f t="shared" si="12769"/>
        <v>-3.85460142</v>
      </c>
      <c r="I6385" s="23">
        <f>I6384-(Data!$E$2*(R6384*$B6384))</f>
        <v>1.618462933</v>
      </c>
      <c r="J6385" s="23">
        <f>J6384-(Data!$E$2*(S6384*$B6384))</f>
        <v>-0.5965519915</v>
      </c>
      <c r="K6385" s="23">
        <f>K6384-(Data!$E$2*(R6384*$C6384))</f>
        <v>-0.4556918325</v>
      </c>
      <c r="L6385" s="23">
        <f>L6384-(Data!$E$2*(S6384*$C6384))</f>
        <v>-1.02444224</v>
      </c>
      <c r="M6385" s="23">
        <f>M6384-(Data!$E$2*(R6384))</f>
        <v>0.9444858914</v>
      </c>
      <c r="N6385" s="23">
        <f>N6384-(Data!$E$2*(S6384))</f>
        <v>-2.233607189</v>
      </c>
      <c r="O6385" s="23">
        <f>O6384-(Data!$E$2*(($E6384-$D6384)*G6384))</f>
        <v>0.4780110505</v>
      </c>
      <c r="P6385" s="23">
        <f>P6384-(Data!$E$2*(($E6384-$D6384)*H6384))</f>
        <v>0.2041759167</v>
      </c>
      <c r="Q6385" s="23">
        <f>Q6384-(Data!$E$2*(($E6384-$D6384)))</f>
        <v>0.3561085263</v>
      </c>
      <c r="R6385">
        <f t="shared" ref="R6385:S6385" si="12770">($E6385-$D6385)*O6385</f>
        <v>0.275517862</v>
      </c>
      <c r="S6385">
        <f t="shared" si="12770"/>
        <v>0.1176837062</v>
      </c>
    </row>
    <row r="6386">
      <c r="A6386" s="18">
        <v>6385.0</v>
      </c>
      <c r="B6386" s="31">
        <v>1.0</v>
      </c>
      <c r="C6386" s="32">
        <v>0.0</v>
      </c>
      <c r="D6386" s="31">
        <v>1.0</v>
      </c>
      <c r="E6386" s="21">
        <f t="shared" si="3"/>
        <v>1.00234718</v>
      </c>
      <c r="F6386" s="22" t="str">
        <f t="shared" si="4"/>
        <v>#NUM!</v>
      </c>
      <c r="G6386" s="23">
        <f t="shared" ref="G6386:H6386" si="12771">$B6386*I6386+$C6386*K6386+M6386</f>
        <v>2.562893721</v>
      </c>
      <c r="H6386" s="23">
        <f t="shared" si="12771"/>
        <v>-2.830182717</v>
      </c>
      <c r="I6386" s="23">
        <f>I6385-(Data!$E$2*(R6385*$B6385))</f>
        <v>1.618435381</v>
      </c>
      <c r="J6386" s="23">
        <f>J6385-(Data!$E$2*(S6385*$B6385))</f>
        <v>-0.5965637598</v>
      </c>
      <c r="K6386" s="23">
        <f>K6385-(Data!$E$2*(R6385*$C6385))</f>
        <v>-0.4557193843</v>
      </c>
      <c r="L6386" s="23">
        <f>L6385-(Data!$E$2*(S6385*$C6385))</f>
        <v>-1.024454008</v>
      </c>
      <c r="M6386" s="23">
        <f>M6385-(Data!$E$2*(R6385))</f>
        <v>0.9444583396</v>
      </c>
      <c r="N6386" s="23">
        <f>N6385-(Data!$E$2*(S6385))</f>
        <v>-2.233618957</v>
      </c>
      <c r="O6386" s="23">
        <f>O6385-(Data!$E$2*(($E6385-$D6385)*G6385))</f>
        <v>0.4778895916</v>
      </c>
      <c r="P6386" s="23">
        <f>P6385-(Data!$E$2*(($E6385-$D6385)*H6385))</f>
        <v>0.2043980897</v>
      </c>
      <c r="Q6386" s="23">
        <f>Q6385-(Data!$E$2*(($E6385-$D6385)))</f>
        <v>0.3560508879</v>
      </c>
      <c r="R6386">
        <f t="shared" ref="R6386:S6386" si="12772">($E6386-$D6386)*O6386</f>
        <v>0.001121693022</v>
      </c>
      <c r="S6386">
        <f t="shared" si="12772"/>
        <v>0.0004797591641</v>
      </c>
    </row>
    <row r="6387">
      <c r="A6387" s="18">
        <v>6386.0</v>
      </c>
      <c r="B6387" s="31">
        <v>0.0</v>
      </c>
      <c r="C6387" s="32">
        <v>1.0</v>
      </c>
      <c r="D6387" s="31">
        <v>1.0</v>
      </c>
      <c r="E6387" s="21">
        <f t="shared" si="3"/>
        <v>-0.07633249915</v>
      </c>
      <c r="F6387" s="22" t="str">
        <f t="shared" si="4"/>
        <v>#NUM!</v>
      </c>
      <c r="G6387" s="23">
        <f t="shared" ref="G6387:H6387" si="12773">$B6387*I6387+$C6387*K6387+M6387</f>
        <v>0.4887388431</v>
      </c>
      <c r="H6387" s="23">
        <f t="shared" si="12773"/>
        <v>-3.258073013</v>
      </c>
      <c r="I6387" s="23">
        <f>I6386-(Data!$E$2*(R6386*$B6386))</f>
        <v>1.618435269</v>
      </c>
      <c r="J6387" s="23">
        <f>J6386-(Data!$E$2*(S6386*$B6386))</f>
        <v>-0.5965638078</v>
      </c>
      <c r="K6387" s="23">
        <f>K6386-(Data!$E$2*(R6386*$C6386))</f>
        <v>-0.4557193843</v>
      </c>
      <c r="L6387" s="23">
        <f>L6386-(Data!$E$2*(S6386*$C6386))</f>
        <v>-1.024454008</v>
      </c>
      <c r="M6387" s="23">
        <f>M6386-(Data!$E$2*(R6386))</f>
        <v>0.9444582274</v>
      </c>
      <c r="N6387" s="23">
        <f>N6386-(Data!$E$2*(S6386))</f>
        <v>-2.233619005</v>
      </c>
      <c r="O6387" s="23">
        <f>O6386-(Data!$E$2*(($E6386-$D6386)*G6386))</f>
        <v>0.47788899</v>
      </c>
      <c r="P6387" s="23">
        <f>P6386-(Data!$E$2*(($E6386-$D6386)*H6386))</f>
        <v>0.204398754</v>
      </c>
      <c r="Q6387" s="23">
        <f>Q6386-(Data!$E$2*(($E6386-$D6386)))</f>
        <v>0.3560506532</v>
      </c>
      <c r="R6387">
        <f t="shared" ref="R6387:S6387" si="12774">($E6387-$D6387)*O6387</f>
        <v>-0.514367451</v>
      </c>
      <c r="S6387">
        <f t="shared" si="12774"/>
        <v>-0.2200010217</v>
      </c>
    </row>
    <row r="6388">
      <c r="A6388" s="18">
        <v>6387.0</v>
      </c>
      <c r="B6388" s="31">
        <v>0.0</v>
      </c>
      <c r="C6388" s="32">
        <v>0.0</v>
      </c>
      <c r="D6388" s="31">
        <v>0.0</v>
      </c>
      <c r="E6388" s="21">
        <f t="shared" si="3"/>
        <v>0.3518175676</v>
      </c>
      <c r="F6388" s="22">
        <f t="shared" si="4"/>
        <v>0.1883027438</v>
      </c>
      <c r="G6388" s="23">
        <f t="shared" ref="G6388:H6388" si="12775">$B6388*I6388+$C6388*K6388+M6388</f>
        <v>0.9445096642</v>
      </c>
      <c r="H6388" s="23">
        <f t="shared" si="12775"/>
        <v>-2.233597005</v>
      </c>
      <c r="I6388" s="23">
        <f>I6387-(Data!$E$2*(R6387*$B6387))</f>
        <v>1.618435269</v>
      </c>
      <c r="J6388" s="23">
        <f>J6387-(Data!$E$2*(S6387*$B6387))</f>
        <v>-0.5965638078</v>
      </c>
      <c r="K6388" s="23">
        <f>K6387-(Data!$E$2*(R6387*$C6387))</f>
        <v>-0.4556679475</v>
      </c>
      <c r="L6388" s="23">
        <f>L6387-(Data!$E$2*(S6387*$C6387))</f>
        <v>-1.024432008</v>
      </c>
      <c r="M6388" s="23">
        <f>M6387-(Data!$E$2*(R6387))</f>
        <v>0.9445096642</v>
      </c>
      <c r="N6388" s="23">
        <f>N6387-(Data!$E$2*(S6387))</f>
        <v>-2.233597005</v>
      </c>
      <c r="O6388" s="23">
        <f>O6387-(Data!$E$2*(($E6387-$D6387)*G6387))</f>
        <v>0.4779415946</v>
      </c>
      <c r="P6388" s="23">
        <f>P6387-(Data!$E$2*(($E6387-$D6387)*H6387))</f>
        <v>0.204048077</v>
      </c>
      <c r="Q6388" s="23">
        <f>Q6387-(Data!$E$2*(($E6387-$D6387)))</f>
        <v>0.3561582864</v>
      </c>
      <c r="R6388">
        <f t="shared" ref="R6388:S6388" si="12776">($E6388-$D6388)*O6388</f>
        <v>0.1681482493</v>
      </c>
      <c r="S6388">
        <f t="shared" si="12776"/>
        <v>0.07178769814</v>
      </c>
    </row>
    <row r="6389">
      <c r="A6389" s="18">
        <v>6388.0</v>
      </c>
      <c r="B6389" s="31">
        <v>1.0</v>
      </c>
      <c r="C6389" s="32">
        <v>1.0</v>
      </c>
      <c r="D6389" s="31">
        <v>0.0</v>
      </c>
      <c r="E6389" s="21">
        <f t="shared" si="3"/>
        <v>0.5763737482</v>
      </c>
      <c r="F6389" s="22">
        <f t="shared" si="4"/>
        <v>0.3730171348</v>
      </c>
      <c r="G6389" s="23">
        <f t="shared" ref="G6389:H6389" si="12777">$B6389*I6389+$C6389*K6389+M6389</f>
        <v>2.107260171</v>
      </c>
      <c r="H6389" s="23">
        <f t="shared" si="12777"/>
        <v>-3.8546</v>
      </c>
      <c r="I6389" s="23">
        <f>I6388-(Data!$E$2*(R6388*$B6388))</f>
        <v>1.618435269</v>
      </c>
      <c r="J6389" s="23">
        <f>J6388-(Data!$E$2*(S6388*$B6388))</f>
        <v>-0.5965638078</v>
      </c>
      <c r="K6389" s="23">
        <f>K6388-(Data!$E$2*(R6388*$C6388))</f>
        <v>-0.4556679475</v>
      </c>
      <c r="L6389" s="23">
        <f>L6388-(Data!$E$2*(S6388*$C6388))</f>
        <v>-1.024432008</v>
      </c>
      <c r="M6389" s="23">
        <f>M6388-(Data!$E$2*(R6388))</f>
        <v>0.9444928493</v>
      </c>
      <c r="N6389" s="23">
        <f>N6388-(Data!$E$2*(S6388))</f>
        <v>-2.233604184</v>
      </c>
      <c r="O6389" s="23">
        <f>O6388-(Data!$E$2*(($E6388-$D6388)*G6388))</f>
        <v>0.4779083651</v>
      </c>
      <c r="P6389" s="23">
        <f>P6388-(Data!$E$2*(($E6388-$D6388)*H6388))</f>
        <v>0.2041266589</v>
      </c>
      <c r="Q6389" s="23">
        <f>Q6388-(Data!$E$2*(($E6388-$D6388)))</f>
        <v>0.3561231047</v>
      </c>
      <c r="R6389">
        <f t="shared" ref="R6389:S6389" si="12778">($E6389-$D6389)*O6389</f>
        <v>0.2754538357</v>
      </c>
      <c r="S6389">
        <f t="shared" si="12778"/>
        <v>0.1176532475</v>
      </c>
    </row>
    <row r="6390">
      <c r="A6390" s="18">
        <v>6389.0</v>
      </c>
      <c r="B6390" s="31">
        <v>1.0</v>
      </c>
      <c r="C6390" s="32">
        <v>0.0</v>
      </c>
      <c r="D6390" s="31">
        <v>1.0</v>
      </c>
      <c r="E6390" s="21">
        <f t="shared" si="3"/>
        <v>1.002226326</v>
      </c>
      <c r="F6390" s="22" t="str">
        <f t="shared" si="4"/>
        <v>#NUM!</v>
      </c>
      <c r="G6390" s="23">
        <f t="shared" ref="G6390:H6390" si="12779">$B6390*I6390+$C6390*K6390+M6390</f>
        <v>2.562873027</v>
      </c>
      <c r="H6390" s="23">
        <f t="shared" si="12779"/>
        <v>-2.830191522</v>
      </c>
      <c r="I6390" s="23">
        <f>I6389-(Data!$E$2*(R6389*$B6389))</f>
        <v>1.618407723</v>
      </c>
      <c r="J6390" s="23">
        <f>J6389-(Data!$E$2*(S6389*$B6389))</f>
        <v>-0.5965755731</v>
      </c>
      <c r="K6390" s="23">
        <f>K6389-(Data!$E$2*(R6389*$C6389))</f>
        <v>-0.4556954929</v>
      </c>
      <c r="L6390" s="23">
        <f>L6389-(Data!$E$2*(S6389*$C6389))</f>
        <v>-1.024443773</v>
      </c>
      <c r="M6390" s="23">
        <f>M6389-(Data!$E$2*(R6389))</f>
        <v>0.944465304</v>
      </c>
      <c r="N6390" s="23">
        <f>N6389-(Data!$E$2*(S6389))</f>
        <v>-2.233615949</v>
      </c>
      <c r="O6390" s="23">
        <f>O6389-(Data!$E$2*(($E6389-$D6389)*G6389))</f>
        <v>0.4777869081</v>
      </c>
      <c r="P6390" s="23">
        <f>P6389-(Data!$E$2*(($E6389-$D6389)*H6389))</f>
        <v>0.2043488279</v>
      </c>
      <c r="Q6390" s="23">
        <f>Q6389-(Data!$E$2*(($E6389-$D6389)))</f>
        <v>0.3560654673</v>
      </c>
      <c r="R6390">
        <f t="shared" ref="R6390:S6390" si="12780">($E6390-$D6390)*O6390</f>
        <v>0.001063709652</v>
      </c>
      <c r="S6390">
        <f t="shared" si="12780"/>
        <v>0.0004549472095</v>
      </c>
    </row>
    <row r="6391">
      <c r="A6391" s="18">
        <v>6390.0</v>
      </c>
      <c r="B6391" s="31">
        <v>0.0</v>
      </c>
      <c r="C6391" s="32">
        <v>1.0</v>
      </c>
      <c r="D6391" s="31">
        <v>1.0</v>
      </c>
      <c r="E6391" s="21">
        <f t="shared" si="3"/>
        <v>-0.07619001606</v>
      </c>
      <c r="F6391" s="22" t="str">
        <f t="shared" si="4"/>
        <v>#NUM!</v>
      </c>
      <c r="G6391" s="23">
        <f t="shared" ref="G6391:H6391" si="12781">$B6391*I6391+$C6391*K6391+M6391</f>
        <v>0.4887697047</v>
      </c>
      <c r="H6391" s="23">
        <f t="shared" si="12781"/>
        <v>-3.258059768</v>
      </c>
      <c r="I6391" s="23">
        <f>I6390-(Data!$E$2*(R6390*$B6390))</f>
        <v>1.618407617</v>
      </c>
      <c r="J6391" s="23">
        <f>J6390-(Data!$E$2*(S6390*$B6390))</f>
        <v>-0.5965756186</v>
      </c>
      <c r="K6391" s="23">
        <f>K6390-(Data!$E$2*(R6390*$C6390))</f>
        <v>-0.4556954929</v>
      </c>
      <c r="L6391" s="23">
        <f>L6390-(Data!$E$2*(S6390*$C6390))</f>
        <v>-1.024443773</v>
      </c>
      <c r="M6391" s="23">
        <f>M6390-(Data!$E$2*(R6390))</f>
        <v>0.9444651976</v>
      </c>
      <c r="N6391" s="23">
        <f>N6390-(Data!$E$2*(S6390))</f>
        <v>-2.233615995</v>
      </c>
      <c r="O6391" s="23">
        <f>O6390-(Data!$E$2*(($E6390-$D6390)*G6390))</f>
        <v>0.4777863375</v>
      </c>
      <c r="P6391" s="23">
        <f>P6390-(Data!$E$2*(($E6390-$D6390)*H6390))</f>
        <v>0.204349458</v>
      </c>
      <c r="Q6391" s="23">
        <f>Q6390-(Data!$E$2*(($E6390-$D6390)))</f>
        <v>0.3560652447</v>
      </c>
      <c r="R6391">
        <f t="shared" ref="R6391:S6391" si="12782">($E6391-$D6391)*O6391</f>
        <v>-0.5141888863</v>
      </c>
      <c r="S6391">
        <f t="shared" si="12782"/>
        <v>-0.2199188465</v>
      </c>
    </row>
    <row r="6392">
      <c r="A6392" s="18">
        <v>6391.0</v>
      </c>
      <c r="B6392" s="31">
        <v>0.0</v>
      </c>
      <c r="C6392" s="32">
        <v>0.0</v>
      </c>
      <c r="D6392" s="31">
        <v>0.0</v>
      </c>
      <c r="E6392" s="21">
        <f t="shared" si="3"/>
        <v>0.3518491202</v>
      </c>
      <c r="F6392" s="22">
        <f t="shared" si="4"/>
        <v>0.1883238851</v>
      </c>
      <c r="G6392" s="23">
        <f t="shared" ref="G6392:H6392" si="12783">$B6392*I6392+$C6392*K6392+M6392</f>
        <v>0.9445166165</v>
      </c>
      <c r="H6392" s="23">
        <f t="shared" si="12783"/>
        <v>-2.233594003</v>
      </c>
      <c r="I6392" s="23">
        <f>I6391-(Data!$E$2*(R6391*$B6391))</f>
        <v>1.618407617</v>
      </c>
      <c r="J6392" s="23">
        <f>J6391-(Data!$E$2*(S6391*$B6391))</f>
        <v>-0.5965756186</v>
      </c>
      <c r="K6392" s="23">
        <f>K6391-(Data!$E$2*(R6391*$C6391))</f>
        <v>-0.455644074</v>
      </c>
      <c r="L6392" s="23">
        <f>L6391-(Data!$E$2*(S6391*$C6391))</f>
        <v>-1.024421781</v>
      </c>
      <c r="M6392" s="23">
        <f>M6391-(Data!$E$2*(R6391))</f>
        <v>0.9445166165</v>
      </c>
      <c r="N6392" s="23">
        <f>N6391-(Data!$E$2*(S6391))</f>
        <v>-2.233594003</v>
      </c>
      <c r="O6392" s="23">
        <f>O6391-(Data!$E$2*(($E6391-$D6391)*G6391))</f>
        <v>0.4778389385</v>
      </c>
      <c r="P6392" s="23">
        <f>P6391-(Data!$E$2*(($E6391-$D6391)*H6391))</f>
        <v>0.2039988289</v>
      </c>
      <c r="Q6392" s="23">
        <f>Q6391-(Data!$E$2*(($E6391-$D6391)))</f>
        <v>0.3561728637</v>
      </c>
      <c r="R6392">
        <f t="shared" ref="R6392:S6392" si="12784">($E6392-$D6392)*O6392</f>
        <v>0.1681272101</v>
      </c>
      <c r="S6392">
        <f t="shared" si="12784"/>
        <v>0.07177680847</v>
      </c>
    </row>
    <row r="6393">
      <c r="A6393" s="18">
        <v>6392.0</v>
      </c>
      <c r="B6393" s="31">
        <v>1.0</v>
      </c>
      <c r="C6393" s="32">
        <v>1.0</v>
      </c>
      <c r="D6393" s="31">
        <v>0.0</v>
      </c>
      <c r="E6393" s="21">
        <f t="shared" si="3"/>
        <v>0.5763636047</v>
      </c>
      <c r="F6393" s="22">
        <f t="shared" si="4"/>
        <v>0.373006736</v>
      </c>
      <c r="G6393" s="23">
        <f t="shared" ref="G6393:H6393" si="12785">$B6393*I6393+$C6393*K6393+M6393</f>
        <v>2.107263347</v>
      </c>
      <c r="H6393" s="23">
        <f t="shared" si="12785"/>
        <v>-3.854598581</v>
      </c>
      <c r="I6393" s="23">
        <f>I6392-(Data!$E$2*(R6392*$B6392))</f>
        <v>1.618407617</v>
      </c>
      <c r="J6393" s="23">
        <f>J6392-(Data!$E$2*(S6392*$B6392))</f>
        <v>-0.5965756186</v>
      </c>
      <c r="K6393" s="23">
        <f>K6392-(Data!$E$2*(R6392*$C6392))</f>
        <v>-0.455644074</v>
      </c>
      <c r="L6393" s="23">
        <f>L6392-(Data!$E$2*(S6392*$C6392))</f>
        <v>-1.024421781</v>
      </c>
      <c r="M6393" s="23">
        <f>M6392-(Data!$E$2*(R6392))</f>
        <v>0.9444998038</v>
      </c>
      <c r="N6393" s="23">
        <f>N6392-(Data!$E$2*(S6392))</f>
        <v>-2.233601181</v>
      </c>
      <c r="O6393" s="23">
        <f>O6392-(Data!$E$2*(($E6392-$D6392)*G6392))</f>
        <v>0.4778057057</v>
      </c>
      <c r="P6393" s="23">
        <f>P6392-(Data!$E$2*(($E6392-$D6392)*H6392))</f>
        <v>0.2040774177</v>
      </c>
      <c r="Q6393" s="23">
        <f>Q6392-(Data!$E$2*(($E6392-$D6392)))</f>
        <v>0.3561376787</v>
      </c>
      <c r="R6393">
        <f t="shared" ref="R6393:S6393" si="12786">($E6393-$D6393)*O6393</f>
        <v>0.2753898189</v>
      </c>
      <c r="S6393">
        <f t="shared" si="12786"/>
        <v>0.1176227961</v>
      </c>
    </row>
    <row r="6394">
      <c r="A6394" s="18">
        <v>6393.0</v>
      </c>
      <c r="B6394" s="31">
        <v>1.0</v>
      </c>
      <c r="C6394" s="32">
        <v>0.0</v>
      </c>
      <c r="D6394" s="31">
        <v>1.0</v>
      </c>
      <c r="E6394" s="21">
        <f t="shared" si="3"/>
        <v>1.002105498</v>
      </c>
      <c r="F6394" s="22" t="str">
        <f t="shared" si="4"/>
        <v>#NUM!</v>
      </c>
      <c r="G6394" s="23">
        <f t="shared" ref="G6394:H6394" si="12787">$B6394*I6394+$C6394*K6394+M6394</f>
        <v>2.562852343</v>
      </c>
      <c r="H6394" s="23">
        <f t="shared" si="12787"/>
        <v>-2.830200324</v>
      </c>
      <c r="I6394" s="23">
        <f>I6393-(Data!$E$2*(R6393*$B6393))</f>
        <v>1.618380078</v>
      </c>
      <c r="J6394" s="23">
        <f>J6393-(Data!$E$2*(S6393*$B6393))</f>
        <v>-0.5965873809</v>
      </c>
      <c r="K6394" s="23">
        <f>K6393-(Data!$E$2*(R6393*$C6393))</f>
        <v>-0.455671613</v>
      </c>
      <c r="L6394" s="23">
        <f>L6393-(Data!$E$2*(S6393*$C6393))</f>
        <v>-1.024433544</v>
      </c>
      <c r="M6394" s="23">
        <f>M6393-(Data!$E$2*(R6393))</f>
        <v>0.9444722648</v>
      </c>
      <c r="N6394" s="23">
        <f>N6393-(Data!$E$2*(S6393))</f>
        <v>-2.233612943</v>
      </c>
      <c r="O6394" s="23">
        <f>O6393-(Data!$E$2*(($E6393-$D6393)*G6393))</f>
        <v>0.4776842507</v>
      </c>
      <c r="P6394" s="23">
        <f>P6393-(Data!$E$2*(($E6393-$D6393)*H6393))</f>
        <v>0.2042995827</v>
      </c>
      <c r="Q6394" s="23">
        <f>Q6393-(Data!$E$2*(($E6393-$D6393)))</f>
        <v>0.3560800424</v>
      </c>
      <c r="R6394">
        <f t="shared" ref="R6394:S6394" si="12788">($E6394-$D6394)*O6394</f>
        <v>0.001005763374</v>
      </c>
      <c r="S6394">
        <f t="shared" si="12788"/>
        <v>0.0004301524223</v>
      </c>
    </row>
    <row r="6395">
      <c r="A6395" s="18">
        <v>6394.0</v>
      </c>
      <c r="B6395" s="31">
        <v>0.0</v>
      </c>
      <c r="C6395" s="32">
        <v>1.0</v>
      </c>
      <c r="D6395" s="31">
        <v>1.0</v>
      </c>
      <c r="E6395" s="21">
        <f t="shared" si="3"/>
        <v>-0.07604759483</v>
      </c>
      <c r="F6395" s="22" t="str">
        <f t="shared" si="4"/>
        <v>#NUM!</v>
      </c>
      <c r="G6395" s="23">
        <f t="shared" ref="G6395:H6395" si="12789">$B6395*I6395+$C6395*K6395+M6395</f>
        <v>0.4888005512</v>
      </c>
      <c r="H6395" s="23">
        <f t="shared" si="12789"/>
        <v>-3.25804653</v>
      </c>
      <c r="I6395" s="23">
        <f>I6394-(Data!$E$2*(R6394*$B6394))</f>
        <v>1.618379977</v>
      </c>
      <c r="J6395" s="23">
        <f>J6394-(Data!$E$2*(S6394*$B6394))</f>
        <v>-0.5965874239</v>
      </c>
      <c r="K6395" s="23">
        <f>K6394-(Data!$E$2*(R6394*$C6394))</f>
        <v>-0.455671613</v>
      </c>
      <c r="L6395" s="23">
        <f>L6394-(Data!$E$2*(S6394*$C6394))</f>
        <v>-1.024433544</v>
      </c>
      <c r="M6395" s="23">
        <f>M6394-(Data!$E$2*(R6394))</f>
        <v>0.9444721642</v>
      </c>
      <c r="N6395" s="23">
        <f>N6394-(Data!$E$2*(S6394))</f>
        <v>-2.233612986</v>
      </c>
      <c r="O6395" s="23">
        <f>O6394-(Data!$E$2*(($E6394-$D6394)*G6394))</f>
        <v>0.4776837111</v>
      </c>
      <c r="P6395" s="23">
        <f>P6394-(Data!$E$2*(($E6394-$D6394)*H6394))</f>
        <v>0.2043001786</v>
      </c>
      <c r="Q6395" s="23">
        <f>Q6394-(Data!$E$2*(($E6394-$D6394)))</f>
        <v>0.3560798318</v>
      </c>
      <c r="R6395">
        <f t="shared" ref="R6395:S6395" si="12790">($E6395-$D6395)*O6395</f>
        <v>-0.5140104084</v>
      </c>
      <c r="S6395">
        <f t="shared" si="12790"/>
        <v>-0.2198367158</v>
      </c>
    </row>
    <row r="6396">
      <c r="A6396" s="18">
        <v>6395.0</v>
      </c>
      <c r="B6396" s="31">
        <v>0.0</v>
      </c>
      <c r="C6396" s="32">
        <v>0.0</v>
      </c>
      <c r="D6396" s="31">
        <v>0.0</v>
      </c>
      <c r="E6396" s="21">
        <f t="shared" si="3"/>
        <v>0.3518806524</v>
      </c>
      <c r="F6396" s="22">
        <f t="shared" si="4"/>
        <v>0.1883450138</v>
      </c>
      <c r="G6396" s="23">
        <f t="shared" ref="G6396:H6396" si="12791">$B6396*I6396+$C6396*K6396+M6396</f>
        <v>0.9445235652</v>
      </c>
      <c r="H6396" s="23">
        <f t="shared" si="12791"/>
        <v>-2.233591002</v>
      </c>
      <c r="I6396" s="23">
        <f>I6395-(Data!$E$2*(R6395*$B6395))</f>
        <v>1.618379977</v>
      </c>
      <c r="J6396" s="23">
        <f>J6395-(Data!$E$2*(S6395*$B6395))</f>
        <v>-0.5965874239</v>
      </c>
      <c r="K6396" s="23">
        <f>K6395-(Data!$E$2*(R6395*$C6395))</f>
        <v>-0.455620212</v>
      </c>
      <c r="L6396" s="23">
        <f>L6395-(Data!$E$2*(S6395*$C6395))</f>
        <v>-1.02441156</v>
      </c>
      <c r="M6396" s="23">
        <f>M6395-(Data!$E$2*(R6395))</f>
        <v>0.9445235652</v>
      </c>
      <c r="N6396" s="23">
        <f>N6395-(Data!$E$2*(S6395))</f>
        <v>-2.233591002</v>
      </c>
      <c r="O6396" s="23">
        <f>O6395-(Data!$E$2*(($E6395-$D6395)*G6395))</f>
        <v>0.4777363084</v>
      </c>
      <c r="P6396" s="23">
        <f>P6395-(Data!$E$2*(($E6395-$D6395)*H6395))</f>
        <v>0.2039495973</v>
      </c>
      <c r="Q6396" s="23">
        <f>Q6395-(Data!$E$2*(($E6395-$D6395)))</f>
        <v>0.3561874366</v>
      </c>
      <c r="R6396">
        <f t="shared" ref="R6396:S6396" si="12792">($E6396-$D6396)*O6396</f>
        <v>0.1681061639</v>
      </c>
      <c r="S6396">
        <f t="shared" si="12792"/>
        <v>0.07176591735</v>
      </c>
    </row>
    <row r="6397">
      <c r="A6397" s="18">
        <v>6396.0</v>
      </c>
      <c r="B6397" s="31">
        <v>1.0</v>
      </c>
      <c r="C6397" s="32">
        <v>1.0</v>
      </c>
      <c r="D6397" s="31">
        <v>0.0</v>
      </c>
      <c r="E6397" s="21">
        <f t="shared" si="3"/>
        <v>0.5763534455</v>
      </c>
      <c r="F6397" s="22">
        <f t="shared" si="4"/>
        <v>0.3729963214</v>
      </c>
      <c r="G6397" s="23">
        <f t="shared" ref="G6397:H6397" si="12793">$B6397*I6397+$C6397*K6397+M6397</f>
        <v>2.10726652</v>
      </c>
      <c r="H6397" s="23">
        <f t="shared" si="12793"/>
        <v>-3.854597163</v>
      </c>
      <c r="I6397" s="23">
        <f>I6396-(Data!$E$2*(R6396*$B6396))</f>
        <v>1.618379977</v>
      </c>
      <c r="J6397" s="23">
        <f>J6396-(Data!$E$2*(S6396*$B6396))</f>
        <v>-0.5965874239</v>
      </c>
      <c r="K6397" s="23">
        <f>K6396-(Data!$E$2*(R6396*$C6396))</f>
        <v>-0.455620212</v>
      </c>
      <c r="L6397" s="23">
        <f>L6396-(Data!$E$2*(S6396*$C6396))</f>
        <v>-1.02441156</v>
      </c>
      <c r="M6397" s="23">
        <f>M6396-(Data!$E$2*(R6396))</f>
        <v>0.9445067546</v>
      </c>
      <c r="N6397" s="23">
        <f>N6396-(Data!$E$2*(S6396))</f>
        <v>-2.233598179</v>
      </c>
      <c r="O6397" s="23">
        <f>O6396-(Data!$E$2*(($E6396-$D6396)*G6396))</f>
        <v>0.4777030724</v>
      </c>
      <c r="P6397" s="23">
        <f>P6396-(Data!$E$2*(($E6396-$D6396)*H6396))</f>
        <v>0.2040281931</v>
      </c>
      <c r="Q6397" s="23">
        <f>Q6396-(Data!$E$2*(($E6396-$D6396)))</f>
        <v>0.3561522485</v>
      </c>
      <c r="R6397">
        <f t="shared" ref="R6397:S6397" si="12794">($E6397-$D6397)*O6397</f>
        <v>0.2753258117</v>
      </c>
      <c r="S6397">
        <f t="shared" si="12794"/>
        <v>0.1175923521</v>
      </c>
    </row>
    <row r="6398">
      <c r="A6398" s="18">
        <v>6397.0</v>
      </c>
      <c r="B6398" s="31">
        <v>1.0</v>
      </c>
      <c r="C6398" s="32">
        <v>0.0</v>
      </c>
      <c r="D6398" s="31">
        <v>1.0</v>
      </c>
      <c r="E6398" s="21">
        <f t="shared" si="3"/>
        <v>1.001984696</v>
      </c>
      <c r="F6398" s="22" t="str">
        <f t="shared" si="4"/>
        <v>#NUM!</v>
      </c>
      <c r="G6398" s="23">
        <f t="shared" ref="G6398:H6398" si="12795">$B6398*I6398+$C6398*K6398+M6398</f>
        <v>2.562831667</v>
      </c>
      <c r="H6398" s="23">
        <f t="shared" si="12795"/>
        <v>-2.830209121</v>
      </c>
      <c r="I6398" s="23">
        <f>I6397-(Data!$E$2*(R6397*$B6397))</f>
        <v>1.618352445</v>
      </c>
      <c r="J6398" s="23">
        <f>J6397-(Data!$E$2*(S6397*$B6397))</f>
        <v>-0.5965991831</v>
      </c>
      <c r="K6398" s="23">
        <f>K6397-(Data!$E$2*(R6397*$C6397))</f>
        <v>-0.4556477446</v>
      </c>
      <c r="L6398" s="23">
        <f>L6397-(Data!$E$2*(S6397*$C6397))</f>
        <v>-1.024423319</v>
      </c>
      <c r="M6398" s="23">
        <f>M6397-(Data!$E$2*(R6397))</f>
        <v>0.944479222</v>
      </c>
      <c r="N6398" s="23">
        <f>N6397-(Data!$E$2*(S6397))</f>
        <v>-2.233609938</v>
      </c>
      <c r="O6398" s="23">
        <f>O6397-(Data!$E$2*(($E6397-$D6397)*G6397))</f>
        <v>0.4775816194</v>
      </c>
      <c r="P6398" s="23">
        <f>P6397-(Data!$E$2*(($E6397-$D6397)*H6397))</f>
        <v>0.2042503541</v>
      </c>
      <c r="Q6398" s="23">
        <f>Q6397-(Data!$E$2*(($E6397-$D6397)))</f>
        <v>0.3560946132</v>
      </c>
      <c r="R6398">
        <f t="shared" ref="R6398:S6398" si="12796">($E6398-$D6398)*O6398</f>
        <v>0.0009478542038</v>
      </c>
      <c r="S6398">
        <f t="shared" si="12796"/>
        <v>0.0004053748069</v>
      </c>
    </row>
    <row r="6399">
      <c r="A6399" s="18">
        <v>6398.0</v>
      </c>
      <c r="B6399" s="31">
        <v>0.0</v>
      </c>
      <c r="C6399" s="32">
        <v>1.0</v>
      </c>
      <c r="D6399" s="31">
        <v>1.0</v>
      </c>
      <c r="E6399" s="21">
        <f t="shared" si="3"/>
        <v>-0.07590523536</v>
      </c>
      <c r="F6399" s="22" t="str">
        <f t="shared" si="4"/>
        <v>#NUM!</v>
      </c>
      <c r="G6399" s="23">
        <f t="shared" ref="G6399:H6399" si="12797">$B6399*I6399+$C6399*K6399+M6399</f>
        <v>0.4888313827</v>
      </c>
      <c r="H6399" s="23">
        <f t="shared" si="12797"/>
        <v>-3.258033298</v>
      </c>
      <c r="I6399" s="23">
        <f>I6398-(Data!$E$2*(R6398*$B6398))</f>
        <v>1.61835235</v>
      </c>
      <c r="J6399" s="23">
        <f>J6398-(Data!$E$2*(S6398*$B6398))</f>
        <v>-0.5965992237</v>
      </c>
      <c r="K6399" s="23">
        <f>K6398-(Data!$E$2*(R6398*$C6398))</f>
        <v>-0.4556477446</v>
      </c>
      <c r="L6399" s="23">
        <f>L6398-(Data!$E$2*(S6398*$C6398))</f>
        <v>-1.024423319</v>
      </c>
      <c r="M6399" s="23">
        <f>M6398-(Data!$E$2*(R6398))</f>
        <v>0.9444791273</v>
      </c>
      <c r="N6399" s="23">
        <f>N6398-(Data!$E$2*(S6398))</f>
        <v>-2.233609979</v>
      </c>
      <c r="O6399" s="23">
        <f>O6398-(Data!$E$2*(($E6398-$D6398)*G6398))</f>
        <v>0.4775811108</v>
      </c>
      <c r="P6399" s="23">
        <f>P6398-(Data!$E$2*(($E6398-$D6398)*H6398))</f>
        <v>0.2042509158</v>
      </c>
      <c r="Q6399" s="23">
        <f>Q6398-(Data!$E$2*(($E6398-$D6398)))</f>
        <v>0.3560944147</v>
      </c>
      <c r="R6399">
        <f t="shared" ref="R6399:S6399" si="12798">($E6399-$D6399)*O6399</f>
        <v>-0.5138320174</v>
      </c>
      <c r="S6399">
        <f t="shared" si="12798"/>
        <v>-0.2197546296</v>
      </c>
    </row>
    <row r="6400">
      <c r="A6400" s="18">
        <v>6399.0</v>
      </c>
      <c r="B6400" s="31">
        <v>0.0</v>
      </c>
      <c r="C6400" s="32">
        <v>0.0</v>
      </c>
      <c r="D6400" s="31">
        <v>0.0</v>
      </c>
      <c r="E6400" s="21">
        <f t="shared" si="3"/>
        <v>0.3519121641</v>
      </c>
      <c r="F6400" s="22">
        <f t="shared" si="4"/>
        <v>0.1883661298</v>
      </c>
      <c r="G6400" s="23">
        <f t="shared" ref="G6400:H6400" si="12799">$B6400*I6400+$C6400*K6400+M6400</f>
        <v>0.9445305105</v>
      </c>
      <c r="H6400" s="23">
        <f t="shared" si="12799"/>
        <v>-2.233588003</v>
      </c>
      <c r="I6400" s="23">
        <f>I6399-(Data!$E$2*(R6399*$B6399))</f>
        <v>1.61835235</v>
      </c>
      <c r="J6400" s="23">
        <f>J6399-(Data!$E$2*(S6399*$B6399))</f>
        <v>-0.5965992237</v>
      </c>
      <c r="K6400" s="23">
        <f>K6399-(Data!$E$2*(R6399*$C6399))</f>
        <v>-0.4555963614</v>
      </c>
      <c r="L6400" s="23">
        <f>L6399-(Data!$E$2*(S6399*$C6399))</f>
        <v>-1.024401344</v>
      </c>
      <c r="M6400" s="23">
        <f>M6399-(Data!$E$2*(R6399))</f>
        <v>0.9445305105</v>
      </c>
      <c r="N6400" s="23">
        <f>N6399-(Data!$E$2*(S6399))</f>
        <v>-2.233588003</v>
      </c>
      <c r="O6400" s="23">
        <f>O6399-(Data!$E$2*(($E6399-$D6399)*G6399))</f>
        <v>0.4776337044</v>
      </c>
      <c r="P6400" s="23">
        <f>P6399-(Data!$E$2*(($E6399-$D6399)*H6399))</f>
        <v>0.2039003823</v>
      </c>
      <c r="Q6400" s="23">
        <f>Q6399-(Data!$E$2*(($E6399-$D6399)))</f>
        <v>0.3562020052</v>
      </c>
      <c r="R6400">
        <f t="shared" ref="R6400:S6400" si="12800">($E6400-$D6400)*O6400</f>
        <v>0.1680851106</v>
      </c>
      <c r="S6400">
        <f t="shared" si="12800"/>
        <v>0.0717550248</v>
      </c>
    </row>
    <row r="6401">
      <c r="A6401" s="18">
        <v>6400.0</v>
      </c>
      <c r="B6401" s="31">
        <v>1.0</v>
      </c>
      <c r="C6401" s="32">
        <v>1.0</v>
      </c>
      <c r="D6401" s="31">
        <v>0.0</v>
      </c>
      <c r="E6401" s="21">
        <f t="shared" si="3"/>
        <v>0.5763432708</v>
      </c>
      <c r="F6401" s="22">
        <f t="shared" si="4"/>
        <v>0.3729858911</v>
      </c>
      <c r="G6401" s="23">
        <f t="shared" ref="G6401:H6401" si="12801">$B6401*I6401+$C6401*K6401+M6401</f>
        <v>2.107269691</v>
      </c>
      <c r="H6401" s="23">
        <f t="shared" si="12801"/>
        <v>-3.854595746</v>
      </c>
      <c r="I6401" s="23">
        <f>I6400-(Data!$E$2*(R6400*$B6400))</f>
        <v>1.61835235</v>
      </c>
      <c r="J6401" s="23">
        <f>J6400-(Data!$E$2*(S6400*$B6400))</f>
        <v>-0.5965992237</v>
      </c>
      <c r="K6401" s="23">
        <f>K6400-(Data!$E$2*(R6400*$C6400))</f>
        <v>-0.4555963614</v>
      </c>
      <c r="L6401" s="23">
        <f>L6400-(Data!$E$2*(S6400*$C6400))</f>
        <v>-1.024401344</v>
      </c>
      <c r="M6401" s="23">
        <f>M6400-(Data!$E$2*(R6400))</f>
        <v>0.944513702</v>
      </c>
      <c r="N6401" s="23">
        <f>N6400-(Data!$E$2*(S6400))</f>
        <v>-2.233595179</v>
      </c>
      <c r="O6401" s="23">
        <f>O6400-(Data!$E$2*(($E6400-$D6400)*G6400))</f>
        <v>0.4776004652</v>
      </c>
      <c r="P6401" s="23">
        <f>P6400-(Data!$E$2*(($E6400-$D6400)*H6400))</f>
        <v>0.203978985</v>
      </c>
      <c r="Q6401" s="23">
        <f>Q6400-(Data!$E$2*(($E6400-$D6400)))</f>
        <v>0.356166814</v>
      </c>
      <c r="R6401">
        <f t="shared" ref="R6401:S6401" si="12802">($E6401-$D6401)*O6401</f>
        <v>0.2752618143</v>
      </c>
      <c r="S6401">
        <f t="shared" si="12802"/>
        <v>0.1175619154</v>
      </c>
    </row>
    <row r="6402">
      <c r="A6402" s="18">
        <v>6401.0</v>
      </c>
      <c r="B6402" s="31">
        <v>1.0</v>
      </c>
      <c r="C6402" s="32">
        <v>0.0</v>
      </c>
      <c r="D6402" s="31">
        <v>1.0</v>
      </c>
      <c r="E6402" s="21">
        <f t="shared" si="3"/>
        <v>1.001863919</v>
      </c>
      <c r="F6402" s="22" t="str">
        <f t="shared" si="4"/>
        <v>#NUM!</v>
      </c>
      <c r="G6402" s="23">
        <f t="shared" ref="G6402:H6402" si="12803">$B6402*I6402+$C6402*K6402+M6402</f>
        <v>2.562811</v>
      </c>
      <c r="H6402" s="23">
        <f t="shared" si="12803"/>
        <v>-2.830217915</v>
      </c>
      <c r="I6402" s="23">
        <f>I6401-(Data!$E$2*(R6401*$B6401))</f>
        <v>1.618324824</v>
      </c>
      <c r="J6402" s="23">
        <f>J6401-(Data!$E$2*(S6401*$B6401))</f>
        <v>-0.5966109799</v>
      </c>
      <c r="K6402" s="23">
        <f>K6401-(Data!$E$2*(R6401*$C6401))</f>
        <v>-0.4556238875</v>
      </c>
      <c r="L6402" s="23">
        <f>L6401-(Data!$E$2*(S6401*$C6401))</f>
        <v>-1.0244131</v>
      </c>
      <c r="M6402" s="23">
        <f>M6401-(Data!$E$2*(R6401))</f>
        <v>0.9444861758</v>
      </c>
      <c r="N6402" s="23">
        <f>N6401-(Data!$E$2*(S6401))</f>
        <v>-2.233606935</v>
      </c>
      <c r="O6402" s="23">
        <f>O6401-(Data!$E$2*(($E6401-$D6401)*G6401))</f>
        <v>0.4774790141</v>
      </c>
      <c r="P6402" s="23">
        <f>P6401-(Data!$E$2*(($E6401-$D6401)*H6401))</f>
        <v>0.204201142</v>
      </c>
      <c r="Q6402" s="23">
        <f>Q6401-(Data!$E$2*(($E6401-$D6401)))</f>
        <v>0.3561091797</v>
      </c>
      <c r="R6402">
        <f t="shared" ref="R6402:S6402" si="12804">($E6402-$D6402)*O6402</f>
        <v>0.0008899821576</v>
      </c>
      <c r="S6402">
        <f t="shared" si="12804"/>
        <v>0.0003806143675</v>
      </c>
    </row>
    <row r="6403">
      <c r="A6403" s="18">
        <v>6402.0</v>
      </c>
      <c r="B6403" s="31">
        <v>0.0</v>
      </c>
      <c r="C6403" s="32">
        <v>1.0</v>
      </c>
      <c r="D6403" s="31">
        <v>1.0</v>
      </c>
      <c r="E6403" s="21">
        <f t="shared" si="3"/>
        <v>-0.07576293754</v>
      </c>
      <c r="F6403" s="22" t="str">
        <f t="shared" si="4"/>
        <v>#NUM!</v>
      </c>
      <c r="G6403" s="23">
        <f t="shared" ref="G6403:H6403" si="12805">$B6403*I6403+$C6403*K6403+M6403</f>
        <v>0.4888621992</v>
      </c>
      <c r="H6403" s="23">
        <f t="shared" si="12805"/>
        <v>-3.258020073</v>
      </c>
      <c r="I6403" s="23">
        <f>I6402-(Data!$E$2*(R6402*$B6402))</f>
        <v>1.618324735</v>
      </c>
      <c r="J6403" s="23">
        <f>J6402-(Data!$E$2*(S6402*$B6402))</f>
        <v>-0.5966110179</v>
      </c>
      <c r="K6403" s="23">
        <f>K6402-(Data!$E$2*(R6402*$C6402))</f>
        <v>-0.4556238875</v>
      </c>
      <c r="L6403" s="23">
        <f>L6402-(Data!$E$2*(S6402*$C6402))</f>
        <v>-1.0244131</v>
      </c>
      <c r="M6403" s="23">
        <f>M6402-(Data!$E$2*(R6402))</f>
        <v>0.9444860868</v>
      </c>
      <c r="N6403" s="23">
        <f>N6402-(Data!$E$2*(S6402))</f>
        <v>-2.233606973</v>
      </c>
      <c r="O6403" s="23">
        <f>O6402-(Data!$E$2*(($E6402-$D6402)*G6402))</f>
        <v>0.4774785364</v>
      </c>
      <c r="P6403" s="23">
        <f>P6402-(Data!$E$2*(($E6402-$D6402)*H6402))</f>
        <v>0.2042016695</v>
      </c>
      <c r="Q6403" s="23">
        <f>Q6402-(Data!$E$2*(($E6402-$D6402)))</f>
        <v>0.3561089933</v>
      </c>
      <c r="R6403">
        <f t="shared" ref="R6403:S6403" si="12806">($E6403-$D6403)*O6403</f>
        <v>-0.513653713</v>
      </c>
      <c r="S6403">
        <f t="shared" si="12806"/>
        <v>-0.2196725879</v>
      </c>
    </row>
    <row r="6404">
      <c r="A6404" s="18">
        <v>6403.0</v>
      </c>
      <c r="B6404" s="31">
        <v>0.0</v>
      </c>
      <c r="C6404" s="32">
        <v>0.0</v>
      </c>
      <c r="D6404" s="31">
        <v>0.0</v>
      </c>
      <c r="E6404" s="21">
        <f t="shared" si="3"/>
        <v>0.3519436555</v>
      </c>
      <c r="F6404" s="22">
        <f t="shared" si="4"/>
        <v>0.1883872333</v>
      </c>
      <c r="G6404" s="23">
        <f t="shared" ref="G6404:H6404" si="12807">$B6404*I6404+$C6404*K6404+M6404</f>
        <v>0.9445374521</v>
      </c>
      <c r="H6404" s="23">
        <f t="shared" si="12807"/>
        <v>-2.233585006</v>
      </c>
      <c r="I6404" s="23">
        <f>I6403-(Data!$E$2*(R6403*$B6403))</f>
        <v>1.618324735</v>
      </c>
      <c r="J6404" s="23">
        <f>J6403-(Data!$E$2*(S6403*$B6403))</f>
        <v>-0.5966110179</v>
      </c>
      <c r="K6404" s="23">
        <f>K6403-(Data!$E$2*(R6403*$C6403))</f>
        <v>-0.4555725222</v>
      </c>
      <c r="L6404" s="23">
        <f>L6403-(Data!$E$2*(S6403*$C6403))</f>
        <v>-1.024391133</v>
      </c>
      <c r="M6404" s="23">
        <f>M6403-(Data!$E$2*(R6403))</f>
        <v>0.9445374521</v>
      </c>
      <c r="N6404" s="23">
        <f>N6403-(Data!$E$2*(S6403))</f>
        <v>-2.233585006</v>
      </c>
      <c r="O6404" s="23">
        <f>O6403-(Data!$E$2*(($E6403-$D6403)*G6403))</f>
        <v>0.4775311264</v>
      </c>
      <c r="P6404" s="23">
        <f>P6403-(Data!$E$2*(($E6403-$D6403)*H6403))</f>
        <v>0.2038511838</v>
      </c>
      <c r="Q6404" s="23">
        <f>Q6403-(Data!$E$2*(($E6403-$D6403)))</f>
        <v>0.3562165696</v>
      </c>
      <c r="R6404">
        <f t="shared" ref="R6404:S6404" si="12808">($E6404-$D6404)*O6404</f>
        <v>0.1680640503</v>
      </c>
      <c r="S6404">
        <f t="shared" si="12808"/>
        <v>0.07174413081</v>
      </c>
    </row>
    <row r="6405">
      <c r="A6405" s="18">
        <v>6404.0</v>
      </c>
      <c r="B6405" s="31">
        <v>1.0</v>
      </c>
      <c r="C6405" s="32">
        <v>1.0</v>
      </c>
      <c r="D6405" s="31">
        <v>0.0</v>
      </c>
      <c r="E6405" s="21">
        <f t="shared" si="3"/>
        <v>0.5763330807</v>
      </c>
      <c r="F6405" s="22">
        <f t="shared" si="4"/>
        <v>0.3729754451</v>
      </c>
      <c r="G6405" s="23">
        <f t="shared" ref="G6405:H6405" si="12809">$B6405*I6405+$C6405*K6405+M6405</f>
        <v>2.107272858</v>
      </c>
      <c r="H6405" s="23">
        <f t="shared" si="12809"/>
        <v>-3.854594331</v>
      </c>
      <c r="I6405" s="23">
        <f>I6404-(Data!$E$2*(R6404*$B6404))</f>
        <v>1.618324735</v>
      </c>
      <c r="J6405" s="23">
        <f>J6404-(Data!$E$2*(S6404*$B6404))</f>
        <v>-0.5966110179</v>
      </c>
      <c r="K6405" s="23">
        <f>K6404-(Data!$E$2*(R6404*$C6404))</f>
        <v>-0.4555725222</v>
      </c>
      <c r="L6405" s="23">
        <f>L6404-(Data!$E$2*(S6404*$C6404))</f>
        <v>-1.024391133</v>
      </c>
      <c r="M6405" s="23">
        <f>M6404-(Data!$E$2*(R6404))</f>
        <v>0.9445206457</v>
      </c>
      <c r="N6405" s="23">
        <f>N6404-(Data!$E$2*(S6404))</f>
        <v>-2.23359218</v>
      </c>
      <c r="O6405" s="23">
        <f>O6404-(Data!$E$2*(($E6404-$D6404)*G6404))</f>
        <v>0.477497884</v>
      </c>
      <c r="P6405" s="23">
        <f>P6404-(Data!$E$2*(($E6404-$D6404)*H6404))</f>
        <v>0.2039297934</v>
      </c>
      <c r="Q6405" s="23">
        <f>Q6404-(Data!$E$2*(($E6404-$D6404)))</f>
        <v>0.3561813752</v>
      </c>
      <c r="R6405">
        <f t="shared" ref="R6405:S6405" si="12810">($E6405-$D6405)*O6405</f>
        <v>0.2751978265</v>
      </c>
      <c r="S6405">
        <f t="shared" si="12810"/>
        <v>0.1175314861</v>
      </c>
    </row>
    <row r="6406">
      <c r="A6406" s="18">
        <v>6405.0</v>
      </c>
      <c r="B6406" s="31">
        <v>1.0</v>
      </c>
      <c r="C6406" s="32">
        <v>0.0</v>
      </c>
      <c r="D6406" s="31">
        <v>1.0</v>
      </c>
      <c r="E6406" s="21">
        <f t="shared" si="3"/>
        <v>1.001743168</v>
      </c>
      <c r="F6406" s="22" t="str">
        <f t="shared" si="4"/>
        <v>#NUM!</v>
      </c>
      <c r="G6406" s="23">
        <f t="shared" ref="G6406:H6406" si="12811">$B6406*I6406+$C6406*K6406+M6406</f>
        <v>2.562790341</v>
      </c>
      <c r="H6406" s="23">
        <f t="shared" si="12811"/>
        <v>-2.830226704</v>
      </c>
      <c r="I6406" s="23">
        <f>I6405-(Data!$E$2*(R6405*$B6405))</f>
        <v>1.618297215</v>
      </c>
      <c r="J6406" s="23">
        <f>J6405-(Data!$E$2*(S6405*$B6405))</f>
        <v>-0.5966227711</v>
      </c>
      <c r="K6406" s="23">
        <f>K6405-(Data!$E$2*(R6405*$C6405))</f>
        <v>-0.455600042</v>
      </c>
      <c r="L6406" s="23">
        <f>L6405-(Data!$E$2*(S6405*$C6405))</f>
        <v>-1.024402886</v>
      </c>
      <c r="M6406" s="23">
        <f>M6405-(Data!$E$2*(R6405))</f>
        <v>0.944493126</v>
      </c>
      <c r="N6406" s="23">
        <f>N6405-(Data!$E$2*(S6405))</f>
        <v>-2.233603933</v>
      </c>
      <c r="O6406" s="23">
        <f>O6405-(Data!$E$2*(($E6405-$D6405)*G6405))</f>
        <v>0.4773764349</v>
      </c>
      <c r="P6406" s="23">
        <f>P6405-(Data!$E$2*(($E6405-$D6405)*H6405))</f>
        <v>0.2041519464</v>
      </c>
      <c r="Q6406" s="23">
        <f>Q6405-(Data!$E$2*(($E6405-$D6405)))</f>
        <v>0.3561237419</v>
      </c>
      <c r="R6406">
        <f t="shared" ref="R6406:S6406" si="12812">($E6406-$D6406)*O6406</f>
        <v>0.0008321472503</v>
      </c>
      <c r="S6406">
        <f t="shared" si="12812"/>
        <v>0.0003558711081</v>
      </c>
    </row>
    <row r="6407">
      <c r="A6407" s="18">
        <v>6406.0</v>
      </c>
      <c r="B6407" s="31">
        <v>0.0</v>
      </c>
      <c r="C6407" s="32">
        <v>1.0</v>
      </c>
      <c r="D6407" s="31">
        <v>1.0</v>
      </c>
      <c r="E6407" s="21">
        <f t="shared" si="3"/>
        <v>-0.07562070127</v>
      </c>
      <c r="F6407" s="22" t="str">
        <f t="shared" si="4"/>
        <v>#NUM!</v>
      </c>
      <c r="G6407" s="23">
        <f t="shared" ref="G6407:H6407" si="12813">$B6407*I6407+$C6407*K6407+M6407</f>
        <v>0.4888930008</v>
      </c>
      <c r="H6407" s="23">
        <f t="shared" si="12813"/>
        <v>-3.258006855</v>
      </c>
      <c r="I6407" s="23">
        <f>I6406-(Data!$E$2*(R6406*$B6406))</f>
        <v>1.618297132</v>
      </c>
      <c r="J6407" s="23">
        <f>J6406-(Data!$E$2*(S6406*$B6406))</f>
        <v>-0.5966228067</v>
      </c>
      <c r="K6407" s="23">
        <f>K6406-(Data!$E$2*(R6406*$C6406))</f>
        <v>-0.455600042</v>
      </c>
      <c r="L6407" s="23">
        <f>L6406-(Data!$E$2*(S6406*$C6406))</f>
        <v>-1.024402886</v>
      </c>
      <c r="M6407" s="23">
        <f>M6406-(Data!$E$2*(R6406))</f>
        <v>0.9444930427</v>
      </c>
      <c r="N6407" s="23">
        <f>N6406-(Data!$E$2*(S6406))</f>
        <v>-2.233603969</v>
      </c>
      <c r="O6407" s="23">
        <f>O6406-(Data!$E$2*(($E6406-$D6406)*G6406))</f>
        <v>0.4773759882</v>
      </c>
      <c r="P6407" s="23">
        <f>P6406-(Data!$E$2*(($E6406-$D6406)*H6406))</f>
        <v>0.2041524398</v>
      </c>
      <c r="Q6407" s="23">
        <f>Q6406-(Data!$E$2*(($E6406-$D6406)))</f>
        <v>0.3561235676</v>
      </c>
      <c r="R6407">
        <f t="shared" ref="R6407:S6407" si="12814">($E6407-$D6407)*O6407</f>
        <v>-0.5134754952</v>
      </c>
      <c r="S6407">
        <f t="shared" si="12814"/>
        <v>-0.2195905905</v>
      </c>
    </row>
    <row r="6408">
      <c r="A6408" s="18">
        <v>6407.0</v>
      </c>
      <c r="B6408" s="31">
        <v>0.0</v>
      </c>
      <c r="C6408" s="32">
        <v>0.0</v>
      </c>
      <c r="D6408" s="31">
        <v>0.0</v>
      </c>
      <c r="E6408" s="21">
        <f t="shared" si="3"/>
        <v>0.3519751267</v>
      </c>
      <c r="F6408" s="22">
        <f t="shared" si="4"/>
        <v>0.1884083242</v>
      </c>
      <c r="G6408" s="23">
        <f t="shared" ref="G6408:H6408" si="12815">$B6408*I6408+$C6408*K6408+M6408</f>
        <v>0.9445443903</v>
      </c>
      <c r="H6408" s="23">
        <f t="shared" si="12815"/>
        <v>-2.23358201</v>
      </c>
      <c r="I6408" s="23">
        <f>I6407-(Data!$E$2*(R6407*$B6407))</f>
        <v>1.618297132</v>
      </c>
      <c r="J6408" s="23">
        <f>J6407-(Data!$E$2*(S6407*$B6407))</f>
        <v>-0.5966228067</v>
      </c>
      <c r="K6408" s="23">
        <f>K6407-(Data!$E$2*(R6407*$C6407))</f>
        <v>-0.4555486944</v>
      </c>
      <c r="L6408" s="23">
        <f>L6407-(Data!$E$2*(S6407*$C6407))</f>
        <v>-1.024380927</v>
      </c>
      <c r="M6408" s="23">
        <f>M6407-(Data!$E$2*(R6407))</f>
        <v>0.9445443903</v>
      </c>
      <c r="N6408" s="23">
        <f>N6407-(Data!$E$2*(S6407))</f>
        <v>-2.23358201</v>
      </c>
      <c r="O6408" s="23">
        <f>O6407-(Data!$E$2*(($E6407-$D6407)*G6407))</f>
        <v>0.4774285745</v>
      </c>
      <c r="P6408" s="23">
        <f>P6407-(Data!$E$2*(($E6407-$D6407)*H6407))</f>
        <v>0.2038020018</v>
      </c>
      <c r="Q6408" s="23">
        <f>Q6407-(Data!$E$2*(($E6407-$D6407)))</f>
        <v>0.3562311297</v>
      </c>
      <c r="R6408">
        <f t="shared" ref="R6408:S6408" si="12816">($E6408-$D6408)*O6408</f>
        <v>0.168042983</v>
      </c>
      <c r="S6408">
        <f t="shared" si="12816"/>
        <v>0.07173323541</v>
      </c>
    </row>
    <row r="6409">
      <c r="A6409" s="18">
        <v>6408.0</v>
      </c>
      <c r="B6409" s="31">
        <v>1.0</v>
      </c>
      <c r="C6409" s="32">
        <v>1.0</v>
      </c>
      <c r="D6409" s="31">
        <v>0.0</v>
      </c>
      <c r="E6409" s="21">
        <f t="shared" si="3"/>
        <v>0.5763228751</v>
      </c>
      <c r="F6409" s="22">
        <f t="shared" si="4"/>
        <v>0.3729649838</v>
      </c>
      <c r="G6409" s="23">
        <f t="shared" ref="G6409:H6409" si="12817">$B6409*I6409+$C6409*K6409+M6409</f>
        <v>2.107276023</v>
      </c>
      <c r="H6409" s="23">
        <f t="shared" si="12817"/>
        <v>-3.854592917</v>
      </c>
      <c r="I6409" s="23">
        <f>I6408-(Data!$E$2*(R6408*$B6408))</f>
        <v>1.618297132</v>
      </c>
      <c r="J6409" s="23">
        <f>J6408-(Data!$E$2*(S6408*$B6408))</f>
        <v>-0.5966228067</v>
      </c>
      <c r="K6409" s="23">
        <f>K6408-(Data!$E$2*(R6408*$C6408))</f>
        <v>-0.4555486944</v>
      </c>
      <c r="L6409" s="23">
        <f>L6408-(Data!$E$2*(S6408*$C6408))</f>
        <v>-1.024380927</v>
      </c>
      <c r="M6409" s="23">
        <f>M6408-(Data!$E$2*(R6408))</f>
        <v>0.944527586</v>
      </c>
      <c r="N6409" s="23">
        <f>N6408-(Data!$E$2*(S6408))</f>
        <v>-2.233589183</v>
      </c>
      <c r="O6409" s="23">
        <f>O6408-(Data!$E$2*(($E6408-$D6408)*G6408))</f>
        <v>0.4773953289</v>
      </c>
      <c r="P6409" s="23">
        <f>P6408-(Data!$E$2*(($E6408-$D6408)*H6408))</f>
        <v>0.2038806184</v>
      </c>
      <c r="Q6409" s="23">
        <f>Q6408-(Data!$E$2*(($E6408-$D6408)))</f>
        <v>0.3561959322</v>
      </c>
      <c r="R6409">
        <f t="shared" ref="R6409:S6409" si="12818">($E6409-$D6409)*O6409</f>
        <v>0.2751338485</v>
      </c>
      <c r="S6409">
        <f t="shared" si="12818"/>
        <v>0.1175010642</v>
      </c>
    </row>
    <row r="6410">
      <c r="A6410" s="18">
        <v>6409.0</v>
      </c>
      <c r="B6410" s="31">
        <v>1.0</v>
      </c>
      <c r="C6410" s="32">
        <v>0.0</v>
      </c>
      <c r="D6410" s="31">
        <v>1.0</v>
      </c>
      <c r="E6410" s="21">
        <f t="shared" si="3"/>
        <v>1.001622443</v>
      </c>
      <c r="F6410" s="22" t="str">
        <f t="shared" si="4"/>
        <v>#NUM!</v>
      </c>
      <c r="G6410" s="23">
        <f t="shared" ref="G6410:H6410" si="12819">$B6410*I6410+$C6410*K6410+M6410</f>
        <v>2.562769691</v>
      </c>
      <c r="H6410" s="23">
        <f t="shared" si="12819"/>
        <v>-2.83023549</v>
      </c>
      <c r="I6410" s="23">
        <f>I6409-(Data!$E$2*(R6409*$B6409))</f>
        <v>1.618269618</v>
      </c>
      <c r="J6410" s="23">
        <f>J6409-(Data!$E$2*(S6409*$B6409))</f>
        <v>-0.5966345568</v>
      </c>
      <c r="K6410" s="23">
        <f>K6409-(Data!$E$2*(R6409*$C6409))</f>
        <v>-0.4555762078</v>
      </c>
      <c r="L6410" s="23">
        <f>L6409-(Data!$E$2*(S6409*$C6409))</f>
        <v>-1.024392677</v>
      </c>
      <c r="M6410" s="23">
        <f>M6409-(Data!$E$2*(R6409))</f>
        <v>0.9445000726</v>
      </c>
      <c r="N6410" s="23">
        <f>N6409-(Data!$E$2*(S6409))</f>
        <v>-2.233600933</v>
      </c>
      <c r="O6410" s="23">
        <f>O6409-(Data!$E$2*(($E6409-$D6409)*G6409))</f>
        <v>0.4772738818</v>
      </c>
      <c r="P6410" s="23">
        <f>P6409-(Data!$E$2*(($E6409-$D6409)*H6409))</f>
        <v>0.2041027674</v>
      </c>
      <c r="Q6410" s="23">
        <f>Q6409-(Data!$E$2*(($E6409-$D6409)))</f>
        <v>0.3561382999</v>
      </c>
      <c r="R6410">
        <f t="shared" ref="R6410:S6410" si="12820">($E6410-$D6410)*O6410</f>
        <v>0.0007743494968</v>
      </c>
      <c r="S6410">
        <f t="shared" si="12820"/>
        <v>0.0003311450328</v>
      </c>
    </row>
    <row r="6411">
      <c r="A6411" s="18">
        <v>6410.0</v>
      </c>
      <c r="B6411" s="31">
        <v>0.0</v>
      </c>
      <c r="C6411" s="32">
        <v>1.0</v>
      </c>
      <c r="D6411" s="31">
        <v>1.0</v>
      </c>
      <c r="E6411" s="21">
        <f t="shared" si="3"/>
        <v>-0.07547852645</v>
      </c>
      <c r="F6411" s="22" t="str">
        <f t="shared" si="4"/>
        <v>#NUM!</v>
      </c>
      <c r="G6411" s="23">
        <f t="shared" ref="G6411:H6411" si="12821">$B6411*I6411+$C6411*K6411+M6411</f>
        <v>0.4889237874</v>
      </c>
      <c r="H6411" s="23">
        <f t="shared" si="12821"/>
        <v>-3.257993643</v>
      </c>
      <c r="I6411" s="23">
        <f>I6410-(Data!$E$2*(R6410*$B6410))</f>
        <v>1.618269541</v>
      </c>
      <c r="J6411" s="23">
        <f>J6410-(Data!$E$2*(S6410*$B6410))</f>
        <v>-0.5966345899</v>
      </c>
      <c r="K6411" s="23">
        <f>K6410-(Data!$E$2*(R6410*$C6410))</f>
        <v>-0.4555762078</v>
      </c>
      <c r="L6411" s="23">
        <f>L6410-(Data!$E$2*(S6410*$C6410))</f>
        <v>-1.024392677</v>
      </c>
      <c r="M6411" s="23">
        <f>M6410-(Data!$E$2*(R6410))</f>
        <v>0.9444999952</v>
      </c>
      <c r="N6411" s="23">
        <f>N6410-(Data!$E$2*(S6410))</f>
        <v>-2.233600966</v>
      </c>
      <c r="O6411" s="23">
        <f>O6410-(Data!$E$2*(($E6410-$D6410)*G6410))</f>
        <v>0.477273466</v>
      </c>
      <c r="P6411" s="23">
        <f>P6410-(Data!$E$2*(($E6410-$D6410)*H6410))</f>
        <v>0.2041032266</v>
      </c>
      <c r="Q6411" s="23">
        <f>Q6410-(Data!$E$2*(($E6410-$D6410)))</f>
        <v>0.3561381376</v>
      </c>
      <c r="R6411">
        <f t="shared" ref="R6411:S6411" si="12822">($E6411-$D6411)*O6411</f>
        <v>-0.5132973639</v>
      </c>
      <c r="S6411">
        <f t="shared" si="12822"/>
        <v>-0.2195086373</v>
      </c>
    </row>
    <row r="6412">
      <c r="A6412" s="18">
        <v>6411.0</v>
      </c>
      <c r="B6412" s="31">
        <v>0.0</v>
      </c>
      <c r="C6412" s="32">
        <v>0.0</v>
      </c>
      <c r="D6412" s="31">
        <v>0.0</v>
      </c>
      <c r="E6412" s="21">
        <f t="shared" si="3"/>
        <v>0.3520065776</v>
      </c>
      <c r="F6412" s="22">
        <f t="shared" si="4"/>
        <v>0.1884294025</v>
      </c>
      <c r="G6412" s="23">
        <f t="shared" ref="G6412:H6412" si="12823">$B6412*I6412+$C6412*K6412+M6412</f>
        <v>0.9445513249</v>
      </c>
      <c r="H6412" s="23">
        <f t="shared" si="12823"/>
        <v>-2.233579015</v>
      </c>
      <c r="I6412" s="23">
        <f>I6411-(Data!$E$2*(R6411*$B6411))</f>
        <v>1.618269541</v>
      </c>
      <c r="J6412" s="23">
        <f>J6411-(Data!$E$2*(S6411*$B6411))</f>
        <v>-0.5966345899</v>
      </c>
      <c r="K6412" s="23">
        <f>K6411-(Data!$E$2*(R6411*$C6411))</f>
        <v>-0.4555248781</v>
      </c>
      <c r="L6412" s="23">
        <f>L6411-(Data!$E$2*(S6411*$C6411))</f>
        <v>-1.024370726</v>
      </c>
      <c r="M6412" s="23">
        <f>M6411-(Data!$E$2*(R6411))</f>
        <v>0.9445513249</v>
      </c>
      <c r="N6412" s="23">
        <f>N6411-(Data!$E$2*(S6411))</f>
        <v>-2.233579015</v>
      </c>
      <c r="O6412" s="23">
        <f>O6411-(Data!$E$2*(($E6411-$D6411)*G6411))</f>
        <v>0.4773260487</v>
      </c>
      <c r="P6412" s="23">
        <f>P6411-(Data!$E$2*(($E6411-$D6411)*H6411))</f>
        <v>0.2037528363</v>
      </c>
      <c r="Q6412" s="23">
        <f>Q6411-(Data!$E$2*(($E6411-$D6411)))</f>
        <v>0.3562456855</v>
      </c>
      <c r="R6412">
        <f t="shared" ref="R6412:S6412" si="12824">($E6412-$D6412)*O6412</f>
        <v>0.1680219088</v>
      </c>
      <c r="S6412">
        <f t="shared" si="12824"/>
        <v>0.0717223386</v>
      </c>
    </row>
    <row r="6413">
      <c r="A6413" s="18">
        <v>6412.0</v>
      </c>
      <c r="B6413" s="31">
        <v>1.0</v>
      </c>
      <c r="C6413" s="32">
        <v>1.0</v>
      </c>
      <c r="D6413" s="31">
        <v>0.0</v>
      </c>
      <c r="E6413" s="21">
        <f t="shared" si="3"/>
        <v>0.5763126544</v>
      </c>
      <c r="F6413" s="22">
        <f t="shared" si="4"/>
        <v>0.372954507</v>
      </c>
      <c r="G6413" s="23">
        <f t="shared" ref="G6413:H6413" si="12825">$B6413*I6413+$C6413*K6413+M6413</f>
        <v>2.107279186</v>
      </c>
      <c r="H6413" s="23">
        <f t="shared" si="12825"/>
        <v>-3.854591504</v>
      </c>
      <c r="I6413" s="23">
        <f>I6412-(Data!$E$2*(R6412*$B6412))</f>
        <v>1.618269541</v>
      </c>
      <c r="J6413" s="23">
        <f>J6412-(Data!$E$2*(S6412*$B6412))</f>
        <v>-0.5966345899</v>
      </c>
      <c r="K6413" s="23">
        <f>K6412-(Data!$E$2*(R6412*$C6412))</f>
        <v>-0.4555248781</v>
      </c>
      <c r="L6413" s="23">
        <f>L6412-(Data!$E$2*(S6412*$C6412))</f>
        <v>-1.024370726</v>
      </c>
      <c r="M6413" s="23">
        <f>M6412-(Data!$E$2*(R6412))</f>
        <v>0.9445345227</v>
      </c>
      <c r="N6413" s="23">
        <f>N6412-(Data!$E$2*(S6412))</f>
        <v>-2.233586188</v>
      </c>
      <c r="O6413" s="23">
        <f>O6412-(Data!$E$2*(($E6412-$D6412)*G6412))</f>
        <v>0.4772927999</v>
      </c>
      <c r="P6413" s="23">
        <f>P6412-(Data!$E$2*(($E6412-$D6412)*H6412))</f>
        <v>0.2038314598</v>
      </c>
      <c r="Q6413" s="23">
        <f>Q6412-(Data!$E$2*(($E6412-$D6412)))</f>
        <v>0.3562104848</v>
      </c>
      <c r="R6413">
        <f t="shared" ref="R6413:S6413" si="12826">($E6413-$D6413)*O6413</f>
        <v>0.2750698804</v>
      </c>
      <c r="S6413">
        <f t="shared" si="12826"/>
        <v>0.1174706496</v>
      </c>
    </row>
    <row r="6414">
      <c r="A6414" s="18">
        <v>6413.0</v>
      </c>
      <c r="B6414" s="31">
        <v>1.0</v>
      </c>
      <c r="C6414" s="32">
        <v>0.0</v>
      </c>
      <c r="D6414" s="31">
        <v>1.0</v>
      </c>
      <c r="E6414" s="21">
        <f t="shared" si="3"/>
        <v>1.001501743</v>
      </c>
      <c r="F6414" s="22" t="str">
        <f t="shared" si="4"/>
        <v>#NUM!</v>
      </c>
      <c r="G6414" s="23">
        <f t="shared" ref="G6414:H6414" si="12827">$B6414*I6414+$C6414*K6414+M6414</f>
        <v>2.56274905</v>
      </c>
      <c r="H6414" s="23">
        <f t="shared" si="12827"/>
        <v>-2.830244272</v>
      </c>
      <c r="I6414" s="23">
        <f>I6413-(Data!$E$2*(R6413*$B6413))</f>
        <v>1.618242034</v>
      </c>
      <c r="J6414" s="23">
        <f>J6413-(Data!$E$2*(S6413*$B6413))</f>
        <v>-0.596646337</v>
      </c>
      <c r="K6414" s="23">
        <f>K6413-(Data!$E$2*(R6413*$C6413))</f>
        <v>-0.455552385</v>
      </c>
      <c r="L6414" s="23">
        <f>L6413-(Data!$E$2*(S6413*$C6413))</f>
        <v>-1.024382473</v>
      </c>
      <c r="M6414" s="23">
        <f>M6413-(Data!$E$2*(R6413))</f>
        <v>0.9445070157</v>
      </c>
      <c r="N6414" s="23">
        <f>N6413-(Data!$E$2*(S6413))</f>
        <v>-2.233597935</v>
      </c>
      <c r="O6414" s="23">
        <f>O6413-(Data!$E$2*(($E6413-$D6413)*G6413))</f>
        <v>0.4771713547</v>
      </c>
      <c r="P6414" s="23">
        <f>P6413-(Data!$E$2*(($E6413-$D6413)*H6413))</f>
        <v>0.2040536048</v>
      </c>
      <c r="Q6414" s="23">
        <f>Q6413-(Data!$E$2*(($E6413-$D6413)))</f>
        <v>0.3561528536</v>
      </c>
      <c r="R6414">
        <f t="shared" ref="R6414:S6414" si="12828">($E6414-$D6414)*O6414</f>
        <v>0.0007165889119</v>
      </c>
      <c r="S6414">
        <f t="shared" si="12828"/>
        <v>0.0003064361454</v>
      </c>
    </row>
    <row r="6415">
      <c r="A6415" s="18">
        <v>6414.0</v>
      </c>
      <c r="B6415" s="31">
        <v>0.0</v>
      </c>
      <c r="C6415" s="32">
        <v>1.0</v>
      </c>
      <c r="D6415" s="31">
        <v>1.0</v>
      </c>
      <c r="E6415" s="21">
        <f t="shared" si="3"/>
        <v>-0.07533641297</v>
      </c>
      <c r="F6415" s="22" t="str">
        <f t="shared" si="4"/>
        <v>#NUM!</v>
      </c>
      <c r="G6415" s="23">
        <f t="shared" ref="G6415:H6415" si="12829">$B6415*I6415+$C6415*K6415+M6415</f>
        <v>0.488954559</v>
      </c>
      <c r="H6415" s="23">
        <f t="shared" si="12829"/>
        <v>-3.257980438</v>
      </c>
      <c r="I6415" s="23">
        <f>I6414-(Data!$E$2*(R6414*$B6414))</f>
        <v>1.618241962</v>
      </c>
      <c r="J6415" s="23">
        <f>J6414-(Data!$E$2*(S6414*$B6414))</f>
        <v>-0.5966463676</v>
      </c>
      <c r="K6415" s="23">
        <f>K6414-(Data!$E$2*(R6414*$C6414))</f>
        <v>-0.455552385</v>
      </c>
      <c r="L6415" s="23">
        <f>L6414-(Data!$E$2*(S6414*$C6414))</f>
        <v>-1.024382473</v>
      </c>
      <c r="M6415" s="23">
        <f>M6414-(Data!$E$2*(R6414))</f>
        <v>0.9445069441</v>
      </c>
      <c r="N6415" s="23">
        <f>N6414-(Data!$E$2*(S6414))</f>
        <v>-2.233597965</v>
      </c>
      <c r="O6415" s="23">
        <f>O6414-(Data!$E$2*(($E6414-$D6414)*G6414))</f>
        <v>0.4771709698</v>
      </c>
      <c r="P6415" s="23">
        <f>P6414-(Data!$E$2*(($E6414-$D6414)*H6414))</f>
        <v>0.2040540298</v>
      </c>
      <c r="Q6415" s="23">
        <f>Q6414-(Data!$E$2*(($E6414-$D6414)))</f>
        <v>0.3561527034</v>
      </c>
      <c r="R6415">
        <f t="shared" ref="R6415:S6415" si="12830">($E6415-$D6415)*O6415</f>
        <v>-0.5131193191</v>
      </c>
      <c r="S6415">
        <f t="shared" si="12830"/>
        <v>-0.2194267285</v>
      </c>
    </row>
    <row r="6416">
      <c r="A6416" s="18">
        <v>6415.0</v>
      </c>
      <c r="B6416" s="31">
        <v>0.0</v>
      </c>
      <c r="C6416" s="32">
        <v>0.0</v>
      </c>
      <c r="D6416" s="31">
        <v>0.0</v>
      </c>
      <c r="E6416" s="21">
        <f t="shared" si="3"/>
        <v>0.3520380084</v>
      </c>
      <c r="F6416" s="22">
        <f t="shared" si="4"/>
        <v>0.1884504684</v>
      </c>
      <c r="G6416" s="23">
        <f t="shared" ref="G6416:H6416" si="12831">$B6416*I6416+$C6416*K6416+M6416</f>
        <v>0.944558256</v>
      </c>
      <c r="H6416" s="23">
        <f t="shared" si="12831"/>
        <v>-2.233576023</v>
      </c>
      <c r="I6416" s="23">
        <f>I6415-(Data!$E$2*(R6415*$B6415))</f>
        <v>1.618241962</v>
      </c>
      <c r="J6416" s="23">
        <f>J6415-(Data!$E$2*(S6415*$B6415))</f>
        <v>-0.5966463676</v>
      </c>
      <c r="K6416" s="23">
        <f>K6415-(Data!$E$2*(R6415*$C6415))</f>
        <v>-0.4555010731</v>
      </c>
      <c r="L6416" s="23">
        <f>L6415-(Data!$E$2*(S6415*$C6415))</f>
        <v>-1.02436053</v>
      </c>
      <c r="M6416" s="23">
        <f>M6415-(Data!$E$2*(R6415))</f>
        <v>0.944558256</v>
      </c>
      <c r="N6416" s="23">
        <f>N6415-(Data!$E$2*(S6415))</f>
        <v>-2.233576023</v>
      </c>
      <c r="O6416" s="23">
        <f>O6415-(Data!$E$2*(($E6415-$D6415)*G6415))</f>
        <v>0.4772235489</v>
      </c>
      <c r="P6416" s="23">
        <f>P6415-(Data!$E$2*(($E6415-$D6415)*H6415))</f>
        <v>0.2037036873</v>
      </c>
      <c r="Q6416" s="23">
        <f>Q6415-(Data!$E$2*(($E6415-$D6415)))</f>
        <v>0.356260237</v>
      </c>
      <c r="R6416">
        <f t="shared" ref="R6416:S6416" si="12832">($E6416-$D6416)*O6416</f>
        <v>0.1680008277</v>
      </c>
      <c r="S6416">
        <f t="shared" si="12832"/>
        <v>0.07171144038</v>
      </c>
    </row>
    <row r="6417">
      <c r="A6417" s="18">
        <v>6416.0</v>
      </c>
      <c r="B6417" s="31">
        <v>1.0</v>
      </c>
      <c r="C6417" s="32">
        <v>1.0</v>
      </c>
      <c r="D6417" s="31">
        <v>0.0</v>
      </c>
      <c r="E6417" s="21">
        <f t="shared" si="3"/>
        <v>0.5763024185</v>
      </c>
      <c r="F6417" s="22">
        <f t="shared" si="4"/>
        <v>0.372944015</v>
      </c>
      <c r="G6417" s="23">
        <f t="shared" ref="G6417:H6417" si="12833">$B6417*I6417+$C6417*K6417+M6417</f>
        <v>2.107282345</v>
      </c>
      <c r="H6417" s="23">
        <f t="shared" si="12833"/>
        <v>-3.854590092</v>
      </c>
      <c r="I6417" s="23">
        <f>I6416-(Data!$E$2*(R6416*$B6416))</f>
        <v>1.618241962</v>
      </c>
      <c r="J6417" s="23">
        <f>J6416-(Data!$E$2*(S6416*$B6416))</f>
        <v>-0.5966463676</v>
      </c>
      <c r="K6417" s="23">
        <f>K6416-(Data!$E$2*(R6416*$C6416))</f>
        <v>-0.4555010731</v>
      </c>
      <c r="L6417" s="23">
        <f>L6416-(Data!$E$2*(S6416*$C6416))</f>
        <v>-1.02436053</v>
      </c>
      <c r="M6417" s="23">
        <f>M6416-(Data!$E$2*(R6416))</f>
        <v>0.9445414559</v>
      </c>
      <c r="N6417" s="23">
        <f>N6416-(Data!$E$2*(S6416))</f>
        <v>-2.233583194</v>
      </c>
      <c r="O6417" s="23">
        <f>O6416-(Data!$E$2*(($E6416-$D6416)*G6416))</f>
        <v>0.4771902969</v>
      </c>
      <c r="P6417" s="23">
        <f>P6416-(Data!$E$2*(($E6416-$D6416)*H6416))</f>
        <v>0.2037823177</v>
      </c>
      <c r="Q6417" s="23">
        <f>Q6416-(Data!$E$2*(($E6416-$D6416)))</f>
        <v>0.3562250332</v>
      </c>
      <c r="R6417">
        <f t="shared" ref="R6417:S6417" si="12834">($E6417-$D6417)*O6417</f>
        <v>0.2750059222</v>
      </c>
      <c r="S6417">
        <f t="shared" si="12834"/>
        <v>0.1174402425</v>
      </c>
    </row>
    <row r="6418">
      <c r="A6418" s="18">
        <v>6417.0</v>
      </c>
      <c r="B6418" s="31">
        <v>1.0</v>
      </c>
      <c r="C6418" s="32">
        <v>0.0</v>
      </c>
      <c r="D6418" s="31">
        <v>1.0</v>
      </c>
      <c r="E6418" s="21">
        <f t="shared" si="3"/>
        <v>1.00138107</v>
      </c>
      <c r="F6418" s="22" t="str">
        <f t="shared" si="4"/>
        <v>#NUM!</v>
      </c>
      <c r="G6418" s="23">
        <f t="shared" ref="G6418:H6418" si="12835">$B6418*I6418+$C6418*K6418+M6418</f>
        <v>2.562728417</v>
      </c>
      <c r="H6418" s="23">
        <f t="shared" si="12835"/>
        <v>-2.83025305</v>
      </c>
      <c r="I6418" s="23">
        <f>I6417-(Data!$E$2*(R6417*$B6417))</f>
        <v>1.618214462</v>
      </c>
      <c r="J6418" s="23">
        <f>J6417-(Data!$E$2*(S6417*$B6417))</f>
        <v>-0.5966581116</v>
      </c>
      <c r="K6418" s="23">
        <f>K6417-(Data!$E$2*(R6417*$C6417))</f>
        <v>-0.4555285737</v>
      </c>
      <c r="L6418" s="23">
        <f>L6417-(Data!$E$2*(S6417*$C6417))</f>
        <v>-1.024372274</v>
      </c>
      <c r="M6418" s="23">
        <f>M6417-(Data!$E$2*(R6417))</f>
        <v>0.9445139553</v>
      </c>
      <c r="N6418" s="23">
        <f>N6417-(Data!$E$2*(S6417))</f>
        <v>-2.233594938</v>
      </c>
      <c r="O6418" s="23">
        <f>O6417-(Data!$E$2*(($E6417-$D6417)*G6417))</f>
        <v>0.4770688537</v>
      </c>
      <c r="P6418" s="23">
        <f>P6417-(Data!$E$2*(($E6417-$D6417)*H6417))</f>
        <v>0.2040044586</v>
      </c>
      <c r="Q6418" s="23">
        <f>Q6417-(Data!$E$2*(($E6417-$D6417)))</f>
        <v>0.356167403</v>
      </c>
      <c r="R6418">
        <f t="shared" ref="R6418:S6418" si="12836">($E6418-$D6418)*O6418</f>
        <v>0.00065886551</v>
      </c>
      <c r="S6418">
        <f t="shared" si="12836"/>
        <v>0.0002817444498</v>
      </c>
    </row>
    <row r="6419">
      <c r="A6419" s="18">
        <v>6418.0</v>
      </c>
      <c r="B6419" s="31">
        <v>0.0</v>
      </c>
      <c r="C6419" s="32">
        <v>1.0</v>
      </c>
      <c r="D6419" s="31">
        <v>1.0</v>
      </c>
      <c r="E6419" s="21">
        <f t="shared" si="3"/>
        <v>-0.07519436075</v>
      </c>
      <c r="F6419" s="22" t="str">
        <f t="shared" si="4"/>
        <v>#NUM!</v>
      </c>
      <c r="G6419" s="23">
        <f t="shared" ref="G6419:H6419" si="12837">$B6419*I6419+$C6419*K6419+M6419</f>
        <v>0.4889853157</v>
      </c>
      <c r="H6419" s="23">
        <f t="shared" si="12837"/>
        <v>-3.25796724</v>
      </c>
      <c r="I6419" s="23">
        <f>I6418-(Data!$E$2*(R6418*$B6418))</f>
        <v>1.618214396</v>
      </c>
      <c r="J6419" s="23">
        <f>J6418-(Data!$E$2*(S6418*$B6418))</f>
        <v>-0.5966581398</v>
      </c>
      <c r="K6419" s="23">
        <f>K6418-(Data!$E$2*(R6418*$C6418))</f>
        <v>-0.4555285737</v>
      </c>
      <c r="L6419" s="23">
        <f>L6418-(Data!$E$2*(S6418*$C6418))</f>
        <v>-1.024372274</v>
      </c>
      <c r="M6419" s="23">
        <f>M6418-(Data!$E$2*(R6418))</f>
        <v>0.9445138894</v>
      </c>
      <c r="N6419" s="23">
        <f>N6418-(Data!$E$2*(S6418))</f>
        <v>-2.233594966</v>
      </c>
      <c r="O6419" s="23">
        <f>O6418-(Data!$E$2*(($E6418-$D6418)*G6418))</f>
        <v>0.4770684997</v>
      </c>
      <c r="P6419" s="23">
        <f>P6418-(Data!$E$2*(($E6418-$D6418)*H6418))</f>
        <v>0.2040048495</v>
      </c>
      <c r="Q6419" s="23">
        <f>Q6418-(Data!$E$2*(($E6418-$D6418)))</f>
        <v>0.3561672649</v>
      </c>
      <c r="R6419">
        <f t="shared" ref="R6419:S6419" si="12838">($E6419-$D6419)*O6419</f>
        <v>-0.5129413606</v>
      </c>
      <c r="S6419">
        <f t="shared" si="12838"/>
        <v>-0.2193448638</v>
      </c>
    </row>
    <row r="6420">
      <c r="A6420" s="18">
        <v>6419.0</v>
      </c>
      <c r="B6420" s="31">
        <v>0.0</v>
      </c>
      <c r="C6420" s="32">
        <v>0.0</v>
      </c>
      <c r="D6420" s="31">
        <v>0.0</v>
      </c>
      <c r="E6420" s="21">
        <f t="shared" si="3"/>
        <v>0.3520694191</v>
      </c>
      <c r="F6420" s="22">
        <f t="shared" si="4"/>
        <v>0.1884715218</v>
      </c>
      <c r="G6420" s="23">
        <f t="shared" ref="G6420:H6420" si="12839">$B6420*I6420+$C6420*K6420+M6420</f>
        <v>0.9445651836</v>
      </c>
      <c r="H6420" s="23">
        <f t="shared" si="12839"/>
        <v>-2.233573032</v>
      </c>
      <c r="I6420" s="23">
        <f>I6419-(Data!$E$2*(R6419*$B6419))</f>
        <v>1.618214396</v>
      </c>
      <c r="J6420" s="23">
        <f>J6419-(Data!$E$2*(S6419*$B6419))</f>
        <v>-0.5966581398</v>
      </c>
      <c r="K6420" s="23">
        <f>K6419-(Data!$E$2*(R6419*$C6419))</f>
        <v>-0.4554772796</v>
      </c>
      <c r="L6420" s="23">
        <f>L6419-(Data!$E$2*(S6419*$C6419))</f>
        <v>-1.02435034</v>
      </c>
      <c r="M6420" s="23">
        <f>M6419-(Data!$E$2*(R6419))</f>
        <v>0.9445651836</v>
      </c>
      <c r="N6420" s="23">
        <f>N6419-(Data!$E$2*(S6419))</f>
        <v>-2.233573032</v>
      </c>
      <c r="O6420" s="23">
        <f>O6419-(Data!$E$2*(($E6419-$D6419)*G6419))</f>
        <v>0.4771210752</v>
      </c>
      <c r="P6420" s="23">
        <f>P6419-(Data!$E$2*(($E6419-$D6419)*H6419))</f>
        <v>0.2036545547</v>
      </c>
      <c r="Q6420" s="23">
        <f>Q6419-(Data!$E$2*(($E6419-$D6419)))</f>
        <v>0.3562747843</v>
      </c>
      <c r="R6420">
        <f t="shared" ref="R6420:S6420" si="12840">($E6420-$D6420)*O6420</f>
        <v>0.1679797398</v>
      </c>
      <c r="S6420">
        <f t="shared" si="12840"/>
        <v>0.07170054077</v>
      </c>
    </row>
    <row r="6421">
      <c r="A6421" s="18">
        <v>6420.0</v>
      </c>
      <c r="B6421" s="31">
        <v>1.0</v>
      </c>
      <c r="C6421" s="32">
        <v>1.0</v>
      </c>
      <c r="D6421" s="31">
        <v>0.0</v>
      </c>
      <c r="E6421" s="21">
        <f t="shared" si="3"/>
        <v>0.5762921676</v>
      </c>
      <c r="F6421" s="22">
        <f t="shared" si="4"/>
        <v>0.3729335078</v>
      </c>
      <c r="G6421" s="23">
        <f t="shared" ref="G6421:H6421" si="12841">$B6421*I6421+$C6421*K6421+M6421</f>
        <v>2.107285502</v>
      </c>
      <c r="H6421" s="23">
        <f t="shared" si="12841"/>
        <v>-3.854588681</v>
      </c>
      <c r="I6421" s="23">
        <f>I6420-(Data!$E$2*(R6420*$B6420))</f>
        <v>1.618214396</v>
      </c>
      <c r="J6421" s="23">
        <f>J6420-(Data!$E$2*(S6420*$B6420))</f>
        <v>-0.5966581398</v>
      </c>
      <c r="K6421" s="23">
        <f>K6420-(Data!$E$2*(R6420*$C6420))</f>
        <v>-0.4554772796</v>
      </c>
      <c r="L6421" s="23">
        <f>L6420-(Data!$E$2*(S6420*$C6420))</f>
        <v>-1.02435034</v>
      </c>
      <c r="M6421" s="23">
        <f>M6420-(Data!$E$2*(R6420))</f>
        <v>0.9445483856</v>
      </c>
      <c r="N6421" s="23">
        <f>N6420-(Data!$E$2*(S6420))</f>
        <v>-2.233580202</v>
      </c>
      <c r="O6421" s="23">
        <f>O6420-(Data!$E$2*(($E6420-$D6420)*G6420))</f>
        <v>0.4770878199</v>
      </c>
      <c r="P6421" s="23">
        <f>P6420-(Data!$E$2*(($E6420-$D6420)*H6420))</f>
        <v>0.203733192</v>
      </c>
      <c r="Q6421" s="23">
        <f>Q6420-(Data!$E$2*(($E6420-$D6420)))</f>
        <v>0.3562395774</v>
      </c>
      <c r="R6421">
        <f t="shared" ref="R6421:S6421" si="12842">($E6421-$D6421)*O6421</f>
        <v>0.2749419739</v>
      </c>
      <c r="S6421">
        <f t="shared" si="12842"/>
        <v>0.1174098428</v>
      </c>
    </row>
    <row r="6422">
      <c r="A6422" s="18">
        <v>6421.0</v>
      </c>
      <c r="B6422" s="31">
        <v>1.0</v>
      </c>
      <c r="C6422" s="32">
        <v>0.0</v>
      </c>
      <c r="D6422" s="31">
        <v>1.0</v>
      </c>
      <c r="E6422" s="21">
        <f t="shared" si="3"/>
        <v>1.001260423</v>
      </c>
      <c r="F6422" s="22" t="str">
        <f t="shared" si="4"/>
        <v>#NUM!</v>
      </c>
      <c r="G6422" s="23">
        <f t="shared" ref="G6422:H6422" si="12843">$B6422*I6422+$C6422*K6422+M6422</f>
        <v>2.562707793</v>
      </c>
      <c r="H6422" s="23">
        <f t="shared" si="12843"/>
        <v>-2.830261823</v>
      </c>
      <c r="I6422" s="23">
        <f>I6421-(Data!$E$2*(R6421*$B6421))</f>
        <v>1.618186902</v>
      </c>
      <c r="J6422" s="23">
        <f>J6421-(Data!$E$2*(S6421*$B6421))</f>
        <v>-0.5966698808</v>
      </c>
      <c r="K6422" s="23">
        <f>K6421-(Data!$E$2*(R6421*$C6421))</f>
        <v>-0.4555047738</v>
      </c>
      <c r="L6422" s="23">
        <f>L6421-(Data!$E$2*(S6421*$C6421))</f>
        <v>-1.024362081</v>
      </c>
      <c r="M6422" s="23">
        <f>M6421-(Data!$E$2*(R6421))</f>
        <v>0.9445208914</v>
      </c>
      <c r="N6422" s="23">
        <f>N6421-(Data!$E$2*(S6421))</f>
        <v>-2.233591943</v>
      </c>
      <c r="O6422" s="23">
        <f>O6421-(Data!$E$2*(($E6421-$D6421)*G6421))</f>
        <v>0.4769663787</v>
      </c>
      <c r="P6422" s="23">
        <f>P6421-(Data!$E$2*(($E6421-$D6421)*H6421))</f>
        <v>0.2039553289</v>
      </c>
      <c r="Q6422" s="23">
        <f>Q6421-(Data!$E$2*(($E6421-$D6421)))</f>
        <v>0.3561819482</v>
      </c>
      <c r="R6422">
        <f t="shared" ref="R6422:S6422" si="12844">($E6422-$D6422)*O6422</f>
        <v>0.0006011793054</v>
      </c>
      <c r="S6422">
        <f t="shared" si="12844"/>
        <v>0.0002570699497</v>
      </c>
    </row>
    <row r="6423">
      <c r="A6423" s="18">
        <v>6422.0</v>
      </c>
      <c r="B6423" s="31">
        <v>0.0</v>
      </c>
      <c r="C6423" s="32">
        <v>1.0</v>
      </c>
      <c r="D6423" s="31">
        <v>1.0</v>
      </c>
      <c r="E6423" s="21">
        <f t="shared" si="3"/>
        <v>-0.07505236967</v>
      </c>
      <c r="F6423" s="22" t="str">
        <f t="shared" si="4"/>
        <v>#NUM!</v>
      </c>
      <c r="G6423" s="23">
        <f t="shared" ref="G6423:H6423" si="12845">$B6423*I6423+$C6423*K6423+M6423</f>
        <v>0.4890160575</v>
      </c>
      <c r="H6423" s="23">
        <f t="shared" si="12845"/>
        <v>-3.257954049</v>
      </c>
      <c r="I6423" s="23">
        <f>I6422-(Data!$E$2*(R6422*$B6422))</f>
        <v>1.618186842</v>
      </c>
      <c r="J6423" s="23">
        <f>J6422-(Data!$E$2*(S6422*$B6422))</f>
        <v>-0.5966699065</v>
      </c>
      <c r="K6423" s="23">
        <f>K6422-(Data!$E$2*(R6422*$C6422))</f>
        <v>-0.4555047738</v>
      </c>
      <c r="L6423" s="23">
        <f>L6422-(Data!$E$2*(S6422*$C6422))</f>
        <v>-1.024362081</v>
      </c>
      <c r="M6423" s="23">
        <f>M6422-(Data!$E$2*(R6422))</f>
        <v>0.9445208313</v>
      </c>
      <c r="N6423" s="23">
        <f>N6422-(Data!$E$2*(S6422))</f>
        <v>-2.233591968</v>
      </c>
      <c r="O6423" s="23">
        <f>O6422-(Data!$E$2*(($E6422-$D6422)*G6422))</f>
        <v>0.4769660557</v>
      </c>
      <c r="P6423" s="23">
        <f>P6422-(Data!$E$2*(($E6422-$D6422)*H6422))</f>
        <v>0.2039556856</v>
      </c>
      <c r="Q6423" s="23">
        <f>Q6422-(Data!$E$2*(($E6422-$D6422)))</f>
        <v>0.3561818221</v>
      </c>
      <c r="R6423">
        <f t="shared" ref="R6423:S6423" si="12846">($E6423-$D6423)*O6423</f>
        <v>-0.5127634884</v>
      </c>
      <c r="S6423">
        <f t="shared" si="12846"/>
        <v>-0.2192630432</v>
      </c>
    </row>
    <row r="6424">
      <c r="A6424" s="18">
        <v>6423.0</v>
      </c>
      <c r="B6424" s="31">
        <v>0.0</v>
      </c>
      <c r="C6424" s="32">
        <v>0.0</v>
      </c>
      <c r="D6424" s="31">
        <v>0.0</v>
      </c>
      <c r="E6424" s="21">
        <f t="shared" si="3"/>
        <v>0.3521008098</v>
      </c>
      <c r="F6424" s="22">
        <f t="shared" si="4"/>
        <v>0.1884925629</v>
      </c>
      <c r="G6424" s="23">
        <f t="shared" ref="G6424:H6424" si="12847">$B6424*I6424+$C6424*K6424+M6424</f>
        <v>0.9445721076</v>
      </c>
      <c r="H6424" s="23">
        <f t="shared" si="12847"/>
        <v>-2.233570042</v>
      </c>
      <c r="I6424" s="23">
        <f>I6423-(Data!$E$2*(R6423*$B6423))</f>
        <v>1.618186842</v>
      </c>
      <c r="J6424" s="23">
        <f>J6423-(Data!$E$2*(S6423*$B6423))</f>
        <v>-0.5966699065</v>
      </c>
      <c r="K6424" s="23">
        <f>K6423-(Data!$E$2*(R6423*$C6423))</f>
        <v>-0.4554534974</v>
      </c>
      <c r="L6424" s="23">
        <f>L6423-(Data!$E$2*(S6423*$C6423))</f>
        <v>-1.024340155</v>
      </c>
      <c r="M6424" s="23">
        <f>M6423-(Data!$E$2*(R6423))</f>
        <v>0.9445721076</v>
      </c>
      <c r="N6424" s="23">
        <f>N6423-(Data!$E$2*(S6423))</f>
        <v>-2.233570042</v>
      </c>
      <c r="O6424" s="23">
        <f>O6423-(Data!$E$2*(($E6423-$D6423)*G6423))</f>
        <v>0.4770186275</v>
      </c>
      <c r="P6424" s="23">
        <f>P6423-(Data!$E$2*(($E6423-$D6423)*H6423))</f>
        <v>0.2036054385</v>
      </c>
      <c r="Q6424" s="23">
        <f>Q6423-(Data!$E$2*(($E6423-$D6423)))</f>
        <v>0.3562893273</v>
      </c>
      <c r="R6424">
        <f t="shared" ref="R6424:S6424" si="12848">($E6424-$D6424)*O6424</f>
        <v>0.167958645</v>
      </c>
      <c r="S6424">
        <f t="shared" si="12848"/>
        <v>0.07168963979</v>
      </c>
    </row>
    <row r="6425">
      <c r="A6425" s="18">
        <v>6424.0</v>
      </c>
      <c r="B6425" s="31">
        <v>1.0</v>
      </c>
      <c r="C6425" s="32">
        <v>1.0</v>
      </c>
      <c r="D6425" s="31">
        <v>0.0</v>
      </c>
      <c r="E6425" s="21">
        <f t="shared" si="3"/>
        <v>0.5762819017</v>
      </c>
      <c r="F6425" s="22">
        <f t="shared" si="4"/>
        <v>0.3729229856</v>
      </c>
      <c r="G6425" s="23">
        <f t="shared" ref="G6425:H6425" si="12849">$B6425*I6425+$C6425*K6425+M6425</f>
        <v>2.107288656</v>
      </c>
      <c r="H6425" s="23">
        <f t="shared" si="12849"/>
        <v>-3.854587272</v>
      </c>
      <c r="I6425" s="23">
        <f>I6424-(Data!$E$2*(R6424*$B6424))</f>
        <v>1.618186842</v>
      </c>
      <c r="J6425" s="23">
        <f>J6424-(Data!$E$2*(S6424*$B6424))</f>
        <v>-0.5966699065</v>
      </c>
      <c r="K6425" s="23">
        <f>K6424-(Data!$E$2*(R6424*$C6424))</f>
        <v>-0.4554534974</v>
      </c>
      <c r="L6425" s="23">
        <f>L6424-(Data!$E$2*(S6424*$C6424))</f>
        <v>-1.024340155</v>
      </c>
      <c r="M6425" s="23">
        <f>M6424-(Data!$E$2*(R6424))</f>
        <v>0.9445553118</v>
      </c>
      <c r="N6425" s="23">
        <f>N6424-(Data!$E$2*(S6424))</f>
        <v>-2.233577211</v>
      </c>
      <c r="O6425" s="23">
        <f>O6424-(Data!$E$2*(($E6424-$D6424)*G6424))</f>
        <v>0.476985369</v>
      </c>
      <c r="P6425" s="23">
        <f>P6424-(Data!$E$2*(($E6424-$D6424)*H6424))</f>
        <v>0.2036840827</v>
      </c>
      <c r="Q6425" s="23">
        <f>Q6424-(Data!$E$2*(($E6424-$D6424)))</f>
        <v>0.3562541173</v>
      </c>
      <c r="R6425">
        <f t="shared" ref="R6425:S6425" si="12850">($E6425-$D6425)*O6425</f>
        <v>0.2748780356</v>
      </c>
      <c r="S6425">
        <f t="shared" si="12850"/>
        <v>0.1173794505</v>
      </c>
    </row>
    <row r="6426">
      <c r="A6426" s="18">
        <v>6425.0</v>
      </c>
      <c r="B6426" s="31">
        <v>1.0</v>
      </c>
      <c r="C6426" s="32">
        <v>0.0</v>
      </c>
      <c r="D6426" s="31">
        <v>1.0</v>
      </c>
      <c r="E6426" s="21">
        <f t="shared" si="3"/>
        <v>1.001139802</v>
      </c>
      <c r="F6426" s="22" t="str">
        <f t="shared" si="4"/>
        <v>#NUM!</v>
      </c>
      <c r="G6426" s="23">
        <f t="shared" ref="G6426:H6426" si="12851">$B6426*I6426+$C6426*K6426+M6426</f>
        <v>2.562687178</v>
      </c>
      <c r="H6426" s="23">
        <f t="shared" si="12851"/>
        <v>-2.830270593</v>
      </c>
      <c r="I6426" s="23">
        <f>I6425-(Data!$E$2*(R6425*$B6425))</f>
        <v>1.618159354</v>
      </c>
      <c r="J6426" s="23">
        <f>J6425-(Data!$E$2*(S6425*$B6425))</f>
        <v>-0.5966816444</v>
      </c>
      <c r="K6426" s="23">
        <f>K6425-(Data!$E$2*(R6425*$C6425))</f>
        <v>-0.4554809852</v>
      </c>
      <c r="L6426" s="23">
        <f>L6425-(Data!$E$2*(S6425*$C6425))</f>
        <v>-1.024351893</v>
      </c>
      <c r="M6426" s="23">
        <f>M6425-(Data!$E$2*(R6425))</f>
        <v>0.944527824</v>
      </c>
      <c r="N6426" s="23">
        <f>N6425-(Data!$E$2*(S6425))</f>
        <v>-2.233588949</v>
      </c>
      <c r="O6426" s="23">
        <f>O6425-(Data!$E$2*(($E6425-$D6425)*G6425))</f>
        <v>0.4768639298</v>
      </c>
      <c r="P6426" s="23">
        <f>P6425-(Data!$E$2*(($E6425-$D6425)*H6425))</f>
        <v>0.2039062156</v>
      </c>
      <c r="Q6426" s="23">
        <f>Q6425-(Data!$E$2*(($E6425-$D6425)))</f>
        <v>0.3561964891</v>
      </c>
      <c r="R6426">
        <f t="shared" ref="R6426:S6426" si="12852">($E6426-$D6426)*O6426</f>
        <v>0.0005435303121</v>
      </c>
      <c r="S6426">
        <f t="shared" si="12852"/>
        <v>0.0002324126487</v>
      </c>
    </row>
    <row r="6427">
      <c r="A6427" s="18">
        <v>6426.0</v>
      </c>
      <c r="B6427" s="31">
        <v>0.0</v>
      </c>
      <c r="C6427" s="32">
        <v>1.0</v>
      </c>
      <c r="D6427" s="31">
        <v>1.0</v>
      </c>
      <c r="E6427" s="21">
        <f t="shared" si="3"/>
        <v>-0.07491043964</v>
      </c>
      <c r="F6427" s="22" t="str">
        <f t="shared" si="4"/>
        <v>#NUM!</v>
      </c>
      <c r="G6427" s="23">
        <f t="shared" ref="G6427:H6427" si="12853">$B6427*I6427+$C6427*K6427+M6427</f>
        <v>0.4890467844</v>
      </c>
      <c r="H6427" s="23">
        <f t="shared" si="12853"/>
        <v>-3.257940865</v>
      </c>
      <c r="I6427" s="23">
        <f>I6426-(Data!$E$2*(R6426*$B6426))</f>
        <v>1.618159299</v>
      </c>
      <c r="J6427" s="23">
        <f>J6426-(Data!$E$2*(S6426*$B6426))</f>
        <v>-0.5966816677</v>
      </c>
      <c r="K6427" s="23">
        <f>K6426-(Data!$E$2*(R6426*$C6426))</f>
        <v>-0.4554809852</v>
      </c>
      <c r="L6427" s="23">
        <f>L6426-(Data!$E$2*(S6426*$C6426))</f>
        <v>-1.024351893</v>
      </c>
      <c r="M6427" s="23">
        <f>M6426-(Data!$E$2*(R6426))</f>
        <v>0.9445277696</v>
      </c>
      <c r="N6427" s="23">
        <f>N6426-(Data!$E$2*(S6426))</f>
        <v>-2.233588972</v>
      </c>
      <c r="O6427" s="23">
        <f>O6426-(Data!$E$2*(($E6426-$D6426)*G6426))</f>
        <v>0.4768636377</v>
      </c>
      <c r="P6427" s="23">
        <f>P6426-(Data!$E$2*(($E6426-$D6426)*H6426))</f>
        <v>0.2039065382</v>
      </c>
      <c r="Q6427" s="23">
        <f>Q6426-(Data!$E$2*(($E6426-$D6426)))</f>
        <v>0.3561963751</v>
      </c>
      <c r="R6427">
        <f t="shared" ref="R6427:S6427" si="12854">($E6427-$D6427)*O6427</f>
        <v>-0.5125857024</v>
      </c>
      <c r="S6427">
        <f t="shared" si="12854"/>
        <v>-0.2191812666</v>
      </c>
    </row>
    <row r="6428">
      <c r="A6428" s="18">
        <v>6427.0</v>
      </c>
      <c r="B6428" s="31">
        <v>0.0</v>
      </c>
      <c r="C6428" s="32">
        <v>0.0</v>
      </c>
      <c r="D6428" s="31">
        <v>0.0</v>
      </c>
      <c r="E6428" s="21">
        <f t="shared" si="3"/>
        <v>0.3521321806</v>
      </c>
      <c r="F6428" s="22">
        <f t="shared" si="4"/>
        <v>0.1885135916</v>
      </c>
      <c r="G6428" s="23">
        <f t="shared" ref="G6428:H6428" si="12855">$B6428*I6428+$C6428*K6428+M6428</f>
        <v>0.9445790282</v>
      </c>
      <c r="H6428" s="23">
        <f t="shared" si="12855"/>
        <v>-2.233567054</v>
      </c>
      <c r="I6428" s="23">
        <f>I6427-(Data!$E$2*(R6427*$B6427))</f>
        <v>1.618159299</v>
      </c>
      <c r="J6428" s="23">
        <f>J6427-(Data!$E$2*(S6427*$B6427))</f>
        <v>-0.5966816677</v>
      </c>
      <c r="K6428" s="23">
        <f>K6427-(Data!$E$2*(R6427*$C6427))</f>
        <v>-0.4554297266</v>
      </c>
      <c r="L6428" s="23">
        <f>L6427-(Data!$E$2*(S6427*$C6427))</f>
        <v>-1.024329974</v>
      </c>
      <c r="M6428" s="23">
        <f>M6427-(Data!$E$2*(R6427))</f>
        <v>0.9445790282</v>
      </c>
      <c r="N6428" s="23">
        <f>N6427-(Data!$E$2*(S6427))</f>
        <v>-2.233567054</v>
      </c>
      <c r="O6428" s="23">
        <f>O6427-(Data!$E$2*(($E6427-$D6427)*G6427))</f>
        <v>0.4769162058</v>
      </c>
      <c r="P6428" s="23">
        <f>P6427-(Data!$E$2*(($E6427-$D6427)*H6427))</f>
        <v>0.2035563387</v>
      </c>
      <c r="Q6428" s="23">
        <f>Q6427-(Data!$E$2*(($E6427-$D6427)))</f>
        <v>0.3563038661</v>
      </c>
      <c r="R6428">
        <f t="shared" ref="R6428:S6428" si="12856">($E6428-$D6428)*O6428</f>
        <v>0.1679375435</v>
      </c>
      <c r="S6428">
        <f t="shared" si="12856"/>
        <v>0.07167873742</v>
      </c>
    </row>
    <row r="6429">
      <c r="A6429" s="18">
        <v>6428.0</v>
      </c>
      <c r="B6429" s="31">
        <v>1.0</v>
      </c>
      <c r="C6429" s="32">
        <v>1.0</v>
      </c>
      <c r="D6429" s="31">
        <v>0.0</v>
      </c>
      <c r="E6429" s="21">
        <f t="shared" si="3"/>
        <v>0.5762716211</v>
      </c>
      <c r="F6429" s="22">
        <f t="shared" si="4"/>
        <v>0.3729124484</v>
      </c>
      <c r="G6429" s="23">
        <f t="shared" ref="G6429:H6429" si="12857">$B6429*I6429+$C6429*K6429+M6429</f>
        <v>2.107291807</v>
      </c>
      <c r="H6429" s="23">
        <f t="shared" si="12857"/>
        <v>-3.854585864</v>
      </c>
      <c r="I6429" s="23">
        <f>I6428-(Data!$E$2*(R6428*$B6428))</f>
        <v>1.618159299</v>
      </c>
      <c r="J6429" s="23">
        <f>J6428-(Data!$E$2*(S6428*$B6428))</f>
        <v>-0.5966816677</v>
      </c>
      <c r="K6429" s="23">
        <f>K6428-(Data!$E$2*(R6428*$C6428))</f>
        <v>-0.4554297266</v>
      </c>
      <c r="L6429" s="23">
        <f>L6428-(Data!$E$2*(S6428*$C6428))</f>
        <v>-1.024329974</v>
      </c>
      <c r="M6429" s="23">
        <f>M6428-(Data!$E$2*(R6428))</f>
        <v>0.9445622344</v>
      </c>
      <c r="N6429" s="23">
        <f>N6428-(Data!$E$2*(S6428))</f>
        <v>-2.233574222</v>
      </c>
      <c r="O6429" s="23">
        <f>O6428-(Data!$E$2*(($E6428-$D6428)*G6428))</f>
        <v>0.4768829442</v>
      </c>
      <c r="P6429" s="23">
        <f>P6428-(Data!$E$2*(($E6428-$D6428)*H6428))</f>
        <v>0.2036349898</v>
      </c>
      <c r="Q6429" s="23">
        <f>Q6428-(Data!$E$2*(($E6428-$D6428)))</f>
        <v>0.3562686529</v>
      </c>
      <c r="R6429">
        <f t="shared" ref="R6429:S6429" si="12858">($E6429-$D6429)*O6429</f>
        <v>0.2748141073</v>
      </c>
      <c r="S6429">
        <f t="shared" si="12858"/>
        <v>0.1173490657</v>
      </c>
    </row>
    <row r="6430">
      <c r="A6430" s="18">
        <v>6429.0</v>
      </c>
      <c r="B6430" s="31">
        <v>1.0</v>
      </c>
      <c r="C6430" s="32">
        <v>0.0</v>
      </c>
      <c r="D6430" s="31">
        <v>1.0</v>
      </c>
      <c r="E6430" s="21">
        <f t="shared" si="3"/>
        <v>1.001019207</v>
      </c>
      <c r="F6430" s="22" t="str">
        <f t="shared" si="4"/>
        <v>#NUM!</v>
      </c>
      <c r="G6430" s="23">
        <f t="shared" ref="G6430:H6430" si="12859">$B6430*I6430+$C6430*K6430+M6430</f>
        <v>2.562666571</v>
      </c>
      <c r="H6430" s="23">
        <f t="shared" si="12859"/>
        <v>-2.830279359</v>
      </c>
      <c r="I6430" s="23">
        <f>I6429-(Data!$E$2*(R6429*$B6429))</f>
        <v>1.618131818</v>
      </c>
      <c r="J6430" s="23">
        <f>J6429-(Data!$E$2*(S6429*$B6429))</f>
        <v>-0.5966934026</v>
      </c>
      <c r="K6430" s="23">
        <f>K6429-(Data!$E$2*(R6429*$C6429))</f>
        <v>-0.4554572081</v>
      </c>
      <c r="L6430" s="23">
        <f>L6429-(Data!$E$2*(S6429*$C6429))</f>
        <v>-1.024341709</v>
      </c>
      <c r="M6430" s="23">
        <f>M6429-(Data!$E$2*(R6429))</f>
        <v>0.944534753</v>
      </c>
      <c r="N6430" s="23">
        <f>N6429-(Data!$E$2*(S6429))</f>
        <v>-2.233585957</v>
      </c>
      <c r="O6430" s="23">
        <f>O6429-(Data!$E$2*(($E6429-$D6429)*G6429))</f>
        <v>0.4767615069</v>
      </c>
      <c r="P6430" s="23">
        <f>P6429-(Data!$E$2*(($E6429-$D6429)*H6429))</f>
        <v>0.2038571186</v>
      </c>
      <c r="Q6430" s="23">
        <f>Q6429-(Data!$E$2*(($E6429-$D6429)))</f>
        <v>0.3562110258</v>
      </c>
      <c r="R6430">
        <f t="shared" ref="R6430:S6430" si="12860">($E6430-$D6430)*O6430</f>
        <v>0.0004859185437</v>
      </c>
      <c r="S6430">
        <f t="shared" si="12860"/>
        <v>0.0002077725504</v>
      </c>
    </row>
    <row r="6431">
      <c r="A6431" s="18">
        <v>6430.0</v>
      </c>
      <c r="B6431" s="31">
        <v>0.0</v>
      </c>
      <c r="C6431" s="32">
        <v>1.0</v>
      </c>
      <c r="D6431" s="31">
        <v>1.0</v>
      </c>
      <c r="E6431" s="21">
        <f t="shared" si="3"/>
        <v>-0.07476857055</v>
      </c>
      <c r="F6431" s="22" t="str">
        <f t="shared" si="4"/>
        <v>#NUM!</v>
      </c>
      <c r="G6431" s="23">
        <f t="shared" ref="G6431:H6431" si="12861">$B6431*I6431+$C6431*K6431+M6431</f>
        <v>0.4890774964</v>
      </c>
      <c r="H6431" s="23">
        <f t="shared" si="12861"/>
        <v>-3.257927687</v>
      </c>
      <c r="I6431" s="23">
        <f>I6430-(Data!$E$2*(R6430*$B6430))</f>
        <v>1.618131769</v>
      </c>
      <c r="J6431" s="23">
        <f>J6430-(Data!$E$2*(S6430*$B6430))</f>
        <v>-0.5966934234</v>
      </c>
      <c r="K6431" s="23">
        <f>K6430-(Data!$E$2*(R6430*$C6430))</f>
        <v>-0.4554572081</v>
      </c>
      <c r="L6431" s="23">
        <f>L6430-(Data!$E$2*(S6430*$C6430))</f>
        <v>-1.024341709</v>
      </c>
      <c r="M6431" s="23">
        <f>M6430-(Data!$E$2*(R6430))</f>
        <v>0.9445347044</v>
      </c>
      <c r="N6431" s="23">
        <f>N6430-(Data!$E$2*(S6430))</f>
        <v>-2.233585978</v>
      </c>
      <c r="O6431" s="23">
        <f>O6430-(Data!$E$2*(($E6430-$D6430)*G6430))</f>
        <v>0.4767612457</v>
      </c>
      <c r="P6431" s="23">
        <f>P6430-(Data!$E$2*(($E6430-$D6430)*H6430))</f>
        <v>0.2038574071</v>
      </c>
      <c r="Q6431" s="23">
        <f>Q6430-(Data!$E$2*(($E6430-$D6430)))</f>
        <v>0.3562109238</v>
      </c>
      <c r="R6431">
        <f t="shared" ref="R6431:S6431" si="12862">($E6431-$D6431)*O6431</f>
        <v>-0.5124080026</v>
      </c>
      <c r="S6431">
        <f t="shared" si="12862"/>
        <v>-0.219099534</v>
      </c>
    </row>
    <row r="6432">
      <c r="A6432" s="18">
        <v>6431.0</v>
      </c>
      <c r="B6432" s="31">
        <v>0.0</v>
      </c>
      <c r="C6432" s="32">
        <v>0.0</v>
      </c>
      <c r="D6432" s="31">
        <v>0.0</v>
      </c>
      <c r="E6432" s="21">
        <f t="shared" si="3"/>
        <v>0.3521635314</v>
      </c>
      <c r="F6432" s="22">
        <f t="shared" si="4"/>
        <v>0.188534608</v>
      </c>
      <c r="G6432" s="23">
        <f t="shared" ref="G6432:H6432" si="12863">$B6432*I6432+$C6432*K6432+M6432</f>
        <v>0.9445859452</v>
      </c>
      <c r="H6432" s="23">
        <f t="shared" si="12863"/>
        <v>-2.233564068</v>
      </c>
      <c r="I6432" s="23">
        <f>I6431-(Data!$E$2*(R6431*$B6431))</f>
        <v>1.618131769</v>
      </c>
      <c r="J6432" s="23">
        <f>J6431-(Data!$E$2*(S6431*$B6431))</f>
        <v>-0.5966934234</v>
      </c>
      <c r="K6432" s="23">
        <f>K6431-(Data!$E$2*(R6431*$C6431))</f>
        <v>-0.4554059673</v>
      </c>
      <c r="L6432" s="23">
        <f>L6431-(Data!$E$2*(S6431*$C6431))</f>
        <v>-1.024319799</v>
      </c>
      <c r="M6432" s="23">
        <f>M6431-(Data!$E$2*(R6431))</f>
        <v>0.9445859452</v>
      </c>
      <c r="N6432" s="23">
        <f>N6431-(Data!$E$2*(S6431))</f>
        <v>-2.233564068</v>
      </c>
      <c r="O6432" s="23">
        <f>O6431-(Data!$E$2*(($E6431-$D6431)*G6431))</f>
        <v>0.4768138102</v>
      </c>
      <c r="P6432" s="23">
        <f>P6431-(Data!$E$2*(($E6431-$D6431)*H6431))</f>
        <v>0.2035072553</v>
      </c>
      <c r="Q6432" s="23">
        <f>Q6431-(Data!$E$2*(($E6431-$D6431)))</f>
        <v>0.3563184007</v>
      </c>
      <c r="R6432">
        <f t="shared" ref="R6432:S6432" si="12864">($E6432-$D6432)*O6432</f>
        <v>0.1679164353</v>
      </c>
      <c r="S6432">
        <f t="shared" si="12864"/>
        <v>0.07166783369</v>
      </c>
    </row>
    <row r="6433">
      <c r="A6433" s="18">
        <v>6432.0</v>
      </c>
      <c r="B6433" s="31">
        <v>1.0</v>
      </c>
      <c r="C6433" s="32">
        <v>1.0</v>
      </c>
      <c r="D6433" s="31">
        <v>0.0</v>
      </c>
      <c r="E6433" s="21">
        <f t="shared" si="3"/>
        <v>0.5762613257</v>
      </c>
      <c r="F6433" s="22">
        <f t="shared" si="4"/>
        <v>0.3729018964</v>
      </c>
      <c r="G6433" s="23">
        <f t="shared" ref="G6433:H6433" si="12865">$B6433*I6433+$C6433*K6433+M6433</f>
        <v>2.107294956</v>
      </c>
      <c r="H6433" s="23">
        <f t="shared" si="12865"/>
        <v>-3.854584457</v>
      </c>
      <c r="I6433" s="23">
        <f>I6432-(Data!$E$2*(R6432*$B6432))</f>
        <v>1.618131769</v>
      </c>
      <c r="J6433" s="23">
        <f>J6432-(Data!$E$2*(S6432*$B6432))</f>
        <v>-0.5966934234</v>
      </c>
      <c r="K6433" s="23">
        <f>K6432-(Data!$E$2*(R6432*$C6432))</f>
        <v>-0.4554059673</v>
      </c>
      <c r="L6433" s="23">
        <f>L6432-(Data!$E$2*(S6432*$C6432))</f>
        <v>-1.024319799</v>
      </c>
      <c r="M6433" s="23">
        <f>M6432-(Data!$E$2*(R6432))</f>
        <v>0.9445691536</v>
      </c>
      <c r="N6433" s="23">
        <f>N6432-(Data!$E$2*(S6432))</f>
        <v>-2.233571234</v>
      </c>
      <c r="O6433" s="23">
        <f>O6432-(Data!$E$2*(($E6432-$D6432)*G6432))</f>
        <v>0.4767805454</v>
      </c>
      <c r="P6433" s="23">
        <f>P6432-(Data!$E$2*(($E6432-$D6432)*H6432))</f>
        <v>0.2035859133</v>
      </c>
      <c r="Q6433" s="23">
        <f>Q6432-(Data!$E$2*(($E6432-$D6432)))</f>
        <v>0.3562831843</v>
      </c>
      <c r="R6433">
        <f t="shared" ref="R6433:S6433" si="12866">($E6433-$D6433)*O6433</f>
        <v>0.2747501891</v>
      </c>
      <c r="S6433">
        <f t="shared" si="12866"/>
        <v>0.1173186883</v>
      </c>
    </row>
    <row r="6434">
      <c r="A6434" s="18">
        <v>6433.0</v>
      </c>
      <c r="B6434" s="31">
        <v>1.0</v>
      </c>
      <c r="C6434" s="32">
        <v>0.0</v>
      </c>
      <c r="D6434" s="31">
        <v>1.0</v>
      </c>
      <c r="E6434" s="21">
        <f t="shared" si="3"/>
        <v>1.000898638</v>
      </c>
      <c r="F6434" s="22" t="str">
        <f t="shared" si="4"/>
        <v>#NUM!</v>
      </c>
      <c r="G6434" s="23">
        <f t="shared" ref="G6434:H6434" si="12867">$B6434*I6434+$C6434*K6434+M6434</f>
        <v>2.562645973</v>
      </c>
      <c r="H6434" s="23">
        <f t="shared" si="12867"/>
        <v>-2.830288122</v>
      </c>
      <c r="I6434" s="23">
        <f>I6433-(Data!$E$2*(R6433*$B6433))</f>
        <v>1.618104294</v>
      </c>
      <c r="J6434" s="23">
        <f>J6433-(Data!$E$2*(S6433*$B6433))</f>
        <v>-0.5967051552</v>
      </c>
      <c r="K6434" s="23">
        <f>K6433-(Data!$E$2*(R6433*$C6433))</f>
        <v>-0.4554334423</v>
      </c>
      <c r="L6434" s="23">
        <f>L6433-(Data!$E$2*(S6433*$C6433))</f>
        <v>-1.024331531</v>
      </c>
      <c r="M6434" s="23">
        <f>M6433-(Data!$E$2*(R6433))</f>
        <v>0.9445416786</v>
      </c>
      <c r="N6434" s="23">
        <f>N6433-(Data!$E$2*(S6433))</f>
        <v>-2.233582966</v>
      </c>
      <c r="O6434" s="23">
        <f>O6433-(Data!$E$2*(($E6433-$D6433)*G6433))</f>
        <v>0.4766591101</v>
      </c>
      <c r="P6434" s="23">
        <f>P6433-(Data!$E$2*(($E6433-$D6433)*H6433))</f>
        <v>0.2038080381</v>
      </c>
      <c r="Q6434" s="23">
        <f>Q6433-(Data!$E$2*(($E6433-$D6433)))</f>
        <v>0.3562255582</v>
      </c>
      <c r="R6434">
        <f t="shared" ref="R6434:S6434" si="12868">($E6434-$D6434)*O6434</f>
        <v>0.0004283440138</v>
      </c>
      <c r="S6434">
        <f t="shared" si="12868"/>
        <v>0.0001831496581</v>
      </c>
    </row>
    <row r="6435">
      <c r="A6435" s="18">
        <v>6434.0</v>
      </c>
      <c r="B6435" s="31">
        <v>0.0</v>
      </c>
      <c r="C6435" s="32">
        <v>1.0</v>
      </c>
      <c r="D6435" s="31">
        <v>1.0</v>
      </c>
      <c r="E6435" s="21">
        <f t="shared" si="3"/>
        <v>-0.07462676232</v>
      </c>
      <c r="F6435" s="22" t="str">
        <f t="shared" si="4"/>
        <v>#NUM!</v>
      </c>
      <c r="G6435" s="23">
        <f t="shared" ref="G6435:H6435" si="12869">$B6435*I6435+$C6435*K6435+M6435</f>
        <v>0.4891081935</v>
      </c>
      <c r="H6435" s="23">
        <f t="shared" si="12869"/>
        <v>-3.257914516</v>
      </c>
      <c r="I6435" s="23">
        <f>I6434-(Data!$E$2*(R6434*$B6434))</f>
        <v>1.618104252</v>
      </c>
      <c r="J6435" s="23">
        <f>J6434-(Data!$E$2*(S6434*$B6434))</f>
        <v>-0.5967051735</v>
      </c>
      <c r="K6435" s="23">
        <f>K6434-(Data!$E$2*(R6434*$C6434))</f>
        <v>-0.4554334423</v>
      </c>
      <c r="L6435" s="23">
        <f>L6434-(Data!$E$2*(S6434*$C6434))</f>
        <v>-1.024331531</v>
      </c>
      <c r="M6435" s="23">
        <f>M6434-(Data!$E$2*(R6434))</f>
        <v>0.9445416357</v>
      </c>
      <c r="N6435" s="23">
        <f>N6434-(Data!$E$2*(S6434))</f>
        <v>-2.233582985</v>
      </c>
      <c r="O6435" s="23">
        <f>O6434-(Data!$E$2*(($E6434-$D6434)*G6434))</f>
        <v>0.4766588798</v>
      </c>
      <c r="P6435" s="23">
        <f>P6434-(Data!$E$2*(($E6434-$D6434)*H6434))</f>
        <v>0.2038082924</v>
      </c>
      <c r="Q6435" s="23">
        <f>Q6434-(Data!$E$2*(($E6434-$D6434)))</f>
        <v>0.3562254683</v>
      </c>
      <c r="R6435">
        <f t="shared" ref="R6435:S6435" si="12870">($E6435-$D6435)*O6435</f>
        <v>-0.5122303888</v>
      </c>
      <c r="S6435">
        <f t="shared" si="12870"/>
        <v>-0.2190178454</v>
      </c>
    </row>
    <row r="6436">
      <c r="A6436" s="18">
        <v>6435.0</v>
      </c>
      <c r="B6436" s="31">
        <v>0.0</v>
      </c>
      <c r="C6436" s="32">
        <v>0.0</v>
      </c>
      <c r="D6436" s="31">
        <v>0.0</v>
      </c>
      <c r="E6436" s="21">
        <f t="shared" si="3"/>
        <v>0.3521948625</v>
      </c>
      <c r="F6436" s="22">
        <f t="shared" si="4"/>
        <v>0.1885556121</v>
      </c>
      <c r="G6436" s="23">
        <f t="shared" ref="G6436:H6436" si="12871">$B6436*I6436+$C6436*K6436+M6436</f>
        <v>0.9445928588</v>
      </c>
      <c r="H6436" s="23">
        <f t="shared" si="12871"/>
        <v>-2.233561083</v>
      </c>
      <c r="I6436" s="23">
        <f>I6435-(Data!$E$2*(R6435*$B6435))</f>
        <v>1.618104252</v>
      </c>
      <c r="J6436" s="23">
        <f>J6435-(Data!$E$2*(S6435*$B6435))</f>
        <v>-0.5967051735</v>
      </c>
      <c r="K6436" s="23">
        <f>K6435-(Data!$E$2*(R6435*$C6435))</f>
        <v>-0.4553822192</v>
      </c>
      <c r="L6436" s="23">
        <f>L6435-(Data!$E$2*(S6435*$C6435))</f>
        <v>-1.024309629</v>
      </c>
      <c r="M6436" s="23">
        <f>M6435-(Data!$E$2*(R6435))</f>
        <v>0.9445928588</v>
      </c>
      <c r="N6436" s="23">
        <f>N6435-(Data!$E$2*(S6435))</f>
        <v>-2.233561083</v>
      </c>
      <c r="O6436" s="23">
        <f>O6435-(Data!$E$2*(($E6435-$D6435)*G6435))</f>
        <v>0.4767114407</v>
      </c>
      <c r="P6436" s="23">
        <f>P6435-(Data!$E$2*(($E6435-$D6435)*H6435))</f>
        <v>0.2034581882</v>
      </c>
      <c r="Q6436" s="23">
        <f>Q6435-(Data!$E$2*(($E6435-$D6435)))</f>
        <v>0.356332931</v>
      </c>
      <c r="R6436">
        <f t="shared" ref="R6436:S6436" si="12872">($E6436-$D6436)*O6436</f>
        <v>0.1678953203</v>
      </c>
      <c r="S6436">
        <f t="shared" si="12872"/>
        <v>0.07165692861</v>
      </c>
    </row>
    <row r="6437">
      <c r="A6437" s="18">
        <v>6436.0</v>
      </c>
      <c r="B6437" s="31">
        <v>1.0</v>
      </c>
      <c r="C6437" s="32">
        <v>1.0</v>
      </c>
      <c r="D6437" s="31">
        <v>0.0</v>
      </c>
      <c r="E6437" s="21">
        <f t="shared" si="3"/>
        <v>0.5762510156</v>
      </c>
      <c r="F6437" s="22">
        <f t="shared" si="4"/>
        <v>0.3728913297</v>
      </c>
      <c r="G6437" s="23">
        <f t="shared" ref="G6437:H6437" si="12873">$B6437*I6437+$C6437*K6437+M6437</f>
        <v>2.107298102</v>
      </c>
      <c r="H6437" s="23">
        <f t="shared" si="12873"/>
        <v>-3.854583052</v>
      </c>
      <c r="I6437" s="23">
        <f>I6436-(Data!$E$2*(R6436*$B6436))</f>
        <v>1.618104252</v>
      </c>
      <c r="J6437" s="23">
        <f>J6436-(Data!$E$2*(S6436*$B6436))</f>
        <v>-0.5967051735</v>
      </c>
      <c r="K6437" s="23">
        <f>K6436-(Data!$E$2*(R6436*$C6436))</f>
        <v>-0.4553822192</v>
      </c>
      <c r="L6437" s="23">
        <f>L6436-(Data!$E$2*(S6436*$C6436))</f>
        <v>-1.024309629</v>
      </c>
      <c r="M6437" s="23">
        <f>M6436-(Data!$E$2*(R6436))</f>
        <v>0.9445760692</v>
      </c>
      <c r="N6437" s="23">
        <f>N6436-(Data!$E$2*(S6436))</f>
        <v>-2.233568249</v>
      </c>
      <c r="O6437" s="23">
        <f>O6436-(Data!$E$2*(($E6436-$D6436)*G6436))</f>
        <v>0.4766781726</v>
      </c>
      <c r="P6437" s="23">
        <f>P6436-(Data!$E$2*(($E6436-$D6436)*H6436))</f>
        <v>0.2035368531</v>
      </c>
      <c r="Q6437" s="23">
        <f>Q6436-(Data!$E$2*(($E6436-$D6436)))</f>
        <v>0.3562977115</v>
      </c>
      <c r="R6437">
        <f t="shared" ref="R6437:S6437" si="12874">($E6437-$D6437)*O6437</f>
        <v>0.2746862811</v>
      </c>
      <c r="S6437">
        <f t="shared" si="12874"/>
        <v>0.1172883183</v>
      </c>
    </row>
    <row r="6438">
      <c r="A6438" s="18">
        <v>6437.0</v>
      </c>
      <c r="B6438" s="31">
        <v>1.0</v>
      </c>
      <c r="C6438" s="32">
        <v>0.0</v>
      </c>
      <c r="D6438" s="31">
        <v>1.0</v>
      </c>
      <c r="E6438" s="21">
        <f t="shared" si="3"/>
        <v>1.000778096</v>
      </c>
      <c r="F6438" s="22" t="str">
        <f t="shared" si="4"/>
        <v>#NUM!</v>
      </c>
      <c r="G6438" s="23">
        <f t="shared" ref="G6438:H6438" si="12875">$B6438*I6438+$C6438*K6438+M6438</f>
        <v>2.562625384</v>
      </c>
      <c r="H6438" s="23">
        <f t="shared" si="12875"/>
        <v>-2.83029688</v>
      </c>
      <c r="I6438" s="23">
        <f>I6437-(Data!$E$2*(R6437*$B6437))</f>
        <v>1.618076783</v>
      </c>
      <c r="J6438" s="23">
        <f>J6437-(Data!$E$2*(S6437*$B6437))</f>
        <v>-0.5967169024</v>
      </c>
      <c r="K6438" s="23">
        <f>K6437-(Data!$E$2*(R6437*$C6437))</f>
        <v>-0.4554096879</v>
      </c>
      <c r="L6438" s="23">
        <f>L6437-(Data!$E$2*(S6437*$C6437))</f>
        <v>-1.024321358</v>
      </c>
      <c r="M6438" s="23">
        <f>M6437-(Data!$E$2*(R6437))</f>
        <v>0.9445486006</v>
      </c>
      <c r="N6438" s="23">
        <f>N6437-(Data!$E$2*(S6437))</f>
        <v>-2.233579977</v>
      </c>
      <c r="O6438" s="23">
        <f>O6437-(Data!$E$2*(($E6437-$D6437)*G6437))</f>
        <v>0.4765567394</v>
      </c>
      <c r="P6438" s="23">
        <f>P6437-(Data!$E$2*(($E6437-$D6437)*H6437))</f>
        <v>0.2037589738</v>
      </c>
      <c r="Q6438" s="23">
        <f>Q6437-(Data!$E$2*(($E6437-$D6437)))</f>
        <v>0.3562400864</v>
      </c>
      <c r="R6438">
        <f t="shared" ref="R6438:S6438" si="12876">($E6438-$D6438)*O6438</f>
        <v>0.0003708067356</v>
      </c>
      <c r="S6438">
        <f t="shared" si="12876"/>
        <v>0.0001585439753</v>
      </c>
    </row>
    <row r="6439">
      <c r="A6439" s="18">
        <v>6438.0</v>
      </c>
      <c r="B6439" s="31">
        <v>0.0</v>
      </c>
      <c r="C6439" s="32">
        <v>1.0</v>
      </c>
      <c r="D6439" s="31">
        <v>1.0</v>
      </c>
      <c r="E6439" s="21">
        <f t="shared" si="3"/>
        <v>-0.07448501483</v>
      </c>
      <c r="F6439" s="22" t="str">
        <f t="shared" si="4"/>
        <v>#NUM!</v>
      </c>
      <c r="G6439" s="23">
        <f t="shared" ref="G6439:H6439" si="12877">$B6439*I6439+$C6439*K6439+M6439</f>
        <v>0.4891388757</v>
      </c>
      <c r="H6439" s="23">
        <f t="shared" si="12877"/>
        <v>-3.257901351</v>
      </c>
      <c r="I6439" s="23">
        <f>I6438-(Data!$E$2*(R6438*$B6438))</f>
        <v>1.618076746</v>
      </c>
      <c r="J6439" s="23">
        <f>J6438-(Data!$E$2*(S6438*$B6438))</f>
        <v>-0.5967169182</v>
      </c>
      <c r="K6439" s="23">
        <f>K6438-(Data!$E$2*(R6438*$C6438))</f>
        <v>-0.4554096879</v>
      </c>
      <c r="L6439" s="23">
        <f>L6438-(Data!$E$2*(S6438*$C6438))</f>
        <v>-1.024321358</v>
      </c>
      <c r="M6439" s="23">
        <f>M6438-(Data!$E$2*(R6438))</f>
        <v>0.9445485635</v>
      </c>
      <c r="N6439" s="23">
        <f>N6438-(Data!$E$2*(S6438))</f>
        <v>-2.233579993</v>
      </c>
      <c r="O6439" s="23">
        <f>O6438-(Data!$E$2*(($E6438-$D6438)*G6438))</f>
        <v>0.47655654</v>
      </c>
      <c r="P6439" s="23">
        <f>P6438-(Data!$E$2*(($E6438-$D6438)*H6438))</f>
        <v>0.203759194</v>
      </c>
      <c r="Q6439" s="23">
        <f>Q6438-(Data!$E$2*(($E6438-$D6438)))</f>
        <v>0.3562400086</v>
      </c>
      <c r="R6439">
        <f t="shared" ref="R6439:S6439" si="12878">($E6439-$D6439)*O6439</f>
        <v>-0.5120528609</v>
      </c>
      <c r="S6439">
        <f t="shared" si="12878"/>
        <v>-0.2189362006</v>
      </c>
    </row>
    <row r="6440">
      <c r="A6440" s="18">
        <v>6439.0</v>
      </c>
      <c r="B6440" s="31">
        <v>0.0</v>
      </c>
      <c r="C6440" s="32">
        <v>0.0</v>
      </c>
      <c r="D6440" s="31">
        <v>0.0</v>
      </c>
      <c r="E6440" s="21">
        <f t="shared" si="3"/>
        <v>0.3522261738</v>
      </c>
      <c r="F6440" s="22">
        <f t="shared" si="4"/>
        <v>0.188576604</v>
      </c>
      <c r="G6440" s="23">
        <f t="shared" ref="G6440:H6440" si="12879">$B6440*I6440+$C6440*K6440+M6440</f>
        <v>0.9445997688</v>
      </c>
      <c r="H6440" s="23">
        <f t="shared" si="12879"/>
        <v>-2.2335581</v>
      </c>
      <c r="I6440" s="23">
        <f>I6439-(Data!$E$2*(R6439*$B6439))</f>
        <v>1.618076746</v>
      </c>
      <c r="J6440" s="23">
        <f>J6439-(Data!$E$2*(S6439*$B6439))</f>
        <v>-0.5967169182</v>
      </c>
      <c r="K6440" s="23">
        <f>K6439-(Data!$E$2*(R6439*$C6439))</f>
        <v>-0.4553584826</v>
      </c>
      <c r="L6440" s="23">
        <f>L6439-(Data!$E$2*(S6439*$C6439))</f>
        <v>-1.024299465</v>
      </c>
      <c r="M6440" s="23">
        <f>M6439-(Data!$E$2*(R6439))</f>
        <v>0.9445997688</v>
      </c>
      <c r="N6440" s="23">
        <f>N6439-(Data!$E$2*(S6439))</f>
        <v>-2.2335581</v>
      </c>
      <c r="O6440" s="23">
        <f>O6439-(Data!$E$2*(($E6439-$D6439)*G6439))</f>
        <v>0.4766090972</v>
      </c>
      <c r="P6440" s="23">
        <f>P6439-(Data!$E$2*(($E6439-$D6439)*H6439))</f>
        <v>0.2034091374</v>
      </c>
      <c r="Q6440" s="23">
        <f>Q6439-(Data!$E$2*(($E6439-$D6439)))</f>
        <v>0.3563474571</v>
      </c>
      <c r="R6440">
        <f t="shared" ref="R6440:S6440" si="12880">($E6440-$D6440)*O6440</f>
        <v>0.1678741987</v>
      </c>
      <c r="S6440">
        <f t="shared" si="12880"/>
        <v>0.07164602218</v>
      </c>
    </row>
    <row r="6441">
      <c r="A6441" s="18">
        <v>6440.0</v>
      </c>
      <c r="B6441" s="31">
        <v>1.0</v>
      </c>
      <c r="C6441" s="32">
        <v>1.0</v>
      </c>
      <c r="D6441" s="31">
        <v>0.0</v>
      </c>
      <c r="E6441" s="21">
        <f t="shared" si="3"/>
        <v>0.576240691</v>
      </c>
      <c r="F6441" s="22">
        <f t="shared" si="4"/>
        <v>0.3728807483</v>
      </c>
      <c r="G6441" s="23">
        <f t="shared" ref="G6441:H6441" si="12881">$B6441*I6441+$C6441*K6441+M6441</f>
        <v>2.107301245</v>
      </c>
      <c r="H6441" s="23">
        <f t="shared" si="12881"/>
        <v>-3.854581647</v>
      </c>
      <c r="I6441" s="23">
        <f>I6440-(Data!$E$2*(R6440*$B6440))</f>
        <v>1.618076746</v>
      </c>
      <c r="J6441" s="23">
        <f>J6440-(Data!$E$2*(S6440*$B6440))</f>
        <v>-0.5967169182</v>
      </c>
      <c r="K6441" s="23">
        <f>K6440-(Data!$E$2*(R6440*$C6440))</f>
        <v>-0.4553584826</v>
      </c>
      <c r="L6441" s="23">
        <f>L6440-(Data!$E$2*(S6440*$C6440))</f>
        <v>-1.024299465</v>
      </c>
      <c r="M6441" s="23">
        <f>M6440-(Data!$E$2*(R6440))</f>
        <v>0.9445829814</v>
      </c>
      <c r="N6441" s="23">
        <f>N6440-(Data!$E$2*(S6440))</f>
        <v>-2.233565264</v>
      </c>
      <c r="O6441" s="23">
        <f>O6440-(Data!$E$2*(($E6440-$D6440)*G6440))</f>
        <v>0.4765758259</v>
      </c>
      <c r="P6441" s="23">
        <f>P6440-(Data!$E$2*(($E6440-$D6440)*H6440))</f>
        <v>0.2034878092</v>
      </c>
      <c r="Q6441" s="23">
        <f>Q6440-(Data!$E$2*(($E6440-$D6440)))</f>
        <v>0.3563122345</v>
      </c>
      <c r="R6441">
        <f t="shared" ref="R6441:S6441" si="12882">($E6441-$D6441)*O6441</f>
        <v>0.2746223833</v>
      </c>
      <c r="S6441">
        <f t="shared" si="12882"/>
        <v>0.1172579558</v>
      </c>
    </row>
    <row r="6442">
      <c r="A6442" s="18">
        <v>6441.0</v>
      </c>
      <c r="B6442" s="31">
        <v>1.0</v>
      </c>
      <c r="C6442" s="32">
        <v>0.0</v>
      </c>
      <c r="D6442" s="31">
        <v>1.0</v>
      </c>
      <c r="E6442" s="21">
        <f t="shared" si="3"/>
        <v>1.00065758</v>
      </c>
      <c r="F6442" s="22" t="str">
        <f t="shared" si="4"/>
        <v>#NUM!</v>
      </c>
      <c r="G6442" s="23">
        <f t="shared" ref="G6442:H6442" si="12883">$B6442*I6442+$C6442*K6442+M6442</f>
        <v>2.562604803</v>
      </c>
      <c r="H6442" s="23">
        <f t="shared" si="12883"/>
        <v>-2.830305634</v>
      </c>
      <c r="I6442" s="23">
        <f>I6441-(Data!$E$2*(R6441*$B6441))</f>
        <v>1.618049284</v>
      </c>
      <c r="J6442" s="23">
        <f>J6441-(Data!$E$2*(S6441*$B6441))</f>
        <v>-0.596728644</v>
      </c>
      <c r="K6442" s="23">
        <f>K6441-(Data!$E$2*(R6441*$C6441))</f>
        <v>-0.4553859448</v>
      </c>
      <c r="L6442" s="23">
        <f>L6441-(Data!$E$2*(S6441*$C6441))</f>
        <v>-1.02431119</v>
      </c>
      <c r="M6442" s="23">
        <f>M6441-(Data!$E$2*(R6441))</f>
        <v>0.9445555192</v>
      </c>
      <c r="N6442" s="23">
        <f>N6441-(Data!$E$2*(S6441))</f>
        <v>-2.23357699</v>
      </c>
      <c r="O6442" s="23">
        <f>O6441-(Data!$E$2*(($E6441-$D6441)*G6441))</f>
        <v>0.4764543947</v>
      </c>
      <c r="P6442" s="23">
        <f>P6441-(Data!$E$2*(($E6441-$D6441)*H6441))</f>
        <v>0.2037099258</v>
      </c>
      <c r="Q6442" s="23">
        <f>Q6441-(Data!$E$2*(($E6441-$D6441)))</f>
        <v>0.3562546104</v>
      </c>
      <c r="R6442">
        <f t="shared" ref="R6442:S6442" si="12884">($E6442-$D6442)*O6442</f>
        <v>0.0003133067222</v>
      </c>
      <c r="S6442">
        <f t="shared" si="12884"/>
        <v>0.0001339555052</v>
      </c>
    </row>
    <row r="6443">
      <c r="A6443" s="18">
        <v>6442.0</v>
      </c>
      <c r="B6443" s="31">
        <v>0.0</v>
      </c>
      <c r="C6443" s="32">
        <v>1.0</v>
      </c>
      <c r="D6443" s="31">
        <v>1.0</v>
      </c>
      <c r="E6443" s="21">
        <f t="shared" si="3"/>
        <v>-0.07434332799</v>
      </c>
      <c r="F6443" s="22" t="str">
        <f t="shared" si="4"/>
        <v>#NUM!</v>
      </c>
      <c r="G6443" s="23">
        <f t="shared" ref="G6443:H6443" si="12885">$B6443*I6443+$C6443*K6443+M6443</f>
        <v>0.489169543</v>
      </c>
      <c r="H6443" s="23">
        <f t="shared" si="12885"/>
        <v>-3.257888194</v>
      </c>
      <c r="I6443" s="23">
        <f>I6442-(Data!$E$2*(R6442*$B6442))</f>
        <v>1.618049252</v>
      </c>
      <c r="J6443" s="23">
        <f>J6442-(Data!$E$2*(S6442*$B6442))</f>
        <v>-0.5967286574</v>
      </c>
      <c r="K6443" s="23">
        <f>K6442-(Data!$E$2*(R6442*$C6442))</f>
        <v>-0.4553859448</v>
      </c>
      <c r="L6443" s="23">
        <f>L6442-(Data!$E$2*(S6442*$C6442))</f>
        <v>-1.02431119</v>
      </c>
      <c r="M6443" s="23">
        <f>M6442-(Data!$E$2*(R6442))</f>
        <v>0.9445554878</v>
      </c>
      <c r="N6443" s="23">
        <f>N6442-(Data!$E$2*(S6442))</f>
        <v>-2.233577003</v>
      </c>
      <c r="O6443" s="23">
        <f>O6442-(Data!$E$2*(($E6442-$D6442)*G6442))</f>
        <v>0.4764542261</v>
      </c>
      <c r="P6443" s="23">
        <f>P6442-(Data!$E$2*(($E6442-$D6442)*H6442))</f>
        <v>0.203710112</v>
      </c>
      <c r="Q6443" s="23">
        <f>Q6442-(Data!$E$2*(($E6442-$D6442)))</f>
        <v>0.3562545447</v>
      </c>
      <c r="R6443">
        <f t="shared" ref="R6443:S6443" si="12886">($E6443-$D6443)*O6443</f>
        <v>-0.5118754189</v>
      </c>
      <c r="S6443">
        <f t="shared" si="12886"/>
        <v>-0.2188545996</v>
      </c>
    </row>
    <row r="6444">
      <c r="A6444" s="18">
        <v>6443.0</v>
      </c>
      <c r="B6444" s="31">
        <v>0.0</v>
      </c>
      <c r="C6444" s="32">
        <v>0.0</v>
      </c>
      <c r="D6444" s="31">
        <v>0.0</v>
      </c>
      <c r="E6444" s="21">
        <f t="shared" si="3"/>
        <v>0.3522574654</v>
      </c>
      <c r="F6444" s="22">
        <f t="shared" si="4"/>
        <v>0.1885975836</v>
      </c>
      <c r="G6444" s="23">
        <f t="shared" ref="G6444:H6444" si="12887">$B6444*I6444+$C6444*K6444+M6444</f>
        <v>0.9446066754</v>
      </c>
      <c r="H6444" s="23">
        <f t="shared" si="12887"/>
        <v>-2.233555118</v>
      </c>
      <c r="I6444" s="23">
        <f>I6443-(Data!$E$2*(R6443*$B6443))</f>
        <v>1.618049252</v>
      </c>
      <c r="J6444" s="23">
        <f>J6443-(Data!$E$2*(S6443*$B6443))</f>
        <v>-0.5967286574</v>
      </c>
      <c r="K6444" s="23">
        <f>K6443-(Data!$E$2*(R6443*$C6443))</f>
        <v>-0.4553347573</v>
      </c>
      <c r="L6444" s="23">
        <f>L6443-(Data!$E$2*(S6443*$C6443))</f>
        <v>-1.024289305</v>
      </c>
      <c r="M6444" s="23">
        <f>M6443-(Data!$E$2*(R6443))</f>
        <v>0.9446066754</v>
      </c>
      <c r="N6444" s="23">
        <f>N6443-(Data!$E$2*(S6443))</f>
        <v>-2.233555118</v>
      </c>
      <c r="O6444" s="23">
        <f>O6443-(Data!$E$2*(($E6443-$D6443)*G6443))</f>
        <v>0.4765067797</v>
      </c>
      <c r="P6444" s="23">
        <f>P6443-(Data!$E$2*(($E6443-$D6443)*H6443))</f>
        <v>0.2033601029</v>
      </c>
      <c r="Q6444" s="23">
        <f>Q6443-(Data!$E$2*(($E6443-$D6443)))</f>
        <v>0.356361979</v>
      </c>
      <c r="R6444">
        <f t="shared" ref="R6444:S6444" si="12888">($E6444-$D6444)*O6444</f>
        <v>0.1678530705</v>
      </c>
      <c r="S6444">
        <f t="shared" si="12888"/>
        <v>0.07163511441</v>
      </c>
    </row>
    <row r="6445">
      <c r="A6445" s="18">
        <v>6444.0</v>
      </c>
      <c r="B6445" s="31">
        <v>1.0</v>
      </c>
      <c r="C6445" s="32">
        <v>1.0</v>
      </c>
      <c r="D6445" s="31">
        <v>0.0</v>
      </c>
      <c r="E6445" s="21">
        <f t="shared" si="3"/>
        <v>0.5762303521</v>
      </c>
      <c r="F6445" s="22">
        <f t="shared" si="4"/>
        <v>0.3728701524</v>
      </c>
      <c r="G6445" s="23">
        <f t="shared" ref="G6445:H6445" si="12889">$B6445*I6445+$C6445*K6445+M6445</f>
        <v>2.107304385</v>
      </c>
      <c r="H6445" s="23">
        <f t="shared" si="12889"/>
        <v>-3.854580244</v>
      </c>
      <c r="I6445" s="23">
        <f>I6444-(Data!$E$2*(R6444*$B6444))</f>
        <v>1.618049252</v>
      </c>
      <c r="J6445" s="23">
        <f>J6444-(Data!$E$2*(S6444*$B6444))</f>
        <v>-0.5967286574</v>
      </c>
      <c r="K6445" s="23">
        <f>K6444-(Data!$E$2*(R6444*$C6444))</f>
        <v>-0.4553347573</v>
      </c>
      <c r="L6445" s="23">
        <f>L6444-(Data!$E$2*(S6444*$C6444))</f>
        <v>-1.024289305</v>
      </c>
      <c r="M6445" s="23">
        <f>M6444-(Data!$E$2*(R6444))</f>
        <v>0.9445898901</v>
      </c>
      <c r="N6445" s="23">
        <f>N6444-(Data!$E$2*(S6444))</f>
        <v>-2.233562281</v>
      </c>
      <c r="O6445" s="23">
        <f>O6444-(Data!$E$2*(($E6444-$D6444)*G6444))</f>
        <v>0.4764735053</v>
      </c>
      <c r="P6445" s="23">
        <f>P6444-(Data!$E$2*(($E6444-$D6444)*H6444))</f>
        <v>0.2034387816</v>
      </c>
      <c r="Q6445" s="23">
        <f>Q6444-(Data!$E$2*(($E6444-$D6444)))</f>
        <v>0.3563267533</v>
      </c>
      <c r="R6445">
        <f t="shared" ref="R6445:S6445" si="12890">($E6445-$D6445)*O6445</f>
        <v>0.2745584957</v>
      </c>
      <c r="S6445">
        <f t="shared" si="12890"/>
        <v>0.1172276007</v>
      </c>
    </row>
    <row r="6446">
      <c r="A6446" s="18">
        <v>6445.0</v>
      </c>
      <c r="B6446" s="31">
        <v>1.0</v>
      </c>
      <c r="C6446" s="32">
        <v>0.0</v>
      </c>
      <c r="D6446" s="31">
        <v>1.0</v>
      </c>
      <c r="E6446" s="21">
        <f t="shared" si="3"/>
        <v>1.00053709</v>
      </c>
      <c r="F6446" s="22" t="str">
        <f t="shared" si="4"/>
        <v>#NUM!</v>
      </c>
      <c r="G6446" s="23">
        <f t="shared" ref="G6446:H6446" si="12891">$B6446*I6446+$C6446*K6446+M6446</f>
        <v>2.562584231</v>
      </c>
      <c r="H6446" s="23">
        <f t="shared" si="12891"/>
        <v>-2.830314384</v>
      </c>
      <c r="I6446" s="23">
        <f>I6445-(Data!$E$2*(R6445*$B6445))</f>
        <v>1.618021796</v>
      </c>
      <c r="J6446" s="23">
        <f>J6445-(Data!$E$2*(S6445*$B6445))</f>
        <v>-0.5967403802</v>
      </c>
      <c r="K6446" s="23">
        <f>K6445-(Data!$E$2*(R6445*$C6445))</f>
        <v>-0.4553622131</v>
      </c>
      <c r="L6446" s="23">
        <f>L6445-(Data!$E$2*(S6445*$C6445))</f>
        <v>-1.024301028</v>
      </c>
      <c r="M6446" s="23">
        <f>M6445-(Data!$E$2*(R6445))</f>
        <v>0.9445624342</v>
      </c>
      <c r="N6446" s="23">
        <f>N6445-(Data!$E$2*(S6445))</f>
        <v>-2.233574004</v>
      </c>
      <c r="O6446" s="23">
        <f>O6445-(Data!$E$2*(($E6445-$D6445)*G6445))</f>
        <v>0.476352076</v>
      </c>
      <c r="P6446" s="23">
        <f>P6445-(Data!$E$2*(($E6445-$D6445)*H6445))</f>
        <v>0.2036608942</v>
      </c>
      <c r="Q6446" s="23">
        <f>Q6445-(Data!$E$2*(($E6445-$D6445)))</f>
        <v>0.3562691302</v>
      </c>
      <c r="R6446">
        <f t="shared" ref="R6446:S6446" si="12892">($E6446-$D6446)*O6446</f>
        <v>0.0002558439864</v>
      </c>
      <c r="S6446">
        <f t="shared" si="12892"/>
        <v>0.000109384251</v>
      </c>
    </row>
    <row r="6447">
      <c r="A6447" s="18">
        <v>6446.0</v>
      </c>
      <c r="B6447" s="31">
        <v>0.0</v>
      </c>
      <c r="C6447" s="32">
        <v>1.0</v>
      </c>
      <c r="D6447" s="31">
        <v>1.0</v>
      </c>
      <c r="E6447" s="21">
        <f t="shared" si="3"/>
        <v>-0.07420170171</v>
      </c>
      <c r="F6447" s="22" t="str">
        <f t="shared" si="4"/>
        <v>#NUM!</v>
      </c>
      <c r="G6447" s="23">
        <f t="shared" ref="G6447:H6447" si="12893">$B6447*I6447+$C6447*K6447+M6447</f>
        <v>0.4892001955</v>
      </c>
      <c r="H6447" s="23">
        <f t="shared" si="12893"/>
        <v>-3.257875043</v>
      </c>
      <c r="I6447" s="23">
        <f>I6446-(Data!$E$2*(R6446*$B6446))</f>
        <v>1.618021771</v>
      </c>
      <c r="J6447" s="23">
        <f>J6446-(Data!$E$2*(S6446*$B6446))</f>
        <v>-0.5967403911</v>
      </c>
      <c r="K6447" s="23">
        <f>K6446-(Data!$E$2*(R6446*$C6446))</f>
        <v>-0.4553622131</v>
      </c>
      <c r="L6447" s="23">
        <f>L6446-(Data!$E$2*(S6446*$C6446))</f>
        <v>-1.024301028</v>
      </c>
      <c r="M6447" s="23">
        <f>M6446-(Data!$E$2*(R6446))</f>
        <v>0.9445624086</v>
      </c>
      <c r="N6447" s="23">
        <f>N6446-(Data!$E$2*(S6446))</f>
        <v>-2.233574015</v>
      </c>
      <c r="O6447" s="23">
        <f>O6446-(Data!$E$2*(($E6446-$D6446)*G6446))</f>
        <v>0.4763519384</v>
      </c>
      <c r="P6447" s="23">
        <f>P6446-(Data!$E$2*(($E6446-$D6446)*H6446))</f>
        <v>0.2036610462</v>
      </c>
      <c r="Q6447" s="23">
        <f>Q6446-(Data!$E$2*(($E6446-$D6446)))</f>
        <v>0.3562690765</v>
      </c>
      <c r="R6447">
        <f t="shared" ref="R6447:S6447" si="12894">($E6447-$D6447)*O6447</f>
        <v>-0.5116980628</v>
      </c>
      <c r="S6447">
        <f t="shared" si="12894"/>
        <v>-0.2187730424</v>
      </c>
    </row>
    <row r="6448">
      <c r="A6448" s="18">
        <v>6447.0</v>
      </c>
      <c r="B6448" s="31">
        <v>0.0</v>
      </c>
      <c r="C6448" s="32">
        <v>0.0</v>
      </c>
      <c r="D6448" s="31">
        <v>0.0</v>
      </c>
      <c r="E6448" s="21">
        <f t="shared" si="3"/>
        <v>0.3522887373</v>
      </c>
      <c r="F6448" s="22">
        <f t="shared" si="4"/>
        <v>0.1886185512</v>
      </c>
      <c r="G6448" s="23">
        <f t="shared" ref="G6448:H6448" si="12895">$B6448*I6448+$C6448*K6448+M6448</f>
        <v>0.9446135784</v>
      </c>
      <c r="H6448" s="23">
        <f t="shared" si="12895"/>
        <v>-2.233552138</v>
      </c>
      <c r="I6448" s="23">
        <f>I6447-(Data!$E$2*(R6447*$B6447))</f>
        <v>1.618021771</v>
      </c>
      <c r="J6448" s="23">
        <f>J6447-(Data!$E$2*(S6447*$B6447))</f>
        <v>-0.5967403911</v>
      </c>
      <c r="K6448" s="23">
        <f>K6447-(Data!$E$2*(R6447*$C6447))</f>
        <v>-0.4553110433</v>
      </c>
      <c r="L6448" s="23">
        <f>L6447-(Data!$E$2*(S6447*$C6447))</f>
        <v>-1.02427915</v>
      </c>
      <c r="M6448" s="23">
        <f>M6447-(Data!$E$2*(R6447))</f>
        <v>0.9446135784</v>
      </c>
      <c r="N6448" s="23">
        <f>N6447-(Data!$E$2*(S6447))</f>
        <v>-2.233552138</v>
      </c>
      <c r="O6448" s="23">
        <f>O6447-(Data!$E$2*(($E6447-$D6447)*G6447))</f>
        <v>0.4764044883</v>
      </c>
      <c r="P6448" s="23">
        <f>P6447-(Data!$E$2*(($E6447-$D6447)*H6447))</f>
        <v>0.2033110847</v>
      </c>
      <c r="Q6448" s="23">
        <f>Q6447-(Data!$E$2*(($E6447-$D6447)))</f>
        <v>0.3563764967</v>
      </c>
      <c r="R6448">
        <f t="shared" ref="R6448:S6448" si="12896">($E6448-$D6448)*O6448</f>
        <v>0.1678319356</v>
      </c>
      <c r="S6448">
        <f t="shared" si="12896"/>
        <v>0.07162420531</v>
      </c>
    </row>
    <row r="6449">
      <c r="A6449" s="18">
        <v>6448.0</v>
      </c>
      <c r="B6449" s="31">
        <v>1.0</v>
      </c>
      <c r="C6449" s="32">
        <v>1.0</v>
      </c>
      <c r="D6449" s="31">
        <v>0.0</v>
      </c>
      <c r="E6449" s="21">
        <f t="shared" si="3"/>
        <v>0.5762199987</v>
      </c>
      <c r="F6449" s="22">
        <f t="shared" si="4"/>
        <v>0.3728595421</v>
      </c>
      <c r="G6449" s="23">
        <f t="shared" ref="G6449:H6449" si="12897">$B6449*I6449+$C6449*K6449+M6449</f>
        <v>2.107307523</v>
      </c>
      <c r="H6449" s="23">
        <f t="shared" si="12897"/>
        <v>-3.854578842</v>
      </c>
      <c r="I6449" s="23">
        <f>I6448-(Data!$E$2*(R6448*$B6448))</f>
        <v>1.618021771</v>
      </c>
      <c r="J6449" s="23">
        <f>J6448-(Data!$E$2*(S6448*$B6448))</f>
        <v>-0.5967403911</v>
      </c>
      <c r="K6449" s="23">
        <f>K6448-(Data!$E$2*(R6448*$C6448))</f>
        <v>-0.4553110433</v>
      </c>
      <c r="L6449" s="23">
        <f>L6448-(Data!$E$2*(S6448*$C6448))</f>
        <v>-1.02427915</v>
      </c>
      <c r="M6449" s="23">
        <f>M6448-(Data!$E$2*(R6448))</f>
        <v>0.9445967952</v>
      </c>
      <c r="N6449" s="23">
        <f>N6448-(Data!$E$2*(S6448))</f>
        <v>-2.2335593</v>
      </c>
      <c r="O6449" s="23">
        <f>O6448-(Data!$E$2*(($E6448-$D6448)*G6448))</f>
        <v>0.4763712107</v>
      </c>
      <c r="P6449" s="23">
        <f>P6448-(Data!$E$2*(($E6448-$D6448)*H6448))</f>
        <v>0.2033897702</v>
      </c>
      <c r="Q6449" s="23">
        <f>Q6448-(Data!$E$2*(($E6448-$D6448)))</f>
        <v>0.3563412678</v>
      </c>
      <c r="R6449">
        <f t="shared" ref="R6449:S6449" si="12898">($E6449-$D6449)*O6449</f>
        <v>0.2744946184</v>
      </c>
      <c r="S6449">
        <f t="shared" si="12898"/>
        <v>0.1171972531</v>
      </c>
    </row>
    <row r="6450">
      <c r="A6450" s="18">
        <v>6449.0</v>
      </c>
      <c r="B6450" s="31">
        <v>1.0</v>
      </c>
      <c r="C6450" s="32">
        <v>0.0</v>
      </c>
      <c r="D6450" s="31">
        <v>1.0</v>
      </c>
      <c r="E6450" s="21">
        <f t="shared" si="3"/>
        <v>1.000416627</v>
      </c>
      <c r="F6450" s="22" t="str">
        <f t="shared" si="4"/>
        <v>#NUM!</v>
      </c>
      <c r="G6450" s="23">
        <f t="shared" ref="G6450:H6450" si="12899">$B6450*I6450+$C6450*K6450+M6450</f>
        <v>2.562563667</v>
      </c>
      <c r="H6450" s="23">
        <f t="shared" si="12899"/>
        <v>-2.830323131</v>
      </c>
      <c r="I6450" s="23">
        <f>I6449-(Data!$E$2*(R6449*$B6449))</f>
        <v>1.617994321</v>
      </c>
      <c r="J6450" s="23">
        <f>J6449-(Data!$E$2*(S6449*$B6449))</f>
        <v>-0.5967521108</v>
      </c>
      <c r="K6450" s="23">
        <f>K6449-(Data!$E$2*(R6449*$C6449))</f>
        <v>-0.4553384928</v>
      </c>
      <c r="L6450" s="23">
        <f>L6449-(Data!$E$2*(S6449*$C6449))</f>
        <v>-1.02429087</v>
      </c>
      <c r="M6450" s="23">
        <f>M6449-(Data!$E$2*(R6449))</f>
        <v>0.9445693458</v>
      </c>
      <c r="N6450" s="23">
        <f>N6449-(Data!$E$2*(S6449))</f>
        <v>-2.23357102</v>
      </c>
      <c r="O6450" s="23">
        <f>O6449-(Data!$E$2*(($E6449-$D6449)*G6449))</f>
        <v>0.4762497834</v>
      </c>
      <c r="P6450" s="23">
        <f>P6449-(Data!$E$2*(($E6449-$D6449)*H6449))</f>
        <v>0.2036118788</v>
      </c>
      <c r="Q6450" s="23">
        <f>Q6449-(Data!$E$2*(($E6449-$D6449)))</f>
        <v>0.3562836458</v>
      </c>
      <c r="R6450">
        <f t="shared" ref="R6450:S6450" si="12900">($E6450-$D6450)*O6450</f>
        <v>0.0001984185406</v>
      </c>
      <c r="S6450">
        <f t="shared" si="12900"/>
        <v>0.00008483021566</v>
      </c>
    </row>
    <row r="6451">
      <c r="A6451" s="18">
        <v>6450.0</v>
      </c>
      <c r="B6451" s="31">
        <v>0.0</v>
      </c>
      <c r="C6451" s="32">
        <v>1.0</v>
      </c>
      <c r="D6451" s="31">
        <v>1.0</v>
      </c>
      <c r="E6451" s="21">
        <f t="shared" si="3"/>
        <v>-0.07406013588</v>
      </c>
      <c r="F6451" s="22" t="str">
        <f t="shared" si="4"/>
        <v>#NUM!</v>
      </c>
      <c r="G6451" s="23">
        <f t="shared" ref="G6451:H6451" si="12901">$B6451*I6451+$C6451*K6451+M6451</f>
        <v>0.4892308332</v>
      </c>
      <c r="H6451" s="23">
        <f t="shared" si="12901"/>
        <v>-3.257861899</v>
      </c>
      <c r="I6451" s="23">
        <f>I6450-(Data!$E$2*(R6450*$B6450))</f>
        <v>1.617994302</v>
      </c>
      <c r="J6451" s="23">
        <f>J6450-(Data!$E$2*(S6450*$B6450))</f>
        <v>-0.5967521193</v>
      </c>
      <c r="K6451" s="23">
        <f>K6450-(Data!$E$2*(R6450*$C6450))</f>
        <v>-0.4553384928</v>
      </c>
      <c r="L6451" s="23">
        <f>L6450-(Data!$E$2*(S6450*$C6450))</f>
        <v>-1.02429087</v>
      </c>
      <c r="M6451" s="23">
        <f>M6450-(Data!$E$2*(R6450))</f>
        <v>0.9445693259</v>
      </c>
      <c r="N6451" s="23">
        <f>N6450-(Data!$E$2*(S6450))</f>
        <v>-2.233571028</v>
      </c>
      <c r="O6451" s="23">
        <f>O6450-(Data!$E$2*(($E6450-$D6450)*G6450))</f>
        <v>0.4762496766</v>
      </c>
      <c r="P6451" s="23">
        <f>P6450-(Data!$E$2*(($E6450-$D6450)*H6450))</f>
        <v>0.2036119967</v>
      </c>
      <c r="Q6451" s="23">
        <f>Q6450-(Data!$E$2*(($E6450-$D6450)))</f>
        <v>0.3562836042</v>
      </c>
      <c r="R6451">
        <f t="shared" ref="R6451:S6451" si="12902">($E6451-$D6451)*O6451</f>
        <v>-0.5115207924</v>
      </c>
      <c r="S6451">
        <f t="shared" si="12902"/>
        <v>-0.2186915288</v>
      </c>
    </row>
    <row r="6452">
      <c r="A6452" s="18">
        <v>6451.0</v>
      </c>
      <c r="B6452" s="31">
        <v>0.0</v>
      </c>
      <c r="C6452" s="32">
        <v>0.0</v>
      </c>
      <c r="D6452" s="31">
        <v>0.0</v>
      </c>
      <c r="E6452" s="21">
        <f t="shared" si="3"/>
        <v>0.3523199897</v>
      </c>
      <c r="F6452" s="22">
        <f t="shared" si="4"/>
        <v>0.1886395066</v>
      </c>
      <c r="G6452" s="23">
        <f t="shared" ref="G6452:H6452" si="12903">$B6452*I6452+$C6452*K6452+M6452</f>
        <v>0.944620478</v>
      </c>
      <c r="H6452" s="23">
        <f t="shared" si="12903"/>
        <v>-2.233549159</v>
      </c>
      <c r="I6452" s="23">
        <f>I6451-(Data!$E$2*(R6451*$B6451))</f>
        <v>1.617994302</v>
      </c>
      <c r="J6452" s="23">
        <f>J6451-(Data!$E$2*(S6451*$B6451))</f>
        <v>-0.5967521193</v>
      </c>
      <c r="K6452" s="23">
        <f>K6451-(Data!$E$2*(R6451*$C6451))</f>
        <v>-0.4552873407</v>
      </c>
      <c r="L6452" s="23">
        <f>L6451-(Data!$E$2*(S6451*$C6451))</f>
        <v>-1.024269001</v>
      </c>
      <c r="M6452" s="23">
        <f>M6451-(Data!$E$2*(R6451))</f>
        <v>0.944620478</v>
      </c>
      <c r="N6452" s="23">
        <f>N6451-(Data!$E$2*(S6451))</f>
        <v>-2.233549159</v>
      </c>
      <c r="O6452" s="23">
        <f>O6451-(Data!$E$2*(($E6451-$D6451)*G6451))</f>
        <v>0.476302223</v>
      </c>
      <c r="P6452" s="23">
        <f>P6451-(Data!$E$2*(($E6451-$D6451)*H6451))</f>
        <v>0.2032620827</v>
      </c>
      <c r="Q6452" s="23">
        <f>Q6451-(Data!$E$2*(($E6451-$D6451)))</f>
        <v>0.3563910102</v>
      </c>
      <c r="R6452">
        <f t="shared" ref="R6452:S6452" si="12904">($E6452-$D6452)*O6452</f>
        <v>0.1678107943</v>
      </c>
      <c r="S6452">
        <f t="shared" si="12904"/>
        <v>0.07161329489</v>
      </c>
    </row>
    <row r="6453">
      <c r="A6453" s="18">
        <v>6452.0</v>
      </c>
      <c r="B6453" s="31">
        <v>1.0</v>
      </c>
      <c r="C6453" s="32">
        <v>1.0</v>
      </c>
      <c r="D6453" s="31">
        <v>0.0</v>
      </c>
      <c r="E6453" s="21">
        <f t="shared" si="3"/>
        <v>0.5762096312</v>
      </c>
      <c r="F6453" s="22">
        <f t="shared" si="4"/>
        <v>0.3728489174</v>
      </c>
      <c r="G6453" s="23">
        <f t="shared" ref="G6453:H6453" si="12905">$B6453*I6453+$C6453*K6453+M6453</f>
        <v>2.107310658</v>
      </c>
      <c r="H6453" s="23">
        <f t="shared" si="12905"/>
        <v>-3.854577441</v>
      </c>
      <c r="I6453" s="23">
        <f>I6452-(Data!$E$2*(R6452*$B6452))</f>
        <v>1.617994302</v>
      </c>
      <c r="J6453" s="23">
        <f>J6452-(Data!$E$2*(S6452*$B6452))</f>
        <v>-0.5967521193</v>
      </c>
      <c r="K6453" s="23">
        <f>K6452-(Data!$E$2*(R6452*$C6452))</f>
        <v>-0.4552873407</v>
      </c>
      <c r="L6453" s="23">
        <f>L6452-(Data!$E$2*(S6452*$C6452))</f>
        <v>-1.024269001</v>
      </c>
      <c r="M6453" s="23">
        <f>M6452-(Data!$E$2*(R6452))</f>
        <v>0.9446036969</v>
      </c>
      <c r="N6453" s="23">
        <f>N6452-(Data!$E$2*(S6452))</f>
        <v>-2.233556321</v>
      </c>
      <c r="O6453" s="23">
        <f>O6452-(Data!$E$2*(($E6452-$D6452)*G6452))</f>
        <v>0.4762689421</v>
      </c>
      <c r="P6453" s="23">
        <f>P6452-(Data!$E$2*(($E6452-$D6452)*H6452))</f>
        <v>0.2033407751</v>
      </c>
      <c r="Q6453" s="23">
        <f>Q6452-(Data!$E$2*(($E6452-$D6452)))</f>
        <v>0.3563557782</v>
      </c>
      <c r="R6453">
        <f t="shared" ref="R6453:S6453" si="12906">($E6453-$D6453)*O6453</f>
        <v>0.2744307515</v>
      </c>
      <c r="S6453">
        <f t="shared" si="12906"/>
        <v>0.117166913</v>
      </c>
    </row>
    <row r="6454">
      <c r="A6454" s="18">
        <v>6453.0</v>
      </c>
      <c r="B6454" s="31">
        <v>1.0</v>
      </c>
      <c r="C6454" s="32">
        <v>0.0</v>
      </c>
      <c r="D6454" s="31">
        <v>1.0</v>
      </c>
      <c r="E6454" s="21">
        <f t="shared" si="3"/>
        <v>1.000296191</v>
      </c>
      <c r="F6454" s="22" t="str">
        <f t="shared" si="4"/>
        <v>#NUM!</v>
      </c>
      <c r="G6454" s="23">
        <f t="shared" ref="G6454:H6454" si="12907">$B6454*I6454+$C6454*K6454+M6454</f>
        <v>2.562543112</v>
      </c>
      <c r="H6454" s="23">
        <f t="shared" si="12907"/>
        <v>-2.830331873</v>
      </c>
      <c r="I6454" s="23">
        <f>I6453-(Data!$E$2*(R6453*$B6453))</f>
        <v>1.617966859</v>
      </c>
      <c r="J6454" s="23">
        <f>J6453-(Data!$E$2*(S6453*$B6453))</f>
        <v>-0.596763836</v>
      </c>
      <c r="K6454" s="23">
        <f>K6453-(Data!$E$2*(R6453*$C6453))</f>
        <v>-0.4553147838</v>
      </c>
      <c r="L6454" s="23">
        <f>L6453-(Data!$E$2*(S6453*$C6453))</f>
        <v>-1.024280718</v>
      </c>
      <c r="M6454" s="23">
        <f>M6453-(Data!$E$2*(R6453))</f>
        <v>0.9445762539</v>
      </c>
      <c r="N6454" s="23">
        <f>N6453-(Data!$E$2*(S6453))</f>
        <v>-2.233568037</v>
      </c>
      <c r="O6454" s="23">
        <f>O6453-(Data!$E$2*(($E6453-$D6453)*G6453))</f>
        <v>0.4761475168</v>
      </c>
      <c r="P6454" s="23">
        <f>P6453-(Data!$E$2*(($E6453-$D6453)*H6453))</f>
        <v>0.2035628796</v>
      </c>
      <c r="Q6454" s="23">
        <f>Q6453-(Data!$E$2*(($E6453-$D6453)))</f>
        <v>0.3562981572</v>
      </c>
      <c r="R6454">
        <f t="shared" ref="R6454:S6454" si="12908">($E6454-$D6454)*O6454</f>
        <v>0.0001410303972</v>
      </c>
      <c r="S6454">
        <f t="shared" si="12908"/>
        <v>0.00006029340227</v>
      </c>
    </row>
    <row r="6455">
      <c r="A6455" s="18">
        <v>6454.0</v>
      </c>
      <c r="B6455" s="31">
        <v>0.0</v>
      </c>
      <c r="C6455" s="32">
        <v>1.0</v>
      </c>
      <c r="D6455" s="31">
        <v>1.0</v>
      </c>
      <c r="E6455" s="21">
        <f t="shared" si="3"/>
        <v>-0.07391863041</v>
      </c>
      <c r="F6455" s="22" t="str">
        <f t="shared" si="4"/>
        <v>#NUM!</v>
      </c>
      <c r="G6455" s="23">
        <f t="shared" ref="G6455:H6455" si="12909">$B6455*I6455+$C6455*K6455+M6455</f>
        <v>0.489261456</v>
      </c>
      <c r="H6455" s="23">
        <f t="shared" si="12909"/>
        <v>-3.257848761</v>
      </c>
      <c r="I6455" s="23">
        <f>I6454-(Data!$E$2*(R6454*$B6454))</f>
        <v>1.617966844</v>
      </c>
      <c r="J6455" s="23">
        <f>J6454-(Data!$E$2*(S6454*$B6454))</f>
        <v>-0.5967638421</v>
      </c>
      <c r="K6455" s="23">
        <f>K6454-(Data!$E$2*(R6454*$C6454))</f>
        <v>-0.4553147838</v>
      </c>
      <c r="L6455" s="23">
        <f>L6454-(Data!$E$2*(S6454*$C6454))</f>
        <v>-1.024280718</v>
      </c>
      <c r="M6455" s="23">
        <f>M6454-(Data!$E$2*(R6454))</f>
        <v>0.9445762398</v>
      </c>
      <c r="N6455" s="23">
        <f>N6454-(Data!$E$2*(S6454))</f>
        <v>-2.233568043</v>
      </c>
      <c r="O6455" s="23">
        <f>O6454-(Data!$E$2*(($E6454-$D6454)*G6454))</f>
        <v>0.4761474409</v>
      </c>
      <c r="P6455" s="23">
        <f>P6454-(Data!$E$2*(($E6454-$D6454)*H6454))</f>
        <v>0.2035629634</v>
      </c>
      <c r="Q6455" s="23">
        <f>Q6454-(Data!$E$2*(($E6454-$D6454)))</f>
        <v>0.3562981276</v>
      </c>
      <c r="R6455">
        <f t="shared" ref="R6455:S6455" si="12910">($E6455-$D6455)*O6455</f>
        <v>-0.5113436076</v>
      </c>
      <c r="S6455">
        <f t="shared" si="12910"/>
        <v>-0.2186100589</v>
      </c>
    </row>
    <row r="6456">
      <c r="A6456" s="18">
        <v>6455.0</v>
      </c>
      <c r="B6456" s="31">
        <v>0.0</v>
      </c>
      <c r="C6456" s="32">
        <v>0.0</v>
      </c>
      <c r="D6456" s="31">
        <v>0.0</v>
      </c>
      <c r="E6456" s="21">
        <f t="shared" si="3"/>
        <v>0.3523512226</v>
      </c>
      <c r="F6456" s="22">
        <f t="shared" si="4"/>
        <v>0.18866045</v>
      </c>
      <c r="G6456" s="23">
        <f t="shared" ref="G6456:H6456" si="12911">$B6456*I6456+$C6456*K6456+M6456</f>
        <v>0.9446273741</v>
      </c>
      <c r="H6456" s="23">
        <f t="shared" si="12911"/>
        <v>-2.233546182</v>
      </c>
      <c r="I6456" s="23">
        <f>I6455-(Data!$E$2*(R6455*$B6455))</f>
        <v>1.617966844</v>
      </c>
      <c r="J6456" s="23">
        <f>J6455-(Data!$E$2*(S6455*$B6455))</f>
        <v>-0.5967638421</v>
      </c>
      <c r="K6456" s="23">
        <f>K6455-(Data!$E$2*(R6455*$C6455))</f>
        <v>-0.4552636494</v>
      </c>
      <c r="L6456" s="23">
        <f>L6455-(Data!$E$2*(S6455*$C6455))</f>
        <v>-1.024258857</v>
      </c>
      <c r="M6456" s="23">
        <f>M6455-(Data!$E$2*(R6455))</f>
        <v>0.9446273741</v>
      </c>
      <c r="N6456" s="23">
        <f>N6455-(Data!$E$2*(S6455))</f>
        <v>-2.233546182</v>
      </c>
      <c r="O6456" s="23">
        <f>O6455-(Data!$E$2*(($E6455-$D6455)*G6455))</f>
        <v>0.4761999836</v>
      </c>
      <c r="P6456" s="23">
        <f>P6455-(Data!$E$2*(($E6455-$D6455)*H6455))</f>
        <v>0.203213097</v>
      </c>
      <c r="Q6456" s="23">
        <f>Q6455-(Data!$E$2*(($E6455-$D6455)))</f>
        <v>0.3564055195</v>
      </c>
      <c r="R6456">
        <f t="shared" ref="R6456:S6456" si="12912">($E6456-$D6456)*O6456</f>
        <v>0.1677896464</v>
      </c>
      <c r="S6456">
        <f t="shared" si="12912"/>
        <v>0.07160238316</v>
      </c>
    </row>
    <row r="6457">
      <c r="A6457" s="18">
        <v>6456.0</v>
      </c>
      <c r="B6457" s="31">
        <v>1.0</v>
      </c>
      <c r="C6457" s="32">
        <v>1.0</v>
      </c>
      <c r="D6457" s="31">
        <v>0.0</v>
      </c>
      <c r="E6457" s="21">
        <f t="shared" si="3"/>
        <v>0.5761992495</v>
      </c>
      <c r="F6457" s="22">
        <f t="shared" si="4"/>
        <v>0.3728382785</v>
      </c>
      <c r="G6457" s="23">
        <f t="shared" ref="G6457:H6457" si="12913">$B6457*I6457+$C6457*K6457+M6457</f>
        <v>2.10731379</v>
      </c>
      <c r="H6457" s="23">
        <f t="shared" si="12913"/>
        <v>-3.854576041</v>
      </c>
      <c r="I6457" s="23">
        <f>I6456-(Data!$E$2*(R6456*$B6456))</f>
        <v>1.617966844</v>
      </c>
      <c r="J6457" s="23">
        <f>J6456-(Data!$E$2*(S6456*$B6456))</f>
        <v>-0.5967638421</v>
      </c>
      <c r="K6457" s="23">
        <f>K6456-(Data!$E$2*(R6456*$C6456))</f>
        <v>-0.4552636494</v>
      </c>
      <c r="L6457" s="23">
        <f>L6456-(Data!$E$2*(S6456*$C6456))</f>
        <v>-1.024258857</v>
      </c>
      <c r="M6457" s="23">
        <f>M6456-(Data!$E$2*(R6456))</f>
        <v>0.9446105952</v>
      </c>
      <c r="N6457" s="23">
        <f>N6456-(Data!$E$2*(S6456))</f>
        <v>-2.233553343</v>
      </c>
      <c r="O6457" s="23">
        <f>O6456-(Data!$E$2*(($E6456-$D6456)*G6456))</f>
        <v>0.4761666996</v>
      </c>
      <c r="P6457" s="23">
        <f>P6456-(Data!$E$2*(($E6456-$D6456)*H6456))</f>
        <v>0.2032917963</v>
      </c>
      <c r="Q6457" s="23">
        <f>Q6456-(Data!$E$2*(($E6456-$D6456)))</f>
        <v>0.3563702843</v>
      </c>
      <c r="R6457">
        <f t="shared" ref="R6457:S6457" si="12914">($E6457-$D6457)*O6457</f>
        <v>0.2743668949</v>
      </c>
      <c r="S6457">
        <f t="shared" si="12914"/>
        <v>0.1171365804</v>
      </c>
    </row>
    <row r="6458">
      <c r="A6458" s="18">
        <v>6457.0</v>
      </c>
      <c r="B6458" s="31">
        <v>1.0</v>
      </c>
      <c r="C6458" s="32">
        <v>0.0</v>
      </c>
      <c r="D6458" s="31">
        <v>1.0</v>
      </c>
      <c r="E6458" s="21">
        <f t="shared" si="3"/>
        <v>1.000175781</v>
      </c>
      <c r="F6458" s="22" t="str">
        <f t="shared" si="4"/>
        <v>#NUM!</v>
      </c>
      <c r="G6458" s="23">
        <f t="shared" ref="G6458:H6458" si="12915">$B6458*I6458+$C6458*K6458+M6458</f>
        <v>2.562522566</v>
      </c>
      <c r="H6458" s="23">
        <f t="shared" si="12915"/>
        <v>-2.830340612</v>
      </c>
      <c r="I6458" s="23">
        <f>I6457-(Data!$E$2*(R6457*$B6457))</f>
        <v>1.617939408</v>
      </c>
      <c r="J6458" s="23">
        <f>J6457-(Data!$E$2*(S6457*$B6457))</f>
        <v>-0.5967755557</v>
      </c>
      <c r="K6458" s="23">
        <f>K6457-(Data!$E$2*(R6457*$C6457))</f>
        <v>-0.4552910861</v>
      </c>
      <c r="L6458" s="23">
        <f>L6457-(Data!$E$2*(S6457*$C6457))</f>
        <v>-1.02427057</v>
      </c>
      <c r="M6458" s="23">
        <f>M6457-(Data!$E$2*(R6457))</f>
        <v>0.9445831585</v>
      </c>
      <c r="N6458" s="23">
        <f>N6457-(Data!$E$2*(S6457))</f>
        <v>-2.233565056</v>
      </c>
      <c r="O6458" s="23">
        <f>O6457-(Data!$E$2*(($E6457-$D6457)*G6457))</f>
        <v>0.4760452763</v>
      </c>
      <c r="P6458" s="23">
        <f>P6457-(Data!$E$2*(($E6457-$D6457)*H6457))</f>
        <v>0.2035138966</v>
      </c>
      <c r="Q6458" s="23">
        <f>Q6457-(Data!$E$2*(($E6457-$D6457)))</f>
        <v>0.3563126644</v>
      </c>
      <c r="R6458">
        <f t="shared" ref="R6458:S6458" si="12916">($E6458-$D6458)*O6458</f>
        <v>0.00008367956833</v>
      </c>
      <c r="S6458">
        <f t="shared" si="12916"/>
        <v>0.00003577381369</v>
      </c>
    </row>
    <row r="6459">
      <c r="A6459" s="18">
        <v>6458.0</v>
      </c>
      <c r="B6459" s="31">
        <v>0.0</v>
      </c>
      <c r="C6459" s="32">
        <v>1.0</v>
      </c>
      <c r="D6459" s="31">
        <v>1.0</v>
      </c>
      <c r="E6459" s="21">
        <f t="shared" si="3"/>
        <v>-0.0737771852</v>
      </c>
      <c r="F6459" s="22" t="str">
        <f t="shared" si="4"/>
        <v>#NUM!</v>
      </c>
      <c r="G6459" s="23">
        <f t="shared" ref="G6459:H6459" si="12917">$B6459*I6459+$C6459*K6459+M6459</f>
        <v>0.489292064</v>
      </c>
      <c r="H6459" s="23">
        <f t="shared" si="12917"/>
        <v>-3.25783563</v>
      </c>
      <c r="I6459" s="23">
        <f>I6458-(Data!$E$2*(R6458*$B6458))</f>
        <v>1.617939399</v>
      </c>
      <c r="J6459" s="23">
        <f>J6458-(Data!$E$2*(S6458*$B6458))</f>
        <v>-0.5967755593</v>
      </c>
      <c r="K6459" s="23">
        <f>K6458-(Data!$E$2*(R6458*$C6458))</f>
        <v>-0.4552910861</v>
      </c>
      <c r="L6459" s="23">
        <f>L6458-(Data!$E$2*(S6458*$C6458))</f>
        <v>-1.02427057</v>
      </c>
      <c r="M6459" s="23">
        <f>M6458-(Data!$E$2*(R6458))</f>
        <v>0.9445831501</v>
      </c>
      <c r="N6459" s="23">
        <f>N6458-(Data!$E$2*(S6458))</f>
        <v>-2.23356506</v>
      </c>
      <c r="O6459" s="23">
        <f>O6458-(Data!$E$2*(($E6458-$D6458)*G6458))</f>
        <v>0.4760452312</v>
      </c>
      <c r="P6459" s="23">
        <f>P6458-(Data!$E$2*(($E6458-$D6458)*H6458))</f>
        <v>0.2035139464</v>
      </c>
      <c r="Q6459" s="23">
        <f>Q6458-(Data!$E$2*(($E6458-$D6458)))</f>
        <v>0.3563126468</v>
      </c>
      <c r="R6459">
        <f t="shared" ref="R6459:S6459" si="12918">($E6459-$D6459)*O6459</f>
        <v>-0.5111665084</v>
      </c>
      <c r="S6459">
        <f t="shared" si="12918"/>
        <v>-0.2185286325</v>
      </c>
    </row>
    <row r="6460">
      <c r="A6460" s="18">
        <v>6459.0</v>
      </c>
      <c r="B6460" s="31">
        <v>0.0</v>
      </c>
      <c r="C6460" s="32">
        <v>0.0</v>
      </c>
      <c r="D6460" s="31">
        <v>0.0</v>
      </c>
      <c r="E6460" s="21">
        <f t="shared" si="3"/>
        <v>0.352382436</v>
      </c>
      <c r="F6460" s="22">
        <f t="shared" si="4"/>
        <v>0.1886813813</v>
      </c>
      <c r="G6460" s="23">
        <f t="shared" ref="G6460:H6460" si="12919">$B6460*I6460+$C6460*K6460+M6460</f>
        <v>0.9446342667</v>
      </c>
      <c r="H6460" s="23">
        <f t="shared" si="12919"/>
        <v>-2.233543207</v>
      </c>
      <c r="I6460" s="23">
        <f>I6459-(Data!$E$2*(R6459*$B6459))</f>
        <v>1.617939399</v>
      </c>
      <c r="J6460" s="23">
        <f>J6459-(Data!$E$2*(S6459*$B6459))</f>
        <v>-0.5967755593</v>
      </c>
      <c r="K6460" s="23">
        <f>K6459-(Data!$E$2*(R6459*$C6459))</f>
        <v>-0.4552399695</v>
      </c>
      <c r="L6460" s="23">
        <f>L6459-(Data!$E$2*(S6459*$C6459))</f>
        <v>-1.024248718</v>
      </c>
      <c r="M6460" s="23">
        <f>M6459-(Data!$E$2*(R6459))</f>
        <v>0.9446342667</v>
      </c>
      <c r="N6460" s="23">
        <f>N6459-(Data!$E$2*(S6459))</f>
        <v>-2.233543207</v>
      </c>
      <c r="O6460" s="23">
        <f>O6459-(Data!$E$2*(($E6459-$D6459)*G6459))</f>
        <v>0.4760977703</v>
      </c>
      <c r="P6460" s="23">
        <f>P6459-(Data!$E$2*(($E6459-$D6459)*H6459))</f>
        <v>0.2031641274</v>
      </c>
      <c r="Q6460" s="23">
        <f>Q6459-(Data!$E$2*(($E6459-$D6459)))</f>
        <v>0.3564200245</v>
      </c>
      <c r="R6460">
        <f t="shared" ref="R6460:S6460" si="12920">($E6460-$D6460)*O6460</f>
        <v>0.1677684921</v>
      </c>
      <c r="S6460">
        <f t="shared" si="12920"/>
        <v>0.07159147013</v>
      </c>
    </row>
    <row r="6461">
      <c r="A6461" s="18">
        <v>6460.0</v>
      </c>
      <c r="B6461" s="31">
        <v>1.0</v>
      </c>
      <c r="C6461" s="32">
        <v>1.0</v>
      </c>
      <c r="D6461" s="31">
        <v>0.0</v>
      </c>
      <c r="E6461" s="21">
        <f t="shared" si="3"/>
        <v>0.5761888537</v>
      </c>
      <c r="F6461" s="22">
        <f t="shared" si="4"/>
        <v>0.3728276255</v>
      </c>
      <c r="G6461" s="23">
        <f t="shared" ref="G6461:H6461" si="12921">$B6461*I6461+$C6461*K6461+M6461</f>
        <v>2.10731692</v>
      </c>
      <c r="H6461" s="23">
        <f t="shared" si="12921"/>
        <v>-3.854574643</v>
      </c>
      <c r="I6461" s="23">
        <f>I6460-(Data!$E$2*(R6460*$B6460))</f>
        <v>1.617939399</v>
      </c>
      <c r="J6461" s="23">
        <f>J6460-(Data!$E$2*(S6460*$B6460))</f>
        <v>-0.5967755593</v>
      </c>
      <c r="K6461" s="23">
        <f>K6460-(Data!$E$2*(R6460*$C6460))</f>
        <v>-0.4552399695</v>
      </c>
      <c r="L6461" s="23">
        <f>L6460-(Data!$E$2*(S6460*$C6460))</f>
        <v>-1.024248718</v>
      </c>
      <c r="M6461" s="23">
        <f>M6460-(Data!$E$2*(R6460))</f>
        <v>0.9446174899</v>
      </c>
      <c r="N6461" s="23">
        <f>N6460-(Data!$E$2*(S6460))</f>
        <v>-2.233550366</v>
      </c>
      <c r="O6461" s="23">
        <f>O6460-(Data!$E$2*(($E6460-$D6460)*G6460))</f>
        <v>0.4760644831</v>
      </c>
      <c r="P6461" s="23">
        <f>P6460-(Data!$E$2*(($E6460-$D6460)*H6460))</f>
        <v>0.2032428336</v>
      </c>
      <c r="Q6461" s="23">
        <f>Q6460-(Data!$E$2*(($E6460-$D6460)))</f>
        <v>0.3563847863</v>
      </c>
      <c r="R6461">
        <f t="shared" ref="R6461:S6461" si="12922">($E6461-$D6461)*O6461</f>
        <v>0.2743030488</v>
      </c>
      <c r="S6461">
        <f t="shared" si="12922"/>
        <v>0.1171062553</v>
      </c>
    </row>
    <row r="6462">
      <c r="A6462" s="18">
        <v>6461.0</v>
      </c>
      <c r="B6462" s="31">
        <v>1.0</v>
      </c>
      <c r="C6462" s="32">
        <v>0.0</v>
      </c>
      <c r="D6462" s="31">
        <v>1.0</v>
      </c>
      <c r="E6462" s="21">
        <f t="shared" si="3"/>
        <v>1.000055398</v>
      </c>
      <c r="F6462" s="22" t="str">
        <f t="shared" si="4"/>
        <v>#NUM!</v>
      </c>
      <c r="G6462" s="23">
        <f t="shared" ref="G6462:H6462" si="12923">$B6462*I6462+$C6462*K6462+M6462</f>
        <v>2.562502029</v>
      </c>
      <c r="H6462" s="23">
        <f t="shared" si="12923"/>
        <v>-2.830349347</v>
      </c>
      <c r="I6462" s="23">
        <f>I6461-(Data!$E$2*(R6461*$B6461))</f>
        <v>1.617911969</v>
      </c>
      <c r="J6462" s="23">
        <f>J6461-(Data!$E$2*(S6461*$B6461))</f>
        <v>-0.5967872699</v>
      </c>
      <c r="K6462" s="23">
        <f>K6461-(Data!$E$2*(R6461*$C6461))</f>
        <v>-0.4552673998</v>
      </c>
      <c r="L6462" s="23">
        <f>L6461-(Data!$E$2*(S6461*$C6461))</f>
        <v>-1.024260428</v>
      </c>
      <c r="M6462" s="23">
        <f>M6461-(Data!$E$2*(R6461))</f>
        <v>0.9445900596</v>
      </c>
      <c r="N6462" s="23">
        <f>N6461-(Data!$E$2*(S6461))</f>
        <v>-2.233562077</v>
      </c>
      <c r="O6462" s="23">
        <f>O6461-(Data!$E$2*(($E6461-$D6461)*G6461))</f>
        <v>0.4759430618</v>
      </c>
      <c r="P6462" s="23">
        <f>P6461-(Data!$E$2*(($E6461-$D6461)*H6461))</f>
        <v>0.2034649299</v>
      </c>
      <c r="Q6462" s="23">
        <f>Q6461-(Data!$E$2*(($E6461-$D6461)))</f>
        <v>0.3563271674</v>
      </c>
      <c r="R6462">
        <f t="shared" ref="R6462:S6462" si="12924">($E6462-$D6462)*O6462</f>
        <v>0.00002636606577</v>
      </c>
      <c r="S6462">
        <f t="shared" si="12924"/>
        <v>0.00001127145273</v>
      </c>
    </row>
    <row r="6463">
      <c r="A6463" s="18">
        <v>6462.0</v>
      </c>
      <c r="B6463" s="31">
        <v>0.0</v>
      </c>
      <c r="C6463" s="32">
        <v>1.0</v>
      </c>
      <c r="D6463" s="31">
        <v>1.0</v>
      </c>
      <c r="E6463" s="21">
        <f t="shared" si="3"/>
        <v>-0.07363580016</v>
      </c>
      <c r="F6463" s="22" t="str">
        <f t="shared" si="4"/>
        <v>#NUM!</v>
      </c>
      <c r="G6463" s="23">
        <f t="shared" ref="G6463:H6463" si="12925">$B6463*I6463+$C6463*K6463+M6463</f>
        <v>0.4893226572</v>
      </c>
      <c r="H6463" s="23">
        <f t="shared" si="12925"/>
        <v>-3.257822506</v>
      </c>
      <c r="I6463" s="23">
        <f>I6462-(Data!$E$2*(R6462*$B6462))</f>
        <v>1.617911966</v>
      </c>
      <c r="J6463" s="23">
        <f>J6462-(Data!$E$2*(S6462*$B6462))</f>
        <v>-0.596787271</v>
      </c>
      <c r="K6463" s="23">
        <f>K6462-(Data!$E$2*(R6462*$C6462))</f>
        <v>-0.4552673998</v>
      </c>
      <c r="L6463" s="23">
        <f>L6462-(Data!$E$2*(S6462*$C6462))</f>
        <v>-1.024260428</v>
      </c>
      <c r="M6463" s="23">
        <f>M6462-(Data!$E$2*(R6462))</f>
        <v>0.944590057</v>
      </c>
      <c r="N6463" s="23">
        <f>N6462-(Data!$E$2*(S6462))</f>
        <v>-2.233562078</v>
      </c>
      <c r="O6463" s="23">
        <f>O6462-(Data!$E$2*(($E6462-$D6462)*G6462))</f>
        <v>0.4759430476</v>
      </c>
      <c r="P6463" s="23">
        <f>P6462-(Data!$E$2*(($E6462-$D6462)*H6462))</f>
        <v>0.2034649455</v>
      </c>
      <c r="Q6463" s="23">
        <f>Q6462-(Data!$E$2*(($E6462-$D6462)))</f>
        <v>0.3563271619</v>
      </c>
      <c r="R6463">
        <f t="shared" ref="R6463:S6463" si="12926">($E6463-$D6463)*O6463</f>
        <v>-0.5109894948</v>
      </c>
      <c r="S6463">
        <f t="shared" si="12926"/>
        <v>-0.2184472496</v>
      </c>
    </row>
    <row r="6464">
      <c r="A6464" s="18">
        <v>6463.0</v>
      </c>
      <c r="B6464" s="31">
        <v>0.0</v>
      </c>
      <c r="C6464" s="32">
        <v>0.0</v>
      </c>
      <c r="D6464" s="31">
        <v>0.0</v>
      </c>
      <c r="E6464" s="21">
        <f t="shared" si="3"/>
        <v>0.35241363</v>
      </c>
      <c r="F6464" s="22">
        <f t="shared" si="4"/>
        <v>0.1887023006</v>
      </c>
      <c r="G6464" s="23">
        <f t="shared" ref="G6464:H6464" si="12927">$B6464*I6464+$C6464*K6464+M6464</f>
        <v>0.9446411559</v>
      </c>
      <c r="H6464" s="23">
        <f t="shared" si="12927"/>
        <v>-2.233540233</v>
      </c>
      <c r="I6464" s="23">
        <f>I6463-(Data!$E$2*(R6463*$B6463))</f>
        <v>1.617911966</v>
      </c>
      <c r="J6464" s="23">
        <f>J6463-(Data!$E$2*(S6463*$B6463))</f>
        <v>-0.596787271</v>
      </c>
      <c r="K6464" s="23">
        <f>K6463-(Data!$E$2*(R6463*$C6463))</f>
        <v>-0.4552163008</v>
      </c>
      <c r="L6464" s="23">
        <f>L6463-(Data!$E$2*(S6463*$C6463))</f>
        <v>-1.024238583</v>
      </c>
      <c r="M6464" s="23">
        <f>M6463-(Data!$E$2*(R6463))</f>
        <v>0.9446411559</v>
      </c>
      <c r="N6464" s="23">
        <f>N6463-(Data!$E$2*(S6463))</f>
        <v>-2.233540233</v>
      </c>
      <c r="O6464" s="23">
        <f>O6463-(Data!$E$2*(($E6463-$D6463)*G6463))</f>
        <v>0.475995583</v>
      </c>
      <c r="P6464" s="23">
        <f>P6463-(Data!$E$2*(($E6463-$D6463)*H6463))</f>
        <v>0.2031151741</v>
      </c>
      <c r="Q6464" s="23">
        <f>Q6463-(Data!$E$2*(($E6463-$D6463)))</f>
        <v>0.3564345255</v>
      </c>
      <c r="R6464">
        <f t="shared" ref="R6464:S6464" si="12928">($E6464-$D6464)*O6464</f>
        <v>0.1677473313</v>
      </c>
      <c r="S6464">
        <f t="shared" si="12928"/>
        <v>0.0715805558</v>
      </c>
    </row>
    <row r="6465">
      <c r="A6465" s="18">
        <v>6464.0</v>
      </c>
      <c r="B6465" s="31">
        <v>1.0</v>
      </c>
      <c r="C6465" s="32">
        <v>1.0</v>
      </c>
      <c r="D6465" s="31">
        <v>0.0</v>
      </c>
      <c r="E6465" s="21">
        <f t="shared" si="3"/>
        <v>0.5761784441</v>
      </c>
      <c r="F6465" s="22">
        <f t="shared" si="4"/>
        <v>0.3728169585</v>
      </c>
      <c r="G6465" s="23">
        <f t="shared" ref="G6465:H6465" si="12929">$B6465*I6465+$C6465*K6465+M6465</f>
        <v>2.107320047</v>
      </c>
      <c r="H6465" s="23">
        <f t="shared" si="12929"/>
        <v>-3.854573246</v>
      </c>
      <c r="I6465" s="23">
        <f>I6464-(Data!$E$2*(R6464*$B6464))</f>
        <v>1.617911966</v>
      </c>
      <c r="J6465" s="23">
        <f>J6464-(Data!$E$2*(S6464*$B6464))</f>
        <v>-0.596787271</v>
      </c>
      <c r="K6465" s="23">
        <f>K6464-(Data!$E$2*(R6464*$C6464))</f>
        <v>-0.4552163008</v>
      </c>
      <c r="L6465" s="23">
        <f>L6464-(Data!$E$2*(S6464*$C6464))</f>
        <v>-1.024238583</v>
      </c>
      <c r="M6465" s="23">
        <f>M6464-(Data!$E$2*(R6464))</f>
        <v>0.9446243812</v>
      </c>
      <c r="N6465" s="23">
        <f>N6464-(Data!$E$2*(S6464))</f>
        <v>-2.233547391</v>
      </c>
      <c r="O6465" s="23">
        <f>O6464-(Data!$E$2*(($E6464-$D6464)*G6464))</f>
        <v>0.4759622926</v>
      </c>
      <c r="P6465" s="23">
        <f>P6464-(Data!$E$2*(($E6464-$D6464)*H6464))</f>
        <v>0.2031938871</v>
      </c>
      <c r="Q6465" s="23">
        <f>Q6464-(Data!$E$2*(($E6464-$D6464)))</f>
        <v>0.3563992841</v>
      </c>
      <c r="R6465">
        <f t="shared" ref="R6465:S6465" si="12930">($E6465-$D6465)*O6465</f>
        <v>0.2742392132</v>
      </c>
      <c r="S6465">
        <f t="shared" si="12930"/>
        <v>0.1170759377</v>
      </c>
    </row>
    <row r="6466">
      <c r="A6466" s="18">
        <v>6465.0</v>
      </c>
      <c r="B6466" s="31">
        <v>1.0</v>
      </c>
      <c r="C6466" s="32">
        <v>0.0</v>
      </c>
      <c r="D6466" s="31">
        <v>1.0</v>
      </c>
      <c r="E6466" s="21">
        <f t="shared" si="3"/>
        <v>0.9999350411</v>
      </c>
      <c r="F6466" s="22">
        <f t="shared" si="4"/>
        <v>0.00002821220736</v>
      </c>
      <c r="G6466" s="23">
        <f t="shared" ref="G6466:H6466" si="12931">$B6466*I6466+$C6466*K6466+M6466</f>
        <v>2.5624815</v>
      </c>
      <c r="H6466" s="23">
        <f t="shared" si="12931"/>
        <v>-2.830358077</v>
      </c>
      <c r="I6466" s="23">
        <f>I6465-(Data!$E$2*(R6465*$B6465))</f>
        <v>1.617884542</v>
      </c>
      <c r="J6466" s="23">
        <f>J6465-(Data!$E$2*(S6465*$B6465))</f>
        <v>-0.5967989786</v>
      </c>
      <c r="K6466" s="23">
        <f>K6465-(Data!$E$2*(R6465*$C6465))</f>
        <v>-0.4552437247</v>
      </c>
      <c r="L6466" s="23">
        <f>L6465-(Data!$E$2*(S6465*$C6465))</f>
        <v>-1.024250291</v>
      </c>
      <c r="M6466" s="23">
        <f>M6465-(Data!$E$2*(R6465))</f>
        <v>0.9445969573</v>
      </c>
      <c r="N6466" s="23">
        <f>N6465-(Data!$E$2*(S6465))</f>
        <v>-2.233559099</v>
      </c>
      <c r="O6466" s="23">
        <f>O6465-(Data!$E$2*(($E6465-$D6465)*G6465))</f>
        <v>0.4758408734</v>
      </c>
      <c r="P6466" s="23">
        <f>P6465-(Data!$E$2*(($E6465-$D6465)*H6465))</f>
        <v>0.2034159793</v>
      </c>
      <c r="Q6466" s="23">
        <f>Q6465-(Data!$E$2*(($E6465-$D6465)))</f>
        <v>0.3563416662</v>
      </c>
      <c r="R6466">
        <f t="shared" ref="R6466:S6466" si="12932">($E6466-$D6466)*O6466</f>
        <v>-0.00003091009885</v>
      </c>
      <c r="S6466">
        <f t="shared" si="12932"/>
        <v>-0.00001321367789</v>
      </c>
    </row>
    <row r="6467">
      <c r="A6467" s="18">
        <v>6466.0</v>
      </c>
      <c r="B6467" s="31">
        <v>0.0</v>
      </c>
      <c r="C6467" s="32">
        <v>1.0</v>
      </c>
      <c r="D6467" s="31">
        <v>1.0</v>
      </c>
      <c r="E6467" s="21">
        <f t="shared" si="3"/>
        <v>-0.07349447519</v>
      </c>
      <c r="F6467" s="22" t="str">
        <f t="shared" si="4"/>
        <v>#NUM!</v>
      </c>
      <c r="G6467" s="23">
        <f t="shared" ref="G6467:H6467" si="12933">$B6467*I6467+$C6467*K6467+M6467</f>
        <v>0.4893532356</v>
      </c>
      <c r="H6467" s="23">
        <f t="shared" si="12933"/>
        <v>-3.257809388</v>
      </c>
      <c r="I6467" s="23">
        <f>I6466-(Data!$E$2*(R6466*$B6466))</f>
        <v>1.617884546</v>
      </c>
      <c r="J6467" s="23">
        <f>J6466-(Data!$E$2*(S6466*$B6466))</f>
        <v>-0.5967989773</v>
      </c>
      <c r="K6467" s="23">
        <f>K6466-(Data!$E$2*(R6466*$C6466))</f>
        <v>-0.4552437247</v>
      </c>
      <c r="L6467" s="23">
        <f>L6466-(Data!$E$2*(S6466*$C6466))</f>
        <v>-1.024250291</v>
      </c>
      <c r="M6467" s="23">
        <f>M6466-(Data!$E$2*(R6466))</f>
        <v>0.9445969603</v>
      </c>
      <c r="N6467" s="23">
        <f>N6466-(Data!$E$2*(S6466))</f>
        <v>-2.233559097</v>
      </c>
      <c r="O6467" s="23">
        <f>O6466-(Data!$E$2*(($E6466-$D6466)*G6466))</f>
        <v>0.47584089</v>
      </c>
      <c r="P6467" s="23">
        <f>P6466-(Data!$E$2*(($E6466-$D6466)*H6466))</f>
        <v>0.2034159609</v>
      </c>
      <c r="Q6467" s="23">
        <f>Q6466-(Data!$E$2*(($E6466-$D6466)))</f>
        <v>0.3563416727</v>
      </c>
      <c r="R6467">
        <f t="shared" ref="R6467:S6467" si="12934">($E6467-$D6467)*O6467</f>
        <v>-0.5108125665</v>
      </c>
      <c r="S6467">
        <f t="shared" si="12934"/>
        <v>-0.2183659102</v>
      </c>
    </row>
    <row r="6468">
      <c r="A6468" s="18">
        <v>6467.0</v>
      </c>
      <c r="B6468" s="31">
        <v>0.0</v>
      </c>
      <c r="C6468" s="32">
        <v>0.0</v>
      </c>
      <c r="D6468" s="31">
        <v>0.0</v>
      </c>
      <c r="E6468" s="21">
        <f t="shared" si="3"/>
        <v>0.3524448047</v>
      </c>
      <c r="F6468" s="22">
        <f t="shared" si="4"/>
        <v>0.188723208</v>
      </c>
      <c r="G6468" s="23">
        <f t="shared" ref="G6468:H6468" si="12935">$B6468*I6468+$C6468*K6468+M6468</f>
        <v>0.9446480416</v>
      </c>
      <c r="H6468" s="23">
        <f t="shared" si="12935"/>
        <v>-2.233537261</v>
      </c>
      <c r="I6468" s="23">
        <f>I6467-(Data!$E$2*(R6467*$B6467))</f>
        <v>1.617884546</v>
      </c>
      <c r="J6468" s="23">
        <f>J6467-(Data!$E$2*(S6467*$B6467))</f>
        <v>-0.5967989773</v>
      </c>
      <c r="K6468" s="23">
        <f>K6467-(Data!$E$2*(R6467*$C6467))</f>
        <v>-0.4551926435</v>
      </c>
      <c r="L6468" s="23">
        <f>L6467-(Data!$E$2*(S6467*$C6467))</f>
        <v>-1.024228454</v>
      </c>
      <c r="M6468" s="23">
        <f>M6467-(Data!$E$2*(R6467))</f>
        <v>0.9446480416</v>
      </c>
      <c r="N6468" s="23">
        <f>N6467-(Data!$E$2*(S6467))</f>
        <v>-2.233537261</v>
      </c>
      <c r="O6468" s="23">
        <f>O6467-(Data!$E$2*(($E6467-$D6467)*G6467))</f>
        <v>0.4758934218</v>
      </c>
      <c r="P6468" s="23">
        <f>P6467-(Data!$E$2*(($E6467-$D6467)*H6467))</f>
        <v>0.2030662368</v>
      </c>
      <c r="Q6468" s="23">
        <f>Q6467-(Data!$E$2*(($E6467-$D6467)))</f>
        <v>0.3564490222</v>
      </c>
      <c r="R6468">
        <f t="shared" ref="R6468:S6468" si="12936">($E6468-$D6468)*O6468</f>
        <v>0.1677261641</v>
      </c>
      <c r="S6468">
        <f t="shared" si="12936"/>
        <v>0.07156964019</v>
      </c>
    </row>
    <row r="6469">
      <c r="A6469" s="18">
        <v>6468.0</v>
      </c>
      <c r="B6469" s="31">
        <v>1.0</v>
      </c>
      <c r="C6469" s="32">
        <v>1.0</v>
      </c>
      <c r="D6469" s="31">
        <v>0.0</v>
      </c>
      <c r="E6469" s="21">
        <f t="shared" si="3"/>
        <v>0.5761680206</v>
      </c>
      <c r="F6469" s="22">
        <f t="shared" si="4"/>
        <v>0.3728062775</v>
      </c>
      <c r="G6469" s="23">
        <f t="shared" ref="G6469:H6469" si="12937">$B6469*I6469+$C6469*K6469+M6469</f>
        <v>2.107323171</v>
      </c>
      <c r="H6469" s="23">
        <f t="shared" si="12937"/>
        <v>-3.85457185</v>
      </c>
      <c r="I6469" s="23">
        <f>I6468-(Data!$E$2*(R6468*$B6468))</f>
        <v>1.617884546</v>
      </c>
      <c r="J6469" s="23">
        <f>J6468-(Data!$E$2*(S6468*$B6468))</f>
        <v>-0.5967989773</v>
      </c>
      <c r="K6469" s="23">
        <f>K6468-(Data!$E$2*(R6468*$C6468))</f>
        <v>-0.4551926435</v>
      </c>
      <c r="L6469" s="23">
        <f>L6468-(Data!$E$2*(S6468*$C6468))</f>
        <v>-1.024228454</v>
      </c>
      <c r="M6469" s="23">
        <f>M6468-(Data!$E$2*(R6468))</f>
        <v>0.944631269</v>
      </c>
      <c r="N6469" s="23">
        <f>N6468-(Data!$E$2*(S6468))</f>
        <v>-2.233544418</v>
      </c>
      <c r="O6469" s="23">
        <f>O6468-(Data!$E$2*(($E6468-$D6468)*G6468))</f>
        <v>0.4758601282</v>
      </c>
      <c r="P6469" s="23">
        <f>P6468-(Data!$E$2*(($E6468-$D6468)*H6468))</f>
        <v>0.2031449567</v>
      </c>
      <c r="Q6469" s="23">
        <f>Q6468-(Data!$E$2*(($E6468-$D6468)))</f>
        <v>0.3564137777</v>
      </c>
      <c r="R6469">
        <f t="shared" ref="R6469:S6469" si="12938">($E6469-$D6469)*O6469</f>
        <v>0.2741753881</v>
      </c>
      <c r="S6469">
        <f t="shared" si="12938"/>
        <v>0.1170456276</v>
      </c>
    </row>
    <row r="6470">
      <c r="A6470" s="18">
        <v>6469.0</v>
      </c>
      <c r="B6470" s="31">
        <v>1.0</v>
      </c>
      <c r="C6470" s="32">
        <v>0.0</v>
      </c>
      <c r="D6470" s="31">
        <v>1.0</v>
      </c>
      <c r="E6470" s="21">
        <f t="shared" si="3"/>
        <v>0.9998147115</v>
      </c>
      <c r="F6470" s="22">
        <f t="shared" si="4"/>
        <v>0.00008047723091</v>
      </c>
      <c r="G6470" s="23">
        <f t="shared" ref="G6470:H6470" si="12939">$B6470*I6470+$C6470*K6470+M6470</f>
        <v>2.562460979</v>
      </c>
      <c r="H6470" s="23">
        <f t="shared" si="12939"/>
        <v>-2.830366804</v>
      </c>
      <c r="I6470" s="23">
        <f>I6469-(Data!$E$2*(R6469*$B6469))</f>
        <v>1.617857128</v>
      </c>
      <c r="J6470" s="23">
        <f>J6469-(Data!$E$2*(S6469*$B6469))</f>
        <v>-0.5968106819</v>
      </c>
      <c r="K6470" s="23">
        <f>K6469-(Data!$E$2*(R6469*$C6469))</f>
        <v>-0.455220061</v>
      </c>
      <c r="L6470" s="23">
        <f>L6469-(Data!$E$2*(S6469*$C6469))</f>
        <v>-1.024240159</v>
      </c>
      <c r="M6470" s="23">
        <f>M6469-(Data!$E$2*(R6469))</f>
        <v>0.9446038514</v>
      </c>
      <c r="N6470" s="23">
        <f>N6469-(Data!$E$2*(S6469))</f>
        <v>-2.233556122</v>
      </c>
      <c r="O6470" s="23">
        <f>O6469-(Data!$E$2*(($E6469-$D6469)*G6469))</f>
        <v>0.475738711</v>
      </c>
      <c r="P6470" s="23">
        <f>P6469-(Data!$E$2*(($E6469-$D6469)*H6469))</f>
        <v>0.2033670448</v>
      </c>
      <c r="Q6470" s="23">
        <f>Q6469-(Data!$E$2*(($E6469-$D6469)))</f>
        <v>0.3563561609</v>
      </c>
      <c r="R6470">
        <f t="shared" ref="R6470:S6470" si="12940">($E6470-$D6470)*O6470</f>
        <v>-0.00008814891413</v>
      </c>
      <c r="S6470">
        <f t="shared" si="12940"/>
        <v>-0.00003768157553</v>
      </c>
    </row>
    <row r="6471">
      <c r="A6471" s="18">
        <v>6470.0</v>
      </c>
      <c r="B6471" s="31">
        <v>0.0</v>
      </c>
      <c r="C6471" s="32">
        <v>1.0</v>
      </c>
      <c r="D6471" s="31">
        <v>1.0</v>
      </c>
      <c r="E6471" s="21">
        <f t="shared" si="3"/>
        <v>-0.07335321019</v>
      </c>
      <c r="F6471" s="22" t="str">
        <f t="shared" si="4"/>
        <v>#NUM!</v>
      </c>
      <c r="G6471" s="23">
        <f t="shared" ref="G6471:H6471" si="12941">$B6471*I6471+$C6471*K6471+M6471</f>
        <v>0.4893837992</v>
      </c>
      <c r="H6471" s="23">
        <f t="shared" si="12941"/>
        <v>-3.257796278</v>
      </c>
      <c r="I6471" s="23">
        <f>I6470-(Data!$E$2*(R6470*$B6470))</f>
        <v>1.617857137</v>
      </c>
      <c r="J6471" s="23">
        <f>J6470-(Data!$E$2*(S6470*$B6470))</f>
        <v>-0.5968106781</v>
      </c>
      <c r="K6471" s="23">
        <f>K6470-(Data!$E$2*(R6470*$C6470))</f>
        <v>-0.455220061</v>
      </c>
      <c r="L6471" s="23">
        <f>L6470-(Data!$E$2*(S6470*$C6470))</f>
        <v>-1.024240159</v>
      </c>
      <c r="M6471" s="23">
        <f>M6470-(Data!$E$2*(R6470))</f>
        <v>0.9446038603</v>
      </c>
      <c r="N6471" s="23">
        <f>N6470-(Data!$E$2*(S6470))</f>
        <v>-2.233556119</v>
      </c>
      <c r="O6471" s="23">
        <f>O6470-(Data!$E$2*(($E6470-$D6470)*G6470))</f>
        <v>0.4757387584</v>
      </c>
      <c r="P6471" s="23">
        <f>P6470-(Data!$E$2*(($E6470-$D6470)*H6470))</f>
        <v>0.2033669924</v>
      </c>
      <c r="Q6471" s="23">
        <f>Q6470-(Data!$E$2*(($E6470-$D6470)))</f>
        <v>0.3563561794</v>
      </c>
      <c r="R6471">
        <f t="shared" ref="R6471:S6471" si="12942">($E6471-$D6471)*O6471</f>
        <v>-0.5106357236</v>
      </c>
      <c r="S6471">
        <f t="shared" si="12942"/>
        <v>-0.2182846141</v>
      </c>
    </row>
    <row r="6472">
      <c r="A6472" s="18">
        <v>6471.0</v>
      </c>
      <c r="B6472" s="31">
        <v>0.0</v>
      </c>
      <c r="C6472" s="32">
        <v>0.0</v>
      </c>
      <c r="D6472" s="31">
        <v>0.0</v>
      </c>
      <c r="E6472" s="21">
        <f t="shared" si="3"/>
        <v>0.3524759602</v>
      </c>
      <c r="F6472" s="22">
        <f t="shared" si="4"/>
        <v>0.1887441034</v>
      </c>
      <c r="G6472" s="23">
        <f t="shared" ref="G6472:H6472" si="12943">$B6472*I6472+$C6472*K6472+M6472</f>
        <v>0.9446549238</v>
      </c>
      <c r="H6472" s="23">
        <f t="shared" si="12943"/>
        <v>-2.23353429</v>
      </c>
      <c r="I6472" s="23">
        <f>I6471-(Data!$E$2*(R6471*$B6471))</f>
        <v>1.617857137</v>
      </c>
      <c r="J6472" s="23">
        <f>J6471-(Data!$E$2*(S6471*$B6471))</f>
        <v>-0.5968106781</v>
      </c>
      <c r="K6472" s="23">
        <f>K6471-(Data!$E$2*(R6471*$C6471))</f>
        <v>-0.4551689974</v>
      </c>
      <c r="L6472" s="23">
        <f>L6471-(Data!$E$2*(S6471*$C6471))</f>
        <v>-1.024218331</v>
      </c>
      <c r="M6472" s="23">
        <f>M6471-(Data!$E$2*(R6471))</f>
        <v>0.9446549238</v>
      </c>
      <c r="N6472" s="23">
        <f>N6471-(Data!$E$2*(S6471))</f>
        <v>-2.23353429</v>
      </c>
      <c r="O6472" s="23">
        <f>O6471-(Data!$E$2*(($E6471-$D6471)*G6471))</f>
        <v>0.4757912866</v>
      </c>
      <c r="P6472" s="23">
        <f>P6471-(Data!$E$2*(($E6471-$D6471)*H6471))</f>
        <v>0.2030173157</v>
      </c>
      <c r="Q6472" s="23">
        <f>Q6471-(Data!$E$2*(($E6471-$D6471)))</f>
        <v>0.3564635148</v>
      </c>
      <c r="R6472">
        <f t="shared" ref="R6472:S6472" si="12944">($E6472-$D6472)*O6472</f>
        <v>0.1677049906</v>
      </c>
      <c r="S6472">
        <f t="shared" si="12944"/>
        <v>0.0715587233</v>
      </c>
    </row>
    <row r="6473">
      <c r="A6473" s="18">
        <v>6472.0</v>
      </c>
      <c r="B6473" s="31">
        <v>1.0</v>
      </c>
      <c r="C6473" s="32">
        <v>1.0</v>
      </c>
      <c r="D6473" s="31">
        <v>0.0</v>
      </c>
      <c r="E6473" s="21">
        <f t="shared" si="3"/>
        <v>0.5761575833</v>
      </c>
      <c r="F6473" s="22">
        <f t="shared" si="4"/>
        <v>0.3727955828</v>
      </c>
      <c r="G6473" s="23">
        <f t="shared" ref="G6473:H6473" si="12945">$B6473*I6473+$C6473*K6473+M6473</f>
        <v>2.107326293</v>
      </c>
      <c r="H6473" s="23">
        <f t="shared" si="12945"/>
        <v>-3.854570455</v>
      </c>
      <c r="I6473" s="23">
        <f>I6472-(Data!$E$2*(R6472*$B6472))</f>
        <v>1.617857137</v>
      </c>
      <c r="J6473" s="23">
        <f>J6472-(Data!$E$2*(S6472*$B6472))</f>
        <v>-0.5968106781</v>
      </c>
      <c r="K6473" s="23">
        <f>K6472-(Data!$E$2*(R6472*$C6472))</f>
        <v>-0.4551689974</v>
      </c>
      <c r="L6473" s="23">
        <f>L6472-(Data!$E$2*(S6472*$C6472))</f>
        <v>-1.024218331</v>
      </c>
      <c r="M6473" s="23">
        <f>M6472-(Data!$E$2*(R6472))</f>
        <v>0.9446381533</v>
      </c>
      <c r="N6473" s="23">
        <f>N6472-(Data!$E$2*(S6472))</f>
        <v>-2.233541446</v>
      </c>
      <c r="O6473" s="23">
        <f>O6472-(Data!$E$2*(($E6472-$D6472)*G6472))</f>
        <v>0.4757579898</v>
      </c>
      <c r="P6473" s="23">
        <f>P6472-(Data!$E$2*(($E6472-$D6472)*H6472))</f>
        <v>0.2030960425</v>
      </c>
      <c r="Q6473" s="23">
        <f>Q6472-(Data!$E$2*(($E6472-$D6472)))</f>
        <v>0.3564282672</v>
      </c>
      <c r="R6473">
        <f t="shared" ref="R6473:S6473" si="12946">($E6473-$D6473)*O6473</f>
        <v>0.2741115736</v>
      </c>
      <c r="S6473">
        <f t="shared" si="12946"/>
        <v>0.117015325</v>
      </c>
    </row>
    <row r="6474">
      <c r="A6474" s="18">
        <v>6473.0</v>
      </c>
      <c r="B6474" s="31">
        <v>1.0</v>
      </c>
      <c r="C6474" s="32">
        <v>0.0</v>
      </c>
      <c r="D6474" s="31">
        <v>1.0</v>
      </c>
      <c r="E6474" s="21">
        <f t="shared" si="3"/>
        <v>0.9996944088</v>
      </c>
      <c r="F6474" s="22">
        <f t="shared" si="4"/>
        <v>0.0001327368703</v>
      </c>
      <c r="G6474" s="23">
        <f t="shared" ref="G6474:H6474" si="12947">$B6474*I6474+$C6474*K6474+M6474</f>
        <v>2.562440468</v>
      </c>
      <c r="H6474" s="23">
        <f t="shared" si="12947"/>
        <v>-2.830375527</v>
      </c>
      <c r="I6474" s="23">
        <f>I6473-(Data!$E$2*(R6473*$B6473))</f>
        <v>1.617829726</v>
      </c>
      <c r="J6474" s="23">
        <f>J6473-(Data!$E$2*(S6473*$B6473))</f>
        <v>-0.5968223796</v>
      </c>
      <c r="K6474" s="23">
        <f>K6473-(Data!$E$2*(R6473*$C6473))</f>
        <v>-0.4551964086</v>
      </c>
      <c r="L6474" s="23">
        <f>L6473-(Data!$E$2*(S6473*$C6473))</f>
        <v>-1.024230032</v>
      </c>
      <c r="M6474" s="23">
        <f>M6473-(Data!$E$2*(R6473))</f>
        <v>0.9446107422</v>
      </c>
      <c r="N6474" s="23">
        <f>N6473-(Data!$E$2*(S6473))</f>
        <v>-2.233553148</v>
      </c>
      <c r="O6474" s="23">
        <f>O6473-(Data!$E$2*(($E6473-$D6473)*G6473))</f>
        <v>0.4756365746</v>
      </c>
      <c r="P6474" s="23">
        <f>P6473-(Data!$E$2*(($E6473-$D6473)*H6473))</f>
        <v>0.2033181265</v>
      </c>
      <c r="Q6474" s="23">
        <f>Q6473-(Data!$E$2*(($E6473-$D6473)))</f>
        <v>0.3563706514</v>
      </c>
      <c r="R6474">
        <f t="shared" ref="R6474:S6474" si="12948">($E6474-$D6474)*O6474</f>
        <v>-0.0001453503689</v>
      </c>
      <c r="S6474">
        <f t="shared" si="12948"/>
        <v>-0.00006213223765</v>
      </c>
    </row>
    <row r="6475">
      <c r="A6475" s="18">
        <v>6474.0</v>
      </c>
      <c r="B6475" s="31">
        <v>0.0</v>
      </c>
      <c r="C6475" s="32">
        <v>1.0</v>
      </c>
      <c r="D6475" s="31">
        <v>1.0</v>
      </c>
      <c r="E6475" s="21">
        <f t="shared" si="3"/>
        <v>-0.07321200507</v>
      </c>
      <c r="F6475" s="22" t="str">
        <f t="shared" si="4"/>
        <v>#NUM!</v>
      </c>
      <c r="G6475" s="23">
        <f t="shared" ref="G6475:H6475" si="12949">$B6475*I6475+$C6475*K6475+M6475</f>
        <v>0.4894143481</v>
      </c>
      <c r="H6475" s="23">
        <f t="shared" si="12949"/>
        <v>-3.257783173</v>
      </c>
      <c r="I6475" s="23">
        <f>I6474-(Data!$E$2*(R6474*$B6474))</f>
        <v>1.61782974</v>
      </c>
      <c r="J6475" s="23">
        <f>J6474-(Data!$E$2*(S6474*$B6474))</f>
        <v>-0.5968223734</v>
      </c>
      <c r="K6475" s="23">
        <f>K6474-(Data!$E$2*(R6474*$C6474))</f>
        <v>-0.4551964086</v>
      </c>
      <c r="L6475" s="23">
        <f>L6474-(Data!$E$2*(S6474*$C6474))</f>
        <v>-1.024230032</v>
      </c>
      <c r="M6475" s="23">
        <f>M6474-(Data!$E$2*(R6474))</f>
        <v>0.9446107567</v>
      </c>
      <c r="N6475" s="23">
        <f>N6474-(Data!$E$2*(S6474))</f>
        <v>-2.233553141</v>
      </c>
      <c r="O6475" s="23">
        <f>O6474-(Data!$E$2*(($E6474-$D6474)*G6474))</f>
        <v>0.4756366529</v>
      </c>
      <c r="P6475" s="23">
        <f>P6474-(Data!$E$2*(($E6474-$D6474)*H6474))</f>
        <v>0.20331804</v>
      </c>
      <c r="Q6475" s="23">
        <f>Q6474-(Data!$E$2*(($E6474-$D6474)))</f>
        <v>0.356370682</v>
      </c>
      <c r="R6475">
        <f t="shared" ref="R6475:S6475" si="12950">($E6475-$D6475)*O6475</f>
        <v>-0.5104589659</v>
      </c>
      <c r="S6475">
        <f t="shared" si="12950"/>
        <v>-0.2182033613</v>
      </c>
    </row>
    <row r="6476">
      <c r="A6476" s="18">
        <v>6475.0</v>
      </c>
      <c r="B6476" s="31">
        <v>0.0</v>
      </c>
      <c r="C6476" s="32">
        <v>0.0</v>
      </c>
      <c r="D6476" s="31">
        <v>0.0</v>
      </c>
      <c r="E6476" s="21">
        <f t="shared" si="3"/>
        <v>0.3525070964</v>
      </c>
      <c r="F6476" s="22">
        <f t="shared" si="4"/>
        <v>0.188764987</v>
      </c>
      <c r="G6476" s="23">
        <f t="shared" ref="G6476:H6476" si="12951">$B6476*I6476+$C6476*K6476+M6476</f>
        <v>0.9446618026</v>
      </c>
      <c r="H6476" s="23">
        <f t="shared" si="12951"/>
        <v>-2.233531321</v>
      </c>
      <c r="I6476" s="23">
        <f>I6475-(Data!$E$2*(R6475*$B6475))</f>
        <v>1.61782974</v>
      </c>
      <c r="J6476" s="23">
        <f>J6475-(Data!$E$2*(S6475*$B6475))</f>
        <v>-0.5968223734</v>
      </c>
      <c r="K6476" s="23">
        <f>K6475-(Data!$E$2*(R6475*$C6475))</f>
        <v>-0.4551453627</v>
      </c>
      <c r="L6476" s="23">
        <f>L6475-(Data!$E$2*(S6475*$C6475))</f>
        <v>-1.024208212</v>
      </c>
      <c r="M6476" s="23">
        <f>M6475-(Data!$E$2*(R6475))</f>
        <v>0.9446618026</v>
      </c>
      <c r="N6476" s="23">
        <f>N6475-(Data!$E$2*(S6475))</f>
        <v>-2.233531321</v>
      </c>
      <c r="O6476" s="23">
        <f>O6475-(Data!$E$2*(($E6475-$D6475)*G6475))</f>
        <v>0.4756891774</v>
      </c>
      <c r="P6476" s="23">
        <f>P6475-(Data!$E$2*(($E6475-$D6475)*H6475))</f>
        <v>0.2029684108</v>
      </c>
      <c r="Q6476" s="23">
        <f>Q6475-(Data!$E$2*(($E6475-$D6475)))</f>
        <v>0.3564780032</v>
      </c>
      <c r="R6476">
        <f t="shared" ref="R6476:S6476" si="12952">($E6476-$D6476)*O6476</f>
        <v>0.1676838107</v>
      </c>
      <c r="S6476">
        <f t="shared" si="12952"/>
        <v>0.07154780513</v>
      </c>
    </row>
    <row r="6477">
      <c r="A6477" s="18">
        <v>6476.0</v>
      </c>
      <c r="B6477" s="31">
        <v>1.0</v>
      </c>
      <c r="C6477" s="32">
        <v>1.0</v>
      </c>
      <c r="D6477" s="31">
        <v>0.0</v>
      </c>
      <c r="E6477" s="21">
        <f t="shared" si="3"/>
        <v>0.5761471324</v>
      </c>
      <c r="F6477" s="22">
        <f t="shared" si="4"/>
        <v>0.3727848743</v>
      </c>
      <c r="G6477" s="23">
        <f t="shared" ref="G6477:H6477" si="12953">$B6477*I6477+$C6477*K6477+M6477</f>
        <v>2.107329412</v>
      </c>
      <c r="H6477" s="23">
        <f t="shared" si="12953"/>
        <v>-3.854569061</v>
      </c>
      <c r="I6477" s="23">
        <f>I6476-(Data!$E$2*(R6476*$B6476))</f>
        <v>1.61782974</v>
      </c>
      <c r="J6477" s="23">
        <f>J6476-(Data!$E$2*(S6476*$B6476))</f>
        <v>-0.5968223734</v>
      </c>
      <c r="K6477" s="23">
        <f>K6476-(Data!$E$2*(R6476*$C6476))</f>
        <v>-0.4551453627</v>
      </c>
      <c r="L6477" s="23">
        <f>L6476-(Data!$E$2*(S6476*$C6476))</f>
        <v>-1.024208212</v>
      </c>
      <c r="M6477" s="23">
        <f>M6476-(Data!$E$2*(R6476))</f>
        <v>0.9446450342</v>
      </c>
      <c r="N6477" s="23">
        <f>N6476-(Data!$E$2*(S6476))</f>
        <v>-2.233538476</v>
      </c>
      <c r="O6477" s="23">
        <f>O6476-(Data!$E$2*(($E6476-$D6476)*G6476))</f>
        <v>0.4756558774</v>
      </c>
      <c r="P6477" s="23">
        <f>P6476-(Data!$E$2*(($E6476-$D6476)*H6476))</f>
        <v>0.2030471443</v>
      </c>
      <c r="Q6477" s="23">
        <f>Q6476-(Data!$E$2*(($E6476-$D6476)))</f>
        <v>0.3564427525</v>
      </c>
      <c r="R6477">
        <f t="shared" ref="R6477:S6477" si="12954">($E6477-$D6477)*O6477</f>
        <v>0.2740477698</v>
      </c>
      <c r="S6477">
        <f t="shared" si="12954"/>
        <v>0.1169850299</v>
      </c>
    </row>
    <row r="6478">
      <c r="A6478" s="18">
        <v>6477.0</v>
      </c>
      <c r="B6478" s="31">
        <v>1.0</v>
      </c>
      <c r="C6478" s="32">
        <v>0.0</v>
      </c>
      <c r="D6478" s="31">
        <v>1.0</v>
      </c>
      <c r="E6478" s="21">
        <f t="shared" si="3"/>
        <v>0.999574133</v>
      </c>
      <c r="F6478" s="22">
        <f t="shared" si="4"/>
        <v>0.0001849910969</v>
      </c>
      <c r="G6478" s="23">
        <f t="shared" ref="G6478:H6478" si="12955">$B6478*I6478+$C6478*K6478+M6478</f>
        <v>2.562419965</v>
      </c>
      <c r="H6478" s="23">
        <f t="shared" si="12955"/>
        <v>-2.830384246</v>
      </c>
      <c r="I6478" s="23">
        <f>I6477-(Data!$E$2*(R6477*$B6477))</f>
        <v>1.617802335</v>
      </c>
      <c r="J6478" s="23">
        <f>J6477-(Data!$E$2*(S6477*$B6477))</f>
        <v>-0.5968340719</v>
      </c>
      <c r="K6478" s="23">
        <f>K6477-(Data!$E$2*(R6477*$C6477))</f>
        <v>-0.4551727675</v>
      </c>
      <c r="L6478" s="23">
        <f>L6477-(Data!$E$2*(S6477*$C6477))</f>
        <v>-1.02421991</v>
      </c>
      <c r="M6478" s="23">
        <f>M6477-(Data!$E$2*(R6477))</f>
        <v>0.9446176294</v>
      </c>
      <c r="N6478" s="23">
        <f>N6477-(Data!$E$2*(S6477))</f>
        <v>-2.233550174</v>
      </c>
      <c r="O6478" s="23">
        <f>O6477-(Data!$E$2*(($E6477-$D6477)*G6477))</f>
        <v>0.4755344642</v>
      </c>
      <c r="P6478" s="23">
        <f>P6477-(Data!$E$2*(($E6477-$D6477)*H6477))</f>
        <v>0.2032692242</v>
      </c>
      <c r="Q6478" s="23">
        <f>Q6477-(Data!$E$2*(($E6477-$D6477)))</f>
        <v>0.3563851377</v>
      </c>
      <c r="R6478">
        <f t="shared" ref="R6478:S6478" si="12956">($E6478-$D6478)*O6478</f>
        <v>-0.0002025144523</v>
      </c>
      <c r="S6478">
        <f t="shared" si="12956"/>
        <v>-0.0000865656618</v>
      </c>
    </row>
    <row r="6479">
      <c r="A6479" s="18">
        <v>6478.0</v>
      </c>
      <c r="B6479" s="31">
        <v>0.0</v>
      </c>
      <c r="C6479" s="32">
        <v>1.0</v>
      </c>
      <c r="D6479" s="31">
        <v>1.0</v>
      </c>
      <c r="E6479" s="21">
        <f t="shared" si="3"/>
        <v>-0.07307085974</v>
      </c>
      <c r="F6479" s="22" t="str">
        <f t="shared" si="4"/>
        <v>#NUM!</v>
      </c>
      <c r="G6479" s="23">
        <f t="shared" ref="G6479:H6479" si="12957">$B6479*I6479+$C6479*K6479+M6479</f>
        <v>0.4894448822</v>
      </c>
      <c r="H6479" s="23">
        <f t="shared" si="12957"/>
        <v>-3.257770076</v>
      </c>
      <c r="I6479" s="23">
        <f>I6478-(Data!$E$2*(R6478*$B6478))</f>
        <v>1.617802356</v>
      </c>
      <c r="J6479" s="23">
        <f>J6478-(Data!$E$2*(S6478*$B6478))</f>
        <v>-0.5968340633</v>
      </c>
      <c r="K6479" s="23">
        <f>K6478-(Data!$E$2*(R6478*$C6478))</f>
        <v>-0.4551727675</v>
      </c>
      <c r="L6479" s="23">
        <f>L6478-(Data!$E$2*(S6478*$C6478))</f>
        <v>-1.02421991</v>
      </c>
      <c r="M6479" s="23">
        <f>M6478-(Data!$E$2*(R6478))</f>
        <v>0.9446176497</v>
      </c>
      <c r="N6479" s="23">
        <f>N6478-(Data!$E$2*(S6478))</f>
        <v>-2.233550166</v>
      </c>
      <c r="O6479" s="23">
        <f>O6478-(Data!$E$2*(($E6478-$D6478)*G6478))</f>
        <v>0.4755345734</v>
      </c>
      <c r="P6479" s="23">
        <f>P6478-(Data!$E$2*(($E6478-$D6478)*H6478))</f>
        <v>0.2032691037</v>
      </c>
      <c r="Q6479" s="23">
        <f>Q6478-(Data!$E$2*(($E6478-$D6478)))</f>
        <v>0.3563851803</v>
      </c>
      <c r="R6479">
        <f t="shared" ref="R6479:S6479" si="12958">($E6479-$D6479)*O6479</f>
        <v>-0.5102822935</v>
      </c>
      <c r="S6479">
        <f t="shared" si="12958"/>
        <v>-0.2181221518</v>
      </c>
    </row>
    <row r="6480">
      <c r="A6480" s="18">
        <v>6479.0</v>
      </c>
      <c r="B6480" s="31">
        <v>0.0</v>
      </c>
      <c r="C6480" s="32">
        <v>0.0</v>
      </c>
      <c r="D6480" s="31">
        <v>0.0</v>
      </c>
      <c r="E6480" s="21">
        <f t="shared" si="3"/>
        <v>0.3525382134</v>
      </c>
      <c r="F6480" s="22">
        <f t="shared" si="4"/>
        <v>0.1887858587</v>
      </c>
      <c r="G6480" s="23">
        <f t="shared" ref="G6480:H6480" si="12959">$B6480*I6480+$C6480*K6480+M6480</f>
        <v>0.9446686779</v>
      </c>
      <c r="H6480" s="23">
        <f t="shared" si="12959"/>
        <v>-2.233528353</v>
      </c>
      <c r="I6480" s="23">
        <f>I6479-(Data!$E$2*(R6479*$B6479))</f>
        <v>1.617802356</v>
      </c>
      <c r="J6480" s="23">
        <f>J6479-(Data!$E$2*(S6479*$B6479))</f>
        <v>-0.5968340633</v>
      </c>
      <c r="K6480" s="23">
        <f>K6479-(Data!$E$2*(R6479*$C6479))</f>
        <v>-0.4551217393</v>
      </c>
      <c r="L6480" s="23">
        <f>L6479-(Data!$E$2*(S6479*$C6479))</f>
        <v>-1.024198098</v>
      </c>
      <c r="M6480" s="23">
        <f>M6479-(Data!$E$2*(R6479))</f>
        <v>0.9446686779</v>
      </c>
      <c r="N6480" s="23">
        <f>N6479-(Data!$E$2*(S6479))</f>
        <v>-2.233528353</v>
      </c>
      <c r="O6480" s="23">
        <f>O6479-(Data!$E$2*(($E6479-$D6479)*G6479))</f>
        <v>0.4755870943</v>
      </c>
      <c r="P6480" s="23">
        <f>P6479-(Data!$E$2*(($E6479-$D6479)*H6479))</f>
        <v>0.2029195219</v>
      </c>
      <c r="Q6480" s="23">
        <f>Q6479-(Data!$E$2*(($E6479-$D6479)))</f>
        <v>0.3564924874</v>
      </c>
      <c r="R6480">
        <f t="shared" ref="R6480:S6480" si="12960">($E6480-$D6480)*O6480</f>
        <v>0.1676626246</v>
      </c>
      <c r="S6480">
        <f t="shared" si="12960"/>
        <v>0.07153688571</v>
      </c>
    </row>
    <row r="6481">
      <c r="A6481" s="18">
        <v>6480.0</v>
      </c>
      <c r="B6481" s="31">
        <v>1.0</v>
      </c>
      <c r="C6481" s="32">
        <v>1.0</v>
      </c>
      <c r="D6481" s="31">
        <v>0.0</v>
      </c>
      <c r="E6481" s="21">
        <f t="shared" si="3"/>
        <v>0.5761366679</v>
      </c>
      <c r="F6481" s="22">
        <f t="shared" si="4"/>
        <v>0.3727741521</v>
      </c>
      <c r="G6481" s="23">
        <f t="shared" ref="G6481:H6481" si="12961">$B6481*I6481+$C6481*K6481+M6481</f>
        <v>2.107332528</v>
      </c>
      <c r="H6481" s="23">
        <f t="shared" si="12961"/>
        <v>-3.854567668</v>
      </c>
      <c r="I6481" s="23">
        <f>I6480-(Data!$E$2*(R6480*$B6480))</f>
        <v>1.617802356</v>
      </c>
      <c r="J6481" s="23">
        <f>J6480-(Data!$E$2*(S6480*$B6480))</f>
        <v>-0.5968340633</v>
      </c>
      <c r="K6481" s="23">
        <f>K6480-(Data!$E$2*(R6480*$C6480))</f>
        <v>-0.4551217393</v>
      </c>
      <c r="L6481" s="23">
        <f>L6480-(Data!$E$2*(S6480*$C6480))</f>
        <v>-1.024198098</v>
      </c>
      <c r="M6481" s="23">
        <f>M6480-(Data!$E$2*(R6480))</f>
        <v>0.9446519117</v>
      </c>
      <c r="N6481" s="23">
        <f>N6480-(Data!$E$2*(S6480))</f>
        <v>-2.233535507</v>
      </c>
      <c r="O6481" s="23">
        <f>O6480-(Data!$E$2*(($E6480-$D6480)*G6480))</f>
        <v>0.4755537911</v>
      </c>
      <c r="P6481" s="23">
        <f>P6480-(Data!$E$2*(($E6480-$D6480)*H6480))</f>
        <v>0.2029982623</v>
      </c>
      <c r="Q6481" s="23">
        <f>Q6480-(Data!$E$2*(($E6480-$D6480)))</f>
        <v>0.3564572336</v>
      </c>
      <c r="R6481">
        <f t="shared" ref="R6481:S6481" si="12962">($E6481-$D6481)*O6481</f>
        <v>0.2739839766</v>
      </c>
      <c r="S6481">
        <f t="shared" si="12962"/>
        <v>0.1169547424</v>
      </c>
    </row>
    <row r="6482">
      <c r="A6482" s="18">
        <v>6481.0</v>
      </c>
      <c r="B6482" s="31">
        <v>1.0</v>
      </c>
      <c r="C6482" s="32">
        <v>0.0</v>
      </c>
      <c r="D6482" s="31">
        <v>1.0</v>
      </c>
      <c r="E6482" s="21">
        <f t="shared" si="3"/>
        <v>0.9994538842</v>
      </c>
      <c r="F6482" s="22">
        <f t="shared" si="4"/>
        <v>0.0002372398819</v>
      </c>
      <c r="G6482" s="23">
        <f t="shared" ref="G6482:H6482" si="12963">$B6482*I6482+$C6482*K6482+M6482</f>
        <v>2.562399471</v>
      </c>
      <c r="H6482" s="23">
        <f t="shared" si="12963"/>
        <v>-2.830392961</v>
      </c>
      <c r="I6482" s="23">
        <f>I6481-(Data!$E$2*(R6481*$B6481))</f>
        <v>1.617774957</v>
      </c>
      <c r="J6482" s="23">
        <f>J6481-(Data!$E$2*(S6481*$B6481))</f>
        <v>-0.5968457587</v>
      </c>
      <c r="K6482" s="23">
        <f>K6481-(Data!$E$2*(R6481*$C6481))</f>
        <v>-0.4551491377</v>
      </c>
      <c r="L6482" s="23">
        <f>L6481-(Data!$E$2*(S6481*$C6481))</f>
        <v>-1.024209793</v>
      </c>
      <c r="M6482" s="23">
        <f>M6481-(Data!$E$2*(R6481))</f>
        <v>0.9446245133</v>
      </c>
      <c r="N6482" s="23">
        <f>N6481-(Data!$E$2*(S6481))</f>
        <v>-2.233547203</v>
      </c>
      <c r="O6482" s="23">
        <f>O6481-(Data!$E$2*(($E6481-$D6481)*G6481))</f>
        <v>0.4754323799</v>
      </c>
      <c r="P6482" s="23">
        <f>P6481-(Data!$E$2*(($E6481-$D6481)*H6481))</f>
        <v>0.2032203381</v>
      </c>
      <c r="Q6482" s="23">
        <f>Q6481-(Data!$E$2*(($E6481-$D6481)))</f>
        <v>0.3563996199</v>
      </c>
      <c r="R6482">
        <f t="shared" ref="R6482:S6482" si="12964">($E6482-$D6482)*O6482</f>
        <v>-0.0002596411535</v>
      </c>
      <c r="S6482">
        <f t="shared" si="12964"/>
        <v>-0.0001109818456</v>
      </c>
    </row>
    <row r="6483">
      <c r="A6483" s="18">
        <v>6482.0</v>
      </c>
      <c r="B6483" s="31">
        <v>0.0</v>
      </c>
      <c r="C6483" s="32">
        <v>1.0</v>
      </c>
      <c r="D6483" s="31">
        <v>1.0</v>
      </c>
      <c r="E6483" s="21">
        <f t="shared" si="3"/>
        <v>-0.0729297741</v>
      </c>
      <c r="F6483" s="22" t="str">
        <f t="shared" si="4"/>
        <v>#NUM!</v>
      </c>
      <c r="G6483" s="23">
        <f t="shared" ref="G6483:H6483" si="12965">$B6483*I6483+$C6483*K6483+M6483</f>
        <v>0.4894754016</v>
      </c>
      <c r="H6483" s="23">
        <f t="shared" si="12965"/>
        <v>-3.257756985</v>
      </c>
      <c r="I6483" s="23">
        <f>I6482-(Data!$E$2*(R6482*$B6482))</f>
        <v>1.617774983</v>
      </c>
      <c r="J6483" s="23">
        <f>J6482-(Data!$E$2*(S6482*$B6482))</f>
        <v>-0.5968457476</v>
      </c>
      <c r="K6483" s="23">
        <f>K6482-(Data!$E$2*(R6482*$C6482))</f>
        <v>-0.4551491377</v>
      </c>
      <c r="L6483" s="23">
        <f>L6482-(Data!$E$2*(S6482*$C6482))</f>
        <v>-1.024209793</v>
      </c>
      <c r="M6483" s="23">
        <f>M6482-(Data!$E$2*(R6482))</f>
        <v>0.9446245392</v>
      </c>
      <c r="N6483" s="23">
        <f>N6482-(Data!$E$2*(S6482))</f>
        <v>-2.233547191</v>
      </c>
      <c r="O6483" s="23">
        <f>O6482-(Data!$E$2*(($E6482-$D6482)*G6482))</f>
        <v>0.4754325199</v>
      </c>
      <c r="P6483" s="23">
        <f>P6482-(Data!$E$2*(($E6482-$D6482)*H6482))</f>
        <v>0.2032201835</v>
      </c>
      <c r="Q6483" s="23">
        <f>Q6482-(Data!$E$2*(($E6482-$D6482)))</f>
        <v>0.3563996745</v>
      </c>
      <c r="R6483">
        <f t="shared" ref="R6483:S6483" si="12966">($E6483-$D6483)*O6483</f>
        <v>-0.5101057062</v>
      </c>
      <c r="S6483">
        <f t="shared" si="12966"/>
        <v>-0.2180409856</v>
      </c>
    </row>
    <row r="6484">
      <c r="A6484" s="18">
        <v>6483.0</v>
      </c>
      <c r="B6484" s="31">
        <v>0.0</v>
      </c>
      <c r="C6484" s="32">
        <v>0.0</v>
      </c>
      <c r="D6484" s="31">
        <v>0.0</v>
      </c>
      <c r="E6484" s="21">
        <f t="shared" si="3"/>
        <v>0.3525693114</v>
      </c>
      <c r="F6484" s="22">
        <f t="shared" si="4"/>
        <v>0.1888067186</v>
      </c>
      <c r="G6484" s="23">
        <f t="shared" ref="G6484:H6484" si="12967">$B6484*I6484+$C6484*K6484+M6484</f>
        <v>0.9446755498</v>
      </c>
      <c r="H6484" s="23">
        <f t="shared" si="12967"/>
        <v>-2.233525387</v>
      </c>
      <c r="I6484" s="23">
        <f>I6483-(Data!$E$2*(R6483*$B6483))</f>
        <v>1.617774983</v>
      </c>
      <c r="J6484" s="23">
        <f>J6483-(Data!$E$2*(S6483*$B6483))</f>
        <v>-0.5968457476</v>
      </c>
      <c r="K6484" s="23">
        <f>K6483-(Data!$E$2*(R6483*$C6483))</f>
        <v>-0.4550981271</v>
      </c>
      <c r="L6484" s="23">
        <f>L6483-(Data!$E$2*(S6483*$C6483))</f>
        <v>-1.024187989</v>
      </c>
      <c r="M6484" s="23">
        <f>M6483-(Data!$E$2*(R6483))</f>
        <v>0.9446755498</v>
      </c>
      <c r="N6484" s="23">
        <f>N6483-(Data!$E$2*(S6483))</f>
        <v>-2.233525387</v>
      </c>
      <c r="O6484" s="23">
        <f>O6483-(Data!$E$2*(($E6483-$D6483)*G6483))</f>
        <v>0.4754850372</v>
      </c>
      <c r="P6484" s="23">
        <f>P6483-(Data!$E$2*(($E6483-$D6483)*H6483))</f>
        <v>0.202870649</v>
      </c>
      <c r="Q6484" s="23">
        <f>Q6483-(Data!$E$2*(($E6483-$D6483)))</f>
        <v>0.3565069675</v>
      </c>
      <c r="R6484">
        <f t="shared" ref="R6484:S6484" si="12968">($E6484-$D6484)*O6484</f>
        <v>0.1676414321</v>
      </c>
      <c r="S6484">
        <f t="shared" si="12968"/>
        <v>0.07152596504</v>
      </c>
    </row>
    <row r="6485">
      <c r="A6485" s="18">
        <v>6484.0</v>
      </c>
      <c r="B6485" s="31">
        <v>1.0</v>
      </c>
      <c r="C6485" s="32">
        <v>1.0</v>
      </c>
      <c r="D6485" s="31">
        <v>0.0</v>
      </c>
      <c r="E6485" s="21">
        <f t="shared" si="3"/>
        <v>0.57612619</v>
      </c>
      <c r="F6485" s="22">
        <f t="shared" si="4"/>
        <v>0.3727634165</v>
      </c>
      <c r="G6485" s="23">
        <f t="shared" ref="G6485:H6485" si="12969">$B6485*I6485+$C6485*K6485+M6485</f>
        <v>2.107335642</v>
      </c>
      <c r="H6485" s="23">
        <f t="shared" si="12969"/>
        <v>-3.854566277</v>
      </c>
      <c r="I6485" s="23">
        <f>I6484-(Data!$E$2*(R6484*$B6484))</f>
        <v>1.617774983</v>
      </c>
      <c r="J6485" s="23">
        <f>J6484-(Data!$E$2*(S6484*$B6484))</f>
        <v>-0.5968457476</v>
      </c>
      <c r="K6485" s="23">
        <f>K6484-(Data!$E$2*(R6484*$C6484))</f>
        <v>-0.4550981271</v>
      </c>
      <c r="L6485" s="23">
        <f>L6484-(Data!$E$2*(S6484*$C6484))</f>
        <v>-1.024187989</v>
      </c>
      <c r="M6485" s="23">
        <f>M6484-(Data!$E$2*(R6484))</f>
        <v>0.9446587857</v>
      </c>
      <c r="N6485" s="23">
        <f>N6484-(Data!$E$2*(S6484))</f>
        <v>-2.23353254</v>
      </c>
      <c r="O6485" s="23">
        <f>O6484-(Data!$E$2*(($E6484-$D6484)*G6484))</f>
        <v>0.4754517308</v>
      </c>
      <c r="P6485" s="23">
        <f>P6484-(Data!$E$2*(($E6484-$D6484)*H6484))</f>
        <v>0.2029493963</v>
      </c>
      <c r="Q6485" s="23">
        <f>Q6484-(Data!$E$2*(($E6484-$D6484)))</f>
        <v>0.3564717106</v>
      </c>
      <c r="R6485">
        <f t="shared" ref="R6485:S6485" si="12970">($E6485-$D6485)*O6485</f>
        <v>0.2739201942</v>
      </c>
      <c r="S6485">
        <f t="shared" si="12970"/>
        <v>0.1169244624</v>
      </c>
    </row>
    <row r="6486">
      <c r="A6486" s="18">
        <v>6485.0</v>
      </c>
      <c r="B6486" s="31">
        <v>1.0</v>
      </c>
      <c r="C6486" s="32">
        <v>0.0</v>
      </c>
      <c r="D6486" s="31">
        <v>1.0</v>
      </c>
      <c r="E6486" s="21">
        <f t="shared" si="3"/>
        <v>0.9993336624</v>
      </c>
      <c r="F6486" s="22">
        <f t="shared" si="4"/>
        <v>0.0002894831969</v>
      </c>
      <c r="G6486" s="23">
        <f t="shared" ref="G6486:H6486" si="12971">$B6486*I6486+$C6486*K6486+M6486</f>
        <v>2.562378985</v>
      </c>
      <c r="H6486" s="23">
        <f t="shared" si="12971"/>
        <v>-2.830401673</v>
      </c>
      <c r="I6486" s="23">
        <f>I6485-(Data!$E$2*(R6485*$B6485))</f>
        <v>1.617747591</v>
      </c>
      <c r="J6486" s="23">
        <f>J6485-(Data!$E$2*(S6485*$B6485))</f>
        <v>-0.5968574401</v>
      </c>
      <c r="K6486" s="23">
        <f>K6485-(Data!$E$2*(R6485*$C6485))</f>
        <v>-0.4551255191</v>
      </c>
      <c r="L6486" s="23">
        <f>L6485-(Data!$E$2*(S6485*$C6485))</f>
        <v>-1.024199682</v>
      </c>
      <c r="M6486" s="23">
        <f>M6485-(Data!$E$2*(R6485))</f>
        <v>0.9446313936</v>
      </c>
      <c r="N6486" s="23">
        <f>N6485-(Data!$E$2*(S6485))</f>
        <v>-2.233544232</v>
      </c>
      <c r="O6486" s="23">
        <f>O6485-(Data!$E$2*(($E6485-$D6485)*G6485))</f>
        <v>0.4753303217</v>
      </c>
      <c r="P6486" s="23">
        <f>P6485-(Data!$E$2*(($E6485-$D6485)*H6485))</f>
        <v>0.2031714679</v>
      </c>
      <c r="Q6486" s="23">
        <f>Q6485-(Data!$E$2*(($E6485-$D6485)))</f>
        <v>0.356414098</v>
      </c>
      <c r="R6486">
        <f t="shared" ref="R6486:S6486" si="12972">($E6486-$D6486)*O6486</f>
        <v>-0.000316730462</v>
      </c>
      <c r="S6486">
        <f t="shared" si="12972"/>
        <v>-0.0001353807868</v>
      </c>
    </row>
    <row r="6487">
      <c r="A6487" s="18">
        <v>6486.0</v>
      </c>
      <c r="B6487" s="31">
        <v>0.0</v>
      </c>
      <c r="C6487" s="32">
        <v>1.0</v>
      </c>
      <c r="D6487" s="31">
        <v>1.0</v>
      </c>
      <c r="E6487" s="21">
        <f t="shared" si="3"/>
        <v>-0.07278874806</v>
      </c>
      <c r="F6487" s="22" t="str">
        <f t="shared" si="4"/>
        <v>#NUM!</v>
      </c>
      <c r="G6487" s="23">
        <f t="shared" ref="G6487:H6487" si="12973">$B6487*I6487+$C6487*K6487+M6487</f>
        <v>0.4895059062</v>
      </c>
      <c r="H6487" s="23">
        <f t="shared" si="12973"/>
        <v>-3.257743901</v>
      </c>
      <c r="I6487" s="23">
        <f>I6486-(Data!$E$2*(R6486*$B6486))</f>
        <v>1.617747623</v>
      </c>
      <c r="J6487" s="23">
        <f>J6486-(Data!$E$2*(S6486*$B6486))</f>
        <v>-0.5968574266</v>
      </c>
      <c r="K6487" s="23">
        <f>K6486-(Data!$E$2*(R6486*$C6486))</f>
        <v>-0.4551255191</v>
      </c>
      <c r="L6487" s="23">
        <f>L6486-(Data!$E$2*(S6486*$C6486))</f>
        <v>-1.024199682</v>
      </c>
      <c r="M6487" s="23">
        <f>M6486-(Data!$E$2*(R6486))</f>
        <v>0.9446314253</v>
      </c>
      <c r="N6487" s="23">
        <f>N6486-(Data!$E$2*(S6486))</f>
        <v>-2.233544219</v>
      </c>
      <c r="O6487" s="23">
        <f>O6486-(Data!$E$2*(($E6486-$D6486)*G6486))</f>
        <v>0.4753304924</v>
      </c>
      <c r="P6487" s="23">
        <f>P6486-(Data!$E$2*(($E6486-$D6486)*H6486))</f>
        <v>0.2031712793</v>
      </c>
      <c r="Q6487" s="23">
        <f>Q6486-(Data!$E$2*(($E6486-$D6486)))</f>
        <v>0.3564141646</v>
      </c>
      <c r="R6487">
        <f t="shared" ref="R6487:S6487" si="12974">($E6487-$D6487)*O6487</f>
        <v>-0.5099292039</v>
      </c>
      <c r="S6487">
        <f t="shared" si="12974"/>
        <v>-0.2179598624</v>
      </c>
    </row>
    <row r="6488">
      <c r="A6488" s="18">
        <v>6487.0</v>
      </c>
      <c r="B6488" s="31">
        <v>0.0</v>
      </c>
      <c r="C6488" s="32">
        <v>0.0</v>
      </c>
      <c r="D6488" s="31">
        <v>0.0</v>
      </c>
      <c r="E6488" s="21">
        <f t="shared" si="3"/>
        <v>0.3526003904</v>
      </c>
      <c r="F6488" s="22">
        <f t="shared" si="4"/>
        <v>0.1888275668</v>
      </c>
      <c r="G6488" s="23">
        <f t="shared" ref="G6488:H6488" si="12975">$B6488*I6488+$C6488*K6488+M6488</f>
        <v>0.9446824182</v>
      </c>
      <c r="H6488" s="23">
        <f t="shared" si="12975"/>
        <v>-2.233522423</v>
      </c>
      <c r="I6488" s="23">
        <f>I6487-(Data!$E$2*(R6487*$B6487))</f>
        <v>1.617747623</v>
      </c>
      <c r="J6488" s="23">
        <f>J6487-(Data!$E$2*(S6487*$B6487))</f>
        <v>-0.5968574266</v>
      </c>
      <c r="K6488" s="23">
        <f>K6487-(Data!$E$2*(R6487*$C6487))</f>
        <v>-0.4550745262</v>
      </c>
      <c r="L6488" s="23">
        <f>L6487-(Data!$E$2*(S6487*$C6487))</f>
        <v>-1.024177886</v>
      </c>
      <c r="M6488" s="23">
        <f>M6487-(Data!$E$2*(R6487))</f>
        <v>0.9446824182</v>
      </c>
      <c r="N6488" s="23">
        <f>N6487-(Data!$E$2*(S6487))</f>
        <v>-2.233522423</v>
      </c>
      <c r="O6488" s="23">
        <f>O6487-(Data!$E$2*(($E6487-$D6487)*G6487))</f>
        <v>0.4753830061</v>
      </c>
      <c r="P6488" s="23">
        <f>P6487-(Data!$E$2*(($E6487-$D6487)*H6487))</f>
        <v>0.2028217922</v>
      </c>
      <c r="Q6488" s="23">
        <f>Q6487-(Data!$E$2*(($E6487-$D6487)))</f>
        <v>0.3565214435</v>
      </c>
      <c r="R6488">
        <f t="shared" ref="R6488:S6488" si="12976">($E6488-$D6488)*O6488</f>
        <v>0.1676202335</v>
      </c>
      <c r="S6488">
        <f t="shared" si="12976"/>
        <v>0.07151504312</v>
      </c>
    </row>
    <row r="6489">
      <c r="A6489" s="18">
        <v>6488.0</v>
      </c>
      <c r="B6489" s="31">
        <v>1.0</v>
      </c>
      <c r="C6489" s="32">
        <v>1.0</v>
      </c>
      <c r="D6489" s="31">
        <v>0.0</v>
      </c>
      <c r="E6489" s="21">
        <f t="shared" si="3"/>
        <v>0.5761156987</v>
      </c>
      <c r="F6489" s="22">
        <f t="shared" si="4"/>
        <v>0.3727526674</v>
      </c>
      <c r="G6489" s="23">
        <f t="shared" ref="G6489:H6489" si="12977">$B6489*I6489+$C6489*K6489+M6489</f>
        <v>2.107338753</v>
      </c>
      <c r="H6489" s="23">
        <f t="shared" si="12977"/>
        <v>-3.854564887</v>
      </c>
      <c r="I6489" s="23">
        <f>I6488-(Data!$E$2*(R6488*$B6488))</f>
        <v>1.617747623</v>
      </c>
      <c r="J6489" s="23">
        <f>J6488-(Data!$E$2*(S6488*$B6488))</f>
        <v>-0.5968574266</v>
      </c>
      <c r="K6489" s="23">
        <f>K6488-(Data!$E$2*(R6488*$C6488))</f>
        <v>-0.4550745262</v>
      </c>
      <c r="L6489" s="23">
        <f>L6488-(Data!$E$2*(S6488*$C6488))</f>
        <v>-1.024177886</v>
      </c>
      <c r="M6489" s="23">
        <f>M6488-(Data!$E$2*(R6488))</f>
        <v>0.9446656562</v>
      </c>
      <c r="N6489" s="23">
        <f>N6488-(Data!$E$2*(S6488))</f>
        <v>-2.233529574</v>
      </c>
      <c r="O6489" s="23">
        <f>O6488-(Data!$E$2*(($E6488-$D6488)*G6488))</f>
        <v>0.4753496965</v>
      </c>
      <c r="P6489" s="23">
        <f>P6488-(Data!$E$2*(($E6488-$D6488)*H6488))</f>
        <v>0.2029005463</v>
      </c>
      <c r="Q6489" s="23">
        <f>Q6488-(Data!$E$2*(($E6488-$D6488)))</f>
        <v>0.3564861834</v>
      </c>
      <c r="R6489">
        <f t="shared" ref="R6489:S6489" si="12978">($E6489-$D6489)*O6489</f>
        <v>0.2738564225</v>
      </c>
      <c r="S6489">
        <f t="shared" si="12978"/>
        <v>0.11689419</v>
      </c>
    </row>
    <row r="6490">
      <c r="A6490" s="18">
        <v>6489.0</v>
      </c>
      <c r="B6490" s="31">
        <v>1.0</v>
      </c>
      <c r="C6490" s="32">
        <v>0.0</v>
      </c>
      <c r="D6490" s="31">
        <v>1.0</v>
      </c>
      <c r="E6490" s="21">
        <f t="shared" si="3"/>
        <v>0.9992134678</v>
      </c>
      <c r="F6490" s="22">
        <f t="shared" si="4"/>
        <v>0.0003417210136</v>
      </c>
      <c r="G6490" s="23">
        <f t="shared" ref="G6490:H6490" si="12979">$B6490*I6490+$C6490*K6490+M6490</f>
        <v>2.562358508</v>
      </c>
      <c r="H6490" s="23">
        <f t="shared" si="12979"/>
        <v>-2.83041038</v>
      </c>
      <c r="I6490" s="23">
        <f>I6489-(Data!$E$2*(R6489*$B6489))</f>
        <v>1.617720237</v>
      </c>
      <c r="J6490" s="23">
        <f>J6489-(Data!$E$2*(S6489*$B6489))</f>
        <v>-0.596869116</v>
      </c>
      <c r="K6490" s="23">
        <f>K6489-(Data!$E$2*(R6489*$C6489))</f>
        <v>-0.4551019118</v>
      </c>
      <c r="L6490" s="23">
        <f>L6489-(Data!$E$2*(S6489*$C6489))</f>
        <v>-1.024189575</v>
      </c>
      <c r="M6490" s="23">
        <f>M6489-(Data!$E$2*(R6489))</f>
        <v>0.9446382706</v>
      </c>
      <c r="N6490" s="23">
        <f>N6489-(Data!$E$2*(S6489))</f>
        <v>-2.233541264</v>
      </c>
      <c r="O6490" s="23">
        <f>O6489-(Data!$E$2*(($E6489-$D6489)*G6489))</f>
        <v>0.4752282894</v>
      </c>
      <c r="P6490" s="23">
        <f>P6489-(Data!$E$2*(($E6489-$D6489)*H6489))</f>
        <v>0.2031226139</v>
      </c>
      <c r="Q6490" s="23">
        <f>Q6489-(Data!$E$2*(($E6489-$D6489)))</f>
        <v>0.3564285719</v>
      </c>
      <c r="R6490">
        <f t="shared" ref="R6490:S6490" si="12980">($E6490-$D6490)*O6490</f>
        <v>-0.0003737823677</v>
      </c>
      <c r="S6490">
        <f t="shared" si="12980"/>
        <v>-0.0001597624831</v>
      </c>
    </row>
    <row r="6491">
      <c r="A6491" s="18">
        <v>6490.0</v>
      </c>
      <c r="B6491" s="31">
        <v>0.0</v>
      </c>
      <c r="C6491" s="32">
        <v>1.0</v>
      </c>
      <c r="D6491" s="31">
        <v>1.0</v>
      </c>
      <c r="E6491" s="21">
        <f t="shared" si="3"/>
        <v>-0.07264778152</v>
      </c>
      <c r="F6491" s="22" t="str">
        <f t="shared" si="4"/>
        <v>#NUM!</v>
      </c>
      <c r="G6491" s="23">
        <f t="shared" ref="G6491:H6491" si="12981">$B6491*I6491+$C6491*K6491+M6491</f>
        <v>0.4895363961</v>
      </c>
      <c r="H6491" s="23">
        <f t="shared" si="12981"/>
        <v>-3.257730823</v>
      </c>
      <c r="I6491" s="23">
        <f>I6490-(Data!$E$2*(R6490*$B6490))</f>
        <v>1.617720275</v>
      </c>
      <c r="J6491" s="23">
        <f>J6490-(Data!$E$2*(S6490*$B6490))</f>
        <v>-0.5968691</v>
      </c>
      <c r="K6491" s="23">
        <f>K6490-(Data!$E$2*(R6490*$C6490))</f>
        <v>-0.4551019118</v>
      </c>
      <c r="L6491" s="23">
        <f>L6490-(Data!$E$2*(S6490*$C6490))</f>
        <v>-1.024189575</v>
      </c>
      <c r="M6491" s="23">
        <f>M6490-(Data!$E$2*(R6490))</f>
        <v>0.9446383079</v>
      </c>
      <c r="N6491" s="23">
        <f>N6490-(Data!$E$2*(S6490))</f>
        <v>-2.233541248</v>
      </c>
      <c r="O6491" s="23">
        <f>O6490-(Data!$E$2*(($E6490-$D6490)*G6490))</f>
        <v>0.475228491</v>
      </c>
      <c r="P6491" s="23">
        <f>P6490-(Data!$E$2*(($E6490-$D6490)*H6490))</f>
        <v>0.2031223912</v>
      </c>
      <c r="Q6491" s="23">
        <f>Q6490-(Data!$E$2*(($E6490-$D6490)))</f>
        <v>0.3564286505</v>
      </c>
      <c r="R6491">
        <f t="shared" ref="R6491:S6491" si="12982">($E6491-$D6491)*O6491</f>
        <v>-0.5097527865</v>
      </c>
      <c r="S6491">
        <f t="shared" si="12982"/>
        <v>-0.2178787823</v>
      </c>
    </row>
    <row r="6492">
      <c r="A6492" s="18">
        <v>6491.0</v>
      </c>
      <c r="B6492" s="31">
        <v>0.0</v>
      </c>
      <c r="C6492" s="32">
        <v>0.0</v>
      </c>
      <c r="D6492" s="31">
        <v>0.0</v>
      </c>
      <c r="E6492" s="21">
        <f t="shared" si="3"/>
        <v>0.3526314504</v>
      </c>
      <c r="F6492" s="22">
        <f t="shared" si="4"/>
        <v>0.1888484032</v>
      </c>
      <c r="G6492" s="23">
        <f t="shared" ref="G6492:H6492" si="12983">$B6492*I6492+$C6492*K6492+M6492</f>
        <v>0.9446892832</v>
      </c>
      <c r="H6492" s="23">
        <f t="shared" si="12983"/>
        <v>-2.23351946</v>
      </c>
      <c r="I6492" s="23">
        <f>I6491-(Data!$E$2*(R6491*$B6491))</f>
        <v>1.617720275</v>
      </c>
      <c r="J6492" s="23">
        <f>J6491-(Data!$E$2*(S6491*$B6491))</f>
        <v>-0.5968691</v>
      </c>
      <c r="K6492" s="23">
        <f>K6491-(Data!$E$2*(R6491*$C6491))</f>
        <v>-0.4550509365</v>
      </c>
      <c r="L6492" s="23">
        <f>L6491-(Data!$E$2*(S6491*$C6491))</f>
        <v>-1.024167787</v>
      </c>
      <c r="M6492" s="23">
        <f>M6491-(Data!$E$2*(R6491))</f>
        <v>0.9446892832</v>
      </c>
      <c r="N6492" s="23">
        <f>N6491-(Data!$E$2*(S6491))</f>
        <v>-2.23351946</v>
      </c>
      <c r="O6492" s="23">
        <f>O6491-(Data!$E$2*(($E6491-$D6491)*G6491))</f>
        <v>0.475281001</v>
      </c>
      <c r="P6492" s="23">
        <f>P6491-(Data!$E$2*(($E6491-$D6491)*H6491))</f>
        <v>0.2027729515</v>
      </c>
      <c r="Q6492" s="23">
        <f>Q6491-(Data!$E$2*(($E6491-$D6491)))</f>
        <v>0.3565359153</v>
      </c>
      <c r="R6492">
        <f t="shared" ref="R6492:S6492" si="12984">($E6492-$D6492)*O6492</f>
        <v>0.1675990287</v>
      </c>
      <c r="S6492">
        <f t="shared" si="12984"/>
        <v>0.07150411997</v>
      </c>
    </row>
    <row r="6493">
      <c r="A6493" s="18">
        <v>6492.0</v>
      </c>
      <c r="B6493" s="31">
        <v>1.0</v>
      </c>
      <c r="C6493" s="32">
        <v>1.0</v>
      </c>
      <c r="D6493" s="31">
        <v>0.0</v>
      </c>
      <c r="E6493" s="21">
        <f t="shared" si="3"/>
        <v>0.5761051941</v>
      </c>
      <c r="F6493" s="22">
        <f t="shared" si="4"/>
        <v>0.3727419049</v>
      </c>
      <c r="G6493" s="23">
        <f t="shared" ref="G6493:H6493" si="12985">$B6493*I6493+$C6493*K6493+M6493</f>
        <v>2.107341861</v>
      </c>
      <c r="H6493" s="23">
        <f t="shared" si="12985"/>
        <v>-3.854563498</v>
      </c>
      <c r="I6493" s="23">
        <f>I6492-(Data!$E$2*(R6492*$B6492))</f>
        <v>1.617720275</v>
      </c>
      <c r="J6493" s="23">
        <f>J6492-(Data!$E$2*(S6492*$B6492))</f>
        <v>-0.5968691</v>
      </c>
      <c r="K6493" s="23">
        <f>K6492-(Data!$E$2*(R6492*$C6492))</f>
        <v>-0.4550509365</v>
      </c>
      <c r="L6493" s="23">
        <f>L6492-(Data!$E$2*(S6492*$C6492))</f>
        <v>-1.024167787</v>
      </c>
      <c r="M6493" s="23">
        <f>M6492-(Data!$E$2*(R6492))</f>
        <v>0.9446725233</v>
      </c>
      <c r="N6493" s="23">
        <f>N6492-(Data!$E$2*(S6492))</f>
        <v>-2.23352661</v>
      </c>
      <c r="O6493" s="23">
        <f>O6492-(Data!$E$2*(($E6492-$D6492)*G6492))</f>
        <v>0.4752476883</v>
      </c>
      <c r="P6493" s="23">
        <f>P6492-(Data!$E$2*(($E6492-$D6492)*H6492))</f>
        <v>0.2028517124</v>
      </c>
      <c r="Q6493" s="23">
        <f>Q6492-(Data!$E$2*(($E6492-$D6492)))</f>
        <v>0.3565006522</v>
      </c>
      <c r="R6493">
        <f t="shared" ref="R6493:S6493" si="12986">($E6493-$D6493)*O6493</f>
        <v>0.2737926617</v>
      </c>
      <c r="S6493">
        <f t="shared" si="12986"/>
        <v>0.1168639251</v>
      </c>
    </row>
    <row r="6494">
      <c r="A6494" s="18">
        <v>6493.0</v>
      </c>
      <c r="B6494" s="31">
        <v>1.0</v>
      </c>
      <c r="C6494" s="32">
        <v>0.0</v>
      </c>
      <c r="D6494" s="31">
        <v>1.0</v>
      </c>
      <c r="E6494" s="21">
        <f t="shared" si="3"/>
        <v>0.9990933003</v>
      </c>
      <c r="F6494" s="22">
        <f t="shared" si="4"/>
        <v>0.0003939533039</v>
      </c>
      <c r="G6494" s="23">
        <f t="shared" ref="G6494:H6494" si="12987">$B6494*I6494+$C6494*K6494+M6494</f>
        <v>2.562338039</v>
      </c>
      <c r="H6494" s="23">
        <f t="shared" si="12987"/>
        <v>-2.830419083</v>
      </c>
      <c r="I6494" s="23">
        <f>I6493-(Data!$E$2*(R6493*$B6493))</f>
        <v>1.617692895</v>
      </c>
      <c r="J6494" s="23">
        <f>J6493-(Data!$E$2*(S6493*$B6493))</f>
        <v>-0.5968807864</v>
      </c>
      <c r="K6494" s="23">
        <f>K6493-(Data!$E$2*(R6493*$C6493))</f>
        <v>-0.4550783158</v>
      </c>
      <c r="L6494" s="23">
        <f>L6493-(Data!$E$2*(S6493*$C6493))</f>
        <v>-1.024179474</v>
      </c>
      <c r="M6494" s="23">
        <f>M6493-(Data!$E$2*(R6493))</f>
        <v>0.9446451441</v>
      </c>
      <c r="N6494" s="23">
        <f>N6493-(Data!$E$2*(S6493))</f>
        <v>-2.233538297</v>
      </c>
      <c r="O6494" s="23">
        <f>O6493-(Data!$E$2*(($E6493-$D6493)*G6493))</f>
        <v>0.4751262832</v>
      </c>
      <c r="P6494" s="23">
        <f>P6493-(Data!$E$2*(($E6493-$D6493)*H6493))</f>
        <v>0.2030737758</v>
      </c>
      <c r="Q6494" s="23">
        <f>Q6493-(Data!$E$2*(($E6493-$D6493)))</f>
        <v>0.3564430416</v>
      </c>
      <c r="R6494">
        <f t="shared" ref="R6494:S6494" si="12988">($E6494-$D6494)*O6494</f>
        <v>-0.0004307968604</v>
      </c>
      <c r="S6494">
        <f t="shared" si="12988"/>
        <v>-0.0001841269324</v>
      </c>
    </row>
    <row r="6495">
      <c r="A6495" s="18">
        <v>6494.0</v>
      </c>
      <c r="B6495" s="31">
        <v>0.0</v>
      </c>
      <c r="C6495" s="32">
        <v>1.0</v>
      </c>
      <c r="D6495" s="31">
        <v>1.0</v>
      </c>
      <c r="E6495" s="21">
        <f t="shared" si="3"/>
        <v>-0.07250687439</v>
      </c>
      <c r="F6495" s="22" t="str">
        <f t="shared" si="4"/>
        <v>#NUM!</v>
      </c>
      <c r="G6495" s="23">
        <f t="shared" ref="G6495:H6495" si="12989">$B6495*I6495+$C6495*K6495+M6495</f>
        <v>0.4895668713</v>
      </c>
      <c r="H6495" s="23">
        <f t="shared" si="12989"/>
        <v>-3.257717752</v>
      </c>
      <c r="I6495" s="23">
        <f>I6494-(Data!$E$2*(R6494*$B6494))</f>
        <v>1.617692938</v>
      </c>
      <c r="J6495" s="23">
        <f>J6494-(Data!$E$2*(S6494*$B6494))</f>
        <v>-0.596880768</v>
      </c>
      <c r="K6495" s="23">
        <f>K6494-(Data!$E$2*(R6494*$C6494))</f>
        <v>-0.4550783158</v>
      </c>
      <c r="L6495" s="23">
        <f>L6494-(Data!$E$2*(S6494*$C6494))</f>
        <v>-1.024179474</v>
      </c>
      <c r="M6495" s="23">
        <f>M6494-(Data!$E$2*(R6494))</f>
        <v>0.9446451871</v>
      </c>
      <c r="N6495" s="23">
        <f>N6494-(Data!$E$2*(S6494))</f>
        <v>-2.233538278</v>
      </c>
      <c r="O6495" s="23">
        <f>O6494-(Data!$E$2*(($E6494-$D6494)*G6494))</f>
        <v>0.4751265155</v>
      </c>
      <c r="P6495" s="23">
        <f>P6494-(Data!$E$2*(($E6494-$D6494)*H6494))</f>
        <v>0.2030735192</v>
      </c>
      <c r="Q6495" s="23">
        <f>Q6494-(Data!$E$2*(($E6494-$D6494)))</f>
        <v>0.3564431323</v>
      </c>
      <c r="R6495">
        <f t="shared" ref="R6495:S6495" si="12990">($E6495-$D6495)*O6495</f>
        <v>-0.5095764541</v>
      </c>
      <c r="S6495">
        <f t="shared" si="12990"/>
        <v>-0.2177977453</v>
      </c>
    </row>
    <row r="6496">
      <c r="A6496" s="18">
        <v>6495.0</v>
      </c>
      <c r="B6496" s="31">
        <v>0.0</v>
      </c>
      <c r="C6496" s="32">
        <v>0.0</v>
      </c>
      <c r="D6496" s="31">
        <v>0.0</v>
      </c>
      <c r="E6496" s="21">
        <f t="shared" si="3"/>
        <v>0.3526624914</v>
      </c>
      <c r="F6496" s="22">
        <f t="shared" si="4"/>
        <v>0.188869228</v>
      </c>
      <c r="G6496" s="23">
        <f t="shared" ref="G6496:H6496" si="12991">$B6496*I6496+$C6496*K6496+M6496</f>
        <v>0.9446961448</v>
      </c>
      <c r="H6496" s="23">
        <f t="shared" si="12991"/>
        <v>-2.233516499</v>
      </c>
      <c r="I6496" s="23">
        <f>I6495-(Data!$E$2*(R6495*$B6495))</f>
        <v>1.617692938</v>
      </c>
      <c r="J6496" s="23">
        <f>J6495-(Data!$E$2*(S6495*$B6495))</f>
        <v>-0.596880768</v>
      </c>
      <c r="K6496" s="23">
        <f>K6495-(Data!$E$2*(R6495*$C6495))</f>
        <v>-0.4550273582</v>
      </c>
      <c r="L6496" s="23">
        <f>L6495-(Data!$E$2*(S6495*$C6495))</f>
        <v>-1.024157694</v>
      </c>
      <c r="M6496" s="23">
        <f>M6495-(Data!$E$2*(R6495))</f>
        <v>0.9446961448</v>
      </c>
      <c r="N6496" s="23">
        <f>N6495-(Data!$E$2*(S6495))</f>
        <v>-2.233516499</v>
      </c>
      <c r="O6496" s="23">
        <f>O6495-(Data!$E$2*(($E6495-$D6495)*G6495))</f>
        <v>0.4751790219</v>
      </c>
      <c r="P6496" s="23">
        <f>P6495-(Data!$E$2*(($E6495-$D6495)*H6495))</f>
        <v>0.2027241267</v>
      </c>
      <c r="Q6496" s="23">
        <f>Q6495-(Data!$E$2*(($E6495-$D6495)))</f>
        <v>0.356550383</v>
      </c>
      <c r="R6496">
        <f t="shared" ref="R6496:S6496" si="12992">($E6496-$D6496)*O6496</f>
        <v>0.1675778177</v>
      </c>
      <c r="S6496">
        <f t="shared" si="12992"/>
        <v>0.07149319559</v>
      </c>
    </row>
    <row r="6497">
      <c r="A6497" s="18">
        <v>6496.0</v>
      </c>
      <c r="B6497" s="31">
        <v>1.0</v>
      </c>
      <c r="C6497" s="32">
        <v>1.0</v>
      </c>
      <c r="D6497" s="31">
        <v>0.0</v>
      </c>
      <c r="E6497" s="21">
        <f t="shared" si="3"/>
        <v>0.5760946763</v>
      </c>
      <c r="F6497" s="22">
        <f t="shared" si="4"/>
        <v>0.3727311293</v>
      </c>
      <c r="G6497" s="23">
        <f t="shared" ref="G6497:H6497" si="12993">$B6497*I6497+$C6497*K6497+M6497</f>
        <v>2.107344967</v>
      </c>
      <c r="H6497" s="23">
        <f t="shared" si="12993"/>
        <v>-3.85456211</v>
      </c>
      <c r="I6497" s="23">
        <f>I6496-(Data!$E$2*(R6496*$B6496))</f>
        <v>1.617692938</v>
      </c>
      <c r="J6497" s="23">
        <f>J6496-(Data!$E$2*(S6496*$B6496))</f>
        <v>-0.596880768</v>
      </c>
      <c r="K6497" s="23">
        <f>K6496-(Data!$E$2*(R6496*$C6496))</f>
        <v>-0.4550273582</v>
      </c>
      <c r="L6497" s="23">
        <f>L6496-(Data!$E$2*(S6496*$C6496))</f>
        <v>-1.024157694</v>
      </c>
      <c r="M6497" s="23">
        <f>M6496-(Data!$E$2*(R6496))</f>
        <v>0.944679387</v>
      </c>
      <c r="N6497" s="23">
        <f>N6496-(Data!$E$2*(S6496))</f>
        <v>-2.233523648</v>
      </c>
      <c r="O6497" s="23">
        <f>O6496-(Data!$E$2*(($E6496-$D6496)*G6496))</f>
        <v>0.475145706</v>
      </c>
      <c r="P6497" s="23">
        <f>P6496-(Data!$E$2*(($E6496-$D6496)*H6496))</f>
        <v>0.2028028944</v>
      </c>
      <c r="Q6497" s="23">
        <f>Q6496-(Data!$E$2*(($E6496-$D6496)))</f>
        <v>0.3565151167</v>
      </c>
      <c r="R6497">
        <f t="shared" ref="R6497:S6497" si="12994">($E6497-$D6497)*O6497</f>
        <v>0.2737289117</v>
      </c>
      <c r="S6497">
        <f t="shared" si="12994"/>
        <v>0.1168336678</v>
      </c>
    </row>
    <row r="6498">
      <c r="A6498" s="18">
        <v>6497.0</v>
      </c>
      <c r="B6498" s="31">
        <v>1.0</v>
      </c>
      <c r="C6498" s="32">
        <v>0.0</v>
      </c>
      <c r="D6498" s="31">
        <v>1.0</v>
      </c>
      <c r="E6498" s="21">
        <f t="shared" si="3"/>
        <v>0.9989731601</v>
      </c>
      <c r="F6498" s="22">
        <f t="shared" si="4"/>
        <v>0.00044618004</v>
      </c>
      <c r="G6498" s="23">
        <f t="shared" ref="G6498:H6498" si="12995">$B6498*I6498+$C6498*K6498+M6498</f>
        <v>2.56231758</v>
      </c>
      <c r="H6498" s="23">
        <f t="shared" si="12995"/>
        <v>-2.830427783</v>
      </c>
      <c r="I6498" s="23">
        <f>I6497-(Data!$E$2*(R6497*$B6497))</f>
        <v>1.617665566</v>
      </c>
      <c r="J6498" s="23">
        <f>J6497-(Data!$E$2*(S6497*$B6497))</f>
        <v>-0.5968924513</v>
      </c>
      <c r="K6498" s="23">
        <f>K6497-(Data!$E$2*(R6497*$C6497))</f>
        <v>-0.4550547311</v>
      </c>
      <c r="L6498" s="23">
        <f>L6497-(Data!$E$2*(S6497*$C6497))</f>
        <v>-1.024169377</v>
      </c>
      <c r="M6498" s="23">
        <f>M6497-(Data!$E$2*(R6497))</f>
        <v>0.9446520141</v>
      </c>
      <c r="N6498" s="23">
        <f>N6497-(Data!$E$2*(S6497))</f>
        <v>-2.233535331</v>
      </c>
      <c r="O6498" s="23">
        <f>O6497-(Data!$E$2*(($E6497-$D6497)*G6497))</f>
        <v>0.475024303</v>
      </c>
      <c r="P6498" s="23">
        <f>P6497-(Data!$E$2*(($E6497-$D6497)*H6497))</f>
        <v>0.2030249537</v>
      </c>
      <c r="Q6498" s="23">
        <f>Q6497-(Data!$E$2*(($E6497-$D6497)))</f>
        <v>0.3564575073</v>
      </c>
      <c r="R6498">
        <f t="shared" ref="R6498:S6498" si="12996">($E6498-$D6498)*O6498</f>
        <v>-0.0004877739303</v>
      </c>
      <c r="S6498">
        <f t="shared" si="12996"/>
        <v>-0.0002084741328</v>
      </c>
    </row>
    <row r="6499">
      <c r="A6499" s="18">
        <v>6498.0</v>
      </c>
      <c r="B6499" s="31">
        <v>0.0</v>
      </c>
      <c r="C6499" s="32">
        <v>1.0</v>
      </c>
      <c r="D6499" s="31">
        <v>1.0</v>
      </c>
      <c r="E6499" s="21">
        <f t="shared" si="3"/>
        <v>-0.07236602657</v>
      </c>
      <c r="F6499" s="22" t="str">
        <f t="shared" si="4"/>
        <v>#NUM!</v>
      </c>
      <c r="G6499" s="23">
        <f t="shared" ref="G6499:H6499" si="12997">$B6499*I6499+$C6499*K6499+M6499</f>
        <v>0.4895973318</v>
      </c>
      <c r="H6499" s="23">
        <f t="shared" si="12997"/>
        <v>-3.257704688</v>
      </c>
      <c r="I6499" s="23">
        <f>I6498-(Data!$E$2*(R6498*$B6498))</f>
        <v>1.617665614</v>
      </c>
      <c r="J6499" s="23">
        <f>J6498-(Data!$E$2*(S6498*$B6498))</f>
        <v>-0.5968924305</v>
      </c>
      <c r="K6499" s="23">
        <f>K6498-(Data!$E$2*(R6498*$C6498))</f>
        <v>-0.4550547311</v>
      </c>
      <c r="L6499" s="23">
        <f>L6498-(Data!$E$2*(S6498*$C6498))</f>
        <v>-1.024169377</v>
      </c>
      <c r="M6499" s="23">
        <f>M6498-(Data!$E$2*(R6498))</f>
        <v>0.9446520629</v>
      </c>
      <c r="N6499" s="23">
        <f>N6498-(Data!$E$2*(S6498))</f>
        <v>-2.23353531</v>
      </c>
      <c r="O6499" s="23">
        <f>O6498-(Data!$E$2*(($E6498-$D6498)*G6498))</f>
        <v>0.4750245661</v>
      </c>
      <c r="P6499" s="23">
        <f>P6498-(Data!$E$2*(($E6498-$D6498)*H6498))</f>
        <v>0.2030246631</v>
      </c>
      <c r="Q6499" s="23">
        <f>Q6498-(Data!$E$2*(($E6498-$D6498)))</f>
        <v>0.35645761</v>
      </c>
      <c r="R6499">
        <f t="shared" ref="R6499:S6499" si="12998">($E6499-$D6499)*O6499</f>
        <v>-0.5094002065</v>
      </c>
      <c r="S6499">
        <f t="shared" si="12998"/>
        <v>-0.2177167512</v>
      </c>
    </row>
    <row r="6500">
      <c r="A6500" s="18">
        <v>6499.0</v>
      </c>
      <c r="B6500" s="31">
        <v>0.0</v>
      </c>
      <c r="C6500" s="32">
        <v>0.0</v>
      </c>
      <c r="D6500" s="31">
        <v>0.0</v>
      </c>
      <c r="E6500" s="21">
        <f t="shared" si="3"/>
        <v>0.3526935136</v>
      </c>
      <c r="F6500" s="22">
        <f t="shared" si="4"/>
        <v>0.1888900411</v>
      </c>
      <c r="G6500" s="23">
        <f t="shared" ref="G6500:H6500" si="12999">$B6500*I6500+$C6500*K6500+M6500</f>
        <v>0.9447030029</v>
      </c>
      <c r="H6500" s="23">
        <f t="shared" si="12999"/>
        <v>-2.233513539</v>
      </c>
      <c r="I6500" s="23">
        <f>I6499-(Data!$E$2*(R6499*$B6499))</f>
        <v>1.617665614</v>
      </c>
      <c r="J6500" s="23">
        <f>J6499-(Data!$E$2*(S6499*$B6499))</f>
        <v>-0.5968924305</v>
      </c>
      <c r="K6500" s="23">
        <f>K6499-(Data!$E$2*(R6499*$C6499))</f>
        <v>-0.455003791</v>
      </c>
      <c r="L6500" s="23">
        <f>L6499-(Data!$E$2*(S6499*$C6499))</f>
        <v>-1.024147606</v>
      </c>
      <c r="M6500" s="23">
        <f>M6499-(Data!$E$2*(R6499))</f>
        <v>0.9447030029</v>
      </c>
      <c r="N6500" s="23">
        <f>N6499-(Data!$E$2*(S6499))</f>
        <v>-2.233513539</v>
      </c>
      <c r="O6500" s="23">
        <f>O6499-(Data!$E$2*(($E6499-$D6499)*G6499))</f>
        <v>0.4750770689</v>
      </c>
      <c r="P6500" s="23">
        <f>P6499-(Data!$E$2*(($E6499-$D6499)*H6499))</f>
        <v>0.2026753179</v>
      </c>
      <c r="Q6500" s="23">
        <f>Q6499-(Data!$E$2*(($E6499-$D6499)))</f>
        <v>0.3565648466</v>
      </c>
      <c r="R6500">
        <f t="shared" ref="R6500:S6500" si="13000">($E6500-$D6500)*O6500</f>
        <v>0.1675566007</v>
      </c>
      <c r="S6500">
        <f t="shared" si="13000"/>
        <v>0.07148226999</v>
      </c>
    </row>
    <row r="6501">
      <c r="A6501" s="18">
        <v>6500.0</v>
      </c>
      <c r="B6501" s="31">
        <v>1.0</v>
      </c>
      <c r="C6501" s="32">
        <v>1.0</v>
      </c>
      <c r="D6501" s="31">
        <v>0.0</v>
      </c>
      <c r="E6501" s="21">
        <f t="shared" si="3"/>
        <v>0.5760841455</v>
      </c>
      <c r="F6501" s="22">
        <f t="shared" si="4"/>
        <v>0.3727203405</v>
      </c>
      <c r="G6501" s="23">
        <f t="shared" ref="G6501:H6501" si="13001">$B6501*I6501+$C6501*K6501+M6501</f>
        <v>2.107348071</v>
      </c>
      <c r="H6501" s="23">
        <f t="shared" si="13001"/>
        <v>-3.854560723</v>
      </c>
      <c r="I6501" s="23">
        <f>I6500-(Data!$E$2*(R6500*$B6500))</f>
        <v>1.617665614</v>
      </c>
      <c r="J6501" s="23">
        <f>J6500-(Data!$E$2*(S6500*$B6500))</f>
        <v>-0.5968924305</v>
      </c>
      <c r="K6501" s="23">
        <f>K6500-(Data!$E$2*(R6500*$C6500))</f>
        <v>-0.455003791</v>
      </c>
      <c r="L6501" s="23">
        <f>L6500-(Data!$E$2*(S6500*$C6500))</f>
        <v>-1.024147606</v>
      </c>
      <c r="M6501" s="23">
        <f>M6500-(Data!$E$2*(R6500))</f>
        <v>0.9446862472</v>
      </c>
      <c r="N6501" s="23">
        <f>N6500-(Data!$E$2*(S6500))</f>
        <v>-2.233520687</v>
      </c>
      <c r="O6501" s="23">
        <f>O6500-(Data!$E$2*(($E6500-$D6500)*G6500))</f>
        <v>0.4750437498</v>
      </c>
      <c r="P6501" s="23">
        <f>P6500-(Data!$E$2*(($E6500-$D6500)*H6500))</f>
        <v>0.2027540925</v>
      </c>
      <c r="Q6501" s="23">
        <f>Q6500-(Data!$E$2*(($E6500-$D6500)))</f>
        <v>0.3565295772</v>
      </c>
      <c r="R6501">
        <f t="shared" ref="R6501:S6501" si="13002">($E6501-$D6501)*O6501</f>
        <v>0.2736651727</v>
      </c>
      <c r="S6501">
        <f t="shared" si="13002"/>
        <v>0.1168034181</v>
      </c>
    </row>
    <row r="6502">
      <c r="A6502" s="18">
        <v>6501.0</v>
      </c>
      <c r="B6502" s="31">
        <v>1.0</v>
      </c>
      <c r="C6502" s="32">
        <v>0.0</v>
      </c>
      <c r="D6502" s="31">
        <v>1.0</v>
      </c>
      <c r="E6502" s="21">
        <f t="shared" si="3"/>
        <v>0.9988530471</v>
      </c>
      <c r="F6502" s="22">
        <f t="shared" si="4"/>
        <v>0.0004984011939</v>
      </c>
      <c r="G6502" s="23">
        <f t="shared" ref="G6502:H6502" si="13003">$B6502*I6502+$C6502*K6502+M6502</f>
        <v>2.562297129</v>
      </c>
      <c r="H6502" s="23">
        <f t="shared" si="13003"/>
        <v>-2.830436478</v>
      </c>
      <c r="I6502" s="23">
        <f>I6501-(Data!$E$2*(R6501*$B6501))</f>
        <v>1.617638248</v>
      </c>
      <c r="J6502" s="23">
        <f>J6501-(Data!$E$2*(S6501*$B6501))</f>
        <v>-0.5969041108</v>
      </c>
      <c r="K6502" s="23">
        <f>K6501-(Data!$E$2*(R6501*$C6501))</f>
        <v>-0.4550311576</v>
      </c>
      <c r="L6502" s="23">
        <f>L6501-(Data!$E$2*(S6501*$C6501))</f>
        <v>-1.024159286</v>
      </c>
      <c r="M6502" s="23">
        <f>M6501-(Data!$E$2*(R6501))</f>
        <v>0.9446588807</v>
      </c>
      <c r="N6502" s="23">
        <f>N6501-(Data!$E$2*(S6501))</f>
        <v>-2.233532367</v>
      </c>
      <c r="O6502" s="23">
        <f>O6501-(Data!$E$2*(($E6501-$D6501)*G6501))</f>
        <v>0.4749223488</v>
      </c>
      <c r="P6502" s="23">
        <f>P6501-(Data!$E$2*(($E6501-$D6501)*H6501))</f>
        <v>0.2029761476</v>
      </c>
      <c r="Q6502" s="23">
        <f>Q6501-(Data!$E$2*(($E6501-$D6501)))</f>
        <v>0.3564719688</v>
      </c>
      <c r="R6502">
        <f t="shared" ref="R6502:S6502" si="13004">($E6502-$D6502)*O6502</f>
        <v>-0.0005447135679</v>
      </c>
      <c r="S6502">
        <f t="shared" si="13004"/>
        <v>-0.0002328040822</v>
      </c>
    </row>
    <row r="6503">
      <c r="A6503" s="18">
        <v>6502.0</v>
      </c>
      <c r="B6503" s="31">
        <v>0.0</v>
      </c>
      <c r="C6503" s="32">
        <v>1.0</v>
      </c>
      <c r="D6503" s="31">
        <v>1.0</v>
      </c>
      <c r="E6503" s="21">
        <f t="shared" si="3"/>
        <v>-0.07222523799</v>
      </c>
      <c r="F6503" s="22" t="str">
        <f t="shared" si="4"/>
        <v>#NUM!</v>
      </c>
      <c r="G6503" s="23">
        <f t="shared" ref="G6503:H6503" si="13005">$B6503*I6503+$C6503*K6503+M6503</f>
        <v>0.4896277777</v>
      </c>
      <c r="H6503" s="23">
        <f t="shared" si="13005"/>
        <v>-3.25769163</v>
      </c>
      <c r="I6503" s="23">
        <f>I6502-(Data!$E$2*(R6502*$B6502))</f>
        <v>1.617638302</v>
      </c>
      <c r="J6503" s="23">
        <f>J6502-(Data!$E$2*(S6502*$B6502))</f>
        <v>-0.5969040876</v>
      </c>
      <c r="K6503" s="23">
        <f>K6502-(Data!$E$2*(R6502*$C6502))</f>
        <v>-0.4550311576</v>
      </c>
      <c r="L6503" s="23">
        <f>L6502-(Data!$E$2*(S6502*$C6502))</f>
        <v>-1.024159286</v>
      </c>
      <c r="M6503" s="23">
        <f>M6502-(Data!$E$2*(R6502))</f>
        <v>0.9446589352</v>
      </c>
      <c r="N6503" s="23">
        <f>N6502-(Data!$E$2*(S6502))</f>
        <v>-2.233532344</v>
      </c>
      <c r="O6503" s="23">
        <f>O6502-(Data!$E$2*(($E6502-$D6502)*G6502))</f>
        <v>0.4749226427</v>
      </c>
      <c r="P6503" s="23">
        <f>P6502-(Data!$E$2*(($E6502-$D6502)*H6502))</f>
        <v>0.202975823</v>
      </c>
      <c r="Q6503" s="23">
        <f>Q6502-(Data!$E$2*(($E6502-$D6502)))</f>
        <v>0.3564720835</v>
      </c>
      <c r="R6503">
        <f t="shared" ref="R6503:S6503" si="13006">($E6503-$D6503)*O6503</f>
        <v>-0.5092240436</v>
      </c>
      <c r="S6503">
        <f t="shared" si="13006"/>
        <v>-0.2176358001</v>
      </c>
    </row>
    <row r="6504">
      <c r="A6504" s="18">
        <v>6503.0</v>
      </c>
      <c r="B6504" s="31">
        <v>0.0</v>
      </c>
      <c r="C6504" s="32">
        <v>0.0</v>
      </c>
      <c r="D6504" s="31">
        <v>0.0</v>
      </c>
      <c r="E6504" s="21">
        <f t="shared" si="3"/>
        <v>0.352724517</v>
      </c>
      <c r="F6504" s="22">
        <f t="shared" si="4"/>
        <v>0.1889108426</v>
      </c>
      <c r="G6504" s="23">
        <f t="shared" ref="G6504:H6504" si="13007">$B6504*I6504+$C6504*K6504+M6504</f>
        <v>0.9447098576</v>
      </c>
      <c r="H6504" s="23">
        <f t="shared" si="13007"/>
        <v>-2.23351058</v>
      </c>
      <c r="I6504" s="23">
        <f>I6503-(Data!$E$2*(R6503*$B6503))</f>
        <v>1.617638302</v>
      </c>
      <c r="J6504" s="23">
        <f>J6503-(Data!$E$2*(S6503*$B6503))</f>
        <v>-0.5969040876</v>
      </c>
      <c r="K6504" s="23">
        <f>K6503-(Data!$E$2*(R6503*$C6503))</f>
        <v>-0.4549802351</v>
      </c>
      <c r="L6504" s="23">
        <f>L6503-(Data!$E$2*(S6503*$C6503))</f>
        <v>-1.024137522</v>
      </c>
      <c r="M6504" s="23">
        <f>M6503-(Data!$E$2*(R6503))</f>
        <v>0.9447098576</v>
      </c>
      <c r="N6504" s="23">
        <f>N6503-(Data!$E$2*(S6503))</f>
        <v>-2.23351058</v>
      </c>
      <c r="O6504" s="23">
        <f>O6503-(Data!$E$2*(($E6503-$D6503)*G6503))</f>
        <v>0.4749751418</v>
      </c>
      <c r="P6504" s="23">
        <f>P6503-(Data!$E$2*(($E6503-$D6503)*H6503))</f>
        <v>0.202626525</v>
      </c>
      <c r="Q6504" s="23">
        <f>Q6503-(Data!$E$2*(($E6503-$D6503)))</f>
        <v>0.356579306</v>
      </c>
      <c r="R6504">
        <f t="shared" ref="R6504:S6504" si="13008">($E6504-$D6504)*O6504</f>
        <v>0.1675353775</v>
      </c>
      <c r="S6504">
        <f t="shared" si="13008"/>
        <v>0.07147134319</v>
      </c>
    </row>
    <row r="6505">
      <c r="A6505" s="18">
        <v>6504.0</v>
      </c>
      <c r="B6505" s="31">
        <v>1.0</v>
      </c>
      <c r="C6505" s="32">
        <v>1.0</v>
      </c>
      <c r="D6505" s="31">
        <v>0.0</v>
      </c>
      <c r="E6505" s="21">
        <f t="shared" si="3"/>
        <v>0.5760736016</v>
      </c>
      <c r="F6505" s="22">
        <f t="shared" si="4"/>
        <v>0.3727095386</v>
      </c>
      <c r="G6505" s="23">
        <f t="shared" ref="G6505:H6505" si="13009">$B6505*I6505+$C6505*K6505+M6505</f>
        <v>2.107351171</v>
      </c>
      <c r="H6505" s="23">
        <f t="shared" si="13009"/>
        <v>-3.854559338</v>
      </c>
      <c r="I6505" s="23">
        <f>I6504-(Data!$E$2*(R6504*$B6504))</f>
        <v>1.617638302</v>
      </c>
      <c r="J6505" s="23">
        <f>J6504-(Data!$E$2*(S6504*$B6504))</f>
        <v>-0.5969040876</v>
      </c>
      <c r="K6505" s="23">
        <f>K6504-(Data!$E$2*(R6504*$C6504))</f>
        <v>-0.4549802351</v>
      </c>
      <c r="L6505" s="23">
        <f>L6504-(Data!$E$2*(S6504*$C6504))</f>
        <v>-1.024137522</v>
      </c>
      <c r="M6505" s="23">
        <f>M6504-(Data!$E$2*(R6504))</f>
        <v>0.9446931041</v>
      </c>
      <c r="N6505" s="23">
        <f>N6504-(Data!$E$2*(S6504))</f>
        <v>-2.233517728</v>
      </c>
      <c r="O6505" s="23">
        <f>O6504-(Data!$E$2*(($E6504-$D6504)*G6504))</f>
        <v>0.4749418196</v>
      </c>
      <c r="P6505" s="23">
        <f>P6504-(Data!$E$2*(($E6504-$D6504)*H6504))</f>
        <v>0.2027053064</v>
      </c>
      <c r="Q6505" s="23">
        <f>Q6504-(Data!$E$2*(($E6504-$D6504)))</f>
        <v>0.3565440336</v>
      </c>
      <c r="R6505">
        <f t="shared" ref="R6505:S6505" si="13010">($E6505-$D6505)*O6505</f>
        <v>0.2736014446</v>
      </c>
      <c r="S6505">
        <f t="shared" si="13010"/>
        <v>0.116773176</v>
      </c>
    </row>
    <row r="6506">
      <c r="A6506" s="18">
        <v>6505.0</v>
      </c>
      <c r="B6506" s="31">
        <v>1.0</v>
      </c>
      <c r="C6506" s="32">
        <v>0.0</v>
      </c>
      <c r="D6506" s="31">
        <v>1.0</v>
      </c>
      <c r="E6506" s="21">
        <f t="shared" si="3"/>
        <v>0.9987329615</v>
      </c>
      <c r="F6506" s="22">
        <f t="shared" si="4"/>
        <v>0.0005506167381</v>
      </c>
      <c r="G6506" s="23">
        <f t="shared" ref="G6506:H6506" si="13011">$B6506*I6506+$C6506*K6506+M6506</f>
        <v>2.562276686</v>
      </c>
      <c r="H6506" s="23">
        <f t="shared" si="13011"/>
        <v>-2.83044517</v>
      </c>
      <c r="I6506" s="23">
        <f>I6505-(Data!$E$2*(R6505*$B6505))</f>
        <v>1.617610942</v>
      </c>
      <c r="J6506" s="23">
        <f>J6505-(Data!$E$2*(S6505*$B6505))</f>
        <v>-0.5969157649</v>
      </c>
      <c r="K6506" s="23">
        <f>K6505-(Data!$E$2*(R6505*$C6505))</f>
        <v>-0.4550075953</v>
      </c>
      <c r="L6506" s="23">
        <f>L6505-(Data!$E$2*(S6505*$C6505))</f>
        <v>-1.0241492</v>
      </c>
      <c r="M6506" s="23">
        <f>M6505-(Data!$E$2*(R6505))</f>
        <v>0.9446657439</v>
      </c>
      <c r="N6506" s="23">
        <f>N6505-(Data!$E$2*(S6505))</f>
        <v>-2.233529405</v>
      </c>
      <c r="O6506" s="23">
        <f>O6505-(Data!$E$2*(($E6505-$D6505)*G6505))</f>
        <v>0.4748204207</v>
      </c>
      <c r="P6506" s="23">
        <f>P6505-(Data!$E$2*(($E6505-$D6505)*H6505))</f>
        <v>0.2029273574</v>
      </c>
      <c r="Q6506" s="23">
        <f>Q6505-(Data!$E$2*(($E6505-$D6505)))</f>
        <v>0.3564864262</v>
      </c>
      <c r="R6506">
        <f t="shared" ref="R6506:S6506" si="13012">($E6506-$D6506)*O6506</f>
        <v>-0.0006016157636</v>
      </c>
      <c r="S6506">
        <f t="shared" si="13012"/>
        <v>-0.0002571167788</v>
      </c>
    </row>
    <row r="6507">
      <c r="A6507" s="18">
        <v>6506.0</v>
      </c>
      <c r="B6507" s="31">
        <v>0.0</v>
      </c>
      <c r="C6507" s="32">
        <v>1.0</v>
      </c>
      <c r="D6507" s="31">
        <v>1.0</v>
      </c>
      <c r="E6507" s="21">
        <f t="shared" si="3"/>
        <v>-0.07208450853</v>
      </c>
      <c r="F6507" s="22" t="str">
        <f t="shared" si="4"/>
        <v>#NUM!</v>
      </c>
      <c r="G6507" s="23">
        <f t="shared" ref="G6507:H6507" si="13013">$B6507*I6507+$C6507*K6507+M6507</f>
        <v>0.4896582088</v>
      </c>
      <c r="H6507" s="23">
        <f t="shared" si="13013"/>
        <v>-3.257678579</v>
      </c>
      <c r="I6507" s="23">
        <f>I6506-(Data!$E$2*(R6506*$B6506))</f>
        <v>1.617611002</v>
      </c>
      <c r="J6507" s="23">
        <f>J6506-(Data!$E$2*(S6506*$B6506))</f>
        <v>-0.5969157392</v>
      </c>
      <c r="K6507" s="23">
        <f>K6506-(Data!$E$2*(R6506*$C6506))</f>
        <v>-0.4550075953</v>
      </c>
      <c r="L6507" s="23">
        <f>L6506-(Data!$E$2*(S6506*$C6506))</f>
        <v>-1.0241492</v>
      </c>
      <c r="M6507" s="23">
        <f>M6506-(Data!$E$2*(R6506))</f>
        <v>0.9446658041</v>
      </c>
      <c r="N6507" s="23">
        <f>N6506-(Data!$E$2*(S6506))</f>
        <v>-2.233529379</v>
      </c>
      <c r="O6507" s="23">
        <f>O6506-(Data!$E$2*(($E6506-$D6506)*G6506))</f>
        <v>0.4748207453</v>
      </c>
      <c r="P6507" s="23">
        <f>P6506-(Data!$E$2*(($E6506-$D6506)*H6506))</f>
        <v>0.2029269988</v>
      </c>
      <c r="Q6507" s="23">
        <f>Q6506-(Data!$E$2*(($E6506-$D6506)))</f>
        <v>0.3564865529</v>
      </c>
      <c r="R6507">
        <f t="shared" ref="R6507:S6507" si="13014">($E6507-$D6507)*O6507</f>
        <v>-0.5090479654</v>
      </c>
      <c r="S6507">
        <f t="shared" si="13014"/>
        <v>-0.2175548918</v>
      </c>
    </row>
    <row r="6508">
      <c r="A6508" s="18">
        <v>6507.0</v>
      </c>
      <c r="B6508" s="31">
        <v>0.0</v>
      </c>
      <c r="C6508" s="32">
        <v>0.0</v>
      </c>
      <c r="D6508" s="31">
        <v>0.0</v>
      </c>
      <c r="E6508" s="21">
        <f t="shared" si="3"/>
        <v>0.3527555017</v>
      </c>
      <c r="F6508" s="22">
        <f t="shared" si="4"/>
        <v>0.1889316325</v>
      </c>
      <c r="G6508" s="23">
        <f t="shared" ref="G6508:H6508" si="13015">$B6508*I6508+$C6508*K6508+M6508</f>
        <v>0.9447167089</v>
      </c>
      <c r="H6508" s="23">
        <f t="shared" si="13015"/>
        <v>-2.233507624</v>
      </c>
      <c r="I6508" s="23">
        <f>I6507-(Data!$E$2*(R6507*$B6507))</f>
        <v>1.617611002</v>
      </c>
      <c r="J6508" s="23">
        <f>J6507-(Data!$E$2*(S6507*$B6507))</f>
        <v>-0.5969157392</v>
      </c>
      <c r="K6508" s="23">
        <f>K6507-(Data!$E$2*(R6507*$C6507))</f>
        <v>-0.4549566905</v>
      </c>
      <c r="L6508" s="23">
        <f>L6507-(Data!$E$2*(S6507*$C6507))</f>
        <v>-1.024127444</v>
      </c>
      <c r="M6508" s="23">
        <f>M6507-(Data!$E$2*(R6507))</f>
        <v>0.9447167089</v>
      </c>
      <c r="N6508" s="23">
        <f>N6507-(Data!$E$2*(S6507))</f>
        <v>-2.233507624</v>
      </c>
      <c r="O6508" s="23">
        <f>O6507-(Data!$E$2*(($E6507-$D6507)*G6507))</f>
        <v>0.4748732408</v>
      </c>
      <c r="P6508" s="23">
        <f>P6507-(Data!$E$2*(($E6507-$D6507)*H6507))</f>
        <v>0.2025777481</v>
      </c>
      <c r="Q6508" s="23">
        <f>Q6507-(Data!$E$2*(($E6507-$D6507)))</f>
        <v>0.3565937614</v>
      </c>
      <c r="R6508">
        <f t="shared" ref="R6508:S6508" si="13016">($E6508-$D6508)*O6508</f>
        <v>0.1675141483</v>
      </c>
      <c r="S6508">
        <f t="shared" si="13016"/>
        <v>0.07146041517</v>
      </c>
    </row>
    <row r="6509">
      <c r="A6509" s="18">
        <v>6508.0</v>
      </c>
      <c r="B6509" s="31">
        <v>1.0</v>
      </c>
      <c r="C6509" s="32">
        <v>1.0</v>
      </c>
      <c r="D6509" s="31">
        <v>0.0</v>
      </c>
      <c r="E6509" s="21">
        <f t="shared" si="3"/>
        <v>0.5760630449</v>
      </c>
      <c r="F6509" s="22">
        <f t="shared" si="4"/>
        <v>0.3726987238</v>
      </c>
      <c r="G6509" s="23">
        <f t="shared" ref="G6509:H6509" si="13017">$B6509*I6509+$C6509*K6509+M6509</f>
        <v>2.107354269</v>
      </c>
      <c r="H6509" s="23">
        <f t="shared" si="13017"/>
        <v>-3.854557953</v>
      </c>
      <c r="I6509" s="23">
        <f>I6508-(Data!$E$2*(R6508*$B6508))</f>
        <v>1.617611002</v>
      </c>
      <c r="J6509" s="23">
        <f>J6508-(Data!$E$2*(S6508*$B6508))</f>
        <v>-0.5969157392</v>
      </c>
      <c r="K6509" s="23">
        <f>K6508-(Data!$E$2*(R6508*$C6508))</f>
        <v>-0.4549566905</v>
      </c>
      <c r="L6509" s="23">
        <f>L6508-(Data!$E$2*(S6508*$C6508))</f>
        <v>-1.024127444</v>
      </c>
      <c r="M6509" s="23">
        <f>M6508-(Data!$E$2*(R6508))</f>
        <v>0.9446999575</v>
      </c>
      <c r="N6509" s="23">
        <f>N6508-(Data!$E$2*(S6508))</f>
        <v>-2.23351477</v>
      </c>
      <c r="O6509" s="23">
        <f>O6508-(Data!$E$2*(($E6508-$D6508)*G6508))</f>
        <v>0.4748399154</v>
      </c>
      <c r="P6509" s="23">
        <f>P6508-(Data!$E$2*(($E6508-$D6508)*H6508))</f>
        <v>0.2026565363</v>
      </c>
      <c r="Q6509" s="23">
        <f>Q6508-(Data!$E$2*(($E6508-$D6508)))</f>
        <v>0.3565584858</v>
      </c>
      <c r="R6509">
        <f t="shared" ref="R6509:S6509" si="13018">($E6509-$D6509)*O6509</f>
        <v>0.2735377275</v>
      </c>
      <c r="S6509">
        <f t="shared" si="13018"/>
        <v>0.1167429414</v>
      </c>
    </row>
    <row r="6510">
      <c r="A6510" s="18">
        <v>6509.0</v>
      </c>
      <c r="B6510" s="31">
        <v>1.0</v>
      </c>
      <c r="C6510" s="32">
        <v>0.0</v>
      </c>
      <c r="D6510" s="31">
        <v>1.0</v>
      </c>
      <c r="E6510" s="21">
        <f t="shared" si="3"/>
        <v>0.9986129033</v>
      </c>
      <c r="F6510" s="22">
        <f t="shared" si="4"/>
        <v>0.0006028266452</v>
      </c>
      <c r="G6510" s="23">
        <f t="shared" ref="G6510:H6510" si="13019">$B6510*I6510+$C6510*K6510+M6510</f>
        <v>2.562256252</v>
      </c>
      <c r="H6510" s="23">
        <f t="shared" si="13019"/>
        <v>-2.830453858</v>
      </c>
      <c r="I6510" s="23">
        <f>I6509-(Data!$E$2*(R6509*$B6509))</f>
        <v>1.617583649</v>
      </c>
      <c r="J6510" s="23">
        <f>J6509-(Data!$E$2*(S6509*$B6509))</f>
        <v>-0.5969274135</v>
      </c>
      <c r="K6510" s="23">
        <f>K6509-(Data!$E$2*(R6509*$C6509))</f>
        <v>-0.4549840443</v>
      </c>
      <c r="L6510" s="23">
        <f>L6509-(Data!$E$2*(S6509*$C6509))</f>
        <v>-1.024139119</v>
      </c>
      <c r="M6510" s="23">
        <f>M6509-(Data!$E$2*(R6509))</f>
        <v>0.9446726037</v>
      </c>
      <c r="N6510" s="23">
        <f>N6509-(Data!$E$2*(S6509))</f>
        <v>-2.233526444</v>
      </c>
      <c r="O6510" s="23">
        <f>O6509-(Data!$E$2*(($E6509-$D6509)*G6509))</f>
        <v>0.4747185185</v>
      </c>
      <c r="P6510" s="23">
        <f>P6509-(Data!$E$2*(($E6509-$D6509)*H6509))</f>
        <v>0.2028785832</v>
      </c>
      <c r="Q6510" s="23">
        <f>Q6509-(Data!$E$2*(($E6509-$D6509)))</f>
        <v>0.3565008795</v>
      </c>
      <c r="R6510">
        <f t="shared" ref="R6510:S6510" si="13020">($E6510-$D6510)*O6510</f>
        <v>-0.0006584805083</v>
      </c>
      <c r="S6510">
        <f t="shared" si="13020"/>
        <v>-0.0002814122209</v>
      </c>
    </row>
    <row r="6511">
      <c r="A6511" s="18">
        <v>6510.0</v>
      </c>
      <c r="B6511" s="31">
        <v>0.0</v>
      </c>
      <c r="C6511" s="32">
        <v>1.0</v>
      </c>
      <c r="D6511" s="31">
        <v>1.0</v>
      </c>
      <c r="E6511" s="21">
        <f t="shared" si="3"/>
        <v>-0.07194383812</v>
      </c>
      <c r="F6511" s="22" t="str">
        <f t="shared" si="4"/>
        <v>#NUM!</v>
      </c>
      <c r="G6511" s="23">
        <f t="shared" ref="G6511:H6511" si="13021">$B6511*I6511+$C6511*K6511+M6511</f>
        <v>0.4896886253</v>
      </c>
      <c r="H6511" s="23">
        <f t="shared" si="13021"/>
        <v>-3.257665534</v>
      </c>
      <c r="I6511" s="23">
        <f>I6510-(Data!$E$2*(R6510*$B6510))</f>
        <v>1.617583714</v>
      </c>
      <c r="J6511" s="23">
        <f>J6510-(Data!$E$2*(S6510*$B6510))</f>
        <v>-0.5969273853</v>
      </c>
      <c r="K6511" s="23">
        <f>K6510-(Data!$E$2*(R6510*$C6510))</f>
        <v>-0.4549840443</v>
      </c>
      <c r="L6511" s="23">
        <f>L6510-(Data!$E$2*(S6510*$C6510))</f>
        <v>-1.024139119</v>
      </c>
      <c r="M6511" s="23">
        <f>M6510-(Data!$E$2*(R6510))</f>
        <v>0.9446726695</v>
      </c>
      <c r="N6511" s="23">
        <f>N6510-(Data!$E$2*(S6510))</f>
        <v>-2.233526416</v>
      </c>
      <c r="O6511" s="23">
        <f>O6510-(Data!$E$2*(($E6510-$D6510)*G6510))</f>
        <v>0.4747188739</v>
      </c>
      <c r="P6511" s="23">
        <f>P6510-(Data!$E$2*(($E6510-$D6510)*H6510))</f>
        <v>0.2028781906</v>
      </c>
      <c r="Q6511" s="23">
        <f>Q6510-(Data!$E$2*(($E6510-$D6510)))</f>
        <v>0.3565010182</v>
      </c>
      <c r="R6511">
        <f t="shared" ref="R6511:S6511" si="13022">($E6511-$D6511)*O6511</f>
        <v>-0.5088719717</v>
      </c>
      <c r="S6511">
        <f t="shared" si="13022"/>
        <v>-0.2174740263</v>
      </c>
    </row>
    <row r="6512">
      <c r="A6512" s="18">
        <v>6511.0</v>
      </c>
      <c r="B6512" s="31">
        <v>0.0</v>
      </c>
      <c r="C6512" s="32">
        <v>0.0</v>
      </c>
      <c r="D6512" s="31">
        <v>0.0</v>
      </c>
      <c r="E6512" s="21">
        <f t="shared" si="3"/>
        <v>0.3527864677</v>
      </c>
      <c r="F6512" s="22">
        <f t="shared" si="4"/>
        <v>0.1889524108</v>
      </c>
      <c r="G6512" s="23">
        <f t="shared" ref="G6512:H6512" si="13023">$B6512*I6512+$C6512*K6512+M6512</f>
        <v>0.9447235567</v>
      </c>
      <c r="H6512" s="23">
        <f t="shared" si="13023"/>
        <v>-2.233504669</v>
      </c>
      <c r="I6512" s="23">
        <f>I6511-(Data!$E$2*(R6511*$B6511))</f>
        <v>1.617583714</v>
      </c>
      <c r="J6512" s="23">
        <f>J6511-(Data!$E$2*(S6511*$B6511))</f>
        <v>-0.5969273853</v>
      </c>
      <c r="K6512" s="23">
        <f>K6511-(Data!$E$2*(R6511*$C6511))</f>
        <v>-0.4549331571</v>
      </c>
      <c r="L6512" s="23">
        <f>L6511-(Data!$E$2*(S6511*$C6511))</f>
        <v>-1.024117371</v>
      </c>
      <c r="M6512" s="23">
        <f>M6511-(Data!$E$2*(R6511))</f>
        <v>0.9447235567</v>
      </c>
      <c r="N6512" s="23">
        <f>N6511-(Data!$E$2*(S6511))</f>
        <v>-2.233504669</v>
      </c>
      <c r="O6512" s="23">
        <f>O6511-(Data!$E$2*(($E6511-$D6511)*G6511))</f>
        <v>0.4747713658</v>
      </c>
      <c r="P6512" s="23">
        <f>P6511-(Data!$E$2*(($E6511-$D6511)*H6511))</f>
        <v>0.2025289871</v>
      </c>
      <c r="Q6512" s="23">
        <f>Q6511-(Data!$E$2*(($E6511-$D6511)))</f>
        <v>0.3566082126</v>
      </c>
      <c r="R6512">
        <f t="shared" ref="R6512:S6512" si="13024">($E6512-$D6512)*O6512</f>
        <v>0.1674929131</v>
      </c>
      <c r="S6512">
        <f t="shared" si="13024"/>
        <v>0.07144948597</v>
      </c>
    </row>
    <row r="6513">
      <c r="A6513" s="18">
        <v>6512.0</v>
      </c>
      <c r="B6513" s="31">
        <v>1.0</v>
      </c>
      <c r="C6513" s="32">
        <v>1.0</v>
      </c>
      <c r="D6513" s="31">
        <v>0.0</v>
      </c>
      <c r="E6513" s="21">
        <f t="shared" si="3"/>
        <v>0.5760524753</v>
      </c>
      <c r="F6513" s="22">
        <f t="shared" si="4"/>
        <v>0.3726878961</v>
      </c>
      <c r="G6513" s="23">
        <f t="shared" ref="G6513:H6513" si="13025">$B6513*I6513+$C6513*K6513+M6513</f>
        <v>2.107357365</v>
      </c>
      <c r="H6513" s="23">
        <f t="shared" si="13025"/>
        <v>-3.85455657</v>
      </c>
      <c r="I6513" s="23">
        <f>I6512-(Data!$E$2*(R6512*$B6512))</f>
        <v>1.617583714</v>
      </c>
      <c r="J6513" s="23">
        <f>J6512-(Data!$E$2*(S6512*$B6512))</f>
        <v>-0.5969273853</v>
      </c>
      <c r="K6513" s="23">
        <f>K6512-(Data!$E$2*(R6512*$C6512))</f>
        <v>-0.4549331571</v>
      </c>
      <c r="L6513" s="23">
        <f>L6512-(Data!$E$2*(S6512*$C6512))</f>
        <v>-1.024117371</v>
      </c>
      <c r="M6513" s="23">
        <f>M6512-(Data!$E$2*(R6512))</f>
        <v>0.9447068074</v>
      </c>
      <c r="N6513" s="23">
        <f>N6512-(Data!$E$2*(S6512))</f>
        <v>-2.233511813</v>
      </c>
      <c r="O6513" s="23">
        <f>O6512-(Data!$E$2*(($E6512-$D6512)*G6512))</f>
        <v>0.4747380372</v>
      </c>
      <c r="P6513" s="23">
        <f>P6512-(Data!$E$2*(($E6512-$D6512)*H6512))</f>
        <v>0.2026077821</v>
      </c>
      <c r="Q6513" s="23">
        <f>Q6512-(Data!$E$2*(($E6512-$D6512)))</f>
        <v>0.3565729339</v>
      </c>
      <c r="R6513">
        <f t="shared" ref="R6513:S6513" si="13026">($E6513-$D6513)*O6513</f>
        <v>0.2734740214</v>
      </c>
      <c r="S6513">
        <f t="shared" si="13026"/>
        <v>0.1167127144</v>
      </c>
    </row>
    <row r="6514">
      <c r="A6514" s="18">
        <v>6513.0</v>
      </c>
      <c r="B6514" s="31">
        <v>1.0</v>
      </c>
      <c r="C6514" s="32">
        <v>0.0</v>
      </c>
      <c r="D6514" s="31">
        <v>1.0</v>
      </c>
      <c r="E6514" s="21">
        <f t="shared" si="3"/>
        <v>0.9984928725</v>
      </c>
      <c r="F6514" s="22">
        <f t="shared" si="4"/>
        <v>0.0006550308879</v>
      </c>
      <c r="G6514" s="23">
        <f t="shared" ref="G6514:H6514" si="13027">$B6514*I6514+$C6514*K6514+M6514</f>
        <v>2.562235827</v>
      </c>
      <c r="H6514" s="23">
        <f t="shared" si="13027"/>
        <v>-2.830462541</v>
      </c>
      <c r="I6514" s="23">
        <f>I6513-(Data!$E$2*(R6513*$B6513))</f>
        <v>1.617556367</v>
      </c>
      <c r="J6514" s="23">
        <f>J6513-(Data!$E$2*(S6513*$B6513))</f>
        <v>-0.5969390566</v>
      </c>
      <c r="K6514" s="23">
        <f>K6513-(Data!$E$2*(R6513*$C6513))</f>
        <v>-0.4549605045</v>
      </c>
      <c r="L6514" s="23">
        <f>L6513-(Data!$E$2*(S6513*$C6513))</f>
        <v>-1.024129042</v>
      </c>
      <c r="M6514" s="23">
        <f>M6513-(Data!$E$2*(R6513))</f>
        <v>0.94467946</v>
      </c>
      <c r="N6514" s="23">
        <f>N6513-(Data!$E$2*(S6513))</f>
        <v>-2.233523485</v>
      </c>
      <c r="O6514" s="23">
        <f>O6513-(Data!$E$2*(($E6513-$D6513)*G6513))</f>
        <v>0.4746166424</v>
      </c>
      <c r="P6514" s="23">
        <f>P6513-(Data!$E$2*(($E6513-$D6513)*H6513))</f>
        <v>0.2028298248</v>
      </c>
      <c r="Q6514" s="23">
        <f>Q6513-(Data!$E$2*(($E6513-$D6513)))</f>
        <v>0.3565153287</v>
      </c>
      <c r="R6514">
        <f t="shared" ref="R6514:S6514" si="13028">($E6514-$D6514)*O6514</f>
        <v>-0.0007153077931</v>
      </c>
      <c r="S6514">
        <f t="shared" si="13028"/>
        <v>-0.0003056904066</v>
      </c>
    </row>
    <row r="6515">
      <c r="A6515" s="18">
        <v>6514.0</v>
      </c>
      <c r="B6515" s="31">
        <v>0.0</v>
      </c>
      <c r="C6515" s="32">
        <v>1.0</v>
      </c>
      <c r="D6515" s="31">
        <v>1.0</v>
      </c>
      <c r="E6515" s="21">
        <f t="shared" si="3"/>
        <v>-0.07180322667</v>
      </c>
      <c r="F6515" s="22" t="str">
        <f t="shared" si="4"/>
        <v>#NUM!</v>
      </c>
      <c r="G6515" s="23">
        <f t="shared" ref="G6515:H6515" si="13029">$B6515*I6515+$C6515*K6515+M6515</f>
        <v>0.4897190271</v>
      </c>
      <c r="H6515" s="23">
        <f t="shared" si="13029"/>
        <v>-3.257652497</v>
      </c>
      <c r="I6515" s="23">
        <f>I6514-(Data!$E$2*(R6514*$B6514))</f>
        <v>1.617556439</v>
      </c>
      <c r="J6515" s="23">
        <f>J6514-(Data!$E$2*(S6514*$B6514))</f>
        <v>-0.596939026</v>
      </c>
      <c r="K6515" s="23">
        <f>K6514-(Data!$E$2*(R6514*$C6514))</f>
        <v>-0.4549605045</v>
      </c>
      <c r="L6515" s="23">
        <f>L6514-(Data!$E$2*(S6514*$C6514))</f>
        <v>-1.024129042</v>
      </c>
      <c r="M6515" s="23">
        <f>M6514-(Data!$E$2*(R6514))</f>
        <v>0.9446795316</v>
      </c>
      <c r="N6515" s="23">
        <f>N6514-(Data!$E$2*(S6514))</f>
        <v>-2.233523454</v>
      </c>
      <c r="O6515" s="23">
        <f>O6514-(Data!$E$2*(($E6514-$D6514)*G6514))</f>
        <v>0.4746170285</v>
      </c>
      <c r="P6515" s="23">
        <f>P6514-(Data!$E$2*(($E6514-$D6514)*H6514))</f>
        <v>0.2028293982</v>
      </c>
      <c r="Q6515" s="23">
        <f>Q6514-(Data!$E$2*(($E6514-$D6514)))</f>
        <v>0.3565154794</v>
      </c>
      <c r="R6515">
        <f t="shared" ref="R6515:S6515" si="13030">($E6515-$D6515)*O6515</f>
        <v>-0.5086960626</v>
      </c>
      <c r="S6515">
        <f t="shared" si="13030"/>
        <v>-0.2173932035</v>
      </c>
    </row>
    <row r="6516">
      <c r="A6516" s="18">
        <v>6515.0</v>
      </c>
      <c r="B6516" s="31">
        <v>0.0</v>
      </c>
      <c r="C6516" s="32">
        <v>0.0</v>
      </c>
      <c r="D6516" s="31">
        <v>0.0</v>
      </c>
      <c r="E6516" s="21">
        <f t="shared" si="3"/>
        <v>0.3528174151</v>
      </c>
      <c r="F6516" s="22">
        <f t="shared" si="4"/>
        <v>0.1889731777</v>
      </c>
      <c r="G6516" s="23">
        <f t="shared" ref="G6516:H6516" si="13031">$B6516*I6516+$C6516*K6516+M6516</f>
        <v>0.9447304012</v>
      </c>
      <c r="H6516" s="23">
        <f t="shared" si="13031"/>
        <v>-2.233501715</v>
      </c>
      <c r="I6516" s="23">
        <f>I6515-(Data!$E$2*(R6515*$B6515))</f>
        <v>1.617556439</v>
      </c>
      <c r="J6516" s="23">
        <f>J6515-(Data!$E$2*(S6515*$B6515))</f>
        <v>-0.596939026</v>
      </c>
      <c r="K6516" s="23">
        <f>K6515-(Data!$E$2*(R6515*$C6515))</f>
        <v>-0.4549096349</v>
      </c>
      <c r="L6516" s="23">
        <f>L6515-(Data!$E$2*(S6515*$C6515))</f>
        <v>-1.024107303</v>
      </c>
      <c r="M6516" s="23">
        <f>M6515-(Data!$E$2*(R6515))</f>
        <v>0.9447304012</v>
      </c>
      <c r="N6516" s="23">
        <f>N6515-(Data!$E$2*(S6515))</f>
        <v>-2.233501715</v>
      </c>
      <c r="O6516" s="23">
        <f>O6515-(Data!$E$2*(($E6515-$D6515)*G6515))</f>
        <v>0.4746695168</v>
      </c>
      <c r="P6516" s="23">
        <f>P6515-(Data!$E$2*(($E6515-$D6515)*H6515))</f>
        <v>0.202480242</v>
      </c>
      <c r="Q6516" s="23">
        <f>Q6515-(Data!$E$2*(($E6515-$D6515)))</f>
        <v>0.3566226597</v>
      </c>
      <c r="R6516">
        <f t="shared" ref="R6516:S6516" si="13032">($E6516-$D6516)*O6516</f>
        <v>0.1674716719</v>
      </c>
      <c r="S6516">
        <f t="shared" si="13032"/>
        <v>0.07143855558</v>
      </c>
    </row>
    <row r="6517">
      <c r="A6517" s="18">
        <v>6516.0</v>
      </c>
      <c r="B6517" s="31">
        <v>1.0</v>
      </c>
      <c r="C6517" s="32">
        <v>1.0</v>
      </c>
      <c r="D6517" s="31">
        <v>0.0</v>
      </c>
      <c r="E6517" s="21">
        <f t="shared" si="3"/>
        <v>0.576041893</v>
      </c>
      <c r="F6517" s="22">
        <f t="shared" si="4"/>
        <v>0.3726770556</v>
      </c>
      <c r="G6517" s="23">
        <f t="shared" ref="G6517:H6517" si="13033">$B6517*I6517+$C6517*K6517+M6517</f>
        <v>2.107360458</v>
      </c>
      <c r="H6517" s="23">
        <f t="shared" si="13033"/>
        <v>-3.854555188</v>
      </c>
      <c r="I6517" s="23">
        <f>I6516-(Data!$E$2*(R6516*$B6516))</f>
        <v>1.617556439</v>
      </c>
      <c r="J6517" s="23">
        <f>J6516-(Data!$E$2*(S6516*$B6516))</f>
        <v>-0.596939026</v>
      </c>
      <c r="K6517" s="23">
        <f>K6516-(Data!$E$2*(R6516*$C6516))</f>
        <v>-0.4549096349</v>
      </c>
      <c r="L6517" s="23">
        <f>L6516-(Data!$E$2*(S6516*$C6516))</f>
        <v>-1.024107303</v>
      </c>
      <c r="M6517" s="23">
        <f>M6516-(Data!$E$2*(R6516))</f>
        <v>0.944713654</v>
      </c>
      <c r="N6517" s="23">
        <f>N6516-(Data!$E$2*(S6516))</f>
        <v>-2.233508859</v>
      </c>
      <c r="O6517" s="23">
        <f>O6516-(Data!$E$2*(($E6516-$D6516)*G6516))</f>
        <v>0.474636185</v>
      </c>
      <c r="P6517" s="23">
        <f>P6516-(Data!$E$2*(($E6516-$D6516)*H6516))</f>
        <v>0.2025590438</v>
      </c>
      <c r="Q6517" s="23">
        <f>Q6516-(Data!$E$2*(($E6516-$D6516)))</f>
        <v>0.356587378</v>
      </c>
      <c r="R6517">
        <f t="shared" ref="R6517:S6517" si="13034">($E6517-$D6517)*O6517</f>
        <v>0.2734103265</v>
      </c>
      <c r="S6517">
        <f t="shared" si="13034"/>
        <v>0.116682495</v>
      </c>
    </row>
    <row r="6518">
      <c r="A6518" s="18">
        <v>6517.0</v>
      </c>
      <c r="B6518" s="31">
        <v>1.0</v>
      </c>
      <c r="C6518" s="32">
        <v>0.0</v>
      </c>
      <c r="D6518" s="31">
        <v>1.0</v>
      </c>
      <c r="E6518" s="21">
        <f t="shared" si="3"/>
        <v>0.9983728693</v>
      </c>
      <c r="F6518" s="22">
        <f t="shared" si="4"/>
        <v>0.000707229439</v>
      </c>
      <c r="G6518" s="23">
        <f t="shared" ref="G6518:H6518" si="13035">$B6518*I6518+$C6518*K6518+M6518</f>
        <v>2.56221541</v>
      </c>
      <c r="H6518" s="23">
        <f t="shared" si="13035"/>
        <v>-2.830471221</v>
      </c>
      <c r="I6518" s="23">
        <f>I6517-(Data!$E$2*(R6517*$B6517))</f>
        <v>1.617529098</v>
      </c>
      <c r="J6518" s="23">
        <f>J6517-(Data!$E$2*(S6517*$B6517))</f>
        <v>-0.5969506943</v>
      </c>
      <c r="K6518" s="23">
        <f>K6517-(Data!$E$2*(R6517*$C6517))</f>
        <v>-0.4549369759</v>
      </c>
      <c r="L6518" s="23">
        <f>L6517-(Data!$E$2*(S6517*$C6517))</f>
        <v>-1.024118971</v>
      </c>
      <c r="M6518" s="23">
        <f>M6517-(Data!$E$2*(R6517))</f>
        <v>0.944686313</v>
      </c>
      <c r="N6518" s="23">
        <f>N6517-(Data!$E$2*(S6517))</f>
        <v>-2.233520527</v>
      </c>
      <c r="O6518" s="23">
        <f>O6517-(Data!$E$2*(($E6517-$D6517)*G6517))</f>
        <v>0.4745147923</v>
      </c>
      <c r="P6518" s="23">
        <f>P6517-(Data!$E$2*(($E6517-$D6517)*H6517))</f>
        <v>0.2027810823</v>
      </c>
      <c r="Q6518" s="23">
        <f>Q6517-(Data!$E$2*(($E6517-$D6517)))</f>
        <v>0.3565297738</v>
      </c>
      <c r="R6518">
        <f t="shared" ref="R6518:S6518" si="13036">($E6518-$D6518)*O6518</f>
        <v>-0.0007720976092</v>
      </c>
      <c r="S6518">
        <f t="shared" si="13036"/>
        <v>-0.0003299513343</v>
      </c>
    </row>
    <row r="6519">
      <c r="A6519" s="18">
        <v>6518.0</v>
      </c>
      <c r="B6519" s="31">
        <v>0.0</v>
      </c>
      <c r="C6519" s="32">
        <v>1.0</v>
      </c>
      <c r="D6519" s="31">
        <v>1.0</v>
      </c>
      <c r="E6519" s="21">
        <f t="shared" si="3"/>
        <v>-0.07166267407</v>
      </c>
      <c r="F6519" s="22" t="str">
        <f t="shared" si="4"/>
        <v>#NUM!</v>
      </c>
      <c r="G6519" s="23">
        <f t="shared" ref="G6519:H6519" si="13037">$B6519*I6519+$C6519*K6519+M6519</f>
        <v>0.4897494143</v>
      </c>
      <c r="H6519" s="23">
        <f t="shared" si="13037"/>
        <v>-3.257639465</v>
      </c>
      <c r="I6519" s="23">
        <f>I6518-(Data!$E$2*(R6518*$B6518))</f>
        <v>1.617529175</v>
      </c>
      <c r="J6519" s="23">
        <f>J6518-(Data!$E$2*(S6518*$B6518))</f>
        <v>-0.5969506613</v>
      </c>
      <c r="K6519" s="23">
        <f>K6518-(Data!$E$2*(R6518*$C6518))</f>
        <v>-0.4549369759</v>
      </c>
      <c r="L6519" s="23">
        <f>L6518-(Data!$E$2*(S6518*$C6518))</f>
        <v>-1.024118971</v>
      </c>
      <c r="M6519" s="23">
        <f>M6518-(Data!$E$2*(R6518))</f>
        <v>0.9446863902</v>
      </c>
      <c r="N6519" s="23">
        <f>N6518-(Data!$E$2*(S6518))</f>
        <v>-2.233520494</v>
      </c>
      <c r="O6519" s="23">
        <f>O6518-(Data!$E$2*(($E6518-$D6518)*G6518))</f>
        <v>0.4745152092</v>
      </c>
      <c r="P6519" s="23">
        <f>P6518-(Data!$E$2*(($E6518-$D6518)*H6518))</f>
        <v>0.2027806218</v>
      </c>
      <c r="Q6519" s="23">
        <f>Q6518-(Data!$E$2*(($E6518-$D6518)))</f>
        <v>0.3565299365</v>
      </c>
      <c r="R6519">
        <f t="shared" ref="R6519:S6519" si="13038">($E6519-$D6519)*O6519</f>
        <v>-0.5085202379</v>
      </c>
      <c r="S6519">
        <f t="shared" si="13038"/>
        <v>-0.2173124234</v>
      </c>
    </row>
    <row r="6520">
      <c r="A6520" s="18">
        <v>6519.0</v>
      </c>
      <c r="B6520" s="31">
        <v>0.0</v>
      </c>
      <c r="C6520" s="32">
        <v>0.0</v>
      </c>
      <c r="D6520" s="31">
        <v>0.0</v>
      </c>
      <c r="E6520" s="21">
        <f t="shared" si="3"/>
        <v>0.3528483438</v>
      </c>
      <c r="F6520" s="22">
        <f t="shared" si="4"/>
        <v>0.1889939331</v>
      </c>
      <c r="G6520" s="23">
        <f t="shared" ref="G6520:H6520" si="13039">$B6520*I6520+$C6520*K6520+M6520</f>
        <v>0.9447372422</v>
      </c>
      <c r="H6520" s="23">
        <f t="shared" si="13039"/>
        <v>-2.233498763</v>
      </c>
      <c r="I6520" s="23">
        <f>I6519-(Data!$E$2*(R6519*$B6519))</f>
        <v>1.617529175</v>
      </c>
      <c r="J6520" s="23">
        <f>J6519-(Data!$E$2*(S6519*$B6519))</f>
        <v>-0.5969506613</v>
      </c>
      <c r="K6520" s="23">
        <f>K6519-(Data!$E$2*(R6519*$C6519))</f>
        <v>-0.4548861239</v>
      </c>
      <c r="L6520" s="23">
        <f>L6519-(Data!$E$2*(S6519*$C6519))</f>
        <v>-1.02409724</v>
      </c>
      <c r="M6520" s="23">
        <f>M6519-(Data!$E$2*(R6519))</f>
        <v>0.9447372422</v>
      </c>
      <c r="N6520" s="23">
        <f>N6519-(Data!$E$2*(S6519))</f>
        <v>-2.233498763</v>
      </c>
      <c r="O6520" s="23">
        <f>O6519-(Data!$E$2*(($E6519-$D6519)*G6519))</f>
        <v>0.4745676938</v>
      </c>
      <c r="P6520" s="23">
        <f>P6519-(Data!$E$2*(($E6519-$D6519)*H6519))</f>
        <v>0.2024315127</v>
      </c>
      <c r="Q6520" s="23">
        <f>Q6519-(Data!$E$2*(($E6519-$D6519)))</f>
        <v>0.3566371028</v>
      </c>
      <c r="R6520">
        <f t="shared" ref="R6520:S6520" si="13040">($E6520-$D6520)*O6520</f>
        <v>0.1674504248</v>
      </c>
      <c r="S6520">
        <f t="shared" si="13040"/>
        <v>0.07142762401</v>
      </c>
    </row>
    <row r="6521">
      <c r="A6521" s="18">
        <v>6520.0</v>
      </c>
      <c r="B6521" s="31">
        <v>1.0</v>
      </c>
      <c r="C6521" s="32">
        <v>1.0</v>
      </c>
      <c r="D6521" s="31">
        <v>0.0</v>
      </c>
      <c r="E6521" s="21">
        <f t="shared" si="3"/>
        <v>0.576031298</v>
      </c>
      <c r="F6521" s="22">
        <f t="shared" si="4"/>
        <v>0.3726662025</v>
      </c>
      <c r="G6521" s="23">
        <f t="shared" ref="G6521:H6521" si="13041">$B6521*I6521+$C6521*K6521+M6521</f>
        <v>2.107363548</v>
      </c>
      <c r="H6521" s="23">
        <f t="shared" si="13041"/>
        <v>-3.854553807</v>
      </c>
      <c r="I6521" s="23">
        <f>I6520-(Data!$E$2*(R6520*$B6520))</f>
        <v>1.617529175</v>
      </c>
      <c r="J6521" s="23">
        <f>J6520-(Data!$E$2*(S6520*$B6520))</f>
        <v>-0.5969506613</v>
      </c>
      <c r="K6521" s="23">
        <f>K6520-(Data!$E$2*(R6520*$C6520))</f>
        <v>-0.4548861239</v>
      </c>
      <c r="L6521" s="23">
        <f>L6520-(Data!$E$2*(S6520*$C6520))</f>
        <v>-1.02409724</v>
      </c>
      <c r="M6521" s="23">
        <f>M6520-(Data!$E$2*(R6520))</f>
        <v>0.9447204972</v>
      </c>
      <c r="N6521" s="23">
        <f>N6520-(Data!$E$2*(S6520))</f>
        <v>-2.233505905</v>
      </c>
      <c r="O6521" s="23">
        <f>O6520-(Data!$E$2*(($E6520-$D6520)*G6520))</f>
        <v>0.4745343589</v>
      </c>
      <c r="P6521" s="23">
        <f>P6520-(Data!$E$2*(($E6520-$D6520)*H6520))</f>
        <v>0.2025103214</v>
      </c>
      <c r="Q6521" s="23">
        <f>Q6520-(Data!$E$2*(($E6520-$D6520)))</f>
        <v>0.356601818</v>
      </c>
      <c r="R6521">
        <f t="shared" ref="R6521:S6521" si="13042">($E6521-$D6521)*O6521</f>
        <v>0.2733466427</v>
      </c>
      <c r="S6521">
        <f t="shared" si="13042"/>
        <v>0.1166522833</v>
      </c>
    </row>
    <row r="6522">
      <c r="A6522" s="18">
        <v>6521.0</v>
      </c>
      <c r="B6522" s="31">
        <v>1.0</v>
      </c>
      <c r="C6522" s="32">
        <v>0.0</v>
      </c>
      <c r="D6522" s="31">
        <v>1.0</v>
      </c>
      <c r="E6522" s="21">
        <f t="shared" si="3"/>
        <v>0.9982528936</v>
      </c>
      <c r="F6522" s="22">
        <f t="shared" si="4"/>
        <v>0.0007594222717</v>
      </c>
      <c r="G6522" s="23">
        <f t="shared" ref="G6522:H6522" si="13043">$B6522*I6522+$C6522*K6522+M6522</f>
        <v>2.562195003</v>
      </c>
      <c r="H6522" s="23">
        <f t="shared" si="13043"/>
        <v>-2.830479897</v>
      </c>
      <c r="I6522" s="23">
        <f>I6521-(Data!$E$2*(R6521*$B6521))</f>
        <v>1.61750184</v>
      </c>
      <c r="J6522" s="23">
        <f>J6521-(Data!$E$2*(S6521*$B6521))</f>
        <v>-0.5969623265</v>
      </c>
      <c r="K6522" s="23">
        <f>K6521-(Data!$E$2*(R6521*$C6521))</f>
        <v>-0.4549134585</v>
      </c>
      <c r="L6522" s="23">
        <f>L6521-(Data!$E$2*(S6521*$C6521))</f>
        <v>-1.024108905</v>
      </c>
      <c r="M6522" s="23">
        <f>M6521-(Data!$E$2*(R6521))</f>
        <v>0.9446931625</v>
      </c>
      <c r="N6522" s="23">
        <f>N6521-(Data!$E$2*(S6521))</f>
        <v>-2.233517571</v>
      </c>
      <c r="O6522" s="23">
        <f>O6521-(Data!$E$2*(($E6521-$D6521)*G6521))</f>
        <v>0.4744129681</v>
      </c>
      <c r="P6522" s="23">
        <f>P6521-(Data!$E$2*(($E6521-$D6521)*H6521))</f>
        <v>0.2027323557</v>
      </c>
      <c r="Q6522" s="23">
        <f>Q6521-(Data!$E$2*(($E6521-$D6521)))</f>
        <v>0.3565442148</v>
      </c>
      <c r="R6522">
        <f t="shared" ref="R6522:S6522" si="13044">($E6522-$D6522)*O6522</f>
        <v>-0.000828849948</v>
      </c>
      <c r="S6522">
        <f t="shared" si="13044"/>
        <v>-0.0003541950026</v>
      </c>
    </row>
    <row r="6523">
      <c r="A6523" s="18">
        <v>6522.0</v>
      </c>
      <c r="B6523" s="31">
        <v>0.0</v>
      </c>
      <c r="C6523" s="32">
        <v>1.0</v>
      </c>
      <c r="D6523" s="31">
        <v>1.0</v>
      </c>
      <c r="E6523" s="21">
        <f t="shared" si="3"/>
        <v>-0.07152218024</v>
      </c>
      <c r="F6523" s="22" t="str">
        <f t="shared" si="4"/>
        <v>#NUM!</v>
      </c>
      <c r="G6523" s="23">
        <f t="shared" ref="G6523:H6523" si="13045">$B6523*I6523+$C6523*K6523+M6523</f>
        <v>0.4897797869</v>
      </c>
      <c r="H6523" s="23">
        <f t="shared" si="13045"/>
        <v>-3.257626441</v>
      </c>
      <c r="I6523" s="23">
        <f>I6522-(Data!$E$2*(R6522*$B6522))</f>
        <v>1.617501923</v>
      </c>
      <c r="J6523" s="23">
        <f>J6522-(Data!$E$2*(S6522*$B6522))</f>
        <v>-0.5969622911</v>
      </c>
      <c r="K6523" s="23">
        <f>K6522-(Data!$E$2*(R6522*$C6522))</f>
        <v>-0.4549134585</v>
      </c>
      <c r="L6523" s="23">
        <f>L6522-(Data!$E$2*(S6522*$C6522))</f>
        <v>-1.024108905</v>
      </c>
      <c r="M6523" s="23">
        <f>M6522-(Data!$E$2*(R6522))</f>
        <v>0.9446932454</v>
      </c>
      <c r="N6523" s="23">
        <f>N6522-(Data!$E$2*(S6522))</f>
        <v>-2.233517535</v>
      </c>
      <c r="O6523" s="23">
        <f>O6522-(Data!$E$2*(($E6522-$D6522)*G6522))</f>
        <v>0.4744134158</v>
      </c>
      <c r="P6523" s="23">
        <f>P6522-(Data!$E$2*(($E6522-$D6522)*H6522))</f>
        <v>0.2027318612</v>
      </c>
      <c r="Q6523" s="23">
        <f>Q6522-(Data!$E$2*(($E6522-$D6522)))</f>
        <v>0.3565443895</v>
      </c>
      <c r="R6523">
        <f t="shared" ref="R6523:S6523" si="13046">($E6523-$D6523)*O6523</f>
        <v>-0.5083444976</v>
      </c>
      <c r="S6523">
        <f t="shared" si="13046"/>
        <v>-0.2172316859</v>
      </c>
    </row>
    <row r="6524">
      <c r="A6524" s="18">
        <v>6523.0</v>
      </c>
      <c r="B6524" s="31">
        <v>0.0</v>
      </c>
      <c r="C6524" s="32">
        <v>0.0</v>
      </c>
      <c r="D6524" s="31">
        <v>0.0</v>
      </c>
      <c r="E6524" s="21">
        <f t="shared" si="3"/>
        <v>0.3528792541</v>
      </c>
      <c r="F6524" s="22">
        <f t="shared" si="4"/>
        <v>0.189014677</v>
      </c>
      <c r="G6524" s="23">
        <f t="shared" ref="G6524:H6524" si="13047">$B6524*I6524+$C6524*K6524+M6524</f>
        <v>0.9447440798</v>
      </c>
      <c r="H6524" s="23">
        <f t="shared" si="13047"/>
        <v>-2.233495812</v>
      </c>
      <c r="I6524" s="23">
        <f>I6523-(Data!$E$2*(R6523*$B6523))</f>
        <v>1.617501923</v>
      </c>
      <c r="J6524" s="23">
        <f>J6523-(Data!$E$2*(S6523*$B6523))</f>
        <v>-0.5969622911</v>
      </c>
      <c r="K6524" s="23">
        <f>K6523-(Data!$E$2*(R6523*$C6523))</f>
        <v>-0.4548626241</v>
      </c>
      <c r="L6524" s="23">
        <f>L6523-(Data!$E$2*(S6523*$C6523))</f>
        <v>-1.024087182</v>
      </c>
      <c r="M6524" s="23">
        <f>M6523-(Data!$E$2*(R6523))</f>
        <v>0.9447440798</v>
      </c>
      <c r="N6524" s="23">
        <f>N6523-(Data!$E$2*(S6523))</f>
        <v>-2.233495812</v>
      </c>
      <c r="O6524" s="23">
        <f>O6523-(Data!$E$2*(($E6523-$D6523)*G6523))</f>
        <v>0.4744658968</v>
      </c>
      <c r="P6524" s="23">
        <f>P6523-(Data!$E$2*(($E6523-$D6523)*H6523))</f>
        <v>0.2023827993</v>
      </c>
      <c r="Q6524" s="23">
        <f>Q6523-(Data!$E$2*(($E6523-$D6523)))</f>
        <v>0.3566515418</v>
      </c>
      <c r="R6524">
        <f t="shared" ref="R6524:S6524" si="13048">($E6524-$D6524)*O6524</f>
        <v>0.1674291718</v>
      </c>
      <c r="S6524">
        <f t="shared" si="13048"/>
        <v>0.07141669127</v>
      </c>
    </row>
    <row r="6525">
      <c r="A6525" s="18">
        <v>6524.0</v>
      </c>
      <c r="B6525" s="31">
        <v>1.0</v>
      </c>
      <c r="C6525" s="32">
        <v>1.0</v>
      </c>
      <c r="D6525" s="31">
        <v>0.0</v>
      </c>
      <c r="E6525" s="21">
        <f t="shared" si="3"/>
        <v>0.5760206905</v>
      </c>
      <c r="F6525" s="22">
        <f t="shared" si="4"/>
        <v>0.3726553368</v>
      </c>
      <c r="G6525" s="23">
        <f t="shared" ref="G6525:H6525" si="13049">$B6525*I6525+$C6525*K6525+M6525</f>
        <v>2.107366636</v>
      </c>
      <c r="H6525" s="23">
        <f t="shared" si="13049"/>
        <v>-3.854552427</v>
      </c>
      <c r="I6525" s="23">
        <f>I6524-(Data!$E$2*(R6524*$B6524))</f>
        <v>1.617501923</v>
      </c>
      <c r="J6525" s="23">
        <f>J6524-(Data!$E$2*(S6524*$B6524))</f>
        <v>-0.5969622911</v>
      </c>
      <c r="K6525" s="23">
        <f>K6524-(Data!$E$2*(R6524*$C6524))</f>
        <v>-0.4548626241</v>
      </c>
      <c r="L6525" s="23">
        <f>L6524-(Data!$E$2*(S6524*$C6524))</f>
        <v>-1.024087182</v>
      </c>
      <c r="M6525" s="23">
        <f>M6524-(Data!$E$2*(R6524))</f>
        <v>0.9447273369</v>
      </c>
      <c r="N6525" s="23">
        <f>N6524-(Data!$E$2*(S6524))</f>
        <v>-2.233502954</v>
      </c>
      <c r="O6525" s="23">
        <f>O6524-(Data!$E$2*(($E6524-$D6524)*G6524))</f>
        <v>0.4744325587</v>
      </c>
      <c r="P6525" s="23">
        <f>P6524-(Data!$E$2*(($E6524-$D6524)*H6524))</f>
        <v>0.2024616147</v>
      </c>
      <c r="Q6525" s="23">
        <f>Q6524-(Data!$E$2*(($E6524-$D6524)))</f>
        <v>0.3566162538</v>
      </c>
      <c r="R6525">
        <f t="shared" ref="R6525:S6525" si="13050">($E6525-$D6525)*O6525</f>
        <v>0.2732829701</v>
      </c>
      <c r="S6525">
        <f t="shared" si="13050"/>
        <v>0.1166220791</v>
      </c>
    </row>
    <row r="6526">
      <c r="A6526" s="18">
        <v>6525.0</v>
      </c>
      <c r="B6526" s="31">
        <v>1.0</v>
      </c>
      <c r="C6526" s="32">
        <v>0.0</v>
      </c>
      <c r="D6526" s="31">
        <v>1.0</v>
      </c>
      <c r="E6526" s="21">
        <f t="shared" si="3"/>
        <v>0.9981329455</v>
      </c>
      <c r="F6526" s="22">
        <f t="shared" si="4"/>
        <v>0.0008116093592</v>
      </c>
      <c r="G6526" s="23">
        <f t="shared" ref="G6526:H6526" si="13051">$B6526*I6526+$C6526*K6526+M6526</f>
        <v>2.562174603</v>
      </c>
      <c r="H6526" s="23">
        <f t="shared" si="13051"/>
        <v>-2.830488569</v>
      </c>
      <c r="I6526" s="23">
        <f>I6525-(Data!$E$2*(R6525*$B6525))</f>
        <v>1.617474595</v>
      </c>
      <c r="J6526" s="23">
        <f>J6525-(Data!$E$2*(S6525*$B6525))</f>
        <v>-0.5969739533</v>
      </c>
      <c r="K6526" s="23">
        <f>K6525-(Data!$E$2*(R6525*$C6525))</f>
        <v>-0.4548899524</v>
      </c>
      <c r="L6526" s="23">
        <f>L6525-(Data!$E$2*(S6525*$C6525))</f>
        <v>-1.024098844</v>
      </c>
      <c r="M6526" s="23">
        <f>M6525-(Data!$E$2*(R6525))</f>
        <v>0.9447000086</v>
      </c>
      <c r="N6526" s="23">
        <f>N6525-(Data!$E$2*(S6525))</f>
        <v>-2.233514616</v>
      </c>
      <c r="O6526" s="23">
        <f>O6525-(Data!$E$2*(($E6525-$D6525)*G6525))</f>
        <v>0.47431117</v>
      </c>
      <c r="P6526" s="23">
        <f>P6525-(Data!$E$2*(($E6525-$D6525)*H6525))</f>
        <v>0.2026836449</v>
      </c>
      <c r="Q6526" s="23">
        <f>Q6525-(Data!$E$2*(($E6525-$D6525)))</f>
        <v>0.3565586518</v>
      </c>
      <c r="R6526">
        <f t="shared" ref="R6526:S6526" si="13052">($E6526-$D6526)*O6526</f>
        <v>-0.0008855648012</v>
      </c>
      <c r="S6526">
        <f t="shared" si="13052"/>
        <v>-0.00037842141</v>
      </c>
    </row>
    <row r="6527">
      <c r="A6527" s="18">
        <v>6526.0</v>
      </c>
      <c r="B6527" s="31">
        <v>0.0</v>
      </c>
      <c r="C6527" s="32">
        <v>1.0</v>
      </c>
      <c r="D6527" s="31">
        <v>1.0</v>
      </c>
      <c r="E6527" s="21">
        <f t="shared" si="3"/>
        <v>-0.07138174509</v>
      </c>
      <c r="F6527" s="22" t="str">
        <f t="shared" si="4"/>
        <v>#NUM!</v>
      </c>
      <c r="G6527" s="23">
        <f t="shared" ref="G6527:H6527" si="13053">$B6527*I6527+$C6527*K6527+M6527</f>
        <v>0.4898101448</v>
      </c>
      <c r="H6527" s="23">
        <f t="shared" si="13053"/>
        <v>-3.257613423</v>
      </c>
      <c r="I6527" s="23">
        <f>I6526-(Data!$E$2*(R6526*$B6526))</f>
        <v>1.617474683</v>
      </c>
      <c r="J6527" s="23">
        <f>J6526-(Data!$E$2*(S6526*$B6526))</f>
        <v>-0.5969739154</v>
      </c>
      <c r="K6527" s="23">
        <f>K6526-(Data!$E$2*(R6526*$C6526))</f>
        <v>-0.4548899524</v>
      </c>
      <c r="L6527" s="23">
        <f>L6526-(Data!$E$2*(S6526*$C6526))</f>
        <v>-1.024098844</v>
      </c>
      <c r="M6527" s="23">
        <f>M6526-(Data!$E$2*(R6526))</f>
        <v>0.9447000972</v>
      </c>
      <c r="N6527" s="23">
        <f>N6526-(Data!$E$2*(S6526))</f>
        <v>-2.233514578</v>
      </c>
      <c r="O6527" s="23">
        <f>O6526-(Data!$E$2*(($E6526-$D6526)*G6526))</f>
        <v>0.4743116484</v>
      </c>
      <c r="P6527" s="23">
        <f>P6526-(Data!$E$2*(($E6526-$D6526)*H6526))</f>
        <v>0.2026831165</v>
      </c>
      <c r="Q6527" s="23">
        <f>Q6526-(Data!$E$2*(($E6526-$D6526)))</f>
        <v>0.3565588385</v>
      </c>
      <c r="R6527">
        <f t="shared" ref="R6527:S6527" si="13054">($E6527-$D6527)*O6527</f>
        <v>-0.5081688416</v>
      </c>
      <c r="S6527">
        <f t="shared" si="13054"/>
        <v>-0.217150991</v>
      </c>
    </row>
    <row r="6528">
      <c r="A6528" s="18">
        <v>6527.0</v>
      </c>
      <c r="B6528" s="31">
        <v>0.0</v>
      </c>
      <c r="C6528" s="32">
        <v>0.0</v>
      </c>
      <c r="D6528" s="31">
        <v>0.0</v>
      </c>
      <c r="E6528" s="21">
        <f t="shared" si="3"/>
        <v>0.3529101459</v>
      </c>
      <c r="F6528" s="22">
        <f t="shared" si="4"/>
        <v>0.1890354096</v>
      </c>
      <c r="G6528" s="23">
        <f t="shared" ref="G6528:H6528" si="13055">$B6528*I6528+$C6528*K6528+M6528</f>
        <v>0.9447509141</v>
      </c>
      <c r="H6528" s="23">
        <f t="shared" si="13055"/>
        <v>-2.233492863</v>
      </c>
      <c r="I6528" s="23">
        <f>I6527-(Data!$E$2*(R6527*$B6527))</f>
        <v>1.617474683</v>
      </c>
      <c r="J6528" s="23">
        <f>J6527-(Data!$E$2*(S6527*$B6527))</f>
        <v>-0.5969739154</v>
      </c>
      <c r="K6528" s="23">
        <f>K6527-(Data!$E$2*(R6527*$C6527))</f>
        <v>-0.4548391355</v>
      </c>
      <c r="L6528" s="23">
        <f>L6527-(Data!$E$2*(S6527*$C6527))</f>
        <v>-1.024077129</v>
      </c>
      <c r="M6528" s="23">
        <f>M6527-(Data!$E$2*(R6527))</f>
        <v>0.9447509141</v>
      </c>
      <c r="N6528" s="23">
        <f>N6527-(Data!$E$2*(S6527))</f>
        <v>-2.233492863</v>
      </c>
      <c r="O6528" s="23">
        <f>O6527-(Data!$E$2*(($E6527-$D6527)*G6527))</f>
        <v>0.4743641258</v>
      </c>
      <c r="P6528" s="23">
        <f>P6527-(Data!$E$2*(($E6527-$D6527)*H6527))</f>
        <v>0.2023341017</v>
      </c>
      <c r="Q6528" s="23">
        <f>Q6527-(Data!$E$2*(($E6527-$D6527)))</f>
        <v>0.3566659766</v>
      </c>
      <c r="R6528">
        <f t="shared" ref="R6528:S6528" si="13056">($E6528-$D6528)*O6528</f>
        <v>0.1674079129</v>
      </c>
      <c r="S6528">
        <f t="shared" si="13056"/>
        <v>0.07140575736</v>
      </c>
    </row>
    <row r="6529">
      <c r="A6529" s="18">
        <v>6528.0</v>
      </c>
      <c r="B6529" s="31">
        <v>1.0</v>
      </c>
      <c r="C6529" s="32">
        <v>1.0</v>
      </c>
      <c r="D6529" s="31">
        <v>0.0</v>
      </c>
      <c r="E6529" s="21">
        <f t="shared" si="3"/>
        <v>0.5760100705</v>
      </c>
      <c r="F6529" s="22">
        <f t="shared" si="4"/>
        <v>0.3726444586</v>
      </c>
      <c r="G6529" s="23">
        <f t="shared" ref="G6529:H6529" si="13057">$B6529*I6529+$C6529*K6529+M6529</f>
        <v>2.107369721</v>
      </c>
      <c r="H6529" s="23">
        <f t="shared" si="13057"/>
        <v>-3.854551048</v>
      </c>
      <c r="I6529" s="23">
        <f>I6528-(Data!$E$2*(R6528*$B6528))</f>
        <v>1.617474683</v>
      </c>
      <c r="J6529" s="23">
        <f>J6528-(Data!$E$2*(S6528*$B6528))</f>
        <v>-0.5969739154</v>
      </c>
      <c r="K6529" s="23">
        <f>K6528-(Data!$E$2*(R6528*$C6528))</f>
        <v>-0.4548391355</v>
      </c>
      <c r="L6529" s="23">
        <f>L6528-(Data!$E$2*(S6528*$C6528))</f>
        <v>-1.024077129</v>
      </c>
      <c r="M6529" s="23">
        <f>M6528-(Data!$E$2*(R6528))</f>
        <v>0.9447341733</v>
      </c>
      <c r="N6529" s="23">
        <f>N6528-(Data!$E$2*(S6528))</f>
        <v>-2.233500004</v>
      </c>
      <c r="O6529" s="23">
        <f>O6528-(Data!$E$2*(($E6528-$D6528)*G6528))</f>
        <v>0.4743307846</v>
      </c>
      <c r="P6529" s="23">
        <f>P6528-(Data!$E$2*(($E6528-$D6528)*H6528))</f>
        <v>0.2024129239</v>
      </c>
      <c r="Q6529" s="23">
        <f>Q6528-(Data!$E$2*(($E6528-$D6528)))</f>
        <v>0.3566306856</v>
      </c>
      <c r="R6529">
        <f t="shared" ref="R6529:S6529" si="13058">($E6529-$D6529)*O6529</f>
        <v>0.2732193087</v>
      </c>
      <c r="S6529">
        <f t="shared" si="13058"/>
        <v>0.1165918826</v>
      </c>
    </row>
    <row r="6530">
      <c r="A6530" s="18">
        <v>6529.0</v>
      </c>
      <c r="B6530" s="31">
        <v>1.0</v>
      </c>
      <c r="C6530" s="32">
        <v>0.0</v>
      </c>
      <c r="D6530" s="31">
        <v>1.0</v>
      </c>
      <c r="E6530" s="21">
        <f t="shared" si="3"/>
        <v>0.9980130251</v>
      </c>
      <c r="F6530" s="22">
        <f t="shared" si="4"/>
        <v>0.0008637906749</v>
      </c>
      <c r="G6530" s="23">
        <f t="shared" ref="G6530:H6530" si="13059">$B6530*I6530+$C6530*K6530+M6530</f>
        <v>2.562154213</v>
      </c>
      <c r="H6530" s="23">
        <f t="shared" si="13059"/>
        <v>-2.830497237</v>
      </c>
      <c r="I6530" s="23">
        <f>I6529-(Data!$E$2*(R6529*$B6529))</f>
        <v>1.617447361</v>
      </c>
      <c r="J6530" s="23">
        <f>J6529-(Data!$E$2*(S6529*$B6529))</f>
        <v>-0.5969855746</v>
      </c>
      <c r="K6530" s="23">
        <f>K6529-(Data!$E$2*(R6529*$C6529))</f>
        <v>-0.4548664574</v>
      </c>
      <c r="L6530" s="23">
        <f>L6529-(Data!$E$2*(S6529*$C6529))</f>
        <v>-1.024088788</v>
      </c>
      <c r="M6530" s="23">
        <f>M6529-(Data!$E$2*(R6529))</f>
        <v>0.9447068513</v>
      </c>
      <c r="N6530" s="23">
        <f>N6529-(Data!$E$2*(S6529))</f>
        <v>-2.233511663</v>
      </c>
      <c r="O6530" s="23">
        <f>O6529-(Data!$E$2*(($E6529-$D6529)*G6529))</f>
        <v>0.4742093979</v>
      </c>
      <c r="P6530" s="23">
        <f>P6529-(Data!$E$2*(($E6529-$D6529)*H6529))</f>
        <v>0.20263495</v>
      </c>
      <c r="Q6530" s="23">
        <f>Q6529-(Data!$E$2*(($E6529-$D6529)))</f>
        <v>0.3565730846</v>
      </c>
      <c r="R6530">
        <f t="shared" ref="R6530:S6530" si="13060">($E6530-$D6530)*O6530</f>
        <v>-0.0009422421607</v>
      </c>
      <c r="S6530">
        <f t="shared" si="13060"/>
        <v>-0.000402630555</v>
      </c>
    </row>
    <row r="6531">
      <c r="A6531" s="18">
        <v>6530.0</v>
      </c>
      <c r="B6531" s="31">
        <v>0.0</v>
      </c>
      <c r="C6531" s="32">
        <v>1.0</v>
      </c>
      <c r="D6531" s="31">
        <v>1.0</v>
      </c>
      <c r="E6531" s="21">
        <f t="shared" si="3"/>
        <v>-0.07124136854</v>
      </c>
      <c r="F6531" s="22" t="str">
        <f t="shared" si="4"/>
        <v>#NUM!</v>
      </c>
      <c r="G6531" s="23">
        <f t="shared" ref="G6531:H6531" si="13061">$B6531*I6531+$C6531*K6531+M6531</f>
        <v>0.4898404881</v>
      </c>
      <c r="H6531" s="23">
        <f t="shared" si="13061"/>
        <v>-3.257600411</v>
      </c>
      <c r="I6531" s="23">
        <f>I6530-(Data!$E$2*(R6530*$B6530))</f>
        <v>1.617447455</v>
      </c>
      <c r="J6531" s="23">
        <f>J6530-(Data!$E$2*(S6530*$B6530))</f>
        <v>-0.5969855344</v>
      </c>
      <c r="K6531" s="23">
        <f>K6530-(Data!$E$2*(R6530*$C6530))</f>
        <v>-0.4548664574</v>
      </c>
      <c r="L6531" s="23">
        <f>L6530-(Data!$E$2*(S6530*$C6530))</f>
        <v>-1.024088788</v>
      </c>
      <c r="M6531" s="23">
        <f>M6530-(Data!$E$2*(R6530))</f>
        <v>0.9447069456</v>
      </c>
      <c r="N6531" s="23">
        <f>N6530-(Data!$E$2*(S6530))</f>
        <v>-2.233511623</v>
      </c>
      <c r="O6531" s="23">
        <f>O6530-(Data!$E$2*(($E6530-$D6530)*G6530))</f>
        <v>0.474209907</v>
      </c>
      <c r="P6531" s="23">
        <f>P6530-(Data!$E$2*(($E6530-$D6530)*H6530))</f>
        <v>0.2026343876</v>
      </c>
      <c r="Q6531" s="23">
        <f>Q6530-(Data!$E$2*(($E6530-$D6530)))</f>
        <v>0.3565732833</v>
      </c>
      <c r="R6531">
        <f t="shared" ref="R6531:S6531" si="13062">($E6531-$D6531)*O6531</f>
        <v>-0.5079932698</v>
      </c>
      <c r="S6531">
        <f t="shared" si="13062"/>
        <v>-0.2170703386</v>
      </c>
    </row>
    <row r="6532">
      <c r="A6532" s="18">
        <v>6531.0</v>
      </c>
      <c r="B6532" s="31">
        <v>0.0</v>
      </c>
      <c r="C6532" s="32">
        <v>0.0</v>
      </c>
      <c r="D6532" s="31">
        <v>0.0</v>
      </c>
      <c r="E6532" s="21">
        <f t="shared" si="3"/>
        <v>0.3529410193</v>
      </c>
      <c r="F6532" s="22">
        <f t="shared" si="4"/>
        <v>0.1890561308</v>
      </c>
      <c r="G6532" s="23">
        <f t="shared" ref="G6532:H6532" si="13063">$B6532*I6532+$C6532*K6532+M6532</f>
        <v>0.9447577449</v>
      </c>
      <c r="H6532" s="23">
        <f t="shared" si="13063"/>
        <v>-2.233489916</v>
      </c>
      <c r="I6532" s="23">
        <f>I6531-(Data!$E$2*(R6531*$B6531))</f>
        <v>1.617447455</v>
      </c>
      <c r="J6532" s="23">
        <f>J6531-(Data!$E$2*(S6531*$B6531))</f>
        <v>-0.5969855344</v>
      </c>
      <c r="K6532" s="23">
        <f>K6531-(Data!$E$2*(R6531*$C6531))</f>
        <v>-0.4548156581</v>
      </c>
      <c r="L6532" s="23">
        <f>L6531-(Data!$E$2*(S6531*$C6531))</f>
        <v>-1.024067081</v>
      </c>
      <c r="M6532" s="23">
        <f>M6531-(Data!$E$2*(R6531))</f>
        <v>0.9447577449</v>
      </c>
      <c r="N6532" s="23">
        <f>N6531-(Data!$E$2*(S6531))</f>
        <v>-2.233489916</v>
      </c>
      <c r="O6532" s="23">
        <f>O6531-(Data!$E$2*(($E6531-$D6531)*G6531))</f>
        <v>0.4742623808</v>
      </c>
      <c r="P6532" s="23">
        <f>P6531-(Data!$E$2*(($E6531-$D6531)*H6531))</f>
        <v>0.2022854199</v>
      </c>
      <c r="Q6532" s="23">
        <f>Q6531-(Data!$E$2*(($E6531-$D6531)))</f>
        <v>0.3566804074</v>
      </c>
      <c r="R6532">
        <f t="shared" ref="R6532:S6532" si="13064">($E6532-$D6532)*O6532</f>
        <v>0.1673866481</v>
      </c>
      <c r="S6532">
        <f t="shared" si="13064"/>
        <v>0.07139482231</v>
      </c>
    </row>
    <row r="6533">
      <c r="A6533" s="18">
        <v>6532.0</v>
      </c>
      <c r="B6533" s="31">
        <v>1.0</v>
      </c>
      <c r="C6533" s="32">
        <v>1.0</v>
      </c>
      <c r="D6533" s="31">
        <v>0.0</v>
      </c>
      <c r="E6533" s="21">
        <f t="shared" si="3"/>
        <v>0.5759994382</v>
      </c>
      <c r="F6533" s="22">
        <f t="shared" si="4"/>
        <v>0.372633568</v>
      </c>
      <c r="G6533" s="23">
        <f t="shared" ref="G6533:H6533" si="13065">$B6533*I6533+$C6533*K6533+M6533</f>
        <v>2.107372804</v>
      </c>
      <c r="H6533" s="23">
        <f t="shared" si="13065"/>
        <v>-3.854549671</v>
      </c>
      <c r="I6533" s="23">
        <f>I6532-(Data!$E$2*(R6532*$B6532))</f>
        <v>1.617447455</v>
      </c>
      <c r="J6533" s="23">
        <f>J6532-(Data!$E$2*(S6532*$B6532))</f>
        <v>-0.5969855344</v>
      </c>
      <c r="K6533" s="23">
        <f>K6532-(Data!$E$2*(R6532*$C6532))</f>
        <v>-0.4548156581</v>
      </c>
      <c r="L6533" s="23">
        <f>L6532-(Data!$E$2*(S6532*$C6532))</f>
        <v>-1.024067081</v>
      </c>
      <c r="M6533" s="23">
        <f>M6532-(Data!$E$2*(R6532))</f>
        <v>0.9447410062</v>
      </c>
      <c r="N6533" s="23">
        <f>N6532-(Data!$E$2*(S6532))</f>
        <v>-2.233497055</v>
      </c>
      <c r="O6533" s="23">
        <f>O6532-(Data!$E$2*(($E6532-$D6532)*G6532))</f>
        <v>0.4742290364</v>
      </c>
      <c r="P6533" s="23">
        <f>P6532-(Data!$E$2*(($E6532-$D6532)*H6532))</f>
        <v>0.2023642489</v>
      </c>
      <c r="Q6533" s="23">
        <f>Q6532-(Data!$E$2*(($E6532-$D6532)))</f>
        <v>0.3566451133</v>
      </c>
      <c r="R6533">
        <f t="shared" ref="R6533:S6533" si="13066">($E6533-$D6533)*O6533</f>
        <v>0.2731556585</v>
      </c>
      <c r="S6533">
        <f t="shared" si="13066"/>
        <v>0.1165616937</v>
      </c>
    </row>
    <row r="6534">
      <c r="A6534" s="18">
        <v>6533.0</v>
      </c>
      <c r="B6534" s="31">
        <v>1.0</v>
      </c>
      <c r="C6534" s="32">
        <v>0.0</v>
      </c>
      <c r="D6534" s="31">
        <v>1.0</v>
      </c>
      <c r="E6534" s="21">
        <f t="shared" si="3"/>
        <v>0.9978931325</v>
      </c>
      <c r="F6534" s="22">
        <f t="shared" si="4"/>
        <v>0.0009159661923</v>
      </c>
      <c r="G6534" s="23">
        <f t="shared" ref="G6534:H6534" si="13067">$B6534*I6534+$C6534*K6534+M6534</f>
        <v>2.562133831</v>
      </c>
      <c r="H6534" s="23">
        <f t="shared" si="13067"/>
        <v>-2.830505902</v>
      </c>
      <c r="I6534" s="23">
        <f>I6533-(Data!$E$2*(R6533*$B6533))</f>
        <v>1.61742014</v>
      </c>
      <c r="J6534" s="23">
        <f>J6533-(Data!$E$2*(S6533*$B6533))</f>
        <v>-0.5969971905</v>
      </c>
      <c r="K6534" s="23">
        <f>K6533-(Data!$E$2*(R6533*$C6533))</f>
        <v>-0.4548429737</v>
      </c>
      <c r="L6534" s="23">
        <f>L6533-(Data!$E$2*(S6533*$C6533))</f>
        <v>-1.024078738</v>
      </c>
      <c r="M6534" s="23">
        <f>M6533-(Data!$E$2*(R6533))</f>
        <v>0.9447136907</v>
      </c>
      <c r="N6534" s="23">
        <f>N6533-(Data!$E$2*(S6533))</f>
        <v>-2.233508711</v>
      </c>
      <c r="O6534" s="23">
        <f>O6533-(Data!$E$2*(($E6533-$D6533)*G6533))</f>
        <v>0.4741076518</v>
      </c>
      <c r="P6534" s="23">
        <f>P6533-(Data!$E$2*(($E6533-$D6533)*H6533))</f>
        <v>0.2025862708</v>
      </c>
      <c r="Q6534" s="23">
        <f>Q6533-(Data!$E$2*(($E6533-$D6533)))</f>
        <v>0.3565875134</v>
      </c>
      <c r="R6534">
        <f t="shared" ref="R6534:S6534" si="13068">($E6534-$D6534)*O6534</f>
        <v>-0.0009988820185</v>
      </c>
      <c r="S6534">
        <f t="shared" si="13068"/>
        <v>-0.0004268224364</v>
      </c>
    </row>
    <row r="6535">
      <c r="A6535" s="18">
        <v>6534.0</v>
      </c>
      <c r="B6535" s="31">
        <v>0.0</v>
      </c>
      <c r="C6535" s="32">
        <v>1.0</v>
      </c>
      <c r="D6535" s="31">
        <v>1.0</v>
      </c>
      <c r="E6535" s="21">
        <f t="shared" si="3"/>
        <v>-0.07110105048</v>
      </c>
      <c r="F6535" s="22" t="str">
        <f t="shared" si="4"/>
        <v>#NUM!</v>
      </c>
      <c r="G6535" s="23">
        <f t="shared" ref="G6535:H6535" si="13069">$B6535*I6535+$C6535*K6535+M6535</f>
        <v>0.4898708169</v>
      </c>
      <c r="H6535" s="23">
        <f t="shared" si="13069"/>
        <v>-3.257587406</v>
      </c>
      <c r="I6535" s="23">
        <f>I6534-(Data!$E$2*(R6534*$B6534))</f>
        <v>1.61742024</v>
      </c>
      <c r="J6535" s="23">
        <f>J6534-(Data!$E$2*(S6534*$B6534))</f>
        <v>-0.5969971479</v>
      </c>
      <c r="K6535" s="23">
        <f>K6534-(Data!$E$2*(R6534*$C6534))</f>
        <v>-0.4548429737</v>
      </c>
      <c r="L6535" s="23">
        <f>L6534-(Data!$E$2*(S6534*$C6534))</f>
        <v>-1.024078738</v>
      </c>
      <c r="M6535" s="23">
        <f>M6534-(Data!$E$2*(R6534))</f>
        <v>0.9447137906</v>
      </c>
      <c r="N6535" s="23">
        <f>N6534-(Data!$E$2*(S6534))</f>
        <v>-2.233508668</v>
      </c>
      <c r="O6535" s="23">
        <f>O6534-(Data!$E$2*(($E6534-$D6534)*G6534))</f>
        <v>0.4741081917</v>
      </c>
      <c r="P6535" s="23">
        <f>P6534-(Data!$E$2*(($E6534-$D6534)*H6534))</f>
        <v>0.2025856744</v>
      </c>
      <c r="Q6535" s="23">
        <f>Q6534-(Data!$E$2*(($E6534-$D6534)))</f>
        <v>0.3565877241</v>
      </c>
      <c r="R6535">
        <f t="shared" ref="R6535:S6535" si="13070">($E6535-$D6535)*O6535</f>
        <v>-0.5078177821</v>
      </c>
      <c r="S6535">
        <f t="shared" si="13070"/>
        <v>-0.2169897287</v>
      </c>
    </row>
    <row r="6536">
      <c r="A6536" s="18">
        <v>6535.0</v>
      </c>
      <c r="B6536" s="31">
        <v>0.0</v>
      </c>
      <c r="C6536" s="32">
        <v>0.0</v>
      </c>
      <c r="D6536" s="31">
        <v>0.0</v>
      </c>
      <c r="E6536" s="21">
        <f t="shared" si="3"/>
        <v>0.3529718744</v>
      </c>
      <c r="F6536" s="22">
        <f t="shared" si="4"/>
        <v>0.1890768406</v>
      </c>
      <c r="G6536" s="23">
        <f t="shared" ref="G6536:H6536" si="13071">$B6536*I6536+$C6536*K6536+M6536</f>
        <v>0.9447645723</v>
      </c>
      <c r="H6536" s="23">
        <f t="shared" si="13071"/>
        <v>-2.23348697</v>
      </c>
      <c r="I6536" s="23">
        <f>I6535-(Data!$E$2*(R6535*$B6535))</f>
        <v>1.61742024</v>
      </c>
      <c r="J6536" s="23">
        <f>J6535-(Data!$E$2*(S6535*$B6535))</f>
        <v>-0.5969971479</v>
      </c>
      <c r="K6536" s="23">
        <f>K6535-(Data!$E$2*(R6535*$C6535))</f>
        <v>-0.4547921919</v>
      </c>
      <c r="L6536" s="23">
        <f>L6535-(Data!$E$2*(S6535*$C6535))</f>
        <v>-1.024057039</v>
      </c>
      <c r="M6536" s="23">
        <f>M6535-(Data!$E$2*(R6535))</f>
        <v>0.9447645723</v>
      </c>
      <c r="N6536" s="23">
        <f>N6535-(Data!$E$2*(S6535))</f>
        <v>-2.23348697</v>
      </c>
      <c r="O6536" s="23">
        <f>O6535-(Data!$E$2*(($E6535-$D6535)*G6535))</f>
        <v>0.4741606618</v>
      </c>
      <c r="P6536" s="23">
        <f>P6535-(Data!$E$2*(($E6535-$D6535)*H6535))</f>
        <v>0.2022367539</v>
      </c>
      <c r="Q6536" s="23">
        <f>Q6535-(Data!$E$2*(($E6535-$D6535)))</f>
        <v>0.3566948342</v>
      </c>
      <c r="R6536">
        <f t="shared" ref="R6536:S6536" si="13072">($E6536-$D6536)*O6536</f>
        <v>0.1673653776</v>
      </c>
      <c r="S6536">
        <f t="shared" si="13072"/>
        <v>0.0713838861</v>
      </c>
    </row>
    <row r="6537">
      <c r="A6537" s="18">
        <v>6536.0</v>
      </c>
      <c r="B6537" s="31">
        <v>1.0</v>
      </c>
      <c r="C6537" s="32">
        <v>1.0</v>
      </c>
      <c r="D6537" s="31">
        <v>0.0</v>
      </c>
      <c r="E6537" s="21">
        <f t="shared" si="3"/>
        <v>0.5759887936</v>
      </c>
      <c r="F6537" s="22">
        <f t="shared" si="4"/>
        <v>0.372622665</v>
      </c>
      <c r="G6537" s="23">
        <f t="shared" ref="G6537:H6537" si="13073">$B6537*I6537+$C6537*K6537+M6537</f>
        <v>2.107375884</v>
      </c>
      <c r="H6537" s="23">
        <f t="shared" si="13073"/>
        <v>-3.854548294</v>
      </c>
      <c r="I6537" s="23">
        <f>I6536-(Data!$E$2*(R6536*$B6536))</f>
        <v>1.61742024</v>
      </c>
      <c r="J6537" s="23">
        <f>J6536-(Data!$E$2*(S6536*$B6536))</f>
        <v>-0.5969971479</v>
      </c>
      <c r="K6537" s="23">
        <f>K6536-(Data!$E$2*(R6536*$C6536))</f>
        <v>-0.4547921919</v>
      </c>
      <c r="L6537" s="23">
        <f>L6536-(Data!$E$2*(S6536*$C6536))</f>
        <v>-1.024057039</v>
      </c>
      <c r="M6537" s="23">
        <f>M6536-(Data!$E$2*(R6536))</f>
        <v>0.9447478358</v>
      </c>
      <c r="N6537" s="23">
        <f>N6536-(Data!$E$2*(S6536))</f>
        <v>-2.233494108</v>
      </c>
      <c r="O6537" s="23">
        <f>O6536-(Data!$E$2*(($E6536-$D6536)*G6536))</f>
        <v>0.4741273142</v>
      </c>
      <c r="P6537" s="23">
        <f>P6536-(Data!$E$2*(($E6536-$D6536)*H6536))</f>
        <v>0.2023155897</v>
      </c>
      <c r="Q6537" s="23">
        <f>Q6536-(Data!$E$2*(($E6536-$D6536)))</f>
        <v>0.356659537</v>
      </c>
      <c r="R6537">
        <f t="shared" ref="R6537:S6537" si="13074">($E6537-$D6537)*O6537</f>
        <v>0.2730920197</v>
      </c>
      <c r="S6537">
        <f t="shared" si="13074"/>
        <v>0.1165315124</v>
      </c>
    </row>
    <row r="6538">
      <c r="A6538" s="18">
        <v>6537.0</v>
      </c>
      <c r="B6538" s="31">
        <v>1.0</v>
      </c>
      <c r="C6538" s="32">
        <v>0.0</v>
      </c>
      <c r="D6538" s="31">
        <v>1.0</v>
      </c>
      <c r="E6538" s="21">
        <f t="shared" si="3"/>
        <v>0.9977732676</v>
      </c>
      <c r="F6538" s="22">
        <f t="shared" si="4"/>
        <v>0.0009681358851</v>
      </c>
      <c r="G6538" s="23">
        <f t="shared" ref="G6538:H6538" si="13075">$B6538*I6538+$C6538*K6538+M6538</f>
        <v>2.562113457</v>
      </c>
      <c r="H6538" s="23">
        <f t="shared" si="13075"/>
        <v>-2.830514562</v>
      </c>
      <c r="I6538" s="23">
        <f>I6537-(Data!$E$2*(R6537*$B6537))</f>
        <v>1.617392931</v>
      </c>
      <c r="J6538" s="23">
        <f>J6537-(Data!$E$2*(S6537*$B6537))</f>
        <v>-0.597008801</v>
      </c>
      <c r="K6538" s="23">
        <f>K6537-(Data!$E$2*(R6537*$C6537))</f>
        <v>-0.4548195011</v>
      </c>
      <c r="L6538" s="23">
        <f>L6537-(Data!$E$2*(S6537*$C6537))</f>
        <v>-1.024068692</v>
      </c>
      <c r="M6538" s="23">
        <f>M6537-(Data!$E$2*(R6537))</f>
        <v>0.9447205266</v>
      </c>
      <c r="N6538" s="23">
        <f>N6537-(Data!$E$2*(S6537))</f>
        <v>-2.233505761</v>
      </c>
      <c r="O6538" s="23">
        <f>O6537-(Data!$E$2*(($E6537-$D6537)*G6537))</f>
        <v>0.4740059317</v>
      </c>
      <c r="P6538" s="23">
        <f>P6537-(Data!$E$2*(($E6537-$D6537)*H6537))</f>
        <v>0.2025376074</v>
      </c>
      <c r="Q6538" s="23">
        <f>Q6537-(Data!$E$2*(($E6537-$D6537)))</f>
        <v>0.3566019381</v>
      </c>
      <c r="R6538">
        <f t="shared" ref="R6538:S6538" si="13076">($E6538-$D6538)*O6538</f>
        <v>-0.001055484367</v>
      </c>
      <c r="S6538">
        <f t="shared" si="13076"/>
        <v>-0.000450997053</v>
      </c>
    </row>
    <row r="6539">
      <c r="A6539" s="18">
        <v>6538.0</v>
      </c>
      <c r="B6539" s="31">
        <v>0.0</v>
      </c>
      <c r="C6539" s="32">
        <v>1.0</v>
      </c>
      <c r="D6539" s="31">
        <v>1.0</v>
      </c>
      <c r="E6539" s="21">
        <f t="shared" si="3"/>
        <v>-0.07096079084</v>
      </c>
      <c r="F6539" s="22" t="str">
        <f t="shared" si="4"/>
        <v>#NUM!</v>
      </c>
      <c r="G6539" s="23">
        <f t="shared" ref="G6539:H6539" si="13077">$B6539*I6539+$C6539*K6539+M6539</f>
        <v>0.489901131</v>
      </c>
      <c r="H6539" s="23">
        <f t="shared" si="13077"/>
        <v>-3.257574408</v>
      </c>
      <c r="I6539" s="23">
        <f>I6538-(Data!$E$2*(R6538*$B6538))</f>
        <v>1.617393036</v>
      </c>
      <c r="J6539" s="23">
        <f>J6538-(Data!$E$2*(S6538*$B6538))</f>
        <v>-0.5970087559</v>
      </c>
      <c r="K6539" s="23">
        <f>K6538-(Data!$E$2*(R6538*$C6538))</f>
        <v>-0.4548195011</v>
      </c>
      <c r="L6539" s="23">
        <f>L6538-(Data!$E$2*(S6538*$C6538))</f>
        <v>-1.024068692</v>
      </c>
      <c r="M6539" s="23">
        <f>M6538-(Data!$E$2*(R6538))</f>
        <v>0.9447206321</v>
      </c>
      <c r="N6539" s="23">
        <f>N6538-(Data!$E$2*(S6538))</f>
        <v>-2.233505716</v>
      </c>
      <c r="O6539" s="23">
        <f>O6538-(Data!$E$2*(($E6538-$D6538)*G6538))</f>
        <v>0.4740065023</v>
      </c>
      <c r="P6539" s="23">
        <f>P6538-(Data!$E$2*(($E6538-$D6538)*H6538))</f>
        <v>0.2025369771</v>
      </c>
      <c r="Q6539" s="23">
        <f>Q6538-(Data!$E$2*(($E6538-$D6538)))</f>
        <v>0.3566021608</v>
      </c>
      <c r="R6539">
        <f t="shared" ref="R6539:S6539" si="13078">($E6539-$D6539)*O6539</f>
        <v>-0.5076423785</v>
      </c>
      <c r="S6539">
        <f t="shared" si="13078"/>
        <v>-0.2169091612</v>
      </c>
    </row>
    <row r="6540">
      <c r="A6540" s="18">
        <v>6539.0</v>
      </c>
      <c r="B6540" s="31">
        <v>0.0</v>
      </c>
      <c r="C6540" s="32">
        <v>0.0</v>
      </c>
      <c r="D6540" s="31">
        <v>0.0</v>
      </c>
      <c r="E6540" s="21">
        <f t="shared" si="3"/>
        <v>0.3530027112</v>
      </c>
      <c r="F6540" s="22">
        <f t="shared" si="4"/>
        <v>0.1890975392</v>
      </c>
      <c r="G6540" s="23">
        <f t="shared" ref="G6540:H6540" si="13079">$B6540*I6540+$C6540*K6540+M6540</f>
        <v>0.9447713964</v>
      </c>
      <c r="H6540" s="23">
        <f t="shared" si="13079"/>
        <v>-2.233484025</v>
      </c>
      <c r="I6540" s="23">
        <f>I6539-(Data!$E$2*(R6539*$B6539))</f>
        <v>1.617393036</v>
      </c>
      <c r="J6540" s="23">
        <f>J6539-(Data!$E$2*(S6539*$B6539))</f>
        <v>-0.5970087559</v>
      </c>
      <c r="K6540" s="23">
        <f>K6539-(Data!$E$2*(R6539*$C6539))</f>
        <v>-0.4547687369</v>
      </c>
      <c r="L6540" s="23">
        <f>L6539-(Data!$E$2*(S6539*$C6539))</f>
        <v>-1.024047001</v>
      </c>
      <c r="M6540" s="23">
        <f>M6539-(Data!$E$2*(R6539))</f>
        <v>0.9447713964</v>
      </c>
      <c r="N6540" s="23">
        <f>N6539-(Data!$E$2*(S6539))</f>
        <v>-2.233484025</v>
      </c>
      <c r="O6540" s="23">
        <f>O6539-(Data!$E$2*(($E6539-$D6539)*G6539))</f>
        <v>0.4740589688</v>
      </c>
      <c r="P6540" s="23">
        <f>P6539-(Data!$E$2*(($E6539-$D6539)*H6539))</f>
        <v>0.2021881037</v>
      </c>
      <c r="Q6540" s="23">
        <f>Q6539-(Data!$E$2*(($E6539-$D6539)))</f>
        <v>0.3567092569</v>
      </c>
      <c r="R6540">
        <f t="shared" ref="R6540:S6540" si="13080">($E6540-$D6540)*O6540</f>
        <v>0.1673441012</v>
      </c>
      <c r="S6540">
        <f t="shared" si="13080"/>
        <v>0.07137294876</v>
      </c>
    </row>
    <row r="6541">
      <c r="A6541" s="18">
        <v>6540.0</v>
      </c>
      <c r="B6541" s="31">
        <v>1.0</v>
      </c>
      <c r="C6541" s="32">
        <v>1.0</v>
      </c>
      <c r="D6541" s="31">
        <v>0.0</v>
      </c>
      <c r="E6541" s="21">
        <f t="shared" si="3"/>
        <v>0.5759781367</v>
      </c>
      <c r="F6541" s="22">
        <f t="shared" si="4"/>
        <v>0.3726117499</v>
      </c>
      <c r="G6541" s="23">
        <f t="shared" ref="G6541:H6541" si="13081">$B6541*I6541+$C6541*K6541+M6541</f>
        <v>2.107378961</v>
      </c>
      <c r="H6541" s="23">
        <f t="shared" si="13081"/>
        <v>-3.854546919</v>
      </c>
      <c r="I6541" s="23">
        <f>I6540-(Data!$E$2*(R6540*$B6540))</f>
        <v>1.617393036</v>
      </c>
      <c r="J6541" s="23">
        <f>J6540-(Data!$E$2*(S6540*$B6540))</f>
        <v>-0.5970087559</v>
      </c>
      <c r="K6541" s="23">
        <f>K6540-(Data!$E$2*(R6540*$C6540))</f>
        <v>-0.4547687369</v>
      </c>
      <c r="L6541" s="23">
        <f>L6540-(Data!$E$2*(S6540*$C6540))</f>
        <v>-1.024047001</v>
      </c>
      <c r="M6541" s="23">
        <f>M6540-(Data!$E$2*(R6540))</f>
        <v>0.944754662</v>
      </c>
      <c r="N6541" s="23">
        <f>N6540-(Data!$E$2*(S6540))</f>
        <v>-2.233491162</v>
      </c>
      <c r="O6541" s="23">
        <f>O6540-(Data!$E$2*(($E6540-$D6540)*G6540))</f>
        <v>0.4740256181</v>
      </c>
      <c r="P6541" s="23">
        <f>P6540-(Data!$E$2*(($E6540-$D6540)*H6540))</f>
        <v>0.2022669462</v>
      </c>
      <c r="Q6541" s="23">
        <f>Q6540-(Data!$E$2*(($E6540-$D6540)))</f>
        <v>0.3566739566</v>
      </c>
      <c r="R6541">
        <f t="shared" ref="R6541:S6541" si="13082">($E6541-$D6541)*O6541</f>
        <v>0.2730283923</v>
      </c>
      <c r="S6541">
        <f t="shared" si="13082"/>
        <v>0.1165013388</v>
      </c>
    </row>
    <row r="6542">
      <c r="A6542" s="18">
        <v>6541.0</v>
      </c>
      <c r="B6542" s="31">
        <v>1.0</v>
      </c>
      <c r="C6542" s="32">
        <v>0.0</v>
      </c>
      <c r="D6542" s="31">
        <v>1.0</v>
      </c>
      <c r="E6542" s="21">
        <f t="shared" si="3"/>
        <v>0.9976534306</v>
      </c>
      <c r="F6542" s="22">
        <f t="shared" si="4"/>
        <v>0.001020299727</v>
      </c>
      <c r="G6542" s="23">
        <f t="shared" ref="G6542:H6542" si="13083">$B6542*I6542+$C6542*K6542+M6542</f>
        <v>2.562093092</v>
      </c>
      <c r="H6542" s="23">
        <f t="shared" si="13083"/>
        <v>-2.830523219</v>
      </c>
      <c r="I6542" s="23">
        <f>I6541-(Data!$E$2*(R6541*$B6541))</f>
        <v>1.617365733</v>
      </c>
      <c r="J6542" s="23">
        <f>J6541-(Data!$E$2*(S6541*$B6541))</f>
        <v>-0.597020406</v>
      </c>
      <c r="K6542" s="23">
        <f>K6541-(Data!$E$2*(R6541*$C6541))</f>
        <v>-0.4547960397</v>
      </c>
      <c r="L6542" s="23">
        <f>L6541-(Data!$E$2*(S6541*$C6541))</f>
        <v>-1.024058651</v>
      </c>
      <c r="M6542" s="23">
        <f>M6541-(Data!$E$2*(R6541))</f>
        <v>0.9447273591</v>
      </c>
      <c r="N6542" s="23">
        <f>N6541-(Data!$E$2*(S6541))</f>
        <v>-2.233502812</v>
      </c>
      <c r="O6542" s="23">
        <f>O6541-(Data!$E$2*(($E6541-$D6541)*G6541))</f>
        <v>0.4739042376</v>
      </c>
      <c r="P6542" s="23">
        <f>P6541-(Data!$E$2*(($E6541-$D6541)*H6541))</f>
        <v>0.2024889597</v>
      </c>
      <c r="Q6542" s="23">
        <f>Q6541-(Data!$E$2*(($E6541-$D6541)))</f>
        <v>0.3566163588</v>
      </c>
      <c r="R6542">
        <f t="shared" ref="R6542:S6542" si="13084">($E6542-$D6542)*O6542</f>
        <v>-0.001112049199</v>
      </c>
      <c r="S6542">
        <f t="shared" si="13084"/>
        <v>-0.0004751544035</v>
      </c>
    </row>
    <row r="6543">
      <c r="A6543" s="18">
        <v>6542.0</v>
      </c>
      <c r="B6543" s="31">
        <v>0.0</v>
      </c>
      <c r="C6543" s="32">
        <v>1.0</v>
      </c>
      <c r="D6543" s="31">
        <v>1.0</v>
      </c>
      <c r="E6543" s="21">
        <f t="shared" si="3"/>
        <v>-0.07082058953</v>
      </c>
      <c r="F6543" s="22" t="str">
        <f t="shared" si="4"/>
        <v>#NUM!</v>
      </c>
      <c r="G6543" s="23">
        <f t="shared" ref="G6543:H6543" si="13085">$B6543*I6543+$C6543*K6543+M6543</f>
        <v>0.4899314306</v>
      </c>
      <c r="H6543" s="23">
        <f t="shared" si="13085"/>
        <v>-3.257561416</v>
      </c>
      <c r="I6543" s="23">
        <f>I6542-(Data!$E$2*(R6542*$B6542))</f>
        <v>1.617365845</v>
      </c>
      <c r="J6543" s="23">
        <f>J6542-(Data!$E$2*(S6542*$B6542))</f>
        <v>-0.5970203585</v>
      </c>
      <c r="K6543" s="23">
        <f>K6542-(Data!$E$2*(R6542*$C6542))</f>
        <v>-0.4547960397</v>
      </c>
      <c r="L6543" s="23">
        <f>L6542-(Data!$E$2*(S6542*$C6542))</f>
        <v>-1.024058651</v>
      </c>
      <c r="M6543" s="23">
        <f>M6542-(Data!$E$2*(R6542))</f>
        <v>0.9447274703</v>
      </c>
      <c r="N6543" s="23">
        <f>N6542-(Data!$E$2*(S6542))</f>
        <v>-2.233502765</v>
      </c>
      <c r="O6543" s="23">
        <f>O6542-(Data!$E$2*(($E6542-$D6542)*G6542))</f>
        <v>0.4739048389</v>
      </c>
      <c r="P6543" s="23">
        <f>P6542-(Data!$E$2*(($E6542-$D6542)*H6542))</f>
        <v>0.2024882955</v>
      </c>
      <c r="Q6543" s="23">
        <f>Q6542-(Data!$E$2*(($E6542-$D6542)))</f>
        <v>0.3566165935</v>
      </c>
      <c r="R6543">
        <f t="shared" ref="R6543:S6543" si="13086">($E6543-$D6543)*O6543</f>
        <v>-0.5074670589</v>
      </c>
      <c r="S6543">
        <f t="shared" si="13086"/>
        <v>-0.216828636</v>
      </c>
    </row>
    <row r="6544">
      <c r="A6544" s="18">
        <v>6543.0</v>
      </c>
      <c r="B6544" s="31">
        <v>0.0</v>
      </c>
      <c r="C6544" s="32">
        <v>0.0</v>
      </c>
      <c r="D6544" s="31">
        <v>0.0</v>
      </c>
      <c r="E6544" s="21">
        <f t="shared" si="3"/>
        <v>0.3530335297</v>
      </c>
      <c r="F6544" s="22">
        <f t="shared" si="4"/>
        <v>0.1891182265</v>
      </c>
      <c r="G6544" s="23">
        <f t="shared" ref="G6544:H6544" si="13087">$B6544*I6544+$C6544*K6544+M6544</f>
        <v>0.944778217</v>
      </c>
      <c r="H6544" s="23">
        <f t="shared" si="13087"/>
        <v>-2.233481082</v>
      </c>
      <c r="I6544" s="23">
        <f>I6543-(Data!$E$2*(R6543*$B6543))</f>
        <v>1.617365845</v>
      </c>
      <c r="J6544" s="23">
        <f>J6543-(Data!$E$2*(S6543*$B6543))</f>
        <v>-0.5970203585</v>
      </c>
      <c r="K6544" s="23">
        <f>K6543-(Data!$E$2*(R6543*$C6543))</f>
        <v>-0.454745293</v>
      </c>
      <c r="L6544" s="23">
        <f>L6543-(Data!$E$2*(S6543*$C6543))</f>
        <v>-1.024036968</v>
      </c>
      <c r="M6544" s="23">
        <f>M6543-(Data!$E$2*(R6543))</f>
        <v>0.944778217</v>
      </c>
      <c r="N6544" s="23">
        <f>N6543-(Data!$E$2*(S6543))</f>
        <v>-2.233481082</v>
      </c>
      <c r="O6544" s="23">
        <f>O6543-(Data!$E$2*(($E6543-$D6543)*G6543))</f>
        <v>0.4739573017</v>
      </c>
      <c r="P6544" s="23">
        <f>P6543-(Data!$E$2*(($E6543-$D6543)*H6543))</f>
        <v>0.2021394691</v>
      </c>
      <c r="Q6544" s="23">
        <f>Q6543-(Data!$E$2*(($E6543-$D6543)))</f>
        <v>0.3567236755</v>
      </c>
      <c r="R6544">
        <f t="shared" ref="R6544:S6544" si="13088">($E6544-$D6544)*O6544</f>
        <v>0.1673228192</v>
      </c>
      <c r="S6544">
        <f t="shared" si="13088"/>
        <v>0.07136201029</v>
      </c>
    </row>
    <row r="6545">
      <c r="A6545" s="18">
        <v>6544.0</v>
      </c>
      <c r="B6545" s="31">
        <v>1.0</v>
      </c>
      <c r="C6545" s="32">
        <v>1.0</v>
      </c>
      <c r="D6545" s="31">
        <v>0.0</v>
      </c>
      <c r="E6545" s="21">
        <f t="shared" si="3"/>
        <v>0.5759674678</v>
      </c>
      <c r="F6545" s="22">
        <f t="shared" si="4"/>
        <v>0.3726008226</v>
      </c>
      <c r="G6545" s="23">
        <f t="shared" ref="G6545:H6545" si="13089">$B6545*I6545+$C6545*K6545+M6545</f>
        <v>2.107382036</v>
      </c>
      <c r="H6545" s="23">
        <f t="shared" si="13089"/>
        <v>-3.854545545</v>
      </c>
      <c r="I6545" s="23">
        <f>I6544-(Data!$E$2*(R6544*$B6544))</f>
        <v>1.617365845</v>
      </c>
      <c r="J6545" s="23">
        <f>J6544-(Data!$E$2*(S6544*$B6544))</f>
        <v>-0.5970203585</v>
      </c>
      <c r="K6545" s="23">
        <f>K6544-(Data!$E$2*(R6544*$C6544))</f>
        <v>-0.454745293</v>
      </c>
      <c r="L6545" s="23">
        <f>L6544-(Data!$E$2*(S6544*$C6544))</f>
        <v>-1.024036968</v>
      </c>
      <c r="M6545" s="23">
        <f>M6544-(Data!$E$2*(R6544))</f>
        <v>0.9447614848</v>
      </c>
      <c r="N6545" s="23">
        <f>N6544-(Data!$E$2*(S6544))</f>
        <v>-2.233488218</v>
      </c>
      <c r="O6545" s="23">
        <f>O6544-(Data!$E$2*(($E6544-$D6544)*G6544))</f>
        <v>0.4739239479</v>
      </c>
      <c r="P6545" s="23">
        <f>P6544-(Data!$E$2*(($E6544-$D6544)*H6544))</f>
        <v>0.2022183185</v>
      </c>
      <c r="Q6545" s="23">
        <f>Q6544-(Data!$E$2*(($E6544-$D6544)))</f>
        <v>0.3566883722</v>
      </c>
      <c r="R6545">
        <f t="shared" ref="R6545:S6545" si="13090">($E6545-$D6545)*O6545</f>
        <v>0.2729647762</v>
      </c>
      <c r="S6545">
        <f t="shared" si="13090"/>
        <v>0.1164711729</v>
      </c>
    </row>
    <row r="6546">
      <c r="A6546" s="18">
        <v>6545.0</v>
      </c>
      <c r="B6546" s="31">
        <v>1.0</v>
      </c>
      <c r="C6546" s="32">
        <v>0.0</v>
      </c>
      <c r="D6546" s="31">
        <v>1.0</v>
      </c>
      <c r="E6546" s="21">
        <f t="shared" si="3"/>
        <v>0.9975336214</v>
      </c>
      <c r="F6546" s="22">
        <f t="shared" si="4"/>
        <v>0.001072457693</v>
      </c>
      <c r="G6546" s="23">
        <f t="shared" ref="G6546:H6546" si="13091">$B6546*I6546+$C6546*K6546+M6546</f>
        <v>2.562072736</v>
      </c>
      <c r="H6546" s="23">
        <f t="shared" si="13091"/>
        <v>-2.830531871</v>
      </c>
      <c r="I6546" s="23">
        <f>I6545-(Data!$E$2*(R6545*$B6545))</f>
        <v>1.617338548</v>
      </c>
      <c r="J6546" s="23">
        <f>J6545-(Data!$E$2*(S6545*$B6545))</f>
        <v>-0.5970320056</v>
      </c>
      <c r="K6546" s="23">
        <f>K6545-(Data!$E$2*(R6545*$C6545))</f>
        <v>-0.4547725895</v>
      </c>
      <c r="L6546" s="23">
        <f>L6545-(Data!$E$2*(S6545*$C6545))</f>
        <v>-1.024048615</v>
      </c>
      <c r="M6546" s="23">
        <f>M6545-(Data!$E$2*(R6545))</f>
        <v>0.9447341883</v>
      </c>
      <c r="N6546" s="23">
        <f>N6545-(Data!$E$2*(S6545))</f>
        <v>-2.233499865</v>
      </c>
      <c r="O6546" s="23">
        <f>O6545-(Data!$E$2*(($E6545-$D6545)*G6545))</f>
        <v>0.4738025695</v>
      </c>
      <c r="P6546" s="23">
        <f>P6545-(Data!$E$2*(($E6545-$D6545)*H6545))</f>
        <v>0.2024403278</v>
      </c>
      <c r="Q6546" s="23">
        <f>Q6545-(Data!$E$2*(($E6545-$D6545)))</f>
        <v>0.3566307754</v>
      </c>
      <c r="R6546">
        <f t="shared" ref="R6546:S6546" si="13092">($E6546-$D6546)*O6546</f>
        <v>-0.001168576506</v>
      </c>
      <c r="S6546">
        <f t="shared" si="13092"/>
        <v>-0.000499294487</v>
      </c>
    </row>
    <row r="6547">
      <c r="A6547" s="18">
        <v>6546.0</v>
      </c>
      <c r="B6547" s="31">
        <v>0.0</v>
      </c>
      <c r="C6547" s="32">
        <v>1.0</v>
      </c>
      <c r="D6547" s="31">
        <v>1.0</v>
      </c>
      <c r="E6547" s="21">
        <f t="shared" si="3"/>
        <v>-0.07068044645</v>
      </c>
      <c r="F6547" s="22" t="str">
        <f t="shared" si="4"/>
        <v>#NUM!</v>
      </c>
      <c r="G6547" s="23">
        <f t="shared" ref="G6547:H6547" si="13093">$B6547*I6547+$C6547*K6547+M6547</f>
        <v>0.4899617157</v>
      </c>
      <c r="H6547" s="23">
        <f t="shared" si="13093"/>
        <v>-3.257548431</v>
      </c>
      <c r="I6547" s="23">
        <f>I6546-(Data!$E$2*(R6546*$B6546))</f>
        <v>1.617338665</v>
      </c>
      <c r="J6547" s="23">
        <f>J6546-(Data!$E$2*(S6546*$B6546))</f>
        <v>-0.5970319557</v>
      </c>
      <c r="K6547" s="23">
        <f>K6546-(Data!$E$2*(R6546*$C6546))</f>
        <v>-0.4547725895</v>
      </c>
      <c r="L6547" s="23">
        <f>L6546-(Data!$E$2*(S6546*$C6546))</f>
        <v>-1.024048615</v>
      </c>
      <c r="M6547" s="23">
        <f>M6546-(Data!$E$2*(R6546))</f>
        <v>0.9447343051</v>
      </c>
      <c r="N6547" s="23">
        <f>N6546-(Data!$E$2*(S6546))</f>
        <v>-2.233499815</v>
      </c>
      <c r="O6547" s="23">
        <f>O6546-(Data!$E$2*(($E6546-$D6546)*G6546))</f>
        <v>0.4738032014</v>
      </c>
      <c r="P6547" s="23">
        <f>P6546-(Data!$E$2*(($E6546-$D6546)*H6546))</f>
        <v>0.2024396297</v>
      </c>
      <c r="Q6547" s="23">
        <f>Q6546-(Data!$E$2*(($E6546-$D6546)))</f>
        <v>0.356631022</v>
      </c>
      <c r="R6547">
        <f t="shared" ref="R6547:S6547" si="13094">($E6547-$D6547)*O6547</f>
        <v>-0.5072918232</v>
      </c>
      <c r="S6547">
        <f t="shared" si="13094"/>
        <v>-0.2167481531</v>
      </c>
    </row>
    <row r="6548">
      <c r="A6548" s="18">
        <v>6547.0</v>
      </c>
      <c r="B6548" s="31">
        <v>0.0</v>
      </c>
      <c r="C6548" s="32">
        <v>0.0</v>
      </c>
      <c r="D6548" s="31">
        <v>0.0</v>
      </c>
      <c r="E6548" s="21">
        <f t="shared" si="3"/>
        <v>0.3530643301</v>
      </c>
      <c r="F6548" s="22">
        <f t="shared" si="4"/>
        <v>0.1891389026</v>
      </c>
      <c r="G6548" s="23">
        <f t="shared" ref="G6548:H6548" si="13095">$B6548*I6548+$C6548*K6548+M6548</f>
        <v>0.9447850343</v>
      </c>
      <c r="H6548" s="23">
        <f t="shared" si="13095"/>
        <v>-2.233478141</v>
      </c>
      <c r="I6548" s="23">
        <f>I6547-(Data!$E$2*(R6547*$B6547))</f>
        <v>1.617338665</v>
      </c>
      <c r="J6548" s="23">
        <f>J6547-(Data!$E$2*(S6547*$B6547))</f>
        <v>-0.5970319557</v>
      </c>
      <c r="K6548" s="23">
        <f>K6547-(Data!$E$2*(R6547*$C6547))</f>
        <v>-0.4547218603</v>
      </c>
      <c r="L6548" s="23">
        <f>L6547-(Data!$E$2*(S6547*$C6547))</f>
        <v>-1.02402694</v>
      </c>
      <c r="M6548" s="23">
        <f>M6547-(Data!$E$2*(R6547))</f>
        <v>0.9447850343</v>
      </c>
      <c r="N6548" s="23">
        <f>N6547-(Data!$E$2*(S6547))</f>
        <v>-2.233478141</v>
      </c>
      <c r="O6548" s="23">
        <f>O6547-(Data!$E$2*(($E6547-$D6547)*G6547))</f>
        <v>0.4738556607</v>
      </c>
      <c r="P6548" s="23">
        <f>P6547-(Data!$E$2*(($E6547-$D6547)*H6547))</f>
        <v>0.2020908503</v>
      </c>
      <c r="Q6548" s="23">
        <f>Q6547-(Data!$E$2*(($E6547-$D6547)))</f>
        <v>0.3567380901</v>
      </c>
      <c r="R6548">
        <f t="shared" ref="R6548:S6548" si="13096">($E6548-$D6548)*O6548</f>
        <v>0.1673015314</v>
      </c>
      <c r="S6548">
        <f t="shared" si="13096"/>
        <v>0.07135107069</v>
      </c>
    </row>
    <row r="6549">
      <c r="A6549" s="18">
        <v>6548.0</v>
      </c>
      <c r="B6549" s="31">
        <v>1.0</v>
      </c>
      <c r="C6549" s="32">
        <v>1.0</v>
      </c>
      <c r="D6549" s="31">
        <v>0.0</v>
      </c>
      <c r="E6549" s="21">
        <f t="shared" si="3"/>
        <v>0.5759567868</v>
      </c>
      <c r="F6549" s="22">
        <f t="shared" si="4"/>
        <v>0.3725898833</v>
      </c>
      <c r="G6549" s="23">
        <f t="shared" ref="G6549:H6549" si="13097">$B6549*I6549+$C6549*K6549+M6549</f>
        <v>2.107385109</v>
      </c>
      <c r="H6549" s="23">
        <f t="shared" si="13097"/>
        <v>-3.854544172</v>
      </c>
      <c r="I6549" s="23">
        <f>I6548-(Data!$E$2*(R6548*$B6548))</f>
        <v>1.617338665</v>
      </c>
      <c r="J6549" s="23">
        <f>J6548-(Data!$E$2*(S6548*$B6548))</f>
        <v>-0.5970319557</v>
      </c>
      <c r="K6549" s="23">
        <f>K6548-(Data!$E$2*(R6548*$C6548))</f>
        <v>-0.4547218603</v>
      </c>
      <c r="L6549" s="23">
        <f>L6548-(Data!$E$2*(S6548*$C6548))</f>
        <v>-1.02402694</v>
      </c>
      <c r="M6549" s="23">
        <f>M6548-(Data!$E$2*(R6548))</f>
        <v>0.9447683042</v>
      </c>
      <c r="N6549" s="23">
        <f>N6548-(Data!$E$2*(S6548))</f>
        <v>-2.233485276</v>
      </c>
      <c r="O6549" s="23">
        <f>O6548-(Data!$E$2*(($E6548-$D6548)*G6548))</f>
        <v>0.4738223037</v>
      </c>
      <c r="P6549" s="23">
        <f>P6548-(Data!$E$2*(($E6548-$D6548)*H6548))</f>
        <v>0.2021697065</v>
      </c>
      <c r="Q6549" s="23">
        <f>Q6548-(Data!$E$2*(($E6548-$D6548)))</f>
        <v>0.3567027837</v>
      </c>
      <c r="R6549">
        <f t="shared" ref="R6549:S6549" si="13098">($E6549-$D6549)*O6549</f>
        <v>0.2729011716</v>
      </c>
      <c r="S6549">
        <f t="shared" si="13098"/>
        <v>0.1164410145</v>
      </c>
    </row>
    <row r="6550">
      <c r="A6550" s="18">
        <v>6549.0</v>
      </c>
      <c r="B6550" s="31">
        <v>1.0</v>
      </c>
      <c r="C6550" s="32">
        <v>0.0</v>
      </c>
      <c r="D6550" s="31">
        <v>1.0</v>
      </c>
      <c r="E6550" s="21">
        <f t="shared" si="3"/>
        <v>0.9974138402</v>
      </c>
      <c r="F6550" s="22">
        <f t="shared" si="4"/>
        <v>0.001124609756</v>
      </c>
      <c r="G6550" s="23">
        <f t="shared" ref="G6550:H6550" si="13099">$B6550*I6550+$C6550*K6550+M6550</f>
        <v>2.562052389</v>
      </c>
      <c r="H6550" s="23">
        <f t="shared" si="13099"/>
        <v>-2.83054052</v>
      </c>
      <c r="I6550" s="23">
        <f>I6549-(Data!$E$2*(R6549*$B6549))</f>
        <v>1.617311375</v>
      </c>
      <c r="J6550" s="23">
        <f>J6549-(Data!$E$2*(S6549*$B6549))</f>
        <v>-0.5970435998</v>
      </c>
      <c r="K6550" s="23">
        <f>K6549-(Data!$E$2*(R6549*$C6549))</f>
        <v>-0.4547491504</v>
      </c>
      <c r="L6550" s="23">
        <f>L6549-(Data!$E$2*(S6549*$C6549))</f>
        <v>-1.024038585</v>
      </c>
      <c r="M6550" s="23">
        <f>M6549-(Data!$E$2*(R6549))</f>
        <v>0.9447410141</v>
      </c>
      <c r="N6550" s="23">
        <f>N6549-(Data!$E$2*(S6549))</f>
        <v>-2.23349692</v>
      </c>
      <c r="O6550" s="23">
        <f>O6549-(Data!$E$2*(($E6549-$D6549)*G6549))</f>
        <v>0.4737009274</v>
      </c>
      <c r="P6550" s="23">
        <f>P6549-(Data!$E$2*(($E6549-$D6549)*H6549))</f>
        <v>0.2023917116</v>
      </c>
      <c r="Q6550" s="23">
        <f>Q6549-(Data!$E$2*(($E6549-$D6549)))</f>
        <v>0.356645188</v>
      </c>
      <c r="R6550">
        <f t="shared" ref="R6550:S6550" si="13100">($E6550-$D6550)*O6550</f>
        <v>-0.001225066282</v>
      </c>
      <c r="S6550">
        <f t="shared" si="13100"/>
        <v>-0.0005234173024</v>
      </c>
    </row>
    <row r="6551">
      <c r="A6551" s="18">
        <v>6550.0</v>
      </c>
      <c r="B6551" s="31">
        <v>0.0</v>
      </c>
      <c r="C6551" s="32">
        <v>1.0</v>
      </c>
      <c r="D6551" s="31">
        <v>1.0</v>
      </c>
      <c r="E6551" s="21">
        <f t="shared" si="3"/>
        <v>-0.07054036152</v>
      </c>
      <c r="F6551" s="22" t="str">
        <f t="shared" si="4"/>
        <v>#NUM!</v>
      </c>
      <c r="G6551" s="23">
        <f t="shared" ref="G6551:H6551" si="13101">$B6551*I6551+$C6551*K6551+M6551</f>
        <v>0.4899919862</v>
      </c>
      <c r="H6551" s="23">
        <f t="shared" si="13101"/>
        <v>-3.257535452</v>
      </c>
      <c r="I6551" s="23">
        <f>I6550-(Data!$E$2*(R6550*$B6550))</f>
        <v>1.617311497</v>
      </c>
      <c r="J6551" s="23">
        <f>J6550-(Data!$E$2*(S6550*$B6550))</f>
        <v>-0.5970435475</v>
      </c>
      <c r="K6551" s="23">
        <f>K6550-(Data!$E$2*(R6550*$C6550))</f>
        <v>-0.4547491504</v>
      </c>
      <c r="L6551" s="23">
        <f>L6550-(Data!$E$2*(S6550*$C6550))</f>
        <v>-1.024038585</v>
      </c>
      <c r="M6551" s="23">
        <f>M6550-(Data!$E$2*(R6550))</f>
        <v>0.9447411366</v>
      </c>
      <c r="N6551" s="23">
        <f>N6550-(Data!$E$2*(S6550))</f>
        <v>-2.233496868</v>
      </c>
      <c r="O6551" s="23">
        <f>O6550-(Data!$E$2*(($E6550-$D6550)*G6550))</f>
        <v>0.47370159</v>
      </c>
      <c r="P6551" s="23">
        <f>P6550-(Data!$E$2*(($E6550-$D6550)*H6550))</f>
        <v>0.2023909795</v>
      </c>
      <c r="Q6551" s="23">
        <f>Q6550-(Data!$E$2*(($E6550-$D6550)))</f>
        <v>0.3566454466</v>
      </c>
      <c r="R6551">
        <f t="shared" ref="R6551:S6551" si="13102">($E6551-$D6551)*O6551</f>
        <v>-0.5071166714</v>
      </c>
      <c r="S6551">
        <f t="shared" si="13102"/>
        <v>-0.2166677124</v>
      </c>
    </row>
    <row r="6552">
      <c r="A6552" s="18">
        <v>6551.0</v>
      </c>
      <c r="B6552" s="31">
        <v>0.0</v>
      </c>
      <c r="C6552" s="32">
        <v>0.0</v>
      </c>
      <c r="D6552" s="31">
        <v>0.0</v>
      </c>
      <c r="E6552" s="21">
        <f t="shared" si="3"/>
        <v>0.3530951123</v>
      </c>
      <c r="F6552" s="22">
        <f t="shared" si="4"/>
        <v>0.1891595675</v>
      </c>
      <c r="G6552" s="23">
        <f t="shared" ref="G6552:H6552" si="13103">$B6552*I6552+$C6552*K6552+M6552</f>
        <v>0.9447918482</v>
      </c>
      <c r="H6552" s="23">
        <f t="shared" si="13103"/>
        <v>-2.233475201</v>
      </c>
      <c r="I6552" s="23">
        <f>I6551-(Data!$E$2*(R6551*$B6551))</f>
        <v>1.617311497</v>
      </c>
      <c r="J6552" s="23">
        <f>J6551-(Data!$E$2*(S6551*$B6551))</f>
        <v>-0.5970435475</v>
      </c>
      <c r="K6552" s="23">
        <f>K6551-(Data!$E$2*(R6551*$C6551))</f>
        <v>-0.4546984387</v>
      </c>
      <c r="L6552" s="23">
        <f>L6551-(Data!$E$2*(S6551*$C6551))</f>
        <v>-1.024016918</v>
      </c>
      <c r="M6552" s="23">
        <f>M6551-(Data!$E$2*(R6551))</f>
        <v>0.9447918482</v>
      </c>
      <c r="N6552" s="23">
        <f>N6551-(Data!$E$2*(S6551))</f>
        <v>-2.233475201</v>
      </c>
      <c r="O6552" s="23">
        <f>O6551-(Data!$E$2*(($E6551-$D6551)*G6551))</f>
        <v>0.4737540456</v>
      </c>
      <c r="P6552" s="23">
        <f>P6551-(Data!$E$2*(($E6551-$D6551)*H6551))</f>
        <v>0.2020422472</v>
      </c>
      <c r="Q6552" s="23">
        <f>Q6551-(Data!$E$2*(($E6551-$D6551)))</f>
        <v>0.3567525006</v>
      </c>
      <c r="R6552">
        <f t="shared" ref="R6552:S6552" si="13104">($E6552-$D6552)*O6552</f>
        <v>0.167280238</v>
      </c>
      <c r="S6552">
        <f t="shared" si="13104"/>
        <v>0.07134012998</v>
      </c>
    </row>
    <row r="6553">
      <c r="A6553" s="18">
        <v>6552.0</v>
      </c>
      <c r="B6553" s="31">
        <v>1.0</v>
      </c>
      <c r="C6553" s="32">
        <v>1.0</v>
      </c>
      <c r="D6553" s="31">
        <v>0.0</v>
      </c>
      <c r="E6553" s="21">
        <f t="shared" si="3"/>
        <v>0.5759460939</v>
      </c>
      <c r="F6553" s="22">
        <f t="shared" si="4"/>
        <v>0.372578932</v>
      </c>
      <c r="G6553" s="23">
        <f t="shared" ref="G6553:H6553" si="13105">$B6553*I6553+$C6553*K6553+M6553</f>
        <v>2.107388179</v>
      </c>
      <c r="H6553" s="23">
        <f t="shared" si="13105"/>
        <v>-3.8545428</v>
      </c>
      <c r="I6553" s="23">
        <f>I6552-(Data!$E$2*(R6552*$B6552))</f>
        <v>1.617311497</v>
      </c>
      <c r="J6553" s="23">
        <f>J6552-(Data!$E$2*(S6552*$B6552))</f>
        <v>-0.5970435475</v>
      </c>
      <c r="K6553" s="23">
        <f>K6552-(Data!$E$2*(R6552*$C6552))</f>
        <v>-0.4546984387</v>
      </c>
      <c r="L6553" s="23">
        <f>L6552-(Data!$E$2*(S6552*$C6552))</f>
        <v>-1.024016918</v>
      </c>
      <c r="M6553" s="23">
        <f>M6552-(Data!$E$2*(R6552))</f>
        <v>0.9447751202</v>
      </c>
      <c r="N6553" s="23">
        <f>N6552-(Data!$E$2*(S6552))</f>
        <v>-2.233482335</v>
      </c>
      <c r="O6553" s="23">
        <f>O6552-(Data!$E$2*(($E6552-$D6552)*G6552))</f>
        <v>0.4737206855</v>
      </c>
      <c r="P6553" s="23">
        <f>P6552-(Data!$E$2*(($E6552-$D6552)*H6552))</f>
        <v>0.2021211101</v>
      </c>
      <c r="Q6553" s="23">
        <f>Q6552-(Data!$E$2*(($E6552-$D6552)))</f>
        <v>0.3567171911</v>
      </c>
      <c r="R6553">
        <f t="shared" ref="R6553:S6553" si="13106">($E6553-$D6553)*O6553</f>
        <v>0.2728375784</v>
      </c>
      <c r="S6553">
        <f t="shared" si="13106"/>
        <v>0.1164108639</v>
      </c>
    </row>
    <row r="6554">
      <c r="A6554" s="18">
        <v>6553.0</v>
      </c>
      <c r="B6554" s="31">
        <v>1.0</v>
      </c>
      <c r="C6554" s="32">
        <v>0.0</v>
      </c>
      <c r="D6554" s="31">
        <v>1.0</v>
      </c>
      <c r="E6554" s="21">
        <f t="shared" si="3"/>
        <v>0.997294087</v>
      </c>
      <c r="F6554" s="22">
        <f t="shared" si="4"/>
        <v>0.001176755891</v>
      </c>
      <c r="G6554" s="23">
        <f t="shared" ref="G6554:H6554" si="13107">$B6554*I6554+$C6554*K6554+M6554</f>
        <v>2.56203205</v>
      </c>
      <c r="H6554" s="23">
        <f t="shared" si="13107"/>
        <v>-2.830549164</v>
      </c>
      <c r="I6554" s="23">
        <f>I6553-(Data!$E$2*(R6553*$B6553))</f>
        <v>1.617284214</v>
      </c>
      <c r="J6554" s="23">
        <f>J6553-(Data!$E$2*(S6553*$B6553))</f>
        <v>-0.5970551886</v>
      </c>
      <c r="K6554" s="23">
        <f>K6553-(Data!$E$2*(R6553*$C6553))</f>
        <v>-0.4547257225</v>
      </c>
      <c r="L6554" s="23">
        <f>L6553-(Data!$E$2*(S6553*$C6553))</f>
        <v>-1.024028559</v>
      </c>
      <c r="M6554" s="23">
        <f>M6553-(Data!$E$2*(R6553))</f>
        <v>0.9447478364</v>
      </c>
      <c r="N6554" s="23">
        <f>N6553-(Data!$E$2*(S6553))</f>
        <v>-2.233493976</v>
      </c>
      <c r="O6554" s="23">
        <f>O6553-(Data!$E$2*(($E6553-$D6553)*G6553))</f>
        <v>0.4735993113</v>
      </c>
      <c r="P6554" s="23">
        <f>P6553-(Data!$E$2*(($E6553-$D6553)*H6553))</f>
        <v>0.202343111</v>
      </c>
      <c r="Q6554" s="23">
        <f>Q6553-(Data!$E$2*(($E6553-$D6553)))</f>
        <v>0.3566595965</v>
      </c>
      <c r="R6554">
        <f t="shared" ref="R6554:S6554" si="13108">($E6554-$D6554)*O6554</f>
        <v>-0.00128151852</v>
      </c>
      <c r="S6554">
        <f t="shared" si="13108"/>
        <v>-0.0005475228488</v>
      </c>
    </row>
    <row r="6555">
      <c r="A6555" s="18">
        <v>6554.0</v>
      </c>
      <c r="B6555" s="31">
        <v>0.0</v>
      </c>
      <c r="C6555" s="32">
        <v>1.0</v>
      </c>
      <c r="D6555" s="31">
        <v>1.0</v>
      </c>
      <c r="E6555" s="21">
        <f t="shared" si="3"/>
        <v>-0.07040033465</v>
      </c>
      <c r="F6555" s="22" t="str">
        <f t="shared" si="4"/>
        <v>#NUM!</v>
      </c>
      <c r="G6555" s="23">
        <f t="shared" ref="G6555:H6555" si="13109">$B6555*I6555+$C6555*K6555+M6555</f>
        <v>0.4900222421</v>
      </c>
      <c r="H6555" s="23">
        <f t="shared" si="13109"/>
        <v>-3.25752248</v>
      </c>
      <c r="I6555" s="23">
        <f>I6554-(Data!$E$2*(R6554*$B6554))</f>
        <v>1.617284342</v>
      </c>
      <c r="J6555" s="23">
        <f>J6554-(Data!$E$2*(S6554*$B6554))</f>
        <v>-0.5970551338</v>
      </c>
      <c r="K6555" s="23">
        <f>K6554-(Data!$E$2*(R6554*$C6554))</f>
        <v>-0.4547257225</v>
      </c>
      <c r="L6555" s="23">
        <f>L6554-(Data!$E$2*(S6554*$C6554))</f>
        <v>-1.024028559</v>
      </c>
      <c r="M6555" s="23">
        <f>M6554-(Data!$E$2*(R6554))</f>
        <v>0.9447479646</v>
      </c>
      <c r="N6555" s="23">
        <f>N6554-(Data!$E$2*(S6554))</f>
        <v>-2.233493921</v>
      </c>
      <c r="O6555" s="23">
        <f>O6554-(Data!$E$2*(($E6554-$D6554)*G6554))</f>
        <v>0.4736000045</v>
      </c>
      <c r="P6555" s="23">
        <f>P6554-(Data!$E$2*(($E6554-$D6554)*H6554))</f>
        <v>0.2023423451</v>
      </c>
      <c r="Q6555" s="23">
        <f>Q6554-(Data!$E$2*(($E6554-$D6554)))</f>
        <v>0.3566598671</v>
      </c>
      <c r="R6555">
        <f t="shared" ref="R6555:S6555" si="13110">($E6555-$D6555)*O6555</f>
        <v>-0.5069416034</v>
      </c>
      <c r="S6555">
        <f t="shared" si="13110"/>
        <v>-0.2165873139</v>
      </c>
    </row>
    <row r="6556">
      <c r="A6556" s="18">
        <v>6555.0</v>
      </c>
      <c r="B6556" s="31">
        <v>0.0</v>
      </c>
      <c r="C6556" s="32">
        <v>0.0</v>
      </c>
      <c r="D6556" s="31">
        <v>0.0</v>
      </c>
      <c r="E6556" s="21">
        <f t="shared" si="3"/>
        <v>0.3531258765</v>
      </c>
      <c r="F6556" s="22">
        <f t="shared" si="4"/>
        <v>0.1891802213</v>
      </c>
      <c r="G6556" s="23">
        <f t="shared" ref="G6556:H6556" si="13111">$B6556*I6556+$C6556*K6556+M6556</f>
        <v>0.9447986588</v>
      </c>
      <c r="H6556" s="23">
        <f t="shared" si="13111"/>
        <v>-2.233472262</v>
      </c>
      <c r="I6556" s="23">
        <f>I6555-(Data!$E$2*(R6555*$B6555))</f>
        <v>1.617284342</v>
      </c>
      <c r="J6556" s="23">
        <f>J6555-(Data!$E$2*(S6555*$B6555))</f>
        <v>-0.5970551338</v>
      </c>
      <c r="K6556" s="23">
        <f>K6555-(Data!$E$2*(R6555*$C6555))</f>
        <v>-0.4546750283</v>
      </c>
      <c r="L6556" s="23">
        <f>L6555-(Data!$E$2*(S6555*$C6555))</f>
        <v>-1.0240069</v>
      </c>
      <c r="M6556" s="23">
        <f>M6555-(Data!$E$2*(R6555))</f>
        <v>0.9447986588</v>
      </c>
      <c r="N6556" s="23">
        <f>N6555-(Data!$E$2*(S6555))</f>
        <v>-2.233472262</v>
      </c>
      <c r="O6556" s="23">
        <f>O6555-(Data!$E$2*(($E6555-$D6555)*G6555))</f>
        <v>0.4736524565</v>
      </c>
      <c r="P6556" s="23">
        <f>P6555-(Data!$E$2*(($E6555-$D6555)*H6555))</f>
        <v>0.2019936598</v>
      </c>
      <c r="Q6556" s="23">
        <f>Q6555-(Data!$E$2*(($E6555-$D6555)))</f>
        <v>0.3567669071</v>
      </c>
      <c r="R6556">
        <f t="shared" ref="R6556:S6556" si="13112">($E6556-$D6556)*O6556</f>
        <v>0.1672589389</v>
      </c>
      <c r="S6556">
        <f t="shared" si="13112"/>
        <v>0.07132918816</v>
      </c>
    </row>
    <row r="6557">
      <c r="A6557" s="18">
        <v>6556.0</v>
      </c>
      <c r="B6557" s="31">
        <v>1.0</v>
      </c>
      <c r="C6557" s="32">
        <v>1.0</v>
      </c>
      <c r="D6557" s="31">
        <v>0.0</v>
      </c>
      <c r="E6557" s="21">
        <f t="shared" si="3"/>
        <v>0.5759353891</v>
      </c>
      <c r="F6557" s="22">
        <f t="shared" si="4"/>
        <v>0.3725679689</v>
      </c>
      <c r="G6557" s="23">
        <f t="shared" ref="G6557:H6557" si="13113">$B6557*I6557+$C6557*K6557+M6557</f>
        <v>2.107391246</v>
      </c>
      <c r="H6557" s="23">
        <f t="shared" si="13113"/>
        <v>-3.854541429</v>
      </c>
      <c r="I6557" s="23">
        <f>I6556-(Data!$E$2*(R6556*$B6556))</f>
        <v>1.617284342</v>
      </c>
      <c r="J6557" s="23">
        <f>J6556-(Data!$E$2*(S6556*$B6556))</f>
        <v>-0.5970551338</v>
      </c>
      <c r="K6557" s="23">
        <f>K6556-(Data!$E$2*(R6556*$C6556))</f>
        <v>-0.4546750283</v>
      </c>
      <c r="L6557" s="23">
        <f>L6556-(Data!$E$2*(S6556*$C6556))</f>
        <v>-1.0240069</v>
      </c>
      <c r="M6557" s="23">
        <f>M6556-(Data!$E$2*(R6556))</f>
        <v>0.9447819329</v>
      </c>
      <c r="N6557" s="23">
        <f>N6556-(Data!$E$2*(S6556))</f>
        <v>-2.233479395</v>
      </c>
      <c r="O6557" s="23">
        <f>O6556-(Data!$E$2*(($E6556-$D6556)*G6556))</f>
        <v>0.4736190933</v>
      </c>
      <c r="P6557" s="23">
        <f>P6556-(Data!$E$2*(($E6556-$D6556)*H6556))</f>
        <v>0.2020725295</v>
      </c>
      <c r="Q6557" s="23">
        <f>Q6556-(Data!$E$2*(($E6556-$D6556)))</f>
        <v>0.3567315946</v>
      </c>
      <c r="R6557">
        <f t="shared" ref="R6557:S6557" si="13114">($E6557-$D6557)*O6557</f>
        <v>0.2727739968</v>
      </c>
      <c r="S6557">
        <f t="shared" si="13114"/>
        <v>0.1163807209</v>
      </c>
    </row>
    <row r="6558">
      <c r="A6558" s="18">
        <v>6557.0</v>
      </c>
      <c r="B6558" s="31">
        <v>1.0</v>
      </c>
      <c r="C6558" s="32">
        <v>0.0</v>
      </c>
      <c r="D6558" s="31">
        <v>1.0</v>
      </c>
      <c r="E6558" s="21">
        <f t="shared" si="3"/>
        <v>0.9971743619</v>
      </c>
      <c r="F6558" s="22">
        <f t="shared" si="4"/>
        <v>0.001228896072</v>
      </c>
      <c r="G6558" s="23">
        <f t="shared" ref="G6558:H6558" si="13115">$B6558*I6558+$C6558*K6558+M6558</f>
        <v>2.56201172</v>
      </c>
      <c r="H6558" s="23">
        <f t="shared" si="13115"/>
        <v>-2.830557805</v>
      </c>
      <c r="I6558" s="23">
        <f>I6557-(Data!$E$2*(R6557*$B6557))</f>
        <v>1.617257064</v>
      </c>
      <c r="J6558" s="23">
        <f>J6557-(Data!$E$2*(S6557*$B6557))</f>
        <v>-0.5970667719</v>
      </c>
      <c r="K6558" s="23">
        <f>K6557-(Data!$E$2*(R6557*$C6557))</f>
        <v>-0.4547023057</v>
      </c>
      <c r="L6558" s="23">
        <f>L6557-(Data!$E$2*(S6557*$C6557))</f>
        <v>-1.024018538</v>
      </c>
      <c r="M6558" s="23">
        <f>M6557-(Data!$E$2*(R6557))</f>
        <v>0.9447546555</v>
      </c>
      <c r="N6558" s="23">
        <f>N6557-(Data!$E$2*(S6557))</f>
        <v>-2.233491033</v>
      </c>
      <c r="O6558" s="23">
        <f>O6557-(Data!$E$2*(($E6557-$D6557)*G6557))</f>
        <v>0.4734977211</v>
      </c>
      <c r="P6558" s="23">
        <f>P6557-(Data!$E$2*(($E6557-$D6557)*H6557))</f>
        <v>0.2022945262</v>
      </c>
      <c r="Q6558" s="23">
        <f>Q6557-(Data!$E$2*(($E6557-$D6557)))</f>
        <v>0.356674001</v>
      </c>
      <c r="R6558">
        <f t="shared" ref="R6558:S6558" si="13116">($E6558-$D6558)*O6558</f>
        <v>-0.001337933213</v>
      </c>
      <c r="S6558">
        <f t="shared" si="13116"/>
        <v>-0.0005716111254</v>
      </c>
    </row>
    <row r="6559">
      <c r="A6559" s="18">
        <v>6558.0</v>
      </c>
      <c r="B6559" s="31">
        <v>0.0</v>
      </c>
      <c r="C6559" s="32">
        <v>1.0</v>
      </c>
      <c r="D6559" s="31">
        <v>1.0</v>
      </c>
      <c r="E6559" s="21">
        <f t="shared" si="3"/>
        <v>-0.07026036575</v>
      </c>
      <c r="F6559" s="22" t="str">
        <f t="shared" si="4"/>
        <v>#NUM!</v>
      </c>
      <c r="G6559" s="23">
        <f t="shared" ref="G6559:H6559" si="13117">$B6559*I6559+$C6559*K6559+M6559</f>
        <v>0.4900524835</v>
      </c>
      <c r="H6559" s="23">
        <f t="shared" si="13117"/>
        <v>-3.257509514</v>
      </c>
      <c r="I6559" s="23">
        <f>I6558-(Data!$E$2*(R6558*$B6558))</f>
        <v>1.617257198</v>
      </c>
      <c r="J6559" s="23">
        <f>J6558-(Data!$E$2*(S6558*$B6558))</f>
        <v>-0.5970667147</v>
      </c>
      <c r="K6559" s="23">
        <f>K6558-(Data!$E$2*(R6558*$C6558))</f>
        <v>-0.4547023057</v>
      </c>
      <c r="L6559" s="23">
        <f>L6558-(Data!$E$2*(S6558*$C6558))</f>
        <v>-1.024018538</v>
      </c>
      <c r="M6559" s="23">
        <f>M6558-(Data!$E$2*(R6558))</f>
        <v>0.9447547893</v>
      </c>
      <c r="N6559" s="23">
        <f>N6558-(Data!$E$2*(S6558))</f>
        <v>-2.233490976</v>
      </c>
      <c r="O6559" s="23">
        <f>O6558-(Data!$E$2*(($E6558-$D6558)*G6558))</f>
        <v>0.4734984451</v>
      </c>
      <c r="P6559" s="23">
        <f>P6558-(Data!$E$2*(($E6558-$D6558)*H6558))</f>
        <v>0.2022937263</v>
      </c>
      <c r="Q6559" s="23">
        <f>Q6558-(Data!$E$2*(($E6558-$D6558)))</f>
        <v>0.3566742836</v>
      </c>
      <c r="R6559">
        <f t="shared" ref="R6559:S6559" si="13118">($E6559-$D6559)*O6559</f>
        <v>-0.506766619</v>
      </c>
      <c r="S6559">
        <f t="shared" si="13118"/>
        <v>-0.2165069575</v>
      </c>
    </row>
    <row r="6560">
      <c r="A6560" s="18">
        <v>6559.0</v>
      </c>
      <c r="B6560" s="31">
        <v>0.0</v>
      </c>
      <c r="C6560" s="32">
        <v>0.0</v>
      </c>
      <c r="D6560" s="31">
        <v>0.0</v>
      </c>
      <c r="E6560" s="21">
        <f t="shared" si="3"/>
        <v>0.3531566226</v>
      </c>
      <c r="F6560" s="22">
        <f t="shared" si="4"/>
        <v>0.189200864</v>
      </c>
      <c r="G6560" s="23">
        <f t="shared" ref="G6560:H6560" si="13119">$B6560*I6560+$C6560*K6560+M6560</f>
        <v>0.9448054659</v>
      </c>
      <c r="H6560" s="23">
        <f t="shared" si="13119"/>
        <v>-2.233469326</v>
      </c>
      <c r="I6560" s="23">
        <f>I6559-(Data!$E$2*(R6559*$B6559))</f>
        <v>1.617257198</v>
      </c>
      <c r="J6560" s="23">
        <f>J6559-(Data!$E$2*(S6559*$B6559))</f>
        <v>-0.5970667147</v>
      </c>
      <c r="K6560" s="23">
        <f>K6559-(Data!$E$2*(R6559*$C6559))</f>
        <v>-0.4546516291</v>
      </c>
      <c r="L6560" s="23">
        <f>L6559-(Data!$E$2*(S6559*$C6559))</f>
        <v>-1.023996888</v>
      </c>
      <c r="M6560" s="23">
        <f>M6559-(Data!$E$2*(R6559))</f>
        <v>0.9448054659</v>
      </c>
      <c r="N6560" s="23">
        <f>N6559-(Data!$E$2*(S6559))</f>
        <v>-2.233469326</v>
      </c>
      <c r="O6560" s="23">
        <f>O6559-(Data!$E$2*(($E6559-$D6559)*G6559))</f>
        <v>0.4735508934</v>
      </c>
      <c r="P6560" s="23">
        <f>P6559-(Data!$E$2*(($E6559-$D6559)*H6559))</f>
        <v>0.201945088</v>
      </c>
      <c r="Q6560" s="23">
        <f>Q6559-(Data!$E$2*(($E6559-$D6559)))</f>
        <v>0.3567813096</v>
      </c>
      <c r="R6560">
        <f t="shared" ref="R6560:S6560" si="13120">($E6560-$D6560)*O6560</f>
        <v>0.1672376342</v>
      </c>
      <c r="S6560">
        <f t="shared" si="13120"/>
        <v>0.07131824524</v>
      </c>
    </row>
    <row r="6561">
      <c r="A6561" s="18">
        <v>6560.0</v>
      </c>
      <c r="B6561" s="31">
        <v>1.0</v>
      </c>
      <c r="C6561" s="32">
        <v>1.0</v>
      </c>
      <c r="D6561" s="31">
        <v>0.0</v>
      </c>
      <c r="E6561" s="21">
        <f t="shared" si="3"/>
        <v>0.5759246726</v>
      </c>
      <c r="F6561" s="22">
        <f t="shared" si="4"/>
        <v>0.372556994</v>
      </c>
      <c r="G6561" s="23">
        <f t="shared" ref="G6561:H6561" si="13121">$B6561*I6561+$C6561*K6561+M6561</f>
        <v>2.107394311</v>
      </c>
      <c r="H6561" s="23">
        <f t="shared" si="13121"/>
        <v>-3.85454006</v>
      </c>
      <c r="I6561" s="23">
        <f>I6560-(Data!$E$2*(R6560*$B6560))</f>
        <v>1.617257198</v>
      </c>
      <c r="J6561" s="23">
        <f>J6560-(Data!$E$2*(S6560*$B6560))</f>
        <v>-0.5970667147</v>
      </c>
      <c r="K6561" s="23">
        <f>K6560-(Data!$E$2*(R6560*$C6560))</f>
        <v>-0.4546516291</v>
      </c>
      <c r="L6561" s="23">
        <f>L6560-(Data!$E$2*(S6560*$C6560))</f>
        <v>-1.023996888</v>
      </c>
      <c r="M6561" s="23">
        <f>M6560-(Data!$E$2*(R6560))</f>
        <v>0.9447887422</v>
      </c>
      <c r="N6561" s="23">
        <f>N6560-(Data!$E$2*(S6560))</f>
        <v>-2.233476457</v>
      </c>
      <c r="O6561" s="23">
        <f>O6560-(Data!$E$2*(($E6560-$D6560)*G6560))</f>
        <v>0.473517527</v>
      </c>
      <c r="P6561" s="23">
        <f>P6560-(Data!$E$2*(($E6560-$D6560)*H6560))</f>
        <v>0.2020239645</v>
      </c>
      <c r="Q6561" s="23">
        <f>Q6560-(Data!$E$2*(($E6560-$D6560)))</f>
        <v>0.356745994</v>
      </c>
      <c r="R6561">
        <f t="shared" ref="R6561:S6561" si="13122">($E6561-$D6561)*O6561</f>
        <v>0.2727104267</v>
      </c>
      <c r="S6561">
        <f t="shared" si="13122"/>
        <v>0.1163505856</v>
      </c>
    </row>
    <row r="6562">
      <c r="A6562" s="18">
        <v>6561.0</v>
      </c>
      <c r="B6562" s="31">
        <v>1.0</v>
      </c>
      <c r="C6562" s="32">
        <v>0.0</v>
      </c>
      <c r="D6562" s="31">
        <v>1.0</v>
      </c>
      <c r="E6562" s="21">
        <f t="shared" si="3"/>
        <v>0.9970546648</v>
      </c>
      <c r="F6562" s="22">
        <f t="shared" si="4"/>
        <v>0.001281030274</v>
      </c>
      <c r="G6562" s="23">
        <f t="shared" ref="G6562:H6562" si="13123">$B6562*I6562+$C6562*K6562+M6562</f>
        <v>2.561991398</v>
      </c>
      <c r="H6562" s="23">
        <f t="shared" si="13123"/>
        <v>-2.830566442</v>
      </c>
      <c r="I6562" s="23">
        <f>I6561-(Data!$E$2*(R6561*$B6561))</f>
        <v>1.617229927</v>
      </c>
      <c r="J6562" s="23">
        <f>J6561-(Data!$E$2*(S6561*$B6561))</f>
        <v>-0.5970783498</v>
      </c>
      <c r="K6562" s="23">
        <f>K6561-(Data!$E$2*(R6561*$C6561))</f>
        <v>-0.4546789001</v>
      </c>
      <c r="L6562" s="23">
        <f>L6561-(Data!$E$2*(S6561*$C6561))</f>
        <v>-1.024008523</v>
      </c>
      <c r="M6562" s="23">
        <f>M6561-(Data!$E$2*(R6561))</f>
        <v>0.9447614711</v>
      </c>
      <c r="N6562" s="23">
        <f>N6561-(Data!$E$2*(S6561))</f>
        <v>-2.233488092</v>
      </c>
      <c r="O6562" s="23">
        <f>O6561-(Data!$E$2*(($E6561-$D6561)*G6561))</f>
        <v>0.473396157</v>
      </c>
      <c r="P6562" s="23">
        <f>P6561-(Data!$E$2*(($E6561-$D6561)*H6561))</f>
        <v>0.2022459569</v>
      </c>
      <c r="Q6562" s="23">
        <f>Q6561-(Data!$E$2*(($E6561-$D6561)))</f>
        <v>0.3566884015</v>
      </c>
      <c r="R6562">
        <f t="shared" ref="R6562:S6562" si="13124">($E6562-$D6562)*O6562</f>
        <v>-0.001394310354</v>
      </c>
      <c r="S6562">
        <f t="shared" si="13124"/>
        <v>-0.0005956821314</v>
      </c>
    </row>
    <row r="6563">
      <c r="A6563" s="18">
        <v>6562.0</v>
      </c>
      <c r="B6563" s="31">
        <v>0.0</v>
      </c>
      <c r="C6563" s="32">
        <v>1.0</v>
      </c>
      <c r="D6563" s="31">
        <v>1.0</v>
      </c>
      <c r="E6563" s="21">
        <f t="shared" si="3"/>
        <v>-0.07012045475</v>
      </c>
      <c r="F6563" s="22" t="str">
        <f t="shared" si="4"/>
        <v>#NUM!</v>
      </c>
      <c r="G6563" s="23">
        <f t="shared" ref="G6563:H6563" si="13125">$B6563*I6563+$C6563*K6563+M6563</f>
        <v>0.4900827104</v>
      </c>
      <c r="H6563" s="23">
        <f t="shared" si="13125"/>
        <v>-3.257496555</v>
      </c>
      <c r="I6563" s="23">
        <f>I6562-(Data!$E$2*(R6562*$B6562))</f>
        <v>1.617230066</v>
      </c>
      <c r="J6563" s="23">
        <f>J6562-(Data!$E$2*(S6562*$B6562))</f>
        <v>-0.5970782902</v>
      </c>
      <c r="K6563" s="23">
        <f>K6562-(Data!$E$2*(R6562*$C6562))</f>
        <v>-0.4546789001</v>
      </c>
      <c r="L6563" s="23">
        <f>L6562-(Data!$E$2*(S6562*$C6562))</f>
        <v>-1.024008523</v>
      </c>
      <c r="M6563" s="23">
        <f>M6562-(Data!$E$2*(R6562))</f>
        <v>0.9447616105</v>
      </c>
      <c r="N6563" s="23">
        <f>N6562-(Data!$E$2*(S6562))</f>
        <v>-2.233488033</v>
      </c>
      <c r="O6563" s="23">
        <f>O6562-(Data!$E$2*(($E6562-$D6562)*G6562))</f>
        <v>0.4733969116</v>
      </c>
      <c r="P6563" s="23">
        <f>P6562-(Data!$E$2*(($E6562-$D6562)*H6562))</f>
        <v>0.2022451232</v>
      </c>
      <c r="Q6563" s="23">
        <f>Q6562-(Data!$E$2*(($E6562-$D6562)))</f>
        <v>0.356688696</v>
      </c>
      <c r="R6563">
        <f t="shared" ref="R6563:S6563" si="13126">($E6563-$D6563)*O6563</f>
        <v>-0.5065917183</v>
      </c>
      <c r="S6563">
        <f t="shared" si="13126"/>
        <v>-0.2164266432</v>
      </c>
    </row>
    <row r="6564">
      <c r="A6564" s="18">
        <v>6563.0</v>
      </c>
      <c r="B6564" s="31">
        <v>0.0</v>
      </c>
      <c r="C6564" s="32">
        <v>0.0</v>
      </c>
      <c r="D6564" s="31">
        <v>0.0</v>
      </c>
      <c r="E6564" s="21">
        <f t="shared" si="3"/>
        <v>0.3531873508</v>
      </c>
      <c r="F6564" s="22">
        <f t="shared" si="4"/>
        <v>0.1892214955</v>
      </c>
      <c r="G6564" s="23">
        <f t="shared" ref="G6564:H6564" si="13127">$B6564*I6564+$C6564*K6564+M6564</f>
        <v>0.9448122697</v>
      </c>
      <c r="H6564" s="23">
        <f t="shared" si="13127"/>
        <v>-2.23346639</v>
      </c>
      <c r="I6564" s="23">
        <f>I6563-(Data!$E$2*(R6563*$B6563))</f>
        <v>1.617230066</v>
      </c>
      <c r="J6564" s="23">
        <f>J6563-(Data!$E$2*(S6563*$B6563))</f>
        <v>-0.5970782902</v>
      </c>
      <c r="K6564" s="23">
        <f>K6563-(Data!$E$2*(R6563*$C6563))</f>
        <v>-0.4546282409</v>
      </c>
      <c r="L6564" s="23">
        <f>L6563-(Data!$E$2*(S6563*$C6563))</f>
        <v>-1.02398688</v>
      </c>
      <c r="M6564" s="23">
        <f>M6563-(Data!$E$2*(R6563))</f>
        <v>0.9448122697</v>
      </c>
      <c r="N6564" s="23">
        <f>N6563-(Data!$E$2*(S6563))</f>
        <v>-2.23346639</v>
      </c>
      <c r="O6564" s="23">
        <f>O6563-(Data!$E$2*(($E6563-$D6563)*G6563))</f>
        <v>0.4734493563</v>
      </c>
      <c r="P6564" s="23">
        <f>P6563-(Data!$E$2*(($E6563-$D6563)*H6563))</f>
        <v>0.2018965319</v>
      </c>
      <c r="Q6564" s="23">
        <f>Q6563-(Data!$E$2*(($E6563-$D6563)))</f>
        <v>0.3567957081</v>
      </c>
      <c r="R6564">
        <f t="shared" ref="R6564:S6564" si="13128">($E6564-$D6564)*O6564</f>
        <v>0.1672163239</v>
      </c>
      <c r="S6564">
        <f t="shared" si="13128"/>
        <v>0.07130730122</v>
      </c>
    </row>
    <row r="6565">
      <c r="A6565" s="18">
        <v>6564.0</v>
      </c>
      <c r="B6565" s="31">
        <v>1.0</v>
      </c>
      <c r="C6565" s="32">
        <v>1.0</v>
      </c>
      <c r="D6565" s="31">
        <v>0.0</v>
      </c>
      <c r="E6565" s="21">
        <f t="shared" si="3"/>
        <v>0.5759139444</v>
      </c>
      <c r="F6565" s="22">
        <f t="shared" si="4"/>
        <v>0.3725460074</v>
      </c>
      <c r="G6565" s="23">
        <f t="shared" ref="G6565:H6565" si="13129">$B6565*I6565+$C6565*K6565+M6565</f>
        <v>2.107397374</v>
      </c>
      <c r="H6565" s="23">
        <f t="shared" si="13129"/>
        <v>-3.854538691</v>
      </c>
      <c r="I6565" s="23">
        <f>I6564-(Data!$E$2*(R6564*$B6564))</f>
        <v>1.617230066</v>
      </c>
      <c r="J6565" s="23">
        <f>J6564-(Data!$E$2*(S6564*$B6564))</f>
        <v>-0.5970782902</v>
      </c>
      <c r="K6565" s="23">
        <f>K6564-(Data!$E$2*(R6564*$C6564))</f>
        <v>-0.4546282409</v>
      </c>
      <c r="L6565" s="23">
        <f>L6564-(Data!$E$2*(S6564*$C6564))</f>
        <v>-1.02398688</v>
      </c>
      <c r="M6565" s="23">
        <f>M6564-(Data!$E$2*(R6564))</f>
        <v>0.9447955481</v>
      </c>
      <c r="N6565" s="23">
        <f>N6564-(Data!$E$2*(S6564))</f>
        <v>-2.233473521</v>
      </c>
      <c r="O6565" s="23">
        <f>O6564-(Data!$E$2*(($E6564-$D6564)*G6564))</f>
        <v>0.4734159868</v>
      </c>
      <c r="P6565" s="23">
        <f>P6564-(Data!$E$2*(($E6564-$D6564)*H6564))</f>
        <v>0.2019754151</v>
      </c>
      <c r="Q6565" s="23">
        <f>Q6564-(Data!$E$2*(($E6564-$D6564)))</f>
        <v>0.3567603893</v>
      </c>
      <c r="R6565">
        <f t="shared" ref="R6565:S6565" si="13130">($E6565-$D6565)*O6565</f>
        <v>0.2726468683</v>
      </c>
      <c r="S6565">
        <f t="shared" si="13130"/>
        <v>0.116320458</v>
      </c>
    </row>
    <row r="6566">
      <c r="A6566" s="18">
        <v>6565.0</v>
      </c>
      <c r="B6566" s="31">
        <v>1.0</v>
      </c>
      <c r="C6566" s="32">
        <v>0.0</v>
      </c>
      <c r="D6566" s="31">
        <v>1.0</v>
      </c>
      <c r="E6566" s="21">
        <f t="shared" si="3"/>
        <v>0.9969349959</v>
      </c>
      <c r="F6566" s="22">
        <f t="shared" si="4"/>
        <v>0.001333158472</v>
      </c>
      <c r="G6566" s="23">
        <f t="shared" ref="G6566:H6566" si="13131">$B6566*I6566+$C6566*K6566+M6566</f>
        <v>2.561971085</v>
      </c>
      <c r="H6566" s="23">
        <f t="shared" si="13131"/>
        <v>-2.830575075</v>
      </c>
      <c r="I6566" s="23">
        <f>I6565-(Data!$E$2*(R6565*$B6565))</f>
        <v>1.617202802</v>
      </c>
      <c r="J6566" s="23">
        <f>J6565-(Data!$E$2*(S6565*$B6565))</f>
        <v>-0.5970899223</v>
      </c>
      <c r="K6566" s="23">
        <f>K6565-(Data!$E$2*(R6565*$C6565))</f>
        <v>-0.4546555056</v>
      </c>
      <c r="L6566" s="23">
        <f>L6565-(Data!$E$2*(S6565*$C6565))</f>
        <v>-1.023998512</v>
      </c>
      <c r="M6566" s="23">
        <f>M6565-(Data!$E$2*(R6565))</f>
        <v>0.9447682834</v>
      </c>
      <c r="N6566" s="23">
        <f>N6565-(Data!$E$2*(S6565))</f>
        <v>-2.233485153</v>
      </c>
      <c r="O6566" s="23">
        <f>O6565-(Data!$E$2*(($E6565-$D6565)*G6565))</f>
        <v>0.4732946188</v>
      </c>
      <c r="P6566" s="23">
        <f>P6565-(Data!$E$2*(($E6565-$D6565)*H6565))</f>
        <v>0.2021974033</v>
      </c>
      <c r="Q6566" s="23">
        <f>Q6565-(Data!$E$2*(($E6565-$D6565)))</f>
        <v>0.3567027979</v>
      </c>
      <c r="R6566">
        <f t="shared" ref="R6566:S6566" si="13132">($E6566-$D6566)*O6566</f>
        <v>-0.001450649938</v>
      </c>
      <c r="S6566">
        <f t="shared" si="13132"/>
        <v>-0.0006197358662</v>
      </c>
    </row>
    <row r="6567">
      <c r="A6567" s="18">
        <v>6566.0</v>
      </c>
      <c r="B6567" s="31">
        <v>0.0</v>
      </c>
      <c r="C6567" s="32">
        <v>1.0</v>
      </c>
      <c r="D6567" s="31">
        <v>1.0</v>
      </c>
      <c r="E6567" s="21">
        <f t="shared" si="3"/>
        <v>-0.06998060154</v>
      </c>
      <c r="F6567" s="22" t="str">
        <f t="shared" si="4"/>
        <v>#NUM!</v>
      </c>
      <c r="G6567" s="23">
        <f t="shared" ref="G6567:H6567" si="13133">$B6567*I6567+$C6567*K6567+M6567</f>
        <v>0.4901129228</v>
      </c>
      <c r="H6567" s="23">
        <f t="shared" si="13133"/>
        <v>-3.257483603</v>
      </c>
      <c r="I6567" s="23">
        <f>I6566-(Data!$E$2*(R6566*$B6566))</f>
        <v>1.617202947</v>
      </c>
      <c r="J6567" s="23">
        <f>J6566-(Data!$E$2*(S6566*$B6566))</f>
        <v>-0.5970898603</v>
      </c>
      <c r="K6567" s="23">
        <f>K6566-(Data!$E$2*(R6566*$C6566))</f>
        <v>-0.4546555056</v>
      </c>
      <c r="L6567" s="23">
        <f>L6566-(Data!$E$2*(S6566*$C6566))</f>
        <v>-1.023998512</v>
      </c>
      <c r="M6567" s="23">
        <f>M6566-(Data!$E$2*(R6566))</f>
        <v>0.9447684285</v>
      </c>
      <c r="N6567" s="23">
        <f>N6566-(Data!$E$2*(S6566))</f>
        <v>-2.233485091</v>
      </c>
      <c r="O6567" s="23">
        <f>O6566-(Data!$E$2*(($E6566-$D6566)*G6566))</f>
        <v>0.473295404</v>
      </c>
      <c r="P6567" s="23">
        <f>P6566-(Data!$E$2*(($E6566-$D6566)*H6566))</f>
        <v>0.2021965358</v>
      </c>
      <c r="Q6567" s="23">
        <f>Q6566-(Data!$E$2*(($E6566-$D6566)))</f>
        <v>0.3567031044</v>
      </c>
      <c r="R6567">
        <f t="shared" ref="R6567:S6567" si="13134">($E6567-$D6567)*O6567</f>
        <v>-0.5064169011</v>
      </c>
      <c r="S6567">
        <f t="shared" si="13134"/>
        <v>-0.216346371</v>
      </c>
    </row>
    <row r="6568">
      <c r="A6568" s="18">
        <v>6567.0</v>
      </c>
      <c r="B6568" s="31">
        <v>0.0</v>
      </c>
      <c r="C6568" s="32">
        <v>0.0</v>
      </c>
      <c r="D6568" s="31">
        <v>0.0</v>
      </c>
      <c r="E6568" s="21">
        <f t="shared" si="3"/>
        <v>0.353218061</v>
      </c>
      <c r="F6568" s="22">
        <f t="shared" si="4"/>
        <v>0.189242116</v>
      </c>
      <c r="G6568" s="23">
        <f t="shared" ref="G6568:H6568" si="13135">$B6568*I6568+$C6568*K6568+M6568</f>
        <v>0.9448190702</v>
      </c>
      <c r="H6568" s="23">
        <f t="shared" si="13135"/>
        <v>-2.233463456</v>
      </c>
      <c r="I6568" s="23">
        <f>I6567-(Data!$E$2*(R6567*$B6567))</f>
        <v>1.617202947</v>
      </c>
      <c r="J6568" s="23">
        <f>J6567-(Data!$E$2*(S6567*$B6567))</f>
        <v>-0.5970898603</v>
      </c>
      <c r="K6568" s="23">
        <f>K6567-(Data!$E$2*(R6567*$C6567))</f>
        <v>-0.4546048639</v>
      </c>
      <c r="L6568" s="23">
        <f>L6567-(Data!$E$2*(S6567*$C6567))</f>
        <v>-1.023976877</v>
      </c>
      <c r="M6568" s="23">
        <f>M6567-(Data!$E$2*(R6567))</f>
        <v>0.9448190702</v>
      </c>
      <c r="N6568" s="23">
        <f>N6567-(Data!$E$2*(S6567))</f>
        <v>-2.233463456</v>
      </c>
      <c r="O6568" s="23">
        <f>O6567-(Data!$E$2*(($E6567-$D6567)*G6567))</f>
        <v>0.4733478452</v>
      </c>
      <c r="P6568" s="23">
        <f>P6567-(Data!$E$2*(($E6567-$D6567)*H6567))</f>
        <v>0.2018479913</v>
      </c>
      <c r="Q6568" s="23">
        <f>Q6567-(Data!$E$2*(($E6567-$D6567)))</f>
        <v>0.3568101025</v>
      </c>
      <c r="R6568">
        <f t="shared" ref="R6568:S6568" si="13136">($E6568-$D6568)*O6568</f>
        <v>0.1671950081</v>
      </c>
      <c r="S6568">
        <f t="shared" si="13136"/>
        <v>0.07129635613</v>
      </c>
    </row>
    <row r="6569">
      <c r="A6569" s="18">
        <v>6568.0</v>
      </c>
      <c r="B6569" s="31">
        <v>1.0</v>
      </c>
      <c r="C6569" s="32">
        <v>1.0</v>
      </c>
      <c r="D6569" s="31">
        <v>0.0</v>
      </c>
      <c r="E6569" s="21">
        <f t="shared" si="3"/>
        <v>0.5759032046</v>
      </c>
      <c r="F6569" s="22">
        <f t="shared" si="4"/>
        <v>0.3725350091</v>
      </c>
      <c r="G6569" s="23">
        <f t="shared" ref="G6569:H6569" si="13137">$B6569*I6569+$C6569*K6569+M6569</f>
        <v>2.107400434</v>
      </c>
      <c r="H6569" s="23">
        <f t="shared" si="13137"/>
        <v>-3.854537324</v>
      </c>
      <c r="I6569" s="23">
        <f>I6568-(Data!$E$2*(R6568*$B6568))</f>
        <v>1.617202947</v>
      </c>
      <c r="J6569" s="23">
        <f>J6568-(Data!$E$2*(S6568*$B6568))</f>
        <v>-0.5970898603</v>
      </c>
      <c r="K6569" s="23">
        <f>K6568-(Data!$E$2*(R6568*$C6568))</f>
        <v>-0.4546048639</v>
      </c>
      <c r="L6569" s="23">
        <f>L6568-(Data!$E$2*(S6568*$C6568))</f>
        <v>-1.023976877</v>
      </c>
      <c r="M6569" s="23">
        <f>M6568-(Data!$E$2*(R6568))</f>
        <v>0.9448023507</v>
      </c>
      <c r="N6569" s="23">
        <f>N6568-(Data!$E$2*(S6568))</f>
        <v>-2.233470586</v>
      </c>
      <c r="O6569" s="23">
        <f>O6568-(Data!$E$2*(($E6568-$D6568)*G6568))</f>
        <v>0.4733144725</v>
      </c>
      <c r="P6569" s="23">
        <f>P6568-(Data!$E$2*(($E6568-$D6568)*H6568))</f>
        <v>0.2019268813</v>
      </c>
      <c r="Q6569" s="23">
        <f>Q6568-(Data!$E$2*(($E6568-$D6568)))</f>
        <v>0.3567747807</v>
      </c>
      <c r="R6569">
        <f t="shared" ref="R6569:S6569" si="13138">($E6569-$D6569)*O6569</f>
        <v>0.2725833215</v>
      </c>
      <c r="S6569">
        <f t="shared" si="13138"/>
        <v>0.116290338</v>
      </c>
    </row>
    <row r="6570">
      <c r="A6570" s="18">
        <v>6569.0</v>
      </c>
      <c r="B6570" s="31">
        <v>1.0</v>
      </c>
      <c r="C6570" s="32">
        <v>0.0</v>
      </c>
      <c r="D6570" s="31">
        <v>1.0</v>
      </c>
      <c r="E6570" s="21">
        <f t="shared" si="3"/>
        <v>0.9968153552</v>
      </c>
      <c r="F6570" s="22">
        <f t="shared" si="4"/>
        <v>0.001385280641</v>
      </c>
      <c r="G6570" s="23">
        <f t="shared" ref="G6570:H6570" si="13139">$B6570*I6570+$C6570*K6570+M6570</f>
        <v>2.561950781</v>
      </c>
      <c r="H6570" s="23">
        <f t="shared" si="13139"/>
        <v>-2.830583704</v>
      </c>
      <c r="I6570" s="23">
        <f>I6569-(Data!$E$2*(R6569*$B6569))</f>
        <v>1.617175689</v>
      </c>
      <c r="J6570" s="23">
        <f>J6569-(Data!$E$2*(S6569*$B6569))</f>
        <v>-0.5971014893</v>
      </c>
      <c r="K6570" s="23">
        <f>K6569-(Data!$E$2*(R6569*$C6569))</f>
        <v>-0.4546321223</v>
      </c>
      <c r="L6570" s="23">
        <f>L6569-(Data!$E$2*(S6569*$C6569))</f>
        <v>-1.023988506</v>
      </c>
      <c r="M6570" s="23">
        <f>M6569-(Data!$E$2*(R6569))</f>
        <v>0.9447750923</v>
      </c>
      <c r="N6570" s="23">
        <f>N6569-(Data!$E$2*(S6569))</f>
        <v>-2.233482215</v>
      </c>
      <c r="O6570" s="23">
        <f>O6569-(Data!$E$2*(($E6569-$D6569)*G6569))</f>
        <v>0.4731931066</v>
      </c>
      <c r="P6570" s="23">
        <f>P6569-(Data!$E$2*(($E6569-$D6569)*H6569))</f>
        <v>0.2021488653</v>
      </c>
      <c r="Q6570" s="23">
        <f>Q6569-(Data!$E$2*(($E6569-$D6569)))</f>
        <v>0.3567171904</v>
      </c>
      <c r="R6570">
        <f t="shared" ref="R6570:S6570" si="13140">($E6570-$D6570)*O6570</f>
        <v>-0.001506951957</v>
      </c>
      <c r="S6570">
        <f t="shared" si="13140"/>
        <v>-0.000643772329</v>
      </c>
    </row>
    <row r="6571">
      <c r="A6571" s="18">
        <v>6570.0</v>
      </c>
      <c r="B6571" s="31">
        <v>0.0</v>
      </c>
      <c r="C6571" s="32">
        <v>1.0</v>
      </c>
      <c r="D6571" s="31">
        <v>1.0</v>
      </c>
      <c r="E6571" s="21">
        <f t="shared" si="3"/>
        <v>-0.06984080605</v>
      </c>
      <c r="F6571" s="22" t="str">
        <f t="shared" si="4"/>
        <v>#NUM!</v>
      </c>
      <c r="G6571" s="23">
        <f t="shared" ref="G6571:H6571" si="13141">$B6571*I6571+$C6571*K6571+M6571</f>
        <v>0.4901431207</v>
      </c>
      <c r="H6571" s="23">
        <f t="shared" si="13141"/>
        <v>-3.257470657</v>
      </c>
      <c r="I6571" s="23">
        <f>I6570-(Data!$E$2*(R6570*$B6570))</f>
        <v>1.617175839</v>
      </c>
      <c r="J6571" s="23">
        <f>J6570-(Data!$E$2*(S6570*$B6570))</f>
        <v>-0.5971014249</v>
      </c>
      <c r="K6571" s="23">
        <f>K6570-(Data!$E$2*(R6570*$C6570))</f>
        <v>-0.4546321223</v>
      </c>
      <c r="L6571" s="23">
        <f>L6570-(Data!$E$2*(S6570*$C6570))</f>
        <v>-1.023988506</v>
      </c>
      <c r="M6571" s="23">
        <f>M6570-(Data!$E$2*(R6570))</f>
        <v>0.944775243</v>
      </c>
      <c r="N6571" s="23">
        <f>N6570-(Data!$E$2*(S6570))</f>
        <v>-2.233482151</v>
      </c>
      <c r="O6571" s="23">
        <f>O6570-(Data!$E$2*(($E6570-$D6570)*G6570))</f>
        <v>0.4731939225</v>
      </c>
      <c r="P6571" s="23">
        <f>P6570-(Data!$E$2*(($E6570-$D6570)*H6570))</f>
        <v>0.2021479639</v>
      </c>
      <c r="Q6571" s="23">
        <f>Q6570-(Data!$E$2*(($E6570-$D6570)))</f>
        <v>0.3567175088</v>
      </c>
      <c r="R6571">
        <f t="shared" ref="R6571:S6571" si="13142">($E6571-$D6571)*O6571</f>
        <v>-0.5062421674</v>
      </c>
      <c r="S6571">
        <f t="shared" si="13142"/>
        <v>-0.2162661406</v>
      </c>
    </row>
    <row r="6572">
      <c r="A6572" s="18">
        <v>6571.0</v>
      </c>
      <c r="B6572" s="31">
        <v>0.0</v>
      </c>
      <c r="C6572" s="32">
        <v>0.0</v>
      </c>
      <c r="D6572" s="31">
        <v>0.0</v>
      </c>
      <c r="E6572" s="21">
        <f t="shared" si="3"/>
        <v>0.3532487535</v>
      </c>
      <c r="F6572" s="22">
        <f t="shared" si="4"/>
        <v>0.1892627256</v>
      </c>
      <c r="G6572" s="23">
        <f t="shared" ref="G6572:H6572" si="13143">$B6572*I6572+$C6572*K6572+M6572</f>
        <v>0.9448258672</v>
      </c>
      <c r="H6572" s="23">
        <f t="shared" si="13143"/>
        <v>-2.233460524</v>
      </c>
      <c r="I6572" s="23">
        <f>I6571-(Data!$E$2*(R6571*$B6571))</f>
        <v>1.617175839</v>
      </c>
      <c r="J6572" s="23">
        <f>J6571-(Data!$E$2*(S6571*$B6571))</f>
        <v>-0.5971014249</v>
      </c>
      <c r="K6572" s="23">
        <f>K6571-(Data!$E$2*(R6571*$C6571))</f>
        <v>-0.4545814981</v>
      </c>
      <c r="L6572" s="23">
        <f>L6571-(Data!$E$2*(S6571*$C6571))</f>
        <v>-1.02396688</v>
      </c>
      <c r="M6572" s="23">
        <f>M6571-(Data!$E$2*(R6571))</f>
        <v>0.9448258672</v>
      </c>
      <c r="N6572" s="23">
        <f>N6571-(Data!$E$2*(S6571))</f>
        <v>-2.233460524</v>
      </c>
      <c r="O6572" s="23">
        <f>O6571-(Data!$E$2*(($E6571-$D6571)*G6571))</f>
        <v>0.47324636</v>
      </c>
      <c r="P6572" s="23">
        <f>P6571-(Data!$E$2*(($E6571-$D6571)*H6571))</f>
        <v>0.2017994664</v>
      </c>
      <c r="Q6572" s="23">
        <f>Q6571-(Data!$E$2*(($E6571-$D6571)))</f>
        <v>0.3568244929</v>
      </c>
      <c r="R6572">
        <f t="shared" ref="R6572:S6572" si="13144">($E6572-$D6572)*O6572</f>
        <v>0.1671736867</v>
      </c>
      <c r="S6572">
        <f t="shared" si="13144"/>
        <v>0.07128540995</v>
      </c>
    </row>
    <row r="6573">
      <c r="A6573" s="18">
        <v>6572.0</v>
      </c>
      <c r="B6573" s="31">
        <v>1.0</v>
      </c>
      <c r="C6573" s="32">
        <v>1.0</v>
      </c>
      <c r="D6573" s="31">
        <v>0.0</v>
      </c>
      <c r="E6573" s="21">
        <f t="shared" si="3"/>
        <v>0.5758924532</v>
      </c>
      <c r="F6573" s="22">
        <f t="shared" si="4"/>
        <v>0.3725239994</v>
      </c>
      <c r="G6573" s="23">
        <f t="shared" ref="G6573:H6573" si="13145">$B6573*I6573+$C6573*K6573+M6573</f>
        <v>2.107403491</v>
      </c>
      <c r="H6573" s="23">
        <f t="shared" si="13145"/>
        <v>-3.854535957</v>
      </c>
      <c r="I6573" s="23">
        <f>I6572-(Data!$E$2*(R6572*$B6572))</f>
        <v>1.617175839</v>
      </c>
      <c r="J6573" s="23">
        <f>J6572-(Data!$E$2*(S6572*$B6572))</f>
        <v>-0.5971014249</v>
      </c>
      <c r="K6573" s="23">
        <f>K6572-(Data!$E$2*(R6572*$C6572))</f>
        <v>-0.4545814981</v>
      </c>
      <c r="L6573" s="23">
        <f>L6572-(Data!$E$2*(S6572*$C6572))</f>
        <v>-1.02396688</v>
      </c>
      <c r="M6573" s="23">
        <f>M6572-(Data!$E$2*(R6572))</f>
        <v>0.9448091499</v>
      </c>
      <c r="N6573" s="23">
        <f>N6572-(Data!$E$2*(S6572))</f>
        <v>-2.233467653</v>
      </c>
      <c r="O6573" s="23">
        <f>O6572-(Data!$E$2*(($E6572-$D6572)*G6572))</f>
        <v>0.4732129841</v>
      </c>
      <c r="P6573" s="23">
        <f>P6572-(Data!$E$2*(($E6572-$D6572)*H6572))</f>
        <v>0.2018783631</v>
      </c>
      <c r="Q6573" s="23">
        <f>Q6572-(Data!$E$2*(($E6572-$D6572)))</f>
        <v>0.356789168</v>
      </c>
      <c r="R6573">
        <f t="shared" ref="R6573:S6573" si="13146">($E6573-$D6573)*O6573</f>
        <v>0.2725197863</v>
      </c>
      <c r="S6573">
        <f t="shared" si="13146"/>
        <v>0.1162602258</v>
      </c>
    </row>
    <row r="6574">
      <c r="A6574" s="18">
        <v>6573.0</v>
      </c>
      <c r="B6574" s="31">
        <v>1.0</v>
      </c>
      <c r="C6574" s="32">
        <v>0.0</v>
      </c>
      <c r="D6574" s="31">
        <v>1.0</v>
      </c>
      <c r="E6574" s="21">
        <f t="shared" si="3"/>
        <v>0.9966957428</v>
      </c>
      <c r="F6574" s="22">
        <f t="shared" si="4"/>
        <v>0.001437396756</v>
      </c>
      <c r="G6574" s="23">
        <f t="shared" ref="G6574:H6574" si="13147">$B6574*I6574+$C6574*K6574+M6574</f>
        <v>2.561930485</v>
      </c>
      <c r="H6574" s="23">
        <f t="shared" si="13147"/>
        <v>-2.83059233</v>
      </c>
      <c r="I6574" s="23">
        <f>I6573-(Data!$E$2*(R6573*$B6573))</f>
        <v>1.617148587</v>
      </c>
      <c r="J6574" s="23">
        <f>J6573-(Data!$E$2*(S6573*$B6573))</f>
        <v>-0.597113051</v>
      </c>
      <c r="K6574" s="23">
        <f>K6573-(Data!$E$2*(R6573*$C6573))</f>
        <v>-0.45460875</v>
      </c>
      <c r="L6574" s="23">
        <f>L6573-(Data!$E$2*(S6573*$C6573))</f>
        <v>-1.023978506</v>
      </c>
      <c r="M6574" s="23">
        <f>M6573-(Data!$E$2*(R6573))</f>
        <v>0.9447818979</v>
      </c>
      <c r="N6574" s="23">
        <f>N6573-(Data!$E$2*(S6573))</f>
        <v>-2.233479279</v>
      </c>
      <c r="O6574" s="23">
        <f>O6573-(Data!$E$2*(($E6573-$D6573)*G6573))</f>
        <v>0.4730916204</v>
      </c>
      <c r="P6574" s="23">
        <f>P6573-(Data!$E$2*(($E6573-$D6573)*H6573))</f>
        <v>0.2021003429</v>
      </c>
      <c r="Q6574" s="23">
        <f>Q6573-(Data!$E$2*(($E6573-$D6573)))</f>
        <v>0.3567315788</v>
      </c>
      <c r="R6574">
        <f t="shared" ref="R6574:S6574" si="13148">($E6574-$D6574)*O6574</f>
        <v>-0.001563216407</v>
      </c>
      <c r="S6574">
        <f t="shared" si="13148"/>
        <v>-0.0006677915193</v>
      </c>
    </row>
    <row r="6575">
      <c r="A6575" s="18">
        <v>6574.0</v>
      </c>
      <c r="B6575" s="31">
        <v>0.0</v>
      </c>
      <c r="C6575" s="32">
        <v>1.0</v>
      </c>
      <c r="D6575" s="31">
        <v>1.0</v>
      </c>
      <c r="E6575" s="21">
        <f t="shared" si="3"/>
        <v>-0.06970106819</v>
      </c>
      <c r="F6575" s="22" t="str">
        <f t="shared" si="4"/>
        <v>#NUM!</v>
      </c>
      <c r="G6575" s="23">
        <f t="shared" ref="G6575:H6575" si="13149">$B6575*I6575+$C6575*K6575+M6575</f>
        <v>0.4901733042</v>
      </c>
      <c r="H6575" s="23">
        <f t="shared" si="13149"/>
        <v>-3.257457718</v>
      </c>
      <c r="I6575" s="23">
        <f>I6574-(Data!$E$2*(R6574*$B6574))</f>
        <v>1.617148744</v>
      </c>
      <c r="J6575" s="23">
        <f>J6574-(Data!$E$2*(S6574*$B6574))</f>
        <v>-0.5971129842</v>
      </c>
      <c r="K6575" s="23">
        <f>K6574-(Data!$E$2*(R6574*$C6574))</f>
        <v>-0.45460875</v>
      </c>
      <c r="L6575" s="23">
        <f>L6574-(Data!$E$2*(S6574*$C6574))</f>
        <v>-1.023978506</v>
      </c>
      <c r="M6575" s="23">
        <f>M6574-(Data!$E$2*(R6574))</f>
        <v>0.9447820542</v>
      </c>
      <c r="N6575" s="23">
        <f>N6574-(Data!$E$2*(S6574))</f>
        <v>-2.233479212</v>
      </c>
      <c r="O6575" s="23">
        <f>O6574-(Data!$E$2*(($E6574-$D6574)*G6574))</f>
        <v>0.4730924669</v>
      </c>
      <c r="P6575" s="23">
        <f>P6574-(Data!$E$2*(($E6574-$D6574)*H6574))</f>
        <v>0.2020994076</v>
      </c>
      <c r="Q6575" s="23">
        <f>Q6574-(Data!$E$2*(($E6574-$D6574)))</f>
        <v>0.3567319092</v>
      </c>
      <c r="R6575">
        <f t="shared" ref="R6575:S6575" si="13150">($E6575-$D6575)*O6575</f>
        <v>-0.5060675172</v>
      </c>
      <c r="S6575">
        <f t="shared" si="13150"/>
        <v>-0.2161859522</v>
      </c>
    </row>
    <row r="6576">
      <c r="A6576" s="18">
        <v>6575.0</v>
      </c>
      <c r="B6576" s="31">
        <v>0.0</v>
      </c>
      <c r="C6576" s="32">
        <v>0.0</v>
      </c>
      <c r="D6576" s="31">
        <v>0.0</v>
      </c>
      <c r="E6576" s="21">
        <f t="shared" si="3"/>
        <v>0.353279428</v>
      </c>
      <c r="F6576" s="22">
        <f t="shared" si="4"/>
        <v>0.1892833241</v>
      </c>
      <c r="G6576" s="23">
        <f t="shared" ref="G6576:H6576" si="13151">$B6576*I6576+$C6576*K6576+M6576</f>
        <v>0.944832661</v>
      </c>
      <c r="H6576" s="23">
        <f t="shared" si="13151"/>
        <v>-2.233457593</v>
      </c>
      <c r="I6576" s="23">
        <f>I6575-(Data!$E$2*(R6575*$B6575))</f>
        <v>1.617148744</v>
      </c>
      <c r="J6576" s="23">
        <f>J6575-(Data!$E$2*(S6575*$B6575))</f>
        <v>-0.5971129842</v>
      </c>
      <c r="K6576" s="23">
        <f>K6575-(Data!$E$2*(R6575*$C6575))</f>
        <v>-0.4545581433</v>
      </c>
      <c r="L6576" s="23">
        <f>L6575-(Data!$E$2*(S6575*$C6575))</f>
        <v>-1.023956887</v>
      </c>
      <c r="M6576" s="23">
        <f>M6575-(Data!$E$2*(R6575))</f>
        <v>0.944832661</v>
      </c>
      <c r="N6576" s="23">
        <f>N6575-(Data!$E$2*(S6575))</f>
        <v>-2.233457593</v>
      </c>
      <c r="O6576" s="23">
        <f>O6575-(Data!$E$2*(($E6575-$D6575)*G6575))</f>
        <v>0.4731449008</v>
      </c>
      <c r="P6576" s="23">
        <f>P6575-(Data!$E$2*(($E6575-$D6575)*H6575))</f>
        <v>0.201750957</v>
      </c>
      <c r="Q6576" s="23">
        <f>Q6575-(Data!$E$2*(($E6575-$D6575)))</f>
        <v>0.3568388793</v>
      </c>
      <c r="R6576">
        <f t="shared" ref="R6576:S6576" si="13152">($E6576-$D6576)*O6576</f>
        <v>0.1671523599</v>
      </c>
      <c r="S6576">
        <f t="shared" si="13152"/>
        <v>0.07127446271</v>
      </c>
    </row>
    <row r="6577">
      <c r="A6577" s="18">
        <v>6576.0</v>
      </c>
      <c r="B6577" s="31">
        <v>1.0</v>
      </c>
      <c r="C6577" s="32">
        <v>1.0</v>
      </c>
      <c r="D6577" s="31">
        <v>0.0</v>
      </c>
      <c r="E6577" s="21">
        <f t="shared" si="3"/>
        <v>0.5758816904</v>
      </c>
      <c r="F6577" s="22">
        <f t="shared" si="4"/>
        <v>0.3725129783</v>
      </c>
      <c r="G6577" s="23">
        <f t="shared" ref="G6577:H6577" si="13153">$B6577*I6577+$C6577*K6577+M6577</f>
        <v>2.107406546</v>
      </c>
      <c r="H6577" s="23">
        <f t="shared" si="13153"/>
        <v>-3.854534592</v>
      </c>
      <c r="I6577" s="23">
        <f>I6576-(Data!$E$2*(R6576*$B6576))</f>
        <v>1.617148744</v>
      </c>
      <c r="J6577" s="23">
        <f>J6576-(Data!$E$2*(S6576*$B6576))</f>
        <v>-0.5971129842</v>
      </c>
      <c r="K6577" s="23">
        <f>K6576-(Data!$E$2*(R6576*$C6576))</f>
        <v>-0.4545581433</v>
      </c>
      <c r="L6577" s="23">
        <f>L6576-(Data!$E$2*(S6576*$C6576))</f>
        <v>-1.023956887</v>
      </c>
      <c r="M6577" s="23">
        <f>M6576-(Data!$E$2*(R6576))</f>
        <v>0.9448159457</v>
      </c>
      <c r="N6577" s="23">
        <f>N6576-(Data!$E$2*(S6576))</f>
        <v>-2.233464721</v>
      </c>
      <c r="O6577" s="23">
        <f>O6576-(Data!$E$2*(($E6576-$D6576)*G6576))</f>
        <v>0.4731115218</v>
      </c>
      <c r="P6577" s="23">
        <f>P6576-(Data!$E$2*(($E6576-$D6576)*H6576))</f>
        <v>0.2018298605</v>
      </c>
      <c r="Q6577" s="23">
        <f>Q6576-(Data!$E$2*(($E6576-$D6576)))</f>
        <v>0.3568035514</v>
      </c>
      <c r="R6577">
        <f t="shared" ref="R6577:S6577" si="13154">($E6577-$D6577)*O6577</f>
        <v>0.2724562629</v>
      </c>
      <c r="S6577">
        <f t="shared" si="13154"/>
        <v>0.1162301212</v>
      </c>
    </row>
    <row r="6578">
      <c r="A6578" s="18">
        <v>6577.0</v>
      </c>
      <c r="B6578" s="31">
        <v>1.0</v>
      </c>
      <c r="C6578" s="32">
        <v>0.0</v>
      </c>
      <c r="D6578" s="31">
        <v>1.0</v>
      </c>
      <c r="E6578" s="21">
        <f t="shared" si="3"/>
        <v>0.9965761586</v>
      </c>
      <c r="F6578" s="22">
        <f t="shared" si="4"/>
        <v>0.001489506792</v>
      </c>
      <c r="G6578" s="23">
        <f t="shared" ref="G6578:H6578" si="13155">$B6578*I6578+$C6578*K6578+M6578</f>
        <v>2.561910198</v>
      </c>
      <c r="H6578" s="23">
        <f t="shared" si="13155"/>
        <v>-2.830600951</v>
      </c>
      <c r="I6578" s="23">
        <f>I6577-(Data!$E$2*(R6577*$B6577))</f>
        <v>1.617121498</v>
      </c>
      <c r="J6578" s="23">
        <f>J6577-(Data!$E$2*(S6577*$B6577))</f>
        <v>-0.5971246072</v>
      </c>
      <c r="K6578" s="23">
        <f>K6577-(Data!$E$2*(R6577*$C6577))</f>
        <v>-0.4545853889</v>
      </c>
      <c r="L6578" s="23">
        <f>L6577-(Data!$E$2*(S6577*$C6577))</f>
        <v>-1.02396851</v>
      </c>
      <c r="M6578" s="23">
        <f>M6577-(Data!$E$2*(R6577))</f>
        <v>0.9447887001</v>
      </c>
      <c r="N6578" s="23">
        <f>N6577-(Data!$E$2*(S6577))</f>
        <v>-2.233476344</v>
      </c>
      <c r="O6578" s="23">
        <f>O6577-(Data!$E$2*(($E6577-$D6577)*G6577))</f>
        <v>0.4729901601</v>
      </c>
      <c r="P6578" s="23">
        <f>P6577-(Data!$E$2*(($E6577-$D6577)*H6577))</f>
        <v>0.2020518361</v>
      </c>
      <c r="Q6578" s="23">
        <f>Q6577-(Data!$E$2*(($E6577-$D6577)))</f>
        <v>0.3567459632</v>
      </c>
      <c r="R6578">
        <f t="shared" ref="R6578:S6578" si="13156">($E6578-$D6578)*O6578</f>
        <v>-0.001619443281</v>
      </c>
      <c r="S6578">
        <f t="shared" si="13156"/>
        <v>-0.0006917934368</v>
      </c>
    </row>
    <row r="6579">
      <c r="A6579" s="18">
        <v>6578.0</v>
      </c>
      <c r="B6579" s="31">
        <v>0.0</v>
      </c>
      <c r="C6579" s="32">
        <v>1.0</v>
      </c>
      <c r="D6579" s="31">
        <v>1.0</v>
      </c>
      <c r="E6579" s="21">
        <f t="shared" si="3"/>
        <v>-0.06956138788</v>
      </c>
      <c r="F6579" s="22" t="str">
        <f t="shared" si="4"/>
        <v>#NUM!</v>
      </c>
      <c r="G6579" s="23">
        <f t="shared" ref="G6579:H6579" si="13157">$B6579*I6579+$C6579*K6579+M6579</f>
        <v>0.4902034731</v>
      </c>
      <c r="H6579" s="23">
        <f t="shared" si="13157"/>
        <v>-3.257444785</v>
      </c>
      <c r="I6579" s="23">
        <f>I6578-(Data!$E$2*(R6578*$B6578))</f>
        <v>1.61712166</v>
      </c>
      <c r="J6579" s="23">
        <f>J6578-(Data!$E$2*(S6578*$B6578))</f>
        <v>-0.597124538</v>
      </c>
      <c r="K6579" s="23">
        <f>K6578-(Data!$E$2*(R6578*$C6578))</f>
        <v>-0.4545853889</v>
      </c>
      <c r="L6579" s="23">
        <f>L6578-(Data!$E$2*(S6578*$C6578))</f>
        <v>-1.02396851</v>
      </c>
      <c r="M6579" s="23">
        <f>M6578-(Data!$E$2*(R6578))</f>
        <v>0.944788862</v>
      </c>
      <c r="N6579" s="23">
        <f>N6578-(Data!$E$2*(S6578))</f>
        <v>-2.233476274</v>
      </c>
      <c r="O6579" s="23">
        <f>O6578-(Data!$E$2*(($E6578-$D6578)*G6578))</f>
        <v>0.4729910373</v>
      </c>
      <c r="P6579" s="23">
        <f>P6578-(Data!$E$2*(($E6578-$D6578)*H6578))</f>
        <v>0.2020508669</v>
      </c>
      <c r="Q6579" s="23">
        <f>Q6578-(Data!$E$2*(($E6578-$D6578)))</f>
        <v>0.3567463056</v>
      </c>
      <c r="R6579">
        <f t="shared" ref="R6579:S6579" si="13158">($E6579-$D6579)*O6579</f>
        <v>-0.5058929503</v>
      </c>
      <c r="S6579">
        <f t="shared" si="13158"/>
        <v>-0.2161058056</v>
      </c>
    </row>
    <row r="6580">
      <c r="A6580" s="18">
        <v>6579.0</v>
      </c>
      <c r="B6580" s="31">
        <v>0.0</v>
      </c>
      <c r="C6580" s="32">
        <v>0.0</v>
      </c>
      <c r="D6580" s="31">
        <v>0.0</v>
      </c>
      <c r="E6580" s="21">
        <f t="shared" si="3"/>
        <v>0.3533100849</v>
      </c>
      <c r="F6580" s="22">
        <f t="shared" si="4"/>
        <v>0.1893039117</v>
      </c>
      <c r="G6580" s="23">
        <f t="shared" ref="G6580:H6580" si="13159">$B6580*I6580+$C6580*K6580+M6580</f>
        <v>0.9448394513</v>
      </c>
      <c r="H6580" s="23">
        <f t="shared" si="13159"/>
        <v>-2.233454664</v>
      </c>
      <c r="I6580" s="23">
        <f>I6579-(Data!$E$2*(R6579*$B6579))</f>
        <v>1.61712166</v>
      </c>
      <c r="J6580" s="23">
        <f>J6579-(Data!$E$2*(S6579*$B6579))</f>
        <v>-0.597124538</v>
      </c>
      <c r="K6580" s="23">
        <f>K6579-(Data!$E$2*(R6579*$C6579))</f>
        <v>-0.4545347996</v>
      </c>
      <c r="L6580" s="23">
        <f>L6579-(Data!$E$2*(S6579*$C6579))</f>
        <v>-1.0239469</v>
      </c>
      <c r="M6580" s="23">
        <f>M6579-(Data!$E$2*(R6579))</f>
        <v>0.9448394513</v>
      </c>
      <c r="N6580" s="23">
        <f>N6579-(Data!$E$2*(S6579))</f>
        <v>-2.233454664</v>
      </c>
      <c r="O6580" s="23">
        <f>O6579-(Data!$E$2*(($E6579-$D6579)*G6579))</f>
        <v>0.4730434675</v>
      </c>
      <c r="P6580" s="23">
        <f>P6579-(Data!$E$2*(($E6579-$D6579)*H6579))</f>
        <v>0.2017024632</v>
      </c>
      <c r="Q6580" s="23">
        <f>Q6579-(Data!$E$2*(($E6579-$D6579)))</f>
        <v>0.3568532617</v>
      </c>
      <c r="R6580">
        <f t="shared" ref="R6580:S6580" si="13160">($E6580-$D6580)*O6580</f>
        <v>0.1671310277</v>
      </c>
      <c r="S6580">
        <f t="shared" si="13160"/>
        <v>0.0712635144</v>
      </c>
    </row>
    <row r="6581">
      <c r="A6581" s="18">
        <v>6580.0</v>
      </c>
      <c r="B6581" s="31">
        <v>1.0</v>
      </c>
      <c r="C6581" s="32">
        <v>1.0</v>
      </c>
      <c r="D6581" s="31">
        <v>0.0</v>
      </c>
      <c r="E6581" s="21">
        <f t="shared" si="3"/>
        <v>0.5758709163</v>
      </c>
      <c r="F6581" s="22">
        <f t="shared" si="4"/>
        <v>0.3725019457</v>
      </c>
      <c r="G6581" s="23">
        <f t="shared" ref="G6581:H6581" si="13161">$B6581*I6581+$C6581*K6581+M6581</f>
        <v>2.107409598</v>
      </c>
      <c r="H6581" s="23">
        <f t="shared" si="13161"/>
        <v>-3.854533228</v>
      </c>
      <c r="I6581" s="23">
        <f>I6580-(Data!$E$2*(R6580*$B6580))</f>
        <v>1.61712166</v>
      </c>
      <c r="J6581" s="23">
        <f>J6580-(Data!$E$2*(S6580*$B6580))</f>
        <v>-0.597124538</v>
      </c>
      <c r="K6581" s="23">
        <f>K6580-(Data!$E$2*(R6580*$C6580))</f>
        <v>-0.4545347996</v>
      </c>
      <c r="L6581" s="23">
        <f>L6580-(Data!$E$2*(S6580*$C6580))</f>
        <v>-1.0239469</v>
      </c>
      <c r="M6581" s="23">
        <f>M6580-(Data!$E$2*(R6580))</f>
        <v>0.9448227382</v>
      </c>
      <c r="N6581" s="23">
        <f>N6580-(Data!$E$2*(S6580))</f>
        <v>-2.23346179</v>
      </c>
      <c r="O6581" s="23">
        <f>O6580-(Data!$E$2*(($E6580-$D6580)*G6580))</f>
        <v>0.4730100854</v>
      </c>
      <c r="P6581" s="23">
        <f>P6580-(Data!$E$2*(($E6580-$D6580)*H6580))</f>
        <v>0.2017813734</v>
      </c>
      <c r="Q6581" s="23">
        <f>Q6580-(Data!$E$2*(($E6580-$D6580)))</f>
        <v>0.3568179307</v>
      </c>
      <c r="R6581">
        <f t="shared" ref="R6581:S6581" si="13162">($E6581-$D6581)*O6581</f>
        <v>0.2723927513</v>
      </c>
      <c r="S6581">
        <f t="shared" si="13162"/>
        <v>0.1162000244</v>
      </c>
    </row>
    <row r="6582">
      <c r="A6582" s="18">
        <v>6581.0</v>
      </c>
      <c r="B6582" s="31">
        <v>1.0</v>
      </c>
      <c r="C6582" s="32">
        <v>0.0</v>
      </c>
      <c r="D6582" s="31">
        <v>1.0</v>
      </c>
      <c r="E6582" s="21">
        <f t="shared" si="3"/>
        <v>0.9964566028</v>
      </c>
      <c r="F6582" s="22">
        <f t="shared" si="4"/>
        <v>0.001541610725</v>
      </c>
      <c r="G6582" s="23">
        <f t="shared" ref="G6582:H6582" si="13163">$B6582*I6582+$C6582*K6582+M6582</f>
        <v>2.56188992</v>
      </c>
      <c r="H6582" s="23">
        <f t="shared" si="13163"/>
        <v>-2.830609568</v>
      </c>
      <c r="I6582" s="23">
        <f>I6581-(Data!$E$2*(R6581*$B6581))</f>
        <v>1.617094421</v>
      </c>
      <c r="J6582" s="23">
        <f>J6581-(Data!$E$2*(S6581*$B6581))</f>
        <v>-0.597136158</v>
      </c>
      <c r="K6582" s="23">
        <f>K6581-(Data!$E$2*(R6581*$C6581))</f>
        <v>-0.4545620389</v>
      </c>
      <c r="L6582" s="23">
        <f>L6581-(Data!$E$2*(S6581*$C6581))</f>
        <v>-1.02395852</v>
      </c>
      <c r="M6582" s="23">
        <f>M6581-(Data!$E$2*(R6581))</f>
        <v>0.944795499</v>
      </c>
      <c r="N6582" s="23">
        <f>N6581-(Data!$E$2*(S6581))</f>
        <v>-2.23347341</v>
      </c>
      <c r="O6582" s="23">
        <f>O6581-(Data!$E$2*(($E6581-$D6581)*G6581))</f>
        <v>0.4728887258</v>
      </c>
      <c r="P6582" s="23">
        <f>P6581-(Data!$E$2*(($E6581-$D6581)*H6581))</f>
        <v>0.2020033448</v>
      </c>
      <c r="Q6582" s="23">
        <f>Q6581-(Data!$E$2*(($E6581-$D6581)))</f>
        <v>0.3567603436</v>
      </c>
      <c r="R6582">
        <f t="shared" ref="R6582:S6582" si="13164">($E6582-$D6582)*O6582</f>
        <v>-0.001675632574</v>
      </c>
      <c r="S6582">
        <f t="shared" si="13164"/>
        <v>-0.0007157780809</v>
      </c>
    </row>
    <row r="6583">
      <c r="A6583" s="18">
        <v>6582.0</v>
      </c>
      <c r="B6583" s="31">
        <v>0.0</v>
      </c>
      <c r="C6583" s="32">
        <v>1.0</v>
      </c>
      <c r="D6583" s="31">
        <v>1.0</v>
      </c>
      <c r="E6583" s="21">
        <f t="shared" si="3"/>
        <v>-0.06942176502</v>
      </c>
      <c r="F6583" s="22" t="str">
        <f t="shared" si="4"/>
        <v>#NUM!</v>
      </c>
      <c r="G6583" s="23">
        <f t="shared" ref="G6583:H6583" si="13165">$B6583*I6583+$C6583*K6583+M6583</f>
        <v>0.4902336276</v>
      </c>
      <c r="H6583" s="23">
        <f t="shared" si="13165"/>
        <v>-3.257431858</v>
      </c>
      <c r="I6583" s="23">
        <f>I6582-(Data!$E$2*(R6582*$B6582))</f>
        <v>1.617094588</v>
      </c>
      <c r="J6583" s="23">
        <f>J6582-(Data!$E$2*(S6582*$B6582))</f>
        <v>-0.5971360864</v>
      </c>
      <c r="K6583" s="23">
        <f>K6582-(Data!$E$2*(R6582*$C6582))</f>
        <v>-0.4545620389</v>
      </c>
      <c r="L6583" s="23">
        <f>L6582-(Data!$E$2*(S6582*$C6582))</f>
        <v>-1.02395852</v>
      </c>
      <c r="M6583" s="23">
        <f>M6582-(Data!$E$2*(R6582))</f>
        <v>0.9447956665</v>
      </c>
      <c r="N6583" s="23">
        <f>N6582-(Data!$E$2*(S6582))</f>
        <v>-2.233473339</v>
      </c>
      <c r="O6583" s="23">
        <f>O6582-(Data!$E$2*(($E6582-$D6582)*G6582))</f>
        <v>0.4728896336</v>
      </c>
      <c r="P6583" s="23">
        <f>P6582-(Data!$E$2*(($E6582-$D6582)*H6582))</f>
        <v>0.2020023418</v>
      </c>
      <c r="Q6583" s="23">
        <f>Q6582-(Data!$E$2*(($E6582-$D6582)))</f>
        <v>0.356760698</v>
      </c>
      <c r="R6583">
        <f t="shared" ref="R6583:S6583" si="13166">($E6583-$D6583)*O6583</f>
        <v>-0.5057184666</v>
      </c>
      <c r="S6583">
        <f t="shared" si="13166"/>
        <v>-0.2160257009</v>
      </c>
    </row>
    <row r="6584">
      <c r="A6584" s="18">
        <v>6583.0</v>
      </c>
      <c r="B6584" s="31">
        <v>0.0</v>
      </c>
      <c r="C6584" s="32">
        <v>0.0</v>
      </c>
      <c r="D6584" s="31">
        <v>0.0</v>
      </c>
      <c r="E6584" s="21">
        <f t="shared" si="3"/>
        <v>0.353340724</v>
      </c>
      <c r="F6584" s="22">
        <f t="shared" si="4"/>
        <v>0.1893244883</v>
      </c>
      <c r="G6584" s="23">
        <f t="shared" ref="G6584:H6584" si="13167">$B6584*I6584+$C6584*K6584+M6584</f>
        <v>0.9448462384</v>
      </c>
      <c r="H6584" s="23">
        <f t="shared" si="13167"/>
        <v>-2.233451736</v>
      </c>
      <c r="I6584" s="23">
        <f>I6583-(Data!$E$2*(R6583*$B6583))</f>
        <v>1.617094588</v>
      </c>
      <c r="J6584" s="23">
        <f>J6583-(Data!$E$2*(S6583*$B6583))</f>
        <v>-0.5971360864</v>
      </c>
      <c r="K6584" s="23">
        <f>K6583-(Data!$E$2*(R6583*$C6583))</f>
        <v>-0.454511467</v>
      </c>
      <c r="L6584" s="23">
        <f>L6583-(Data!$E$2*(S6583*$C6583))</f>
        <v>-1.023936917</v>
      </c>
      <c r="M6584" s="23">
        <f>M6583-(Data!$E$2*(R6583))</f>
        <v>0.9448462384</v>
      </c>
      <c r="N6584" s="23">
        <f>N6583-(Data!$E$2*(S6583))</f>
        <v>-2.233451736</v>
      </c>
      <c r="O6584" s="23">
        <f>O6583-(Data!$E$2*(($E6583-$D6583)*G6583))</f>
        <v>0.4729420602</v>
      </c>
      <c r="P6584" s="23">
        <f>P6583-(Data!$E$2*(($E6583-$D6583)*H6583))</f>
        <v>0.2016539849</v>
      </c>
      <c r="Q6584" s="23">
        <f>Q6583-(Data!$E$2*(($E6583-$D6583)))</f>
        <v>0.3568676402</v>
      </c>
      <c r="R6584">
        <f t="shared" ref="R6584:S6584" si="13168">($E6584-$D6584)*O6584</f>
        <v>0.16710969</v>
      </c>
      <c r="S6584">
        <f t="shared" si="13168"/>
        <v>0.07125256503</v>
      </c>
    </row>
    <row r="6585">
      <c r="A6585" s="18">
        <v>6584.0</v>
      </c>
      <c r="B6585" s="31">
        <v>1.0</v>
      </c>
      <c r="C6585" s="32">
        <v>1.0</v>
      </c>
      <c r="D6585" s="31">
        <v>0.0</v>
      </c>
      <c r="E6585" s="21">
        <f t="shared" si="3"/>
        <v>0.5758601309</v>
      </c>
      <c r="F6585" s="22">
        <f t="shared" si="4"/>
        <v>0.372490902</v>
      </c>
      <c r="G6585" s="23">
        <f t="shared" ref="G6585:H6585" si="13169">$B6585*I6585+$C6585*K6585+M6585</f>
        <v>2.107412649</v>
      </c>
      <c r="H6585" s="23">
        <f t="shared" si="13169"/>
        <v>-3.854531865</v>
      </c>
      <c r="I6585" s="23">
        <f>I6584-(Data!$E$2*(R6584*$B6584))</f>
        <v>1.617094588</v>
      </c>
      <c r="J6585" s="23">
        <f>J6584-(Data!$E$2*(S6584*$B6584))</f>
        <v>-0.5971360864</v>
      </c>
      <c r="K6585" s="23">
        <f>K6584-(Data!$E$2*(R6584*$C6584))</f>
        <v>-0.454511467</v>
      </c>
      <c r="L6585" s="23">
        <f>L6584-(Data!$E$2*(S6584*$C6584))</f>
        <v>-1.023936917</v>
      </c>
      <c r="M6585" s="23">
        <f>M6584-(Data!$E$2*(R6584))</f>
        <v>0.9448295274</v>
      </c>
      <c r="N6585" s="23">
        <f>N6584-(Data!$E$2*(S6584))</f>
        <v>-2.233458861</v>
      </c>
      <c r="O6585" s="23">
        <f>O6584-(Data!$E$2*(($E6584-$D6584)*G6584))</f>
        <v>0.472908675</v>
      </c>
      <c r="P6585" s="23">
        <f>P6584-(Data!$E$2*(($E6584-$D6584)*H6584))</f>
        <v>0.2017329019</v>
      </c>
      <c r="Q6585" s="23">
        <f>Q6584-(Data!$E$2*(($E6584-$D6584)))</f>
        <v>0.3568323061</v>
      </c>
      <c r="R6585">
        <f t="shared" ref="R6585:S6585" si="13170">($E6585-$D6585)*O6585</f>
        <v>0.2723292515</v>
      </c>
      <c r="S6585">
        <f t="shared" si="13170"/>
        <v>0.1161699353</v>
      </c>
    </row>
    <row r="6586">
      <c r="A6586" s="18">
        <v>6585.0</v>
      </c>
      <c r="B6586" s="31">
        <v>1.0</v>
      </c>
      <c r="C6586" s="32">
        <v>0.0</v>
      </c>
      <c r="D6586" s="31">
        <v>1.0</v>
      </c>
      <c r="E6586" s="21">
        <f t="shared" si="3"/>
        <v>0.9963370754</v>
      </c>
      <c r="F6586" s="22">
        <f t="shared" si="4"/>
        <v>0.00159370853</v>
      </c>
      <c r="G6586" s="23">
        <f t="shared" ref="G6586:H6586" si="13171">$B6586*I6586+$C6586*K6586+M6586</f>
        <v>2.56186965</v>
      </c>
      <c r="H6586" s="23">
        <f t="shared" si="13171"/>
        <v>-2.830618182</v>
      </c>
      <c r="I6586" s="23">
        <f>I6585-(Data!$E$2*(R6585*$B6585))</f>
        <v>1.617067355</v>
      </c>
      <c r="J6586" s="23">
        <f>J6585-(Data!$E$2*(S6585*$B6585))</f>
        <v>-0.5971477034</v>
      </c>
      <c r="K6586" s="23">
        <f>K6585-(Data!$E$2*(R6585*$C6585))</f>
        <v>-0.4545387</v>
      </c>
      <c r="L6586" s="23">
        <f>L6585-(Data!$E$2*(S6585*$C6585))</f>
        <v>-1.023948534</v>
      </c>
      <c r="M6586" s="23">
        <f>M6585-(Data!$E$2*(R6585))</f>
        <v>0.9448022945</v>
      </c>
      <c r="N6586" s="23">
        <f>N6585-(Data!$E$2*(S6585))</f>
        <v>-2.233470478</v>
      </c>
      <c r="O6586" s="23">
        <f>O6585-(Data!$E$2*(($E6585-$D6585)*G6585))</f>
        <v>0.4727873175</v>
      </c>
      <c r="P6586" s="23">
        <f>P6585-(Data!$E$2*(($E6585-$D6585)*H6585))</f>
        <v>0.201954869</v>
      </c>
      <c r="Q6586" s="23">
        <f>Q6585-(Data!$E$2*(($E6585-$D6585)))</f>
        <v>0.3567747201</v>
      </c>
      <c r="R6586">
        <f t="shared" ref="R6586:S6586" si="13172">($E6586-$D6586)*O6586</f>
        <v>-0.001731784281</v>
      </c>
      <c r="S6586">
        <f t="shared" si="13172"/>
        <v>-0.0007397454514</v>
      </c>
    </row>
    <row r="6587">
      <c r="A6587" s="18">
        <v>6586.0</v>
      </c>
      <c r="B6587" s="31">
        <v>0.0</v>
      </c>
      <c r="C6587" s="32">
        <v>1.0</v>
      </c>
      <c r="D6587" s="31">
        <v>1.0</v>
      </c>
      <c r="E6587" s="21">
        <f t="shared" si="3"/>
        <v>-0.06928219955</v>
      </c>
      <c r="F6587" s="22" t="str">
        <f t="shared" si="4"/>
        <v>#NUM!</v>
      </c>
      <c r="G6587" s="23">
        <f t="shared" ref="G6587:H6587" si="13173">$B6587*I6587+$C6587*K6587+M6587</f>
        <v>0.4902637677</v>
      </c>
      <c r="H6587" s="23">
        <f t="shared" si="13173"/>
        <v>-3.257418938</v>
      </c>
      <c r="I6587" s="23">
        <f>I6586-(Data!$E$2*(R6586*$B6586))</f>
        <v>1.617067528</v>
      </c>
      <c r="J6587" s="23">
        <f>J6586-(Data!$E$2*(S6586*$B6586))</f>
        <v>-0.5971476295</v>
      </c>
      <c r="K6587" s="23">
        <f>K6586-(Data!$E$2*(R6586*$C6586))</f>
        <v>-0.4545387</v>
      </c>
      <c r="L6587" s="23">
        <f>L6586-(Data!$E$2*(S6586*$C6586))</f>
        <v>-1.023948534</v>
      </c>
      <c r="M6587" s="23">
        <f>M6586-(Data!$E$2*(R6586))</f>
        <v>0.9448024677</v>
      </c>
      <c r="N6587" s="23">
        <f>N6586-(Data!$E$2*(S6586))</f>
        <v>-2.233470404</v>
      </c>
      <c r="O6587" s="23">
        <f>O6586-(Data!$E$2*(($E6586-$D6586)*G6586))</f>
        <v>0.4727882559</v>
      </c>
      <c r="P6587" s="23">
        <f>P6586-(Data!$E$2*(($E6586-$D6586)*H6586))</f>
        <v>0.2019538322</v>
      </c>
      <c r="Q6587" s="23">
        <f>Q6586-(Data!$E$2*(($E6586-$D6586)))</f>
        <v>0.3567750864</v>
      </c>
      <c r="R6587">
        <f t="shared" ref="R6587:S6587" si="13174">($E6587-$D6587)*O6587</f>
        <v>-0.5055440662</v>
      </c>
      <c r="S6587">
        <f t="shared" si="13174"/>
        <v>-0.2159456379</v>
      </c>
    </row>
    <row r="6588">
      <c r="A6588" s="18">
        <v>6587.0</v>
      </c>
      <c r="B6588" s="31">
        <v>0.0</v>
      </c>
      <c r="C6588" s="32">
        <v>0.0</v>
      </c>
      <c r="D6588" s="31">
        <v>0.0</v>
      </c>
      <c r="E6588" s="21">
        <f t="shared" si="3"/>
        <v>0.3533713455</v>
      </c>
      <c r="F6588" s="22">
        <f t="shared" si="4"/>
        <v>0.1893450541</v>
      </c>
      <c r="G6588" s="23">
        <f t="shared" ref="G6588:H6588" si="13175">$B6588*I6588+$C6588*K6588+M6588</f>
        <v>0.9448530221</v>
      </c>
      <c r="H6588" s="23">
        <f t="shared" si="13175"/>
        <v>-2.23344881</v>
      </c>
      <c r="I6588" s="23">
        <f>I6587-(Data!$E$2*(R6587*$B6587))</f>
        <v>1.617067528</v>
      </c>
      <c r="J6588" s="23">
        <f>J6587-(Data!$E$2*(S6587*$B6587))</f>
        <v>-0.5971476295</v>
      </c>
      <c r="K6588" s="23">
        <f>K6587-(Data!$E$2*(R6587*$C6587))</f>
        <v>-0.4544881456</v>
      </c>
      <c r="L6588" s="23">
        <f>L6587-(Data!$E$2*(S6587*$C6587))</f>
        <v>-1.023926939</v>
      </c>
      <c r="M6588" s="23">
        <f>M6587-(Data!$E$2*(R6587))</f>
        <v>0.9448530221</v>
      </c>
      <c r="N6588" s="23">
        <f>N6587-(Data!$E$2*(S6587))</f>
        <v>-2.23344881</v>
      </c>
      <c r="O6588" s="23">
        <f>O6587-(Data!$E$2*(($E6587-$D6587)*G6587))</f>
        <v>0.4728406789</v>
      </c>
      <c r="P6588" s="23">
        <f>P6587-(Data!$E$2*(($E6587-$D6587)*H6587))</f>
        <v>0.2016055221</v>
      </c>
      <c r="Q6588" s="23">
        <f>Q6587-(Data!$E$2*(($E6587-$D6587)))</f>
        <v>0.3568820146</v>
      </c>
      <c r="R6588">
        <f t="shared" ref="R6588:S6588" si="13176">($E6588-$D6588)*O6588</f>
        <v>0.1670883469</v>
      </c>
      <c r="S6588">
        <f t="shared" si="13176"/>
        <v>0.07124161462</v>
      </c>
    </row>
    <row r="6589">
      <c r="A6589" s="18">
        <v>6588.0</v>
      </c>
      <c r="B6589" s="31">
        <v>1.0</v>
      </c>
      <c r="C6589" s="32">
        <v>1.0</v>
      </c>
      <c r="D6589" s="31">
        <v>0.0</v>
      </c>
      <c r="E6589" s="21">
        <f t="shared" si="3"/>
        <v>0.5758493343</v>
      </c>
      <c r="F6589" s="22">
        <f t="shared" si="4"/>
        <v>0.372479847</v>
      </c>
      <c r="G6589" s="23">
        <f t="shared" ref="G6589:H6589" si="13177">$B6589*I6589+$C6589*K6589+M6589</f>
        <v>2.107415696</v>
      </c>
      <c r="H6589" s="23">
        <f t="shared" si="13177"/>
        <v>-3.854530503</v>
      </c>
      <c r="I6589" s="23">
        <f>I6588-(Data!$E$2*(R6588*$B6588))</f>
        <v>1.617067528</v>
      </c>
      <c r="J6589" s="23">
        <f>J6588-(Data!$E$2*(S6588*$B6588))</f>
        <v>-0.5971476295</v>
      </c>
      <c r="K6589" s="23">
        <f>K6588-(Data!$E$2*(R6588*$C6588))</f>
        <v>-0.4544881456</v>
      </c>
      <c r="L6589" s="23">
        <f>L6588-(Data!$E$2*(S6588*$C6588))</f>
        <v>-1.023926939</v>
      </c>
      <c r="M6589" s="23">
        <f>M6588-(Data!$E$2*(R6588))</f>
        <v>0.9448363132</v>
      </c>
      <c r="N6589" s="23">
        <f>N6588-(Data!$E$2*(S6588))</f>
        <v>-2.233455934</v>
      </c>
      <c r="O6589" s="23">
        <f>O6588-(Data!$E$2*(($E6588-$D6588)*G6588))</f>
        <v>0.4728072905</v>
      </c>
      <c r="P6589" s="23">
        <f>P6588-(Data!$E$2*(($E6588-$D6588)*H6588))</f>
        <v>0.2016844458</v>
      </c>
      <c r="Q6589" s="23">
        <f>Q6588-(Data!$E$2*(($E6588-$D6588)))</f>
        <v>0.3568466774</v>
      </c>
      <c r="R6589">
        <f t="shared" ref="R6589:S6589" si="13178">($E6589-$D6589)*O6589</f>
        <v>0.2722657635</v>
      </c>
      <c r="S6589">
        <f t="shared" si="13178"/>
        <v>0.1161398539</v>
      </c>
    </row>
    <row r="6590">
      <c r="A6590" s="18">
        <v>6589.0</v>
      </c>
      <c r="B6590" s="31">
        <v>1.0</v>
      </c>
      <c r="C6590" s="32">
        <v>0.0</v>
      </c>
      <c r="D6590" s="31">
        <v>1.0</v>
      </c>
      <c r="E6590" s="21">
        <f t="shared" si="3"/>
        <v>0.9962175765</v>
      </c>
      <c r="F6590" s="22">
        <f t="shared" si="4"/>
        <v>0.001645800183</v>
      </c>
      <c r="G6590" s="23">
        <f t="shared" ref="G6590:H6590" si="13179">$B6590*I6590+$C6590*K6590+M6590</f>
        <v>2.561849388</v>
      </c>
      <c r="H6590" s="23">
        <f t="shared" si="13179"/>
        <v>-2.830626791</v>
      </c>
      <c r="I6590" s="23">
        <f>I6589-(Data!$E$2*(R6589*$B6589))</f>
        <v>1.617040302</v>
      </c>
      <c r="J6590" s="23">
        <f>J6589-(Data!$E$2*(S6589*$B6589))</f>
        <v>-0.5971592434</v>
      </c>
      <c r="K6590" s="23">
        <f>K6589-(Data!$E$2*(R6589*$C6589))</f>
        <v>-0.4545153721</v>
      </c>
      <c r="L6590" s="23">
        <f>L6589-(Data!$E$2*(S6589*$C6589))</f>
        <v>-1.023938553</v>
      </c>
      <c r="M6590" s="23">
        <f>M6589-(Data!$E$2*(R6589))</f>
        <v>0.9448090866</v>
      </c>
      <c r="N6590" s="23">
        <f>N6589-(Data!$E$2*(S6589))</f>
        <v>-2.233467548</v>
      </c>
      <c r="O6590" s="23">
        <f>O6589-(Data!$E$2*(($E6589-$D6589)*G6589))</f>
        <v>0.4726859351</v>
      </c>
      <c r="P6590" s="23">
        <f>P6589-(Data!$E$2*(($E6589-$D6589)*H6589))</f>
        <v>0.2019064087</v>
      </c>
      <c r="Q6590" s="23">
        <f>Q6589-(Data!$E$2*(($E6589-$D6589)))</f>
        <v>0.3567890925</v>
      </c>
      <c r="R6590">
        <f t="shared" ref="R6590:S6590" si="13180">($E6590-$D6590)*O6590</f>
        <v>-0.001787898396</v>
      </c>
      <c r="S6590">
        <f t="shared" si="13180"/>
        <v>-0.0007636955481</v>
      </c>
    </row>
    <row r="6591">
      <c r="A6591" s="18">
        <v>6590.0</v>
      </c>
      <c r="B6591" s="31">
        <v>0.0</v>
      </c>
      <c r="C6591" s="32">
        <v>1.0</v>
      </c>
      <c r="D6591" s="31">
        <v>1.0</v>
      </c>
      <c r="E6591" s="21">
        <f t="shared" si="3"/>
        <v>-0.06914269136</v>
      </c>
      <c r="F6591" s="22" t="str">
        <f t="shared" si="4"/>
        <v>#NUM!</v>
      </c>
      <c r="G6591" s="23">
        <f t="shared" ref="G6591:H6591" si="13181">$B6591*I6591+$C6591*K6591+M6591</f>
        <v>0.4902938933</v>
      </c>
      <c r="H6591" s="23">
        <f t="shared" si="13181"/>
        <v>-3.257406025</v>
      </c>
      <c r="I6591" s="23">
        <f>I6590-(Data!$E$2*(R6590*$B6590))</f>
        <v>1.617040481</v>
      </c>
      <c r="J6591" s="23">
        <f>J6590-(Data!$E$2*(S6590*$B6590))</f>
        <v>-0.5971591671</v>
      </c>
      <c r="K6591" s="23">
        <f>K6590-(Data!$E$2*(R6590*$C6590))</f>
        <v>-0.4545153721</v>
      </c>
      <c r="L6591" s="23">
        <f>L6590-(Data!$E$2*(S6590*$C6590))</f>
        <v>-1.023938553</v>
      </c>
      <c r="M6591" s="23">
        <f>M6590-(Data!$E$2*(R6590))</f>
        <v>0.9448092654</v>
      </c>
      <c r="N6591" s="23">
        <f>N6590-(Data!$E$2*(S6590))</f>
        <v>-2.233467472</v>
      </c>
      <c r="O6591" s="23">
        <f>O6590-(Data!$E$2*(($E6590-$D6590)*G6590))</f>
        <v>0.4726869041</v>
      </c>
      <c r="P6591" s="23">
        <f>P6590-(Data!$E$2*(($E6590-$D6590)*H6590))</f>
        <v>0.201905338</v>
      </c>
      <c r="Q6591" s="23">
        <f>Q6590-(Data!$E$2*(($E6590-$D6590)))</f>
        <v>0.3567894708</v>
      </c>
      <c r="R6591">
        <f t="shared" ref="R6591:S6591" si="13182">($E6591-$D6591)*O6591</f>
        <v>-0.5053697488</v>
      </c>
      <c r="S6591">
        <f t="shared" si="13182"/>
        <v>-0.2158656165</v>
      </c>
    </row>
    <row r="6592">
      <c r="A6592" s="18">
        <v>6591.0</v>
      </c>
      <c r="B6592" s="31">
        <v>0.0</v>
      </c>
      <c r="C6592" s="32">
        <v>0.0</v>
      </c>
      <c r="D6592" s="31">
        <v>0.0</v>
      </c>
      <c r="E6592" s="21">
        <f t="shared" si="3"/>
        <v>0.3534019494</v>
      </c>
      <c r="F6592" s="22">
        <f t="shared" si="4"/>
        <v>0.1893656091</v>
      </c>
      <c r="G6592" s="23">
        <f t="shared" ref="G6592:H6592" si="13183">$B6592*I6592+$C6592*K6592+M6592</f>
        <v>0.9448598024</v>
      </c>
      <c r="H6592" s="23">
        <f t="shared" si="13183"/>
        <v>-2.233445885</v>
      </c>
      <c r="I6592" s="23">
        <f>I6591-(Data!$E$2*(R6591*$B6591))</f>
        <v>1.617040481</v>
      </c>
      <c r="J6592" s="23">
        <f>J6591-(Data!$E$2*(S6591*$B6591))</f>
        <v>-0.5971591671</v>
      </c>
      <c r="K6592" s="23">
        <f>K6591-(Data!$E$2*(R6591*$C6591))</f>
        <v>-0.4544648352</v>
      </c>
      <c r="L6592" s="23">
        <f>L6591-(Data!$E$2*(S6591*$C6591))</f>
        <v>-1.023916967</v>
      </c>
      <c r="M6592" s="23">
        <f>M6591-(Data!$E$2*(R6591))</f>
        <v>0.9448598024</v>
      </c>
      <c r="N6592" s="23">
        <f>N6591-(Data!$E$2*(S6591))</f>
        <v>-2.233445885</v>
      </c>
      <c r="O6592" s="23">
        <f>O6591-(Data!$E$2*(($E6591-$D6591)*G6591))</f>
        <v>0.4727393235</v>
      </c>
      <c r="P6592" s="23">
        <f>P6591-(Data!$E$2*(($E6591-$D6591)*H6591))</f>
        <v>0.2015570749</v>
      </c>
      <c r="Q6592" s="23">
        <f>Q6591-(Data!$E$2*(($E6591-$D6591)))</f>
        <v>0.356896385</v>
      </c>
      <c r="R6592">
        <f t="shared" ref="R6592:S6592" si="13184">($E6592-$D6592)*O6592</f>
        <v>0.1670669985</v>
      </c>
      <c r="S6592">
        <f t="shared" si="13184"/>
        <v>0.07123066317</v>
      </c>
    </row>
    <row r="6593">
      <c r="A6593" s="18">
        <v>6592.0</v>
      </c>
      <c r="B6593" s="31">
        <v>1.0</v>
      </c>
      <c r="C6593" s="32">
        <v>1.0</v>
      </c>
      <c r="D6593" s="31">
        <v>0.0</v>
      </c>
      <c r="E6593" s="21">
        <f t="shared" si="3"/>
        <v>0.5758385266</v>
      </c>
      <c r="F6593" s="22">
        <f t="shared" si="4"/>
        <v>0.372468781</v>
      </c>
      <c r="G6593" s="23">
        <f t="shared" ref="G6593:H6593" si="13185">$B6593*I6593+$C6593*K6593+M6593</f>
        <v>2.107418741</v>
      </c>
      <c r="H6593" s="23">
        <f t="shared" si="13185"/>
        <v>-3.854529142</v>
      </c>
      <c r="I6593" s="23">
        <f>I6592-(Data!$E$2*(R6592*$B6592))</f>
        <v>1.617040481</v>
      </c>
      <c r="J6593" s="23">
        <f>J6592-(Data!$E$2*(S6592*$B6592))</f>
        <v>-0.5971591671</v>
      </c>
      <c r="K6593" s="23">
        <f>K6592-(Data!$E$2*(R6592*$C6592))</f>
        <v>-0.4544648352</v>
      </c>
      <c r="L6593" s="23">
        <f>L6592-(Data!$E$2*(S6592*$C6592))</f>
        <v>-1.023916967</v>
      </c>
      <c r="M6593" s="23">
        <f>M6592-(Data!$E$2*(R6592))</f>
        <v>0.9448430957</v>
      </c>
      <c r="N6593" s="23">
        <f>N6592-(Data!$E$2*(S6592))</f>
        <v>-2.233453008</v>
      </c>
      <c r="O6593" s="23">
        <f>O6592-(Data!$E$2*(($E6592-$D6592)*G6592))</f>
        <v>0.472705932</v>
      </c>
      <c r="P6593" s="23">
        <f>P6592-(Data!$E$2*(($E6592-$D6592)*H6592))</f>
        <v>0.2016360053</v>
      </c>
      <c r="Q6593" s="23">
        <f>Q6592-(Data!$E$2*(($E6592-$D6592)))</f>
        <v>0.3568610448</v>
      </c>
      <c r="R6593">
        <f t="shared" ref="R6593:S6593" si="13186">($E6593-$D6593)*O6593</f>
        <v>0.2722022874</v>
      </c>
      <c r="S6593">
        <f t="shared" si="13186"/>
        <v>0.1161097802</v>
      </c>
    </row>
    <row r="6594">
      <c r="A6594" s="18">
        <v>6593.0</v>
      </c>
      <c r="B6594" s="31">
        <v>1.0</v>
      </c>
      <c r="C6594" s="32">
        <v>0.0</v>
      </c>
      <c r="D6594" s="31">
        <v>1.0</v>
      </c>
      <c r="E6594" s="21">
        <f t="shared" si="3"/>
        <v>0.996098106</v>
      </c>
      <c r="F6594" s="22">
        <f t="shared" si="4"/>
        <v>0.00169788566</v>
      </c>
      <c r="G6594" s="23">
        <f t="shared" ref="G6594:H6594" si="13187">$B6594*I6594+$C6594*K6594+M6594</f>
        <v>2.561829136</v>
      </c>
      <c r="H6594" s="23">
        <f t="shared" si="13187"/>
        <v>-2.830635397</v>
      </c>
      <c r="I6594" s="23">
        <f>I6593-(Data!$E$2*(R6593*$B6593))</f>
        <v>1.61701326</v>
      </c>
      <c r="J6594" s="23">
        <f>J6593-(Data!$E$2*(S6593*$B6593))</f>
        <v>-0.5971707781</v>
      </c>
      <c r="K6594" s="23">
        <f>K6593-(Data!$E$2*(R6593*$C6593))</f>
        <v>-0.4544920554</v>
      </c>
      <c r="L6594" s="23">
        <f>L6593-(Data!$E$2*(S6593*$C6593))</f>
        <v>-1.023928578</v>
      </c>
      <c r="M6594" s="23">
        <f>M6593-(Data!$E$2*(R6593))</f>
        <v>0.9448158755</v>
      </c>
      <c r="N6594" s="23">
        <f>N6593-(Data!$E$2*(S6593))</f>
        <v>-2.233464619</v>
      </c>
      <c r="O6594" s="23">
        <f>O6593-(Data!$E$2*(($E6593-$D6593)*G6593))</f>
        <v>0.4725845787</v>
      </c>
      <c r="P6594" s="23">
        <f>P6593-(Data!$E$2*(($E6593-$D6593)*H6593))</f>
        <v>0.2018579639</v>
      </c>
      <c r="Q6594" s="23">
        <f>Q6593-(Data!$E$2*(($E6593-$D6593)))</f>
        <v>0.356803461</v>
      </c>
      <c r="R6594">
        <f t="shared" ref="R6594:S6594" si="13188">($E6594-$D6594)*O6594</f>
        <v>-0.001843974914</v>
      </c>
      <c r="S6594">
        <f t="shared" si="13188"/>
        <v>-0.0007876283707</v>
      </c>
    </row>
    <row r="6595">
      <c r="A6595" s="18">
        <v>6594.0</v>
      </c>
      <c r="B6595" s="31">
        <v>0.0</v>
      </c>
      <c r="C6595" s="32">
        <v>1.0</v>
      </c>
      <c r="D6595" s="31">
        <v>1.0</v>
      </c>
      <c r="E6595" s="21">
        <f t="shared" si="3"/>
        <v>-0.06900324038</v>
      </c>
      <c r="F6595" s="22" t="str">
        <f t="shared" si="4"/>
        <v>#NUM!</v>
      </c>
      <c r="G6595" s="23">
        <f t="shared" ref="G6595:H6595" si="13189">$B6595*I6595+$C6595*K6595+M6595</f>
        <v>0.4903240045</v>
      </c>
      <c r="H6595" s="23">
        <f t="shared" si="13189"/>
        <v>-3.257393118</v>
      </c>
      <c r="I6595" s="23">
        <f>I6594-(Data!$E$2*(R6594*$B6594))</f>
        <v>1.617013445</v>
      </c>
      <c r="J6595" s="23">
        <f>J6594-(Data!$E$2*(S6594*$B6594))</f>
        <v>-0.5971706993</v>
      </c>
      <c r="K6595" s="23">
        <f>K6594-(Data!$E$2*(R6594*$C6594))</f>
        <v>-0.4544920554</v>
      </c>
      <c r="L6595" s="23">
        <f>L6594-(Data!$E$2*(S6594*$C6594))</f>
        <v>-1.023928578</v>
      </c>
      <c r="M6595" s="23">
        <f>M6594-(Data!$E$2*(R6594))</f>
        <v>0.9448160599</v>
      </c>
      <c r="N6595" s="23">
        <f>N6594-(Data!$E$2*(S6594))</f>
        <v>-2.23346454</v>
      </c>
      <c r="O6595" s="23">
        <f>O6594-(Data!$E$2*(($E6594-$D6594)*G6594))</f>
        <v>0.4725855783</v>
      </c>
      <c r="P6595" s="23">
        <f>P6594-(Data!$E$2*(($E6594-$D6594)*H6594))</f>
        <v>0.2018568594</v>
      </c>
      <c r="Q6595" s="23">
        <f>Q6594-(Data!$E$2*(($E6594-$D6594)))</f>
        <v>0.3568038512</v>
      </c>
      <c r="R6595">
        <f t="shared" ref="R6595:S6595" si="13190">($E6595-$D6595)*O6595</f>
        <v>-0.5051955146</v>
      </c>
      <c r="S6595">
        <f t="shared" si="13190"/>
        <v>-0.2157856368</v>
      </c>
    </row>
    <row r="6596">
      <c r="A6596" s="18">
        <v>6595.0</v>
      </c>
      <c r="B6596" s="31">
        <v>0.0</v>
      </c>
      <c r="C6596" s="32">
        <v>0.0</v>
      </c>
      <c r="D6596" s="31">
        <v>0.0</v>
      </c>
      <c r="E6596" s="21">
        <f t="shared" si="3"/>
        <v>0.3534325357</v>
      </c>
      <c r="F6596" s="22">
        <f t="shared" si="4"/>
        <v>0.1893861532</v>
      </c>
      <c r="G6596" s="23">
        <f t="shared" ref="G6596:H6596" si="13191">$B6596*I6596+$C6596*K6596+M6596</f>
        <v>0.9448665794</v>
      </c>
      <c r="H6596" s="23">
        <f t="shared" si="13191"/>
        <v>-2.233442962</v>
      </c>
      <c r="I6596" s="23">
        <f>I6595-(Data!$E$2*(R6595*$B6595))</f>
        <v>1.617013445</v>
      </c>
      <c r="J6596" s="23">
        <f>J6595-(Data!$E$2*(S6595*$B6595))</f>
        <v>-0.5971706993</v>
      </c>
      <c r="K6596" s="23">
        <f>K6595-(Data!$E$2*(R6595*$C6595))</f>
        <v>-0.4544415358</v>
      </c>
      <c r="L6596" s="23">
        <f>L6595-(Data!$E$2*(S6595*$C6595))</f>
        <v>-1.023906999</v>
      </c>
      <c r="M6596" s="23">
        <f>M6595-(Data!$E$2*(R6595))</f>
        <v>0.9448665794</v>
      </c>
      <c r="N6596" s="23">
        <f>N6595-(Data!$E$2*(S6595))</f>
        <v>-2.233442962</v>
      </c>
      <c r="O6596" s="23">
        <f>O6595-(Data!$E$2*(($E6595-$D6595)*G6595))</f>
        <v>0.4726379941</v>
      </c>
      <c r="P6596" s="23">
        <f>P6595-(Data!$E$2*(($E6595-$D6595)*H6595))</f>
        <v>0.2015086431</v>
      </c>
      <c r="Q6596" s="23">
        <f>Q6595-(Data!$E$2*(($E6595-$D6595)))</f>
        <v>0.3569107515</v>
      </c>
      <c r="R6596">
        <f t="shared" ref="R6596:S6596" si="13192">($E6596-$D6596)*O6596</f>
        <v>0.1670456447</v>
      </c>
      <c r="S6596">
        <f t="shared" si="13192"/>
        <v>0.07121971069</v>
      </c>
    </row>
    <row r="6597">
      <c r="A6597" s="18">
        <v>6596.0</v>
      </c>
      <c r="B6597" s="31">
        <v>1.0</v>
      </c>
      <c r="C6597" s="32">
        <v>1.0</v>
      </c>
      <c r="D6597" s="31">
        <v>0.0</v>
      </c>
      <c r="E6597" s="21">
        <f t="shared" si="3"/>
        <v>0.5758277078</v>
      </c>
      <c r="F6597" s="22">
        <f t="shared" si="4"/>
        <v>0.3724577039</v>
      </c>
      <c r="G6597" s="23">
        <f t="shared" ref="G6597:H6597" si="13193">$B6597*I6597+$C6597*K6597+M6597</f>
        <v>2.107421784</v>
      </c>
      <c r="H6597" s="23">
        <f t="shared" si="13193"/>
        <v>-3.854527782</v>
      </c>
      <c r="I6597" s="23">
        <f>I6596-(Data!$E$2*(R6596*$B6596))</f>
        <v>1.617013445</v>
      </c>
      <c r="J6597" s="23">
        <f>J6596-(Data!$E$2*(S6596*$B6596))</f>
        <v>-0.5971706993</v>
      </c>
      <c r="K6597" s="23">
        <f>K6596-(Data!$E$2*(R6596*$C6596))</f>
        <v>-0.4544415358</v>
      </c>
      <c r="L6597" s="23">
        <f>L6596-(Data!$E$2*(S6596*$C6596))</f>
        <v>-1.023906999</v>
      </c>
      <c r="M6597" s="23">
        <f>M6596-(Data!$E$2*(R6596))</f>
        <v>0.9448498749</v>
      </c>
      <c r="N6597" s="23">
        <f>N6596-(Data!$E$2*(S6596))</f>
        <v>-2.233450084</v>
      </c>
      <c r="O6597" s="23">
        <f>O6596-(Data!$E$2*(($E6596-$D6596)*G6596))</f>
        <v>0.4726045994</v>
      </c>
      <c r="P6597" s="23">
        <f>P6596-(Data!$E$2*(($E6596-$D6596)*H6596))</f>
        <v>0.2015875802</v>
      </c>
      <c r="Q6597" s="23">
        <f>Q6596-(Data!$E$2*(($E6596-$D6596)))</f>
        <v>0.3568754082</v>
      </c>
      <c r="R6597">
        <f t="shared" ref="R6597:S6597" si="13194">($E6597-$D6597)*O6597</f>
        <v>0.2721388232</v>
      </c>
      <c r="S6597">
        <f t="shared" si="13194"/>
        <v>0.1160797142</v>
      </c>
    </row>
    <row r="6598">
      <c r="A6598" s="18">
        <v>6597.0</v>
      </c>
      <c r="B6598" s="31">
        <v>1.0</v>
      </c>
      <c r="C6598" s="32">
        <v>0.0</v>
      </c>
      <c r="D6598" s="31">
        <v>1.0</v>
      </c>
      <c r="E6598" s="21">
        <f t="shared" si="3"/>
        <v>0.9959786641</v>
      </c>
      <c r="F6598" s="22">
        <f t="shared" si="4"/>
        <v>0.001749964937</v>
      </c>
      <c r="G6598" s="23">
        <f t="shared" ref="G6598:H6598" si="13195">$B6598*I6598+$C6598*K6598+M6598</f>
        <v>2.561808892</v>
      </c>
      <c r="H6598" s="23">
        <f t="shared" si="13195"/>
        <v>-2.830643999</v>
      </c>
      <c r="I6598" s="23">
        <f>I6597-(Data!$E$2*(R6597*$B6597))</f>
        <v>1.616986231</v>
      </c>
      <c r="J6598" s="23">
        <f>J6597-(Data!$E$2*(S6597*$B6597))</f>
        <v>-0.5971823073</v>
      </c>
      <c r="K6598" s="23">
        <f>K6597-(Data!$E$2*(R6597*$C6597))</f>
        <v>-0.4544687497</v>
      </c>
      <c r="L6598" s="23">
        <f>L6597-(Data!$E$2*(S6597*$C6597))</f>
        <v>-1.023918607</v>
      </c>
      <c r="M6598" s="23">
        <f>M6597-(Data!$E$2*(R6597))</f>
        <v>0.944822661</v>
      </c>
      <c r="N6598" s="23">
        <f>N6597-(Data!$E$2*(S6597))</f>
        <v>-2.233461692</v>
      </c>
      <c r="O6598" s="23">
        <f>O6597-(Data!$E$2*(($E6597-$D6597)*G6597))</f>
        <v>0.4724832483</v>
      </c>
      <c r="P6598" s="23">
        <f>P6597-(Data!$E$2*(($E6597-$D6597)*H6597))</f>
        <v>0.2018095346</v>
      </c>
      <c r="Q6598" s="23">
        <f>Q6597-(Data!$E$2*(($E6597-$D6597)))</f>
        <v>0.3568178255</v>
      </c>
      <c r="R6598">
        <f t="shared" ref="R6598:S6598" si="13196">($E6598-$D6598)*O6598</f>
        <v>-0.001900013831</v>
      </c>
      <c r="S6598">
        <f t="shared" si="13196"/>
        <v>-0.0008115439191</v>
      </c>
    </row>
    <row r="6599">
      <c r="A6599" s="18">
        <v>6598.0</v>
      </c>
      <c r="B6599" s="31">
        <v>0.0</v>
      </c>
      <c r="C6599" s="32">
        <v>1.0</v>
      </c>
      <c r="D6599" s="31">
        <v>1.0</v>
      </c>
      <c r="E6599" s="21">
        <f t="shared" si="3"/>
        <v>-0.06886384653</v>
      </c>
      <c r="F6599" s="22" t="str">
        <f t="shared" si="4"/>
        <v>#NUM!</v>
      </c>
      <c r="G6599" s="23">
        <f t="shared" ref="G6599:H6599" si="13197">$B6599*I6599+$C6599*K6599+M6599</f>
        <v>0.4903541013</v>
      </c>
      <c r="H6599" s="23">
        <f t="shared" si="13197"/>
        <v>-3.257380218</v>
      </c>
      <c r="I6599" s="23">
        <f>I6598-(Data!$E$2*(R6598*$B6598))</f>
        <v>1.616986421</v>
      </c>
      <c r="J6599" s="23">
        <f>J6598-(Data!$E$2*(S6598*$B6598))</f>
        <v>-0.5971822261</v>
      </c>
      <c r="K6599" s="23">
        <f>K6598-(Data!$E$2*(R6598*$C6598))</f>
        <v>-0.4544687497</v>
      </c>
      <c r="L6599" s="23">
        <f>L6598-(Data!$E$2*(S6598*$C6598))</f>
        <v>-1.023918607</v>
      </c>
      <c r="M6599" s="23">
        <f>M6598-(Data!$E$2*(R6598))</f>
        <v>0.944822851</v>
      </c>
      <c r="N6599" s="23">
        <f>N6598-(Data!$E$2*(S6598))</f>
        <v>-2.233461611</v>
      </c>
      <c r="O6599" s="23">
        <f>O6598-(Data!$E$2*(($E6598-$D6598)*G6598))</f>
        <v>0.4724842784</v>
      </c>
      <c r="P6599" s="23">
        <f>P6598-(Data!$E$2*(($E6598-$D6598)*H6598))</f>
        <v>0.2018083963</v>
      </c>
      <c r="Q6599" s="23">
        <f>Q6598-(Data!$E$2*(($E6598-$D6598)))</f>
        <v>0.3568182276</v>
      </c>
      <c r="R6599">
        <f t="shared" ref="R6599:S6599" si="13198">($E6599-$D6599)*O6599</f>
        <v>-0.5050213633</v>
      </c>
      <c r="S6599">
        <f t="shared" si="13198"/>
        <v>-0.2157056987</v>
      </c>
    </row>
    <row r="6600">
      <c r="A6600" s="18">
        <v>6599.0</v>
      </c>
      <c r="B6600" s="31">
        <v>0.0</v>
      </c>
      <c r="C6600" s="32">
        <v>0.0</v>
      </c>
      <c r="D6600" s="31">
        <v>0.0</v>
      </c>
      <c r="E6600" s="21">
        <f t="shared" si="3"/>
        <v>0.3534631046</v>
      </c>
      <c r="F6600" s="22">
        <f t="shared" si="4"/>
        <v>0.1894066865</v>
      </c>
      <c r="G6600" s="23">
        <f t="shared" ref="G6600:H6600" si="13199">$B6600*I6600+$C6600*K6600+M6600</f>
        <v>0.9448733531</v>
      </c>
      <c r="H6600" s="23">
        <f t="shared" si="13199"/>
        <v>-2.23344004</v>
      </c>
      <c r="I6600" s="23">
        <f>I6599-(Data!$E$2*(R6599*$B6599))</f>
        <v>1.616986421</v>
      </c>
      <c r="J6600" s="23">
        <f>J6599-(Data!$E$2*(S6599*$B6599))</f>
        <v>-0.5971822261</v>
      </c>
      <c r="K6600" s="23">
        <f>K6599-(Data!$E$2*(R6599*$C6599))</f>
        <v>-0.4544182476</v>
      </c>
      <c r="L6600" s="23">
        <f>L6599-(Data!$E$2*(S6599*$C6599))</f>
        <v>-1.023897037</v>
      </c>
      <c r="M6600" s="23">
        <f>M6599-(Data!$E$2*(R6599))</f>
        <v>0.9448733531</v>
      </c>
      <c r="N6600" s="23">
        <f>N6599-(Data!$E$2*(S6599))</f>
        <v>-2.23344004</v>
      </c>
      <c r="O6600" s="23">
        <f>O6599-(Data!$E$2*(($E6599-$D6599)*G6599))</f>
        <v>0.4725366906</v>
      </c>
      <c r="P6600" s="23">
        <f>P6599-(Data!$E$2*(($E6599-$D6599)*H6599))</f>
        <v>0.2014602267</v>
      </c>
      <c r="Q6600" s="23">
        <f>Q6599-(Data!$E$2*(($E6599-$D6599)))</f>
        <v>0.356925114</v>
      </c>
      <c r="R6600">
        <f t="shared" ref="R6600:S6600" si="13200">($E6600-$D6600)*O6600</f>
        <v>0.1670242857</v>
      </c>
      <c r="S6600">
        <f t="shared" si="13200"/>
        <v>0.07120875717</v>
      </c>
    </row>
    <row r="6601">
      <c r="A6601" s="18">
        <v>6600.0</v>
      </c>
      <c r="B6601" s="31">
        <v>1.0</v>
      </c>
      <c r="C6601" s="32">
        <v>1.0</v>
      </c>
      <c r="D6601" s="31">
        <v>0.0</v>
      </c>
      <c r="E6601" s="21">
        <f t="shared" si="3"/>
        <v>0.5758168781</v>
      </c>
      <c r="F6601" s="22">
        <f t="shared" si="4"/>
        <v>0.3724466159</v>
      </c>
      <c r="G6601" s="23">
        <f t="shared" ref="G6601:H6601" si="13201">$B6601*I6601+$C6601*K6601+M6601</f>
        <v>2.107424824</v>
      </c>
      <c r="H6601" s="23">
        <f t="shared" si="13201"/>
        <v>-3.854526424</v>
      </c>
      <c r="I6601" s="23">
        <f>I6600-(Data!$E$2*(R6600*$B6600))</f>
        <v>1.616986421</v>
      </c>
      <c r="J6601" s="23">
        <f>J6600-(Data!$E$2*(S6600*$B6600))</f>
        <v>-0.5971822261</v>
      </c>
      <c r="K6601" s="23">
        <f>K6600-(Data!$E$2*(R6600*$C6600))</f>
        <v>-0.4544182476</v>
      </c>
      <c r="L6601" s="23">
        <f>L6600-(Data!$E$2*(S6600*$C6600))</f>
        <v>-1.023897037</v>
      </c>
      <c r="M6601" s="23">
        <f>M6600-(Data!$E$2*(R6600))</f>
        <v>0.9448566507</v>
      </c>
      <c r="N6601" s="23">
        <f>N6600-(Data!$E$2*(S6600))</f>
        <v>-2.233447161</v>
      </c>
      <c r="O6601" s="23">
        <f>O6600-(Data!$E$2*(($E6600-$D6600)*G6600))</f>
        <v>0.4725032928</v>
      </c>
      <c r="P6601" s="23">
        <f>P6600-(Data!$E$2*(($E6600-$D6600)*H6600))</f>
        <v>0.2015391706</v>
      </c>
      <c r="Q6601" s="23">
        <f>Q6600-(Data!$E$2*(($E6600-$D6600)))</f>
        <v>0.3568897677</v>
      </c>
      <c r="R6601">
        <f t="shared" ref="R6601:S6601" si="13202">($E6601-$D6601)*O6601</f>
        <v>0.272075371</v>
      </c>
      <c r="S6601">
        <f t="shared" si="13202"/>
        <v>0.116049656</v>
      </c>
    </row>
    <row r="6602">
      <c r="A6602" s="18">
        <v>6601.0</v>
      </c>
      <c r="B6602" s="31">
        <v>1.0</v>
      </c>
      <c r="C6602" s="32">
        <v>0.0</v>
      </c>
      <c r="D6602" s="31">
        <v>1.0</v>
      </c>
      <c r="E6602" s="21">
        <f t="shared" si="3"/>
        <v>0.9958592508</v>
      </c>
      <c r="F6602" s="22">
        <f t="shared" si="4"/>
        <v>0.00180203799</v>
      </c>
      <c r="G6602" s="23">
        <f t="shared" ref="G6602:H6602" si="13203">$B6602*I6602+$C6602*K6602+M6602</f>
        <v>2.561788657</v>
      </c>
      <c r="H6602" s="23">
        <f t="shared" si="13203"/>
        <v>-2.830652597</v>
      </c>
      <c r="I6602" s="23">
        <f>I6601-(Data!$E$2*(R6601*$B6601))</f>
        <v>1.616959213</v>
      </c>
      <c r="J6602" s="23">
        <f>J6601-(Data!$E$2*(S6601*$B6601))</f>
        <v>-0.5971938311</v>
      </c>
      <c r="K6602" s="23">
        <f>K6601-(Data!$E$2*(R6601*$C6601))</f>
        <v>-0.4544454551</v>
      </c>
      <c r="L6602" s="23">
        <f>L6601-(Data!$E$2*(S6601*$C6601))</f>
        <v>-1.023908642</v>
      </c>
      <c r="M6602" s="23">
        <f>M6601-(Data!$E$2*(R6601))</f>
        <v>0.9448294432</v>
      </c>
      <c r="N6602" s="23">
        <f>N6601-(Data!$E$2*(S6601))</f>
        <v>-2.233458766</v>
      </c>
      <c r="O6602" s="23">
        <f>O6601-(Data!$E$2*(($E6601-$D6601)*G6601))</f>
        <v>0.4723819438</v>
      </c>
      <c r="P6602" s="23">
        <f>P6601-(Data!$E$2*(($E6601-$D6601)*H6601))</f>
        <v>0.2017611207</v>
      </c>
      <c r="Q6602" s="23">
        <f>Q6601-(Data!$E$2*(($E6601-$D6601)))</f>
        <v>0.356832186</v>
      </c>
      <c r="R6602">
        <f t="shared" ref="R6602:S6602" si="13204">($E6602-$D6602)*O6602</f>
        <v>-0.001956015142</v>
      </c>
      <c r="S6602">
        <f t="shared" si="13204"/>
        <v>-0.0008354421933</v>
      </c>
    </row>
    <row r="6603">
      <c r="A6603" s="18">
        <v>6602.0</v>
      </c>
      <c r="B6603" s="31">
        <v>0.0</v>
      </c>
      <c r="C6603" s="32">
        <v>1.0</v>
      </c>
      <c r="D6603" s="31">
        <v>1.0</v>
      </c>
      <c r="E6603" s="21">
        <f t="shared" si="3"/>
        <v>-0.06872450971</v>
      </c>
      <c r="F6603" s="22" t="str">
        <f t="shared" si="4"/>
        <v>#NUM!</v>
      </c>
      <c r="G6603" s="23">
        <f t="shared" ref="G6603:H6603" si="13205">$B6603*I6603+$C6603*K6603+M6603</f>
        <v>0.4903841836</v>
      </c>
      <c r="H6603" s="23">
        <f t="shared" si="13205"/>
        <v>-3.257367324</v>
      </c>
      <c r="I6603" s="23">
        <f>I6602-(Data!$E$2*(R6602*$B6602))</f>
        <v>1.616959409</v>
      </c>
      <c r="J6603" s="23">
        <f>J6602-(Data!$E$2*(S6602*$B6602))</f>
        <v>-0.5971937475</v>
      </c>
      <c r="K6603" s="23">
        <f>K6602-(Data!$E$2*(R6602*$C6602))</f>
        <v>-0.4544454551</v>
      </c>
      <c r="L6603" s="23">
        <f>L6602-(Data!$E$2*(S6602*$C6602))</f>
        <v>-1.023908642</v>
      </c>
      <c r="M6603" s="23">
        <f>M6602-(Data!$E$2*(R6602))</f>
        <v>0.9448296388</v>
      </c>
      <c r="N6603" s="23">
        <f>N6602-(Data!$E$2*(S6602))</f>
        <v>-2.233458682</v>
      </c>
      <c r="O6603" s="23">
        <f>O6602-(Data!$E$2*(($E6602-$D6602)*G6602))</f>
        <v>0.4723830045</v>
      </c>
      <c r="P6603" s="23">
        <f>P6602-(Data!$E$2*(($E6602-$D6602)*H6602))</f>
        <v>0.2017599486</v>
      </c>
      <c r="Q6603" s="23">
        <f>Q6602-(Data!$E$2*(($E6602-$D6602)))</f>
        <v>0.3568326001</v>
      </c>
      <c r="R6603">
        <f t="shared" ref="R6603:S6603" si="13206">($E6603-$D6603)*O6603</f>
        <v>-0.5048472949</v>
      </c>
      <c r="S6603">
        <f t="shared" si="13206"/>
        <v>-0.2156258021</v>
      </c>
    </row>
    <row r="6604">
      <c r="A6604" s="18">
        <v>6603.0</v>
      </c>
      <c r="B6604" s="31">
        <v>0.0</v>
      </c>
      <c r="C6604" s="32">
        <v>0.0</v>
      </c>
      <c r="D6604" s="31">
        <v>0.0</v>
      </c>
      <c r="E6604" s="21">
        <f t="shared" si="3"/>
        <v>0.353493656</v>
      </c>
      <c r="F6604" s="22">
        <f t="shared" si="4"/>
        <v>0.1894272091</v>
      </c>
      <c r="G6604" s="23">
        <f t="shared" ref="G6604:H6604" si="13207">$B6604*I6604+$C6604*K6604+M6604</f>
        <v>0.9448801235</v>
      </c>
      <c r="H6604" s="23">
        <f t="shared" si="13207"/>
        <v>-2.23343712</v>
      </c>
      <c r="I6604" s="23">
        <f>I6603-(Data!$E$2*(R6603*$B6603))</f>
        <v>1.616959409</v>
      </c>
      <c r="J6604" s="23">
        <f>J6603-(Data!$E$2*(S6603*$B6603))</f>
        <v>-0.5971937475</v>
      </c>
      <c r="K6604" s="23">
        <f>K6603-(Data!$E$2*(R6603*$C6603))</f>
        <v>-0.4543949704</v>
      </c>
      <c r="L6604" s="23">
        <f>L6603-(Data!$E$2*(S6603*$C6603))</f>
        <v>-1.023887079</v>
      </c>
      <c r="M6604" s="23">
        <f>M6603-(Data!$E$2*(R6603))</f>
        <v>0.9448801235</v>
      </c>
      <c r="N6604" s="23">
        <f>N6603-(Data!$E$2*(S6603))</f>
        <v>-2.23343712</v>
      </c>
      <c r="O6604" s="23">
        <f>O6603-(Data!$E$2*(($E6603-$D6603)*G6603))</f>
        <v>0.4724354131</v>
      </c>
      <c r="P6604" s="23">
        <f>P6603-(Data!$E$2*(($E6603-$D6603)*H6603))</f>
        <v>0.2014118258</v>
      </c>
      <c r="Q6604" s="23">
        <f>Q6603-(Data!$E$2*(($E6603-$D6603)))</f>
        <v>0.3569394725</v>
      </c>
      <c r="R6604">
        <f t="shared" ref="R6604:S6604" si="13208">($E6604-$D6604)*O6604</f>
        <v>0.1670029214</v>
      </c>
      <c r="S6604">
        <f t="shared" si="13208"/>
        <v>0.07119780265</v>
      </c>
    </row>
    <row r="6605">
      <c r="A6605" s="18">
        <v>6604.0</v>
      </c>
      <c r="B6605" s="31">
        <v>1.0</v>
      </c>
      <c r="C6605" s="32">
        <v>1.0</v>
      </c>
      <c r="D6605" s="31">
        <v>0.0</v>
      </c>
      <c r="E6605" s="21">
        <f t="shared" si="3"/>
        <v>0.5758060376</v>
      </c>
      <c r="F6605" s="22">
        <f t="shared" si="4"/>
        <v>0.3724355171</v>
      </c>
      <c r="G6605" s="23">
        <f t="shared" ref="G6605:H6605" si="13209">$B6605*I6605+$C6605*K6605+M6605</f>
        <v>2.107427862</v>
      </c>
      <c r="H6605" s="23">
        <f t="shared" si="13209"/>
        <v>-3.854525066</v>
      </c>
      <c r="I6605" s="23">
        <f>I6604-(Data!$E$2*(R6604*$B6604))</f>
        <v>1.616959409</v>
      </c>
      <c r="J6605" s="23">
        <f>J6604-(Data!$E$2*(S6604*$B6604))</f>
        <v>-0.5971937475</v>
      </c>
      <c r="K6605" s="23">
        <f>K6604-(Data!$E$2*(R6604*$C6604))</f>
        <v>-0.4543949704</v>
      </c>
      <c r="L6605" s="23">
        <f>L6604-(Data!$E$2*(S6604*$C6604))</f>
        <v>-1.023887079</v>
      </c>
      <c r="M6605" s="23">
        <f>M6604-(Data!$E$2*(R6604))</f>
        <v>0.9448634232</v>
      </c>
      <c r="N6605" s="23">
        <f>N6604-(Data!$E$2*(S6604))</f>
        <v>-2.233444239</v>
      </c>
      <c r="O6605" s="23">
        <f>O6604-(Data!$E$2*(($E6604-$D6604)*G6604))</f>
        <v>0.4724020122</v>
      </c>
      <c r="P6605" s="23">
        <f>P6604-(Data!$E$2*(($E6604-$D6604)*H6604))</f>
        <v>0.2014907763</v>
      </c>
      <c r="Q6605" s="23">
        <f>Q6604-(Data!$E$2*(($E6604-$D6604)))</f>
        <v>0.3569041231</v>
      </c>
      <c r="R6605">
        <f t="shared" ref="R6605:S6605" si="13210">($E6605-$D6605)*O6605</f>
        <v>0.2720119308</v>
      </c>
      <c r="S6605">
        <f t="shared" si="13210"/>
        <v>0.1160196055</v>
      </c>
    </row>
    <row r="6606">
      <c r="A6606" s="18">
        <v>6605.0</v>
      </c>
      <c r="B6606" s="31">
        <v>1.0</v>
      </c>
      <c r="C6606" s="32">
        <v>0.0</v>
      </c>
      <c r="D6606" s="31">
        <v>1.0</v>
      </c>
      <c r="E6606" s="21">
        <f t="shared" si="3"/>
        <v>0.9957398662</v>
      </c>
      <c r="F6606" s="22">
        <f t="shared" si="4"/>
        <v>0.001854104795</v>
      </c>
      <c r="G6606" s="23">
        <f t="shared" ref="G6606:H6606" si="13211">$B6606*I6606+$C6606*K6606+M6606</f>
        <v>2.56176843</v>
      </c>
      <c r="H6606" s="23">
        <f t="shared" si="13211"/>
        <v>-2.830661191</v>
      </c>
      <c r="I6606" s="23">
        <f>I6605-(Data!$E$2*(R6605*$B6605))</f>
        <v>1.616932208</v>
      </c>
      <c r="J6606" s="23">
        <f>J6605-(Data!$E$2*(S6605*$B6605))</f>
        <v>-0.5972053495</v>
      </c>
      <c r="K6606" s="23">
        <f>K6605-(Data!$E$2*(R6605*$C6605))</f>
        <v>-0.4544221716</v>
      </c>
      <c r="L6606" s="23">
        <f>L6605-(Data!$E$2*(S6605*$C6605))</f>
        <v>-1.023898681</v>
      </c>
      <c r="M6606" s="23">
        <f>M6605-(Data!$E$2*(R6605))</f>
        <v>0.944836222</v>
      </c>
      <c r="N6606" s="23">
        <f>N6605-(Data!$E$2*(S6605))</f>
        <v>-2.233455841</v>
      </c>
      <c r="O6606" s="23">
        <f>O6605-(Data!$E$2*(($E6605-$D6605)*G6605))</f>
        <v>0.4722806652</v>
      </c>
      <c r="P6606" s="23">
        <f>P6605-(Data!$E$2*(($E6605-$D6605)*H6605))</f>
        <v>0.2017127222</v>
      </c>
      <c r="Q6606" s="23">
        <f>Q6605-(Data!$E$2*(($E6605-$D6605)))</f>
        <v>0.3568465425</v>
      </c>
      <c r="R6606">
        <f t="shared" ref="R6606:S6606" si="13212">($E6606-$D6606)*O6606</f>
        <v>-0.002011978842</v>
      </c>
      <c r="S6606">
        <f t="shared" si="13212"/>
        <v>-0.0008593231933</v>
      </c>
    </row>
    <row r="6607">
      <c r="A6607" s="18">
        <v>6606.0</v>
      </c>
      <c r="B6607" s="31">
        <v>0.0</v>
      </c>
      <c r="C6607" s="32">
        <v>1.0</v>
      </c>
      <c r="D6607" s="31">
        <v>1.0</v>
      </c>
      <c r="E6607" s="21">
        <f t="shared" si="3"/>
        <v>-0.06858522986</v>
      </c>
      <c r="F6607" s="22" t="str">
        <f t="shared" si="4"/>
        <v>#NUM!</v>
      </c>
      <c r="G6607" s="23">
        <f t="shared" ref="G6607:H6607" si="13213">$B6607*I6607+$C6607*K6607+M6607</f>
        <v>0.4904142516</v>
      </c>
      <c r="H6607" s="23">
        <f t="shared" si="13213"/>
        <v>-3.257354437</v>
      </c>
      <c r="I6607" s="23">
        <f>I6606-(Data!$E$2*(R6606*$B6606))</f>
        <v>1.616932409</v>
      </c>
      <c r="J6607" s="23">
        <f>J6606-(Data!$E$2*(S6606*$B6606))</f>
        <v>-0.5972052636</v>
      </c>
      <c r="K6607" s="23">
        <f>K6606-(Data!$E$2*(R6606*$C6606))</f>
        <v>-0.4544221716</v>
      </c>
      <c r="L6607" s="23">
        <f>L6606-(Data!$E$2*(S6606*$C6606))</f>
        <v>-1.023898681</v>
      </c>
      <c r="M6607" s="23">
        <f>M6606-(Data!$E$2*(R6606))</f>
        <v>0.9448364232</v>
      </c>
      <c r="N6607" s="23">
        <f>N6606-(Data!$E$2*(S6606))</f>
        <v>-2.233455755</v>
      </c>
      <c r="O6607" s="23">
        <f>O6606-(Data!$E$2*(($E6606-$D6606)*G6606))</f>
        <v>0.4722817566</v>
      </c>
      <c r="P6607" s="23">
        <f>P6606-(Data!$E$2*(($E6606-$D6606)*H6606))</f>
        <v>0.2017115163</v>
      </c>
      <c r="Q6607" s="23">
        <f>Q6606-(Data!$E$2*(($E6606-$D6606)))</f>
        <v>0.3568469686</v>
      </c>
      <c r="R6607">
        <f t="shared" ref="R6607:S6607" si="13214">($E6607-$D6607)*O6607</f>
        <v>-0.5046733094</v>
      </c>
      <c r="S6607">
        <f t="shared" si="13214"/>
        <v>-0.215545947</v>
      </c>
    </row>
    <row r="6608">
      <c r="A6608" s="18">
        <v>6607.0</v>
      </c>
      <c r="B6608" s="31">
        <v>0.0</v>
      </c>
      <c r="C6608" s="32">
        <v>0.0</v>
      </c>
      <c r="D6608" s="31">
        <v>0.0</v>
      </c>
      <c r="E6608" s="21">
        <f t="shared" si="3"/>
        <v>0.35352419</v>
      </c>
      <c r="F6608" s="22">
        <f t="shared" si="4"/>
        <v>0.189447721</v>
      </c>
      <c r="G6608" s="23">
        <f t="shared" ref="G6608:H6608" si="13215">$B6608*I6608+$C6608*K6608+M6608</f>
        <v>0.9448868905</v>
      </c>
      <c r="H6608" s="23">
        <f t="shared" si="13215"/>
        <v>-2.233434201</v>
      </c>
      <c r="I6608" s="23">
        <f>I6607-(Data!$E$2*(R6607*$B6607))</f>
        <v>1.616932409</v>
      </c>
      <c r="J6608" s="23">
        <f>J6607-(Data!$E$2*(S6607*$B6607))</f>
        <v>-0.5972052636</v>
      </c>
      <c r="K6608" s="23">
        <f>K6607-(Data!$E$2*(R6607*$C6607))</f>
        <v>-0.4543717043</v>
      </c>
      <c r="L6608" s="23">
        <f>L6607-(Data!$E$2*(S6607*$C6607))</f>
        <v>-1.023877126</v>
      </c>
      <c r="M6608" s="23">
        <f>M6607-(Data!$E$2*(R6607))</f>
        <v>0.9448868905</v>
      </c>
      <c r="N6608" s="23">
        <f>N6607-(Data!$E$2*(S6607))</f>
        <v>-2.233434201</v>
      </c>
      <c r="O6608" s="23">
        <f>O6607-(Data!$E$2*(($E6607-$D6607)*G6607))</f>
        <v>0.4723341615</v>
      </c>
      <c r="P6608" s="23">
        <f>P6607-(Data!$E$2*(($E6607-$D6607)*H6607))</f>
        <v>0.2013634402</v>
      </c>
      <c r="Q6608" s="23">
        <f>Q6607-(Data!$E$2*(($E6607-$D6607)))</f>
        <v>0.3569538271</v>
      </c>
      <c r="R6608">
        <f t="shared" ref="R6608:S6608" si="13216">($E6608-$D6608)*O6608</f>
        <v>0.1669815518</v>
      </c>
      <c r="S6608">
        <f t="shared" si="13216"/>
        <v>0.0711868471</v>
      </c>
    </row>
    <row r="6609">
      <c r="A6609" s="18">
        <v>6608.0</v>
      </c>
      <c r="B6609" s="31">
        <v>1.0</v>
      </c>
      <c r="C6609" s="32">
        <v>1.0</v>
      </c>
      <c r="D6609" s="31">
        <v>0.0</v>
      </c>
      <c r="E6609" s="21">
        <f t="shared" si="3"/>
        <v>0.5757951862</v>
      </c>
      <c r="F6609" s="22">
        <f t="shared" si="4"/>
        <v>0.3724244075</v>
      </c>
      <c r="G6609" s="23">
        <f t="shared" ref="G6609:H6609" si="13217">$B6609*I6609+$C6609*K6609+M6609</f>
        <v>2.107430897</v>
      </c>
      <c r="H6609" s="23">
        <f t="shared" si="13217"/>
        <v>-3.85452371</v>
      </c>
      <c r="I6609" s="23">
        <f>I6608-(Data!$E$2*(R6608*$B6608))</f>
        <v>1.616932409</v>
      </c>
      <c r="J6609" s="23">
        <f>J6608-(Data!$E$2*(S6608*$B6608))</f>
        <v>-0.5972052636</v>
      </c>
      <c r="K6609" s="23">
        <f>K6608-(Data!$E$2*(R6608*$C6608))</f>
        <v>-0.4543717043</v>
      </c>
      <c r="L6609" s="23">
        <f>L6608-(Data!$E$2*(S6608*$C6608))</f>
        <v>-1.023877126</v>
      </c>
      <c r="M6609" s="23">
        <f>M6608-(Data!$E$2*(R6608))</f>
        <v>0.9448701924</v>
      </c>
      <c r="N6609" s="23">
        <f>N6608-(Data!$E$2*(S6608))</f>
        <v>-2.23344132</v>
      </c>
      <c r="O6609" s="23">
        <f>O6608-(Data!$E$2*(($E6608-$D6608)*G6608))</f>
        <v>0.4723007575</v>
      </c>
      <c r="P6609" s="23">
        <f>P6608-(Data!$E$2*(($E6608-$D6608)*H6608))</f>
        <v>0.2014423975</v>
      </c>
      <c r="Q6609" s="23">
        <f>Q6608-(Data!$E$2*(($E6608-$D6608)))</f>
        <v>0.3569184747</v>
      </c>
      <c r="R6609">
        <f t="shared" ref="R6609:S6609" si="13218">($E6609-$D6609)*O6609</f>
        <v>0.2719485026</v>
      </c>
      <c r="S6609">
        <f t="shared" si="13218"/>
        <v>0.1159895628</v>
      </c>
    </row>
    <row r="6610">
      <c r="A6610" s="18">
        <v>6609.0</v>
      </c>
      <c r="B6610" s="31">
        <v>1.0</v>
      </c>
      <c r="C6610" s="32">
        <v>0.0</v>
      </c>
      <c r="D6610" s="31">
        <v>1.0</v>
      </c>
      <c r="E6610" s="21">
        <f t="shared" si="3"/>
        <v>0.9956205102</v>
      </c>
      <c r="F6610" s="22">
        <f t="shared" si="4"/>
        <v>0.001906165329</v>
      </c>
      <c r="G6610" s="23">
        <f t="shared" ref="G6610:H6610" si="13219">$B6610*I6610+$C6610*K6610+M6610</f>
        <v>2.561748212</v>
      </c>
      <c r="H6610" s="23">
        <f t="shared" si="13219"/>
        <v>-2.830669781</v>
      </c>
      <c r="I6610" s="23">
        <f>I6609-(Data!$E$2*(R6609*$B6609))</f>
        <v>1.616905214</v>
      </c>
      <c r="J6610" s="23">
        <f>J6609-(Data!$E$2*(S6609*$B6609))</f>
        <v>-0.5972168625</v>
      </c>
      <c r="K6610" s="23">
        <f>K6609-(Data!$E$2*(R6609*$C6609))</f>
        <v>-0.4543988991</v>
      </c>
      <c r="L6610" s="23">
        <f>L6609-(Data!$E$2*(S6609*$C6609))</f>
        <v>-1.023888725</v>
      </c>
      <c r="M6610" s="23">
        <f>M6609-(Data!$E$2*(R6609))</f>
        <v>0.9448429975</v>
      </c>
      <c r="N6610" s="23">
        <f>N6609-(Data!$E$2*(S6609))</f>
        <v>-2.233452919</v>
      </c>
      <c r="O6610" s="23">
        <f>O6609-(Data!$E$2*(($E6609-$D6609)*G6609))</f>
        <v>0.4721794126</v>
      </c>
      <c r="P6610" s="23">
        <f>P6609-(Data!$E$2*(($E6609-$D6609)*H6609))</f>
        <v>0.2016643392</v>
      </c>
      <c r="Q6610" s="23">
        <f>Q6609-(Data!$E$2*(($E6609-$D6609)))</f>
        <v>0.3568608951</v>
      </c>
      <c r="R6610">
        <f t="shared" ref="R6610:S6610" si="13220">($E6610-$D6610)*O6610</f>
        <v>-0.002067904928</v>
      </c>
      <c r="S6610">
        <f t="shared" si="13220"/>
        <v>-0.0008831869192</v>
      </c>
    </row>
    <row r="6611">
      <c r="A6611" s="18">
        <v>6610.0</v>
      </c>
      <c r="B6611" s="31">
        <v>0.0</v>
      </c>
      <c r="C6611" s="32">
        <v>1.0</v>
      </c>
      <c r="D6611" s="31">
        <v>1.0</v>
      </c>
      <c r="E6611" s="21">
        <f t="shared" si="3"/>
        <v>-0.06844600688</v>
      </c>
      <c r="F6611" s="22" t="str">
        <f t="shared" si="4"/>
        <v>#NUM!</v>
      </c>
      <c r="G6611" s="23">
        <f t="shared" ref="G6611:H6611" si="13221">$B6611*I6611+$C6611*K6611+M6611</f>
        <v>0.4904443052</v>
      </c>
      <c r="H6611" s="23">
        <f t="shared" si="13221"/>
        <v>-3.257341556</v>
      </c>
      <c r="I6611" s="23">
        <f>I6610-(Data!$E$2*(R6610*$B6610))</f>
        <v>1.616905421</v>
      </c>
      <c r="J6611" s="23">
        <f>J6610-(Data!$E$2*(S6610*$B6610))</f>
        <v>-0.5972167742</v>
      </c>
      <c r="K6611" s="23">
        <f>K6610-(Data!$E$2*(R6610*$C6610))</f>
        <v>-0.4543988991</v>
      </c>
      <c r="L6611" s="23">
        <f>L6610-(Data!$E$2*(S6610*$C6610))</f>
        <v>-1.023888725</v>
      </c>
      <c r="M6611" s="23">
        <f>M6610-(Data!$E$2*(R6610))</f>
        <v>0.9448432043</v>
      </c>
      <c r="N6611" s="23">
        <f>N6610-(Data!$E$2*(S6610))</f>
        <v>-2.23345283</v>
      </c>
      <c r="O6611" s="23">
        <f>O6610-(Data!$E$2*(($E6610-$D6610)*G6610))</f>
        <v>0.4721805345</v>
      </c>
      <c r="P6611" s="23">
        <f>P6610-(Data!$E$2*(($E6610-$D6610)*H6610))</f>
        <v>0.2016630995</v>
      </c>
      <c r="Q6611" s="23">
        <f>Q6610-(Data!$E$2*(($E6610-$D6610)))</f>
        <v>0.3568613331</v>
      </c>
      <c r="R6611">
        <f t="shared" ref="R6611:S6611" si="13222">($E6611-$D6611)*O6611</f>
        <v>-0.5044994066</v>
      </c>
      <c r="S6611">
        <f t="shared" si="13222"/>
        <v>-0.2154661334</v>
      </c>
    </row>
    <row r="6612">
      <c r="A6612" s="18">
        <v>6611.0</v>
      </c>
      <c r="B6612" s="31">
        <v>0.0</v>
      </c>
      <c r="C6612" s="32">
        <v>0.0</v>
      </c>
      <c r="D6612" s="31">
        <v>0.0</v>
      </c>
      <c r="E6612" s="21">
        <f t="shared" si="3"/>
        <v>0.3535547066</v>
      </c>
      <c r="F6612" s="22">
        <f t="shared" si="4"/>
        <v>0.1894682222</v>
      </c>
      <c r="G6612" s="23">
        <f t="shared" ref="G6612:H6612" si="13223">$B6612*I6612+$C6612*K6612+M6612</f>
        <v>0.9448936543</v>
      </c>
      <c r="H6612" s="23">
        <f t="shared" si="13223"/>
        <v>-2.233431284</v>
      </c>
      <c r="I6612" s="23">
        <f>I6611-(Data!$E$2*(R6611*$B6611))</f>
        <v>1.616905421</v>
      </c>
      <c r="J6612" s="23">
        <f>J6611-(Data!$E$2*(S6611*$B6611))</f>
        <v>-0.5972167742</v>
      </c>
      <c r="K6612" s="23">
        <f>K6611-(Data!$E$2*(R6611*$C6611))</f>
        <v>-0.4543484492</v>
      </c>
      <c r="L6612" s="23">
        <f>L6611-(Data!$E$2*(S6611*$C6611))</f>
        <v>-1.023867179</v>
      </c>
      <c r="M6612" s="23">
        <f>M6611-(Data!$E$2*(R6611))</f>
        <v>0.9448936543</v>
      </c>
      <c r="N6612" s="23">
        <f>N6611-(Data!$E$2*(S6611))</f>
        <v>-2.233431284</v>
      </c>
      <c r="O6612" s="23">
        <f>O6611-(Data!$E$2*(($E6611-$D6611)*G6611))</f>
        <v>0.4722329358</v>
      </c>
      <c r="P6612" s="23">
        <f>P6611-(Data!$E$2*(($E6611-$D6611)*H6611))</f>
        <v>0.2013150701</v>
      </c>
      <c r="Q6612" s="23">
        <f>Q6611-(Data!$E$2*(($E6611-$D6611)))</f>
        <v>0.3569681777</v>
      </c>
      <c r="R6612">
        <f t="shared" ref="R6612:S6612" si="13224">($E6612-$D6612)*O6612</f>
        <v>0.1669601771</v>
      </c>
      <c r="S6612">
        <f t="shared" si="13224"/>
        <v>0.07117589056</v>
      </c>
    </row>
    <row r="6613">
      <c r="A6613" s="18">
        <v>6612.0</v>
      </c>
      <c r="B6613" s="31">
        <v>1.0</v>
      </c>
      <c r="C6613" s="32">
        <v>1.0</v>
      </c>
      <c r="D6613" s="31">
        <v>0.0</v>
      </c>
      <c r="E6613" s="21">
        <f t="shared" si="3"/>
        <v>0.5757843242</v>
      </c>
      <c r="F6613" s="22">
        <f t="shared" si="4"/>
        <v>0.3724132872</v>
      </c>
      <c r="G6613" s="23">
        <f t="shared" ref="G6613:H6613" si="13225">$B6613*I6613+$C6613*K6613+M6613</f>
        <v>2.10743393</v>
      </c>
      <c r="H6613" s="23">
        <f t="shared" si="13225"/>
        <v>-3.854522354</v>
      </c>
      <c r="I6613" s="23">
        <f>I6612-(Data!$E$2*(R6612*$B6612))</f>
        <v>1.616905421</v>
      </c>
      <c r="J6613" s="23">
        <f>J6612-(Data!$E$2*(S6612*$B6612))</f>
        <v>-0.5972167742</v>
      </c>
      <c r="K6613" s="23">
        <f>K6612-(Data!$E$2*(R6612*$C6612))</f>
        <v>-0.4543484492</v>
      </c>
      <c r="L6613" s="23">
        <f>L6612-(Data!$E$2*(S6612*$C6612))</f>
        <v>-1.023867179</v>
      </c>
      <c r="M6613" s="23">
        <f>M6612-(Data!$E$2*(R6612))</f>
        <v>0.9448769582</v>
      </c>
      <c r="N6613" s="23">
        <f>N6612-(Data!$E$2*(S6612))</f>
        <v>-2.233438401</v>
      </c>
      <c r="O6613" s="23">
        <f>O6612-(Data!$E$2*(($E6612-$D6612)*G6612))</f>
        <v>0.4721995287</v>
      </c>
      <c r="P6613" s="23">
        <f>P6612-(Data!$E$2*(($E6612-$D6612)*H6612))</f>
        <v>0.2013940341</v>
      </c>
      <c r="Q6613" s="23">
        <f>Q6612-(Data!$E$2*(($E6612-$D6612)))</f>
        <v>0.3569328222</v>
      </c>
      <c r="R6613">
        <f t="shared" ref="R6613:S6613" si="13226">($E6613-$D6613)*O6613</f>
        <v>0.2718850865</v>
      </c>
      <c r="S6613">
        <f t="shared" si="13226"/>
        <v>0.1159595278</v>
      </c>
    </row>
    <row r="6614">
      <c r="A6614" s="18">
        <v>6613.0</v>
      </c>
      <c r="B6614" s="31">
        <v>1.0</v>
      </c>
      <c r="C6614" s="32">
        <v>0.0</v>
      </c>
      <c r="D6614" s="31">
        <v>1.0</v>
      </c>
      <c r="E6614" s="21">
        <f t="shared" si="3"/>
        <v>0.9955011829</v>
      </c>
      <c r="F6614" s="22">
        <f t="shared" si="4"/>
        <v>0.001958219569</v>
      </c>
      <c r="G6614" s="23">
        <f t="shared" ref="G6614:H6614" si="13227">$B6614*I6614+$C6614*K6614+M6614</f>
        <v>2.561728002</v>
      </c>
      <c r="H6614" s="23">
        <f t="shared" si="13227"/>
        <v>-2.830678367</v>
      </c>
      <c r="I6614" s="23">
        <f>I6613-(Data!$E$2*(R6613*$B6613))</f>
        <v>1.616878232</v>
      </c>
      <c r="J6614" s="23">
        <f>J6613-(Data!$E$2*(S6613*$B6613))</f>
        <v>-0.5972283702</v>
      </c>
      <c r="K6614" s="23">
        <f>K6613-(Data!$E$2*(R6613*$C6613))</f>
        <v>-0.4543756377</v>
      </c>
      <c r="L6614" s="23">
        <f>L6613-(Data!$E$2*(S6613*$C6613))</f>
        <v>-1.023878775</v>
      </c>
      <c r="M6614" s="23">
        <f>M6613-(Data!$E$2*(R6613))</f>
        <v>0.9448497697</v>
      </c>
      <c r="N6614" s="23">
        <f>N6613-(Data!$E$2*(S6613))</f>
        <v>-2.233449997</v>
      </c>
      <c r="O6614" s="23">
        <f>O6613-(Data!$E$2*(($E6613-$D6613)*G6613))</f>
        <v>0.4720781859</v>
      </c>
      <c r="P6614" s="23">
        <f>P6613-(Data!$E$2*(($E6613-$D6613)*H6613))</f>
        <v>0.2016159715</v>
      </c>
      <c r="Q6614" s="23">
        <f>Q6613-(Data!$E$2*(($E6613-$D6613)))</f>
        <v>0.3568752438</v>
      </c>
      <c r="R6614">
        <f t="shared" ref="R6614:S6614" si="13228">($E6614-$D6614)*O6614</f>
        <v>-0.002123793395</v>
      </c>
      <c r="S6614">
        <f t="shared" si="13228"/>
        <v>-0.0009070333713</v>
      </c>
    </row>
    <row r="6615">
      <c r="A6615" s="18">
        <v>6614.0</v>
      </c>
      <c r="B6615" s="31">
        <v>0.0</v>
      </c>
      <c r="C6615" s="32">
        <v>1.0</v>
      </c>
      <c r="D6615" s="31">
        <v>1.0</v>
      </c>
      <c r="E6615" s="21">
        <f t="shared" si="3"/>
        <v>-0.06830684069</v>
      </c>
      <c r="F6615" s="22" t="str">
        <f t="shared" si="4"/>
        <v>#NUM!</v>
      </c>
      <c r="G6615" s="23">
        <f t="shared" ref="G6615:H6615" si="13229">$B6615*I6615+$C6615*K6615+M6615</f>
        <v>0.4904743444</v>
      </c>
      <c r="H6615" s="23">
        <f t="shared" si="13229"/>
        <v>-3.257328681</v>
      </c>
      <c r="I6615" s="23">
        <f>I6614-(Data!$E$2*(R6614*$B6614))</f>
        <v>1.616878445</v>
      </c>
      <c r="J6615" s="23">
        <f>J6614-(Data!$E$2*(S6614*$B6614))</f>
        <v>-0.5972282794</v>
      </c>
      <c r="K6615" s="23">
        <f>K6614-(Data!$E$2*(R6614*$C6614))</f>
        <v>-0.4543756377</v>
      </c>
      <c r="L6615" s="23">
        <f>L6614-(Data!$E$2*(S6614*$C6614))</f>
        <v>-1.023878775</v>
      </c>
      <c r="M6615" s="23">
        <f>M6614-(Data!$E$2*(R6614))</f>
        <v>0.9448499821</v>
      </c>
      <c r="N6615" s="23">
        <f>N6614-(Data!$E$2*(S6614))</f>
        <v>-2.233449906</v>
      </c>
      <c r="O6615" s="23">
        <f>O6614-(Data!$E$2*(($E6614-$D6614)*G6614))</f>
        <v>0.4720793384</v>
      </c>
      <c r="P6615" s="23">
        <f>P6614-(Data!$E$2*(($E6614-$D6614)*H6614))</f>
        <v>0.201614698</v>
      </c>
      <c r="Q6615" s="23">
        <f>Q6614-(Data!$E$2*(($E6614-$D6614)))</f>
        <v>0.3568756937</v>
      </c>
      <c r="R6615">
        <f t="shared" ref="R6615:S6615" si="13230">($E6615-$D6615)*O6615</f>
        <v>-0.5043255866</v>
      </c>
      <c r="S6615">
        <f t="shared" si="13230"/>
        <v>-0.2153863611</v>
      </c>
    </row>
    <row r="6616">
      <c r="A6616" s="18">
        <v>6615.0</v>
      </c>
      <c r="B6616" s="31">
        <v>0.0</v>
      </c>
      <c r="C6616" s="32">
        <v>0.0</v>
      </c>
      <c r="D6616" s="31">
        <v>0.0</v>
      </c>
      <c r="E6616" s="21">
        <f t="shared" si="3"/>
        <v>0.353585206</v>
      </c>
      <c r="F6616" s="22">
        <f t="shared" si="4"/>
        <v>0.1894887128</v>
      </c>
      <c r="G6616" s="23">
        <f t="shared" ref="G6616:H6616" si="13231">$B6616*I6616+$C6616*K6616+M6616</f>
        <v>0.9449004147</v>
      </c>
      <c r="H6616" s="23">
        <f t="shared" si="13231"/>
        <v>-2.233428368</v>
      </c>
      <c r="I6616" s="23">
        <f>I6615-(Data!$E$2*(R6615*$B6615))</f>
        <v>1.616878445</v>
      </c>
      <c r="J6616" s="23">
        <f>J6615-(Data!$E$2*(S6615*$B6615))</f>
        <v>-0.5972282794</v>
      </c>
      <c r="K6616" s="23">
        <f>K6615-(Data!$E$2*(R6615*$C6615))</f>
        <v>-0.4543252051</v>
      </c>
      <c r="L6616" s="23">
        <f>L6615-(Data!$E$2*(S6615*$C6615))</f>
        <v>-1.023857236</v>
      </c>
      <c r="M6616" s="23">
        <f>M6615-(Data!$E$2*(R6615))</f>
        <v>0.9449004147</v>
      </c>
      <c r="N6616" s="23">
        <f>N6615-(Data!$E$2*(S6615))</f>
        <v>-2.233428368</v>
      </c>
      <c r="O6616" s="23">
        <f>O6615-(Data!$E$2*(($E6615-$D6615)*G6615))</f>
        <v>0.4721317361</v>
      </c>
      <c r="P6616" s="23">
        <f>P6615-(Data!$E$2*(($E6615-$D6615)*H6615))</f>
        <v>0.2012667154</v>
      </c>
      <c r="Q6616" s="23">
        <f>Q6615-(Data!$E$2*(($E6615-$D6615)))</f>
        <v>0.3569825243</v>
      </c>
      <c r="R6616">
        <f t="shared" ref="R6616:S6616" si="13232">($E6616-$D6616)*O6616</f>
        <v>0.1669387972</v>
      </c>
      <c r="S6616">
        <f t="shared" si="13232"/>
        <v>0.07116493302</v>
      </c>
    </row>
    <row r="6617">
      <c r="A6617" s="18">
        <v>6616.0</v>
      </c>
      <c r="B6617" s="31">
        <v>1.0</v>
      </c>
      <c r="C6617" s="32">
        <v>1.0</v>
      </c>
      <c r="D6617" s="31">
        <v>0.0</v>
      </c>
      <c r="E6617" s="21">
        <f t="shared" si="3"/>
        <v>0.5757734515</v>
      </c>
      <c r="F6617" s="22">
        <f t="shared" si="4"/>
        <v>0.3724021564</v>
      </c>
      <c r="G6617" s="23">
        <f t="shared" ref="G6617:H6617" si="13233">$B6617*I6617+$C6617*K6617+M6617</f>
        <v>2.10743696</v>
      </c>
      <c r="H6617" s="23">
        <f t="shared" si="13233"/>
        <v>-3.854521</v>
      </c>
      <c r="I6617" s="23">
        <f>I6616-(Data!$E$2*(R6616*$B6616))</f>
        <v>1.616878445</v>
      </c>
      <c r="J6617" s="23">
        <f>J6616-(Data!$E$2*(S6616*$B6616))</f>
        <v>-0.5972282794</v>
      </c>
      <c r="K6617" s="23">
        <f>K6616-(Data!$E$2*(R6616*$C6616))</f>
        <v>-0.4543252051</v>
      </c>
      <c r="L6617" s="23">
        <f>L6616-(Data!$E$2*(S6616*$C6616))</f>
        <v>-1.023857236</v>
      </c>
      <c r="M6617" s="23">
        <f>M6616-(Data!$E$2*(R6616))</f>
        <v>0.9448837208</v>
      </c>
      <c r="N6617" s="23">
        <f>N6616-(Data!$E$2*(S6616))</f>
        <v>-2.233435484</v>
      </c>
      <c r="O6617" s="23">
        <f>O6616-(Data!$E$2*(($E6616-$D6616)*G6616))</f>
        <v>0.4720983258</v>
      </c>
      <c r="P6617" s="23">
        <f>P6616-(Data!$E$2*(($E6616-$D6616)*H6616))</f>
        <v>0.2013456861</v>
      </c>
      <c r="Q6617" s="23">
        <f>Q6616-(Data!$E$2*(($E6616-$D6616)))</f>
        <v>0.3569471658</v>
      </c>
      <c r="R6617">
        <f t="shared" ref="R6617:S6617" si="13234">($E6617-$D6617)*O6617</f>
        <v>0.2718216825</v>
      </c>
      <c r="S6617">
        <f t="shared" si="13234"/>
        <v>0.1159295006</v>
      </c>
    </row>
    <row r="6618">
      <c r="A6618" s="18">
        <v>6617.0</v>
      </c>
      <c r="B6618" s="31">
        <v>1.0</v>
      </c>
      <c r="C6618" s="32">
        <v>0.0</v>
      </c>
      <c r="D6618" s="31">
        <v>1.0</v>
      </c>
      <c r="E6618" s="21">
        <f t="shared" si="3"/>
        <v>0.9953818845</v>
      </c>
      <c r="F6618" s="22">
        <f t="shared" si="4"/>
        <v>0.00201026749</v>
      </c>
      <c r="G6618" s="23">
        <f t="shared" ref="G6618:H6618" si="13235">$B6618*I6618+$C6618*K6618+M6618</f>
        <v>2.561707801</v>
      </c>
      <c r="H6618" s="23">
        <f t="shared" si="13235"/>
        <v>-2.83068695</v>
      </c>
      <c r="I6618" s="23">
        <f>I6617-(Data!$E$2*(R6617*$B6617))</f>
        <v>1.616851263</v>
      </c>
      <c r="J6618" s="23">
        <f>J6617-(Data!$E$2*(S6617*$B6617))</f>
        <v>-0.5972398724</v>
      </c>
      <c r="K6618" s="23">
        <f>K6617-(Data!$E$2*(R6617*$C6617))</f>
        <v>-0.4543523873</v>
      </c>
      <c r="L6618" s="23">
        <f>L6617-(Data!$E$2*(S6617*$C6617))</f>
        <v>-1.023868829</v>
      </c>
      <c r="M6618" s="23">
        <f>M6617-(Data!$E$2*(R6617))</f>
        <v>0.9448565386</v>
      </c>
      <c r="N6618" s="23">
        <f>N6617-(Data!$E$2*(S6617))</f>
        <v>-2.233447077</v>
      </c>
      <c r="O6618" s="23">
        <f>O6617-(Data!$E$2*(($E6617-$D6617)*G6617))</f>
        <v>0.4719769852</v>
      </c>
      <c r="P6618" s="23">
        <f>P6617-(Data!$E$2*(($E6617-$D6617)*H6617))</f>
        <v>0.2015676192</v>
      </c>
      <c r="Q6618" s="23">
        <f>Q6617-(Data!$E$2*(($E6617-$D6617)))</f>
        <v>0.3568895885</v>
      </c>
      <c r="R6618">
        <f t="shared" ref="R6618:S6618" si="13236">($E6618-$D6618)*O6618</f>
        <v>-0.002179644239</v>
      </c>
      <c r="S6618">
        <f t="shared" si="13236"/>
        <v>-0.0009308625497</v>
      </c>
    </row>
    <row r="6619">
      <c r="A6619" s="18">
        <v>6618.0</v>
      </c>
      <c r="B6619" s="31">
        <v>0.0</v>
      </c>
      <c r="C6619" s="32">
        <v>1.0</v>
      </c>
      <c r="D6619" s="31">
        <v>1.0</v>
      </c>
      <c r="E6619" s="21">
        <f t="shared" si="3"/>
        <v>-0.06816773122</v>
      </c>
      <c r="F6619" s="22" t="str">
        <f t="shared" si="4"/>
        <v>#NUM!</v>
      </c>
      <c r="G6619" s="23">
        <f t="shared" ref="G6619:H6619" si="13237">$B6619*I6619+$C6619*K6619+M6619</f>
        <v>0.4905043693</v>
      </c>
      <c r="H6619" s="23">
        <f t="shared" si="13237"/>
        <v>-3.257315813</v>
      </c>
      <c r="I6619" s="23">
        <f>I6618-(Data!$E$2*(R6618*$B6618))</f>
        <v>1.616851481</v>
      </c>
      <c r="J6619" s="23">
        <f>J6618-(Data!$E$2*(S6618*$B6618))</f>
        <v>-0.5972397793</v>
      </c>
      <c r="K6619" s="23">
        <f>K6618-(Data!$E$2*(R6618*$C6618))</f>
        <v>-0.4543523873</v>
      </c>
      <c r="L6619" s="23">
        <f>L6618-(Data!$E$2*(S6618*$C6618))</f>
        <v>-1.023868829</v>
      </c>
      <c r="M6619" s="23">
        <f>M6618-(Data!$E$2*(R6618))</f>
        <v>0.9448567566</v>
      </c>
      <c r="N6619" s="23">
        <f>N6618-(Data!$E$2*(S6618))</f>
        <v>-2.233446984</v>
      </c>
      <c r="O6619" s="23">
        <f>O6618-(Data!$E$2*(($E6618-$D6618)*G6618))</f>
        <v>0.4719781683</v>
      </c>
      <c r="P6619" s="23">
        <f>P6618-(Data!$E$2*(($E6618-$D6618)*H6618))</f>
        <v>0.2015663119</v>
      </c>
      <c r="Q6619" s="23">
        <f>Q6618-(Data!$E$2*(($E6618-$D6618)))</f>
        <v>0.3568900503</v>
      </c>
      <c r="R6619">
        <f t="shared" ref="R6619:S6619" si="13238">($E6619-$D6619)*O6619</f>
        <v>-0.5041518492</v>
      </c>
      <c r="S6619">
        <f t="shared" si="13238"/>
        <v>-0.2153066301</v>
      </c>
    </row>
    <row r="6620">
      <c r="A6620" s="18">
        <v>6619.0</v>
      </c>
      <c r="B6620" s="31">
        <v>0.0</v>
      </c>
      <c r="C6620" s="32">
        <v>0.0</v>
      </c>
      <c r="D6620" s="31">
        <v>0.0</v>
      </c>
      <c r="E6620" s="21">
        <f t="shared" si="3"/>
        <v>0.3536156881</v>
      </c>
      <c r="F6620" s="22">
        <f t="shared" si="4"/>
        <v>0.1895091927</v>
      </c>
      <c r="G6620" s="23">
        <f t="shared" ref="G6620:H6620" si="13239">$B6620*I6620+$C6620*K6620+M6620</f>
        <v>0.9449071718</v>
      </c>
      <c r="H6620" s="23">
        <f t="shared" si="13239"/>
        <v>-2.233425453</v>
      </c>
      <c r="I6620" s="23">
        <f>I6619-(Data!$E$2*(R6619*$B6619))</f>
        <v>1.616851481</v>
      </c>
      <c r="J6620" s="23">
        <f>J6619-(Data!$E$2*(S6619*$B6619))</f>
        <v>-0.5972397793</v>
      </c>
      <c r="K6620" s="23">
        <f>K6619-(Data!$E$2*(R6619*$C6619))</f>
        <v>-0.4543019721</v>
      </c>
      <c r="L6620" s="23">
        <f>L6619-(Data!$E$2*(S6619*$C6619))</f>
        <v>-1.023847298</v>
      </c>
      <c r="M6620" s="23">
        <f>M6619-(Data!$E$2*(R6619))</f>
        <v>0.9449071718</v>
      </c>
      <c r="N6620" s="23">
        <f>N6619-(Data!$E$2*(S6619))</f>
        <v>-2.233425453</v>
      </c>
      <c r="O6620" s="23">
        <f>O6619-(Data!$E$2*(($E6619-$D6619)*G6619))</f>
        <v>0.4720305623</v>
      </c>
      <c r="P6620" s="23">
        <f>P6619-(Data!$E$2*(($E6619-$D6619)*H6619))</f>
        <v>0.201218376</v>
      </c>
      <c r="Q6620" s="23">
        <f>Q6619-(Data!$E$2*(($E6619-$D6619)))</f>
        <v>0.3569968671</v>
      </c>
      <c r="R6620">
        <f t="shared" ref="R6620:S6620" si="13240">($E6620-$D6620)*O6620</f>
        <v>0.1669174121</v>
      </c>
      <c r="S6620">
        <f t="shared" si="13240"/>
        <v>0.07115397448</v>
      </c>
    </row>
    <row r="6621">
      <c r="A6621" s="18">
        <v>6620.0</v>
      </c>
      <c r="B6621" s="31">
        <v>1.0</v>
      </c>
      <c r="C6621" s="32">
        <v>1.0</v>
      </c>
      <c r="D6621" s="31">
        <v>0.0</v>
      </c>
      <c r="E6621" s="21">
        <f t="shared" si="3"/>
        <v>0.5757625682</v>
      </c>
      <c r="F6621" s="22">
        <f t="shared" si="4"/>
        <v>0.372391015</v>
      </c>
      <c r="G6621" s="23">
        <f t="shared" ref="G6621:H6621" si="13241">$B6621*I6621+$C6621*K6621+M6621</f>
        <v>2.107439989</v>
      </c>
      <c r="H6621" s="23">
        <f t="shared" si="13241"/>
        <v>-3.854519647</v>
      </c>
      <c r="I6621" s="23">
        <f>I6620-(Data!$E$2*(R6620*$B6620))</f>
        <v>1.616851481</v>
      </c>
      <c r="J6621" s="23">
        <f>J6620-(Data!$E$2*(S6620*$B6620))</f>
        <v>-0.5972397793</v>
      </c>
      <c r="K6621" s="23">
        <f>K6620-(Data!$E$2*(R6620*$C6620))</f>
        <v>-0.4543019721</v>
      </c>
      <c r="L6621" s="23">
        <f>L6620-(Data!$E$2*(S6620*$C6620))</f>
        <v>-1.023847298</v>
      </c>
      <c r="M6621" s="23">
        <f>M6620-(Data!$E$2*(R6620))</f>
        <v>0.94489048</v>
      </c>
      <c r="N6621" s="23">
        <f>N6620-(Data!$E$2*(S6620))</f>
        <v>-2.233432569</v>
      </c>
      <c r="O6621" s="23">
        <f>O6620-(Data!$E$2*(($E6620-$D6620)*G6620))</f>
        <v>0.4719971489</v>
      </c>
      <c r="P6621" s="23">
        <f>P6620-(Data!$E$2*(($E6620-$D6620)*H6620))</f>
        <v>0.2012973534</v>
      </c>
      <c r="Q6621" s="23">
        <f>Q6620-(Data!$E$2*(($E6620-$D6620)))</f>
        <v>0.3569615055</v>
      </c>
      <c r="R6621">
        <f t="shared" ref="R6621:S6621" si="13242">($E6621-$D6621)*O6621</f>
        <v>0.2717582907</v>
      </c>
      <c r="S6621">
        <f t="shared" si="13242"/>
        <v>0.1158994812</v>
      </c>
    </row>
    <row r="6622">
      <c r="A6622" s="18">
        <v>6621.0</v>
      </c>
      <c r="B6622" s="31">
        <v>1.0</v>
      </c>
      <c r="C6622" s="32">
        <v>0.0</v>
      </c>
      <c r="D6622" s="31">
        <v>1.0</v>
      </c>
      <c r="E6622" s="21">
        <f t="shared" si="3"/>
        <v>0.9952626149</v>
      </c>
      <c r="F6622" s="22">
        <f t="shared" si="4"/>
        <v>0.002062309071</v>
      </c>
      <c r="G6622" s="23">
        <f t="shared" ref="G6622:H6622" si="13243">$B6622*I6622+$C6622*K6622+M6622</f>
        <v>2.561687609</v>
      </c>
      <c r="H6622" s="23">
        <f t="shared" si="13243"/>
        <v>-2.830695528</v>
      </c>
      <c r="I6622" s="23">
        <f>I6621-(Data!$E$2*(R6621*$B6621))</f>
        <v>1.616824305</v>
      </c>
      <c r="J6622" s="23">
        <f>J6621-(Data!$E$2*(S6621*$B6621))</f>
        <v>-0.5972513693</v>
      </c>
      <c r="K6622" s="23">
        <f>K6621-(Data!$E$2*(R6621*$C6621))</f>
        <v>-0.4543291479</v>
      </c>
      <c r="L6622" s="23">
        <f>L6621-(Data!$E$2*(S6621*$C6621))</f>
        <v>-1.023858888</v>
      </c>
      <c r="M6622" s="23">
        <f>M6621-(Data!$E$2*(R6621))</f>
        <v>0.9448633042</v>
      </c>
      <c r="N6622" s="23">
        <f>N6621-(Data!$E$2*(S6621))</f>
        <v>-2.233444159</v>
      </c>
      <c r="O6622" s="23">
        <f>O6621-(Data!$E$2*(($E6621-$D6621)*G6621))</f>
        <v>0.4718758104</v>
      </c>
      <c r="P6622" s="23">
        <f>P6621-(Data!$E$2*(($E6621-$D6621)*H6621))</f>
        <v>0.2015192822</v>
      </c>
      <c r="Q6622" s="23">
        <f>Q6621-(Data!$E$2*(($E6621-$D6621)))</f>
        <v>0.3569039292</v>
      </c>
      <c r="R6622">
        <f t="shared" ref="R6622:S6622" si="13244">($E6622-$D6622)*O6622</f>
        <v>-0.002235457457</v>
      </c>
      <c r="S6622">
        <f t="shared" si="13244"/>
        <v>-0.0009546744548</v>
      </c>
    </row>
    <row r="6623">
      <c r="A6623" s="18">
        <v>6622.0</v>
      </c>
      <c r="B6623" s="31">
        <v>0.0</v>
      </c>
      <c r="C6623" s="32">
        <v>1.0</v>
      </c>
      <c r="D6623" s="31">
        <v>1.0</v>
      </c>
      <c r="E6623" s="21">
        <f t="shared" si="3"/>
        <v>-0.06802867838</v>
      </c>
      <c r="F6623" s="22" t="str">
        <f t="shared" si="4"/>
        <v>#NUM!</v>
      </c>
      <c r="G6623" s="23">
        <f t="shared" ref="G6623:H6623" si="13245">$B6623*I6623+$C6623*K6623+M6623</f>
        <v>0.4905343798</v>
      </c>
      <c r="H6623" s="23">
        <f t="shared" si="13245"/>
        <v>-3.257302952</v>
      </c>
      <c r="I6623" s="23">
        <f>I6622-(Data!$E$2*(R6622*$B6622))</f>
        <v>1.616824528</v>
      </c>
      <c r="J6623" s="23">
        <f>J6622-(Data!$E$2*(S6622*$B6622))</f>
        <v>-0.5972512738</v>
      </c>
      <c r="K6623" s="23">
        <f>K6622-(Data!$E$2*(R6622*$C6622))</f>
        <v>-0.4543291479</v>
      </c>
      <c r="L6623" s="23">
        <f>L6622-(Data!$E$2*(S6622*$C6622))</f>
        <v>-1.023858888</v>
      </c>
      <c r="M6623" s="23">
        <f>M6622-(Data!$E$2*(R6622))</f>
        <v>0.9448635277</v>
      </c>
      <c r="N6623" s="23">
        <f>N6622-(Data!$E$2*(S6622))</f>
        <v>-2.233444063</v>
      </c>
      <c r="O6623" s="23">
        <f>O6622-(Data!$E$2*(($E6622-$D6622)*G6622))</f>
        <v>0.471877024</v>
      </c>
      <c r="P6623" s="23">
        <f>P6622-(Data!$E$2*(($E6622-$D6622)*H6622))</f>
        <v>0.2015179412</v>
      </c>
      <c r="Q6623" s="23">
        <f>Q6622-(Data!$E$2*(($E6622-$D6622)))</f>
        <v>0.356904403</v>
      </c>
      <c r="R6623">
        <f t="shared" ref="R6623:S6623" si="13246">($E6623-$D6623)*O6623</f>
        <v>-0.5039781943</v>
      </c>
      <c r="S6623">
        <f t="shared" si="13246"/>
        <v>-0.2152269404</v>
      </c>
    </row>
    <row r="6624">
      <c r="A6624" s="18">
        <v>6623.0</v>
      </c>
      <c r="B6624" s="31">
        <v>0.0</v>
      </c>
      <c r="C6624" s="32">
        <v>0.0</v>
      </c>
      <c r="D6624" s="31">
        <v>0.0</v>
      </c>
      <c r="E6624" s="21">
        <f t="shared" si="3"/>
        <v>0.3536461531</v>
      </c>
      <c r="F6624" s="22">
        <f t="shared" si="4"/>
        <v>0.189529662</v>
      </c>
      <c r="G6624" s="23">
        <f t="shared" ref="G6624:H6624" si="13247">$B6624*I6624+$C6624*K6624+M6624</f>
        <v>0.9449139256</v>
      </c>
      <c r="H6624" s="23">
        <f t="shared" si="13247"/>
        <v>-2.233422541</v>
      </c>
      <c r="I6624" s="23">
        <f>I6623-(Data!$E$2*(R6623*$B6623))</f>
        <v>1.616824528</v>
      </c>
      <c r="J6624" s="23">
        <f>J6623-(Data!$E$2*(S6623*$B6623))</f>
        <v>-0.5972512738</v>
      </c>
      <c r="K6624" s="23">
        <f>K6623-(Data!$E$2*(R6623*$C6623))</f>
        <v>-0.4542787501</v>
      </c>
      <c r="L6624" s="23">
        <f>L6623-(Data!$E$2*(S6623*$C6623))</f>
        <v>-1.023837366</v>
      </c>
      <c r="M6624" s="23">
        <f>M6623-(Data!$E$2*(R6623))</f>
        <v>0.9449139256</v>
      </c>
      <c r="N6624" s="23">
        <f>N6623-(Data!$E$2*(S6623))</f>
        <v>-2.233422541</v>
      </c>
      <c r="O6624" s="23">
        <f>O6623-(Data!$E$2*(($E6623-$D6623)*G6623))</f>
        <v>0.4719294145</v>
      </c>
      <c r="P6624" s="23">
        <f>P6623-(Data!$E$2*(($E6623-$D6623)*H6623))</f>
        <v>0.2011700519</v>
      </c>
      <c r="Q6624" s="23">
        <f>Q6623-(Data!$E$2*(($E6623-$D6623)))</f>
        <v>0.3570112058</v>
      </c>
      <c r="R6624">
        <f t="shared" ref="R6624:S6624" si="13248">($E6624-$D6624)*O6624</f>
        <v>0.1668960219</v>
      </c>
      <c r="S6624">
        <f t="shared" si="13248"/>
        <v>0.07114301497</v>
      </c>
    </row>
    <row r="6625">
      <c r="A6625" s="18">
        <v>6624.0</v>
      </c>
      <c r="B6625" s="31">
        <v>1.0</v>
      </c>
      <c r="C6625" s="32">
        <v>1.0</v>
      </c>
      <c r="D6625" s="31">
        <v>0.0</v>
      </c>
      <c r="E6625" s="21">
        <f t="shared" si="3"/>
        <v>0.5757516745</v>
      </c>
      <c r="F6625" s="22">
        <f t="shared" si="4"/>
        <v>0.3723798631</v>
      </c>
      <c r="G6625" s="23">
        <f t="shared" ref="G6625:H6625" si="13249">$B6625*I6625+$C6625*K6625+M6625</f>
        <v>2.107443014</v>
      </c>
      <c r="H6625" s="23">
        <f t="shared" si="13249"/>
        <v>-3.854518294</v>
      </c>
      <c r="I6625" s="23">
        <f>I6624-(Data!$E$2*(R6624*$B6624))</f>
        <v>1.616824528</v>
      </c>
      <c r="J6625" s="23">
        <f>J6624-(Data!$E$2*(S6624*$B6624))</f>
        <v>-0.5972512738</v>
      </c>
      <c r="K6625" s="23">
        <f>K6624-(Data!$E$2*(R6624*$C6624))</f>
        <v>-0.4542787501</v>
      </c>
      <c r="L6625" s="23">
        <f>L6624-(Data!$E$2*(S6624*$C6624))</f>
        <v>-1.023837366</v>
      </c>
      <c r="M6625" s="23">
        <f>M6624-(Data!$E$2*(R6624))</f>
        <v>0.944897236</v>
      </c>
      <c r="N6625" s="23">
        <f>N6624-(Data!$E$2*(S6624))</f>
        <v>-2.233429655</v>
      </c>
      <c r="O6625" s="23">
        <f>O6624-(Data!$E$2*(($E6624-$D6624)*G6624))</f>
        <v>0.471895998</v>
      </c>
      <c r="P6625" s="23">
        <f>P6624-(Data!$E$2*(($E6624-$D6624)*H6624))</f>
        <v>0.201249036</v>
      </c>
      <c r="Q6625" s="23">
        <f>Q6624-(Data!$E$2*(($E6624-$D6624)))</f>
        <v>0.3569758412</v>
      </c>
      <c r="R6625">
        <f t="shared" ref="R6625:S6625" si="13250">($E6625-$D6625)*O6625</f>
        <v>0.271694911</v>
      </c>
      <c r="S6625">
        <f t="shared" si="13250"/>
        <v>0.1158694695</v>
      </c>
    </row>
    <row r="6626">
      <c r="A6626" s="18">
        <v>6625.0</v>
      </c>
      <c r="B6626" s="31">
        <v>1.0</v>
      </c>
      <c r="C6626" s="32">
        <v>0.0</v>
      </c>
      <c r="D6626" s="31">
        <v>1.0</v>
      </c>
      <c r="E6626" s="21">
        <f t="shared" si="3"/>
        <v>0.9951433741</v>
      </c>
      <c r="F6626" s="22">
        <f t="shared" si="4"/>
        <v>0.002114344288</v>
      </c>
      <c r="G6626" s="23">
        <f t="shared" ref="G6626:H6626" si="13251">$B6626*I6626+$C6626*K6626+M6626</f>
        <v>2.561667425</v>
      </c>
      <c r="H6626" s="23">
        <f t="shared" si="13251"/>
        <v>-2.830704103</v>
      </c>
      <c r="I6626" s="23">
        <f>I6625-(Data!$E$2*(R6625*$B6625))</f>
        <v>1.616797359</v>
      </c>
      <c r="J6626" s="23">
        <f>J6625-(Data!$E$2*(S6625*$B6625))</f>
        <v>-0.5972628607</v>
      </c>
      <c r="K6626" s="23">
        <f>K6625-(Data!$E$2*(R6625*$C6625))</f>
        <v>-0.4543059196</v>
      </c>
      <c r="L6626" s="23">
        <f>L6625-(Data!$E$2*(S6625*$C6625))</f>
        <v>-1.023848953</v>
      </c>
      <c r="M6626" s="23">
        <f>M6625-(Data!$E$2*(R6625))</f>
        <v>0.9448700665</v>
      </c>
      <c r="N6626" s="23">
        <f>N6625-(Data!$E$2*(S6625))</f>
        <v>-2.233441242</v>
      </c>
      <c r="O6626" s="23">
        <f>O6625-(Data!$E$2*(($E6625-$D6625)*G6625))</f>
        <v>0.4717746616</v>
      </c>
      <c r="P6626" s="23">
        <f>P6625-(Data!$E$2*(($E6625-$D6625)*H6625))</f>
        <v>0.2014709606</v>
      </c>
      <c r="Q6626" s="23">
        <f>Q6625-(Data!$E$2*(($E6625-$D6625)))</f>
        <v>0.3569182661</v>
      </c>
      <c r="R6626">
        <f t="shared" ref="R6626:S6626" si="13252">($E6626-$D6626)*O6626</f>
        <v>-0.002291233044</v>
      </c>
      <c r="S6626">
        <f t="shared" si="13252"/>
        <v>-0.0009784690869</v>
      </c>
    </row>
    <row r="6627">
      <c r="A6627" s="18">
        <v>6626.0</v>
      </c>
      <c r="B6627" s="31">
        <v>0.0</v>
      </c>
      <c r="C6627" s="32">
        <v>1.0</v>
      </c>
      <c r="D6627" s="31">
        <v>1.0</v>
      </c>
      <c r="E6627" s="21">
        <f t="shared" si="3"/>
        <v>-0.06788968209</v>
      </c>
      <c r="F6627" s="22" t="str">
        <f t="shared" si="4"/>
        <v>#NUM!</v>
      </c>
      <c r="G6627" s="23">
        <f t="shared" ref="G6627:H6627" si="13253">$B6627*I6627+$C6627*K6627+M6627</f>
        <v>0.490564376</v>
      </c>
      <c r="H6627" s="23">
        <f t="shared" si="13253"/>
        <v>-3.257290097</v>
      </c>
      <c r="I6627" s="23">
        <f>I6626-(Data!$E$2*(R6626*$B6626))</f>
        <v>1.616797588</v>
      </c>
      <c r="J6627" s="23">
        <f>J6626-(Data!$E$2*(S6626*$B6626))</f>
        <v>-0.5972627629</v>
      </c>
      <c r="K6627" s="23">
        <f>K6626-(Data!$E$2*(R6626*$C6626))</f>
        <v>-0.4543059196</v>
      </c>
      <c r="L6627" s="23">
        <f>L6626-(Data!$E$2*(S6626*$C6626))</f>
        <v>-1.023848953</v>
      </c>
      <c r="M6627" s="23">
        <f>M6626-(Data!$E$2*(R6626))</f>
        <v>0.9448702956</v>
      </c>
      <c r="N6627" s="23">
        <f>N6626-(Data!$E$2*(S6626))</f>
        <v>-2.233441144</v>
      </c>
      <c r="O6627" s="23">
        <f>O6626-(Data!$E$2*(($E6626-$D6626)*G6626))</f>
        <v>0.4717759057</v>
      </c>
      <c r="P6627" s="23">
        <f>P6626-(Data!$E$2*(($E6626-$D6626)*H6626))</f>
        <v>0.2014695858</v>
      </c>
      <c r="Q6627" s="23">
        <f>Q6626-(Data!$E$2*(($E6626-$D6626)))</f>
        <v>0.3569187517</v>
      </c>
      <c r="R6627">
        <f t="shared" ref="R6627:S6627" si="13254">($E6627-$D6627)*O6627</f>
        <v>-0.5038046219</v>
      </c>
      <c r="S6627">
        <f t="shared" si="13254"/>
        <v>-0.2151472919</v>
      </c>
    </row>
    <row r="6628">
      <c r="A6628" s="18">
        <v>6627.0</v>
      </c>
      <c r="B6628" s="31">
        <v>0.0</v>
      </c>
      <c r="C6628" s="32">
        <v>0.0</v>
      </c>
      <c r="D6628" s="31">
        <v>0.0</v>
      </c>
      <c r="E6628" s="21">
        <f t="shared" si="3"/>
        <v>0.3536766008</v>
      </c>
      <c r="F6628" s="22">
        <f t="shared" si="4"/>
        <v>0.1895501208</v>
      </c>
      <c r="G6628" s="23">
        <f t="shared" ref="G6628:H6628" si="13255">$B6628*I6628+$C6628*K6628+M6628</f>
        <v>0.9449206761</v>
      </c>
      <c r="H6628" s="23">
        <f t="shared" si="13255"/>
        <v>-2.233419629</v>
      </c>
      <c r="I6628" s="23">
        <f>I6627-(Data!$E$2*(R6627*$B6627))</f>
        <v>1.616797588</v>
      </c>
      <c r="J6628" s="23">
        <f>J6627-(Data!$E$2*(S6627*$B6627))</f>
        <v>-0.5972627629</v>
      </c>
      <c r="K6628" s="23">
        <f>K6627-(Data!$E$2*(R6627*$C6627))</f>
        <v>-0.4542555391</v>
      </c>
      <c r="L6628" s="23">
        <f>L6627-(Data!$E$2*(S6627*$C6627))</f>
        <v>-1.023827438</v>
      </c>
      <c r="M6628" s="23">
        <f>M6627-(Data!$E$2*(R6627))</f>
        <v>0.9449206761</v>
      </c>
      <c r="N6628" s="23">
        <f>N6627-(Data!$E$2*(S6627))</f>
        <v>-2.233419629</v>
      </c>
      <c r="O6628" s="23">
        <f>O6627-(Data!$E$2*(($E6627-$D6627)*G6627))</f>
        <v>0.4718282926</v>
      </c>
      <c r="P6628" s="23">
        <f>P6627-(Data!$E$2*(($E6627-$D6627)*H6627))</f>
        <v>0.2011217431</v>
      </c>
      <c r="Q6628" s="23">
        <f>Q6627-(Data!$E$2*(($E6627-$D6627)))</f>
        <v>0.3570255407</v>
      </c>
      <c r="R6628">
        <f t="shared" ref="R6628:S6628" si="13256">($E6628-$D6628)*O6628</f>
        <v>0.1668746267</v>
      </c>
      <c r="S6628">
        <f t="shared" si="13256"/>
        <v>0.07113205447</v>
      </c>
    </row>
    <row r="6629">
      <c r="A6629" s="18">
        <v>6628.0</v>
      </c>
      <c r="B6629" s="31">
        <v>1.0</v>
      </c>
      <c r="C6629" s="32">
        <v>1.0</v>
      </c>
      <c r="D6629" s="31">
        <v>0.0</v>
      </c>
      <c r="E6629" s="21">
        <f t="shared" si="3"/>
        <v>0.5757407703</v>
      </c>
      <c r="F6629" s="22">
        <f t="shared" si="4"/>
        <v>0.3723687009</v>
      </c>
      <c r="G6629" s="23">
        <f t="shared" ref="G6629:H6629" si="13257">$B6629*I6629+$C6629*K6629+M6629</f>
        <v>2.107446037</v>
      </c>
      <c r="H6629" s="23">
        <f t="shared" si="13257"/>
        <v>-3.854516943</v>
      </c>
      <c r="I6629" s="23">
        <f>I6628-(Data!$E$2*(R6628*$B6628))</f>
        <v>1.616797588</v>
      </c>
      <c r="J6629" s="23">
        <f>J6628-(Data!$E$2*(S6628*$B6628))</f>
        <v>-0.5972627629</v>
      </c>
      <c r="K6629" s="23">
        <f>K6628-(Data!$E$2*(R6628*$C6628))</f>
        <v>-0.4542555391</v>
      </c>
      <c r="L6629" s="23">
        <f>L6628-(Data!$E$2*(S6628*$C6628))</f>
        <v>-1.023827438</v>
      </c>
      <c r="M6629" s="23">
        <f>M6628-(Data!$E$2*(R6628))</f>
        <v>0.9449039886</v>
      </c>
      <c r="N6629" s="23">
        <f>N6628-(Data!$E$2*(S6628))</f>
        <v>-2.233426743</v>
      </c>
      <c r="O6629" s="23">
        <f>O6628-(Data!$E$2*(($E6628-$D6628)*G6628))</f>
        <v>0.4717948729</v>
      </c>
      <c r="P6629" s="23">
        <f>P6628-(Data!$E$2*(($E6628-$D6628)*H6628))</f>
        <v>0.201200734</v>
      </c>
      <c r="Q6629" s="23">
        <f>Q6628-(Data!$E$2*(($E6628-$D6628)))</f>
        <v>0.356990173</v>
      </c>
      <c r="R6629">
        <f t="shared" ref="R6629:S6629" si="13258">($E6629-$D6629)*O6629</f>
        <v>0.2716315436</v>
      </c>
      <c r="S6629">
        <f t="shared" si="13258"/>
        <v>0.1158394656</v>
      </c>
    </row>
    <row r="6630">
      <c r="A6630" s="18">
        <v>6629.0</v>
      </c>
      <c r="B6630" s="31">
        <v>1.0</v>
      </c>
      <c r="C6630" s="32">
        <v>0.0</v>
      </c>
      <c r="D6630" s="31">
        <v>1.0</v>
      </c>
      <c r="E6630" s="21">
        <f t="shared" si="3"/>
        <v>0.9950241623</v>
      </c>
      <c r="F6630" s="22">
        <f t="shared" si="4"/>
        <v>0.002166373119</v>
      </c>
      <c r="G6630" s="23">
        <f t="shared" ref="G6630:H6630" si="13259">$B6630*I6630+$C6630*K6630+M6630</f>
        <v>2.56164725</v>
      </c>
      <c r="H6630" s="23">
        <f t="shared" si="13259"/>
        <v>-2.830712673</v>
      </c>
      <c r="I6630" s="23">
        <f>I6629-(Data!$E$2*(R6629*$B6629))</f>
        <v>1.616770425</v>
      </c>
      <c r="J6630" s="23">
        <f>J6629-(Data!$E$2*(S6629*$B6629))</f>
        <v>-0.5972743468</v>
      </c>
      <c r="K6630" s="23">
        <f>K6629-(Data!$E$2*(R6629*$C6629))</f>
        <v>-0.4542827023</v>
      </c>
      <c r="L6630" s="23">
        <f>L6629-(Data!$E$2*(S6629*$C6629))</f>
        <v>-1.023839022</v>
      </c>
      <c r="M6630" s="23">
        <f>M6629-(Data!$E$2*(R6629))</f>
        <v>0.9448768254</v>
      </c>
      <c r="N6630" s="23">
        <f>N6629-(Data!$E$2*(S6629))</f>
        <v>-2.233438326</v>
      </c>
      <c r="O6630" s="23">
        <f>O6629-(Data!$E$2*(($E6629-$D6629)*G6629))</f>
        <v>0.4716735387</v>
      </c>
      <c r="P6630" s="23">
        <f>P6629-(Data!$E$2*(($E6629-$D6629)*H6629))</f>
        <v>0.2014226542</v>
      </c>
      <c r="Q6630" s="23">
        <f>Q6629-(Data!$E$2*(($E6629-$D6629)))</f>
        <v>0.356932599</v>
      </c>
      <c r="R6630">
        <f t="shared" ref="R6630:S6630" si="13260">($E6630-$D6630)*O6630</f>
        <v>-0.002346970999</v>
      </c>
      <c r="S6630">
        <f t="shared" si="13260"/>
        <v>-0.001002246446</v>
      </c>
    </row>
    <row r="6631">
      <c r="A6631" s="18">
        <v>6630.0</v>
      </c>
      <c r="B6631" s="31">
        <v>0.0</v>
      </c>
      <c r="C6631" s="32">
        <v>1.0</v>
      </c>
      <c r="D6631" s="31">
        <v>1.0</v>
      </c>
      <c r="E6631" s="21">
        <f t="shared" si="3"/>
        <v>-0.06775074226</v>
      </c>
      <c r="F6631" s="22" t="str">
        <f t="shared" si="4"/>
        <v>#NUM!</v>
      </c>
      <c r="G6631" s="23">
        <f t="shared" ref="G6631:H6631" si="13261">$B6631*I6631+$C6631*K6631+M6631</f>
        <v>0.4905943578</v>
      </c>
      <c r="H6631" s="23">
        <f t="shared" si="13261"/>
        <v>-3.257277248</v>
      </c>
      <c r="I6631" s="23">
        <f>I6630-(Data!$E$2*(R6630*$B6630))</f>
        <v>1.616770659</v>
      </c>
      <c r="J6631" s="23">
        <f>J6630-(Data!$E$2*(S6630*$B6630))</f>
        <v>-0.5972742466</v>
      </c>
      <c r="K6631" s="23">
        <f>K6630-(Data!$E$2*(R6630*$C6630))</f>
        <v>-0.4542827023</v>
      </c>
      <c r="L6631" s="23">
        <f>L6630-(Data!$E$2*(S6630*$C6630))</f>
        <v>-1.023839022</v>
      </c>
      <c r="M6631" s="23">
        <f>M6630-(Data!$E$2*(R6630))</f>
        <v>0.9448770601</v>
      </c>
      <c r="N6631" s="23">
        <f>N6630-(Data!$E$2*(S6630))</f>
        <v>-2.233438226</v>
      </c>
      <c r="O6631" s="23">
        <f>O6630-(Data!$E$2*(($E6630-$D6630)*G6630))</f>
        <v>0.4716748133</v>
      </c>
      <c r="P6631" s="23">
        <f>P6630-(Data!$E$2*(($E6630-$D6630)*H6630))</f>
        <v>0.2014212457</v>
      </c>
      <c r="Q6631" s="23">
        <f>Q6630-(Data!$E$2*(($E6630-$D6630)))</f>
        <v>0.3569330965</v>
      </c>
      <c r="R6631">
        <f t="shared" ref="R6631:S6631" si="13262">($E6631-$D6631)*O6631</f>
        <v>-0.503631132</v>
      </c>
      <c r="S6631">
        <f t="shared" si="13262"/>
        <v>-0.2150676846</v>
      </c>
    </row>
    <row r="6632">
      <c r="A6632" s="18">
        <v>6631.0</v>
      </c>
      <c r="B6632" s="31">
        <v>0.0</v>
      </c>
      <c r="C6632" s="32">
        <v>0.0</v>
      </c>
      <c r="D6632" s="31">
        <v>0.0</v>
      </c>
      <c r="E6632" s="21">
        <f t="shared" si="3"/>
        <v>0.3537070315</v>
      </c>
      <c r="F6632" s="22">
        <f t="shared" si="4"/>
        <v>0.1895705691</v>
      </c>
      <c r="G6632" s="23">
        <f t="shared" ref="G6632:H6632" si="13263">$B6632*I6632+$C6632*K6632+M6632</f>
        <v>0.9449274233</v>
      </c>
      <c r="H6632" s="23">
        <f t="shared" si="13263"/>
        <v>-2.23341672</v>
      </c>
      <c r="I6632" s="23">
        <f>I6631-(Data!$E$2*(R6631*$B6631))</f>
        <v>1.616770659</v>
      </c>
      <c r="J6632" s="23">
        <f>J6631-(Data!$E$2*(S6631*$B6631))</f>
        <v>-0.5972742466</v>
      </c>
      <c r="K6632" s="23">
        <f>K6631-(Data!$E$2*(R6631*$C6631))</f>
        <v>-0.4542323392</v>
      </c>
      <c r="L6632" s="23">
        <f>L6631-(Data!$E$2*(S6631*$C6631))</f>
        <v>-1.023817515</v>
      </c>
      <c r="M6632" s="23">
        <f>M6631-(Data!$E$2*(R6631))</f>
        <v>0.9449274233</v>
      </c>
      <c r="N6632" s="23">
        <f>N6631-(Data!$E$2*(S6631))</f>
        <v>-2.23341672</v>
      </c>
      <c r="O6632" s="23">
        <f>O6631-(Data!$E$2*(($E6631-$D6631)*G6631))</f>
        <v>0.4717271965</v>
      </c>
      <c r="P6632" s="23">
        <f>P6631-(Data!$E$2*(($E6631-$D6631)*H6631))</f>
        <v>0.2010734497</v>
      </c>
      <c r="Q6632" s="23">
        <f>Q6631-(Data!$E$2*(($E6631-$D6631)))</f>
        <v>0.3570398716</v>
      </c>
      <c r="R6632">
        <f t="shared" ref="R6632:S6632" si="13264">($E6632-$D6632)*O6632</f>
        <v>0.1668532264</v>
      </c>
      <c r="S6632">
        <f t="shared" si="13264"/>
        <v>0.07112109301</v>
      </c>
    </row>
    <row r="6633">
      <c r="A6633" s="18">
        <v>6632.0</v>
      </c>
      <c r="B6633" s="31">
        <v>1.0</v>
      </c>
      <c r="C6633" s="32">
        <v>1.0</v>
      </c>
      <c r="D6633" s="31">
        <v>0.0</v>
      </c>
      <c r="E6633" s="21">
        <f t="shared" si="3"/>
        <v>0.5757298559</v>
      </c>
      <c r="F6633" s="22">
        <f t="shared" si="4"/>
        <v>0.3723575284</v>
      </c>
      <c r="G6633" s="23">
        <f t="shared" ref="G6633:H6633" si="13265">$B6633*I6633+$C6633*K6633+M6633</f>
        <v>2.107449058</v>
      </c>
      <c r="H6633" s="23">
        <f t="shared" si="13265"/>
        <v>-3.854515593</v>
      </c>
      <c r="I6633" s="23">
        <f>I6632-(Data!$E$2*(R6632*$B6632))</f>
        <v>1.616770659</v>
      </c>
      <c r="J6633" s="23">
        <f>J6632-(Data!$E$2*(S6632*$B6632))</f>
        <v>-0.5972742466</v>
      </c>
      <c r="K6633" s="23">
        <f>K6632-(Data!$E$2*(R6632*$C6632))</f>
        <v>-0.4542323392</v>
      </c>
      <c r="L6633" s="23">
        <f>L6632-(Data!$E$2*(S6632*$C6632))</f>
        <v>-1.023817515</v>
      </c>
      <c r="M6633" s="23">
        <f>M6632-(Data!$E$2*(R6632))</f>
        <v>0.9449107379</v>
      </c>
      <c r="N6633" s="23">
        <f>N6632-(Data!$E$2*(S6632))</f>
        <v>-2.233423832</v>
      </c>
      <c r="O6633" s="23">
        <f>O6632-(Data!$E$2*(($E6632-$D6632)*G6632))</f>
        <v>0.4716937738</v>
      </c>
      <c r="P6633" s="23">
        <f>P6632-(Data!$E$2*(($E6632-$D6632)*H6632))</f>
        <v>0.2011524472</v>
      </c>
      <c r="Q6633" s="23">
        <f>Q6632-(Data!$E$2*(($E6632-$D6632)))</f>
        <v>0.3570045009</v>
      </c>
      <c r="R6633">
        <f t="shared" ref="R6633:S6633" si="13266">($E6633-$D6633)*O6633</f>
        <v>0.2715681884</v>
      </c>
      <c r="S6633">
        <f t="shared" si="13266"/>
        <v>0.1158094694</v>
      </c>
    </row>
    <row r="6634">
      <c r="A6634" s="18">
        <v>6633.0</v>
      </c>
      <c r="B6634" s="31">
        <v>1.0</v>
      </c>
      <c r="C6634" s="32">
        <v>0.0</v>
      </c>
      <c r="D6634" s="31">
        <v>1.0</v>
      </c>
      <c r="E6634" s="21">
        <f t="shared" si="3"/>
        <v>0.9949049794</v>
      </c>
      <c r="F6634" s="22">
        <f t="shared" si="4"/>
        <v>0.00221839554</v>
      </c>
      <c r="G6634" s="23">
        <f t="shared" ref="G6634:H6634" si="13267">$B6634*I6634+$C6634*K6634+M6634</f>
        <v>2.561627084</v>
      </c>
      <c r="H6634" s="23">
        <f t="shared" si="13267"/>
        <v>-2.83072124</v>
      </c>
      <c r="I6634" s="23">
        <f>I6633-(Data!$E$2*(R6633*$B6633))</f>
        <v>1.616743503</v>
      </c>
      <c r="J6634" s="23">
        <f>J6633-(Data!$E$2*(S6633*$B6633))</f>
        <v>-0.5972858276</v>
      </c>
      <c r="K6634" s="23">
        <f>K6633-(Data!$E$2*(R6633*$C6633))</f>
        <v>-0.454259496</v>
      </c>
      <c r="L6634" s="23">
        <f>L6633-(Data!$E$2*(S6633*$C6633))</f>
        <v>-1.023829096</v>
      </c>
      <c r="M6634" s="23">
        <f>M6633-(Data!$E$2*(R6633))</f>
        <v>0.9448835811</v>
      </c>
      <c r="N6634" s="23">
        <f>N6633-(Data!$E$2*(S6633))</f>
        <v>-2.233435413</v>
      </c>
      <c r="O6634" s="23">
        <f>O6633-(Data!$E$2*(($E6633-$D6633)*G6633))</f>
        <v>0.4715724417</v>
      </c>
      <c r="P6634" s="23">
        <f>P6633-(Data!$E$2*(($E6633-$D6633)*H6633))</f>
        <v>0.2013743632</v>
      </c>
      <c r="Q6634" s="23">
        <f>Q6633-(Data!$E$2*(($E6633-$D6633)))</f>
        <v>0.3569469279</v>
      </c>
      <c r="R6634">
        <f t="shared" ref="R6634:S6634" si="13268">($E6634-$D6634)*O6634</f>
        <v>-0.002402671317</v>
      </c>
      <c r="S6634">
        <f t="shared" si="13268"/>
        <v>-0.001026006534</v>
      </c>
    </row>
    <row r="6635">
      <c r="A6635" s="18">
        <v>6634.0</v>
      </c>
      <c r="B6635" s="31">
        <v>0.0</v>
      </c>
      <c r="C6635" s="32">
        <v>1.0</v>
      </c>
      <c r="D6635" s="31">
        <v>1.0</v>
      </c>
      <c r="E6635" s="21">
        <f t="shared" si="3"/>
        <v>-0.06761185883</v>
      </c>
      <c r="F6635" s="22" t="str">
        <f t="shared" si="4"/>
        <v>#NUM!</v>
      </c>
      <c r="G6635" s="23">
        <f t="shared" ref="G6635:H6635" si="13269">$B6635*I6635+$C6635*K6635+M6635</f>
        <v>0.4906243254</v>
      </c>
      <c r="H6635" s="23">
        <f t="shared" si="13269"/>
        <v>-3.257264406</v>
      </c>
      <c r="I6635" s="23">
        <f>I6634-(Data!$E$2*(R6634*$B6634))</f>
        <v>1.616743743</v>
      </c>
      <c r="J6635" s="23">
        <f>J6634-(Data!$E$2*(S6634*$B6634))</f>
        <v>-0.597285725</v>
      </c>
      <c r="K6635" s="23">
        <f>K6634-(Data!$E$2*(R6634*$C6634))</f>
        <v>-0.454259496</v>
      </c>
      <c r="L6635" s="23">
        <f>L6634-(Data!$E$2*(S6634*$C6634))</f>
        <v>-1.023829096</v>
      </c>
      <c r="M6635" s="23">
        <f>M6634-(Data!$E$2*(R6634))</f>
        <v>0.9448838214</v>
      </c>
      <c r="N6635" s="23">
        <f>N6634-(Data!$E$2*(S6634))</f>
        <v>-2.23343531</v>
      </c>
      <c r="O6635" s="23">
        <f>O6634-(Data!$E$2*(($E6634-$D6634)*G6634))</f>
        <v>0.4715737468</v>
      </c>
      <c r="P6635" s="23">
        <f>P6634-(Data!$E$2*(($E6634-$D6634)*H6634))</f>
        <v>0.2013729209</v>
      </c>
      <c r="Q6635" s="23">
        <f>Q6634-(Data!$E$2*(($E6634-$D6634)))</f>
        <v>0.3569474374</v>
      </c>
      <c r="R6635">
        <f t="shared" ref="R6635:S6635" si="13270">($E6635-$D6635)*O6635</f>
        <v>-0.5034577244</v>
      </c>
      <c r="S6635">
        <f t="shared" si="13270"/>
        <v>-0.2149881184</v>
      </c>
    </row>
    <row r="6636">
      <c r="A6636" s="18">
        <v>6635.0</v>
      </c>
      <c r="B6636" s="31">
        <v>0.0</v>
      </c>
      <c r="C6636" s="32">
        <v>0.0</v>
      </c>
      <c r="D6636" s="31">
        <v>0.0</v>
      </c>
      <c r="E6636" s="21">
        <f t="shared" si="3"/>
        <v>0.3537374452</v>
      </c>
      <c r="F6636" s="22">
        <f t="shared" si="4"/>
        <v>0.1895910069</v>
      </c>
      <c r="G6636" s="23">
        <f t="shared" ref="G6636:H6636" si="13271">$B6636*I6636+$C6636*K6636+M6636</f>
        <v>0.9449341671</v>
      </c>
      <c r="H6636" s="23">
        <f t="shared" si="13271"/>
        <v>-2.233413811</v>
      </c>
      <c r="I6636" s="23">
        <f>I6635-(Data!$E$2*(R6635*$B6635))</f>
        <v>1.616743743</v>
      </c>
      <c r="J6636" s="23">
        <f>J6635-(Data!$E$2*(S6635*$B6635))</f>
        <v>-0.597285725</v>
      </c>
      <c r="K6636" s="23">
        <f>K6635-(Data!$E$2*(R6635*$C6635))</f>
        <v>-0.4542091502</v>
      </c>
      <c r="L6636" s="23">
        <f>L6635-(Data!$E$2*(S6635*$C6635))</f>
        <v>-1.023807597</v>
      </c>
      <c r="M6636" s="23">
        <f>M6635-(Data!$E$2*(R6635))</f>
        <v>0.9449341671</v>
      </c>
      <c r="N6636" s="23">
        <f>N6635-(Data!$E$2*(S6635))</f>
        <v>-2.233413811</v>
      </c>
      <c r="O6636" s="23">
        <f>O6635-(Data!$E$2*(($E6635-$D6635)*G6635))</f>
        <v>0.4716261265</v>
      </c>
      <c r="P6636" s="23">
        <f>P6635-(Data!$E$2*(($E6635-$D6635)*H6635))</f>
        <v>0.2010251715</v>
      </c>
      <c r="Q6636" s="23">
        <f>Q6635-(Data!$E$2*(($E6635-$D6635)))</f>
        <v>0.3570541986</v>
      </c>
      <c r="R6636">
        <f t="shared" ref="R6636:S6636" si="13272">($E6636-$D6636)*O6636</f>
        <v>0.166831821</v>
      </c>
      <c r="S6636">
        <f t="shared" si="13272"/>
        <v>0.07111013059</v>
      </c>
    </row>
    <row r="6637">
      <c r="A6637" s="18">
        <v>6636.0</v>
      </c>
      <c r="B6637" s="31">
        <v>1.0</v>
      </c>
      <c r="C6637" s="32">
        <v>1.0</v>
      </c>
      <c r="D6637" s="31">
        <v>0.0</v>
      </c>
      <c r="E6637" s="21">
        <f t="shared" si="3"/>
        <v>0.5757189312</v>
      </c>
      <c r="F6637" s="22">
        <f t="shared" si="4"/>
        <v>0.3723463458</v>
      </c>
      <c r="G6637" s="23">
        <f t="shared" ref="G6637:H6637" si="13273">$B6637*I6637+$C6637*K6637+M6637</f>
        <v>2.107452077</v>
      </c>
      <c r="H6637" s="23">
        <f t="shared" si="13273"/>
        <v>-3.854514244</v>
      </c>
      <c r="I6637" s="23">
        <f>I6636-(Data!$E$2*(R6636*$B6636))</f>
        <v>1.616743743</v>
      </c>
      <c r="J6637" s="23">
        <f>J6636-(Data!$E$2*(S6636*$B6636))</f>
        <v>-0.597285725</v>
      </c>
      <c r="K6637" s="23">
        <f>K6636-(Data!$E$2*(R6636*$C6636))</f>
        <v>-0.4542091502</v>
      </c>
      <c r="L6637" s="23">
        <f>L6636-(Data!$E$2*(S6636*$C6636))</f>
        <v>-1.023807597</v>
      </c>
      <c r="M6637" s="23">
        <f>M6636-(Data!$E$2*(R6636))</f>
        <v>0.944917484</v>
      </c>
      <c r="N6637" s="23">
        <f>N6636-(Data!$E$2*(S6636))</f>
        <v>-2.233420922</v>
      </c>
      <c r="O6637" s="23">
        <f>O6636-(Data!$E$2*(($E6636-$D6636)*G6636))</f>
        <v>0.4715927006</v>
      </c>
      <c r="P6637" s="23">
        <f>P6636-(Data!$E$2*(($E6636-$D6636)*H6636))</f>
        <v>0.2011041757</v>
      </c>
      <c r="Q6637" s="23">
        <f>Q6636-(Data!$E$2*(($E6636-$D6636)))</f>
        <v>0.3570188249</v>
      </c>
      <c r="R6637">
        <f t="shared" ref="R6637:S6637" si="13274">($E6637-$D6637)*O6637</f>
        <v>0.2715048455</v>
      </c>
      <c r="S6637">
        <f t="shared" si="13274"/>
        <v>0.1157794811</v>
      </c>
    </row>
    <row r="6638">
      <c r="A6638" s="18">
        <v>6637.0</v>
      </c>
      <c r="B6638" s="31">
        <v>1.0</v>
      </c>
      <c r="C6638" s="32">
        <v>0.0</v>
      </c>
      <c r="D6638" s="31">
        <v>1.0</v>
      </c>
      <c r="E6638" s="21">
        <f t="shared" si="3"/>
        <v>0.9947858255</v>
      </c>
      <c r="F6638" s="22">
        <f t="shared" si="4"/>
        <v>0.002270411529</v>
      </c>
      <c r="G6638" s="23">
        <f t="shared" ref="G6638:H6638" si="13275">$B6638*I6638+$C6638*K6638+M6638</f>
        <v>2.561606926</v>
      </c>
      <c r="H6638" s="23">
        <f t="shared" si="13275"/>
        <v>-2.830729803</v>
      </c>
      <c r="I6638" s="23">
        <f>I6637-(Data!$E$2*(R6637*$B6637))</f>
        <v>1.616716592</v>
      </c>
      <c r="J6638" s="23">
        <f>J6637-(Data!$E$2*(S6637*$B6637))</f>
        <v>-0.5972973029</v>
      </c>
      <c r="K6638" s="23">
        <f>K6637-(Data!$E$2*(R6637*$C6637))</f>
        <v>-0.4542363007</v>
      </c>
      <c r="L6638" s="23">
        <f>L6637-(Data!$E$2*(S6637*$C6637))</f>
        <v>-1.023819175</v>
      </c>
      <c r="M6638" s="23">
        <f>M6637-(Data!$E$2*(R6637))</f>
        <v>0.9448903335</v>
      </c>
      <c r="N6638" s="23">
        <f>N6637-(Data!$E$2*(S6637))</f>
        <v>-2.2334325</v>
      </c>
      <c r="O6638" s="23">
        <f>O6637-(Data!$E$2*(($E6637-$D6637)*G6637))</f>
        <v>0.4714713706</v>
      </c>
      <c r="P6638" s="23">
        <f>P6637-(Data!$E$2*(($E6637-$D6637)*H6637))</f>
        <v>0.2013260874</v>
      </c>
      <c r="Q6638" s="23">
        <f>Q6637-(Data!$E$2*(($E6637-$D6637)))</f>
        <v>0.356961253</v>
      </c>
      <c r="R6638">
        <f t="shared" ref="R6638:S6638" si="13276">($E6638-$D6638)*O6638</f>
        <v>-0.002458333996</v>
      </c>
      <c r="S6638">
        <f t="shared" si="13276"/>
        <v>-0.00104974935</v>
      </c>
    </row>
    <row r="6639">
      <c r="A6639" s="18">
        <v>6638.0</v>
      </c>
      <c r="B6639" s="31">
        <v>0.0</v>
      </c>
      <c r="C6639" s="32">
        <v>1.0</v>
      </c>
      <c r="D6639" s="31">
        <v>1.0</v>
      </c>
      <c r="E6639" s="21">
        <f t="shared" si="3"/>
        <v>-0.0674730317</v>
      </c>
      <c r="F6639" s="22" t="str">
        <f t="shared" si="4"/>
        <v>#NUM!</v>
      </c>
      <c r="G6639" s="23">
        <f t="shared" ref="G6639:H6639" si="13277">$B6639*I6639+$C6639*K6639+M6639</f>
        <v>0.4906542786</v>
      </c>
      <c r="H6639" s="23">
        <f t="shared" si="13277"/>
        <v>-3.25725157</v>
      </c>
      <c r="I6639" s="23">
        <f>I6638-(Data!$E$2*(R6638*$B6638))</f>
        <v>1.616716838</v>
      </c>
      <c r="J6639" s="23">
        <f>J6638-(Data!$E$2*(S6638*$B6638))</f>
        <v>-0.5972971979</v>
      </c>
      <c r="K6639" s="23">
        <f>K6638-(Data!$E$2*(R6638*$C6638))</f>
        <v>-0.4542363007</v>
      </c>
      <c r="L6639" s="23">
        <f>L6638-(Data!$E$2*(S6638*$C6638))</f>
        <v>-1.023819175</v>
      </c>
      <c r="M6639" s="23">
        <f>M6638-(Data!$E$2*(R6638))</f>
        <v>0.9448905793</v>
      </c>
      <c r="N6639" s="23">
        <f>N6638-(Data!$E$2*(S6638))</f>
        <v>-2.233432395</v>
      </c>
      <c r="O6639" s="23">
        <f>O6638-(Data!$E$2*(($E6638-$D6638)*G6638))</f>
        <v>0.4714727063</v>
      </c>
      <c r="P6639" s="23">
        <f>P6638-(Data!$E$2*(($E6638-$D6638)*H6638))</f>
        <v>0.2013246114</v>
      </c>
      <c r="Q6639" s="23">
        <f>Q6638-(Data!$E$2*(($E6638-$D6638)))</f>
        <v>0.3569617744</v>
      </c>
      <c r="R6639">
        <f t="shared" ref="R6639:S6639" si="13278">($E6639-$D6639)*O6639</f>
        <v>-0.5032843991</v>
      </c>
      <c r="S6639">
        <f t="shared" si="13278"/>
        <v>-0.2149085933</v>
      </c>
    </row>
    <row r="6640">
      <c r="A6640" s="18">
        <v>6639.0</v>
      </c>
      <c r="B6640" s="31">
        <v>0.0</v>
      </c>
      <c r="C6640" s="32">
        <v>0.0</v>
      </c>
      <c r="D6640" s="31">
        <v>0.0</v>
      </c>
      <c r="E6640" s="21">
        <f t="shared" si="3"/>
        <v>0.3537678418</v>
      </c>
      <c r="F6640" s="22">
        <f t="shared" si="4"/>
        <v>0.1896114342</v>
      </c>
      <c r="G6640" s="23">
        <f t="shared" ref="G6640:H6640" si="13279">$B6640*I6640+$C6640*K6640+M6640</f>
        <v>0.9449409078</v>
      </c>
      <c r="H6640" s="23">
        <f t="shared" si="13279"/>
        <v>-2.233410904</v>
      </c>
      <c r="I6640" s="23">
        <f>I6639-(Data!$E$2*(R6639*$B6639))</f>
        <v>1.616716838</v>
      </c>
      <c r="J6640" s="23">
        <f>J6639-(Data!$E$2*(S6639*$B6639))</f>
        <v>-0.5972971979</v>
      </c>
      <c r="K6640" s="23">
        <f>K6639-(Data!$E$2*(R6639*$C6639))</f>
        <v>-0.4541859723</v>
      </c>
      <c r="L6640" s="23">
        <f>L6639-(Data!$E$2*(S6639*$C6639))</f>
        <v>-1.023797684</v>
      </c>
      <c r="M6640" s="23">
        <f>M6639-(Data!$E$2*(R6639))</f>
        <v>0.9449409078</v>
      </c>
      <c r="N6640" s="23">
        <f>N6639-(Data!$E$2*(S6639))</f>
        <v>-2.233410904</v>
      </c>
      <c r="O6640" s="23">
        <f>O6639-(Data!$E$2*(($E6639-$D6639)*G6639))</f>
        <v>0.4715250823</v>
      </c>
      <c r="P6640" s="23">
        <f>P6639-(Data!$E$2*(($E6639-$D6639)*H6639))</f>
        <v>0.2009769086</v>
      </c>
      <c r="Q6640" s="23">
        <f>Q6639-(Data!$E$2*(($E6639-$D6639)))</f>
        <v>0.3570685217</v>
      </c>
      <c r="R6640">
        <f t="shared" ref="R6640:S6640" si="13280">($E6640-$D6640)*O6640</f>
        <v>0.1668104107</v>
      </c>
      <c r="S6640">
        <f t="shared" si="13280"/>
        <v>0.07109916721</v>
      </c>
    </row>
    <row r="6641">
      <c r="A6641" s="18">
        <v>6640.0</v>
      </c>
      <c r="B6641" s="31">
        <v>1.0</v>
      </c>
      <c r="C6641" s="32">
        <v>1.0</v>
      </c>
      <c r="D6641" s="31">
        <v>0.0</v>
      </c>
      <c r="E6641" s="21">
        <f t="shared" si="3"/>
        <v>0.5757079963</v>
      </c>
      <c r="F6641" s="22">
        <f t="shared" si="4"/>
        <v>0.3723351529</v>
      </c>
      <c r="G6641" s="23">
        <f t="shared" ref="G6641:H6641" si="13281">$B6641*I6641+$C6641*K6641+M6641</f>
        <v>2.107455093</v>
      </c>
      <c r="H6641" s="23">
        <f t="shared" si="13281"/>
        <v>-3.854512896</v>
      </c>
      <c r="I6641" s="23">
        <f>I6640-(Data!$E$2*(R6640*$B6640))</f>
        <v>1.616716838</v>
      </c>
      <c r="J6641" s="23">
        <f>J6640-(Data!$E$2*(S6640*$B6640))</f>
        <v>-0.5972971979</v>
      </c>
      <c r="K6641" s="23">
        <f>K6640-(Data!$E$2*(R6640*$C6640))</f>
        <v>-0.4541859723</v>
      </c>
      <c r="L6641" s="23">
        <f>L6640-(Data!$E$2*(S6640*$C6640))</f>
        <v>-1.023797684</v>
      </c>
      <c r="M6641" s="23">
        <f>M6640-(Data!$E$2*(R6640))</f>
        <v>0.9449242267</v>
      </c>
      <c r="N6641" s="23">
        <f>N6640-(Data!$E$2*(S6640))</f>
        <v>-2.233418014</v>
      </c>
      <c r="O6641" s="23">
        <f>O6640-(Data!$E$2*(($E6640-$D6640)*G6640))</f>
        <v>0.4714916533</v>
      </c>
      <c r="P6641" s="23">
        <f>P6640-(Data!$E$2*(($E6640-$D6640)*H6640))</f>
        <v>0.2010559195</v>
      </c>
      <c r="Q6641" s="23">
        <f>Q6640-(Data!$E$2*(($E6640-$D6640)))</f>
        <v>0.3570331449</v>
      </c>
      <c r="R6641">
        <f t="shared" ref="R6641:S6641" si="13282">($E6641-$D6641)*O6641</f>
        <v>0.271441515</v>
      </c>
      <c r="S6641">
        <f t="shared" si="13282"/>
        <v>0.1157495005</v>
      </c>
    </row>
    <row r="6642">
      <c r="A6642" s="18">
        <v>6641.0</v>
      </c>
      <c r="B6642" s="31">
        <v>1.0</v>
      </c>
      <c r="C6642" s="32">
        <v>0.0</v>
      </c>
      <c r="D6642" s="31">
        <v>1.0</v>
      </c>
      <c r="E6642" s="21">
        <f t="shared" si="3"/>
        <v>0.9946667007</v>
      </c>
      <c r="F6642" s="22">
        <f t="shared" si="4"/>
        <v>0.002322421065</v>
      </c>
      <c r="G6642" s="23">
        <f t="shared" ref="G6642:H6642" si="13283">$B6642*I6642+$C6642*K6642+M6642</f>
        <v>2.561586777</v>
      </c>
      <c r="H6642" s="23">
        <f t="shared" si="13283"/>
        <v>-2.830738362</v>
      </c>
      <c r="I6642" s="23">
        <f>I6641-(Data!$E$2*(R6641*$B6641))</f>
        <v>1.616689694</v>
      </c>
      <c r="J6642" s="23">
        <f>J6641-(Data!$E$2*(S6641*$B6641))</f>
        <v>-0.5973087729</v>
      </c>
      <c r="K6642" s="23">
        <f>K6641-(Data!$E$2*(R6641*$C6641))</f>
        <v>-0.4542131164</v>
      </c>
      <c r="L6642" s="23">
        <f>L6641-(Data!$E$2*(S6641*$C6641))</f>
        <v>-1.023809259</v>
      </c>
      <c r="M6642" s="23">
        <f>M6641-(Data!$E$2*(R6641))</f>
        <v>0.9448970826</v>
      </c>
      <c r="N6642" s="23">
        <f>N6641-(Data!$E$2*(S6641))</f>
        <v>-2.233429589</v>
      </c>
      <c r="O6642" s="23">
        <f>O6641-(Data!$E$2*(($E6641-$D6641)*G6641))</f>
        <v>0.4713703254</v>
      </c>
      <c r="P6642" s="23">
        <f>P6641-(Data!$E$2*(($E6641-$D6641)*H6641))</f>
        <v>0.2012778269</v>
      </c>
      <c r="Q6642" s="23">
        <f>Q6641-(Data!$E$2*(($E6641-$D6641)))</f>
        <v>0.3569755741</v>
      </c>
      <c r="R6642">
        <f t="shared" ref="R6642:S6642" si="13284">($E6642-$D6642)*O6642</f>
        <v>-0.002513959032</v>
      </c>
      <c r="S6642">
        <f t="shared" si="13284"/>
        <v>-0.001073474896</v>
      </c>
    </row>
    <row r="6643">
      <c r="A6643" s="18">
        <v>6642.0</v>
      </c>
      <c r="B6643" s="31">
        <v>0.0</v>
      </c>
      <c r="C6643" s="32">
        <v>1.0</v>
      </c>
      <c r="D6643" s="31">
        <v>1.0</v>
      </c>
      <c r="E6643" s="21">
        <f t="shared" si="3"/>
        <v>-0.0673342608</v>
      </c>
      <c r="F6643" s="22" t="str">
        <f t="shared" si="4"/>
        <v>#NUM!</v>
      </c>
      <c r="G6643" s="23">
        <f t="shared" ref="G6643:H6643" si="13285">$B6643*I6643+$C6643*K6643+M6643</f>
        <v>0.4906842175</v>
      </c>
      <c r="H6643" s="23">
        <f t="shared" si="13285"/>
        <v>-3.257238741</v>
      </c>
      <c r="I6643" s="23">
        <f>I6642-(Data!$E$2*(R6642*$B6642))</f>
        <v>1.616689946</v>
      </c>
      <c r="J6643" s="23">
        <f>J6642-(Data!$E$2*(S6642*$B6642))</f>
        <v>-0.5973086655</v>
      </c>
      <c r="K6643" s="23">
        <f>K6642-(Data!$E$2*(R6642*$C6642))</f>
        <v>-0.4542131164</v>
      </c>
      <c r="L6643" s="23">
        <f>L6642-(Data!$E$2*(S6642*$C6642))</f>
        <v>-1.023809259</v>
      </c>
      <c r="M6643" s="23">
        <f>M6642-(Data!$E$2*(R6642))</f>
        <v>0.944897334</v>
      </c>
      <c r="N6643" s="23">
        <f>N6642-(Data!$E$2*(S6642))</f>
        <v>-2.233429482</v>
      </c>
      <c r="O6643" s="23">
        <f>O6642-(Data!$E$2*(($E6642-$D6642)*G6642))</f>
        <v>0.4713716916</v>
      </c>
      <c r="P6643" s="23">
        <f>P6642-(Data!$E$2*(($E6642-$D6642)*H6642))</f>
        <v>0.2012763172</v>
      </c>
      <c r="Q6643" s="23">
        <f>Q6642-(Data!$E$2*(($E6642-$D6642)))</f>
        <v>0.3569761074</v>
      </c>
      <c r="R6643">
        <f t="shared" ref="R6643:S6643" si="13286">($E6643-$D6643)*O6643</f>
        <v>-0.503111156</v>
      </c>
      <c r="S6643">
        <f t="shared" si="13286"/>
        <v>-0.2148291092</v>
      </c>
    </row>
    <row r="6644">
      <c r="A6644" s="18">
        <v>6643.0</v>
      </c>
      <c r="B6644" s="31">
        <v>0.0</v>
      </c>
      <c r="C6644" s="32">
        <v>0.0</v>
      </c>
      <c r="D6644" s="31">
        <v>0.0</v>
      </c>
      <c r="E6644" s="21">
        <f t="shared" si="3"/>
        <v>0.3537982215</v>
      </c>
      <c r="F6644" s="22">
        <f t="shared" si="4"/>
        <v>0.189631851</v>
      </c>
      <c r="G6644" s="23">
        <f t="shared" ref="G6644:H6644" si="13287">$B6644*I6644+$C6644*K6644+M6644</f>
        <v>0.9449476451</v>
      </c>
      <c r="H6644" s="23">
        <f t="shared" si="13287"/>
        <v>-2.233407999</v>
      </c>
      <c r="I6644" s="23">
        <f>I6643-(Data!$E$2*(R6643*$B6643))</f>
        <v>1.616689946</v>
      </c>
      <c r="J6644" s="23">
        <f>J6643-(Data!$E$2*(S6643*$B6643))</f>
        <v>-0.5973086655</v>
      </c>
      <c r="K6644" s="23">
        <f>K6643-(Data!$E$2*(R6643*$C6643))</f>
        <v>-0.4541628053</v>
      </c>
      <c r="L6644" s="23">
        <f>L6643-(Data!$E$2*(S6643*$C6643))</f>
        <v>-1.023787776</v>
      </c>
      <c r="M6644" s="23">
        <f>M6643-(Data!$E$2*(R6643))</f>
        <v>0.9449476451</v>
      </c>
      <c r="N6644" s="23">
        <f>N6643-(Data!$E$2*(S6643))</f>
        <v>-2.233407999</v>
      </c>
      <c r="O6644" s="23">
        <f>O6643-(Data!$E$2*(($E6643-$D6643)*G6643))</f>
        <v>0.471424064</v>
      </c>
      <c r="P6644" s="23">
        <f>P6643-(Data!$E$2*(($E6643-$D6643)*H6643))</f>
        <v>0.2009286609</v>
      </c>
      <c r="Q6644" s="23">
        <f>Q6643-(Data!$E$2*(($E6643-$D6643)))</f>
        <v>0.3570828409</v>
      </c>
      <c r="R6644">
        <f t="shared" ref="R6644:S6644" si="13288">($E6644-$D6644)*O6644</f>
        <v>0.1667889954</v>
      </c>
      <c r="S6644">
        <f t="shared" si="13288"/>
        <v>0.07108820288</v>
      </c>
    </row>
    <row r="6645">
      <c r="A6645" s="18">
        <v>6644.0</v>
      </c>
      <c r="B6645" s="31">
        <v>1.0</v>
      </c>
      <c r="C6645" s="32">
        <v>1.0</v>
      </c>
      <c r="D6645" s="31">
        <v>0.0</v>
      </c>
      <c r="E6645" s="21">
        <f t="shared" si="3"/>
        <v>0.5756970513</v>
      </c>
      <c r="F6645" s="22">
        <f t="shared" si="4"/>
        <v>0.3723239501</v>
      </c>
      <c r="G6645" s="23">
        <f t="shared" ref="G6645:H6645" si="13289">$B6645*I6645+$C6645*K6645+M6645</f>
        <v>2.107458106</v>
      </c>
      <c r="H6645" s="23">
        <f t="shared" si="13289"/>
        <v>-3.85451155</v>
      </c>
      <c r="I6645" s="23">
        <f>I6644-(Data!$E$2*(R6644*$B6644))</f>
        <v>1.616689946</v>
      </c>
      <c r="J6645" s="23">
        <f>J6644-(Data!$E$2*(S6644*$B6644))</f>
        <v>-0.5973086655</v>
      </c>
      <c r="K6645" s="23">
        <f>K6644-(Data!$E$2*(R6644*$C6644))</f>
        <v>-0.4541628053</v>
      </c>
      <c r="L6645" s="23">
        <f>L6644-(Data!$E$2*(S6644*$C6644))</f>
        <v>-1.023787776</v>
      </c>
      <c r="M6645" s="23">
        <f>M6644-(Data!$E$2*(R6644))</f>
        <v>0.9449309662</v>
      </c>
      <c r="N6645" s="23">
        <f>N6644-(Data!$E$2*(S6644))</f>
        <v>-2.233415108</v>
      </c>
      <c r="O6645" s="23">
        <f>O6644-(Data!$E$2*(($E6644-$D6644)*G6644))</f>
        <v>0.4713906319</v>
      </c>
      <c r="P6645" s="23">
        <f>P6644-(Data!$E$2*(($E6644-$D6644)*H6644))</f>
        <v>0.2010076785</v>
      </c>
      <c r="Q6645" s="23">
        <f>Q6644-(Data!$E$2*(($E6644-$D6644)))</f>
        <v>0.3570474611</v>
      </c>
      <c r="R6645">
        <f t="shared" ref="R6645:S6645" si="13290">($E6645-$D6645)*O6645</f>
        <v>0.2713781968</v>
      </c>
      <c r="S6645">
        <f t="shared" si="13290"/>
        <v>0.1157195278</v>
      </c>
    </row>
    <row r="6646">
      <c r="A6646" s="18">
        <v>6645.0</v>
      </c>
      <c r="B6646" s="31">
        <v>1.0</v>
      </c>
      <c r="C6646" s="32">
        <v>0.0</v>
      </c>
      <c r="D6646" s="31">
        <v>1.0</v>
      </c>
      <c r="E6646" s="21">
        <f t="shared" si="3"/>
        <v>0.994547605</v>
      </c>
      <c r="F6646" s="22">
        <f t="shared" si="4"/>
        <v>0.002374424123</v>
      </c>
      <c r="G6646" s="23">
        <f t="shared" ref="G6646:H6646" si="13291">$B6646*I6646+$C6646*K6646+M6646</f>
        <v>2.561566636</v>
      </c>
      <c r="H6646" s="23">
        <f t="shared" si="13291"/>
        <v>-2.830746917</v>
      </c>
      <c r="I6646" s="23">
        <f>I6645-(Data!$E$2*(R6645*$B6645))</f>
        <v>1.616662808</v>
      </c>
      <c r="J6646" s="23">
        <f>J6645-(Data!$E$2*(S6645*$B6645))</f>
        <v>-0.5973202375</v>
      </c>
      <c r="K6646" s="23">
        <f>K6645-(Data!$E$2*(R6645*$C6645))</f>
        <v>-0.4541899431</v>
      </c>
      <c r="L6646" s="23">
        <f>L6645-(Data!$E$2*(S6645*$C6645))</f>
        <v>-1.023799348</v>
      </c>
      <c r="M6646" s="23">
        <f>M6645-(Data!$E$2*(R6645))</f>
        <v>0.9449038284</v>
      </c>
      <c r="N6646" s="23">
        <f>N6645-(Data!$E$2*(S6645))</f>
        <v>-2.23342668</v>
      </c>
      <c r="O6646" s="23">
        <f>O6645-(Data!$E$2*(($E6645-$D6645)*G6645))</f>
        <v>0.4712693062</v>
      </c>
      <c r="P6646" s="23">
        <f>P6645-(Data!$E$2*(($E6645-$D6645)*H6645))</f>
        <v>0.2012295816</v>
      </c>
      <c r="Q6646" s="23">
        <f>Q6645-(Data!$E$2*(($E6645-$D6645)))</f>
        <v>0.3569898913</v>
      </c>
      <c r="R6646">
        <f t="shared" ref="R6646:S6646" si="13292">($E6646-$D6646)*O6646</f>
        <v>-0.002569546424</v>
      </c>
      <c r="S6646">
        <f t="shared" si="13292"/>
        <v>-0.001097183171</v>
      </c>
    </row>
    <row r="6647">
      <c r="A6647" s="18">
        <v>6646.0</v>
      </c>
      <c r="B6647" s="31">
        <v>0.0</v>
      </c>
      <c r="C6647" s="32">
        <v>1.0</v>
      </c>
      <c r="D6647" s="31">
        <v>1.0</v>
      </c>
      <c r="E6647" s="21">
        <f t="shared" si="3"/>
        <v>-0.06719554605</v>
      </c>
      <c r="F6647" s="22" t="str">
        <f t="shared" si="4"/>
        <v>#NUM!</v>
      </c>
      <c r="G6647" s="23">
        <f t="shared" ref="G6647:H6647" si="13293">$B6647*I6647+$C6647*K6647+M6647</f>
        <v>0.4907141422</v>
      </c>
      <c r="H6647" s="23">
        <f t="shared" si="13293"/>
        <v>-3.257225918</v>
      </c>
      <c r="I6647" s="23">
        <f>I6646-(Data!$E$2*(R6646*$B6646))</f>
        <v>1.616663065</v>
      </c>
      <c r="J6647" s="23">
        <f>J6646-(Data!$E$2*(S6646*$B6646))</f>
        <v>-0.5973201278</v>
      </c>
      <c r="K6647" s="23">
        <f>K6646-(Data!$E$2*(R6646*$C6646))</f>
        <v>-0.4541899431</v>
      </c>
      <c r="L6647" s="23">
        <f>L6646-(Data!$E$2*(S6646*$C6646))</f>
        <v>-1.023799348</v>
      </c>
      <c r="M6647" s="23">
        <f>M6646-(Data!$E$2*(R6646))</f>
        <v>0.9449040853</v>
      </c>
      <c r="N6647" s="23">
        <f>N6646-(Data!$E$2*(S6646))</f>
        <v>-2.23342657</v>
      </c>
      <c r="O6647" s="23">
        <f>O6646-(Data!$E$2*(($E6646-$D6646)*G6646))</f>
        <v>0.4712707029</v>
      </c>
      <c r="P6647" s="23">
        <f>P6646-(Data!$E$2*(($E6646-$D6646)*H6646))</f>
        <v>0.2012280381</v>
      </c>
      <c r="Q6647" s="23">
        <f>Q6646-(Data!$E$2*(($E6646-$D6646)))</f>
        <v>0.3569904366</v>
      </c>
      <c r="R6647">
        <f t="shared" ref="R6647:S6647" si="13294">($E6647-$D6647)*O6647</f>
        <v>-0.5029379951</v>
      </c>
      <c r="S6647">
        <f t="shared" si="13294"/>
        <v>-0.2147496661</v>
      </c>
    </row>
    <row r="6648">
      <c r="A6648" s="18">
        <v>6647.0</v>
      </c>
      <c r="B6648" s="31">
        <v>0.0</v>
      </c>
      <c r="C6648" s="32">
        <v>0.0</v>
      </c>
      <c r="D6648" s="31">
        <v>0.0</v>
      </c>
      <c r="E6648" s="21">
        <f t="shared" si="3"/>
        <v>0.3538285843</v>
      </c>
      <c r="F6648" s="22">
        <f t="shared" si="4"/>
        <v>0.1896522575</v>
      </c>
      <c r="G6648" s="23">
        <f t="shared" ref="G6648:H6648" si="13295">$B6648*I6648+$C6648*K6648+M6648</f>
        <v>0.9449543791</v>
      </c>
      <c r="H6648" s="23">
        <f t="shared" si="13295"/>
        <v>-2.233405095</v>
      </c>
      <c r="I6648" s="23">
        <f>I6647-(Data!$E$2*(R6647*$B6647))</f>
        <v>1.616663065</v>
      </c>
      <c r="J6648" s="23">
        <f>J6647-(Data!$E$2*(S6647*$B6647))</f>
        <v>-0.5973201278</v>
      </c>
      <c r="K6648" s="23">
        <f>K6647-(Data!$E$2*(R6647*$C6647))</f>
        <v>-0.4541396493</v>
      </c>
      <c r="L6648" s="23">
        <f>L6647-(Data!$E$2*(S6647*$C6647))</f>
        <v>-1.023777873</v>
      </c>
      <c r="M6648" s="23">
        <f>M6647-(Data!$E$2*(R6647))</f>
        <v>0.9449543791</v>
      </c>
      <c r="N6648" s="23">
        <f>N6647-(Data!$E$2*(S6647))</f>
        <v>-2.233405095</v>
      </c>
      <c r="O6648" s="23">
        <f>O6647-(Data!$E$2*(($E6647-$D6647)*G6647))</f>
        <v>0.4713230716</v>
      </c>
      <c r="P6648" s="23">
        <f>P6647-(Data!$E$2*(($E6647-$D6647)*H6647))</f>
        <v>0.2008804284</v>
      </c>
      <c r="Q6648" s="23">
        <f>Q6647-(Data!$E$2*(($E6647-$D6647)))</f>
        <v>0.3570971561</v>
      </c>
      <c r="R6648">
        <f t="shared" ref="R6648:S6648" si="13296">($E6648-$D6648)*O6648</f>
        <v>0.1667675752</v>
      </c>
      <c r="S6648">
        <f t="shared" si="13296"/>
        <v>0.07107723761</v>
      </c>
    </row>
    <row r="6649">
      <c r="A6649" s="18">
        <v>6648.0</v>
      </c>
      <c r="B6649" s="31">
        <v>1.0</v>
      </c>
      <c r="C6649" s="32">
        <v>1.0</v>
      </c>
      <c r="D6649" s="31">
        <v>0.0</v>
      </c>
      <c r="E6649" s="21">
        <f t="shared" si="3"/>
        <v>0.5756860963</v>
      </c>
      <c r="F6649" s="22">
        <f t="shared" si="4"/>
        <v>0.3723127373</v>
      </c>
      <c r="G6649" s="23">
        <f t="shared" ref="G6649:H6649" si="13297">$B6649*I6649+$C6649*K6649+M6649</f>
        <v>2.107461118</v>
      </c>
      <c r="H6649" s="23">
        <f t="shared" si="13297"/>
        <v>-3.854510204</v>
      </c>
      <c r="I6649" s="23">
        <f>I6648-(Data!$E$2*(R6648*$B6648))</f>
        <v>1.616663065</v>
      </c>
      <c r="J6649" s="23">
        <f>J6648-(Data!$E$2*(S6648*$B6648))</f>
        <v>-0.5973201278</v>
      </c>
      <c r="K6649" s="23">
        <f>K6648-(Data!$E$2*(R6648*$C6648))</f>
        <v>-0.4541396493</v>
      </c>
      <c r="L6649" s="23">
        <f>L6648-(Data!$E$2*(S6648*$C6648))</f>
        <v>-1.023777873</v>
      </c>
      <c r="M6649" s="23">
        <f>M6648-(Data!$E$2*(R6648))</f>
        <v>0.9449377024</v>
      </c>
      <c r="N6649" s="23">
        <f>N6648-(Data!$E$2*(S6648))</f>
        <v>-2.233412203</v>
      </c>
      <c r="O6649" s="23">
        <f>O6648-(Data!$E$2*(($E6648-$D6648)*G6648))</f>
        <v>0.4712896365</v>
      </c>
      <c r="P6649" s="23">
        <f>P6648-(Data!$E$2*(($E6648-$D6648)*H6648))</f>
        <v>0.2009594527</v>
      </c>
      <c r="Q6649" s="23">
        <f>Q6648-(Data!$E$2*(($E6648-$D6648)))</f>
        <v>0.3570617733</v>
      </c>
      <c r="R6649">
        <f t="shared" ref="R6649:S6649" si="13298">($E6649-$D6649)*O6649</f>
        <v>0.271314891</v>
      </c>
      <c r="S6649">
        <f t="shared" si="13298"/>
        <v>0.1156895628</v>
      </c>
    </row>
    <row r="6650">
      <c r="A6650" s="18">
        <v>6649.0</v>
      </c>
      <c r="B6650" s="31">
        <v>1.0</v>
      </c>
      <c r="C6650" s="32">
        <v>0.0</v>
      </c>
      <c r="D6650" s="31">
        <v>1.0</v>
      </c>
      <c r="E6650" s="21">
        <f t="shared" si="3"/>
        <v>0.9944285384</v>
      </c>
      <c r="F6650" s="22">
        <f t="shared" si="4"/>
        <v>0.002426420683</v>
      </c>
      <c r="G6650" s="23">
        <f t="shared" ref="G6650:H6650" si="13299">$B6650*I6650+$C6650*K6650+M6650</f>
        <v>2.561546504</v>
      </c>
      <c r="H6650" s="23">
        <f t="shared" si="13299"/>
        <v>-2.830755468</v>
      </c>
      <c r="I6650" s="23">
        <f>I6649-(Data!$E$2*(R6649*$B6649))</f>
        <v>1.616635933</v>
      </c>
      <c r="J6650" s="23">
        <f>J6649-(Data!$E$2*(S6649*$B6649))</f>
        <v>-0.5973316967</v>
      </c>
      <c r="K6650" s="23">
        <f>K6649-(Data!$E$2*(R6649*$C6649))</f>
        <v>-0.4541667808</v>
      </c>
      <c r="L6650" s="23">
        <f>L6649-(Data!$E$2*(S6649*$C6649))</f>
        <v>-1.023789442</v>
      </c>
      <c r="M6650" s="23">
        <f>M6649-(Data!$E$2*(R6649))</f>
        <v>0.9449105709</v>
      </c>
      <c r="N6650" s="23">
        <f>N6649-(Data!$E$2*(S6649))</f>
        <v>-2.233423772</v>
      </c>
      <c r="O6650" s="23">
        <f>O6649-(Data!$E$2*(($E6649-$D6649)*G6649))</f>
        <v>0.4711683129</v>
      </c>
      <c r="P6650" s="23">
        <f>P6649-(Data!$E$2*(($E6649-$D6649)*H6649))</f>
        <v>0.2011813515</v>
      </c>
      <c r="Q6650" s="23">
        <f>Q6649-(Data!$E$2*(($E6649-$D6649)))</f>
        <v>0.3570042047</v>
      </c>
      <c r="R6650">
        <f t="shared" ref="R6650:S6650" si="13300">($E6650-$D6650)*O6650</f>
        <v>-0.002625096168</v>
      </c>
      <c r="S6650">
        <f t="shared" si="13300"/>
        <v>-0.001120874177</v>
      </c>
    </row>
    <row r="6651">
      <c r="A6651" s="18">
        <v>6650.0</v>
      </c>
      <c r="B6651" s="31">
        <v>0.0</v>
      </c>
      <c r="C6651" s="32">
        <v>1.0</v>
      </c>
      <c r="D6651" s="31">
        <v>1.0</v>
      </c>
      <c r="E6651" s="21">
        <f t="shared" si="3"/>
        <v>-0.06705688737</v>
      </c>
      <c r="F6651" s="22" t="str">
        <f t="shared" si="4"/>
        <v>#NUM!</v>
      </c>
      <c r="G6651" s="23">
        <f t="shared" ref="G6651:H6651" si="13301">$B6651*I6651+$C6651*K6651+M6651</f>
        <v>0.4907440526</v>
      </c>
      <c r="H6651" s="23">
        <f t="shared" si="13301"/>
        <v>-3.257213102</v>
      </c>
      <c r="I6651" s="23">
        <f>I6650-(Data!$E$2*(R6650*$B6650))</f>
        <v>1.616636196</v>
      </c>
      <c r="J6651" s="23">
        <f>J6650-(Data!$E$2*(S6650*$B6650))</f>
        <v>-0.5973315846</v>
      </c>
      <c r="K6651" s="23">
        <f>K6650-(Data!$E$2*(R6650*$C6650))</f>
        <v>-0.4541667808</v>
      </c>
      <c r="L6651" s="23">
        <f>L6650-(Data!$E$2*(S6650*$C6650))</f>
        <v>-1.023789442</v>
      </c>
      <c r="M6651" s="23">
        <f>M6650-(Data!$E$2*(R6650))</f>
        <v>0.9449108334</v>
      </c>
      <c r="N6651" s="23">
        <f>N6650-(Data!$E$2*(S6650))</f>
        <v>-2.23342366</v>
      </c>
      <c r="O6651" s="23">
        <f>O6650-(Data!$E$2*(($E6650-$D6650)*G6650))</f>
        <v>0.47116974</v>
      </c>
      <c r="P6651" s="23">
        <f>P6650-(Data!$E$2*(($E6650-$D6650)*H6650))</f>
        <v>0.2011797744</v>
      </c>
      <c r="Q6651" s="23">
        <f>Q6650-(Data!$E$2*(($E6650-$D6650)))</f>
        <v>0.3570047618</v>
      </c>
      <c r="R6651">
        <f t="shared" ref="R6651:S6651" si="13302">($E6651-$D6651)*O6651</f>
        <v>-0.5027649162</v>
      </c>
      <c r="S6651">
        <f t="shared" si="13302"/>
        <v>-0.2146702638</v>
      </c>
    </row>
    <row r="6652">
      <c r="A6652" s="18">
        <v>6651.0</v>
      </c>
      <c r="B6652" s="31">
        <v>0.0</v>
      </c>
      <c r="C6652" s="32">
        <v>0.0</v>
      </c>
      <c r="D6652" s="31">
        <v>0.0</v>
      </c>
      <c r="E6652" s="21">
        <f t="shared" si="3"/>
        <v>0.3538589302</v>
      </c>
      <c r="F6652" s="22">
        <f t="shared" si="4"/>
        <v>0.1896726536</v>
      </c>
      <c r="G6652" s="23">
        <f t="shared" ref="G6652:H6652" si="13303">$B6652*I6652+$C6652*K6652+M6652</f>
        <v>0.9449611099</v>
      </c>
      <c r="H6652" s="23">
        <f t="shared" si="13303"/>
        <v>-2.233402193</v>
      </c>
      <c r="I6652" s="23">
        <f>I6651-(Data!$E$2*(R6651*$B6651))</f>
        <v>1.616636196</v>
      </c>
      <c r="J6652" s="23">
        <f>J6651-(Data!$E$2*(S6651*$B6651))</f>
        <v>-0.5973315846</v>
      </c>
      <c r="K6652" s="23">
        <f>K6651-(Data!$E$2*(R6651*$C6651))</f>
        <v>-0.4541165043</v>
      </c>
      <c r="L6652" s="23">
        <f>L6651-(Data!$E$2*(S6651*$C6651))</f>
        <v>-1.023767975</v>
      </c>
      <c r="M6652" s="23">
        <f>M6651-(Data!$E$2*(R6651))</f>
        <v>0.9449611099</v>
      </c>
      <c r="N6652" s="23">
        <f>N6651-(Data!$E$2*(S6651))</f>
        <v>-2.233402193</v>
      </c>
      <c r="O6652" s="23">
        <f>O6651-(Data!$E$2*(($E6651-$D6651)*G6651))</f>
        <v>0.4712221052</v>
      </c>
      <c r="P6652" s="23">
        <f>P6651-(Data!$E$2*(($E6651-$D6651)*H6651))</f>
        <v>0.2008322112</v>
      </c>
      <c r="Q6652" s="23">
        <f>Q6651-(Data!$E$2*(($E6651-$D6651)))</f>
        <v>0.3571114675</v>
      </c>
      <c r="R6652">
        <f t="shared" ref="R6652:S6652" si="13304">($E6652-$D6652)*O6652</f>
        <v>0.16674615</v>
      </c>
      <c r="S6652">
        <f t="shared" si="13304"/>
        <v>0.07106627141</v>
      </c>
    </row>
    <row r="6653">
      <c r="A6653" s="18">
        <v>6652.0</v>
      </c>
      <c r="B6653" s="31">
        <v>1.0</v>
      </c>
      <c r="C6653" s="32">
        <v>1.0</v>
      </c>
      <c r="D6653" s="31">
        <v>0.0</v>
      </c>
      <c r="E6653" s="21">
        <f t="shared" si="3"/>
        <v>0.5756751313</v>
      </c>
      <c r="F6653" s="22">
        <f t="shared" si="4"/>
        <v>0.3723015145</v>
      </c>
      <c r="G6653" s="23">
        <f t="shared" ref="G6653:H6653" si="13305">$B6653*I6653+$C6653*K6653+M6653</f>
        <v>2.107464127</v>
      </c>
      <c r="H6653" s="23">
        <f t="shared" si="13305"/>
        <v>-3.854508859</v>
      </c>
      <c r="I6653" s="23">
        <f>I6652-(Data!$E$2*(R6652*$B6652))</f>
        <v>1.616636196</v>
      </c>
      <c r="J6653" s="23">
        <f>J6652-(Data!$E$2*(S6652*$B6652))</f>
        <v>-0.5973315846</v>
      </c>
      <c r="K6653" s="23">
        <f>K6652-(Data!$E$2*(R6652*$C6652))</f>
        <v>-0.4541165043</v>
      </c>
      <c r="L6653" s="23">
        <f>L6652-(Data!$E$2*(S6652*$C6652))</f>
        <v>-1.023767975</v>
      </c>
      <c r="M6653" s="23">
        <f>M6652-(Data!$E$2*(R6652))</f>
        <v>0.9449444352</v>
      </c>
      <c r="N6653" s="23">
        <f>N6652-(Data!$E$2*(S6652))</f>
        <v>-2.233409299</v>
      </c>
      <c r="O6653" s="23">
        <f>O6652-(Data!$E$2*(($E6652-$D6652)*G6652))</f>
        <v>0.4711886669</v>
      </c>
      <c r="P6653" s="23">
        <f>P6652-(Data!$E$2*(($E6652-$D6652)*H6652))</f>
        <v>0.2009112421</v>
      </c>
      <c r="Q6653" s="23">
        <f>Q6652-(Data!$E$2*(($E6652-$D6652)))</f>
        <v>0.3570760816</v>
      </c>
      <c r="R6653">
        <f t="shared" ref="R6653:S6653" si="13306">($E6653-$D6653)*O6653</f>
        <v>0.2712515977</v>
      </c>
      <c r="S6653">
        <f t="shared" si="13306"/>
        <v>0.1156596057</v>
      </c>
    </row>
    <row r="6654">
      <c r="A6654" s="18">
        <v>6653.0</v>
      </c>
      <c r="B6654" s="31">
        <v>1.0</v>
      </c>
      <c r="C6654" s="32">
        <v>0.0</v>
      </c>
      <c r="D6654" s="31">
        <v>1.0</v>
      </c>
      <c r="E6654" s="21">
        <f t="shared" si="3"/>
        <v>0.994309501</v>
      </c>
      <c r="F6654" s="22">
        <f t="shared" si="4"/>
        <v>0.002478410723</v>
      </c>
      <c r="G6654" s="23">
        <f t="shared" ref="G6654:H6654" si="13307">$B6654*I6654+$C6654*K6654+M6654</f>
        <v>2.561526381</v>
      </c>
      <c r="H6654" s="23">
        <f t="shared" si="13307"/>
        <v>-2.830764016</v>
      </c>
      <c r="I6654" s="23">
        <f>I6653-(Data!$E$2*(R6653*$B6653))</f>
        <v>1.616609071</v>
      </c>
      <c r="J6654" s="23">
        <f>J6653-(Data!$E$2*(S6653*$B6653))</f>
        <v>-0.5973431506</v>
      </c>
      <c r="K6654" s="23">
        <f>K6653-(Data!$E$2*(R6653*$C6653))</f>
        <v>-0.4541436295</v>
      </c>
      <c r="L6654" s="23">
        <f>L6653-(Data!$E$2*(S6653*$C6653))</f>
        <v>-1.023779541</v>
      </c>
      <c r="M6654" s="23">
        <f>M6653-(Data!$E$2*(R6653))</f>
        <v>0.9449173101</v>
      </c>
      <c r="N6654" s="23">
        <f>N6653-(Data!$E$2*(S6653))</f>
        <v>-2.233420865</v>
      </c>
      <c r="O6654" s="23">
        <f>O6653-(Data!$E$2*(($E6653-$D6653)*G6653))</f>
        <v>0.4710673454</v>
      </c>
      <c r="P6654" s="23">
        <f>P6653-(Data!$E$2*(($E6653-$D6653)*H6653))</f>
        <v>0.2011331366</v>
      </c>
      <c r="Q6654" s="23">
        <f>Q6653-(Data!$E$2*(($E6653-$D6653)))</f>
        <v>0.3570185141</v>
      </c>
      <c r="R6654">
        <f t="shared" ref="R6654:S6654" si="13308">($E6654-$D6654)*O6654</f>
        <v>-0.002680608263</v>
      </c>
      <c r="S6654">
        <f t="shared" si="13308"/>
        <v>-0.001144547915</v>
      </c>
    </row>
    <row r="6655">
      <c r="A6655" s="18">
        <v>6654.0</v>
      </c>
      <c r="B6655" s="31">
        <v>0.0</v>
      </c>
      <c r="C6655" s="32">
        <v>1.0</v>
      </c>
      <c r="D6655" s="31">
        <v>1.0</v>
      </c>
      <c r="E6655" s="21">
        <f t="shared" si="3"/>
        <v>-0.06691828468</v>
      </c>
      <c r="F6655" s="22" t="str">
        <f t="shared" si="4"/>
        <v>#NUM!</v>
      </c>
      <c r="G6655" s="23">
        <f t="shared" ref="G6655:H6655" si="13309">$B6655*I6655+$C6655*K6655+M6655</f>
        <v>0.4907739487</v>
      </c>
      <c r="H6655" s="23">
        <f t="shared" si="13309"/>
        <v>-3.257200292</v>
      </c>
      <c r="I6655" s="23">
        <f>I6654-(Data!$E$2*(R6654*$B6654))</f>
        <v>1.616609339</v>
      </c>
      <c r="J6655" s="23">
        <f>J6654-(Data!$E$2*(S6654*$B6654))</f>
        <v>-0.5973430361</v>
      </c>
      <c r="K6655" s="23">
        <f>K6654-(Data!$E$2*(R6654*$C6654))</f>
        <v>-0.4541436295</v>
      </c>
      <c r="L6655" s="23">
        <f>L6654-(Data!$E$2*(S6654*$C6654))</f>
        <v>-1.023779541</v>
      </c>
      <c r="M6655" s="23">
        <f>M6654-(Data!$E$2*(R6654))</f>
        <v>0.9449175781</v>
      </c>
      <c r="N6655" s="23">
        <f>N6654-(Data!$E$2*(S6654))</f>
        <v>-2.233420751</v>
      </c>
      <c r="O6655" s="23">
        <f>O6654-(Data!$E$2*(($E6654-$D6654)*G6654))</f>
        <v>0.4710688031</v>
      </c>
      <c r="P6655" s="23">
        <f>P6654-(Data!$E$2*(($E6654-$D6654)*H6654))</f>
        <v>0.2011315258</v>
      </c>
      <c r="Q6655" s="23">
        <f>Q6654-(Data!$E$2*(($E6654-$D6654)))</f>
        <v>0.3570190832</v>
      </c>
      <c r="R6655">
        <f t="shared" ref="R6655:S6655" si="13310">($E6655-$D6655)*O6655</f>
        <v>-0.5025919193</v>
      </c>
      <c r="S6655">
        <f t="shared" si="13310"/>
        <v>-0.2145909025</v>
      </c>
    </row>
    <row r="6656">
      <c r="A6656" s="18">
        <v>6655.0</v>
      </c>
      <c r="B6656" s="31">
        <v>0.0</v>
      </c>
      <c r="C6656" s="32">
        <v>0.0</v>
      </c>
      <c r="D6656" s="31">
        <v>0.0</v>
      </c>
      <c r="E6656" s="21">
        <f t="shared" si="3"/>
        <v>0.3538892594</v>
      </c>
      <c r="F6656" s="22">
        <f t="shared" si="4"/>
        <v>0.1896930394</v>
      </c>
      <c r="G6656" s="23">
        <f t="shared" ref="G6656:H6656" si="13311">$B6656*I6656+$C6656*K6656+M6656</f>
        <v>0.9449678373</v>
      </c>
      <c r="H6656" s="23">
        <f t="shared" si="13311"/>
        <v>-2.233399292</v>
      </c>
      <c r="I6656" s="23">
        <f>I6655-(Data!$E$2*(R6655*$B6655))</f>
        <v>1.616609339</v>
      </c>
      <c r="J6656" s="23">
        <f>J6655-(Data!$E$2*(S6655*$B6655))</f>
        <v>-0.5973430361</v>
      </c>
      <c r="K6656" s="23">
        <f>K6655-(Data!$E$2*(R6655*$C6655))</f>
        <v>-0.4540933703</v>
      </c>
      <c r="L6656" s="23">
        <f>L6655-(Data!$E$2*(S6655*$C6655))</f>
        <v>-1.023758082</v>
      </c>
      <c r="M6656" s="23">
        <f>M6655-(Data!$E$2*(R6655))</f>
        <v>0.9449678373</v>
      </c>
      <c r="N6656" s="23">
        <f>N6655-(Data!$E$2*(S6655))</f>
        <v>-2.233399292</v>
      </c>
      <c r="O6656" s="23">
        <f>O6655-(Data!$E$2*(($E6655-$D6655)*G6655))</f>
        <v>0.4711211646</v>
      </c>
      <c r="P6656" s="23">
        <f>P6655-(Data!$E$2*(($E6655-$D6655)*H6655))</f>
        <v>0.2007840091</v>
      </c>
      <c r="Q6656" s="23">
        <f>Q6655-(Data!$E$2*(($E6655-$D6655)))</f>
        <v>0.357125775</v>
      </c>
      <c r="R6656">
        <f t="shared" ref="R6656:S6656" si="13312">($E6656-$D6656)*O6656</f>
        <v>0.16672472</v>
      </c>
      <c r="S6656">
        <f t="shared" si="13312"/>
        <v>0.07105530427</v>
      </c>
    </row>
    <row r="6657">
      <c r="A6657" s="18">
        <v>6656.0</v>
      </c>
      <c r="B6657" s="31">
        <v>1.0</v>
      </c>
      <c r="C6657" s="32">
        <v>1.0</v>
      </c>
      <c r="D6657" s="31">
        <v>0.0</v>
      </c>
      <c r="E6657" s="21">
        <f t="shared" si="3"/>
        <v>0.5756641565</v>
      </c>
      <c r="F6657" s="22">
        <f t="shared" si="4"/>
        <v>0.372290282</v>
      </c>
      <c r="G6657" s="23">
        <f t="shared" ref="G6657:H6657" si="13313">$B6657*I6657+$C6657*K6657+M6657</f>
        <v>2.107467133</v>
      </c>
      <c r="H6657" s="23">
        <f t="shared" si="13313"/>
        <v>-3.854507515</v>
      </c>
      <c r="I6657" s="23">
        <f>I6656-(Data!$E$2*(R6656*$B6656))</f>
        <v>1.616609339</v>
      </c>
      <c r="J6657" s="23">
        <f>J6656-(Data!$E$2*(S6656*$B6656))</f>
        <v>-0.5973430361</v>
      </c>
      <c r="K6657" s="23">
        <f>K6656-(Data!$E$2*(R6656*$C6656))</f>
        <v>-0.4540933703</v>
      </c>
      <c r="L6657" s="23">
        <f>L6656-(Data!$E$2*(S6656*$C6656))</f>
        <v>-1.023758082</v>
      </c>
      <c r="M6657" s="23">
        <f>M6656-(Data!$E$2*(R6656))</f>
        <v>0.9449511649</v>
      </c>
      <c r="N6657" s="23">
        <f>N6656-(Data!$E$2*(S6656))</f>
        <v>-2.233406397</v>
      </c>
      <c r="O6657" s="23">
        <f>O6656-(Data!$E$2*(($E6656-$D6656)*G6656))</f>
        <v>0.4710877232</v>
      </c>
      <c r="P6657" s="23">
        <f>P6656-(Data!$E$2*(($E6656-$D6656)*H6656))</f>
        <v>0.2008630467</v>
      </c>
      <c r="Q6657" s="23">
        <f>Q6656-(Data!$E$2*(($E6656-$D6656)))</f>
        <v>0.3570903861</v>
      </c>
      <c r="R6657">
        <f t="shared" ref="R6657:S6657" si="13314">($E6657-$D6657)*O6657</f>
        <v>0.2711883168</v>
      </c>
      <c r="S6657">
        <f t="shared" si="13314"/>
        <v>0.1156296564</v>
      </c>
    </row>
    <row r="6658">
      <c r="A6658" s="18">
        <v>6657.0</v>
      </c>
      <c r="B6658" s="31">
        <v>1.0</v>
      </c>
      <c r="C6658" s="32">
        <v>0.0</v>
      </c>
      <c r="D6658" s="31">
        <v>1.0</v>
      </c>
      <c r="E6658" s="21">
        <f t="shared" si="3"/>
        <v>0.9941904928</v>
      </c>
      <c r="F6658" s="22">
        <f t="shared" si="4"/>
        <v>0.00253039422</v>
      </c>
      <c r="G6658" s="23">
        <f t="shared" ref="G6658:H6658" si="13315">$B6658*I6658+$C6658*K6658+M6658</f>
        <v>2.561506266</v>
      </c>
      <c r="H6658" s="23">
        <f t="shared" si="13315"/>
        <v>-2.830772559</v>
      </c>
      <c r="I6658" s="23">
        <f>I6657-(Data!$E$2*(R6657*$B6657))</f>
        <v>1.61658222</v>
      </c>
      <c r="J6658" s="23">
        <f>J6657-(Data!$E$2*(S6657*$B6657))</f>
        <v>-0.5973545991</v>
      </c>
      <c r="K6658" s="23">
        <f>K6657-(Data!$E$2*(R6657*$C6657))</f>
        <v>-0.4541204891</v>
      </c>
      <c r="L6658" s="23">
        <f>L6657-(Data!$E$2*(S6657*$C6657))</f>
        <v>-1.023769645</v>
      </c>
      <c r="M6658" s="23">
        <f>M6657-(Data!$E$2*(R6657))</f>
        <v>0.944924046</v>
      </c>
      <c r="N6658" s="23">
        <f>N6657-(Data!$E$2*(S6657))</f>
        <v>-2.23341796</v>
      </c>
      <c r="O6658" s="23">
        <f>O6657-(Data!$E$2*(($E6657-$D6657)*G6657))</f>
        <v>0.4709664039</v>
      </c>
      <c r="P6658" s="23">
        <f>P6657-(Data!$E$2*(($E6657-$D6657)*H6657))</f>
        <v>0.2010849369</v>
      </c>
      <c r="Q6658" s="23">
        <f>Q6657-(Data!$E$2*(($E6657-$D6657)))</f>
        <v>0.3570328196</v>
      </c>
      <c r="R6658">
        <f t="shared" ref="R6658:S6658" si="13316">($E6658-$D6658)*O6658</f>
        <v>-0.002736082705</v>
      </c>
      <c r="S6658">
        <f t="shared" si="13316"/>
        <v>-0.001168204385</v>
      </c>
    </row>
    <row r="6659">
      <c r="A6659" s="18">
        <v>6658.0</v>
      </c>
      <c r="B6659" s="31">
        <v>0.0</v>
      </c>
      <c r="C6659" s="32">
        <v>1.0</v>
      </c>
      <c r="D6659" s="31">
        <v>1.0</v>
      </c>
      <c r="E6659" s="21">
        <f t="shared" si="3"/>
        <v>-0.06677973791</v>
      </c>
      <c r="F6659" s="22" t="str">
        <f t="shared" si="4"/>
        <v>#NUM!</v>
      </c>
      <c r="G6659" s="23">
        <f t="shared" ref="G6659:H6659" si="13317">$B6659*I6659+$C6659*K6659+M6659</f>
        <v>0.4908038305</v>
      </c>
      <c r="H6659" s="23">
        <f t="shared" si="13317"/>
        <v>-3.257187488</v>
      </c>
      <c r="I6659" s="23">
        <f>I6658-(Data!$E$2*(R6658*$B6658))</f>
        <v>1.616582493</v>
      </c>
      <c r="J6659" s="23">
        <f>J6658-(Data!$E$2*(S6658*$B6658))</f>
        <v>-0.5973544823</v>
      </c>
      <c r="K6659" s="23">
        <f>K6658-(Data!$E$2*(R6658*$C6658))</f>
        <v>-0.4541204891</v>
      </c>
      <c r="L6659" s="23">
        <f>L6658-(Data!$E$2*(S6658*$C6658))</f>
        <v>-1.023769645</v>
      </c>
      <c r="M6659" s="23">
        <f>M6658-(Data!$E$2*(R6658))</f>
        <v>0.9449243196</v>
      </c>
      <c r="N6659" s="23">
        <f>N6658-(Data!$E$2*(S6658))</f>
        <v>-2.233417843</v>
      </c>
      <c r="O6659" s="23">
        <f>O6658-(Data!$E$2*(($E6658-$D6658)*G6658))</f>
        <v>0.470967892</v>
      </c>
      <c r="P6659" s="23">
        <f>P6658-(Data!$E$2*(($E6658-$D6658)*H6658))</f>
        <v>0.2010832924</v>
      </c>
      <c r="Q6659" s="23">
        <f>Q6658-(Data!$E$2*(($E6658-$D6658)))</f>
        <v>0.3570334006</v>
      </c>
      <c r="R6659">
        <f t="shared" ref="R6659:S6659" si="13318">($E6659-$D6659)*O6659</f>
        <v>-0.5024190044</v>
      </c>
      <c r="S6659">
        <f t="shared" si="13318"/>
        <v>-0.2145115819</v>
      </c>
    </row>
    <row r="6660">
      <c r="A6660" s="18">
        <v>6659.0</v>
      </c>
      <c r="B6660" s="31">
        <v>0.0</v>
      </c>
      <c r="C6660" s="32">
        <v>0.0</v>
      </c>
      <c r="D6660" s="31">
        <v>0.0</v>
      </c>
      <c r="E6660" s="21">
        <f t="shared" si="3"/>
        <v>0.3539195717</v>
      </c>
      <c r="F6660" s="22">
        <f t="shared" si="4"/>
        <v>0.1897134148</v>
      </c>
      <c r="G6660" s="23">
        <f t="shared" ref="G6660:H6660" si="13319">$B6660*I6660+$C6660*K6660+M6660</f>
        <v>0.9449745615</v>
      </c>
      <c r="H6660" s="23">
        <f t="shared" si="13319"/>
        <v>-2.233396392</v>
      </c>
      <c r="I6660" s="23">
        <f>I6659-(Data!$E$2*(R6659*$B6659))</f>
        <v>1.616582493</v>
      </c>
      <c r="J6660" s="23">
        <f>J6659-(Data!$E$2*(S6659*$B6659))</f>
        <v>-0.5973544823</v>
      </c>
      <c r="K6660" s="23">
        <f>K6659-(Data!$E$2*(R6659*$C6659))</f>
        <v>-0.4540702472</v>
      </c>
      <c r="L6660" s="23">
        <f>L6659-(Data!$E$2*(S6659*$C6659))</f>
        <v>-1.023748194</v>
      </c>
      <c r="M6660" s="23">
        <f>M6659-(Data!$E$2*(R6659))</f>
        <v>0.9449745615</v>
      </c>
      <c r="N6660" s="23">
        <f>N6659-(Data!$E$2*(S6659))</f>
        <v>-2.233396392</v>
      </c>
      <c r="O6660" s="23">
        <f>O6659-(Data!$E$2*(($E6659-$D6659)*G6659))</f>
        <v>0.47102025</v>
      </c>
      <c r="P6660" s="23">
        <f>P6659-(Data!$E$2*(($E6659-$D6659)*H6659))</f>
        <v>0.2007358222</v>
      </c>
      <c r="Q6660" s="23">
        <f>Q6659-(Data!$E$2*(($E6659-$D6659)))</f>
        <v>0.3571400786</v>
      </c>
      <c r="R6660">
        <f t="shared" ref="R6660:S6660" si="13320">($E6660-$D6660)*O6660</f>
        <v>0.1667032851</v>
      </c>
      <c r="S6660">
        <f t="shared" si="13320"/>
        <v>0.07104433622</v>
      </c>
    </row>
    <row r="6661">
      <c r="A6661" s="18">
        <v>6660.0</v>
      </c>
      <c r="B6661" s="31">
        <v>1.0</v>
      </c>
      <c r="C6661" s="32">
        <v>1.0</v>
      </c>
      <c r="D6661" s="31">
        <v>0.0</v>
      </c>
      <c r="E6661" s="21">
        <f t="shared" si="3"/>
        <v>0.5756531719</v>
      </c>
      <c r="F6661" s="22">
        <f t="shared" si="4"/>
        <v>0.3722790397</v>
      </c>
      <c r="G6661" s="23">
        <f t="shared" ref="G6661:H6661" si="13321">$B6661*I6661+$C6661*K6661+M6661</f>
        <v>2.107470137</v>
      </c>
      <c r="H6661" s="23">
        <f t="shared" si="13321"/>
        <v>-3.854506173</v>
      </c>
      <c r="I6661" s="23">
        <f>I6660-(Data!$E$2*(R6660*$B6660))</f>
        <v>1.616582493</v>
      </c>
      <c r="J6661" s="23">
        <f>J6660-(Data!$E$2*(S6660*$B6660))</f>
        <v>-0.5973544823</v>
      </c>
      <c r="K6661" s="23">
        <f>K6660-(Data!$E$2*(R6660*$C6660))</f>
        <v>-0.4540702472</v>
      </c>
      <c r="L6661" s="23">
        <f>L6660-(Data!$E$2*(S6660*$C6660))</f>
        <v>-1.023748194</v>
      </c>
      <c r="M6661" s="23">
        <f>M6660-(Data!$E$2*(R6660))</f>
        <v>0.9449578912</v>
      </c>
      <c r="N6661" s="23">
        <f>N6660-(Data!$E$2*(S6660))</f>
        <v>-2.233403497</v>
      </c>
      <c r="O6661" s="23">
        <f>O6660-(Data!$E$2*(($E6660-$D6660)*G6660))</f>
        <v>0.4709868055</v>
      </c>
      <c r="P6661" s="23">
        <f>P6660-(Data!$E$2*(($E6660-$D6660)*H6660))</f>
        <v>0.2008148665</v>
      </c>
      <c r="Q6661" s="23">
        <f>Q6660-(Data!$E$2*(($E6660-$D6660)))</f>
        <v>0.3571046866</v>
      </c>
      <c r="R6661">
        <f t="shared" ref="R6661:S6661" si="13322">($E6661-$D6661)*O6661</f>
        <v>0.2711250485</v>
      </c>
      <c r="S6661">
        <f t="shared" si="13322"/>
        <v>0.1155997148</v>
      </c>
    </row>
    <row r="6662">
      <c r="A6662" s="18">
        <v>6661.0</v>
      </c>
      <c r="B6662" s="31">
        <v>1.0</v>
      </c>
      <c r="C6662" s="32">
        <v>0.0</v>
      </c>
      <c r="D6662" s="31">
        <v>1.0</v>
      </c>
      <c r="E6662" s="21">
        <f t="shared" si="3"/>
        <v>0.9940715139</v>
      </c>
      <c r="F6662" s="22">
        <f t="shared" si="4"/>
        <v>0.002582371153</v>
      </c>
      <c r="G6662" s="23">
        <f t="shared" ref="G6662:H6662" si="13323">$B6662*I6662+$C6662*K6662+M6662</f>
        <v>2.56148616</v>
      </c>
      <c r="H6662" s="23">
        <f t="shared" si="13323"/>
        <v>-2.830781099</v>
      </c>
      <c r="I6662" s="23">
        <f>I6661-(Data!$E$2*(R6661*$B6661))</f>
        <v>1.616555381</v>
      </c>
      <c r="J6662" s="23">
        <f>J6661-(Data!$E$2*(S6661*$B6661))</f>
        <v>-0.5973660423</v>
      </c>
      <c r="K6662" s="23">
        <f>K6661-(Data!$E$2*(R6661*$C6661))</f>
        <v>-0.4540973597</v>
      </c>
      <c r="L6662" s="23">
        <f>L6661-(Data!$E$2*(S6661*$C6661))</f>
        <v>-1.023759754</v>
      </c>
      <c r="M6662" s="23">
        <f>M6661-(Data!$E$2*(R6661))</f>
        <v>0.9449307787</v>
      </c>
      <c r="N6662" s="23">
        <f>N6661-(Data!$E$2*(S6661))</f>
        <v>-2.233415057</v>
      </c>
      <c r="O6662" s="23">
        <f>O6661-(Data!$E$2*(($E6661-$D6661)*G6661))</f>
        <v>0.4708654883</v>
      </c>
      <c r="P6662" s="23">
        <f>P6661-(Data!$E$2*(($E6661-$D6661)*H6661))</f>
        <v>0.2010367523</v>
      </c>
      <c r="Q6662" s="23">
        <f>Q6661-(Data!$E$2*(($E6661-$D6661)))</f>
        <v>0.3570471213</v>
      </c>
      <c r="R6662">
        <f t="shared" ref="R6662:S6662" si="13324">($E6662-$D6662)*O6662</f>
        <v>-0.002791519494</v>
      </c>
      <c r="S6662">
        <f t="shared" si="13324"/>
        <v>-0.001191843588</v>
      </c>
    </row>
    <row r="6663">
      <c r="A6663" s="18">
        <v>6662.0</v>
      </c>
      <c r="B6663" s="31">
        <v>0.0</v>
      </c>
      <c r="C6663" s="32">
        <v>1.0</v>
      </c>
      <c r="D6663" s="31">
        <v>1.0</v>
      </c>
      <c r="E6663" s="21">
        <f t="shared" si="3"/>
        <v>-0.06664124697</v>
      </c>
      <c r="F6663" s="22" t="str">
        <f t="shared" si="4"/>
        <v>#NUM!</v>
      </c>
      <c r="G6663" s="23">
        <f t="shared" ref="G6663:H6663" si="13325">$B6663*I6663+$C6663*K6663+M6663</f>
        <v>0.4908336981</v>
      </c>
      <c r="H6663" s="23">
        <f t="shared" si="13325"/>
        <v>-3.257174691</v>
      </c>
      <c r="I6663" s="23">
        <f>I6662-(Data!$E$2*(R6662*$B6662))</f>
        <v>1.61655566</v>
      </c>
      <c r="J6663" s="23">
        <f>J6662-(Data!$E$2*(S6662*$B6662))</f>
        <v>-0.5973659231</v>
      </c>
      <c r="K6663" s="23">
        <f>K6662-(Data!$E$2*(R6662*$C6662))</f>
        <v>-0.4540973597</v>
      </c>
      <c r="L6663" s="23">
        <f>L6662-(Data!$E$2*(S6662*$C6662))</f>
        <v>-1.023759754</v>
      </c>
      <c r="M6663" s="23">
        <f>M6662-(Data!$E$2*(R6662))</f>
        <v>0.9449310579</v>
      </c>
      <c r="N6663" s="23">
        <f>N6662-(Data!$E$2*(S6662))</f>
        <v>-2.233414937</v>
      </c>
      <c r="O6663" s="23">
        <f>O6662-(Data!$E$2*(($E6662-$D6662)*G6662))</f>
        <v>0.4708670069</v>
      </c>
      <c r="P6663" s="23">
        <f>P6662-(Data!$E$2*(($E6662-$D6662)*H6662))</f>
        <v>0.2010350741</v>
      </c>
      <c r="Q6663" s="23">
        <f>Q6662-(Data!$E$2*(($E6662-$D6662)))</f>
        <v>0.3570477141</v>
      </c>
      <c r="R6663">
        <f t="shared" ref="R6663:S6663" si="13326">($E6663-$D6663)*O6663</f>
        <v>-0.5022461714</v>
      </c>
      <c r="S6663">
        <f t="shared" si="13326"/>
        <v>-0.2144323021</v>
      </c>
    </row>
    <row r="6664">
      <c r="A6664" s="18">
        <v>6663.0</v>
      </c>
      <c r="B6664" s="31">
        <v>0.0</v>
      </c>
      <c r="C6664" s="32">
        <v>0.0</v>
      </c>
      <c r="D6664" s="31">
        <v>0.0</v>
      </c>
      <c r="E6664" s="21">
        <f t="shared" si="3"/>
        <v>0.3539498674</v>
      </c>
      <c r="F6664" s="22">
        <f t="shared" si="4"/>
        <v>0.18973378</v>
      </c>
      <c r="G6664" s="23">
        <f t="shared" ref="G6664:H6664" si="13327">$B6664*I6664+$C6664*K6664+M6664</f>
        <v>0.9449812825</v>
      </c>
      <c r="H6664" s="23">
        <f t="shared" si="13327"/>
        <v>-2.233393494</v>
      </c>
      <c r="I6664" s="23">
        <f>I6663-(Data!$E$2*(R6663*$B6663))</f>
        <v>1.61655566</v>
      </c>
      <c r="J6664" s="23">
        <f>J6663-(Data!$E$2*(S6663*$B6663))</f>
        <v>-0.5973659231</v>
      </c>
      <c r="K6664" s="23">
        <f>K6663-(Data!$E$2*(R6663*$C6663))</f>
        <v>-0.4540471351</v>
      </c>
      <c r="L6664" s="23">
        <f>L6663-(Data!$E$2*(S6663*$C6663))</f>
        <v>-1.023738311</v>
      </c>
      <c r="M6664" s="23">
        <f>M6663-(Data!$E$2*(R6663))</f>
        <v>0.9449812825</v>
      </c>
      <c r="N6664" s="23">
        <f>N6663-(Data!$E$2*(S6663))</f>
        <v>-2.233393494</v>
      </c>
      <c r="O6664" s="23">
        <f>O6663-(Data!$E$2*(($E6663-$D6663)*G6663))</f>
        <v>0.4709193612</v>
      </c>
      <c r="P6664" s="23">
        <f>P6663-(Data!$E$2*(($E6663-$D6663)*H6663))</f>
        <v>0.2006876504</v>
      </c>
      <c r="Q6664" s="23">
        <f>Q6663-(Data!$E$2*(($E6663-$D6663)))</f>
        <v>0.3571543783</v>
      </c>
      <c r="R6664">
        <f t="shared" ref="R6664:S6664" si="13328">($E6664-$D6664)*O6664</f>
        <v>0.1666818454</v>
      </c>
      <c r="S6664">
        <f t="shared" si="13328"/>
        <v>0.07103336725</v>
      </c>
    </row>
    <row r="6665">
      <c r="A6665" s="18">
        <v>6664.0</v>
      </c>
      <c r="B6665" s="31">
        <v>1.0</v>
      </c>
      <c r="C6665" s="32">
        <v>1.0</v>
      </c>
      <c r="D6665" s="31">
        <v>0.0</v>
      </c>
      <c r="E6665" s="21">
        <f t="shared" si="3"/>
        <v>0.5756421776</v>
      </c>
      <c r="F6665" s="22">
        <f t="shared" si="4"/>
        <v>0.3722677878</v>
      </c>
      <c r="G6665" s="23">
        <f t="shared" ref="G6665:H6665" si="13329">$B6665*I6665+$C6665*K6665+M6665</f>
        <v>2.107473139</v>
      </c>
      <c r="H6665" s="23">
        <f t="shared" si="13329"/>
        <v>-3.854504831</v>
      </c>
      <c r="I6665" s="23">
        <f>I6664-(Data!$E$2*(R6664*$B6664))</f>
        <v>1.61655566</v>
      </c>
      <c r="J6665" s="23">
        <f>J6664-(Data!$E$2*(S6664*$B6664))</f>
        <v>-0.5973659231</v>
      </c>
      <c r="K6665" s="23">
        <f>K6664-(Data!$E$2*(R6664*$C6664))</f>
        <v>-0.4540471351</v>
      </c>
      <c r="L6665" s="23">
        <f>L6664-(Data!$E$2*(S6664*$C6664))</f>
        <v>-1.023738311</v>
      </c>
      <c r="M6665" s="23">
        <f>M6664-(Data!$E$2*(R6664))</f>
        <v>0.9449646143</v>
      </c>
      <c r="N6665" s="23">
        <f>N6664-(Data!$E$2*(S6664))</f>
        <v>-2.233400597</v>
      </c>
      <c r="O6665" s="23">
        <f>O6664-(Data!$E$2*(($E6664-$D6664)*G6664))</f>
        <v>0.4708859136</v>
      </c>
      <c r="P6665" s="23">
        <f>P6664-(Data!$E$2*(($E6664-$D6664)*H6664))</f>
        <v>0.2007667013</v>
      </c>
      <c r="Q6665" s="23">
        <f>Q6664-(Data!$E$2*(($E6664-$D6664)))</f>
        <v>0.3571189833</v>
      </c>
      <c r="R6665">
        <f t="shared" ref="R6665:S6665" si="13330">($E6665-$D6665)*O6665</f>
        <v>0.2710617927</v>
      </c>
      <c r="S6665">
        <f t="shared" si="13330"/>
        <v>0.1155697811</v>
      </c>
    </row>
    <row r="6666">
      <c r="A6666" s="18">
        <v>6665.0</v>
      </c>
      <c r="B6666" s="31">
        <v>1.0</v>
      </c>
      <c r="C6666" s="32">
        <v>0.0</v>
      </c>
      <c r="D6666" s="31">
        <v>1.0</v>
      </c>
      <c r="E6666" s="21">
        <f t="shared" si="3"/>
        <v>0.9939525643</v>
      </c>
      <c r="F6666" s="22">
        <f t="shared" si="4"/>
        <v>0.002634341501</v>
      </c>
      <c r="G6666" s="23">
        <f t="shared" ref="G6666:H6666" si="13331">$B6666*I6666+$C6666*K6666+M6666</f>
        <v>2.561466062</v>
      </c>
      <c r="H6666" s="23">
        <f t="shared" si="13331"/>
        <v>-2.830789634</v>
      </c>
      <c r="I6666" s="23">
        <f>I6665-(Data!$E$2*(R6665*$B6665))</f>
        <v>1.616528554</v>
      </c>
      <c r="J6666" s="23">
        <f>J6665-(Data!$E$2*(S6665*$B6665))</f>
        <v>-0.5973774801</v>
      </c>
      <c r="K6666" s="23">
        <f>K6665-(Data!$E$2*(R6665*$C6665))</f>
        <v>-0.4540742413</v>
      </c>
      <c r="L6666" s="23">
        <f>L6665-(Data!$E$2*(S6665*$C6665))</f>
        <v>-1.023749868</v>
      </c>
      <c r="M6666" s="23">
        <f>M6665-(Data!$E$2*(R6665))</f>
        <v>0.9449375081</v>
      </c>
      <c r="N6666" s="23">
        <f>N6665-(Data!$E$2*(S6665))</f>
        <v>-2.233412154</v>
      </c>
      <c r="O6666" s="23">
        <f>O6665-(Data!$E$2*(($E6665-$D6665)*G6665))</f>
        <v>0.4707645986</v>
      </c>
      <c r="P6666" s="23">
        <f>P6665-(Data!$E$2*(($E6665-$D6665)*H6665))</f>
        <v>0.2009885829</v>
      </c>
      <c r="Q6666" s="23">
        <f>Q6665-(Data!$E$2*(($E6665-$D6665)))</f>
        <v>0.3570614191</v>
      </c>
      <c r="R6666">
        <f t="shared" ref="R6666:S6666" si="13332">($E6666-$D6666)*O6666</f>
        <v>-0.002846918627</v>
      </c>
      <c r="S6666">
        <f t="shared" si="13332"/>
        <v>-0.001215465526</v>
      </c>
    </row>
    <row r="6667">
      <c r="A6667" s="18">
        <v>6666.0</v>
      </c>
      <c r="B6667" s="31">
        <v>0.0</v>
      </c>
      <c r="C6667" s="32">
        <v>1.0</v>
      </c>
      <c r="D6667" s="31">
        <v>1.0</v>
      </c>
      <c r="E6667" s="21">
        <f t="shared" si="3"/>
        <v>-0.06650281178</v>
      </c>
      <c r="F6667" s="22" t="str">
        <f t="shared" si="4"/>
        <v>#NUM!</v>
      </c>
      <c r="G6667" s="23">
        <f t="shared" ref="G6667:H6667" si="13333">$B6667*I6667+$C6667*K6667+M6667</f>
        <v>0.4908635515</v>
      </c>
      <c r="H6667" s="23">
        <f t="shared" si="13333"/>
        <v>-3.2571619</v>
      </c>
      <c r="I6667" s="23">
        <f>I6666-(Data!$E$2*(R6666*$B6666))</f>
        <v>1.616528839</v>
      </c>
      <c r="J6667" s="23">
        <f>J6666-(Data!$E$2*(S6666*$B6666))</f>
        <v>-0.5973773585</v>
      </c>
      <c r="K6667" s="23">
        <f>K6666-(Data!$E$2*(R6666*$C6666))</f>
        <v>-0.4540742413</v>
      </c>
      <c r="L6667" s="23">
        <f>L6666-(Data!$E$2*(S6666*$C6666))</f>
        <v>-1.023749868</v>
      </c>
      <c r="M6667" s="23">
        <f>M6666-(Data!$E$2*(R6666))</f>
        <v>0.9449377928</v>
      </c>
      <c r="N6667" s="23">
        <f>N6666-(Data!$E$2*(S6666))</f>
        <v>-2.233412033</v>
      </c>
      <c r="O6667" s="23">
        <f>O6666-(Data!$E$2*(($E6666-$D6666)*G6666))</f>
        <v>0.4707661476</v>
      </c>
      <c r="P6667" s="23">
        <f>P6666-(Data!$E$2*(($E6666-$D6666)*H6666))</f>
        <v>0.200986871</v>
      </c>
      <c r="Q6667" s="23">
        <f>Q6666-(Data!$E$2*(($E6666-$D6666)))</f>
        <v>0.3570620238</v>
      </c>
      <c r="R6667">
        <f t="shared" ref="R6667:S6667" si="13334">($E6667-$D6667)*O6667</f>
        <v>-0.5020734201</v>
      </c>
      <c r="S6667">
        <f t="shared" si="13334"/>
        <v>-0.2143530631</v>
      </c>
    </row>
    <row r="6668">
      <c r="A6668" s="18">
        <v>6667.0</v>
      </c>
      <c r="B6668" s="31">
        <v>0.0</v>
      </c>
      <c r="C6668" s="32">
        <v>0.0</v>
      </c>
      <c r="D6668" s="31">
        <v>0.0</v>
      </c>
      <c r="E6668" s="21">
        <f t="shared" si="3"/>
        <v>0.3539801464</v>
      </c>
      <c r="F6668" s="22">
        <f t="shared" si="4"/>
        <v>0.189754135</v>
      </c>
      <c r="G6668" s="23">
        <f t="shared" ref="G6668:H6668" si="13335">$B6668*I6668+$C6668*K6668+M6668</f>
        <v>0.9449880002</v>
      </c>
      <c r="H6668" s="23">
        <f t="shared" si="13335"/>
        <v>-2.233390598</v>
      </c>
      <c r="I6668" s="23">
        <f>I6667-(Data!$E$2*(R6667*$B6667))</f>
        <v>1.616528839</v>
      </c>
      <c r="J6668" s="23">
        <f>J6667-(Data!$E$2*(S6667*$B6667))</f>
        <v>-0.5973773585</v>
      </c>
      <c r="K6668" s="23">
        <f>K6667-(Data!$E$2*(R6667*$C6667))</f>
        <v>-0.4540240339</v>
      </c>
      <c r="L6668" s="23">
        <f>L6667-(Data!$E$2*(S6667*$C6667))</f>
        <v>-1.023728432</v>
      </c>
      <c r="M6668" s="23">
        <f>M6667-(Data!$E$2*(R6667))</f>
        <v>0.9449880002</v>
      </c>
      <c r="N6668" s="23">
        <f>N6667-(Data!$E$2*(S6667))</f>
        <v>-2.233390598</v>
      </c>
      <c r="O6668" s="23">
        <f>O6667-(Data!$E$2*(($E6667-$D6667)*G6667))</f>
        <v>0.4708184983</v>
      </c>
      <c r="P6668" s="23">
        <f>P6667-(Data!$E$2*(($E6667-$D6667)*H6667))</f>
        <v>0.2006394938</v>
      </c>
      <c r="Q6668" s="23">
        <f>Q6667-(Data!$E$2*(($E6667-$D6667)))</f>
        <v>0.3571686741</v>
      </c>
      <c r="R6668">
        <f t="shared" ref="R6668:S6668" si="13336">($E6668-$D6668)*O6668</f>
        <v>0.166660401</v>
      </c>
      <c r="S6668">
        <f t="shared" si="13336"/>
        <v>0.07102239737</v>
      </c>
    </row>
    <row r="6669">
      <c r="A6669" s="18">
        <v>6668.0</v>
      </c>
      <c r="B6669" s="31">
        <v>1.0</v>
      </c>
      <c r="C6669" s="32">
        <v>1.0</v>
      </c>
      <c r="D6669" s="31">
        <v>0.0</v>
      </c>
      <c r="E6669" s="21">
        <f t="shared" si="3"/>
        <v>0.5756311735</v>
      </c>
      <c r="F6669" s="22">
        <f t="shared" si="4"/>
        <v>0.3722565263</v>
      </c>
      <c r="G6669" s="23">
        <f t="shared" ref="G6669:H6669" si="13337">$B6669*I6669+$C6669*K6669+M6669</f>
        <v>2.107476139</v>
      </c>
      <c r="H6669" s="23">
        <f t="shared" si="13337"/>
        <v>-3.854503491</v>
      </c>
      <c r="I6669" s="23">
        <f>I6668-(Data!$E$2*(R6668*$B6668))</f>
        <v>1.616528839</v>
      </c>
      <c r="J6669" s="23">
        <f>J6668-(Data!$E$2*(S6668*$B6668))</f>
        <v>-0.5973773585</v>
      </c>
      <c r="K6669" s="23">
        <f>K6668-(Data!$E$2*(R6668*$C6668))</f>
        <v>-0.4540240339</v>
      </c>
      <c r="L6669" s="23">
        <f>L6668-(Data!$E$2*(S6668*$C6668))</f>
        <v>-1.023728432</v>
      </c>
      <c r="M6669" s="23">
        <f>M6668-(Data!$E$2*(R6668))</f>
        <v>0.9449713341</v>
      </c>
      <c r="N6669" s="23">
        <f>N6668-(Data!$E$2*(S6668))</f>
        <v>-2.2333977</v>
      </c>
      <c r="O6669" s="23">
        <f>O6668-(Data!$E$2*(($E6668-$D6668)*G6668))</f>
        <v>0.4707850476</v>
      </c>
      <c r="P6669" s="23">
        <f>P6668-(Data!$E$2*(($E6668-$D6668)*H6668))</f>
        <v>0.2007185514</v>
      </c>
      <c r="Q6669" s="23">
        <f>Q6668-(Data!$E$2*(($E6668-$D6668)))</f>
        <v>0.3571332761</v>
      </c>
      <c r="R6669">
        <f t="shared" ref="R6669:S6669" si="13338">($E6669-$D6669)*O6669</f>
        <v>0.2709985495</v>
      </c>
      <c r="S6669">
        <f t="shared" si="13338"/>
        <v>0.1155398553</v>
      </c>
    </row>
    <row r="6670">
      <c r="A6670" s="18">
        <v>6669.0</v>
      </c>
      <c r="B6670" s="31">
        <v>1.0</v>
      </c>
      <c r="C6670" s="32">
        <v>0.0</v>
      </c>
      <c r="D6670" s="31">
        <v>1.0</v>
      </c>
      <c r="E6670" s="21">
        <f t="shared" si="3"/>
        <v>0.9938336441</v>
      </c>
      <c r="F6670" s="22">
        <f t="shared" si="4"/>
        <v>0.002686305241</v>
      </c>
      <c r="G6670" s="23">
        <f t="shared" ref="G6670:H6670" si="13339">$B6670*I6670+$C6670*K6670+M6670</f>
        <v>2.561445973</v>
      </c>
      <c r="H6670" s="23">
        <f t="shared" si="13339"/>
        <v>-2.830798166</v>
      </c>
      <c r="I6670" s="23">
        <f>I6669-(Data!$E$2*(R6669*$B6669))</f>
        <v>1.616501739</v>
      </c>
      <c r="J6670" s="23">
        <f>J6669-(Data!$E$2*(S6669*$B6669))</f>
        <v>-0.5973889125</v>
      </c>
      <c r="K6670" s="23">
        <f>K6669-(Data!$E$2*(R6669*$C6669))</f>
        <v>-0.4540511338</v>
      </c>
      <c r="L6670" s="23">
        <f>L6669-(Data!$E$2*(S6669*$C6669))</f>
        <v>-1.023739986</v>
      </c>
      <c r="M6670" s="23">
        <f>M6669-(Data!$E$2*(R6669))</f>
        <v>0.9449442343</v>
      </c>
      <c r="N6670" s="23">
        <f>N6669-(Data!$E$2*(S6669))</f>
        <v>-2.233409254</v>
      </c>
      <c r="O6670" s="23">
        <f>O6669-(Data!$E$2*(($E6669-$D6669)*G6669))</f>
        <v>0.4706637347</v>
      </c>
      <c r="P6670" s="23">
        <f>P6669-(Data!$E$2*(($E6669-$D6669)*H6669))</f>
        <v>0.2009404286</v>
      </c>
      <c r="Q6670" s="23">
        <f>Q6669-(Data!$E$2*(($E6669-$D6669)))</f>
        <v>0.3570757129</v>
      </c>
      <c r="R6670">
        <f t="shared" ref="R6670:S6670" si="13340">($E6670-$D6670)*O6670</f>
        <v>-0.002902280103</v>
      </c>
      <c r="S6670">
        <f t="shared" si="13340"/>
        <v>-0.0012390702</v>
      </c>
    </row>
    <row r="6671">
      <c r="A6671" s="18">
        <v>6670.0</v>
      </c>
      <c r="B6671" s="31">
        <v>0.0</v>
      </c>
      <c r="C6671" s="32">
        <v>1.0</v>
      </c>
      <c r="D6671" s="31">
        <v>1.0</v>
      </c>
      <c r="E6671" s="21">
        <f t="shared" si="3"/>
        <v>-0.06636443228</v>
      </c>
      <c r="F6671" s="22" t="str">
        <f t="shared" si="4"/>
        <v>#NUM!</v>
      </c>
      <c r="G6671" s="23">
        <f t="shared" ref="G6671:H6671" si="13341">$B6671*I6671+$C6671*K6671+M6671</f>
        <v>0.4908933907</v>
      </c>
      <c r="H6671" s="23">
        <f t="shared" si="13341"/>
        <v>-3.257149116</v>
      </c>
      <c r="I6671" s="23">
        <f>I6670-(Data!$E$2*(R6670*$B6670))</f>
        <v>1.616502029</v>
      </c>
      <c r="J6671" s="23">
        <f>J6670-(Data!$E$2*(S6670*$B6670))</f>
        <v>-0.5973887886</v>
      </c>
      <c r="K6671" s="23">
        <f>K6670-(Data!$E$2*(R6670*$C6670))</f>
        <v>-0.4540511338</v>
      </c>
      <c r="L6671" s="23">
        <f>L6670-(Data!$E$2*(S6670*$C6670))</f>
        <v>-1.023739986</v>
      </c>
      <c r="M6671" s="23">
        <f>M6670-(Data!$E$2*(R6670))</f>
        <v>0.9449445245</v>
      </c>
      <c r="N6671" s="23">
        <f>N6670-(Data!$E$2*(S6670))</f>
        <v>-2.23340913</v>
      </c>
      <c r="O6671" s="23">
        <f>O6670-(Data!$E$2*(($E6670-$D6670)*G6670))</f>
        <v>0.4706653142</v>
      </c>
      <c r="P6671" s="23">
        <f>P6670-(Data!$E$2*(($E6670-$D6670)*H6670))</f>
        <v>0.200938683</v>
      </c>
      <c r="Q6671" s="23">
        <f>Q6670-(Data!$E$2*(($E6670-$D6670)))</f>
        <v>0.3570763296</v>
      </c>
      <c r="R6671">
        <f t="shared" ref="R6671:S6671" si="13342">($E6671-$D6671)*O6671</f>
        <v>-0.5019007506</v>
      </c>
      <c r="S6671">
        <f t="shared" si="13342"/>
        <v>-0.2142738647</v>
      </c>
    </row>
    <row r="6672">
      <c r="A6672" s="18">
        <v>6671.0</v>
      </c>
      <c r="B6672" s="31">
        <v>0.0</v>
      </c>
      <c r="C6672" s="32">
        <v>0.0</v>
      </c>
      <c r="D6672" s="31">
        <v>0.0</v>
      </c>
      <c r="E6672" s="21">
        <f t="shared" si="3"/>
        <v>0.3540104087</v>
      </c>
      <c r="F6672" s="22">
        <f t="shared" si="4"/>
        <v>0.1897744797</v>
      </c>
      <c r="G6672" s="23">
        <f t="shared" ref="G6672:H6672" si="13343">$B6672*I6672+$C6672*K6672+M6672</f>
        <v>0.9449947146</v>
      </c>
      <c r="H6672" s="23">
        <f t="shared" si="13343"/>
        <v>-2.233387702</v>
      </c>
      <c r="I6672" s="23">
        <f>I6671-(Data!$E$2*(R6671*$B6671))</f>
        <v>1.616502029</v>
      </c>
      <c r="J6672" s="23">
        <f>J6671-(Data!$E$2*(S6671*$B6671))</f>
        <v>-0.5973887886</v>
      </c>
      <c r="K6672" s="23">
        <f>K6671-(Data!$E$2*(R6671*$C6671))</f>
        <v>-0.4540009437</v>
      </c>
      <c r="L6672" s="23">
        <f>L6671-(Data!$E$2*(S6671*$C6671))</f>
        <v>-1.023718559</v>
      </c>
      <c r="M6672" s="23">
        <f>M6671-(Data!$E$2*(R6671))</f>
        <v>0.9449947146</v>
      </c>
      <c r="N6672" s="23">
        <f>N6671-(Data!$E$2*(S6671))</f>
        <v>-2.233387702</v>
      </c>
      <c r="O6672" s="23">
        <f>O6671-(Data!$E$2*(($E6671-$D6671)*G6671))</f>
        <v>0.4707176613</v>
      </c>
      <c r="P6672" s="23">
        <f>P6671-(Data!$E$2*(($E6671-$D6671)*H6671))</f>
        <v>0.2005913522</v>
      </c>
      <c r="Q6672" s="23">
        <f>Q6671-(Data!$E$2*(($E6671-$D6671)))</f>
        <v>0.357182966</v>
      </c>
      <c r="R6672">
        <f t="shared" ref="R6672:S6672" si="13344">($E6672-$D6672)*O6672</f>
        <v>0.1666389517</v>
      </c>
      <c r="S6672">
        <f t="shared" si="13344"/>
        <v>0.07101142659</v>
      </c>
    </row>
    <row r="6673">
      <c r="A6673" s="18">
        <v>6672.0</v>
      </c>
      <c r="B6673" s="31">
        <v>1.0</v>
      </c>
      <c r="C6673" s="32">
        <v>1.0</v>
      </c>
      <c r="D6673" s="31">
        <v>0.0</v>
      </c>
      <c r="E6673" s="21">
        <f t="shared" si="3"/>
        <v>0.57562016</v>
      </c>
      <c r="F6673" s="22">
        <f t="shared" si="4"/>
        <v>0.3722452552</v>
      </c>
      <c r="G6673" s="23">
        <f t="shared" ref="G6673:H6673" si="13345">$B6673*I6673+$C6673*K6673+M6673</f>
        <v>2.107479136</v>
      </c>
      <c r="H6673" s="23">
        <f t="shared" si="13345"/>
        <v>-3.854502151</v>
      </c>
      <c r="I6673" s="23">
        <f>I6672-(Data!$E$2*(R6672*$B6672))</f>
        <v>1.616502029</v>
      </c>
      <c r="J6673" s="23">
        <f>J6672-(Data!$E$2*(S6672*$B6672))</f>
        <v>-0.5973887886</v>
      </c>
      <c r="K6673" s="23">
        <f>K6672-(Data!$E$2*(R6672*$C6672))</f>
        <v>-0.4540009437</v>
      </c>
      <c r="L6673" s="23">
        <f>L6672-(Data!$E$2*(S6672*$C6672))</f>
        <v>-1.023718559</v>
      </c>
      <c r="M6673" s="23">
        <f>M6672-(Data!$E$2*(R6672))</f>
        <v>0.9449780507</v>
      </c>
      <c r="N6673" s="23">
        <f>N6672-(Data!$E$2*(S6672))</f>
        <v>-2.233394804</v>
      </c>
      <c r="O6673" s="23">
        <f>O6672-(Data!$E$2*(($E6672-$D6672)*G6672))</f>
        <v>0.4706842075</v>
      </c>
      <c r="P6673" s="23">
        <f>P6672-(Data!$E$2*(($E6672-$D6672)*H6672))</f>
        <v>0.2006704165</v>
      </c>
      <c r="Q6673" s="23">
        <f>Q6672-(Data!$E$2*(($E6672-$D6672)))</f>
        <v>0.357147565</v>
      </c>
      <c r="R6673">
        <f t="shared" ref="R6673:S6673" si="13346">($E6673-$D6673)*O6673</f>
        <v>0.2709353188</v>
      </c>
      <c r="S6673">
        <f t="shared" si="13346"/>
        <v>0.1155099372</v>
      </c>
    </row>
    <row r="6674">
      <c r="A6674" s="18">
        <v>6673.0</v>
      </c>
      <c r="B6674" s="31">
        <v>1.0</v>
      </c>
      <c r="C6674" s="32">
        <v>0.0</v>
      </c>
      <c r="D6674" s="31">
        <v>1.0</v>
      </c>
      <c r="E6674" s="21">
        <f t="shared" si="3"/>
        <v>0.9937147532</v>
      </c>
      <c r="F6674" s="22">
        <f t="shared" si="4"/>
        <v>0.002738262353</v>
      </c>
      <c r="G6674" s="23">
        <f t="shared" ref="G6674:H6674" si="13347">$B6674*I6674+$C6674*K6674+M6674</f>
        <v>2.561425892</v>
      </c>
      <c r="H6674" s="23">
        <f t="shared" si="13347"/>
        <v>-2.830806694</v>
      </c>
      <c r="I6674" s="23">
        <f>I6673-(Data!$E$2*(R6673*$B6673))</f>
        <v>1.616474935</v>
      </c>
      <c r="J6674" s="23">
        <f>J6673-(Data!$E$2*(S6673*$B6673))</f>
        <v>-0.5974003396</v>
      </c>
      <c r="K6674" s="23">
        <f>K6673-(Data!$E$2*(R6673*$C6673))</f>
        <v>-0.4540280373</v>
      </c>
      <c r="L6674" s="23">
        <f>L6673-(Data!$E$2*(S6673*$C6673))</f>
        <v>-1.02373011</v>
      </c>
      <c r="M6674" s="23">
        <f>M6673-(Data!$E$2*(R6673))</f>
        <v>0.9449509571</v>
      </c>
      <c r="N6674" s="23">
        <f>N6673-(Data!$E$2*(S6673))</f>
        <v>-2.233406355</v>
      </c>
      <c r="O6674" s="23">
        <f>O6673-(Data!$E$2*(($E6673-$D6673)*G6673))</f>
        <v>0.4705628968</v>
      </c>
      <c r="P6674" s="23">
        <f>P6673-(Data!$E$2*(($E6673-$D6673)*H6673))</f>
        <v>0.2008922894</v>
      </c>
      <c r="Q6674" s="23">
        <f>Q6673-(Data!$E$2*(($E6673-$D6673)))</f>
        <v>0.357090003</v>
      </c>
      <c r="R6674">
        <f t="shared" ref="R6674:S6674" si="13348">($E6674-$D6674)*O6674</f>
        <v>-0.00295760392</v>
      </c>
      <c r="S6674">
        <f t="shared" si="13348"/>
        <v>-0.00126265761</v>
      </c>
    </row>
    <row r="6675">
      <c r="A6675" s="18">
        <v>6674.0</v>
      </c>
      <c r="B6675" s="31">
        <v>0.0</v>
      </c>
      <c r="C6675" s="32">
        <v>1.0</v>
      </c>
      <c r="D6675" s="31">
        <v>1.0</v>
      </c>
      <c r="E6675" s="21">
        <f t="shared" si="3"/>
        <v>-0.06622610837</v>
      </c>
      <c r="F6675" s="22" t="str">
        <f t="shared" si="4"/>
        <v>#NUM!</v>
      </c>
      <c r="G6675" s="23">
        <f t="shared" ref="G6675:H6675" si="13349">$B6675*I6675+$C6675*K6675+M6675</f>
        <v>0.4909232156</v>
      </c>
      <c r="H6675" s="23">
        <f t="shared" si="13349"/>
        <v>-3.257136338</v>
      </c>
      <c r="I6675" s="23">
        <f>I6674-(Data!$E$2*(R6674*$B6674))</f>
        <v>1.616475231</v>
      </c>
      <c r="J6675" s="23">
        <f>J6674-(Data!$E$2*(S6674*$B6674))</f>
        <v>-0.5974002133</v>
      </c>
      <c r="K6675" s="23">
        <f>K6674-(Data!$E$2*(R6674*$C6674))</f>
        <v>-0.4540280373</v>
      </c>
      <c r="L6675" s="23">
        <f>L6674-(Data!$E$2*(S6674*$C6674))</f>
        <v>-1.02373011</v>
      </c>
      <c r="M6675" s="23">
        <f>M6674-(Data!$E$2*(R6674))</f>
        <v>0.9449512529</v>
      </c>
      <c r="N6675" s="23">
        <f>N6674-(Data!$E$2*(S6674))</f>
        <v>-2.233406228</v>
      </c>
      <c r="O6675" s="23">
        <f>O6674-(Data!$E$2*(($E6674-$D6674)*G6674))</f>
        <v>0.4705645067</v>
      </c>
      <c r="P6675" s="23">
        <f>P6674-(Data!$E$2*(($E6674-$D6674)*H6674))</f>
        <v>0.2008905102</v>
      </c>
      <c r="Q6675" s="23">
        <f>Q6674-(Data!$E$2*(($E6674-$D6674)))</f>
        <v>0.3570906315</v>
      </c>
      <c r="R6675">
        <f t="shared" ref="R6675:S6675" si="13350">($E6675-$D6675)*O6675</f>
        <v>-0.5017281627</v>
      </c>
      <c r="S6675">
        <f t="shared" si="13350"/>
        <v>-0.2141947069</v>
      </c>
    </row>
    <row r="6676">
      <c r="A6676" s="18">
        <v>6675.0</v>
      </c>
      <c r="B6676" s="31">
        <v>0.0</v>
      </c>
      <c r="C6676" s="32">
        <v>0.0</v>
      </c>
      <c r="D6676" s="31">
        <v>0.0</v>
      </c>
      <c r="E6676" s="21">
        <f t="shared" si="3"/>
        <v>0.3540406545</v>
      </c>
      <c r="F6676" s="22">
        <f t="shared" si="4"/>
        <v>0.1897948142</v>
      </c>
      <c r="G6676" s="23">
        <f t="shared" ref="G6676:H6676" si="13351">$B6676*I6676+$C6676*K6676+M6676</f>
        <v>0.9450014257</v>
      </c>
      <c r="H6676" s="23">
        <f t="shared" si="13351"/>
        <v>-2.233384809</v>
      </c>
      <c r="I6676" s="23">
        <f>I6675-(Data!$E$2*(R6675*$B6675))</f>
        <v>1.616475231</v>
      </c>
      <c r="J6676" s="23">
        <f>J6675-(Data!$E$2*(S6675*$B6675))</f>
        <v>-0.5974002133</v>
      </c>
      <c r="K6676" s="23">
        <f>K6675-(Data!$E$2*(R6675*$C6675))</f>
        <v>-0.4539778644</v>
      </c>
      <c r="L6676" s="23">
        <f>L6675-(Data!$E$2*(S6675*$C6675))</f>
        <v>-1.02370869</v>
      </c>
      <c r="M6676" s="23">
        <f>M6675-(Data!$E$2*(R6675))</f>
        <v>0.9450014257</v>
      </c>
      <c r="N6676" s="23">
        <f>N6675-(Data!$E$2*(S6675))</f>
        <v>-2.233384809</v>
      </c>
      <c r="O6676" s="23">
        <f>O6675-(Data!$E$2*(($E6675-$D6675)*G6675))</f>
        <v>0.4706168502</v>
      </c>
      <c r="P6676" s="23">
        <f>P6675-(Data!$E$2*(($E6675-$D6675)*H6675))</f>
        <v>0.2005432258</v>
      </c>
      <c r="Q6676" s="23">
        <f>Q6675-(Data!$E$2*(($E6675-$D6675)))</f>
        <v>0.3571972541</v>
      </c>
      <c r="R6676">
        <f t="shared" ref="R6676:S6676" si="13352">($E6676-$D6676)*O6676</f>
        <v>0.1666174977</v>
      </c>
      <c r="S6676">
        <f t="shared" si="13352"/>
        <v>0.07100045492</v>
      </c>
    </row>
    <row r="6677">
      <c r="A6677" s="18">
        <v>6676.0</v>
      </c>
      <c r="B6677" s="31">
        <v>1.0</v>
      </c>
      <c r="C6677" s="32">
        <v>1.0</v>
      </c>
      <c r="D6677" s="31">
        <v>0.0</v>
      </c>
      <c r="E6677" s="21">
        <f t="shared" si="3"/>
        <v>0.5756091369</v>
      </c>
      <c r="F6677" s="22">
        <f t="shared" si="4"/>
        <v>0.3722339748</v>
      </c>
      <c r="G6677" s="23">
        <f t="shared" ref="G6677:H6677" si="13353">$B6677*I6677+$C6677*K6677+M6677</f>
        <v>2.107482131</v>
      </c>
      <c r="H6677" s="23">
        <f t="shared" si="13353"/>
        <v>-3.854500813</v>
      </c>
      <c r="I6677" s="23">
        <f>I6676-(Data!$E$2*(R6676*$B6676))</f>
        <v>1.616475231</v>
      </c>
      <c r="J6677" s="23">
        <f>J6676-(Data!$E$2*(S6676*$B6676))</f>
        <v>-0.5974002133</v>
      </c>
      <c r="K6677" s="23">
        <f>K6676-(Data!$E$2*(R6676*$C6676))</f>
        <v>-0.4539778644</v>
      </c>
      <c r="L6677" s="23">
        <f>L6676-(Data!$E$2*(S6676*$C6676))</f>
        <v>-1.02370869</v>
      </c>
      <c r="M6677" s="23">
        <f>M6676-(Data!$E$2*(R6676))</f>
        <v>0.944984764</v>
      </c>
      <c r="N6677" s="23">
        <f>N6676-(Data!$E$2*(S6676))</f>
        <v>-2.233391909</v>
      </c>
      <c r="O6677" s="23">
        <f>O6676-(Data!$E$2*(($E6676-$D6676)*G6676))</f>
        <v>0.4705833933</v>
      </c>
      <c r="P6677" s="23">
        <f>P6676-(Data!$E$2*(($E6676-$D6676)*H6676))</f>
        <v>0.2006222967</v>
      </c>
      <c r="Q6677" s="23">
        <f>Q6676-(Data!$E$2*(($E6676-$D6676)))</f>
        <v>0.35716185</v>
      </c>
      <c r="R6677">
        <f t="shared" ref="R6677:S6677" si="13354">($E6677-$D6677)*O6677</f>
        <v>0.2708721009</v>
      </c>
      <c r="S6677">
        <f t="shared" si="13354"/>
        <v>0.115480027</v>
      </c>
    </row>
    <row r="6678">
      <c r="A6678" s="18">
        <v>6677.0</v>
      </c>
      <c r="B6678" s="31">
        <v>1.0</v>
      </c>
      <c r="C6678" s="32">
        <v>0.0</v>
      </c>
      <c r="D6678" s="31">
        <v>1.0</v>
      </c>
      <c r="E6678" s="21">
        <f t="shared" si="3"/>
        <v>0.9935958918</v>
      </c>
      <c r="F6678" s="22">
        <f t="shared" si="4"/>
        <v>0.002790212816</v>
      </c>
      <c r="G6678" s="23">
        <f t="shared" ref="G6678:H6678" si="13355">$B6678*I6678+$C6678*K6678+M6678</f>
        <v>2.561405821</v>
      </c>
      <c r="H6678" s="23">
        <f t="shared" si="13355"/>
        <v>-2.830815218</v>
      </c>
      <c r="I6678" s="23">
        <f>I6677-(Data!$E$2*(R6677*$B6677))</f>
        <v>1.616448144</v>
      </c>
      <c r="J6678" s="23">
        <f>J6677-(Data!$E$2*(S6677*$B6677))</f>
        <v>-0.5974117613</v>
      </c>
      <c r="K6678" s="23">
        <f>K6677-(Data!$E$2*(R6677*$C6677))</f>
        <v>-0.4540049517</v>
      </c>
      <c r="L6678" s="23">
        <f>L6677-(Data!$E$2*(S6677*$C6677))</f>
        <v>-1.023720238</v>
      </c>
      <c r="M6678" s="23">
        <f>M6677-(Data!$E$2*(R6677))</f>
        <v>0.9449576768</v>
      </c>
      <c r="N6678" s="23">
        <f>N6677-(Data!$E$2*(S6677))</f>
        <v>-2.233403457</v>
      </c>
      <c r="O6678" s="23">
        <f>O6677-(Data!$E$2*(($E6677-$D6677)*G6677))</f>
        <v>0.4704620847</v>
      </c>
      <c r="P6678" s="23">
        <f>P6677-(Data!$E$2*(($E6677-$D6677)*H6677))</f>
        <v>0.2008441653</v>
      </c>
      <c r="Q6678" s="23">
        <f>Q6677-(Data!$E$2*(($E6677-$D6677)))</f>
        <v>0.3571042891</v>
      </c>
      <c r="R6678">
        <f t="shared" ref="R6678:S6678" si="13356">($E6678-$D6678)*O6678</f>
        <v>-0.003012890077</v>
      </c>
      <c r="S6678">
        <f t="shared" si="13356"/>
        <v>-0.001286227758</v>
      </c>
    </row>
    <row r="6679">
      <c r="A6679" s="18">
        <v>6678.0</v>
      </c>
      <c r="B6679" s="31">
        <v>0.0</v>
      </c>
      <c r="C6679" s="32">
        <v>1.0</v>
      </c>
      <c r="D6679" s="31">
        <v>1.0</v>
      </c>
      <c r="E6679" s="21">
        <f t="shared" si="3"/>
        <v>-0.06608783999</v>
      </c>
      <c r="F6679" s="22" t="str">
        <f t="shared" si="4"/>
        <v>#NUM!</v>
      </c>
      <c r="G6679" s="23">
        <f t="shared" ref="G6679:H6679" si="13357">$B6679*I6679+$C6679*K6679+M6679</f>
        <v>0.4909530264</v>
      </c>
      <c r="H6679" s="23">
        <f t="shared" si="13357"/>
        <v>-3.257123567</v>
      </c>
      <c r="I6679" s="23">
        <f>I6678-(Data!$E$2*(R6678*$B6678))</f>
        <v>1.616448445</v>
      </c>
      <c r="J6679" s="23">
        <f>J6678-(Data!$E$2*(S6678*$B6678))</f>
        <v>-0.5974116327</v>
      </c>
      <c r="K6679" s="23">
        <f>K6678-(Data!$E$2*(R6678*$C6678))</f>
        <v>-0.4540049517</v>
      </c>
      <c r="L6679" s="23">
        <f>L6678-(Data!$E$2*(S6678*$C6678))</f>
        <v>-1.023720238</v>
      </c>
      <c r="M6679" s="23">
        <f>M6678-(Data!$E$2*(R6678))</f>
        <v>0.944957978</v>
      </c>
      <c r="N6679" s="23">
        <f>N6678-(Data!$E$2*(S6678))</f>
        <v>-2.233403328</v>
      </c>
      <c r="O6679" s="23">
        <f>O6678-(Data!$E$2*(($E6678-$D6678)*G6678))</f>
        <v>0.4704637251</v>
      </c>
      <c r="P6679" s="23">
        <f>P6678-(Data!$E$2*(($E6678-$D6678)*H6678))</f>
        <v>0.2008423524</v>
      </c>
      <c r="Q6679" s="23">
        <f>Q6678-(Data!$E$2*(($E6678-$D6678)))</f>
        <v>0.3571049295</v>
      </c>
      <c r="R6679">
        <f t="shared" ref="R6679:S6679" si="13358">($E6679-$D6679)*O6679</f>
        <v>-0.5015556565</v>
      </c>
      <c r="S6679">
        <f t="shared" si="13358"/>
        <v>-0.2141155896</v>
      </c>
    </row>
    <row r="6680">
      <c r="A6680" s="18">
        <v>6679.0</v>
      </c>
      <c r="B6680" s="31">
        <v>0.0</v>
      </c>
      <c r="C6680" s="32">
        <v>0.0</v>
      </c>
      <c r="D6680" s="31">
        <v>0.0</v>
      </c>
      <c r="E6680" s="21">
        <f t="shared" si="3"/>
        <v>0.3540708838</v>
      </c>
      <c r="F6680" s="22">
        <f t="shared" si="4"/>
        <v>0.1898151386</v>
      </c>
      <c r="G6680" s="23">
        <f t="shared" ref="G6680:H6680" si="13359">$B6680*I6680+$C6680*K6680+M6680</f>
        <v>0.9450081336</v>
      </c>
      <c r="H6680" s="23">
        <f t="shared" si="13359"/>
        <v>-2.233381917</v>
      </c>
      <c r="I6680" s="23">
        <f>I6679-(Data!$E$2*(R6679*$B6679))</f>
        <v>1.616448445</v>
      </c>
      <c r="J6680" s="23">
        <f>J6679-(Data!$E$2*(S6679*$B6679))</f>
        <v>-0.5974116327</v>
      </c>
      <c r="K6680" s="23">
        <f>K6679-(Data!$E$2*(R6679*$C6679))</f>
        <v>-0.4539547961</v>
      </c>
      <c r="L6680" s="23">
        <f>L6679-(Data!$E$2*(S6679*$C6679))</f>
        <v>-1.023698827</v>
      </c>
      <c r="M6680" s="23">
        <f>M6679-(Data!$E$2*(R6679))</f>
        <v>0.9450081336</v>
      </c>
      <c r="N6680" s="23">
        <f>N6679-(Data!$E$2*(S6679))</f>
        <v>-2.233381917</v>
      </c>
      <c r="O6680" s="23">
        <f>O6679-(Data!$E$2*(($E6679-$D6679)*G6679))</f>
        <v>0.470516065</v>
      </c>
      <c r="P6680" s="23">
        <f>P6679-(Data!$E$2*(($E6679-$D6679)*H6679))</f>
        <v>0.2004951144</v>
      </c>
      <c r="Q6680" s="23">
        <f>Q6679-(Data!$E$2*(($E6679-$D6679)))</f>
        <v>0.3572115383</v>
      </c>
      <c r="R6680">
        <f t="shared" ref="R6680:S6680" si="13360">($E6680-$D6680)*O6680</f>
        <v>0.166596039</v>
      </c>
      <c r="S6680">
        <f t="shared" si="13360"/>
        <v>0.07098948236</v>
      </c>
    </row>
    <row r="6681">
      <c r="A6681" s="18">
        <v>6680.0</v>
      </c>
      <c r="B6681" s="31">
        <v>1.0</v>
      </c>
      <c r="C6681" s="32">
        <v>1.0</v>
      </c>
      <c r="D6681" s="31">
        <v>0.0</v>
      </c>
      <c r="E6681" s="21">
        <f t="shared" si="3"/>
        <v>0.5755981043</v>
      </c>
      <c r="F6681" s="22">
        <f t="shared" si="4"/>
        <v>0.3722226849</v>
      </c>
      <c r="G6681" s="23">
        <f t="shared" ref="G6681:H6681" si="13361">$B6681*I6681+$C6681*K6681+M6681</f>
        <v>2.107485123</v>
      </c>
      <c r="H6681" s="23">
        <f t="shared" si="13361"/>
        <v>-3.854499475</v>
      </c>
      <c r="I6681" s="23">
        <f>I6680-(Data!$E$2*(R6680*$B6680))</f>
        <v>1.616448445</v>
      </c>
      <c r="J6681" s="23">
        <f>J6680-(Data!$E$2*(S6680*$B6680))</f>
        <v>-0.5974116327</v>
      </c>
      <c r="K6681" s="23">
        <f>K6680-(Data!$E$2*(R6680*$C6680))</f>
        <v>-0.4539547961</v>
      </c>
      <c r="L6681" s="23">
        <f>L6680-(Data!$E$2*(S6680*$C6680))</f>
        <v>-1.023698827</v>
      </c>
      <c r="M6681" s="23">
        <f>M6680-(Data!$E$2*(R6680))</f>
        <v>0.944991474</v>
      </c>
      <c r="N6681" s="23">
        <f>N6680-(Data!$E$2*(S6680))</f>
        <v>-2.233389016</v>
      </c>
      <c r="O6681" s="23">
        <f>O6680-(Data!$E$2*(($E6680-$D6680)*G6680))</f>
        <v>0.470482605</v>
      </c>
      <c r="P6681" s="23">
        <f>P6680-(Data!$E$2*(($E6680-$D6680)*H6680))</f>
        <v>0.200574192</v>
      </c>
      <c r="Q6681" s="23">
        <f>Q6680-(Data!$E$2*(($E6680-$D6680)))</f>
        <v>0.3571761312</v>
      </c>
      <c r="R6681">
        <f t="shared" ref="R6681:S6681" si="13362">($E6681-$D6681)*O6681</f>
        <v>0.2708088956</v>
      </c>
      <c r="S6681">
        <f t="shared" si="13362"/>
        <v>0.1154501247</v>
      </c>
    </row>
    <row r="6682">
      <c r="A6682" s="18">
        <v>6681.0</v>
      </c>
      <c r="B6682" s="31">
        <v>1.0</v>
      </c>
      <c r="C6682" s="32">
        <v>0.0</v>
      </c>
      <c r="D6682" s="31">
        <v>1.0</v>
      </c>
      <c r="E6682" s="21">
        <f t="shared" si="3"/>
        <v>0.9934770599</v>
      </c>
      <c r="F6682" s="22">
        <f t="shared" si="4"/>
        <v>0.002842156608</v>
      </c>
      <c r="G6682" s="23">
        <f t="shared" ref="G6682:H6682" si="13363">$B6682*I6682+$C6682*K6682+M6682</f>
        <v>2.561385757</v>
      </c>
      <c r="H6682" s="23">
        <f t="shared" si="13363"/>
        <v>-2.830823738</v>
      </c>
      <c r="I6682" s="23">
        <f>I6681-(Data!$E$2*(R6681*$B6681))</f>
        <v>1.616421364</v>
      </c>
      <c r="J6682" s="23">
        <f>J6681-(Data!$E$2*(S6681*$B6681))</f>
        <v>-0.5974231777</v>
      </c>
      <c r="K6682" s="23">
        <f>K6681-(Data!$E$2*(R6681*$C6681))</f>
        <v>-0.453981877</v>
      </c>
      <c r="L6682" s="23">
        <f>L6681-(Data!$E$2*(S6681*$C6681))</f>
        <v>-1.023710372</v>
      </c>
      <c r="M6682" s="23">
        <f>M6681-(Data!$E$2*(R6681))</f>
        <v>0.9449643931</v>
      </c>
      <c r="N6682" s="23">
        <f>N6681-(Data!$E$2*(S6681))</f>
        <v>-2.233400561</v>
      </c>
      <c r="O6682" s="23">
        <f>O6681-(Data!$E$2*(($E6681-$D6681)*G6681))</f>
        <v>0.4703612986</v>
      </c>
      <c r="P6682" s="23">
        <f>P6681-(Data!$E$2*(($E6681-$D6681)*H6681))</f>
        <v>0.2007960562</v>
      </c>
      <c r="Q6682" s="23">
        <f>Q6681-(Data!$E$2*(($E6681-$D6681)))</f>
        <v>0.3571185714</v>
      </c>
      <c r="R6682">
        <f t="shared" ref="R6682:S6682" si="13364">($E6682-$D6682)*O6682</f>
        <v>-0.003068138573</v>
      </c>
      <c r="S6682">
        <f t="shared" si="13364"/>
        <v>-0.001309780646</v>
      </c>
    </row>
    <row r="6683">
      <c r="A6683" s="18">
        <v>6682.0</v>
      </c>
      <c r="B6683" s="31">
        <v>0.0</v>
      </c>
      <c r="C6683" s="32">
        <v>1.0</v>
      </c>
      <c r="D6683" s="31">
        <v>1.0</v>
      </c>
      <c r="E6683" s="21">
        <f t="shared" si="3"/>
        <v>-0.06594962706</v>
      </c>
      <c r="F6683" s="22" t="str">
        <f t="shared" si="4"/>
        <v>#NUM!</v>
      </c>
      <c r="G6683" s="23">
        <f t="shared" ref="G6683:H6683" si="13365">$B6683*I6683+$C6683*K6683+M6683</f>
        <v>0.490982823</v>
      </c>
      <c r="H6683" s="23">
        <f t="shared" si="13365"/>
        <v>-3.257110802</v>
      </c>
      <c r="I6683" s="23">
        <f>I6682-(Data!$E$2*(R6682*$B6682))</f>
        <v>1.616421671</v>
      </c>
      <c r="J6683" s="23">
        <f>J6682-(Data!$E$2*(S6682*$B6682))</f>
        <v>-0.5974230467</v>
      </c>
      <c r="K6683" s="23">
        <f>K6682-(Data!$E$2*(R6682*$C6682))</f>
        <v>-0.453981877</v>
      </c>
      <c r="L6683" s="23">
        <f>L6682-(Data!$E$2*(S6682*$C6682))</f>
        <v>-1.023710372</v>
      </c>
      <c r="M6683" s="23">
        <f>M6682-(Data!$E$2*(R6682))</f>
        <v>0.9449646999</v>
      </c>
      <c r="N6683" s="23">
        <f>N6682-(Data!$E$2*(S6682))</f>
        <v>-2.23340043</v>
      </c>
      <c r="O6683" s="23">
        <f>O6682-(Data!$E$2*(($E6682-$D6682)*G6682))</f>
        <v>0.4703629693</v>
      </c>
      <c r="P6683" s="23">
        <f>P6682-(Data!$E$2*(($E6682-$D6682)*H6682))</f>
        <v>0.2007942097</v>
      </c>
      <c r="Q6683" s="23">
        <f>Q6682-(Data!$E$2*(($E6682-$D6682)))</f>
        <v>0.3571192237</v>
      </c>
      <c r="R6683">
        <f t="shared" ref="R6683:S6683" si="13366">($E6683-$D6683)*O6683</f>
        <v>-0.5013832318</v>
      </c>
      <c r="S6683">
        <f t="shared" si="13366"/>
        <v>-0.2140365129</v>
      </c>
    </row>
    <row r="6684">
      <c r="A6684" s="18">
        <v>6683.0</v>
      </c>
      <c r="B6684" s="31">
        <v>0.0</v>
      </c>
      <c r="C6684" s="32">
        <v>0.0</v>
      </c>
      <c r="D6684" s="31">
        <v>0.0</v>
      </c>
      <c r="E6684" s="21">
        <f t="shared" si="3"/>
        <v>0.3541010966</v>
      </c>
      <c r="F6684" s="22">
        <f t="shared" si="4"/>
        <v>0.1898354528</v>
      </c>
      <c r="G6684" s="23">
        <f t="shared" ref="G6684:H6684" si="13367">$B6684*I6684+$C6684*K6684+M6684</f>
        <v>0.9450148382</v>
      </c>
      <c r="H6684" s="23">
        <f t="shared" si="13367"/>
        <v>-2.233379026</v>
      </c>
      <c r="I6684" s="23">
        <f>I6683-(Data!$E$2*(R6683*$B6683))</f>
        <v>1.616421671</v>
      </c>
      <c r="J6684" s="23">
        <f>J6683-(Data!$E$2*(S6683*$B6683))</f>
        <v>-0.5974230467</v>
      </c>
      <c r="K6684" s="23">
        <f>K6683-(Data!$E$2*(R6683*$C6683))</f>
        <v>-0.4539317387</v>
      </c>
      <c r="L6684" s="23">
        <f>L6683-(Data!$E$2*(S6683*$C6683))</f>
        <v>-1.023688968</v>
      </c>
      <c r="M6684" s="23">
        <f>M6683-(Data!$E$2*(R6683))</f>
        <v>0.9450148382</v>
      </c>
      <c r="N6684" s="23">
        <f>N6683-(Data!$E$2*(S6683))</f>
        <v>-2.233379026</v>
      </c>
      <c r="O6684" s="23">
        <f>O6683-(Data!$E$2*(($E6683-$D6683)*G6683))</f>
        <v>0.4704153056</v>
      </c>
      <c r="P6684" s="23">
        <f>P6683-(Data!$E$2*(($E6683-$D6683)*H6683))</f>
        <v>0.2004470181</v>
      </c>
      <c r="Q6684" s="23">
        <f>Q6683-(Data!$E$2*(($E6683-$D6683)))</f>
        <v>0.3572258187</v>
      </c>
      <c r="R6684">
        <f t="shared" ref="R6684:S6684" si="13368">($E6684-$D6684)*O6684</f>
        <v>0.1665745756</v>
      </c>
      <c r="S6684">
        <f t="shared" si="13368"/>
        <v>0.07097850892</v>
      </c>
    </row>
    <row r="6685">
      <c r="A6685" s="18">
        <v>6684.0</v>
      </c>
      <c r="B6685" s="31">
        <v>1.0</v>
      </c>
      <c r="C6685" s="32">
        <v>1.0</v>
      </c>
      <c r="D6685" s="31">
        <v>0.0</v>
      </c>
      <c r="E6685" s="21">
        <f t="shared" si="3"/>
        <v>0.5755870624</v>
      </c>
      <c r="F6685" s="22">
        <f t="shared" si="4"/>
        <v>0.3722113858</v>
      </c>
      <c r="G6685" s="23">
        <f t="shared" ref="G6685:H6685" si="13369">$B6685*I6685+$C6685*K6685+M6685</f>
        <v>2.107488113</v>
      </c>
      <c r="H6685" s="23">
        <f t="shared" si="13369"/>
        <v>-3.854498139</v>
      </c>
      <c r="I6685" s="23">
        <f>I6684-(Data!$E$2*(R6684*$B6684))</f>
        <v>1.616421671</v>
      </c>
      <c r="J6685" s="23">
        <f>J6684-(Data!$E$2*(S6684*$B6684))</f>
        <v>-0.5974230467</v>
      </c>
      <c r="K6685" s="23">
        <f>K6684-(Data!$E$2*(R6684*$C6684))</f>
        <v>-0.4539317387</v>
      </c>
      <c r="L6685" s="23">
        <f>L6684-(Data!$E$2*(S6684*$C6684))</f>
        <v>-1.023688968</v>
      </c>
      <c r="M6685" s="23">
        <f>M6684-(Data!$E$2*(R6684))</f>
        <v>0.9449981808</v>
      </c>
      <c r="N6685" s="23">
        <f>N6684-(Data!$E$2*(S6684))</f>
        <v>-2.233386124</v>
      </c>
      <c r="O6685" s="23">
        <f>O6684-(Data!$E$2*(($E6684-$D6684)*G6684))</f>
        <v>0.4703818426</v>
      </c>
      <c r="P6685" s="23">
        <f>P6684-(Data!$E$2*(($E6684-$D6684)*H6684))</f>
        <v>0.2005261023</v>
      </c>
      <c r="Q6685" s="23">
        <f>Q6684-(Data!$E$2*(($E6684-$D6684)))</f>
        <v>0.3571904086</v>
      </c>
      <c r="R6685">
        <f t="shared" ref="R6685:S6685" si="13370">($E6685-$D6685)*O6685</f>
        <v>0.270745703</v>
      </c>
      <c r="S6685">
        <f t="shared" si="13370"/>
        <v>0.1154202302</v>
      </c>
    </row>
    <row r="6686">
      <c r="A6686" s="18">
        <v>6685.0</v>
      </c>
      <c r="B6686" s="31">
        <v>1.0</v>
      </c>
      <c r="C6686" s="32">
        <v>0.0</v>
      </c>
      <c r="D6686" s="31">
        <v>1.0</v>
      </c>
      <c r="E6686" s="21">
        <f t="shared" si="3"/>
        <v>0.9933582575</v>
      </c>
      <c r="F6686" s="22">
        <f t="shared" si="4"/>
        <v>0.002894093708</v>
      </c>
      <c r="G6686" s="23">
        <f t="shared" ref="G6686:H6686" si="13371">$B6686*I6686+$C6686*K6686+M6686</f>
        <v>2.561365703</v>
      </c>
      <c r="H6686" s="23">
        <f t="shared" si="13371"/>
        <v>-2.830832255</v>
      </c>
      <c r="I6686" s="23">
        <f>I6685-(Data!$E$2*(R6685*$B6685))</f>
        <v>1.616394597</v>
      </c>
      <c r="J6686" s="23">
        <f>J6685-(Data!$E$2*(S6685*$B6685))</f>
        <v>-0.5974345888</v>
      </c>
      <c r="K6686" s="23">
        <f>K6685-(Data!$E$2*(R6685*$C6685))</f>
        <v>-0.4539588132</v>
      </c>
      <c r="L6686" s="23">
        <f>L6685-(Data!$E$2*(S6685*$C6685))</f>
        <v>-1.02370051</v>
      </c>
      <c r="M6686" s="23">
        <f>M6685-(Data!$E$2*(R6685))</f>
        <v>0.9449711062</v>
      </c>
      <c r="N6686" s="23">
        <f>N6685-(Data!$E$2*(S6685))</f>
        <v>-2.233397666</v>
      </c>
      <c r="O6686" s="23">
        <f>O6685-(Data!$E$2*(($E6685-$D6685)*G6685))</f>
        <v>0.4702605383</v>
      </c>
      <c r="P6686" s="23">
        <f>P6685-(Data!$E$2*(($E6685-$D6685)*H6685))</f>
        <v>0.2007479622</v>
      </c>
      <c r="Q6686" s="23">
        <f>Q6685-(Data!$E$2*(($E6685-$D6685)))</f>
        <v>0.3571328499</v>
      </c>
      <c r="R6686">
        <f t="shared" ref="R6686:S6686" si="13372">($E6686-$D6686)*O6686</f>
        <v>-0.003123349407</v>
      </c>
      <c r="S6686">
        <f t="shared" si="13372"/>
        <v>-0.001333316274</v>
      </c>
    </row>
    <row r="6687">
      <c r="A6687" s="18">
        <v>6686.0</v>
      </c>
      <c r="B6687" s="31">
        <v>0.0</v>
      </c>
      <c r="C6687" s="32">
        <v>1.0</v>
      </c>
      <c r="D6687" s="31">
        <v>1.0</v>
      </c>
      <c r="E6687" s="21">
        <f t="shared" si="3"/>
        <v>-0.0658114695</v>
      </c>
      <c r="F6687" s="22" t="str">
        <f t="shared" si="4"/>
        <v>#NUM!</v>
      </c>
      <c r="G6687" s="23">
        <f t="shared" ref="G6687:H6687" si="13373">$B6687*I6687+$C6687*K6687+M6687</f>
        <v>0.4910126053</v>
      </c>
      <c r="H6687" s="23">
        <f t="shared" si="13373"/>
        <v>-3.257098043</v>
      </c>
      <c r="I6687" s="23">
        <f>I6686-(Data!$E$2*(R6686*$B6686))</f>
        <v>1.616394909</v>
      </c>
      <c r="J6687" s="23">
        <f>J6686-(Data!$E$2*(S6686*$B6686))</f>
        <v>-0.5974344554</v>
      </c>
      <c r="K6687" s="23">
        <f>K6686-(Data!$E$2*(R6686*$C6686))</f>
        <v>-0.4539588132</v>
      </c>
      <c r="L6687" s="23">
        <f>L6686-(Data!$E$2*(S6686*$C6686))</f>
        <v>-1.02370051</v>
      </c>
      <c r="M6687" s="23">
        <f>M6686-(Data!$E$2*(R6686))</f>
        <v>0.9449714186</v>
      </c>
      <c r="N6687" s="23">
        <f>N6686-(Data!$E$2*(S6686))</f>
        <v>-2.233397533</v>
      </c>
      <c r="O6687" s="23">
        <f>O6686-(Data!$E$2*(($E6686-$D6686)*G6686))</f>
        <v>0.4702622395</v>
      </c>
      <c r="P6687" s="23">
        <f>P6686-(Data!$E$2*(($E6686-$D6686)*H6686))</f>
        <v>0.200746082</v>
      </c>
      <c r="Q6687" s="23">
        <f>Q6686-(Data!$E$2*(($E6686-$D6686)))</f>
        <v>0.357133514</v>
      </c>
      <c r="R6687">
        <f t="shared" ref="R6687:S6687" si="13374">($E6687-$D6687)*O6687</f>
        <v>-0.5012108885</v>
      </c>
      <c r="S6687">
        <f t="shared" si="13374"/>
        <v>-0.2139574767</v>
      </c>
    </row>
    <row r="6688">
      <c r="A6688" s="18">
        <v>6687.0</v>
      </c>
      <c r="B6688" s="31">
        <v>0.0</v>
      </c>
      <c r="C6688" s="32">
        <v>0.0</v>
      </c>
      <c r="D6688" s="31">
        <v>0.0</v>
      </c>
      <c r="E6688" s="21">
        <f t="shared" si="3"/>
        <v>0.354131293</v>
      </c>
      <c r="F6688" s="22">
        <f t="shared" si="4"/>
        <v>0.189855757</v>
      </c>
      <c r="G6688" s="23">
        <f t="shared" ref="G6688:H6688" si="13375">$B6688*I6688+$C6688*K6688+M6688</f>
        <v>0.9450215396</v>
      </c>
      <c r="H6688" s="23">
        <f t="shared" si="13375"/>
        <v>-2.233376137</v>
      </c>
      <c r="I6688" s="23">
        <f>I6687-(Data!$E$2*(R6687*$B6687))</f>
        <v>1.616394909</v>
      </c>
      <c r="J6688" s="23">
        <f>J6687-(Data!$E$2*(S6687*$B6687))</f>
        <v>-0.5974344554</v>
      </c>
      <c r="K6688" s="23">
        <f>K6687-(Data!$E$2*(R6687*$C6687))</f>
        <v>-0.4539086921</v>
      </c>
      <c r="L6688" s="23">
        <f>L6687-(Data!$E$2*(S6687*$C6687))</f>
        <v>-1.023679115</v>
      </c>
      <c r="M6688" s="23">
        <f>M6687-(Data!$E$2*(R6687))</f>
        <v>0.9450215396</v>
      </c>
      <c r="N6688" s="23">
        <f>N6687-(Data!$E$2*(S6687))</f>
        <v>-2.233376137</v>
      </c>
      <c r="O6688" s="23">
        <f>O6687-(Data!$E$2*(($E6687-$D6687)*G6687))</f>
        <v>0.4703145722</v>
      </c>
      <c r="P6688" s="23">
        <f>P6687-(Data!$E$2*(($E6687-$D6687)*H6687))</f>
        <v>0.2003989368</v>
      </c>
      <c r="Q6688" s="23">
        <f>Q6687-(Data!$E$2*(($E6687-$D6687)))</f>
        <v>0.3572400952</v>
      </c>
      <c r="R6688">
        <f t="shared" ref="R6688:S6688" si="13376">($E6688-$D6688)*O6688</f>
        <v>0.1665531075</v>
      </c>
      <c r="S6688">
        <f t="shared" si="13376"/>
        <v>0.0709675346</v>
      </c>
    </row>
    <row r="6689">
      <c r="A6689" s="18">
        <v>6688.0</v>
      </c>
      <c r="B6689" s="31">
        <v>1.0</v>
      </c>
      <c r="C6689" s="32">
        <v>1.0</v>
      </c>
      <c r="D6689" s="31">
        <v>0.0</v>
      </c>
      <c r="E6689" s="21">
        <f t="shared" si="3"/>
        <v>0.5755760112</v>
      </c>
      <c r="F6689" s="22">
        <f t="shared" si="4"/>
        <v>0.3722000774</v>
      </c>
      <c r="G6689" s="23">
        <f t="shared" ref="G6689:H6689" si="13377">$B6689*I6689+$C6689*K6689+M6689</f>
        <v>2.107491101</v>
      </c>
      <c r="H6689" s="23">
        <f t="shared" si="13377"/>
        <v>-3.854496804</v>
      </c>
      <c r="I6689" s="23">
        <f>I6688-(Data!$E$2*(R6688*$B6688))</f>
        <v>1.616394909</v>
      </c>
      <c r="J6689" s="23">
        <f>J6688-(Data!$E$2*(S6688*$B6688))</f>
        <v>-0.5974344554</v>
      </c>
      <c r="K6689" s="23">
        <f>K6688-(Data!$E$2*(R6688*$C6688))</f>
        <v>-0.4539086921</v>
      </c>
      <c r="L6689" s="23">
        <f>L6688-(Data!$E$2*(S6688*$C6688))</f>
        <v>-1.023679115</v>
      </c>
      <c r="M6689" s="23">
        <f>M6688-(Data!$E$2*(R6688))</f>
        <v>0.9450048843</v>
      </c>
      <c r="N6689" s="23">
        <f>N6688-(Data!$E$2*(S6688))</f>
        <v>-2.233383234</v>
      </c>
      <c r="O6689" s="23">
        <f>O6688-(Data!$E$2*(($E6688-$D6688)*G6688))</f>
        <v>0.470281106</v>
      </c>
      <c r="P6689" s="23">
        <f>P6688-(Data!$E$2*(($E6688-$D6688)*H6688))</f>
        <v>0.2004780276</v>
      </c>
      <c r="Q6689" s="23">
        <f>Q6688-(Data!$E$2*(($E6688-$D6688)))</f>
        <v>0.3572046821</v>
      </c>
      <c r="R6689">
        <f t="shared" ref="R6689:S6689" si="13378">($E6689-$D6689)*O6689</f>
        <v>0.2706825231</v>
      </c>
      <c r="S6689">
        <f t="shared" si="13378"/>
        <v>0.1153903435</v>
      </c>
    </row>
    <row r="6690">
      <c r="A6690" s="18">
        <v>6689.0</v>
      </c>
      <c r="B6690" s="31">
        <v>1.0</v>
      </c>
      <c r="C6690" s="32">
        <v>0.0</v>
      </c>
      <c r="D6690" s="31">
        <v>1.0</v>
      </c>
      <c r="E6690" s="21">
        <f t="shared" si="3"/>
        <v>0.9932394846</v>
      </c>
      <c r="F6690" s="22">
        <f t="shared" si="4"/>
        <v>0.002946024097</v>
      </c>
      <c r="G6690" s="23">
        <f t="shared" ref="G6690:H6690" si="13379">$B6690*I6690+$C6690*K6690+M6690</f>
        <v>2.561345657</v>
      </c>
      <c r="H6690" s="23">
        <f t="shared" si="13379"/>
        <v>-2.830840767</v>
      </c>
      <c r="I6690" s="23">
        <f>I6689-(Data!$E$2*(R6689*$B6689))</f>
        <v>1.616367841</v>
      </c>
      <c r="J6690" s="23">
        <f>J6689-(Data!$E$2*(S6689*$B6689))</f>
        <v>-0.5974459945</v>
      </c>
      <c r="K6690" s="23">
        <f>K6689-(Data!$E$2*(R6689*$C6689))</f>
        <v>-0.4539357604</v>
      </c>
      <c r="L6690" s="23">
        <f>L6689-(Data!$E$2*(S6689*$C6689))</f>
        <v>-1.023690654</v>
      </c>
      <c r="M6690" s="23">
        <f>M6689-(Data!$E$2*(R6689))</f>
        <v>0.9449778161</v>
      </c>
      <c r="N6690" s="23">
        <f>N6689-(Data!$E$2*(S6689))</f>
        <v>-2.233394773</v>
      </c>
      <c r="O6690" s="23">
        <f>O6689-(Data!$E$2*(($E6689-$D6689)*G6689))</f>
        <v>0.4701598039</v>
      </c>
      <c r="P6690" s="23">
        <f>P6689-(Data!$E$2*(($E6689-$D6689)*H6689))</f>
        <v>0.2006998832</v>
      </c>
      <c r="Q6690" s="23">
        <f>Q6689-(Data!$E$2*(($E6689-$D6689)))</f>
        <v>0.3571471245</v>
      </c>
      <c r="R6690">
        <f t="shared" ref="R6690:S6690" si="13380">($E6690-$D6690)*O6690</f>
        <v>-0.003178522578</v>
      </c>
      <c r="S6690">
        <f t="shared" si="13380"/>
        <v>-0.001356834644</v>
      </c>
    </row>
    <row r="6691">
      <c r="A6691" s="18">
        <v>6690.0</v>
      </c>
      <c r="B6691" s="31">
        <v>0.0</v>
      </c>
      <c r="C6691" s="32">
        <v>1.0</v>
      </c>
      <c r="D6691" s="31">
        <v>1.0</v>
      </c>
      <c r="E6691" s="21">
        <f t="shared" si="3"/>
        <v>-0.06567336724</v>
      </c>
      <c r="F6691" s="22" t="str">
        <f t="shared" si="4"/>
        <v>#NUM!</v>
      </c>
      <c r="G6691" s="23">
        <f t="shared" ref="G6691:H6691" si="13381">$B6691*I6691+$C6691*K6691+M6691</f>
        <v>0.4910423735</v>
      </c>
      <c r="H6691" s="23">
        <f t="shared" si="13381"/>
        <v>-3.257085291</v>
      </c>
      <c r="I6691" s="23">
        <f>I6690-(Data!$E$2*(R6690*$B6690))</f>
        <v>1.616368158</v>
      </c>
      <c r="J6691" s="23">
        <f>J6690-(Data!$E$2*(S6690*$B6690))</f>
        <v>-0.5974458588</v>
      </c>
      <c r="K6691" s="23">
        <f>K6690-(Data!$E$2*(R6690*$C6690))</f>
        <v>-0.4539357604</v>
      </c>
      <c r="L6691" s="23">
        <f>L6690-(Data!$E$2*(S6690*$C6690))</f>
        <v>-1.023690654</v>
      </c>
      <c r="M6691" s="23">
        <f>M6690-(Data!$E$2*(R6690))</f>
        <v>0.9449781339</v>
      </c>
      <c r="N6691" s="23">
        <f>N6690-(Data!$E$2*(S6690))</f>
        <v>-2.233394637</v>
      </c>
      <c r="O6691" s="23">
        <f>O6690-(Data!$E$2*(($E6690-$D6690)*G6690))</f>
        <v>0.4701615355</v>
      </c>
      <c r="P6691" s="23">
        <f>P6690-(Data!$E$2*(($E6690-$D6690)*H6690))</f>
        <v>0.2006979694</v>
      </c>
      <c r="Q6691" s="23">
        <f>Q6690-(Data!$E$2*(($E6690-$D6690)))</f>
        <v>0.3571478005</v>
      </c>
      <c r="R6691">
        <f t="shared" ref="R6691:S6691" si="13382">($E6691-$D6691)*O6691</f>
        <v>-0.5010386266</v>
      </c>
      <c r="S6691">
        <f t="shared" si="13382"/>
        <v>-0.2138784809</v>
      </c>
    </row>
    <row r="6692">
      <c r="A6692" s="18">
        <v>6691.0</v>
      </c>
      <c r="B6692" s="31">
        <v>0.0</v>
      </c>
      <c r="C6692" s="32">
        <v>0.0</v>
      </c>
      <c r="D6692" s="31">
        <v>0.0</v>
      </c>
      <c r="E6692" s="21">
        <f t="shared" si="3"/>
        <v>0.354161473</v>
      </c>
      <c r="F6692" s="22">
        <f t="shared" si="4"/>
        <v>0.189876051</v>
      </c>
      <c r="G6692" s="23">
        <f t="shared" ref="G6692:H6692" si="13383">$B6692*I6692+$C6692*K6692+M6692</f>
        <v>0.9450282378</v>
      </c>
      <c r="H6692" s="23">
        <f t="shared" si="13383"/>
        <v>-2.233373249</v>
      </c>
      <c r="I6692" s="23">
        <f>I6691-(Data!$E$2*(R6691*$B6691))</f>
        <v>1.616368158</v>
      </c>
      <c r="J6692" s="23">
        <f>J6691-(Data!$E$2*(S6691*$B6691))</f>
        <v>-0.5974458588</v>
      </c>
      <c r="K6692" s="23">
        <f>K6691-(Data!$E$2*(R6691*$C6691))</f>
        <v>-0.4538856565</v>
      </c>
      <c r="L6692" s="23">
        <f>L6691-(Data!$E$2*(S6691*$C6691))</f>
        <v>-1.023669266</v>
      </c>
      <c r="M6692" s="23">
        <f>M6691-(Data!$E$2*(R6691))</f>
        <v>0.9450282378</v>
      </c>
      <c r="N6692" s="23">
        <f>N6691-(Data!$E$2*(S6691))</f>
        <v>-2.233373249</v>
      </c>
      <c r="O6692" s="23">
        <f>O6691-(Data!$E$2*(($E6691-$D6691)*G6691))</f>
        <v>0.4702138645</v>
      </c>
      <c r="P6692" s="23">
        <f>P6691-(Data!$E$2*(($E6691-$D6691)*H6691))</f>
        <v>0.2003508705</v>
      </c>
      <c r="Q6692" s="23">
        <f>Q6691-(Data!$E$2*(($E6691-$D6691)))</f>
        <v>0.3572543678</v>
      </c>
      <c r="R6692">
        <f t="shared" ref="R6692:S6692" si="13384">($E6692-$D6692)*O6692</f>
        <v>0.1665316349</v>
      </c>
      <c r="S6692">
        <f t="shared" si="13384"/>
        <v>0.07095655941</v>
      </c>
    </row>
    <row r="6693">
      <c r="A6693" s="18">
        <v>6692.0</v>
      </c>
      <c r="B6693" s="31">
        <v>1.0</v>
      </c>
      <c r="C6693" s="32">
        <v>1.0</v>
      </c>
      <c r="D6693" s="31">
        <v>0.0</v>
      </c>
      <c r="E6693" s="21">
        <f t="shared" si="3"/>
        <v>0.5755649508</v>
      </c>
      <c r="F6693" s="22">
        <f t="shared" si="4"/>
        <v>0.3721887599</v>
      </c>
      <c r="G6693" s="23">
        <f t="shared" ref="G6693:H6693" si="13385">$B6693*I6693+$C6693*K6693+M6693</f>
        <v>2.107494087</v>
      </c>
      <c r="H6693" s="23">
        <f t="shared" si="13385"/>
        <v>-3.854495469</v>
      </c>
      <c r="I6693" s="23">
        <f>I6692-(Data!$E$2*(R6692*$B6692))</f>
        <v>1.616368158</v>
      </c>
      <c r="J6693" s="23">
        <f>J6692-(Data!$E$2*(S6692*$B6692))</f>
        <v>-0.5974458588</v>
      </c>
      <c r="K6693" s="23">
        <f>K6692-(Data!$E$2*(R6692*$C6692))</f>
        <v>-0.4538856565</v>
      </c>
      <c r="L6693" s="23">
        <f>L6692-(Data!$E$2*(S6692*$C6692))</f>
        <v>-1.023669266</v>
      </c>
      <c r="M6693" s="23">
        <f>M6692-(Data!$E$2*(R6692))</f>
        <v>0.9450115846</v>
      </c>
      <c r="N6693" s="23">
        <f>N6692-(Data!$E$2*(S6692))</f>
        <v>-2.233380345</v>
      </c>
      <c r="O6693" s="23">
        <f>O6692-(Data!$E$2*(($E6692-$D6692)*G6692))</f>
        <v>0.4701803953</v>
      </c>
      <c r="P6693" s="23">
        <f>P6692-(Data!$E$2*(($E6692-$D6692)*H6692))</f>
        <v>0.200429968</v>
      </c>
      <c r="Q6693" s="23">
        <f>Q6692-(Data!$E$2*(($E6692-$D6692)))</f>
        <v>0.3572189517</v>
      </c>
      <c r="R6693">
        <f t="shared" ref="R6693:S6693" si="13386">($E6693-$D6693)*O6693</f>
        <v>0.2706193561</v>
      </c>
      <c r="S6693">
        <f t="shared" si="13386"/>
        <v>0.1153604647</v>
      </c>
    </row>
    <row r="6694">
      <c r="A6694" s="18">
        <v>6693.0</v>
      </c>
      <c r="B6694" s="31">
        <v>1.0</v>
      </c>
      <c r="C6694" s="32">
        <v>0.0</v>
      </c>
      <c r="D6694" s="31">
        <v>1.0</v>
      </c>
      <c r="E6694" s="21">
        <f t="shared" si="3"/>
        <v>0.9931207414</v>
      </c>
      <c r="F6694" s="22">
        <f t="shared" si="4"/>
        <v>0.002997947752</v>
      </c>
      <c r="G6694" s="23">
        <f t="shared" ref="G6694:H6694" si="13387">$B6694*I6694+$C6694*K6694+M6694</f>
        <v>2.561325619</v>
      </c>
      <c r="H6694" s="23">
        <f t="shared" si="13387"/>
        <v>-2.830849276</v>
      </c>
      <c r="I6694" s="23">
        <f>I6693-(Data!$E$2*(R6693*$B6693))</f>
        <v>1.616341097</v>
      </c>
      <c r="J6694" s="23">
        <f>J6693-(Data!$E$2*(S6693*$B6693))</f>
        <v>-0.5974573948</v>
      </c>
      <c r="K6694" s="23">
        <f>K6693-(Data!$E$2*(R6693*$C6693))</f>
        <v>-0.4539127185</v>
      </c>
      <c r="L6694" s="23">
        <f>L6693-(Data!$E$2*(S6693*$C6693))</f>
        <v>-1.023680802</v>
      </c>
      <c r="M6694" s="23">
        <f>M6693-(Data!$E$2*(R6693))</f>
        <v>0.9449845227</v>
      </c>
      <c r="N6694" s="23">
        <f>N6693-(Data!$E$2*(S6693))</f>
        <v>-2.233391881</v>
      </c>
      <c r="O6694" s="23">
        <f>O6693-(Data!$E$2*(($E6693-$D6693)*G6693))</f>
        <v>0.4700590953</v>
      </c>
      <c r="P6694" s="23">
        <f>P6693-(Data!$E$2*(($E6693-$D6693)*H6693))</f>
        <v>0.2006518192</v>
      </c>
      <c r="Q6694" s="23">
        <f>Q6693-(Data!$E$2*(($E6693-$D6693)))</f>
        <v>0.3571613952</v>
      </c>
      <c r="R6694">
        <f t="shared" ref="R6694:S6694" si="13388">($E6694-$D6694)*O6694</f>
        <v>-0.003233658085</v>
      </c>
      <c r="S6694">
        <f t="shared" si="13388"/>
        <v>-0.001380335758</v>
      </c>
    </row>
    <row r="6695">
      <c r="A6695" s="18">
        <v>6694.0</v>
      </c>
      <c r="B6695" s="31">
        <v>0.0</v>
      </c>
      <c r="C6695" s="32">
        <v>1.0</v>
      </c>
      <c r="D6695" s="31">
        <v>1.0</v>
      </c>
      <c r="E6695" s="21">
        <f t="shared" si="3"/>
        <v>-0.0655353202</v>
      </c>
      <c r="F6695" s="22" t="str">
        <f t="shared" si="4"/>
        <v>#NUM!</v>
      </c>
      <c r="G6695" s="23">
        <f t="shared" ref="G6695:H6695" si="13389">$B6695*I6695+$C6695*K6695+M6695</f>
        <v>0.4910721276</v>
      </c>
      <c r="H6695" s="23">
        <f t="shared" si="13389"/>
        <v>-3.257072545</v>
      </c>
      <c r="I6695" s="23">
        <f>I6694-(Data!$E$2*(R6694*$B6694))</f>
        <v>1.61634142</v>
      </c>
      <c r="J6695" s="23">
        <f>J6694-(Data!$E$2*(S6694*$B6694))</f>
        <v>-0.5974572568</v>
      </c>
      <c r="K6695" s="23">
        <f>K6694-(Data!$E$2*(R6694*$C6694))</f>
        <v>-0.4539127185</v>
      </c>
      <c r="L6695" s="23">
        <f>L6694-(Data!$E$2*(S6694*$C6694))</f>
        <v>-1.023680802</v>
      </c>
      <c r="M6695" s="23">
        <f>M6694-(Data!$E$2*(R6694))</f>
        <v>0.9449848461</v>
      </c>
      <c r="N6695" s="23">
        <f>N6694-(Data!$E$2*(S6694))</f>
        <v>-2.233391743</v>
      </c>
      <c r="O6695" s="23">
        <f>O6694-(Data!$E$2*(($E6694-$D6694)*G6694))</f>
        <v>0.4700608573</v>
      </c>
      <c r="P6695" s="23">
        <f>P6694-(Data!$E$2*(($E6694-$D6694)*H6694))</f>
        <v>0.2006498718</v>
      </c>
      <c r="Q6695" s="23">
        <f>Q6694-(Data!$E$2*(($E6694-$D6694)))</f>
        <v>0.3571620831</v>
      </c>
      <c r="R6695">
        <f t="shared" ref="R6695:S6695" si="13390">($E6695-$D6695)*O6695</f>
        <v>-0.5008664461</v>
      </c>
      <c r="S6695">
        <f t="shared" si="13390"/>
        <v>-0.2137995254</v>
      </c>
    </row>
    <row r="6696">
      <c r="A6696" s="18">
        <v>6695.0</v>
      </c>
      <c r="B6696" s="31">
        <v>0.0</v>
      </c>
      <c r="C6696" s="32">
        <v>0.0</v>
      </c>
      <c r="D6696" s="31">
        <v>0.0</v>
      </c>
      <c r="E6696" s="21">
        <f t="shared" si="3"/>
        <v>0.3541916366</v>
      </c>
      <c r="F6696" s="22">
        <f t="shared" si="4"/>
        <v>0.189896335</v>
      </c>
      <c r="G6696" s="23">
        <f t="shared" ref="G6696:H6696" si="13391">$B6696*I6696+$C6696*K6696+M6696</f>
        <v>0.9450349327</v>
      </c>
      <c r="H6696" s="23">
        <f t="shared" si="13391"/>
        <v>-2.233370363</v>
      </c>
      <c r="I6696" s="23">
        <f>I6695-(Data!$E$2*(R6695*$B6695))</f>
        <v>1.61634142</v>
      </c>
      <c r="J6696" s="23">
        <f>J6695-(Data!$E$2*(S6695*$B6695))</f>
        <v>-0.5974572568</v>
      </c>
      <c r="K6696" s="23">
        <f>K6695-(Data!$E$2*(R6695*$C6695))</f>
        <v>-0.4538626318</v>
      </c>
      <c r="L6696" s="23">
        <f>L6695-(Data!$E$2*(S6695*$C6695))</f>
        <v>-1.023659422</v>
      </c>
      <c r="M6696" s="23">
        <f>M6695-(Data!$E$2*(R6695))</f>
        <v>0.9450349327</v>
      </c>
      <c r="N6696" s="23">
        <f>N6695-(Data!$E$2*(S6695))</f>
        <v>-2.233370363</v>
      </c>
      <c r="O6696" s="23">
        <f>O6695-(Data!$E$2*(($E6695-$D6695)*G6695))</f>
        <v>0.4701131828</v>
      </c>
      <c r="P6696" s="23">
        <f>P6695-(Data!$E$2*(($E6695-$D6695)*H6695))</f>
        <v>0.2003028193</v>
      </c>
      <c r="Q6696" s="23">
        <f>Q6695-(Data!$E$2*(($E6695-$D6695)))</f>
        <v>0.3572686367</v>
      </c>
      <c r="R6696">
        <f t="shared" ref="R6696:S6696" si="13392">($E6696-$D6696)*O6696</f>
        <v>0.1665101576</v>
      </c>
      <c r="S6696">
        <f t="shared" si="13392"/>
        <v>0.07094558336</v>
      </c>
    </row>
    <row r="6697">
      <c r="A6697" s="18">
        <v>6696.0</v>
      </c>
      <c r="B6697" s="31">
        <v>1.0</v>
      </c>
      <c r="C6697" s="32">
        <v>1.0</v>
      </c>
      <c r="D6697" s="31">
        <v>0.0</v>
      </c>
      <c r="E6697" s="21">
        <f t="shared" si="3"/>
        <v>0.5755538812</v>
      </c>
      <c r="F6697" s="22">
        <f t="shared" si="4"/>
        <v>0.3721774334</v>
      </c>
      <c r="G6697" s="23">
        <f t="shared" ref="G6697:H6697" si="13393">$B6697*I6697+$C6697*K6697+M6697</f>
        <v>2.10749707</v>
      </c>
      <c r="H6697" s="23">
        <f t="shared" si="13393"/>
        <v>-3.854494136</v>
      </c>
      <c r="I6697" s="23">
        <f>I6696-(Data!$E$2*(R6696*$B6696))</f>
        <v>1.61634142</v>
      </c>
      <c r="J6697" s="23">
        <f>J6696-(Data!$E$2*(S6696*$B6696))</f>
        <v>-0.5974572568</v>
      </c>
      <c r="K6697" s="23">
        <f>K6696-(Data!$E$2*(R6696*$C6696))</f>
        <v>-0.4538626318</v>
      </c>
      <c r="L6697" s="23">
        <f>L6696-(Data!$E$2*(S6696*$C6696))</f>
        <v>-1.023659422</v>
      </c>
      <c r="M6697" s="23">
        <f>M6696-(Data!$E$2*(R6696))</f>
        <v>0.9450182817</v>
      </c>
      <c r="N6697" s="23">
        <f>N6696-(Data!$E$2*(S6696))</f>
        <v>-2.233377457</v>
      </c>
      <c r="O6697" s="23">
        <f>O6696-(Data!$E$2*(($E6696-$D6696)*G6696))</f>
        <v>0.4700797104</v>
      </c>
      <c r="P6697" s="23">
        <f>P6696-(Data!$E$2*(($E6696-$D6696)*H6696))</f>
        <v>0.2003819234</v>
      </c>
      <c r="Q6697" s="23">
        <f>Q6696-(Data!$E$2*(($E6696-$D6696)))</f>
        <v>0.3572332175</v>
      </c>
      <c r="R6697">
        <f t="shared" ref="R6697:S6697" si="13394">($E6697-$D6697)*O6697</f>
        <v>0.2705562018</v>
      </c>
      <c r="S6697">
        <f t="shared" si="13394"/>
        <v>0.1153305937</v>
      </c>
    </row>
    <row r="6698">
      <c r="A6698" s="18">
        <v>6697.0</v>
      </c>
      <c r="B6698" s="31">
        <v>1.0</v>
      </c>
      <c r="C6698" s="32">
        <v>0.0</v>
      </c>
      <c r="D6698" s="31">
        <v>1.0</v>
      </c>
      <c r="E6698" s="21">
        <f t="shared" si="3"/>
        <v>0.9930020278</v>
      </c>
      <c r="F6698" s="22">
        <f t="shared" si="4"/>
        <v>0.003049864655</v>
      </c>
      <c r="G6698" s="23">
        <f t="shared" ref="G6698:H6698" si="13395">$B6698*I6698+$C6698*K6698+M6698</f>
        <v>2.56130559</v>
      </c>
      <c r="H6698" s="23">
        <f t="shared" si="13395"/>
        <v>-2.83085778</v>
      </c>
      <c r="I6698" s="23">
        <f>I6697-(Data!$E$2*(R6697*$B6697))</f>
        <v>1.616314364</v>
      </c>
      <c r="J6698" s="23">
        <f>J6697-(Data!$E$2*(S6697*$B6697))</f>
        <v>-0.5974687898</v>
      </c>
      <c r="K6698" s="23">
        <f>K6697-(Data!$E$2*(R6697*$C6697))</f>
        <v>-0.4538896874</v>
      </c>
      <c r="L6698" s="23">
        <f>L6697-(Data!$E$2*(S6697*$C6697))</f>
        <v>-1.023670955</v>
      </c>
      <c r="M6698" s="23">
        <f>M6697-(Data!$E$2*(R6697))</f>
        <v>0.9449912261</v>
      </c>
      <c r="N6698" s="23">
        <f>N6697-(Data!$E$2*(S6697))</f>
        <v>-2.23338899</v>
      </c>
      <c r="O6698" s="23">
        <f>O6697-(Data!$E$2*(($E6697-$D6697)*G6697))</f>
        <v>0.4699584126</v>
      </c>
      <c r="P6698" s="23">
        <f>P6697-(Data!$E$2*(($E6697-$D6697)*H6697))</f>
        <v>0.2006037703</v>
      </c>
      <c r="Q6698" s="23">
        <f>Q6697-(Data!$E$2*(($E6697-$D6697)))</f>
        <v>0.3571756621</v>
      </c>
      <c r="R6698">
        <f t="shared" ref="R6698:S6698" si="13396">($E6698-$D6698)*O6698</f>
        <v>-0.003288755928</v>
      </c>
      <c r="S6698">
        <f t="shared" si="13396"/>
        <v>-0.001403819616</v>
      </c>
    </row>
    <row r="6699">
      <c r="A6699" s="18">
        <v>6698.0</v>
      </c>
      <c r="B6699" s="31">
        <v>0.0</v>
      </c>
      <c r="C6699" s="32">
        <v>1.0</v>
      </c>
      <c r="D6699" s="31">
        <v>1.0</v>
      </c>
      <c r="E6699" s="21">
        <f t="shared" si="3"/>
        <v>-0.0653973283</v>
      </c>
      <c r="F6699" s="22" t="str">
        <f t="shared" si="4"/>
        <v>#NUM!</v>
      </c>
      <c r="G6699" s="23">
        <f t="shared" ref="G6699:H6699" si="13397">$B6699*I6699+$C6699*K6699+M6699</f>
        <v>0.4911018675</v>
      </c>
      <c r="H6699" s="23">
        <f t="shared" si="13397"/>
        <v>-3.257059805</v>
      </c>
      <c r="I6699" s="23">
        <f>I6698-(Data!$E$2*(R6698*$B6698))</f>
        <v>1.616314693</v>
      </c>
      <c r="J6699" s="23">
        <f>J6698-(Data!$E$2*(S6698*$B6698))</f>
        <v>-0.5974686495</v>
      </c>
      <c r="K6699" s="23">
        <f>K6698-(Data!$E$2*(R6698*$C6698))</f>
        <v>-0.4538896874</v>
      </c>
      <c r="L6699" s="23">
        <f>L6698-(Data!$E$2*(S6698*$C6698))</f>
        <v>-1.023670955</v>
      </c>
      <c r="M6699" s="23">
        <f>M6698-(Data!$E$2*(R6698))</f>
        <v>0.9449915549</v>
      </c>
      <c r="N6699" s="23">
        <f>N6698-(Data!$E$2*(S6698))</f>
        <v>-2.23338885</v>
      </c>
      <c r="O6699" s="23">
        <f>O6698-(Data!$E$2*(($E6698-$D6698)*G6698))</f>
        <v>0.469960205</v>
      </c>
      <c r="P6699" s="23">
        <f>P6698-(Data!$E$2*(($E6698-$D6698)*H6698))</f>
        <v>0.2006017892</v>
      </c>
      <c r="Q6699" s="23">
        <f>Q6698-(Data!$E$2*(($E6698-$D6698)))</f>
        <v>0.3571763619</v>
      </c>
      <c r="R6699">
        <f t="shared" ref="R6699:S6699" si="13398">($E6699-$D6699)*O6699</f>
        <v>-0.5006943468</v>
      </c>
      <c r="S6699">
        <f t="shared" si="13398"/>
        <v>-0.2137206103</v>
      </c>
    </row>
    <row r="6700">
      <c r="A6700" s="18">
        <v>6699.0</v>
      </c>
      <c r="B6700" s="31">
        <v>0.0</v>
      </c>
      <c r="C6700" s="32">
        <v>0.0</v>
      </c>
      <c r="D6700" s="31">
        <v>0.0</v>
      </c>
      <c r="E6700" s="21">
        <f t="shared" si="3"/>
        <v>0.3542217839</v>
      </c>
      <c r="F6700" s="22">
        <f t="shared" si="4"/>
        <v>0.1899166091</v>
      </c>
      <c r="G6700" s="23">
        <f t="shared" ref="G6700:H6700" si="13399">$B6700*I6700+$C6700*K6700+M6700</f>
        <v>0.9450416244</v>
      </c>
      <c r="H6700" s="23">
        <f t="shared" si="13399"/>
        <v>-2.233367478</v>
      </c>
      <c r="I6700" s="23">
        <f>I6699-(Data!$E$2*(R6699*$B6699))</f>
        <v>1.616314693</v>
      </c>
      <c r="J6700" s="23">
        <f>J6699-(Data!$E$2*(S6699*$B6699))</f>
        <v>-0.5974686495</v>
      </c>
      <c r="K6700" s="23">
        <f>K6699-(Data!$E$2*(R6699*$C6699))</f>
        <v>-0.453839618</v>
      </c>
      <c r="L6700" s="23">
        <f>L6699-(Data!$E$2*(S6699*$C6699))</f>
        <v>-1.023649583</v>
      </c>
      <c r="M6700" s="23">
        <f>M6699-(Data!$E$2*(R6699))</f>
        <v>0.9450416244</v>
      </c>
      <c r="N6700" s="23">
        <f>N6699-(Data!$E$2*(S6699))</f>
        <v>-2.233367478</v>
      </c>
      <c r="O6700" s="23">
        <f>O6699-(Data!$E$2*(($E6699-$D6699)*G6699))</f>
        <v>0.4700125269</v>
      </c>
      <c r="P6700" s="23">
        <f>P6699-(Data!$E$2*(($E6699-$D6699)*H6699))</f>
        <v>0.200254783</v>
      </c>
      <c r="Q6700" s="23">
        <f>Q6699-(Data!$E$2*(($E6699-$D6699)))</f>
        <v>0.3572829016</v>
      </c>
      <c r="R6700">
        <f t="shared" ref="R6700:S6700" si="13400">($E6700-$D6700)*O6700</f>
        <v>0.1664886757</v>
      </c>
      <c r="S6700">
        <f t="shared" si="13400"/>
        <v>0.07093460646</v>
      </c>
    </row>
    <row r="6701">
      <c r="A6701" s="18">
        <v>6700.0</v>
      </c>
      <c r="B6701" s="31">
        <v>1.0</v>
      </c>
      <c r="C6701" s="32">
        <v>1.0</v>
      </c>
      <c r="D6701" s="31">
        <v>0.0</v>
      </c>
      <c r="E6701" s="21">
        <f t="shared" si="3"/>
        <v>0.5755428026</v>
      </c>
      <c r="F6701" s="22">
        <f t="shared" si="4"/>
        <v>0.3721660978</v>
      </c>
      <c r="G6701" s="23">
        <f t="shared" ref="G6701:H6701" si="13401">$B6701*I6701+$C6701*K6701+M6701</f>
        <v>2.107500051</v>
      </c>
      <c r="H6701" s="23">
        <f t="shared" si="13401"/>
        <v>-3.854492804</v>
      </c>
      <c r="I6701" s="23">
        <f>I6700-(Data!$E$2*(R6700*$B6700))</f>
        <v>1.616314693</v>
      </c>
      <c r="J6701" s="23">
        <f>J6700-(Data!$E$2*(S6700*$B6700))</f>
        <v>-0.5974686495</v>
      </c>
      <c r="K6701" s="23">
        <f>K6700-(Data!$E$2*(R6700*$C6700))</f>
        <v>-0.453839618</v>
      </c>
      <c r="L6701" s="23">
        <f>L6700-(Data!$E$2*(S6700*$C6700))</f>
        <v>-1.023649583</v>
      </c>
      <c r="M6701" s="23">
        <f>M6700-(Data!$E$2*(R6700))</f>
        <v>0.9450249755</v>
      </c>
      <c r="N6701" s="23">
        <f>N6700-(Data!$E$2*(S6700))</f>
        <v>-2.233374571</v>
      </c>
      <c r="O6701" s="23">
        <f>O6700-(Data!$E$2*(($E6700-$D6700)*G6700))</f>
        <v>0.4699790514</v>
      </c>
      <c r="P6701" s="23">
        <f>P6700-(Data!$E$2*(($E6700-$D6700)*H6700))</f>
        <v>0.2003338937</v>
      </c>
      <c r="Q6701" s="23">
        <f>Q6700-(Data!$E$2*(($E6700-$D6700)))</f>
        <v>0.3572474795</v>
      </c>
      <c r="R6701">
        <f t="shared" ref="R6701:S6701" si="13402">($E6701-$D6701)*O6701</f>
        <v>0.2704930604</v>
      </c>
      <c r="S6701">
        <f t="shared" si="13402"/>
        <v>0.1153007306</v>
      </c>
    </row>
    <row r="6702">
      <c r="A6702" s="18">
        <v>6701.0</v>
      </c>
      <c r="B6702" s="31">
        <v>1.0</v>
      </c>
      <c r="C6702" s="32">
        <v>0.0</v>
      </c>
      <c r="D6702" s="31">
        <v>1.0</v>
      </c>
      <c r="E6702" s="21">
        <f t="shared" si="3"/>
        <v>0.9928833438</v>
      </c>
      <c r="F6702" s="22">
        <f t="shared" si="4"/>
        <v>0.003101774783</v>
      </c>
      <c r="G6702" s="23">
        <f t="shared" ref="G6702:H6702" si="13403">$B6702*I6702+$C6702*K6702+M6702</f>
        <v>2.56128557</v>
      </c>
      <c r="H6702" s="23">
        <f t="shared" si="13403"/>
        <v>-2.830866281</v>
      </c>
      <c r="I6702" s="23">
        <f>I6701-(Data!$E$2*(R6701*$B6701))</f>
        <v>1.616287644</v>
      </c>
      <c r="J6702" s="23">
        <f>J6701-(Data!$E$2*(S6701*$B6701))</f>
        <v>-0.5974801795</v>
      </c>
      <c r="K6702" s="23">
        <f>K6701-(Data!$E$2*(R6701*$C6701))</f>
        <v>-0.4538666673</v>
      </c>
      <c r="L6702" s="23">
        <f>L6701-(Data!$E$2*(S6701*$C6701))</f>
        <v>-1.023661113</v>
      </c>
      <c r="M6702" s="23">
        <f>M6701-(Data!$E$2*(R6701))</f>
        <v>0.9449979262</v>
      </c>
      <c r="N6702" s="23">
        <f>N6701-(Data!$E$2*(S6701))</f>
        <v>-2.233386102</v>
      </c>
      <c r="O6702" s="23">
        <f>O6701-(Data!$E$2*(($E6701-$D6701)*G6701))</f>
        <v>0.4698577558</v>
      </c>
      <c r="P6702" s="23">
        <f>P6701-(Data!$E$2*(($E6701-$D6701)*H6701))</f>
        <v>0.2005557363</v>
      </c>
      <c r="Q6702" s="23">
        <f>Q6701-(Data!$E$2*(($E6701-$D6701)))</f>
        <v>0.3571899252</v>
      </c>
      <c r="R6702">
        <f t="shared" ref="R6702:S6702" si="13404">($E6702-$D6702)*O6702</f>
        <v>-0.003343816106</v>
      </c>
      <c r="S6702">
        <f t="shared" si="13404"/>
        <v>-0.001427286222</v>
      </c>
    </row>
    <row r="6703">
      <c r="A6703" s="18">
        <v>6702.0</v>
      </c>
      <c r="B6703" s="31">
        <v>0.0</v>
      </c>
      <c r="C6703" s="32">
        <v>1.0</v>
      </c>
      <c r="D6703" s="31">
        <v>1.0</v>
      </c>
      <c r="E6703" s="21">
        <f t="shared" si="3"/>
        <v>-0.06525939147</v>
      </c>
      <c r="F6703" s="22" t="str">
        <f t="shared" si="4"/>
        <v>#NUM!</v>
      </c>
      <c r="G6703" s="23">
        <f t="shared" ref="G6703:H6703" si="13405">$B6703*I6703+$C6703*K6703+M6703</f>
        <v>0.4911315933</v>
      </c>
      <c r="H6703" s="23">
        <f t="shared" si="13405"/>
        <v>-3.257047072</v>
      </c>
      <c r="I6703" s="23">
        <f>I6702-(Data!$E$2*(R6702*$B6702))</f>
        <v>1.616287978</v>
      </c>
      <c r="J6703" s="23">
        <f>J6702-(Data!$E$2*(S6702*$B6702))</f>
        <v>-0.5974800368</v>
      </c>
      <c r="K6703" s="23">
        <f>K6702-(Data!$E$2*(R6702*$C6702))</f>
        <v>-0.4538666673</v>
      </c>
      <c r="L6703" s="23">
        <f>L6702-(Data!$E$2*(S6702*$C6702))</f>
        <v>-1.023661113</v>
      </c>
      <c r="M6703" s="23">
        <f>M6702-(Data!$E$2*(R6702))</f>
        <v>0.9449982606</v>
      </c>
      <c r="N6703" s="23">
        <f>N6702-(Data!$E$2*(S6702))</f>
        <v>-2.233385959</v>
      </c>
      <c r="O6703" s="23">
        <f>O6702-(Data!$E$2*(($E6702-$D6702)*G6702))</f>
        <v>0.4698595786</v>
      </c>
      <c r="P6703" s="23">
        <f>P6702-(Data!$E$2*(($E6702-$D6702)*H6702))</f>
        <v>0.2005537216</v>
      </c>
      <c r="Q6703" s="23">
        <f>Q6702-(Data!$E$2*(($E6702-$D6702)))</f>
        <v>0.3571906368</v>
      </c>
      <c r="R6703">
        <f t="shared" ref="R6703:S6703" si="13406">($E6703-$D6703)*O6703</f>
        <v>-0.5005223287</v>
      </c>
      <c r="S6703">
        <f t="shared" si="13406"/>
        <v>-0.2136417355</v>
      </c>
    </row>
    <row r="6704">
      <c r="A6704" s="18">
        <v>6703.0</v>
      </c>
      <c r="B6704" s="31">
        <v>0.0</v>
      </c>
      <c r="C6704" s="32">
        <v>0.0</v>
      </c>
      <c r="D6704" s="31">
        <v>0.0</v>
      </c>
      <c r="E6704" s="21">
        <f t="shared" si="3"/>
        <v>0.354251915</v>
      </c>
      <c r="F6704" s="22">
        <f t="shared" si="4"/>
        <v>0.1899368731</v>
      </c>
      <c r="G6704" s="23">
        <f t="shared" ref="G6704:H6704" si="13407">$B6704*I6704+$C6704*K6704+M6704</f>
        <v>0.9450483128</v>
      </c>
      <c r="H6704" s="23">
        <f t="shared" si="13407"/>
        <v>-2.233364595</v>
      </c>
      <c r="I6704" s="23">
        <f>I6703-(Data!$E$2*(R6703*$B6703))</f>
        <v>1.616287978</v>
      </c>
      <c r="J6704" s="23">
        <f>J6703-(Data!$E$2*(S6703*$B6703))</f>
        <v>-0.5974800368</v>
      </c>
      <c r="K6704" s="23">
        <f>K6703-(Data!$E$2*(R6703*$C6703))</f>
        <v>-0.4538166151</v>
      </c>
      <c r="L6704" s="23">
        <f>L6703-(Data!$E$2*(S6703*$C6703))</f>
        <v>-1.023639749</v>
      </c>
      <c r="M6704" s="23">
        <f>M6703-(Data!$E$2*(R6703))</f>
        <v>0.9450483128</v>
      </c>
      <c r="N6704" s="23">
        <f>N6703-(Data!$E$2*(S6703))</f>
        <v>-2.233364595</v>
      </c>
      <c r="O6704" s="23">
        <f>O6703-(Data!$E$2*(($E6703-$D6703)*G6703))</f>
        <v>0.4699118968</v>
      </c>
      <c r="P6704" s="23">
        <f>P6703-(Data!$E$2*(($E6703-$D6703)*H6703))</f>
        <v>0.2002067616</v>
      </c>
      <c r="Q6704" s="23">
        <f>Q6703-(Data!$E$2*(($E6703-$D6703)))</f>
        <v>0.3572971628</v>
      </c>
      <c r="R6704">
        <f t="shared" ref="R6704:S6704" si="13408">($E6704-$D6704)*O6704</f>
        <v>0.1664671893</v>
      </c>
      <c r="S6704">
        <f t="shared" si="13408"/>
        <v>0.07092362871</v>
      </c>
    </row>
    <row r="6705">
      <c r="A6705" s="18">
        <v>6704.0</v>
      </c>
      <c r="B6705" s="31">
        <v>1.0</v>
      </c>
      <c r="C6705" s="32">
        <v>1.0</v>
      </c>
      <c r="D6705" s="31">
        <v>0.0</v>
      </c>
      <c r="E6705" s="21">
        <f t="shared" si="3"/>
        <v>0.5755317149</v>
      </c>
      <c r="F6705" s="22">
        <f t="shared" si="4"/>
        <v>0.3721547533</v>
      </c>
      <c r="G6705" s="23">
        <f t="shared" ref="G6705:H6705" si="13409">$B6705*I6705+$C6705*K6705+M6705</f>
        <v>2.107503029</v>
      </c>
      <c r="H6705" s="23">
        <f t="shared" si="13409"/>
        <v>-3.854491473</v>
      </c>
      <c r="I6705" s="23">
        <f>I6704-(Data!$E$2*(R6704*$B6704))</f>
        <v>1.616287978</v>
      </c>
      <c r="J6705" s="23">
        <f>J6704-(Data!$E$2*(S6704*$B6704))</f>
        <v>-0.5974800368</v>
      </c>
      <c r="K6705" s="23">
        <f>K6704-(Data!$E$2*(R6704*$C6704))</f>
        <v>-0.4538166151</v>
      </c>
      <c r="L6705" s="23">
        <f>L6704-(Data!$E$2*(S6704*$C6704))</f>
        <v>-1.023639749</v>
      </c>
      <c r="M6705" s="23">
        <f>M6704-(Data!$E$2*(R6704))</f>
        <v>0.9450316661</v>
      </c>
      <c r="N6705" s="23">
        <f>N6704-(Data!$E$2*(S6704))</f>
        <v>-2.233371687</v>
      </c>
      <c r="O6705" s="23">
        <f>O6704-(Data!$E$2*(($E6704-$D6704)*G6704))</f>
        <v>0.4698784183</v>
      </c>
      <c r="P6705" s="23">
        <f>P6704-(Data!$E$2*(($E6704-$D6704)*H6704))</f>
        <v>0.200285879</v>
      </c>
      <c r="Q6705" s="23">
        <f>Q6704-(Data!$E$2*(($E6704-$D6704)))</f>
        <v>0.3572617376</v>
      </c>
      <c r="R6705">
        <f t="shared" ref="R6705:S6705" si="13410">($E6705-$D6705)*O6705</f>
        <v>0.2704299319</v>
      </c>
      <c r="S6705">
        <f t="shared" si="13410"/>
        <v>0.1152708754</v>
      </c>
    </row>
    <row r="6706">
      <c r="A6706" s="18">
        <v>6705.0</v>
      </c>
      <c r="B6706" s="31">
        <v>1.0</v>
      </c>
      <c r="C6706" s="32">
        <v>0.0</v>
      </c>
      <c r="D6706" s="31">
        <v>1.0</v>
      </c>
      <c r="E6706" s="21">
        <f t="shared" si="3"/>
        <v>0.9927646896</v>
      </c>
      <c r="F6706" s="22">
        <f t="shared" si="4"/>
        <v>0.003153678117</v>
      </c>
      <c r="G6706" s="23">
        <f t="shared" ref="G6706:H6706" si="13411">$B6706*I6706+$C6706*K6706+M6706</f>
        <v>2.561265558</v>
      </c>
      <c r="H6706" s="23">
        <f t="shared" si="13411"/>
        <v>-2.830874778</v>
      </c>
      <c r="I6706" s="23">
        <f>I6705-(Data!$E$2*(R6705*$B6705))</f>
        <v>1.616260935</v>
      </c>
      <c r="J6706" s="23">
        <f>J6705-(Data!$E$2*(S6705*$B6705))</f>
        <v>-0.5974915639</v>
      </c>
      <c r="K6706" s="23">
        <f>K6705-(Data!$E$2*(R6705*$C6705))</f>
        <v>-0.4538436581</v>
      </c>
      <c r="L6706" s="23">
        <f>L6705-(Data!$E$2*(S6705*$C6705))</f>
        <v>-1.023651276</v>
      </c>
      <c r="M6706" s="23">
        <f>M6705-(Data!$E$2*(R6705))</f>
        <v>0.9450046231</v>
      </c>
      <c r="N6706" s="23">
        <f>N6705-(Data!$E$2*(S6705))</f>
        <v>-2.233383214</v>
      </c>
      <c r="O6706" s="23">
        <f>O6705-(Data!$E$2*(($E6705-$D6705)*G6705))</f>
        <v>0.4697571248</v>
      </c>
      <c r="P6706" s="23">
        <f>P6705-(Data!$E$2*(($E6705-$D6705)*H6705))</f>
        <v>0.2005077172</v>
      </c>
      <c r="Q6706" s="23">
        <f>Q6705-(Data!$E$2*(($E6705-$D6705)))</f>
        <v>0.3572041844</v>
      </c>
      <c r="R6706">
        <f t="shared" ref="R6706:S6706" si="13412">($E6706-$D6706)*O6706</f>
        <v>-0.003398838619</v>
      </c>
      <c r="S6706">
        <f t="shared" si="13412"/>
        <v>-0.001450735575</v>
      </c>
    </row>
    <row r="6707">
      <c r="A6707" s="18">
        <v>6706.0</v>
      </c>
      <c r="B6707" s="31">
        <v>0.0</v>
      </c>
      <c r="C6707" s="32">
        <v>1.0</v>
      </c>
      <c r="D6707" s="31">
        <v>1.0</v>
      </c>
      <c r="E6707" s="21">
        <f t="shared" si="3"/>
        <v>-0.06512150963</v>
      </c>
      <c r="F6707" s="22" t="str">
        <f t="shared" si="4"/>
        <v>#NUM!</v>
      </c>
      <c r="G6707" s="23">
        <f t="shared" ref="G6707:H6707" si="13413">$B6707*I6707+$C6707*K6707+M6707</f>
        <v>0.4911613049</v>
      </c>
      <c r="H6707" s="23">
        <f t="shared" si="13413"/>
        <v>-3.257034345</v>
      </c>
      <c r="I6707" s="23">
        <f>I6706-(Data!$E$2*(R6706*$B6706))</f>
        <v>1.616261275</v>
      </c>
      <c r="J6707" s="23">
        <f>J6706-(Data!$E$2*(S6706*$B6706))</f>
        <v>-0.5974914188</v>
      </c>
      <c r="K6707" s="23">
        <f>K6706-(Data!$E$2*(R6706*$C6706))</f>
        <v>-0.4538436581</v>
      </c>
      <c r="L6707" s="23">
        <f>L6706-(Data!$E$2*(S6706*$C6706))</f>
        <v>-1.023651276</v>
      </c>
      <c r="M6707" s="23">
        <f>M6706-(Data!$E$2*(R6706))</f>
        <v>0.945004963</v>
      </c>
      <c r="N6707" s="23">
        <f>N6706-(Data!$E$2*(S6706))</f>
        <v>-2.233383069</v>
      </c>
      <c r="O6707" s="23">
        <f>O6706-(Data!$E$2*(($E6706-$D6706)*G6706))</f>
        <v>0.469758978</v>
      </c>
      <c r="P6707" s="23">
        <f>P6706-(Data!$E$2*(($E6706-$D6706)*H6706))</f>
        <v>0.200505669</v>
      </c>
      <c r="Q6707" s="23">
        <f>Q6706-(Data!$E$2*(($E6706-$D6706)))</f>
        <v>0.357204908</v>
      </c>
      <c r="R6707">
        <f t="shared" ref="R6707:S6707" si="13414">($E6707-$D6707)*O6707</f>
        <v>-0.5003503918</v>
      </c>
      <c r="S6707">
        <f t="shared" si="13414"/>
        <v>-0.2135629008</v>
      </c>
    </row>
    <row r="6708">
      <c r="A6708" s="18">
        <v>6707.0</v>
      </c>
      <c r="B6708" s="31">
        <v>0.0</v>
      </c>
      <c r="C6708" s="32">
        <v>0.0</v>
      </c>
      <c r="D6708" s="31">
        <v>0.0</v>
      </c>
      <c r="E6708" s="21">
        <f t="shared" si="3"/>
        <v>0.3542820299</v>
      </c>
      <c r="F6708" s="22">
        <f t="shared" si="4"/>
        <v>0.1899571272</v>
      </c>
      <c r="G6708" s="23">
        <f t="shared" ref="G6708:H6708" si="13415">$B6708*I6708+$C6708*K6708+M6708</f>
        <v>0.945054998</v>
      </c>
      <c r="H6708" s="23">
        <f t="shared" si="13415"/>
        <v>-2.233361713</v>
      </c>
      <c r="I6708" s="23">
        <f>I6707-(Data!$E$2*(R6707*$B6707))</f>
        <v>1.616261275</v>
      </c>
      <c r="J6708" s="23">
        <f>J6707-(Data!$E$2*(S6707*$B6707))</f>
        <v>-0.5974914188</v>
      </c>
      <c r="K6708" s="23">
        <f>K6707-(Data!$E$2*(R6707*$C6707))</f>
        <v>-0.453793623</v>
      </c>
      <c r="L6708" s="23">
        <f>L6707-(Data!$E$2*(S6707*$C6707))</f>
        <v>-1.02362992</v>
      </c>
      <c r="M6708" s="23">
        <f>M6707-(Data!$E$2*(R6707))</f>
        <v>0.945054998</v>
      </c>
      <c r="N6708" s="23">
        <f>N6707-(Data!$E$2*(S6707))</f>
        <v>-2.233361713</v>
      </c>
      <c r="O6708" s="23">
        <f>O6707-(Data!$E$2*(($E6707-$D6707)*G6707))</f>
        <v>0.4698112926</v>
      </c>
      <c r="P6708" s="23">
        <f>P6707-(Data!$E$2*(($E6707-$D6707)*H6707))</f>
        <v>0.2001587552</v>
      </c>
      <c r="Q6708" s="23">
        <f>Q6707-(Data!$E$2*(($E6707-$D6707)))</f>
        <v>0.3573114201</v>
      </c>
      <c r="R6708">
        <f t="shared" ref="R6708:S6708" si="13416">($E6708-$D6708)*O6708</f>
        <v>0.1664456984</v>
      </c>
      <c r="S6708">
        <f t="shared" si="13416"/>
        <v>0.07091265011</v>
      </c>
    </row>
    <row r="6709">
      <c r="A6709" s="18">
        <v>6708.0</v>
      </c>
      <c r="B6709" s="31">
        <v>1.0</v>
      </c>
      <c r="C6709" s="32">
        <v>1.0</v>
      </c>
      <c r="D6709" s="31">
        <v>0.0</v>
      </c>
      <c r="E6709" s="21">
        <f t="shared" si="3"/>
        <v>0.5755206183</v>
      </c>
      <c r="F6709" s="22">
        <f t="shared" si="4"/>
        <v>0.3721433999</v>
      </c>
      <c r="G6709" s="23">
        <f t="shared" ref="G6709:H6709" si="13417">$B6709*I6709+$C6709*K6709+M6709</f>
        <v>2.107506006</v>
      </c>
      <c r="H6709" s="23">
        <f t="shared" si="13417"/>
        <v>-3.854490142</v>
      </c>
      <c r="I6709" s="23">
        <f>I6708-(Data!$E$2*(R6708*$B6708))</f>
        <v>1.616261275</v>
      </c>
      <c r="J6709" s="23">
        <f>J6708-(Data!$E$2*(S6708*$B6708))</f>
        <v>-0.5974914188</v>
      </c>
      <c r="K6709" s="23">
        <f>K6708-(Data!$E$2*(R6708*$C6708))</f>
        <v>-0.453793623</v>
      </c>
      <c r="L6709" s="23">
        <f>L6708-(Data!$E$2*(S6708*$C6708))</f>
        <v>-1.02362992</v>
      </c>
      <c r="M6709" s="23">
        <f>M6708-(Data!$E$2*(R6708))</f>
        <v>0.9450383535</v>
      </c>
      <c r="N6709" s="23">
        <f>N6708-(Data!$E$2*(S6708))</f>
        <v>-2.233368804</v>
      </c>
      <c r="O6709" s="23">
        <f>O6708-(Data!$E$2*(($E6708-$D6708)*G6708))</f>
        <v>0.469777811</v>
      </c>
      <c r="P6709" s="23">
        <f>P6708-(Data!$E$2*(($E6708-$D6708)*H6708))</f>
        <v>0.2002378792</v>
      </c>
      <c r="Q6709" s="23">
        <f>Q6708-(Data!$E$2*(($E6708-$D6708)))</f>
        <v>0.3572759919</v>
      </c>
      <c r="R6709">
        <f t="shared" ref="R6709:S6709" si="13418">($E6709-$D6709)*O6709</f>
        <v>0.2703668162</v>
      </c>
      <c r="S6709">
        <f t="shared" si="13418"/>
        <v>0.1152410281</v>
      </c>
    </row>
    <row r="6710">
      <c r="A6710" s="18">
        <v>6709.0</v>
      </c>
      <c r="B6710" s="31">
        <v>1.0</v>
      </c>
      <c r="C6710" s="32">
        <v>0.0</v>
      </c>
      <c r="D6710" s="31">
        <v>1.0</v>
      </c>
      <c r="E6710" s="21">
        <f t="shared" si="3"/>
        <v>0.9926460651</v>
      </c>
      <c r="F6710" s="22">
        <f t="shared" si="4"/>
        <v>0.003205574638</v>
      </c>
      <c r="G6710" s="23">
        <f t="shared" ref="G6710:H6710" si="13419">$B6710*I6710+$C6710*K6710+M6710</f>
        <v>2.561245555</v>
      </c>
      <c r="H6710" s="23">
        <f t="shared" si="13419"/>
        <v>-2.830883271</v>
      </c>
      <c r="I6710" s="23">
        <f>I6709-(Data!$E$2*(R6709*$B6709))</f>
        <v>1.616234238</v>
      </c>
      <c r="J6710" s="23">
        <f>J6709-(Data!$E$2*(S6709*$B6709))</f>
        <v>-0.5975029429</v>
      </c>
      <c r="K6710" s="23">
        <f>K6709-(Data!$E$2*(R6709*$C6709))</f>
        <v>-0.4538206597</v>
      </c>
      <c r="L6710" s="23">
        <f>L6709-(Data!$E$2*(S6709*$C6709))</f>
        <v>-1.023641444</v>
      </c>
      <c r="M6710" s="23">
        <f>M6709-(Data!$E$2*(R6709))</f>
        <v>0.9450113168</v>
      </c>
      <c r="N6710" s="23">
        <f>N6709-(Data!$E$2*(S6709))</f>
        <v>-2.233380328</v>
      </c>
      <c r="O6710" s="23">
        <f>O6709-(Data!$E$2*(($E6709-$D6709)*G6709))</f>
        <v>0.4696565197</v>
      </c>
      <c r="P6710" s="23">
        <f>P6709-(Data!$E$2*(($E6709-$D6709)*H6709))</f>
        <v>0.2004597131</v>
      </c>
      <c r="Q6710" s="23">
        <f>Q6709-(Data!$E$2*(($E6709-$D6709)))</f>
        <v>0.3572184398</v>
      </c>
      <c r="R6710">
        <f t="shared" ref="R6710:S6710" si="13420">($E6710-$D6710)*O6710</f>
        <v>-0.003453823468</v>
      </c>
      <c r="S6710">
        <f t="shared" si="13420"/>
        <v>-0.001474167679</v>
      </c>
    </row>
    <row r="6711">
      <c r="A6711" s="18">
        <v>6710.0</v>
      </c>
      <c r="B6711" s="31">
        <v>0.0</v>
      </c>
      <c r="C6711" s="32">
        <v>1.0</v>
      </c>
      <c r="D6711" s="31">
        <v>1.0</v>
      </c>
      <c r="E6711" s="21">
        <f t="shared" si="3"/>
        <v>-0.06498368272</v>
      </c>
      <c r="F6711" s="22" t="str">
        <f t="shared" si="4"/>
        <v>#NUM!</v>
      </c>
      <c r="G6711" s="23">
        <f t="shared" ref="G6711:H6711" si="13421">$B6711*I6711+$C6711*K6711+M6711</f>
        <v>0.4911910025</v>
      </c>
      <c r="H6711" s="23">
        <f t="shared" si="13421"/>
        <v>-3.257021624</v>
      </c>
      <c r="I6711" s="23">
        <f>I6710-(Data!$E$2*(R6710*$B6710))</f>
        <v>1.616234584</v>
      </c>
      <c r="J6711" s="23">
        <f>J6710-(Data!$E$2*(S6710*$B6710))</f>
        <v>-0.5975027955</v>
      </c>
      <c r="K6711" s="23">
        <f>K6710-(Data!$E$2*(R6710*$C6710))</f>
        <v>-0.4538206597</v>
      </c>
      <c r="L6711" s="23">
        <f>L6710-(Data!$E$2*(S6710*$C6710))</f>
        <v>-1.023641444</v>
      </c>
      <c r="M6711" s="23">
        <f>M6710-(Data!$E$2*(R6710))</f>
        <v>0.9450116622</v>
      </c>
      <c r="N6711" s="23">
        <f>N6710-(Data!$E$2*(S6710))</f>
        <v>-2.233380181</v>
      </c>
      <c r="O6711" s="23">
        <f>O6710-(Data!$E$2*(($E6710-$D6710)*G6710))</f>
        <v>0.4696584032</v>
      </c>
      <c r="P6711" s="23">
        <f>P6710-(Data!$E$2*(($E6710-$D6710)*H6710))</f>
        <v>0.2004576313</v>
      </c>
      <c r="Q6711" s="23">
        <f>Q6710-(Data!$E$2*(($E6710-$D6710)))</f>
        <v>0.3572191752</v>
      </c>
      <c r="R6711">
        <f t="shared" ref="R6711:S6711" si="13422">($E6711-$D6711)*O6711</f>
        <v>-0.5001785359</v>
      </c>
      <c r="S6711">
        <f t="shared" si="13422"/>
        <v>-0.2134841064</v>
      </c>
    </row>
    <row r="6712">
      <c r="A6712" s="18">
        <v>6711.0</v>
      </c>
      <c r="B6712" s="31">
        <v>0.0</v>
      </c>
      <c r="C6712" s="32">
        <v>0.0</v>
      </c>
      <c r="D6712" s="31">
        <v>0.0</v>
      </c>
      <c r="E6712" s="21">
        <f t="shared" si="3"/>
        <v>0.3543121286</v>
      </c>
      <c r="F6712" s="22">
        <f t="shared" si="4"/>
        <v>0.1899773713</v>
      </c>
      <c r="G6712" s="23">
        <f t="shared" ref="G6712:H6712" si="13423">$B6712*I6712+$C6712*K6712+M6712</f>
        <v>0.94506168</v>
      </c>
      <c r="H6712" s="23">
        <f t="shared" si="13423"/>
        <v>-2.233358832</v>
      </c>
      <c r="I6712" s="23">
        <f>I6711-(Data!$E$2*(R6711*$B6711))</f>
        <v>1.616234584</v>
      </c>
      <c r="J6712" s="23">
        <f>J6711-(Data!$E$2*(S6711*$B6711))</f>
        <v>-0.5975027955</v>
      </c>
      <c r="K6712" s="23">
        <f>K6711-(Data!$E$2*(R6711*$C6711))</f>
        <v>-0.4537706419</v>
      </c>
      <c r="L6712" s="23">
        <f>L6711-(Data!$E$2*(S6711*$C6711))</f>
        <v>-1.023620095</v>
      </c>
      <c r="M6712" s="23">
        <f>M6711-(Data!$E$2*(R6711))</f>
        <v>0.94506168</v>
      </c>
      <c r="N6712" s="23">
        <f>N6711-(Data!$E$2*(S6711))</f>
        <v>-2.233358832</v>
      </c>
      <c r="O6712" s="23">
        <f>O6711-(Data!$E$2*(($E6711-$D6711)*G6711))</f>
        <v>0.4697107143</v>
      </c>
      <c r="P6712" s="23">
        <f>P6711-(Data!$E$2*(($E6711-$D6711)*H6711))</f>
        <v>0.2001107638</v>
      </c>
      <c r="Q6712" s="23">
        <f>Q6711-(Data!$E$2*(($E6711-$D6711)))</f>
        <v>0.3573256736</v>
      </c>
      <c r="R6712">
        <f t="shared" ref="R6712:S6712" si="13424">($E6712-$D6712)*O6712</f>
        <v>0.166424203</v>
      </c>
      <c r="S6712">
        <f t="shared" si="13424"/>
        <v>0.07090167067</v>
      </c>
    </row>
    <row r="6713">
      <c r="A6713" s="18">
        <v>6712.0</v>
      </c>
      <c r="B6713" s="31">
        <v>1.0</v>
      </c>
      <c r="C6713" s="32">
        <v>1.0</v>
      </c>
      <c r="D6713" s="31">
        <v>0.0</v>
      </c>
      <c r="E6713" s="21">
        <f t="shared" si="3"/>
        <v>0.5755095128</v>
      </c>
      <c r="F6713" s="22">
        <f t="shared" si="4"/>
        <v>0.3721320378</v>
      </c>
      <c r="G6713" s="23">
        <f t="shared" ref="G6713:H6713" si="13425">$B6713*I6713+$C6713*K6713+M6713</f>
        <v>2.10750898</v>
      </c>
      <c r="H6713" s="23">
        <f t="shared" si="13425"/>
        <v>-3.854488813</v>
      </c>
      <c r="I6713" s="23">
        <f>I6712-(Data!$E$2*(R6712*$B6712))</f>
        <v>1.616234584</v>
      </c>
      <c r="J6713" s="23">
        <f>J6712-(Data!$E$2*(S6712*$B6712))</f>
        <v>-0.5975027955</v>
      </c>
      <c r="K6713" s="23">
        <f>K6712-(Data!$E$2*(R6712*$C6712))</f>
        <v>-0.4537706419</v>
      </c>
      <c r="L6713" s="23">
        <f>L6712-(Data!$E$2*(S6712*$C6712))</f>
        <v>-1.023620095</v>
      </c>
      <c r="M6713" s="23">
        <f>M6712-(Data!$E$2*(R6712))</f>
        <v>0.9450450376</v>
      </c>
      <c r="N6713" s="23">
        <f>N6712-(Data!$E$2*(S6712))</f>
        <v>-2.233365922</v>
      </c>
      <c r="O6713" s="23">
        <f>O6712-(Data!$E$2*(($E6712-$D6712)*G6712))</f>
        <v>0.4696772296</v>
      </c>
      <c r="P6713" s="23">
        <f>P6712-(Data!$E$2*(($E6712-$D6712)*H6712))</f>
        <v>0.2001898944</v>
      </c>
      <c r="Q6713" s="23">
        <f>Q6712-(Data!$E$2*(($E6712-$D6712)))</f>
        <v>0.3572902424</v>
      </c>
      <c r="R6713">
        <f t="shared" ref="R6713:S6713" si="13426">($E6713-$D6713)*O6713</f>
        <v>0.2703037136</v>
      </c>
      <c r="S6713">
        <f t="shared" si="13426"/>
        <v>0.1152111886</v>
      </c>
    </row>
    <row r="6714">
      <c r="A6714" s="18">
        <v>6713.0</v>
      </c>
      <c r="B6714" s="31">
        <v>1.0</v>
      </c>
      <c r="C6714" s="32">
        <v>0.0</v>
      </c>
      <c r="D6714" s="31">
        <v>1.0</v>
      </c>
      <c r="E6714" s="21">
        <f t="shared" si="3"/>
        <v>0.9925274704</v>
      </c>
      <c r="F6714" s="22">
        <f t="shared" si="4"/>
        <v>0.003257464324</v>
      </c>
      <c r="G6714" s="23">
        <f t="shared" ref="G6714:H6714" si="13427">$B6714*I6714+$C6714*K6714+M6714</f>
        <v>2.561225561</v>
      </c>
      <c r="H6714" s="23">
        <f t="shared" si="13427"/>
        <v>-2.83089176</v>
      </c>
      <c r="I6714" s="23">
        <f>I6713-(Data!$E$2*(R6713*$B6713))</f>
        <v>1.616207553</v>
      </c>
      <c r="J6714" s="23">
        <f>J6713-(Data!$E$2*(S6713*$B6713))</f>
        <v>-0.5975143166</v>
      </c>
      <c r="K6714" s="23">
        <f>K6713-(Data!$E$2*(R6713*$C6713))</f>
        <v>-0.4537976722</v>
      </c>
      <c r="L6714" s="23">
        <f>L6713-(Data!$E$2*(S6713*$C6713))</f>
        <v>-1.023631616</v>
      </c>
      <c r="M6714" s="23">
        <f>M6713-(Data!$E$2*(R6713))</f>
        <v>0.9450180072</v>
      </c>
      <c r="N6714" s="23">
        <f>N6713-(Data!$E$2*(S6713))</f>
        <v>-2.233377444</v>
      </c>
      <c r="O6714" s="23">
        <f>O6713-(Data!$E$2*(($E6713-$D6713)*G6713))</f>
        <v>0.4695559404</v>
      </c>
      <c r="P6714" s="23">
        <f>P6713-(Data!$E$2*(($E6713-$D6713)*H6713))</f>
        <v>0.2004117239</v>
      </c>
      <c r="Q6714" s="23">
        <f>Q6713-(Data!$E$2*(($E6713-$D6713)))</f>
        <v>0.3572326914</v>
      </c>
      <c r="R6714">
        <f t="shared" ref="R6714:S6714" si="13428">($E6714-$D6714)*O6714</f>
        <v>-0.003508770652</v>
      </c>
      <c r="S6714">
        <f t="shared" si="13428"/>
        <v>-0.001497582534</v>
      </c>
    </row>
    <row r="6715">
      <c r="A6715" s="18">
        <v>6714.0</v>
      </c>
      <c r="B6715" s="31">
        <v>0.0</v>
      </c>
      <c r="C6715" s="32">
        <v>1.0</v>
      </c>
      <c r="D6715" s="31">
        <v>1.0</v>
      </c>
      <c r="E6715" s="21">
        <f t="shared" si="3"/>
        <v>-0.06484591065</v>
      </c>
      <c r="F6715" s="22" t="str">
        <f t="shared" si="4"/>
        <v>#NUM!</v>
      </c>
      <c r="G6715" s="23">
        <f t="shared" ref="G6715:H6715" si="13429">$B6715*I6715+$C6715*K6715+M6715</f>
        <v>0.4912206859</v>
      </c>
      <c r="H6715" s="23">
        <f t="shared" si="13429"/>
        <v>-3.25700891</v>
      </c>
      <c r="I6715" s="23">
        <f>I6714-(Data!$E$2*(R6714*$B6714))</f>
        <v>1.616207904</v>
      </c>
      <c r="J6715" s="23">
        <f>J6714-(Data!$E$2*(S6714*$B6714))</f>
        <v>-0.5975141669</v>
      </c>
      <c r="K6715" s="23">
        <f>K6714-(Data!$E$2*(R6714*$C6714))</f>
        <v>-0.4537976722</v>
      </c>
      <c r="L6715" s="23">
        <f>L6714-(Data!$E$2*(S6714*$C6714))</f>
        <v>-1.023631616</v>
      </c>
      <c r="M6715" s="23">
        <f>M6714-(Data!$E$2*(R6714))</f>
        <v>0.9450183581</v>
      </c>
      <c r="N6715" s="23">
        <f>N6714-(Data!$E$2*(S6714))</f>
        <v>-2.233377294</v>
      </c>
      <c r="O6715" s="23">
        <f>O6714-(Data!$E$2*(($E6714-$D6714)*G6714))</f>
        <v>0.4695578543</v>
      </c>
      <c r="P6715" s="23">
        <f>P6714-(Data!$E$2*(($E6714-$D6714)*H6714))</f>
        <v>0.2004096085</v>
      </c>
      <c r="Q6715" s="23">
        <f>Q6714-(Data!$E$2*(($E6714-$D6714)))</f>
        <v>0.3572334387</v>
      </c>
      <c r="R6715">
        <f t="shared" ref="R6715:S6715" si="13430">($E6715-$D6715)*O6715</f>
        <v>-0.500006761</v>
      </c>
      <c r="S6715">
        <f t="shared" si="13430"/>
        <v>-0.2134053521</v>
      </c>
    </row>
    <row r="6716">
      <c r="A6716" s="18">
        <v>6715.0</v>
      </c>
      <c r="B6716" s="31">
        <v>0.0</v>
      </c>
      <c r="C6716" s="32">
        <v>0.0</v>
      </c>
      <c r="D6716" s="31">
        <v>0.0</v>
      </c>
      <c r="E6716" s="21">
        <f t="shared" si="3"/>
        <v>0.3543422112</v>
      </c>
      <c r="F6716" s="22">
        <f t="shared" si="4"/>
        <v>0.1899976055</v>
      </c>
      <c r="G6716" s="23">
        <f t="shared" ref="G6716:H6716" si="13431">$B6716*I6716+$C6716*K6716+M6716</f>
        <v>0.9450683588</v>
      </c>
      <c r="H6716" s="23">
        <f t="shared" si="13431"/>
        <v>-2.233355953</v>
      </c>
      <c r="I6716" s="23">
        <f>I6715-(Data!$E$2*(R6715*$B6715))</f>
        <v>1.616207904</v>
      </c>
      <c r="J6716" s="23">
        <f>J6715-(Data!$E$2*(S6715*$B6715))</f>
        <v>-0.5975141669</v>
      </c>
      <c r="K6716" s="23">
        <f>K6715-(Data!$E$2*(R6715*$C6715))</f>
        <v>-0.4537476715</v>
      </c>
      <c r="L6716" s="23">
        <f>L6715-(Data!$E$2*(S6715*$C6715))</f>
        <v>-1.023610276</v>
      </c>
      <c r="M6716" s="23">
        <f>M6715-(Data!$E$2*(R6715))</f>
        <v>0.9450683588</v>
      </c>
      <c r="N6716" s="23">
        <f>N6715-(Data!$E$2*(S6715))</f>
        <v>-2.233355953</v>
      </c>
      <c r="O6716" s="23">
        <f>O6715-(Data!$E$2*(($E6715-$D6715)*G6715))</f>
        <v>0.4696101618</v>
      </c>
      <c r="P6716" s="23">
        <f>P6715-(Data!$E$2*(($E6715-$D6715)*H6715))</f>
        <v>0.2000627873</v>
      </c>
      <c r="Q6716" s="23">
        <f>Q6715-(Data!$E$2*(($E6715-$D6715)))</f>
        <v>0.3573399233</v>
      </c>
      <c r="R6716">
        <f t="shared" ref="R6716:S6716" si="13432">($E6716-$D6716)*O6716</f>
        <v>0.1664027031</v>
      </c>
      <c r="S6716">
        <f t="shared" si="13432"/>
        <v>0.07089069041</v>
      </c>
    </row>
    <row r="6717">
      <c r="A6717" s="18">
        <v>6716.0</v>
      </c>
      <c r="B6717" s="31">
        <v>1.0</v>
      </c>
      <c r="C6717" s="32">
        <v>1.0</v>
      </c>
      <c r="D6717" s="31">
        <v>0.0</v>
      </c>
      <c r="E6717" s="21">
        <f t="shared" si="3"/>
        <v>0.5754983984</v>
      </c>
      <c r="F6717" s="22">
        <f t="shared" si="4"/>
        <v>0.3721206669</v>
      </c>
      <c r="G6717" s="23">
        <f t="shared" ref="G6717:H6717" si="13433">$B6717*I6717+$C6717*K6717+M6717</f>
        <v>2.107511951</v>
      </c>
      <c r="H6717" s="23">
        <f t="shared" si="13433"/>
        <v>-3.854487485</v>
      </c>
      <c r="I6717" s="23">
        <f>I6716-(Data!$E$2*(R6716*$B6716))</f>
        <v>1.616207904</v>
      </c>
      <c r="J6717" s="23">
        <f>J6716-(Data!$E$2*(S6716*$B6716))</f>
        <v>-0.5975141669</v>
      </c>
      <c r="K6717" s="23">
        <f>K6716-(Data!$E$2*(R6716*$C6716))</f>
        <v>-0.4537476715</v>
      </c>
      <c r="L6717" s="23">
        <f>L6716-(Data!$E$2*(S6716*$C6716))</f>
        <v>-1.023610276</v>
      </c>
      <c r="M6717" s="23">
        <f>M6716-(Data!$E$2*(R6716))</f>
        <v>0.9450517185</v>
      </c>
      <c r="N6717" s="23">
        <f>N6716-(Data!$E$2*(S6716))</f>
        <v>-2.233363042</v>
      </c>
      <c r="O6717" s="23">
        <f>O6716-(Data!$E$2*(($E6716-$D6716)*G6716))</f>
        <v>0.469576674</v>
      </c>
      <c r="P6717" s="23">
        <f>P6716-(Data!$E$2*(($E6716-$D6716)*H6716))</f>
        <v>0.2001419245</v>
      </c>
      <c r="Q6717" s="23">
        <f>Q6716-(Data!$E$2*(($E6716-$D6716)))</f>
        <v>0.3573044891</v>
      </c>
      <c r="R6717">
        <f t="shared" ref="R6717:S6717" si="13434">($E6717-$D6717)*O6717</f>
        <v>0.2702406238</v>
      </c>
      <c r="S6717">
        <f t="shared" si="13434"/>
        <v>0.115181357</v>
      </c>
    </row>
    <row r="6718">
      <c r="A6718" s="18">
        <v>6717.0</v>
      </c>
      <c r="B6718" s="31">
        <v>1.0</v>
      </c>
      <c r="C6718" s="32">
        <v>0.0</v>
      </c>
      <c r="D6718" s="31">
        <v>1.0</v>
      </c>
      <c r="E6718" s="21">
        <f t="shared" si="3"/>
        <v>0.9924089056</v>
      </c>
      <c r="F6718" s="22">
        <f t="shared" si="4"/>
        <v>0.003309347156</v>
      </c>
      <c r="G6718" s="23">
        <f t="shared" ref="G6718:H6718" si="13435">$B6718*I6718+$C6718*K6718+M6718</f>
        <v>2.561205575</v>
      </c>
      <c r="H6718" s="23">
        <f t="shared" si="13435"/>
        <v>-2.830900245</v>
      </c>
      <c r="I6718" s="23">
        <f>I6717-(Data!$E$2*(R6717*$B6717))</f>
        <v>1.61618088</v>
      </c>
      <c r="J6718" s="23">
        <f>J6717-(Data!$E$2*(S6717*$B6717))</f>
        <v>-0.597525685</v>
      </c>
      <c r="K6718" s="23">
        <f>K6717-(Data!$E$2*(R6717*$C6717))</f>
        <v>-0.4537746956</v>
      </c>
      <c r="L6718" s="23">
        <f>L6717-(Data!$E$2*(S6717*$C6717))</f>
        <v>-1.023621794</v>
      </c>
      <c r="M6718" s="23">
        <f>M6717-(Data!$E$2*(R6717))</f>
        <v>0.9450246944</v>
      </c>
      <c r="N6718" s="23">
        <f>N6717-(Data!$E$2*(S6717))</f>
        <v>-2.23337456</v>
      </c>
      <c r="O6718" s="23">
        <f>O6717-(Data!$E$2*(($E6717-$D6717)*G6717))</f>
        <v>0.469455387</v>
      </c>
      <c r="P6718" s="23">
        <f>P6717-(Data!$E$2*(($E6717-$D6717)*H6717))</f>
        <v>0.2003637496</v>
      </c>
      <c r="Q6718" s="23">
        <f>Q6717-(Data!$E$2*(($E6717-$D6717)))</f>
        <v>0.3572469392</v>
      </c>
      <c r="R6718">
        <f t="shared" ref="R6718:S6718" si="13436">($E6718-$D6718)*O6718</f>
        <v>-0.003563680172</v>
      </c>
      <c r="S6718">
        <f t="shared" si="13436"/>
        <v>-0.001520980143</v>
      </c>
    </row>
    <row r="6719">
      <c r="A6719" s="18">
        <v>6718.0</v>
      </c>
      <c r="B6719" s="31">
        <v>0.0</v>
      </c>
      <c r="C6719" s="32">
        <v>1.0</v>
      </c>
      <c r="D6719" s="31">
        <v>1.0</v>
      </c>
      <c r="E6719" s="21">
        <f t="shared" si="3"/>
        <v>-0.06470819335</v>
      </c>
      <c r="F6719" s="22" t="str">
        <f t="shared" si="4"/>
        <v>#NUM!</v>
      </c>
      <c r="G6719" s="23">
        <f t="shared" ref="G6719:H6719" si="13437">$B6719*I6719+$C6719*K6719+M6719</f>
        <v>0.4912503552</v>
      </c>
      <c r="H6719" s="23">
        <f t="shared" si="13437"/>
        <v>-3.256996202</v>
      </c>
      <c r="I6719" s="23">
        <f>I6718-(Data!$E$2*(R6718*$B6718))</f>
        <v>1.616181237</v>
      </c>
      <c r="J6719" s="23">
        <f>J6718-(Data!$E$2*(S6718*$B6718))</f>
        <v>-0.5975255329</v>
      </c>
      <c r="K6719" s="23">
        <f>K6718-(Data!$E$2*(R6718*$C6718))</f>
        <v>-0.4537746956</v>
      </c>
      <c r="L6719" s="23">
        <f>L6718-(Data!$E$2*(S6718*$C6718))</f>
        <v>-1.023621794</v>
      </c>
      <c r="M6719" s="23">
        <f>M6718-(Data!$E$2*(R6718))</f>
        <v>0.9450250508</v>
      </c>
      <c r="N6719" s="23">
        <f>N6718-(Data!$E$2*(S6718))</f>
        <v>-2.233374408</v>
      </c>
      <c r="O6719" s="23">
        <f>O6718-(Data!$E$2*(($E6718-$D6718)*G6718))</f>
        <v>0.4694573313</v>
      </c>
      <c r="P6719" s="23">
        <f>P6718-(Data!$E$2*(($E6718-$D6718)*H6718))</f>
        <v>0.2003616007</v>
      </c>
      <c r="Q6719" s="23">
        <f>Q6718-(Data!$E$2*(($E6718-$D6718)))</f>
        <v>0.3572476983</v>
      </c>
      <c r="R6719">
        <f t="shared" ref="R6719:S6719" si="13438">($E6719-$D6719)*O6719</f>
        <v>-0.499835067</v>
      </c>
      <c r="S6719">
        <f t="shared" si="13438"/>
        <v>-0.2133266378</v>
      </c>
    </row>
    <row r="6720">
      <c r="A6720" s="18">
        <v>6719.0</v>
      </c>
      <c r="B6720" s="31">
        <v>0.0</v>
      </c>
      <c r="C6720" s="32">
        <v>0.0</v>
      </c>
      <c r="D6720" s="31">
        <v>0.0</v>
      </c>
      <c r="E6720" s="21">
        <f t="shared" si="3"/>
        <v>0.3543722777</v>
      </c>
      <c r="F6720" s="22">
        <f t="shared" si="4"/>
        <v>0.1900178299</v>
      </c>
      <c r="G6720" s="23">
        <f t="shared" ref="G6720:H6720" si="13439">$B6720*I6720+$C6720*K6720+M6720</f>
        <v>0.9450750343</v>
      </c>
      <c r="H6720" s="23">
        <f t="shared" si="13439"/>
        <v>-2.233353076</v>
      </c>
      <c r="I6720" s="23">
        <f>I6719-(Data!$E$2*(R6719*$B6719))</f>
        <v>1.616181237</v>
      </c>
      <c r="J6720" s="23">
        <f>J6719-(Data!$E$2*(S6719*$B6719))</f>
        <v>-0.5975255329</v>
      </c>
      <c r="K6720" s="23">
        <f>K6719-(Data!$E$2*(R6719*$C6719))</f>
        <v>-0.4537247121</v>
      </c>
      <c r="L6720" s="23">
        <f>L6719-(Data!$E$2*(S6719*$C6719))</f>
        <v>-1.023600461</v>
      </c>
      <c r="M6720" s="23">
        <f>M6719-(Data!$E$2*(R6719))</f>
        <v>0.9450750343</v>
      </c>
      <c r="N6720" s="23">
        <f>N6719-(Data!$E$2*(S6719))</f>
        <v>-2.233353076</v>
      </c>
      <c r="O6720" s="23">
        <f>O6719-(Data!$E$2*(($E6719-$D6719)*G6719))</f>
        <v>0.4695096351</v>
      </c>
      <c r="P6720" s="23">
        <f>P6719-(Data!$E$2*(($E6719-$D6719)*H6719))</f>
        <v>0.2000148256</v>
      </c>
      <c r="Q6720" s="23">
        <f>Q6719-(Data!$E$2*(($E6719-$D6719)))</f>
        <v>0.3573541691</v>
      </c>
      <c r="R6720">
        <f t="shared" ref="R6720:S6720" si="13440">($E6720-$D6720)*O6720</f>
        <v>0.1663811988</v>
      </c>
      <c r="S6720">
        <f t="shared" si="13440"/>
        <v>0.07087970932</v>
      </c>
    </row>
    <row r="6721">
      <c r="A6721" s="18">
        <v>6720.0</v>
      </c>
      <c r="B6721" s="31">
        <v>1.0</v>
      </c>
      <c r="C6721" s="32">
        <v>1.0</v>
      </c>
      <c r="D6721" s="31">
        <v>0.0</v>
      </c>
      <c r="E6721" s="21">
        <f t="shared" si="3"/>
        <v>0.5754872754</v>
      </c>
      <c r="F6721" s="22">
        <f t="shared" si="4"/>
        <v>0.3721092874</v>
      </c>
      <c r="G6721" s="23">
        <f t="shared" ref="G6721:H6721" si="13441">$B6721*I6721+$C6721*K6721+M6721</f>
        <v>2.107514921</v>
      </c>
      <c r="H6721" s="23">
        <f t="shared" si="13441"/>
        <v>-3.854486158</v>
      </c>
      <c r="I6721" s="23">
        <f>I6720-(Data!$E$2*(R6720*$B6720))</f>
        <v>1.616181237</v>
      </c>
      <c r="J6721" s="23">
        <f>J6720-(Data!$E$2*(S6720*$B6720))</f>
        <v>-0.5975255329</v>
      </c>
      <c r="K6721" s="23">
        <f>K6720-(Data!$E$2*(R6720*$C6720))</f>
        <v>-0.4537247121</v>
      </c>
      <c r="L6721" s="23">
        <f>L6720-(Data!$E$2*(S6720*$C6720))</f>
        <v>-1.023600461</v>
      </c>
      <c r="M6721" s="23">
        <f>M6720-(Data!$E$2*(R6720))</f>
        <v>0.9450583962</v>
      </c>
      <c r="N6721" s="23">
        <f>N6720-(Data!$E$2*(S6720))</f>
        <v>-2.233360164</v>
      </c>
      <c r="O6721" s="23">
        <f>O6720-(Data!$E$2*(($E6720-$D6720)*G6720))</f>
        <v>0.4694761442</v>
      </c>
      <c r="P6721" s="23">
        <f>P6720-(Data!$E$2*(($E6720-$D6720)*H6720))</f>
        <v>0.2000939694</v>
      </c>
      <c r="Q6721" s="23">
        <f>Q6720-(Data!$E$2*(($E6720-$D6720)))</f>
        <v>0.3573187319</v>
      </c>
      <c r="R6721">
        <f t="shared" ref="R6721:S6721" si="13442">($E6721-$D6721)*O6721</f>
        <v>0.2701775471</v>
      </c>
      <c r="S6721">
        <f t="shared" si="13442"/>
        <v>0.1151515333</v>
      </c>
    </row>
    <row r="6722">
      <c r="A6722" s="18">
        <v>6721.0</v>
      </c>
      <c r="B6722" s="31">
        <v>1.0</v>
      </c>
      <c r="C6722" s="32">
        <v>0.0</v>
      </c>
      <c r="D6722" s="31">
        <v>1.0</v>
      </c>
      <c r="E6722" s="21">
        <f t="shared" si="3"/>
        <v>0.9922903706</v>
      </c>
      <c r="F6722" s="22">
        <f t="shared" si="4"/>
        <v>0.003361223115</v>
      </c>
      <c r="G6722" s="23">
        <f t="shared" ref="G6722:H6722" si="13443">$B6722*I6722+$C6722*K6722+M6722</f>
        <v>2.561185597</v>
      </c>
      <c r="H6722" s="23">
        <f t="shared" si="13443"/>
        <v>-2.830908727</v>
      </c>
      <c r="I6722" s="23">
        <f>I6721-(Data!$E$2*(R6721*$B6721))</f>
        <v>1.616154219</v>
      </c>
      <c r="J6722" s="23">
        <f>J6721-(Data!$E$2*(S6721*$B6721))</f>
        <v>-0.5975370481</v>
      </c>
      <c r="K6722" s="23">
        <f>K6721-(Data!$E$2*(R6721*$C6721))</f>
        <v>-0.4537517299</v>
      </c>
      <c r="L6722" s="23">
        <f>L6721-(Data!$E$2*(S6721*$C6721))</f>
        <v>-1.023611976</v>
      </c>
      <c r="M6722" s="23">
        <f>M6721-(Data!$E$2*(R6721))</f>
        <v>0.9450313784</v>
      </c>
      <c r="N6722" s="23">
        <f>N6721-(Data!$E$2*(S6721))</f>
        <v>-2.233371679</v>
      </c>
      <c r="O6722" s="23">
        <f>O6721-(Data!$E$2*(($E6721-$D6721)*G6721))</f>
        <v>0.4693548594</v>
      </c>
      <c r="P6722" s="23">
        <f>P6721-(Data!$E$2*(($E6721-$D6721)*H6721))</f>
        <v>0.2003157902</v>
      </c>
      <c r="Q6722" s="23">
        <f>Q6721-(Data!$E$2*(($E6721-$D6721)))</f>
        <v>0.3572611832</v>
      </c>
      <c r="R6722">
        <f t="shared" ref="R6722:S6722" si="13444">($E6722-$D6722)*O6722</f>
        <v>-0.003618552027</v>
      </c>
      <c r="S6722">
        <f t="shared" si="13444"/>
        <v>-0.001544360507</v>
      </c>
    </row>
    <row r="6723">
      <c r="A6723" s="18">
        <v>6722.0</v>
      </c>
      <c r="B6723" s="31">
        <v>0.0</v>
      </c>
      <c r="C6723" s="32">
        <v>1.0</v>
      </c>
      <c r="D6723" s="31">
        <v>1.0</v>
      </c>
      <c r="E6723" s="21">
        <f t="shared" si="3"/>
        <v>-0.06457053076</v>
      </c>
      <c r="F6723" s="22" t="str">
        <f t="shared" si="4"/>
        <v>#NUM!</v>
      </c>
      <c r="G6723" s="23">
        <f t="shared" ref="G6723:H6723" si="13445">$B6723*I6723+$C6723*K6723+M6723</f>
        <v>0.4912800104</v>
      </c>
      <c r="H6723" s="23">
        <f t="shared" si="13445"/>
        <v>-3.256983501</v>
      </c>
      <c r="I6723" s="23">
        <f>I6722-(Data!$E$2*(R6722*$B6722))</f>
        <v>1.616154581</v>
      </c>
      <c r="J6723" s="23">
        <f>J6722-(Data!$E$2*(S6722*$B6722))</f>
        <v>-0.5975368936</v>
      </c>
      <c r="K6723" s="23">
        <f>K6722-(Data!$E$2*(R6722*$C6722))</f>
        <v>-0.4537517299</v>
      </c>
      <c r="L6723" s="23">
        <f>L6722-(Data!$E$2*(S6722*$C6722))</f>
        <v>-1.023611976</v>
      </c>
      <c r="M6723" s="23">
        <f>M6722-(Data!$E$2*(R6722))</f>
        <v>0.9450317403</v>
      </c>
      <c r="N6723" s="23">
        <f>N6722-(Data!$E$2*(S6722))</f>
        <v>-2.233371524</v>
      </c>
      <c r="O6723" s="23">
        <f>O6722-(Data!$E$2*(($E6722-$D6722)*G6722))</f>
        <v>0.469356834</v>
      </c>
      <c r="P6723" s="23">
        <f>P6722-(Data!$E$2*(($E6722-$D6722)*H6722))</f>
        <v>0.2003136077</v>
      </c>
      <c r="Q6723" s="23">
        <f>Q6722-(Data!$E$2*(($E6722-$D6722)))</f>
        <v>0.3572619542</v>
      </c>
      <c r="R6723">
        <f t="shared" ref="R6723:S6723" si="13446">($E6723-$D6723)*O6723</f>
        <v>-0.4996634539</v>
      </c>
      <c r="S6723">
        <f t="shared" si="13446"/>
        <v>-0.2132479637</v>
      </c>
    </row>
    <row r="6724">
      <c r="A6724" s="18">
        <v>6723.0</v>
      </c>
      <c r="B6724" s="31">
        <v>0.0</v>
      </c>
      <c r="C6724" s="32">
        <v>0.0</v>
      </c>
      <c r="D6724" s="31">
        <v>0.0</v>
      </c>
      <c r="E6724" s="21">
        <f t="shared" si="3"/>
        <v>0.3544023282</v>
      </c>
      <c r="F6724" s="22">
        <f t="shared" si="4"/>
        <v>0.1900380445</v>
      </c>
      <c r="G6724" s="23">
        <f t="shared" ref="G6724:H6724" si="13447">$B6724*I6724+$C6724*K6724+M6724</f>
        <v>0.9450817066</v>
      </c>
      <c r="H6724" s="23">
        <f t="shared" si="13447"/>
        <v>-2.2333502</v>
      </c>
      <c r="I6724" s="23">
        <f>I6723-(Data!$E$2*(R6723*$B6723))</f>
        <v>1.616154581</v>
      </c>
      <c r="J6724" s="23">
        <f>J6723-(Data!$E$2*(S6723*$B6723))</f>
        <v>-0.5975368936</v>
      </c>
      <c r="K6724" s="23">
        <f>K6723-(Data!$E$2*(R6723*$C6723))</f>
        <v>-0.4537017635</v>
      </c>
      <c r="L6724" s="23">
        <f>L6723-(Data!$E$2*(S6723*$C6723))</f>
        <v>-1.023590652</v>
      </c>
      <c r="M6724" s="23">
        <f>M6723-(Data!$E$2*(R6723))</f>
        <v>0.9450817066</v>
      </c>
      <c r="N6724" s="23">
        <f>N6723-(Data!$E$2*(S6723))</f>
        <v>-2.2333502</v>
      </c>
      <c r="O6724" s="23">
        <f>O6723-(Data!$E$2*(($E6723-$D6723)*G6723))</f>
        <v>0.4694091342</v>
      </c>
      <c r="P6724" s="23">
        <f>P6723-(Data!$E$2*(($E6723-$D6723)*H6723))</f>
        <v>0.1999668788</v>
      </c>
      <c r="Q6724" s="23">
        <f>Q6723-(Data!$E$2*(($E6723-$D6723)))</f>
        <v>0.3573684112</v>
      </c>
      <c r="R6724">
        <f t="shared" ref="R6724:S6724" si="13448">($E6724-$D6724)*O6724</f>
        <v>0.16635969</v>
      </c>
      <c r="S6724">
        <f t="shared" si="13448"/>
        <v>0.07086872741</v>
      </c>
    </row>
    <row r="6725">
      <c r="A6725" s="18">
        <v>6724.0</v>
      </c>
      <c r="B6725" s="31">
        <v>1.0</v>
      </c>
      <c r="C6725" s="32">
        <v>1.0</v>
      </c>
      <c r="D6725" s="31">
        <v>0.0</v>
      </c>
      <c r="E6725" s="21">
        <f t="shared" si="3"/>
        <v>0.5754761436</v>
      </c>
      <c r="F6725" s="22">
        <f t="shared" si="4"/>
        <v>0.3720978993</v>
      </c>
      <c r="G6725" s="23">
        <f t="shared" ref="G6725:H6725" si="13449">$B6725*I6725+$C6725*K6725+M6725</f>
        <v>2.107517888</v>
      </c>
      <c r="H6725" s="23">
        <f t="shared" si="13449"/>
        <v>-3.854484832</v>
      </c>
      <c r="I6725" s="23">
        <f>I6724-(Data!$E$2*(R6724*$B6724))</f>
        <v>1.616154581</v>
      </c>
      <c r="J6725" s="23">
        <f>J6724-(Data!$E$2*(S6724*$B6724))</f>
        <v>-0.5975368936</v>
      </c>
      <c r="K6725" s="23">
        <f>K6724-(Data!$E$2*(R6724*$C6724))</f>
        <v>-0.4537017635</v>
      </c>
      <c r="L6725" s="23">
        <f>L6724-(Data!$E$2*(S6724*$C6724))</f>
        <v>-1.023590652</v>
      </c>
      <c r="M6725" s="23">
        <f>M6724-(Data!$E$2*(R6724))</f>
        <v>0.9450650707</v>
      </c>
      <c r="N6725" s="23">
        <f>N6724-(Data!$E$2*(S6724))</f>
        <v>-2.233357286</v>
      </c>
      <c r="O6725" s="23">
        <f>O6724-(Data!$E$2*(($E6724-$D6724)*G6724))</f>
        <v>0.4693756403</v>
      </c>
      <c r="P6725" s="23">
        <f>P6724-(Data!$E$2*(($E6724-$D6724)*H6724))</f>
        <v>0.2000460293</v>
      </c>
      <c r="Q6725" s="23">
        <f>Q6724-(Data!$E$2*(($E6724-$D6724)))</f>
        <v>0.357332971</v>
      </c>
      <c r="R6725">
        <f t="shared" ref="R6725:S6725" si="13450">($E6725-$D6725)*O6725</f>
        <v>0.2701144834</v>
      </c>
      <c r="S6725">
        <f t="shared" si="13450"/>
        <v>0.1151217175</v>
      </c>
    </row>
    <row r="6726">
      <c r="A6726" s="18">
        <v>6725.0</v>
      </c>
      <c r="B6726" s="31">
        <v>1.0</v>
      </c>
      <c r="C6726" s="32">
        <v>0.0</v>
      </c>
      <c r="D6726" s="31">
        <v>1.0</v>
      </c>
      <c r="E6726" s="21">
        <f t="shared" si="3"/>
        <v>0.9921718655</v>
      </c>
      <c r="F6726" s="22">
        <f t="shared" si="4"/>
        <v>0.00341309218</v>
      </c>
      <c r="G6726" s="23">
        <f t="shared" ref="G6726:H6726" si="13451">$B6726*I6726+$C6726*K6726+M6726</f>
        <v>2.561165629</v>
      </c>
      <c r="H6726" s="23">
        <f t="shared" si="13451"/>
        <v>-2.830917204</v>
      </c>
      <c r="I6726" s="23">
        <f>I6725-(Data!$E$2*(R6725*$B6725))</f>
        <v>1.616127569</v>
      </c>
      <c r="J6726" s="23">
        <f>J6725-(Data!$E$2*(S6725*$B6725))</f>
        <v>-0.5975484058</v>
      </c>
      <c r="K6726" s="23">
        <f>K6725-(Data!$E$2*(R6725*$C6725))</f>
        <v>-0.453728775</v>
      </c>
      <c r="L6726" s="23">
        <f>L6725-(Data!$E$2*(S6725*$C6725))</f>
        <v>-1.023602164</v>
      </c>
      <c r="M6726" s="23">
        <f>M6725-(Data!$E$2*(R6725))</f>
        <v>0.9450380592</v>
      </c>
      <c r="N6726" s="23">
        <f>N6725-(Data!$E$2*(S6725))</f>
        <v>-2.233368799</v>
      </c>
      <c r="O6726" s="23">
        <f>O6725-(Data!$E$2*(($E6725-$D6725)*G6725))</f>
        <v>0.4692543577</v>
      </c>
      <c r="P6726" s="23">
        <f>P6725-(Data!$E$2*(($E6725-$D6725)*H6725))</f>
        <v>0.2002678457</v>
      </c>
      <c r="Q6726" s="23">
        <f>Q6725-(Data!$E$2*(($E6725-$D6725)))</f>
        <v>0.3572754234</v>
      </c>
      <c r="R6726">
        <f t="shared" ref="R6726:S6726" si="13452">($E6726-$D6726)*O6726</f>
        <v>-0.003673386219</v>
      </c>
      <c r="S6726">
        <f t="shared" si="13452"/>
        <v>-0.001567723629</v>
      </c>
    </row>
    <row r="6727">
      <c r="A6727" s="18">
        <v>6726.0</v>
      </c>
      <c r="B6727" s="31">
        <v>0.0</v>
      </c>
      <c r="C6727" s="32">
        <v>1.0</v>
      </c>
      <c r="D6727" s="31">
        <v>1.0</v>
      </c>
      <c r="E6727" s="21">
        <f t="shared" si="3"/>
        <v>-0.06443292278</v>
      </c>
      <c r="F6727" s="22" t="str">
        <f t="shared" si="4"/>
        <v>#NUM!</v>
      </c>
      <c r="G6727" s="23">
        <f t="shared" ref="G6727:H6727" si="13453">$B6727*I6727+$C6727*K6727+M6727</f>
        <v>0.4913096516</v>
      </c>
      <c r="H6727" s="23">
        <f t="shared" si="13453"/>
        <v>-3.256970806</v>
      </c>
      <c r="I6727" s="23">
        <f>I6726-(Data!$E$2*(R6726*$B6726))</f>
        <v>1.616127937</v>
      </c>
      <c r="J6727" s="23">
        <f>J6726-(Data!$E$2*(S6726*$B6726))</f>
        <v>-0.597548249</v>
      </c>
      <c r="K6727" s="23">
        <f>K6726-(Data!$E$2*(R6726*$C6726))</f>
        <v>-0.453728775</v>
      </c>
      <c r="L6727" s="23">
        <f>L6726-(Data!$E$2*(S6726*$C6726))</f>
        <v>-1.023602164</v>
      </c>
      <c r="M6727" s="23">
        <f>M6726-(Data!$E$2*(R6726))</f>
        <v>0.9450384266</v>
      </c>
      <c r="N6727" s="23">
        <f>N6726-(Data!$E$2*(S6726))</f>
        <v>-2.233368642</v>
      </c>
      <c r="O6727" s="23">
        <f>O6726-(Data!$E$2*(($E6726-$D6726)*G6726))</f>
        <v>0.4692563626</v>
      </c>
      <c r="P6727" s="23">
        <f>P6726-(Data!$E$2*(($E6726-$D6726)*H6726))</f>
        <v>0.2002656296</v>
      </c>
      <c r="Q6727" s="23">
        <f>Q6726-(Data!$E$2*(($E6726-$D6726)))</f>
        <v>0.3572762062</v>
      </c>
      <c r="R6727">
        <f t="shared" ref="R6727:S6727" si="13454">($E6727-$D6727)*O6727</f>
        <v>-0.4994919216</v>
      </c>
      <c r="S6727">
        <f t="shared" si="13454"/>
        <v>-0.2131693294</v>
      </c>
    </row>
    <row r="6728">
      <c r="A6728" s="18">
        <v>6727.0</v>
      </c>
      <c r="B6728" s="31">
        <v>0.0</v>
      </c>
      <c r="C6728" s="32">
        <v>0.0</v>
      </c>
      <c r="D6728" s="31">
        <v>0.0</v>
      </c>
      <c r="E6728" s="21">
        <f t="shared" si="3"/>
        <v>0.3544323627</v>
      </c>
      <c r="F6728" s="22">
        <f t="shared" si="4"/>
        <v>0.1900582492</v>
      </c>
      <c r="G6728" s="23">
        <f t="shared" ref="G6728:H6728" si="13455">$B6728*I6728+$C6728*K6728+M6728</f>
        <v>0.9450883758</v>
      </c>
      <c r="H6728" s="23">
        <f t="shared" si="13455"/>
        <v>-2.233347325</v>
      </c>
      <c r="I6728" s="23">
        <f>I6727-(Data!$E$2*(R6727*$B6727))</f>
        <v>1.616127937</v>
      </c>
      <c r="J6728" s="23">
        <f>J6727-(Data!$E$2*(S6727*$B6727))</f>
        <v>-0.597548249</v>
      </c>
      <c r="K6728" s="23">
        <f>K6727-(Data!$E$2*(R6727*$C6727))</f>
        <v>-0.4536788258</v>
      </c>
      <c r="L6728" s="23">
        <f>L6727-(Data!$E$2*(S6727*$C6727))</f>
        <v>-1.023580847</v>
      </c>
      <c r="M6728" s="23">
        <f>M6727-(Data!$E$2*(R6727))</f>
        <v>0.9450883758</v>
      </c>
      <c r="N6728" s="23">
        <f>N6727-(Data!$E$2*(S6727))</f>
        <v>-2.233347325</v>
      </c>
      <c r="O6728" s="23">
        <f>O6727-(Data!$E$2*(($E6727-$D6727)*G6727))</f>
        <v>0.4693086592</v>
      </c>
      <c r="P6728" s="23">
        <f>P6727-(Data!$E$2*(($E6727-$D6727)*H6727))</f>
        <v>0.1999189469</v>
      </c>
      <c r="Q6728" s="23">
        <f>Q6727-(Data!$E$2*(($E6727-$D6727)))</f>
        <v>0.3573826495</v>
      </c>
      <c r="R6728">
        <f t="shared" ref="R6728:S6728" si="13456">($E6728-$D6728)*O6728</f>
        <v>0.1663381769</v>
      </c>
      <c r="S6728">
        <f t="shared" si="13456"/>
        <v>0.0708577447</v>
      </c>
    </row>
    <row r="6729">
      <c r="A6729" s="18">
        <v>6728.0</v>
      </c>
      <c r="B6729" s="31">
        <v>1.0</v>
      </c>
      <c r="C6729" s="32">
        <v>1.0</v>
      </c>
      <c r="D6729" s="31">
        <v>0.0</v>
      </c>
      <c r="E6729" s="21">
        <f t="shared" si="3"/>
        <v>0.5754650033</v>
      </c>
      <c r="F6729" s="22">
        <f t="shared" si="4"/>
        <v>0.3720865027</v>
      </c>
      <c r="G6729" s="23">
        <f t="shared" ref="G6729:H6729" si="13457">$B6729*I6729+$C6729*K6729+M6729</f>
        <v>2.107520853</v>
      </c>
      <c r="H6729" s="23">
        <f t="shared" si="13457"/>
        <v>-3.854483507</v>
      </c>
      <c r="I6729" s="23">
        <f>I6728-(Data!$E$2*(R6728*$B6728))</f>
        <v>1.616127937</v>
      </c>
      <c r="J6729" s="23">
        <f>J6728-(Data!$E$2*(S6728*$B6728))</f>
        <v>-0.597548249</v>
      </c>
      <c r="K6729" s="23">
        <f>K6728-(Data!$E$2*(R6728*$C6728))</f>
        <v>-0.4536788258</v>
      </c>
      <c r="L6729" s="23">
        <f>L6728-(Data!$E$2*(S6728*$C6728))</f>
        <v>-1.023580847</v>
      </c>
      <c r="M6729" s="23">
        <f>M6728-(Data!$E$2*(R6728))</f>
        <v>0.9450717419</v>
      </c>
      <c r="N6729" s="23">
        <f>N6728-(Data!$E$2*(S6728))</f>
        <v>-2.233354411</v>
      </c>
      <c r="O6729" s="23">
        <f>O6728-(Data!$E$2*(($E6728-$D6728)*G6728))</f>
        <v>0.4692751622</v>
      </c>
      <c r="P6729" s="23">
        <f>P6728-(Data!$E$2*(($E6728-$D6728)*H6728))</f>
        <v>0.199998104</v>
      </c>
      <c r="Q6729" s="23">
        <f>Q6728-(Data!$E$2*(($E6728-$D6728)))</f>
        <v>0.3573472062</v>
      </c>
      <c r="R6729">
        <f t="shared" ref="R6729:S6729" si="13458">($E6729-$D6729)*O6729</f>
        <v>0.2700514328</v>
      </c>
      <c r="S6729">
        <f t="shared" si="13458"/>
        <v>0.1150919096</v>
      </c>
    </row>
    <row r="6730">
      <c r="A6730" s="18">
        <v>6729.0</v>
      </c>
      <c r="B6730" s="31">
        <v>1.0</v>
      </c>
      <c r="C6730" s="32">
        <v>0.0</v>
      </c>
      <c r="D6730" s="31">
        <v>1.0</v>
      </c>
      <c r="E6730" s="21">
        <f t="shared" si="3"/>
        <v>0.9920533904</v>
      </c>
      <c r="F6730" s="22">
        <f t="shared" si="4"/>
        <v>0.003464954333</v>
      </c>
      <c r="G6730" s="23">
        <f t="shared" ref="G6730:H6730" si="13459">$B6730*I6730+$C6730*K6730+M6730</f>
        <v>2.561145668</v>
      </c>
      <c r="H6730" s="23">
        <f t="shared" si="13459"/>
        <v>-2.830925678</v>
      </c>
      <c r="I6730" s="23">
        <f>I6729-(Data!$E$2*(R6729*$B6729))</f>
        <v>1.616100932</v>
      </c>
      <c r="J6730" s="23">
        <f>J6729-(Data!$E$2*(S6729*$B6729))</f>
        <v>-0.5975597582</v>
      </c>
      <c r="K6730" s="23">
        <f>K6729-(Data!$E$2*(R6729*$C6729))</f>
        <v>-0.4537058309</v>
      </c>
      <c r="L6730" s="23">
        <f>L6729-(Data!$E$2*(S6729*$C6729))</f>
        <v>-1.023592356</v>
      </c>
      <c r="M6730" s="23">
        <f>M6729-(Data!$E$2*(R6729))</f>
        <v>0.9450447368</v>
      </c>
      <c r="N6730" s="23">
        <f>N6729-(Data!$E$2*(S6729))</f>
        <v>-2.23336592</v>
      </c>
      <c r="O6730" s="23">
        <f>O6729-(Data!$E$2*(($E6729-$D6729)*G6729))</f>
        <v>0.4691538818</v>
      </c>
      <c r="P6730" s="23">
        <f>P6729-(Data!$E$2*(($E6729-$D6729)*H6729))</f>
        <v>0.200219916</v>
      </c>
      <c r="Q6730" s="23">
        <f>Q6729-(Data!$E$2*(($E6729-$D6729)))</f>
        <v>0.3572896597</v>
      </c>
      <c r="R6730">
        <f t="shared" ref="R6730:S6730" si="13460">($E6730-$D6730)*O6730</f>
        <v>-0.003728182749</v>
      </c>
      <c r="S6730">
        <f t="shared" si="13460"/>
        <v>-0.00159106951</v>
      </c>
    </row>
    <row r="6731">
      <c r="A6731" s="18">
        <v>6730.0</v>
      </c>
      <c r="B6731" s="31">
        <v>0.0</v>
      </c>
      <c r="C6731" s="32">
        <v>1.0</v>
      </c>
      <c r="D6731" s="31">
        <v>1.0</v>
      </c>
      <c r="E6731" s="21">
        <f t="shared" si="3"/>
        <v>-0.06429536936</v>
      </c>
      <c r="F6731" s="22" t="str">
        <f t="shared" si="4"/>
        <v>#NUM!</v>
      </c>
      <c r="G6731" s="23">
        <f t="shared" ref="G6731:H6731" si="13461">$B6731*I6731+$C6731*K6731+M6731</f>
        <v>0.4913392787</v>
      </c>
      <c r="H6731" s="23">
        <f t="shared" si="13461"/>
        <v>-3.256958117</v>
      </c>
      <c r="I6731" s="23">
        <f>I6730-(Data!$E$2*(R6730*$B6730))</f>
        <v>1.616101304</v>
      </c>
      <c r="J6731" s="23">
        <f>J6730-(Data!$E$2*(S6730*$B6730))</f>
        <v>-0.5975595991</v>
      </c>
      <c r="K6731" s="23">
        <f>K6730-(Data!$E$2*(R6730*$C6730))</f>
        <v>-0.4537058309</v>
      </c>
      <c r="L6731" s="23">
        <f>L6730-(Data!$E$2*(S6730*$C6730))</f>
        <v>-1.023592356</v>
      </c>
      <c r="M6731" s="23">
        <f>M6730-(Data!$E$2*(R6730))</f>
        <v>0.9450451096</v>
      </c>
      <c r="N6731" s="23">
        <f>N6730-(Data!$E$2*(S6730))</f>
        <v>-2.233365761</v>
      </c>
      <c r="O6731" s="23">
        <f>O6730-(Data!$E$2*(($E6730-$D6730)*G6730))</f>
        <v>0.469155917</v>
      </c>
      <c r="P6731" s="23">
        <f>P6730-(Data!$E$2*(($E6730-$D6730)*H6730))</f>
        <v>0.2002176664</v>
      </c>
      <c r="Q6731" s="23">
        <f>Q6730-(Data!$E$2*(($E6730-$D6730)))</f>
        <v>0.3572904544</v>
      </c>
      <c r="R6731">
        <f t="shared" ref="R6731:S6731" si="13462">($E6731-$D6731)*O6731</f>
        <v>-0.49932047</v>
      </c>
      <c r="S6731">
        <f t="shared" si="13462"/>
        <v>-0.2130907352</v>
      </c>
    </row>
    <row r="6732">
      <c r="A6732" s="18">
        <v>6731.0</v>
      </c>
      <c r="B6732" s="31">
        <v>0.0</v>
      </c>
      <c r="C6732" s="32">
        <v>0.0</v>
      </c>
      <c r="D6732" s="31">
        <v>0.0</v>
      </c>
      <c r="E6732" s="21">
        <f t="shared" si="3"/>
        <v>0.3544623812</v>
      </c>
      <c r="F6732" s="22">
        <f t="shared" si="4"/>
        <v>0.1900784441</v>
      </c>
      <c r="G6732" s="23">
        <f t="shared" ref="G6732:H6732" si="13463">$B6732*I6732+$C6732*K6732+M6732</f>
        <v>0.9450950417</v>
      </c>
      <c r="H6732" s="23">
        <f t="shared" si="13463"/>
        <v>-2.233344452</v>
      </c>
      <c r="I6732" s="23">
        <f>I6731-(Data!$E$2*(R6731*$B6731))</f>
        <v>1.616101304</v>
      </c>
      <c r="J6732" s="23">
        <f>J6731-(Data!$E$2*(S6731*$B6731))</f>
        <v>-0.5975595991</v>
      </c>
      <c r="K6732" s="23">
        <f>K6731-(Data!$E$2*(R6731*$C6731))</f>
        <v>-0.4536558989</v>
      </c>
      <c r="L6732" s="23">
        <f>L6731-(Data!$E$2*(S6731*$C6731))</f>
        <v>-1.023571047</v>
      </c>
      <c r="M6732" s="23">
        <f>M6731-(Data!$E$2*(R6731))</f>
        <v>0.9450950417</v>
      </c>
      <c r="N6732" s="23">
        <f>N6731-(Data!$E$2*(S6731))</f>
        <v>-2.233344452</v>
      </c>
      <c r="O6732" s="23">
        <f>O6731-(Data!$E$2*(($E6731-$D6731)*G6731))</f>
        <v>0.46920821</v>
      </c>
      <c r="P6732" s="23">
        <f>P6731-(Data!$E$2*(($E6731-$D6731)*H6731))</f>
        <v>0.1998710298</v>
      </c>
      <c r="Q6732" s="23">
        <f>Q6731-(Data!$E$2*(($E6731-$D6731)))</f>
        <v>0.3573968839</v>
      </c>
      <c r="R6732">
        <f t="shared" ref="R6732:S6732" si="13464">($E6732-$D6732)*O6732</f>
        <v>0.1663166594</v>
      </c>
      <c r="S6732">
        <f t="shared" si="13464"/>
        <v>0.07084676117</v>
      </c>
    </row>
    <row r="6733">
      <c r="A6733" s="18">
        <v>6732.0</v>
      </c>
      <c r="B6733" s="31">
        <v>1.0</v>
      </c>
      <c r="C6733" s="32">
        <v>1.0</v>
      </c>
      <c r="D6733" s="31">
        <v>0.0</v>
      </c>
      <c r="E6733" s="21">
        <f t="shared" si="3"/>
        <v>0.5754538544</v>
      </c>
      <c r="F6733" s="22">
        <f t="shared" si="4"/>
        <v>0.3720750977</v>
      </c>
      <c r="G6733" s="23">
        <f t="shared" ref="G6733:H6733" si="13465">$B6733*I6733+$C6733*K6733+M6733</f>
        <v>2.107523815</v>
      </c>
      <c r="H6733" s="23">
        <f t="shared" si="13465"/>
        <v>-3.854482182</v>
      </c>
      <c r="I6733" s="23">
        <f>I6732-(Data!$E$2*(R6732*$B6732))</f>
        <v>1.616101304</v>
      </c>
      <c r="J6733" s="23">
        <f>J6732-(Data!$E$2*(S6732*$B6732))</f>
        <v>-0.5975595991</v>
      </c>
      <c r="K6733" s="23">
        <f>K6732-(Data!$E$2*(R6732*$C6732))</f>
        <v>-0.4536558989</v>
      </c>
      <c r="L6733" s="23">
        <f>L6732-(Data!$E$2*(S6732*$C6732))</f>
        <v>-1.023571047</v>
      </c>
      <c r="M6733" s="23">
        <f>M6732-(Data!$E$2*(R6732))</f>
        <v>0.94507841</v>
      </c>
      <c r="N6733" s="23">
        <f>N6732-(Data!$E$2*(S6732))</f>
        <v>-2.233351536</v>
      </c>
      <c r="O6733" s="23">
        <f>O6732-(Data!$E$2*(($E6732-$D6732)*G6732))</f>
        <v>0.46917471</v>
      </c>
      <c r="P6733" s="23">
        <f>P6732-(Data!$E$2*(($E6732-$D6732)*H6732))</f>
        <v>0.1999501935</v>
      </c>
      <c r="Q6733" s="23">
        <f>Q6732-(Data!$E$2*(($E6732-$D6732)))</f>
        <v>0.3573614377</v>
      </c>
      <c r="R6733">
        <f t="shared" ref="R6733:S6733" si="13466">($E6733-$D6733)*O6733</f>
        <v>0.2699883953</v>
      </c>
      <c r="S6733">
        <f t="shared" si="13466"/>
        <v>0.1150621095</v>
      </c>
    </row>
    <row r="6734">
      <c r="A6734" s="18">
        <v>6733.0</v>
      </c>
      <c r="B6734" s="31">
        <v>1.0</v>
      </c>
      <c r="C6734" s="32">
        <v>0.0</v>
      </c>
      <c r="D6734" s="31">
        <v>1.0</v>
      </c>
      <c r="E6734" s="21">
        <f t="shared" si="3"/>
        <v>0.9919349452</v>
      </c>
      <c r="F6734" s="22">
        <f t="shared" si="4"/>
        <v>0.003516809553</v>
      </c>
      <c r="G6734" s="23">
        <f t="shared" ref="G6734:H6734" si="13467">$B6734*I6734+$C6734*K6734+M6734</f>
        <v>2.561125717</v>
      </c>
      <c r="H6734" s="23">
        <f t="shared" si="13467"/>
        <v>-2.830934148</v>
      </c>
      <c r="I6734" s="23">
        <f>I6733-(Data!$E$2*(R6733*$B6733))</f>
        <v>1.616074305</v>
      </c>
      <c r="J6734" s="23">
        <f>J6733-(Data!$E$2*(S6733*$B6733))</f>
        <v>-0.5975711053</v>
      </c>
      <c r="K6734" s="23">
        <f>K6733-(Data!$E$2*(R6733*$C6733))</f>
        <v>-0.4536828977</v>
      </c>
      <c r="L6734" s="23">
        <f>L6733-(Data!$E$2*(S6733*$C6733))</f>
        <v>-1.023582553</v>
      </c>
      <c r="M6734" s="23">
        <f>M6733-(Data!$E$2*(R6733))</f>
        <v>0.9450514112</v>
      </c>
      <c r="N6734" s="23">
        <f>N6733-(Data!$E$2*(S6733))</f>
        <v>-2.233363043</v>
      </c>
      <c r="O6734" s="23">
        <f>O6733-(Data!$E$2*(($E6733-$D6733)*G6733))</f>
        <v>0.4690534317</v>
      </c>
      <c r="P6734" s="23">
        <f>P6733-(Data!$E$2*(($E6733-$D6733)*H6733))</f>
        <v>0.2001720012</v>
      </c>
      <c r="Q6734" s="23">
        <f>Q6733-(Data!$E$2*(($E6733-$D6733)))</f>
        <v>0.3573038923</v>
      </c>
      <c r="R6734">
        <f t="shared" ref="R6734:S6734" si="13468">($E6734-$D6734)*O6734</f>
        <v>-0.003782941617</v>
      </c>
      <c r="S6734">
        <f t="shared" si="13468"/>
        <v>-0.001614398153</v>
      </c>
    </row>
    <row r="6735">
      <c r="A6735" s="18">
        <v>6734.0</v>
      </c>
      <c r="B6735" s="31">
        <v>0.0</v>
      </c>
      <c r="C6735" s="32">
        <v>1.0</v>
      </c>
      <c r="D6735" s="31">
        <v>1.0</v>
      </c>
      <c r="E6735" s="21">
        <f t="shared" si="3"/>
        <v>-0.06415787042</v>
      </c>
      <c r="F6735" s="22" t="str">
        <f t="shared" si="4"/>
        <v>#NUM!</v>
      </c>
      <c r="G6735" s="23">
        <f t="shared" ref="G6735:H6735" si="13469">$B6735*I6735+$C6735*K6735+M6735</f>
        <v>0.4913688917</v>
      </c>
      <c r="H6735" s="23">
        <f t="shared" si="13469"/>
        <v>-3.256945434</v>
      </c>
      <c r="I6735" s="23">
        <f>I6734-(Data!$E$2*(R6734*$B6734))</f>
        <v>1.616074684</v>
      </c>
      <c r="J6735" s="23">
        <f>J6734-(Data!$E$2*(S6734*$B6734))</f>
        <v>-0.5975709439</v>
      </c>
      <c r="K6735" s="23">
        <f>K6734-(Data!$E$2*(R6734*$C6734))</f>
        <v>-0.4536828977</v>
      </c>
      <c r="L6735" s="23">
        <f>L6734-(Data!$E$2*(S6734*$C6734))</f>
        <v>-1.023582553</v>
      </c>
      <c r="M6735" s="23">
        <f>M6734-(Data!$E$2*(R6734))</f>
        <v>0.9450517895</v>
      </c>
      <c r="N6735" s="23">
        <f>N6734-(Data!$E$2*(S6734))</f>
        <v>-2.233362881</v>
      </c>
      <c r="O6735" s="23">
        <f>O6734-(Data!$E$2*(($E6734-$D6734)*G6734))</f>
        <v>0.4690554973</v>
      </c>
      <c r="P6735" s="23">
        <f>P6734-(Data!$E$2*(($E6734-$D6734)*H6734))</f>
        <v>0.200169718</v>
      </c>
      <c r="Q6735" s="23">
        <f>Q6734-(Data!$E$2*(($E6734-$D6734)))</f>
        <v>0.3573046988</v>
      </c>
      <c r="R6735">
        <f t="shared" ref="R6735:S6735" si="13470">($E6735-$D6735)*O6735</f>
        <v>-0.4991490991</v>
      </c>
      <c r="S6735">
        <f t="shared" si="13470"/>
        <v>-0.2130121808</v>
      </c>
    </row>
    <row r="6736">
      <c r="A6736" s="18">
        <v>6735.0</v>
      </c>
      <c r="B6736" s="31">
        <v>0.0</v>
      </c>
      <c r="C6736" s="32">
        <v>0.0</v>
      </c>
      <c r="D6736" s="31">
        <v>0.0</v>
      </c>
      <c r="E6736" s="21">
        <f t="shared" si="3"/>
        <v>0.3544923839</v>
      </c>
      <c r="F6736" s="22">
        <f t="shared" si="4"/>
        <v>0.1900986293</v>
      </c>
      <c r="G6736" s="23">
        <f t="shared" ref="G6736:H6736" si="13471">$B6736*I6736+$C6736*K6736+M6736</f>
        <v>0.9451017044</v>
      </c>
      <c r="H6736" s="23">
        <f t="shared" si="13471"/>
        <v>-2.23334158</v>
      </c>
      <c r="I6736" s="23">
        <f>I6735-(Data!$E$2*(R6735*$B6735))</f>
        <v>1.616074684</v>
      </c>
      <c r="J6736" s="23">
        <f>J6735-(Data!$E$2*(S6735*$B6735))</f>
        <v>-0.5975709439</v>
      </c>
      <c r="K6736" s="23">
        <f>K6735-(Data!$E$2*(R6735*$C6735))</f>
        <v>-0.4536329828</v>
      </c>
      <c r="L6736" s="23">
        <f>L6735-(Data!$E$2*(S6735*$C6735))</f>
        <v>-1.023561252</v>
      </c>
      <c r="M6736" s="23">
        <f>M6735-(Data!$E$2*(R6735))</f>
        <v>0.9451017044</v>
      </c>
      <c r="N6736" s="23">
        <f>N6735-(Data!$E$2*(S6735))</f>
        <v>-2.23334158</v>
      </c>
      <c r="O6736" s="23">
        <f>O6735-(Data!$E$2*(($E6735-$D6735)*G6735))</f>
        <v>0.4691077867</v>
      </c>
      <c r="P6736" s="23">
        <f>P6735-(Data!$E$2*(($E6735-$D6735)*H6735))</f>
        <v>0.1998231276</v>
      </c>
      <c r="Q6736" s="23">
        <f>Q6735-(Data!$E$2*(($E6735-$D6735)))</f>
        <v>0.3574111146</v>
      </c>
      <c r="R6736">
        <f t="shared" ref="R6736:S6736" si="13472">($E6736-$D6736)*O6736</f>
        <v>0.1662951376</v>
      </c>
      <c r="S6736">
        <f t="shared" si="13472"/>
        <v>0.07083577685</v>
      </c>
    </row>
    <row r="6737">
      <c r="A6737" s="18">
        <v>6736.0</v>
      </c>
      <c r="B6737" s="31">
        <v>1.0</v>
      </c>
      <c r="C6737" s="32">
        <v>1.0</v>
      </c>
      <c r="D6737" s="31">
        <v>0.0</v>
      </c>
      <c r="E6737" s="21">
        <f t="shared" si="3"/>
        <v>0.575442697</v>
      </c>
      <c r="F6737" s="22">
        <f t="shared" si="4"/>
        <v>0.3720636843</v>
      </c>
      <c r="G6737" s="23">
        <f t="shared" ref="G6737:H6737" si="13473">$B6737*I6737+$C6737*K6737+M6737</f>
        <v>2.107526776</v>
      </c>
      <c r="H6737" s="23">
        <f t="shared" si="13473"/>
        <v>-3.854480859</v>
      </c>
      <c r="I6737" s="23">
        <f>I6736-(Data!$E$2*(R6736*$B6736))</f>
        <v>1.616074684</v>
      </c>
      <c r="J6737" s="23">
        <f>J6736-(Data!$E$2*(S6736*$B6736))</f>
        <v>-0.5975709439</v>
      </c>
      <c r="K6737" s="23">
        <f>K6736-(Data!$E$2*(R6736*$C6736))</f>
        <v>-0.4536329828</v>
      </c>
      <c r="L6737" s="23">
        <f>L6736-(Data!$E$2*(S6736*$C6736))</f>
        <v>-1.023561252</v>
      </c>
      <c r="M6737" s="23">
        <f>M6736-(Data!$E$2*(R6736))</f>
        <v>0.9450850749</v>
      </c>
      <c r="N6737" s="23">
        <f>N6736-(Data!$E$2*(S6736))</f>
        <v>-2.233348664</v>
      </c>
      <c r="O6737" s="23">
        <f>O6736-(Data!$E$2*(($E6736-$D6736)*G6736))</f>
        <v>0.4690742835</v>
      </c>
      <c r="P6737" s="23">
        <f>P6736-(Data!$E$2*(($E6736-$D6736)*H6736))</f>
        <v>0.1999022978</v>
      </c>
      <c r="Q6737" s="23">
        <f>Q6736-(Data!$E$2*(($E6736-$D6736)))</f>
        <v>0.3573756654</v>
      </c>
      <c r="R6737">
        <f t="shared" ref="R6737:S6737" si="13474">($E6737-$D6737)*O6737</f>
        <v>0.2699253708</v>
      </c>
      <c r="S6737">
        <f t="shared" si="13474"/>
        <v>0.1150323174</v>
      </c>
    </row>
    <row r="6738">
      <c r="A6738" s="18">
        <v>6737.0</v>
      </c>
      <c r="B6738" s="31">
        <v>1.0</v>
      </c>
      <c r="C6738" s="32">
        <v>0.0</v>
      </c>
      <c r="D6738" s="31">
        <v>1.0</v>
      </c>
      <c r="E6738" s="21">
        <f t="shared" si="3"/>
        <v>0.9918165301</v>
      </c>
      <c r="F6738" s="22">
        <f t="shared" si="4"/>
        <v>0.003568657822</v>
      </c>
      <c r="G6738" s="23">
        <f t="shared" ref="G6738:H6738" si="13475">$B6738*I6738+$C6738*K6738+M6738</f>
        <v>2.561105774</v>
      </c>
      <c r="H6738" s="23">
        <f t="shared" si="13475"/>
        <v>-2.830942614</v>
      </c>
      <c r="I6738" s="23">
        <f>I6737-(Data!$E$2*(R6737*$B6737))</f>
        <v>1.616047691</v>
      </c>
      <c r="J6738" s="23">
        <f>J6737-(Data!$E$2*(S6737*$B6737))</f>
        <v>-0.5975824471</v>
      </c>
      <c r="K6738" s="23">
        <f>K6737-(Data!$E$2*(R6737*$C6737))</f>
        <v>-0.4536599753</v>
      </c>
      <c r="L6738" s="23">
        <f>L6737-(Data!$E$2*(S6737*$C6737))</f>
        <v>-1.023572755</v>
      </c>
      <c r="M6738" s="23">
        <f>M6737-(Data!$E$2*(R6737))</f>
        <v>0.9450580823</v>
      </c>
      <c r="N6738" s="23">
        <f>N6737-(Data!$E$2*(S6737))</f>
        <v>-2.233360167</v>
      </c>
      <c r="O6738" s="23">
        <f>O6737-(Data!$E$2*(($E6737-$D6737)*G6737))</f>
        <v>0.4689530075</v>
      </c>
      <c r="P6738" s="23">
        <f>P6737-(Data!$E$2*(($E6737-$D6737)*H6737))</f>
        <v>0.2001241011</v>
      </c>
      <c r="Q6738" s="23">
        <f>Q6737-(Data!$E$2*(($E6737-$D6737)))</f>
        <v>0.3573181211</v>
      </c>
      <c r="R6738">
        <f t="shared" ref="R6738:S6738" si="13476">($E6738-$D6738)*O6738</f>
        <v>-0.003837662823</v>
      </c>
      <c r="S6738">
        <f t="shared" si="13476"/>
        <v>-0.001637709559</v>
      </c>
    </row>
    <row r="6739">
      <c r="A6739" s="18">
        <v>6738.0</v>
      </c>
      <c r="B6739" s="31">
        <v>0.0</v>
      </c>
      <c r="C6739" s="32">
        <v>1.0</v>
      </c>
      <c r="D6739" s="31">
        <v>1.0</v>
      </c>
      <c r="E6739" s="21">
        <f t="shared" si="3"/>
        <v>-0.06402042588</v>
      </c>
      <c r="F6739" s="22" t="str">
        <f t="shared" si="4"/>
        <v>#NUM!</v>
      </c>
      <c r="G6739" s="23">
        <f t="shared" ref="G6739:H6739" si="13477">$B6739*I6739+$C6739*K6739+M6739</f>
        <v>0.4913984907</v>
      </c>
      <c r="H6739" s="23">
        <f t="shared" si="13477"/>
        <v>-3.256932758</v>
      </c>
      <c r="I6739" s="23">
        <f>I6738-(Data!$E$2*(R6738*$B6738))</f>
        <v>1.616048075</v>
      </c>
      <c r="J6739" s="23">
        <f>J6738-(Data!$E$2*(S6738*$B6738))</f>
        <v>-0.5975822833</v>
      </c>
      <c r="K6739" s="23">
        <f>K6738-(Data!$E$2*(R6738*$C6738))</f>
        <v>-0.4536599753</v>
      </c>
      <c r="L6739" s="23">
        <f>L6738-(Data!$E$2*(S6738*$C6738))</f>
        <v>-1.023572755</v>
      </c>
      <c r="M6739" s="23">
        <f>M6738-(Data!$E$2*(R6738))</f>
        <v>0.9450584661</v>
      </c>
      <c r="N6739" s="23">
        <f>N6738-(Data!$E$2*(S6738))</f>
        <v>-2.233360003</v>
      </c>
      <c r="O6739" s="23">
        <f>O6738-(Data!$E$2*(($E6738-$D6738)*G6738))</f>
        <v>0.4689551033</v>
      </c>
      <c r="P6739" s="23">
        <f>P6738-(Data!$E$2*(($E6738-$D6738)*H6738))</f>
        <v>0.2001217844</v>
      </c>
      <c r="Q6739" s="23">
        <f>Q6738-(Data!$E$2*(($E6738-$D6738)))</f>
        <v>0.3573189394</v>
      </c>
      <c r="R6739">
        <f t="shared" ref="R6739:S6739" si="13478">($E6739-$D6739)*O6739</f>
        <v>-0.4989778088</v>
      </c>
      <c r="S6739">
        <f t="shared" si="13478"/>
        <v>-0.2129336663</v>
      </c>
    </row>
    <row r="6740">
      <c r="A6740" s="18">
        <v>6739.0</v>
      </c>
      <c r="B6740" s="31">
        <v>0.0</v>
      </c>
      <c r="C6740" s="32">
        <v>0.0</v>
      </c>
      <c r="D6740" s="31">
        <v>0.0</v>
      </c>
      <c r="E6740" s="21">
        <f t="shared" si="3"/>
        <v>0.3545223707</v>
      </c>
      <c r="F6740" s="22">
        <f t="shared" si="4"/>
        <v>0.1901188047</v>
      </c>
      <c r="G6740" s="23">
        <f t="shared" ref="G6740:H6740" si="13479">$B6740*I6740+$C6740*K6740+M6740</f>
        <v>0.9451083639</v>
      </c>
      <c r="H6740" s="23">
        <f t="shared" si="13479"/>
        <v>-2.23333871</v>
      </c>
      <c r="I6740" s="23">
        <f>I6739-(Data!$E$2*(R6739*$B6739))</f>
        <v>1.616048075</v>
      </c>
      <c r="J6740" s="23">
        <f>J6739-(Data!$E$2*(S6739*$B6739))</f>
        <v>-0.5975822833</v>
      </c>
      <c r="K6740" s="23">
        <f>K6739-(Data!$E$2*(R6739*$C6739))</f>
        <v>-0.4536100776</v>
      </c>
      <c r="L6740" s="23">
        <f>L6739-(Data!$E$2*(S6739*$C6739))</f>
        <v>-1.023551462</v>
      </c>
      <c r="M6740" s="23">
        <f>M6739-(Data!$E$2*(R6739))</f>
        <v>0.9451083639</v>
      </c>
      <c r="N6740" s="23">
        <f>N6739-(Data!$E$2*(S6739))</f>
        <v>-2.23333871</v>
      </c>
      <c r="O6740" s="23">
        <f>O6739-(Data!$E$2*(($E6739-$D6739)*G6739))</f>
        <v>0.4690073891</v>
      </c>
      <c r="P6740" s="23">
        <f>P6739-(Data!$E$2*(($E6739-$D6739)*H6739))</f>
        <v>0.1997752401</v>
      </c>
      <c r="Q6740" s="23">
        <f>Q6739-(Data!$E$2*(($E6739-$D6739)))</f>
        <v>0.3574253415</v>
      </c>
      <c r="R6740">
        <f t="shared" ref="R6740:S6740" si="13480">($E6740-$D6740)*O6740</f>
        <v>0.1662736115</v>
      </c>
      <c r="S6740">
        <f t="shared" si="13480"/>
        <v>0.07082479173</v>
      </c>
    </row>
    <row r="6741">
      <c r="A6741" s="18">
        <v>6740.0</v>
      </c>
      <c r="B6741" s="31">
        <v>1.0</v>
      </c>
      <c r="C6741" s="32">
        <v>1.0</v>
      </c>
      <c r="D6741" s="31">
        <v>0.0</v>
      </c>
      <c r="E6741" s="21">
        <f t="shared" si="3"/>
        <v>0.5754315313</v>
      </c>
      <c r="F6741" s="22">
        <f t="shared" si="4"/>
        <v>0.3720522626</v>
      </c>
      <c r="G6741" s="23">
        <f t="shared" ref="G6741:H6741" si="13481">$B6741*I6741+$C6741*K6741+M6741</f>
        <v>2.107529734</v>
      </c>
      <c r="H6741" s="23">
        <f t="shared" si="13481"/>
        <v>-3.854479537</v>
      </c>
      <c r="I6741" s="23">
        <f>I6740-(Data!$E$2*(R6740*$B6740))</f>
        <v>1.616048075</v>
      </c>
      <c r="J6741" s="23">
        <f>J6740-(Data!$E$2*(S6740*$B6740))</f>
        <v>-0.5975822833</v>
      </c>
      <c r="K6741" s="23">
        <f>K6740-(Data!$E$2*(R6740*$C6740))</f>
        <v>-0.4536100776</v>
      </c>
      <c r="L6741" s="23">
        <f>L6740-(Data!$E$2*(S6740*$C6740))</f>
        <v>-1.023551462</v>
      </c>
      <c r="M6741" s="23">
        <f>M6740-(Data!$E$2*(R6740))</f>
        <v>0.9450917365</v>
      </c>
      <c r="N6741" s="23">
        <f>N6740-(Data!$E$2*(S6740))</f>
        <v>-2.233345792</v>
      </c>
      <c r="O6741" s="23">
        <f>O6740-(Data!$E$2*(($E6740-$D6740)*G6740))</f>
        <v>0.4689738829</v>
      </c>
      <c r="P6741" s="23">
        <f>P6740-(Data!$E$2*(($E6740-$D6740)*H6740))</f>
        <v>0.199854417</v>
      </c>
      <c r="Q6741" s="23">
        <f>Q6740-(Data!$E$2*(($E6740-$D6740)))</f>
        <v>0.3573898892</v>
      </c>
      <c r="R6741">
        <f t="shared" ref="R6741:S6741" si="13482">($E6741-$D6741)*O6741</f>
        <v>0.2698623596</v>
      </c>
      <c r="S6741">
        <f t="shared" si="13482"/>
        <v>0.1150025332</v>
      </c>
    </row>
    <row r="6742">
      <c r="A6742" s="18">
        <v>6741.0</v>
      </c>
      <c r="B6742" s="31">
        <v>1.0</v>
      </c>
      <c r="C6742" s="32">
        <v>0.0</v>
      </c>
      <c r="D6742" s="31">
        <v>1.0</v>
      </c>
      <c r="E6742" s="21">
        <f t="shared" si="3"/>
        <v>0.991698145</v>
      </c>
      <c r="F6742" s="22">
        <f t="shared" si="4"/>
        <v>0.003620499121</v>
      </c>
      <c r="G6742" s="23">
        <f t="shared" ref="G6742:H6742" si="13483">$B6742*I6742+$C6742*K6742+M6742</f>
        <v>2.561085839</v>
      </c>
      <c r="H6742" s="23">
        <f t="shared" si="13483"/>
        <v>-2.830951076</v>
      </c>
      <c r="I6742" s="23">
        <f>I6741-(Data!$E$2*(R6741*$B6741))</f>
        <v>1.616021089</v>
      </c>
      <c r="J6742" s="23">
        <f>J6741-(Data!$E$2*(S6741*$B6741))</f>
        <v>-0.5975937836</v>
      </c>
      <c r="K6742" s="23">
        <f>K6741-(Data!$E$2*(R6741*$C6741))</f>
        <v>-0.4536370638</v>
      </c>
      <c r="L6742" s="23">
        <f>L6741-(Data!$E$2*(S6741*$C6741))</f>
        <v>-1.023562962</v>
      </c>
      <c r="M6742" s="23">
        <f>M6741-(Data!$E$2*(R6741))</f>
        <v>0.9450647503</v>
      </c>
      <c r="N6742" s="23">
        <f>N6741-(Data!$E$2*(S6741))</f>
        <v>-2.233357292</v>
      </c>
      <c r="O6742" s="23">
        <f>O6741-(Data!$E$2*(($E6741-$D6741)*G6741))</f>
        <v>0.468852609</v>
      </c>
      <c r="P6742" s="23">
        <f>P6741-(Data!$E$2*(($E6741-$D6741)*H6741))</f>
        <v>0.2000762159</v>
      </c>
      <c r="Q6742" s="23">
        <f>Q6741-(Data!$E$2*(($E6741-$D6741)))</f>
        <v>0.3573323461</v>
      </c>
      <c r="R6742">
        <f t="shared" ref="R6742:S6742" si="13484">($E6742-$D6742)*O6742</f>
        <v>-0.003892346371</v>
      </c>
      <c r="S6742">
        <f t="shared" si="13484"/>
        <v>-0.001661003731</v>
      </c>
    </row>
    <row r="6743">
      <c r="A6743" s="18">
        <v>6742.0</v>
      </c>
      <c r="B6743" s="31">
        <v>0.0</v>
      </c>
      <c r="C6743" s="32">
        <v>1.0</v>
      </c>
      <c r="D6743" s="31">
        <v>1.0</v>
      </c>
      <c r="E6743" s="21">
        <f t="shared" si="3"/>
        <v>-0.06388303568</v>
      </c>
      <c r="F6743" s="22" t="str">
        <f t="shared" si="4"/>
        <v>#NUM!</v>
      </c>
      <c r="G6743" s="23">
        <f t="shared" ref="G6743:H6743" si="13485">$B6743*I6743+$C6743*K6743+M6743</f>
        <v>0.4914280757</v>
      </c>
      <c r="H6743" s="23">
        <f t="shared" si="13485"/>
        <v>-3.256920088</v>
      </c>
      <c r="I6743" s="23">
        <f>I6742-(Data!$E$2*(R6742*$B6742))</f>
        <v>1.616021478</v>
      </c>
      <c r="J6743" s="23">
        <f>J6742-(Data!$E$2*(S6742*$B6742))</f>
        <v>-0.5975936175</v>
      </c>
      <c r="K6743" s="23">
        <f>K6742-(Data!$E$2*(R6742*$C6742))</f>
        <v>-0.4536370638</v>
      </c>
      <c r="L6743" s="23">
        <f>L6742-(Data!$E$2*(S6742*$C6742))</f>
        <v>-1.023562962</v>
      </c>
      <c r="M6743" s="23">
        <f>M6742-(Data!$E$2*(R6742))</f>
        <v>0.9450651395</v>
      </c>
      <c r="N6743" s="23">
        <f>N6742-(Data!$E$2*(S6742))</f>
        <v>-2.233357126</v>
      </c>
      <c r="O6743" s="23">
        <f>O6742-(Data!$E$2*(($E6742-$D6742)*G6742))</f>
        <v>0.4688547352</v>
      </c>
      <c r="P6743" s="23">
        <f>P6742-(Data!$E$2*(($E6742-$D6742)*H6742))</f>
        <v>0.2000738657</v>
      </c>
      <c r="Q6743" s="23">
        <f>Q6742-(Data!$E$2*(($E6742-$D6742)))</f>
        <v>0.3573331763</v>
      </c>
      <c r="R6743">
        <f t="shared" ref="R6743:S6743" si="13486">($E6743-$D6743)*O6743</f>
        <v>-0.498806599</v>
      </c>
      <c r="S6743">
        <f t="shared" si="13486"/>
        <v>-0.2128551916</v>
      </c>
    </row>
    <row r="6744">
      <c r="A6744" s="18">
        <v>6743.0</v>
      </c>
      <c r="B6744" s="31">
        <v>0.0</v>
      </c>
      <c r="C6744" s="32">
        <v>0.0</v>
      </c>
      <c r="D6744" s="31">
        <v>0.0</v>
      </c>
      <c r="E6744" s="21">
        <f t="shared" si="3"/>
        <v>0.3545523416</v>
      </c>
      <c r="F6744" s="22">
        <f t="shared" si="4"/>
        <v>0.1901389704</v>
      </c>
      <c r="G6744" s="23">
        <f t="shared" ref="G6744:H6744" si="13487">$B6744*I6744+$C6744*K6744+M6744</f>
        <v>0.9451150202</v>
      </c>
      <c r="H6744" s="23">
        <f t="shared" si="13487"/>
        <v>-2.233335841</v>
      </c>
      <c r="I6744" s="23">
        <f>I6743-(Data!$E$2*(R6743*$B6743))</f>
        <v>1.616021478</v>
      </c>
      <c r="J6744" s="23">
        <f>J6743-(Data!$E$2*(S6743*$B6743))</f>
        <v>-0.5975936175</v>
      </c>
      <c r="K6744" s="23">
        <f>K6743-(Data!$E$2*(R6743*$C6743))</f>
        <v>-0.4535871831</v>
      </c>
      <c r="L6744" s="23">
        <f>L6743-(Data!$E$2*(S6743*$C6743))</f>
        <v>-1.023541677</v>
      </c>
      <c r="M6744" s="23">
        <f>M6743-(Data!$E$2*(R6743))</f>
        <v>0.9451150202</v>
      </c>
      <c r="N6744" s="23">
        <f>N6743-(Data!$E$2*(S6743))</f>
        <v>-2.233335841</v>
      </c>
      <c r="O6744" s="23">
        <f>O6743-(Data!$E$2*(($E6743-$D6743)*G6743))</f>
        <v>0.4689070174</v>
      </c>
      <c r="P6744" s="23">
        <f>P6743-(Data!$E$2*(($E6743-$D6743)*H6743))</f>
        <v>0.1997273675</v>
      </c>
      <c r="Q6744" s="23">
        <f>Q6743-(Data!$E$2*(($E6743-$D6743)))</f>
        <v>0.3574395646</v>
      </c>
      <c r="R6744">
        <f t="shared" ref="R6744:S6744" si="13488">($E6744-$D6744)*O6744</f>
        <v>0.166252081</v>
      </c>
      <c r="S6744">
        <f t="shared" si="13488"/>
        <v>0.07081380582</v>
      </c>
    </row>
    <row r="6745">
      <c r="A6745" s="18">
        <v>6744.0</v>
      </c>
      <c r="B6745" s="31">
        <v>1.0</v>
      </c>
      <c r="C6745" s="32">
        <v>1.0</v>
      </c>
      <c r="D6745" s="31">
        <v>0.0</v>
      </c>
      <c r="E6745" s="21">
        <f t="shared" si="3"/>
        <v>0.5754203572</v>
      </c>
      <c r="F6745" s="22">
        <f t="shared" si="4"/>
        <v>0.3720408326</v>
      </c>
      <c r="G6745" s="23">
        <f t="shared" ref="G6745:H6745" si="13489">$B6745*I6745+$C6745*K6745+M6745</f>
        <v>2.10753269</v>
      </c>
      <c r="H6745" s="23">
        <f t="shared" si="13489"/>
        <v>-3.854478216</v>
      </c>
      <c r="I6745" s="23">
        <f>I6744-(Data!$E$2*(R6744*$B6744))</f>
        <v>1.616021478</v>
      </c>
      <c r="J6745" s="23">
        <f>J6744-(Data!$E$2*(S6744*$B6744))</f>
        <v>-0.5975936175</v>
      </c>
      <c r="K6745" s="23">
        <f>K6744-(Data!$E$2*(R6744*$C6744))</f>
        <v>-0.4535871831</v>
      </c>
      <c r="L6745" s="23">
        <f>L6744-(Data!$E$2*(S6744*$C6744))</f>
        <v>-1.023541677</v>
      </c>
      <c r="M6745" s="23">
        <f>M6744-(Data!$E$2*(R6744))</f>
        <v>0.9450983949</v>
      </c>
      <c r="N6745" s="23">
        <f>N6744-(Data!$E$2*(S6744))</f>
        <v>-2.233342922</v>
      </c>
      <c r="O6745" s="23">
        <f>O6744-(Data!$E$2*(($E6744-$D6744)*G6744))</f>
        <v>0.4688735081</v>
      </c>
      <c r="P6745" s="23">
        <f>P6744-(Data!$E$2*(($E6744-$D6744)*H6744))</f>
        <v>0.1998065509</v>
      </c>
      <c r="Q6745" s="23">
        <f>Q6744-(Data!$E$2*(($E6744-$D6744)))</f>
        <v>0.3574041093</v>
      </c>
      <c r="R6745">
        <f t="shared" ref="R6745:S6745" si="13490">($E6745-$D6745)*O6745</f>
        <v>0.2697993615</v>
      </c>
      <c r="S6745">
        <f t="shared" si="13490"/>
        <v>0.1149727569</v>
      </c>
    </row>
    <row r="6746">
      <c r="A6746" s="18">
        <v>6745.0</v>
      </c>
      <c r="B6746" s="31">
        <v>1.0</v>
      </c>
      <c r="C6746" s="32">
        <v>0.0</v>
      </c>
      <c r="D6746" s="31">
        <v>1.0</v>
      </c>
      <c r="E6746" s="21">
        <f t="shared" si="3"/>
        <v>0.99157979</v>
      </c>
      <c r="F6746" s="22">
        <f t="shared" si="4"/>
        <v>0.00367233343</v>
      </c>
      <c r="G6746" s="23">
        <f t="shared" ref="G6746:H6746" si="13491">$B6746*I6746+$C6746*K6746+M6746</f>
        <v>2.561065913</v>
      </c>
      <c r="H6746" s="23">
        <f t="shared" si="13491"/>
        <v>-2.830959534</v>
      </c>
      <c r="I6746" s="23">
        <f>I6745-(Data!$E$2*(R6745*$B6745))</f>
        <v>1.615994498</v>
      </c>
      <c r="J6746" s="23">
        <f>J6745-(Data!$E$2*(S6745*$B6745))</f>
        <v>-0.5976051148</v>
      </c>
      <c r="K6746" s="23">
        <f>K6745-(Data!$E$2*(R6745*$C6745))</f>
        <v>-0.4536141631</v>
      </c>
      <c r="L6746" s="23">
        <f>L6745-(Data!$E$2*(S6745*$C6745))</f>
        <v>-1.023553174</v>
      </c>
      <c r="M6746" s="23">
        <f>M6745-(Data!$E$2*(R6745))</f>
        <v>0.945071415</v>
      </c>
      <c r="N6746" s="23">
        <f>N6745-(Data!$E$2*(S6745))</f>
        <v>-2.233354419</v>
      </c>
      <c r="O6746" s="23">
        <f>O6745-(Data!$E$2*(($E6745-$D6745)*G6745))</f>
        <v>0.4687522364</v>
      </c>
      <c r="P6746" s="23">
        <f>P6745-(Data!$E$2*(($E6745-$D6745)*H6745))</f>
        <v>0.2000283454</v>
      </c>
      <c r="Q6746" s="23">
        <f>Q6745-(Data!$E$2*(($E6745-$D6745)))</f>
        <v>0.3573465673</v>
      </c>
      <c r="R6746">
        <f t="shared" ref="R6746:S6746" si="13492">($E6746-$D6746)*O6746</f>
        <v>-0.00394699226</v>
      </c>
      <c r="S6746">
        <f t="shared" si="13492"/>
        <v>-0.001684280671</v>
      </c>
    </row>
    <row r="6747">
      <c r="A6747" s="18">
        <v>6746.0</v>
      </c>
      <c r="B6747" s="31">
        <v>0.0</v>
      </c>
      <c r="C6747" s="32">
        <v>1.0</v>
      </c>
      <c r="D6747" s="31">
        <v>1.0</v>
      </c>
      <c r="E6747" s="21">
        <f t="shared" si="3"/>
        <v>-0.06374569974</v>
      </c>
      <c r="F6747" s="22" t="str">
        <f t="shared" si="4"/>
        <v>#NUM!</v>
      </c>
      <c r="G6747" s="23">
        <f t="shared" ref="G6747:H6747" si="13493">$B6747*I6747+$C6747*K6747+M6747</f>
        <v>0.4914576466</v>
      </c>
      <c r="H6747" s="23">
        <f t="shared" si="13493"/>
        <v>-3.256907425</v>
      </c>
      <c r="I6747" s="23">
        <f>I6746-(Data!$E$2*(R6746*$B6746))</f>
        <v>1.615994893</v>
      </c>
      <c r="J6747" s="23">
        <f>J6746-(Data!$E$2*(S6746*$B6746))</f>
        <v>-0.5976049463</v>
      </c>
      <c r="K6747" s="23">
        <f>K6746-(Data!$E$2*(R6746*$C6746))</f>
        <v>-0.4536141631</v>
      </c>
      <c r="L6747" s="23">
        <f>L6746-(Data!$E$2*(S6746*$C6746))</f>
        <v>-1.023553174</v>
      </c>
      <c r="M6747" s="23">
        <f>M6746-(Data!$E$2*(R6746))</f>
        <v>0.9450718097</v>
      </c>
      <c r="N6747" s="23">
        <f>N6746-(Data!$E$2*(S6746))</f>
        <v>-2.233354251</v>
      </c>
      <c r="O6747" s="23">
        <f>O6746-(Data!$E$2*(($E6746-$D6746)*G6746))</f>
        <v>0.4687543929</v>
      </c>
      <c r="P6747" s="23">
        <f>P6746-(Data!$E$2*(($E6746-$D6746)*H6746))</f>
        <v>0.2000259617</v>
      </c>
      <c r="Q6747" s="23">
        <f>Q6746-(Data!$E$2*(($E6746-$D6746)))</f>
        <v>0.3573474093</v>
      </c>
      <c r="R6747">
        <f t="shared" ref="R6747:S6747" si="13494">($E6747-$D6747)*O6747</f>
        <v>-0.4986354697</v>
      </c>
      <c r="S6747">
        <f t="shared" si="13494"/>
        <v>-0.2127767566</v>
      </c>
    </row>
    <row r="6748">
      <c r="A6748" s="18">
        <v>6747.0</v>
      </c>
      <c r="B6748" s="31">
        <v>0.0</v>
      </c>
      <c r="C6748" s="32">
        <v>0.0</v>
      </c>
      <c r="D6748" s="31">
        <v>0.0</v>
      </c>
      <c r="E6748" s="21">
        <f t="shared" si="3"/>
        <v>0.3545822968</v>
      </c>
      <c r="F6748" s="22">
        <f t="shared" si="4"/>
        <v>0.1901591265</v>
      </c>
      <c r="G6748" s="23">
        <f t="shared" ref="G6748:H6748" si="13495">$B6748*I6748+$C6748*K6748+M6748</f>
        <v>0.9451216733</v>
      </c>
      <c r="H6748" s="23">
        <f t="shared" si="13495"/>
        <v>-2.233332973</v>
      </c>
      <c r="I6748" s="23">
        <f>I6747-(Data!$E$2*(R6747*$B6747))</f>
        <v>1.615994893</v>
      </c>
      <c r="J6748" s="23">
        <f>J6747-(Data!$E$2*(S6747*$B6747))</f>
        <v>-0.5976049463</v>
      </c>
      <c r="K6748" s="23">
        <f>K6747-(Data!$E$2*(R6747*$C6747))</f>
        <v>-0.4535642995</v>
      </c>
      <c r="L6748" s="23">
        <f>L6747-(Data!$E$2*(S6747*$C6747))</f>
        <v>-1.023531896</v>
      </c>
      <c r="M6748" s="23">
        <f>M6747-(Data!$E$2*(R6747))</f>
        <v>0.9451216733</v>
      </c>
      <c r="N6748" s="23">
        <f>N6747-(Data!$E$2*(S6747))</f>
        <v>-2.233332973</v>
      </c>
      <c r="O6748" s="23">
        <f>O6747-(Data!$E$2*(($E6747-$D6747)*G6747))</f>
        <v>0.4688066715</v>
      </c>
      <c r="P6748" s="23">
        <f>P6747-(Data!$E$2*(($E6747-$D6747)*H6747))</f>
        <v>0.1996795096</v>
      </c>
      <c r="Q6748" s="23">
        <f>Q6747-(Data!$E$2*(($E6747-$D6747)))</f>
        <v>0.3574537839</v>
      </c>
      <c r="R6748">
        <f t="shared" ref="R6748:S6748" si="13496">($E6748-$D6748)*O6748</f>
        <v>0.1662305463</v>
      </c>
      <c r="S6748">
        <f t="shared" si="13496"/>
        <v>0.07080281914</v>
      </c>
    </row>
    <row r="6749">
      <c r="A6749" s="18">
        <v>6748.0</v>
      </c>
      <c r="B6749" s="31">
        <v>1.0</v>
      </c>
      <c r="C6749" s="32">
        <v>1.0</v>
      </c>
      <c r="D6749" s="31">
        <v>0.0</v>
      </c>
      <c r="E6749" s="21">
        <f t="shared" si="3"/>
        <v>0.5754091748</v>
      </c>
      <c r="F6749" s="22">
        <f t="shared" si="4"/>
        <v>0.3720293945</v>
      </c>
      <c r="G6749" s="23">
        <f t="shared" ref="G6749:H6749" si="13497">$B6749*I6749+$C6749*K6749+M6749</f>
        <v>2.107535643</v>
      </c>
      <c r="H6749" s="23">
        <f t="shared" si="13497"/>
        <v>-3.854476896</v>
      </c>
      <c r="I6749" s="23">
        <f>I6748-(Data!$E$2*(R6748*$B6748))</f>
        <v>1.615994893</v>
      </c>
      <c r="J6749" s="23">
        <f>J6748-(Data!$E$2*(S6748*$B6748))</f>
        <v>-0.5976049463</v>
      </c>
      <c r="K6749" s="23">
        <f>K6748-(Data!$E$2*(R6748*$C6748))</f>
        <v>-0.4535642995</v>
      </c>
      <c r="L6749" s="23">
        <f>L6748-(Data!$E$2*(S6748*$C6748))</f>
        <v>-1.023531896</v>
      </c>
      <c r="M6749" s="23">
        <f>M6748-(Data!$E$2*(R6748))</f>
        <v>0.9451050502</v>
      </c>
      <c r="N6749" s="23">
        <f>N6748-(Data!$E$2*(S6748))</f>
        <v>-2.233340054</v>
      </c>
      <c r="O6749" s="23">
        <f>O6748-(Data!$E$2*(($E6748-$D6748)*G6748))</f>
        <v>0.4687731591</v>
      </c>
      <c r="P6749" s="23">
        <f>P6748-(Data!$E$2*(($E6748-$D6748)*H6748))</f>
        <v>0.1997586996</v>
      </c>
      <c r="Q6749" s="23">
        <f>Q6748-(Data!$E$2*(($E6748-$D6748)))</f>
        <v>0.3574183257</v>
      </c>
      <c r="R6749">
        <f t="shared" ref="R6749:S6749" si="13498">($E6749-$D6749)*O6749</f>
        <v>0.2697363766</v>
      </c>
      <c r="S6749">
        <f t="shared" si="13498"/>
        <v>0.1149429885</v>
      </c>
    </row>
    <row r="6750">
      <c r="A6750" s="18">
        <v>6749.0</v>
      </c>
      <c r="B6750" s="31">
        <v>1.0</v>
      </c>
      <c r="C6750" s="32">
        <v>0.0</v>
      </c>
      <c r="D6750" s="31">
        <v>1.0</v>
      </c>
      <c r="E6750" s="21">
        <f t="shared" si="3"/>
        <v>0.9914614652</v>
      </c>
      <c r="F6750" s="22">
        <f t="shared" si="4"/>
        <v>0.00372416073</v>
      </c>
      <c r="G6750" s="23">
        <f t="shared" ref="G6750:H6750" si="13499">$B6750*I6750+$C6750*K6750+M6750</f>
        <v>2.561045996</v>
      </c>
      <c r="H6750" s="23">
        <f t="shared" si="13499"/>
        <v>-2.830967989</v>
      </c>
      <c r="I6750" s="23">
        <f>I6749-(Data!$E$2*(R6749*$B6749))</f>
        <v>1.615967919</v>
      </c>
      <c r="J6750" s="23">
        <f>J6749-(Data!$E$2*(S6749*$B6749))</f>
        <v>-0.5976164406</v>
      </c>
      <c r="K6750" s="23">
        <f>K6749-(Data!$E$2*(R6749*$C6749))</f>
        <v>-0.4535912732</v>
      </c>
      <c r="L6750" s="23">
        <f>L6749-(Data!$E$2*(S6749*$C6749))</f>
        <v>-1.02354339</v>
      </c>
      <c r="M6750" s="23">
        <f>M6749-(Data!$E$2*(R6749))</f>
        <v>0.9450780766</v>
      </c>
      <c r="N6750" s="23">
        <f>N6749-(Data!$E$2*(S6749))</f>
        <v>-2.233351548</v>
      </c>
      <c r="O6750" s="23">
        <f>O6749-(Data!$E$2*(($E6749-$D6749)*G6749))</f>
        <v>0.4686518896</v>
      </c>
      <c r="P6750" s="23">
        <f>P6749-(Data!$E$2*(($E6749-$D6749)*H6749))</f>
        <v>0.1999804898</v>
      </c>
      <c r="Q6750" s="23">
        <f>Q6749-(Data!$E$2*(($E6749-$D6749)))</f>
        <v>0.3573607848</v>
      </c>
      <c r="R6750">
        <f t="shared" ref="R6750:S6750" si="13500">($E6750-$D6750)*O6750</f>
        <v>-0.004001600491</v>
      </c>
      <c r="S6750">
        <f t="shared" si="13500"/>
        <v>-0.001707540381</v>
      </c>
    </row>
    <row r="6751">
      <c r="A6751" s="18">
        <v>6750.0</v>
      </c>
      <c r="B6751" s="31">
        <v>0.0</v>
      </c>
      <c r="C6751" s="32">
        <v>1.0</v>
      </c>
      <c r="D6751" s="31">
        <v>1.0</v>
      </c>
      <c r="E6751" s="21">
        <f t="shared" si="3"/>
        <v>-0.063608418</v>
      </c>
      <c r="F6751" s="22" t="str">
        <f t="shared" si="4"/>
        <v>#NUM!</v>
      </c>
      <c r="G6751" s="23">
        <f t="shared" ref="G6751:H6751" si="13501">$B6751*I6751+$C6751*K6751+M6751</f>
        <v>0.4914872036</v>
      </c>
      <c r="H6751" s="23">
        <f t="shared" si="13501"/>
        <v>-3.256894768</v>
      </c>
      <c r="I6751" s="23">
        <f>I6750-(Data!$E$2*(R6750*$B6750))</f>
        <v>1.615968319</v>
      </c>
      <c r="J6751" s="23">
        <f>J6750-(Data!$E$2*(S6750*$B6750))</f>
        <v>-0.5976162699</v>
      </c>
      <c r="K6751" s="23">
        <f>K6750-(Data!$E$2*(R6750*$C6750))</f>
        <v>-0.4535912732</v>
      </c>
      <c r="L6751" s="23">
        <f>L6750-(Data!$E$2*(S6750*$C6750))</f>
        <v>-1.02354339</v>
      </c>
      <c r="M6751" s="23">
        <f>M6750-(Data!$E$2*(R6750))</f>
        <v>0.9450784767</v>
      </c>
      <c r="N6751" s="23">
        <f>N6750-(Data!$E$2*(S6750))</f>
        <v>-2.233351377</v>
      </c>
      <c r="O6751" s="23">
        <f>O6750-(Data!$E$2*(($E6750-$D6750)*G6750))</f>
        <v>0.4686540764</v>
      </c>
      <c r="P6751" s="23">
        <f>P6750-(Data!$E$2*(($E6750-$D6750)*H6750))</f>
        <v>0.1999780725</v>
      </c>
      <c r="Q6751" s="23">
        <f>Q6750-(Data!$E$2*(($E6750-$D6750)))</f>
        <v>0.3573616386</v>
      </c>
      <c r="R6751">
        <f t="shared" ref="R6751:S6751" si="13502">($E6751-$D6751)*O6751</f>
        <v>-0.4984644207</v>
      </c>
      <c r="S6751">
        <f t="shared" si="13502"/>
        <v>-0.2126983614</v>
      </c>
    </row>
    <row r="6752">
      <c r="A6752" s="18">
        <v>6751.0</v>
      </c>
      <c r="B6752" s="31">
        <v>0.0</v>
      </c>
      <c r="C6752" s="32">
        <v>0.0</v>
      </c>
      <c r="D6752" s="31">
        <v>0.0</v>
      </c>
      <c r="E6752" s="21">
        <f t="shared" si="3"/>
        <v>0.3546122363</v>
      </c>
      <c r="F6752" s="22">
        <f t="shared" si="4"/>
        <v>0.1901792729</v>
      </c>
      <c r="G6752" s="23">
        <f t="shared" ref="G6752:H6752" si="13503">$B6752*I6752+$C6752*K6752+M6752</f>
        <v>0.9451283232</v>
      </c>
      <c r="H6752" s="23">
        <f t="shared" si="13503"/>
        <v>-2.233330107</v>
      </c>
      <c r="I6752" s="23">
        <f>I6751-(Data!$E$2*(R6751*$B6751))</f>
        <v>1.615968319</v>
      </c>
      <c r="J6752" s="23">
        <f>J6751-(Data!$E$2*(S6751*$B6751))</f>
        <v>-0.5976162699</v>
      </c>
      <c r="K6752" s="23">
        <f>K6751-(Data!$E$2*(R6751*$C6751))</f>
        <v>-0.4535414267</v>
      </c>
      <c r="L6752" s="23">
        <f>L6751-(Data!$E$2*(S6751*$C6751))</f>
        <v>-1.023522121</v>
      </c>
      <c r="M6752" s="23">
        <f>M6751-(Data!$E$2*(R6751))</f>
        <v>0.9451283232</v>
      </c>
      <c r="N6752" s="23">
        <f>N6751-(Data!$E$2*(S6751))</f>
        <v>-2.233330107</v>
      </c>
      <c r="O6752" s="23">
        <f>O6751-(Data!$E$2*(($E6751-$D6751)*G6751))</f>
        <v>0.4687063513</v>
      </c>
      <c r="P6752" s="23">
        <f>P6751-(Data!$E$2*(($E6751-$D6751)*H6751))</f>
        <v>0.1996316665</v>
      </c>
      <c r="Q6752" s="23">
        <f>Q6751-(Data!$E$2*(($E6751-$D6751)))</f>
        <v>0.3574679994</v>
      </c>
      <c r="R6752">
        <f t="shared" ref="R6752:S6752" si="13504">($E6752-$D6752)*O6752</f>
        <v>0.1662090074</v>
      </c>
      <c r="S6752">
        <f t="shared" si="13504"/>
        <v>0.07079183168</v>
      </c>
    </row>
    <row r="6753">
      <c r="A6753" s="18">
        <v>6752.0</v>
      </c>
      <c r="B6753" s="31">
        <v>1.0</v>
      </c>
      <c r="C6753" s="32">
        <v>1.0</v>
      </c>
      <c r="D6753" s="31">
        <v>0.0</v>
      </c>
      <c r="E6753" s="21">
        <f t="shared" si="3"/>
        <v>0.5753979842</v>
      </c>
      <c r="F6753" s="22">
        <f t="shared" si="4"/>
        <v>0.3720179483</v>
      </c>
      <c r="G6753" s="23">
        <f t="shared" ref="G6753:H6753" si="13505">$B6753*I6753+$C6753*K6753+M6753</f>
        <v>2.107538595</v>
      </c>
      <c r="H6753" s="23">
        <f t="shared" si="13505"/>
        <v>-3.854475577</v>
      </c>
      <c r="I6753" s="23">
        <f>I6752-(Data!$E$2*(R6752*$B6752))</f>
        <v>1.615968319</v>
      </c>
      <c r="J6753" s="23">
        <f>J6752-(Data!$E$2*(S6752*$B6752))</f>
        <v>-0.5976162699</v>
      </c>
      <c r="K6753" s="23">
        <f>K6752-(Data!$E$2*(R6752*$C6752))</f>
        <v>-0.4535414267</v>
      </c>
      <c r="L6753" s="23">
        <f>L6752-(Data!$E$2*(S6752*$C6752))</f>
        <v>-1.023522121</v>
      </c>
      <c r="M6753" s="23">
        <f>M6752-(Data!$E$2*(R6752))</f>
        <v>0.9451117023</v>
      </c>
      <c r="N6753" s="23">
        <f>N6752-(Data!$E$2*(S6752))</f>
        <v>-2.233337186</v>
      </c>
      <c r="O6753" s="23">
        <f>O6752-(Data!$E$2*(($E6752-$D6752)*G6752))</f>
        <v>0.4686728359</v>
      </c>
      <c r="P6753" s="23">
        <f>P6752-(Data!$E$2*(($E6752-$D6752)*H6752))</f>
        <v>0.1997108631</v>
      </c>
      <c r="Q6753" s="23">
        <f>Q6752-(Data!$E$2*(($E6752-$D6752)))</f>
        <v>0.3574325382</v>
      </c>
      <c r="R6753">
        <f t="shared" ref="R6753:S6753" si="13506">($E6753-$D6753)*O6753</f>
        <v>0.269673405</v>
      </c>
      <c r="S6753">
        <f t="shared" si="13506"/>
        <v>0.114913228</v>
      </c>
    </row>
    <row r="6754">
      <c r="A6754" s="18">
        <v>6753.0</v>
      </c>
      <c r="B6754" s="31">
        <v>1.0</v>
      </c>
      <c r="C6754" s="32">
        <v>0.0</v>
      </c>
      <c r="D6754" s="31">
        <v>1.0</v>
      </c>
      <c r="E6754" s="21">
        <f t="shared" si="3"/>
        <v>0.9913431704</v>
      </c>
      <c r="F6754" s="22">
        <f t="shared" si="4"/>
        <v>0.003775981003</v>
      </c>
      <c r="G6754" s="23">
        <f t="shared" ref="G6754:H6754" si="13507">$B6754*I6754+$C6754*K6754+M6754</f>
        <v>2.561026087</v>
      </c>
      <c r="H6754" s="23">
        <f t="shared" si="13507"/>
        <v>-2.830976439</v>
      </c>
      <c r="I6754" s="23">
        <f>I6753-(Data!$E$2*(R6753*$B6753))</f>
        <v>1.615941352</v>
      </c>
      <c r="J6754" s="23">
        <f>J6753-(Data!$E$2*(S6753*$B6753))</f>
        <v>-0.5976277612</v>
      </c>
      <c r="K6754" s="23">
        <f>K6753-(Data!$E$2*(R6753*$C6753))</f>
        <v>-0.4535683941</v>
      </c>
      <c r="L6754" s="23">
        <f>L6753-(Data!$E$2*(S6753*$C6753))</f>
        <v>-1.023533612</v>
      </c>
      <c r="M6754" s="23">
        <f>M6753-(Data!$E$2*(R6753))</f>
        <v>0.9450847349</v>
      </c>
      <c r="N6754" s="23">
        <f>N6753-(Data!$E$2*(S6753))</f>
        <v>-2.233348678</v>
      </c>
      <c r="O6754" s="23">
        <f>O6753-(Data!$E$2*(($E6753-$D6753)*G6753))</f>
        <v>0.4685515686</v>
      </c>
      <c r="P6754" s="23">
        <f>P6753-(Data!$E$2*(($E6753-$D6753)*H6753))</f>
        <v>0.1999326488</v>
      </c>
      <c r="Q6754" s="23">
        <f>Q6753-(Data!$E$2*(($E6753-$D6753)))</f>
        <v>0.3573749984</v>
      </c>
      <c r="R6754">
        <f t="shared" ref="R6754:S6754" si="13508">($E6754-$D6754)*O6754</f>
        <v>-0.004056171068</v>
      </c>
      <c r="S6754">
        <f t="shared" si="13508"/>
        <v>-0.001730782864</v>
      </c>
    </row>
    <row r="6755">
      <c r="A6755" s="18">
        <v>6754.0</v>
      </c>
      <c r="B6755" s="31">
        <v>0.0</v>
      </c>
      <c r="C6755" s="32">
        <v>1.0</v>
      </c>
      <c r="D6755" s="31">
        <v>1.0</v>
      </c>
      <c r="E6755" s="21">
        <f t="shared" si="3"/>
        <v>-0.06347119037</v>
      </c>
      <c r="F6755" s="22" t="str">
        <f t="shared" si="4"/>
        <v>#NUM!</v>
      </c>
      <c r="G6755" s="23">
        <f t="shared" ref="G6755:H6755" si="13509">$B6755*I6755+$C6755*K6755+M6755</f>
        <v>0.4915167465</v>
      </c>
      <c r="H6755" s="23">
        <f t="shared" si="13509"/>
        <v>-3.256882117</v>
      </c>
      <c r="I6755" s="23">
        <f>I6754-(Data!$E$2*(R6754*$B6754))</f>
        <v>1.615941758</v>
      </c>
      <c r="J6755" s="23">
        <f>J6754-(Data!$E$2*(S6754*$B6754))</f>
        <v>-0.5976275881</v>
      </c>
      <c r="K6755" s="23">
        <f>K6754-(Data!$E$2*(R6754*$C6754))</f>
        <v>-0.4535683941</v>
      </c>
      <c r="L6755" s="23">
        <f>L6754-(Data!$E$2*(S6754*$C6754))</f>
        <v>-1.023533612</v>
      </c>
      <c r="M6755" s="23">
        <f>M6754-(Data!$E$2*(R6754))</f>
        <v>0.9450851405</v>
      </c>
      <c r="N6755" s="23">
        <f>N6754-(Data!$E$2*(S6754))</f>
        <v>-2.233348505</v>
      </c>
      <c r="O6755" s="23">
        <f>O6754-(Data!$E$2*(($E6754-$D6754)*G6754))</f>
        <v>0.4685537856</v>
      </c>
      <c r="P6755" s="23">
        <f>P6754-(Data!$E$2*(($E6754-$D6754)*H6754))</f>
        <v>0.1999301981</v>
      </c>
      <c r="Q6755" s="23">
        <f>Q6754-(Data!$E$2*(($E6754-$D6754)))</f>
        <v>0.3573758641</v>
      </c>
      <c r="R6755">
        <f t="shared" ref="R6755:S6755" si="13510">($E6755-$D6755)*O6755</f>
        <v>-0.4982934522</v>
      </c>
      <c r="S6755">
        <f t="shared" si="13510"/>
        <v>-0.2126200058</v>
      </c>
    </row>
    <row r="6756">
      <c r="A6756" s="18">
        <v>6755.0</v>
      </c>
      <c r="B6756" s="31">
        <v>0.0</v>
      </c>
      <c r="C6756" s="32">
        <v>0.0</v>
      </c>
      <c r="D6756" s="31">
        <v>0.0</v>
      </c>
      <c r="E6756" s="21">
        <f t="shared" si="3"/>
        <v>0.3546421601</v>
      </c>
      <c r="F6756" s="22">
        <f t="shared" si="4"/>
        <v>0.1901994097</v>
      </c>
      <c r="G6756" s="23">
        <f t="shared" ref="G6756:H6756" si="13511">$B6756*I6756+$C6756*K6756+M6756</f>
        <v>0.9451349699</v>
      </c>
      <c r="H6756" s="23">
        <f t="shared" si="13511"/>
        <v>-2.233327243</v>
      </c>
      <c r="I6756" s="23">
        <f>I6755-(Data!$E$2*(R6755*$B6755))</f>
        <v>1.615941758</v>
      </c>
      <c r="J6756" s="23">
        <f>J6755-(Data!$E$2*(S6755*$B6755))</f>
        <v>-0.5976275881</v>
      </c>
      <c r="K6756" s="23">
        <f>K6755-(Data!$E$2*(R6755*$C6755))</f>
        <v>-0.4535185647</v>
      </c>
      <c r="L6756" s="23">
        <f>L6755-(Data!$E$2*(S6755*$C6755))</f>
        <v>-1.02351235</v>
      </c>
      <c r="M6756" s="23">
        <f>M6755-(Data!$E$2*(R6755))</f>
        <v>0.9451349699</v>
      </c>
      <c r="N6756" s="23">
        <f>N6755-(Data!$E$2*(S6755))</f>
        <v>-2.233327243</v>
      </c>
      <c r="O6756" s="23">
        <f>O6755-(Data!$E$2*(($E6755-$D6755)*G6755))</f>
        <v>0.468606057</v>
      </c>
      <c r="P6756" s="23">
        <f>P6755-(Data!$E$2*(($E6755-$D6755)*H6755))</f>
        <v>0.1995838381</v>
      </c>
      <c r="Q6756" s="23">
        <f>Q6755-(Data!$E$2*(($E6755-$D6755)))</f>
        <v>0.3574822112</v>
      </c>
      <c r="R6756">
        <f t="shared" ref="R6756:S6756" si="13512">($E6756-$D6756)*O6756</f>
        <v>0.1661874643</v>
      </c>
      <c r="S6756">
        <f t="shared" si="13512"/>
        <v>0.07078084344</v>
      </c>
    </row>
    <row r="6757">
      <c r="A6757" s="18">
        <v>6756.0</v>
      </c>
      <c r="B6757" s="31">
        <v>1.0</v>
      </c>
      <c r="C6757" s="32">
        <v>1.0</v>
      </c>
      <c r="D6757" s="31">
        <v>0.0</v>
      </c>
      <c r="E6757" s="21">
        <f t="shared" si="3"/>
        <v>0.5753867854</v>
      </c>
      <c r="F6757" s="22">
        <f t="shared" si="4"/>
        <v>0.3720064941</v>
      </c>
      <c r="G6757" s="23">
        <f t="shared" ref="G6757:H6757" si="13513">$B6757*I6757+$C6757*K6757+M6757</f>
        <v>2.107541544</v>
      </c>
      <c r="H6757" s="23">
        <f t="shared" si="13513"/>
        <v>-3.854474259</v>
      </c>
      <c r="I6757" s="23">
        <f>I6756-(Data!$E$2*(R6756*$B6756))</f>
        <v>1.615941758</v>
      </c>
      <c r="J6757" s="23">
        <f>J6756-(Data!$E$2*(S6756*$B6756))</f>
        <v>-0.5976275881</v>
      </c>
      <c r="K6757" s="23">
        <f>K6756-(Data!$E$2*(R6756*$C6756))</f>
        <v>-0.4535185647</v>
      </c>
      <c r="L6757" s="23">
        <f>L6756-(Data!$E$2*(S6756*$C6756))</f>
        <v>-1.02351235</v>
      </c>
      <c r="M6757" s="23">
        <f>M6756-(Data!$E$2*(R6756))</f>
        <v>0.9451183511</v>
      </c>
      <c r="N6757" s="23">
        <f>N6756-(Data!$E$2*(S6756))</f>
        <v>-2.233334321</v>
      </c>
      <c r="O6757" s="23">
        <f>O6756-(Data!$E$2*(($E6756-$D6756)*G6756))</f>
        <v>0.4685725385</v>
      </c>
      <c r="P6757" s="23">
        <f>P6756-(Data!$E$2*(($E6756-$D6756)*H6756))</f>
        <v>0.1996630413</v>
      </c>
      <c r="Q6757" s="23">
        <f>Q6756-(Data!$E$2*(($E6756-$D6756)))</f>
        <v>0.357446747</v>
      </c>
      <c r="R6757">
        <f t="shared" ref="R6757:S6757" si="13514">($E6757-$D6757)*O6757</f>
        <v>0.2696104467</v>
      </c>
      <c r="S6757">
        <f t="shared" si="13514"/>
        <v>0.1148834755</v>
      </c>
    </row>
    <row r="6758">
      <c r="A6758" s="18">
        <v>6757.0</v>
      </c>
      <c r="B6758" s="31">
        <v>1.0</v>
      </c>
      <c r="C6758" s="32">
        <v>0.0</v>
      </c>
      <c r="D6758" s="31">
        <v>1.0</v>
      </c>
      <c r="E6758" s="21">
        <f t="shared" si="3"/>
        <v>0.9912249059</v>
      </c>
      <c r="F6758" s="22">
        <f t="shared" si="4"/>
        <v>0.003827794231</v>
      </c>
      <c r="G6758" s="23">
        <f t="shared" ref="G6758:H6758" si="13515">$B6758*I6758+$C6758*K6758+M6758</f>
        <v>2.561006187</v>
      </c>
      <c r="H6758" s="23">
        <f t="shared" si="13515"/>
        <v>-2.830984886</v>
      </c>
      <c r="I6758" s="23">
        <f>I6757-(Data!$E$2*(R6757*$B6757))</f>
        <v>1.615914797</v>
      </c>
      <c r="J6758" s="23">
        <f>J6757-(Data!$E$2*(S6757*$B6757))</f>
        <v>-0.5976390765</v>
      </c>
      <c r="K6758" s="23">
        <f>K6757-(Data!$E$2*(R6757*$C6757))</f>
        <v>-0.4535455258</v>
      </c>
      <c r="L6758" s="23">
        <f>L6757-(Data!$E$2*(S6757*$C6757))</f>
        <v>-1.023523838</v>
      </c>
      <c r="M6758" s="23">
        <f>M6757-(Data!$E$2*(R6757))</f>
        <v>0.9450913901</v>
      </c>
      <c r="N6758" s="23">
        <f>N6757-(Data!$E$2*(S6757))</f>
        <v>-2.233345809</v>
      </c>
      <c r="O6758" s="23">
        <f>O6757-(Data!$E$2*(($E6757-$D6757)*G6757))</f>
        <v>0.4684512734</v>
      </c>
      <c r="P6758" s="23">
        <f>P6757-(Data!$E$2*(($E6757-$D6757)*H6757))</f>
        <v>0.1998848226</v>
      </c>
      <c r="Q6758" s="23">
        <f>Q6757-(Data!$E$2*(($E6757-$D6757)))</f>
        <v>0.3573892083</v>
      </c>
      <c r="R6758">
        <f t="shared" ref="R6758:S6758" si="13516">($E6758-$D6758)*O6758</f>
        <v>-0.004110703991</v>
      </c>
      <c r="S6758">
        <f t="shared" si="13516"/>
        <v>-0.001754008122</v>
      </c>
    </row>
    <row r="6759">
      <c r="A6759" s="18">
        <v>6758.0</v>
      </c>
      <c r="B6759" s="31">
        <v>0.0</v>
      </c>
      <c r="C6759" s="32">
        <v>1.0</v>
      </c>
      <c r="D6759" s="31">
        <v>1.0</v>
      </c>
      <c r="E6759" s="21">
        <f t="shared" si="3"/>
        <v>-0.06333401679</v>
      </c>
      <c r="F6759" s="22" t="str">
        <f t="shared" si="4"/>
        <v>#NUM!</v>
      </c>
      <c r="G6759" s="23">
        <f t="shared" ref="G6759:H6759" si="13517">$B6759*I6759+$C6759*K6759+M6759</f>
        <v>0.4915462754</v>
      </c>
      <c r="H6759" s="23">
        <f t="shared" si="13517"/>
        <v>-3.256869472</v>
      </c>
      <c r="I6759" s="23">
        <f>I6758-(Data!$E$2*(R6758*$B6758))</f>
        <v>1.615915208</v>
      </c>
      <c r="J6759" s="23">
        <f>J6758-(Data!$E$2*(S6758*$B6758))</f>
        <v>-0.5976389011</v>
      </c>
      <c r="K6759" s="23">
        <f>K6758-(Data!$E$2*(R6758*$C6758))</f>
        <v>-0.4535455258</v>
      </c>
      <c r="L6759" s="23">
        <f>L6758-(Data!$E$2*(S6758*$C6758))</f>
        <v>-1.023523838</v>
      </c>
      <c r="M6759" s="23">
        <f>M6758-(Data!$E$2*(R6758))</f>
        <v>0.9450918012</v>
      </c>
      <c r="N6759" s="23">
        <f>N6758-(Data!$E$2*(S6758))</f>
        <v>-2.233345634</v>
      </c>
      <c r="O6759" s="23">
        <f>O6758-(Data!$E$2*(($E6758-$D6758)*G6758))</f>
        <v>0.4684535207</v>
      </c>
      <c r="P6759" s="23">
        <f>P6758-(Data!$E$2*(($E6758-$D6758)*H6758))</f>
        <v>0.1998823384</v>
      </c>
      <c r="Q6759" s="23">
        <f>Q6758-(Data!$E$2*(($E6758-$D6758)))</f>
        <v>0.3573900858</v>
      </c>
      <c r="R6759">
        <f t="shared" ref="R6759:S6759" si="13518">($E6759-$D6759)*O6759</f>
        <v>-0.4981225638</v>
      </c>
      <c r="S6759">
        <f t="shared" si="13518"/>
        <v>-0.2125416898</v>
      </c>
    </row>
    <row r="6760">
      <c r="A6760" s="18">
        <v>6759.0</v>
      </c>
      <c r="B6760" s="31">
        <v>0.0</v>
      </c>
      <c r="C6760" s="32">
        <v>0.0</v>
      </c>
      <c r="D6760" s="31">
        <v>0.0</v>
      </c>
      <c r="E6760" s="21">
        <f t="shared" si="3"/>
        <v>0.3546720682</v>
      </c>
      <c r="F6760" s="22">
        <f t="shared" si="4"/>
        <v>0.1902195369</v>
      </c>
      <c r="G6760" s="23">
        <f t="shared" ref="G6760:H6760" si="13519">$B6760*I6760+$C6760*K6760+M6760</f>
        <v>0.9451416134</v>
      </c>
      <c r="H6760" s="23">
        <f t="shared" si="13519"/>
        <v>-2.23332438</v>
      </c>
      <c r="I6760" s="23">
        <f>I6759-(Data!$E$2*(R6759*$B6759))</f>
        <v>1.615915208</v>
      </c>
      <c r="J6760" s="23">
        <f>J6759-(Data!$E$2*(S6759*$B6759))</f>
        <v>-0.5976389011</v>
      </c>
      <c r="K6760" s="23">
        <f>K6759-(Data!$E$2*(R6759*$C6759))</f>
        <v>-0.4534957135</v>
      </c>
      <c r="L6760" s="23">
        <f>L6759-(Data!$E$2*(S6759*$C6759))</f>
        <v>-1.023502584</v>
      </c>
      <c r="M6760" s="23">
        <f>M6759-(Data!$E$2*(R6759))</f>
        <v>0.9451416134</v>
      </c>
      <c r="N6760" s="23">
        <f>N6759-(Data!$E$2*(S6759))</f>
        <v>-2.23332438</v>
      </c>
      <c r="O6760" s="23">
        <f>O6759-(Data!$E$2*(($E6759-$D6759)*G6759))</f>
        <v>0.4685057885</v>
      </c>
      <c r="P6760" s="23">
        <f>P6759-(Data!$E$2*(($E6759-$D6759)*H6759))</f>
        <v>0.1995360244</v>
      </c>
      <c r="Q6760" s="23">
        <f>Q6759-(Data!$E$2*(($E6759-$D6759)))</f>
        <v>0.3574964192</v>
      </c>
      <c r="R6760">
        <f t="shared" ref="R6760:S6760" si="13520">($E6760-$D6760)*O6760</f>
        <v>0.166165917</v>
      </c>
      <c r="S6760">
        <f t="shared" si="13520"/>
        <v>0.07076985445</v>
      </c>
    </row>
    <row r="6761">
      <c r="A6761" s="18">
        <v>6760.0</v>
      </c>
      <c r="B6761" s="31">
        <v>1.0</v>
      </c>
      <c r="C6761" s="32">
        <v>1.0</v>
      </c>
      <c r="D6761" s="31">
        <v>0.0</v>
      </c>
      <c r="E6761" s="21">
        <f t="shared" si="3"/>
        <v>0.5753755785</v>
      </c>
      <c r="F6761" s="22">
        <f t="shared" si="4"/>
        <v>0.3719950318</v>
      </c>
      <c r="G6761" s="23">
        <f t="shared" ref="G6761:H6761" si="13521">$B6761*I6761+$C6761*K6761+M6761</f>
        <v>2.107544491</v>
      </c>
      <c r="H6761" s="23">
        <f t="shared" si="13521"/>
        <v>-3.854472942</v>
      </c>
      <c r="I6761" s="23">
        <f>I6760-(Data!$E$2*(R6760*$B6760))</f>
        <v>1.615915208</v>
      </c>
      <c r="J6761" s="23">
        <f>J6760-(Data!$E$2*(S6760*$B6760))</f>
        <v>-0.5976389011</v>
      </c>
      <c r="K6761" s="23">
        <f>K6760-(Data!$E$2*(R6760*$C6760))</f>
        <v>-0.4534957135</v>
      </c>
      <c r="L6761" s="23">
        <f>L6760-(Data!$E$2*(S6760*$C6760))</f>
        <v>-1.023502584</v>
      </c>
      <c r="M6761" s="23">
        <f>M6760-(Data!$E$2*(R6760))</f>
        <v>0.9451249968</v>
      </c>
      <c r="N6761" s="23">
        <f>N6760-(Data!$E$2*(S6760))</f>
        <v>-2.233331457</v>
      </c>
      <c r="O6761" s="23">
        <f>O6760-(Data!$E$2*(($E6760-$D6760)*G6760))</f>
        <v>0.468472267</v>
      </c>
      <c r="P6761" s="23">
        <f>P6760-(Data!$E$2*(($E6760-$D6760)*H6760))</f>
        <v>0.1996152342</v>
      </c>
      <c r="Q6761" s="23">
        <f>Q6760-(Data!$E$2*(($E6760-$D6760)))</f>
        <v>0.357460952</v>
      </c>
      <c r="R6761">
        <f t="shared" ref="R6761:S6761" si="13522">($E6761-$D6761)*O6761</f>
        <v>0.2695475016</v>
      </c>
      <c r="S6761">
        <f t="shared" si="13522"/>
        <v>0.1148537308</v>
      </c>
    </row>
    <row r="6762">
      <c r="A6762" s="18">
        <v>6761.0</v>
      </c>
      <c r="B6762" s="31">
        <v>1.0</v>
      </c>
      <c r="C6762" s="32">
        <v>0.0</v>
      </c>
      <c r="D6762" s="31">
        <v>1.0</v>
      </c>
      <c r="E6762" s="21">
        <f t="shared" si="3"/>
        <v>0.9911066716</v>
      </c>
      <c r="F6762" s="22">
        <f t="shared" si="4"/>
        <v>0.003879600394</v>
      </c>
      <c r="G6762" s="23">
        <f t="shared" ref="G6762:H6762" si="13523">$B6762*I6762+$C6762*K6762+M6762</f>
        <v>2.560986295</v>
      </c>
      <c r="H6762" s="23">
        <f t="shared" si="13523"/>
        <v>-2.830993328</v>
      </c>
      <c r="I6762" s="23">
        <f>I6761-(Data!$E$2*(R6761*$B6761))</f>
        <v>1.615888253</v>
      </c>
      <c r="J6762" s="23">
        <f>J6761-(Data!$E$2*(S6761*$B6761))</f>
        <v>-0.5976503864</v>
      </c>
      <c r="K6762" s="23">
        <f>K6761-(Data!$E$2*(R6761*$C6761))</f>
        <v>-0.4535226682</v>
      </c>
      <c r="L6762" s="23">
        <f>L6761-(Data!$E$2*(S6761*$C6761))</f>
        <v>-1.023514069</v>
      </c>
      <c r="M6762" s="23">
        <f>M6761-(Data!$E$2*(R6761))</f>
        <v>0.9450980421</v>
      </c>
      <c r="N6762" s="23">
        <f>N6761-(Data!$E$2*(S6761))</f>
        <v>-2.233342942</v>
      </c>
      <c r="O6762" s="23">
        <f>O6761-(Data!$E$2*(($E6761-$D6761)*G6761))</f>
        <v>0.468351004</v>
      </c>
      <c r="P6762" s="23">
        <f>P6761-(Data!$E$2*(($E6761-$D6761)*H6761))</f>
        <v>0.1998370111</v>
      </c>
      <c r="Q6762" s="23">
        <f>Q6761-(Data!$E$2*(($E6761-$D6761)))</f>
        <v>0.3574034145</v>
      </c>
      <c r="R6762">
        <f t="shared" ref="R6762:S6762" si="13524">($E6762-$D6762)*O6762</f>
        <v>-0.004165199263</v>
      </c>
      <c r="S6762">
        <f t="shared" si="13524"/>
        <v>-0.001777216157</v>
      </c>
    </row>
    <row r="6763">
      <c r="A6763" s="18">
        <v>6762.0</v>
      </c>
      <c r="B6763" s="31">
        <v>0.0</v>
      </c>
      <c r="C6763" s="32">
        <v>1.0</v>
      </c>
      <c r="D6763" s="31">
        <v>1.0</v>
      </c>
      <c r="E6763" s="21">
        <f t="shared" si="3"/>
        <v>-0.06319689719</v>
      </c>
      <c r="F6763" s="22" t="str">
        <f t="shared" si="4"/>
        <v>#NUM!</v>
      </c>
      <c r="G6763" s="23">
        <f t="shared" ref="G6763:H6763" si="13525">$B6763*I6763+$C6763*K6763+M6763</f>
        <v>0.4915757904</v>
      </c>
      <c r="H6763" s="23">
        <f t="shared" si="13525"/>
        <v>-3.256856834</v>
      </c>
      <c r="I6763" s="23">
        <f>I6762-(Data!$E$2*(R6762*$B6762))</f>
        <v>1.615888669</v>
      </c>
      <c r="J6763" s="23">
        <f>J6762-(Data!$E$2*(S6762*$B6762))</f>
        <v>-0.5976502087</v>
      </c>
      <c r="K6763" s="23">
        <f>K6762-(Data!$E$2*(R6762*$C6762))</f>
        <v>-0.4535226682</v>
      </c>
      <c r="L6763" s="23">
        <f>L6762-(Data!$E$2*(S6762*$C6762))</f>
        <v>-1.023514069</v>
      </c>
      <c r="M6763" s="23">
        <f>M6762-(Data!$E$2*(R6762))</f>
        <v>0.9450984586</v>
      </c>
      <c r="N6763" s="23">
        <f>N6762-(Data!$E$2*(S6762))</f>
        <v>-2.233342764</v>
      </c>
      <c r="O6763" s="23">
        <f>O6762-(Data!$E$2*(($E6762-$D6762)*G6762))</f>
        <v>0.4683532816</v>
      </c>
      <c r="P6763" s="23">
        <f>P6762-(Data!$E$2*(($E6762-$D6762)*H6762))</f>
        <v>0.1998344934</v>
      </c>
      <c r="Q6763" s="23">
        <f>Q6762-(Data!$E$2*(($E6762-$D6762)))</f>
        <v>0.3574043038</v>
      </c>
      <c r="R6763">
        <f t="shared" ref="R6763:S6763" si="13526">($E6763-$D6763)*O6763</f>
        <v>-0.4979517557</v>
      </c>
      <c r="S6763">
        <f t="shared" si="13526"/>
        <v>-0.2124634134</v>
      </c>
    </row>
    <row r="6764">
      <c r="A6764" s="18">
        <v>6763.0</v>
      </c>
      <c r="B6764" s="31">
        <v>0.0</v>
      </c>
      <c r="C6764" s="32">
        <v>0.0</v>
      </c>
      <c r="D6764" s="31">
        <v>0.0</v>
      </c>
      <c r="E6764" s="21">
        <f t="shared" si="3"/>
        <v>0.3547019607</v>
      </c>
      <c r="F6764" s="22">
        <f t="shared" si="4"/>
        <v>0.1902396545</v>
      </c>
      <c r="G6764" s="23">
        <f t="shared" ref="G6764:H6764" si="13527">$B6764*I6764+$C6764*K6764+M6764</f>
        <v>0.9451482538</v>
      </c>
      <c r="H6764" s="23">
        <f t="shared" si="13527"/>
        <v>-2.233321518</v>
      </c>
      <c r="I6764" s="23">
        <f>I6763-(Data!$E$2*(R6763*$B6763))</f>
        <v>1.615888669</v>
      </c>
      <c r="J6764" s="23">
        <f>J6763-(Data!$E$2*(S6763*$B6763))</f>
        <v>-0.5976502087</v>
      </c>
      <c r="K6764" s="23">
        <f>K6763-(Data!$E$2*(R6763*$C6763))</f>
        <v>-0.4534728731</v>
      </c>
      <c r="L6764" s="23">
        <f>L6763-(Data!$E$2*(S6763*$C6763))</f>
        <v>-1.023492823</v>
      </c>
      <c r="M6764" s="23">
        <f>M6763-(Data!$E$2*(R6763))</f>
        <v>0.9451482538</v>
      </c>
      <c r="N6764" s="23">
        <f>N6763-(Data!$E$2*(S6763))</f>
        <v>-2.233321518</v>
      </c>
      <c r="O6764" s="23">
        <f>O6763-(Data!$E$2*(($E6763-$D6763)*G6763))</f>
        <v>0.4684055457</v>
      </c>
      <c r="P6764" s="23">
        <f>P6763-(Data!$E$2*(($E6763-$D6763)*H6763))</f>
        <v>0.1994882254</v>
      </c>
      <c r="Q6764" s="23">
        <f>Q6763-(Data!$E$2*(($E6763-$D6763)))</f>
        <v>0.3575106235</v>
      </c>
      <c r="R6764">
        <f t="shared" ref="R6764:S6764" si="13528">($E6764-$D6764)*O6764</f>
        <v>0.1661443655</v>
      </c>
      <c r="S6764">
        <f t="shared" si="13528"/>
        <v>0.0707588647</v>
      </c>
    </row>
    <row r="6765">
      <c r="A6765" s="18">
        <v>6764.0</v>
      </c>
      <c r="B6765" s="31">
        <v>1.0</v>
      </c>
      <c r="C6765" s="32">
        <v>1.0</v>
      </c>
      <c r="D6765" s="31">
        <v>0.0</v>
      </c>
      <c r="E6765" s="21">
        <f t="shared" si="3"/>
        <v>0.5753643637</v>
      </c>
      <c r="F6765" s="22">
        <f t="shared" si="4"/>
        <v>0.3719835617</v>
      </c>
      <c r="G6765" s="23">
        <f t="shared" ref="G6765:H6765" si="13529">$B6765*I6765+$C6765*K6765+M6765</f>
        <v>2.107547436</v>
      </c>
      <c r="H6765" s="23">
        <f t="shared" si="13529"/>
        <v>-3.854471626</v>
      </c>
      <c r="I6765" s="23">
        <f>I6764-(Data!$E$2*(R6764*$B6764))</f>
        <v>1.615888669</v>
      </c>
      <c r="J6765" s="23">
        <f>J6764-(Data!$E$2*(S6764*$B6764))</f>
        <v>-0.5976502087</v>
      </c>
      <c r="K6765" s="23">
        <f>K6764-(Data!$E$2*(R6764*$C6764))</f>
        <v>-0.4534728731</v>
      </c>
      <c r="L6765" s="23">
        <f>L6764-(Data!$E$2*(S6764*$C6764))</f>
        <v>-1.023492823</v>
      </c>
      <c r="M6765" s="23">
        <f>M6764-(Data!$E$2*(R6764))</f>
        <v>0.9451316393</v>
      </c>
      <c r="N6765" s="23">
        <f>N6764-(Data!$E$2*(S6764))</f>
        <v>-2.233328594</v>
      </c>
      <c r="O6765" s="23">
        <f>O6764-(Data!$E$2*(($E6764-$D6764)*G6764))</f>
        <v>0.4683720212</v>
      </c>
      <c r="P6765" s="23">
        <f>P6764-(Data!$E$2*(($E6764-$D6764)*H6764))</f>
        <v>0.1995674418</v>
      </c>
      <c r="Q6765" s="23">
        <f>Q6764-(Data!$E$2*(($E6764-$D6764)))</f>
        <v>0.3574751533</v>
      </c>
      <c r="R6765">
        <f t="shared" ref="R6765:S6765" si="13530">($E6765-$D6765)*O6765</f>
        <v>0.2694845699</v>
      </c>
      <c r="S6765">
        <f t="shared" si="13530"/>
        <v>0.1148239941</v>
      </c>
    </row>
    <row r="6766">
      <c r="A6766" s="18">
        <v>6765.0</v>
      </c>
      <c r="B6766" s="31">
        <v>1.0</v>
      </c>
      <c r="C6766" s="32">
        <v>0.0</v>
      </c>
      <c r="D6766" s="31">
        <v>1.0</v>
      </c>
      <c r="E6766" s="21">
        <f t="shared" si="3"/>
        <v>0.9909884676</v>
      </c>
      <c r="F6766" s="22">
        <f t="shared" si="4"/>
        <v>0.003931399474</v>
      </c>
      <c r="G6766" s="23">
        <f t="shared" ref="G6766:H6766" si="13531">$B6766*I6766+$C6766*K6766+M6766</f>
        <v>2.560966412</v>
      </c>
      <c r="H6766" s="23">
        <f t="shared" si="13531"/>
        <v>-2.831001767</v>
      </c>
      <c r="I6766" s="23">
        <f>I6765-(Data!$E$2*(R6765*$B6765))</f>
        <v>1.615861721</v>
      </c>
      <c r="J6766" s="23">
        <f>J6765-(Data!$E$2*(S6765*$B6765))</f>
        <v>-0.5976616911</v>
      </c>
      <c r="K6766" s="23">
        <f>K6765-(Data!$E$2*(R6765*$C6765))</f>
        <v>-0.4534998215</v>
      </c>
      <c r="L6766" s="23">
        <f>L6765-(Data!$E$2*(S6765*$C6765))</f>
        <v>-1.023504306</v>
      </c>
      <c r="M6766" s="23">
        <f>M6765-(Data!$E$2*(R6765))</f>
        <v>0.9451046909</v>
      </c>
      <c r="N6766" s="23">
        <f>N6765-(Data!$E$2*(S6765))</f>
        <v>-2.233340076</v>
      </c>
      <c r="O6766" s="23">
        <f>O6765-(Data!$E$2*(($E6765-$D6765)*G6765))</f>
        <v>0.4682507604</v>
      </c>
      <c r="P6766" s="23">
        <f>P6765-(Data!$E$2*(($E6765-$D6765)*H6765))</f>
        <v>0.1997892143</v>
      </c>
      <c r="Q6766" s="23">
        <f>Q6765-(Data!$E$2*(($E6765-$D6765)))</f>
        <v>0.3574176169</v>
      </c>
      <c r="R6766">
        <f t="shared" ref="R6766:S6766" si="13532">($E6766-$D6766)*O6766</f>
        <v>-0.004219656885</v>
      </c>
      <c r="S6766">
        <f t="shared" si="13532"/>
        <v>-0.001800406972</v>
      </c>
    </row>
    <row r="6767">
      <c r="A6767" s="18">
        <v>6766.0</v>
      </c>
      <c r="B6767" s="31">
        <v>0.0</v>
      </c>
      <c r="C6767" s="32">
        <v>1.0</v>
      </c>
      <c r="D6767" s="31">
        <v>1.0</v>
      </c>
      <c r="E6767" s="21">
        <f t="shared" si="3"/>
        <v>-0.06305983149</v>
      </c>
      <c r="F6767" s="22" t="str">
        <f t="shared" si="4"/>
        <v>#NUM!</v>
      </c>
      <c r="G6767" s="23">
        <f t="shared" ref="G6767:H6767" si="13533">$B6767*I6767+$C6767*K6767+M6767</f>
        <v>0.4916052913</v>
      </c>
      <c r="H6767" s="23">
        <f t="shared" si="13533"/>
        <v>-3.256844202</v>
      </c>
      <c r="I6767" s="23">
        <f>I6766-(Data!$E$2*(R6766*$B6766))</f>
        <v>1.615862143</v>
      </c>
      <c r="J6767" s="23">
        <f>J6766-(Data!$E$2*(S6766*$B6766))</f>
        <v>-0.5976615111</v>
      </c>
      <c r="K6767" s="23">
        <f>K6766-(Data!$E$2*(R6766*$C6766))</f>
        <v>-0.4534998215</v>
      </c>
      <c r="L6767" s="23">
        <f>L6766-(Data!$E$2*(S6766*$C6766))</f>
        <v>-1.023504306</v>
      </c>
      <c r="M6767" s="23">
        <f>M6766-(Data!$E$2*(R6766))</f>
        <v>0.9451051129</v>
      </c>
      <c r="N6767" s="23">
        <f>N6766-(Data!$E$2*(S6766))</f>
        <v>-2.233339896</v>
      </c>
      <c r="O6767" s="23">
        <f>O6766-(Data!$E$2*(($E6766-$D6766)*G6766))</f>
        <v>0.4682530682</v>
      </c>
      <c r="P6767" s="23">
        <f>P6766-(Data!$E$2*(($E6766-$D6766)*H6766))</f>
        <v>0.1997866632</v>
      </c>
      <c r="Q6767" s="23">
        <f>Q6766-(Data!$E$2*(($E6766-$D6766)))</f>
        <v>0.357418518</v>
      </c>
      <c r="R6767">
        <f t="shared" ref="R6767:S6767" si="13534">($E6767-$D6767)*O6767</f>
        <v>-0.4977810278</v>
      </c>
      <c r="S6767">
        <f t="shared" si="13534"/>
        <v>-0.2123851765</v>
      </c>
    </row>
    <row r="6768">
      <c r="A6768" s="18">
        <v>6767.0</v>
      </c>
      <c r="B6768" s="31">
        <v>0.0</v>
      </c>
      <c r="C6768" s="32">
        <v>0.0</v>
      </c>
      <c r="D6768" s="31">
        <v>0.0</v>
      </c>
      <c r="E6768" s="21">
        <f t="shared" si="3"/>
        <v>0.3547318377</v>
      </c>
      <c r="F6768" s="22">
        <f t="shared" si="4"/>
        <v>0.1902597626</v>
      </c>
      <c r="G6768" s="23">
        <f t="shared" ref="G6768:H6768" si="13535">$B6768*I6768+$C6768*K6768+M6768</f>
        <v>0.945154891</v>
      </c>
      <c r="H6768" s="23">
        <f t="shared" si="13535"/>
        <v>-2.233318658</v>
      </c>
      <c r="I6768" s="23">
        <f>I6767-(Data!$E$2*(R6767*$B6767))</f>
        <v>1.615862143</v>
      </c>
      <c r="J6768" s="23">
        <f>J6767-(Data!$E$2*(S6767*$B6767))</f>
        <v>-0.5976615111</v>
      </c>
      <c r="K6768" s="23">
        <f>K6767-(Data!$E$2*(R6767*$C6767))</f>
        <v>-0.4534500434</v>
      </c>
      <c r="L6768" s="23">
        <f>L6767-(Data!$E$2*(S6767*$C6767))</f>
        <v>-1.023483067</v>
      </c>
      <c r="M6768" s="23">
        <f>M6767-(Data!$E$2*(R6767))</f>
        <v>0.945154891</v>
      </c>
      <c r="N6768" s="23">
        <f>N6767-(Data!$E$2*(S6767))</f>
        <v>-2.233318658</v>
      </c>
      <c r="O6768" s="23">
        <f>O6767-(Data!$E$2*(($E6767-$D6767)*G6767))</f>
        <v>0.4683053288</v>
      </c>
      <c r="P6768" s="23">
        <f>P6767-(Data!$E$2*(($E6767-$D6767)*H6767))</f>
        <v>0.1994404411</v>
      </c>
      <c r="Q6768" s="23">
        <f>Q6767-(Data!$E$2*(($E6767-$D6767)))</f>
        <v>0.357524824</v>
      </c>
      <c r="R6768">
        <f t="shared" ref="R6768:S6768" si="13536">($E6768-$D6768)*O6768</f>
        <v>0.1661228099</v>
      </c>
      <c r="S6768">
        <f t="shared" si="13536"/>
        <v>0.0707478742</v>
      </c>
    </row>
    <row r="6769">
      <c r="A6769" s="18">
        <v>6768.0</v>
      </c>
      <c r="B6769" s="31">
        <v>1.0</v>
      </c>
      <c r="C6769" s="32">
        <v>1.0</v>
      </c>
      <c r="D6769" s="31">
        <v>0.0</v>
      </c>
      <c r="E6769" s="21">
        <f t="shared" si="3"/>
        <v>0.5753531408</v>
      </c>
      <c r="F6769" s="22">
        <f t="shared" si="4"/>
        <v>0.3719720838</v>
      </c>
      <c r="G6769" s="23">
        <f t="shared" ref="G6769:H6769" si="13537">$B6769*I6769+$C6769*K6769+M6769</f>
        <v>2.107550378</v>
      </c>
      <c r="H6769" s="23">
        <f t="shared" si="13537"/>
        <v>-3.854470311</v>
      </c>
      <c r="I6769" s="23">
        <f>I6768-(Data!$E$2*(R6768*$B6768))</f>
        <v>1.615862143</v>
      </c>
      <c r="J6769" s="23">
        <f>J6768-(Data!$E$2*(S6768*$B6768))</f>
        <v>-0.5976615111</v>
      </c>
      <c r="K6769" s="23">
        <f>K6768-(Data!$E$2*(R6768*$C6768))</f>
        <v>-0.4534500434</v>
      </c>
      <c r="L6769" s="23">
        <f>L6768-(Data!$E$2*(S6768*$C6768))</f>
        <v>-1.023483067</v>
      </c>
      <c r="M6769" s="23">
        <f>M6768-(Data!$E$2*(R6768))</f>
        <v>0.9451382787</v>
      </c>
      <c r="N6769" s="23">
        <f>N6768-(Data!$E$2*(S6768))</f>
        <v>-2.233325732</v>
      </c>
      <c r="O6769" s="23">
        <f>O6768-(Data!$E$2*(($E6768-$D6768)*G6768))</f>
        <v>0.4682718011</v>
      </c>
      <c r="P6769" s="23">
        <f>P6768-(Data!$E$2*(($E6768-$D6768)*H6768))</f>
        <v>0.1995196641</v>
      </c>
      <c r="Q6769" s="23">
        <f>Q6768-(Data!$E$2*(($E6768-$D6768)))</f>
        <v>0.3574893508</v>
      </c>
      <c r="R6769">
        <f t="shared" ref="R6769:S6769" si="13538">($E6769-$D6769)*O6769</f>
        <v>0.2694216516</v>
      </c>
      <c r="S6769">
        <f t="shared" si="13538"/>
        <v>0.1147942654</v>
      </c>
    </row>
    <row r="6770">
      <c r="A6770" s="18">
        <v>6769.0</v>
      </c>
      <c r="B6770" s="31">
        <v>1.0</v>
      </c>
      <c r="C6770" s="32">
        <v>0.0</v>
      </c>
      <c r="D6770" s="31">
        <v>1.0</v>
      </c>
      <c r="E6770" s="21">
        <f t="shared" si="3"/>
        <v>0.9908702939</v>
      </c>
      <c r="F6770" s="22">
        <f t="shared" si="4"/>
        <v>0.003983191454</v>
      </c>
      <c r="G6770" s="23">
        <f t="shared" ref="G6770:H6770" si="13539">$B6770*I6770+$C6770*K6770+M6770</f>
        <v>2.560946537</v>
      </c>
      <c r="H6770" s="23">
        <f t="shared" si="13539"/>
        <v>-2.831010202</v>
      </c>
      <c r="I6770" s="23">
        <f>I6769-(Data!$E$2*(R6769*$B6769))</f>
        <v>1.615835201</v>
      </c>
      <c r="J6770" s="23">
        <f>J6769-(Data!$E$2*(S6769*$B6769))</f>
        <v>-0.5976729905</v>
      </c>
      <c r="K6770" s="23">
        <f>K6769-(Data!$E$2*(R6769*$C6769))</f>
        <v>-0.4534769856</v>
      </c>
      <c r="L6770" s="23">
        <f>L6769-(Data!$E$2*(S6769*$C6769))</f>
        <v>-1.023494546</v>
      </c>
      <c r="M6770" s="23">
        <f>M6769-(Data!$E$2*(R6769))</f>
        <v>0.9451113365</v>
      </c>
      <c r="N6770" s="23">
        <f>N6769-(Data!$E$2*(S6769))</f>
        <v>-2.233337212</v>
      </c>
      <c r="O6770" s="23">
        <f>O6769-(Data!$E$2*(($E6769-$D6769)*G6769))</f>
        <v>0.4681505426</v>
      </c>
      <c r="P6770" s="23">
        <f>P6769-(Data!$E$2*(($E6769-$D6769)*H6769))</f>
        <v>0.1997414322</v>
      </c>
      <c r="Q6770" s="23">
        <f>Q6769-(Data!$E$2*(($E6769-$D6769)))</f>
        <v>0.3574318155</v>
      </c>
      <c r="R6770">
        <f t="shared" ref="R6770:S6770" si="13540">($E6770-$D6770)*O6770</f>
        <v>-0.004274076859</v>
      </c>
      <c r="S6770">
        <f t="shared" si="13540"/>
        <v>-0.00182358057</v>
      </c>
    </row>
    <row r="6771">
      <c r="A6771" s="18">
        <v>6770.0</v>
      </c>
      <c r="B6771" s="31">
        <v>0.0</v>
      </c>
      <c r="C6771" s="32">
        <v>1.0</v>
      </c>
      <c r="D6771" s="31">
        <v>1.0</v>
      </c>
      <c r="E6771" s="21">
        <f t="shared" si="3"/>
        <v>-0.06292281964</v>
      </c>
      <c r="F6771" s="22" t="str">
        <f t="shared" si="4"/>
        <v>#NUM!</v>
      </c>
      <c r="G6771" s="23">
        <f t="shared" ref="G6771:H6771" si="13541">$B6771*I6771+$C6771*K6771+M6771</f>
        <v>0.4916347783</v>
      </c>
      <c r="H6771" s="23">
        <f t="shared" si="13541"/>
        <v>-3.256831576</v>
      </c>
      <c r="I6771" s="23">
        <f>I6770-(Data!$E$2*(R6770*$B6770))</f>
        <v>1.615835628</v>
      </c>
      <c r="J6771" s="23">
        <f>J6770-(Data!$E$2*(S6770*$B6770))</f>
        <v>-0.5976728082</v>
      </c>
      <c r="K6771" s="23">
        <f>K6770-(Data!$E$2*(R6770*$C6770))</f>
        <v>-0.4534769856</v>
      </c>
      <c r="L6771" s="23">
        <f>L6770-(Data!$E$2*(S6770*$C6770))</f>
        <v>-1.023494546</v>
      </c>
      <c r="M6771" s="23">
        <f>M6770-(Data!$E$2*(R6770))</f>
        <v>0.9451117639</v>
      </c>
      <c r="N6771" s="23">
        <f>N6770-(Data!$E$2*(S6770))</f>
        <v>-2.233337029</v>
      </c>
      <c r="O6771" s="23">
        <f>O6770-(Data!$E$2*(($E6770-$D6770)*G6770))</f>
        <v>0.4681528806</v>
      </c>
      <c r="P6771" s="23">
        <f>P6770-(Data!$E$2*(($E6770-$D6770)*H6770))</f>
        <v>0.1997388476</v>
      </c>
      <c r="Q6771" s="23">
        <f>Q6770-(Data!$E$2*(($E6770-$D6770)))</f>
        <v>0.3574327285</v>
      </c>
      <c r="R6771">
        <f t="shared" ref="R6771:S6771" si="13542">($E6771-$D6771)*O6771</f>
        <v>-0.4976103799</v>
      </c>
      <c r="S6771">
        <f t="shared" si="13542"/>
        <v>-0.2123069791</v>
      </c>
    </row>
    <row r="6772">
      <c r="A6772" s="18">
        <v>6771.0</v>
      </c>
      <c r="B6772" s="31">
        <v>0.0</v>
      </c>
      <c r="C6772" s="32">
        <v>0.0</v>
      </c>
      <c r="D6772" s="31">
        <v>0.0</v>
      </c>
      <c r="E6772" s="21">
        <f t="shared" si="3"/>
        <v>0.3547616991</v>
      </c>
      <c r="F6772" s="22">
        <f t="shared" si="4"/>
        <v>0.1902798611</v>
      </c>
      <c r="G6772" s="23">
        <f t="shared" ref="G6772:H6772" si="13543">$B6772*I6772+$C6772*K6772+M6772</f>
        <v>0.945161525</v>
      </c>
      <c r="H6772" s="23">
        <f t="shared" si="13543"/>
        <v>-2.233315799</v>
      </c>
      <c r="I6772" s="23">
        <f>I6771-(Data!$E$2*(R6771*$B6771))</f>
        <v>1.615835628</v>
      </c>
      <c r="J6772" s="23">
        <f>J6771-(Data!$E$2*(S6771*$B6771))</f>
        <v>-0.5976728082</v>
      </c>
      <c r="K6772" s="23">
        <f>K6771-(Data!$E$2*(R6771*$C6771))</f>
        <v>-0.4534272246</v>
      </c>
      <c r="L6772" s="23">
        <f>L6771-(Data!$E$2*(S6771*$C6771))</f>
        <v>-1.023473316</v>
      </c>
      <c r="M6772" s="23">
        <f>M6771-(Data!$E$2*(R6771))</f>
        <v>0.945161525</v>
      </c>
      <c r="N6772" s="23">
        <f>N6771-(Data!$E$2*(S6771))</f>
        <v>-2.233315799</v>
      </c>
      <c r="O6772" s="23">
        <f>O6771-(Data!$E$2*(($E6771-$D6771)*G6771))</f>
        <v>0.4682051376</v>
      </c>
      <c r="P6772" s="23">
        <f>P6771-(Data!$E$2*(($E6771-$D6771)*H6771))</f>
        <v>0.1993926715</v>
      </c>
      <c r="Q6772" s="23">
        <f>Q6771-(Data!$E$2*(($E6771-$D6771)))</f>
        <v>0.3575390208</v>
      </c>
      <c r="R6772">
        <f t="shared" ref="R6772:S6772" si="13544">($E6772-$D6772)*O6772</f>
        <v>0.1661012502</v>
      </c>
      <c r="S6772">
        <f t="shared" si="13544"/>
        <v>0.07073688295</v>
      </c>
    </row>
    <row r="6773">
      <c r="A6773" s="18">
        <v>6772.0</v>
      </c>
      <c r="B6773" s="31">
        <v>1.0</v>
      </c>
      <c r="C6773" s="32">
        <v>1.0</v>
      </c>
      <c r="D6773" s="31">
        <v>0.0</v>
      </c>
      <c r="E6773" s="21">
        <f t="shared" si="3"/>
        <v>0.5753419101</v>
      </c>
      <c r="F6773" s="22">
        <f t="shared" si="4"/>
        <v>0.371960598</v>
      </c>
      <c r="G6773" s="23">
        <f t="shared" ref="G6773:H6773" si="13545">$B6773*I6773+$C6773*K6773+M6773</f>
        <v>2.107553318</v>
      </c>
      <c r="H6773" s="23">
        <f t="shared" si="13545"/>
        <v>-3.854468996</v>
      </c>
      <c r="I6773" s="23">
        <f>I6772-(Data!$E$2*(R6772*$B6772))</f>
        <v>1.615835628</v>
      </c>
      <c r="J6773" s="23">
        <f>J6772-(Data!$E$2*(S6772*$B6772))</f>
        <v>-0.5976728082</v>
      </c>
      <c r="K6773" s="23">
        <f>K6772-(Data!$E$2*(R6772*$C6772))</f>
        <v>-0.4534272246</v>
      </c>
      <c r="L6773" s="23">
        <f>L6772-(Data!$E$2*(S6772*$C6772))</f>
        <v>-1.023473316</v>
      </c>
      <c r="M6773" s="23">
        <f>M6772-(Data!$E$2*(R6772))</f>
        <v>0.9451449148</v>
      </c>
      <c r="N6773" s="23">
        <f>N6772-(Data!$E$2*(S6772))</f>
        <v>-2.233322872</v>
      </c>
      <c r="O6773" s="23">
        <f>O6772-(Data!$E$2*(($E6772-$D6772)*G6772))</f>
        <v>0.4681716069</v>
      </c>
      <c r="P6773" s="23">
        <f>P6772-(Data!$E$2*(($E6772-$D6772)*H6772))</f>
        <v>0.199471901</v>
      </c>
      <c r="Q6773" s="23">
        <f>Q6772-(Data!$E$2*(($E6772-$D6772)))</f>
        <v>0.3575035446</v>
      </c>
      <c r="R6773">
        <f t="shared" ref="R6773:S6773" si="13546">($E6773-$D6773)*O6773</f>
        <v>0.2693587466</v>
      </c>
      <c r="S6773">
        <f t="shared" si="13546"/>
        <v>0.1147645446</v>
      </c>
    </row>
    <row r="6774">
      <c r="A6774" s="18">
        <v>6773.0</v>
      </c>
      <c r="B6774" s="31">
        <v>1.0</v>
      </c>
      <c r="C6774" s="32">
        <v>0.0</v>
      </c>
      <c r="D6774" s="31">
        <v>1.0</v>
      </c>
      <c r="E6774" s="21">
        <f t="shared" si="3"/>
        <v>0.9907521505</v>
      </c>
      <c r="F6774" s="22">
        <f t="shared" si="4"/>
        <v>0.004034976314</v>
      </c>
      <c r="G6774" s="23">
        <f t="shared" ref="G6774:H6774" si="13547">$B6774*I6774+$C6774*K6774+M6774</f>
        <v>2.560926671</v>
      </c>
      <c r="H6774" s="23">
        <f t="shared" si="13547"/>
        <v>-2.831018634</v>
      </c>
      <c r="I6774" s="23">
        <f>I6773-(Data!$E$2*(R6773*$B6773))</f>
        <v>1.615808692</v>
      </c>
      <c r="J6774" s="23">
        <f>J6773-(Data!$E$2*(S6773*$B6773))</f>
        <v>-0.5976842846</v>
      </c>
      <c r="K6774" s="23">
        <f>K6773-(Data!$E$2*(R6773*$C6773))</f>
        <v>-0.4534541604</v>
      </c>
      <c r="L6774" s="23">
        <f>L6773-(Data!$E$2*(S6773*$C6773))</f>
        <v>-1.023484792</v>
      </c>
      <c r="M6774" s="23">
        <f>M6773-(Data!$E$2*(R6773))</f>
        <v>0.945117979</v>
      </c>
      <c r="N6774" s="23">
        <f>N6773-(Data!$E$2*(S6773))</f>
        <v>-2.233334349</v>
      </c>
      <c r="O6774" s="23">
        <f>O6773-(Data!$E$2*(($E6773-$D6773)*G6773))</f>
        <v>0.4680503505</v>
      </c>
      <c r="P6774" s="23">
        <f>P6773-(Data!$E$2*(($E6773-$D6773)*H6773))</f>
        <v>0.1996936648</v>
      </c>
      <c r="Q6774" s="23">
        <f>Q6773-(Data!$E$2*(($E6773-$D6773)))</f>
        <v>0.3574460104</v>
      </c>
      <c r="R6774">
        <f t="shared" ref="R6774:S6774" si="13548">($E6774-$D6774)*O6774</f>
        <v>-0.004328459189</v>
      </c>
      <c r="S6774">
        <f t="shared" si="13548"/>
        <v>-0.001846736953</v>
      </c>
    </row>
    <row r="6775">
      <c r="A6775" s="18">
        <v>6774.0</v>
      </c>
      <c r="B6775" s="31">
        <v>0.0</v>
      </c>
      <c r="C6775" s="32">
        <v>1.0</v>
      </c>
      <c r="D6775" s="31">
        <v>1.0</v>
      </c>
      <c r="E6775" s="21">
        <f t="shared" si="3"/>
        <v>-0.06278586155</v>
      </c>
      <c r="F6775" s="22" t="str">
        <f t="shared" si="4"/>
        <v>#NUM!</v>
      </c>
      <c r="G6775" s="23">
        <f t="shared" ref="G6775:H6775" si="13549">$B6775*I6775+$C6775*K6775+M6775</f>
        <v>0.4916642514</v>
      </c>
      <c r="H6775" s="23">
        <f t="shared" si="13549"/>
        <v>-3.256818956</v>
      </c>
      <c r="I6775" s="23">
        <f>I6774-(Data!$E$2*(R6774*$B6774))</f>
        <v>1.615809125</v>
      </c>
      <c r="J6775" s="23">
        <f>J6774-(Data!$E$2*(S6774*$B6774))</f>
        <v>-0.5976840999</v>
      </c>
      <c r="K6775" s="23">
        <f>K6774-(Data!$E$2*(R6774*$C6774))</f>
        <v>-0.4534541604</v>
      </c>
      <c r="L6775" s="23">
        <f>L6774-(Data!$E$2*(S6774*$C6774))</f>
        <v>-1.023484792</v>
      </c>
      <c r="M6775" s="23">
        <f>M6774-(Data!$E$2*(R6774))</f>
        <v>0.9451184118</v>
      </c>
      <c r="N6775" s="23">
        <f>N6774-(Data!$E$2*(S6774))</f>
        <v>-2.233334164</v>
      </c>
      <c r="O6775" s="23">
        <f>O6774-(Data!$E$2*(($E6774-$D6774)*G6774))</f>
        <v>0.4680527188</v>
      </c>
      <c r="P6775" s="23">
        <f>P6774-(Data!$E$2*(($E6774-$D6774)*H6774))</f>
        <v>0.1996910467</v>
      </c>
      <c r="Q6775" s="23">
        <f>Q6774-(Data!$E$2*(($E6774-$D6774)))</f>
        <v>0.3574469352</v>
      </c>
      <c r="R6775">
        <f t="shared" ref="R6775:S6775" si="13550">($E6775-$D6775)*O6775</f>
        <v>-0.497439812</v>
      </c>
      <c r="S6775">
        <f t="shared" si="13550"/>
        <v>-0.2122288211</v>
      </c>
    </row>
    <row r="6776">
      <c r="A6776" s="18">
        <v>6775.0</v>
      </c>
      <c r="B6776" s="31">
        <v>0.0</v>
      </c>
      <c r="C6776" s="32">
        <v>0.0</v>
      </c>
      <c r="D6776" s="31">
        <v>0.0</v>
      </c>
      <c r="E6776" s="21">
        <f t="shared" si="3"/>
        <v>0.3547915451</v>
      </c>
      <c r="F6776" s="22">
        <f t="shared" si="4"/>
        <v>0.1902999502</v>
      </c>
      <c r="G6776" s="23">
        <f t="shared" ref="G6776:H6776" si="13551">$B6776*I6776+$C6776*K6776+M6776</f>
        <v>0.9451681558</v>
      </c>
      <c r="H6776" s="23">
        <f t="shared" si="13551"/>
        <v>-2.233312941</v>
      </c>
      <c r="I6776" s="23">
        <f>I6775-(Data!$E$2*(R6775*$B6775))</f>
        <v>1.615809125</v>
      </c>
      <c r="J6776" s="23">
        <f>J6775-(Data!$E$2*(S6775*$B6775))</f>
        <v>-0.5976840999</v>
      </c>
      <c r="K6776" s="23">
        <f>K6775-(Data!$E$2*(R6775*$C6775))</f>
        <v>-0.4534044164</v>
      </c>
      <c r="L6776" s="23">
        <f>L6775-(Data!$E$2*(S6775*$C6775))</f>
        <v>-1.023463569</v>
      </c>
      <c r="M6776" s="23">
        <f>M6775-(Data!$E$2*(R6775))</f>
        <v>0.9451681558</v>
      </c>
      <c r="N6776" s="23">
        <f>N6775-(Data!$E$2*(S6775))</f>
        <v>-2.233312941</v>
      </c>
      <c r="O6776" s="23">
        <f>O6775-(Data!$E$2*(($E6775-$D6775)*G6775))</f>
        <v>0.4681049722</v>
      </c>
      <c r="P6776" s="23">
        <f>P6775-(Data!$E$2*(($E6775-$D6775)*H6775))</f>
        <v>0.1993449166</v>
      </c>
      <c r="Q6776" s="23">
        <f>Q6775-(Data!$E$2*(($E6775-$D6775)))</f>
        <v>0.3575532138</v>
      </c>
      <c r="R6776">
        <f t="shared" ref="R6776:S6776" si="13552">($E6776-$D6776)*O6776</f>
        <v>0.1660796863</v>
      </c>
      <c r="S6776">
        <f t="shared" si="13552"/>
        <v>0.07072589096</v>
      </c>
    </row>
    <row r="6777">
      <c r="A6777" s="18">
        <v>6776.0</v>
      </c>
      <c r="B6777" s="31">
        <v>1.0</v>
      </c>
      <c r="C6777" s="32">
        <v>1.0</v>
      </c>
      <c r="D6777" s="31">
        <v>0.0</v>
      </c>
      <c r="E6777" s="21">
        <f t="shared" si="3"/>
        <v>0.5753306716</v>
      </c>
      <c r="F6777" s="22">
        <f t="shared" si="4"/>
        <v>0.3719491046</v>
      </c>
      <c r="G6777" s="23">
        <f t="shared" ref="G6777:H6777" si="13553">$B6777*I6777+$C6777*K6777+M6777</f>
        <v>2.107556256</v>
      </c>
      <c r="H6777" s="23">
        <f t="shared" si="13553"/>
        <v>-3.854467683</v>
      </c>
      <c r="I6777" s="23">
        <f>I6776-(Data!$E$2*(R6776*$B6776))</f>
        <v>1.615809125</v>
      </c>
      <c r="J6777" s="23">
        <f>J6776-(Data!$E$2*(S6776*$B6776))</f>
        <v>-0.5976840999</v>
      </c>
      <c r="K6777" s="23">
        <f>K6776-(Data!$E$2*(R6776*$C6776))</f>
        <v>-0.4534044164</v>
      </c>
      <c r="L6777" s="23">
        <f>L6776-(Data!$E$2*(S6776*$C6776))</f>
        <v>-1.023463569</v>
      </c>
      <c r="M6777" s="23">
        <f>M6776-(Data!$E$2*(R6776))</f>
        <v>0.9451515478</v>
      </c>
      <c r="N6777" s="23">
        <f>N6776-(Data!$E$2*(S6776))</f>
        <v>-2.233320014</v>
      </c>
      <c r="O6777" s="23">
        <f>O6776-(Data!$E$2*(($E6776-$D6776)*G6776))</f>
        <v>0.4680714385</v>
      </c>
      <c r="P6777" s="23">
        <f>P6776-(Data!$E$2*(($E6776-$D6776)*H6776))</f>
        <v>0.1994241526</v>
      </c>
      <c r="Q6777" s="23">
        <f>Q6776-(Data!$E$2*(($E6776-$D6776)))</f>
        <v>0.3575177346</v>
      </c>
      <c r="R6777">
        <f t="shared" ref="R6777:S6777" si="13554">($E6777-$D6777)*O6777</f>
        <v>0.269295855</v>
      </c>
      <c r="S6777">
        <f t="shared" si="13554"/>
        <v>0.1147348317</v>
      </c>
    </row>
    <row r="6778">
      <c r="A6778" s="18">
        <v>6777.0</v>
      </c>
      <c r="B6778" s="31">
        <v>1.0</v>
      </c>
      <c r="C6778" s="32">
        <v>0.0</v>
      </c>
      <c r="D6778" s="31">
        <v>1.0</v>
      </c>
      <c r="E6778" s="21">
        <f t="shared" si="3"/>
        <v>0.9906340375</v>
      </c>
      <c r="F6778" s="22">
        <f t="shared" si="4"/>
        <v>0.004086754037</v>
      </c>
      <c r="G6778" s="23">
        <f t="shared" ref="G6778:H6778" si="13555">$B6778*I6778+$C6778*K6778+M6778</f>
        <v>2.560906814</v>
      </c>
      <c r="H6778" s="23">
        <f t="shared" si="13555"/>
        <v>-2.831027061</v>
      </c>
      <c r="I6778" s="23">
        <f>I6777-(Data!$E$2*(R6777*$B6777))</f>
        <v>1.615782196</v>
      </c>
      <c r="J6778" s="23">
        <f>J6777-(Data!$E$2*(S6777*$B6777))</f>
        <v>-0.5976955734</v>
      </c>
      <c r="K6778" s="23">
        <f>K6777-(Data!$E$2*(R6777*$C6777))</f>
        <v>-0.453431346</v>
      </c>
      <c r="L6778" s="23">
        <f>L6777-(Data!$E$2*(S6777*$C6777))</f>
        <v>-1.023475043</v>
      </c>
      <c r="M6778" s="23">
        <f>M6777-(Data!$E$2*(R6777))</f>
        <v>0.9451246182</v>
      </c>
      <c r="N6778" s="23">
        <f>N6777-(Data!$E$2*(S6777))</f>
        <v>-2.233331487</v>
      </c>
      <c r="O6778" s="23">
        <f>O6777-(Data!$E$2*(($E6777-$D6777)*G6777))</f>
        <v>0.4679501843</v>
      </c>
      <c r="P6778" s="23">
        <f>P6777-(Data!$E$2*(($E6777-$D6777)*H6777))</f>
        <v>0.199645912</v>
      </c>
      <c r="Q6778" s="23">
        <f>Q6777-(Data!$E$2*(($E6777-$D6777)))</f>
        <v>0.3574602015</v>
      </c>
      <c r="R6778">
        <f t="shared" ref="R6778:S6778" si="13556">($E6778-$D6778)*O6778</f>
        <v>-0.004382803875</v>
      </c>
      <c r="S6778">
        <f t="shared" si="13556"/>
        <v>-0.001869876124</v>
      </c>
    </row>
    <row r="6779">
      <c r="A6779" s="18">
        <v>6778.0</v>
      </c>
      <c r="B6779" s="31">
        <v>0.0</v>
      </c>
      <c r="C6779" s="32">
        <v>1.0</v>
      </c>
      <c r="D6779" s="31">
        <v>1.0</v>
      </c>
      <c r="E6779" s="21">
        <f t="shared" si="3"/>
        <v>-0.06264895715</v>
      </c>
      <c r="F6779" s="22" t="str">
        <f t="shared" si="4"/>
        <v>#NUM!</v>
      </c>
      <c r="G6779" s="23">
        <f t="shared" ref="G6779:H6779" si="13557">$B6779*I6779+$C6779*K6779+M6779</f>
        <v>0.4916937105</v>
      </c>
      <c r="H6779" s="23">
        <f t="shared" si="13557"/>
        <v>-3.256806343</v>
      </c>
      <c r="I6779" s="23">
        <f>I6778-(Data!$E$2*(R6778*$B6778))</f>
        <v>1.615782634</v>
      </c>
      <c r="J6779" s="23">
        <f>J6778-(Data!$E$2*(S6778*$B6778))</f>
        <v>-0.5976953864</v>
      </c>
      <c r="K6779" s="23">
        <f>K6778-(Data!$E$2*(R6778*$C6778))</f>
        <v>-0.453431346</v>
      </c>
      <c r="L6779" s="23">
        <f>L6778-(Data!$E$2*(S6778*$C6778))</f>
        <v>-1.023475043</v>
      </c>
      <c r="M6779" s="23">
        <f>M6778-(Data!$E$2*(R6778))</f>
        <v>0.9451250565</v>
      </c>
      <c r="N6779" s="23">
        <f>N6778-(Data!$E$2*(S6778))</f>
        <v>-2.2333313</v>
      </c>
      <c r="O6779" s="23">
        <f>O6778-(Data!$E$2*(($E6778-$D6778)*G6778))</f>
        <v>0.4679525828</v>
      </c>
      <c r="P6779" s="23">
        <f>P6778-(Data!$E$2*(($E6778-$D6778)*H6778))</f>
        <v>0.1996432605</v>
      </c>
      <c r="Q6779" s="23">
        <f>Q6778-(Data!$E$2*(($E6778-$D6778)))</f>
        <v>0.3574611381</v>
      </c>
      <c r="R6779">
        <f t="shared" ref="R6779:S6779" si="13558">($E6779-$D6779)*O6779</f>
        <v>-0.4972693241</v>
      </c>
      <c r="S6779">
        <f t="shared" si="13558"/>
        <v>-0.2121507025</v>
      </c>
    </row>
    <row r="6780">
      <c r="A6780" s="18">
        <v>6779.0</v>
      </c>
      <c r="B6780" s="31">
        <v>0.0</v>
      </c>
      <c r="C6780" s="32">
        <v>0.0</v>
      </c>
      <c r="D6780" s="31">
        <v>0.0</v>
      </c>
      <c r="E6780" s="21">
        <f t="shared" si="3"/>
        <v>0.3548213756</v>
      </c>
      <c r="F6780" s="22">
        <f t="shared" si="4"/>
        <v>0.1903200298</v>
      </c>
      <c r="G6780" s="23">
        <f t="shared" ref="G6780:H6780" si="13559">$B6780*I6780+$C6780*K6780+M6780</f>
        <v>0.9451747834</v>
      </c>
      <c r="H6780" s="23">
        <f t="shared" si="13559"/>
        <v>-2.233310085</v>
      </c>
      <c r="I6780" s="23">
        <f>I6779-(Data!$E$2*(R6779*$B6779))</f>
        <v>1.615782634</v>
      </c>
      <c r="J6780" s="23">
        <f>J6779-(Data!$E$2*(S6779*$B6779))</f>
        <v>-0.5976953864</v>
      </c>
      <c r="K6780" s="23">
        <f>K6779-(Data!$E$2*(R6779*$C6779))</f>
        <v>-0.4533816191</v>
      </c>
      <c r="L6780" s="23">
        <f>L6779-(Data!$E$2*(S6779*$C6779))</f>
        <v>-1.023453828</v>
      </c>
      <c r="M6780" s="23">
        <f>M6779-(Data!$E$2*(R6779))</f>
        <v>0.9451747834</v>
      </c>
      <c r="N6780" s="23">
        <f>N6779-(Data!$E$2*(S6779))</f>
        <v>-2.233310085</v>
      </c>
      <c r="O6780" s="23">
        <f>O6779-(Data!$E$2*(($E6779-$D6779)*G6779))</f>
        <v>0.4680048326</v>
      </c>
      <c r="P6780" s="23">
        <f>P6779-(Data!$E$2*(($E6779-$D6779)*H6779))</f>
        <v>0.1992971763</v>
      </c>
      <c r="Q6780" s="23">
        <f>Q6779-(Data!$E$2*(($E6779-$D6779)))</f>
        <v>0.357567403</v>
      </c>
      <c r="R6780">
        <f t="shared" ref="R6780:S6780" si="13560">($E6780-$D6780)*O6780</f>
        <v>0.1660581185</v>
      </c>
      <c r="S6780">
        <f t="shared" si="13560"/>
        <v>0.07071489823</v>
      </c>
    </row>
    <row r="6781">
      <c r="A6781" s="18">
        <v>6780.0</v>
      </c>
      <c r="B6781" s="31">
        <v>1.0</v>
      </c>
      <c r="C6781" s="32">
        <v>1.0</v>
      </c>
      <c r="D6781" s="31">
        <v>0.0</v>
      </c>
      <c r="E6781" s="21">
        <f t="shared" si="3"/>
        <v>0.5753194252</v>
      </c>
      <c r="F6781" s="22">
        <f t="shared" si="4"/>
        <v>0.3719376035</v>
      </c>
      <c r="G6781" s="23">
        <f t="shared" ref="G6781:H6781" si="13561">$B6781*I6781+$C6781*K6781+M6781</f>
        <v>2.107559192</v>
      </c>
      <c r="H6781" s="23">
        <f t="shared" si="13561"/>
        <v>-3.854466371</v>
      </c>
      <c r="I6781" s="23">
        <f>I6780-(Data!$E$2*(R6780*$B6780))</f>
        <v>1.615782634</v>
      </c>
      <c r="J6781" s="23">
        <f>J6780-(Data!$E$2*(S6780*$B6780))</f>
        <v>-0.5976953864</v>
      </c>
      <c r="K6781" s="23">
        <f>K6780-(Data!$E$2*(R6780*$C6780))</f>
        <v>-0.4533816191</v>
      </c>
      <c r="L6781" s="23">
        <f>L6780-(Data!$E$2*(S6780*$C6780))</f>
        <v>-1.023453828</v>
      </c>
      <c r="M6781" s="23">
        <f>M6780-(Data!$E$2*(R6780))</f>
        <v>0.9451581776</v>
      </c>
      <c r="N6781" s="23">
        <f>N6780-(Data!$E$2*(S6780))</f>
        <v>-2.233317157</v>
      </c>
      <c r="O6781" s="23">
        <f>O6780-(Data!$E$2*(($E6780-$D6780)*G6780))</f>
        <v>0.4679712958</v>
      </c>
      <c r="P6781" s="23">
        <f>P6780-(Data!$E$2*(($E6780-$D6780)*H6780))</f>
        <v>0.1993764189</v>
      </c>
      <c r="Q6781" s="23">
        <f>Q6780-(Data!$E$2*(($E6780-$D6780)))</f>
        <v>0.3575319209</v>
      </c>
      <c r="R6781">
        <f t="shared" ref="R6781:S6781" si="13562">($E6781-$D6781)*O6781</f>
        <v>0.2692329769</v>
      </c>
      <c r="S6781">
        <f t="shared" si="13562"/>
        <v>0.1147051267</v>
      </c>
    </row>
    <row r="6782">
      <c r="A6782" s="18">
        <v>6781.0</v>
      </c>
      <c r="B6782" s="31">
        <v>1.0</v>
      </c>
      <c r="C6782" s="32">
        <v>0.0</v>
      </c>
      <c r="D6782" s="31">
        <v>1.0</v>
      </c>
      <c r="E6782" s="21">
        <f t="shared" si="3"/>
        <v>0.9905159549</v>
      </c>
      <c r="F6782" s="22">
        <f t="shared" si="4"/>
        <v>0.004138524605</v>
      </c>
      <c r="G6782" s="23">
        <f t="shared" ref="G6782:H6782" si="13563">$B6782*I6782+$C6782*K6782+M6782</f>
        <v>2.560886965</v>
      </c>
      <c r="H6782" s="23">
        <f t="shared" si="13563"/>
        <v>-2.831035484</v>
      </c>
      <c r="I6782" s="23">
        <f>I6781-(Data!$E$2*(R6781*$B6781))</f>
        <v>1.61575571</v>
      </c>
      <c r="J6782" s="23">
        <f>J6781-(Data!$E$2*(S6781*$B6781))</f>
        <v>-0.5977068569</v>
      </c>
      <c r="K6782" s="23">
        <f>K6781-(Data!$E$2*(R6781*$C6781))</f>
        <v>-0.4534085424</v>
      </c>
      <c r="L6782" s="23">
        <f>L6781-(Data!$E$2*(S6781*$C6781))</f>
        <v>-1.023465298</v>
      </c>
      <c r="M6782" s="23">
        <f>M6781-(Data!$E$2*(R6781))</f>
        <v>0.9451312543</v>
      </c>
      <c r="N6782" s="23">
        <f>N6781-(Data!$E$2*(S6781))</f>
        <v>-2.233328627</v>
      </c>
      <c r="O6782" s="23">
        <f>O6781-(Data!$E$2*(($E6781-$D6781)*G6781))</f>
        <v>0.4678500438</v>
      </c>
      <c r="P6782" s="23">
        <f>P6781-(Data!$E$2*(($E6781-$D6781)*H6781))</f>
        <v>0.1995981738</v>
      </c>
      <c r="Q6782" s="23">
        <f>Q6781-(Data!$E$2*(($E6781-$D6781)))</f>
        <v>0.357474389</v>
      </c>
      <c r="R6782">
        <f t="shared" ref="R6782:S6782" si="13564">($E6782-$D6782)*O6782</f>
        <v>-0.004437110922</v>
      </c>
      <c r="S6782">
        <f t="shared" si="13564"/>
        <v>-0.001892998085</v>
      </c>
    </row>
    <row r="6783">
      <c r="A6783" s="18">
        <v>6782.0</v>
      </c>
      <c r="B6783" s="31">
        <v>0.0</v>
      </c>
      <c r="C6783" s="32">
        <v>1.0</v>
      </c>
      <c r="D6783" s="31">
        <v>1.0</v>
      </c>
      <c r="E6783" s="21">
        <f t="shared" si="3"/>
        <v>-0.06251210639</v>
      </c>
      <c r="F6783" s="22" t="str">
        <f t="shared" si="4"/>
        <v>#NUM!</v>
      </c>
      <c r="G6783" s="23">
        <f t="shared" ref="G6783:H6783" si="13565">$B6783*I6783+$C6783*K6783+M6783</f>
        <v>0.4917231556</v>
      </c>
      <c r="H6783" s="23">
        <f t="shared" si="13565"/>
        <v>-3.256793736</v>
      </c>
      <c r="I6783" s="23">
        <f>I6782-(Data!$E$2*(R6782*$B6782))</f>
        <v>1.615756154</v>
      </c>
      <c r="J6783" s="23">
        <f>J6782-(Data!$E$2*(S6782*$B6782))</f>
        <v>-0.5977066676</v>
      </c>
      <c r="K6783" s="23">
        <f>K6782-(Data!$E$2*(R6782*$C6782))</f>
        <v>-0.4534085424</v>
      </c>
      <c r="L6783" s="23">
        <f>L6782-(Data!$E$2*(S6782*$C6782))</f>
        <v>-1.023465298</v>
      </c>
      <c r="M6783" s="23">
        <f>M6782-(Data!$E$2*(R6782))</f>
        <v>0.945131698</v>
      </c>
      <c r="N6783" s="23">
        <f>N6782-(Data!$E$2*(S6782))</f>
        <v>-2.233328438</v>
      </c>
      <c r="O6783" s="23">
        <f>O6782-(Data!$E$2*(($E6782-$D6782)*G6782))</f>
        <v>0.4678524726</v>
      </c>
      <c r="P6783" s="23">
        <f>P6782-(Data!$E$2*(($E6782-$D6782)*H6782))</f>
        <v>0.1995954889</v>
      </c>
      <c r="Q6783" s="23">
        <f>Q6782-(Data!$E$2*(($E6782-$D6782)))</f>
        <v>0.3574753374</v>
      </c>
      <c r="R6783">
        <f t="shared" ref="R6783:S6783" si="13566">($E6783-$D6783)*O6783</f>
        <v>-0.4970989161</v>
      </c>
      <c r="S6783">
        <f t="shared" si="13566"/>
        <v>-0.2120726233</v>
      </c>
    </row>
    <row r="6784">
      <c r="A6784" s="18">
        <v>6783.0</v>
      </c>
      <c r="B6784" s="31">
        <v>0.0</v>
      </c>
      <c r="C6784" s="32">
        <v>0.0</v>
      </c>
      <c r="D6784" s="31">
        <v>0.0</v>
      </c>
      <c r="E6784" s="21">
        <f t="shared" si="3"/>
        <v>0.3548511907</v>
      </c>
      <c r="F6784" s="22">
        <f t="shared" si="4"/>
        <v>0.1903400999</v>
      </c>
      <c r="G6784" s="23">
        <f t="shared" ref="G6784:H6784" si="13567">$B6784*I6784+$C6784*K6784+M6784</f>
        <v>0.9451814079</v>
      </c>
      <c r="H6784" s="23">
        <f t="shared" si="13567"/>
        <v>-2.233307231</v>
      </c>
      <c r="I6784" s="23">
        <f>I6783-(Data!$E$2*(R6783*$B6783))</f>
        <v>1.615756154</v>
      </c>
      <c r="J6784" s="23">
        <f>J6783-(Data!$E$2*(S6783*$B6783))</f>
        <v>-0.5977066676</v>
      </c>
      <c r="K6784" s="23">
        <f>K6783-(Data!$E$2*(R6783*$C6783))</f>
        <v>-0.4533588325</v>
      </c>
      <c r="L6784" s="23">
        <f>L6783-(Data!$E$2*(S6783*$C6783))</f>
        <v>-1.023444091</v>
      </c>
      <c r="M6784" s="23">
        <f>M6783-(Data!$E$2*(R6783))</f>
        <v>0.9451814079</v>
      </c>
      <c r="N6784" s="23">
        <f>N6783-(Data!$E$2*(S6783))</f>
        <v>-2.233307231</v>
      </c>
      <c r="O6784" s="23">
        <f>O6783-(Data!$E$2*(($E6783-$D6783)*G6783))</f>
        <v>0.4679047187</v>
      </c>
      <c r="P6784" s="23">
        <f>P6783-(Data!$E$2*(($E6783-$D6783)*H6783))</f>
        <v>0.1992494506</v>
      </c>
      <c r="Q6784" s="23">
        <f>Q6783-(Data!$E$2*(($E6783-$D6783)))</f>
        <v>0.3575815886</v>
      </c>
      <c r="R6784">
        <f t="shared" ref="R6784:S6784" si="13568">($E6784-$D6784)*O6784</f>
        <v>0.1660365466</v>
      </c>
      <c r="S6784">
        <f t="shared" si="13568"/>
        <v>0.07070390478</v>
      </c>
    </row>
    <row r="6785">
      <c r="A6785" s="18">
        <v>6784.0</v>
      </c>
      <c r="B6785" s="31">
        <v>1.0</v>
      </c>
      <c r="C6785" s="32">
        <v>1.0</v>
      </c>
      <c r="D6785" s="31">
        <v>0.0</v>
      </c>
      <c r="E6785" s="21">
        <f t="shared" si="3"/>
        <v>0.5753081712</v>
      </c>
      <c r="F6785" s="22">
        <f t="shared" si="4"/>
        <v>0.3719260949</v>
      </c>
      <c r="G6785" s="23">
        <f t="shared" ref="G6785:H6785" si="13569">$B6785*I6785+$C6785*K6785+M6785</f>
        <v>2.107562126</v>
      </c>
      <c r="H6785" s="23">
        <f t="shared" si="13569"/>
        <v>-3.85446506</v>
      </c>
      <c r="I6785" s="23">
        <f>I6784-(Data!$E$2*(R6784*$B6784))</f>
        <v>1.615756154</v>
      </c>
      <c r="J6785" s="23">
        <f>J6784-(Data!$E$2*(S6784*$B6784))</f>
        <v>-0.5977066676</v>
      </c>
      <c r="K6785" s="23">
        <f>K6784-(Data!$E$2*(R6784*$C6784))</f>
        <v>-0.4533588325</v>
      </c>
      <c r="L6785" s="23">
        <f>L6784-(Data!$E$2*(S6784*$C6784))</f>
        <v>-1.023444091</v>
      </c>
      <c r="M6785" s="23">
        <f>M6784-(Data!$E$2*(R6784))</f>
        <v>0.9451648043</v>
      </c>
      <c r="N6785" s="23">
        <f>N6784-(Data!$E$2*(S6784))</f>
        <v>-2.233314301</v>
      </c>
      <c r="O6785" s="23">
        <f>O6784-(Data!$E$2*(($E6784-$D6784)*G6784))</f>
        <v>0.4678711789</v>
      </c>
      <c r="P6785" s="23">
        <f>P6784-(Data!$E$2*(($E6784-$D6784)*H6784))</f>
        <v>0.1993286998</v>
      </c>
      <c r="Q6785" s="23">
        <f>Q6784-(Data!$E$2*(($E6784-$D6784)))</f>
        <v>0.3575461035</v>
      </c>
      <c r="R6785">
        <f t="shared" ref="R6785:S6785" si="13570">($E6785-$D6785)*O6785</f>
        <v>0.2691701123</v>
      </c>
      <c r="S6785">
        <f t="shared" si="13570"/>
        <v>0.1146754297</v>
      </c>
    </row>
    <row r="6786">
      <c r="A6786" s="18">
        <v>6785.0</v>
      </c>
      <c r="B6786" s="31">
        <v>1.0</v>
      </c>
      <c r="C6786" s="32">
        <v>0.0</v>
      </c>
      <c r="D6786" s="31">
        <v>1.0</v>
      </c>
      <c r="E6786" s="21">
        <f t="shared" si="3"/>
        <v>0.9903979027</v>
      </c>
      <c r="F6786" s="22">
        <f t="shared" si="4"/>
        <v>0.004190287999</v>
      </c>
      <c r="G6786" s="23">
        <f t="shared" ref="G6786:H6786" si="13571">$B6786*I6786+$C6786*K6786+M6786</f>
        <v>2.560867124</v>
      </c>
      <c r="H6786" s="23">
        <f t="shared" si="13571"/>
        <v>-2.831043904</v>
      </c>
      <c r="I6786" s="23">
        <f>I6785-(Data!$E$2*(R6785*$B6785))</f>
        <v>1.615729237</v>
      </c>
      <c r="J6786" s="23">
        <f>J6785-(Data!$E$2*(S6785*$B6785))</f>
        <v>-0.5977181352</v>
      </c>
      <c r="K6786" s="23">
        <f>K6785-(Data!$E$2*(R6785*$C6785))</f>
        <v>-0.4533857495</v>
      </c>
      <c r="L6786" s="23">
        <f>L6785-(Data!$E$2*(S6785*$C6785))</f>
        <v>-1.023455559</v>
      </c>
      <c r="M6786" s="23">
        <f>M6785-(Data!$E$2*(R6785))</f>
        <v>0.9451378873</v>
      </c>
      <c r="N6786" s="23">
        <f>N6785-(Data!$E$2*(S6785))</f>
        <v>-2.233325769</v>
      </c>
      <c r="O6786" s="23">
        <f>O6785-(Data!$E$2*(($E6785-$D6785)*G6785))</f>
        <v>0.4677499291</v>
      </c>
      <c r="P6786" s="23">
        <f>P6785-(Data!$E$2*(($E6785-$D6785)*H6785))</f>
        <v>0.1995504503</v>
      </c>
      <c r="Q6786" s="23">
        <f>Q6785-(Data!$E$2*(($E6785-$D6785)))</f>
        <v>0.3574885726</v>
      </c>
      <c r="R6786">
        <f t="shared" ref="R6786:S6786" si="13572">($E6786-$D6786)*O6786</f>
        <v>-0.004491380331</v>
      </c>
      <c r="S6786">
        <f t="shared" si="13572"/>
        <v>-0.00191610284</v>
      </c>
    </row>
    <row r="6787">
      <c r="A6787" s="18">
        <v>6786.0</v>
      </c>
      <c r="B6787" s="31">
        <v>0.0</v>
      </c>
      <c r="C6787" s="32">
        <v>1.0</v>
      </c>
      <c r="D6787" s="31">
        <v>1.0</v>
      </c>
      <c r="E6787" s="21">
        <f t="shared" si="3"/>
        <v>-0.06237530918</v>
      </c>
      <c r="F6787" s="22" t="str">
        <f t="shared" si="4"/>
        <v>#NUM!</v>
      </c>
      <c r="G6787" s="23">
        <f t="shared" ref="G6787:H6787" si="13573">$B6787*I6787+$C6787*K6787+M6787</f>
        <v>0.4917525869</v>
      </c>
      <c r="H6787" s="23">
        <f t="shared" si="13573"/>
        <v>-3.256781136</v>
      </c>
      <c r="I6787" s="23">
        <f>I6786-(Data!$E$2*(R6786*$B6786))</f>
        <v>1.615729686</v>
      </c>
      <c r="J6787" s="23">
        <f>J6786-(Data!$E$2*(S6786*$B6786))</f>
        <v>-0.5977179436</v>
      </c>
      <c r="K6787" s="23">
        <f>K6786-(Data!$E$2*(R6786*$C6786))</f>
        <v>-0.4533857495</v>
      </c>
      <c r="L6787" s="23">
        <f>L6786-(Data!$E$2*(S6786*$C6786))</f>
        <v>-1.023455559</v>
      </c>
      <c r="M6787" s="23">
        <f>M6786-(Data!$E$2*(R6786))</f>
        <v>0.9451383364</v>
      </c>
      <c r="N6787" s="23">
        <f>N6786-(Data!$E$2*(S6786))</f>
        <v>-2.233325577</v>
      </c>
      <c r="O6787" s="23">
        <f>O6786-(Data!$E$2*(($E6786-$D6786)*G6786))</f>
        <v>0.4677523881</v>
      </c>
      <c r="P6787" s="23">
        <f>P6786-(Data!$E$2*(($E6786-$D6786)*H6786))</f>
        <v>0.1995477319</v>
      </c>
      <c r="Q6787" s="23">
        <f>Q6786-(Data!$E$2*(($E6786-$D6786)))</f>
        <v>0.3574895328</v>
      </c>
      <c r="R6787">
        <f t="shared" ref="R6787:S6787" si="13574">($E6787-$D6787)*O6787</f>
        <v>-0.4969285879</v>
      </c>
      <c r="S6787">
        <f t="shared" si="13574"/>
        <v>-0.2119945834</v>
      </c>
    </row>
    <row r="6788">
      <c r="A6788" s="18">
        <v>6787.0</v>
      </c>
      <c r="B6788" s="31">
        <v>0.0</v>
      </c>
      <c r="C6788" s="32">
        <v>0.0</v>
      </c>
      <c r="D6788" s="31">
        <v>0.0</v>
      </c>
      <c r="E6788" s="21">
        <f t="shared" si="3"/>
        <v>0.3548809904</v>
      </c>
      <c r="F6788" s="22">
        <f t="shared" si="4"/>
        <v>0.1903601607</v>
      </c>
      <c r="G6788" s="23">
        <f t="shared" ref="G6788:H6788" si="13575">$B6788*I6788+$C6788*K6788+M6788</f>
        <v>0.9451880293</v>
      </c>
      <c r="H6788" s="23">
        <f t="shared" si="13575"/>
        <v>-2.233304378</v>
      </c>
      <c r="I6788" s="23">
        <f>I6787-(Data!$E$2*(R6787*$B6787))</f>
        <v>1.615729686</v>
      </c>
      <c r="J6788" s="23">
        <f>J6787-(Data!$E$2*(S6787*$B6787))</f>
        <v>-0.5977179436</v>
      </c>
      <c r="K6788" s="23">
        <f>K6787-(Data!$E$2*(R6787*$C6787))</f>
        <v>-0.4533360567</v>
      </c>
      <c r="L6788" s="23">
        <f>L6787-(Data!$E$2*(S6787*$C6787))</f>
        <v>-1.023434359</v>
      </c>
      <c r="M6788" s="23">
        <f>M6787-(Data!$E$2*(R6787))</f>
        <v>0.9451880293</v>
      </c>
      <c r="N6788" s="23">
        <f>N6787-(Data!$E$2*(S6787))</f>
        <v>-2.233304378</v>
      </c>
      <c r="O6788" s="23">
        <f>O6787-(Data!$E$2*(($E6787-$D6787)*G6787))</f>
        <v>0.4678046306</v>
      </c>
      <c r="P6788" s="23">
        <f>P6787-(Data!$E$2*(($E6787-$D6787)*H6787))</f>
        <v>0.1992017395</v>
      </c>
      <c r="Q6788" s="23">
        <f>Q6787-(Data!$E$2*(($E6787-$D6787)))</f>
        <v>0.3575957704</v>
      </c>
      <c r="R6788">
        <f t="shared" ref="R6788:S6788" si="13576">($E6788-$D6788)*O6788</f>
        <v>0.1660149706</v>
      </c>
      <c r="S6788">
        <f t="shared" si="13576"/>
        <v>0.07069291061</v>
      </c>
    </row>
    <row r="6789">
      <c r="A6789" s="18">
        <v>6788.0</v>
      </c>
      <c r="B6789" s="31">
        <v>1.0</v>
      </c>
      <c r="C6789" s="32">
        <v>1.0</v>
      </c>
      <c r="D6789" s="31">
        <v>0.0</v>
      </c>
      <c r="E6789" s="21">
        <f t="shared" si="3"/>
        <v>0.5752969095</v>
      </c>
      <c r="F6789" s="22">
        <f t="shared" si="4"/>
        <v>0.3719145787</v>
      </c>
      <c r="G6789" s="23">
        <f t="shared" ref="G6789:H6789" si="13577">$B6789*I6789+$C6789*K6789+M6789</f>
        <v>2.107565057</v>
      </c>
      <c r="H6789" s="23">
        <f t="shared" si="13577"/>
        <v>-3.85446375</v>
      </c>
      <c r="I6789" s="23">
        <f>I6788-(Data!$E$2*(R6788*$B6788))</f>
        <v>1.615729686</v>
      </c>
      <c r="J6789" s="23">
        <f>J6788-(Data!$E$2*(S6788*$B6788))</f>
        <v>-0.5977179436</v>
      </c>
      <c r="K6789" s="23">
        <f>K6788-(Data!$E$2*(R6788*$C6788))</f>
        <v>-0.4533360567</v>
      </c>
      <c r="L6789" s="23">
        <f>L6788-(Data!$E$2*(S6788*$C6788))</f>
        <v>-1.023434359</v>
      </c>
      <c r="M6789" s="23">
        <f>M6788-(Data!$E$2*(R6788))</f>
        <v>0.9451714278</v>
      </c>
      <c r="N6789" s="23">
        <f>N6788-(Data!$E$2*(S6788))</f>
        <v>-2.233311447</v>
      </c>
      <c r="O6789" s="23">
        <f>O6788-(Data!$E$2*(($E6788-$D6788)*G6788))</f>
        <v>0.4677710877</v>
      </c>
      <c r="P6789" s="23">
        <f>P6788-(Data!$E$2*(($E6788-$D6788)*H6788))</f>
        <v>0.1992809952</v>
      </c>
      <c r="Q6789" s="23">
        <f>Q6788-(Data!$E$2*(($E6788-$D6788)))</f>
        <v>0.3575602823</v>
      </c>
      <c r="R6789">
        <f t="shared" ref="R6789:S6789" si="13578">($E6789-$D6789)*O6789</f>
        <v>0.2691072611</v>
      </c>
      <c r="S6789">
        <f t="shared" si="13578"/>
        <v>0.1146457407</v>
      </c>
    </row>
    <row r="6790">
      <c r="A6790" s="18">
        <v>6789.0</v>
      </c>
      <c r="B6790" s="31">
        <v>1.0</v>
      </c>
      <c r="C6790" s="32">
        <v>0.0</v>
      </c>
      <c r="D6790" s="31">
        <v>1.0</v>
      </c>
      <c r="E6790" s="21">
        <f t="shared" si="3"/>
        <v>0.990279881</v>
      </c>
      <c r="F6790" s="22">
        <f t="shared" si="4"/>
        <v>0.004242044203</v>
      </c>
      <c r="G6790" s="23">
        <f t="shared" ref="G6790:H6790" si="13579">$B6790*I6790+$C6790*K6790+M6790</f>
        <v>2.560847293</v>
      </c>
      <c r="H6790" s="23">
        <f t="shared" si="13579"/>
        <v>-2.83105232</v>
      </c>
      <c r="I6790" s="23">
        <f>I6789-(Data!$E$2*(R6789*$B6789))</f>
        <v>1.615702776</v>
      </c>
      <c r="J6790" s="23">
        <f>J6789-(Data!$E$2*(S6789*$B6789))</f>
        <v>-0.5977294081</v>
      </c>
      <c r="K6790" s="23">
        <f>K6789-(Data!$E$2*(R6789*$C6789))</f>
        <v>-0.4533629674</v>
      </c>
      <c r="L6790" s="23">
        <f>L6789-(Data!$E$2*(S6789*$C6789))</f>
        <v>-1.023445824</v>
      </c>
      <c r="M6790" s="23">
        <f>M6789-(Data!$E$2*(R6789))</f>
        <v>0.945144517</v>
      </c>
      <c r="N6790" s="23">
        <f>N6789-(Data!$E$2*(S6789))</f>
        <v>-2.233322912</v>
      </c>
      <c r="O6790" s="23">
        <f>O6789-(Data!$E$2*(($E6789-$D6789)*G6789))</f>
        <v>0.4676498401</v>
      </c>
      <c r="P6790" s="23">
        <f>P6789-(Data!$E$2*(($E6789-$D6789)*H6789))</f>
        <v>0.1995027413</v>
      </c>
      <c r="Q6790" s="23">
        <f>Q6789-(Data!$E$2*(($E6789-$D6789)))</f>
        <v>0.3575027526</v>
      </c>
      <c r="R6790">
        <f t="shared" ref="R6790:S6790" si="13580">($E6790-$D6790)*O6790</f>
        <v>-0.004545612106</v>
      </c>
      <c r="S6790">
        <f t="shared" si="13580"/>
        <v>-0.00193919039</v>
      </c>
    </row>
    <row r="6791">
      <c r="A6791" s="18">
        <v>6790.0</v>
      </c>
      <c r="B6791" s="31">
        <v>0.0</v>
      </c>
      <c r="C6791" s="32">
        <v>1.0</v>
      </c>
      <c r="D6791" s="31">
        <v>1.0</v>
      </c>
      <c r="E6791" s="21">
        <f t="shared" si="3"/>
        <v>-0.06223856546</v>
      </c>
      <c r="F6791" s="22" t="str">
        <f t="shared" si="4"/>
        <v>#NUM!</v>
      </c>
      <c r="G6791" s="23">
        <f t="shared" ref="G6791:H6791" si="13581">$B6791*I6791+$C6791*K6791+M6791</f>
        <v>0.4917820042</v>
      </c>
      <c r="H6791" s="23">
        <f t="shared" si="13581"/>
        <v>-3.256768541</v>
      </c>
      <c r="I6791" s="23">
        <f>I6790-(Data!$E$2*(R6790*$B6790))</f>
        <v>1.61570323</v>
      </c>
      <c r="J6791" s="23">
        <f>J6790-(Data!$E$2*(S6790*$B6790))</f>
        <v>-0.5977292142</v>
      </c>
      <c r="K6791" s="23">
        <f>K6790-(Data!$E$2*(R6790*$C6790))</f>
        <v>-0.4533629674</v>
      </c>
      <c r="L6791" s="23">
        <f>L6790-(Data!$E$2*(S6790*$C6790))</f>
        <v>-1.023445824</v>
      </c>
      <c r="M6791" s="23">
        <f>M6790-(Data!$E$2*(R6790))</f>
        <v>0.9451449716</v>
      </c>
      <c r="N6791" s="23">
        <f>N6790-(Data!$E$2*(S6790))</f>
        <v>-2.233322718</v>
      </c>
      <c r="O6791" s="23">
        <f>O6790-(Data!$E$2*(($E6790-$D6790)*G6790))</f>
        <v>0.4676523293</v>
      </c>
      <c r="P6791" s="23">
        <f>P6790-(Data!$E$2*(($E6790-$D6790)*H6790))</f>
        <v>0.1994999895</v>
      </c>
      <c r="Q6791" s="23">
        <f>Q6790-(Data!$E$2*(($E6790-$D6790)))</f>
        <v>0.3575037246</v>
      </c>
      <c r="R6791">
        <f t="shared" ref="R6791:S6791" si="13582">($E6791-$D6791)*O6791</f>
        <v>-0.4967583394</v>
      </c>
      <c r="S6791">
        <f t="shared" si="13582"/>
        <v>-0.2119165827</v>
      </c>
    </row>
    <row r="6792">
      <c r="A6792" s="18">
        <v>6791.0</v>
      </c>
      <c r="B6792" s="31">
        <v>0.0</v>
      </c>
      <c r="C6792" s="32">
        <v>0.0</v>
      </c>
      <c r="D6792" s="31">
        <v>0.0</v>
      </c>
      <c r="E6792" s="21">
        <f t="shared" si="3"/>
        <v>0.3549107749</v>
      </c>
      <c r="F6792" s="22">
        <f t="shared" si="4"/>
        <v>0.190380212</v>
      </c>
      <c r="G6792" s="23">
        <f t="shared" ref="G6792:H6792" si="13583">$B6792*I6792+$C6792*K6792+M6792</f>
        <v>0.9451946474</v>
      </c>
      <c r="H6792" s="23">
        <f t="shared" si="13583"/>
        <v>-2.233301526</v>
      </c>
      <c r="I6792" s="23">
        <f>I6791-(Data!$E$2*(R6791*$B6791))</f>
        <v>1.61570323</v>
      </c>
      <c r="J6792" s="23">
        <f>J6791-(Data!$E$2*(S6791*$B6791))</f>
        <v>-0.5977292142</v>
      </c>
      <c r="K6792" s="23">
        <f>K6791-(Data!$E$2*(R6791*$C6791))</f>
        <v>-0.4533132916</v>
      </c>
      <c r="L6792" s="23">
        <f>L6791-(Data!$E$2*(S6791*$C6791))</f>
        <v>-1.023424632</v>
      </c>
      <c r="M6792" s="23">
        <f>M6791-(Data!$E$2*(R6791))</f>
        <v>0.9451946474</v>
      </c>
      <c r="N6792" s="23">
        <f>N6791-(Data!$E$2*(S6791))</f>
        <v>-2.233301526</v>
      </c>
      <c r="O6792" s="23">
        <f>O6791-(Data!$E$2*(($E6791-$D6791)*G6791))</f>
        <v>0.4677045683</v>
      </c>
      <c r="P6792" s="23">
        <f>P6791-(Data!$E$2*(($E6791-$D6791)*H6791))</f>
        <v>0.199154043</v>
      </c>
      <c r="Q6792" s="23">
        <f>Q6791-(Data!$E$2*(($E6791-$D6791)))</f>
        <v>0.3576099485</v>
      </c>
      <c r="R6792">
        <f t="shared" ref="R6792:S6792" si="13584">($E6792-$D6792)*O6792</f>
        <v>0.1659933907</v>
      </c>
      <c r="S6792">
        <f t="shared" si="13584"/>
        <v>0.07068191572</v>
      </c>
    </row>
    <row r="6793">
      <c r="A6793" s="18">
        <v>6792.0</v>
      </c>
      <c r="B6793" s="31">
        <v>1.0</v>
      </c>
      <c r="C6793" s="32">
        <v>1.0</v>
      </c>
      <c r="D6793" s="31">
        <v>0.0</v>
      </c>
      <c r="E6793" s="21">
        <f t="shared" si="3"/>
        <v>0.5752856403</v>
      </c>
      <c r="F6793" s="22">
        <f t="shared" si="4"/>
        <v>0.3719030551</v>
      </c>
      <c r="G6793" s="23">
        <f t="shared" ref="G6793:H6793" si="13585">$B6793*I6793+$C6793*K6793+M6793</f>
        <v>2.107567987</v>
      </c>
      <c r="H6793" s="23">
        <f t="shared" si="13585"/>
        <v>-3.85446244</v>
      </c>
      <c r="I6793" s="23">
        <f>I6792-(Data!$E$2*(R6792*$B6792))</f>
        <v>1.61570323</v>
      </c>
      <c r="J6793" s="23">
        <f>J6792-(Data!$E$2*(S6792*$B6792))</f>
        <v>-0.5977292142</v>
      </c>
      <c r="K6793" s="23">
        <f>K6792-(Data!$E$2*(R6792*$C6792))</f>
        <v>-0.4533132916</v>
      </c>
      <c r="L6793" s="23">
        <f>L6792-(Data!$E$2*(S6792*$C6792))</f>
        <v>-1.023424632</v>
      </c>
      <c r="M6793" s="23">
        <f>M6792-(Data!$E$2*(R6792))</f>
        <v>0.9451780481</v>
      </c>
      <c r="N6793" s="23">
        <f>N6792-(Data!$E$2*(S6792))</f>
        <v>-2.233308594</v>
      </c>
      <c r="O6793" s="23">
        <f>O6792-(Data!$E$2*(($E6792-$D6792)*G6792))</f>
        <v>0.4676710223</v>
      </c>
      <c r="P6793" s="23">
        <f>P6792-(Data!$E$2*(($E6792-$D6792)*H6792))</f>
        <v>0.1992333053</v>
      </c>
      <c r="Q6793" s="23">
        <f>Q6792-(Data!$E$2*(($E6792-$D6792)))</f>
        <v>0.3575744574</v>
      </c>
      <c r="R6793">
        <f t="shared" ref="R6793:S6793" si="13586">($E6793-$D6793)*O6793</f>
        <v>0.2690444235</v>
      </c>
      <c r="S6793">
        <f t="shared" si="13586"/>
        <v>0.1146160596</v>
      </c>
    </row>
    <row r="6794">
      <c r="A6794" s="18">
        <v>6793.0</v>
      </c>
      <c r="B6794" s="31">
        <v>1.0</v>
      </c>
      <c r="C6794" s="32">
        <v>0.0</v>
      </c>
      <c r="D6794" s="31">
        <v>1.0</v>
      </c>
      <c r="E6794" s="21">
        <f t="shared" si="3"/>
        <v>0.9901618898</v>
      </c>
      <c r="F6794" s="22">
        <f t="shared" si="4"/>
        <v>0.004293793199</v>
      </c>
      <c r="G6794" s="23">
        <f t="shared" ref="G6794:H6794" si="13587">$B6794*I6794+$C6794*K6794+M6794</f>
        <v>2.560827469</v>
      </c>
      <c r="H6794" s="23">
        <f t="shared" si="13587"/>
        <v>-2.831060732</v>
      </c>
      <c r="I6794" s="23">
        <f>I6793-(Data!$E$2*(R6793*$B6793))</f>
        <v>1.615676326</v>
      </c>
      <c r="J6794" s="23">
        <f>J6793-(Data!$E$2*(S6793*$B6793))</f>
        <v>-0.5977406758</v>
      </c>
      <c r="K6794" s="23">
        <f>K6793-(Data!$E$2*(R6793*$C6793))</f>
        <v>-0.453340196</v>
      </c>
      <c r="L6794" s="23">
        <f>L6793-(Data!$E$2*(S6793*$C6793))</f>
        <v>-1.023436094</v>
      </c>
      <c r="M6794" s="23">
        <f>M6793-(Data!$E$2*(R6793))</f>
        <v>0.9451511437</v>
      </c>
      <c r="N6794" s="23">
        <f>N6793-(Data!$E$2*(S6793))</f>
        <v>-2.233320056</v>
      </c>
      <c r="O6794" s="23">
        <f>O6793-(Data!$E$2*(($E6793-$D6793)*G6793))</f>
        <v>0.467549777</v>
      </c>
      <c r="P6794" s="23">
        <f>P6793-(Data!$E$2*(($E6793-$D6793)*H6793))</f>
        <v>0.199455047</v>
      </c>
      <c r="Q6794" s="23">
        <f>Q6793-(Data!$E$2*(($E6793-$D6793)))</f>
        <v>0.3575169288</v>
      </c>
      <c r="R6794">
        <f t="shared" ref="R6794:S6794" si="13588">($E6794-$D6794)*O6794</f>
        <v>-0.004599806249</v>
      </c>
      <c r="S6794">
        <f t="shared" si="13588"/>
        <v>-0.00196226074</v>
      </c>
    </row>
    <row r="6795">
      <c r="A6795" s="18">
        <v>6794.0</v>
      </c>
      <c r="B6795" s="31">
        <v>0.0</v>
      </c>
      <c r="C6795" s="32">
        <v>1.0</v>
      </c>
      <c r="D6795" s="31">
        <v>1.0</v>
      </c>
      <c r="E6795" s="21">
        <f t="shared" si="3"/>
        <v>-0.06210187517</v>
      </c>
      <c r="F6795" s="22" t="str">
        <f t="shared" si="4"/>
        <v>#NUM!</v>
      </c>
      <c r="G6795" s="23">
        <f t="shared" ref="G6795:H6795" si="13589">$B6795*I6795+$C6795*K6795+M6795</f>
        <v>0.4918114076</v>
      </c>
      <c r="H6795" s="23">
        <f t="shared" si="13589"/>
        <v>-3.256755953</v>
      </c>
      <c r="I6795" s="23">
        <f>I6794-(Data!$E$2*(R6794*$B6794))</f>
        <v>1.615676786</v>
      </c>
      <c r="J6795" s="23">
        <f>J6794-(Data!$E$2*(S6794*$B6794))</f>
        <v>-0.5977404796</v>
      </c>
      <c r="K6795" s="23">
        <f>K6794-(Data!$E$2*(R6794*$C6794))</f>
        <v>-0.453340196</v>
      </c>
      <c r="L6795" s="23">
        <f>L6794-(Data!$E$2*(S6794*$C6794))</f>
        <v>-1.023436094</v>
      </c>
      <c r="M6795" s="23">
        <f>M6794-(Data!$E$2*(R6794))</f>
        <v>0.9451516036</v>
      </c>
      <c r="N6795" s="23">
        <f>N6794-(Data!$E$2*(S6794))</f>
        <v>-2.23331986</v>
      </c>
      <c r="O6795" s="23">
        <f>O6794-(Data!$E$2*(($E6794-$D6794)*G6794))</f>
        <v>0.4675522963</v>
      </c>
      <c r="P6795" s="23">
        <f>P6794-(Data!$E$2*(($E6794-$D6794)*H6794))</f>
        <v>0.1994522617</v>
      </c>
      <c r="Q6795" s="23">
        <f>Q6794-(Data!$E$2*(($E6794-$D6794)))</f>
        <v>0.3575179126</v>
      </c>
      <c r="R6795">
        <f t="shared" ref="R6795:S6795" si="13590">($E6795-$D6795)*O6795</f>
        <v>-0.4965881707</v>
      </c>
      <c r="S6795">
        <f t="shared" si="13590"/>
        <v>-0.2118386212</v>
      </c>
    </row>
    <row r="6796">
      <c r="A6796" s="18">
        <v>6795.0</v>
      </c>
      <c r="B6796" s="31">
        <v>0.0</v>
      </c>
      <c r="C6796" s="32">
        <v>0.0</v>
      </c>
      <c r="D6796" s="31">
        <v>0.0</v>
      </c>
      <c r="E6796" s="21">
        <f t="shared" si="3"/>
        <v>0.354940544</v>
      </c>
      <c r="F6796" s="22">
        <f t="shared" si="4"/>
        <v>0.190400254</v>
      </c>
      <c r="G6796" s="23">
        <f t="shared" ref="G6796:H6796" si="13591">$B6796*I6796+$C6796*K6796+M6796</f>
        <v>0.9452012625</v>
      </c>
      <c r="H6796" s="23">
        <f t="shared" si="13591"/>
        <v>-2.233298676</v>
      </c>
      <c r="I6796" s="23">
        <f>I6795-(Data!$E$2*(R6795*$B6795))</f>
        <v>1.615676786</v>
      </c>
      <c r="J6796" s="23">
        <f>J6795-(Data!$E$2*(S6795*$B6795))</f>
        <v>-0.5977404796</v>
      </c>
      <c r="K6796" s="23">
        <f>K6795-(Data!$E$2*(R6795*$C6795))</f>
        <v>-0.4532905372</v>
      </c>
      <c r="L6796" s="23">
        <f>L6795-(Data!$E$2*(S6795*$C6795))</f>
        <v>-1.02341491</v>
      </c>
      <c r="M6796" s="23">
        <f>M6795-(Data!$E$2*(R6795))</f>
        <v>0.9452012625</v>
      </c>
      <c r="N6796" s="23">
        <f>N6795-(Data!$E$2*(S6795))</f>
        <v>-2.233298676</v>
      </c>
      <c r="O6796" s="23">
        <f>O6795-(Data!$E$2*(($E6795-$D6795)*G6795))</f>
        <v>0.4676045317</v>
      </c>
      <c r="P6796" s="23">
        <f>P6795-(Data!$E$2*(($E6795-$D6795)*H6795))</f>
        <v>0.1991063611</v>
      </c>
      <c r="Q6796" s="23">
        <f>Q6795-(Data!$E$2*(($E6795-$D6795)))</f>
        <v>0.3576241228</v>
      </c>
      <c r="R6796">
        <f t="shared" ref="R6796:S6796" si="13592">($E6796-$D6796)*O6796</f>
        <v>0.1659718069</v>
      </c>
      <c r="S6796">
        <f t="shared" si="13592"/>
        <v>0.07067092012</v>
      </c>
    </row>
    <row r="6797">
      <c r="A6797" s="18">
        <v>6796.0</v>
      </c>
      <c r="B6797" s="31">
        <v>1.0</v>
      </c>
      <c r="C6797" s="32">
        <v>1.0</v>
      </c>
      <c r="D6797" s="31">
        <v>0.0</v>
      </c>
      <c r="E6797" s="21">
        <f t="shared" si="3"/>
        <v>0.5752743635</v>
      </c>
      <c r="F6797" s="22">
        <f t="shared" si="4"/>
        <v>0.3718915241</v>
      </c>
      <c r="G6797" s="23">
        <f t="shared" ref="G6797:H6797" si="13593">$B6797*I6797+$C6797*K6797+M6797</f>
        <v>2.107570914</v>
      </c>
      <c r="H6797" s="23">
        <f t="shared" si="13593"/>
        <v>-3.854461132</v>
      </c>
      <c r="I6797" s="23">
        <f>I6796-(Data!$E$2*(R6796*$B6796))</f>
        <v>1.615676786</v>
      </c>
      <c r="J6797" s="23">
        <f>J6796-(Data!$E$2*(S6796*$B6796))</f>
        <v>-0.5977404796</v>
      </c>
      <c r="K6797" s="23">
        <f>K6796-(Data!$E$2*(R6796*$C6796))</f>
        <v>-0.4532905372</v>
      </c>
      <c r="L6797" s="23">
        <f>L6796-(Data!$E$2*(S6796*$C6796))</f>
        <v>-1.02341491</v>
      </c>
      <c r="M6797" s="23">
        <f>M6796-(Data!$E$2*(R6796))</f>
        <v>0.9451846653</v>
      </c>
      <c r="N6797" s="23">
        <f>N6796-(Data!$E$2*(S6796))</f>
        <v>-2.233305743</v>
      </c>
      <c r="O6797" s="23">
        <f>O6796-(Data!$E$2*(($E6796-$D6796)*G6796))</f>
        <v>0.4675709827</v>
      </c>
      <c r="P6797" s="23">
        <f>P6796-(Data!$E$2*(($E6796-$D6796)*H6796))</f>
        <v>0.1991856299</v>
      </c>
      <c r="Q6797" s="23">
        <f>Q6796-(Data!$E$2*(($E6796-$D6796)))</f>
        <v>0.3575886288</v>
      </c>
      <c r="R6797">
        <f t="shared" ref="R6797:S6797" si="13594">($E6797-$D6797)*O6797</f>
        <v>0.2689815994</v>
      </c>
      <c r="S6797">
        <f t="shared" si="13594"/>
        <v>0.1145863865</v>
      </c>
    </row>
    <row r="6798">
      <c r="A6798" s="18">
        <v>6797.0</v>
      </c>
      <c r="B6798" s="31">
        <v>1.0</v>
      </c>
      <c r="C6798" s="32">
        <v>0.0</v>
      </c>
      <c r="D6798" s="31">
        <v>1.0</v>
      </c>
      <c r="E6798" s="21">
        <f t="shared" si="3"/>
        <v>0.9900439291</v>
      </c>
      <c r="F6798" s="22">
        <f t="shared" si="4"/>
        <v>0.004345534969</v>
      </c>
      <c r="G6798" s="23">
        <f t="shared" ref="G6798:H6798" si="13595">$B6798*I6798+$C6798*K6798+M6798</f>
        <v>2.560807655</v>
      </c>
      <c r="H6798" s="23">
        <f t="shared" si="13595"/>
        <v>-2.83106914</v>
      </c>
      <c r="I6798" s="23">
        <f>I6797-(Data!$E$2*(R6797*$B6797))</f>
        <v>1.615649888</v>
      </c>
      <c r="J6798" s="23">
        <f>J6797-(Data!$E$2*(S6797*$B6797))</f>
        <v>-0.5977519382</v>
      </c>
      <c r="K6798" s="23">
        <f>K6797-(Data!$E$2*(R6797*$C6797))</f>
        <v>-0.4533174353</v>
      </c>
      <c r="L6798" s="23">
        <f>L6797-(Data!$E$2*(S6797*$C6797))</f>
        <v>-1.023426368</v>
      </c>
      <c r="M6798" s="23">
        <f>M6797-(Data!$E$2*(R6797))</f>
        <v>0.9451577671</v>
      </c>
      <c r="N6798" s="23">
        <f>N6797-(Data!$E$2*(S6797))</f>
        <v>-2.233317201</v>
      </c>
      <c r="O6798" s="23">
        <f>O6797-(Data!$E$2*(($E6797-$D6797)*G6797))</f>
        <v>0.4674497395</v>
      </c>
      <c r="P6798" s="23">
        <f>P6797-(Data!$E$2*(($E6797-$D6797)*H6797))</f>
        <v>0.1994073672</v>
      </c>
      <c r="Q6798" s="23">
        <f>Q6797-(Data!$E$2*(($E6797-$D6797)))</f>
        <v>0.3575311013</v>
      </c>
      <c r="R6798">
        <f t="shared" ref="R6798:S6798" si="13596">($E6798-$D6798)*O6798</f>
        <v>-0.004653962764</v>
      </c>
      <c r="S6798">
        <f t="shared" si="13596"/>
        <v>-0.001985313892</v>
      </c>
    </row>
    <row r="6799">
      <c r="A6799" s="18">
        <v>6798.0</v>
      </c>
      <c r="B6799" s="31">
        <v>0.0</v>
      </c>
      <c r="C6799" s="32">
        <v>1.0</v>
      </c>
      <c r="D6799" s="31">
        <v>1.0</v>
      </c>
      <c r="E6799" s="21">
        <f t="shared" si="3"/>
        <v>-0.06196523822</v>
      </c>
      <c r="F6799" s="22" t="str">
        <f t="shared" si="4"/>
        <v>#NUM!</v>
      </c>
      <c r="G6799" s="23">
        <f t="shared" ref="G6799:H6799" si="13597">$B6799*I6799+$C6799*K6799+M6799</f>
        <v>0.4918407972</v>
      </c>
      <c r="H6799" s="23">
        <f t="shared" si="13597"/>
        <v>-3.256743371</v>
      </c>
      <c r="I6799" s="23">
        <f>I6798-(Data!$E$2*(R6798*$B6798))</f>
        <v>1.615650353</v>
      </c>
      <c r="J6799" s="23">
        <f>J6798-(Data!$E$2*(S6798*$B6798))</f>
        <v>-0.5977517397</v>
      </c>
      <c r="K6799" s="23">
        <f>K6798-(Data!$E$2*(R6798*$C6798))</f>
        <v>-0.4533174353</v>
      </c>
      <c r="L6799" s="23">
        <f>L6798-(Data!$E$2*(S6798*$C6798))</f>
        <v>-1.023426368</v>
      </c>
      <c r="M6799" s="23">
        <f>M6798-(Data!$E$2*(R6798))</f>
        <v>0.9451582325</v>
      </c>
      <c r="N6799" s="23">
        <f>N6798-(Data!$E$2*(S6798))</f>
        <v>-2.233317003</v>
      </c>
      <c r="O6799" s="23">
        <f>O6798-(Data!$E$2*(($E6798-$D6798)*G6798))</f>
        <v>0.4674522891</v>
      </c>
      <c r="P6799" s="23">
        <f>P6798-(Data!$E$2*(($E6798-$D6798)*H6798))</f>
        <v>0.1994045485</v>
      </c>
      <c r="Q6799" s="23">
        <f>Q6798-(Data!$E$2*(($E6798-$D6798)))</f>
        <v>0.3575320969</v>
      </c>
      <c r="R6799">
        <f t="shared" ref="R6799:S6799" si="13598">($E6799-$D6799)*O6799</f>
        <v>-0.4964180815</v>
      </c>
      <c r="S6799">
        <f t="shared" si="13598"/>
        <v>-0.2117606989</v>
      </c>
    </row>
    <row r="6800">
      <c r="A6800" s="18">
        <v>6799.0</v>
      </c>
      <c r="B6800" s="31">
        <v>0.0</v>
      </c>
      <c r="C6800" s="32">
        <v>0.0</v>
      </c>
      <c r="D6800" s="31">
        <v>0.0</v>
      </c>
      <c r="E6800" s="21">
        <f t="shared" si="3"/>
        <v>0.3549702979</v>
      </c>
      <c r="F6800" s="22">
        <f t="shared" si="4"/>
        <v>0.1904202867</v>
      </c>
      <c r="G6800" s="23">
        <f t="shared" ref="G6800:H6800" si="13599">$B6800*I6800+$C6800*K6800+M6800</f>
        <v>0.9452078743</v>
      </c>
      <c r="H6800" s="23">
        <f t="shared" si="13599"/>
        <v>-2.233295827</v>
      </c>
      <c r="I6800" s="23">
        <f>I6799-(Data!$E$2*(R6799*$B6799))</f>
        <v>1.615650353</v>
      </c>
      <c r="J6800" s="23">
        <f>J6799-(Data!$E$2*(S6799*$B6799))</f>
        <v>-0.5977517397</v>
      </c>
      <c r="K6800" s="23">
        <f>K6799-(Data!$E$2*(R6799*$C6799))</f>
        <v>-0.4532677935</v>
      </c>
      <c r="L6800" s="23">
        <f>L6799-(Data!$E$2*(S6799*$C6799))</f>
        <v>-1.023405192</v>
      </c>
      <c r="M6800" s="23">
        <f>M6799-(Data!$E$2*(R6799))</f>
        <v>0.9452078743</v>
      </c>
      <c r="N6800" s="23">
        <f>N6799-(Data!$E$2*(S6799))</f>
        <v>-2.233295827</v>
      </c>
      <c r="O6800" s="23">
        <f>O6799-(Data!$E$2*(($E6799-$D6799)*G6799))</f>
        <v>0.4675045209</v>
      </c>
      <c r="P6800" s="23">
        <f>P6799-(Data!$E$2*(($E6799-$D6799)*H6799))</f>
        <v>0.1990586937</v>
      </c>
      <c r="Q6800" s="23">
        <f>Q6799-(Data!$E$2*(($E6799-$D6799)))</f>
        <v>0.3576382935</v>
      </c>
      <c r="R6800">
        <f t="shared" ref="R6800:S6800" si="13600">($E6800-$D6800)*O6800</f>
        <v>0.165950219</v>
      </c>
      <c r="S6800">
        <f t="shared" si="13600"/>
        <v>0.07065992381</v>
      </c>
    </row>
    <row r="6801">
      <c r="A6801" s="18">
        <v>6800.0</v>
      </c>
      <c r="B6801" s="31">
        <v>1.0</v>
      </c>
      <c r="C6801" s="32">
        <v>1.0</v>
      </c>
      <c r="D6801" s="31">
        <v>0.0</v>
      </c>
      <c r="E6801" s="21">
        <f t="shared" si="3"/>
        <v>0.5752630792</v>
      </c>
      <c r="F6801" s="22">
        <f t="shared" si="4"/>
        <v>0.3718799858</v>
      </c>
      <c r="G6801" s="23">
        <f t="shared" ref="G6801:H6801" si="13601">$B6801*I6801+$C6801*K6801+M6801</f>
        <v>2.107573839</v>
      </c>
      <c r="H6801" s="23">
        <f t="shared" si="13601"/>
        <v>-3.854459825</v>
      </c>
      <c r="I6801" s="23">
        <f>I6800-(Data!$E$2*(R6800*$B6800))</f>
        <v>1.615650353</v>
      </c>
      <c r="J6801" s="23">
        <f>J6800-(Data!$E$2*(S6800*$B6800))</f>
        <v>-0.5977517397</v>
      </c>
      <c r="K6801" s="23">
        <f>K6800-(Data!$E$2*(R6800*$C6800))</f>
        <v>-0.4532677935</v>
      </c>
      <c r="L6801" s="23">
        <f>L6800-(Data!$E$2*(S6800*$C6800))</f>
        <v>-1.023405192</v>
      </c>
      <c r="M6801" s="23">
        <f>M6800-(Data!$E$2*(R6800))</f>
        <v>0.9451912793</v>
      </c>
      <c r="N6801" s="23">
        <f>N6800-(Data!$E$2*(S6800))</f>
        <v>-2.233302893</v>
      </c>
      <c r="O6801" s="23">
        <f>O6800-(Data!$E$2*(($E6800-$D6800)*G6800))</f>
        <v>0.4674709688</v>
      </c>
      <c r="P6801" s="23">
        <f>P6800-(Data!$E$2*(($E6800-$D6800)*H6800))</f>
        <v>0.1991379691</v>
      </c>
      <c r="Q6801" s="23">
        <f>Q6800-(Data!$E$2*(($E6800-$D6800)))</f>
        <v>0.3576027964</v>
      </c>
      <c r="R6801">
        <f t="shared" ref="R6801:S6801" si="13602">($E6801-$D6801)*O6801</f>
        <v>0.268918789</v>
      </c>
      <c r="S6801">
        <f t="shared" si="13602"/>
        <v>0.1145567213</v>
      </c>
    </row>
    <row r="6802">
      <c r="A6802" s="18">
        <v>6801.0</v>
      </c>
      <c r="B6802" s="31">
        <v>1.0</v>
      </c>
      <c r="C6802" s="32">
        <v>0.0</v>
      </c>
      <c r="D6802" s="31">
        <v>1.0</v>
      </c>
      <c r="E6802" s="21">
        <f t="shared" si="3"/>
        <v>0.9899259989</v>
      </c>
      <c r="F6802" s="22">
        <f t="shared" si="4"/>
        <v>0.004397269496</v>
      </c>
      <c r="G6802" s="23">
        <f t="shared" ref="G6802:H6802" si="13603">$B6802*I6802+$C6802*K6802+M6802</f>
        <v>2.560787848</v>
      </c>
      <c r="H6802" s="23">
        <f t="shared" si="13603"/>
        <v>-2.831077544</v>
      </c>
      <c r="I6802" s="23">
        <f>I6801-(Data!$E$2*(R6801*$B6801))</f>
        <v>1.615623461</v>
      </c>
      <c r="J6802" s="23">
        <f>J6801-(Data!$E$2*(S6801*$B6801))</f>
        <v>-0.5977631954</v>
      </c>
      <c r="K6802" s="23">
        <f>K6801-(Data!$E$2*(R6801*$C6801))</f>
        <v>-0.4532946854</v>
      </c>
      <c r="L6802" s="23">
        <f>L6801-(Data!$E$2*(S6801*$C6801))</f>
        <v>-1.023416648</v>
      </c>
      <c r="M6802" s="23">
        <f>M6801-(Data!$E$2*(R6801))</f>
        <v>0.9451643874</v>
      </c>
      <c r="N6802" s="23">
        <f>N6801-(Data!$E$2*(S6801))</f>
        <v>-2.233314348</v>
      </c>
      <c r="O6802" s="23">
        <f>O6801-(Data!$E$2*(($E6801-$D6801)*G6801))</f>
        <v>0.4673497279</v>
      </c>
      <c r="P6802" s="23">
        <f>P6801-(Data!$E$2*(($E6801-$D6801)*H6801))</f>
        <v>0.1993597019</v>
      </c>
      <c r="Q6802" s="23">
        <f>Q6801-(Data!$E$2*(($E6801-$D6801)))</f>
        <v>0.3575452701</v>
      </c>
      <c r="R6802">
        <f t="shared" ref="R6802:S6802" si="13604">($E6802-$D6802)*O6802</f>
        <v>-0.004708081653</v>
      </c>
      <c r="S6802">
        <f t="shared" si="13604"/>
        <v>-0.002008349848</v>
      </c>
    </row>
    <row r="6803">
      <c r="A6803" s="18">
        <v>6802.0</v>
      </c>
      <c r="B6803" s="31">
        <v>0.0</v>
      </c>
      <c r="C6803" s="32">
        <v>1.0</v>
      </c>
      <c r="D6803" s="31">
        <v>1.0</v>
      </c>
      <c r="E6803" s="21">
        <f t="shared" si="3"/>
        <v>-0.06182865456</v>
      </c>
      <c r="F6803" s="22" t="str">
        <f t="shared" si="4"/>
        <v>#NUM!</v>
      </c>
      <c r="G6803" s="23">
        <f t="shared" ref="G6803:H6803" si="13605">$B6803*I6803+$C6803*K6803+M6803</f>
        <v>0.4918701728</v>
      </c>
      <c r="H6803" s="23">
        <f t="shared" si="13605"/>
        <v>-3.256730796</v>
      </c>
      <c r="I6803" s="23">
        <f>I6802-(Data!$E$2*(R6802*$B6802))</f>
        <v>1.615623932</v>
      </c>
      <c r="J6803" s="23">
        <f>J6802-(Data!$E$2*(S6802*$B6802))</f>
        <v>-0.5977629946</v>
      </c>
      <c r="K6803" s="23">
        <f>K6802-(Data!$E$2*(R6802*$C6802))</f>
        <v>-0.4532946854</v>
      </c>
      <c r="L6803" s="23">
        <f>L6802-(Data!$E$2*(S6802*$C6802))</f>
        <v>-1.023416648</v>
      </c>
      <c r="M6803" s="23">
        <f>M6802-(Data!$E$2*(R6802))</f>
        <v>0.9451648582</v>
      </c>
      <c r="N6803" s="23">
        <f>N6802-(Data!$E$2*(S6802))</f>
        <v>-2.233314148</v>
      </c>
      <c r="O6803" s="23">
        <f>O6802-(Data!$E$2*(($E6802-$D6802)*G6802))</f>
        <v>0.4673523076</v>
      </c>
      <c r="P6803" s="23">
        <f>P6802-(Data!$E$2*(($E6802-$D6802)*H6802))</f>
        <v>0.1993568499</v>
      </c>
      <c r="Q6803" s="23">
        <f>Q6802-(Data!$E$2*(($E6802-$D6802)))</f>
        <v>0.3575462775</v>
      </c>
      <c r="R6803">
        <f t="shared" ref="R6803:S6803" si="13606">($E6803-$D6803)*O6803</f>
        <v>-0.496248072</v>
      </c>
      <c r="S6803">
        <f t="shared" si="13606"/>
        <v>-0.2116828157</v>
      </c>
    </row>
    <row r="6804">
      <c r="A6804" s="18">
        <v>6803.0</v>
      </c>
      <c r="B6804" s="31">
        <v>0.0</v>
      </c>
      <c r="C6804" s="32">
        <v>0.0</v>
      </c>
      <c r="D6804" s="31">
        <v>0.0</v>
      </c>
      <c r="E6804" s="21">
        <f t="shared" si="3"/>
        <v>0.3550000366</v>
      </c>
      <c r="F6804" s="22">
        <f t="shared" si="4"/>
        <v>0.19044031</v>
      </c>
      <c r="G6804" s="23">
        <f t="shared" ref="G6804:H6804" si="13607">$B6804*I6804+$C6804*K6804+M6804</f>
        <v>0.945214483</v>
      </c>
      <c r="H6804" s="23">
        <f t="shared" si="13607"/>
        <v>-2.233292979</v>
      </c>
      <c r="I6804" s="23">
        <f>I6803-(Data!$E$2*(R6803*$B6803))</f>
        <v>1.615623932</v>
      </c>
      <c r="J6804" s="23">
        <f>J6803-(Data!$E$2*(S6803*$B6803))</f>
        <v>-0.5977629946</v>
      </c>
      <c r="K6804" s="23">
        <f>K6803-(Data!$E$2*(R6803*$C6803))</f>
        <v>-0.4532450606</v>
      </c>
      <c r="L6804" s="23">
        <f>L6803-(Data!$E$2*(S6803*$C6803))</f>
        <v>-1.02339548</v>
      </c>
      <c r="M6804" s="23">
        <f>M6803-(Data!$E$2*(R6803))</f>
        <v>0.945214483</v>
      </c>
      <c r="N6804" s="23">
        <f>N6803-(Data!$E$2*(S6803))</f>
        <v>-2.233292979</v>
      </c>
      <c r="O6804" s="23">
        <f>O6803-(Data!$E$2*(($E6803-$D6803)*G6803))</f>
        <v>0.4674045358</v>
      </c>
      <c r="P6804" s="23">
        <f>P6803-(Data!$E$2*(($E6803-$D6803)*H6803))</f>
        <v>0.1990110409</v>
      </c>
      <c r="Q6804" s="23">
        <f>Q6803-(Data!$E$2*(($E6803-$D6803)))</f>
        <v>0.3576524604</v>
      </c>
      <c r="R6804">
        <f t="shared" ref="R6804:S6804" si="13608">($E6804-$D6804)*O6804</f>
        <v>0.1659286273</v>
      </c>
      <c r="S6804">
        <f t="shared" si="13608"/>
        <v>0.0706489268</v>
      </c>
    </row>
    <row r="6805">
      <c r="A6805" s="18">
        <v>6804.0</v>
      </c>
      <c r="B6805" s="31">
        <v>1.0</v>
      </c>
      <c r="C6805" s="32">
        <v>1.0</v>
      </c>
      <c r="D6805" s="31">
        <v>0.0</v>
      </c>
      <c r="E6805" s="21">
        <f t="shared" si="3"/>
        <v>0.5752517875</v>
      </c>
      <c r="F6805" s="22">
        <f t="shared" si="4"/>
        <v>0.3718684402</v>
      </c>
      <c r="G6805" s="23">
        <f t="shared" ref="G6805:H6805" si="13609">$B6805*I6805+$C6805*K6805+M6805</f>
        <v>2.107576761</v>
      </c>
      <c r="H6805" s="23">
        <f t="shared" si="13609"/>
        <v>-3.854458518</v>
      </c>
      <c r="I6805" s="23">
        <f>I6804-(Data!$E$2*(R6804*$B6804))</f>
        <v>1.615623932</v>
      </c>
      <c r="J6805" s="23">
        <f>J6804-(Data!$E$2*(S6804*$B6804))</f>
        <v>-0.5977629946</v>
      </c>
      <c r="K6805" s="23">
        <f>K6804-(Data!$E$2*(R6804*$C6804))</f>
        <v>-0.4532450606</v>
      </c>
      <c r="L6805" s="23">
        <f>L6804-(Data!$E$2*(S6804*$C6804))</f>
        <v>-1.02339548</v>
      </c>
      <c r="M6805" s="23">
        <f>M6804-(Data!$E$2*(R6804))</f>
        <v>0.9451978902</v>
      </c>
      <c r="N6805" s="23">
        <f>N6804-(Data!$E$2*(S6804))</f>
        <v>-2.233300044</v>
      </c>
      <c r="O6805" s="23">
        <f>O6804-(Data!$E$2*(($E6804-$D6804)*G6804))</f>
        <v>0.4673709807</v>
      </c>
      <c r="P6805" s="23">
        <f>P6804-(Data!$E$2*(($E6804-$D6804)*H6804))</f>
        <v>0.1990903228</v>
      </c>
      <c r="Q6805" s="23">
        <f>Q6804-(Data!$E$2*(($E6804-$D6804)))</f>
        <v>0.3576169604</v>
      </c>
      <c r="R6805">
        <f t="shared" ref="R6805:S6805" si="13610">($E6805-$D6805)*O6805</f>
        <v>0.2688559921</v>
      </c>
      <c r="S6805">
        <f t="shared" si="13610"/>
        <v>0.1145270641</v>
      </c>
    </row>
    <row r="6806">
      <c r="A6806" s="18">
        <v>6805.0</v>
      </c>
      <c r="B6806" s="31">
        <v>1.0</v>
      </c>
      <c r="C6806" s="32">
        <v>0.0</v>
      </c>
      <c r="D6806" s="31">
        <v>1.0</v>
      </c>
      <c r="E6806" s="21">
        <f t="shared" si="3"/>
        <v>0.9898080994</v>
      </c>
      <c r="F6806" s="22">
        <f t="shared" si="4"/>
        <v>0.004448996762</v>
      </c>
      <c r="G6806" s="23">
        <f t="shared" ref="G6806:H6806" si="13611">$B6806*I6806+$C6806*K6806+M6806</f>
        <v>2.560768051</v>
      </c>
      <c r="H6806" s="23">
        <f t="shared" si="13611"/>
        <v>-2.831085944</v>
      </c>
      <c r="I6806" s="23">
        <f>I6805-(Data!$E$2*(R6805*$B6805))</f>
        <v>1.615597046</v>
      </c>
      <c r="J6806" s="23">
        <f>J6805-(Data!$E$2*(S6805*$B6805))</f>
        <v>-0.5977744473</v>
      </c>
      <c r="K6806" s="23">
        <f>K6805-(Data!$E$2*(R6805*$C6805))</f>
        <v>-0.4532719462</v>
      </c>
      <c r="L6806" s="23">
        <f>L6805-(Data!$E$2*(S6805*$C6805))</f>
        <v>-1.023406932</v>
      </c>
      <c r="M6806" s="23">
        <f>M6805-(Data!$E$2*(R6805))</f>
        <v>0.9451710046</v>
      </c>
      <c r="N6806" s="23">
        <f>N6805-(Data!$E$2*(S6805))</f>
        <v>-2.233311497</v>
      </c>
      <c r="O6806" s="23">
        <f>O6805-(Data!$E$2*(($E6805-$D6805)*G6805))</f>
        <v>0.4672497419</v>
      </c>
      <c r="P6806" s="23">
        <f>P6805-(Data!$E$2*(($E6805-$D6805)*H6805))</f>
        <v>0.1993120512</v>
      </c>
      <c r="Q6806" s="23">
        <f>Q6805-(Data!$E$2*(($E6805-$D6805)))</f>
        <v>0.3575594352</v>
      </c>
      <c r="R6806">
        <f t="shared" ref="R6806:S6806" si="13612">($E6806-$D6806)*O6806</f>
        <v>-0.004762162921</v>
      </c>
      <c r="S6806">
        <f t="shared" si="13612"/>
        <v>-0.002031368613</v>
      </c>
    </row>
    <row r="6807">
      <c r="A6807" s="18">
        <v>6806.0</v>
      </c>
      <c r="B6807" s="31">
        <v>0.0</v>
      </c>
      <c r="C6807" s="32">
        <v>1.0</v>
      </c>
      <c r="D6807" s="31">
        <v>1.0</v>
      </c>
      <c r="E6807" s="21">
        <f t="shared" si="3"/>
        <v>-0.06169212412</v>
      </c>
      <c r="F6807" s="22" t="str">
        <f t="shared" si="4"/>
        <v>#NUM!</v>
      </c>
      <c r="G6807" s="23">
        <f t="shared" ref="G6807:H6807" si="13613">$B6807*I6807+$C6807*K6807+M6807</f>
        <v>0.4918995346</v>
      </c>
      <c r="H6807" s="23">
        <f t="shared" si="13613"/>
        <v>-3.256718226</v>
      </c>
      <c r="I6807" s="23">
        <f>I6806-(Data!$E$2*(R6806*$B6806))</f>
        <v>1.615597522</v>
      </c>
      <c r="J6807" s="23">
        <f>J6806-(Data!$E$2*(S6806*$B6806))</f>
        <v>-0.5977742441</v>
      </c>
      <c r="K6807" s="23">
        <f>K6806-(Data!$E$2*(R6806*$C6806))</f>
        <v>-0.4532719462</v>
      </c>
      <c r="L6807" s="23">
        <f>L6806-(Data!$E$2*(S6806*$C6806))</f>
        <v>-1.023406932</v>
      </c>
      <c r="M6807" s="23">
        <f>M6806-(Data!$E$2*(R6806))</f>
        <v>0.9451714808</v>
      </c>
      <c r="N6807" s="23">
        <f>N6806-(Data!$E$2*(S6806))</f>
        <v>-2.233311294</v>
      </c>
      <c r="O6807" s="23">
        <f>O6806-(Data!$E$2*(($E6806-$D6806)*G6806))</f>
        <v>0.4672523519</v>
      </c>
      <c r="P6807" s="23">
        <f>P6806-(Data!$E$2*(($E6806-$D6806)*H6806))</f>
        <v>0.1993091658</v>
      </c>
      <c r="Q6807" s="23">
        <f>Q6806-(Data!$E$2*(($E6806-$D6806)))</f>
        <v>0.3575604544</v>
      </c>
      <c r="R6807">
        <f t="shared" ref="R6807:S6807" si="13614">($E6807-$D6807)*O6807</f>
        <v>-0.4960781419</v>
      </c>
      <c r="S6807">
        <f t="shared" si="13614"/>
        <v>-0.2116049716</v>
      </c>
    </row>
    <row r="6808">
      <c r="A6808" s="18">
        <v>6807.0</v>
      </c>
      <c r="B6808" s="31">
        <v>0.0</v>
      </c>
      <c r="C6808" s="32">
        <v>0.0</v>
      </c>
      <c r="D6808" s="31">
        <v>0.0</v>
      </c>
      <c r="E6808" s="21">
        <f t="shared" si="3"/>
        <v>0.3550297601</v>
      </c>
      <c r="F6808" s="22">
        <f t="shared" si="4"/>
        <v>0.1904603241</v>
      </c>
      <c r="G6808" s="23">
        <f t="shared" ref="G6808:H6808" si="13615">$B6808*I6808+$C6808*K6808+M6808</f>
        <v>0.9452210886</v>
      </c>
      <c r="H6808" s="23">
        <f t="shared" si="13615"/>
        <v>-2.233290133</v>
      </c>
      <c r="I6808" s="23">
        <f>I6807-(Data!$E$2*(R6807*$B6807))</f>
        <v>1.615597522</v>
      </c>
      <c r="J6808" s="23">
        <f>J6807-(Data!$E$2*(S6807*$B6807))</f>
        <v>-0.5977742441</v>
      </c>
      <c r="K6808" s="23">
        <f>K6807-(Data!$E$2*(R6807*$C6807))</f>
        <v>-0.4532223384</v>
      </c>
      <c r="L6808" s="23">
        <f>L6807-(Data!$E$2*(S6807*$C6807))</f>
        <v>-1.023385772</v>
      </c>
      <c r="M6808" s="23">
        <f>M6807-(Data!$E$2*(R6807))</f>
        <v>0.9452210886</v>
      </c>
      <c r="N6808" s="23">
        <f>N6807-(Data!$E$2*(S6807))</f>
        <v>-2.233290133</v>
      </c>
      <c r="O6808" s="23">
        <f>O6807-(Data!$E$2*(($E6807-$D6807)*G6807))</f>
        <v>0.4673045764</v>
      </c>
      <c r="P6808" s="23">
        <f>P6807-(Data!$E$2*(($E6807-$D6807)*H6807))</f>
        <v>0.1989634026</v>
      </c>
      <c r="Q6808" s="23">
        <f>Q6807-(Data!$E$2*(($E6807-$D6807)))</f>
        <v>0.3576666236</v>
      </c>
      <c r="R6808">
        <f t="shared" ref="R6808:S6808" si="13616">($E6808-$D6808)*O6808</f>
        <v>0.1659070317</v>
      </c>
      <c r="S6808">
        <f t="shared" si="13616"/>
        <v>0.0706379291</v>
      </c>
    </row>
    <row r="6809">
      <c r="A6809" s="18">
        <v>6808.0</v>
      </c>
      <c r="B6809" s="31">
        <v>1.0</v>
      </c>
      <c r="C6809" s="32">
        <v>1.0</v>
      </c>
      <c r="D6809" s="31">
        <v>0.0</v>
      </c>
      <c r="E6809" s="21">
        <f t="shared" si="3"/>
        <v>0.5752404885</v>
      </c>
      <c r="F6809" s="22">
        <f t="shared" si="4"/>
        <v>0.3718568874</v>
      </c>
      <c r="G6809" s="23">
        <f t="shared" ref="G6809:H6809" si="13617">$B6809*I6809+$C6809*K6809+M6809</f>
        <v>2.107579682</v>
      </c>
      <c r="H6809" s="23">
        <f t="shared" si="13617"/>
        <v>-3.854457213</v>
      </c>
      <c r="I6809" s="23">
        <f>I6808-(Data!$E$2*(R6808*$B6808))</f>
        <v>1.615597522</v>
      </c>
      <c r="J6809" s="23">
        <f>J6808-(Data!$E$2*(S6808*$B6808))</f>
        <v>-0.5977742441</v>
      </c>
      <c r="K6809" s="23">
        <f>K6808-(Data!$E$2*(R6808*$C6808))</f>
        <v>-0.4532223384</v>
      </c>
      <c r="L6809" s="23">
        <f>L6808-(Data!$E$2*(S6808*$C6808))</f>
        <v>-1.023385772</v>
      </c>
      <c r="M6809" s="23">
        <f>M6808-(Data!$E$2*(R6808))</f>
        <v>0.9452044979</v>
      </c>
      <c r="N6809" s="23">
        <f>N6808-(Data!$E$2*(S6808))</f>
        <v>-2.233297197</v>
      </c>
      <c r="O6809" s="23">
        <f>O6808-(Data!$E$2*(($E6808-$D6808)*G6808))</f>
        <v>0.4672710183</v>
      </c>
      <c r="P6809" s="23">
        <f>P6808-(Data!$E$2*(($E6808-$D6808)*H6808))</f>
        <v>0.199042691</v>
      </c>
      <c r="Q6809" s="23">
        <f>Q6808-(Data!$E$2*(($E6808-$D6808)))</f>
        <v>0.3576311206</v>
      </c>
      <c r="R6809">
        <f t="shared" ref="R6809:S6809" si="13618">($E6809-$D6809)*O6809</f>
        <v>0.2687932088</v>
      </c>
      <c r="S6809">
        <f t="shared" si="13618"/>
        <v>0.1144974148</v>
      </c>
    </row>
    <row r="6810">
      <c r="A6810" s="18">
        <v>6809.0</v>
      </c>
      <c r="B6810" s="31">
        <v>1.0</v>
      </c>
      <c r="C6810" s="32">
        <v>0.0</v>
      </c>
      <c r="D6810" s="31">
        <v>1.0</v>
      </c>
      <c r="E6810" s="21">
        <f t="shared" si="3"/>
        <v>0.9896902305</v>
      </c>
      <c r="F6810" s="22">
        <f t="shared" si="4"/>
        <v>0.004500716751</v>
      </c>
      <c r="G6810" s="23">
        <f t="shared" ref="G6810:H6810" si="13619">$B6810*I6810+$C6810*K6810+M6810</f>
        <v>2.560748262</v>
      </c>
      <c r="H6810" s="23">
        <f t="shared" si="13619"/>
        <v>-2.831094341</v>
      </c>
      <c r="I6810" s="23">
        <f>I6809-(Data!$E$2*(R6809*$B6809))</f>
        <v>1.615570643</v>
      </c>
      <c r="J6810" s="23">
        <f>J6809-(Data!$E$2*(S6809*$B6809))</f>
        <v>-0.5977856939</v>
      </c>
      <c r="K6810" s="23">
        <f>K6809-(Data!$E$2*(R6809*$C6809))</f>
        <v>-0.4532492177</v>
      </c>
      <c r="L6810" s="23">
        <f>L6809-(Data!$E$2*(S6809*$C6809))</f>
        <v>-1.023397222</v>
      </c>
      <c r="M6810" s="23">
        <f>M6809-(Data!$E$2*(R6809))</f>
        <v>0.9451776186</v>
      </c>
      <c r="N6810" s="23">
        <f>N6809-(Data!$E$2*(S6809))</f>
        <v>-2.233308647</v>
      </c>
      <c r="O6810" s="23">
        <f>O6809-(Data!$E$2*(($E6809-$D6809)*G6809))</f>
        <v>0.4671497818</v>
      </c>
      <c r="P6810" s="23">
        <f>P6809-(Data!$E$2*(($E6809-$D6809)*H6809))</f>
        <v>0.199264415</v>
      </c>
      <c r="Q6810" s="23">
        <f>Q6809-(Data!$E$2*(($E6809-$D6809)))</f>
        <v>0.3575735966</v>
      </c>
      <c r="R6810">
        <f t="shared" ref="R6810:S6810" si="13620">($E6810-$D6810)*O6810</f>
        <v>-0.004816206571</v>
      </c>
      <c r="S6810">
        <f t="shared" si="13620"/>
        <v>-0.002054370188</v>
      </c>
    </row>
    <row r="6811">
      <c r="A6811" s="18">
        <v>6810.0</v>
      </c>
      <c r="B6811" s="31">
        <v>0.0</v>
      </c>
      <c r="C6811" s="32">
        <v>1.0</v>
      </c>
      <c r="D6811" s="31">
        <v>1.0</v>
      </c>
      <c r="E6811" s="21">
        <f t="shared" si="3"/>
        <v>-0.06155564683</v>
      </c>
      <c r="F6811" s="22" t="str">
        <f t="shared" si="4"/>
        <v>#NUM!</v>
      </c>
      <c r="G6811" s="23">
        <f t="shared" ref="G6811:H6811" si="13621">$B6811*I6811+$C6811*K6811+M6811</f>
        <v>0.4919288825</v>
      </c>
      <c r="H6811" s="23">
        <f t="shared" si="13621"/>
        <v>-3.256705663</v>
      </c>
      <c r="I6811" s="23">
        <f>I6810-(Data!$E$2*(R6810*$B6810))</f>
        <v>1.615571125</v>
      </c>
      <c r="J6811" s="23">
        <f>J6810-(Data!$E$2*(S6810*$B6810))</f>
        <v>-0.5977854884</v>
      </c>
      <c r="K6811" s="23">
        <f>K6810-(Data!$E$2*(R6810*$C6810))</f>
        <v>-0.4532492177</v>
      </c>
      <c r="L6811" s="23">
        <f>L6810-(Data!$E$2*(S6810*$C6810))</f>
        <v>-1.023397222</v>
      </c>
      <c r="M6811" s="23">
        <f>M6810-(Data!$E$2*(R6810))</f>
        <v>0.9451781002</v>
      </c>
      <c r="N6811" s="23">
        <f>N6810-(Data!$E$2*(S6810))</f>
        <v>-2.233308441</v>
      </c>
      <c r="O6811" s="23">
        <f>O6810-(Data!$E$2*(($E6810-$D6810)*G6810))</f>
        <v>0.4671524218</v>
      </c>
      <c r="P6811" s="23">
        <f>P6810-(Data!$E$2*(($E6810-$D6810)*H6810))</f>
        <v>0.1992614962</v>
      </c>
      <c r="Q6811" s="23">
        <f>Q6810-(Data!$E$2*(($E6810-$D6810)))</f>
        <v>0.3575746276</v>
      </c>
      <c r="R6811">
        <f t="shared" ref="R6811:S6811" si="13622">($E6811-$D6811)*O6811</f>
        <v>-0.4959082913</v>
      </c>
      <c r="S6811">
        <f t="shared" si="13622"/>
        <v>-0.2115271665</v>
      </c>
    </row>
    <row r="6812">
      <c r="A6812" s="18">
        <v>6811.0</v>
      </c>
      <c r="B6812" s="31">
        <v>0.0</v>
      </c>
      <c r="C6812" s="32">
        <v>0.0</v>
      </c>
      <c r="D6812" s="31">
        <v>0.0</v>
      </c>
      <c r="E6812" s="21">
        <f t="shared" si="3"/>
        <v>0.3550594686</v>
      </c>
      <c r="F6812" s="22">
        <f t="shared" si="4"/>
        <v>0.1904803289</v>
      </c>
      <c r="G6812" s="23">
        <f t="shared" ref="G6812:H6812" si="13623">$B6812*I6812+$C6812*K6812+M6812</f>
        <v>0.945227691</v>
      </c>
      <c r="H6812" s="23">
        <f t="shared" si="13623"/>
        <v>-2.233287289</v>
      </c>
      <c r="I6812" s="23">
        <f>I6811-(Data!$E$2*(R6811*$B6811))</f>
        <v>1.615571125</v>
      </c>
      <c r="J6812" s="23">
        <f>J6811-(Data!$E$2*(S6811*$B6811))</f>
        <v>-0.5977854884</v>
      </c>
      <c r="K6812" s="23">
        <f>K6811-(Data!$E$2*(R6811*$C6811))</f>
        <v>-0.4531996269</v>
      </c>
      <c r="L6812" s="23">
        <f>L6811-(Data!$E$2*(S6811*$C6811))</f>
        <v>-1.023376069</v>
      </c>
      <c r="M6812" s="23">
        <f>M6811-(Data!$E$2*(R6811))</f>
        <v>0.945227691</v>
      </c>
      <c r="N6812" s="23">
        <f>N6811-(Data!$E$2*(S6811))</f>
        <v>-2.233287289</v>
      </c>
      <c r="O6812" s="23">
        <f>O6811-(Data!$E$2*(($E6811-$D6811)*G6811))</f>
        <v>0.4672046428</v>
      </c>
      <c r="P6812" s="23">
        <f>P6811-(Data!$E$2*(($E6811-$D6811)*H6811))</f>
        <v>0.1989157788</v>
      </c>
      <c r="Q6812" s="23">
        <f>Q6811-(Data!$E$2*(($E6811-$D6811)))</f>
        <v>0.3576807831</v>
      </c>
      <c r="R6812">
        <f t="shared" ref="R6812:S6812" si="13624">($E6812-$D6812)*O6812</f>
        <v>0.1658854322</v>
      </c>
      <c r="S6812">
        <f t="shared" si="13624"/>
        <v>0.07062693071</v>
      </c>
    </row>
    <row r="6813">
      <c r="A6813" s="18">
        <v>6812.0</v>
      </c>
      <c r="B6813" s="31">
        <v>1.0</v>
      </c>
      <c r="C6813" s="32">
        <v>1.0</v>
      </c>
      <c r="D6813" s="31">
        <v>0.0</v>
      </c>
      <c r="E6813" s="21">
        <f t="shared" si="3"/>
        <v>0.5752291822</v>
      </c>
      <c r="F6813" s="22">
        <f t="shared" si="4"/>
        <v>0.3718453274</v>
      </c>
      <c r="G6813" s="23">
        <f t="shared" ref="G6813:H6813" si="13625">$B6813*I6813+$C6813*K6813+M6813</f>
        <v>2.1075826</v>
      </c>
      <c r="H6813" s="23">
        <f t="shared" si="13625"/>
        <v>-3.854455909</v>
      </c>
      <c r="I6813" s="23">
        <f>I6812-(Data!$E$2*(R6812*$B6812))</f>
        <v>1.615571125</v>
      </c>
      <c r="J6813" s="23">
        <f>J6812-(Data!$E$2*(S6812*$B6812))</f>
        <v>-0.5977854884</v>
      </c>
      <c r="K6813" s="23">
        <f>K6812-(Data!$E$2*(R6812*$C6812))</f>
        <v>-0.4531996269</v>
      </c>
      <c r="L6813" s="23">
        <f>L6812-(Data!$E$2*(S6812*$C6812))</f>
        <v>-1.023376069</v>
      </c>
      <c r="M6813" s="23">
        <f>M6812-(Data!$E$2*(R6812))</f>
        <v>0.9452111025</v>
      </c>
      <c r="N6813" s="23">
        <f>N6812-(Data!$E$2*(S6812))</f>
        <v>-2.233294351</v>
      </c>
      <c r="O6813" s="23">
        <f>O6812-(Data!$E$2*(($E6812-$D6812)*G6812))</f>
        <v>0.4671710816</v>
      </c>
      <c r="P6813" s="23">
        <f>P6812-(Data!$E$2*(($E6812-$D6812)*H6812))</f>
        <v>0.1989950738</v>
      </c>
      <c r="Q6813" s="23">
        <f>Q6812-(Data!$E$2*(($E6812-$D6812)))</f>
        <v>0.3576452772</v>
      </c>
      <c r="R6813">
        <f t="shared" ref="R6813:S6813" si="13626">($E6813-$D6813)*O6813</f>
        <v>0.2687304392</v>
      </c>
      <c r="S6813">
        <f t="shared" si="13626"/>
        <v>0.1144677736</v>
      </c>
    </row>
    <row r="6814">
      <c r="A6814" s="18">
        <v>6813.0</v>
      </c>
      <c r="B6814" s="31">
        <v>1.0</v>
      </c>
      <c r="C6814" s="32">
        <v>0.0</v>
      </c>
      <c r="D6814" s="31">
        <v>1.0</v>
      </c>
      <c r="E6814" s="21">
        <f t="shared" si="3"/>
        <v>0.9895723923</v>
      </c>
      <c r="F6814" s="22">
        <f t="shared" si="4"/>
        <v>0.004552429445</v>
      </c>
      <c r="G6814" s="23">
        <f t="shared" ref="G6814:H6814" si="13627">$B6814*I6814+$C6814*K6814+M6814</f>
        <v>2.560728481</v>
      </c>
      <c r="H6814" s="23">
        <f t="shared" si="13627"/>
        <v>-2.831102733</v>
      </c>
      <c r="I6814" s="23">
        <f>I6813-(Data!$E$2*(R6813*$B6813))</f>
        <v>1.615544252</v>
      </c>
      <c r="J6814" s="23">
        <f>J6813-(Data!$E$2*(S6813*$B6813))</f>
        <v>-0.5977969352</v>
      </c>
      <c r="K6814" s="23">
        <f>K6813-(Data!$E$2*(R6813*$C6813))</f>
        <v>-0.4532264999</v>
      </c>
      <c r="L6814" s="23">
        <f>L6813-(Data!$E$2*(S6813*$C6813))</f>
        <v>-1.023387516</v>
      </c>
      <c r="M6814" s="23">
        <f>M6813-(Data!$E$2*(R6813))</f>
        <v>0.9451842294</v>
      </c>
      <c r="N6814" s="23">
        <f>N6813-(Data!$E$2*(S6813))</f>
        <v>-2.233305798</v>
      </c>
      <c r="O6814" s="23">
        <f>O6813-(Data!$E$2*(($E6813-$D6813)*G6813))</f>
        <v>0.4670498473</v>
      </c>
      <c r="P6814" s="23">
        <f>P6813-(Data!$E$2*(($E6813-$D6813)*H6813))</f>
        <v>0.1992167933</v>
      </c>
      <c r="Q6814" s="23">
        <f>Q6813-(Data!$E$2*(($E6813-$D6813)))</f>
        <v>0.3575877543</v>
      </c>
      <c r="R6814">
        <f t="shared" ref="R6814:S6814" si="13628">($E6814-$D6814)*O6814</f>
        <v>-0.004870212606</v>
      </c>
      <c r="S6814">
        <f t="shared" si="13628"/>
        <v>-0.002077354577</v>
      </c>
    </row>
    <row r="6815">
      <c r="A6815" s="18">
        <v>6814.0</v>
      </c>
      <c r="B6815" s="31">
        <v>0.0</v>
      </c>
      <c r="C6815" s="32">
        <v>1.0</v>
      </c>
      <c r="D6815" s="31">
        <v>1.0</v>
      </c>
      <c r="E6815" s="21">
        <f t="shared" si="3"/>
        <v>-0.06141922262</v>
      </c>
      <c r="F6815" s="22" t="str">
        <f t="shared" si="4"/>
        <v>#NUM!</v>
      </c>
      <c r="G6815" s="23">
        <f t="shared" ref="G6815:H6815" si="13629">$B6815*I6815+$C6815*K6815+M6815</f>
        <v>0.4919582165</v>
      </c>
      <c r="H6815" s="23">
        <f t="shared" si="13629"/>
        <v>-3.256693106</v>
      </c>
      <c r="I6815" s="23">
        <f>I6814-(Data!$E$2*(R6814*$B6814))</f>
        <v>1.615544739</v>
      </c>
      <c r="J6815" s="23">
        <f>J6814-(Data!$E$2*(S6814*$B6814))</f>
        <v>-0.5977967275</v>
      </c>
      <c r="K6815" s="23">
        <f>K6814-(Data!$E$2*(R6814*$C6814))</f>
        <v>-0.4532264999</v>
      </c>
      <c r="L6815" s="23">
        <f>L6814-(Data!$E$2*(S6814*$C6814))</f>
        <v>-1.023387516</v>
      </c>
      <c r="M6815" s="23">
        <f>M6814-(Data!$E$2*(R6814))</f>
        <v>0.9451847165</v>
      </c>
      <c r="N6815" s="23">
        <f>N6814-(Data!$E$2*(S6814))</f>
        <v>-2.23330559</v>
      </c>
      <c r="O6815" s="23">
        <f>O6814-(Data!$E$2*(($E6814-$D6814)*G6814))</f>
        <v>0.4670525175</v>
      </c>
      <c r="P6815" s="23">
        <f>P6814-(Data!$E$2*(($E6814-$D6814)*H6814))</f>
        <v>0.1992138412</v>
      </c>
      <c r="Q6815" s="23">
        <f>Q6814-(Data!$E$2*(($E6814-$D6814)))</f>
        <v>0.357588797</v>
      </c>
      <c r="R6815">
        <f t="shared" ref="R6815:S6815" si="13630">($E6815-$D6815)*O6815</f>
        <v>-0.4957385201</v>
      </c>
      <c r="S6815">
        <f t="shared" si="13630"/>
        <v>-0.2114494004</v>
      </c>
    </row>
    <row r="6816">
      <c r="A6816" s="18">
        <v>6815.0</v>
      </c>
      <c r="B6816" s="31">
        <v>0.0</v>
      </c>
      <c r="C6816" s="32">
        <v>0.0</v>
      </c>
      <c r="D6816" s="31">
        <v>0.0</v>
      </c>
      <c r="E6816" s="21">
        <f t="shared" si="3"/>
        <v>0.3550891619</v>
      </c>
      <c r="F6816" s="22">
        <f t="shared" si="4"/>
        <v>0.1905003244</v>
      </c>
      <c r="G6816" s="23">
        <f t="shared" ref="G6816:H6816" si="13631">$B6816*I6816+$C6816*K6816+M6816</f>
        <v>0.9452342903</v>
      </c>
      <c r="H6816" s="23">
        <f t="shared" si="13631"/>
        <v>-2.233284445</v>
      </c>
      <c r="I6816" s="23">
        <f>I6815-(Data!$E$2*(R6815*$B6815))</f>
        <v>1.615544739</v>
      </c>
      <c r="J6816" s="23">
        <f>J6815-(Data!$E$2*(S6815*$B6815))</f>
        <v>-0.5977967275</v>
      </c>
      <c r="K6816" s="23">
        <f>K6815-(Data!$E$2*(R6815*$C6815))</f>
        <v>-0.4531769261</v>
      </c>
      <c r="L6816" s="23">
        <f>L6815-(Data!$E$2*(S6815*$C6815))</f>
        <v>-1.023366371</v>
      </c>
      <c r="M6816" s="23">
        <f>M6815-(Data!$E$2*(R6815))</f>
        <v>0.9452342903</v>
      </c>
      <c r="N6816" s="23">
        <f>N6815-(Data!$E$2*(S6815))</f>
        <v>-2.233284445</v>
      </c>
      <c r="O6816" s="23">
        <f>O6815-(Data!$E$2*(($E6815-$D6815)*G6815))</f>
        <v>0.4671047349</v>
      </c>
      <c r="P6816" s="23">
        <f>P6815-(Data!$E$2*(($E6815-$D6815)*H6815))</f>
        <v>0.1988681695</v>
      </c>
      <c r="Q6816" s="23">
        <f>Q6815-(Data!$E$2*(($E6815-$D6815)))</f>
        <v>0.3576949389</v>
      </c>
      <c r="R6816">
        <f t="shared" ref="R6816:S6816" si="13632">($E6816-$D6816)*O6816</f>
        <v>0.1658638288</v>
      </c>
      <c r="S6816">
        <f t="shared" si="13632"/>
        <v>0.07061593164</v>
      </c>
    </row>
    <row r="6817">
      <c r="A6817" s="18">
        <v>6816.0</v>
      </c>
      <c r="B6817" s="31">
        <v>1.0</v>
      </c>
      <c r="C6817" s="32">
        <v>1.0</v>
      </c>
      <c r="D6817" s="31">
        <v>0.0</v>
      </c>
      <c r="E6817" s="21">
        <f t="shared" si="3"/>
        <v>0.5752178687</v>
      </c>
      <c r="F6817" s="22">
        <f t="shared" si="4"/>
        <v>0.3718337604</v>
      </c>
      <c r="G6817" s="23">
        <f t="shared" ref="G6817:H6817" si="13633">$B6817*I6817+$C6817*K6817+M6817</f>
        <v>2.107585517</v>
      </c>
      <c r="H6817" s="23">
        <f t="shared" si="13633"/>
        <v>-3.854454605</v>
      </c>
      <c r="I6817" s="23">
        <f>I6816-(Data!$E$2*(R6816*$B6816))</f>
        <v>1.615544739</v>
      </c>
      <c r="J6817" s="23">
        <f>J6816-(Data!$E$2*(S6816*$B6816))</f>
        <v>-0.5977967275</v>
      </c>
      <c r="K6817" s="23">
        <f>K6816-(Data!$E$2*(R6816*$C6816))</f>
        <v>-0.4531769261</v>
      </c>
      <c r="L6817" s="23">
        <f>L6816-(Data!$E$2*(S6816*$C6816))</f>
        <v>-1.023366371</v>
      </c>
      <c r="M6817" s="23">
        <f>M6816-(Data!$E$2*(R6816))</f>
        <v>0.9452177039</v>
      </c>
      <c r="N6817" s="23">
        <f>N6816-(Data!$E$2*(S6816))</f>
        <v>-2.233291507</v>
      </c>
      <c r="O6817" s="23">
        <f>O6816-(Data!$E$2*(($E6816-$D6816)*G6816))</f>
        <v>0.4670711707</v>
      </c>
      <c r="P6817" s="23">
        <f>P6816-(Data!$E$2*(($E6816-$D6816)*H6816))</f>
        <v>0.198947471</v>
      </c>
      <c r="Q6817" s="23">
        <f>Q6816-(Data!$E$2*(($E6816-$D6816)))</f>
        <v>0.35765943</v>
      </c>
      <c r="R6817">
        <f t="shared" ref="R6817:S6817" si="13634">($E6817-$D6817)*O6817</f>
        <v>0.2686676833</v>
      </c>
      <c r="S6817">
        <f t="shared" si="13634"/>
        <v>0.1144381403</v>
      </c>
    </row>
    <row r="6818">
      <c r="A6818" s="18">
        <v>6817.0</v>
      </c>
      <c r="B6818" s="31">
        <v>1.0</v>
      </c>
      <c r="C6818" s="32">
        <v>0.0</v>
      </c>
      <c r="D6818" s="31">
        <v>1.0</v>
      </c>
      <c r="E6818" s="21">
        <f t="shared" si="3"/>
        <v>0.9894545847</v>
      </c>
      <c r="F6818" s="22">
        <f t="shared" si="4"/>
        <v>0.004604134828</v>
      </c>
      <c r="G6818" s="23">
        <f t="shared" ref="G6818:H6818" si="13635">$B6818*I6818+$C6818*K6818+M6818</f>
        <v>2.560708709</v>
      </c>
      <c r="H6818" s="23">
        <f t="shared" si="13635"/>
        <v>-2.831111122</v>
      </c>
      <c r="I6818" s="23">
        <f>I6817-(Data!$E$2*(R6817*$B6817))</f>
        <v>1.615517872</v>
      </c>
      <c r="J6818" s="23">
        <f>J6817-(Data!$E$2*(S6817*$B6817))</f>
        <v>-0.5978081713</v>
      </c>
      <c r="K6818" s="23">
        <f>K6817-(Data!$E$2*(R6817*$C6817))</f>
        <v>-0.4532037928</v>
      </c>
      <c r="L6818" s="23">
        <f>L6817-(Data!$E$2*(S6817*$C6817))</f>
        <v>-1.023377815</v>
      </c>
      <c r="M6818" s="23">
        <f>M6817-(Data!$E$2*(R6817))</f>
        <v>0.9451908372</v>
      </c>
      <c r="N6818" s="23">
        <f>N6817-(Data!$E$2*(S6817))</f>
        <v>-2.233302951</v>
      </c>
      <c r="O6818" s="23">
        <f>O6817-(Data!$E$2*(($E6817-$D6817)*G6817))</f>
        <v>0.4669499386</v>
      </c>
      <c r="P6818" s="23">
        <f>P6817-(Data!$E$2*(($E6817-$D6817)*H6817))</f>
        <v>0.1991691861</v>
      </c>
      <c r="Q6818" s="23">
        <f>Q6817-(Data!$E$2*(($E6817-$D6817)))</f>
        <v>0.3576019082</v>
      </c>
      <c r="R6818">
        <f t="shared" ref="R6818:S6818" si="13636">($E6818-$D6818)*O6818</f>
        <v>-0.00492418103</v>
      </c>
      <c r="S6818">
        <f t="shared" si="13636"/>
        <v>-0.002100321784</v>
      </c>
    </row>
    <row r="6819">
      <c r="A6819" s="18">
        <v>6818.0</v>
      </c>
      <c r="B6819" s="31">
        <v>0.0</v>
      </c>
      <c r="C6819" s="32">
        <v>1.0</v>
      </c>
      <c r="D6819" s="31">
        <v>1.0</v>
      </c>
      <c r="E6819" s="21">
        <f t="shared" si="3"/>
        <v>-0.06128285142</v>
      </c>
      <c r="F6819" s="22" t="str">
        <f t="shared" si="4"/>
        <v>#NUM!</v>
      </c>
      <c r="G6819" s="23">
        <f t="shared" ref="G6819:H6819" si="13637">$B6819*I6819+$C6819*K6819+M6819</f>
        <v>0.4919875367</v>
      </c>
      <c r="H6819" s="23">
        <f t="shared" si="13637"/>
        <v>-3.256680555</v>
      </c>
      <c r="I6819" s="23">
        <f>I6818-(Data!$E$2*(R6818*$B6818))</f>
        <v>1.615518364</v>
      </c>
      <c r="J6819" s="23">
        <f>J6818-(Data!$E$2*(S6818*$B6818))</f>
        <v>-0.5978079613</v>
      </c>
      <c r="K6819" s="23">
        <f>K6818-(Data!$E$2*(R6818*$C6818))</f>
        <v>-0.4532037928</v>
      </c>
      <c r="L6819" s="23">
        <f>L6818-(Data!$E$2*(S6818*$C6818))</f>
        <v>-1.023377815</v>
      </c>
      <c r="M6819" s="23">
        <f>M6818-(Data!$E$2*(R6818))</f>
        <v>0.9451913296</v>
      </c>
      <c r="N6819" s="23">
        <f>N6818-(Data!$E$2*(S6818))</f>
        <v>-2.233302741</v>
      </c>
      <c r="O6819" s="23">
        <f>O6818-(Data!$E$2*(($E6818-$D6818)*G6818))</f>
        <v>0.466952639</v>
      </c>
      <c r="P6819" s="23">
        <f>P6818-(Data!$E$2*(($E6818-$D6818)*H6818))</f>
        <v>0.1991662006</v>
      </c>
      <c r="Q6819" s="23">
        <f>Q6818-(Data!$E$2*(($E6818-$D6818)))</f>
        <v>0.3576029628</v>
      </c>
      <c r="R6819">
        <f t="shared" ref="R6819:S6819" si="13638">($E6819-$D6819)*O6819</f>
        <v>-0.4955688282</v>
      </c>
      <c r="S6819">
        <f t="shared" si="13638"/>
        <v>-0.2113716733</v>
      </c>
    </row>
    <row r="6820">
      <c r="A6820" s="18">
        <v>6819.0</v>
      </c>
      <c r="B6820" s="31">
        <v>0.0</v>
      </c>
      <c r="C6820" s="32">
        <v>0.0</v>
      </c>
      <c r="D6820" s="31">
        <v>0.0</v>
      </c>
      <c r="E6820" s="21">
        <f t="shared" si="3"/>
        <v>0.3551188402</v>
      </c>
      <c r="F6820" s="22">
        <f t="shared" si="4"/>
        <v>0.1905203108</v>
      </c>
      <c r="G6820" s="23">
        <f t="shared" ref="G6820:H6820" si="13639">$B6820*I6820+$C6820*K6820+M6820</f>
        <v>0.9452408865</v>
      </c>
      <c r="H6820" s="23">
        <f t="shared" si="13639"/>
        <v>-2.233281604</v>
      </c>
      <c r="I6820" s="23">
        <f>I6819-(Data!$E$2*(R6819*$B6819))</f>
        <v>1.615518364</v>
      </c>
      <c r="J6820" s="23">
        <f>J6819-(Data!$E$2*(S6819*$B6819))</f>
        <v>-0.5978079613</v>
      </c>
      <c r="K6820" s="23">
        <f>K6819-(Data!$E$2*(R6819*$C6819))</f>
        <v>-0.453154236</v>
      </c>
      <c r="L6820" s="23">
        <f>L6819-(Data!$E$2*(S6819*$C6819))</f>
        <v>-1.023356677</v>
      </c>
      <c r="M6820" s="23">
        <f>M6819-(Data!$E$2*(R6819))</f>
        <v>0.9452408865</v>
      </c>
      <c r="N6820" s="23">
        <f>N6819-(Data!$E$2*(S6819))</f>
        <v>-2.233281604</v>
      </c>
      <c r="O6820" s="23">
        <f>O6819-(Data!$E$2*(($E6819-$D6819)*G6819))</f>
        <v>0.4670048528</v>
      </c>
      <c r="P6820" s="23">
        <f>P6819-(Data!$E$2*(($E6819-$D6819)*H6819))</f>
        <v>0.1988205747</v>
      </c>
      <c r="Q6820" s="23">
        <f>Q6819-(Data!$E$2*(($E6819-$D6819)))</f>
        <v>0.3577090911</v>
      </c>
      <c r="R6820">
        <f t="shared" ref="R6820:S6820" si="13640">($E6820-$D6820)*O6820</f>
        <v>0.1658422217</v>
      </c>
      <c r="S6820">
        <f t="shared" si="13640"/>
        <v>0.07060493189</v>
      </c>
    </row>
    <row r="6821">
      <c r="A6821" s="18">
        <v>6820.0</v>
      </c>
      <c r="B6821" s="31">
        <v>1.0</v>
      </c>
      <c r="C6821" s="32">
        <v>1.0</v>
      </c>
      <c r="D6821" s="31">
        <v>0.0</v>
      </c>
      <c r="E6821" s="21">
        <f t="shared" si="3"/>
        <v>0.575206548</v>
      </c>
      <c r="F6821" s="22">
        <f t="shared" si="4"/>
        <v>0.3718221864</v>
      </c>
      <c r="G6821" s="23">
        <f t="shared" ref="G6821:H6821" si="13641">$B6821*I6821+$C6821*K6821+M6821</f>
        <v>2.107588431</v>
      </c>
      <c r="H6821" s="23">
        <f t="shared" si="13641"/>
        <v>-3.854453303</v>
      </c>
      <c r="I6821" s="23">
        <f>I6820-(Data!$E$2*(R6820*$B6820))</f>
        <v>1.615518364</v>
      </c>
      <c r="J6821" s="23">
        <f>J6820-(Data!$E$2*(S6820*$B6820))</f>
        <v>-0.5978079613</v>
      </c>
      <c r="K6821" s="23">
        <f>K6820-(Data!$E$2*(R6820*$C6820))</f>
        <v>-0.453154236</v>
      </c>
      <c r="L6821" s="23">
        <f>L6820-(Data!$E$2*(S6820*$C6820))</f>
        <v>-1.023356677</v>
      </c>
      <c r="M6821" s="23">
        <f>M6820-(Data!$E$2*(R6820))</f>
        <v>0.9452243022</v>
      </c>
      <c r="N6821" s="23">
        <f>N6820-(Data!$E$2*(S6820))</f>
        <v>-2.233288664</v>
      </c>
      <c r="O6821" s="23">
        <f>O6820-(Data!$E$2*(($E6820-$D6820)*G6820))</f>
        <v>0.4669712855</v>
      </c>
      <c r="P6821" s="23">
        <f>P6820-(Data!$E$2*(($E6820-$D6820)*H6820))</f>
        <v>0.1988998827</v>
      </c>
      <c r="Q6821" s="23">
        <f>Q6820-(Data!$E$2*(($E6820-$D6820)))</f>
        <v>0.3576735792</v>
      </c>
      <c r="R6821">
        <f t="shared" ref="R6821:S6821" si="13642">($E6821-$D6821)*O6821</f>
        <v>0.2686049412</v>
      </c>
      <c r="S6821">
        <f t="shared" si="13642"/>
        <v>0.1144085149</v>
      </c>
    </row>
    <row r="6822">
      <c r="A6822" s="18">
        <v>6821.0</v>
      </c>
      <c r="B6822" s="31">
        <v>1.0</v>
      </c>
      <c r="C6822" s="32">
        <v>0.0</v>
      </c>
      <c r="D6822" s="31">
        <v>1.0</v>
      </c>
      <c r="E6822" s="21">
        <f t="shared" si="3"/>
        <v>0.9893368079</v>
      </c>
      <c r="F6822" s="22">
        <f t="shared" si="4"/>
        <v>0.004655832883</v>
      </c>
      <c r="G6822" s="23">
        <f t="shared" ref="G6822:H6822" si="13643">$B6822*I6822+$C6822*K6822+M6822</f>
        <v>2.560688946</v>
      </c>
      <c r="H6822" s="23">
        <f t="shared" si="13643"/>
        <v>-2.831119507</v>
      </c>
      <c r="I6822" s="23">
        <f>I6821-(Data!$E$2*(R6821*$B6821))</f>
        <v>1.615491504</v>
      </c>
      <c r="J6822" s="23">
        <f>J6821-(Data!$E$2*(S6821*$B6821))</f>
        <v>-0.5978194021</v>
      </c>
      <c r="K6822" s="23">
        <f>K6821-(Data!$E$2*(R6821*$C6821))</f>
        <v>-0.4531810964</v>
      </c>
      <c r="L6822" s="23">
        <f>L6821-(Data!$E$2*(S6821*$C6821))</f>
        <v>-1.023368118</v>
      </c>
      <c r="M6822" s="23">
        <f>M6821-(Data!$E$2*(R6821))</f>
        <v>0.9451974417</v>
      </c>
      <c r="N6822" s="23">
        <f>N6821-(Data!$E$2*(S6821))</f>
        <v>-2.233300105</v>
      </c>
      <c r="O6822" s="23">
        <f>O6821-(Data!$E$2*(($E6821-$D6821)*G6821))</f>
        <v>0.4668500556</v>
      </c>
      <c r="P6822" s="23">
        <f>P6821-(Data!$E$2*(($E6821-$D6821)*H6821))</f>
        <v>0.1991215934</v>
      </c>
      <c r="Q6822" s="23">
        <f>Q6821-(Data!$E$2*(($E6821-$D6821)))</f>
        <v>0.3576160585</v>
      </c>
      <c r="R6822">
        <f t="shared" ref="R6822:S6822" si="13644">($E6822-$D6822)*O6822</f>
        <v>-0.004978111848</v>
      </c>
      <c r="S6822">
        <f t="shared" si="13644"/>
        <v>-0.002123271812</v>
      </c>
    </row>
    <row r="6823">
      <c r="A6823" s="18">
        <v>6822.0</v>
      </c>
      <c r="B6823" s="31">
        <v>0.0</v>
      </c>
      <c r="C6823" s="32">
        <v>1.0</v>
      </c>
      <c r="D6823" s="31">
        <v>1.0</v>
      </c>
      <c r="E6823" s="21">
        <f t="shared" si="3"/>
        <v>-0.06114653317</v>
      </c>
      <c r="F6823" s="22" t="str">
        <f t="shared" si="4"/>
        <v>#NUM!</v>
      </c>
      <c r="G6823" s="23">
        <f t="shared" ref="G6823:H6823" si="13645">$B6823*I6823+$C6823*K6823+M6823</f>
        <v>0.4920168431</v>
      </c>
      <c r="H6823" s="23">
        <f t="shared" si="13645"/>
        <v>-3.256668011</v>
      </c>
      <c r="I6823" s="23">
        <f>I6822-(Data!$E$2*(R6822*$B6822))</f>
        <v>1.615492002</v>
      </c>
      <c r="J6823" s="23">
        <f>J6822-(Data!$E$2*(S6822*$B6822))</f>
        <v>-0.5978191898</v>
      </c>
      <c r="K6823" s="23">
        <f>K6822-(Data!$E$2*(R6822*$C6822))</f>
        <v>-0.4531810964</v>
      </c>
      <c r="L6823" s="23">
        <f>L6822-(Data!$E$2*(S6822*$C6822))</f>
        <v>-1.023368118</v>
      </c>
      <c r="M6823" s="23">
        <f>M6822-(Data!$E$2*(R6822))</f>
        <v>0.9451979396</v>
      </c>
      <c r="N6823" s="23">
        <f>N6822-(Data!$E$2*(S6822))</f>
        <v>-2.233299893</v>
      </c>
      <c r="O6823" s="23">
        <f>O6822-(Data!$E$2*(($E6822-$D6822)*G6822))</f>
        <v>0.4668527861</v>
      </c>
      <c r="P6823" s="23">
        <f>P6822-(Data!$E$2*(($E6822-$D6822)*H6822))</f>
        <v>0.1991185745</v>
      </c>
      <c r="Q6823" s="23">
        <f>Q6822-(Data!$E$2*(($E6822-$D6822)))</f>
        <v>0.3576171248</v>
      </c>
      <c r="R6823">
        <f t="shared" ref="R6823:S6823" si="13646">($E6823-$D6823)*O6823</f>
        <v>-0.4953992155</v>
      </c>
      <c r="S6823">
        <f t="shared" si="13646"/>
        <v>-0.211293985</v>
      </c>
    </row>
    <row r="6824">
      <c r="A6824" s="18">
        <v>6823.0</v>
      </c>
      <c r="B6824" s="31">
        <v>0.0</v>
      </c>
      <c r="C6824" s="32">
        <v>0.0</v>
      </c>
      <c r="D6824" s="31">
        <v>0.0</v>
      </c>
      <c r="E6824" s="21">
        <f t="shared" si="3"/>
        <v>0.3551485035</v>
      </c>
      <c r="F6824" s="22">
        <f t="shared" si="4"/>
        <v>0.1905402879</v>
      </c>
      <c r="G6824" s="23">
        <f t="shared" ref="G6824:H6824" si="13647">$B6824*I6824+$C6824*K6824+M6824</f>
        <v>0.9452474795</v>
      </c>
      <c r="H6824" s="23">
        <f t="shared" si="13647"/>
        <v>-2.233278763</v>
      </c>
      <c r="I6824" s="23">
        <f>I6823-(Data!$E$2*(R6823*$B6823))</f>
        <v>1.615492002</v>
      </c>
      <c r="J6824" s="23">
        <f>J6823-(Data!$E$2*(S6823*$B6823))</f>
        <v>-0.5978191898</v>
      </c>
      <c r="K6824" s="23">
        <f>K6823-(Data!$E$2*(R6823*$C6823))</f>
        <v>-0.4531315565</v>
      </c>
      <c r="L6824" s="23">
        <f>L6823-(Data!$E$2*(S6823*$C6823))</f>
        <v>-1.023346989</v>
      </c>
      <c r="M6824" s="23">
        <f>M6823-(Data!$E$2*(R6823))</f>
        <v>0.9452474795</v>
      </c>
      <c r="N6824" s="23">
        <f>N6823-(Data!$E$2*(S6823))</f>
        <v>-2.233278763</v>
      </c>
      <c r="O6824" s="23">
        <f>O6823-(Data!$E$2*(($E6823-$D6823)*G6823))</f>
        <v>0.4669049963</v>
      </c>
      <c r="P6824" s="23">
        <f>P6823-(Data!$E$2*(($E6823-$D6823)*H6823))</f>
        <v>0.1987729943</v>
      </c>
      <c r="Q6824" s="23">
        <f>Q6823-(Data!$E$2*(($E6823-$D6823)))</f>
        <v>0.3577232395</v>
      </c>
      <c r="R6824">
        <f t="shared" ref="R6824:S6824" si="13648">($E6824-$D6824)*O6824</f>
        <v>0.1658206107</v>
      </c>
      <c r="S6824">
        <f t="shared" si="13648"/>
        <v>0.07059393147</v>
      </c>
    </row>
    <row r="6825">
      <c r="A6825" s="18">
        <v>6824.0</v>
      </c>
      <c r="B6825" s="31">
        <v>1.0</v>
      </c>
      <c r="C6825" s="32">
        <v>1.0</v>
      </c>
      <c r="D6825" s="31">
        <v>0.0</v>
      </c>
      <c r="E6825" s="21">
        <f t="shared" si="3"/>
        <v>0.5751952202</v>
      </c>
      <c r="F6825" s="22">
        <f t="shared" si="4"/>
        <v>0.3718106054</v>
      </c>
      <c r="G6825" s="23">
        <f t="shared" ref="G6825:H6825" si="13649">$B6825*I6825+$C6825*K6825+M6825</f>
        <v>2.107591343</v>
      </c>
      <c r="H6825" s="23">
        <f t="shared" si="13649"/>
        <v>-3.854452001</v>
      </c>
      <c r="I6825" s="23">
        <f>I6824-(Data!$E$2*(R6824*$B6824))</f>
        <v>1.615492002</v>
      </c>
      <c r="J6825" s="23">
        <f>J6824-(Data!$E$2*(S6824*$B6824))</f>
        <v>-0.5978191898</v>
      </c>
      <c r="K6825" s="23">
        <f>K6824-(Data!$E$2*(R6824*$C6824))</f>
        <v>-0.4531315565</v>
      </c>
      <c r="L6825" s="23">
        <f>L6824-(Data!$E$2*(S6824*$C6824))</f>
        <v>-1.023346989</v>
      </c>
      <c r="M6825" s="23">
        <f>M6824-(Data!$E$2*(R6824))</f>
        <v>0.9452308974</v>
      </c>
      <c r="N6825" s="23">
        <f>N6824-(Data!$E$2*(S6824))</f>
        <v>-2.233285823</v>
      </c>
      <c r="O6825" s="23">
        <f>O6824-(Data!$E$2*(($E6824-$D6824)*G6824))</f>
        <v>0.466871426</v>
      </c>
      <c r="P6825" s="23">
        <f>P6824-(Data!$E$2*(($E6824-$D6824)*H6824))</f>
        <v>0.1988523089</v>
      </c>
      <c r="Q6825" s="23">
        <f>Q6824-(Data!$E$2*(($E6824-$D6824)))</f>
        <v>0.3576877246</v>
      </c>
      <c r="R6825">
        <f t="shared" ref="R6825:S6825" si="13650">($E6825-$D6825)*O6825</f>
        <v>0.2685422127</v>
      </c>
      <c r="S6825">
        <f t="shared" si="13650"/>
        <v>0.1143788976</v>
      </c>
    </row>
    <row r="6826">
      <c r="A6826" s="18">
        <v>6825.0</v>
      </c>
      <c r="B6826" s="31">
        <v>1.0</v>
      </c>
      <c r="C6826" s="32">
        <v>0.0</v>
      </c>
      <c r="D6826" s="31">
        <v>1.0</v>
      </c>
      <c r="E6826" s="21">
        <f t="shared" si="3"/>
        <v>0.9892190618</v>
      </c>
      <c r="F6826" s="22">
        <f t="shared" si="4"/>
        <v>0.004707523592</v>
      </c>
      <c r="G6826" s="23">
        <f t="shared" ref="G6826:H6826" si="13651">$B6826*I6826+$C6826*K6826+M6826</f>
        <v>2.560669191</v>
      </c>
      <c r="H6826" s="23">
        <f t="shared" si="13651"/>
        <v>-2.831127888</v>
      </c>
      <c r="I6826" s="23">
        <f>I6825-(Data!$E$2*(R6825*$B6825))</f>
        <v>1.615465148</v>
      </c>
      <c r="J6826" s="23">
        <f>J6825-(Data!$E$2*(S6825*$B6825))</f>
        <v>-0.5978306277</v>
      </c>
      <c r="K6826" s="23">
        <f>K6825-(Data!$E$2*(R6825*$C6825))</f>
        <v>-0.4531584107</v>
      </c>
      <c r="L6826" s="23">
        <f>L6825-(Data!$E$2*(S6825*$C6825))</f>
        <v>-1.023358427</v>
      </c>
      <c r="M6826" s="23">
        <f>M6825-(Data!$E$2*(R6825))</f>
        <v>0.9452040432</v>
      </c>
      <c r="N6826" s="23">
        <f>N6825-(Data!$E$2*(S6825))</f>
        <v>-2.233297261</v>
      </c>
      <c r="O6826" s="23">
        <f>O6825-(Data!$E$2*(($E6825-$D6825)*G6825))</f>
        <v>0.4667501984</v>
      </c>
      <c r="P6826" s="23">
        <f>P6825-(Data!$E$2*(($E6825-$D6825)*H6825))</f>
        <v>0.1990740151</v>
      </c>
      <c r="Q6826" s="23">
        <f>Q6825-(Data!$E$2*(($E6825-$D6825)))</f>
        <v>0.3576302051</v>
      </c>
      <c r="R6826">
        <f t="shared" ref="R6826:S6826" si="13652">($E6826-$D6826)*O6826</f>
        <v>-0.005032005063</v>
      </c>
      <c r="S6826">
        <f t="shared" si="13652"/>
        <v>-0.002146204663</v>
      </c>
    </row>
    <row r="6827">
      <c r="A6827" s="18">
        <v>6826.0</v>
      </c>
      <c r="B6827" s="31">
        <v>0.0</v>
      </c>
      <c r="C6827" s="32">
        <v>1.0</v>
      </c>
      <c r="D6827" s="31">
        <v>1.0</v>
      </c>
      <c r="E6827" s="21">
        <f t="shared" si="3"/>
        <v>-0.06101026781</v>
      </c>
      <c r="F6827" s="22" t="str">
        <f t="shared" si="4"/>
        <v>#NUM!</v>
      </c>
      <c r="G6827" s="23">
        <f t="shared" ref="G6827:H6827" si="13653">$B6827*I6827+$C6827*K6827+M6827</f>
        <v>0.4920461356</v>
      </c>
      <c r="H6827" s="23">
        <f t="shared" si="13653"/>
        <v>-3.256655473</v>
      </c>
      <c r="I6827" s="23">
        <f>I6826-(Data!$E$2*(R6826*$B6826))</f>
        <v>1.615465651</v>
      </c>
      <c r="J6827" s="23">
        <f>J6826-(Data!$E$2*(S6826*$B6826))</f>
        <v>-0.597830413</v>
      </c>
      <c r="K6827" s="23">
        <f>K6826-(Data!$E$2*(R6826*$C6826))</f>
        <v>-0.4531584107</v>
      </c>
      <c r="L6827" s="23">
        <f>L6826-(Data!$E$2*(S6826*$C6826))</f>
        <v>-1.023358427</v>
      </c>
      <c r="M6827" s="23">
        <f>M6826-(Data!$E$2*(R6826))</f>
        <v>0.9452045464</v>
      </c>
      <c r="N6827" s="23">
        <f>N6826-(Data!$E$2*(S6826))</f>
        <v>-2.233297046</v>
      </c>
      <c r="O6827" s="23">
        <f>O6826-(Data!$E$2*(($E6826-$D6826)*G6826))</f>
        <v>0.466752959</v>
      </c>
      <c r="P6827" s="23">
        <f>P6826-(Data!$E$2*(($E6826-$D6826)*H6826))</f>
        <v>0.1990709629</v>
      </c>
      <c r="Q6827" s="23">
        <f>Q6826-(Data!$E$2*(($E6826-$D6826)))</f>
        <v>0.3576312832</v>
      </c>
      <c r="R6827">
        <f t="shared" ref="R6827:S6827" si="13654">($E6827-$D6827)*O6827</f>
        <v>-0.495229682</v>
      </c>
      <c r="S6827">
        <f t="shared" si="13654"/>
        <v>-0.2112163357</v>
      </c>
    </row>
    <row r="6828">
      <c r="A6828" s="18">
        <v>6827.0</v>
      </c>
      <c r="B6828" s="31">
        <v>0.0</v>
      </c>
      <c r="C6828" s="32">
        <v>0.0</v>
      </c>
      <c r="D6828" s="31">
        <v>0.0</v>
      </c>
      <c r="E6828" s="21">
        <f t="shared" si="3"/>
        <v>0.3551781518</v>
      </c>
      <c r="F6828" s="22">
        <f t="shared" si="4"/>
        <v>0.190560256</v>
      </c>
      <c r="G6828" s="23">
        <f t="shared" ref="G6828:H6828" si="13655">$B6828*I6828+$C6828*K6828+M6828</f>
        <v>0.9452540694</v>
      </c>
      <c r="H6828" s="23">
        <f t="shared" si="13655"/>
        <v>-2.233275924</v>
      </c>
      <c r="I6828" s="23">
        <f>I6827-(Data!$E$2*(R6827*$B6827))</f>
        <v>1.615465651</v>
      </c>
      <c r="J6828" s="23">
        <f>J6827-(Data!$E$2*(S6827*$B6827))</f>
        <v>-0.597830413</v>
      </c>
      <c r="K6828" s="23">
        <f>K6827-(Data!$E$2*(R6827*$C6827))</f>
        <v>-0.4531088878</v>
      </c>
      <c r="L6828" s="23">
        <f>L6827-(Data!$E$2*(S6827*$C6827))</f>
        <v>-1.023337305</v>
      </c>
      <c r="M6828" s="23">
        <f>M6827-(Data!$E$2*(R6827))</f>
        <v>0.9452540694</v>
      </c>
      <c r="N6828" s="23">
        <f>N6827-(Data!$E$2*(S6827))</f>
        <v>-2.233275924</v>
      </c>
      <c r="O6828" s="23">
        <f>O6827-(Data!$E$2*(($E6827-$D6827)*G6827))</f>
        <v>0.4668051656</v>
      </c>
      <c r="P6828" s="23">
        <f>P6827-(Data!$E$2*(($E6827-$D6827)*H6827))</f>
        <v>0.1987254284</v>
      </c>
      <c r="Q6828" s="23">
        <f>Q6827-(Data!$E$2*(($E6827-$D6827)))</f>
        <v>0.3577373842</v>
      </c>
      <c r="R6828">
        <f t="shared" ref="R6828:S6828" si="13656">($E6828-$D6828)*O6828</f>
        <v>0.165798996</v>
      </c>
      <c r="S6828">
        <f t="shared" si="13656"/>
        <v>0.07058293038</v>
      </c>
    </row>
    <row r="6829">
      <c r="A6829" s="18">
        <v>6828.0</v>
      </c>
      <c r="B6829" s="31">
        <v>1.0</v>
      </c>
      <c r="C6829" s="32">
        <v>1.0</v>
      </c>
      <c r="D6829" s="31">
        <v>0.0</v>
      </c>
      <c r="E6829" s="21">
        <f t="shared" si="3"/>
        <v>0.5751838854</v>
      </c>
      <c r="F6829" s="22">
        <f t="shared" si="4"/>
        <v>0.3717990175</v>
      </c>
      <c r="G6829" s="23">
        <f t="shared" ref="G6829:H6829" si="13657">$B6829*I6829+$C6829*K6829+M6829</f>
        <v>2.107594252</v>
      </c>
      <c r="H6829" s="23">
        <f t="shared" si="13657"/>
        <v>-3.854450701</v>
      </c>
      <c r="I6829" s="23">
        <f>I6828-(Data!$E$2*(R6828*$B6828))</f>
        <v>1.615465651</v>
      </c>
      <c r="J6829" s="23">
        <f>J6828-(Data!$E$2*(S6828*$B6828))</f>
        <v>-0.597830413</v>
      </c>
      <c r="K6829" s="23">
        <f>K6828-(Data!$E$2*(R6828*$C6828))</f>
        <v>-0.4531088878</v>
      </c>
      <c r="L6829" s="23">
        <f>L6828-(Data!$E$2*(S6828*$C6828))</f>
        <v>-1.023337305</v>
      </c>
      <c r="M6829" s="23">
        <f>M6828-(Data!$E$2*(R6828))</f>
        <v>0.9452374895</v>
      </c>
      <c r="N6829" s="23">
        <f>N6828-(Data!$E$2*(S6828))</f>
        <v>-2.233282983</v>
      </c>
      <c r="O6829" s="23">
        <f>O6828-(Data!$E$2*(($E6828-$D6828)*G6828))</f>
        <v>0.4667715922</v>
      </c>
      <c r="P6829" s="23">
        <f>P6828-(Data!$E$2*(($E6828-$D6828)*H6828))</f>
        <v>0.1988047495</v>
      </c>
      <c r="Q6829" s="23">
        <f>Q6828-(Data!$E$2*(($E6828-$D6828)))</f>
        <v>0.3577018664</v>
      </c>
      <c r="R6829">
        <f t="shared" ref="R6829:S6829" si="13658">($E6829-$D6829)*O6829</f>
        <v>0.268479498</v>
      </c>
      <c r="S6829">
        <f t="shared" si="13658"/>
        <v>0.1143492882</v>
      </c>
    </row>
    <row r="6830">
      <c r="A6830" s="18">
        <v>6829.0</v>
      </c>
      <c r="B6830" s="31">
        <v>1.0</v>
      </c>
      <c r="C6830" s="32">
        <v>0.0</v>
      </c>
      <c r="D6830" s="31">
        <v>1.0</v>
      </c>
      <c r="E6830" s="21">
        <f t="shared" si="3"/>
        <v>0.9891013464</v>
      </c>
      <c r="F6830" s="22">
        <f t="shared" si="4"/>
        <v>0.00475920694</v>
      </c>
      <c r="G6830" s="23">
        <f t="shared" ref="G6830:H6830" si="13659">$B6830*I6830+$C6830*K6830+M6830</f>
        <v>2.560649444</v>
      </c>
      <c r="H6830" s="23">
        <f t="shared" si="13659"/>
        <v>-2.831136266</v>
      </c>
      <c r="I6830" s="23">
        <f>I6829-(Data!$E$2*(R6829*$B6829))</f>
        <v>1.615438803</v>
      </c>
      <c r="J6830" s="23">
        <f>J6829-(Data!$E$2*(S6829*$B6829))</f>
        <v>-0.597841848</v>
      </c>
      <c r="K6830" s="23">
        <f>K6829-(Data!$E$2*(R6829*$C6829))</f>
        <v>-0.4531357357</v>
      </c>
      <c r="L6830" s="23">
        <f>L6829-(Data!$E$2*(S6829*$C6829))</f>
        <v>-1.02334874</v>
      </c>
      <c r="M6830" s="23">
        <f>M6829-(Data!$E$2*(R6829))</f>
        <v>0.9452106415</v>
      </c>
      <c r="N6830" s="23">
        <f>N6829-(Data!$E$2*(S6829))</f>
        <v>-2.233294418</v>
      </c>
      <c r="O6830" s="23">
        <f>O6829-(Data!$E$2*(($E6829-$D6829)*G6829))</f>
        <v>0.4666503668</v>
      </c>
      <c r="P6830" s="23">
        <f>P6829-(Data!$E$2*(($E6829-$D6829)*H6829))</f>
        <v>0.1990264513</v>
      </c>
      <c r="Q6830" s="23">
        <f>Q6829-(Data!$E$2*(($E6829-$D6829)))</f>
        <v>0.357644348</v>
      </c>
      <c r="R6830">
        <f t="shared" ref="R6830:S6830" si="13660">($E6830-$D6830)*O6830</f>
        <v>-0.005085860679</v>
      </c>
      <c r="S6830">
        <f t="shared" si="13660"/>
        <v>-0.002169120341</v>
      </c>
    </row>
    <row r="6831">
      <c r="A6831" s="18">
        <v>6830.0</v>
      </c>
      <c r="B6831" s="31">
        <v>0.0</v>
      </c>
      <c r="C6831" s="32">
        <v>1.0</v>
      </c>
      <c r="D6831" s="31">
        <v>1.0</v>
      </c>
      <c r="E6831" s="21">
        <f t="shared" si="3"/>
        <v>-0.06087405525</v>
      </c>
      <c r="F6831" s="22" t="str">
        <f t="shared" si="4"/>
        <v>#NUM!</v>
      </c>
      <c r="G6831" s="23">
        <f t="shared" ref="G6831:H6831" si="13661">$B6831*I6831+$C6831*K6831+M6831</f>
        <v>0.4920754144</v>
      </c>
      <c r="H6831" s="23">
        <f t="shared" si="13661"/>
        <v>-3.256642941</v>
      </c>
      <c r="I6831" s="23">
        <f>I6830-(Data!$E$2*(R6830*$B6830))</f>
        <v>1.615439311</v>
      </c>
      <c r="J6831" s="23">
        <f>J6830-(Data!$E$2*(S6830*$B6830))</f>
        <v>-0.5978416311</v>
      </c>
      <c r="K6831" s="23">
        <f>K6830-(Data!$E$2*(R6830*$C6830))</f>
        <v>-0.4531357357</v>
      </c>
      <c r="L6831" s="23">
        <f>L6830-(Data!$E$2*(S6830*$C6830))</f>
        <v>-1.02334874</v>
      </c>
      <c r="M6831" s="23">
        <f>M6830-(Data!$E$2*(R6830))</f>
        <v>0.9452111501</v>
      </c>
      <c r="N6831" s="23">
        <f>N6830-(Data!$E$2*(S6830))</f>
        <v>-2.233294201</v>
      </c>
      <c r="O6831" s="23">
        <f>O6830-(Data!$E$2*(($E6830-$D6830)*G6830))</f>
        <v>0.4666531576</v>
      </c>
      <c r="P6831" s="23">
        <f>P6830-(Data!$E$2*(($E6830-$D6830)*H6830))</f>
        <v>0.1990233657</v>
      </c>
      <c r="Q6831" s="23">
        <f>Q6830-(Data!$E$2*(($E6830-$D6830)))</f>
        <v>0.3576454379</v>
      </c>
      <c r="R6831">
        <f t="shared" ref="R6831:S6831" si="13662">($E6831-$D6831)*O6831</f>
        <v>-0.4950602277</v>
      </c>
      <c r="S6831">
        <f t="shared" si="13662"/>
        <v>-0.2111387251</v>
      </c>
    </row>
    <row r="6832">
      <c r="A6832" s="18">
        <v>6831.0</v>
      </c>
      <c r="B6832" s="31">
        <v>0.0</v>
      </c>
      <c r="C6832" s="32">
        <v>0.0</v>
      </c>
      <c r="D6832" s="31">
        <v>0.0</v>
      </c>
      <c r="E6832" s="21">
        <f t="shared" si="3"/>
        <v>0.3552077852</v>
      </c>
      <c r="F6832" s="22">
        <f t="shared" si="4"/>
        <v>0.1905802148</v>
      </c>
      <c r="G6832" s="23">
        <f t="shared" ref="G6832:H6832" si="13663">$B6832*I6832+$C6832*K6832+M6832</f>
        <v>0.9452606561</v>
      </c>
      <c r="H6832" s="23">
        <f t="shared" si="13663"/>
        <v>-2.233273087</v>
      </c>
      <c r="I6832" s="23">
        <f>I6831-(Data!$E$2*(R6831*$B6831))</f>
        <v>1.615439311</v>
      </c>
      <c r="J6832" s="23">
        <f>J6831-(Data!$E$2*(S6831*$B6831))</f>
        <v>-0.5978416311</v>
      </c>
      <c r="K6832" s="23">
        <f>K6831-(Data!$E$2*(R6831*$C6831))</f>
        <v>-0.4530862297</v>
      </c>
      <c r="L6832" s="23">
        <f>L6831-(Data!$E$2*(S6831*$C6831))</f>
        <v>-1.023327626</v>
      </c>
      <c r="M6832" s="23">
        <f>M6831-(Data!$E$2*(R6831))</f>
        <v>0.9452606561</v>
      </c>
      <c r="N6832" s="23">
        <f>N6831-(Data!$E$2*(S6831))</f>
        <v>-2.233273087</v>
      </c>
      <c r="O6832" s="23">
        <f>O6831-(Data!$E$2*(($E6831-$D6831)*G6831))</f>
        <v>0.4667053606</v>
      </c>
      <c r="P6832" s="23">
        <f>P6831-(Data!$E$2*(($E6831-$D6831)*H6831))</f>
        <v>0.1986778769</v>
      </c>
      <c r="Q6832" s="23">
        <f>Q6831-(Data!$E$2*(($E6831-$D6831)))</f>
        <v>0.3577515253</v>
      </c>
      <c r="R6832">
        <f t="shared" ref="R6832:S6832" si="13664">($E6832-$D6832)*O6832</f>
        <v>0.1657773775</v>
      </c>
      <c r="S6832">
        <f t="shared" si="13664"/>
        <v>0.07057192863</v>
      </c>
    </row>
    <row r="6833">
      <c r="A6833" s="18">
        <v>6832.0</v>
      </c>
      <c r="B6833" s="31">
        <v>1.0</v>
      </c>
      <c r="C6833" s="32">
        <v>1.0</v>
      </c>
      <c r="D6833" s="31">
        <v>0.0</v>
      </c>
      <c r="E6833" s="21">
        <f t="shared" si="3"/>
        <v>0.5751725436</v>
      </c>
      <c r="F6833" s="22">
        <f t="shared" si="4"/>
        <v>0.3717874227</v>
      </c>
      <c r="G6833" s="23">
        <f t="shared" ref="G6833:H6833" si="13665">$B6833*I6833+$C6833*K6833+M6833</f>
        <v>2.10759716</v>
      </c>
      <c r="H6833" s="23">
        <f t="shared" si="13665"/>
        <v>-3.854449401</v>
      </c>
      <c r="I6833" s="23">
        <f>I6832-(Data!$E$2*(R6832*$B6832))</f>
        <v>1.615439311</v>
      </c>
      <c r="J6833" s="23">
        <f>J6832-(Data!$E$2*(S6832*$B6832))</f>
        <v>-0.5978416311</v>
      </c>
      <c r="K6833" s="23">
        <f>K6832-(Data!$E$2*(R6832*$C6832))</f>
        <v>-0.4530862297</v>
      </c>
      <c r="L6833" s="23">
        <f>L6832-(Data!$E$2*(S6832*$C6832))</f>
        <v>-1.023327626</v>
      </c>
      <c r="M6833" s="23">
        <f>M6832-(Data!$E$2*(R6832))</f>
        <v>0.9452440784</v>
      </c>
      <c r="N6833" s="23">
        <f>N6832-(Data!$E$2*(S6832))</f>
        <v>-2.233280144</v>
      </c>
      <c r="O6833" s="23">
        <f>O6832-(Data!$E$2*(($E6832-$D6832)*G6832))</f>
        <v>0.4666717842</v>
      </c>
      <c r="P6833" s="23">
        <f>P6832-(Data!$E$2*(($E6832-$D6832)*H6832))</f>
        <v>0.1987572045</v>
      </c>
      <c r="Q6833" s="23">
        <f>Q6832-(Data!$E$2*(($E6832-$D6832)))</f>
        <v>0.3577160045</v>
      </c>
      <c r="R6833">
        <f t="shared" ref="R6833:S6833" si="13666">($E6833-$D6833)*O6833</f>
        <v>0.2684167971</v>
      </c>
      <c r="S6833">
        <f t="shared" si="13666"/>
        <v>0.1143196869</v>
      </c>
    </row>
    <row r="6834">
      <c r="A6834" s="18">
        <v>6833.0</v>
      </c>
      <c r="B6834" s="31">
        <v>1.0</v>
      </c>
      <c r="C6834" s="32">
        <v>0.0</v>
      </c>
      <c r="D6834" s="31">
        <v>1.0</v>
      </c>
      <c r="E6834" s="21">
        <f t="shared" si="3"/>
        <v>0.9889836619</v>
      </c>
      <c r="F6834" s="22">
        <f t="shared" si="4"/>
        <v>0.00481088291</v>
      </c>
      <c r="G6834" s="23">
        <f t="shared" ref="G6834:H6834" si="13667">$B6834*I6834+$C6834*K6834+M6834</f>
        <v>2.560629706</v>
      </c>
      <c r="H6834" s="23">
        <f t="shared" si="13667"/>
        <v>-2.831144639</v>
      </c>
      <c r="I6834" s="23">
        <f>I6833-(Data!$E$2*(R6833*$B6833))</f>
        <v>1.61541247</v>
      </c>
      <c r="J6834" s="23">
        <f>J6833-(Data!$E$2*(S6833*$B6833))</f>
        <v>-0.597853063</v>
      </c>
      <c r="K6834" s="23">
        <f>K6833-(Data!$E$2*(R6833*$C6833))</f>
        <v>-0.4531130714</v>
      </c>
      <c r="L6834" s="23">
        <f>L6833-(Data!$E$2*(S6833*$C6833))</f>
        <v>-1.023339058</v>
      </c>
      <c r="M6834" s="23">
        <f>M6833-(Data!$E$2*(R6833))</f>
        <v>0.9452172367</v>
      </c>
      <c r="N6834" s="23">
        <f>N6833-(Data!$E$2*(S6833))</f>
        <v>-2.233291576</v>
      </c>
      <c r="O6834" s="23">
        <f>O6833-(Data!$E$2*(($E6833-$D6833)*G6833))</f>
        <v>0.466550561</v>
      </c>
      <c r="P6834" s="23">
        <f>P6833-(Data!$E$2*(($E6833-$D6833)*H6833))</f>
        <v>0.1989789019</v>
      </c>
      <c r="Q6834" s="23">
        <f>Q6833-(Data!$E$2*(($E6833-$D6833)))</f>
        <v>0.3576584873</v>
      </c>
      <c r="R6834">
        <f t="shared" ref="R6834:S6834" si="13668">($E6834-$D6834)*O6834</f>
        <v>-0.005139678701</v>
      </c>
      <c r="S6834">
        <f t="shared" si="13668"/>
        <v>-0.00219201885</v>
      </c>
    </row>
    <row r="6835">
      <c r="A6835" s="18">
        <v>6834.0</v>
      </c>
      <c r="B6835" s="31">
        <v>0.0</v>
      </c>
      <c r="C6835" s="32">
        <v>1.0</v>
      </c>
      <c r="D6835" s="31">
        <v>1.0</v>
      </c>
      <c r="E6835" s="21">
        <f t="shared" si="3"/>
        <v>-0.06073789545</v>
      </c>
      <c r="F6835" s="22" t="str">
        <f t="shared" si="4"/>
        <v>#NUM!</v>
      </c>
      <c r="G6835" s="23">
        <f t="shared" ref="G6835:H6835" si="13669">$B6835*I6835+$C6835*K6835+M6835</f>
        <v>0.4921046793</v>
      </c>
      <c r="H6835" s="23">
        <f t="shared" si="13669"/>
        <v>-3.256630415</v>
      </c>
      <c r="I6835" s="23">
        <f>I6834-(Data!$E$2*(R6834*$B6834))</f>
        <v>1.615412984</v>
      </c>
      <c r="J6835" s="23">
        <f>J6834-(Data!$E$2*(S6834*$B6834))</f>
        <v>-0.5978528438</v>
      </c>
      <c r="K6835" s="23">
        <f>K6834-(Data!$E$2*(R6834*$C6834))</f>
        <v>-0.4531130714</v>
      </c>
      <c r="L6835" s="23">
        <f>L6834-(Data!$E$2*(S6834*$C6834))</f>
        <v>-1.023339058</v>
      </c>
      <c r="M6835" s="23">
        <f>M6834-(Data!$E$2*(R6834))</f>
        <v>0.9452177507</v>
      </c>
      <c r="N6835" s="23">
        <f>N6834-(Data!$E$2*(S6834))</f>
        <v>-2.233291357</v>
      </c>
      <c r="O6835" s="23">
        <f>O6834-(Data!$E$2*(($E6834-$D6834)*G6834))</f>
        <v>0.4665533819</v>
      </c>
      <c r="P6835" s="23">
        <f>P6834-(Data!$E$2*(($E6834-$D6834)*H6834))</f>
        <v>0.198975783</v>
      </c>
      <c r="Q6835" s="23">
        <f>Q6834-(Data!$E$2*(($E6834-$D6834)))</f>
        <v>0.3576595889</v>
      </c>
      <c r="R6835">
        <f t="shared" ref="R6835:S6835" si="13670">($E6835-$D6835)*O6835</f>
        <v>-0.4948908524</v>
      </c>
      <c r="S6835">
        <f t="shared" si="13670"/>
        <v>-0.2110611533</v>
      </c>
    </row>
    <row r="6836">
      <c r="A6836" s="18">
        <v>6835.0</v>
      </c>
      <c r="B6836" s="31">
        <v>0.0</v>
      </c>
      <c r="C6836" s="32">
        <v>0.0</v>
      </c>
      <c r="D6836" s="31">
        <v>0.0</v>
      </c>
      <c r="E6836" s="21">
        <f t="shared" si="3"/>
        <v>0.3552374037</v>
      </c>
      <c r="F6836" s="22">
        <f t="shared" si="4"/>
        <v>0.1906001646</v>
      </c>
      <c r="G6836" s="23">
        <f t="shared" ref="G6836:H6836" si="13671">$B6836*I6836+$C6836*K6836+M6836</f>
        <v>0.9452672398</v>
      </c>
      <c r="H6836" s="23">
        <f t="shared" si="13671"/>
        <v>-2.233270251</v>
      </c>
      <c r="I6836" s="23">
        <f>I6835-(Data!$E$2*(R6835*$B6835))</f>
        <v>1.615412984</v>
      </c>
      <c r="J6836" s="23">
        <f>J6835-(Data!$E$2*(S6835*$B6835))</f>
        <v>-0.5978528438</v>
      </c>
      <c r="K6836" s="23">
        <f>K6835-(Data!$E$2*(R6835*$C6835))</f>
        <v>-0.4530635823</v>
      </c>
      <c r="L6836" s="23">
        <f>L6835-(Data!$E$2*(S6835*$C6835))</f>
        <v>-1.023317952</v>
      </c>
      <c r="M6836" s="23">
        <f>M6835-(Data!$E$2*(R6835))</f>
        <v>0.9452672398</v>
      </c>
      <c r="N6836" s="23">
        <f>N6835-(Data!$E$2*(S6835))</f>
        <v>-2.233270251</v>
      </c>
      <c r="O6836" s="23">
        <f>O6835-(Data!$E$2*(($E6835-$D6835)*G6835))</f>
        <v>0.4666055813</v>
      </c>
      <c r="P6836" s="23">
        <f>P6835-(Data!$E$2*(($E6835-$D6835)*H6835))</f>
        <v>0.1986303399</v>
      </c>
      <c r="Q6836" s="23">
        <f>Q6835-(Data!$E$2*(($E6835-$D6835)))</f>
        <v>0.3577656627</v>
      </c>
      <c r="R6836">
        <f t="shared" ref="R6836:S6836" si="13672">($E6836-$D6836)*O6836</f>
        <v>0.1657557552</v>
      </c>
      <c r="S6836">
        <f t="shared" si="13672"/>
        <v>0.07056092622</v>
      </c>
    </row>
    <row r="6837">
      <c r="A6837" s="18">
        <v>6836.0</v>
      </c>
      <c r="B6837" s="28">
        <v>1.0</v>
      </c>
      <c r="C6837" s="29">
        <v>1.0</v>
      </c>
      <c r="D6837" s="30">
        <v>0.0</v>
      </c>
      <c r="E6837" s="21">
        <f t="shared" si="3"/>
        <v>0.5751611948</v>
      </c>
      <c r="F6837" s="22">
        <f t="shared" si="4"/>
        <v>0.3717758212</v>
      </c>
      <c r="G6837" s="23">
        <f t="shared" ref="G6837:H6837" si="13673">$B6837*I6837+$C6837*K6837+M6837</f>
        <v>2.107600066</v>
      </c>
      <c r="H6837" s="23">
        <f t="shared" si="13673"/>
        <v>-3.854448103</v>
      </c>
      <c r="I6837" s="23">
        <f>I6836-(Data!$E$2*(R6836*$B6836))</f>
        <v>1.615412984</v>
      </c>
      <c r="J6837" s="23">
        <f>J6836-(Data!$E$2*(S6836*$B6836))</f>
        <v>-0.5978528438</v>
      </c>
      <c r="K6837" s="23">
        <f>K6836-(Data!$E$2*(R6836*$C6836))</f>
        <v>-0.4530635823</v>
      </c>
      <c r="L6837" s="23">
        <f>L6836-(Data!$E$2*(S6836*$C6836))</f>
        <v>-1.023317952</v>
      </c>
      <c r="M6837" s="23">
        <f>M6836-(Data!$E$2*(R6836))</f>
        <v>0.9452506642</v>
      </c>
      <c r="N6837" s="23">
        <f>N6836-(Data!$E$2*(S6836))</f>
        <v>-2.233277307</v>
      </c>
      <c r="O6837" s="23">
        <f>O6836-(Data!$E$2*(($E6836-$D6836)*G6836))</f>
        <v>0.4665720018</v>
      </c>
      <c r="P6837" s="23">
        <f>P6836-(Data!$E$2*(($E6836-$D6836)*H6836))</f>
        <v>0.198709674</v>
      </c>
      <c r="Q6837" s="23">
        <f>Q6836-(Data!$E$2*(($E6836-$D6836)))</f>
        <v>0.357730139</v>
      </c>
      <c r="R6837">
        <f t="shared" ref="R6837:S6837" si="13674">($E6837-$D6837)*O6837</f>
        <v>0.26835411</v>
      </c>
      <c r="S6837">
        <f t="shared" si="13674"/>
        <v>0.1142900935</v>
      </c>
    </row>
    <row r="6838">
      <c r="A6838" s="18">
        <v>6837.0</v>
      </c>
      <c r="B6838" s="30">
        <v>1.0</v>
      </c>
      <c r="C6838" s="29">
        <v>0.0</v>
      </c>
      <c r="D6838" s="30">
        <v>1.0</v>
      </c>
      <c r="E6838" s="21">
        <f t="shared" si="3"/>
        <v>0.9888660083</v>
      </c>
      <c r="F6838" s="22">
        <f t="shared" si="4"/>
        <v>0.004862551485</v>
      </c>
      <c r="G6838" s="23">
        <f t="shared" ref="G6838:H6838" si="13675">$B6838*I6838+$C6838*K6838+M6838</f>
        <v>2.560609977</v>
      </c>
      <c r="H6838" s="23">
        <f t="shared" si="13675"/>
        <v>-2.831153009</v>
      </c>
      <c r="I6838" s="23">
        <f>I6837-(Data!$E$2*(R6837*$B6837))</f>
        <v>1.615386148</v>
      </c>
      <c r="J6838" s="23">
        <f>J6837-(Data!$E$2*(S6837*$B6837))</f>
        <v>-0.5978642728</v>
      </c>
      <c r="K6838" s="23">
        <f>K6837-(Data!$E$2*(R6837*$C6837))</f>
        <v>-0.4530904177</v>
      </c>
      <c r="L6838" s="23">
        <f>L6837-(Data!$E$2*(S6837*$C6837))</f>
        <v>-1.023329381</v>
      </c>
      <c r="M6838" s="23">
        <f>M6837-(Data!$E$2*(R6837))</f>
        <v>0.9452238288</v>
      </c>
      <c r="N6838" s="23">
        <f>N6837-(Data!$E$2*(S6837))</f>
        <v>-2.233288736</v>
      </c>
      <c r="O6838" s="23">
        <f>O6837-(Data!$E$2*(($E6837-$D6837)*G6837))</f>
        <v>0.4664507809</v>
      </c>
      <c r="P6838" s="23">
        <f>P6837-(Data!$E$2*(($E6837-$D6837)*H6837))</f>
        <v>0.1989313669</v>
      </c>
      <c r="Q6838" s="23">
        <f>Q6837-(Data!$E$2*(($E6837-$D6837)))</f>
        <v>0.3576726228</v>
      </c>
      <c r="R6838">
        <f t="shared" ref="R6838:S6838" si="13676">($E6838-$D6838)*O6838</f>
        <v>-0.005193459133</v>
      </c>
      <c r="S6838">
        <f t="shared" si="13676"/>
        <v>-0.002214900192</v>
      </c>
    </row>
    <row r="6839">
      <c r="A6839" s="18">
        <v>6838.0</v>
      </c>
      <c r="B6839" s="30">
        <v>0.0</v>
      </c>
      <c r="C6839" s="29">
        <v>1.0</v>
      </c>
      <c r="D6839" s="30">
        <v>1.0</v>
      </c>
      <c r="E6839" s="21">
        <f t="shared" si="3"/>
        <v>-0.06060178833</v>
      </c>
      <c r="F6839" s="22" t="str">
        <f t="shared" si="4"/>
        <v>#NUM!</v>
      </c>
      <c r="G6839" s="23">
        <f t="shared" ref="G6839:H6839" si="13677">$B6839*I6839+$C6839*K6839+M6839</f>
        <v>0.4921339304</v>
      </c>
      <c r="H6839" s="23">
        <f t="shared" si="13677"/>
        <v>-3.256617895</v>
      </c>
      <c r="I6839" s="23">
        <f>I6838-(Data!$E$2*(R6838*$B6838))</f>
        <v>1.615386668</v>
      </c>
      <c r="J6839" s="23">
        <f>J6838-(Data!$E$2*(S6838*$B6838))</f>
        <v>-0.5978640513</v>
      </c>
      <c r="K6839" s="23">
        <f>K6838-(Data!$E$2*(R6838*$C6838))</f>
        <v>-0.4530904177</v>
      </c>
      <c r="L6839" s="23">
        <f>L6838-(Data!$E$2*(S6838*$C6838))</f>
        <v>-1.023329381</v>
      </c>
      <c r="M6839" s="23">
        <f>M6838-(Data!$E$2*(R6838))</f>
        <v>0.9452243481</v>
      </c>
      <c r="N6839" s="23">
        <f>N6838-(Data!$E$2*(S6838))</f>
        <v>-2.233288514</v>
      </c>
      <c r="O6839" s="23">
        <f>O6838-(Data!$E$2*(($E6838-$D6838)*G6838))</f>
        <v>0.4664536318</v>
      </c>
      <c r="P6839" s="23">
        <f>P6838-(Data!$E$2*(($E6838-$D6838)*H6838))</f>
        <v>0.1989282147</v>
      </c>
      <c r="Q6839" s="23">
        <f>Q6838-(Data!$E$2*(($E6838-$D6838)))</f>
        <v>0.3576737362</v>
      </c>
      <c r="R6839">
        <f t="shared" ref="R6839:S6839" si="13678">($E6839-$D6839)*O6839</f>
        <v>-0.4947215561</v>
      </c>
      <c r="S6839">
        <f t="shared" si="13678"/>
        <v>-0.2109836202</v>
      </c>
    </row>
    <row r="6840">
      <c r="A6840" s="18">
        <v>6839.0</v>
      </c>
      <c r="B6840" s="30">
        <v>0.0</v>
      </c>
      <c r="C6840" s="29">
        <v>0.0</v>
      </c>
      <c r="D6840" s="30">
        <v>0.0</v>
      </c>
      <c r="E6840" s="21">
        <f t="shared" si="3"/>
        <v>0.3552670073</v>
      </c>
      <c r="F6840" s="22">
        <f t="shared" si="4"/>
        <v>0.1906201052</v>
      </c>
      <c r="G6840" s="23">
        <f t="shared" ref="G6840:H6840" si="13679">$B6840*I6840+$C6840*K6840+M6840</f>
        <v>0.9452738203</v>
      </c>
      <c r="H6840" s="23">
        <f t="shared" si="13679"/>
        <v>-2.233267416</v>
      </c>
      <c r="I6840" s="23">
        <f>I6839-(Data!$E$2*(R6839*$B6839))</f>
        <v>1.615386668</v>
      </c>
      <c r="J6840" s="23">
        <f>J6839-(Data!$E$2*(S6839*$B6839))</f>
        <v>-0.5978640513</v>
      </c>
      <c r="K6840" s="23">
        <f>K6839-(Data!$E$2*(R6839*$C6839))</f>
        <v>-0.4530409456</v>
      </c>
      <c r="L6840" s="23">
        <f>L6839-(Data!$E$2*(S6839*$C6839))</f>
        <v>-1.023308283</v>
      </c>
      <c r="M6840" s="23">
        <f>M6839-(Data!$E$2*(R6839))</f>
        <v>0.9452738203</v>
      </c>
      <c r="N6840" s="23">
        <f>N6839-(Data!$E$2*(S6839))</f>
        <v>-2.233267416</v>
      </c>
      <c r="O6840" s="23">
        <f>O6839-(Data!$E$2*(($E6839-$D6839)*G6839))</f>
        <v>0.4665058277</v>
      </c>
      <c r="P6840" s="23">
        <f>P6839-(Data!$E$2*(($E6839-$D6839)*H6839))</f>
        <v>0.1985828172</v>
      </c>
      <c r="Q6840" s="23">
        <f>Q6839-(Data!$E$2*(($E6839-$D6839)))</f>
        <v>0.3577797964</v>
      </c>
      <c r="R6840">
        <f t="shared" ref="R6840:S6840" si="13680">($E6840-$D6840)*O6840</f>
        <v>0.1657341293</v>
      </c>
      <c r="S6840">
        <f t="shared" si="13680"/>
        <v>0.07054992317</v>
      </c>
    </row>
    <row r="6841">
      <c r="A6841" s="18">
        <v>6840.0</v>
      </c>
      <c r="B6841" s="30">
        <v>1.0</v>
      </c>
      <c r="C6841" s="29">
        <v>1.0</v>
      </c>
      <c r="D6841" s="30">
        <v>0.0</v>
      </c>
      <c r="E6841" s="21">
        <f t="shared" si="3"/>
        <v>0.5751498391</v>
      </c>
      <c r="F6841" s="22">
        <f t="shared" si="4"/>
        <v>0.371764213</v>
      </c>
      <c r="G6841" s="23">
        <f t="shared" ref="G6841:H6841" si="13681">$B6841*I6841+$C6841*K6841+M6841</f>
        <v>2.107602969</v>
      </c>
      <c r="H6841" s="23">
        <f t="shared" si="13681"/>
        <v>-3.854446805</v>
      </c>
      <c r="I6841" s="23">
        <f>I6840-(Data!$E$2*(R6840*$B6840))</f>
        <v>1.615386668</v>
      </c>
      <c r="J6841" s="23">
        <f>J6840-(Data!$E$2*(S6840*$B6840))</f>
        <v>-0.5978640513</v>
      </c>
      <c r="K6841" s="23">
        <f>K6840-(Data!$E$2*(R6840*$C6840))</f>
        <v>-0.4530409456</v>
      </c>
      <c r="L6841" s="23">
        <f>L6840-(Data!$E$2*(S6840*$C6840))</f>
        <v>-1.023308283</v>
      </c>
      <c r="M6841" s="23">
        <f>M6840-(Data!$E$2*(R6840))</f>
        <v>0.9452572469</v>
      </c>
      <c r="N6841" s="23">
        <f>N6840-(Data!$E$2*(S6840))</f>
        <v>-2.233274471</v>
      </c>
      <c r="O6841" s="23">
        <f>O6840-(Data!$E$2*(($E6840-$D6840)*G6840))</f>
        <v>0.4664722452</v>
      </c>
      <c r="P6841" s="23">
        <f>P6840-(Data!$E$2*(($E6840-$D6840)*H6840))</f>
        <v>0.1986621578</v>
      </c>
      <c r="Q6841" s="23">
        <f>Q6840-(Data!$E$2*(($E6840-$D6840)))</f>
        <v>0.3577442697</v>
      </c>
      <c r="R6841">
        <f t="shared" ref="R6841:S6841" si="13682">($E6841-$D6841)*O6841</f>
        <v>0.2682914368</v>
      </c>
      <c r="S6841">
        <f t="shared" si="13682"/>
        <v>0.1142605081</v>
      </c>
    </row>
    <row r="6842">
      <c r="A6842" s="18">
        <v>6841.0</v>
      </c>
      <c r="B6842" s="30">
        <v>1.0</v>
      </c>
      <c r="C6842" s="29">
        <v>0.0</v>
      </c>
      <c r="D6842" s="30">
        <v>1.0</v>
      </c>
      <c r="E6842" s="21">
        <f t="shared" si="3"/>
        <v>0.9887483855</v>
      </c>
      <c r="F6842" s="22">
        <f t="shared" si="4"/>
        <v>0.004914212649</v>
      </c>
      <c r="G6842" s="23">
        <f t="shared" ref="G6842:H6842" si="13683">$B6842*I6842+$C6842*K6842+M6842</f>
        <v>2.560590256</v>
      </c>
      <c r="H6842" s="23">
        <f t="shared" si="13683"/>
        <v>-2.831161374</v>
      </c>
      <c r="I6842" s="23">
        <f>I6841-(Data!$E$2*(R6841*$B6841))</f>
        <v>1.615359838</v>
      </c>
      <c r="J6842" s="23">
        <f>J6841-(Data!$E$2*(S6841*$B6841))</f>
        <v>-0.5978754774</v>
      </c>
      <c r="K6842" s="23">
        <f>K6841-(Data!$E$2*(R6841*$C6841))</f>
        <v>-0.4530677747</v>
      </c>
      <c r="L6842" s="23">
        <f>L6841-(Data!$E$2*(S6841*$C6841))</f>
        <v>-1.023319709</v>
      </c>
      <c r="M6842" s="23">
        <f>M6841-(Data!$E$2*(R6841))</f>
        <v>0.9452304177</v>
      </c>
      <c r="N6842" s="23">
        <f>N6841-(Data!$E$2*(S6841))</f>
        <v>-2.233285897</v>
      </c>
      <c r="O6842" s="23">
        <f>O6841-(Data!$E$2*(($E6841-$D6841)*G6841))</f>
        <v>0.4663510264</v>
      </c>
      <c r="P6842" s="23">
        <f>P6841-(Data!$E$2*(($E6841-$D6841)*H6841))</f>
        <v>0.1988838463</v>
      </c>
      <c r="Q6842" s="23">
        <f>Q6841-(Data!$E$2*(($E6841-$D6841)))</f>
        <v>0.3576867547</v>
      </c>
      <c r="R6842">
        <f t="shared" ref="R6842:S6842" si="13684">($E6842-$D6842)*O6842</f>
        <v>-0.00524720198</v>
      </c>
      <c r="S6842">
        <f t="shared" si="13684"/>
        <v>-0.002237764372</v>
      </c>
    </row>
    <row r="6843">
      <c r="A6843" s="18">
        <v>6842.0</v>
      </c>
      <c r="B6843" s="30">
        <v>0.0</v>
      </c>
      <c r="C6843" s="29">
        <v>1.0</v>
      </c>
      <c r="D6843" s="30">
        <v>1.0</v>
      </c>
      <c r="E6843" s="21">
        <f t="shared" si="3"/>
        <v>-0.06046573383</v>
      </c>
      <c r="F6843" s="22" t="str">
        <f t="shared" si="4"/>
        <v>#NUM!</v>
      </c>
      <c r="G6843" s="23">
        <f t="shared" ref="G6843:H6843" si="13685">$B6843*I6843+$C6843*K6843+M6843</f>
        <v>0.4921631677</v>
      </c>
      <c r="H6843" s="23">
        <f t="shared" si="13685"/>
        <v>-3.256605382</v>
      </c>
      <c r="I6843" s="23">
        <f>I6842-(Data!$E$2*(R6842*$B6842))</f>
        <v>1.615360363</v>
      </c>
      <c r="J6843" s="23">
        <f>J6842-(Data!$E$2*(S6842*$B6842))</f>
        <v>-0.5978752536</v>
      </c>
      <c r="K6843" s="23">
        <f>K6842-(Data!$E$2*(R6842*$C6842))</f>
        <v>-0.4530677747</v>
      </c>
      <c r="L6843" s="23">
        <f>L6842-(Data!$E$2*(S6842*$C6842))</f>
        <v>-1.023319709</v>
      </c>
      <c r="M6843" s="23">
        <f>M6842-(Data!$E$2*(R6842))</f>
        <v>0.9452309424</v>
      </c>
      <c r="N6843" s="23">
        <f>N6842-(Data!$E$2*(S6842))</f>
        <v>-2.233285673</v>
      </c>
      <c r="O6843" s="23">
        <f>O6842-(Data!$E$2*(($E6842-$D6842)*G6842))</f>
        <v>0.4663539075</v>
      </c>
      <c r="P6843" s="23">
        <f>P6842-(Data!$E$2*(($E6842-$D6842)*H6842))</f>
        <v>0.1988806607</v>
      </c>
      <c r="Q6843" s="23">
        <f>Q6842-(Data!$E$2*(($E6842-$D6842)))</f>
        <v>0.3576878799</v>
      </c>
      <c r="R6843">
        <f t="shared" ref="R6843:S6843" si="13686">($E6843-$D6843)*O6843</f>
        <v>-0.4945523388</v>
      </c>
      <c r="S6843">
        <f t="shared" si="13686"/>
        <v>-0.2109061258</v>
      </c>
    </row>
    <row r="6844">
      <c r="A6844" s="18">
        <v>6843.0</v>
      </c>
      <c r="B6844" s="30">
        <v>0.0</v>
      </c>
      <c r="C6844" s="29">
        <v>0.0</v>
      </c>
      <c r="D6844" s="30">
        <v>0.0</v>
      </c>
      <c r="E6844" s="21">
        <f t="shared" si="3"/>
        <v>0.3552965961</v>
      </c>
      <c r="F6844" s="22">
        <f t="shared" si="4"/>
        <v>0.1906400368</v>
      </c>
      <c r="G6844" s="23">
        <f t="shared" ref="G6844:H6844" si="13687">$B6844*I6844+$C6844*K6844+M6844</f>
        <v>0.9452803977</v>
      </c>
      <c r="H6844" s="23">
        <f t="shared" si="13687"/>
        <v>-2.233264583</v>
      </c>
      <c r="I6844" s="23">
        <f>I6843-(Data!$E$2*(R6843*$B6843))</f>
        <v>1.615360363</v>
      </c>
      <c r="J6844" s="23">
        <f>J6843-(Data!$E$2*(S6843*$B6843))</f>
        <v>-0.5978752536</v>
      </c>
      <c r="K6844" s="23">
        <f>K6843-(Data!$E$2*(R6843*$C6843))</f>
        <v>-0.4530183195</v>
      </c>
      <c r="L6844" s="23">
        <f>L6843-(Data!$E$2*(S6843*$C6843))</f>
        <v>-1.023298618</v>
      </c>
      <c r="M6844" s="23">
        <f>M6843-(Data!$E$2*(R6843))</f>
        <v>0.9452803977</v>
      </c>
      <c r="N6844" s="23">
        <f>N6843-(Data!$E$2*(S6843))</f>
        <v>-2.233264583</v>
      </c>
      <c r="O6844" s="23">
        <f>O6843-(Data!$E$2*(($E6843-$D6843)*G6843))</f>
        <v>0.4664060997</v>
      </c>
      <c r="P6844" s="23">
        <f>P6843-(Data!$E$2*(($E6843-$D6843)*H6843))</f>
        <v>0.1985353089</v>
      </c>
      <c r="Q6844" s="23">
        <f>Q6843-(Data!$E$2*(($E6843-$D6843)))</f>
        <v>0.3577939265</v>
      </c>
      <c r="R6844">
        <f t="shared" ref="R6844:S6844" si="13688">($E6844-$D6844)*O6844</f>
        <v>0.1657124997</v>
      </c>
      <c r="S6844">
        <f t="shared" si="13688"/>
        <v>0.07053891947</v>
      </c>
    </row>
    <row r="6845">
      <c r="A6845" s="18">
        <v>6844.0</v>
      </c>
      <c r="B6845" s="30">
        <v>1.0</v>
      </c>
      <c r="C6845" s="29">
        <v>1.0</v>
      </c>
      <c r="D6845" s="30">
        <v>0.0</v>
      </c>
      <c r="E6845" s="21">
        <f t="shared" si="3"/>
        <v>0.5751384767</v>
      </c>
      <c r="F6845" s="22">
        <f t="shared" si="4"/>
        <v>0.3717525981</v>
      </c>
      <c r="G6845" s="23">
        <f t="shared" ref="G6845:H6845" si="13689">$B6845*I6845+$C6845*K6845+M6845</f>
        <v>2.10760587</v>
      </c>
      <c r="H6845" s="23">
        <f t="shared" si="13689"/>
        <v>-3.854445508</v>
      </c>
      <c r="I6845" s="23">
        <f>I6844-(Data!$E$2*(R6844*$B6844))</f>
        <v>1.615360363</v>
      </c>
      <c r="J6845" s="23">
        <f>J6844-(Data!$E$2*(S6844*$B6844))</f>
        <v>-0.5978752536</v>
      </c>
      <c r="K6845" s="23">
        <f>K6844-(Data!$E$2*(R6844*$C6844))</f>
        <v>-0.4530183195</v>
      </c>
      <c r="L6845" s="23">
        <f>L6844-(Data!$E$2*(S6844*$C6844))</f>
        <v>-1.023298618</v>
      </c>
      <c r="M6845" s="23">
        <f>M6844-(Data!$E$2*(R6844))</f>
        <v>0.9452638264</v>
      </c>
      <c r="N6845" s="23">
        <f>N6844-(Data!$E$2*(S6844))</f>
        <v>-2.233271636</v>
      </c>
      <c r="O6845" s="23">
        <f>O6844-(Data!$E$2*(($E6844-$D6844)*G6844))</f>
        <v>0.4663725143</v>
      </c>
      <c r="P6845" s="23">
        <f>P6844-(Data!$E$2*(($E6844-$D6844)*H6844))</f>
        <v>0.198614656</v>
      </c>
      <c r="Q6845" s="23">
        <f>Q6844-(Data!$E$2*(($E6844-$D6844)))</f>
        <v>0.3577583968</v>
      </c>
      <c r="R6845">
        <f t="shared" ref="R6845:S6845" si="13690">($E6845-$D6845)*O6845</f>
        <v>0.2682287774</v>
      </c>
      <c r="S6845">
        <f t="shared" si="13690"/>
        <v>0.1142309307</v>
      </c>
    </row>
    <row r="6846">
      <c r="A6846" s="18">
        <v>6845.0</v>
      </c>
      <c r="B6846" s="30">
        <v>1.0</v>
      </c>
      <c r="C6846" s="29">
        <v>0.0</v>
      </c>
      <c r="D6846" s="30">
        <v>1.0</v>
      </c>
      <c r="E6846" s="21">
        <f t="shared" si="3"/>
        <v>0.9886307936</v>
      </c>
      <c r="F6846" s="22">
        <f t="shared" si="4"/>
        <v>0.004965866387</v>
      </c>
      <c r="G6846" s="23">
        <f t="shared" ref="G6846:H6846" si="13691">$B6846*I6846+$C6846*K6846+M6846</f>
        <v>2.560570544</v>
      </c>
      <c r="H6846" s="23">
        <f t="shared" si="13691"/>
        <v>-2.831169736</v>
      </c>
      <c r="I6846" s="23">
        <f>I6845-(Data!$E$2*(R6845*$B6845))</f>
        <v>1.61533354</v>
      </c>
      <c r="J6846" s="23">
        <f>J6845-(Data!$E$2*(S6845*$B6845))</f>
        <v>-0.5978866767</v>
      </c>
      <c r="K6846" s="23">
        <f>K6845-(Data!$E$2*(R6845*$C6845))</f>
        <v>-0.4530451423</v>
      </c>
      <c r="L6846" s="23">
        <f>L6845-(Data!$E$2*(S6845*$C6845))</f>
        <v>-1.023310041</v>
      </c>
      <c r="M6846" s="23">
        <f>M6845-(Data!$E$2*(R6845))</f>
        <v>0.9452370035</v>
      </c>
      <c r="N6846" s="23">
        <f>N6845-(Data!$E$2*(S6845))</f>
        <v>-2.23328306</v>
      </c>
      <c r="O6846" s="23">
        <f>O6845-(Data!$E$2*(($E6845-$D6845)*G6845))</f>
        <v>0.4662512977</v>
      </c>
      <c r="P6846" s="23">
        <f>P6845-(Data!$E$2*(($E6845-$D6845)*H6845))</f>
        <v>0.19883634</v>
      </c>
      <c r="Q6846" s="23">
        <f>Q6845-(Data!$E$2*(($E6845-$D6845)))</f>
        <v>0.357700883</v>
      </c>
      <c r="R6846">
        <f t="shared" ref="R6846:S6846" si="13692">($E6846-$D6846)*O6846</f>
        <v>-0.005300907246</v>
      </c>
      <c r="S6846">
        <f t="shared" si="13692"/>
        <v>-0.002260611393</v>
      </c>
    </row>
    <row r="6847">
      <c r="A6847" s="18">
        <v>6846.0</v>
      </c>
      <c r="B6847" s="30">
        <v>0.0</v>
      </c>
      <c r="C6847" s="29">
        <v>1.0</v>
      </c>
      <c r="D6847" s="30">
        <v>1.0</v>
      </c>
      <c r="E6847" s="21">
        <f t="shared" si="3"/>
        <v>-0.06032973188</v>
      </c>
      <c r="F6847" s="22" t="str">
        <f t="shared" si="4"/>
        <v>#NUM!</v>
      </c>
      <c r="G6847" s="23">
        <f t="shared" ref="G6847:H6847" si="13693">$B6847*I6847+$C6847*K6847+M6847</f>
        <v>0.4921923913</v>
      </c>
      <c r="H6847" s="23">
        <f t="shared" si="13693"/>
        <v>-3.256592875</v>
      </c>
      <c r="I6847" s="23">
        <f>I6846-(Data!$E$2*(R6846*$B6846))</f>
        <v>1.61533407</v>
      </c>
      <c r="J6847" s="23">
        <f>J6846-(Data!$E$2*(S6846*$B6846))</f>
        <v>-0.5978864507</v>
      </c>
      <c r="K6847" s="23">
        <f>K6846-(Data!$E$2*(R6846*$C6846))</f>
        <v>-0.4530451423</v>
      </c>
      <c r="L6847" s="23">
        <f>L6846-(Data!$E$2*(S6846*$C6846))</f>
        <v>-1.023310041</v>
      </c>
      <c r="M6847" s="23">
        <f>M6846-(Data!$E$2*(R6846))</f>
        <v>0.9452375336</v>
      </c>
      <c r="N6847" s="23">
        <f>N6846-(Data!$E$2*(S6846))</f>
        <v>-2.233282833</v>
      </c>
      <c r="O6847" s="23">
        <f>O6846-(Data!$E$2*(($E6846-$D6846)*G6846))</f>
        <v>0.4662542089</v>
      </c>
      <c r="P6847" s="23">
        <f>P6846-(Data!$E$2*(($E6846-$D6846)*H6846))</f>
        <v>0.1988331212</v>
      </c>
      <c r="Q6847" s="23">
        <f>Q6846-(Data!$E$2*(($E6846-$D6846)))</f>
        <v>0.3577020199</v>
      </c>
      <c r="R6847">
        <f t="shared" ref="R6847:S6847" si="13694">($E6847-$D6847)*O6847</f>
        <v>-0.4943832003</v>
      </c>
      <c r="S6847">
        <f t="shared" si="13694"/>
        <v>-0.2108286701</v>
      </c>
    </row>
    <row r="6848">
      <c r="A6848" s="18">
        <v>6847.0</v>
      </c>
      <c r="B6848" s="30">
        <v>0.0</v>
      </c>
      <c r="C6848" s="29">
        <v>0.0</v>
      </c>
      <c r="D6848" s="30">
        <v>0.0</v>
      </c>
      <c r="E6848" s="21">
        <f t="shared" si="3"/>
        <v>0.3553261702</v>
      </c>
      <c r="F6848" s="22">
        <f t="shared" si="4"/>
        <v>0.1906599594</v>
      </c>
      <c r="G6848" s="23">
        <f t="shared" ref="G6848:H6848" si="13695">$B6848*I6848+$C6848*K6848+M6848</f>
        <v>0.945286972</v>
      </c>
      <c r="H6848" s="23">
        <f t="shared" si="13695"/>
        <v>-2.233261751</v>
      </c>
      <c r="I6848" s="23">
        <f>I6847-(Data!$E$2*(R6847*$B6847))</f>
        <v>1.61533407</v>
      </c>
      <c r="J6848" s="23">
        <f>J6847-(Data!$E$2*(S6847*$B6847))</f>
        <v>-0.5978864507</v>
      </c>
      <c r="K6848" s="23">
        <f>K6847-(Data!$E$2*(R6847*$C6847))</f>
        <v>-0.452995704</v>
      </c>
      <c r="L6848" s="23">
        <f>L6847-(Data!$E$2*(S6847*$C6847))</f>
        <v>-1.023288958</v>
      </c>
      <c r="M6848" s="23">
        <f>M6847-(Data!$E$2*(R6847))</f>
        <v>0.945286972</v>
      </c>
      <c r="N6848" s="23">
        <f>N6847-(Data!$E$2*(S6847))</f>
        <v>-2.233261751</v>
      </c>
      <c r="O6848" s="23">
        <f>O6847-(Data!$E$2*(($E6847-$D6847)*G6847))</f>
        <v>0.4663063975</v>
      </c>
      <c r="P6848" s="23">
        <f>P6847-(Data!$E$2*(($E6847-$D6847)*H6847))</f>
        <v>0.198487815</v>
      </c>
      <c r="Q6848" s="23">
        <f>Q6847-(Data!$E$2*(($E6847-$D6847)))</f>
        <v>0.3578080529</v>
      </c>
      <c r="R6848">
        <f t="shared" ref="R6848:S6848" si="13696">($E6848-$D6848)*O6848</f>
        <v>0.1656908664</v>
      </c>
      <c r="S6848">
        <f t="shared" si="13696"/>
        <v>0.07052791513</v>
      </c>
    </row>
    <row r="6849">
      <c r="A6849" s="18">
        <v>6848.0</v>
      </c>
      <c r="B6849" s="30">
        <v>1.0</v>
      </c>
      <c r="C6849" s="29">
        <v>1.0</v>
      </c>
      <c r="D6849" s="30">
        <v>0.0</v>
      </c>
      <c r="E6849" s="21">
        <f t="shared" si="3"/>
        <v>0.5751271075</v>
      </c>
      <c r="F6849" s="22">
        <f t="shared" si="4"/>
        <v>0.3717409766</v>
      </c>
      <c r="G6849" s="23">
        <f t="shared" ref="G6849:H6849" si="13697">$B6849*I6849+$C6849*K6849+M6849</f>
        <v>2.107608769</v>
      </c>
      <c r="H6849" s="23">
        <f t="shared" si="13697"/>
        <v>-3.854444212</v>
      </c>
      <c r="I6849" s="23">
        <f>I6848-(Data!$E$2*(R6848*$B6848))</f>
        <v>1.61533407</v>
      </c>
      <c r="J6849" s="23">
        <f>J6848-(Data!$E$2*(S6848*$B6848))</f>
        <v>-0.5978864507</v>
      </c>
      <c r="K6849" s="23">
        <f>K6848-(Data!$E$2*(R6848*$C6848))</f>
        <v>-0.452995704</v>
      </c>
      <c r="L6849" s="23">
        <f>L6848-(Data!$E$2*(S6848*$C6848))</f>
        <v>-1.023288958</v>
      </c>
      <c r="M6849" s="23">
        <f>M6848-(Data!$E$2*(R6848))</f>
        <v>0.9452704029</v>
      </c>
      <c r="N6849" s="23">
        <f>N6848-(Data!$E$2*(S6848))</f>
        <v>-2.233268803</v>
      </c>
      <c r="O6849" s="23">
        <f>O6848-(Data!$E$2*(($E6848-$D6848)*G6848))</f>
        <v>0.466272809</v>
      </c>
      <c r="P6849" s="23">
        <f>P6848-(Data!$E$2*(($E6848-$D6848)*H6848))</f>
        <v>0.1985671686</v>
      </c>
      <c r="Q6849" s="23">
        <f>Q6848-(Data!$E$2*(($E6848-$D6848)))</f>
        <v>0.3577725202</v>
      </c>
      <c r="R6849">
        <f t="shared" ref="R6849:S6849" si="13698">($E6849-$D6849)*O6849</f>
        <v>0.2681661319</v>
      </c>
      <c r="S6849">
        <f t="shared" si="13698"/>
        <v>0.1142013613</v>
      </c>
    </row>
    <row r="6850">
      <c r="A6850" s="18">
        <v>6849.0</v>
      </c>
      <c r="B6850" s="30">
        <v>1.0</v>
      </c>
      <c r="C6850" s="29">
        <v>0.0</v>
      </c>
      <c r="D6850" s="30">
        <v>1.0</v>
      </c>
      <c r="E6850" s="21">
        <f t="shared" si="3"/>
        <v>0.9885132326</v>
      </c>
      <c r="F6850" s="22">
        <f t="shared" si="4"/>
        <v>0.005017512681</v>
      </c>
      <c r="G6850" s="23">
        <f t="shared" ref="G6850:H6850" si="13699">$B6850*I6850+$C6850*K6850+M6850</f>
        <v>2.56055084</v>
      </c>
      <c r="H6850" s="23">
        <f t="shared" si="13699"/>
        <v>-2.831178094</v>
      </c>
      <c r="I6850" s="23">
        <f>I6849-(Data!$E$2*(R6849*$B6849))</f>
        <v>1.615307254</v>
      </c>
      <c r="J6850" s="23">
        <f>J6849-(Data!$E$2*(S6849*$B6849))</f>
        <v>-0.5978978708</v>
      </c>
      <c r="K6850" s="23">
        <f>K6849-(Data!$E$2*(R6849*$C6849))</f>
        <v>-0.4530225206</v>
      </c>
      <c r="L6850" s="23">
        <f>L6849-(Data!$E$2*(S6849*$C6849))</f>
        <v>-1.023300378</v>
      </c>
      <c r="M6850" s="23">
        <f>M6849-(Data!$E$2*(R6849))</f>
        <v>0.9452435863</v>
      </c>
      <c r="N6850" s="23">
        <f>N6849-(Data!$E$2*(S6849))</f>
        <v>-2.233280224</v>
      </c>
      <c r="O6850" s="23">
        <f>O6849-(Data!$E$2*(($E6849-$D6849)*G6849))</f>
        <v>0.4661515947</v>
      </c>
      <c r="P6850" s="23">
        <f>P6849-(Data!$E$2*(($E6849-$D6849)*H6849))</f>
        <v>0.1987888482</v>
      </c>
      <c r="Q6850" s="23">
        <f>Q6849-(Data!$E$2*(($E6849-$D6849)))</f>
        <v>0.3577150075</v>
      </c>
      <c r="R6850">
        <f t="shared" ref="R6850:S6850" si="13700">($E6850-$D6850)*O6850</f>
        <v>-0.005354574936</v>
      </c>
      <c r="S6850">
        <f t="shared" si="13700"/>
        <v>-0.002283441258</v>
      </c>
    </row>
    <row r="6851">
      <c r="A6851" s="18">
        <v>6850.0</v>
      </c>
      <c r="B6851" s="30">
        <v>0.0</v>
      </c>
      <c r="C6851" s="29">
        <v>1.0</v>
      </c>
      <c r="D6851" s="30">
        <v>1.0</v>
      </c>
      <c r="E6851" s="21">
        <f t="shared" si="3"/>
        <v>-0.06019378242</v>
      </c>
      <c r="F6851" s="22" t="str">
        <f t="shared" si="4"/>
        <v>#NUM!</v>
      </c>
      <c r="G6851" s="23">
        <f t="shared" ref="G6851:H6851" si="13701">$B6851*I6851+$C6851*K6851+M6851</f>
        <v>0.4922216011</v>
      </c>
      <c r="H6851" s="23">
        <f t="shared" si="13701"/>
        <v>-3.256580374</v>
      </c>
      <c r="I6851" s="23">
        <f>I6850-(Data!$E$2*(R6850*$B6850))</f>
        <v>1.615307789</v>
      </c>
      <c r="J6851" s="23">
        <f>J6850-(Data!$E$2*(S6850*$B6850))</f>
        <v>-0.5978976424</v>
      </c>
      <c r="K6851" s="23">
        <f>K6850-(Data!$E$2*(R6850*$C6850))</f>
        <v>-0.4530225206</v>
      </c>
      <c r="L6851" s="23">
        <f>L6850-(Data!$E$2*(S6850*$C6850))</f>
        <v>-1.023300378</v>
      </c>
      <c r="M6851" s="23">
        <f>M6850-(Data!$E$2*(R6850))</f>
        <v>0.9452441217</v>
      </c>
      <c r="N6851" s="23">
        <f>N6850-(Data!$E$2*(S6850))</f>
        <v>-2.233279995</v>
      </c>
      <c r="O6851" s="23">
        <f>O6850-(Data!$E$2*(($E6850-$D6850)*G6850))</f>
        <v>0.4661545359</v>
      </c>
      <c r="P6851" s="23">
        <f>P6850-(Data!$E$2*(($E6850-$D6850)*H6850))</f>
        <v>0.198785596</v>
      </c>
      <c r="Q6851" s="23">
        <f>Q6850-(Data!$E$2*(($E6850-$D6850)))</f>
        <v>0.3577161562</v>
      </c>
      <c r="R6851">
        <f t="shared" ref="R6851:S6851" si="13702">($E6851-$D6851)*O6851</f>
        <v>-0.4942141407</v>
      </c>
      <c r="S6851">
        <f t="shared" si="13702"/>
        <v>-0.210751253</v>
      </c>
    </row>
    <row r="6852">
      <c r="A6852" s="18">
        <v>6851.0</v>
      </c>
      <c r="B6852" s="30">
        <v>0.0</v>
      </c>
      <c r="C6852" s="29">
        <v>0.0</v>
      </c>
      <c r="D6852" s="30">
        <v>0.0</v>
      </c>
      <c r="E6852" s="21">
        <f t="shared" si="3"/>
        <v>0.3553557295</v>
      </c>
      <c r="F6852" s="22">
        <f t="shared" si="4"/>
        <v>0.1906798729</v>
      </c>
      <c r="G6852" s="23">
        <f t="shared" ref="G6852:H6852" si="13703">$B6852*I6852+$C6852*K6852+M6852</f>
        <v>0.9452935431</v>
      </c>
      <c r="H6852" s="23">
        <f t="shared" si="13703"/>
        <v>-2.23325892</v>
      </c>
      <c r="I6852" s="23">
        <f>I6851-(Data!$E$2*(R6851*$B6851))</f>
        <v>1.615307789</v>
      </c>
      <c r="J6852" s="23">
        <f>J6851-(Data!$E$2*(S6851*$B6851))</f>
        <v>-0.5978976424</v>
      </c>
      <c r="K6852" s="23">
        <f>K6851-(Data!$E$2*(R6851*$C6851))</f>
        <v>-0.4529730992</v>
      </c>
      <c r="L6852" s="23">
        <f>L6851-(Data!$E$2*(S6851*$C6851))</f>
        <v>-1.023279303</v>
      </c>
      <c r="M6852" s="23">
        <f>M6851-(Data!$E$2*(R6851))</f>
        <v>0.9452935431</v>
      </c>
      <c r="N6852" s="23">
        <f>N6851-(Data!$E$2*(S6851))</f>
        <v>-2.23325892</v>
      </c>
      <c r="O6852" s="23">
        <f>O6851-(Data!$E$2*(($E6851-$D6851)*G6851))</f>
        <v>0.466206721</v>
      </c>
      <c r="P6852" s="23">
        <f>P6851-(Data!$E$2*(($E6851-$D6851)*H6851))</f>
        <v>0.1984403354</v>
      </c>
      <c r="Q6852" s="23">
        <f>Q6851-(Data!$E$2*(($E6851-$D6851)))</f>
        <v>0.3578221756</v>
      </c>
      <c r="R6852">
        <f t="shared" ref="R6852:S6852" si="13704">($E6852-$D6852)*O6852</f>
        <v>0.1656692294</v>
      </c>
      <c r="S6852">
        <f t="shared" si="13704"/>
        <v>0.07051691016</v>
      </c>
    </row>
    <row r="6853">
      <c r="A6853" s="18">
        <v>6852.0</v>
      </c>
      <c r="B6853" s="30">
        <v>1.0</v>
      </c>
      <c r="C6853" s="29">
        <v>1.0</v>
      </c>
      <c r="D6853" s="30">
        <v>0.0</v>
      </c>
      <c r="E6853" s="21">
        <f t="shared" si="3"/>
        <v>0.5751157315</v>
      </c>
      <c r="F6853" s="22">
        <f t="shared" si="4"/>
        <v>0.3717293485</v>
      </c>
      <c r="G6853" s="23">
        <f t="shared" ref="G6853:H6853" si="13705">$B6853*I6853+$C6853*K6853+M6853</f>
        <v>2.107611666</v>
      </c>
      <c r="H6853" s="23">
        <f t="shared" si="13705"/>
        <v>-3.854442918</v>
      </c>
      <c r="I6853" s="23">
        <f>I6852-(Data!$E$2*(R6852*$B6852))</f>
        <v>1.615307789</v>
      </c>
      <c r="J6853" s="23">
        <f>J6852-(Data!$E$2*(S6852*$B6852))</f>
        <v>-0.5978976424</v>
      </c>
      <c r="K6853" s="23">
        <f>K6852-(Data!$E$2*(R6852*$C6852))</f>
        <v>-0.4529730992</v>
      </c>
      <c r="L6853" s="23">
        <f>L6852-(Data!$E$2*(S6852*$C6852))</f>
        <v>-1.023279303</v>
      </c>
      <c r="M6853" s="23">
        <f>M6852-(Data!$E$2*(R6852))</f>
        <v>0.9452769762</v>
      </c>
      <c r="N6853" s="23">
        <f>N6852-(Data!$E$2*(S6852))</f>
        <v>-2.233265972</v>
      </c>
      <c r="O6853" s="23">
        <f>O6852-(Data!$E$2*(($E6852-$D6852)*G6852))</f>
        <v>0.4661731294</v>
      </c>
      <c r="P6853" s="23">
        <f>P6852-(Data!$E$2*(($E6852-$D6852)*H6852))</f>
        <v>0.1985196956</v>
      </c>
      <c r="Q6853" s="23">
        <f>Q6852-(Data!$E$2*(($E6852-$D6852)))</f>
        <v>0.35778664</v>
      </c>
      <c r="R6853">
        <f t="shared" ref="R6853:S6853" si="13706">($E6853-$D6853)*O6853</f>
        <v>0.2681035003</v>
      </c>
      <c r="S6853">
        <f t="shared" si="13706"/>
        <v>0.1141717999</v>
      </c>
    </row>
    <row r="6854">
      <c r="A6854" s="18">
        <v>6853.0</v>
      </c>
      <c r="B6854" s="30">
        <v>1.0</v>
      </c>
      <c r="C6854" s="29">
        <v>0.0</v>
      </c>
      <c r="D6854" s="30">
        <v>1.0</v>
      </c>
      <c r="E6854" s="21">
        <f t="shared" si="3"/>
        <v>0.9883957026</v>
      </c>
      <c r="F6854" s="22">
        <f t="shared" si="4"/>
        <v>0.005069151517</v>
      </c>
      <c r="G6854" s="23">
        <f t="shared" ref="G6854:H6854" si="13707">$B6854*I6854+$C6854*K6854+M6854</f>
        <v>2.560531145</v>
      </c>
      <c r="H6854" s="23">
        <f t="shared" si="13707"/>
        <v>-2.831186449</v>
      </c>
      <c r="I6854" s="23">
        <f>I6853-(Data!$E$2*(R6853*$B6853))</f>
        <v>1.615280979</v>
      </c>
      <c r="J6854" s="23">
        <f>J6853-(Data!$E$2*(S6853*$B6853))</f>
        <v>-0.5979090596</v>
      </c>
      <c r="K6854" s="23">
        <f>K6853-(Data!$E$2*(R6853*$C6853))</f>
        <v>-0.4529999096</v>
      </c>
      <c r="L6854" s="23">
        <f>L6853-(Data!$E$2*(S6853*$C6853))</f>
        <v>-1.023290721</v>
      </c>
      <c r="M6854" s="23">
        <f>M6853-(Data!$E$2*(R6853))</f>
        <v>0.9452501659</v>
      </c>
      <c r="N6854" s="23">
        <f>N6853-(Data!$E$2*(S6853))</f>
        <v>-2.233277389</v>
      </c>
      <c r="O6854" s="23">
        <f>O6853-(Data!$E$2*(($E6853-$D6853)*G6853))</f>
        <v>0.4660519174</v>
      </c>
      <c r="P6854" s="23">
        <f>P6853-(Data!$E$2*(($E6853-$D6853)*H6853))</f>
        <v>0.1987413706</v>
      </c>
      <c r="Q6854" s="23">
        <f>Q6853-(Data!$E$2*(($E6853-$D6853)))</f>
        <v>0.3577291284</v>
      </c>
      <c r="R6854">
        <f t="shared" ref="R6854:S6854" si="13708">($E6854-$D6854)*O6854</f>
        <v>-0.005408205055</v>
      </c>
      <c r="S6854">
        <f t="shared" si="13708"/>
        <v>-0.002306253972</v>
      </c>
    </row>
    <row r="6855">
      <c r="A6855" s="18">
        <v>6854.0</v>
      </c>
      <c r="B6855" s="30">
        <v>0.0</v>
      </c>
      <c r="C6855" s="29">
        <v>1.0</v>
      </c>
      <c r="D6855" s="30">
        <v>1.0</v>
      </c>
      <c r="E6855" s="21">
        <f t="shared" si="3"/>
        <v>-0.06005788538</v>
      </c>
      <c r="F6855" s="22" t="str">
        <f t="shared" si="4"/>
        <v>#NUM!</v>
      </c>
      <c r="G6855" s="23">
        <f t="shared" ref="G6855:H6855" si="13709">$B6855*I6855+$C6855*K6855+M6855</f>
        <v>0.4922507971</v>
      </c>
      <c r="H6855" s="23">
        <f t="shared" si="13709"/>
        <v>-3.256567879</v>
      </c>
      <c r="I6855" s="23">
        <f>I6854-(Data!$E$2*(R6854*$B6854))</f>
        <v>1.61528152</v>
      </c>
      <c r="J6855" s="23">
        <f>J6854-(Data!$E$2*(S6854*$B6854))</f>
        <v>-0.597908829</v>
      </c>
      <c r="K6855" s="23">
        <f>K6854-(Data!$E$2*(R6854*$C6854))</f>
        <v>-0.4529999096</v>
      </c>
      <c r="L6855" s="23">
        <f>L6854-(Data!$E$2*(S6854*$C6854))</f>
        <v>-1.023290721</v>
      </c>
      <c r="M6855" s="23">
        <f>M6854-(Data!$E$2*(R6854))</f>
        <v>0.9452507067</v>
      </c>
      <c r="N6855" s="23">
        <f>N6854-(Data!$E$2*(S6854))</f>
        <v>-2.233277158</v>
      </c>
      <c r="O6855" s="23">
        <f>O6854-(Data!$E$2*(($E6854-$D6854)*G6854))</f>
        <v>0.4660548887</v>
      </c>
      <c r="P6855" s="23">
        <f>P6854-(Data!$E$2*(($E6854-$D6854)*H6854))</f>
        <v>0.1987380852</v>
      </c>
      <c r="Q6855" s="23">
        <f>Q6854-(Data!$E$2*(($E6854-$D6854)))</f>
        <v>0.3577302889</v>
      </c>
      <c r="R6855">
        <f t="shared" ref="R6855:S6855" si="13710">($E6855-$D6855)*O6855</f>
        <v>-0.4940451598</v>
      </c>
      <c r="S6855">
        <f t="shared" si="13710"/>
        <v>-0.2106738744</v>
      </c>
    </row>
    <row r="6856">
      <c r="A6856" s="18">
        <v>6855.0</v>
      </c>
      <c r="B6856" s="30">
        <v>0.0</v>
      </c>
      <c r="C6856" s="29">
        <v>0.0</v>
      </c>
      <c r="D6856" s="30">
        <v>0.0</v>
      </c>
      <c r="E6856" s="21">
        <f t="shared" si="3"/>
        <v>0.3553852741</v>
      </c>
      <c r="F6856" s="22">
        <f t="shared" si="4"/>
        <v>0.1906997775</v>
      </c>
      <c r="G6856" s="23">
        <f t="shared" ref="G6856:H6856" si="13711">$B6856*I6856+$C6856*K6856+M6856</f>
        <v>0.9453001112</v>
      </c>
      <c r="H6856" s="23">
        <f t="shared" si="13711"/>
        <v>-2.233256091</v>
      </c>
      <c r="I6856" s="23">
        <f>I6855-(Data!$E$2*(R6855*$B6855))</f>
        <v>1.61528152</v>
      </c>
      <c r="J6856" s="23">
        <f>J6855-(Data!$E$2*(S6855*$B6855))</f>
        <v>-0.597908829</v>
      </c>
      <c r="K6856" s="23">
        <f>K6855-(Data!$E$2*(R6855*$C6855))</f>
        <v>-0.4529505051</v>
      </c>
      <c r="L6856" s="23">
        <f>L6855-(Data!$E$2*(S6855*$C6855))</f>
        <v>-1.023269653</v>
      </c>
      <c r="M6856" s="23">
        <f>M6855-(Data!$E$2*(R6855))</f>
        <v>0.9453001112</v>
      </c>
      <c r="N6856" s="23">
        <f>N6855-(Data!$E$2*(S6855))</f>
        <v>-2.233256091</v>
      </c>
      <c r="O6856" s="23">
        <f>O6855-(Data!$E$2*(($E6855-$D6855)*G6855))</f>
        <v>0.4661070701</v>
      </c>
      <c r="P6856" s="23">
        <f>P6855-(Data!$E$2*(($E6855-$D6855)*H6855))</f>
        <v>0.1983928702</v>
      </c>
      <c r="Q6856" s="23">
        <f>Q6855-(Data!$E$2*(($E6855-$D6855)))</f>
        <v>0.3578362947</v>
      </c>
      <c r="R6856">
        <f t="shared" ref="R6856:S6856" si="13712">($E6856-$D6856)*O6856</f>
        <v>0.1656475889</v>
      </c>
      <c r="S6856">
        <f t="shared" si="13712"/>
        <v>0.07050590456</v>
      </c>
    </row>
    <row r="6857">
      <c r="A6857" s="18">
        <v>6856.0</v>
      </c>
      <c r="B6857" s="30">
        <v>1.0</v>
      </c>
      <c r="C6857" s="29">
        <v>1.0</v>
      </c>
      <c r="D6857" s="30">
        <v>0.0</v>
      </c>
      <c r="E6857" s="21">
        <f t="shared" si="3"/>
        <v>0.5751043489</v>
      </c>
      <c r="F6857" s="22">
        <f t="shared" si="4"/>
        <v>0.371717714</v>
      </c>
      <c r="G6857" s="23">
        <f t="shared" ref="G6857:H6857" si="13713">$B6857*I6857+$C6857*K6857+M6857</f>
        <v>2.107614561</v>
      </c>
      <c r="H6857" s="23">
        <f t="shared" si="13713"/>
        <v>-3.854441624</v>
      </c>
      <c r="I6857" s="23">
        <f>I6856-(Data!$E$2*(R6856*$B6856))</f>
        <v>1.61528152</v>
      </c>
      <c r="J6857" s="23">
        <f>J6856-(Data!$E$2*(S6856*$B6856))</f>
        <v>-0.597908829</v>
      </c>
      <c r="K6857" s="23">
        <f>K6856-(Data!$E$2*(R6856*$C6856))</f>
        <v>-0.4529505051</v>
      </c>
      <c r="L6857" s="23">
        <f>L6856-(Data!$E$2*(S6856*$C6856))</f>
        <v>-1.023269653</v>
      </c>
      <c r="M6857" s="23">
        <f>M6856-(Data!$E$2*(R6856))</f>
        <v>0.9452835464</v>
      </c>
      <c r="N6857" s="23">
        <f>N6856-(Data!$E$2*(S6856))</f>
        <v>-2.233263141</v>
      </c>
      <c r="O6857" s="23">
        <f>O6856-(Data!$E$2*(($E6856-$D6856)*G6856))</f>
        <v>0.4660734755</v>
      </c>
      <c r="P6857" s="23">
        <f>P6856-(Data!$E$2*(($E6856-$D6856)*H6856))</f>
        <v>0.1984722368</v>
      </c>
      <c r="Q6857" s="23">
        <f>Q6856-(Data!$E$2*(($E6856-$D6856)))</f>
        <v>0.3578007561</v>
      </c>
      <c r="R6857">
        <f t="shared" ref="R6857:S6857" si="13714">($E6857-$D6857)*O6857</f>
        <v>0.2680408827</v>
      </c>
      <c r="S6857">
        <f t="shared" si="13714"/>
        <v>0.1141422465</v>
      </c>
    </row>
    <row r="6858">
      <c r="A6858" s="18">
        <v>6857.0</v>
      </c>
      <c r="B6858" s="30">
        <v>1.0</v>
      </c>
      <c r="C6858" s="29">
        <v>0.0</v>
      </c>
      <c r="D6858" s="30">
        <v>1.0</v>
      </c>
      <c r="E6858" s="21">
        <f t="shared" si="3"/>
        <v>0.9882782036</v>
      </c>
      <c r="F6858" s="22">
        <f t="shared" si="4"/>
        <v>0.005120782878</v>
      </c>
      <c r="G6858" s="23">
        <f t="shared" ref="G6858:H6858" si="13715">$B6858*I6858+$C6858*K6858+M6858</f>
        <v>2.560511458</v>
      </c>
      <c r="H6858" s="23">
        <f t="shared" si="13715"/>
        <v>-2.831194799</v>
      </c>
      <c r="I6858" s="23">
        <f>I6857-(Data!$E$2*(R6857*$B6857))</f>
        <v>1.615254716</v>
      </c>
      <c r="J6858" s="23">
        <f>J6857-(Data!$E$2*(S6857*$B6857))</f>
        <v>-0.5979202432</v>
      </c>
      <c r="K6858" s="23">
        <f>K6857-(Data!$E$2*(R6857*$C6857))</f>
        <v>-0.4529773091</v>
      </c>
      <c r="L6858" s="23">
        <f>L6857-(Data!$E$2*(S6857*$C6857))</f>
        <v>-1.023281067</v>
      </c>
      <c r="M6858" s="23">
        <f>M6857-(Data!$E$2*(R6857))</f>
        <v>0.9452567423</v>
      </c>
      <c r="N6858" s="23">
        <f>N6857-(Data!$E$2*(S6857))</f>
        <v>-2.233274556</v>
      </c>
      <c r="O6858" s="23">
        <f>O6857-(Data!$E$2*(($E6857-$D6857)*G6857))</f>
        <v>0.4659522657</v>
      </c>
      <c r="P6858" s="23">
        <f>P6857-(Data!$E$2*(($E6857-$D6857)*H6857))</f>
        <v>0.1986939074</v>
      </c>
      <c r="Q6858" s="23">
        <f>Q6857-(Data!$E$2*(($E6857-$D6857)))</f>
        <v>0.3577432457</v>
      </c>
      <c r="R6858">
        <f t="shared" ref="R6858:S6858" si="13716">($E6858-$D6858)*O6858</f>
        <v>-0.005461797609</v>
      </c>
      <c r="S6858">
        <f t="shared" si="13716"/>
        <v>-0.002329049537</v>
      </c>
    </row>
    <row r="6859">
      <c r="A6859" s="18">
        <v>6858.0</v>
      </c>
      <c r="B6859" s="30">
        <v>0.0</v>
      </c>
      <c r="C6859" s="29">
        <v>1.0</v>
      </c>
      <c r="D6859" s="30">
        <v>1.0</v>
      </c>
      <c r="E6859" s="21">
        <f t="shared" si="3"/>
        <v>-0.0599220407</v>
      </c>
      <c r="F6859" s="22" t="str">
        <f t="shared" si="4"/>
        <v>#NUM!</v>
      </c>
      <c r="G6859" s="23">
        <f t="shared" ref="G6859:H6859" si="13717">$B6859*I6859+$C6859*K6859+M6859</f>
        <v>0.4922799794</v>
      </c>
      <c r="H6859" s="23">
        <f t="shared" si="13717"/>
        <v>-3.25655539</v>
      </c>
      <c r="I6859" s="23">
        <f>I6858-(Data!$E$2*(R6858*$B6858))</f>
        <v>1.615255262</v>
      </c>
      <c r="J6859" s="23">
        <f>J6858-(Data!$E$2*(S6858*$B6858))</f>
        <v>-0.5979200103</v>
      </c>
      <c r="K6859" s="23">
        <f>K6858-(Data!$E$2*(R6858*$C6858))</f>
        <v>-0.4529773091</v>
      </c>
      <c r="L6859" s="23">
        <f>L6858-(Data!$E$2*(S6858*$C6858))</f>
        <v>-1.023281067</v>
      </c>
      <c r="M6859" s="23">
        <f>M6858-(Data!$E$2*(R6858))</f>
        <v>0.9452572885</v>
      </c>
      <c r="N6859" s="23">
        <f>N6858-(Data!$E$2*(S6858))</f>
        <v>-2.233274323</v>
      </c>
      <c r="O6859" s="23">
        <f>O6858-(Data!$E$2*(($E6858-$D6858)*G6858))</f>
        <v>0.4659552671</v>
      </c>
      <c r="P6859" s="23">
        <f>P6858-(Data!$E$2*(($E6858-$D6858)*H6858))</f>
        <v>0.1986905888</v>
      </c>
      <c r="Q6859" s="23">
        <f>Q6858-(Data!$E$2*(($E6858-$D6858)))</f>
        <v>0.3577444179</v>
      </c>
      <c r="R6859">
        <f t="shared" ref="R6859:S6859" si="13718">($E6859-$D6859)*O6859</f>
        <v>-0.4938762576</v>
      </c>
      <c r="S6859">
        <f t="shared" si="13718"/>
        <v>-0.2105965343</v>
      </c>
    </row>
    <row r="6860">
      <c r="A6860" s="18">
        <v>6859.0</v>
      </c>
      <c r="B6860" s="30">
        <v>0.0</v>
      </c>
      <c r="C6860" s="29">
        <v>0.0</v>
      </c>
      <c r="D6860" s="30">
        <v>0.0</v>
      </c>
      <c r="E6860" s="21">
        <f t="shared" si="3"/>
        <v>0.355414804</v>
      </c>
      <c r="F6860" s="22">
        <f t="shared" si="4"/>
        <v>0.1907196731</v>
      </c>
      <c r="G6860" s="23">
        <f t="shared" ref="G6860:H6860" si="13719">$B6860*I6860+$C6860*K6860+M6860</f>
        <v>0.9453066761</v>
      </c>
      <c r="H6860" s="23">
        <f t="shared" si="13719"/>
        <v>-2.233253263</v>
      </c>
      <c r="I6860" s="23">
        <f>I6859-(Data!$E$2*(R6859*$B6859))</f>
        <v>1.615255262</v>
      </c>
      <c r="J6860" s="23">
        <f>J6859-(Data!$E$2*(S6859*$B6859))</f>
        <v>-0.5979200103</v>
      </c>
      <c r="K6860" s="23">
        <f>K6859-(Data!$E$2*(R6859*$C6859))</f>
        <v>-0.4529279215</v>
      </c>
      <c r="L6860" s="23">
        <f>L6859-(Data!$E$2*(S6859*$C6859))</f>
        <v>-1.023260008</v>
      </c>
      <c r="M6860" s="23">
        <f>M6859-(Data!$E$2*(R6859))</f>
        <v>0.9453066761</v>
      </c>
      <c r="N6860" s="23">
        <f>N6859-(Data!$E$2*(S6859))</f>
        <v>-2.233253263</v>
      </c>
      <c r="O6860" s="23">
        <f>O6859-(Data!$E$2*(($E6859-$D6859)*G6859))</f>
        <v>0.4660074449</v>
      </c>
      <c r="P6860" s="23">
        <f>P6859-(Data!$E$2*(($E6859-$D6859)*H6859))</f>
        <v>0.1983454193</v>
      </c>
      <c r="Q6860" s="23">
        <f>Q6859-(Data!$E$2*(($E6859-$D6859)))</f>
        <v>0.3578504101</v>
      </c>
      <c r="R6860">
        <f t="shared" ref="R6860:S6860" si="13720">($E6860-$D6860)*O6860</f>
        <v>0.1656259447</v>
      </c>
      <c r="S6860">
        <f t="shared" si="13720"/>
        <v>0.07049489833</v>
      </c>
    </row>
    <row r="6861">
      <c r="A6861" s="18">
        <v>6860.0</v>
      </c>
      <c r="B6861" s="30">
        <v>1.0</v>
      </c>
      <c r="C6861" s="29">
        <v>1.0</v>
      </c>
      <c r="D6861" s="30">
        <v>0.0</v>
      </c>
      <c r="E6861" s="21">
        <f t="shared" si="3"/>
        <v>0.5750929597</v>
      </c>
      <c r="F6861" s="22">
        <f t="shared" si="4"/>
        <v>0.3717060731</v>
      </c>
      <c r="G6861" s="23">
        <f t="shared" ref="G6861:H6861" si="13721">$B6861*I6861+$C6861*K6861+M6861</f>
        <v>2.107617454</v>
      </c>
      <c r="H6861" s="23">
        <f t="shared" si="13721"/>
        <v>-3.854440331</v>
      </c>
      <c r="I6861" s="23">
        <f>I6860-(Data!$E$2*(R6860*$B6860))</f>
        <v>1.615255262</v>
      </c>
      <c r="J6861" s="23">
        <f>J6860-(Data!$E$2*(S6860*$B6860))</f>
        <v>-0.5979200103</v>
      </c>
      <c r="K6861" s="23">
        <f>K6860-(Data!$E$2*(R6860*$C6860))</f>
        <v>-0.4529279215</v>
      </c>
      <c r="L6861" s="23">
        <f>L6860-(Data!$E$2*(S6860*$C6860))</f>
        <v>-1.023260008</v>
      </c>
      <c r="M6861" s="23">
        <f>M6860-(Data!$E$2*(R6860))</f>
        <v>0.9452901136</v>
      </c>
      <c r="N6861" s="23">
        <f>N6860-(Data!$E$2*(S6860))</f>
        <v>-2.233260313</v>
      </c>
      <c r="O6861" s="23">
        <f>O6860-(Data!$E$2*(($E6860-$D6860)*G6860))</f>
        <v>0.4659738473</v>
      </c>
      <c r="P6861" s="23">
        <f>P6860-(Data!$E$2*(($E6860-$D6860)*H6860))</f>
        <v>0.1984247924</v>
      </c>
      <c r="Q6861" s="23">
        <f>Q6860-(Data!$E$2*(($E6860-$D6860)))</f>
        <v>0.3578148686</v>
      </c>
      <c r="R6861">
        <f t="shared" ref="R6861:S6861" si="13722">($E6861-$D6861)*O6861</f>
        <v>0.267978279</v>
      </c>
      <c r="S6861">
        <f t="shared" si="13722"/>
        <v>0.1141127012</v>
      </c>
    </row>
    <row r="6862">
      <c r="A6862" s="18">
        <v>6861.0</v>
      </c>
      <c r="B6862" s="30">
        <v>1.0</v>
      </c>
      <c r="C6862" s="29">
        <v>0.0</v>
      </c>
      <c r="D6862" s="30">
        <v>1.0</v>
      </c>
      <c r="E6862" s="21">
        <f t="shared" si="3"/>
        <v>0.9881607355</v>
      </c>
      <c r="F6862" s="22">
        <f t="shared" si="4"/>
        <v>0.005172406748</v>
      </c>
      <c r="G6862" s="23">
        <f t="shared" ref="G6862:H6862" si="13723">$B6862*I6862+$C6862*K6862+M6862</f>
        <v>2.56049178</v>
      </c>
      <c r="H6862" s="23">
        <f t="shared" si="13723"/>
        <v>-2.831203146</v>
      </c>
      <c r="I6862" s="23">
        <f>I6861-(Data!$E$2*(R6861*$B6861))</f>
        <v>1.615228464</v>
      </c>
      <c r="J6862" s="23">
        <f>J6861-(Data!$E$2*(S6861*$B6861))</f>
        <v>-0.5979314216</v>
      </c>
      <c r="K6862" s="23">
        <f>K6861-(Data!$E$2*(R6861*$C6861))</f>
        <v>-0.4529547193</v>
      </c>
      <c r="L6862" s="23">
        <f>L6861-(Data!$E$2*(S6861*$C6861))</f>
        <v>-1.023271419</v>
      </c>
      <c r="M6862" s="23">
        <f>M6861-(Data!$E$2*(R6861))</f>
        <v>0.9452633157</v>
      </c>
      <c r="N6862" s="23">
        <f>N6861-(Data!$E$2*(S6861))</f>
        <v>-2.233271724</v>
      </c>
      <c r="O6862" s="23">
        <f>O6861-(Data!$E$2*(($E6861-$D6861)*G6861))</f>
        <v>0.4658526397</v>
      </c>
      <c r="P6862" s="23">
        <f>P6861-(Data!$E$2*(($E6861-$D6861)*H6861))</f>
        <v>0.1986464586</v>
      </c>
      <c r="Q6862" s="23">
        <f>Q6861-(Data!$E$2*(($E6861-$D6861)))</f>
        <v>0.3577573593</v>
      </c>
      <c r="R6862">
        <f t="shared" ref="R6862:S6862" si="13724">($E6862-$D6862)*O6862</f>
        <v>-0.005515352601</v>
      </c>
      <c r="S6862">
        <f t="shared" si="13724"/>
        <v>-0.002351827957</v>
      </c>
    </row>
    <row r="6863">
      <c r="A6863" s="18">
        <v>6862.0</v>
      </c>
      <c r="B6863" s="30">
        <v>0.0</v>
      </c>
      <c r="C6863" s="29">
        <v>1.0</v>
      </c>
      <c r="D6863" s="30">
        <v>1.0</v>
      </c>
      <c r="E6863" s="21">
        <f t="shared" si="3"/>
        <v>-0.05978624831</v>
      </c>
      <c r="F6863" s="22" t="str">
        <f t="shared" si="4"/>
        <v>#NUM!</v>
      </c>
      <c r="G6863" s="23">
        <f t="shared" ref="G6863:H6863" si="13725">$B6863*I6863+$C6863*K6863+M6863</f>
        <v>0.4923091479</v>
      </c>
      <c r="H6863" s="23">
        <f t="shared" si="13725"/>
        <v>-3.256542908</v>
      </c>
      <c r="I6863" s="23">
        <f>I6862-(Data!$E$2*(R6862*$B6862))</f>
        <v>1.615229015</v>
      </c>
      <c r="J6863" s="23">
        <f>J6862-(Data!$E$2*(S6862*$B6862))</f>
        <v>-0.5979311864</v>
      </c>
      <c r="K6863" s="23">
        <f>K6862-(Data!$E$2*(R6862*$C6862))</f>
        <v>-0.4529547193</v>
      </c>
      <c r="L6863" s="23">
        <f>L6862-(Data!$E$2*(S6862*$C6862))</f>
        <v>-1.023271419</v>
      </c>
      <c r="M6863" s="23">
        <f>M6862-(Data!$E$2*(R6862))</f>
        <v>0.9452638673</v>
      </c>
      <c r="N6863" s="23">
        <f>N6862-(Data!$E$2*(S6862))</f>
        <v>-2.233271489</v>
      </c>
      <c r="O6863" s="23">
        <f>O6862-(Data!$E$2*(($E6862-$D6862)*G6862))</f>
        <v>0.4658556712</v>
      </c>
      <c r="P6863" s="23">
        <f>P6862-(Data!$E$2*(($E6862-$D6862)*H6862))</f>
        <v>0.1986431066</v>
      </c>
      <c r="Q6863" s="23">
        <f>Q6862-(Data!$E$2*(($E6862-$D6862)))</f>
        <v>0.3577585432</v>
      </c>
      <c r="R6863">
        <f t="shared" ref="R6863:S6863" si="13726">($E6863-$D6863)*O6863</f>
        <v>-0.493707434</v>
      </c>
      <c r="S6863">
        <f t="shared" si="13726"/>
        <v>-0.2105192327</v>
      </c>
    </row>
    <row r="6864">
      <c r="A6864" s="18">
        <v>6863.0</v>
      </c>
      <c r="B6864" s="30">
        <v>0.0</v>
      </c>
      <c r="C6864" s="29">
        <v>0.0</v>
      </c>
      <c r="D6864" s="30">
        <v>0.0</v>
      </c>
      <c r="E6864" s="21">
        <f t="shared" si="3"/>
        <v>0.3554443194</v>
      </c>
      <c r="F6864" s="22">
        <f t="shared" si="4"/>
        <v>0.1907395597</v>
      </c>
      <c r="G6864" s="23">
        <f t="shared" ref="G6864:H6864" si="13727">$B6864*I6864+$C6864*K6864+M6864</f>
        <v>0.945313238</v>
      </c>
      <c r="H6864" s="23">
        <f t="shared" si="13727"/>
        <v>-2.233250437</v>
      </c>
      <c r="I6864" s="23">
        <f>I6863-(Data!$E$2*(R6863*$B6863))</f>
        <v>1.615229015</v>
      </c>
      <c r="J6864" s="23">
        <f>J6863-(Data!$E$2*(S6863*$B6863))</f>
        <v>-0.5979311864</v>
      </c>
      <c r="K6864" s="23">
        <f>K6863-(Data!$E$2*(R6863*$C6863))</f>
        <v>-0.4529053486</v>
      </c>
      <c r="L6864" s="23">
        <f>L6863-(Data!$E$2*(S6863*$C6863))</f>
        <v>-1.023250367</v>
      </c>
      <c r="M6864" s="23">
        <f>M6863-(Data!$E$2*(R6863))</f>
        <v>0.945313238</v>
      </c>
      <c r="N6864" s="23">
        <f>N6863-(Data!$E$2*(S6863))</f>
        <v>-2.233250437</v>
      </c>
      <c r="O6864" s="23">
        <f>O6863-(Data!$E$2*(($E6863-$D6863)*G6863))</f>
        <v>0.4659078454</v>
      </c>
      <c r="P6864" s="23">
        <f>P6863-(Data!$E$2*(($E6863-$D6863)*H6863))</f>
        <v>0.1982979827</v>
      </c>
      <c r="Q6864" s="23">
        <f>Q6863-(Data!$E$2*(($E6863-$D6863)))</f>
        <v>0.3578645219</v>
      </c>
      <c r="R6864">
        <f t="shared" ref="R6864:S6864" si="13728">($E6864-$D6864)*O6864</f>
        <v>0.165604297</v>
      </c>
      <c r="S6864">
        <f t="shared" si="13728"/>
        <v>0.07048389149</v>
      </c>
    </row>
    <row r="6865">
      <c r="A6865" s="18">
        <v>6864.0</v>
      </c>
      <c r="B6865" s="30">
        <v>1.0</v>
      </c>
      <c r="C6865" s="29">
        <v>1.0</v>
      </c>
      <c r="D6865" s="30">
        <v>0.0</v>
      </c>
      <c r="E6865" s="21">
        <f t="shared" si="3"/>
        <v>0.575081564</v>
      </c>
      <c r="F6865" s="22">
        <f t="shared" si="4"/>
        <v>0.3716944257</v>
      </c>
      <c r="G6865" s="23">
        <f t="shared" ref="G6865:H6865" si="13729">$B6865*I6865+$C6865*K6865+M6865</f>
        <v>2.107620344</v>
      </c>
      <c r="H6865" s="23">
        <f t="shared" si="13729"/>
        <v>-3.854439039</v>
      </c>
      <c r="I6865" s="23">
        <f>I6864-(Data!$E$2*(R6864*$B6864))</f>
        <v>1.615229015</v>
      </c>
      <c r="J6865" s="23">
        <f>J6864-(Data!$E$2*(S6864*$B6864))</f>
        <v>-0.5979311864</v>
      </c>
      <c r="K6865" s="23">
        <f>K6864-(Data!$E$2*(R6864*$C6864))</f>
        <v>-0.4529053486</v>
      </c>
      <c r="L6865" s="23">
        <f>L6864-(Data!$E$2*(S6864*$C6864))</f>
        <v>-1.023250367</v>
      </c>
      <c r="M6865" s="23">
        <f>M6864-(Data!$E$2*(R6864))</f>
        <v>0.9452966776</v>
      </c>
      <c r="N6865" s="23">
        <f>N6864-(Data!$E$2*(S6864))</f>
        <v>-2.233257485</v>
      </c>
      <c r="O6865" s="23">
        <f>O6864-(Data!$E$2*(($E6864-$D6864)*G6864))</f>
        <v>0.4658742448</v>
      </c>
      <c r="P6865" s="23">
        <f>P6864-(Data!$E$2*(($E6864-$D6864)*H6864))</f>
        <v>0.1983773623</v>
      </c>
      <c r="Q6865" s="23">
        <f>Q6864-(Data!$E$2*(($E6864-$D6864)))</f>
        <v>0.3578289774</v>
      </c>
      <c r="R6865">
        <f t="shared" ref="R6865:S6865" si="13730">($E6865-$D6865)*O6865</f>
        <v>0.2679156893</v>
      </c>
      <c r="S6865">
        <f t="shared" si="13730"/>
        <v>0.1140831638</v>
      </c>
    </row>
    <row r="6866">
      <c r="A6866" s="18">
        <v>6865.0</v>
      </c>
      <c r="B6866" s="30">
        <v>1.0</v>
      </c>
      <c r="C6866" s="29">
        <v>0.0</v>
      </c>
      <c r="D6866" s="30">
        <v>1.0</v>
      </c>
      <c r="E6866" s="21">
        <f t="shared" si="3"/>
        <v>0.9880432986</v>
      </c>
      <c r="F6866" s="22">
        <f t="shared" si="4"/>
        <v>0.005224023112</v>
      </c>
      <c r="G6866" s="23">
        <f t="shared" ref="G6866:H6866" si="13731">$B6866*I6866+$C6866*K6866+M6866</f>
        <v>2.56047211</v>
      </c>
      <c r="H6866" s="23">
        <f t="shared" si="13731"/>
        <v>-2.831211488</v>
      </c>
      <c r="I6866" s="23">
        <f>I6865-(Data!$E$2*(R6865*$B6865))</f>
        <v>1.615202224</v>
      </c>
      <c r="J6866" s="23">
        <f>J6865-(Data!$E$2*(S6865*$B6865))</f>
        <v>-0.5979425947</v>
      </c>
      <c r="K6866" s="23">
        <f>K6865-(Data!$E$2*(R6865*$C6865))</f>
        <v>-0.4529321402</v>
      </c>
      <c r="L6866" s="23">
        <f>L6865-(Data!$E$2*(S6865*$C6865))</f>
        <v>-1.023261775</v>
      </c>
      <c r="M6866" s="23">
        <f>M6865-(Data!$E$2*(R6865))</f>
        <v>0.945269886</v>
      </c>
      <c r="N6866" s="23">
        <f>N6865-(Data!$E$2*(S6865))</f>
        <v>-2.233268894</v>
      </c>
      <c r="O6866" s="23">
        <f>O6865-(Data!$E$2*(($E6865-$D6865)*G6865))</f>
        <v>0.4657530394</v>
      </c>
      <c r="P6866" s="23">
        <f>P6865-(Data!$E$2*(($E6865-$D6865)*H6865))</f>
        <v>0.198599024</v>
      </c>
      <c r="Q6866" s="23">
        <f>Q6865-(Data!$E$2*(($E6865-$D6865)))</f>
        <v>0.3577714693</v>
      </c>
      <c r="R6866">
        <f t="shared" ref="R6866:S6866" si="13732">($E6866-$D6866)*O6866</f>
        <v>-0.005568870038</v>
      </c>
      <c r="S6866">
        <f t="shared" si="13732"/>
        <v>-0.002374589237</v>
      </c>
    </row>
    <row r="6867">
      <c r="A6867" s="18">
        <v>6866.0</v>
      </c>
      <c r="B6867" s="30">
        <v>0.0</v>
      </c>
      <c r="C6867" s="29">
        <v>1.0</v>
      </c>
      <c r="D6867" s="30">
        <v>1.0</v>
      </c>
      <c r="E6867" s="21">
        <f t="shared" si="3"/>
        <v>-0.05965050815</v>
      </c>
      <c r="F6867" s="22" t="str">
        <f t="shared" si="4"/>
        <v>#NUM!</v>
      </c>
      <c r="G6867" s="23">
        <f t="shared" ref="G6867:H6867" si="13733">$B6867*I6867+$C6867*K6867+M6867</f>
        <v>0.4923383027</v>
      </c>
      <c r="H6867" s="23">
        <f t="shared" si="13733"/>
        <v>-3.256530431</v>
      </c>
      <c r="I6867" s="23">
        <f>I6866-(Data!$E$2*(R6866*$B6866))</f>
        <v>1.615202781</v>
      </c>
      <c r="J6867" s="23">
        <f>J6866-(Data!$E$2*(S6866*$B6866))</f>
        <v>-0.5979423573</v>
      </c>
      <c r="K6867" s="23">
        <f>K6866-(Data!$E$2*(R6866*$C6866))</f>
        <v>-0.4529321402</v>
      </c>
      <c r="L6867" s="23">
        <f>L6866-(Data!$E$2*(S6866*$C6866))</f>
        <v>-1.023261775</v>
      </c>
      <c r="M6867" s="23">
        <f>M6866-(Data!$E$2*(R6866))</f>
        <v>0.9452704429</v>
      </c>
      <c r="N6867" s="23">
        <f>N6866-(Data!$E$2*(S6866))</f>
        <v>-2.233268656</v>
      </c>
      <c r="O6867" s="23">
        <f>O6866-(Data!$E$2*(($E6866-$D6866)*G6866))</f>
        <v>0.4657561009</v>
      </c>
      <c r="P6867" s="23">
        <f>P6866-(Data!$E$2*(($E6866-$D6866)*H6866))</f>
        <v>0.1985956388</v>
      </c>
      <c r="Q6867" s="23">
        <f>Q6866-(Data!$E$2*(($E6866-$D6866)))</f>
        <v>0.3577726649</v>
      </c>
      <c r="R6867">
        <f t="shared" ref="R6867:S6867" si="13734">($E6867-$D6867)*O6867</f>
        <v>-0.493538689</v>
      </c>
      <c r="S6867">
        <f t="shared" si="13734"/>
        <v>-0.2104419696</v>
      </c>
    </row>
    <row r="6868">
      <c r="A6868" s="18">
        <v>6867.0</v>
      </c>
      <c r="B6868" s="30">
        <v>0.0</v>
      </c>
      <c r="C6868" s="29">
        <v>0.0</v>
      </c>
      <c r="D6868" s="30">
        <v>0.0</v>
      </c>
      <c r="E6868" s="21">
        <f t="shared" si="3"/>
        <v>0.3554738201</v>
      </c>
      <c r="F6868" s="22">
        <f t="shared" si="4"/>
        <v>0.1907594374</v>
      </c>
      <c r="G6868" s="23">
        <f t="shared" ref="G6868:H6868" si="13735">$B6868*I6868+$C6868*K6868+M6868</f>
        <v>0.9453197968</v>
      </c>
      <c r="H6868" s="23">
        <f t="shared" si="13735"/>
        <v>-2.233247612</v>
      </c>
      <c r="I6868" s="23">
        <f>I6867-(Data!$E$2*(R6867*$B6867))</f>
        <v>1.615202781</v>
      </c>
      <c r="J6868" s="23">
        <f>J6867-(Data!$E$2*(S6867*$B6867))</f>
        <v>-0.5979423573</v>
      </c>
      <c r="K6868" s="23">
        <f>K6867-(Data!$E$2*(R6867*$C6867))</f>
        <v>-0.4528827863</v>
      </c>
      <c r="L6868" s="23">
        <f>L6867-(Data!$E$2*(S6867*$C6867))</f>
        <v>-1.023240731</v>
      </c>
      <c r="M6868" s="23">
        <f>M6867-(Data!$E$2*(R6867))</f>
        <v>0.9453197968</v>
      </c>
      <c r="N6868" s="23">
        <f>N6867-(Data!$E$2*(S6867))</f>
        <v>-2.233247612</v>
      </c>
      <c r="O6868" s="23">
        <f>O6867-(Data!$E$2*(($E6867-$D6867)*G6867))</f>
        <v>0.4658082716</v>
      </c>
      <c r="P6868" s="23">
        <f>P6867-(Data!$E$2*(($E6867-$D6867)*H6867))</f>
        <v>0.1982505604</v>
      </c>
      <c r="Q6868" s="23">
        <f>Q6867-(Data!$E$2*(($E6867-$D6867)))</f>
        <v>0.35787863</v>
      </c>
      <c r="R6868">
        <f t="shared" ref="R6868:S6868" si="13736">($E6868-$D6868)*O6868</f>
        <v>0.1655826457</v>
      </c>
      <c r="S6868">
        <f t="shared" si="13736"/>
        <v>0.07047288403</v>
      </c>
    </row>
    <row r="6869">
      <c r="A6869" s="18">
        <v>6868.0</v>
      </c>
      <c r="B6869" s="30">
        <v>1.0</v>
      </c>
      <c r="C6869" s="29">
        <v>1.0</v>
      </c>
      <c r="D6869" s="30">
        <v>0.0</v>
      </c>
      <c r="E6869" s="21">
        <f t="shared" si="3"/>
        <v>0.5750701618</v>
      </c>
      <c r="F6869" s="22">
        <f t="shared" si="4"/>
        <v>0.3716827721</v>
      </c>
      <c r="G6869" s="23">
        <f t="shared" ref="G6869:H6869" si="13737">$B6869*I6869+$C6869*K6869+M6869</f>
        <v>2.107623233</v>
      </c>
      <c r="H6869" s="23">
        <f t="shared" si="13737"/>
        <v>-3.854437748</v>
      </c>
      <c r="I6869" s="23">
        <f>I6868-(Data!$E$2*(R6868*$B6868))</f>
        <v>1.615202781</v>
      </c>
      <c r="J6869" s="23">
        <f>J6868-(Data!$E$2*(S6868*$B6868))</f>
        <v>-0.5979423573</v>
      </c>
      <c r="K6869" s="23">
        <f>K6868-(Data!$E$2*(R6868*$C6868))</f>
        <v>-0.4528827863</v>
      </c>
      <c r="L6869" s="23">
        <f>L6868-(Data!$E$2*(S6868*$C6868))</f>
        <v>-1.023240731</v>
      </c>
      <c r="M6869" s="23">
        <f>M6868-(Data!$E$2*(R6868))</f>
        <v>0.9453032385</v>
      </c>
      <c r="N6869" s="23">
        <f>N6868-(Data!$E$2*(S6868))</f>
        <v>-2.233254659</v>
      </c>
      <c r="O6869" s="23">
        <f>O6868-(Data!$E$2*(($E6868-$D6868)*G6868))</f>
        <v>0.4657746679</v>
      </c>
      <c r="P6869" s="23">
        <f>P6868-(Data!$E$2*(($E6868-$D6868)*H6868))</f>
        <v>0.1983299465</v>
      </c>
      <c r="Q6869" s="23">
        <f>Q6868-(Data!$E$2*(($E6868-$D6868)))</f>
        <v>0.3578430826</v>
      </c>
      <c r="R6869">
        <f t="shared" ref="R6869:S6869" si="13738">($E6869-$D6869)*O6869</f>
        <v>0.2678531137</v>
      </c>
      <c r="S6869">
        <f t="shared" si="13738"/>
        <v>0.1140536344</v>
      </c>
    </row>
    <row r="6870">
      <c r="A6870" s="18">
        <v>6869.0</v>
      </c>
      <c r="B6870" s="31">
        <v>1.0</v>
      </c>
      <c r="C6870" s="32">
        <v>0.0</v>
      </c>
      <c r="D6870" s="31">
        <v>1.0</v>
      </c>
      <c r="E6870" s="21">
        <f t="shared" si="3"/>
        <v>0.9879258926</v>
      </c>
      <c r="F6870" s="22">
        <f t="shared" si="4"/>
        <v>0.005275631955</v>
      </c>
      <c r="G6870" s="23">
        <f t="shared" ref="G6870:H6870" si="13739">$B6870*I6870+$C6870*K6870+M6870</f>
        <v>2.560452449</v>
      </c>
      <c r="H6870" s="23">
        <f t="shared" si="13739"/>
        <v>-2.831219827</v>
      </c>
      <c r="I6870" s="23">
        <f>I6869-(Data!$E$2*(R6869*$B6869))</f>
        <v>1.615175995</v>
      </c>
      <c r="J6870" s="23">
        <f>J6869-(Data!$E$2*(S6869*$B6869))</f>
        <v>-0.5979537626</v>
      </c>
      <c r="K6870" s="23">
        <f>K6869-(Data!$E$2*(R6869*$C6869))</f>
        <v>-0.4529095716</v>
      </c>
      <c r="L6870" s="23">
        <f>L6869-(Data!$E$2*(S6869*$C6869))</f>
        <v>-1.023252137</v>
      </c>
      <c r="M6870" s="23">
        <f>M6869-(Data!$E$2*(R6869))</f>
        <v>0.9452764532</v>
      </c>
      <c r="N6870" s="23">
        <f>N6869-(Data!$E$2*(S6869))</f>
        <v>-2.233266065</v>
      </c>
      <c r="O6870" s="23">
        <f>O6869-(Data!$E$2*(($E6869-$D6869)*G6869))</f>
        <v>0.4656534648</v>
      </c>
      <c r="P6870" s="23">
        <f>P6869-(Data!$E$2*(($E6869-$D6869)*H6869))</f>
        <v>0.1985516037</v>
      </c>
      <c r="Q6870" s="23">
        <f>Q6869-(Data!$E$2*(($E6869-$D6869)))</f>
        <v>0.3577855756</v>
      </c>
      <c r="R6870">
        <f t="shared" ref="R6870:S6870" si="13740">($E6870-$D6870)*O6870</f>
        <v>-0.005622349926</v>
      </c>
      <c r="S6870">
        <f t="shared" si="13740"/>
        <v>-0.002397333379</v>
      </c>
    </row>
    <row r="6871">
      <c r="A6871" s="18">
        <v>6870.0</v>
      </c>
      <c r="B6871" s="31">
        <v>0.0</v>
      </c>
      <c r="C6871" s="32">
        <v>1.0</v>
      </c>
      <c r="D6871" s="31">
        <v>1.0</v>
      </c>
      <c r="E6871" s="21">
        <f t="shared" si="3"/>
        <v>-0.05951482016</v>
      </c>
      <c r="F6871" s="22" t="str">
        <f t="shared" si="4"/>
        <v>#NUM!</v>
      </c>
      <c r="G6871" s="23">
        <f t="shared" ref="G6871:H6871" si="13741">$B6871*I6871+$C6871*K6871+M6871</f>
        <v>0.4923674438</v>
      </c>
      <c r="H6871" s="23">
        <f t="shared" si="13741"/>
        <v>-3.256517961</v>
      </c>
      <c r="I6871" s="23">
        <f>I6870-(Data!$E$2*(R6870*$B6870))</f>
        <v>1.615176558</v>
      </c>
      <c r="J6871" s="23">
        <f>J6870-(Data!$E$2*(S6870*$B6870))</f>
        <v>-0.5979535229</v>
      </c>
      <c r="K6871" s="23">
        <f>K6870-(Data!$E$2*(R6870*$C6870))</f>
        <v>-0.4529095716</v>
      </c>
      <c r="L6871" s="23">
        <f>L6870-(Data!$E$2*(S6870*$C6870))</f>
        <v>-1.023252137</v>
      </c>
      <c r="M6871" s="23">
        <f>M6870-(Data!$E$2*(R6870))</f>
        <v>0.9452770154</v>
      </c>
      <c r="N6871" s="23">
        <f>N6870-(Data!$E$2*(S6870))</f>
        <v>-2.233265825</v>
      </c>
      <c r="O6871" s="23">
        <f>O6870-(Data!$E$2*(($E6870-$D6870)*G6870))</f>
        <v>0.4656565563</v>
      </c>
      <c r="P6871" s="23">
        <f>P6870-(Data!$E$2*(($E6870-$D6870)*H6870))</f>
        <v>0.1985481853</v>
      </c>
      <c r="Q6871" s="23">
        <f>Q6870-(Data!$E$2*(($E6870-$D6870)))</f>
        <v>0.357786783</v>
      </c>
      <c r="R6871">
        <f t="shared" ref="R6871:S6871" si="13742">($E6871-$D6871)*O6871</f>
        <v>-0.4933700225</v>
      </c>
      <c r="S6871">
        <f t="shared" si="13742"/>
        <v>-0.2103647448</v>
      </c>
    </row>
    <row r="6872">
      <c r="A6872" s="18">
        <v>6871.0</v>
      </c>
      <c r="B6872" s="31">
        <v>0.0</v>
      </c>
      <c r="C6872" s="32">
        <v>0.0</v>
      </c>
      <c r="D6872" s="31">
        <v>0.0</v>
      </c>
      <c r="E6872" s="21">
        <f t="shared" si="3"/>
        <v>0.3555033062</v>
      </c>
      <c r="F6872" s="22">
        <f t="shared" si="4"/>
        <v>0.1907793062</v>
      </c>
      <c r="G6872" s="23">
        <f t="shared" ref="G6872:H6872" si="13743">$B6872*I6872+$C6872*K6872+M6872</f>
        <v>0.9453263524</v>
      </c>
      <c r="H6872" s="23">
        <f t="shared" si="13743"/>
        <v>-2.233244788</v>
      </c>
      <c r="I6872" s="23">
        <f>I6871-(Data!$E$2*(R6871*$B6871))</f>
        <v>1.615176558</v>
      </c>
      <c r="J6872" s="23">
        <f>J6871-(Data!$E$2*(S6871*$B6871))</f>
        <v>-0.5979535229</v>
      </c>
      <c r="K6872" s="23">
        <f>K6871-(Data!$E$2*(R6871*$C6871))</f>
        <v>-0.4528602346</v>
      </c>
      <c r="L6872" s="23">
        <f>L6871-(Data!$E$2*(S6871*$C6871))</f>
        <v>-1.0232311</v>
      </c>
      <c r="M6872" s="23">
        <f>M6871-(Data!$E$2*(R6871))</f>
        <v>0.9453263524</v>
      </c>
      <c r="N6872" s="23">
        <f>N6871-(Data!$E$2*(S6871))</f>
        <v>-2.233244788</v>
      </c>
      <c r="O6872" s="23">
        <f>O6871-(Data!$E$2*(($E6871-$D6871)*G6871))</f>
        <v>0.4657087234</v>
      </c>
      <c r="P6872" s="23">
        <f>P6871-(Data!$E$2*(($E6871-$D6871)*H6871))</f>
        <v>0.1982031524</v>
      </c>
      <c r="Q6872" s="23">
        <f>Q6871-(Data!$E$2*(($E6871-$D6871)))</f>
        <v>0.3578927345</v>
      </c>
      <c r="R6872">
        <f t="shared" ref="R6872:S6872" si="13744">($E6872-$D6872)*O6872</f>
        <v>0.1655609909</v>
      </c>
      <c r="S6872">
        <f t="shared" si="13744"/>
        <v>0.07046187597</v>
      </c>
    </row>
    <row r="6873">
      <c r="A6873" s="18">
        <v>6872.0</v>
      </c>
      <c r="B6873" s="31">
        <v>1.0</v>
      </c>
      <c r="C6873" s="32">
        <v>1.0</v>
      </c>
      <c r="D6873" s="31">
        <v>0.0</v>
      </c>
      <c r="E6873" s="21">
        <f t="shared" si="3"/>
        <v>0.5750587532</v>
      </c>
      <c r="F6873" s="22">
        <f t="shared" si="4"/>
        <v>0.3716711122</v>
      </c>
      <c r="G6873" s="23">
        <f t="shared" ref="G6873:H6873" si="13745">$B6873*I6873+$C6873*K6873+M6873</f>
        <v>2.107626119</v>
      </c>
      <c r="H6873" s="23">
        <f t="shared" si="13745"/>
        <v>-3.854436457</v>
      </c>
      <c r="I6873" s="23">
        <f>I6872-(Data!$E$2*(R6872*$B6872))</f>
        <v>1.615176558</v>
      </c>
      <c r="J6873" s="23">
        <f>J6872-(Data!$E$2*(S6872*$B6872))</f>
        <v>-0.5979535229</v>
      </c>
      <c r="K6873" s="23">
        <f>K6872-(Data!$E$2*(R6872*$C6872))</f>
        <v>-0.4528602346</v>
      </c>
      <c r="L6873" s="23">
        <f>L6872-(Data!$E$2*(S6872*$C6872))</f>
        <v>-1.0232311</v>
      </c>
      <c r="M6873" s="23">
        <f>M6872-(Data!$E$2*(R6872))</f>
        <v>0.9453097963</v>
      </c>
      <c r="N6873" s="23">
        <f>N6872-(Data!$E$2*(S6872))</f>
        <v>-2.233251834</v>
      </c>
      <c r="O6873" s="23">
        <f>O6872-(Data!$E$2*(($E6872-$D6872)*G6872))</f>
        <v>0.4656751167</v>
      </c>
      <c r="P6873" s="23">
        <f>P6872-(Data!$E$2*(($E6872-$D6872)*H6872))</f>
        <v>0.1982825449</v>
      </c>
      <c r="Q6873" s="23">
        <f>Q6872-(Data!$E$2*(($E6872-$D6872)))</f>
        <v>0.3578571841</v>
      </c>
      <c r="R6873">
        <f t="shared" ref="R6873:S6873" si="13746">($E6873-$D6873)*O6873</f>
        <v>0.267790552</v>
      </c>
      <c r="S6873">
        <f t="shared" si="13746"/>
        <v>0.1140241131</v>
      </c>
    </row>
    <row r="6874">
      <c r="A6874" s="18">
        <v>6873.0</v>
      </c>
      <c r="B6874" s="31">
        <v>1.0</v>
      </c>
      <c r="C6874" s="32">
        <v>0.0</v>
      </c>
      <c r="D6874" s="31">
        <v>1.0</v>
      </c>
      <c r="E6874" s="21">
        <f t="shared" si="3"/>
        <v>0.9878085178</v>
      </c>
      <c r="F6874" s="22">
        <f t="shared" si="4"/>
        <v>0.00532723326</v>
      </c>
      <c r="G6874" s="23">
        <f t="shared" ref="G6874:H6874" si="13747">$B6874*I6874+$C6874*K6874+M6874</f>
        <v>2.560432796</v>
      </c>
      <c r="H6874" s="23">
        <f t="shared" si="13747"/>
        <v>-2.831228162</v>
      </c>
      <c r="I6874" s="23">
        <f>I6873-(Data!$E$2*(R6873*$B6873))</f>
        <v>1.615149779</v>
      </c>
      <c r="J6874" s="23">
        <f>J6873-(Data!$E$2*(S6873*$B6873))</f>
        <v>-0.5979649253</v>
      </c>
      <c r="K6874" s="23">
        <f>K6873-(Data!$E$2*(R6873*$C6873))</f>
        <v>-0.4528870137</v>
      </c>
      <c r="L6874" s="23">
        <f>L6873-(Data!$E$2*(S6873*$C6873))</f>
        <v>-1.023242502</v>
      </c>
      <c r="M6874" s="23">
        <f>M6873-(Data!$E$2*(R6873))</f>
        <v>0.9452830173</v>
      </c>
      <c r="N6874" s="23">
        <f>N6873-(Data!$E$2*(S6873))</f>
        <v>-2.233263237</v>
      </c>
      <c r="O6874" s="23">
        <f>O6873-(Data!$E$2*(($E6873-$D6873)*G6873))</f>
        <v>0.4655539158</v>
      </c>
      <c r="P6874" s="23">
        <f>P6873-(Data!$E$2*(($E6873-$D6873)*H6873))</f>
        <v>0.1985041977</v>
      </c>
      <c r="Q6874" s="23">
        <f>Q6873-(Data!$E$2*(($E6873-$D6873)))</f>
        <v>0.3577996783</v>
      </c>
      <c r="R6874">
        <f t="shared" ref="R6874:S6874" si="13748">($E6874-$D6874)*O6874</f>
        <v>-0.005675792268</v>
      </c>
      <c r="S6874">
        <f t="shared" si="13748"/>
        <v>-0.002420060389</v>
      </c>
    </row>
    <row r="6875">
      <c r="A6875" s="18">
        <v>6874.0</v>
      </c>
      <c r="B6875" s="31">
        <v>0.0</v>
      </c>
      <c r="C6875" s="32">
        <v>1.0</v>
      </c>
      <c r="D6875" s="31">
        <v>1.0</v>
      </c>
      <c r="E6875" s="21">
        <f t="shared" si="3"/>
        <v>-0.05937918427</v>
      </c>
      <c r="F6875" s="22" t="str">
        <f t="shared" si="4"/>
        <v>#NUM!</v>
      </c>
      <c r="G6875" s="23">
        <f t="shared" ref="G6875:H6875" si="13749">$B6875*I6875+$C6875*K6875+M6875</f>
        <v>0.4923965712</v>
      </c>
      <c r="H6875" s="23">
        <f t="shared" si="13749"/>
        <v>-3.256505497</v>
      </c>
      <c r="I6875" s="23">
        <f>I6874-(Data!$E$2*(R6874*$B6874))</f>
        <v>1.615150346</v>
      </c>
      <c r="J6875" s="23">
        <f>J6874-(Data!$E$2*(S6874*$B6874))</f>
        <v>-0.5979646833</v>
      </c>
      <c r="K6875" s="23">
        <f>K6874-(Data!$E$2*(R6874*$C6874))</f>
        <v>-0.4528870137</v>
      </c>
      <c r="L6875" s="23">
        <f>L6874-(Data!$E$2*(S6874*$C6874))</f>
        <v>-1.023242502</v>
      </c>
      <c r="M6875" s="23">
        <f>M6874-(Data!$E$2*(R6874))</f>
        <v>0.9452835848</v>
      </c>
      <c r="N6875" s="23">
        <f>N6874-(Data!$E$2*(S6874))</f>
        <v>-2.233262995</v>
      </c>
      <c r="O6875" s="23">
        <f>O6874-(Data!$E$2*(($E6874-$D6874)*G6874))</f>
        <v>0.4655570374</v>
      </c>
      <c r="P6875" s="23">
        <f>P6874-(Data!$E$2*(($E6874-$D6874)*H6874))</f>
        <v>0.198500746</v>
      </c>
      <c r="Q6875" s="23">
        <f>Q6874-(Data!$E$2*(($E6874-$D6874)))</f>
        <v>0.3578008974</v>
      </c>
      <c r="R6875">
        <f t="shared" ref="R6875:S6875" si="13750">($E6875-$D6875)*O6875</f>
        <v>-0.4932014345</v>
      </c>
      <c r="S6875">
        <f t="shared" si="13750"/>
        <v>-0.2102875584</v>
      </c>
    </row>
    <row r="6876">
      <c r="A6876" s="18">
        <v>6875.0</v>
      </c>
      <c r="B6876" s="31">
        <v>0.0</v>
      </c>
      <c r="C6876" s="32">
        <v>0.0</v>
      </c>
      <c r="D6876" s="31">
        <v>0.0</v>
      </c>
      <c r="E6876" s="21">
        <f t="shared" si="3"/>
        <v>0.3555327779</v>
      </c>
      <c r="F6876" s="22">
        <f t="shared" si="4"/>
        <v>0.1907991661</v>
      </c>
      <c r="G6876" s="23">
        <f t="shared" ref="G6876:H6876" si="13751">$B6876*I6876+$C6876*K6876+M6876</f>
        <v>0.945332905</v>
      </c>
      <c r="H6876" s="23">
        <f t="shared" si="13751"/>
        <v>-2.233241966</v>
      </c>
      <c r="I6876" s="23">
        <f>I6875-(Data!$E$2*(R6875*$B6875))</f>
        <v>1.615150346</v>
      </c>
      <c r="J6876" s="23">
        <f>J6875-(Data!$E$2*(S6875*$B6875))</f>
        <v>-0.5979646833</v>
      </c>
      <c r="K6876" s="23">
        <f>K6875-(Data!$E$2*(R6875*$C6875))</f>
        <v>-0.4528376935</v>
      </c>
      <c r="L6876" s="23">
        <f>L6875-(Data!$E$2*(S6875*$C6875))</f>
        <v>-1.023221474</v>
      </c>
      <c r="M6876" s="23">
        <f>M6875-(Data!$E$2*(R6875))</f>
        <v>0.945332905</v>
      </c>
      <c r="N6876" s="23">
        <f>N6875-(Data!$E$2*(S6875))</f>
        <v>-2.233241966</v>
      </c>
      <c r="O6876" s="23">
        <f>O6875-(Data!$E$2*(($E6875-$D6875)*G6875))</f>
        <v>0.4656092008</v>
      </c>
      <c r="P6876" s="23">
        <f>P6875-(Data!$E$2*(($E6875-$D6875)*H6875))</f>
        <v>0.1981557586</v>
      </c>
      <c r="Q6876" s="23">
        <f>Q6875-(Data!$E$2*(($E6875-$D6875)))</f>
        <v>0.3579068353</v>
      </c>
      <c r="R6876">
        <f t="shared" ref="R6876:S6876" si="13752">($E6876-$D6876)*O6876</f>
        <v>0.1655393326</v>
      </c>
      <c r="S6876">
        <f t="shared" si="13752"/>
        <v>0.0704508673</v>
      </c>
    </row>
    <row r="6877">
      <c r="A6877" s="18">
        <v>6876.0</v>
      </c>
      <c r="B6877" s="31">
        <v>1.0</v>
      </c>
      <c r="C6877" s="32">
        <v>1.0</v>
      </c>
      <c r="D6877" s="31">
        <v>0.0</v>
      </c>
      <c r="E6877" s="21">
        <f t="shared" si="3"/>
        <v>0.5750473382</v>
      </c>
      <c r="F6877" s="22">
        <f t="shared" si="4"/>
        <v>0.3716594461</v>
      </c>
      <c r="G6877" s="23">
        <f t="shared" ref="G6877:H6877" si="13753">$B6877*I6877+$C6877*K6877+M6877</f>
        <v>2.107629004</v>
      </c>
      <c r="H6877" s="23">
        <f t="shared" si="13753"/>
        <v>-3.854435168</v>
      </c>
      <c r="I6877" s="23">
        <f>I6876-(Data!$E$2*(R6876*$B6876))</f>
        <v>1.615150346</v>
      </c>
      <c r="J6877" s="23">
        <f>J6876-(Data!$E$2*(S6876*$B6876))</f>
        <v>-0.5979646833</v>
      </c>
      <c r="K6877" s="23">
        <f>K6876-(Data!$E$2*(R6876*$C6876))</f>
        <v>-0.4528376935</v>
      </c>
      <c r="L6877" s="23">
        <f>L6876-(Data!$E$2*(S6876*$C6876))</f>
        <v>-1.023221474</v>
      </c>
      <c r="M6877" s="23">
        <f>M6876-(Data!$E$2*(R6876))</f>
        <v>0.9453163511</v>
      </c>
      <c r="N6877" s="23">
        <f>N6876-(Data!$E$2*(S6876))</f>
        <v>-2.233249011</v>
      </c>
      <c r="O6877" s="23">
        <f>O6876-(Data!$E$2*(($E6876-$D6876)*G6876))</f>
        <v>0.4655755912</v>
      </c>
      <c r="P6877" s="23">
        <f>P6876-(Data!$E$2*(($E6876-$D6876)*H6876))</f>
        <v>0.1982351577</v>
      </c>
      <c r="Q6877" s="23">
        <f>Q6876-(Data!$E$2*(($E6876-$D6876)))</f>
        <v>0.3578712821</v>
      </c>
      <c r="R6877">
        <f t="shared" ref="R6877:S6877" si="13754">($E6877-$D6877)*O6877</f>
        <v>0.2677280044</v>
      </c>
      <c r="S6877">
        <f t="shared" si="13754"/>
        <v>0.1139945997</v>
      </c>
    </row>
    <row r="6878">
      <c r="A6878" s="18">
        <v>6877.0</v>
      </c>
      <c r="B6878" s="31">
        <v>1.0</v>
      </c>
      <c r="C6878" s="32">
        <v>0.0</v>
      </c>
      <c r="D6878" s="31">
        <v>1.0</v>
      </c>
      <c r="E6878" s="21">
        <f t="shared" si="3"/>
        <v>0.9876911741</v>
      </c>
      <c r="F6878" s="22">
        <f t="shared" si="4"/>
        <v>0.005378827012</v>
      </c>
      <c r="G6878" s="23">
        <f t="shared" ref="G6878:H6878" si="13755">$B6878*I6878+$C6878*K6878+M6878</f>
        <v>2.560413152</v>
      </c>
      <c r="H6878" s="23">
        <f t="shared" si="13755"/>
        <v>-2.831236493</v>
      </c>
      <c r="I6878" s="23">
        <f>I6877-(Data!$E$2*(R6877*$B6877))</f>
        <v>1.615123573</v>
      </c>
      <c r="J6878" s="23">
        <f>J6877-(Data!$E$2*(S6877*$B6877))</f>
        <v>-0.5979760828</v>
      </c>
      <c r="K6878" s="23">
        <f>K6877-(Data!$E$2*(R6877*$C6877))</f>
        <v>-0.4528644663</v>
      </c>
      <c r="L6878" s="23">
        <f>L6877-(Data!$E$2*(S6877*$C6877))</f>
        <v>-1.023232873</v>
      </c>
      <c r="M6878" s="23">
        <f>M6877-(Data!$E$2*(R6877))</f>
        <v>0.9452895783</v>
      </c>
      <c r="N6878" s="23">
        <f>N6877-(Data!$E$2*(S6877))</f>
        <v>-2.233260411</v>
      </c>
      <c r="O6878" s="23">
        <f>O6877-(Data!$E$2*(($E6877-$D6877)*G6877))</f>
        <v>0.4654543925</v>
      </c>
      <c r="P6878" s="23">
        <f>P6877-(Data!$E$2*(($E6877-$D6877)*H6877))</f>
        <v>0.1984568059</v>
      </c>
      <c r="Q6878" s="23">
        <f>Q6877-(Data!$E$2*(($E6877-$D6877)))</f>
        <v>0.3578137773</v>
      </c>
      <c r="R6878">
        <f t="shared" ref="R6878:S6878" si="13756">($E6878-$D6878)*O6878</f>
        <v>-0.005729197072</v>
      </c>
      <c r="S6878">
        <f t="shared" si="13756"/>
        <v>-0.002442770269</v>
      </c>
    </row>
    <row r="6879">
      <c r="A6879" s="18">
        <v>6878.0</v>
      </c>
      <c r="B6879" s="31">
        <v>0.0</v>
      </c>
      <c r="C6879" s="32">
        <v>1.0</v>
      </c>
      <c r="D6879" s="31">
        <v>1.0</v>
      </c>
      <c r="E6879" s="21">
        <f t="shared" si="3"/>
        <v>-0.05924360042</v>
      </c>
      <c r="F6879" s="22" t="str">
        <f t="shared" si="4"/>
        <v>#NUM!</v>
      </c>
      <c r="G6879" s="23">
        <f t="shared" ref="G6879:H6879" si="13757">$B6879*I6879+$C6879*K6879+M6879</f>
        <v>0.4924256849</v>
      </c>
      <c r="H6879" s="23">
        <f t="shared" si="13757"/>
        <v>-3.25649304</v>
      </c>
      <c r="I6879" s="23">
        <f>I6878-(Data!$E$2*(R6878*$B6878))</f>
        <v>1.615124146</v>
      </c>
      <c r="J6879" s="23">
        <f>J6878-(Data!$E$2*(S6878*$B6878))</f>
        <v>-0.5979758385</v>
      </c>
      <c r="K6879" s="23">
        <f>K6878-(Data!$E$2*(R6878*$C6878))</f>
        <v>-0.4528644663</v>
      </c>
      <c r="L6879" s="23">
        <f>L6878-(Data!$E$2*(S6878*$C6878))</f>
        <v>-1.023232873</v>
      </c>
      <c r="M6879" s="23">
        <f>M6878-(Data!$E$2*(R6878))</f>
        <v>0.9452901512</v>
      </c>
      <c r="N6879" s="23">
        <f>N6878-(Data!$E$2*(S6878))</f>
        <v>-2.233260166</v>
      </c>
      <c r="O6879" s="23">
        <f>O6878-(Data!$E$2*(($E6878-$D6878)*G6878))</f>
        <v>0.4654575441</v>
      </c>
      <c r="P6879" s="23">
        <f>P6878-(Data!$E$2*(($E6878-$D6878)*H6878))</f>
        <v>0.198453321</v>
      </c>
      <c r="Q6879" s="23">
        <f>Q6878-(Data!$E$2*(($E6878-$D6878)))</f>
        <v>0.3578150082</v>
      </c>
      <c r="R6879">
        <f t="shared" ref="R6879:S6879" si="13758">($E6879-$D6879)*O6879</f>
        <v>-0.4930329248</v>
      </c>
      <c r="S6879">
        <f t="shared" si="13758"/>
        <v>-0.2102104103</v>
      </c>
    </row>
    <row r="6880">
      <c r="A6880" s="18">
        <v>6879.0</v>
      </c>
      <c r="B6880" s="31">
        <v>0.0</v>
      </c>
      <c r="C6880" s="32">
        <v>0.0</v>
      </c>
      <c r="D6880" s="31">
        <v>0.0</v>
      </c>
      <c r="E6880" s="21">
        <f t="shared" si="3"/>
        <v>0.355562235</v>
      </c>
      <c r="F6880" s="22">
        <f t="shared" si="4"/>
        <v>0.1908190172</v>
      </c>
      <c r="G6880" s="23">
        <f t="shared" ref="G6880:H6880" si="13759">$B6880*I6880+$C6880*K6880+M6880</f>
        <v>0.9453394545</v>
      </c>
      <c r="H6880" s="23">
        <f t="shared" si="13759"/>
        <v>-2.233239145</v>
      </c>
      <c r="I6880" s="23">
        <f>I6879-(Data!$E$2*(R6879*$B6879))</f>
        <v>1.615124146</v>
      </c>
      <c r="J6880" s="23">
        <f>J6879-(Data!$E$2*(S6879*$B6879))</f>
        <v>-0.5979758385</v>
      </c>
      <c r="K6880" s="23">
        <f>K6879-(Data!$E$2*(R6879*$C6879))</f>
        <v>-0.452815163</v>
      </c>
      <c r="L6880" s="23">
        <f>L6879-(Data!$E$2*(S6879*$C6879))</f>
        <v>-1.023211852</v>
      </c>
      <c r="M6880" s="23">
        <f>M6879-(Data!$E$2*(R6879))</f>
        <v>0.9453394545</v>
      </c>
      <c r="N6880" s="23">
        <f>N6879-(Data!$E$2*(S6879))</f>
        <v>-2.233239145</v>
      </c>
      <c r="O6880" s="23">
        <f>O6879-(Data!$E$2*(($E6879-$D6879)*G6879))</f>
        <v>0.465509704</v>
      </c>
      <c r="P6880" s="23">
        <f>P6879-(Data!$E$2*(($E6879-$D6879)*H6879))</f>
        <v>0.1981083791</v>
      </c>
      <c r="Q6880" s="23">
        <f>Q6879-(Data!$E$2*(($E6879-$D6879)))</f>
        <v>0.3579209326</v>
      </c>
      <c r="R6880">
        <f t="shared" ref="R6880:S6880" si="13760">($E6880-$D6880)*O6880</f>
        <v>0.1655176708</v>
      </c>
      <c r="S6880">
        <f t="shared" si="13760"/>
        <v>0.07043985803</v>
      </c>
    </row>
    <row r="6881">
      <c r="A6881" s="18">
        <v>6880.0</v>
      </c>
      <c r="B6881" s="31">
        <v>1.0</v>
      </c>
      <c r="C6881" s="32">
        <v>1.0</v>
      </c>
      <c r="D6881" s="31">
        <v>0.0</v>
      </c>
      <c r="E6881" s="21">
        <f t="shared" si="3"/>
        <v>0.5750359168</v>
      </c>
      <c r="F6881" s="22">
        <f t="shared" si="4"/>
        <v>0.3716477738</v>
      </c>
      <c r="G6881" s="23">
        <f t="shared" ref="G6881:H6881" si="13761">$B6881*I6881+$C6881*K6881+M6881</f>
        <v>2.107631886</v>
      </c>
      <c r="H6881" s="23">
        <f t="shared" si="13761"/>
        <v>-3.85443388</v>
      </c>
      <c r="I6881" s="23">
        <f>I6880-(Data!$E$2*(R6880*$B6880))</f>
        <v>1.615124146</v>
      </c>
      <c r="J6881" s="23">
        <f>J6880-(Data!$E$2*(S6880*$B6880))</f>
        <v>-0.5979758385</v>
      </c>
      <c r="K6881" s="23">
        <f>K6880-(Data!$E$2*(R6880*$C6880))</f>
        <v>-0.452815163</v>
      </c>
      <c r="L6881" s="23">
        <f>L6880-(Data!$E$2*(S6880*$C6880))</f>
        <v>-1.023211852</v>
      </c>
      <c r="M6881" s="23">
        <f>M6880-(Data!$E$2*(R6880))</f>
        <v>0.9453229027</v>
      </c>
      <c r="N6881" s="23">
        <f>N6880-(Data!$E$2*(S6880))</f>
        <v>-2.233246189</v>
      </c>
      <c r="O6881" s="23">
        <f>O6880-(Data!$E$2*(($E6880-$D6880)*G6880))</f>
        <v>0.4654760913</v>
      </c>
      <c r="P6881" s="23">
        <f>P6880-(Data!$E$2*(($E6880-$D6880)*H6880))</f>
        <v>0.1981877846</v>
      </c>
      <c r="Q6881" s="23">
        <f>Q6880-(Data!$E$2*(($E6880-$D6880)))</f>
        <v>0.3578853763</v>
      </c>
      <c r="R6881">
        <f t="shared" ref="R6881:S6881" si="13762">($E6881-$D6881)*O6881</f>
        <v>0.2676654709</v>
      </c>
      <c r="S6881">
        <f t="shared" si="13762"/>
        <v>0.1139650944</v>
      </c>
    </row>
    <row r="6882">
      <c r="A6882" s="18">
        <v>6881.0</v>
      </c>
      <c r="B6882" s="31">
        <v>1.0</v>
      </c>
      <c r="C6882" s="32">
        <v>0.0</v>
      </c>
      <c r="D6882" s="31">
        <v>1.0</v>
      </c>
      <c r="E6882" s="21">
        <f t="shared" si="3"/>
        <v>0.9875738616</v>
      </c>
      <c r="F6882" s="22">
        <f t="shared" si="4"/>
        <v>0.005430413197</v>
      </c>
      <c r="G6882" s="23">
        <f t="shared" ref="G6882:H6882" si="13763">$B6882*I6882+$C6882*K6882+M6882</f>
        <v>2.560393516</v>
      </c>
      <c r="H6882" s="23">
        <f t="shared" si="13763"/>
        <v>-2.831244821</v>
      </c>
      <c r="I6882" s="23">
        <f>I6881-(Data!$E$2*(R6881*$B6881))</f>
        <v>1.61509738</v>
      </c>
      <c r="J6882" s="23">
        <f>J6881-(Data!$E$2*(S6881*$B6881))</f>
        <v>-0.597987235</v>
      </c>
      <c r="K6882" s="23">
        <f>K6881-(Data!$E$2*(R6881*$C6881))</f>
        <v>-0.4528419296</v>
      </c>
      <c r="L6882" s="23">
        <f>L6881-(Data!$E$2*(S6881*$C6881))</f>
        <v>-1.023223249</v>
      </c>
      <c r="M6882" s="23">
        <f>M6881-(Data!$E$2*(R6881))</f>
        <v>0.9452961362</v>
      </c>
      <c r="N6882" s="23">
        <f>N6881-(Data!$E$2*(S6881))</f>
        <v>-2.233257586</v>
      </c>
      <c r="O6882" s="23">
        <f>O6881-(Data!$E$2*(($E6881-$D6881)*G6881))</f>
        <v>0.4653548949</v>
      </c>
      <c r="P6882" s="23">
        <f>P6881-(Data!$E$2*(($E6881-$D6881)*H6881))</f>
        <v>0.1984094284</v>
      </c>
      <c r="Q6882" s="23">
        <f>Q6881-(Data!$E$2*(($E6881-$D6881)))</f>
        <v>0.3578278728</v>
      </c>
      <c r="R6882">
        <f t="shared" ref="R6882:S6882" si="13764">($E6882-$D6882)*O6882</f>
        <v>-0.005782564342</v>
      </c>
      <c r="S6882">
        <f t="shared" si="13764"/>
        <v>-0.002465463023</v>
      </c>
    </row>
    <row r="6883">
      <c r="A6883" s="18">
        <v>6882.0</v>
      </c>
      <c r="B6883" s="31">
        <v>0.0</v>
      </c>
      <c r="C6883" s="32">
        <v>1.0</v>
      </c>
      <c r="D6883" s="31">
        <v>1.0</v>
      </c>
      <c r="E6883" s="21">
        <f t="shared" si="3"/>
        <v>-0.05910806855</v>
      </c>
      <c r="F6883" s="22" t="str">
        <f t="shared" si="4"/>
        <v>#NUM!</v>
      </c>
      <c r="G6883" s="23">
        <f t="shared" ref="G6883:H6883" si="13765">$B6883*I6883+$C6883*K6883+M6883</f>
        <v>0.4924547848</v>
      </c>
      <c r="H6883" s="23">
        <f t="shared" si="13765"/>
        <v>-3.256480588</v>
      </c>
      <c r="I6883" s="23">
        <f>I6882-(Data!$E$2*(R6882*$B6882))</f>
        <v>1.615097958</v>
      </c>
      <c r="J6883" s="23">
        <f>J6882-(Data!$E$2*(S6882*$B6882))</f>
        <v>-0.5979869884</v>
      </c>
      <c r="K6883" s="23">
        <f>K6882-(Data!$E$2*(R6882*$C6882))</f>
        <v>-0.4528419296</v>
      </c>
      <c r="L6883" s="23">
        <f>L6882-(Data!$E$2*(S6882*$C6882))</f>
        <v>-1.023223249</v>
      </c>
      <c r="M6883" s="23">
        <f>M6882-(Data!$E$2*(R6882))</f>
        <v>0.9452967144</v>
      </c>
      <c r="N6883" s="23">
        <f>N6882-(Data!$E$2*(S6882))</f>
        <v>-2.233257339</v>
      </c>
      <c r="O6883" s="23">
        <f>O6882-(Data!$E$2*(($E6882-$D6882)*G6882))</f>
        <v>0.4653580764</v>
      </c>
      <c r="P6883" s="23">
        <f>P6882-(Data!$E$2*(($E6882-$D6882)*H6882))</f>
        <v>0.1984059103</v>
      </c>
      <c r="Q6883" s="23">
        <f>Q6882-(Data!$E$2*(($E6882-$D6882)))</f>
        <v>0.3578291154</v>
      </c>
      <c r="R6883">
        <f t="shared" ref="R6883:S6883" si="13766">($E6883-$D6883)*O6883</f>
        <v>-0.4928644935</v>
      </c>
      <c r="S6883">
        <f t="shared" si="13766"/>
        <v>-0.2101333004</v>
      </c>
    </row>
    <row r="6884">
      <c r="A6884" s="18">
        <v>6883.0</v>
      </c>
      <c r="B6884" s="31">
        <v>0.0</v>
      </c>
      <c r="C6884" s="32">
        <v>0.0</v>
      </c>
      <c r="D6884" s="31">
        <v>0.0</v>
      </c>
      <c r="E6884" s="21">
        <f t="shared" si="3"/>
        <v>0.3555916777</v>
      </c>
      <c r="F6884" s="22">
        <f t="shared" si="4"/>
        <v>0.1908388595</v>
      </c>
      <c r="G6884" s="23">
        <f t="shared" ref="G6884:H6884" si="13767">$B6884*I6884+$C6884*K6884+M6884</f>
        <v>0.9453460009</v>
      </c>
      <c r="H6884" s="23">
        <f t="shared" si="13767"/>
        <v>-2.233236326</v>
      </c>
      <c r="I6884" s="23">
        <f>I6883-(Data!$E$2*(R6883*$B6883))</f>
        <v>1.615097958</v>
      </c>
      <c r="J6884" s="23">
        <f>J6883-(Data!$E$2*(S6883*$B6883))</f>
        <v>-0.5979869884</v>
      </c>
      <c r="K6884" s="23">
        <f>K6883-(Data!$E$2*(R6883*$C6883))</f>
        <v>-0.4527926431</v>
      </c>
      <c r="L6884" s="23">
        <f>L6883-(Data!$E$2*(S6883*$C6883))</f>
        <v>-1.023202235</v>
      </c>
      <c r="M6884" s="23">
        <f>M6883-(Data!$E$2*(R6883))</f>
        <v>0.9453460009</v>
      </c>
      <c r="N6884" s="23">
        <f>N6883-(Data!$E$2*(S6883))</f>
        <v>-2.233236326</v>
      </c>
      <c r="O6884" s="23">
        <f>O6883-(Data!$E$2*(($E6883-$D6883)*G6883))</f>
        <v>0.4654102327</v>
      </c>
      <c r="P6884" s="23">
        <f>P6883-(Data!$E$2*(($E6883-$D6883)*H6883))</f>
        <v>0.1980610138</v>
      </c>
      <c r="Q6884" s="23">
        <f>Q6883-(Data!$E$2*(($E6883-$D6883)))</f>
        <v>0.3579350262</v>
      </c>
      <c r="R6884">
        <f t="shared" ref="R6884:S6884" si="13768">($E6884-$D6884)*O6884</f>
        <v>0.1654960055</v>
      </c>
      <c r="S6884">
        <f t="shared" si="13768"/>
        <v>0.07042884818</v>
      </c>
    </row>
    <row r="6885">
      <c r="A6885" s="18">
        <v>6884.0</v>
      </c>
      <c r="B6885" s="31">
        <v>1.0</v>
      </c>
      <c r="C6885" s="32">
        <v>1.0</v>
      </c>
      <c r="D6885" s="31">
        <v>0.0</v>
      </c>
      <c r="E6885" s="21">
        <f t="shared" si="3"/>
        <v>0.5750244892</v>
      </c>
      <c r="F6885" s="22">
        <f t="shared" si="4"/>
        <v>0.3716360955</v>
      </c>
      <c r="G6885" s="23">
        <f t="shared" ref="G6885:H6885" si="13769">$B6885*I6885+$C6885*K6885+M6885</f>
        <v>2.107634766</v>
      </c>
      <c r="H6885" s="23">
        <f t="shared" si="13769"/>
        <v>-3.854432593</v>
      </c>
      <c r="I6885" s="23">
        <f>I6884-(Data!$E$2*(R6884*$B6884))</f>
        <v>1.615097958</v>
      </c>
      <c r="J6885" s="23">
        <f>J6884-(Data!$E$2*(S6884*$B6884))</f>
        <v>-0.5979869884</v>
      </c>
      <c r="K6885" s="23">
        <f>K6884-(Data!$E$2*(R6884*$C6884))</f>
        <v>-0.4527926431</v>
      </c>
      <c r="L6885" s="23">
        <f>L6884-(Data!$E$2*(S6884*$C6884))</f>
        <v>-1.023202235</v>
      </c>
      <c r="M6885" s="23">
        <f>M6884-(Data!$E$2*(R6884))</f>
        <v>0.9453294513</v>
      </c>
      <c r="N6885" s="23">
        <f>N6884-(Data!$E$2*(S6884))</f>
        <v>-2.233243369</v>
      </c>
      <c r="O6885" s="23">
        <f>O6884-(Data!$E$2*(($E6884-$D6884)*G6884))</f>
        <v>0.465376617</v>
      </c>
      <c r="P6885" s="23">
        <f>P6884-(Data!$E$2*(($E6884-$D6884)*H6884))</f>
        <v>0.1981404258</v>
      </c>
      <c r="Q6885" s="23">
        <f>Q6884-(Data!$E$2*(($E6884-$D6884)))</f>
        <v>0.357899467</v>
      </c>
      <c r="R6885">
        <f t="shared" ref="R6885:S6885" si="13770">($E6885-$D6885)*O6885</f>
        <v>0.2676029515</v>
      </c>
      <c r="S6885">
        <f t="shared" si="13770"/>
        <v>0.1139355971</v>
      </c>
    </row>
    <row r="6886">
      <c r="A6886" s="18">
        <v>6885.0</v>
      </c>
      <c r="B6886" s="31">
        <v>1.0</v>
      </c>
      <c r="C6886" s="32">
        <v>0.0</v>
      </c>
      <c r="D6886" s="31">
        <v>1.0</v>
      </c>
      <c r="E6886" s="21">
        <f t="shared" si="3"/>
        <v>0.9874565802</v>
      </c>
      <c r="F6886" s="22">
        <f t="shared" si="4"/>
        <v>0.0054819918</v>
      </c>
      <c r="G6886" s="23">
        <f t="shared" ref="G6886:H6886" si="13771">$B6886*I6886+$C6886*K6886+M6886</f>
        <v>2.560373889</v>
      </c>
      <c r="H6886" s="23">
        <f t="shared" si="13771"/>
        <v>-2.831253144</v>
      </c>
      <c r="I6886" s="23">
        <f>I6885-(Data!$E$2*(R6885*$B6885))</f>
        <v>1.615071198</v>
      </c>
      <c r="J6886" s="23">
        <f>J6885-(Data!$E$2*(S6885*$B6885))</f>
        <v>-0.597998382</v>
      </c>
      <c r="K6886" s="23">
        <f>K6885-(Data!$E$2*(R6885*$C6885))</f>
        <v>-0.4528194034</v>
      </c>
      <c r="L6886" s="23">
        <f>L6885-(Data!$E$2*(S6885*$C6885))</f>
        <v>-1.023213629</v>
      </c>
      <c r="M6886" s="23">
        <f>M6885-(Data!$E$2*(R6885))</f>
        <v>0.945302691</v>
      </c>
      <c r="N6886" s="23">
        <f>N6885-(Data!$E$2*(S6885))</f>
        <v>-2.233254762</v>
      </c>
      <c r="O6886" s="23">
        <f>O6885-(Data!$E$2*(($E6885-$D6885)*G6885))</f>
        <v>0.4652554228</v>
      </c>
      <c r="P6886" s="23">
        <f>P6885-(Data!$E$2*(($E6885-$D6885)*H6885))</f>
        <v>0.1983620651</v>
      </c>
      <c r="Q6886" s="23">
        <f>Q6885-(Data!$E$2*(($E6885-$D6885)))</f>
        <v>0.3578419646</v>
      </c>
      <c r="R6886">
        <f t="shared" ref="R6886:S6886" si="13772">($E6886-$D6886)*O6886</f>
        <v>-0.005835894086</v>
      </c>
      <c r="S6886">
        <f t="shared" si="13772"/>
        <v>-0.002488138656</v>
      </c>
    </row>
    <row r="6887">
      <c r="A6887" s="18">
        <v>6886.0</v>
      </c>
      <c r="B6887" s="31">
        <v>0.0</v>
      </c>
      <c r="C6887" s="32">
        <v>1.0</v>
      </c>
      <c r="D6887" s="31">
        <v>1.0</v>
      </c>
      <c r="E6887" s="21">
        <f t="shared" si="3"/>
        <v>-0.05897258859</v>
      </c>
      <c r="F6887" s="22" t="str">
        <f t="shared" si="4"/>
        <v>#NUM!</v>
      </c>
      <c r="G6887" s="23">
        <f t="shared" ref="G6887:H6887" si="13773">$B6887*I6887+$C6887*K6887+M6887</f>
        <v>0.4924838711</v>
      </c>
      <c r="H6887" s="23">
        <f t="shared" si="13773"/>
        <v>-3.256468143</v>
      </c>
      <c r="I6887" s="23">
        <f>I6886-(Data!$E$2*(R6886*$B6886))</f>
        <v>1.615071781</v>
      </c>
      <c r="J6887" s="23">
        <f>J6886-(Data!$E$2*(S6886*$B6886))</f>
        <v>-0.5979981332</v>
      </c>
      <c r="K6887" s="23">
        <f>K6886-(Data!$E$2*(R6886*$C6886))</f>
        <v>-0.4528194034</v>
      </c>
      <c r="L6887" s="23">
        <f>L6886-(Data!$E$2*(S6886*$C6886))</f>
        <v>-1.023213629</v>
      </c>
      <c r="M6887" s="23">
        <f>M6886-(Data!$E$2*(R6886))</f>
        <v>0.9453032746</v>
      </c>
      <c r="N6887" s="23">
        <f>N6886-(Data!$E$2*(S6886))</f>
        <v>-2.233254514</v>
      </c>
      <c r="O6887" s="23">
        <f>O6886-(Data!$E$2*(($E6886-$D6886)*G6886))</f>
        <v>0.4652586344</v>
      </c>
      <c r="P6887" s="23">
        <f>P6886-(Data!$E$2*(($E6886-$D6886)*H6886))</f>
        <v>0.1983585138</v>
      </c>
      <c r="Q6887" s="23">
        <f>Q6886-(Data!$E$2*(($E6886-$D6886)))</f>
        <v>0.3578432189</v>
      </c>
      <c r="R6887">
        <f t="shared" ref="R6887:S6887" si="13774">($E6887-$D6887)*O6887</f>
        <v>-0.4926961405</v>
      </c>
      <c r="S6887">
        <f t="shared" si="13774"/>
        <v>-0.2100562288</v>
      </c>
    </row>
    <row r="6888">
      <c r="A6888" s="18">
        <v>6887.0</v>
      </c>
      <c r="B6888" s="31">
        <v>0.0</v>
      </c>
      <c r="C6888" s="32">
        <v>0.0</v>
      </c>
      <c r="D6888" s="31">
        <v>0.0</v>
      </c>
      <c r="E6888" s="21">
        <f t="shared" si="3"/>
        <v>0.355621106</v>
      </c>
      <c r="F6888" s="22">
        <f t="shared" si="4"/>
        <v>0.1908586929</v>
      </c>
      <c r="G6888" s="23">
        <f t="shared" ref="G6888:H6888" si="13775">$B6888*I6888+$C6888*K6888+M6888</f>
        <v>0.9453525442</v>
      </c>
      <c r="H6888" s="23">
        <f t="shared" si="13775"/>
        <v>-2.233233508</v>
      </c>
      <c r="I6888" s="23">
        <f>I6887-(Data!$E$2*(R6887*$B6887))</f>
        <v>1.615071781</v>
      </c>
      <c r="J6888" s="23">
        <f>J6887-(Data!$E$2*(S6887*$B6887))</f>
        <v>-0.5979981332</v>
      </c>
      <c r="K6888" s="23">
        <f>K6887-(Data!$E$2*(R6887*$C6887))</f>
        <v>-0.4527701338</v>
      </c>
      <c r="L6888" s="23">
        <f>L6887-(Data!$E$2*(S6887*$C6887))</f>
        <v>-1.023192623</v>
      </c>
      <c r="M6888" s="23">
        <f>M6887-(Data!$E$2*(R6887))</f>
        <v>0.9453525442</v>
      </c>
      <c r="N6888" s="23">
        <f>N6887-(Data!$E$2*(S6887))</f>
        <v>-2.233233508</v>
      </c>
      <c r="O6888" s="23">
        <f>O6887-(Data!$E$2*(($E6887-$D6887)*G6887))</f>
        <v>0.4653107871</v>
      </c>
      <c r="P6888" s="23">
        <f>P6887-(Data!$E$2*(($E6887-$D6887)*H6887))</f>
        <v>0.1980136627</v>
      </c>
      <c r="Q6888" s="23">
        <f>Q6887-(Data!$E$2*(($E6887-$D6887)))</f>
        <v>0.3579491162</v>
      </c>
      <c r="R6888">
        <f t="shared" ref="R6888:S6888" si="13776">($E6888-$D6888)*O6888</f>
        <v>0.1654743367</v>
      </c>
      <c r="S6888">
        <f t="shared" si="13776"/>
        <v>0.07041783773</v>
      </c>
    </row>
    <row r="6889">
      <c r="A6889" s="18">
        <v>6888.0</v>
      </c>
      <c r="B6889" s="31">
        <v>1.0</v>
      </c>
      <c r="C6889" s="32">
        <v>1.0</v>
      </c>
      <c r="D6889" s="31">
        <v>0.0</v>
      </c>
      <c r="E6889" s="21">
        <f t="shared" si="3"/>
        <v>0.5750130554</v>
      </c>
      <c r="F6889" s="22">
        <f t="shared" si="4"/>
        <v>0.3716244111</v>
      </c>
      <c r="G6889" s="23">
        <f t="shared" ref="G6889:H6889" si="13777">$B6889*I6889+$C6889*K6889+M6889</f>
        <v>2.107637644</v>
      </c>
      <c r="H6889" s="23">
        <f t="shared" si="13777"/>
        <v>-3.854431306</v>
      </c>
      <c r="I6889" s="23">
        <f>I6888-(Data!$E$2*(R6888*$B6888))</f>
        <v>1.615071781</v>
      </c>
      <c r="J6889" s="23">
        <f>J6888-(Data!$E$2*(S6888*$B6888))</f>
        <v>-0.5979981332</v>
      </c>
      <c r="K6889" s="23">
        <f>K6888-(Data!$E$2*(R6888*$C6888))</f>
        <v>-0.4527701338</v>
      </c>
      <c r="L6889" s="23">
        <f>L6888-(Data!$E$2*(S6888*$C6888))</f>
        <v>-1.023192623</v>
      </c>
      <c r="M6889" s="23">
        <f>M6888-(Data!$E$2*(R6888))</f>
        <v>0.9453359967</v>
      </c>
      <c r="N6889" s="23">
        <f>N6888-(Data!$E$2*(S6888))</f>
        <v>-2.23324055</v>
      </c>
      <c r="O6889" s="23">
        <f>O6888-(Data!$E$2*(($E6888-$D6888)*G6888))</f>
        <v>0.4652771684</v>
      </c>
      <c r="P6889" s="23">
        <f>P6888-(Data!$E$2*(($E6888-$D6888)*H6888))</f>
        <v>0.1980930812</v>
      </c>
      <c r="Q6889" s="23">
        <f>Q6888-(Data!$E$2*(($E6888-$D6888)))</f>
        <v>0.357913554</v>
      </c>
      <c r="R6889">
        <f t="shared" ref="R6889:S6889" si="13778">($E6889-$D6889)*O6889</f>
        <v>0.2675404462</v>
      </c>
      <c r="S6889">
        <f t="shared" si="13778"/>
        <v>0.1139061079</v>
      </c>
    </row>
    <row r="6890">
      <c r="A6890" s="18">
        <v>6889.0</v>
      </c>
      <c r="B6890" s="31">
        <v>1.0</v>
      </c>
      <c r="C6890" s="32">
        <v>0.0</v>
      </c>
      <c r="D6890" s="31">
        <v>1.0</v>
      </c>
      <c r="E6890" s="21">
        <f t="shared" si="3"/>
        <v>0.98733933</v>
      </c>
      <c r="F6890" s="22">
        <f t="shared" si="4"/>
        <v>0.005533562804</v>
      </c>
      <c r="G6890" s="23">
        <f t="shared" ref="G6890:H6890" si="13779">$B6890*I6890+$C6890*K6890+M6890</f>
        <v>2.56035427</v>
      </c>
      <c r="H6890" s="23">
        <f t="shared" si="13779"/>
        <v>-2.831261464</v>
      </c>
      <c r="I6890" s="23">
        <f>I6889-(Data!$E$2*(R6889*$B6889))</f>
        <v>1.615045027</v>
      </c>
      <c r="J6890" s="23">
        <f>J6889-(Data!$E$2*(S6889*$B6889))</f>
        <v>-0.5980095238</v>
      </c>
      <c r="K6890" s="23">
        <f>K6889-(Data!$E$2*(R6889*$C6889))</f>
        <v>-0.4527968879</v>
      </c>
      <c r="L6890" s="23">
        <f>L6889-(Data!$E$2*(S6889*$C6889))</f>
        <v>-1.023204014</v>
      </c>
      <c r="M6890" s="23">
        <f>M6889-(Data!$E$2*(R6889))</f>
        <v>0.9453092427</v>
      </c>
      <c r="N6890" s="23">
        <f>N6889-(Data!$E$2*(S6889))</f>
        <v>-2.23325194</v>
      </c>
      <c r="O6890" s="23">
        <f>O6889-(Data!$E$2*(($E6889-$D6889)*G6889))</f>
        <v>0.4651559765</v>
      </c>
      <c r="P6890" s="23">
        <f>P6889-(Data!$E$2*(($E6889-$D6889)*H6889))</f>
        <v>0.198314716</v>
      </c>
      <c r="Q6890" s="23">
        <f>Q6889-(Data!$E$2*(($E6889-$D6889)))</f>
        <v>0.3578560527</v>
      </c>
      <c r="R6890">
        <f t="shared" ref="R6890:S6890" si="13780">($E6890-$D6890)*O6890</f>
        <v>-0.005889186308</v>
      </c>
      <c r="S6890">
        <f t="shared" si="13780"/>
        <v>-0.002510797172</v>
      </c>
    </row>
    <row r="6891">
      <c r="A6891" s="18">
        <v>6890.0</v>
      </c>
      <c r="B6891" s="31">
        <v>0.0</v>
      </c>
      <c r="C6891" s="32">
        <v>1.0</v>
      </c>
      <c r="D6891" s="31">
        <v>1.0</v>
      </c>
      <c r="E6891" s="21">
        <f t="shared" si="3"/>
        <v>-0.05883716047</v>
      </c>
      <c r="F6891" s="22" t="str">
        <f t="shared" si="4"/>
        <v>#NUM!</v>
      </c>
      <c r="G6891" s="23">
        <f t="shared" ref="G6891:H6891" si="13781">$B6891*I6891+$C6891*K6891+M6891</f>
        <v>0.4925129438</v>
      </c>
      <c r="H6891" s="23">
        <f t="shared" si="13781"/>
        <v>-3.256455703</v>
      </c>
      <c r="I6891" s="23">
        <f>I6890-(Data!$E$2*(R6890*$B6890))</f>
        <v>1.615045616</v>
      </c>
      <c r="J6891" s="23">
        <f>J6890-(Data!$E$2*(S6890*$B6890))</f>
        <v>-0.5980092727</v>
      </c>
      <c r="K6891" s="23">
        <f>K6890-(Data!$E$2*(R6890*$C6890))</f>
        <v>-0.4527968879</v>
      </c>
      <c r="L6891" s="23">
        <f>L6890-(Data!$E$2*(S6890*$C6890))</f>
        <v>-1.023204014</v>
      </c>
      <c r="M6891" s="23">
        <f>M6890-(Data!$E$2*(R6890))</f>
        <v>0.9453098316</v>
      </c>
      <c r="N6891" s="23">
        <f>N6890-(Data!$E$2*(S6890))</f>
        <v>-2.233251689</v>
      </c>
      <c r="O6891" s="23">
        <f>O6890-(Data!$E$2*(($E6890-$D6890)*G6890))</f>
        <v>0.4651592181</v>
      </c>
      <c r="P6891" s="23">
        <f>P6890-(Data!$E$2*(($E6890-$D6890)*H6890))</f>
        <v>0.1983111315</v>
      </c>
      <c r="Q6891" s="23">
        <f>Q6890-(Data!$E$2*(($E6890-$D6890)))</f>
        <v>0.3578573188</v>
      </c>
      <c r="R6891">
        <f t="shared" ref="R6891:S6891" si="13782">($E6891-$D6891)*O6891</f>
        <v>-0.4925278656</v>
      </c>
      <c r="S6891">
        <f t="shared" si="13782"/>
        <v>-0.2099791953</v>
      </c>
    </row>
    <row r="6892">
      <c r="A6892" s="18">
        <v>6891.0</v>
      </c>
      <c r="B6892" s="31">
        <v>0.0</v>
      </c>
      <c r="C6892" s="32">
        <v>0.0</v>
      </c>
      <c r="D6892" s="31">
        <v>0.0</v>
      </c>
      <c r="E6892" s="21">
        <f t="shared" si="3"/>
        <v>0.3556505199</v>
      </c>
      <c r="F6892" s="22">
        <f t="shared" si="4"/>
        <v>0.1908785176</v>
      </c>
      <c r="G6892" s="23">
        <f t="shared" ref="G6892:H6892" si="13783">$B6892*I6892+$C6892*K6892+M6892</f>
        <v>0.9453590844</v>
      </c>
      <c r="H6892" s="23">
        <f t="shared" si="13783"/>
        <v>-2.233230691</v>
      </c>
      <c r="I6892" s="23">
        <f>I6891-(Data!$E$2*(R6891*$B6891))</f>
        <v>1.615045616</v>
      </c>
      <c r="J6892" s="23">
        <f>J6891-(Data!$E$2*(S6891*$B6891))</f>
        <v>-0.5980092727</v>
      </c>
      <c r="K6892" s="23">
        <f>K6891-(Data!$E$2*(R6891*$C6891))</f>
        <v>-0.4527476351</v>
      </c>
      <c r="L6892" s="23">
        <f>L6891-(Data!$E$2*(S6891*$C6891))</f>
        <v>-1.023183016</v>
      </c>
      <c r="M6892" s="23">
        <f>M6891-(Data!$E$2*(R6891))</f>
        <v>0.9453590844</v>
      </c>
      <c r="N6892" s="23">
        <f>N6891-(Data!$E$2*(S6891))</f>
        <v>-2.233230691</v>
      </c>
      <c r="O6892" s="23">
        <f>O6891-(Data!$E$2*(($E6891-$D6891)*G6891))</f>
        <v>0.4652113672</v>
      </c>
      <c r="P6892" s="23">
        <f>P6891-(Data!$E$2*(($E6891-$D6891)*H6891))</f>
        <v>0.1979663258</v>
      </c>
      <c r="Q6892" s="23">
        <f>Q6891-(Data!$E$2*(($E6891-$D6891)))</f>
        <v>0.3579632025</v>
      </c>
      <c r="R6892">
        <f t="shared" ref="R6892:S6892" si="13784">($E6892-$D6892)*O6892</f>
        <v>0.1654526646</v>
      </c>
      <c r="S6892">
        <f t="shared" si="13784"/>
        <v>0.07040682671</v>
      </c>
    </row>
    <row r="6893">
      <c r="A6893" s="18">
        <v>6892.0</v>
      </c>
      <c r="B6893" s="31">
        <v>1.0</v>
      </c>
      <c r="C6893" s="32">
        <v>1.0</v>
      </c>
      <c r="D6893" s="31">
        <v>0.0</v>
      </c>
      <c r="E6893" s="21">
        <f t="shared" si="3"/>
        <v>0.5750016154</v>
      </c>
      <c r="F6893" s="22">
        <f t="shared" si="4"/>
        <v>0.3716127207</v>
      </c>
      <c r="G6893" s="23">
        <f t="shared" ref="G6893:H6893" si="13785">$B6893*I6893+$C6893*K6893+M6893</f>
        <v>2.10764052</v>
      </c>
      <c r="H6893" s="23">
        <f t="shared" si="13785"/>
        <v>-3.854430021</v>
      </c>
      <c r="I6893" s="23">
        <f>I6892-(Data!$E$2*(R6892*$B6892))</f>
        <v>1.615045616</v>
      </c>
      <c r="J6893" s="23">
        <f>J6892-(Data!$E$2*(S6892*$B6892))</f>
        <v>-0.5980092727</v>
      </c>
      <c r="K6893" s="23">
        <f>K6892-(Data!$E$2*(R6892*$C6892))</f>
        <v>-0.4527476351</v>
      </c>
      <c r="L6893" s="23">
        <f>L6892-(Data!$E$2*(S6892*$C6892))</f>
        <v>-1.023183016</v>
      </c>
      <c r="M6893" s="23">
        <f>M6892-(Data!$E$2*(R6892))</f>
        <v>0.9453425391</v>
      </c>
      <c r="N6893" s="23">
        <f>N6892-(Data!$E$2*(S6892))</f>
        <v>-2.233237732</v>
      </c>
      <c r="O6893" s="23">
        <f>O6892-(Data!$E$2*(($E6892-$D6892)*G6892))</f>
        <v>0.4651777454</v>
      </c>
      <c r="P6893" s="23">
        <f>P6892-(Data!$E$2*(($E6892-$D6892)*H6892))</f>
        <v>0.1980457508</v>
      </c>
      <c r="Q6893" s="23">
        <f>Q6892-(Data!$E$2*(($E6892-$D6892)))</f>
        <v>0.3579276375</v>
      </c>
      <c r="R6893">
        <f t="shared" ref="R6893:S6893" si="13786">($E6893-$D6893)*O6893</f>
        <v>0.2674779551</v>
      </c>
      <c r="S6893">
        <f t="shared" si="13786"/>
        <v>0.1138766266</v>
      </c>
    </row>
    <row r="6894">
      <c r="A6894" s="18">
        <v>6893.0</v>
      </c>
      <c r="B6894" s="31">
        <v>1.0</v>
      </c>
      <c r="C6894" s="32">
        <v>0.0</v>
      </c>
      <c r="D6894" s="31">
        <v>1.0</v>
      </c>
      <c r="E6894" s="21">
        <f t="shared" si="3"/>
        <v>0.9872221111</v>
      </c>
      <c r="F6894" s="22">
        <f t="shared" si="4"/>
        <v>0.005585126195</v>
      </c>
      <c r="G6894" s="23">
        <f t="shared" ref="G6894:H6894" si="13787">$B6894*I6894+$C6894*K6894+M6894</f>
        <v>2.56033466</v>
      </c>
      <c r="H6894" s="23">
        <f t="shared" si="13787"/>
        <v>-2.83126978</v>
      </c>
      <c r="I6894" s="23">
        <f>I6893-(Data!$E$2*(R6893*$B6893))</f>
        <v>1.615018868</v>
      </c>
      <c r="J6894" s="23">
        <f>J6893-(Data!$E$2*(S6893*$B6893))</f>
        <v>-0.5980206604</v>
      </c>
      <c r="K6894" s="23">
        <f>K6893-(Data!$E$2*(R6893*$C6893))</f>
        <v>-0.4527743829</v>
      </c>
      <c r="L6894" s="23">
        <f>L6893-(Data!$E$2*(S6893*$C6893))</f>
        <v>-1.023194404</v>
      </c>
      <c r="M6894" s="23">
        <f>M6893-(Data!$E$2*(R6893))</f>
        <v>0.9453157913</v>
      </c>
      <c r="N6894" s="23">
        <f>N6893-(Data!$E$2*(S6893))</f>
        <v>-2.23324912</v>
      </c>
      <c r="O6894" s="23">
        <f>O6893-(Data!$E$2*(($E6893-$D6893)*G6893))</f>
        <v>0.4650565557</v>
      </c>
      <c r="P6894" s="23">
        <f>P6893-(Data!$E$2*(($E6893-$D6893)*H6893))</f>
        <v>0.1982673812</v>
      </c>
      <c r="Q6894" s="23">
        <f>Q6893-(Data!$E$2*(($E6893-$D6893)))</f>
        <v>0.3578701373</v>
      </c>
      <c r="R6894">
        <f t="shared" ref="R6894:S6894" si="13788">($E6894-$D6894)*O6894</f>
        <v>-0.005942441015</v>
      </c>
      <c r="S6894">
        <f t="shared" si="13788"/>
        <v>-0.002533438575</v>
      </c>
    </row>
    <row r="6895">
      <c r="A6895" s="18">
        <v>6894.0</v>
      </c>
      <c r="B6895" s="31">
        <v>0.0</v>
      </c>
      <c r="C6895" s="32">
        <v>1.0</v>
      </c>
      <c r="D6895" s="31">
        <v>1.0</v>
      </c>
      <c r="E6895" s="21">
        <f t="shared" si="3"/>
        <v>-0.05870178415</v>
      </c>
      <c r="F6895" s="22" t="str">
        <f t="shared" si="4"/>
        <v>#NUM!</v>
      </c>
      <c r="G6895" s="23">
        <f t="shared" ref="G6895:H6895" si="13789">$B6895*I6895+$C6895*K6895+M6895</f>
        <v>0.4925420027</v>
      </c>
      <c r="H6895" s="23">
        <f t="shared" si="13789"/>
        <v>-3.25644327</v>
      </c>
      <c r="I6895" s="23">
        <f>I6894-(Data!$E$2*(R6894*$B6894))</f>
        <v>1.615019463</v>
      </c>
      <c r="J6895" s="23">
        <f>J6894-(Data!$E$2*(S6894*$B6894))</f>
        <v>-0.598020407</v>
      </c>
      <c r="K6895" s="23">
        <f>K6894-(Data!$E$2*(R6894*$C6894))</f>
        <v>-0.4527743829</v>
      </c>
      <c r="L6895" s="23">
        <f>L6894-(Data!$E$2*(S6894*$C6894))</f>
        <v>-1.023194404</v>
      </c>
      <c r="M6895" s="23">
        <f>M6894-(Data!$E$2*(R6894))</f>
        <v>0.9453163856</v>
      </c>
      <c r="N6895" s="23">
        <f>N6894-(Data!$E$2*(S6894))</f>
        <v>-2.233248866</v>
      </c>
      <c r="O6895" s="23">
        <f>O6894-(Data!$E$2*(($E6894-$D6894)*G6894))</f>
        <v>0.4650598273</v>
      </c>
      <c r="P6895" s="23">
        <f>P6894-(Data!$E$2*(($E6894-$D6894)*H6894))</f>
        <v>0.1982637634</v>
      </c>
      <c r="Q6895" s="23">
        <f>Q6894-(Data!$E$2*(($E6894-$D6894)))</f>
        <v>0.3578714151</v>
      </c>
      <c r="R6895">
        <f t="shared" ref="R6895:S6895" si="13790">($E6895-$D6895)*O6895</f>
        <v>-0.4923596689</v>
      </c>
      <c r="S6895">
        <f t="shared" si="13790"/>
        <v>-0.2099022</v>
      </c>
    </row>
    <row r="6896">
      <c r="A6896" s="18">
        <v>6895.0</v>
      </c>
      <c r="B6896" s="31">
        <v>0.0</v>
      </c>
      <c r="C6896" s="32">
        <v>0.0</v>
      </c>
      <c r="D6896" s="31">
        <v>0.0</v>
      </c>
      <c r="E6896" s="21">
        <f t="shared" si="3"/>
        <v>0.3556799195</v>
      </c>
      <c r="F6896" s="22">
        <f t="shared" si="4"/>
        <v>0.1908983335</v>
      </c>
      <c r="G6896" s="23">
        <f t="shared" ref="G6896:H6896" si="13791">$B6896*I6896+$C6896*K6896+M6896</f>
        <v>0.9453656215</v>
      </c>
      <c r="H6896" s="23">
        <f t="shared" si="13791"/>
        <v>-2.233227876</v>
      </c>
      <c r="I6896" s="23">
        <f>I6895-(Data!$E$2*(R6895*$B6895))</f>
        <v>1.615019463</v>
      </c>
      <c r="J6896" s="23">
        <f>J6895-(Data!$E$2*(S6895*$B6895))</f>
        <v>-0.598020407</v>
      </c>
      <c r="K6896" s="23">
        <f>K6895-(Data!$E$2*(R6895*$C6895))</f>
        <v>-0.4527251469</v>
      </c>
      <c r="L6896" s="23">
        <f>L6895-(Data!$E$2*(S6895*$C6895))</f>
        <v>-1.023173413</v>
      </c>
      <c r="M6896" s="23">
        <f>M6895-(Data!$E$2*(R6895))</f>
        <v>0.9453656215</v>
      </c>
      <c r="N6896" s="23">
        <f>N6895-(Data!$E$2*(S6895))</f>
        <v>-2.233227876</v>
      </c>
      <c r="O6896" s="23">
        <f>O6895-(Data!$E$2*(($E6895-$D6895)*G6895))</f>
        <v>0.4651119728</v>
      </c>
      <c r="P6896" s="23">
        <f>P6895-(Data!$E$2*(($E6895-$D6895)*H6895))</f>
        <v>0.1979190032</v>
      </c>
      <c r="Q6896" s="23">
        <f>Q6895-(Data!$E$2*(($E6895-$D6895)))</f>
        <v>0.3579772853</v>
      </c>
      <c r="R6896">
        <f t="shared" ref="R6896:S6896" si="13792">($E6896-$D6896)*O6896</f>
        <v>0.165430989</v>
      </c>
      <c r="S6896">
        <f t="shared" si="13792"/>
        <v>0.0703958151</v>
      </c>
    </row>
    <row r="6897">
      <c r="A6897" s="18">
        <v>6896.0</v>
      </c>
      <c r="B6897" s="31">
        <v>1.0</v>
      </c>
      <c r="C6897" s="32">
        <v>1.0</v>
      </c>
      <c r="D6897" s="31">
        <v>0.0</v>
      </c>
      <c r="E6897" s="21">
        <f t="shared" si="3"/>
        <v>0.5749901694</v>
      </c>
      <c r="F6897" s="22">
        <f t="shared" si="4"/>
        <v>0.3716010244</v>
      </c>
      <c r="G6897" s="23">
        <f t="shared" ref="G6897:H6897" si="13793">$B6897*I6897+$C6897*K6897+M6897</f>
        <v>2.107643394</v>
      </c>
      <c r="H6897" s="23">
        <f t="shared" si="13793"/>
        <v>-3.854428736</v>
      </c>
      <c r="I6897" s="23">
        <f>I6896-(Data!$E$2*(R6896*$B6896))</f>
        <v>1.615019463</v>
      </c>
      <c r="J6897" s="23">
        <f>J6896-(Data!$E$2*(S6896*$B6896))</f>
        <v>-0.598020407</v>
      </c>
      <c r="K6897" s="23">
        <f>K6896-(Data!$E$2*(R6896*$C6896))</f>
        <v>-0.4527251469</v>
      </c>
      <c r="L6897" s="23">
        <f>L6896-(Data!$E$2*(S6896*$C6896))</f>
        <v>-1.023173413</v>
      </c>
      <c r="M6897" s="23">
        <f>M6896-(Data!$E$2*(R6896))</f>
        <v>0.9453490784</v>
      </c>
      <c r="N6897" s="23">
        <f>N6896-(Data!$E$2*(S6896))</f>
        <v>-2.233234916</v>
      </c>
      <c r="O6897" s="23">
        <f>O6896-(Data!$E$2*(($E6896-$D6896)*G6896))</f>
        <v>0.4650783481</v>
      </c>
      <c r="P6897" s="23">
        <f>P6896-(Data!$E$2*(($E6896-$D6896)*H6896))</f>
        <v>0.1979984346</v>
      </c>
      <c r="Q6897" s="23">
        <f>Q6896-(Data!$E$2*(($E6896-$D6896)))</f>
        <v>0.3579417173</v>
      </c>
      <c r="R6897">
        <f t="shared" ref="R6897:S6897" si="13794">($E6897-$D6897)*O6897</f>
        <v>0.2674154781</v>
      </c>
      <c r="S6897">
        <f t="shared" si="13794"/>
        <v>0.1138471534</v>
      </c>
    </row>
    <row r="6898">
      <c r="A6898" s="18">
        <v>6897.0</v>
      </c>
      <c r="B6898" s="31">
        <v>1.0</v>
      </c>
      <c r="C6898" s="32">
        <v>0.0</v>
      </c>
      <c r="D6898" s="31">
        <v>1.0</v>
      </c>
      <c r="E6898" s="21">
        <f t="shared" si="3"/>
        <v>0.9871049234</v>
      </c>
      <c r="F6898" s="22">
        <f t="shared" si="4"/>
        <v>0.005636681959</v>
      </c>
      <c r="G6898" s="23">
        <f t="shared" ref="G6898:H6898" si="13795">$B6898*I6898+$C6898*K6898+M6898</f>
        <v>2.560315058</v>
      </c>
      <c r="H6898" s="23">
        <f t="shared" si="13795"/>
        <v>-2.831278092</v>
      </c>
      <c r="I6898" s="23">
        <f>I6897-(Data!$E$2*(R6897*$B6897))</f>
        <v>1.614992721</v>
      </c>
      <c r="J6898" s="23">
        <f>J6897-(Data!$E$2*(S6897*$B6897))</f>
        <v>-0.5980317918</v>
      </c>
      <c r="K6898" s="23">
        <f>K6897-(Data!$E$2*(R6897*$C6897))</f>
        <v>-0.4527518884</v>
      </c>
      <c r="L6898" s="23">
        <f>L6897-(Data!$E$2*(S6897*$C6897))</f>
        <v>-1.023184798</v>
      </c>
      <c r="M6898" s="23">
        <f>M6897-(Data!$E$2*(R6897))</f>
        <v>0.9453223369</v>
      </c>
      <c r="N6898" s="23">
        <f>N6897-(Data!$E$2*(S6897))</f>
        <v>-2.2332463</v>
      </c>
      <c r="O6898" s="23">
        <f>O6897-(Data!$E$2*(($E6897-$D6897)*G6897))</f>
        <v>0.4649571606</v>
      </c>
      <c r="P6898" s="23">
        <f>P6897-(Data!$E$2*(($E6897-$D6897)*H6897))</f>
        <v>0.1982200605</v>
      </c>
      <c r="Q6898" s="23">
        <f>Q6897-(Data!$E$2*(($E6897-$D6897)))</f>
        <v>0.3578842183</v>
      </c>
      <c r="R6898">
        <f t="shared" ref="R6898:S6898" si="13796">($E6898-$D6898)*O6898</f>
        <v>-0.005995658213</v>
      </c>
      <c r="S6898">
        <f t="shared" si="13796"/>
        <v>-0.002556062868</v>
      </c>
    </row>
    <row r="6899">
      <c r="A6899" s="18">
        <v>6898.0</v>
      </c>
      <c r="B6899" s="31">
        <v>0.0</v>
      </c>
      <c r="C6899" s="32">
        <v>1.0</v>
      </c>
      <c r="D6899" s="31">
        <v>1.0</v>
      </c>
      <c r="E6899" s="21">
        <f t="shared" si="3"/>
        <v>-0.05856645955</v>
      </c>
      <c r="F6899" s="22" t="str">
        <f t="shared" si="4"/>
        <v>#NUM!</v>
      </c>
      <c r="G6899" s="23">
        <f t="shared" ref="G6899:H6899" si="13797">$B6899*I6899+$C6899*K6899+M6899</f>
        <v>0.492571048</v>
      </c>
      <c r="H6899" s="23">
        <f t="shared" si="13797"/>
        <v>-3.256430843</v>
      </c>
      <c r="I6899" s="23">
        <f>I6898-(Data!$E$2*(R6898*$B6898))</f>
        <v>1.614993321</v>
      </c>
      <c r="J6899" s="23">
        <f>J6898-(Data!$E$2*(S6898*$B6898))</f>
        <v>-0.5980315362</v>
      </c>
      <c r="K6899" s="23">
        <f>K6898-(Data!$E$2*(R6898*$C6898))</f>
        <v>-0.4527518884</v>
      </c>
      <c r="L6899" s="23">
        <f>L6898-(Data!$E$2*(S6898*$C6898))</f>
        <v>-1.023184798</v>
      </c>
      <c r="M6899" s="23">
        <f>M6898-(Data!$E$2*(R6898))</f>
        <v>0.9453229365</v>
      </c>
      <c r="N6899" s="23">
        <f>N6898-(Data!$E$2*(S6898))</f>
        <v>-2.233246045</v>
      </c>
      <c r="O6899" s="23">
        <f>O6898-(Data!$E$2*(($E6898-$D6898)*G6898))</f>
        <v>0.4649604622</v>
      </c>
      <c r="P6899" s="23">
        <f>P6898-(Data!$E$2*(($E6898-$D6898)*H6898))</f>
        <v>0.1982164095</v>
      </c>
      <c r="Q6899" s="23">
        <f>Q6898-(Data!$E$2*(($E6898-$D6898)))</f>
        <v>0.3578855078</v>
      </c>
      <c r="R6899">
        <f t="shared" ref="R6899:S6899" si="13798">($E6899-$D6899)*O6899</f>
        <v>-0.4921915503</v>
      </c>
      <c r="S6899">
        <f t="shared" si="13798"/>
        <v>-0.2098252428</v>
      </c>
    </row>
    <row r="6900">
      <c r="A6900" s="18">
        <v>6899.0</v>
      </c>
      <c r="B6900" s="31">
        <v>0.0</v>
      </c>
      <c r="C6900" s="32">
        <v>0.0</v>
      </c>
      <c r="D6900" s="31">
        <v>0.0</v>
      </c>
      <c r="E6900" s="21">
        <f t="shared" si="3"/>
        <v>0.3557093047</v>
      </c>
      <c r="F6900" s="22">
        <f t="shared" si="4"/>
        <v>0.1909181406</v>
      </c>
      <c r="G6900" s="23">
        <f t="shared" ref="G6900:H6900" si="13799">$B6900*I6900+$C6900*K6900+M6900</f>
        <v>0.9453721556</v>
      </c>
      <c r="H6900" s="23">
        <f t="shared" si="13799"/>
        <v>-2.233225062</v>
      </c>
      <c r="I6900" s="23">
        <f>I6899-(Data!$E$2*(R6899*$B6899))</f>
        <v>1.614993321</v>
      </c>
      <c r="J6900" s="23">
        <f>J6899-(Data!$E$2*(S6899*$B6899))</f>
        <v>-0.5980315362</v>
      </c>
      <c r="K6900" s="23">
        <f>K6899-(Data!$E$2*(R6899*$C6899))</f>
        <v>-0.4527026693</v>
      </c>
      <c r="L6900" s="23">
        <f>L6899-(Data!$E$2*(S6899*$C6899))</f>
        <v>-1.023163816</v>
      </c>
      <c r="M6900" s="23">
        <f>M6899-(Data!$E$2*(R6899))</f>
        <v>0.9453721556</v>
      </c>
      <c r="N6900" s="23">
        <f>N6899-(Data!$E$2*(S6899))</f>
        <v>-2.233225062</v>
      </c>
      <c r="O6900" s="23">
        <f>O6899-(Data!$E$2*(($E6899-$D6899)*G6899))</f>
        <v>0.4650126041</v>
      </c>
      <c r="P6900" s="23">
        <f>P6899-(Data!$E$2*(($E6899-$D6899)*H6899))</f>
        <v>0.1978716947</v>
      </c>
      <c r="Q6900" s="23">
        <f>Q6899-(Data!$E$2*(($E6899-$D6899)))</f>
        <v>0.3579913644</v>
      </c>
      <c r="R6900">
        <f t="shared" ref="R6900:S6900" si="13800">($E6900-$D6900)*O6900</f>
        <v>0.1654093101</v>
      </c>
      <c r="S6900">
        <f t="shared" si="13800"/>
        <v>0.07038480293</v>
      </c>
    </row>
    <row r="6901">
      <c r="A6901" s="18">
        <v>6900.0</v>
      </c>
      <c r="B6901" s="31">
        <v>1.0</v>
      </c>
      <c r="C6901" s="32">
        <v>1.0</v>
      </c>
      <c r="D6901" s="31">
        <v>0.0</v>
      </c>
      <c r="E6901" s="21">
        <f t="shared" si="3"/>
        <v>0.5749787172</v>
      </c>
      <c r="F6901" s="22">
        <f t="shared" si="4"/>
        <v>0.3715893223</v>
      </c>
      <c r="G6901" s="23">
        <f t="shared" ref="G6901:H6901" si="13801">$B6901*I6901+$C6901*K6901+M6901</f>
        <v>2.107646266</v>
      </c>
      <c r="H6901" s="23">
        <f t="shared" si="13801"/>
        <v>-3.854427453</v>
      </c>
      <c r="I6901" s="23">
        <f>I6900-(Data!$E$2*(R6900*$B6900))</f>
        <v>1.614993321</v>
      </c>
      <c r="J6901" s="23">
        <f>J6900-(Data!$E$2*(S6900*$B6900))</f>
        <v>-0.5980315362</v>
      </c>
      <c r="K6901" s="23">
        <f>K6900-(Data!$E$2*(R6900*$C6900))</f>
        <v>-0.4527026693</v>
      </c>
      <c r="L6901" s="23">
        <f>L6900-(Data!$E$2*(S6900*$C6900))</f>
        <v>-1.023163816</v>
      </c>
      <c r="M6901" s="23">
        <f>M6900-(Data!$E$2*(R6900))</f>
        <v>0.9453556147</v>
      </c>
      <c r="N6901" s="23">
        <f>N6900-(Data!$E$2*(S6900))</f>
        <v>-2.233232101</v>
      </c>
      <c r="O6901" s="23">
        <f>O6900-(Data!$E$2*(($E6900-$D6900)*G6900))</f>
        <v>0.4649789763</v>
      </c>
      <c r="P6901" s="23">
        <f>P6900-(Data!$E$2*(($E6900-$D6900)*H6900))</f>
        <v>0.1979511325</v>
      </c>
      <c r="Q6901" s="23">
        <f>Q6900-(Data!$E$2*(($E6900-$D6900)))</f>
        <v>0.3579557935</v>
      </c>
      <c r="R6901">
        <f t="shared" ref="R6901:S6901" si="13802">($E6901-$D6901)*O6901</f>
        <v>0.2673530153</v>
      </c>
      <c r="S6901">
        <f t="shared" si="13802"/>
        <v>0.1138176883</v>
      </c>
    </row>
    <row r="6902">
      <c r="A6902" s="18">
        <v>6901.0</v>
      </c>
      <c r="B6902" s="31">
        <v>1.0</v>
      </c>
      <c r="C6902" s="32">
        <v>0.0</v>
      </c>
      <c r="D6902" s="31">
        <v>1.0</v>
      </c>
      <c r="E6902" s="21">
        <f t="shared" si="3"/>
        <v>0.986987767</v>
      </c>
      <c r="F6902" s="22">
        <f t="shared" si="4"/>
        <v>0.00568823008</v>
      </c>
      <c r="G6902" s="23">
        <f t="shared" ref="G6902:H6902" si="13803">$B6902*I6902+$C6902*K6902+M6902</f>
        <v>2.560295465</v>
      </c>
      <c r="H6902" s="23">
        <f t="shared" si="13803"/>
        <v>-2.831286401</v>
      </c>
      <c r="I6902" s="23">
        <f>I6901-(Data!$E$2*(R6901*$B6901))</f>
        <v>1.614966585</v>
      </c>
      <c r="J6902" s="23">
        <f>J6901-(Data!$E$2*(S6901*$B6901))</f>
        <v>-0.5980429179</v>
      </c>
      <c r="K6902" s="23">
        <f>K6901-(Data!$E$2*(R6901*$C6901))</f>
        <v>-0.4527294046</v>
      </c>
      <c r="L6902" s="23">
        <f>L6901-(Data!$E$2*(S6901*$C6901))</f>
        <v>-1.023175197</v>
      </c>
      <c r="M6902" s="23">
        <f>M6901-(Data!$E$2*(R6901))</f>
        <v>0.9453288794</v>
      </c>
      <c r="N6902" s="23">
        <f>N6901-(Data!$E$2*(S6901))</f>
        <v>-2.233243483</v>
      </c>
      <c r="O6902" s="23">
        <f>O6901-(Data!$E$2*(($E6901-$D6901)*G6901))</f>
        <v>0.4648577912</v>
      </c>
      <c r="P6902" s="23">
        <f>P6901-(Data!$E$2*(($E6901-$D6901)*H6901))</f>
        <v>0.1981727539</v>
      </c>
      <c r="Q6902" s="23">
        <f>Q6901-(Data!$E$2*(($E6901-$D6901)))</f>
        <v>0.3578982956</v>
      </c>
      <c r="R6902">
        <f t="shared" ref="R6902:S6902" si="13804">($E6902-$D6902)*O6902</f>
        <v>-0.006048837908</v>
      </c>
      <c r="S6902">
        <f t="shared" si="13804"/>
        <v>-0.002578670056</v>
      </c>
    </row>
    <row r="6903">
      <c r="A6903" s="18">
        <v>6902.0</v>
      </c>
      <c r="B6903" s="31">
        <v>0.0</v>
      </c>
      <c r="C6903" s="32">
        <v>1.0</v>
      </c>
      <c r="D6903" s="31">
        <v>1.0</v>
      </c>
      <c r="E6903" s="21">
        <f t="shared" si="3"/>
        <v>-0.05843118662</v>
      </c>
      <c r="F6903" s="22" t="str">
        <f t="shared" si="4"/>
        <v>#NUM!</v>
      </c>
      <c r="G6903" s="23">
        <f t="shared" ref="G6903:H6903" si="13805">$B6903*I6903+$C6903*K6903+M6903</f>
        <v>0.4926000797</v>
      </c>
      <c r="H6903" s="23">
        <f t="shared" si="13805"/>
        <v>-3.256418422</v>
      </c>
      <c r="I6903" s="23">
        <f>I6902-(Data!$E$2*(R6902*$B6902))</f>
        <v>1.61496719</v>
      </c>
      <c r="J6903" s="23">
        <f>J6902-(Data!$E$2*(S6902*$B6902))</f>
        <v>-0.5980426601</v>
      </c>
      <c r="K6903" s="23">
        <f>K6902-(Data!$E$2*(R6902*$C6902))</f>
        <v>-0.4527294046</v>
      </c>
      <c r="L6903" s="23">
        <f>L6902-(Data!$E$2*(S6902*$C6902))</f>
        <v>-1.023175197</v>
      </c>
      <c r="M6903" s="23">
        <f>M6902-(Data!$E$2*(R6902))</f>
        <v>0.9453294843</v>
      </c>
      <c r="N6903" s="23">
        <f>N6902-(Data!$E$2*(S6902))</f>
        <v>-2.233243225</v>
      </c>
      <c r="O6903" s="23">
        <f>O6902-(Data!$E$2*(($E6902-$D6902)*G6902))</f>
        <v>0.4648611227</v>
      </c>
      <c r="P6903" s="23">
        <f>P6902-(Data!$E$2*(($E6902-$D6902)*H6902))</f>
        <v>0.1981690698</v>
      </c>
      <c r="Q6903" s="23">
        <f>Q6902-(Data!$E$2*(($E6902-$D6902)))</f>
        <v>0.3578995968</v>
      </c>
      <c r="R6903">
        <f t="shared" ref="R6903:S6903" si="13806">($E6903-$D6903)*O6903</f>
        <v>-0.4920235097</v>
      </c>
      <c r="S6903">
        <f t="shared" si="13806"/>
        <v>-0.2097483237</v>
      </c>
    </row>
    <row r="6904">
      <c r="A6904" s="18">
        <v>6903.0</v>
      </c>
      <c r="B6904" s="31">
        <v>0.0</v>
      </c>
      <c r="C6904" s="32">
        <v>0.0</v>
      </c>
      <c r="D6904" s="31">
        <v>0.0</v>
      </c>
      <c r="E6904" s="21">
        <f t="shared" si="3"/>
        <v>0.3557386757</v>
      </c>
      <c r="F6904" s="22">
        <f t="shared" si="4"/>
        <v>0.190937939</v>
      </c>
      <c r="G6904" s="23">
        <f t="shared" ref="G6904:H6904" si="13807">$B6904*I6904+$C6904*K6904+M6904</f>
        <v>0.9453786866</v>
      </c>
      <c r="H6904" s="23">
        <f t="shared" si="13807"/>
        <v>-2.23322225</v>
      </c>
      <c r="I6904" s="23">
        <f>I6903-(Data!$E$2*(R6903*$B6903))</f>
        <v>1.61496719</v>
      </c>
      <c r="J6904" s="23">
        <f>J6903-(Data!$E$2*(S6903*$B6903))</f>
        <v>-0.5980426601</v>
      </c>
      <c r="K6904" s="23">
        <f>K6903-(Data!$E$2*(R6903*$C6903))</f>
        <v>-0.4526802022</v>
      </c>
      <c r="L6904" s="23">
        <f>L6903-(Data!$E$2*(S6903*$C6903))</f>
        <v>-1.023154223</v>
      </c>
      <c r="M6904" s="23">
        <f>M6903-(Data!$E$2*(R6903))</f>
        <v>0.9453786866</v>
      </c>
      <c r="N6904" s="23">
        <f>N6903-(Data!$E$2*(S6903))</f>
        <v>-2.23322225</v>
      </c>
      <c r="O6904" s="23">
        <f>O6903-(Data!$E$2*(($E6903-$D6903)*G6903))</f>
        <v>0.464913261</v>
      </c>
      <c r="P6904" s="23">
        <f>P6903-(Data!$E$2*(($E6903-$D6903)*H6903))</f>
        <v>0.1978244003</v>
      </c>
      <c r="Q6904" s="23">
        <f>Q6903-(Data!$E$2*(($E6903-$D6903)))</f>
        <v>0.35800544</v>
      </c>
      <c r="R6904">
        <f t="shared" ref="R6904:S6904" si="13808">($E6904-$D6904)*O6904</f>
        <v>0.1653876278</v>
      </c>
      <c r="S6904">
        <f t="shared" si="13808"/>
        <v>0.07037379019</v>
      </c>
    </row>
    <row r="6905">
      <c r="A6905" s="18">
        <v>6904.0</v>
      </c>
      <c r="B6905" s="31">
        <v>1.0</v>
      </c>
      <c r="C6905" s="32">
        <v>1.0</v>
      </c>
      <c r="D6905" s="31">
        <v>0.0</v>
      </c>
      <c r="E6905" s="21">
        <f t="shared" si="3"/>
        <v>0.5749672591</v>
      </c>
      <c r="F6905" s="22">
        <f t="shared" si="4"/>
        <v>0.3715776143</v>
      </c>
      <c r="G6905" s="23">
        <f t="shared" ref="G6905:H6905" si="13809">$B6905*I6905+$C6905*K6905+M6905</f>
        <v>2.107649136</v>
      </c>
      <c r="H6905" s="23">
        <f t="shared" si="13809"/>
        <v>-3.85442617</v>
      </c>
      <c r="I6905" s="23">
        <f>I6904-(Data!$E$2*(R6904*$B6904))</f>
        <v>1.61496719</v>
      </c>
      <c r="J6905" s="23">
        <f>J6904-(Data!$E$2*(S6904*$B6904))</f>
        <v>-0.5980426601</v>
      </c>
      <c r="K6905" s="23">
        <f>K6904-(Data!$E$2*(R6904*$C6904))</f>
        <v>-0.4526802022</v>
      </c>
      <c r="L6905" s="23">
        <f>L6904-(Data!$E$2*(S6904*$C6904))</f>
        <v>-1.023154223</v>
      </c>
      <c r="M6905" s="23">
        <f>M6904-(Data!$E$2*(R6904))</f>
        <v>0.9453621479</v>
      </c>
      <c r="N6905" s="23">
        <f>N6904-(Data!$E$2*(S6904))</f>
        <v>-2.233229287</v>
      </c>
      <c r="O6905" s="23">
        <f>O6904-(Data!$E$2*(($E6904-$D6904)*G6904))</f>
        <v>0.4648796302</v>
      </c>
      <c r="P6905" s="23">
        <f>P6904-(Data!$E$2*(($E6904-$D6904)*H6904))</f>
        <v>0.1979038447</v>
      </c>
      <c r="Q6905" s="23">
        <f>Q6904-(Data!$E$2*(($E6904-$D6904)))</f>
        <v>0.3579698661</v>
      </c>
      <c r="R6905">
        <f t="shared" ref="R6905:S6905" si="13810">($E6905-$D6905)*O6905</f>
        <v>0.2672905668</v>
      </c>
      <c r="S6905">
        <f t="shared" si="13810"/>
        <v>0.1137882311</v>
      </c>
    </row>
    <row r="6906">
      <c r="A6906" s="18">
        <v>6905.0</v>
      </c>
      <c r="B6906" s="31">
        <v>1.0</v>
      </c>
      <c r="C6906" s="32">
        <v>0.0</v>
      </c>
      <c r="D6906" s="31">
        <v>1.0</v>
      </c>
      <c r="E6906" s="21">
        <f t="shared" si="3"/>
        <v>0.9868706419</v>
      </c>
      <c r="F6906" s="22">
        <f t="shared" si="4"/>
        <v>0.005739770544</v>
      </c>
      <c r="G6906" s="23">
        <f t="shared" ref="G6906:H6906" si="13811">$B6906*I6906+$C6906*K6906+M6906</f>
        <v>2.56027588</v>
      </c>
      <c r="H6906" s="23">
        <f t="shared" si="13811"/>
        <v>-2.831294705</v>
      </c>
      <c r="I6906" s="23">
        <f>I6905-(Data!$E$2*(R6905*$B6905))</f>
        <v>1.614940461</v>
      </c>
      <c r="J6906" s="23">
        <f>J6905-(Data!$E$2*(S6905*$B6905))</f>
        <v>-0.5980540389</v>
      </c>
      <c r="K6906" s="23">
        <f>K6905-(Data!$E$2*(R6905*$C6905))</f>
        <v>-0.4527069313</v>
      </c>
      <c r="L6906" s="23">
        <f>L6905-(Data!$E$2*(S6905*$C6905))</f>
        <v>-1.023165601</v>
      </c>
      <c r="M6906" s="23">
        <f>M6905-(Data!$E$2*(R6905))</f>
        <v>0.9453354188</v>
      </c>
      <c r="N6906" s="23">
        <f>N6905-(Data!$E$2*(S6905))</f>
        <v>-2.233240666</v>
      </c>
      <c r="O6906" s="23">
        <f>O6905-(Data!$E$2*(($E6905-$D6905)*G6905))</f>
        <v>0.4647584473</v>
      </c>
      <c r="P6906" s="23">
        <f>P6905-(Data!$E$2*(($E6905-$D6905)*H6905))</f>
        <v>0.1981254615</v>
      </c>
      <c r="Q6906" s="23">
        <f>Q6905-(Data!$E$2*(($E6905-$D6905)))</f>
        <v>0.3579123694</v>
      </c>
      <c r="R6906">
        <f t="shared" ref="R6906:S6906" si="13812">($E6906-$D6906)*O6906</f>
        <v>-0.006101980107</v>
      </c>
      <c r="S6906">
        <f t="shared" si="13812"/>
        <v>-0.002601260143</v>
      </c>
    </row>
    <row r="6907">
      <c r="A6907" s="18">
        <v>6906.0</v>
      </c>
      <c r="B6907" s="31">
        <v>0.0</v>
      </c>
      <c r="C6907" s="32">
        <v>1.0</v>
      </c>
      <c r="D6907" s="31">
        <v>1.0</v>
      </c>
      <c r="E6907" s="21">
        <f t="shared" si="3"/>
        <v>-0.05829596528</v>
      </c>
      <c r="F6907" s="22" t="str">
        <f t="shared" si="4"/>
        <v>#NUM!</v>
      </c>
      <c r="G6907" s="23">
        <f t="shared" ref="G6907:H6907" si="13813">$B6907*I6907+$C6907*K6907+M6907</f>
        <v>0.4926290977</v>
      </c>
      <c r="H6907" s="23">
        <f t="shared" si="13813"/>
        <v>-3.256406007</v>
      </c>
      <c r="I6907" s="23">
        <f>I6906-(Data!$E$2*(R6906*$B6906))</f>
        <v>1.614941071</v>
      </c>
      <c r="J6907" s="23">
        <f>J6906-(Data!$E$2*(S6906*$B6906))</f>
        <v>-0.5980537788</v>
      </c>
      <c r="K6907" s="23">
        <f>K6906-(Data!$E$2*(R6906*$C6906))</f>
        <v>-0.4527069313</v>
      </c>
      <c r="L6907" s="23">
        <f>L6906-(Data!$E$2*(S6906*$C6906))</f>
        <v>-1.023165601</v>
      </c>
      <c r="M6907" s="23">
        <f>M6906-(Data!$E$2*(R6906))</f>
        <v>0.945336029</v>
      </c>
      <c r="N6907" s="23">
        <f>N6906-(Data!$E$2*(S6906))</f>
        <v>-2.233240406</v>
      </c>
      <c r="O6907" s="23">
        <f>O6906-(Data!$E$2*(($E6906-$D6906)*G6906))</f>
        <v>0.4647618088</v>
      </c>
      <c r="P6907" s="23">
        <f>P6906-(Data!$E$2*(($E6906-$D6906)*H6906))</f>
        <v>0.1981217442</v>
      </c>
      <c r="Q6907" s="23">
        <f>Q6906-(Data!$E$2*(($E6906-$D6906)))</f>
        <v>0.3579136823</v>
      </c>
      <c r="R6907">
        <f t="shared" ref="R6907:S6907" si="13814">($E6907-$D6907)*O6907</f>
        <v>-0.491855547</v>
      </c>
      <c r="S6907">
        <f t="shared" si="13814"/>
        <v>-0.2096714426</v>
      </c>
    </row>
    <row r="6908">
      <c r="A6908" s="18">
        <v>6907.0</v>
      </c>
      <c r="B6908" s="31">
        <v>0.0</v>
      </c>
      <c r="C6908" s="32">
        <v>0.0</v>
      </c>
      <c r="D6908" s="31">
        <v>0.0</v>
      </c>
      <c r="E6908" s="21">
        <f t="shared" si="3"/>
        <v>0.3557680325</v>
      </c>
      <c r="F6908" s="22">
        <f t="shared" si="4"/>
        <v>0.1909577288</v>
      </c>
      <c r="G6908" s="23">
        <f t="shared" ref="G6908:H6908" si="13815">$B6908*I6908+$C6908*K6908+M6908</f>
        <v>0.9453852146</v>
      </c>
      <c r="H6908" s="23">
        <f t="shared" si="13815"/>
        <v>-2.233219439</v>
      </c>
      <c r="I6908" s="23">
        <f>I6907-(Data!$E$2*(R6907*$B6907))</f>
        <v>1.614941071</v>
      </c>
      <c r="J6908" s="23">
        <f>J6907-(Data!$E$2*(S6907*$B6907))</f>
        <v>-0.5980537788</v>
      </c>
      <c r="K6908" s="23">
        <f>K6907-(Data!$E$2*(R6907*$C6907))</f>
        <v>-0.4526577457</v>
      </c>
      <c r="L6908" s="23">
        <f>L6907-(Data!$E$2*(S6907*$C6907))</f>
        <v>-1.023144634</v>
      </c>
      <c r="M6908" s="23">
        <f>M6907-(Data!$E$2*(R6907))</f>
        <v>0.9453852146</v>
      </c>
      <c r="N6908" s="23">
        <f>N6907-(Data!$E$2*(S6907))</f>
        <v>-2.233219439</v>
      </c>
      <c r="O6908" s="23">
        <f>O6907-(Data!$E$2*(($E6907-$D6907)*G6907))</f>
        <v>0.4648139435</v>
      </c>
      <c r="P6908" s="23">
        <f>P6907-(Data!$E$2*(($E6907-$D6907)*H6907))</f>
        <v>0.1977771201</v>
      </c>
      <c r="Q6908" s="23">
        <f>Q6907-(Data!$E$2*(($E6907-$D6907)))</f>
        <v>0.3580195119</v>
      </c>
      <c r="R6908">
        <f t="shared" ref="R6908:S6908" si="13816">($E6908-$D6908)*O6908</f>
        <v>0.1653659421</v>
      </c>
      <c r="S6908">
        <f t="shared" si="13816"/>
        <v>0.07036277688</v>
      </c>
    </row>
    <row r="6909">
      <c r="A6909" s="18">
        <v>6908.0</v>
      </c>
      <c r="B6909" s="31">
        <v>1.0</v>
      </c>
      <c r="C6909" s="32">
        <v>1.0</v>
      </c>
      <c r="D6909" s="31">
        <v>0.0</v>
      </c>
      <c r="E6909" s="21">
        <f t="shared" si="3"/>
        <v>0.574955795</v>
      </c>
      <c r="F6909" s="22">
        <f t="shared" si="4"/>
        <v>0.3715659006</v>
      </c>
      <c r="G6909" s="23">
        <f t="shared" ref="G6909:H6909" si="13817">$B6909*I6909+$C6909*K6909+M6909</f>
        <v>2.107652004</v>
      </c>
      <c r="H6909" s="23">
        <f t="shared" si="13817"/>
        <v>-3.854424888</v>
      </c>
      <c r="I6909" s="23">
        <f>I6908-(Data!$E$2*(R6908*$B6908))</f>
        <v>1.614941071</v>
      </c>
      <c r="J6909" s="23">
        <f>J6908-(Data!$E$2*(S6908*$B6908))</f>
        <v>-0.5980537788</v>
      </c>
      <c r="K6909" s="23">
        <f>K6908-(Data!$E$2*(R6908*$C6908))</f>
        <v>-0.4526577457</v>
      </c>
      <c r="L6909" s="23">
        <f>L6908-(Data!$E$2*(S6908*$C6908))</f>
        <v>-1.023144634</v>
      </c>
      <c r="M6909" s="23">
        <f>M6908-(Data!$E$2*(R6908))</f>
        <v>0.945368678</v>
      </c>
      <c r="N6909" s="23">
        <f>N6908-(Data!$E$2*(S6908))</f>
        <v>-2.233226475</v>
      </c>
      <c r="O6909" s="23">
        <f>O6908-(Data!$E$2*(($E6908-$D6908)*G6908))</f>
        <v>0.4647803097</v>
      </c>
      <c r="P6909" s="23">
        <f>P6908-(Data!$E$2*(($E6908-$D6908)*H6908))</f>
        <v>0.1978565709</v>
      </c>
      <c r="Q6909" s="23">
        <f>Q6908-(Data!$E$2*(($E6908-$D6908)))</f>
        <v>0.3579839351</v>
      </c>
      <c r="R6909">
        <f t="shared" ref="R6909:S6909" si="13818">($E6909-$D6909)*O6909</f>
        <v>0.2672281325</v>
      </c>
      <c r="S6909">
        <f t="shared" si="13818"/>
        <v>0.113758782</v>
      </c>
    </row>
    <row r="6910">
      <c r="A6910" s="18">
        <v>6909.0</v>
      </c>
      <c r="B6910" s="31">
        <v>1.0</v>
      </c>
      <c r="C6910" s="32">
        <v>0.0</v>
      </c>
      <c r="D6910" s="31">
        <v>1.0</v>
      </c>
      <c r="E6910" s="21">
        <f t="shared" si="3"/>
        <v>0.9867535481</v>
      </c>
      <c r="F6910" s="22">
        <f t="shared" si="4"/>
        <v>0.005791303336</v>
      </c>
      <c r="G6910" s="23">
        <f t="shared" ref="G6910:H6910" si="13819">$B6910*I6910+$C6910*K6910+M6910</f>
        <v>2.560256304</v>
      </c>
      <c r="H6910" s="23">
        <f t="shared" si="13819"/>
        <v>-2.831303006</v>
      </c>
      <c r="I6910" s="23">
        <f>I6909-(Data!$E$2*(R6909*$B6909))</f>
        <v>1.614914349</v>
      </c>
      <c r="J6910" s="23">
        <f>J6909-(Data!$E$2*(S6909*$B6909))</f>
        <v>-0.5980651546</v>
      </c>
      <c r="K6910" s="23">
        <f>K6909-(Data!$E$2*(R6909*$C6909))</f>
        <v>-0.4526844686</v>
      </c>
      <c r="L6910" s="23">
        <f>L6909-(Data!$E$2*(S6909*$C6909))</f>
        <v>-1.02315601</v>
      </c>
      <c r="M6910" s="23">
        <f>M6909-(Data!$E$2*(R6909))</f>
        <v>0.9453419551</v>
      </c>
      <c r="N6910" s="23">
        <f>N6909-(Data!$E$2*(S6909))</f>
        <v>-2.233237851</v>
      </c>
      <c r="O6910" s="23">
        <f>O6909-(Data!$E$2*(($E6909-$D6909)*G6909))</f>
        <v>0.4646591291</v>
      </c>
      <c r="P6910" s="23">
        <f>P6909-(Data!$E$2*(($E6909-$D6909)*H6909))</f>
        <v>0.1980781833</v>
      </c>
      <c r="Q6910" s="23">
        <f>Q6909-(Data!$E$2*(($E6909-$D6909)))</f>
        <v>0.3579264395</v>
      </c>
      <c r="R6910">
        <f t="shared" ref="R6910:S6910" si="13820">($E6910-$D6910)*O6910</f>
        <v>-0.006155084816</v>
      </c>
      <c r="S6910">
        <f t="shared" si="13820"/>
        <v>-0.002623833133</v>
      </c>
    </row>
    <row r="6911">
      <c r="A6911" s="18">
        <v>6910.0</v>
      </c>
      <c r="B6911" s="31">
        <v>0.0</v>
      </c>
      <c r="C6911" s="32">
        <v>1.0</v>
      </c>
      <c r="D6911" s="31">
        <v>1.0</v>
      </c>
      <c r="E6911" s="21">
        <f t="shared" si="3"/>
        <v>-0.05816079549</v>
      </c>
      <c r="F6911" s="22" t="str">
        <f t="shared" si="4"/>
        <v>#NUM!</v>
      </c>
      <c r="G6911" s="23">
        <f t="shared" ref="G6911:H6911" si="13821">$B6911*I6911+$C6911*K6911+M6911</f>
        <v>0.4926581021</v>
      </c>
      <c r="H6911" s="23">
        <f t="shared" si="13821"/>
        <v>-3.256393599</v>
      </c>
      <c r="I6911" s="23">
        <f>I6910-(Data!$E$2*(R6910*$B6910))</f>
        <v>1.614914964</v>
      </c>
      <c r="J6911" s="23">
        <f>J6910-(Data!$E$2*(S6910*$B6910))</f>
        <v>-0.5980648922</v>
      </c>
      <c r="K6911" s="23">
        <f>K6910-(Data!$E$2*(R6910*$C6910))</f>
        <v>-0.4526844686</v>
      </c>
      <c r="L6911" s="23">
        <f>L6910-(Data!$E$2*(S6910*$C6910))</f>
        <v>-1.02315601</v>
      </c>
      <c r="M6911" s="23">
        <f>M6910-(Data!$E$2*(R6910))</f>
        <v>0.9453425707</v>
      </c>
      <c r="N6911" s="23">
        <f>N6910-(Data!$E$2*(S6910))</f>
        <v>-2.233237589</v>
      </c>
      <c r="O6911" s="23">
        <f>O6910-(Data!$E$2*(($E6910-$D6910)*G6910))</f>
        <v>0.4646625205</v>
      </c>
      <c r="P6911" s="23">
        <f>P6910-(Data!$E$2*(($E6910-$D6910)*H6910))</f>
        <v>0.1980744328</v>
      </c>
      <c r="Q6911" s="23">
        <f>Q6910-(Data!$E$2*(($E6910-$D6910)))</f>
        <v>0.3579277642</v>
      </c>
      <c r="R6911">
        <f t="shared" ref="R6911:S6911" si="13822">($E6911-$D6911)*O6911</f>
        <v>-0.4916876623</v>
      </c>
      <c r="S6911">
        <f t="shared" si="13822"/>
        <v>-0.2095945994</v>
      </c>
    </row>
    <row r="6912">
      <c r="A6912" s="18">
        <v>6911.0</v>
      </c>
      <c r="B6912" s="31">
        <v>0.0</v>
      </c>
      <c r="C6912" s="32">
        <v>0.0</v>
      </c>
      <c r="D6912" s="31">
        <v>0.0</v>
      </c>
      <c r="E6912" s="21">
        <f t="shared" si="3"/>
        <v>0.355797375</v>
      </c>
      <c r="F6912" s="22">
        <f t="shared" si="4"/>
        <v>0.1909775099</v>
      </c>
      <c r="G6912" s="23">
        <f t="shared" ref="G6912:H6912" si="13823">$B6912*I6912+$C6912*K6912+M6912</f>
        <v>0.9453917394</v>
      </c>
      <c r="H6912" s="23">
        <f t="shared" si="13823"/>
        <v>-2.233216629</v>
      </c>
      <c r="I6912" s="23">
        <f>I6911-(Data!$E$2*(R6911*$B6911))</f>
        <v>1.614914964</v>
      </c>
      <c r="J6912" s="23">
        <f>J6911-(Data!$E$2*(S6911*$B6911))</f>
        <v>-0.5980648922</v>
      </c>
      <c r="K6912" s="23">
        <f>K6911-(Data!$E$2*(R6911*$C6911))</f>
        <v>-0.4526352998</v>
      </c>
      <c r="L6912" s="23">
        <f>L6911-(Data!$E$2*(S6911*$C6911))</f>
        <v>-1.023135051</v>
      </c>
      <c r="M6912" s="23">
        <f>M6911-(Data!$E$2*(R6911))</f>
        <v>0.9453917394</v>
      </c>
      <c r="N6912" s="23">
        <f>N6911-(Data!$E$2*(S6911))</f>
        <v>-2.233216629</v>
      </c>
      <c r="O6912" s="23">
        <f>O6911-(Data!$E$2*(($E6911-$D6911)*G6911))</f>
        <v>0.4647146516</v>
      </c>
      <c r="P6912" s="23">
        <f>P6911-(Data!$E$2*(($E6911-$D6911)*H6911))</f>
        <v>0.197729854</v>
      </c>
      <c r="Q6912" s="23">
        <f>Q6911-(Data!$E$2*(($E6911-$D6911)))</f>
        <v>0.3580335802</v>
      </c>
      <c r="R6912">
        <f t="shared" ref="R6912:S6912" si="13824">($E6912-$D6912)*O6912</f>
        <v>0.1653442532</v>
      </c>
      <c r="S6912">
        <f t="shared" si="13824"/>
        <v>0.07035176302</v>
      </c>
    </row>
    <row r="6913">
      <c r="A6913" s="18">
        <v>6912.0</v>
      </c>
      <c r="B6913" s="31">
        <v>1.0</v>
      </c>
      <c r="C6913" s="32">
        <v>1.0</v>
      </c>
      <c r="D6913" s="31">
        <v>0.0</v>
      </c>
      <c r="E6913" s="21">
        <f t="shared" si="3"/>
        <v>0.574944325</v>
      </c>
      <c r="F6913" s="22">
        <f t="shared" si="4"/>
        <v>0.3715541811</v>
      </c>
      <c r="G6913" s="23">
        <f t="shared" ref="G6913:H6913" si="13825">$B6913*I6913+$C6913*K6913+M6913</f>
        <v>2.107654869</v>
      </c>
      <c r="H6913" s="23">
        <f t="shared" si="13825"/>
        <v>-3.854423607</v>
      </c>
      <c r="I6913" s="23">
        <f>I6912-(Data!$E$2*(R6912*$B6912))</f>
        <v>1.614914964</v>
      </c>
      <c r="J6913" s="23">
        <f>J6912-(Data!$E$2*(S6912*$B6912))</f>
        <v>-0.5980648922</v>
      </c>
      <c r="K6913" s="23">
        <f>K6912-(Data!$E$2*(R6912*$C6912))</f>
        <v>-0.4526352998</v>
      </c>
      <c r="L6913" s="23">
        <f>L6912-(Data!$E$2*(S6912*$C6912))</f>
        <v>-1.023135051</v>
      </c>
      <c r="M6913" s="23">
        <f>M6912-(Data!$E$2*(R6912))</f>
        <v>0.945375205</v>
      </c>
      <c r="N6913" s="23">
        <f>N6912-(Data!$E$2*(S6912))</f>
        <v>-2.233223664</v>
      </c>
      <c r="O6913" s="23">
        <f>O6912-(Data!$E$2*(($E6912-$D6912)*G6912))</f>
        <v>0.4646810148</v>
      </c>
      <c r="P6913" s="23">
        <f>P6912-(Data!$E$2*(($E6912-$D6912)*H6912))</f>
        <v>0.1978093113</v>
      </c>
      <c r="Q6913" s="23">
        <f>Q6912-(Data!$E$2*(($E6912-$D6912)))</f>
        <v>0.3579980005</v>
      </c>
      <c r="R6913">
        <f t="shared" ref="R6913:S6913" si="13826">($E6913-$D6913)*O6913</f>
        <v>0.2671657124</v>
      </c>
      <c r="S6913">
        <f t="shared" si="13826"/>
        <v>0.113729341</v>
      </c>
    </row>
    <row r="6914">
      <c r="A6914" s="18">
        <v>6913.0</v>
      </c>
      <c r="B6914" s="31">
        <v>1.0</v>
      </c>
      <c r="C6914" s="32">
        <v>0.0</v>
      </c>
      <c r="D6914" s="31">
        <v>1.0</v>
      </c>
      <c r="E6914" s="21">
        <f t="shared" si="3"/>
        <v>0.9866364856</v>
      </c>
      <c r="F6914" s="22">
        <f t="shared" si="4"/>
        <v>0.005842828443</v>
      </c>
      <c r="G6914" s="23">
        <f t="shared" ref="G6914:H6914" si="13827">$B6914*I6914+$C6914*K6914+M6914</f>
        <v>2.560236736</v>
      </c>
      <c r="H6914" s="23">
        <f t="shared" si="13827"/>
        <v>-2.831311302</v>
      </c>
      <c r="I6914" s="23">
        <f>I6913-(Data!$E$2*(R6913*$B6913))</f>
        <v>1.614888248</v>
      </c>
      <c r="J6914" s="23">
        <f>J6913-(Data!$E$2*(S6913*$B6913))</f>
        <v>-0.5980762652</v>
      </c>
      <c r="K6914" s="23">
        <f>K6913-(Data!$E$2*(R6913*$C6913))</f>
        <v>-0.4526620164</v>
      </c>
      <c r="L6914" s="23">
        <f>L6913-(Data!$E$2*(S6913*$C6913))</f>
        <v>-1.023146424</v>
      </c>
      <c r="M6914" s="23">
        <f>M6913-(Data!$E$2*(R6913))</f>
        <v>0.9453484884</v>
      </c>
      <c r="N6914" s="23">
        <f>N6913-(Data!$E$2*(S6913))</f>
        <v>-2.233235037</v>
      </c>
      <c r="O6914" s="23">
        <f>O6913-(Data!$E$2*(($E6913-$D6913)*G6913))</f>
        <v>0.4645598364</v>
      </c>
      <c r="P6914" s="23">
        <f>P6913-(Data!$E$2*(($E6913-$D6913)*H6913))</f>
        <v>0.1980309192</v>
      </c>
      <c r="Q6914" s="23">
        <f>Q6913-(Data!$E$2*(($E6913-$D6913)))</f>
        <v>0.3579405061</v>
      </c>
      <c r="R6914">
        <f t="shared" ref="R6914:S6914" si="13828">($E6914-$D6914)*O6914</f>
        <v>-0.006208152043</v>
      </c>
      <c r="S6914">
        <f t="shared" si="13828"/>
        <v>-0.002646389031</v>
      </c>
    </row>
    <row r="6915">
      <c r="A6915" s="18">
        <v>6914.0</v>
      </c>
      <c r="B6915" s="31">
        <v>0.0</v>
      </c>
      <c r="C6915" s="32">
        <v>1.0</v>
      </c>
      <c r="D6915" s="31">
        <v>1.0</v>
      </c>
      <c r="E6915" s="21">
        <f t="shared" si="3"/>
        <v>-0.05802567718</v>
      </c>
      <c r="F6915" s="22" t="str">
        <f t="shared" si="4"/>
        <v>#NUM!</v>
      </c>
      <c r="G6915" s="23">
        <f t="shared" ref="G6915:H6915" si="13829">$B6915*I6915+$C6915*K6915+M6915</f>
        <v>0.4926870929</v>
      </c>
      <c r="H6915" s="23">
        <f t="shared" si="13829"/>
        <v>-3.256381196</v>
      </c>
      <c r="I6915" s="23">
        <f>I6914-(Data!$E$2*(R6914*$B6914))</f>
        <v>1.614888868</v>
      </c>
      <c r="J6915" s="23">
        <f>J6914-(Data!$E$2*(S6914*$B6914))</f>
        <v>-0.5980760005</v>
      </c>
      <c r="K6915" s="23">
        <f>K6914-(Data!$E$2*(R6914*$C6914))</f>
        <v>-0.4526620164</v>
      </c>
      <c r="L6915" s="23">
        <f>L6914-(Data!$E$2*(S6914*$C6914))</f>
        <v>-1.023146424</v>
      </c>
      <c r="M6915" s="23">
        <f>M6914-(Data!$E$2*(R6914))</f>
        <v>0.9453491092</v>
      </c>
      <c r="N6915" s="23">
        <f>N6914-(Data!$E$2*(S6914))</f>
        <v>-2.233234773</v>
      </c>
      <c r="O6915" s="23">
        <f>O6914-(Data!$E$2*(($E6914-$D6914)*G6914))</f>
        <v>0.4645632578</v>
      </c>
      <c r="P6915" s="23">
        <f>P6914-(Data!$E$2*(($E6914-$D6914)*H6914))</f>
        <v>0.1980271356</v>
      </c>
      <c r="Q6915" s="23">
        <f>Q6914-(Data!$E$2*(($E6914-$D6914)))</f>
        <v>0.3579418424</v>
      </c>
      <c r="R6915">
        <f t="shared" ref="R6915:S6915" si="13830">($E6915-$D6915)*O6915</f>
        <v>-0.4915198554</v>
      </c>
      <c r="S6915">
        <f t="shared" si="13830"/>
        <v>-0.2095177942</v>
      </c>
    </row>
    <row r="6916">
      <c r="A6916" s="18">
        <v>6915.0</v>
      </c>
      <c r="B6916" s="31">
        <v>0.0</v>
      </c>
      <c r="C6916" s="32">
        <v>0.0</v>
      </c>
      <c r="D6916" s="31">
        <v>0.0</v>
      </c>
      <c r="E6916" s="21">
        <f t="shared" si="3"/>
        <v>0.3558267034</v>
      </c>
      <c r="F6916" s="22">
        <f t="shared" si="4"/>
        <v>0.1909972823</v>
      </c>
      <c r="G6916" s="23">
        <f t="shared" ref="G6916:H6916" si="13831">$B6916*I6916+$C6916*K6916+M6916</f>
        <v>0.9453982612</v>
      </c>
      <c r="H6916" s="23">
        <f t="shared" si="13831"/>
        <v>-2.233213821</v>
      </c>
      <c r="I6916" s="23">
        <f>I6915-(Data!$E$2*(R6915*$B6915))</f>
        <v>1.614888868</v>
      </c>
      <c r="J6916" s="23">
        <f>J6915-(Data!$E$2*(S6915*$B6915))</f>
        <v>-0.5980760005</v>
      </c>
      <c r="K6916" s="23">
        <f>K6915-(Data!$E$2*(R6915*$C6915))</f>
        <v>-0.4526128644</v>
      </c>
      <c r="L6916" s="23">
        <f>L6915-(Data!$E$2*(S6915*$C6915))</f>
        <v>-1.023125472</v>
      </c>
      <c r="M6916" s="23">
        <f>M6915-(Data!$E$2*(R6915))</f>
        <v>0.9453982612</v>
      </c>
      <c r="N6916" s="23">
        <f>N6915-(Data!$E$2*(S6915))</f>
        <v>-2.233213821</v>
      </c>
      <c r="O6916" s="23">
        <f>O6915-(Data!$E$2*(($E6915-$D6915)*G6915))</f>
        <v>0.4646153854</v>
      </c>
      <c r="P6916" s="23">
        <f>P6915-(Data!$E$2*(($E6915-$D6915)*H6915))</f>
        <v>0.1976826021</v>
      </c>
      <c r="Q6916" s="23">
        <f>Q6915-(Data!$E$2*(($E6915-$D6915)))</f>
        <v>0.358047645</v>
      </c>
      <c r="R6916">
        <f t="shared" ref="R6916:S6916" si="13832">($E6916-$D6916)*O6916</f>
        <v>0.1653225609</v>
      </c>
      <c r="S6916">
        <f t="shared" si="13832"/>
        <v>0.07034074861</v>
      </c>
    </row>
    <row r="6917">
      <c r="A6917" s="18">
        <v>6916.0</v>
      </c>
      <c r="B6917" s="31">
        <v>1.0</v>
      </c>
      <c r="C6917" s="32">
        <v>1.0</v>
      </c>
      <c r="D6917" s="31">
        <v>0.0</v>
      </c>
      <c r="E6917" s="21">
        <f t="shared" si="3"/>
        <v>0.5749328492</v>
      </c>
      <c r="F6917" s="22">
        <f t="shared" si="4"/>
        <v>0.371542456</v>
      </c>
      <c r="G6917" s="23">
        <f t="shared" ref="G6917:H6917" si="13833">$B6917*I6917+$C6917*K6917+M6917</f>
        <v>2.107657733</v>
      </c>
      <c r="H6917" s="23">
        <f t="shared" si="13833"/>
        <v>-3.854422327</v>
      </c>
      <c r="I6917" s="23">
        <f>I6916-(Data!$E$2*(R6916*$B6916))</f>
        <v>1.614888868</v>
      </c>
      <c r="J6917" s="23">
        <f>J6916-(Data!$E$2*(S6916*$B6916))</f>
        <v>-0.5980760005</v>
      </c>
      <c r="K6917" s="23">
        <f>K6916-(Data!$E$2*(R6916*$C6916))</f>
        <v>-0.4526128644</v>
      </c>
      <c r="L6917" s="23">
        <f>L6916-(Data!$E$2*(S6916*$C6916))</f>
        <v>-1.023125472</v>
      </c>
      <c r="M6917" s="23">
        <f>M6916-(Data!$E$2*(R6916))</f>
        <v>0.945381729</v>
      </c>
      <c r="N6917" s="23">
        <f>N6916-(Data!$E$2*(S6916))</f>
        <v>-2.233220855</v>
      </c>
      <c r="O6917" s="23">
        <f>O6916-(Data!$E$2*(($E6916-$D6916)*G6916))</f>
        <v>0.4645817456</v>
      </c>
      <c r="P6917" s="23">
        <f>P6916-(Data!$E$2*(($E6916-$D6916)*H6916))</f>
        <v>0.1977620658</v>
      </c>
      <c r="Q6917" s="23">
        <f>Q6916-(Data!$E$2*(($E6916-$D6916)))</f>
        <v>0.3580120623</v>
      </c>
      <c r="R6917">
        <f t="shared" ref="R6917:S6917" si="13834">($E6917-$D6917)*O6917</f>
        <v>0.2671033066</v>
      </c>
      <c r="S6917">
        <f t="shared" si="13834"/>
        <v>0.1136999079</v>
      </c>
    </row>
    <row r="6918">
      <c r="A6918" s="18">
        <v>6917.0</v>
      </c>
      <c r="B6918" s="31">
        <v>1.0</v>
      </c>
      <c r="C6918" s="32">
        <v>0.0</v>
      </c>
      <c r="D6918" s="31">
        <v>1.0</v>
      </c>
      <c r="E6918" s="21">
        <f t="shared" si="3"/>
        <v>0.9865194546</v>
      </c>
      <c r="F6918" s="22">
        <f t="shared" si="4"/>
        <v>0.005894345849</v>
      </c>
      <c r="G6918" s="23">
        <f t="shared" ref="G6918:H6918" si="13835">$B6918*I6918+$C6918*K6918+M6918</f>
        <v>2.560217177</v>
      </c>
      <c r="H6918" s="23">
        <f t="shared" si="13835"/>
        <v>-2.831319595</v>
      </c>
      <c r="I6918" s="23">
        <f>I6917-(Data!$E$2*(R6917*$B6917))</f>
        <v>1.614862158</v>
      </c>
      <c r="J6918" s="23">
        <f>J6917-(Data!$E$2*(S6917*$B6917))</f>
        <v>-0.5980873705</v>
      </c>
      <c r="K6918" s="23">
        <f>K6917-(Data!$E$2*(R6917*$C6917))</f>
        <v>-0.4526395747</v>
      </c>
      <c r="L6918" s="23">
        <f>L6917-(Data!$E$2*(S6917*$C6917))</f>
        <v>-1.023136842</v>
      </c>
      <c r="M6918" s="23">
        <f>M6917-(Data!$E$2*(R6917))</f>
        <v>0.9453550186</v>
      </c>
      <c r="N6918" s="23">
        <f>N6917-(Data!$E$2*(S6917))</f>
        <v>-2.233232225</v>
      </c>
      <c r="O6918" s="23">
        <f>O6917-(Data!$E$2*(($E6917-$D6917)*G6917))</f>
        <v>0.4644605694</v>
      </c>
      <c r="P6918" s="23">
        <f>P6917-(Data!$E$2*(($E6917-$D6917)*H6917))</f>
        <v>0.1979836692</v>
      </c>
      <c r="Q6918" s="23">
        <f>Q6917-(Data!$E$2*(($E6917-$D6917)))</f>
        <v>0.357954569</v>
      </c>
      <c r="R6918">
        <f t="shared" ref="R6918:S6918" si="13836">($E6918-$D6918)*O6918</f>
        <v>-0.006261181793</v>
      </c>
      <c r="S6918">
        <f t="shared" si="13836"/>
        <v>-0.002668927841</v>
      </c>
    </row>
    <row r="6919">
      <c r="A6919" s="18">
        <v>6918.0</v>
      </c>
      <c r="B6919" s="31">
        <v>0.0</v>
      </c>
      <c r="C6919" s="32">
        <v>1.0</v>
      </c>
      <c r="D6919" s="31">
        <v>1.0</v>
      </c>
      <c r="E6919" s="21">
        <f t="shared" si="3"/>
        <v>-0.05789061028</v>
      </c>
      <c r="F6919" s="22" t="str">
        <f t="shared" si="4"/>
        <v>#NUM!</v>
      </c>
      <c r="G6919" s="23">
        <f t="shared" ref="G6919:H6919" si="13837">$B6919*I6919+$C6919*K6919+M6919</f>
        <v>0.4927160701</v>
      </c>
      <c r="H6919" s="23">
        <f t="shared" si="13837"/>
        <v>-3.2563688</v>
      </c>
      <c r="I6919" s="23">
        <f>I6918-(Data!$E$2*(R6918*$B6918))</f>
        <v>1.614862784</v>
      </c>
      <c r="J6919" s="23">
        <f>J6918-(Data!$E$2*(S6918*$B6918))</f>
        <v>-0.5980871036</v>
      </c>
      <c r="K6919" s="23">
        <f>K6918-(Data!$E$2*(R6918*$C6918))</f>
        <v>-0.4526395747</v>
      </c>
      <c r="L6919" s="23">
        <f>L6918-(Data!$E$2*(S6918*$C6918))</f>
        <v>-1.023136842</v>
      </c>
      <c r="M6919" s="23">
        <f>M6918-(Data!$E$2*(R6918))</f>
        <v>0.9453556448</v>
      </c>
      <c r="N6919" s="23">
        <f>N6918-(Data!$E$2*(S6918))</f>
        <v>-2.233231958</v>
      </c>
      <c r="O6919" s="23">
        <f>O6918-(Data!$E$2*(($E6918-$D6918)*G6918))</f>
        <v>0.4644640207</v>
      </c>
      <c r="P6919" s="23">
        <f>P6918-(Data!$E$2*(($E6918-$D6918)*H6918))</f>
        <v>0.1979798524</v>
      </c>
      <c r="Q6919" s="23">
        <f>Q6918-(Data!$E$2*(($E6918-$D6918)))</f>
        <v>0.3579559171</v>
      </c>
      <c r="R6919">
        <f t="shared" ref="R6919:S6919" si="13838">($E6919-$D6919)*O6919</f>
        <v>-0.4913521263</v>
      </c>
      <c r="S6919">
        <f t="shared" si="13838"/>
        <v>-0.2094410269</v>
      </c>
    </row>
    <row r="6920">
      <c r="A6920" s="18">
        <v>6919.0</v>
      </c>
      <c r="B6920" s="31">
        <v>0.0</v>
      </c>
      <c r="C6920" s="32">
        <v>0.0</v>
      </c>
      <c r="D6920" s="31">
        <v>0.0</v>
      </c>
      <c r="E6920" s="21">
        <f t="shared" si="3"/>
        <v>0.3558560176</v>
      </c>
      <c r="F6920" s="22">
        <f t="shared" si="4"/>
        <v>0.1910170461</v>
      </c>
      <c r="G6920" s="23">
        <f t="shared" ref="G6920:H6920" si="13839">$B6920*I6920+$C6920*K6920+M6920</f>
        <v>0.94540478</v>
      </c>
      <c r="H6920" s="23">
        <f t="shared" si="13839"/>
        <v>-2.233211014</v>
      </c>
      <c r="I6920" s="23">
        <f>I6919-(Data!$E$2*(R6919*$B6919))</f>
        <v>1.614862784</v>
      </c>
      <c r="J6920" s="23">
        <f>J6919-(Data!$E$2*(S6919*$B6919))</f>
        <v>-0.5980871036</v>
      </c>
      <c r="K6920" s="23">
        <f>K6919-(Data!$E$2*(R6919*$C6919))</f>
        <v>-0.4525904395</v>
      </c>
      <c r="L6920" s="23">
        <f>L6919-(Data!$E$2*(S6919*$C6919))</f>
        <v>-1.023115898</v>
      </c>
      <c r="M6920" s="23">
        <f>M6919-(Data!$E$2*(R6919))</f>
        <v>0.94540478</v>
      </c>
      <c r="N6920" s="23">
        <f>N6919-(Data!$E$2*(S6919))</f>
        <v>-2.233211014</v>
      </c>
      <c r="O6920" s="23">
        <f>O6919-(Data!$E$2*(($E6919-$D6919)*G6919))</f>
        <v>0.4645161447</v>
      </c>
      <c r="P6920" s="23">
        <f>P6919-(Data!$E$2*(($E6919-$D6919)*H6919))</f>
        <v>0.1976353642</v>
      </c>
      <c r="Q6920" s="23">
        <f>Q6919-(Data!$E$2*(($E6919-$D6919)))</f>
        <v>0.3580617062</v>
      </c>
      <c r="R6920">
        <f t="shared" ref="R6920:S6920" si="13840">($E6920-$D6920)*O6920</f>
        <v>0.1653008654</v>
      </c>
      <c r="S6920">
        <f t="shared" si="13840"/>
        <v>0.07032973365</v>
      </c>
    </row>
    <row r="6921">
      <c r="A6921" s="18">
        <v>6920.0</v>
      </c>
      <c r="B6921" s="31">
        <v>1.0</v>
      </c>
      <c r="C6921" s="32">
        <v>1.0</v>
      </c>
      <c r="D6921" s="31">
        <v>0.0</v>
      </c>
      <c r="E6921" s="21">
        <f t="shared" si="3"/>
        <v>0.5749213675</v>
      </c>
      <c r="F6921" s="22">
        <f t="shared" si="4"/>
        <v>0.3715307253</v>
      </c>
      <c r="G6921" s="23">
        <f t="shared" ref="G6921:H6921" si="13841">$B6921*I6921+$C6921*K6921+M6921</f>
        <v>2.107660595</v>
      </c>
      <c r="H6921" s="23">
        <f t="shared" si="13841"/>
        <v>-3.854421048</v>
      </c>
      <c r="I6921" s="23">
        <f>I6920-(Data!$E$2*(R6920*$B6920))</f>
        <v>1.614862784</v>
      </c>
      <c r="J6921" s="23">
        <f>J6920-(Data!$E$2*(S6920*$B6920))</f>
        <v>-0.5980871036</v>
      </c>
      <c r="K6921" s="23">
        <f>K6920-(Data!$E$2*(R6920*$C6920))</f>
        <v>-0.4525904395</v>
      </c>
      <c r="L6921" s="23">
        <f>L6920-(Data!$E$2*(S6920*$C6920))</f>
        <v>-1.023115898</v>
      </c>
      <c r="M6921" s="23">
        <f>M6920-(Data!$E$2*(R6920))</f>
        <v>0.9453882499</v>
      </c>
      <c r="N6921" s="23">
        <f>N6920-(Data!$E$2*(S6920))</f>
        <v>-2.233218047</v>
      </c>
      <c r="O6921" s="23">
        <f>O6920-(Data!$E$2*(($E6920-$D6920)*G6920))</f>
        <v>0.4644825019</v>
      </c>
      <c r="P6921" s="23">
        <f>P6920-(Data!$E$2*(($E6920-$D6920)*H6920))</f>
        <v>0.1977148344</v>
      </c>
      <c r="Q6921" s="23">
        <f>Q6920-(Data!$E$2*(($E6920-$D6920)))</f>
        <v>0.3580261206</v>
      </c>
      <c r="R6921">
        <f t="shared" ref="R6921:S6921" si="13842">($E6921-$D6921)*O6921</f>
        <v>0.2670409152</v>
      </c>
      <c r="S6921">
        <f t="shared" si="13842"/>
        <v>0.113670483</v>
      </c>
    </row>
    <row r="6922">
      <c r="A6922" s="18">
        <v>6921.0</v>
      </c>
      <c r="B6922" s="31">
        <v>1.0</v>
      </c>
      <c r="C6922" s="32">
        <v>0.0</v>
      </c>
      <c r="D6922" s="31">
        <v>1.0</v>
      </c>
      <c r="E6922" s="21">
        <f t="shared" si="3"/>
        <v>0.986402455</v>
      </c>
      <c r="F6922" s="22">
        <f t="shared" si="4"/>
        <v>0.00594585554</v>
      </c>
      <c r="G6922" s="23">
        <f t="shared" ref="G6922:H6922" si="13843">$B6922*I6922+$C6922*K6922+M6922</f>
        <v>2.560197626</v>
      </c>
      <c r="H6922" s="23">
        <f t="shared" si="13843"/>
        <v>-2.831327885</v>
      </c>
      <c r="I6922" s="23">
        <f>I6921-(Data!$E$2*(R6921*$B6921))</f>
        <v>1.61483608</v>
      </c>
      <c r="J6922" s="23">
        <f>J6921-(Data!$E$2*(S6921*$B6921))</f>
        <v>-0.5980984707</v>
      </c>
      <c r="K6922" s="23">
        <f>K6921-(Data!$E$2*(R6921*$C6921))</f>
        <v>-0.4526171436</v>
      </c>
      <c r="L6922" s="23">
        <f>L6921-(Data!$E$2*(S6921*$C6921))</f>
        <v>-1.023127265</v>
      </c>
      <c r="M6922" s="23">
        <f>M6921-(Data!$E$2*(R6921))</f>
        <v>0.9453615458</v>
      </c>
      <c r="N6922" s="23">
        <f>N6921-(Data!$E$2*(S6921))</f>
        <v>-2.233229414</v>
      </c>
      <c r="O6922" s="23">
        <f>O6921-(Data!$E$2*(($E6921-$D6921)*G6921))</f>
        <v>0.464361328</v>
      </c>
      <c r="P6922" s="23">
        <f>P6921-(Data!$E$2*(($E6921-$D6921)*H6921))</f>
        <v>0.1979364333</v>
      </c>
      <c r="Q6922" s="23">
        <f>Q6921-(Data!$E$2*(($E6921-$D6921)))</f>
        <v>0.3579686284</v>
      </c>
      <c r="R6922">
        <f t="shared" ref="R6922:S6922" si="13844">($E6922-$D6922)*O6922</f>
        <v>-0.006314174074</v>
      </c>
      <c r="S6922">
        <f t="shared" si="13844"/>
        <v>-0.002691449567</v>
      </c>
    </row>
    <row r="6923">
      <c r="A6923" s="18">
        <v>6922.0</v>
      </c>
      <c r="B6923" s="31">
        <v>0.0</v>
      </c>
      <c r="C6923" s="32">
        <v>1.0</v>
      </c>
      <c r="D6923" s="31">
        <v>1.0</v>
      </c>
      <c r="E6923" s="21">
        <f t="shared" si="3"/>
        <v>-0.05775559475</v>
      </c>
      <c r="F6923" s="22" t="str">
        <f t="shared" si="4"/>
        <v>#NUM!</v>
      </c>
      <c r="G6923" s="23">
        <f t="shared" ref="G6923:H6923" si="13845">$B6923*I6923+$C6923*K6923+M6923</f>
        <v>0.4927450336</v>
      </c>
      <c r="H6923" s="23">
        <f t="shared" si="13845"/>
        <v>-3.256356409</v>
      </c>
      <c r="I6923" s="23">
        <f>I6922-(Data!$E$2*(R6922*$B6922))</f>
        <v>1.614836711</v>
      </c>
      <c r="J6923" s="23">
        <f>J6922-(Data!$E$2*(S6922*$B6922))</f>
        <v>-0.5980982015</v>
      </c>
      <c r="K6923" s="23">
        <f>K6922-(Data!$E$2*(R6922*$C6922))</f>
        <v>-0.4526171436</v>
      </c>
      <c r="L6923" s="23">
        <f>L6922-(Data!$E$2*(S6922*$C6922))</f>
        <v>-1.023127265</v>
      </c>
      <c r="M6923" s="23">
        <f>M6922-(Data!$E$2*(R6922))</f>
        <v>0.9453621772</v>
      </c>
      <c r="N6923" s="23">
        <f>N6922-(Data!$E$2*(S6922))</f>
        <v>-2.233229145</v>
      </c>
      <c r="O6923" s="23">
        <f>O6922-(Data!$E$2*(($E6922-$D6922)*G6922))</f>
        <v>0.4643648092</v>
      </c>
      <c r="P6923" s="23">
        <f>P6922-(Data!$E$2*(($E6922-$D6922)*H6922))</f>
        <v>0.1979325834</v>
      </c>
      <c r="Q6923" s="23">
        <f>Q6922-(Data!$E$2*(($E6922-$D6922)))</f>
        <v>0.3579699882</v>
      </c>
      <c r="R6923">
        <f t="shared" ref="R6923:S6923" si="13846">($E6923-$D6923)*O6923</f>
        <v>-0.491184475</v>
      </c>
      <c r="S6923">
        <f t="shared" si="13846"/>
        <v>-0.2093642974</v>
      </c>
    </row>
    <row r="6924">
      <c r="A6924" s="18">
        <v>6923.0</v>
      </c>
      <c r="B6924" s="31">
        <v>0.0</v>
      </c>
      <c r="C6924" s="32">
        <v>0.0</v>
      </c>
      <c r="D6924" s="31">
        <v>0.0</v>
      </c>
      <c r="E6924" s="21">
        <f t="shared" si="3"/>
        <v>0.3558853178</v>
      </c>
      <c r="F6924" s="22">
        <f t="shared" si="4"/>
        <v>0.1910368012</v>
      </c>
      <c r="G6924" s="23">
        <f t="shared" ref="G6924:H6924" si="13847">$B6924*I6924+$C6924*K6924+M6924</f>
        <v>0.9454112957</v>
      </c>
      <c r="H6924" s="23">
        <f t="shared" si="13847"/>
        <v>-2.233208208</v>
      </c>
      <c r="I6924" s="23">
        <f>I6923-(Data!$E$2*(R6923*$B6923))</f>
        <v>1.614836711</v>
      </c>
      <c r="J6924" s="23">
        <f>J6923-(Data!$E$2*(S6923*$B6923))</f>
        <v>-0.5980982015</v>
      </c>
      <c r="K6924" s="23">
        <f>K6923-(Data!$E$2*(R6923*$C6923))</f>
        <v>-0.4525680251</v>
      </c>
      <c r="L6924" s="23">
        <f>L6923-(Data!$E$2*(S6923*$C6923))</f>
        <v>-1.023106328</v>
      </c>
      <c r="M6924" s="23">
        <f>M6923-(Data!$E$2*(R6923))</f>
        <v>0.9454112957</v>
      </c>
      <c r="N6924" s="23">
        <f>N6923-(Data!$E$2*(S6923))</f>
        <v>-2.233208208</v>
      </c>
      <c r="O6924" s="23">
        <f>O6923-(Data!$E$2*(($E6923-$D6923)*G6923))</f>
        <v>0.4644169296</v>
      </c>
      <c r="P6924" s="23">
        <f>P6923-(Data!$E$2*(($E6923-$D6923)*H6923))</f>
        <v>0.1975881404</v>
      </c>
      <c r="Q6924" s="23">
        <f>Q6923-(Data!$E$2*(($E6923-$D6923)))</f>
        <v>0.3580757637</v>
      </c>
      <c r="R6924">
        <f t="shared" ref="R6924:S6924" si="13848">($E6924-$D6924)*O6924</f>
        <v>0.1652791666</v>
      </c>
      <c r="S6924">
        <f t="shared" si="13848"/>
        <v>0.07031871815</v>
      </c>
    </row>
    <row r="6925">
      <c r="A6925" s="18">
        <v>6924.0</v>
      </c>
      <c r="B6925" s="31">
        <v>1.0</v>
      </c>
      <c r="C6925" s="32">
        <v>1.0</v>
      </c>
      <c r="D6925" s="31">
        <v>0.0</v>
      </c>
      <c r="E6925" s="21">
        <f t="shared" si="3"/>
        <v>0.5749098802</v>
      </c>
      <c r="F6925" s="22">
        <f t="shared" si="4"/>
        <v>0.371518989</v>
      </c>
      <c r="G6925" s="23">
        <f t="shared" ref="G6925:H6925" si="13849">$B6925*I6925+$C6925*K6925+M6925</f>
        <v>2.107663454</v>
      </c>
      <c r="H6925" s="23">
        <f t="shared" si="13849"/>
        <v>-3.85441977</v>
      </c>
      <c r="I6925" s="23">
        <f>I6924-(Data!$E$2*(R6924*$B6924))</f>
        <v>1.614836711</v>
      </c>
      <c r="J6925" s="23">
        <f>J6924-(Data!$E$2*(S6924*$B6924))</f>
        <v>-0.5980982015</v>
      </c>
      <c r="K6925" s="23">
        <f>K6924-(Data!$E$2*(R6924*$C6924))</f>
        <v>-0.4525680251</v>
      </c>
      <c r="L6925" s="23">
        <f>L6924-(Data!$E$2*(S6924*$C6924))</f>
        <v>-1.023106328</v>
      </c>
      <c r="M6925" s="23">
        <f>M6924-(Data!$E$2*(R6924))</f>
        <v>0.9453947677</v>
      </c>
      <c r="N6925" s="23">
        <f>N6924-(Data!$E$2*(S6924))</f>
        <v>-2.23321524</v>
      </c>
      <c r="O6925" s="23">
        <f>O6924-(Data!$E$2*(($E6924-$D6924)*G6924))</f>
        <v>0.4643832838</v>
      </c>
      <c r="P6925" s="23">
        <f>P6924-(Data!$E$2*(($E6924-$D6924)*H6924))</f>
        <v>0.197667617</v>
      </c>
      <c r="Q6925" s="23">
        <f>Q6924-(Data!$E$2*(($E6924-$D6924)))</f>
        <v>0.3580401752</v>
      </c>
      <c r="R6925">
        <f t="shared" ref="R6925:S6925" si="13850">($E6925-$D6925)*O6925</f>
        <v>0.266978538</v>
      </c>
      <c r="S6925">
        <f t="shared" si="13850"/>
        <v>0.113641066</v>
      </c>
    </row>
    <row r="6926">
      <c r="A6926" s="18">
        <v>6925.0</v>
      </c>
      <c r="B6926" s="31">
        <v>1.0</v>
      </c>
      <c r="C6926" s="32">
        <v>0.0</v>
      </c>
      <c r="D6926" s="31">
        <v>1.0</v>
      </c>
      <c r="E6926" s="21">
        <f t="shared" si="3"/>
        <v>0.9862854867</v>
      </c>
      <c r="F6926" s="22">
        <f t="shared" si="4"/>
        <v>0.005997357502</v>
      </c>
      <c r="G6926" s="23">
        <f t="shared" ref="G6926:H6926" si="13851">$B6926*I6926+$C6926*K6926+M6926</f>
        <v>2.560178084</v>
      </c>
      <c r="H6926" s="23">
        <f t="shared" si="13851"/>
        <v>-2.83133617</v>
      </c>
      <c r="I6926" s="23">
        <f>I6925-(Data!$E$2*(R6925*$B6925))</f>
        <v>1.614810014</v>
      </c>
      <c r="J6926" s="23">
        <f>J6925-(Data!$E$2*(S6925*$B6925))</f>
        <v>-0.5981095656</v>
      </c>
      <c r="K6926" s="23">
        <f>K6925-(Data!$E$2*(R6925*$C6925))</f>
        <v>-0.452594723</v>
      </c>
      <c r="L6926" s="23">
        <f>L6925-(Data!$E$2*(S6925*$C6925))</f>
        <v>-1.023117692</v>
      </c>
      <c r="M6926" s="23">
        <f>M6925-(Data!$E$2*(R6925))</f>
        <v>0.9453680699</v>
      </c>
      <c r="N6926" s="23">
        <f>N6925-(Data!$E$2*(S6925))</f>
        <v>-2.233226604</v>
      </c>
      <c r="O6926" s="23">
        <f>O6925-(Data!$E$2*(($E6925-$D6925)*G6925))</f>
        <v>0.4642621121</v>
      </c>
      <c r="P6926" s="23">
        <f>P6925-(Data!$E$2*(($E6925-$D6925)*H6925))</f>
        <v>0.1978892114</v>
      </c>
      <c r="Q6926" s="23">
        <f>Q6925-(Data!$E$2*(($E6925-$D6925)))</f>
        <v>0.3579826842</v>
      </c>
      <c r="R6926">
        <f t="shared" ref="R6926:S6926" si="13852">($E6926-$D6926)*O6926</f>
        <v>-0.006367128892</v>
      </c>
      <c r="S6926">
        <f t="shared" si="13852"/>
        <v>-0.002713954214</v>
      </c>
    </row>
    <row r="6927">
      <c r="A6927" s="18">
        <v>6926.0</v>
      </c>
      <c r="B6927" s="31">
        <v>0.0</v>
      </c>
      <c r="C6927" s="32">
        <v>1.0</v>
      </c>
      <c r="D6927" s="31">
        <v>1.0</v>
      </c>
      <c r="E6927" s="21">
        <f t="shared" si="3"/>
        <v>-0.05762063051</v>
      </c>
      <c r="F6927" s="22" t="str">
        <f t="shared" si="4"/>
        <v>#NUM!</v>
      </c>
      <c r="G6927" s="23">
        <f t="shared" ref="G6927:H6927" si="13853">$B6927*I6927+$C6927*K6927+M6927</f>
        <v>0.4927739836</v>
      </c>
      <c r="H6927" s="23">
        <f t="shared" si="13853"/>
        <v>-3.256344025</v>
      </c>
      <c r="I6927" s="23">
        <f>I6926-(Data!$E$2*(R6926*$B6926))</f>
        <v>1.61481065</v>
      </c>
      <c r="J6927" s="23">
        <f>J6926-(Data!$E$2*(S6926*$B6926))</f>
        <v>-0.5981092943</v>
      </c>
      <c r="K6927" s="23">
        <f>K6926-(Data!$E$2*(R6926*$C6926))</f>
        <v>-0.452594723</v>
      </c>
      <c r="L6927" s="23">
        <f>L6926-(Data!$E$2*(S6926*$C6926))</f>
        <v>-1.023117692</v>
      </c>
      <c r="M6927" s="23">
        <f>M6926-(Data!$E$2*(R6926))</f>
        <v>0.9453687066</v>
      </c>
      <c r="N6927" s="23">
        <f>N6926-(Data!$E$2*(S6926))</f>
        <v>-2.233226333</v>
      </c>
      <c r="O6927" s="23">
        <f>O6926-(Data!$E$2*(($E6926-$D6926)*G6926))</f>
        <v>0.4642656233</v>
      </c>
      <c r="P6927" s="23">
        <f>P6926-(Data!$E$2*(($E6926-$D6926)*H6926))</f>
        <v>0.1978853284</v>
      </c>
      <c r="Q6927" s="23">
        <f>Q6926-(Data!$E$2*(($E6926-$D6926)))</f>
        <v>0.3579840557</v>
      </c>
      <c r="R6927">
        <f t="shared" ref="R6927:S6927" si="13854">($E6927-$D6927)*O6927</f>
        <v>-0.4910169012</v>
      </c>
      <c r="S6927">
        <f t="shared" si="13854"/>
        <v>-0.2092876058</v>
      </c>
    </row>
    <row r="6928">
      <c r="A6928" s="18">
        <v>6927.0</v>
      </c>
      <c r="B6928" s="31">
        <v>0.0</v>
      </c>
      <c r="C6928" s="32">
        <v>0.0</v>
      </c>
      <c r="D6928" s="31">
        <v>0.0</v>
      </c>
      <c r="E6928" s="21">
        <f t="shared" si="3"/>
        <v>0.3559146039</v>
      </c>
      <c r="F6928" s="22">
        <f t="shared" si="4"/>
        <v>0.1910565478</v>
      </c>
      <c r="G6928" s="23">
        <f t="shared" ref="G6928:H6928" si="13855">$B6928*I6928+$C6928*K6928+M6928</f>
        <v>0.9454178083</v>
      </c>
      <c r="H6928" s="23">
        <f t="shared" si="13855"/>
        <v>-2.233205404</v>
      </c>
      <c r="I6928" s="23">
        <f>I6927-(Data!$E$2*(R6927*$B6927))</f>
        <v>1.61481065</v>
      </c>
      <c r="J6928" s="23">
        <f>J6927-(Data!$E$2*(S6927*$B6927))</f>
        <v>-0.5981092943</v>
      </c>
      <c r="K6928" s="23">
        <f>K6927-(Data!$E$2*(R6927*$C6927))</f>
        <v>-0.4525456213</v>
      </c>
      <c r="L6928" s="23">
        <f>L6927-(Data!$E$2*(S6927*$C6927))</f>
        <v>-1.023096764</v>
      </c>
      <c r="M6928" s="23">
        <f>M6927-(Data!$E$2*(R6927))</f>
        <v>0.9454178083</v>
      </c>
      <c r="N6928" s="23">
        <f>N6927-(Data!$E$2*(S6927))</f>
        <v>-2.233205404</v>
      </c>
      <c r="O6928" s="23">
        <f>O6927-(Data!$E$2*(($E6927-$D6927)*G6927))</f>
        <v>0.4643177401</v>
      </c>
      <c r="P6928" s="23">
        <f>P6927-(Data!$E$2*(($E6927-$D6927)*H6927))</f>
        <v>0.1975409307</v>
      </c>
      <c r="Q6928" s="23">
        <f>Q6927-(Data!$E$2*(($E6927-$D6927)))</f>
        <v>0.3580898177</v>
      </c>
      <c r="R6928">
        <f t="shared" ref="R6928:S6928" si="13856">($E6928-$D6928)*O6928</f>
        <v>0.1652574645</v>
      </c>
      <c r="S6928">
        <f t="shared" si="13856"/>
        <v>0.07030770211</v>
      </c>
    </row>
    <row r="6929">
      <c r="A6929" s="18">
        <v>6928.0</v>
      </c>
      <c r="B6929" s="31">
        <v>1.0</v>
      </c>
      <c r="C6929" s="32">
        <v>1.0</v>
      </c>
      <c r="D6929" s="31">
        <v>0.0</v>
      </c>
      <c r="E6929" s="21">
        <f t="shared" si="3"/>
        <v>0.5748983871</v>
      </c>
      <c r="F6929" s="22">
        <f t="shared" si="4"/>
        <v>0.3715072472</v>
      </c>
      <c r="G6929" s="23">
        <f t="shared" ref="G6929:H6929" si="13857">$B6929*I6929+$C6929*K6929+M6929</f>
        <v>2.107666312</v>
      </c>
      <c r="H6929" s="23">
        <f t="shared" si="13857"/>
        <v>-3.854418493</v>
      </c>
      <c r="I6929" s="23">
        <f>I6928-(Data!$E$2*(R6928*$B6928))</f>
        <v>1.61481065</v>
      </c>
      <c r="J6929" s="23">
        <f>J6928-(Data!$E$2*(S6928*$B6928))</f>
        <v>-0.5981092943</v>
      </c>
      <c r="K6929" s="23">
        <f>K6928-(Data!$E$2*(R6928*$C6928))</f>
        <v>-0.4525456213</v>
      </c>
      <c r="L6929" s="23">
        <f>L6928-(Data!$E$2*(S6928*$C6928))</f>
        <v>-1.023096764</v>
      </c>
      <c r="M6929" s="23">
        <f>M6928-(Data!$E$2*(R6928))</f>
        <v>0.9454012825</v>
      </c>
      <c r="N6929" s="23">
        <f>N6928-(Data!$E$2*(S6928))</f>
        <v>-2.233212435</v>
      </c>
      <c r="O6929" s="23">
        <f>O6928-(Data!$E$2*(($E6928-$D6928)*G6928))</f>
        <v>0.4642840913</v>
      </c>
      <c r="P6929" s="23">
        <f>P6928-(Data!$E$2*(($E6928-$D6928)*H6928))</f>
        <v>0.1976204138</v>
      </c>
      <c r="Q6929" s="23">
        <f>Q6928-(Data!$E$2*(($E6928-$D6928)))</f>
        <v>0.3580542263</v>
      </c>
      <c r="R6929">
        <f t="shared" ref="R6929:S6929" si="13858">($E6929-$D6929)*O6929</f>
        <v>0.2669161752</v>
      </c>
      <c r="S6929">
        <f t="shared" si="13858"/>
        <v>0.1136116571</v>
      </c>
    </row>
    <row r="6930">
      <c r="A6930" s="18">
        <v>6929.0</v>
      </c>
      <c r="B6930" s="31">
        <v>1.0</v>
      </c>
      <c r="C6930" s="32">
        <v>0.0</v>
      </c>
      <c r="D6930" s="31">
        <v>1.0</v>
      </c>
      <c r="E6930" s="21">
        <f t="shared" si="3"/>
        <v>0.98616855</v>
      </c>
      <c r="F6930" s="22">
        <f t="shared" si="4"/>
        <v>0.006048851722</v>
      </c>
      <c r="G6930" s="23">
        <f t="shared" ref="G6930:H6930" si="13859">$B6930*I6930+$C6930*K6930+M6930</f>
        <v>2.56015855</v>
      </c>
      <c r="H6930" s="23">
        <f t="shared" si="13859"/>
        <v>-2.831344452</v>
      </c>
      <c r="I6930" s="23">
        <f>I6929-(Data!$E$2*(R6929*$B6929))</f>
        <v>1.614783959</v>
      </c>
      <c r="J6930" s="23">
        <f>J6929-(Data!$E$2*(S6929*$B6929))</f>
        <v>-0.5981206554</v>
      </c>
      <c r="K6930" s="23">
        <f>K6929-(Data!$E$2*(R6929*$C6929))</f>
        <v>-0.4525723129</v>
      </c>
      <c r="L6930" s="23">
        <f>L6929-(Data!$E$2*(S6929*$C6929))</f>
        <v>-1.023108125</v>
      </c>
      <c r="M6930" s="23">
        <f>M6929-(Data!$E$2*(R6929))</f>
        <v>0.9453745909</v>
      </c>
      <c r="N6930" s="23">
        <f>N6929-(Data!$E$2*(S6929))</f>
        <v>-2.233223796</v>
      </c>
      <c r="O6930" s="23">
        <f>O6929-(Data!$E$2*(($E6929-$D6929)*G6929))</f>
        <v>0.4641629219</v>
      </c>
      <c r="P6930" s="23">
        <f>P6929-(Data!$E$2*(($E6929-$D6929)*H6929))</f>
        <v>0.1978420037</v>
      </c>
      <c r="Q6930" s="23">
        <f>Q6929-(Data!$E$2*(($E6929-$D6929)))</f>
        <v>0.3579967364</v>
      </c>
      <c r="R6930">
        <f t="shared" ref="R6930:S6930" si="13860">($E6930-$D6930)*O6930</f>
        <v>-0.006420046256</v>
      </c>
      <c r="S6930">
        <f t="shared" si="13860"/>
        <v>-0.002736441786</v>
      </c>
    </row>
    <row r="6931">
      <c r="A6931" s="18">
        <v>6930.0</v>
      </c>
      <c r="B6931" s="31">
        <v>0.0</v>
      </c>
      <c r="C6931" s="32">
        <v>1.0</v>
      </c>
      <c r="D6931" s="31">
        <v>1.0</v>
      </c>
      <c r="E6931" s="21">
        <f t="shared" si="3"/>
        <v>-0.0574857175</v>
      </c>
      <c r="F6931" s="22" t="str">
        <f t="shared" si="4"/>
        <v>#NUM!</v>
      </c>
      <c r="G6931" s="23">
        <f t="shared" ref="G6931:H6931" si="13861">$B6931*I6931+$C6931*K6931+M6931</f>
        <v>0.49280292</v>
      </c>
      <c r="H6931" s="23">
        <f t="shared" si="13861"/>
        <v>-3.256331647</v>
      </c>
      <c r="I6931" s="23">
        <f>I6930-(Data!$E$2*(R6930*$B6930))</f>
        <v>1.614784601</v>
      </c>
      <c r="J6931" s="23">
        <f>J6930-(Data!$E$2*(S6930*$B6930))</f>
        <v>-0.5981203818</v>
      </c>
      <c r="K6931" s="23">
        <f>K6930-(Data!$E$2*(R6930*$C6930))</f>
        <v>-0.4525723129</v>
      </c>
      <c r="L6931" s="23">
        <f>L6930-(Data!$E$2*(S6930*$C6930))</f>
        <v>-1.023108125</v>
      </c>
      <c r="M6931" s="23">
        <f>M6930-(Data!$E$2*(R6930))</f>
        <v>0.9453752329</v>
      </c>
      <c r="N6931" s="23">
        <f>N6930-(Data!$E$2*(S6930))</f>
        <v>-2.233223522</v>
      </c>
      <c r="O6931" s="23">
        <f>O6930-(Data!$E$2*(($E6930-$D6930)*G6930))</f>
        <v>0.464166463</v>
      </c>
      <c r="P6931" s="23">
        <f>P6930-(Data!$E$2*(($E6930-$D6930)*H6930))</f>
        <v>0.1978380875</v>
      </c>
      <c r="Q6931" s="23">
        <f>Q6930-(Data!$E$2*(($E6930-$D6930)))</f>
        <v>0.3579981196</v>
      </c>
      <c r="R6931">
        <f t="shared" ref="R6931:S6931" si="13862">($E6931-$D6931)*O6931</f>
        <v>-0.4908494051</v>
      </c>
      <c r="S6931">
        <f t="shared" si="13862"/>
        <v>-0.2092109519</v>
      </c>
    </row>
    <row r="6932">
      <c r="A6932" s="18">
        <v>6931.0</v>
      </c>
      <c r="B6932" s="31">
        <v>0.0</v>
      </c>
      <c r="C6932" s="32">
        <v>0.0</v>
      </c>
      <c r="D6932" s="31">
        <v>0.0</v>
      </c>
      <c r="E6932" s="21">
        <f t="shared" si="3"/>
        <v>0.3559438759</v>
      </c>
      <c r="F6932" s="22">
        <f t="shared" si="4"/>
        <v>0.1910762859</v>
      </c>
      <c r="G6932" s="23">
        <f t="shared" ref="G6932:H6932" si="13863">$B6932*I6932+$C6932*K6932+M6932</f>
        <v>0.9454243179</v>
      </c>
      <c r="H6932" s="23">
        <f t="shared" si="13863"/>
        <v>-2.233202601</v>
      </c>
      <c r="I6932" s="23">
        <f>I6931-(Data!$E$2*(R6931*$B6931))</f>
        <v>1.614784601</v>
      </c>
      <c r="J6932" s="23">
        <f>J6931-(Data!$E$2*(S6931*$B6931))</f>
        <v>-0.5981203818</v>
      </c>
      <c r="K6932" s="23">
        <f>K6931-(Data!$E$2*(R6931*$C6931))</f>
        <v>-0.452523228</v>
      </c>
      <c r="L6932" s="23">
        <f>L6931-(Data!$E$2*(S6931*$C6931))</f>
        <v>-1.023087204</v>
      </c>
      <c r="M6932" s="23">
        <f>M6931-(Data!$E$2*(R6931))</f>
        <v>0.9454243179</v>
      </c>
      <c r="N6932" s="23">
        <f>N6931-(Data!$E$2*(S6931))</f>
        <v>-2.233202601</v>
      </c>
      <c r="O6932" s="23">
        <f>O6931-(Data!$E$2*(($E6931-$D6931)*G6931))</f>
        <v>0.4642185762</v>
      </c>
      <c r="P6932" s="23">
        <f>P6931-(Data!$E$2*(($E6931-$D6931)*H6931))</f>
        <v>0.1974937351</v>
      </c>
      <c r="Q6932" s="23">
        <f>Q6931-(Data!$E$2*(($E6931-$D6931)))</f>
        <v>0.3581038681</v>
      </c>
      <c r="R6932">
        <f t="shared" ref="R6932:S6932" si="13864">($E6932-$D6932)*O6932</f>
        <v>0.1652357593</v>
      </c>
      <c r="S6932">
        <f t="shared" si="13864"/>
        <v>0.07029668554</v>
      </c>
    </row>
    <row r="6933">
      <c r="A6933" s="18">
        <v>6932.0</v>
      </c>
      <c r="B6933" s="31">
        <v>1.0</v>
      </c>
      <c r="C6933" s="32">
        <v>1.0</v>
      </c>
      <c r="D6933" s="31">
        <v>0.0</v>
      </c>
      <c r="E6933" s="21">
        <f t="shared" si="3"/>
        <v>0.5748868884</v>
      </c>
      <c r="F6933" s="22">
        <f t="shared" si="4"/>
        <v>0.3714955</v>
      </c>
      <c r="G6933" s="23">
        <f t="shared" ref="G6933:H6933" si="13865">$B6933*I6933+$C6933*K6933+M6933</f>
        <v>2.107669167</v>
      </c>
      <c r="H6933" s="23">
        <f t="shared" si="13865"/>
        <v>-3.854417217</v>
      </c>
      <c r="I6933" s="23">
        <f>I6932-(Data!$E$2*(R6932*$B6932))</f>
        <v>1.614784601</v>
      </c>
      <c r="J6933" s="23">
        <f>J6932-(Data!$E$2*(S6932*$B6932))</f>
        <v>-0.5981203818</v>
      </c>
      <c r="K6933" s="23">
        <f>K6932-(Data!$E$2*(R6932*$C6932))</f>
        <v>-0.452523228</v>
      </c>
      <c r="L6933" s="23">
        <f>L6932-(Data!$E$2*(S6932*$C6932))</f>
        <v>-1.023087204</v>
      </c>
      <c r="M6933" s="23">
        <f>M6932-(Data!$E$2*(R6932))</f>
        <v>0.9454077943</v>
      </c>
      <c r="N6933" s="23">
        <f>N6932-(Data!$E$2*(S6932))</f>
        <v>-2.233209631</v>
      </c>
      <c r="O6933" s="23">
        <f>O6932-(Data!$E$2*(($E6932-$D6932)*G6932))</f>
        <v>0.4641849244</v>
      </c>
      <c r="P6933" s="23">
        <f>P6932-(Data!$E$2*(($E6932-$D6932)*H6932))</f>
        <v>0.1975732246</v>
      </c>
      <c r="Q6933" s="23">
        <f>Q6932-(Data!$E$2*(($E6932-$D6932)))</f>
        <v>0.3580682738</v>
      </c>
      <c r="R6933">
        <f t="shared" ref="R6933:S6933" si="13866">($E6933-$D6933)*O6933</f>
        <v>0.2668538268</v>
      </c>
      <c r="S6933">
        <f t="shared" si="13866"/>
        <v>0.1135822563</v>
      </c>
    </row>
    <row r="6934">
      <c r="A6934" s="18">
        <v>6933.0</v>
      </c>
      <c r="B6934" s="31">
        <v>1.0</v>
      </c>
      <c r="C6934" s="32">
        <v>0.0</v>
      </c>
      <c r="D6934" s="31">
        <v>1.0</v>
      </c>
      <c r="E6934" s="21">
        <f t="shared" si="3"/>
        <v>0.9860516447</v>
      </c>
      <c r="F6934" s="22">
        <f t="shared" si="4"/>
        <v>0.006100338184</v>
      </c>
      <c r="G6934" s="23">
        <f t="shared" ref="G6934:H6934" si="13867">$B6934*I6934+$C6934*K6934+M6934</f>
        <v>2.560139024</v>
      </c>
      <c r="H6934" s="23">
        <f t="shared" si="13867"/>
        <v>-2.831352729</v>
      </c>
      <c r="I6934" s="23">
        <f>I6933-(Data!$E$2*(R6933*$B6933))</f>
        <v>1.614757915</v>
      </c>
      <c r="J6934" s="23">
        <f>J6933-(Data!$E$2*(S6933*$B6933))</f>
        <v>-0.59813174</v>
      </c>
      <c r="K6934" s="23">
        <f>K6933-(Data!$E$2*(R6933*$C6933))</f>
        <v>-0.4525499134</v>
      </c>
      <c r="L6934" s="23">
        <f>L6933-(Data!$E$2*(S6933*$C6933))</f>
        <v>-1.023098562</v>
      </c>
      <c r="M6934" s="23">
        <f>M6933-(Data!$E$2*(R6933))</f>
        <v>0.9453811089</v>
      </c>
      <c r="N6934" s="23">
        <f>N6933-(Data!$E$2*(S6933))</f>
        <v>-2.233220989</v>
      </c>
      <c r="O6934" s="23">
        <f>O6933-(Data!$E$2*(($E6933-$D6933)*G6933))</f>
        <v>0.4640637572</v>
      </c>
      <c r="P6934" s="23">
        <f>P6933-(Data!$E$2*(($E6933-$D6933)*H6933))</f>
        <v>0.19779481</v>
      </c>
      <c r="Q6934" s="23">
        <f>Q6933-(Data!$E$2*(($E6933-$D6933)))</f>
        <v>0.3580107851</v>
      </c>
      <c r="R6934">
        <f t="shared" ref="R6934:S6934" si="13868">($E6934-$D6934)*O6934</f>
        <v>-0.006472926171</v>
      </c>
      <c r="S6934">
        <f t="shared" si="13868"/>
        <v>-0.002758912287</v>
      </c>
    </row>
    <row r="6935">
      <c r="A6935" s="18">
        <v>6934.0</v>
      </c>
      <c r="B6935" s="31">
        <v>0.0</v>
      </c>
      <c r="C6935" s="32">
        <v>1.0</v>
      </c>
      <c r="D6935" s="31">
        <v>1.0</v>
      </c>
      <c r="E6935" s="21">
        <f t="shared" si="3"/>
        <v>-0.05735085568</v>
      </c>
      <c r="F6935" s="22" t="str">
        <f t="shared" si="4"/>
        <v>#NUM!</v>
      </c>
      <c r="G6935" s="23">
        <f t="shared" ref="G6935:H6935" si="13869">$B6935*I6935+$C6935*K6935+M6935</f>
        <v>0.4928318428</v>
      </c>
      <c r="H6935" s="23">
        <f t="shared" si="13869"/>
        <v>-3.256319275</v>
      </c>
      <c r="I6935" s="23">
        <f>I6934-(Data!$E$2*(R6934*$B6934))</f>
        <v>1.614758563</v>
      </c>
      <c r="J6935" s="23">
        <f>J6934-(Data!$E$2*(S6934*$B6934))</f>
        <v>-0.5981314641</v>
      </c>
      <c r="K6935" s="23">
        <f>K6934-(Data!$E$2*(R6934*$C6934))</f>
        <v>-0.4525499134</v>
      </c>
      <c r="L6935" s="23">
        <f>L6934-(Data!$E$2*(S6934*$C6934))</f>
        <v>-1.023098562</v>
      </c>
      <c r="M6935" s="23">
        <f>M6934-(Data!$E$2*(R6934))</f>
        <v>0.9453817562</v>
      </c>
      <c r="N6935" s="23">
        <f>N6934-(Data!$E$2*(S6934))</f>
        <v>-2.233220713</v>
      </c>
      <c r="O6935" s="23">
        <f>O6934-(Data!$E$2*(($E6934-$D6934)*G6934))</f>
        <v>0.4640673282</v>
      </c>
      <c r="P6935" s="23">
        <f>P6934-(Data!$E$2*(($E6934-$D6934)*H6934))</f>
        <v>0.1977908607</v>
      </c>
      <c r="Q6935" s="23">
        <f>Q6934-(Data!$E$2*(($E6934-$D6934)))</f>
        <v>0.3580121799</v>
      </c>
      <c r="R6935">
        <f t="shared" ref="R6935:S6935" si="13870">($E6935-$D6935)*O6935</f>
        <v>-0.4906819866</v>
      </c>
      <c r="S6935">
        <f t="shared" si="13870"/>
        <v>-0.2091343358</v>
      </c>
    </row>
    <row r="6936">
      <c r="A6936" s="18">
        <v>6935.0</v>
      </c>
      <c r="B6936" s="31">
        <v>0.0</v>
      </c>
      <c r="C6936" s="32">
        <v>0.0</v>
      </c>
      <c r="D6936" s="31">
        <v>0.0</v>
      </c>
      <c r="E6936" s="21">
        <f t="shared" si="3"/>
        <v>0.355973134</v>
      </c>
      <c r="F6936" s="22">
        <f t="shared" si="4"/>
        <v>0.1910960154</v>
      </c>
      <c r="G6936" s="23">
        <f t="shared" ref="G6936:H6936" si="13871">$B6936*I6936+$C6936*K6936+M6936</f>
        <v>0.9454308244</v>
      </c>
      <c r="H6936" s="23">
        <f t="shared" si="13871"/>
        <v>-2.2331998</v>
      </c>
      <c r="I6936" s="23">
        <f>I6935-(Data!$E$2*(R6935*$B6935))</f>
        <v>1.614758563</v>
      </c>
      <c r="J6936" s="23">
        <f>J6935-(Data!$E$2*(S6935*$B6935))</f>
        <v>-0.5981314641</v>
      </c>
      <c r="K6936" s="23">
        <f>K6935-(Data!$E$2*(R6935*$C6935))</f>
        <v>-0.4525008452</v>
      </c>
      <c r="L6936" s="23">
        <f>L6935-(Data!$E$2*(S6935*$C6935))</f>
        <v>-1.023077648</v>
      </c>
      <c r="M6936" s="23">
        <f>M6935-(Data!$E$2*(R6935))</f>
        <v>0.9454308244</v>
      </c>
      <c r="N6936" s="23">
        <f>N6935-(Data!$E$2*(S6935))</f>
        <v>-2.2331998</v>
      </c>
      <c r="O6936" s="23">
        <f>O6935-(Data!$E$2*(($E6935-$D6935)*G6935))</f>
        <v>0.4641194378</v>
      </c>
      <c r="P6936" s="23">
        <f>P6935-(Data!$E$2*(($E6935-$D6935)*H6935))</f>
        <v>0.1974465535</v>
      </c>
      <c r="Q6936" s="23">
        <f>Q6935-(Data!$E$2*(($E6935-$D6935)))</f>
        <v>0.358117915</v>
      </c>
      <c r="R6936">
        <f t="shared" ref="R6936:S6936" si="13872">($E6936-$D6936)*O6936</f>
        <v>0.1652140508</v>
      </c>
      <c r="S6936">
        <f t="shared" si="13872"/>
        <v>0.07028566844</v>
      </c>
    </row>
    <row r="6937">
      <c r="A6937" s="18">
        <v>6936.0</v>
      </c>
      <c r="B6937" s="31">
        <v>1.0</v>
      </c>
      <c r="C6937" s="32">
        <v>1.0</v>
      </c>
      <c r="D6937" s="31">
        <v>0.0</v>
      </c>
      <c r="E6937" s="21">
        <f t="shared" si="3"/>
        <v>0.574875384</v>
      </c>
      <c r="F6937" s="22">
        <f t="shared" si="4"/>
        <v>0.3714837474</v>
      </c>
      <c r="G6937" s="23">
        <f t="shared" ref="G6937:H6937" si="13873">$B6937*I6937+$C6937*K6937+M6937</f>
        <v>2.10767202</v>
      </c>
      <c r="H6937" s="23">
        <f t="shared" si="13873"/>
        <v>-3.854415941</v>
      </c>
      <c r="I6937" s="23">
        <f>I6936-(Data!$E$2*(R6936*$B6936))</f>
        <v>1.614758563</v>
      </c>
      <c r="J6937" s="23">
        <f>J6936-(Data!$E$2*(S6936*$B6936))</f>
        <v>-0.5981314641</v>
      </c>
      <c r="K6937" s="23">
        <f>K6936-(Data!$E$2*(R6936*$C6936))</f>
        <v>-0.4525008452</v>
      </c>
      <c r="L6937" s="23">
        <f>L6936-(Data!$E$2*(S6936*$C6936))</f>
        <v>-1.023077648</v>
      </c>
      <c r="M6937" s="23">
        <f>M6936-(Data!$E$2*(R6936))</f>
        <v>0.945414303</v>
      </c>
      <c r="N6937" s="23">
        <f>N6936-(Data!$E$2*(S6936))</f>
        <v>-2.233206828</v>
      </c>
      <c r="O6937" s="23">
        <f>O6936-(Data!$E$2*(($E6936-$D6936)*G6936))</f>
        <v>0.464085783</v>
      </c>
      <c r="P6937" s="23">
        <f>P6936-(Data!$E$2*(($E6936-$D6936)*H6936))</f>
        <v>0.1975260494</v>
      </c>
      <c r="Q6937" s="23">
        <f>Q6936-(Data!$E$2*(($E6936-$D6936)))</f>
        <v>0.3580823177</v>
      </c>
      <c r="R6937">
        <f t="shared" ref="R6937:S6937" si="13874">($E6937-$D6937)*O6937</f>
        <v>0.2667914928</v>
      </c>
      <c r="S6937">
        <f t="shared" si="13874"/>
        <v>0.1135528635</v>
      </c>
    </row>
    <row r="6938">
      <c r="A6938" s="18">
        <v>6937.0</v>
      </c>
      <c r="B6938" s="31">
        <v>1.0</v>
      </c>
      <c r="C6938" s="32">
        <v>0.0</v>
      </c>
      <c r="D6938" s="31">
        <v>1.0</v>
      </c>
      <c r="E6938" s="21">
        <f t="shared" si="3"/>
        <v>0.9859347709</v>
      </c>
      <c r="F6938" s="22">
        <f t="shared" si="4"/>
        <v>0.006151816876</v>
      </c>
      <c r="G6938" s="23">
        <f t="shared" ref="G6938:H6938" si="13875">$B6938*I6938+$C6938*K6938+M6938</f>
        <v>2.560119507</v>
      </c>
      <c r="H6938" s="23">
        <f t="shared" si="13875"/>
        <v>-2.831361003</v>
      </c>
      <c r="I6938" s="23">
        <f>I6937-(Data!$E$2*(R6937*$B6937))</f>
        <v>1.614731883</v>
      </c>
      <c r="J6938" s="23">
        <f>J6937-(Data!$E$2*(S6937*$B6937))</f>
        <v>-0.5981428194</v>
      </c>
      <c r="K6938" s="23">
        <f>K6937-(Data!$E$2*(R6937*$C6937))</f>
        <v>-0.4525275243</v>
      </c>
      <c r="L6938" s="23">
        <f>L6937-(Data!$E$2*(S6937*$C6937))</f>
        <v>-1.023089004</v>
      </c>
      <c r="M6938" s="23">
        <f>M6937-(Data!$E$2*(R6937))</f>
        <v>0.9453876238</v>
      </c>
      <c r="N6938" s="23">
        <f>N6937-(Data!$E$2*(S6937))</f>
        <v>-2.233218184</v>
      </c>
      <c r="O6938" s="23">
        <f>O6937-(Data!$E$2*(($E6937-$D6937)*G6937))</f>
        <v>0.4639646182</v>
      </c>
      <c r="P6938" s="23">
        <f>P6937-(Data!$E$2*(($E6937-$D6937)*H6937))</f>
        <v>0.1977476303</v>
      </c>
      <c r="Q6938" s="23">
        <f>Q6937-(Data!$E$2*(($E6937-$D6937)))</f>
        <v>0.3580248301</v>
      </c>
      <c r="R6938">
        <f t="shared" ref="R6938:S6938" si="13876">($E6938-$D6938)*O6938</f>
        <v>-0.006525768645</v>
      </c>
      <c r="S6938">
        <f t="shared" si="13876"/>
        <v>-0.002781365723</v>
      </c>
    </row>
    <row r="6939">
      <c r="A6939" s="18">
        <v>6938.0</v>
      </c>
      <c r="B6939" s="31">
        <v>0.0</v>
      </c>
      <c r="C6939" s="32">
        <v>1.0</v>
      </c>
      <c r="D6939" s="31">
        <v>1.0</v>
      </c>
      <c r="E6939" s="21">
        <f t="shared" si="3"/>
        <v>-0.05721604496</v>
      </c>
      <c r="F6939" s="22" t="str">
        <f t="shared" si="4"/>
        <v>#NUM!</v>
      </c>
      <c r="G6939" s="23">
        <f t="shared" ref="G6939:H6939" si="13877">$B6939*I6939+$C6939*K6939+M6939</f>
        <v>0.4928607521</v>
      </c>
      <c r="H6939" s="23">
        <f t="shared" si="13877"/>
        <v>-3.256306909</v>
      </c>
      <c r="I6939" s="23">
        <f>I6938-(Data!$E$2*(R6938*$B6938))</f>
        <v>1.614732536</v>
      </c>
      <c r="J6939" s="23">
        <f>J6938-(Data!$E$2*(S6938*$B6938))</f>
        <v>-0.5981425413</v>
      </c>
      <c r="K6939" s="23">
        <f>K6938-(Data!$E$2*(R6938*$C6938))</f>
        <v>-0.4525275243</v>
      </c>
      <c r="L6939" s="23">
        <f>L6938-(Data!$E$2*(S6938*$C6938))</f>
        <v>-1.023089004</v>
      </c>
      <c r="M6939" s="23">
        <f>M6938-(Data!$E$2*(R6938))</f>
        <v>0.9453882764</v>
      </c>
      <c r="N6939" s="23">
        <f>N6938-(Data!$E$2*(S6938))</f>
        <v>-2.233217906</v>
      </c>
      <c r="O6939" s="23">
        <f>O6938-(Data!$E$2*(($E6938-$D6938)*G6938))</f>
        <v>0.463968219</v>
      </c>
      <c r="P6939" s="23">
        <f>P6938-(Data!$E$2*(($E6938-$D6938)*H6938))</f>
        <v>0.1977436479</v>
      </c>
      <c r="Q6939" s="23">
        <f>Q6938-(Data!$E$2*(($E6938-$D6938)))</f>
        <v>0.3580262367</v>
      </c>
      <c r="R6939">
        <f t="shared" ref="R6939:S6939" si="13878">($E6939-$D6939)*O6939</f>
        <v>-0.4905146455</v>
      </c>
      <c r="S6939">
        <f t="shared" si="13878"/>
        <v>-0.2090577574</v>
      </c>
    </row>
    <row r="6940">
      <c r="A6940" s="18">
        <v>6939.0</v>
      </c>
      <c r="B6940" s="31">
        <v>0.0</v>
      </c>
      <c r="C6940" s="32">
        <v>0.0</v>
      </c>
      <c r="D6940" s="31">
        <v>0.0</v>
      </c>
      <c r="E6940" s="21">
        <f t="shared" si="3"/>
        <v>0.356002378</v>
      </c>
      <c r="F6940" s="22">
        <f t="shared" si="4"/>
        <v>0.1911157363</v>
      </c>
      <c r="G6940" s="23">
        <f t="shared" ref="G6940:H6940" si="13879">$B6940*I6940+$C6940*K6940+M6940</f>
        <v>0.9454373279</v>
      </c>
      <c r="H6940" s="23">
        <f t="shared" si="13879"/>
        <v>-2.233197</v>
      </c>
      <c r="I6940" s="23">
        <f>I6939-(Data!$E$2*(R6939*$B6939))</f>
        <v>1.614732536</v>
      </c>
      <c r="J6940" s="23">
        <f>J6939-(Data!$E$2*(S6939*$B6939))</f>
        <v>-0.5981425413</v>
      </c>
      <c r="K6940" s="23">
        <f>K6939-(Data!$E$2*(R6939*$C6939))</f>
        <v>-0.4524784728</v>
      </c>
      <c r="L6940" s="23">
        <f>L6939-(Data!$E$2*(S6939*$C6939))</f>
        <v>-1.023068098</v>
      </c>
      <c r="M6940" s="23">
        <f>M6939-(Data!$E$2*(R6939))</f>
        <v>0.9454373279</v>
      </c>
      <c r="N6940" s="23">
        <f>N6939-(Data!$E$2*(S6939))</f>
        <v>-2.233197</v>
      </c>
      <c r="O6940" s="23">
        <f>O6939-(Data!$E$2*(($E6939-$D6939)*G6939))</f>
        <v>0.4640203251</v>
      </c>
      <c r="P6940" s="23">
        <f>P6939-(Data!$E$2*(($E6939-$D6939)*H6939))</f>
        <v>0.1973993859</v>
      </c>
      <c r="Q6940" s="23">
        <f>Q6939-(Data!$E$2*(($E6939-$D6939)))</f>
        <v>0.3581319583</v>
      </c>
      <c r="R6940">
        <f t="shared" ref="R6940:S6940" si="13880">($E6940-$D6940)*O6940</f>
        <v>0.1651923392</v>
      </c>
      <c r="S6940">
        <f t="shared" si="13880"/>
        <v>0.07027465081</v>
      </c>
    </row>
    <row r="6941">
      <c r="A6941" s="18">
        <v>6940.0</v>
      </c>
      <c r="B6941" s="31">
        <v>1.0</v>
      </c>
      <c r="C6941" s="32">
        <v>1.0</v>
      </c>
      <c r="D6941" s="31">
        <v>0.0</v>
      </c>
      <c r="E6941" s="21">
        <f t="shared" si="3"/>
        <v>0.5748638742</v>
      </c>
      <c r="F6941" s="22">
        <f t="shared" si="4"/>
        <v>0.3714719894</v>
      </c>
      <c r="G6941" s="23">
        <f t="shared" ref="G6941:H6941" si="13881">$B6941*I6941+$C6941*K6941+M6941</f>
        <v>2.107674872</v>
      </c>
      <c r="H6941" s="23">
        <f t="shared" si="13881"/>
        <v>-3.854414667</v>
      </c>
      <c r="I6941" s="23">
        <f>I6940-(Data!$E$2*(R6940*$B6940))</f>
        <v>1.614732536</v>
      </c>
      <c r="J6941" s="23">
        <f>J6940-(Data!$E$2*(S6940*$B6940))</f>
        <v>-0.5981425413</v>
      </c>
      <c r="K6941" s="23">
        <f>K6940-(Data!$E$2*(R6940*$C6940))</f>
        <v>-0.4524784728</v>
      </c>
      <c r="L6941" s="23">
        <f>L6940-(Data!$E$2*(S6940*$C6940))</f>
        <v>-1.023068098</v>
      </c>
      <c r="M6941" s="23">
        <f>M6940-(Data!$E$2*(R6940))</f>
        <v>0.9454208087</v>
      </c>
      <c r="N6941" s="23">
        <f>N6940-(Data!$E$2*(S6940))</f>
        <v>-2.233204027</v>
      </c>
      <c r="O6941" s="23">
        <f>O6940-(Data!$E$2*(($E6940-$D6940)*G6940))</f>
        <v>0.4639866673</v>
      </c>
      <c r="P6941" s="23">
        <f>P6940-(Data!$E$2*(($E6940-$D6940)*H6940))</f>
        <v>0.1974788883</v>
      </c>
      <c r="Q6941" s="23">
        <f>Q6940-(Data!$E$2*(($E6940-$D6940)))</f>
        <v>0.358096358</v>
      </c>
      <c r="R6941">
        <f t="shared" ref="R6941:S6941" si="13882">($E6941-$D6941)*O6941</f>
        <v>0.2667291731</v>
      </c>
      <c r="S6941">
        <f t="shared" si="13882"/>
        <v>0.1135234788</v>
      </c>
    </row>
    <row r="6942">
      <c r="A6942" s="18">
        <v>6941.0</v>
      </c>
      <c r="B6942" s="31">
        <v>1.0</v>
      </c>
      <c r="C6942" s="32">
        <v>0.0</v>
      </c>
      <c r="D6942" s="31">
        <v>1.0</v>
      </c>
      <c r="E6942" s="21">
        <f t="shared" si="3"/>
        <v>0.9858179286</v>
      </c>
      <c r="F6942" s="22">
        <f t="shared" si="4"/>
        <v>0.006203287784</v>
      </c>
      <c r="G6942" s="23">
        <f t="shared" ref="G6942:H6942" si="13883">$B6942*I6942+$C6942*K6942+M6942</f>
        <v>2.560099999</v>
      </c>
      <c r="H6942" s="23">
        <f t="shared" si="13883"/>
        <v>-2.831369273</v>
      </c>
      <c r="I6942" s="23">
        <f>I6941-(Data!$E$2*(R6941*$B6941))</f>
        <v>1.614705863</v>
      </c>
      <c r="J6942" s="23">
        <f>J6941-(Data!$E$2*(S6941*$B6941))</f>
        <v>-0.5981538936</v>
      </c>
      <c r="K6942" s="23">
        <f>K6941-(Data!$E$2*(R6941*$C6941))</f>
        <v>-0.4525051458</v>
      </c>
      <c r="L6942" s="23">
        <f>L6941-(Data!$E$2*(S6941*$C6941))</f>
        <v>-1.02307945</v>
      </c>
      <c r="M6942" s="23">
        <f>M6941-(Data!$E$2*(R6941))</f>
        <v>0.9453941357</v>
      </c>
      <c r="N6942" s="23">
        <f>N6941-(Data!$E$2*(S6941))</f>
        <v>-2.23321538</v>
      </c>
      <c r="O6942" s="23">
        <f>O6941-(Data!$E$2*(($E6941-$D6941)*G6941))</f>
        <v>0.4638655046</v>
      </c>
      <c r="P6942" s="23">
        <f>P6941-(Data!$E$2*(($E6941-$D6941)*H6941))</f>
        <v>0.1977004646</v>
      </c>
      <c r="Q6942" s="23">
        <f>Q6941-(Data!$E$2*(($E6941-$D6941)))</f>
        <v>0.3580388716</v>
      </c>
      <c r="R6942">
        <f t="shared" ref="R6942:S6942" si="13884">($E6942-$D6942)*O6942</f>
        <v>-0.006578573686</v>
      </c>
      <c r="S6942">
        <f t="shared" si="13884"/>
        <v>-0.002803802097</v>
      </c>
    </row>
    <row r="6943">
      <c r="A6943" s="18">
        <v>6942.0</v>
      </c>
      <c r="B6943" s="31">
        <v>0.0</v>
      </c>
      <c r="C6943" s="32">
        <v>1.0</v>
      </c>
      <c r="D6943" s="31">
        <v>1.0</v>
      </c>
      <c r="E6943" s="21">
        <f t="shared" si="3"/>
        <v>-0.05708128531</v>
      </c>
      <c r="F6943" s="22" t="str">
        <f t="shared" si="4"/>
        <v>#NUM!</v>
      </c>
      <c r="G6943" s="23">
        <f t="shared" ref="G6943:H6943" si="13885">$B6943*I6943+$C6943*K6943+M6943</f>
        <v>0.4928896478</v>
      </c>
      <c r="H6943" s="23">
        <f t="shared" si="13885"/>
        <v>-3.25629455</v>
      </c>
      <c r="I6943" s="23">
        <f>I6942-(Data!$E$2*(R6942*$B6942))</f>
        <v>1.614706521</v>
      </c>
      <c r="J6943" s="23">
        <f>J6942-(Data!$E$2*(S6942*$B6942))</f>
        <v>-0.5981536132</v>
      </c>
      <c r="K6943" s="23">
        <f>K6942-(Data!$E$2*(R6942*$C6942))</f>
        <v>-0.4525051458</v>
      </c>
      <c r="L6943" s="23">
        <f>L6942-(Data!$E$2*(S6942*$C6942))</f>
        <v>-1.02307945</v>
      </c>
      <c r="M6943" s="23">
        <f>M6942-(Data!$E$2*(R6942))</f>
        <v>0.9453947936</v>
      </c>
      <c r="N6943" s="23">
        <f>N6942-(Data!$E$2*(S6942))</f>
        <v>-2.233215099</v>
      </c>
      <c r="O6943" s="23">
        <f>O6942-(Data!$E$2*(($E6942-$D6942)*G6942))</f>
        <v>0.4638691354</v>
      </c>
      <c r="P6943" s="23">
        <f>P6942-(Data!$E$2*(($E6942-$D6942)*H6942))</f>
        <v>0.1976964492</v>
      </c>
      <c r="Q6943" s="23">
        <f>Q6942-(Data!$E$2*(($E6942-$D6942)))</f>
        <v>0.3580402898</v>
      </c>
      <c r="R6943">
        <f t="shared" ref="R6943:S6943" si="13886">($E6943-$D6943)*O6943</f>
        <v>-0.4903473819</v>
      </c>
      <c r="S6943">
        <f t="shared" si="13886"/>
        <v>-0.2089812166</v>
      </c>
    </row>
    <row r="6944">
      <c r="A6944" s="18">
        <v>6943.0</v>
      </c>
      <c r="B6944" s="31">
        <v>0.0</v>
      </c>
      <c r="C6944" s="32">
        <v>0.0</v>
      </c>
      <c r="D6944" s="31">
        <v>0.0</v>
      </c>
      <c r="E6944" s="21">
        <f t="shared" si="3"/>
        <v>0.3560316082</v>
      </c>
      <c r="F6944" s="22">
        <f t="shared" si="4"/>
        <v>0.1911354488</v>
      </c>
      <c r="G6944" s="23">
        <f t="shared" ref="G6944:H6944" si="13887">$B6944*I6944+$C6944*K6944+M6944</f>
        <v>0.9454438283</v>
      </c>
      <c r="H6944" s="23">
        <f t="shared" si="13887"/>
        <v>-2.233194201</v>
      </c>
      <c r="I6944" s="23">
        <f>I6943-(Data!$E$2*(R6943*$B6943))</f>
        <v>1.614706521</v>
      </c>
      <c r="J6944" s="23">
        <f>J6943-(Data!$E$2*(S6943*$B6943))</f>
        <v>-0.5981536132</v>
      </c>
      <c r="K6944" s="23">
        <f>K6943-(Data!$E$2*(R6943*$C6943))</f>
        <v>-0.452456111</v>
      </c>
      <c r="L6944" s="23">
        <f>L6943-(Data!$E$2*(S6943*$C6943))</f>
        <v>-1.023058552</v>
      </c>
      <c r="M6944" s="23">
        <f>M6943-(Data!$E$2*(R6943))</f>
        <v>0.9454438283</v>
      </c>
      <c r="N6944" s="23">
        <f>N6943-(Data!$E$2*(S6943))</f>
        <v>-2.233194201</v>
      </c>
      <c r="O6944" s="23">
        <f>O6943-(Data!$E$2*(($E6943-$D6943)*G6943))</f>
        <v>0.4639212378</v>
      </c>
      <c r="P6944" s="23">
        <f>P6943-(Data!$E$2*(($E6943-$D6943)*H6943))</f>
        <v>0.1973522324</v>
      </c>
      <c r="Q6944" s="23">
        <f>Q6943-(Data!$E$2*(($E6943-$D6943)))</f>
        <v>0.358145998</v>
      </c>
      <c r="R6944">
        <f t="shared" ref="R6944:S6944" si="13888">($E6944-$D6944)*O6944</f>
        <v>0.1651706244</v>
      </c>
      <c r="S6944">
        <f t="shared" si="13888"/>
        <v>0.07026363267</v>
      </c>
    </row>
    <row r="6945">
      <c r="A6945" s="18">
        <v>6944.0</v>
      </c>
      <c r="B6945" s="31">
        <v>1.0</v>
      </c>
      <c r="C6945" s="32">
        <v>1.0</v>
      </c>
      <c r="D6945" s="31">
        <v>0.0</v>
      </c>
      <c r="E6945" s="21">
        <f t="shared" si="3"/>
        <v>0.5748523588</v>
      </c>
      <c r="F6945" s="22">
        <f t="shared" si="4"/>
        <v>0.3714602262</v>
      </c>
      <c r="G6945" s="23">
        <f t="shared" ref="G6945:H6945" si="13889">$B6945*I6945+$C6945*K6945+M6945</f>
        <v>2.107677721</v>
      </c>
      <c r="H6945" s="23">
        <f t="shared" si="13889"/>
        <v>-3.854413393</v>
      </c>
      <c r="I6945" s="23">
        <f>I6944-(Data!$E$2*(R6944*$B6944))</f>
        <v>1.614706521</v>
      </c>
      <c r="J6945" s="23">
        <f>J6944-(Data!$E$2*(S6944*$B6944))</f>
        <v>-0.5981536132</v>
      </c>
      <c r="K6945" s="23">
        <f>K6944-(Data!$E$2*(R6944*$C6944))</f>
        <v>-0.452456111</v>
      </c>
      <c r="L6945" s="23">
        <f>L6944-(Data!$E$2*(S6944*$C6944))</f>
        <v>-1.023058552</v>
      </c>
      <c r="M6945" s="23">
        <f>M6944-(Data!$E$2*(R6944))</f>
        <v>0.9454273113</v>
      </c>
      <c r="N6945" s="23">
        <f>N6944-(Data!$E$2*(S6944))</f>
        <v>-2.233201228</v>
      </c>
      <c r="O6945" s="23">
        <f>O6944-(Data!$E$2*(($E6944-$D6944)*G6944))</f>
        <v>0.463887577</v>
      </c>
      <c r="P6945" s="23">
        <f>P6944-(Data!$E$2*(($E6944-$D6944)*H6944))</f>
        <v>0.1974317411</v>
      </c>
      <c r="Q6945" s="23">
        <f>Q6944-(Data!$E$2*(($E6944-$D6944)))</f>
        <v>0.3581103948</v>
      </c>
      <c r="R6945">
        <f t="shared" ref="R6945:S6945" si="13890">($E6945-$D6945)*O6945</f>
        <v>0.2666668679</v>
      </c>
      <c r="S6945">
        <f t="shared" si="13890"/>
        <v>0.1134941021</v>
      </c>
    </row>
    <row r="6946">
      <c r="A6946" s="18">
        <v>6945.0</v>
      </c>
      <c r="B6946" s="31">
        <v>1.0</v>
      </c>
      <c r="C6946" s="32">
        <v>0.0</v>
      </c>
      <c r="D6946" s="31">
        <v>1.0</v>
      </c>
      <c r="E6946" s="21">
        <f t="shared" si="3"/>
        <v>0.9857011179</v>
      </c>
      <c r="F6946" s="22">
        <f t="shared" si="4"/>
        <v>0.006254750893</v>
      </c>
      <c r="G6946" s="23">
        <f t="shared" ref="G6946:H6946" si="13891">$B6946*I6946+$C6946*K6946+M6946</f>
        <v>2.560080499</v>
      </c>
      <c r="H6946" s="23">
        <f t="shared" si="13891"/>
        <v>-2.83137754</v>
      </c>
      <c r="I6946" s="23">
        <f>I6945-(Data!$E$2*(R6945*$B6945))</f>
        <v>1.614679854</v>
      </c>
      <c r="J6946" s="23">
        <f>J6945-(Data!$E$2*(S6945*$B6945))</f>
        <v>-0.5981649626</v>
      </c>
      <c r="K6946" s="23">
        <f>K6945-(Data!$E$2*(R6945*$C6945))</f>
        <v>-0.4524827777</v>
      </c>
      <c r="L6946" s="23">
        <f>L6945-(Data!$E$2*(S6945*$C6945))</f>
        <v>-1.023069902</v>
      </c>
      <c r="M6946" s="23">
        <f>M6945-(Data!$E$2*(R6945))</f>
        <v>0.9454006446</v>
      </c>
      <c r="N6946" s="23">
        <f>N6945-(Data!$E$2*(S6945))</f>
        <v>-2.233212577</v>
      </c>
      <c r="O6946" s="23">
        <f>O6945-(Data!$E$2*(($E6945-$D6945)*G6945))</f>
        <v>0.4637664167</v>
      </c>
      <c r="P6946" s="23">
        <f>P6945-(Data!$E$2*(($E6945-$D6945)*H6945))</f>
        <v>0.197653313</v>
      </c>
      <c r="Q6946" s="23">
        <f>Q6945-(Data!$E$2*(($E6945-$D6945)))</f>
        <v>0.3580529096</v>
      </c>
      <c r="R6946">
        <f t="shared" ref="R6946:S6946" si="13892">($E6946-$D6946)*O6946</f>
        <v>-0.006631341302</v>
      </c>
      <c r="S6946">
        <f t="shared" si="13892"/>
        <v>-0.002826221414</v>
      </c>
    </row>
    <row r="6947">
      <c r="A6947" s="18">
        <v>6946.0</v>
      </c>
      <c r="B6947" s="31">
        <v>0.0</v>
      </c>
      <c r="C6947" s="32">
        <v>1.0</v>
      </c>
      <c r="D6947" s="31">
        <v>1.0</v>
      </c>
      <c r="E6947" s="21">
        <f t="shared" si="3"/>
        <v>-0.05694657665</v>
      </c>
      <c r="F6947" s="22" t="str">
        <f t="shared" si="4"/>
        <v>#NUM!</v>
      </c>
      <c r="G6947" s="23">
        <f t="shared" ref="G6947:H6947" si="13893">$B6947*I6947+$C6947*K6947+M6947</f>
        <v>0.49291853</v>
      </c>
      <c r="H6947" s="23">
        <f t="shared" si="13893"/>
        <v>-3.256282196</v>
      </c>
      <c r="I6947" s="23">
        <f>I6946-(Data!$E$2*(R6946*$B6946))</f>
        <v>1.614680517</v>
      </c>
      <c r="J6947" s="23">
        <f>J6946-(Data!$E$2*(S6946*$B6946))</f>
        <v>-0.59816468</v>
      </c>
      <c r="K6947" s="23">
        <f>K6946-(Data!$E$2*(R6946*$C6946))</f>
        <v>-0.4524827777</v>
      </c>
      <c r="L6947" s="23">
        <f>L6946-(Data!$E$2*(S6946*$C6946))</f>
        <v>-1.023069902</v>
      </c>
      <c r="M6947" s="23">
        <f>M6946-(Data!$E$2*(R6946))</f>
        <v>0.9454013077</v>
      </c>
      <c r="N6947" s="23">
        <f>N6946-(Data!$E$2*(S6946))</f>
        <v>-2.233212294</v>
      </c>
      <c r="O6947" s="23">
        <f>O6946-(Data!$E$2*(($E6946-$D6946)*G6946))</f>
        <v>0.4637700773</v>
      </c>
      <c r="P6947" s="23">
        <f>P6946-(Data!$E$2*(($E6946-$D6946)*H6946))</f>
        <v>0.1976492645</v>
      </c>
      <c r="Q6947" s="23">
        <f>Q6946-(Data!$E$2*(($E6946-$D6946)))</f>
        <v>0.3580543395</v>
      </c>
      <c r="R6947">
        <f t="shared" ref="R6947:S6947" si="13894">($E6947-$D6947)*O6947</f>
        <v>-0.4901801956</v>
      </c>
      <c r="S6947">
        <f t="shared" si="13894"/>
        <v>-0.2089047134</v>
      </c>
    </row>
    <row r="6948">
      <c r="A6948" s="18">
        <v>6947.0</v>
      </c>
      <c r="B6948" s="31">
        <v>0.0</v>
      </c>
      <c r="C6948" s="32">
        <v>0.0</v>
      </c>
      <c r="D6948" s="31">
        <v>0.0</v>
      </c>
      <c r="E6948" s="21">
        <f t="shared" si="3"/>
        <v>0.3560608244</v>
      </c>
      <c r="F6948" s="22">
        <f t="shared" si="4"/>
        <v>0.1911551528</v>
      </c>
      <c r="G6948" s="23">
        <f t="shared" ref="G6948:H6948" si="13895">$B6948*I6948+$C6948*K6948+M6948</f>
        <v>0.9454503257</v>
      </c>
      <c r="H6948" s="23">
        <f t="shared" si="13895"/>
        <v>-2.233191404</v>
      </c>
      <c r="I6948" s="23">
        <f>I6947-(Data!$E$2*(R6947*$B6947))</f>
        <v>1.614680517</v>
      </c>
      <c r="J6948" s="23">
        <f>J6947-(Data!$E$2*(S6947*$B6947))</f>
        <v>-0.59816468</v>
      </c>
      <c r="K6948" s="23">
        <f>K6947-(Data!$E$2*(R6947*$C6947))</f>
        <v>-0.4524337597</v>
      </c>
      <c r="L6948" s="23">
        <f>L6947-(Data!$E$2*(S6947*$C6947))</f>
        <v>-1.023049011</v>
      </c>
      <c r="M6948" s="23">
        <f>M6947-(Data!$E$2*(R6947))</f>
        <v>0.9454503257</v>
      </c>
      <c r="N6948" s="23">
        <f>N6947-(Data!$E$2*(S6947))</f>
        <v>-2.233191404</v>
      </c>
      <c r="O6948" s="23">
        <f>O6947-(Data!$E$2*(($E6947-$D6947)*G6947))</f>
        <v>0.4638221762</v>
      </c>
      <c r="P6948" s="23">
        <f>P6947-(Data!$E$2*(($E6947-$D6947)*H6947))</f>
        <v>0.1973050928</v>
      </c>
      <c r="Q6948" s="23">
        <f>Q6947-(Data!$E$2*(($E6947-$D6947)))</f>
        <v>0.3581600341</v>
      </c>
      <c r="R6948">
        <f t="shared" ref="R6948:S6948" si="13896">($E6948-$D6948)*O6948</f>
        <v>0.1651489064</v>
      </c>
      <c r="S6948">
        <f t="shared" si="13896"/>
        <v>0.07025261402</v>
      </c>
    </row>
    <row r="6949">
      <c r="A6949" s="18">
        <v>6948.0</v>
      </c>
      <c r="B6949" s="31">
        <v>1.0</v>
      </c>
      <c r="C6949" s="32">
        <v>1.0</v>
      </c>
      <c r="D6949" s="31">
        <v>0.0</v>
      </c>
      <c r="E6949" s="21">
        <f t="shared" si="3"/>
        <v>0.574840838</v>
      </c>
      <c r="F6949" s="22">
        <f t="shared" si="4"/>
        <v>0.3714484577</v>
      </c>
      <c r="G6949" s="23">
        <f t="shared" ref="G6949:H6949" si="13897">$B6949*I6949+$C6949*K6949+M6949</f>
        <v>2.107680569</v>
      </c>
      <c r="H6949" s="23">
        <f t="shared" si="13897"/>
        <v>-3.85441212</v>
      </c>
      <c r="I6949" s="23">
        <f>I6948-(Data!$E$2*(R6948*$B6948))</f>
        <v>1.614680517</v>
      </c>
      <c r="J6949" s="23">
        <f>J6948-(Data!$E$2*(S6948*$B6948))</f>
        <v>-0.59816468</v>
      </c>
      <c r="K6949" s="23">
        <f>K6948-(Data!$E$2*(R6948*$C6948))</f>
        <v>-0.4524337597</v>
      </c>
      <c r="L6949" s="23">
        <f>L6948-(Data!$E$2*(S6948*$C6948))</f>
        <v>-1.023049011</v>
      </c>
      <c r="M6949" s="23">
        <f>M6948-(Data!$E$2*(R6948))</f>
        <v>0.9454338108</v>
      </c>
      <c r="N6949" s="23">
        <f>N6948-(Data!$E$2*(S6948))</f>
        <v>-2.233198429</v>
      </c>
      <c r="O6949" s="23">
        <f>O6948-(Data!$E$2*(($E6948-$D6948)*G6948))</f>
        <v>0.4637885124</v>
      </c>
      <c r="P6949" s="23">
        <f>P6948-(Data!$E$2*(($E6948-$D6948)*H6948))</f>
        <v>0.197384608</v>
      </c>
      <c r="Q6949" s="23">
        <f>Q6948-(Data!$E$2*(($E6948-$D6948)))</f>
        <v>0.358124428</v>
      </c>
      <c r="R6949">
        <f t="shared" ref="R6949:S6949" si="13898">($E6949-$D6949)*O6949</f>
        <v>0.2666045771</v>
      </c>
      <c r="S6949">
        <f t="shared" si="13898"/>
        <v>0.1134647335</v>
      </c>
    </row>
    <row r="6950">
      <c r="A6950" s="18">
        <v>6949.0</v>
      </c>
      <c r="B6950" s="31">
        <v>1.0</v>
      </c>
      <c r="C6950" s="32">
        <v>0.0</v>
      </c>
      <c r="D6950" s="31">
        <v>1.0</v>
      </c>
      <c r="E6950" s="21">
        <f t="shared" si="3"/>
        <v>0.9855843388</v>
      </c>
      <c r="F6950" s="22">
        <f t="shared" si="4"/>
        <v>0.00630620619</v>
      </c>
      <c r="G6950" s="23">
        <f t="shared" ref="G6950:H6950" si="13899">$B6950*I6950+$C6950*K6950+M6950</f>
        <v>2.560061007</v>
      </c>
      <c r="H6950" s="23">
        <f t="shared" si="13899"/>
        <v>-2.831385802</v>
      </c>
      <c r="I6950" s="23">
        <f>I6949-(Data!$E$2*(R6949*$B6949))</f>
        <v>1.614653857</v>
      </c>
      <c r="J6950" s="23">
        <f>J6949-(Data!$E$2*(S6949*$B6949))</f>
        <v>-0.5981760265</v>
      </c>
      <c r="K6950" s="23">
        <f>K6949-(Data!$E$2*(R6949*$C6949))</f>
        <v>-0.4524604202</v>
      </c>
      <c r="L6950" s="23">
        <f>L6949-(Data!$E$2*(S6949*$C6949))</f>
        <v>-1.023060358</v>
      </c>
      <c r="M6950" s="23">
        <f>M6949-(Data!$E$2*(R6949))</f>
        <v>0.9454071504</v>
      </c>
      <c r="N6950" s="23">
        <f>N6949-(Data!$E$2*(S6949))</f>
        <v>-2.233209776</v>
      </c>
      <c r="O6950" s="23">
        <f>O6949-(Data!$E$2*(($E6949-$D6949)*G6949))</f>
        <v>0.4636673543</v>
      </c>
      <c r="P6950" s="23">
        <f>P6949-(Data!$E$2*(($E6949-$D6949)*H6949))</f>
        <v>0.1976061754</v>
      </c>
      <c r="Q6950" s="23">
        <f>Q6949-(Data!$E$2*(($E6949-$D6949)))</f>
        <v>0.358066944</v>
      </c>
      <c r="R6950">
        <f t="shared" ref="R6950:S6950" si="13900">($E6950-$D6950)*O6950</f>
        <v>-0.006684071499</v>
      </c>
      <c r="S6950">
        <f t="shared" si="13900"/>
        <v>-0.002848623679</v>
      </c>
    </row>
    <row r="6951">
      <c r="A6951" s="18">
        <v>6950.0</v>
      </c>
      <c r="B6951" s="31">
        <v>0.0</v>
      </c>
      <c r="C6951" s="32">
        <v>1.0</v>
      </c>
      <c r="D6951" s="31">
        <v>1.0</v>
      </c>
      <c r="E6951" s="21">
        <f t="shared" si="3"/>
        <v>-0.05681191893</v>
      </c>
      <c r="F6951" s="22" t="str">
        <f t="shared" si="4"/>
        <v>#NUM!</v>
      </c>
      <c r="G6951" s="23">
        <f t="shared" ref="G6951:H6951" si="13901">$B6951*I6951+$C6951*K6951+M6951</f>
        <v>0.4929473986</v>
      </c>
      <c r="H6951" s="23">
        <f t="shared" si="13901"/>
        <v>-3.256269848</v>
      </c>
      <c r="I6951" s="23">
        <f>I6950-(Data!$E$2*(R6950*$B6950))</f>
        <v>1.614654525</v>
      </c>
      <c r="J6951" s="23">
        <f>J6950-(Data!$E$2*(S6950*$B6950))</f>
        <v>-0.5981757416</v>
      </c>
      <c r="K6951" s="23">
        <f>K6950-(Data!$E$2*(R6950*$C6950))</f>
        <v>-0.4524604202</v>
      </c>
      <c r="L6951" s="23">
        <f>L6950-(Data!$E$2*(S6950*$C6950))</f>
        <v>-1.023060358</v>
      </c>
      <c r="M6951" s="23">
        <f>M6950-(Data!$E$2*(R6950))</f>
        <v>0.9454078188</v>
      </c>
      <c r="N6951" s="23">
        <f>N6950-(Data!$E$2*(S6950))</f>
        <v>-2.233209491</v>
      </c>
      <c r="O6951" s="23">
        <f>O6950-(Data!$E$2*(($E6950-$D6950)*G6950))</f>
        <v>0.4636710448</v>
      </c>
      <c r="P6951" s="23">
        <f>P6950-(Data!$E$2*(($E6950-$D6950)*H6950))</f>
        <v>0.1976020937</v>
      </c>
      <c r="Q6951" s="23">
        <f>Q6950-(Data!$E$2*(($E6950-$D6950)))</f>
        <v>0.3580683855</v>
      </c>
      <c r="R6951">
        <f t="shared" ref="R6951:S6951" si="13902">($E6951-$D6951)*O6951</f>
        <v>-0.4900130866</v>
      </c>
      <c r="S6951">
        <f t="shared" si="13902"/>
        <v>-0.2088282479</v>
      </c>
    </row>
    <row r="6952">
      <c r="A6952" s="18">
        <v>6951.0</v>
      </c>
      <c r="B6952" s="31">
        <v>0.0</v>
      </c>
      <c r="C6952" s="32">
        <v>0.0</v>
      </c>
      <c r="D6952" s="31">
        <v>0.0</v>
      </c>
      <c r="E6952" s="21">
        <f t="shared" si="3"/>
        <v>0.3560900268</v>
      </c>
      <c r="F6952" s="22">
        <f t="shared" si="4"/>
        <v>0.1911748483</v>
      </c>
      <c r="G6952" s="23">
        <f t="shared" ref="G6952:H6952" si="13903">$B6952*I6952+$C6952*K6952+M6952</f>
        <v>0.9454568201</v>
      </c>
      <c r="H6952" s="23">
        <f t="shared" si="13903"/>
        <v>-2.233188608</v>
      </c>
      <c r="I6952" s="23">
        <f>I6951-(Data!$E$2*(R6951*$B6951))</f>
        <v>1.614654525</v>
      </c>
      <c r="J6952" s="23">
        <f>J6951-(Data!$E$2*(S6951*$B6951))</f>
        <v>-0.5981757416</v>
      </c>
      <c r="K6952" s="23">
        <f>K6951-(Data!$E$2*(R6951*$C6951))</f>
        <v>-0.4524114188</v>
      </c>
      <c r="L6952" s="23">
        <f>L6951-(Data!$E$2*(S6951*$C6951))</f>
        <v>-1.023039475</v>
      </c>
      <c r="M6952" s="23">
        <f>M6951-(Data!$E$2*(R6951))</f>
        <v>0.9454568201</v>
      </c>
      <c r="N6952" s="23">
        <f>N6951-(Data!$E$2*(S6951))</f>
        <v>-2.233188608</v>
      </c>
      <c r="O6952" s="23">
        <f>O6951-(Data!$E$2*(($E6951-$D6951)*G6951))</f>
        <v>0.4637231401</v>
      </c>
      <c r="P6952" s="23">
        <f>P6951-(Data!$E$2*(($E6951-$D6951)*H6951))</f>
        <v>0.1972579673</v>
      </c>
      <c r="Q6952" s="23">
        <f>Q6951-(Data!$E$2*(($E6951-$D6951)))</f>
        <v>0.3581740667</v>
      </c>
      <c r="R6952">
        <f t="shared" ref="R6952:S6952" si="13904">($E6952-$D6952)*O6952</f>
        <v>0.1651271854</v>
      </c>
      <c r="S6952">
        <f t="shared" si="13904"/>
        <v>0.07024159486</v>
      </c>
    </row>
    <row r="6953">
      <c r="A6953" s="18">
        <v>6952.0</v>
      </c>
      <c r="B6953" s="31">
        <v>1.0</v>
      </c>
      <c r="C6953" s="32">
        <v>1.0</v>
      </c>
      <c r="D6953" s="31">
        <v>0.0</v>
      </c>
      <c r="E6953" s="21">
        <f t="shared" si="3"/>
        <v>0.5748293119</v>
      </c>
      <c r="F6953" s="22">
        <f t="shared" si="4"/>
        <v>0.371436684</v>
      </c>
      <c r="G6953" s="23">
        <f t="shared" ref="G6953:H6953" si="13905">$B6953*I6953+$C6953*K6953+M6953</f>
        <v>2.107683414</v>
      </c>
      <c r="H6953" s="23">
        <f t="shared" si="13905"/>
        <v>-3.854410849</v>
      </c>
      <c r="I6953" s="23">
        <f>I6952-(Data!$E$2*(R6952*$B6952))</f>
        <v>1.614654525</v>
      </c>
      <c r="J6953" s="23">
        <f>J6952-(Data!$E$2*(S6952*$B6952))</f>
        <v>-0.5981757416</v>
      </c>
      <c r="K6953" s="23">
        <f>K6952-(Data!$E$2*(R6952*$C6952))</f>
        <v>-0.4524114188</v>
      </c>
      <c r="L6953" s="23">
        <f>L6952-(Data!$E$2*(S6952*$C6952))</f>
        <v>-1.023039475</v>
      </c>
      <c r="M6953" s="23">
        <f>M6952-(Data!$E$2*(R6952))</f>
        <v>0.9454403074</v>
      </c>
      <c r="N6953" s="23">
        <f>N6952-(Data!$E$2*(S6952))</f>
        <v>-2.233195632</v>
      </c>
      <c r="O6953" s="23">
        <f>O6952-(Data!$E$2*(($E6952-$D6952)*G6952))</f>
        <v>0.4636894733</v>
      </c>
      <c r="P6953" s="23">
        <f>P6952-(Data!$E$2*(($E6952-$D6952)*H6952))</f>
        <v>0.1973374889</v>
      </c>
      <c r="Q6953" s="23">
        <f>Q6952-(Data!$E$2*(($E6952-$D6952)))</f>
        <v>0.3581384577</v>
      </c>
      <c r="R6953">
        <f t="shared" ref="R6953:S6953" si="13906">($E6953-$D6953)*O6953</f>
        <v>0.2665423009</v>
      </c>
      <c r="S6953">
        <f t="shared" si="13906"/>
        <v>0.1134353729</v>
      </c>
    </row>
    <row r="6954">
      <c r="A6954" s="18">
        <v>6953.0</v>
      </c>
      <c r="B6954" s="31">
        <v>1.0</v>
      </c>
      <c r="C6954" s="32">
        <v>0.0</v>
      </c>
      <c r="D6954" s="31">
        <v>1.0</v>
      </c>
      <c r="E6954" s="21">
        <f t="shared" si="3"/>
        <v>0.9854675912</v>
      </c>
      <c r="F6954" s="22">
        <f t="shared" si="4"/>
        <v>0.006357653662</v>
      </c>
      <c r="G6954" s="23">
        <f t="shared" ref="G6954:H6954" si="13907">$B6954*I6954+$C6954*K6954+M6954</f>
        <v>2.560041524</v>
      </c>
      <c r="H6954" s="23">
        <f t="shared" si="13907"/>
        <v>-2.831394061</v>
      </c>
      <c r="I6954" s="23">
        <f>I6953-(Data!$E$2*(R6953*$B6953))</f>
        <v>1.614627871</v>
      </c>
      <c r="J6954" s="23">
        <f>J6953-(Data!$E$2*(S6953*$B6953))</f>
        <v>-0.5981870852</v>
      </c>
      <c r="K6954" s="23">
        <f>K6953-(Data!$E$2*(R6953*$C6953))</f>
        <v>-0.4524380731</v>
      </c>
      <c r="L6954" s="23">
        <f>L6953-(Data!$E$2*(S6953*$C6953))</f>
        <v>-1.023050818</v>
      </c>
      <c r="M6954" s="23">
        <f>M6953-(Data!$E$2*(R6953))</f>
        <v>0.9454136532</v>
      </c>
      <c r="N6954" s="23">
        <f>N6953-(Data!$E$2*(S6953))</f>
        <v>-2.233206976</v>
      </c>
      <c r="O6954" s="23">
        <f>O6953-(Data!$E$2*(($E6953-$D6953)*G6953))</f>
        <v>0.4635683175</v>
      </c>
      <c r="P6954" s="23">
        <f>P6953-(Data!$E$2*(($E6953-$D6953)*H6953))</f>
        <v>0.1975590517</v>
      </c>
      <c r="Q6954" s="23">
        <f>Q6953-(Data!$E$2*(($E6953-$D6953)))</f>
        <v>0.3580809748</v>
      </c>
      <c r="R6954">
        <f t="shared" ref="R6954:S6954" si="13908">($E6954-$D6954)*O6954</f>
        <v>-0.006736764285</v>
      </c>
      <c r="S6954">
        <f t="shared" si="13908"/>
        <v>-0.002871008897</v>
      </c>
    </row>
    <row r="6955">
      <c r="A6955" s="18">
        <v>6954.0</v>
      </c>
      <c r="B6955" s="31">
        <v>0.0</v>
      </c>
      <c r="C6955" s="32">
        <v>1.0</v>
      </c>
      <c r="D6955" s="31">
        <v>1.0</v>
      </c>
      <c r="E6955" s="21">
        <f t="shared" si="3"/>
        <v>-0.05667731209</v>
      </c>
      <c r="F6955" s="22" t="str">
        <f t="shared" si="4"/>
        <v>#NUM!</v>
      </c>
      <c r="G6955" s="23">
        <f t="shared" ref="G6955:H6955" si="13909">$B6955*I6955+$C6955*K6955+M6955</f>
        <v>0.4929762538</v>
      </c>
      <c r="H6955" s="23">
        <f t="shared" si="13909"/>
        <v>-3.256257507</v>
      </c>
      <c r="I6955" s="23">
        <f>I6954-(Data!$E$2*(R6954*$B6954))</f>
        <v>1.614628545</v>
      </c>
      <c r="J6955" s="23">
        <f>J6954-(Data!$E$2*(S6954*$B6954))</f>
        <v>-0.5981867981</v>
      </c>
      <c r="K6955" s="23">
        <f>K6954-(Data!$E$2*(R6954*$C6954))</f>
        <v>-0.4524380731</v>
      </c>
      <c r="L6955" s="23">
        <f>L6954-(Data!$E$2*(S6954*$C6954))</f>
        <v>-1.023050818</v>
      </c>
      <c r="M6955" s="23">
        <f>M6954-(Data!$E$2*(R6954))</f>
        <v>0.9454143268</v>
      </c>
      <c r="N6955" s="23">
        <f>N6954-(Data!$E$2*(S6954))</f>
        <v>-2.233206689</v>
      </c>
      <c r="O6955" s="23">
        <f>O6954-(Data!$E$2*(($E6954-$D6954)*G6954))</f>
        <v>0.4635720378</v>
      </c>
      <c r="P6955" s="23">
        <f>P6954-(Data!$E$2*(($E6954-$D6954)*H6954))</f>
        <v>0.197554937</v>
      </c>
      <c r="Q6955" s="23">
        <f>Q6954-(Data!$E$2*(($E6954-$D6954)))</f>
        <v>0.358082428</v>
      </c>
      <c r="R6955">
        <f t="shared" ref="R6955:S6955" si="13910">($E6955-$D6955)*O6955</f>
        <v>-0.4898460549</v>
      </c>
      <c r="S6955">
        <f t="shared" si="13910"/>
        <v>-0.2087518198</v>
      </c>
    </row>
    <row r="6956">
      <c r="A6956" s="18">
        <v>6955.0</v>
      </c>
      <c r="B6956" s="31">
        <v>0.0</v>
      </c>
      <c r="C6956" s="32">
        <v>0.0</v>
      </c>
      <c r="D6956" s="31">
        <v>0.0</v>
      </c>
      <c r="E6956" s="21">
        <f t="shared" si="3"/>
        <v>0.3561192154</v>
      </c>
      <c r="F6956" s="22">
        <f t="shared" si="4"/>
        <v>0.1911945354</v>
      </c>
      <c r="G6956" s="23">
        <f t="shared" ref="G6956:H6956" si="13911">$B6956*I6956+$C6956*K6956+M6956</f>
        <v>0.9454633114</v>
      </c>
      <c r="H6956" s="23">
        <f t="shared" si="13911"/>
        <v>-2.233185813</v>
      </c>
      <c r="I6956" s="23">
        <f>I6955-(Data!$E$2*(R6955*$B6955))</f>
        <v>1.614628545</v>
      </c>
      <c r="J6956" s="23">
        <f>J6955-(Data!$E$2*(S6955*$B6955))</f>
        <v>-0.5981867981</v>
      </c>
      <c r="K6956" s="23">
        <f>K6955-(Data!$E$2*(R6955*$C6955))</f>
        <v>-0.4523890885</v>
      </c>
      <c r="L6956" s="23">
        <f>L6955-(Data!$E$2*(S6955*$C6955))</f>
        <v>-1.023029943</v>
      </c>
      <c r="M6956" s="23">
        <f>M6955-(Data!$E$2*(R6955))</f>
        <v>0.9454633114</v>
      </c>
      <c r="N6956" s="23">
        <f>N6955-(Data!$E$2*(S6955))</f>
        <v>-2.233185813</v>
      </c>
      <c r="O6956" s="23">
        <f>O6955-(Data!$E$2*(($E6955-$D6955)*G6955))</f>
        <v>0.4636241295</v>
      </c>
      <c r="P6956" s="23">
        <f>P6955-(Data!$E$2*(($E6955-$D6955)*H6955))</f>
        <v>0.1972108557</v>
      </c>
      <c r="Q6956" s="23">
        <f>Q6955-(Data!$E$2*(($E6955-$D6955)))</f>
        <v>0.3581880958</v>
      </c>
      <c r="R6956">
        <f t="shared" ref="R6956:S6956" si="13912">($E6956-$D6956)*O6956</f>
        <v>0.1651054612</v>
      </c>
      <c r="S6956">
        <f t="shared" si="13912"/>
        <v>0.07023057519</v>
      </c>
    </row>
    <row r="6957">
      <c r="A6957" s="18">
        <v>6956.0</v>
      </c>
      <c r="B6957" s="31">
        <v>1.0</v>
      </c>
      <c r="C6957" s="32">
        <v>1.0</v>
      </c>
      <c r="D6957" s="31">
        <v>0.0</v>
      </c>
      <c r="E6957" s="21">
        <f t="shared" si="3"/>
        <v>0.5748177803</v>
      </c>
      <c r="F6957" s="22">
        <f t="shared" si="4"/>
        <v>0.3714249051</v>
      </c>
      <c r="G6957" s="23">
        <f t="shared" ref="G6957:H6957" si="13913">$B6957*I6957+$C6957*K6957+M6957</f>
        <v>2.107686257</v>
      </c>
      <c r="H6957" s="23">
        <f t="shared" si="13913"/>
        <v>-3.854409578</v>
      </c>
      <c r="I6957" s="23">
        <f>I6956-(Data!$E$2*(R6956*$B6956))</f>
        <v>1.614628545</v>
      </c>
      <c r="J6957" s="23">
        <f>J6956-(Data!$E$2*(S6956*$B6956))</f>
        <v>-0.5981867981</v>
      </c>
      <c r="K6957" s="23">
        <f>K6956-(Data!$E$2*(R6956*$C6956))</f>
        <v>-0.4523890885</v>
      </c>
      <c r="L6957" s="23">
        <f>L6956-(Data!$E$2*(S6956*$C6956))</f>
        <v>-1.023029943</v>
      </c>
      <c r="M6957" s="23">
        <f>M6956-(Data!$E$2*(R6956))</f>
        <v>0.9454468009</v>
      </c>
      <c r="N6957" s="23">
        <f>N6956-(Data!$E$2*(S6956))</f>
        <v>-2.233192836</v>
      </c>
      <c r="O6957" s="23">
        <f>O6956-(Data!$E$2*(($E6956-$D6956)*G6956))</f>
        <v>0.4635904598</v>
      </c>
      <c r="P6957" s="23">
        <f>P6956-(Data!$E$2*(($E6956-$D6956)*H6956))</f>
        <v>0.1972903837</v>
      </c>
      <c r="Q6957" s="23">
        <f>Q6956-(Data!$E$2*(($E6956-$D6956)))</f>
        <v>0.3581524838</v>
      </c>
      <c r="R6957">
        <f t="shared" ref="R6957:S6957" si="13914">($E6957-$D6957)*O6957</f>
        <v>0.2664800391</v>
      </c>
      <c r="S6957">
        <f t="shared" si="13914"/>
        <v>0.1134060204</v>
      </c>
    </row>
    <row r="6958">
      <c r="A6958" s="18">
        <v>6957.0</v>
      </c>
      <c r="B6958" s="31">
        <v>1.0</v>
      </c>
      <c r="C6958" s="32">
        <v>0.0</v>
      </c>
      <c r="D6958" s="31">
        <v>1.0</v>
      </c>
      <c r="E6958" s="21">
        <f t="shared" si="3"/>
        <v>0.9853508753</v>
      </c>
      <c r="F6958" s="22">
        <f t="shared" si="4"/>
        <v>0.006409093295</v>
      </c>
      <c r="G6958" s="23">
        <f t="shared" ref="G6958:H6958" si="13915">$B6958*I6958+$C6958*K6958+M6958</f>
        <v>2.56002205</v>
      </c>
      <c r="H6958" s="23">
        <f t="shared" si="13915"/>
        <v>-2.831402316</v>
      </c>
      <c r="I6958" s="23">
        <f>I6957-(Data!$E$2*(R6957*$B6957))</f>
        <v>1.614601897</v>
      </c>
      <c r="J6958" s="23">
        <f>J6957-(Data!$E$2*(S6957*$B6957))</f>
        <v>-0.5981981387</v>
      </c>
      <c r="K6958" s="23">
        <f>K6957-(Data!$E$2*(R6957*$C6957))</f>
        <v>-0.4524157365</v>
      </c>
      <c r="L6958" s="23">
        <f>L6957-(Data!$E$2*(S6957*$C6957))</f>
        <v>-1.023041284</v>
      </c>
      <c r="M6958" s="23">
        <f>M6957-(Data!$E$2*(R6957))</f>
        <v>0.9454201529</v>
      </c>
      <c r="N6958" s="23">
        <f>N6957-(Data!$E$2*(S6957))</f>
        <v>-2.233204177</v>
      </c>
      <c r="O6958" s="23">
        <f>O6957-(Data!$E$2*(($E6957-$D6957)*G6957))</f>
        <v>0.4634693062</v>
      </c>
      <c r="P6958" s="23">
        <f>P6957-(Data!$E$2*(($E6957-$D6957)*H6957))</f>
        <v>0.197511942</v>
      </c>
      <c r="Q6958" s="23">
        <f>Q6957-(Data!$E$2*(($E6957-$D6957)))</f>
        <v>0.3580950021</v>
      </c>
      <c r="R6958">
        <f t="shared" ref="R6958:S6958" si="13916">($E6958-$D6958)*O6958</f>
        <v>-0.006789419669</v>
      </c>
      <c r="S6958">
        <f t="shared" si="13916"/>
        <v>-0.002893377072</v>
      </c>
    </row>
    <row r="6959">
      <c r="A6959" s="18">
        <v>6958.0</v>
      </c>
      <c r="B6959" s="31">
        <v>0.0</v>
      </c>
      <c r="C6959" s="32">
        <v>1.0</v>
      </c>
      <c r="D6959" s="31">
        <v>1.0</v>
      </c>
      <c r="E6959" s="21">
        <f t="shared" si="3"/>
        <v>-0.05654275607</v>
      </c>
      <c r="F6959" s="22" t="str">
        <f t="shared" si="4"/>
        <v>#NUM!</v>
      </c>
      <c r="G6959" s="23">
        <f t="shared" ref="G6959:H6959" si="13917">$B6959*I6959+$C6959*K6959+M6959</f>
        <v>0.4930050954</v>
      </c>
      <c r="H6959" s="23">
        <f t="shared" si="13917"/>
        <v>-3.256245171</v>
      </c>
      <c r="I6959" s="23">
        <f>I6958-(Data!$E$2*(R6958*$B6958))</f>
        <v>1.614602576</v>
      </c>
      <c r="J6959" s="23">
        <f>J6958-(Data!$E$2*(S6958*$B6958))</f>
        <v>-0.5981978493</v>
      </c>
      <c r="K6959" s="23">
        <f>K6958-(Data!$E$2*(R6958*$C6958))</f>
        <v>-0.4524157365</v>
      </c>
      <c r="L6959" s="23">
        <f>L6958-(Data!$E$2*(S6958*$C6958))</f>
        <v>-1.023041284</v>
      </c>
      <c r="M6959" s="23">
        <f>M6958-(Data!$E$2*(R6958))</f>
        <v>0.9454208318</v>
      </c>
      <c r="N6959" s="23">
        <f>N6958-(Data!$E$2*(S6958))</f>
        <v>-2.233203888</v>
      </c>
      <c r="O6959" s="23">
        <f>O6958-(Data!$E$2*(($E6958-$D6958)*G6958))</f>
        <v>0.4634730564</v>
      </c>
      <c r="P6959" s="23">
        <f>P6958-(Data!$E$2*(($E6958-$D6958)*H6958))</f>
        <v>0.1975077943</v>
      </c>
      <c r="Q6959" s="23">
        <f>Q6958-(Data!$E$2*(($E6958-$D6958)))</f>
        <v>0.358096467</v>
      </c>
      <c r="R6959">
        <f t="shared" ref="R6959:S6959" si="13918">($E6959-$D6959)*O6959</f>
        <v>-0.4896791004</v>
      </c>
      <c r="S6959">
        <f t="shared" si="13918"/>
        <v>-0.2086754293</v>
      </c>
    </row>
    <row r="6960">
      <c r="A6960" s="18">
        <v>6959.0</v>
      </c>
      <c r="B6960" s="31">
        <v>0.0</v>
      </c>
      <c r="C6960" s="32">
        <v>0.0</v>
      </c>
      <c r="D6960" s="31">
        <v>0.0</v>
      </c>
      <c r="E6960" s="21">
        <f t="shared" si="3"/>
        <v>0.3561483901</v>
      </c>
      <c r="F6960" s="22">
        <f t="shared" si="4"/>
        <v>0.1912142141</v>
      </c>
      <c r="G6960" s="23">
        <f t="shared" ref="G6960:H6960" si="13919">$B6960*I6960+$C6960*K6960+M6960</f>
        <v>0.9454697997</v>
      </c>
      <c r="H6960" s="23">
        <f t="shared" si="13919"/>
        <v>-2.23318302</v>
      </c>
      <c r="I6960" s="23">
        <f>I6959-(Data!$E$2*(R6959*$B6959))</f>
        <v>1.614602576</v>
      </c>
      <c r="J6960" s="23">
        <f>J6959-(Data!$E$2*(S6959*$B6959))</f>
        <v>-0.5981978493</v>
      </c>
      <c r="K6960" s="23">
        <f>K6959-(Data!$E$2*(R6959*$C6959))</f>
        <v>-0.4523667686</v>
      </c>
      <c r="L6960" s="23">
        <f>L6959-(Data!$E$2*(S6959*$C6959))</f>
        <v>-1.023020416</v>
      </c>
      <c r="M6960" s="23">
        <f>M6959-(Data!$E$2*(R6959))</f>
        <v>0.9454697997</v>
      </c>
      <c r="N6960" s="23">
        <f>N6959-(Data!$E$2*(S6959))</f>
        <v>-2.23318302</v>
      </c>
      <c r="O6960" s="23">
        <f>O6959-(Data!$E$2*(($E6959-$D6959)*G6959))</f>
        <v>0.4635251445</v>
      </c>
      <c r="P6960" s="23">
        <f>P6959-(Data!$E$2*(($E6959-$D6959)*H6959))</f>
        <v>0.197163758</v>
      </c>
      <c r="Q6960" s="23">
        <f>Q6959-(Data!$E$2*(($E6959-$D6959)))</f>
        <v>0.3582021212</v>
      </c>
      <c r="R6960">
        <f t="shared" ref="R6960:S6960" si="13920">($E6960-$D6960)*O6960</f>
        <v>0.165083734</v>
      </c>
      <c r="S6960">
        <f t="shared" si="13920"/>
        <v>0.07021955502</v>
      </c>
    </row>
    <row r="6961">
      <c r="A6961" s="18">
        <v>6960.0</v>
      </c>
      <c r="B6961" s="31">
        <v>1.0</v>
      </c>
      <c r="C6961" s="32">
        <v>1.0</v>
      </c>
      <c r="D6961" s="31">
        <v>0.0</v>
      </c>
      <c r="E6961" s="21">
        <f t="shared" si="3"/>
        <v>0.5748062435</v>
      </c>
      <c r="F6961" s="22">
        <f t="shared" si="4"/>
        <v>0.3714131212</v>
      </c>
      <c r="G6961" s="23">
        <f t="shared" ref="G6961:H6961" si="13921">$B6961*I6961+$C6961*K6961+M6961</f>
        <v>2.107689099</v>
      </c>
      <c r="H6961" s="23">
        <f t="shared" si="13921"/>
        <v>-3.854408308</v>
      </c>
      <c r="I6961" s="23">
        <f>I6960-(Data!$E$2*(R6960*$B6960))</f>
        <v>1.614602576</v>
      </c>
      <c r="J6961" s="23">
        <f>J6960-(Data!$E$2*(S6960*$B6960))</f>
        <v>-0.5981978493</v>
      </c>
      <c r="K6961" s="23">
        <f>K6960-(Data!$E$2*(R6960*$C6960))</f>
        <v>-0.4523667686</v>
      </c>
      <c r="L6961" s="23">
        <f>L6960-(Data!$E$2*(S6960*$C6960))</f>
        <v>-1.023020416</v>
      </c>
      <c r="M6961" s="23">
        <f>M6960-(Data!$E$2*(R6960))</f>
        <v>0.9454532914</v>
      </c>
      <c r="N6961" s="23">
        <f>N6960-(Data!$E$2*(S6960))</f>
        <v>-2.233190042</v>
      </c>
      <c r="O6961" s="23">
        <f>O6960-(Data!$E$2*(($E6960-$D6960)*G6960))</f>
        <v>0.4634914718</v>
      </c>
      <c r="P6961" s="23">
        <f>P6960-(Data!$E$2*(($E6960-$D6960)*H6960))</f>
        <v>0.1972432925</v>
      </c>
      <c r="Q6961" s="23">
        <f>Q6960-(Data!$E$2*(($E6960-$D6960)))</f>
        <v>0.3581665064</v>
      </c>
      <c r="R6961">
        <f t="shared" ref="R6961:S6961" si="13922">($E6961-$D6961)*O6961</f>
        <v>0.2664177918</v>
      </c>
      <c r="S6961">
        <f t="shared" si="13922"/>
        <v>0.113376676</v>
      </c>
    </row>
    <row r="6962">
      <c r="A6962" s="18">
        <v>6961.0</v>
      </c>
      <c r="B6962" s="31">
        <v>1.0</v>
      </c>
      <c r="C6962" s="32">
        <v>0.0</v>
      </c>
      <c r="D6962" s="31">
        <v>1.0</v>
      </c>
      <c r="E6962" s="21">
        <f t="shared" si="3"/>
        <v>0.985234191</v>
      </c>
      <c r="F6962" s="22">
        <f t="shared" si="4"/>
        <v>0.006460525076</v>
      </c>
      <c r="G6962" s="23">
        <f t="shared" ref="G6962:H6962" si="13923">$B6962*I6962+$C6962*K6962+M6962</f>
        <v>2.560002584</v>
      </c>
      <c r="H6962" s="23">
        <f t="shared" si="13923"/>
        <v>-2.831410567</v>
      </c>
      <c r="I6962" s="23">
        <f>I6961-(Data!$E$2*(R6961*$B6961))</f>
        <v>1.614575934</v>
      </c>
      <c r="J6962" s="23">
        <f>J6961-(Data!$E$2*(S6961*$B6961))</f>
        <v>-0.598209187</v>
      </c>
      <c r="K6962" s="23">
        <f>K6961-(Data!$E$2*(R6961*$C6961))</f>
        <v>-0.4523934103</v>
      </c>
      <c r="L6962" s="23">
        <f>L6961-(Data!$E$2*(S6961*$C6961))</f>
        <v>-1.023031754</v>
      </c>
      <c r="M6962" s="23">
        <f>M6961-(Data!$E$2*(R6961))</f>
        <v>0.9454266496</v>
      </c>
      <c r="N6962" s="23">
        <f>N6961-(Data!$E$2*(S6961))</f>
        <v>-2.23320138</v>
      </c>
      <c r="O6962" s="23">
        <f>O6961-(Data!$E$2*(($E6961-$D6961)*G6961))</f>
        <v>0.4633703205</v>
      </c>
      <c r="P6962" s="23">
        <f>P6961-(Data!$E$2*(($E6961-$D6961)*H6961))</f>
        <v>0.1974648463</v>
      </c>
      <c r="Q6962" s="23">
        <f>Q6961-(Data!$E$2*(($E6961-$D6961)))</f>
        <v>0.3581090258</v>
      </c>
      <c r="R6962">
        <f t="shared" ref="R6962:S6962" si="13924">($E6962-$D6962)*O6962</f>
        <v>-0.006842037659</v>
      </c>
      <c r="S6962">
        <f t="shared" si="13924"/>
        <v>-0.002915728209</v>
      </c>
    </row>
    <row r="6963">
      <c r="A6963" s="18">
        <v>6962.0</v>
      </c>
      <c r="B6963" s="31">
        <v>0.0</v>
      </c>
      <c r="C6963" s="32">
        <v>1.0</v>
      </c>
      <c r="D6963" s="31">
        <v>1.0</v>
      </c>
      <c r="E6963" s="21">
        <f t="shared" si="3"/>
        <v>-0.05640825082</v>
      </c>
      <c r="F6963" s="22" t="str">
        <f t="shared" si="4"/>
        <v>#NUM!</v>
      </c>
      <c r="G6963" s="23">
        <f t="shared" ref="G6963:H6963" si="13925">$B6963*I6963+$C6963*K6963+M6963</f>
        <v>0.4930339235</v>
      </c>
      <c r="H6963" s="23">
        <f t="shared" si="13925"/>
        <v>-3.256232842</v>
      </c>
      <c r="I6963" s="23">
        <f>I6962-(Data!$E$2*(R6962*$B6962))</f>
        <v>1.614576618</v>
      </c>
      <c r="J6963" s="23">
        <f>J6962-(Data!$E$2*(S6962*$B6962))</f>
        <v>-0.5982088954</v>
      </c>
      <c r="K6963" s="23">
        <f>K6962-(Data!$E$2*(R6962*$C6962))</f>
        <v>-0.4523934103</v>
      </c>
      <c r="L6963" s="23">
        <f>L6962-(Data!$E$2*(S6962*$C6962))</f>
        <v>-1.023031754</v>
      </c>
      <c r="M6963" s="23">
        <f>M6962-(Data!$E$2*(R6962))</f>
        <v>0.9454273338</v>
      </c>
      <c r="N6963" s="23">
        <f>N6962-(Data!$E$2*(S6962))</f>
        <v>-2.233201088</v>
      </c>
      <c r="O6963" s="23">
        <f>O6962-(Data!$E$2*(($E6962-$D6962)*G6962))</f>
        <v>0.4633741005</v>
      </c>
      <c r="P6963" s="23">
        <f>P6962-(Data!$E$2*(($E6962-$D6962)*H6962))</f>
        <v>0.1974606655</v>
      </c>
      <c r="Q6963" s="23">
        <f>Q6962-(Data!$E$2*(($E6962-$D6962)))</f>
        <v>0.3581105024</v>
      </c>
      <c r="R6963">
        <f t="shared" ref="R6963:S6963" si="13926">($E6963-$D6963)*O6963</f>
        <v>-0.489512223</v>
      </c>
      <c r="S6963">
        <f t="shared" si="13926"/>
        <v>-0.2085990762</v>
      </c>
    </row>
    <row r="6964">
      <c r="A6964" s="18">
        <v>6963.0</v>
      </c>
      <c r="B6964" s="31">
        <v>0.0</v>
      </c>
      <c r="C6964" s="32">
        <v>0.0</v>
      </c>
      <c r="D6964" s="31">
        <v>0.0</v>
      </c>
      <c r="E6964" s="21">
        <f t="shared" si="3"/>
        <v>0.3561775511</v>
      </c>
      <c r="F6964" s="22">
        <f t="shared" si="4"/>
        <v>0.1912338844</v>
      </c>
      <c r="G6964" s="23">
        <f t="shared" ref="G6964:H6964" si="13927">$B6964*I6964+$C6964*K6964+M6964</f>
        <v>0.945476285</v>
      </c>
      <c r="H6964" s="23">
        <f t="shared" si="13927"/>
        <v>-2.233180228</v>
      </c>
      <c r="I6964" s="23">
        <f>I6963-(Data!$E$2*(R6963*$B6963))</f>
        <v>1.614576618</v>
      </c>
      <c r="J6964" s="23">
        <f>J6963-(Data!$E$2*(S6963*$B6963))</f>
        <v>-0.5982088954</v>
      </c>
      <c r="K6964" s="23">
        <f>K6963-(Data!$E$2*(R6963*$C6963))</f>
        <v>-0.4523444591</v>
      </c>
      <c r="L6964" s="23">
        <f>L6963-(Data!$E$2*(S6963*$C6963))</f>
        <v>-1.023010894</v>
      </c>
      <c r="M6964" s="23">
        <f>M6963-(Data!$E$2*(R6963))</f>
        <v>0.945476285</v>
      </c>
      <c r="N6964" s="23">
        <f>N6963-(Data!$E$2*(S6963))</f>
        <v>-2.233180228</v>
      </c>
      <c r="O6964" s="23">
        <f>O6963-(Data!$E$2*(($E6963-$D6963)*G6963))</f>
        <v>0.463426185</v>
      </c>
      <c r="P6964" s="23">
        <f>P6963-(Data!$E$2*(($E6963-$D6963)*H6963))</f>
        <v>0.1971166744</v>
      </c>
      <c r="Q6964" s="23">
        <f>Q6963-(Data!$E$2*(($E6963-$D6963)))</f>
        <v>0.3582161432</v>
      </c>
      <c r="R6964">
        <f t="shared" ref="R6964:S6964" si="13928">($E6964-$D6964)*O6964</f>
        <v>0.1650620037</v>
      </c>
      <c r="S6964">
        <f t="shared" si="13928"/>
        <v>0.07020853436</v>
      </c>
    </row>
    <row r="6965">
      <c r="A6965" s="18">
        <v>6964.0</v>
      </c>
      <c r="B6965" s="31">
        <v>1.0</v>
      </c>
      <c r="C6965" s="32">
        <v>1.0</v>
      </c>
      <c r="D6965" s="31">
        <v>0.0</v>
      </c>
      <c r="E6965" s="21">
        <f t="shared" si="3"/>
        <v>0.5747947014</v>
      </c>
      <c r="F6965" s="22">
        <f t="shared" si="4"/>
        <v>0.3714013322</v>
      </c>
      <c r="G6965" s="23">
        <f t="shared" ref="G6965:H6965" si="13929">$B6965*I6965+$C6965*K6965+M6965</f>
        <v>2.107691938</v>
      </c>
      <c r="H6965" s="23">
        <f t="shared" si="13929"/>
        <v>-3.854407039</v>
      </c>
      <c r="I6965" s="23">
        <f>I6964-(Data!$E$2*(R6964*$B6964))</f>
        <v>1.614576618</v>
      </c>
      <c r="J6965" s="23">
        <f>J6964-(Data!$E$2*(S6964*$B6964))</f>
        <v>-0.5982088954</v>
      </c>
      <c r="K6965" s="23">
        <f>K6964-(Data!$E$2*(R6964*$C6964))</f>
        <v>-0.4523444591</v>
      </c>
      <c r="L6965" s="23">
        <f>L6964-(Data!$E$2*(S6964*$C6964))</f>
        <v>-1.023010894</v>
      </c>
      <c r="M6965" s="23">
        <f>M6964-(Data!$E$2*(R6964))</f>
        <v>0.9454597788</v>
      </c>
      <c r="N6965" s="23">
        <f>N6964-(Data!$E$2*(S6964))</f>
        <v>-2.233187249</v>
      </c>
      <c r="O6965" s="23">
        <f>O6964-(Data!$E$2*(($E6964-$D6964)*G6964))</f>
        <v>0.4633925093</v>
      </c>
      <c r="P6965" s="23">
        <f>P6964-(Data!$E$2*(($E6964-$D6964)*H6964))</f>
        <v>0.1971962152</v>
      </c>
      <c r="Q6965" s="23">
        <f>Q6964-(Data!$E$2*(($E6964-$D6964)))</f>
        <v>0.3581805254</v>
      </c>
      <c r="R6965">
        <f t="shared" ref="R6965:S6965" si="13930">($E6965-$D6965)*O6965</f>
        <v>0.266355559</v>
      </c>
      <c r="S6965">
        <f t="shared" si="13930"/>
        <v>0.1133473396</v>
      </c>
    </row>
    <row r="6966">
      <c r="A6966" s="18">
        <v>6965.0</v>
      </c>
      <c r="B6966" s="31">
        <v>1.0</v>
      </c>
      <c r="C6966" s="32">
        <v>0.0</v>
      </c>
      <c r="D6966" s="31">
        <v>1.0</v>
      </c>
      <c r="E6966" s="21">
        <f t="shared" si="3"/>
        <v>0.9851175383</v>
      </c>
      <c r="F6966" s="22">
        <f t="shared" si="4"/>
        <v>0.006511948991</v>
      </c>
      <c r="G6966" s="23">
        <f t="shared" ref="G6966:H6966" si="13931">$B6966*I6966+$C6966*K6966+M6966</f>
        <v>2.559983126</v>
      </c>
      <c r="H6966" s="23">
        <f t="shared" si="13931"/>
        <v>-2.831418814</v>
      </c>
      <c r="I6966" s="23">
        <f>I6965-(Data!$E$2*(R6965*$B6965))</f>
        <v>1.614549983</v>
      </c>
      <c r="J6966" s="23">
        <f>J6965-(Data!$E$2*(S6965*$B6965))</f>
        <v>-0.5982202302</v>
      </c>
      <c r="K6966" s="23">
        <f>K6965-(Data!$E$2*(R6965*$C6965))</f>
        <v>-0.4523710947</v>
      </c>
      <c r="L6966" s="23">
        <f>L6965-(Data!$E$2*(S6965*$C6965))</f>
        <v>-1.023022229</v>
      </c>
      <c r="M6966" s="23">
        <f>M6965-(Data!$E$2*(R6965))</f>
        <v>0.9454331433</v>
      </c>
      <c r="N6966" s="23">
        <f>N6965-(Data!$E$2*(S6965))</f>
        <v>-2.233198584</v>
      </c>
      <c r="O6966" s="23">
        <f>O6965-(Data!$E$2*(($E6965-$D6965)*G6965))</f>
        <v>0.4632713603</v>
      </c>
      <c r="P6966" s="23">
        <f>P6965-(Data!$E$2*(($E6965-$D6965)*H6965))</f>
        <v>0.1974177645</v>
      </c>
      <c r="Q6966" s="23">
        <f>Q6965-(Data!$E$2*(($E6965-$D6965)))</f>
        <v>0.358123046</v>
      </c>
      <c r="R6966">
        <f t="shared" ref="R6966:S6966" si="13932">($E6966-$D6966)*O6966</f>
        <v>-0.006894618261</v>
      </c>
      <c r="S6966">
        <f t="shared" si="13932"/>
        <v>-0.002938062313</v>
      </c>
    </row>
    <row r="6967">
      <c r="A6967" s="18">
        <v>6966.0</v>
      </c>
      <c r="B6967" s="31">
        <v>0.0</v>
      </c>
      <c r="C6967" s="32">
        <v>1.0</v>
      </c>
      <c r="D6967" s="31">
        <v>1.0</v>
      </c>
      <c r="E6967" s="21">
        <f t="shared" si="3"/>
        <v>-0.05627379626</v>
      </c>
      <c r="F6967" s="22" t="str">
        <f t="shared" si="4"/>
        <v>#NUM!</v>
      </c>
      <c r="G6967" s="23">
        <f t="shared" ref="G6967:H6967" si="13933">$B6967*I6967+$C6967*K6967+M6967</f>
        <v>0.493062738</v>
      </c>
      <c r="H6967" s="23">
        <f t="shared" si="13933"/>
        <v>-3.256220519</v>
      </c>
      <c r="I6967" s="23">
        <f>I6966-(Data!$E$2*(R6966*$B6966))</f>
        <v>1.614550672</v>
      </c>
      <c r="J6967" s="23">
        <f>J6966-(Data!$E$2*(S6966*$B6966))</f>
        <v>-0.5982199363</v>
      </c>
      <c r="K6967" s="23">
        <f>K6966-(Data!$E$2*(R6966*$C6966))</f>
        <v>-0.4523710947</v>
      </c>
      <c r="L6967" s="23">
        <f>L6966-(Data!$E$2*(S6966*$C6966))</f>
        <v>-1.023022229</v>
      </c>
      <c r="M6967" s="23">
        <f>M6966-(Data!$E$2*(R6966))</f>
        <v>0.9454338327</v>
      </c>
      <c r="N6967" s="23">
        <f>N6966-(Data!$E$2*(S6966))</f>
        <v>-2.23319829</v>
      </c>
      <c r="O6967" s="23">
        <f>O6966-(Data!$E$2*(($E6966-$D6966)*G6966))</f>
        <v>0.4632751702</v>
      </c>
      <c r="P6967" s="23">
        <f>P6966-(Data!$E$2*(($E6966-$D6966)*H6966))</f>
        <v>0.1974135507</v>
      </c>
      <c r="Q6967" s="23">
        <f>Q6966-(Data!$E$2*(($E6966-$D6966)))</f>
        <v>0.3581245342</v>
      </c>
      <c r="R6967">
        <f t="shared" ref="R6967:S6967" si="13934">($E6967-$D6967)*O6967</f>
        <v>-0.4893454227</v>
      </c>
      <c r="S6967">
        <f t="shared" si="13934"/>
        <v>-0.2085227606</v>
      </c>
    </row>
    <row r="6968">
      <c r="A6968" s="18">
        <v>6967.0</v>
      </c>
      <c r="B6968" s="31">
        <v>0.0</v>
      </c>
      <c r="C6968" s="32">
        <v>0.0</v>
      </c>
      <c r="D6968" s="31">
        <v>0.0</v>
      </c>
      <c r="E6968" s="21">
        <f t="shared" si="3"/>
        <v>0.3562066984</v>
      </c>
      <c r="F6968" s="22">
        <f t="shared" si="4"/>
        <v>0.1912535463</v>
      </c>
      <c r="G6968" s="23">
        <f t="shared" ref="G6968:H6968" si="13935">$B6968*I6968+$C6968*K6968+M6968</f>
        <v>0.9454827673</v>
      </c>
      <c r="H6968" s="23">
        <f t="shared" si="13935"/>
        <v>-2.233177438</v>
      </c>
      <c r="I6968" s="23">
        <f>I6967-(Data!$E$2*(R6967*$B6967))</f>
        <v>1.614550672</v>
      </c>
      <c r="J6968" s="23">
        <f>J6967-(Data!$E$2*(S6967*$B6967))</f>
        <v>-0.5982199363</v>
      </c>
      <c r="K6968" s="23">
        <f>K6967-(Data!$E$2*(R6967*$C6967))</f>
        <v>-0.4523221601</v>
      </c>
      <c r="L6968" s="23">
        <f>L6967-(Data!$E$2*(S6967*$C6967))</f>
        <v>-1.023001376</v>
      </c>
      <c r="M6968" s="23">
        <f>M6967-(Data!$E$2*(R6967))</f>
        <v>0.9454827673</v>
      </c>
      <c r="N6968" s="23">
        <f>N6967-(Data!$E$2*(S6967))</f>
        <v>-2.233177438</v>
      </c>
      <c r="O6968" s="23">
        <f>O6967-(Data!$E$2*(($E6967-$D6967)*G6967))</f>
        <v>0.4633272511</v>
      </c>
      <c r="P6968" s="23">
        <f>P6967-(Data!$E$2*(($E6967-$D6967)*H6967))</f>
        <v>0.1970696046</v>
      </c>
      <c r="Q6968" s="23">
        <f>Q6967-(Data!$E$2*(($E6967-$D6967)))</f>
        <v>0.3582301616</v>
      </c>
      <c r="R6968">
        <f t="shared" ref="R6968:S6968" si="13936">($E6968-$D6968)*O6968</f>
        <v>0.1650402704</v>
      </c>
      <c r="S6968">
        <f t="shared" si="13936"/>
        <v>0.07019751321</v>
      </c>
    </row>
    <row r="6969">
      <c r="A6969" s="18">
        <v>6968.0</v>
      </c>
      <c r="B6969" s="31">
        <v>1.0</v>
      </c>
      <c r="C6969" s="32">
        <v>1.0</v>
      </c>
      <c r="D6969" s="31">
        <v>0.0</v>
      </c>
      <c r="E6969" s="21">
        <f t="shared" si="3"/>
        <v>0.5747831541</v>
      </c>
      <c r="F6969" s="22">
        <f t="shared" si="4"/>
        <v>0.3713895383</v>
      </c>
      <c r="G6969" s="23">
        <f t="shared" ref="G6969:H6969" si="13937">$B6969*I6969+$C6969*K6969+M6969</f>
        <v>2.107694775</v>
      </c>
      <c r="H6969" s="23">
        <f t="shared" si="13937"/>
        <v>-3.85440577</v>
      </c>
      <c r="I6969" s="23">
        <f>I6968-(Data!$E$2*(R6968*$B6968))</f>
        <v>1.614550672</v>
      </c>
      <c r="J6969" s="23">
        <f>J6968-(Data!$E$2*(S6968*$B6968))</f>
        <v>-0.5982199363</v>
      </c>
      <c r="K6969" s="23">
        <f>K6968-(Data!$E$2*(R6968*$C6968))</f>
        <v>-0.4523221601</v>
      </c>
      <c r="L6969" s="23">
        <f>L6968-(Data!$E$2*(S6968*$C6968))</f>
        <v>-1.023001376</v>
      </c>
      <c r="M6969" s="23">
        <f>M6968-(Data!$E$2*(R6968))</f>
        <v>0.9454662632</v>
      </c>
      <c r="N6969" s="23">
        <f>N6968-(Data!$E$2*(S6968))</f>
        <v>-2.233184457</v>
      </c>
      <c r="O6969" s="23">
        <f>O6968-(Data!$E$2*(($E6968-$D6968)*G6968))</f>
        <v>0.4632935724</v>
      </c>
      <c r="P6969" s="23">
        <f>P6968-(Data!$E$2*(($E6968-$D6968)*H6968))</f>
        <v>0.1971491519</v>
      </c>
      <c r="Q6969" s="23">
        <f>Q6968-(Data!$E$2*(($E6968-$D6968)))</f>
        <v>0.3581945409</v>
      </c>
      <c r="R6969">
        <f t="shared" ref="R6969:S6969" si="13938">($E6969-$D6969)*O6969</f>
        <v>0.2662933408</v>
      </c>
      <c r="S6969">
        <f t="shared" si="13938"/>
        <v>0.1133180114</v>
      </c>
    </row>
    <row r="6970">
      <c r="A6970" s="18">
        <v>6969.0</v>
      </c>
      <c r="B6970" s="31">
        <v>1.0</v>
      </c>
      <c r="C6970" s="32">
        <v>0.0</v>
      </c>
      <c r="D6970" s="31">
        <v>1.0</v>
      </c>
      <c r="E6970" s="21">
        <f t="shared" si="3"/>
        <v>0.9850009174</v>
      </c>
      <c r="F6970" s="22">
        <f t="shared" si="4"/>
        <v>0.006563365028</v>
      </c>
      <c r="G6970" s="23">
        <f t="shared" ref="G6970:H6970" si="13939">$B6970*I6970+$C6970*K6970+M6970</f>
        <v>2.559963677</v>
      </c>
      <c r="H6970" s="23">
        <f t="shared" si="13939"/>
        <v>-2.831427057</v>
      </c>
      <c r="I6970" s="23">
        <f>I6969-(Data!$E$2*(R6969*$B6969))</f>
        <v>1.614524043</v>
      </c>
      <c r="J6970" s="23">
        <f>J6969-(Data!$E$2*(S6969*$B6969))</f>
        <v>-0.5982312682</v>
      </c>
      <c r="K6970" s="23">
        <f>K6969-(Data!$E$2*(R6969*$C6969))</f>
        <v>-0.4523487895</v>
      </c>
      <c r="L6970" s="23">
        <f>L6969-(Data!$E$2*(S6969*$C6969))</f>
        <v>-1.023012708</v>
      </c>
      <c r="M6970" s="23">
        <f>M6969-(Data!$E$2*(R6969))</f>
        <v>0.9454396339</v>
      </c>
      <c r="N6970" s="23">
        <f>N6969-(Data!$E$2*(S6969))</f>
        <v>-2.233195789</v>
      </c>
      <c r="O6970" s="23">
        <f>O6969-(Data!$E$2*(($E6969-$D6969)*G6969))</f>
        <v>0.4631724256</v>
      </c>
      <c r="P6970" s="23">
        <f>P6969-(Data!$E$2*(($E6969-$D6969)*H6969))</f>
        <v>0.1973706966</v>
      </c>
      <c r="Q6970" s="23">
        <f>Q6969-(Data!$E$2*(($E6969-$D6969)))</f>
        <v>0.3581370626</v>
      </c>
      <c r="R6970">
        <f t="shared" ref="R6970:S6970" si="13940">($E6970-$D6970)*O6970</f>
        <v>-0.006947161485</v>
      </c>
      <c r="S6970">
        <f t="shared" si="13940"/>
        <v>-0.002960379388</v>
      </c>
    </row>
    <row r="6971">
      <c r="A6971" s="18">
        <v>6970.0</v>
      </c>
      <c r="B6971" s="31">
        <v>0.0</v>
      </c>
      <c r="C6971" s="32">
        <v>1.0</v>
      </c>
      <c r="D6971" s="31">
        <v>1.0</v>
      </c>
      <c r="E6971" s="21">
        <f t="shared" si="3"/>
        <v>-0.05613939235</v>
      </c>
      <c r="F6971" s="22" t="str">
        <f t="shared" si="4"/>
        <v>#NUM!</v>
      </c>
      <c r="G6971" s="23">
        <f t="shared" ref="G6971:H6971" si="13941">$B6971*I6971+$C6971*K6971+M6971</f>
        <v>0.4930915392</v>
      </c>
      <c r="H6971" s="23">
        <f t="shared" si="13941"/>
        <v>-3.256208202</v>
      </c>
      <c r="I6971" s="23">
        <f>I6970-(Data!$E$2*(R6970*$B6970))</f>
        <v>1.614524737</v>
      </c>
      <c r="J6971" s="23">
        <f>J6970-(Data!$E$2*(S6970*$B6970))</f>
        <v>-0.5982309721</v>
      </c>
      <c r="K6971" s="23">
        <f>K6970-(Data!$E$2*(R6970*$C6970))</f>
        <v>-0.4523487895</v>
      </c>
      <c r="L6971" s="23">
        <f>L6970-(Data!$E$2*(S6970*$C6970))</f>
        <v>-1.023012708</v>
      </c>
      <c r="M6971" s="23">
        <f>M6970-(Data!$E$2*(R6970))</f>
        <v>0.9454403286</v>
      </c>
      <c r="N6971" s="23">
        <f>N6970-(Data!$E$2*(S6970))</f>
        <v>-2.233195493</v>
      </c>
      <c r="O6971" s="23">
        <f>O6970-(Data!$E$2*(($E6970-$D6970)*G6970))</f>
        <v>0.4631762653</v>
      </c>
      <c r="P6971" s="23">
        <f>P6970-(Data!$E$2*(($E6970-$D6970)*H6970))</f>
        <v>0.1973664498</v>
      </c>
      <c r="Q6971" s="23">
        <f>Q6970-(Data!$E$2*(($E6970-$D6970)))</f>
        <v>0.3581385625</v>
      </c>
      <c r="R6971">
        <f t="shared" ref="R6971:S6971" si="13942">($E6971-$D6971)*O6971</f>
        <v>-0.4891786994</v>
      </c>
      <c r="S6971">
        <f t="shared" si="13942"/>
        <v>-0.2084464823</v>
      </c>
    </row>
    <row r="6972">
      <c r="A6972" s="18">
        <v>6971.0</v>
      </c>
      <c r="B6972" s="31">
        <v>0.0</v>
      </c>
      <c r="C6972" s="32">
        <v>0.0</v>
      </c>
      <c r="D6972" s="31">
        <v>0.0</v>
      </c>
      <c r="E6972" s="21">
        <f t="shared" si="3"/>
        <v>0.3562358319</v>
      </c>
      <c r="F6972" s="22">
        <f t="shared" si="4"/>
        <v>0.1912731998</v>
      </c>
      <c r="G6972" s="23">
        <f t="shared" ref="G6972:H6972" si="13943">$B6972*I6972+$C6972*K6972+M6972</f>
        <v>0.9454892465</v>
      </c>
      <c r="H6972" s="23">
        <f t="shared" si="13943"/>
        <v>-2.233174649</v>
      </c>
      <c r="I6972" s="23">
        <f>I6971-(Data!$E$2*(R6971*$B6971))</f>
        <v>1.614524737</v>
      </c>
      <c r="J6972" s="23">
        <f>J6971-(Data!$E$2*(S6971*$B6971))</f>
        <v>-0.5982309721</v>
      </c>
      <c r="K6972" s="23">
        <f>K6971-(Data!$E$2*(R6971*$C6971))</f>
        <v>-0.4522998716</v>
      </c>
      <c r="L6972" s="23">
        <f>L6971-(Data!$E$2*(S6971*$C6971))</f>
        <v>-1.022991864</v>
      </c>
      <c r="M6972" s="23">
        <f>M6971-(Data!$E$2*(R6971))</f>
        <v>0.9454892465</v>
      </c>
      <c r="N6972" s="23">
        <f>N6971-(Data!$E$2*(S6971))</f>
        <v>-2.233174649</v>
      </c>
      <c r="O6972" s="23">
        <f>O6971-(Data!$E$2*(($E6971-$D6971)*G6971))</f>
        <v>0.4632283427</v>
      </c>
      <c r="P6972" s="23">
        <f>P6971-(Data!$E$2*(($E6971-$D6971)*H6971))</f>
        <v>0.1970225488</v>
      </c>
      <c r="Q6972" s="23">
        <f>Q6971-(Data!$E$2*(($E6971-$D6971)))</f>
        <v>0.3582441764</v>
      </c>
      <c r="R6972">
        <f t="shared" ref="R6972:S6972" si="13944">($E6972-$D6972)*O6972</f>
        <v>0.165018534</v>
      </c>
      <c r="S6972">
        <f t="shared" si="13944"/>
        <v>0.07018649158</v>
      </c>
    </row>
    <row r="6973">
      <c r="A6973" s="18">
        <v>6972.0</v>
      </c>
      <c r="B6973" s="31">
        <v>1.0</v>
      </c>
      <c r="C6973" s="32">
        <v>1.0</v>
      </c>
      <c r="D6973" s="31">
        <v>0.0</v>
      </c>
      <c r="E6973" s="21">
        <f t="shared" si="3"/>
        <v>0.5747716016</v>
      </c>
      <c r="F6973" s="22">
        <f t="shared" si="4"/>
        <v>0.3713777393</v>
      </c>
      <c r="G6973" s="23">
        <f t="shared" ref="G6973:H6973" si="13945">$B6973*I6973+$C6973*K6973+M6973</f>
        <v>2.107697611</v>
      </c>
      <c r="H6973" s="23">
        <f t="shared" si="13945"/>
        <v>-3.854404503</v>
      </c>
      <c r="I6973" s="23">
        <f>I6972-(Data!$E$2*(R6972*$B6972))</f>
        <v>1.614524737</v>
      </c>
      <c r="J6973" s="23">
        <f>J6972-(Data!$E$2*(S6972*$B6972))</f>
        <v>-0.5982309721</v>
      </c>
      <c r="K6973" s="23">
        <f>K6972-(Data!$E$2*(R6972*$C6972))</f>
        <v>-0.4522998716</v>
      </c>
      <c r="L6973" s="23">
        <f>L6972-(Data!$E$2*(S6972*$C6972))</f>
        <v>-1.022991864</v>
      </c>
      <c r="M6973" s="23">
        <f>M6972-(Data!$E$2*(R6972))</f>
        <v>0.9454727446</v>
      </c>
      <c r="N6973" s="23">
        <f>N6972-(Data!$E$2*(S6972))</f>
        <v>-2.233181667</v>
      </c>
      <c r="O6973" s="23">
        <f>O6972-(Data!$E$2*(($E6972-$D6972)*G6972))</f>
        <v>0.4631946609</v>
      </c>
      <c r="P6973" s="23">
        <f>P6972-(Data!$E$2*(($E6972-$D6972)*H6972))</f>
        <v>0.1971021025</v>
      </c>
      <c r="Q6973" s="23">
        <f>Q6972-(Data!$E$2*(($E6972-$D6972)))</f>
        <v>0.3582085529</v>
      </c>
      <c r="R6973">
        <f t="shared" ref="R6973:S6973" si="13946">($E6973-$D6973)*O6973</f>
        <v>0.2662311371</v>
      </c>
      <c r="S6973">
        <f t="shared" si="13946"/>
        <v>0.1132886911</v>
      </c>
    </row>
    <row r="6974">
      <c r="A6974" s="18">
        <v>6973.0</v>
      </c>
      <c r="B6974" s="31">
        <v>1.0</v>
      </c>
      <c r="C6974" s="32">
        <v>0.0</v>
      </c>
      <c r="D6974" s="31">
        <v>1.0</v>
      </c>
      <c r="E6974" s="21">
        <f t="shared" si="3"/>
        <v>0.9848843281</v>
      </c>
      <c r="F6974" s="22">
        <f t="shared" si="4"/>
        <v>0.006614773174</v>
      </c>
      <c r="G6974" s="23">
        <f t="shared" ref="G6974:H6974" si="13947">$B6974*I6974+$C6974*K6974+M6974</f>
        <v>2.559944236</v>
      </c>
      <c r="H6974" s="23">
        <f t="shared" si="13947"/>
        <v>-2.831435297</v>
      </c>
      <c r="I6974" s="23">
        <f>I6973-(Data!$E$2*(R6973*$B6973))</f>
        <v>1.614498114</v>
      </c>
      <c r="J6974" s="23">
        <f>J6973-(Data!$E$2*(S6973*$B6973))</f>
        <v>-0.598242301</v>
      </c>
      <c r="K6974" s="23">
        <f>K6973-(Data!$E$2*(R6973*$C6973))</f>
        <v>-0.4523264947</v>
      </c>
      <c r="L6974" s="23">
        <f>L6973-(Data!$E$2*(S6973*$C6973))</f>
        <v>-1.023003192</v>
      </c>
      <c r="M6974" s="23">
        <f>M6973-(Data!$E$2*(R6973))</f>
        <v>0.9454461215</v>
      </c>
      <c r="N6974" s="23">
        <f>N6973-(Data!$E$2*(S6973))</f>
        <v>-2.233192996</v>
      </c>
      <c r="O6974" s="23">
        <f>O6973-(Data!$E$2*(($E6973-$D6973)*G6973))</f>
        <v>0.4630735165</v>
      </c>
      <c r="P6974" s="23">
        <f>P6973-(Data!$E$2*(($E6973-$D6973)*H6973))</f>
        <v>0.1973236427</v>
      </c>
      <c r="Q6974" s="23">
        <f>Q6973-(Data!$E$2*(($E6973-$D6973)))</f>
        <v>0.3581510757</v>
      </c>
      <c r="R6974">
        <f t="shared" ref="R6974:S6974" si="13948">($E6974-$D6974)*O6974</f>
        <v>-0.006999667339</v>
      </c>
      <c r="S6974">
        <f t="shared" si="13948"/>
        <v>-0.00298267944</v>
      </c>
    </row>
    <row r="6975">
      <c r="A6975" s="18">
        <v>6974.0</v>
      </c>
      <c r="B6975" s="31">
        <v>0.0</v>
      </c>
      <c r="C6975" s="32">
        <v>1.0</v>
      </c>
      <c r="D6975" s="31">
        <v>1.0</v>
      </c>
      <c r="E6975" s="21">
        <f t="shared" si="3"/>
        <v>-0.05600503903</v>
      </c>
      <c r="F6975" s="22" t="str">
        <f t="shared" si="4"/>
        <v>#NUM!</v>
      </c>
      <c r="G6975" s="23">
        <f t="shared" ref="G6975:H6975" si="13949">$B6975*I6975+$C6975*K6975+M6975</f>
        <v>0.4931203268</v>
      </c>
      <c r="H6975" s="23">
        <f t="shared" si="13949"/>
        <v>-3.25619589</v>
      </c>
      <c r="I6975" s="23">
        <f>I6974-(Data!$E$2*(R6974*$B6974))</f>
        <v>1.614498814</v>
      </c>
      <c r="J6975" s="23">
        <f>J6974-(Data!$E$2*(S6974*$B6974))</f>
        <v>-0.5982420027</v>
      </c>
      <c r="K6975" s="23">
        <f>K6974-(Data!$E$2*(R6974*$C6974))</f>
        <v>-0.4523264947</v>
      </c>
      <c r="L6975" s="23">
        <f>L6974-(Data!$E$2*(S6974*$C6974))</f>
        <v>-1.023003192</v>
      </c>
      <c r="M6975" s="23">
        <f>M6974-(Data!$E$2*(R6974))</f>
        <v>0.9454468215</v>
      </c>
      <c r="N6975" s="23">
        <f>N6974-(Data!$E$2*(S6974))</f>
        <v>-2.233192698</v>
      </c>
      <c r="O6975" s="23">
        <f>O6974-(Data!$E$2*(($E6974-$D6974)*G6974))</f>
        <v>0.463077386</v>
      </c>
      <c r="P6975" s="23">
        <f>P6974-(Data!$E$2*(($E6974-$D6974)*H6974))</f>
        <v>0.1973193628</v>
      </c>
      <c r="Q6975" s="23">
        <f>Q6974-(Data!$E$2*(($E6974-$D6974)))</f>
        <v>0.3581525873</v>
      </c>
      <c r="R6975">
        <f t="shared" ref="R6975:S6975" si="13950">($E6975-$D6975)*O6975</f>
        <v>-0.4890120531</v>
      </c>
      <c r="S6975">
        <f t="shared" si="13950"/>
        <v>-0.2083702414</v>
      </c>
    </row>
    <row r="6976">
      <c r="A6976" s="18">
        <v>6975.0</v>
      </c>
      <c r="B6976" s="31">
        <v>0.0</v>
      </c>
      <c r="C6976" s="32">
        <v>0.0</v>
      </c>
      <c r="D6976" s="31">
        <v>0.0</v>
      </c>
      <c r="E6976" s="21">
        <f t="shared" si="3"/>
        <v>0.3562649518</v>
      </c>
      <c r="F6976" s="22">
        <f t="shared" si="4"/>
        <v>0.191292845</v>
      </c>
      <c r="G6976" s="23">
        <f t="shared" ref="G6976:H6976" si="13951">$B6976*I6976+$C6976*K6976+M6976</f>
        <v>0.9454957227</v>
      </c>
      <c r="H6976" s="23">
        <f t="shared" si="13951"/>
        <v>-2.233171861</v>
      </c>
      <c r="I6976" s="23">
        <f>I6975-(Data!$E$2*(R6975*$B6975))</f>
        <v>1.614498814</v>
      </c>
      <c r="J6976" s="23">
        <f>J6975-(Data!$E$2*(S6975*$B6975))</f>
        <v>-0.5982420027</v>
      </c>
      <c r="K6976" s="23">
        <f>K6975-(Data!$E$2*(R6975*$C6975))</f>
        <v>-0.4522775935</v>
      </c>
      <c r="L6976" s="23">
        <f>L6975-(Data!$E$2*(S6975*$C6975))</f>
        <v>-1.022982355</v>
      </c>
      <c r="M6976" s="23">
        <f>M6975-(Data!$E$2*(R6975))</f>
        <v>0.9454957227</v>
      </c>
      <c r="N6976" s="23">
        <f>N6975-(Data!$E$2*(S6975))</f>
        <v>-2.233171861</v>
      </c>
      <c r="O6976" s="23">
        <f>O6975-(Data!$E$2*(($E6975-$D6975)*G6975))</f>
        <v>0.4631294598</v>
      </c>
      <c r="P6976" s="23">
        <f>P6975-(Data!$E$2*(($E6975-$D6975)*H6975))</f>
        <v>0.1969755069</v>
      </c>
      <c r="Q6976" s="23">
        <f>Q6975-(Data!$E$2*(($E6975-$D6975)))</f>
        <v>0.3582581878</v>
      </c>
      <c r="R6976">
        <f t="shared" ref="R6976:S6976" si="13952">($E6976-$D6976)*O6976</f>
        <v>0.1649967947</v>
      </c>
      <c r="S6976">
        <f t="shared" si="13952"/>
        <v>0.07017546946</v>
      </c>
    </row>
    <row r="6977">
      <c r="A6977" s="18">
        <v>6976.0</v>
      </c>
      <c r="B6977" s="31">
        <v>1.0</v>
      </c>
      <c r="C6977" s="32">
        <v>1.0</v>
      </c>
      <c r="D6977" s="31">
        <v>0.0</v>
      </c>
      <c r="E6977" s="21">
        <f t="shared" si="3"/>
        <v>0.5747600441</v>
      </c>
      <c r="F6977" s="22">
        <f t="shared" si="4"/>
        <v>0.3713659355</v>
      </c>
      <c r="G6977" s="23">
        <f t="shared" ref="G6977:H6977" si="13953">$B6977*I6977+$C6977*K6977+M6977</f>
        <v>2.107700444</v>
      </c>
      <c r="H6977" s="23">
        <f t="shared" si="13953"/>
        <v>-3.854403237</v>
      </c>
      <c r="I6977" s="23">
        <f>I6976-(Data!$E$2*(R6976*$B6976))</f>
        <v>1.614498814</v>
      </c>
      <c r="J6977" s="23">
        <f>J6976-(Data!$E$2*(S6976*$B6976))</f>
        <v>-0.5982420027</v>
      </c>
      <c r="K6977" s="23">
        <f>K6976-(Data!$E$2*(R6976*$C6976))</f>
        <v>-0.4522775935</v>
      </c>
      <c r="L6977" s="23">
        <f>L6976-(Data!$E$2*(S6976*$C6976))</f>
        <v>-1.022982355</v>
      </c>
      <c r="M6977" s="23">
        <f>M6976-(Data!$E$2*(R6976))</f>
        <v>0.945479223</v>
      </c>
      <c r="N6977" s="23">
        <f>N6976-(Data!$E$2*(S6976))</f>
        <v>-2.233178878</v>
      </c>
      <c r="O6977" s="23">
        <f>O6976-(Data!$E$2*(($E6976-$D6976)*G6976))</f>
        <v>0.4630957751</v>
      </c>
      <c r="P6977" s="23">
        <f>P6976-(Data!$E$2*(($E6976-$D6976)*H6976))</f>
        <v>0.197055067</v>
      </c>
      <c r="Q6977" s="23">
        <f>Q6976-(Data!$E$2*(($E6976-$D6976)))</f>
        <v>0.3582225613</v>
      </c>
      <c r="R6977">
        <f t="shared" ref="R6977:S6977" si="13954">($E6977-$D6977)*O6977</f>
        <v>0.2661689481</v>
      </c>
      <c r="S6977">
        <f t="shared" si="13954"/>
        <v>0.113259379</v>
      </c>
    </row>
    <row r="6978">
      <c r="A6978" s="18">
        <v>6977.0</v>
      </c>
      <c r="B6978" s="31">
        <v>1.0</v>
      </c>
      <c r="C6978" s="32">
        <v>0.0</v>
      </c>
      <c r="D6978" s="31">
        <v>1.0</v>
      </c>
      <c r="E6978" s="21">
        <f t="shared" si="3"/>
        <v>0.9847677706</v>
      </c>
      <c r="F6978" s="22">
        <f t="shared" si="4"/>
        <v>0.006666173415</v>
      </c>
      <c r="G6978" s="23">
        <f t="shared" ref="G6978:H6978" si="13955">$B6978*I6978+$C6978*K6978+M6978</f>
        <v>2.559924804</v>
      </c>
      <c r="H6978" s="23">
        <f t="shared" si="13955"/>
        <v>-2.831443533</v>
      </c>
      <c r="I6978" s="23">
        <f>I6977-(Data!$E$2*(R6977*$B6977))</f>
        <v>1.614472197</v>
      </c>
      <c r="J6978" s="23">
        <f>J6977-(Data!$E$2*(S6977*$B6977))</f>
        <v>-0.5982533287</v>
      </c>
      <c r="K6978" s="23">
        <f>K6977-(Data!$E$2*(R6977*$C6977))</f>
        <v>-0.4523042104</v>
      </c>
      <c r="L6978" s="23">
        <f>L6977-(Data!$E$2*(S6977*$C6977))</f>
        <v>-1.022993681</v>
      </c>
      <c r="M6978" s="23">
        <f>M6977-(Data!$E$2*(R6977))</f>
        <v>0.9454526061</v>
      </c>
      <c r="N6978" s="23">
        <f>N6977-(Data!$E$2*(S6977))</f>
        <v>-2.233190204</v>
      </c>
      <c r="O6978" s="23">
        <f>O6977-(Data!$E$2*(($E6977-$D6977)*G6977))</f>
        <v>0.4629746329</v>
      </c>
      <c r="P6978" s="23">
        <f>P6977-(Data!$E$2*(($E6977-$D6977)*H6977))</f>
        <v>0.1972766026</v>
      </c>
      <c r="Q6978" s="23">
        <f>Q6977-(Data!$E$2*(($E6977-$D6977)))</f>
        <v>0.3581650853</v>
      </c>
      <c r="R6978">
        <f t="shared" ref="R6978:S6978" si="13956">($E6978-$D6978)*O6978</f>
        <v>-0.007052135831</v>
      </c>
      <c r="S6978">
        <f t="shared" si="13956"/>
        <v>-0.003004962474</v>
      </c>
    </row>
    <row r="6979">
      <c r="A6979" s="18">
        <v>6978.0</v>
      </c>
      <c r="B6979" s="31">
        <v>0.0</v>
      </c>
      <c r="C6979" s="32">
        <v>1.0</v>
      </c>
      <c r="D6979" s="31">
        <v>1.0</v>
      </c>
      <c r="E6979" s="21">
        <f t="shared" si="3"/>
        <v>-0.05587073623</v>
      </c>
      <c r="F6979" s="22" t="str">
        <f t="shared" si="4"/>
        <v>#NUM!</v>
      </c>
      <c r="G6979" s="23">
        <f t="shared" ref="G6979:H6979" si="13957">$B6979*I6979+$C6979*K6979+M6979</f>
        <v>0.4931491009</v>
      </c>
      <c r="H6979" s="23">
        <f t="shared" si="13957"/>
        <v>-3.256183585</v>
      </c>
      <c r="I6979" s="23">
        <f>I6978-(Data!$E$2*(R6978*$B6978))</f>
        <v>1.614472903</v>
      </c>
      <c r="J6979" s="23">
        <f>J6978-(Data!$E$2*(S6978*$B6978))</f>
        <v>-0.5982530282</v>
      </c>
      <c r="K6979" s="23">
        <f>K6978-(Data!$E$2*(R6978*$C6978))</f>
        <v>-0.4523042104</v>
      </c>
      <c r="L6979" s="23">
        <f>L6978-(Data!$E$2*(S6978*$C6978))</f>
        <v>-1.022993681</v>
      </c>
      <c r="M6979" s="23">
        <f>M6978-(Data!$E$2*(R6978))</f>
        <v>0.9454533113</v>
      </c>
      <c r="N6979" s="23">
        <f>N6978-(Data!$E$2*(S6978))</f>
        <v>-2.233189904</v>
      </c>
      <c r="O6979" s="23">
        <f>O6978-(Data!$E$2*(($E6978-$D6978)*G6978))</f>
        <v>0.4629785322</v>
      </c>
      <c r="P6979" s="23">
        <f>P6978-(Data!$E$2*(($E6978-$D6978)*H6978))</f>
        <v>0.1972722897</v>
      </c>
      <c r="Q6979" s="23">
        <f>Q6978-(Data!$E$2*(($E6978-$D6978)))</f>
        <v>0.3581666085</v>
      </c>
      <c r="R6979">
        <f t="shared" ref="R6979:S6979" si="13958">($E6979-$D6979)*O6979</f>
        <v>-0.4888454836</v>
      </c>
      <c r="S6979">
        <f t="shared" si="13958"/>
        <v>-0.2082940378</v>
      </c>
    </row>
    <row r="6980">
      <c r="A6980" s="18">
        <v>6979.0</v>
      </c>
      <c r="B6980" s="31">
        <v>0.0</v>
      </c>
      <c r="C6980" s="32">
        <v>0.0</v>
      </c>
      <c r="D6980" s="31">
        <v>0.0</v>
      </c>
      <c r="E6980" s="21">
        <f t="shared" si="3"/>
        <v>0.3562940581</v>
      </c>
      <c r="F6980" s="22">
        <f t="shared" si="4"/>
        <v>0.191312482</v>
      </c>
      <c r="G6980" s="23">
        <f t="shared" ref="G6980:H6980" si="13959">$B6980*I6980+$C6980*K6980+M6980</f>
        <v>0.9455021959</v>
      </c>
      <c r="H6980" s="23">
        <f t="shared" si="13959"/>
        <v>-2.233169074</v>
      </c>
      <c r="I6980" s="23">
        <f>I6979-(Data!$E$2*(R6979*$B6979))</f>
        <v>1.614472903</v>
      </c>
      <c r="J6980" s="23">
        <f>J6979-(Data!$E$2*(S6979*$B6979))</f>
        <v>-0.5982530282</v>
      </c>
      <c r="K6980" s="23">
        <f>K6979-(Data!$E$2*(R6979*$C6979))</f>
        <v>-0.4522553259</v>
      </c>
      <c r="L6980" s="23">
        <f>L6979-(Data!$E$2*(S6979*$C6979))</f>
        <v>-1.022972852</v>
      </c>
      <c r="M6980" s="23">
        <f>M6979-(Data!$E$2*(R6979))</f>
        <v>0.9455021959</v>
      </c>
      <c r="N6980" s="23">
        <f>N6979-(Data!$E$2*(S6979))</f>
        <v>-2.233169074</v>
      </c>
      <c r="O6980" s="23">
        <f>O6979-(Data!$E$2*(($E6979-$D6979)*G6979))</f>
        <v>0.4630306024</v>
      </c>
      <c r="P6980" s="23">
        <f>P6979-(Data!$E$2*(($E6979-$D6979)*H6979))</f>
        <v>0.1969284788</v>
      </c>
      <c r="Q6980" s="23">
        <f>Q6979-(Data!$E$2*(($E6979-$D6979)))</f>
        <v>0.3582721956</v>
      </c>
      <c r="R6980">
        <f t="shared" ref="R6980:S6980" si="13960">($E6980-$D6980)*O6980</f>
        <v>0.1649750523</v>
      </c>
      <c r="S6980">
        <f t="shared" si="13960"/>
        <v>0.07016444687</v>
      </c>
    </row>
    <row r="6981">
      <c r="A6981" s="18">
        <v>6980.0</v>
      </c>
      <c r="B6981" s="31">
        <v>1.0</v>
      </c>
      <c r="C6981" s="32">
        <v>1.0</v>
      </c>
      <c r="D6981" s="31">
        <v>0.0</v>
      </c>
      <c r="E6981" s="21">
        <f t="shared" si="3"/>
        <v>0.5747484815</v>
      </c>
      <c r="F6981" s="22">
        <f t="shared" si="4"/>
        <v>0.3713541269</v>
      </c>
      <c r="G6981" s="23">
        <f t="shared" ref="G6981:H6981" si="13961">$B6981*I6981+$C6981*K6981+M6981</f>
        <v>2.107703275</v>
      </c>
      <c r="H6981" s="23">
        <f t="shared" si="13961"/>
        <v>-3.854401971</v>
      </c>
      <c r="I6981" s="23">
        <f>I6980-(Data!$E$2*(R6980*$B6980))</f>
        <v>1.614472903</v>
      </c>
      <c r="J6981" s="23">
        <f>J6980-(Data!$E$2*(S6980*$B6980))</f>
        <v>-0.5982530282</v>
      </c>
      <c r="K6981" s="23">
        <f>K6980-(Data!$E$2*(R6980*$C6980))</f>
        <v>-0.4522553259</v>
      </c>
      <c r="L6981" s="23">
        <f>L6980-(Data!$E$2*(S6980*$C6980))</f>
        <v>-1.022972852</v>
      </c>
      <c r="M6981" s="23">
        <f>M6980-(Data!$E$2*(R6980))</f>
        <v>0.9454856984</v>
      </c>
      <c r="N6981" s="23">
        <f>N6980-(Data!$E$2*(S6980))</f>
        <v>-2.233176091</v>
      </c>
      <c r="O6981" s="23">
        <f>O6980-(Data!$E$2*(($E6980-$D6980)*G6980))</f>
        <v>0.4629969147</v>
      </c>
      <c r="P6981" s="23">
        <f>P6980-(Data!$E$2*(($E6980-$D6980)*H6980))</f>
        <v>0.1970080453</v>
      </c>
      <c r="Q6981" s="23">
        <f>Q6980-(Data!$E$2*(($E6980-$D6980)))</f>
        <v>0.3582365662</v>
      </c>
      <c r="R6981">
        <f t="shared" ref="R6981:S6981" si="13962">($E6981-$D6981)*O6981</f>
        <v>0.2661067736</v>
      </c>
      <c r="S6981">
        <f t="shared" si="13962"/>
        <v>0.1132300749</v>
      </c>
    </row>
    <row r="6982">
      <c r="A6982" s="18">
        <v>6981.0</v>
      </c>
      <c r="B6982" s="31">
        <v>1.0</v>
      </c>
      <c r="C6982" s="32">
        <v>0.0</v>
      </c>
      <c r="D6982" s="31">
        <v>1.0</v>
      </c>
      <c r="E6982" s="21">
        <f t="shared" si="3"/>
        <v>0.9846512448</v>
      </c>
      <c r="F6982" s="22">
        <f t="shared" si="4"/>
        <v>0.006717565738</v>
      </c>
      <c r="G6982" s="23">
        <f t="shared" ref="G6982:H6982" si="13963">$B6982*I6982+$C6982*K6982+M6982</f>
        <v>2.55990538</v>
      </c>
      <c r="H6982" s="23">
        <f t="shared" si="13963"/>
        <v>-2.831451765</v>
      </c>
      <c r="I6982" s="23">
        <f>I6981-(Data!$E$2*(R6981*$B6981))</f>
        <v>1.614446292</v>
      </c>
      <c r="J6982" s="23">
        <f>J6981-(Data!$E$2*(S6981*$B6981))</f>
        <v>-0.5982643512</v>
      </c>
      <c r="K6982" s="23">
        <f>K6981-(Data!$E$2*(R6981*$C6981))</f>
        <v>-0.4522819365</v>
      </c>
      <c r="L6982" s="23">
        <f>L6981-(Data!$E$2*(S6981*$C6981))</f>
        <v>-1.022984175</v>
      </c>
      <c r="M6982" s="23">
        <f>M6981-(Data!$E$2*(R6981))</f>
        <v>0.9454590877</v>
      </c>
      <c r="N6982" s="23">
        <f>N6981-(Data!$E$2*(S6981))</f>
        <v>-2.233187414</v>
      </c>
      <c r="O6982" s="23">
        <f>O6981-(Data!$E$2*(($E6981-$D6981)*G6981))</f>
        <v>0.4628757748</v>
      </c>
      <c r="P6982" s="23">
        <f>P6981-(Data!$E$2*(($E6981-$D6981)*H6981))</f>
        <v>0.1972295765</v>
      </c>
      <c r="Q6982" s="23">
        <f>Q6981-(Data!$E$2*(($E6981-$D6981)))</f>
        <v>0.3581790913</v>
      </c>
      <c r="R6982">
        <f t="shared" ref="R6982:S6982" si="13964">($E6982-$D6982)*O6982</f>
        <v>-0.007104566969</v>
      </c>
      <c r="S6982">
        <f t="shared" si="13964"/>
        <v>-0.003027228494</v>
      </c>
    </row>
    <row r="6983">
      <c r="A6983" s="18">
        <v>6982.0</v>
      </c>
      <c r="B6983" s="31">
        <v>0.0</v>
      </c>
      <c r="C6983" s="32">
        <v>1.0</v>
      </c>
      <c r="D6983" s="31">
        <v>1.0</v>
      </c>
      <c r="E6983" s="21">
        <f t="shared" si="3"/>
        <v>-0.05573648391</v>
      </c>
      <c r="F6983" s="22" t="str">
        <f t="shared" si="4"/>
        <v>#NUM!</v>
      </c>
      <c r="G6983" s="23">
        <f t="shared" ref="G6983:H6983" si="13965">$B6983*I6983+$C6983*K6983+M6983</f>
        <v>0.4931778616</v>
      </c>
      <c r="H6983" s="23">
        <f t="shared" si="13965"/>
        <v>-3.256171286</v>
      </c>
      <c r="I6983" s="23">
        <f>I6982-(Data!$E$2*(R6982*$B6982))</f>
        <v>1.614447002</v>
      </c>
      <c r="J6983" s="23">
        <f>J6982-(Data!$E$2*(S6982*$B6982))</f>
        <v>-0.5982640484</v>
      </c>
      <c r="K6983" s="23">
        <f>K6982-(Data!$E$2*(R6982*$C6982))</f>
        <v>-0.4522819365</v>
      </c>
      <c r="L6983" s="23">
        <f>L6982-(Data!$E$2*(S6982*$C6982))</f>
        <v>-1.022984175</v>
      </c>
      <c r="M6983" s="23">
        <f>M6982-(Data!$E$2*(R6982))</f>
        <v>0.9454597982</v>
      </c>
      <c r="N6983" s="23">
        <f>N6982-(Data!$E$2*(S6982))</f>
        <v>-2.233187111</v>
      </c>
      <c r="O6983" s="23">
        <f>O6982-(Data!$E$2*(($E6982-$D6982)*G6982))</f>
        <v>0.4628797039</v>
      </c>
      <c r="P6983" s="23">
        <f>P6982-(Data!$E$2*(($E6982-$D6982)*H6982))</f>
        <v>0.1972252306</v>
      </c>
      <c r="Q6983" s="23">
        <f>Q6982-(Data!$E$2*(($E6982-$D6982)))</f>
        <v>0.3581806262</v>
      </c>
      <c r="R6983">
        <f t="shared" ref="R6983:S6983" si="13966">($E6983-$D6983)*O6983</f>
        <v>-0.4886789911</v>
      </c>
      <c r="S6983">
        <f t="shared" si="13966"/>
        <v>-0.2082178715</v>
      </c>
    </row>
    <row r="6984">
      <c r="A6984" s="18">
        <v>6983.0</v>
      </c>
      <c r="B6984" s="31">
        <v>0.0</v>
      </c>
      <c r="C6984" s="32">
        <v>0.0</v>
      </c>
      <c r="D6984" s="31">
        <v>0.0</v>
      </c>
      <c r="E6984" s="21">
        <f t="shared" si="3"/>
        <v>0.3563231507</v>
      </c>
      <c r="F6984" s="22">
        <f t="shared" si="4"/>
        <v>0.1913321106</v>
      </c>
      <c r="G6984" s="23">
        <f t="shared" ref="G6984:H6984" si="13967">$B6984*I6984+$C6984*K6984+M6984</f>
        <v>0.9455086661</v>
      </c>
      <c r="H6984" s="23">
        <f t="shared" si="13967"/>
        <v>-2.233166289</v>
      </c>
      <c r="I6984" s="23">
        <f>I6983-(Data!$E$2*(R6983*$B6983))</f>
        <v>1.614447002</v>
      </c>
      <c r="J6984" s="23">
        <f>J6983-(Data!$E$2*(S6983*$B6983))</f>
        <v>-0.5982640484</v>
      </c>
      <c r="K6984" s="23">
        <f>K6983-(Data!$E$2*(R6983*$C6983))</f>
        <v>-0.4522330686</v>
      </c>
      <c r="L6984" s="23">
        <f>L6983-(Data!$E$2*(S6983*$C6983))</f>
        <v>-1.022963353</v>
      </c>
      <c r="M6984" s="23">
        <f>M6983-(Data!$E$2*(R6983))</f>
        <v>0.9455086661</v>
      </c>
      <c r="N6984" s="23">
        <f>N6983-(Data!$E$2*(S6983))</f>
        <v>-2.233166289</v>
      </c>
      <c r="O6984" s="23">
        <f>O6983-(Data!$E$2*(($E6983-$D6983)*G6983))</f>
        <v>0.4629317705</v>
      </c>
      <c r="P6984" s="23">
        <f>P6983-(Data!$E$2*(($E6983-$D6983)*H6983))</f>
        <v>0.1968814647</v>
      </c>
      <c r="Q6984" s="23">
        <f>Q6983-(Data!$E$2*(($E6983-$D6983)))</f>
        <v>0.3582861998</v>
      </c>
      <c r="R6984">
        <f t="shared" ref="R6984:S6984" si="13968">($E6984-$D6984)*O6984</f>
        <v>0.164953307</v>
      </c>
      <c r="S6984">
        <f t="shared" si="13968"/>
        <v>0.07015342381</v>
      </c>
    </row>
    <row r="6985">
      <c r="A6985" s="18">
        <v>6984.0</v>
      </c>
      <c r="B6985" s="31">
        <v>1.0</v>
      </c>
      <c r="C6985" s="32">
        <v>1.0</v>
      </c>
      <c r="D6985" s="31">
        <v>0.0</v>
      </c>
      <c r="E6985" s="21">
        <f t="shared" si="3"/>
        <v>0.5747369138</v>
      </c>
      <c r="F6985" s="22">
        <f t="shared" si="4"/>
        <v>0.3713423134</v>
      </c>
      <c r="G6985" s="23">
        <f t="shared" ref="G6985:H6985" si="13969">$B6985*I6985+$C6985*K6985+M6985</f>
        <v>2.107706105</v>
      </c>
      <c r="H6985" s="23">
        <f t="shared" si="13969"/>
        <v>-3.854400706</v>
      </c>
      <c r="I6985" s="23">
        <f>I6984-(Data!$E$2*(R6984*$B6984))</f>
        <v>1.614447002</v>
      </c>
      <c r="J6985" s="23">
        <f>J6984-(Data!$E$2*(S6984*$B6984))</f>
        <v>-0.5982640484</v>
      </c>
      <c r="K6985" s="23">
        <f>K6984-(Data!$E$2*(R6984*$C6984))</f>
        <v>-0.4522330686</v>
      </c>
      <c r="L6985" s="23">
        <f>L6984-(Data!$E$2*(S6984*$C6984))</f>
        <v>-1.022963353</v>
      </c>
      <c r="M6985" s="23">
        <f>M6984-(Data!$E$2*(R6984))</f>
        <v>0.9454921707</v>
      </c>
      <c r="N6985" s="23">
        <f>N6984-(Data!$E$2*(S6984))</f>
        <v>-2.233173305</v>
      </c>
      <c r="O6985" s="23">
        <f>O6984-(Data!$E$2*(($E6984-$D6984)*G6984))</f>
        <v>0.4628980798</v>
      </c>
      <c r="P6985" s="23">
        <f>P6984-(Data!$E$2*(($E6984-$D6984)*H6984))</f>
        <v>0.1969610376</v>
      </c>
      <c r="Q6985" s="23">
        <f>Q6984-(Data!$E$2*(($E6984-$D6984)))</f>
        <v>0.3582505675</v>
      </c>
      <c r="R6985">
        <f t="shared" ref="R6985:S6985" si="13970">($E6985-$D6985)*O6985</f>
        <v>0.2660446138</v>
      </c>
      <c r="S6985">
        <f t="shared" si="13970"/>
        <v>0.1132007789</v>
      </c>
    </row>
    <row r="6986">
      <c r="A6986" s="18">
        <v>6985.0</v>
      </c>
      <c r="B6986" s="31">
        <v>1.0</v>
      </c>
      <c r="C6986" s="32">
        <v>0.0</v>
      </c>
      <c r="D6986" s="31">
        <v>1.0</v>
      </c>
      <c r="E6986" s="21">
        <f t="shared" si="3"/>
        <v>0.9845347507</v>
      </c>
      <c r="F6986" s="22">
        <f t="shared" si="4"/>
        <v>0.006768950132</v>
      </c>
      <c r="G6986" s="23">
        <f t="shared" ref="G6986:H6986" si="13971">$B6986*I6986+$C6986*K6986+M6986</f>
        <v>2.559885964</v>
      </c>
      <c r="H6986" s="23">
        <f t="shared" si="13971"/>
        <v>-2.831459993</v>
      </c>
      <c r="I6986" s="23">
        <f>I6985-(Data!$E$2*(R6985*$B6985))</f>
        <v>1.614420398</v>
      </c>
      <c r="J6986" s="23">
        <f>J6985-(Data!$E$2*(S6985*$B6985))</f>
        <v>-0.5982753685</v>
      </c>
      <c r="K6986" s="23">
        <f>K6985-(Data!$E$2*(R6985*$C6985))</f>
        <v>-0.4522596731</v>
      </c>
      <c r="L6986" s="23">
        <f>L6985-(Data!$E$2*(S6985*$C6985))</f>
        <v>-1.022974673</v>
      </c>
      <c r="M6986" s="23">
        <f>M6985-(Data!$E$2*(R6985))</f>
        <v>0.9454655663</v>
      </c>
      <c r="N6986" s="23">
        <f>N6985-(Data!$E$2*(S6985))</f>
        <v>-2.233184625</v>
      </c>
      <c r="O6986" s="23">
        <f>O6985-(Data!$E$2*(($E6985-$D6985)*G6985))</f>
        <v>0.4627769422</v>
      </c>
      <c r="P6986" s="23">
        <f>P6985-(Data!$E$2*(($E6985-$D6985)*H6985))</f>
        <v>0.1971825642</v>
      </c>
      <c r="Q6986" s="23">
        <f>Q6985-(Data!$E$2*(($E6985-$D6985)))</f>
        <v>0.3581930938</v>
      </c>
      <c r="R6986">
        <f t="shared" ref="R6986:S6986" si="13972">($E6986-$D6986)*O6986</f>
        <v>-0.007156960762</v>
      </c>
      <c r="S6986">
        <f t="shared" si="13972"/>
        <v>-0.003049477505</v>
      </c>
    </row>
    <row r="6987">
      <c r="A6987" s="18">
        <v>6986.0</v>
      </c>
      <c r="B6987" s="31">
        <v>0.0</v>
      </c>
      <c r="C6987" s="32">
        <v>1.0</v>
      </c>
      <c r="D6987" s="31">
        <v>1.0</v>
      </c>
      <c r="E6987" s="21">
        <f t="shared" si="3"/>
        <v>-0.055602282</v>
      </c>
      <c r="F6987" s="22" t="str">
        <f t="shared" si="4"/>
        <v>#NUM!</v>
      </c>
      <c r="G6987" s="23">
        <f t="shared" ref="G6987:H6987" si="13973">$B6987*I6987+$C6987*K6987+M6987</f>
        <v>0.4932066089</v>
      </c>
      <c r="H6987" s="23">
        <f t="shared" si="13973"/>
        <v>-3.256158993</v>
      </c>
      <c r="I6987" s="23">
        <f>I6986-(Data!$E$2*(R6986*$B6986))</f>
        <v>1.614421114</v>
      </c>
      <c r="J6987" s="23">
        <f>J6986-(Data!$E$2*(S6986*$B6986))</f>
        <v>-0.5982750636</v>
      </c>
      <c r="K6987" s="23">
        <f>K6986-(Data!$E$2*(R6986*$C6986))</f>
        <v>-0.4522596731</v>
      </c>
      <c r="L6987" s="23">
        <f>L6986-(Data!$E$2*(S6986*$C6986))</f>
        <v>-1.022974673</v>
      </c>
      <c r="M6987" s="23">
        <f>M6986-(Data!$E$2*(R6986))</f>
        <v>0.945466282</v>
      </c>
      <c r="N6987" s="23">
        <f>N6986-(Data!$E$2*(S6986))</f>
        <v>-2.23318432</v>
      </c>
      <c r="O6987" s="23">
        <f>O6986-(Data!$E$2*(($E6986-$D6986)*G6986))</f>
        <v>0.4627809011</v>
      </c>
      <c r="P6987" s="23">
        <f>P6986-(Data!$E$2*(($E6986-$D6986)*H6986))</f>
        <v>0.1971781853</v>
      </c>
      <c r="Q6987" s="23">
        <f>Q6986-(Data!$E$2*(($E6986-$D6986)))</f>
        <v>0.3581946404</v>
      </c>
      <c r="R6987">
        <f t="shared" ref="R6987:S6987" si="13974">($E6987-$D6987)*O6987</f>
        <v>-0.4885125753</v>
      </c>
      <c r="S6987">
        <f t="shared" si="13974"/>
        <v>-0.2081417423</v>
      </c>
    </row>
    <row r="6988">
      <c r="A6988" s="18">
        <v>6987.0</v>
      </c>
      <c r="B6988" s="31">
        <v>0.0</v>
      </c>
      <c r="C6988" s="32">
        <v>0.0</v>
      </c>
      <c r="D6988" s="31">
        <v>0.0</v>
      </c>
      <c r="E6988" s="21">
        <f t="shared" si="3"/>
        <v>0.3563522298</v>
      </c>
      <c r="F6988" s="22">
        <f t="shared" si="4"/>
        <v>0.1913517309</v>
      </c>
      <c r="G6988" s="23">
        <f t="shared" ref="G6988:H6988" si="13975">$B6988*I6988+$C6988*K6988+M6988</f>
        <v>0.9455151332</v>
      </c>
      <c r="H6988" s="23">
        <f t="shared" si="13975"/>
        <v>-2.233163506</v>
      </c>
      <c r="I6988" s="23">
        <f>I6987-(Data!$E$2*(R6987*$B6987))</f>
        <v>1.614421114</v>
      </c>
      <c r="J6988" s="23">
        <f>J6987-(Data!$E$2*(S6987*$B6987))</f>
        <v>-0.5982750636</v>
      </c>
      <c r="K6988" s="23">
        <f>K6987-(Data!$E$2*(R6987*$C6987))</f>
        <v>-0.4522108218</v>
      </c>
      <c r="L6988" s="23">
        <f>L6987-(Data!$E$2*(S6987*$C6987))</f>
        <v>-1.022953859</v>
      </c>
      <c r="M6988" s="23">
        <f>M6987-(Data!$E$2*(R6987))</f>
        <v>0.9455151332</v>
      </c>
      <c r="N6988" s="23">
        <f>N6987-(Data!$E$2*(S6987))</f>
        <v>-2.233163506</v>
      </c>
      <c r="O6988" s="23">
        <f>O6987-(Data!$E$2*(($E6987-$D6987)*G6987))</f>
        <v>0.4628329641</v>
      </c>
      <c r="P6988" s="23">
        <f>P6987-(Data!$E$2*(($E6987-$D6987)*H6987))</f>
        <v>0.1968344644</v>
      </c>
      <c r="Q6988" s="23">
        <f>Q6987-(Data!$E$2*(($E6987-$D6987)))</f>
        <v>0.3583002006</v>
      </c>
      <c r="R6988">
        <f t="shared" ref="R6988:S6988" si="13976">($E6988-$D6988)*O6988</f>
        <v>0.1649315588</v>
      </c>
      <c r="S6988">
        <f t="shared" si="13976"/>
        <v>0.07014240028</v>
      </c>
    </row>
    <row r="6989">
      <c r="A6989" s="18">
        <v>6988.0</v>
      </c>
      <c r="B6989" s="31">
        <v>1.0</v>
      </c>
      <c r="C6989" s="32">
        <v>1.0</v>
      </c>
      <c r="D6989" s="31">
        <v>0.0</v>
      </c>
      <c r="E6989" s="21">
        <f t="shared" si="3"/>
        <v>0.5747253412</v>
      </c>
      <c r="F6989" s="22">
        <f t="shared" si="4"/>
        <v>0.3713304952</v>
      </c>
      <c r="G6989" s="23">
        <f t="shared" ref="G6989:H6989" si="13977">$B6989*I6989+$C6989*K6989+M6989</f>
        <v>2.107708932</v>
      </c>
      <c r="H6989" s="23">
        <f t="shared" si="13977"/>
        <v>-3.854399443</v>
      </c>
      <c r="I6989" s="23">
        <f>I6988-(Data!$E$2*(R6988*$B6988))</f>
        <v>1.614421114</v>
      </c>
      <c r="J6989" s="23">
        <f>J6988-(Data!$E$2*(S6988*$B6988))</f>
        <v>-0.5982750636</v>
      </c>
      <c r="K6989" s="23">
        <f>K6988-(Data!$E$2*(R6988*$C6988))</f>
        <v>-0.4522108218</v>
      </c>
      <c r="L6989" s="23">
        <f>L6988-(Data!$E$2*(S6988*$C6988))</f>
        <v>-1.022953859</v>
      </c>
      <c r="M6989" s="23">
        <f>M6988-(Data!$E$2*(R6988))</f>
        <v>0.9454986401</v>
      </c>
      <c r="N6989" s="23">
        <f>N6988-(Data!$E$2*(S6988))</f>
        <v>-2.23317052</v>
      </c>
      <c r="O6989" s="23">
        <f>O6988-(Data!$E$2*(($E6988-$D6988)*G6988))</f>
        <v>0.4627992705</v>
      </c>
      <c r="P6989" s="23">
        <f>P6988-(Data!$E$2*(($E6988-$D6988)*H6988))</f>
        <v>0.1969140437</v>
      </c>
      <c r="Q6989" s="23">
        <f>Q6988-(Data!$E$2*(($E6988-$D6988)))</f>
        <v>0.3582645654</v>
      </c>
      <c r="R6989">
        <f t="shared" ref="R6989:S6989" si="13978">($E6989-$D6989)*O6989</f>
        <v>0.2659824686</v>
      </c>
      <c r="S6989">
        <f t="shared" si="13978"/>
        <v>0.1131714909</v>
      </c>
    </row>
    <row r="6990">
      <c r="A6990" s="18">
        <v>6989.0</v>
      </c>
      <c r="B6990" s="31">
        <v>1.0</v>
      </c>
      <c r="C6990" s="32">
        <v>0.0</v>
      </c>
      <c r="D6990" s="31">
        <v>1.0</v>
      </c>
      <c r="E6990" s="21">
        <f t="shared" si="3"/>
        <v>0.9844182885</v>
      </c>
      <c r="F6990" s="22">
        <f t="shared" si="4"/>
        <v>0.006820326582</v>
      </c>
      <c r="G6990" s="23">
        <f t="shared" ref="G6990:H6990" si="13979">$B6990*I6990+$C6990*K6990+M6990</f>
        <v>2.559866557</v>
      </c>
      <c r="H6990" s="23">
        <f t="shared" si="13979"/>
        <v>-2.831468218</v>
      </c>
      <c r="I6990" s="23">
        <f>I6989-(Data!$E$2*(R6989*$B6989))</f>
        <v>1.614394515</v>
      </c>
      <c r="J6990" s="23">
        <f>J6989-(Data!$E$2*(S6989*$B6989))</f>
        <v>-0.5982863807</v>
      </c>
      <c r="K6990" s="23">
        <f>K6989-(Data!$E$2*(R6989*$C6989))</f>
        <v>-0.4522374201</v>
      </c>
      <c r="L6990" s="23">
        <f>L6989-(Data!$E$2*(S6989*$C6989))</f>
        <v>-1.022965176</v>
      </c>
      <c r="M6990" s="23">
        <f>M6989-(Data!$E$2*(R6989))</f>
        <v>0.9454720418</v>
      </c>
      <c r="N6990" s="23">
        <f>N6989-(Data!$E$2*(S6989))</f>
        <v>-2.233181837</v>
      </c>
      <c r="O6990" s="23">
        <f>O6989-(Data!$E$2*(($E6989-$D6989)*G6989))</f>
        <v>0.4626781351</v>
      </c>
      <c r="P6990" s="23">
        <f>P6989-(Data!$E$2*(($E6989-$D6989)*H6989))</f>
        <v>0.1971355658</v>
      </c>
      <c r="Q6990" s="23">
        <f>Q6989-(Data!$E$2*(($E6989-$D6989)))</f>
        <v>0.3582070928</v>
      </c>
      <c r="R6990">
        <f t="shared" ref="R6990:S6990" si="13980">($E6990-$D6990)*O6990</f>
        <v>-0.007209317219</v>
      </c>
      <c r="S6990">
        <f t="shared" si="13980"/>
        <v>-0.003071709513</v>
      </c>
    </row>
    <row r="6991">
      <c r="A6991" s="18">
        <v>6990.0</v>
      </c>
      <c r="B6991" s="31">
        <v>0.0</v>
      </c>
      <c r="C6991" s="32">
        <v>1.0</v>
      </c>
      <c r="D6991" s="31">
        <v>1.0</v>
      </c>
      <c r="E6991" s="21">
        <f t="shared" si="3"/>
        <v>-0.05546813045</v>
      </c>
      <c r="F6991" s="22" t="str">
        <f t="shared" si="4"/>
        <v>#NUM!</v>
      </c>
      <c r="G6991" s="23">
        <f t="shared" ref="G6991:H6991" si="13981">$B6991*I6991+$C6991*K6991+M6991</f>
        <v>0.4932353427</v>
      </c>
      <c r="H6991" s="23">
        <f t="shared" si="13981"/>
        <v>-3.256146706</v>
      </c>
      <c r="I6991" s="23">
        <f>I6990-(Data!$E$2*(R6990*$B6990))</f>
        <v>1.614395236</v>
      </c>
      <c r="J6991" s="23">
        <f>J6990-(Data!$E$2*(S6990*$B6990))</f>
        <v>-0.5982860735</v>
      </c>
      <c r="K6991" s="23">
        <f>K6990-(Data!$E$2*(R6990*$C6990))</f>
        <v>-0.4522374201</v>
      </c>
      <c r="L6991" s="23">
        <f>L6990-(Data!$E$2*(S6990*$C6990))</f>
        <v>-1.022965176</v>
      </c>
      <c r="M6991" s="23">
        <f>M6990-(Data!$E$2*(R6990))</f>
        <v>0.9454727627</v>
      </c>
      <c r="N6991" s="23">
        <f>N6990-(Data!$E$2*(S6990))</f>
        <v>-2.23318153</v>
      </c>
      <c r="O6991" s="23">
        <f>O6990-(Data!$E$2*(($E6990-$D6990)*G6990))</f>
        <v>0.4626821238</v>
      </c>
      <c r="P6991" s="23">
        <f>P6990-(Data!$E$2*(($E6990-$D6990)*H6990))</f>
        <v>0.1971311539</v>
      </c>
      <c r="Q6991" s="23">
        <f>Q6990-(Data!$E$2*(($E6990-$D6990)))</f>
        <v>0.358208651</v>
      </c>
      <c r="R6991">
        <f t="shared" ref="R6991:S6991" si="13982">($E6991-$D6991)*O6991</f>
        <v>-0.4883462362</v>
      </c>
      <c r="S6991">
        <f t="shared" si="13982"/>
        <v>-0.2080656504</v>
      </c>
    </row>
    <row r="6992">
      <c r="A6992" s="18">
        <v>6991.0</v>
      </c>
      <c r="B6992" s="31">
        <v>0.0</v>
      </c>
      <c r="C6992" s="32">
        <v>0.0</v>
      </c>
      <c r="D6992" s="31">
        <v>0.0</v>
      </c>
      <c r="E6992" s="21">
        <f t="shared" si="3"/>
        <v>0.3563812953</v>
      </c>
      <c r="F6992" s="22">
        <f t="shared" si="4"/>
        <v>0.191371343</v>
      </c>
      <c r="G6992" s="23">
        <f t="shared" ref="G6992:H6992" si="13983">$B6992*I6992+$C6992*K6992+M6992</f>
        <v>0.9455215974</v>
      </c>
      <c r="H6992" s="23">
        <f t="shared" si="13983"/>
        <v>-2.233160723</v>
      </c>
      <c r="I6992" s="23">
        <f>I6991-(Data!$E$2*(R6991*$B6991))</f>
        <v>1.614395236</v>
      </c>
      <c r="J6992" s="23">
        <f>J6991-(Data!$E$2*(S6991*$B6991))</f>
        <v>-0.5982860735</v>
      </c>
      <c r="K6992" s="23">
        <f>K6991-(Data!$E$2*(R6991*$C6991))</f>
        <v>-0.4521885855</v>
      </c>
      <c r="L6992" s="23">
        <f>L6991-(Data!$E$2*(S6991*$C6991))</f>
        <v>-1.02294437</v>
      </c>
      <c r="M6992" s="23">
        <f>M6991-(Data!$E$2*(R6991))</f>
        <v>0.9455215974</v>
      </c>
      <c r="N6992" s="23">
        <f>N6991-(Data!$E$2*(S6991))</f>
        <v>-2.233160723</v>
      </c>
      <c r="O6992" s="23">
        <f>O6991-(Data!$E$2*(($E6991-$D6991)*G6991))</f>
        <v>0.4627341832</v>
      </c>
      <c r="P6992" s="23">
        <f>P6991-(Data!$E$2*(($E6991-$D6991)*H6991))</f>
        <v>0.196787478</v>
      </c>
      <c r="Q6992" s="23">
        <f>Q6991-(Data!$E$2*(($E6991-$D6991)))</f>
        <v>0.3583141978</v>
      </c>
      <c r="R6992">
        <f t="shared" ref="R6992:S6992" si="13984">($E6992-$D6992)*O6992</f>
        <v>0.1649098076</v>
      </c>
      <c r="S6992">
        <f t="shared" si="13984"/>
        <v>0.07013137629</v>
      </c>
    </row>
    <row r="6993">
      <c r="A6993" s="18">
        <v>6992.0</v>
      </c>
      <c r="B6993" s="31">
        <v>1.0</v>
      </c>
      <c r="C6993" s="32">
        <v>1.0</v>
      </c>
      <c r="D6993" s="31">
        <v>0.0</v>
      </c>
      <c r="E6993" s="21">
        <f t="shared" si="3"/>
        <v>0.5747137637</v>
      </c>
      <c r="F6993" s="22">
        <f t="shared" si="4"/>
        <v>0.3713186723</v>
      </c>
      <c r="G6993" s="23">
        <f t="shared" ref="G6993:H6993" si="13985">$B6993*I6993+$C6993*K6993+M6993</f>
        <v>2.107711757</v>
      </c>
      <c r="H6993" s="23">
        <f t="shared" si="13985"/>
        <v>-3.85439818</v>
      </c>
      <c r="I6993" s="23">
        <f>I6992-(Data!$E$2*(R6992*$B6992))</f>
        <v>1.614395236</v>
      </c>
      <c r="J6993" s="23">
        <f>J6992-(Data!$E$2*(S6992*$B6992))</f>
        <v>-0.5982860735</v>
      </c>
      <c r="K6993" s="23">
        <f>K6992-(Data!$E$2*(R6992*$C6992))</f>
        <v>-0.4521885855</v>
      </c>
      <c r="L6993" s="23">
        <f>L6992-(Data!$E$2*(S6992*$C6992))</f>
        <v>-1.02294437</v>
      </c>
      <c r="M6993" s="23">
        <f>M6992-(Data!$E$2*(R6992))</f>
        <v>0.9455051064</v>
      </c>
      <c r="N6993" s="23">
        <f>N6992-(Data!$E$2*(S6992))</f>
        <v>-2.233167736</v>
      </c>
      <c r="O6993" s="23">
        <f>O6992-(Data!$E$2*(($E6992-$D6992)*G6992))</f>
        <v>0.4627004866</v>
      </c>
      <c r="P6993" s="23">
        <f>P6992-(Data!$E$2*(($E6992-$D6992)*H6992))</f>
        <v>0.1968670636</v>
      </c>
      <c r="Q6993" s="23">
        <f>Q6992-(Data!$E$2*(($E6992-$D6992)))</f>
        <v>0.3582785597</v>
      </c>
      <c r="R6993">
        <f t="shared" ref="R6993:S6993" si="13986">($E6993-$D6993)*O6993</f>
        <v>0.2659203381</v>
      </c>
      <c r="S6993">
        <f t="shared" si="13986"/>
        <v>0.1131422111</v>
      </c>
    </row>
    <row r="6994">
      <c r="A6994" s="18">
        <v>6993.0</v>
      </c>
      <c r="B6994" s="31">
        <v>1.0</v>
      </c>
      <c r="C6994" s="32">
        <v>0.0</v>
      </c>
      <c r="D6994" s="31">
        <v>1.0</v>
      </c>
      <c r="E6994" s="21">
        <f t="shared" si="3"/>
        <v>0.9843018581</v>
      </c>
      <c r="F6994" s="22">
        <f t="shared" si="4"/>
        <v>0.006871695077</v>
      </c>
      <c r="G6994" s="23">
        <f t="shared" ref="G6994:H6994" si="13987">$B6994*I6994+$C6994*K6994+M6994</f>
        <v>2.559847159</v>
      </c>
      <c r="H6994" s="23">
        <f t="shared" si="13987"/>
        <v>-2.831476438</v>
      </c>
      <c r="I6994" s="23">
        <f>I6993-(Data!$E$2*(R6993*$B6993))</f>
        <v>1.614368644</v>
      </c>
      <c r="J6994" s="23">
        <f>J6993-(Data!$E$2*(S6993*$B6993))</f>
        <v>-0.5982973878</v>
      </c>
      <c r="K6994" s="23">
        <f>K6993-(Data!$E$2*(R6993*$C6993))</f>
        <v>-0.4522151775</v>
      </c>
      <c r="L6994" s="23">
        <f>L6993-(Data!$E$2*(S6993*$C6993))</f>
        <v>-1.022955684</v>
      </c>
      <c r="M6994" s="23">
        <f>M6993-(Data!$E$2*(R6993))</f>
        <v>0.9454785144</v>
      </c>
      <c r="N6994" s="23">
        <f>N6993-(Data!$E$2*(S6993))</f>
        <v>-2.233179051</v>
      </c>
      <c r="O6994" s="23">
        <f>O6993-(Data!$E$2*(($E6993-$D6993)*G6993))</f>
        <v>0.4625793535</v>
      </c>
      <c r="P6994" s="23">
        <f>P6993-(Data!$E$2*(($E6993-$D6993)*H6993))</f>
        <v>0.1970885812</v>
      </c>
      <c r="Q6994" s="23">
        <f>Q6993-(Data!$E$2*(($E6993-$D6993)))</f>
        <v>0.3582210883</v>
      </c>
      <c r="R6994">
        <f t="shared" ref="R6994:S6994" si="13988">($E6994-$D6994)*O6994</f>
        <v>-0.007261636348</v>
      </c>
      <c r="S6994">
        <f t="shared" si="13988"/>
        <v>-0.003093924522</v>
      </c>
    </row>
    <row r="6995">
      <c r="A6995" s="18">
        <v>6994.0</v>
      </c>
      <c r="B6995" s="31">
        <v>0.0</v>
      </c>
      <c r="C6995" s="32">
        <v>1.0</v>
      </c>
      <c r="D6995" s="31">
        <v>1.0</v>
      </c>
      <c r="E6995" s="21">
        <f t="shared" si="3"/>
        <v>-0.0553340292</v>
      </c>
      <c r="F6995" s="22" t="str">
        <f t="shared" si="4"/>
        <v>#NUM!</v>
      </c>
      <c r="G6995" s="23">
        <f t="shared" ref="G6995:H6995" si="13989">$B6995*I6995+$C6995*K6995+M6995</f>
        <v>0.493264063</v>
      </c>
      <c r="H6995" s="23">
        <f t="shared" si="13989"/>
        <v>-3.256134425</v>
      </c>
      <c r="I6995" s="23">
        <f>I6994-(Data!$E$2*(R6994*$B6994))</f>
        <v>1.61436937</v>
      </c>
      <c r="J6995" s="23">
        <f>J6994-(Data!$E$2*(S6994*$B6994))</f>
        <v>-0.5982970784</v>
      </c>
      <c r="K6995" s="23">
        <f>K6994-(Data!$E$2*(R6994*$C6994))</f>
        <v>-0.4522151775</v>
      </c>
      <c r="L6995" s="23">
        <f>L6994-(Data!$E$2*(S6994*$C6994))</f>
        <v>-1.022955684</v>
      </c>
      <c r="M6995" s="23">
        <f>M6994-(Data!$E$2*(R6994))</f>
        <v>0.9454792405</v>
      </c>
      <c r="N6995" s="23">
        <f>N6994-(Data!$E$2*(S6994))</f>
        <v>-2.233178741</v>
      </c>
      <c r="O6995" s="23">
        <f>O6994-(Data!$E$2*(($E6994-$D6994)*G6994))</f>
        <v>0.462583372</v>
      </c>
      <c r="P6995" s="23">
        <f>P6994-(Data!$E$2*(($E6994-$D6994)*H6994))</f>
        <v>0.1970841363</v>
      </c>
      <c r="Q6995" s="23">
        <f>Q6994-(Data!$E$2*(($E6994-$D6994)))</f>
        <v>0.3582226581</v>
      </c>
      <c r="R6995">
        <f t="shared" ref="R6995:S6995" si="13990">($E6995-$D6995)*O6995</f>
        <v>-0.4881799738</v>
      </c>
      <c r="S6995">
        <f t="shared" si="13990"/>
        <v>-0.2079895957</v>
      </c>
    </row>
    <row r="6996">
      <c r="A6996" s="18">
        <v>6995.0</v>
      </c>
      <c r="B6996" s="31">
        <v>0.0</v>
      </c>
      <c r="C6996" s="32">
        <v>0.0</v>
      </c>
      <c r="D6996" s="31">
        <v>0.0</v>
      </c>
      <c r="E6996" s="21">
        <f t="shared" si="3"/>
        <v>0.3564103473</v>
      </c>
      <c r="F6996" s="22">
        <f t="shared" si="4"/>
        <v>0.1913909469</v>
      </c>
      <c r="G6996" s="23">
        <f t="shared" ref="G6996:H6996" si="13991">$B6996*I6996+$C6996*K6996+M6996</f>
        <v>0.9455280585</v>
      </c>
      <c r="H6996" s="23">
        <f t="shared" si="13991"/>
        <v>-2.233157942</v>
      </c>
      <c r="I6996" s="23">
        <f>I6995-(Data!$E$2*(R6995*$B6995))</f>
        <v>1.61436937</v>
      </c>
      <c r="J6996" s="23">
        <f>J6995-(Data!$E$2*(S6995*$B6995))</f>
        <v>-0.5982970784</v>
      </c>
      <c r="K6996" s="23">
        <f>K6995-(Data!$E$2*(R6995*$C6995))</f>
        <v>-0.4521663595</v>
      </c>
      <c r="L6996" s="23">
        <f>L6995-(Data!$E$2*(S6995*$C6995))</f>
        <v>-1.022934885</v>
      </c>
      <c r="M6996" s="23">
        <f>M6995-(Data!$E$2*(R6995))</f>
        <v>0.9455280585</v>
      </c>
      <c r="N6996" s="23">
        <f>N6995-(Data!$E$2*(S6995))</f>
        <v>-2.233157942</v>
      </c>
      <c r="O6996" s="23">
        <f>O6995-(Data!$E$2*(($E6995-$D6995)*G6995))</f>
        <v>0.4626354278</v>
      </c>
      <c r="P6996" s="23">
        <f>P6995-(Data!$E$2*(($E6995-$D6995)*H6995))</f>
        <v>0.1967405054</v>
      </c>
      <c r="Q6996" s="23">
        <f>Q6995-(Data!$E$2*(($E6995-$D6995)))</f>
        <v>0.3583281915</v>
      </c>
      <c r="R6996">
        <f t="shared" ref="R6996:S6996" si="13992">($E6996-$D6996)*O6996</f>
        <v>0.1648880535</v>
      </c>
      <c r="S6996">
        <f t="shared" si="13992"/>
        <v>0.07012035184</v>
      </c>
    </row>
    <row r="6997">
      <c r="A6997" s="18">
        <v>6996.0</v>
      </c>
      <c r="B6997" s="31">
        <v>1.0</v>
      </c>
      <c r="C6997" s="32">
        <v>1.0</v>
      </c>
      <c r="D6997" s="31">
        <v>0.0</v>
      </c>
      <c r="E6997" s="21">
        <f t="shared" si="3"/>
        <v>0.5747021813</v>
      </c>
      <c r="F6997" s="22">
        <f t="shared" si="4"/>
        <v>0.3713068447</v>
      </c>
      <c r="G6997" s="23">
        <f t="shared" ref="G6997:H6997" si="13993">$B6997*I6997+$C6997*K6997+M6997</f>
        <v>2.107714581</v>
      </c>
      <c r="H6997" s="23">
        <f t="shared" si="13993"/>
        <v>-3.854396918</v>
      </c>
      <c r="I6997" s="23">
        <f>I6996-(Data!$E$2*(R6996*$B6996))</f>
        <v>1.61436937</v>
      </c>
      <c r="J6997" s="23">
        <f>J6996-(Data!$E$2*(S6996*$B6996))</f>
        <v>-0.5982970784</v>
      </c>
      <c r="K6997" s="23">
        <f>K6996-(Data!$E$2*(R6996*$C6996))</f>
        <v>-0.4521663595</v>
      </c>
      <c r="L6997" s="23">
        <f>L6996-(Data!$E$2*(S6996*$C6996))</f>
        <v>-1.022934885</v>
      </c>
      <c r="M6997" s="23">
        <f>M6996-(Data!$E$2*(R6996))</f>
        <v>0.9455115697</v>
      </c>
      <c r="N6997" s="23">
        <f>N6996-(Data!$E$2*(S6996))</f>
        <v>-2.233164954</v>
      </c>
      <c r="O6997" s="23">
        <f>O6996-(Data!$E$2*(($E6996-$D6996)*G6996))</f>
        <v>0.4626017282</v>
      </c>
      <c r="P6997" s="23">
        <f>P6996-(Data!$E$2*(($E6996-$D6996)*H6996))</f>
        <v>0.1968200974</v>
      </c>
      <c r="Q6997" s="23">
        <f>Q6996-(Data!$E$2*(($E6996-$D6996)))</f>
        <v>0.3582925505</v>
      </c>
      <c r="R6997">
        <f t="shared" ref="R6997:S6997" si="13994">($E6997-$D6997)*O6997</f>
        <v>0.2658582223</v>
      </c>
      <c r="S6997">
        <f t="shared" si="13994"/>
        <v>0.1131129393</v>
      </c>
    </row>
    <row r="6998">
      <c r="A6998" s="18">
        <v>6997.0</v>
      </c>
      <c r="B6998" s="31">
        <v>1.0</v>
      </c>
      <c r="C6998" s="32">
        <v>0.0</v>
      </c>
      <c r="D6998" s="31">
        <v>1.0</v>
      </c>
      <c r="E6998" s="21">
        <f t="shared" si="3"/>
        <v>0.9841854595</v>
      </c>
      <c r="F6998" s="22">
        <f t="shared" si="4"/>
        <v>0.006923055604</v>
      </c>
      <c r="G6998" s="23">
        <f t="shared" ref="G6998:H6998" si="13995">$B6998*I6998+$C6998*K6998+M6998</f>
        <v>2.559827769</v>
      </c>
      <c r="H6998" s="23">
        <f t="shared" si="13995"/>
        <v>-2.831484655</v>
      </c>
      <c r="I6998" s="23">
        <f>I6997-(Data!$E$2*(R6997*$B6997))</f>
        <v>1.614342785</v>
      </c>
      <c r="J6998" s="23">
        <f>J6997-(Data!$E$2*(S6997*$B6997))</f>
        <v>-0.5983083897</v>
      </c>
      <c r="K6998" s="23">
        <f>K6997-(Data!$E$2*(R6997*$C6997))</f>
        <v>-0.4521929453</v>
      </c>
      <c r="L6998" s="23">
        <f>L6997-(Data!$E$2*(S6997*$C6997))</f>
        <v>-1.022946196</v>
      </c>
      <c r="M6998" s="23">
        <f>M6997-(Data!$E$2*(R6997))</f>
        <v>0.9454849839</v>
      </c>
      <c r="N6998" s="23">
        <f>N6997-(Data!$E$2*(S6997))</f>
        <v>-2.233176266</v>
      </c>
      <c r="O6998" s="23">
        <f>O6997-(Data!$E$2*(($E6997-$D6997)*G6997))</f>
        <v>0.4624805974</v>
      </c>
      <c r="P6998" s="23">
        <f>P6997-(Data!$E$2*(($E6997-$D6997)*H6997))</f>
        <v>0.1970416104</v>
      </c>
      <c r="Q6998" s="23">
        <f>Q6997-(Data!$E$2*(($E6997-$D6997)))</f>
        <v>0.3582350803</v>
      </c>
      <c r="R6998">
        <f t="shared" ref="R6998:S6998" si="13996">($E6998-$D6998)*O6998</f>
        <v>-0.007313918158</v>
      </c>
      <c r="S6998">
        <f t="shared" si="13996"/>
        <v>-0.003116122537</v>
      </c>
    </row>
    <row r="6999">
      <c r="A6999" s="18">
        <v>6998.0</v>
      </c>
      <c r="B6999" s="31">
        <v>0.0</v>
      </c>
      <c r="C6999" s="32">
        <v>1.0</v>
      </c>
      <c r="D6999" s="31">
        <v>1.0</v>
      </c>
      <c r="E6999" s="21">
        <f t="shared" si="3"/>
        <v>-0.05519997819</v>
      </c>
      <c r="F6999" s="22" t="str">
        <f t="shared" si="4"/>
        <v>#NUM!</v>
      </c>
      <c r="G6999" s="23">
        <f t="shared" ref="G6999:H6999" si="13997">$B6999*I6999+$C6999*K6999+M6999</f>
        <v>0.49329277</v>
      </c>
      <c r="H6999" s="23">
        <f t="shared" si="13997"/>
        <v>-3.25612215</v>
      </c>
      <c r="I6999" s="23">
        <f>I6998-(Data!$E$2*(R6998*$B6998))</f>
        <v>1.614343516</v>
      </c>
      <c r="J6999" s="23">
        <f>J6998-(Data!$E$2*(S6998*$B6998))</f>
        <v>-0.5983080781</v>
      </c>
      <c r="K6999" s="23">
        <f>K6998-(Data!$E$2*(R6998*$C6998))</f>
        <v>-0.4521929453</v>
      </c>
      <c r="L6999" s="23">
        <f>L6998-(Data!$E$2*(S6998*$C6998))</f>
        <v>-1.022946196</v>
      </c>
      <c r="M6999" s="23">
        <f>M6998-(Data!$E$2*(R6998))</f>
        <v>0.9454857153</v>
      </c>
      <c r="N6999" s="23">
        <f>N6998-(Data!$E$2*(S6998))</f>
        <v>-2.233175954</v>
      </c>
      <c r="O6999" s="23">
        <f>O6998-(Data!$E$2*(($E6998-$D6998)*G6998))</f>
        <v>0.4624846456</v>
      </c>
      <c r="P6999" s="23">
        <f>P6998-(Data!$E$2*(($E6998-$D6998)*H6998))</f>
        <v>0.1970371326</v>
      </c>
      <c r="Q6999" s="23">
        <f>Q6998-(Data!$E$2*(($E6998-$D6998)))</f>
        <v>0.3582366617</v>
      </c>
      <c r="R6999">
        <f t="shared" ref="R6999:S6999" si="13998">($E6999-$D6999)*O6999</f>
        <v>-0.488013788</v>
      </c>
      <c r="S6999">
        <f t="shared" si="13998"/>
        <v>-0.207913578</v>
      </c>
    </row>
    <row r="7000">
      <c r="A7000" s="18">
        <v>6999.0</v>
      </c>
      <c r="B7000" s="31">
        <v>0.0</v>
      </c>
      <c r="C7000" s="32">
        <v>0.0</v>
      </c>
      <c r="D7000" s="31">
        <v>0.0</v>
      </c>
      <c r="E7000" s="21">
        <f t="shared" si="3"/>
        <v>0.3564393858</v>
      </c>
      <c r="F7000" s="22">
        <f t="shared" si="4"/>
        <v>0.1914105425</v>
      </c>
      <c r="G7000" s="23">
        <f t="shared" ref="G7000:H7000" si="13999">$B7000*I7000+$C7000*K7000+M7000</f>
        <v>0.9455345167</v>
      </c>
      <c r="H7000" s="23">
        <f t="shared" si="13999"/>
        <v>-2.233155163</v>
      </c>
      <c r="I7000" s="23">
        <f>I6999-(Data!$E$2*(R6999*$B6999))</f>
        <v>1.614343516</v>
      </c>
      <c r="J7000" s="23">
        <f>J6999-(Data!$E$2*(S6999*$B6999))</f>
        <v>-0.5983080781</v>
      </c>
      <c r="K7000" s="23">
        <f>K6999-(Data!$E$2*(R6999*$C6999))</f>
        <v>-0.4521441439</v>
      </c>
      <c r="L7000" s="23">
        <f>L6999-(Data!$E$2*(S6999*$C6999))</f>
        <v>-1.022925405</v>
      </c>
      <c r="M7000" s="23">
        <f>M6999-(Data!$E$2*(R6999))</f>
        <v>0.9455345167</v>
      </c>
      <c r="N7000" s="23">
        <f>N6999-(Data!$E$2*(S6999))</f>
        <v>-2.233155163</v>
      </c>
      <c r="O7000" s="23">
        <f>O6999-(Data!$E$2*(($E6999-$D6999)*G6999))</f>
        <v>0.4625366979</v>
      </c>
      <c r="P7000" s="23">
        <f>P6999-(Data!$E$2*(($E6999-$D6999)*H6999))</f>
        <v>0.1966935466</v>
      </c>
      <c r="Q7000" s="23">
        <f>Q6999-(Data!$E$2*(($E6999-$D6999)))</f>
        <v>0.3583421817</v>
      </c>
      <c r="R7000">
        <f t="shared" ref="R7000:S7000" si="14000">($E7000-$D7000)*O7000</f>
        <v>0.1648662965</v>
      </c>
      <c r="S7000">
        <f t="shared" si="14000"/>
        <v>0.07010932693</v>
      </c>
    </row>
    <row r="7001">
      <c r="A7001" s="18">
        <v>7000.0</v>
      </c>
      <c r="B7001" s="31">
        <v>1.0</v>
      </c>
      <c r="C7001" s="32">
        <v>1.0</v>
      </c>
      <c r="D7001" s="31">
        <v>0.0</v>
      </c>
      <c r="E7001" s="21">
        <f t="shared" si="3"/>
        <v>0.574690594</v>
      </c>
      <c r="F7001" s="22">
        <f t="shared" si="4"/>
        <v>0.3712950125</v>
      </c>
      <c r="G7001" s="23">
        <f t="shared" ref="G7001:H7001" si="14001">$B7001*I7001+$C7001*K7001+M7001</f>
        <v>2.107717402</v>
      </c>
      <c r="H7001" s="23">
        <f t="shared" si="14001"/>
        <v>-3.854395657</v>
      </c>
      <c r="I7001" s="23">
        <f>I7000-(Data!$E$2*(R7000*$B7000))</f>
        <v>1.614343516</v>
      </c>
      <c r="J7001" s="23">
        <f>J7000-(Data!$E$2*(S7000*$B7000))</f>
        <v>-0.5983080781</v>
      </c>
      <c r="K7001" s="23">
        <f>K7000-(Data!$E$2*(R7000*$C7000))</f>
        <v>-0.4521441439</v>
      </c>
      <c r="L7001" s="23">
        <f>L7000-(Data!$E$2*(S7000*$C7000))</f>
        <v>-1.022925405</v>
      </c>
      <c r="M7001" s="23">
        <f>M7000-(Data!$E$2*(R7000))</f>
        <v>0.94551803</v>
      </c>
      <c r="N7001" s="23">
        <f>N7000-(Data!$E$2*(S7000))</f>
        <v>-2.233162174</v>
      </c>
      <c r="O7001" s="23">
        <f>O7000-(Data!$E$2*(($E7000-$D7000)*G7000))</f>
        <v>0.4625029953</v>
      </c>
      <c r="P7001" s="23">
        <f>P7000-(Data!$E$2*(($E7000-$D7000)*H7000))</f>
        <v>0.196773145</v>
      </c>
      <c r="Q7001" s="23">
        <f>Q7000-(Data!$E$2*(($E7000-$D7000)))</f>
        <v>0.3583065378</v>
      </c>
      <c r="R7001">
        <f t="shared" ref="R7001:S7001" si="14002">($E7001-$D7001)*O7001</f>
        <v>0.2657961211</v>
      </c>
      <c r="S7001">
        <f t="shared" si="14002"/>
        <v>0.1130836756</v>
      </c>
    </row>
    <row r="7002">
      <c r="A7002" s="18">
        <v>7001.0</v>
      </c>
      <c r="B7002" s="31">
        <v>1.0</v>
      </c>
      <c r="C7002" s="32">
        <v>0.0</v>
      </c>
      <c r="D7002" s="31">
        <v>1.0</v>
      </c>
      <c r="E7002" s="21">
        <f t="shared" si="3"/>
        <v>0.9840690927</v>
      </c>
      <c r="F7002" s="22">
        <f t="shared" si="4"/>
        <v>0.00697440815</v>
      </c>
      <c r="G7002" s="23">
        <f t="shared" ref="G7002:H7002" si="14003">$B7002*I7002+$C7002*K7002+M7002</f>
        <v>2.559808387</v>
      </c>
      <c r="H7002" s="23">
        <f t="shared" si="14003"/>
        <v>-2.831492868</v>
      </c>
      <c r="I7002" s="23">
        <f>I7001-(Data!$E$2*(R7001*$B7001))</f>
        <v>1.614316936</v>
      </c>
      <c r="J7002" s="23">
        <f>J7001-(Data!$E$2*(S7001*$B7001))</f>
        <v>-0.5983193864</v>
      </c>
      <c r="K7002" s="23">
        <f>K7001-(Data!$E$2*(R7001*$C7001))</f>
        <v>-0.4521707235</v>
      </c>
      <c r="L7002" s="23">
        <f>L7001-(Data!$E$2*(S7001*$C7001))</f>
        <v>-1.022936713</v>
      </c>
      <c r="M7002" s="23">
        <f>M7001-(Data!$E$2*(R7001))</f>
        <v>0.9454914504</v>
      </c>
      <c r="N7002" s="23">
        <f>N7001-(Data!$E$2*(S7001))</f>
        <v>-2.233173482</v>
      </c>
      <c r="O7002" s="23">
        <f>O7001-(Data!$E$2*(($E7001-$D7001)*G7001))</f>
        <v>0.4623818668</v>
      </c>
      <c r="P7002" s="23">
        <f>P7001-(Data!$E$2*(($E7001-$D7001)*H7001))</f>
        <v>0.1969946535</v>
      </c>
      <c r="Q7002" s="23">
        <f>Q7001-(Data!$E$2*(($E7001-$D7001)))</f>
        <v>0.3582490687</v>
      </c>
      <c r="R7002">
        <f t="shared" ref="R7002:S7002" si="14004">($E7002-$D7002)*O7002</f>
        <v>-0.007366162658</v>
      </c>
      <c r="S7002">
        <f t="shared" si="14004"/>
        <v>-0.003138303564</v>
      </c>
    </row>
    <row r="7003">
      <c r="A7003" s="18">
        <v>7002.0</v>
      </c>
      <c r="B7003" s="31">
        <v>0.0</v>
      </c>
      <c r="C7003" s="32">
        <v>1.0</v>
      </c>
      <c r="D7003" s="31">
        <v>1.0</v>
      </c>
      <c r="E7003" s="21">
        <f t="shared" si="3"/>
        <v>-0.05506597737</v>
      </c>
      <c r="F7003" s="22" t="str">
        <f t="shared" si="4"/>
        <v>#NUM!</v>
      </c>
      <c r="G7003" s="23">
        <f t="shared" ref="G7003:H7003" si="14005">$B7003*I7003+$C7003*K7003+M7003</f>
        <v>0.4933214635</v>
      </c>
      <c r="H7003" s="23">
        <f t="shared" si="14005"/>
        <v>-3.256109881</v>
      </c>
      <c r="I7003" s="23">
        <f>I7002-(Data!$E$2*(R7002*$B7002))</f>
        <v>1.614317673</v>
      </c>
      <c r="J7003" s="23">
        <f>J7002-(Data!$E$2*(S7002*$B7002))</f>
        <v>-0.5983190726</v>
      </c>
      <c r="K7003" s="23">
        <f>K7002-(Data!$E$2*(R7002*$C7002))</f>
        <v>-0.4521707235</v>
      </c>
      <c r="L7003" s="23">
        <f>L7002-(Data!$E$2*(S7002*$C7002))</f>
        <v>-1.022936713</v>
      </c>
      <c r="M7003" s="23">
        <f>M7002-(Data!$E$2*(R7002))</f>
        <v>0.945492187</v>
      </c>
      <c r="N7003" s="23">
        <f>N7002-(Data!$E$2*(S7002))</f>
        <v>-2.233173168</v>
      </c>
      <c r="O7003" s="23">
        <f>O7002-(Data!$E$2*(($E7002-$D7002)*G7002))</f>
        <v>0.4623859448</v>
      </c>
      <c r="P7003" s="23">
        <f>P7002-(Data!$E$2*(($E7002-$D7002)*H7002))</f>
        <v>0.1969901427</v>
      </c>
      <c r="Q7003" s="23">
        <f>Q7002-(Data!$E$2*(($E7002-$D7002)))</f>
        <v>0.3582506618</v>
      </c>
      <c r="R7003">
        <f t="shared" ref="R7003:S7003" si="14006">($E7003-$D7003)*O7003</f>
        <v>-0.4878476788</v>
      </c>
      <c r="S7003">
        <f t="shared" si="14006"/>
        <v>-0.2078375974</v>
      </c>
    </row>
    <row r="7004">
      <c r="A7004" s="18">
        <v>7003.0</v>
      </c>
      <c r="B7004" s="31">
        <v>0.0</v>
      </c>
      <c r="C7004" s="32">
        <v>0.0</v>
      </c>
      <c r="D7004" s="31">
        <v>0.0</v>
      </c>
      <c r="E7004" s="21">
        <f t="shared" si="3"/>
        <v>0.3564684109</v>
      </c>
      <c r="F7004" s="22">
        <f t="shared" si="4"/>
        <v>0.19143013</v>
      </c>
      <c r="G7004" s="23">
        <f t="shared" ref="G7004:H7004" si="14007">$B7004*I7004+$C7004*K7004+M7004</f>
        <v>0.9455409718</v>
      </c>
      <c r="H7004" s="23">
        <f t="shared" si="14007"/>
        <v>-2.233152384</v>
      </c>
      <c r="I7004" s="23">
        <f>I7003-(Data!$E$2*(R7003*$B7003))</f>
        <v>1.614317673</v>
      </c>
      <c r="J7004" s="23">
        <f>J7003-(Data!$E$2*(S7003*$B7003))</f>
        <v>-0.5983190726</v>
      </c>
      <c r="K7004" s="23">
        <f>K7003-(Data!$E$2*(R7003*$C7003))</f>
        <v>-0.4521219388</v>
      </c>
      <c r="L7004" s="23">
        <f>L7003-(Data!$E$2*(S7003*$C7003))</f>
        <v>-1.022915929</v>
      </c>
      <c r="M7004" s="23">
        <f>M7003-(Data!$E$2*(R7003))</f>
        <v>0.9455409718</v>
      </c>
      <c r="N7004" s="23">
        <f>N7003-(Data!$E$2*(S7003))</f>
        <v>-2.233152384</v>
      </c>
      <c r="O7004" s="23">
        <f>O7003-(Data!$E$2*(($E7003-$D7003)*G7003))</f>
        <v>0.4624379935</v>
      </c>
      <c r="P7004" s="23">
        <f>P7003-(Data!$E$2*(($E7003-$D7003)*H7003))</f>
        <v>0.1966466016</v>
      </c>
      <c r="Q7004" s="23">
        <f>Q7003-(Data!$E$2*(($E7003-$D7003)))</f>
        <v>0.3583561684</v>
      </c>
      <c r="R7004">
        <f t="shared" ref="R7004:S7004" si="14008">($E7004-$D7004)*O7004</f>
        <v>0.1648445367</v>
      </c>
      <c r="S7004">
        <f t="shared" si="14008"/>
        <v>0.07009830158</v>
      </c>
    </row>
    <row r="7005">
      <c r="A7005" s="18">
        <v>7004.0</v>
      </c>
      <c r="B7005" s="31">
        <v>1.0</v>
      </c>
      <c r="C7005" s="32">
        <v>1.0</v>
      </c>
      <c r="D7005" s="31">
        <v>0.0</v>
      </c>
      <c r="E7005" s="21">
        <f t="shared" si="3"/>
        <v>0.574679002</v>
      </c>
      <c r="F7005" s="22">
        <f t="shared" si="4"/>
        <v>0.3712831758</v>
      </c>
      <c r="G7005" s="23">
        <f t="shared" ref="G7005:H7005" si="14009">$B7005*I7005+$C7005*K7005+M7005</f>
        <v>2.107720222</v>
      </c>
      <c r="H7005" s="23">
        <f t="shared" si="14009"/>
        <v>-3.854394396</v>
      </c>
      <c r="I7005" s="23">
        <f>I7004-(Data!$E$2*(R7004*$B7004))</f>
        <v>1.614317673</v>
      </c>
      <c r="J7005" s="23">
        <f>J7004-(Data!$E$2*(S7004*$B7004))</f>
        <v>-0.5983190726</v>
      </c>
      <c r="K7005" s="23">
        <f>K7004-(Data!$E$2*(R7004*$C7004))</f>
        <v>-0.4521219388</v>
      </c>
      <c r="L7005" s="23">
        <f>L7004-(Data!$E$2*(S7004*$C7004))</f>
        <v>-1.022915929</v>
      </c>
      <c r="M7005" s="23">
        <f>M7004-(Data!$E$2*(R7004))</f>
        <v>0.9455244873</v>
      </c>
      <c r="N7005" s="23">
        <f>N7004-(Data!$E$2*(S7004))</f>
        <v>-2.233159394</v>
      </c>
      <c r="O7005" s="23">
        <f>O7004-(Data!$E$2*(($E7004-$D7004)*G7004))</f>
        <v>0.4624042879</v>
      </c>
      <c r="P7005" s="23">
        <f>P7004-(Data!$E$2*(($E7004-$D7004)*H7004))</f>
        <v>0.1967262064</v>
      </c>
      <c r="Q7005" s="23">
        <f>Q7004-(Data!$E$2*(($E7004-$D7004)))</f>
        <v>0.3583205216</v>
      </c>
      <c r="R7005">
        <f t="shared" ref="R7005:S7005" si="14010">($E7005-$D7005)*O7005</f>
        <v>0.2657340347</v>
      </c>
      <c r="S7005">
        <f t="shared" si="14010"/>
        <v>0.11305442</v>
      </c>
    </row>
    <row r="7006">
      <c r="A7006" s="18">
        <v>7005.0</v>
      </c>
      <c r="B7006" s="31">
        <v>1.0</v>
      </c>
      <c r="C7006" s="32">
        <v>0.0</v>
      </c>
      <c r="D7006" s="31">
        <v>1.0</v>
      </c>
      <c r="E7006" s="21">
        <f t="shared" si="3"/>
        <v>0.9839527578</v>
      </c>
      <c r="F7006" s="22">
        <f t="shared" si="4"/>
        <v>0.007025752704</v>
      </c>
      <c r="G7006" s="23">
        <f t="shared" ref="G7006:H7006" si="14011">$B7006*I7006+$C7006*K7006+M7006</f>
        <v>2.559789014</v>
      </c>
      <c r="H7006" s="23">
        <f t="shared" si="14011"/>
        <v>-2.831501078</v>
      </c>
      <c r="I7006" s="23">
        <f>I7005-(Data!$E$2*(R7005*$B7005))</f>
        <v>1.6142911</v>
      </c>
      <c r="J7006" s="23">
        <f>J7005-(Data!$E$2*(S7005*$B7005))</f>
        <v>-0.598330378</v>
      </c>
      <c r="K7006" s="23">
        <f>K7005-(Data!$E$2*(R7005*$C7005))</f>
        <v>-0.4521485122</v>
      </c>
      <c r="L7006" s="23">
        <f>L7005-(Data!$E$2*(S7005*$C7005))</f>
        <v>-1.022927235</v>
      </c>
      <c r="M7006" s="23">
        <f>M7005-(Data!$E$2*(R7005))</f>
        <v>0.9454979139</v>
      </c>
      <c r="N7006" s="23">
        <f>N7005-(Data!$E$2*(S7005))</f>
        <v>-2.2331707</v>
      </c>
      <c r="O7006" s="23">
        <f>O7005-(Data!$E$2*(($E7005-$D7005)*G7005))</f>
        <v>0.4622831617</v>
      </c>
      <c r="P7006" s="23">
        <f>P7005-(Data!$E$2*(($E7005-$D7005)*H7005))</f>
        <v>0.1969477104</v>
      </c>
      <c r="Q7006" s="23">
        <f>Q7005-(Data!$E$2*(($E7005-$D7005)))</f>
        <v>0.3582630537</v>
      </c>
      <c r="R7006">
        <f t="shared" ref="R7006:S7006" si="14012">($E7006-$D7006)*O7006</f>
        <v>-0.007418369858</v>
      </c>
      <c r="S7006">
        <f t="shared" si="14012"/>
        <v>-0.003160467609</v>
      </c>
    </row>
    <row r="7007">
      <c r="A7007" s="18">
        <v>7006.0</v>
      </c>
      <c r="B7007" s="31">
        <v>0.0</v>
      </c>
      <c r="C7007" s="32">
        <v>1.0</v>
      </c>
      <c r="D7007" s="31">
        <v>1.0</v>
      </c>
      <c r="E7007" s="21">
        <f t="shared" si="3"/>
        <v>-0.05493202668</v>
      </c>
      <c r="F7007" s="22" t="str">
        <f t="shared" si="4"/>
        <v>#NUM!</v>
      </c>
      <c r="G7007" s="23">
        <f t="shared" ref="G7007:H7007" si="14013">$B7007*I7007+$C7007*K7007+M7007</f>
        <v>0.4933501436</v>
      </c>
      <c r="H7007" s="23">
        <f t="shared" si="14013"/>
        <v>-3.256097619</v>
      </c>
      <c r="I7007" s="23">
        <f>I7006-(Data!$E$2*(R7006*$B7006))</f>
        <v>1.614291841</v>
      </c>
      <c r="J7007" s="23">
        <f>J7006-(Data!$E$2*(S7006*$B7006))</f>
        <v>-0.598330062</v>
      </c>
      <c r="K7007" s="23">
        <f>K7006-(Data!$E$2*(R7006*$C7006))</f>
        <v>-0.4521485122</v>
      </c>
      <c r="L7007" s="23">
        <f>L7006-(Data!$E$2*(S7006*$C7006))</f>
        <v>-1.022927235</v>
      </c>
      <c r="M7007" s="23">
        <f>M7006-(Data!$E$2*(R7006))</f>
        <v>0.9454986558</v>
      </c>
      <c r="N7007" s="23">
        <f>N7006-(Data!$E$2*(S7006))</f>
        <v>-2.233170384</v>
      </c>
      <c r="O7007" s="23">
        <f>O7006-(Data!$E$2*(($E7006-$D7006)*G7006))</f>
        <v>0.4622872694</v>
      </c>
      <c r="P7007" s="23">
        <f>P7006-(Data!$E$2*(($E7006-$D7006)*H7006))</f>
        <v>0.1969431666</v>
      </c>
      <c r="Q7007" s="23">
        <f>Q7006-(Data!$E$2*(($E7006-$D7006)))</f>
        <v>0.3582646584</v>
      </c>
      <c r="R7007">
        <f t="shared" ref="R7007:S7007" si="14014">($E7007-$D7007)*O7007</f>
        <v>-0.487681646</v>
      </c>
      <c r="S7007">
        <f t="shared" si="14014"/>
        <v>-0.2077616539</v>
      </c>
    </row>
    <row r="7008">
      <c r="A7008" s="18">
        <v>7007.0</v>
      </c>
      <c r="B7008" s="31">
        <v>0.0</v>
      </c>
      <c r="C7008" s="32">
        <v>0.0</v>
      </c>
      <c r="D7008" s="31">
        <v>0.0</v>
      </c>
      <c r="E7008" s="21">
        <f t="shared" si="3"/>
        <v>0.3564974225</v>
      </c>
      <c r="F7008" s="22">
        <f t="shared" si="4"/>
        <v>0.1914497092</v>
      </c>
      <c r="G7008" s="23">
        <f t="shared" ref="G7008:H7008" si="14015">$B7008*I7008+$C7008*K7008+M7008</f>
        <v>0.9455474239</v>
      </c>
      <c r="H7008" s="23">
        <f t="shared" si="14015"/>
        <v>-2.233149607</v>
      </c>
      <c r="I7008" s="23">
        <f>I7007-(Data!$E$2*(R7007*$B7007))</f>
        <v>1.614291841</v>
      </c>
      <c r="J7008" s="23">
        <f>J7007-(Data!$E$2*(S7007*$B7007))</f>
        <v>-0.598330062</v>
      </c>
      <c r="K7008" s="23">
        <f>K7007-(Data!$E$2*(R7007*$C7007))</f>
        <v>-0.452099744</v>
      </c>
      <c r="L7008" s="23">
        <f>L7007-(Data!$E$2*(S7007*$C7007))</f>
        <v>-1.022906459</v>
      </c>
      <c r="M7008" s="23">
        <f>M7007-(Data!$E$2*(R7007))</f>
        <v>0.9455474239</v>
      </c>
      <c r="N7008" s="23">
        <f>N7007-(Data!$E$2*(S7007))</f>
        <v>-2.233149607</v>
      </c>
      <c r="O7008" s="23">
        <f>O7007-(Data!$E$2*(($E7007-$D7007)*G7007))</f>
        <v>0.4623393145</v>
      </c>
      <c r="P7008" s="23">
        <f>P7007-(Data!$E$2*(($E7007-$D7007)*H7007))</f>
        <v>0.1965996705</v>
      </c>
      <c r="Q7008" s="23">
        <f>Q7007-(Data!$E$2*(($E7007-$D7007)))</f>
        <v>0.3583701516</v>
      </c>
      <c r="R7008">
        <f t="shared" ref="R7008:S7008" si="14016">($E7008-$D7008)*O7008</f>
        <v>0.1648227739</v>
      </c>
      <c r="S7008">
        <f t="shared" si="14016"/>
        <v>0.07008727578</v>
      </c>
    </row>
    <row r="7009">
      <c r="A7009" s="18">
        <v>7008.0</v>
      </c>
      <c r="B7009" s="31">
        <v>1.0</v>
      </c>
      <c r="C7009" s="32">
        <v>1.0</v>
      </c>
      <c r="D7009" s="31">
        <v>0.0</v>
      </c>
      <c r="E7009" s="21">
        <f t="shared" si="3"/>
        <v>0.5746674053</v>
      </c>
      <c r="F7009" s="22">
        <f t="shared" si="4"/>
        <v>0.3712713345</v>
      </c>
      <c r="G7009" s="23">
        <f t="shared" ref="G7009:H7009" si="14017">$B7009*I7009+$C7009*K7009+M7009</f>
        <v>2.107723039</v>
      </c>
      <c r="H7009" s="23">
        <f t="shared" si="14017"/>
        <v>-3.854393137</v>
      </c>
      <c r="I7009" s="23">
        <f>I7008-(Data!$E$2*(R7008*$B7008))</f>
        <v>1.614291841</v>
      </c>
      <c r="J7009" s="23">
        <f>J7008-(Data!$E$2*(S7008*$B7008))</f>
        <v>-0.598330062</v>
      </c>
      <c r="K7009" s="23">
        <f>K7008-(Data!$E$2*(R7008*$C7008))</f>
        <v>-0.452099744</v>
      </c>
      <c r="L7009" s="23">
        <f>L7008-(Data!$E$2*(S7008*$C7008))</f>
        <v>-1.022906459</v>
      </c>
      <c r="M7009" s="23">
        <f>M7008-(Data!$E$2*(R7008))</f>
        <v>0.9455309417</v>
      </c>
      <c r="N7009" s="23">
        <f>N7008-(Data!$E$2*(S7008))</f>
        <v>-2.233156616</v>
      </c>
      <c r="O7009" s="23">
        <f>O7008-(Data!$E$2*(($E7008-$D7008)*G7008))</f>
        <v>0.462305606</v>
      </c>
      <c r="P7009" s="23">
        <f>P7008-(Data!$E$2*(($E7008-$D7008)*H7008))</f>
        <v>0.1966792817</v>
      </c>
      <c r="Q7009" s="23">
        <f>Q7008-(Data!$E$2*(($E7008-$D7008)))</f>
        <v>0.3583345019</v>
      </c>
      <c r="R7009">
        <f t="shared" ref="R7009:S7009" si="14018">($E7009-$D7009)*O7009</f>
        <v>0.265671963</v>
      </c>
      <c r="S7009">
        <f t="shared" si="14018"/>
        <v>0.1130251725</v>
      </c>
    </row>
    <row r="7010">
      <c r="A7010" s="18">
        <v>7009.0</v>
      </c>
      <c r="B7010" s="31">
        <v>1.0</v>
      </c>
      <c r="C7010" s="32">
        <v>0.0</v>
      </c>
      <c r="D7010" s="31">
        <v>1.0</v>
      </c>
      <c r="E7010" s="21">
        <f t="shared" si="3"/>
        <v>0.9838364548</v>
      </c>
      <c r="F7010" s="22">
        <f t="shared" si="4"/>
        <v>0.007077089252</v>
      </c>
      <c r="G7010" s="23">
        <f t="shared" ref="G7010:H7010" si="14019">$B7010*I7010+$C7010*K7010+M7010</f>
        <v>2.559769649</v>
      </c>
      <c r="H7010" s="23">
        <f t="shared" si="14019"/>
        <v>-2.831509283</v>
      </c>
      <c r="I7010" s="23">
        <f>I7009-(Data!$E$2*(R7009*$B7009))</f>
        <v>1.614265274</v>
      </c>
      <c r="J7010" s="23">
        <f>J7009-(Data!$E$2*(S7009*$B7009))</f>
        <v>-0.5983413645</v>
      </c>
      <c r="K7010" s="23">
        <f>K7009-(Data!$E$2*(R7009*$C7009))</f>
        <v>-0.4521263112</v>
      </c>
      <c r="L7010" s="23">
        <f>L7009-(Data!$E$2*(S7009*$C7009))</f>
        <v>-1.022917761</v>
      </c>
      <c r="M7010" s="23">
        <f>M7009-(Data!$E$2*(R7009))</f>
        <v>0.9455043745</v>
      </c>
      <c r="N7010" s="23">
        <f>N7009-(Data!$E$2*(S7009))</f>
        <v>-2.233167919</v>
      </c>
      <c r="O7010" s="23">
        <f>O7009-(Data!$E$2*(($E7009-$D7009)*G7009))</f>
        <v>0.462184482</v>
      </c>
      <c r="P7010" s="23">
        <f>P7009-(Data!$E$2*(($E7009-$D7009)*H7009))</f>
        <v>0.1969007811</v>
      </c>
      <c r="Q7010" s="23">
        <f>Q7009-(Data!$E$2*(($E7009-$D7009)))</f>
        <v>0.3582770351</v>
      </c>
      <c r="R7010">
        <f t="shared" ref="R7010:S7010" si="14020">($E7010-$D7010)*O7010</f>
        <v>-0.007470539765</v>
      </c>
      <c r="S7010">
        <f t="shared" si="14020"/>
        <v>-0.003182614675</v>
      </c>
    </row>
    <row r="7011">
      <c r="A7011" s="18">
        <v>7010.0</v>
      </c>
      <c r="B7011" s="31">
        <v>0.0</v>
      </c>
      <c r="C7011" s="32">
        <v>1.0</v>
      </c>
      <c r="D7011" s="31">
        <v>1.0</v>
      </c>
      <c r="E7011" s="21">
        <f t="shared" si="3"/>
        <v>-0.05479812607</v>
      </c>
      <c r="F7011" s="22" t="str">
        <f t="shared" si="4"/>
        <v>#NUM!</v>
      </c>
      <c r="G7011" s="23">
        <f t="shared" ref="G7011:H7011" si="14021">$B7011*I7011+$C7011*K7011+M7011</f>
        <v>0.4933788103</v>
      </c>
      <c r="H7011" s="23">
        <f t="shared" si="14021"/>
        <v>-3.256085362</v>
      </c>
      <c r="I7011" s="23">
        <f>I7010-(Data!$E$2*(R7010*$B7010))</f>
        <v>1.614266021</v>
      </c>
      <c r="J7011" s="23">
        <f>J7010-(Data!$E$2*(S7010*$B7010))</f>
        <v>-0.5983410462</v>
      </c>
      <c r="K7011" s="23">
        <f>K7010-(Data!$E$2*(R7010*$C7010))</f>
        <v>-0.4521263112</v>
      </c>
      <c r="L7011" s="23">
        <f>L7010-(Data!$E$2*(S7010*$C7010))</f>
        <v>-1.022917761</v>
      </c>
      <c r="M7011" s="23">
        <f>M7010-(Data!$E$2*(R7010))</f>
        <v>0.9455051215</v>
      </c>
      <c r="N7011" s="23">
        <f>N7010-(Data!$E$2*(S7010))</f>
        <v>-2.2331676</v>
      </c>
      <c r="O7011" s="23">
        <f>O7010-(Data!$E$2*(($E7010-$D7010)*G7010))</f>
        <v>0.4621886195</v>
      </c>
      <c r="P7011" s="23">
        <f>P7010-(Data!$E$2*(($E7010-$D7010)*H7010))</f>
        <v>0.1968962044</v>
      </c>
      <c r="Q7011" s="23">
        <f>Q7010-(Data!$E$2*(($E7010-$D7010)))</f>
        <v>0.3582786515</v>
      </c>
      <c r="R7011">
        <f t="shared" ref="R7011:S7011" si="14022">($E7011-$D7011)*O7011</f>
        <v>-0.4875156897</v>
      </c>
      <c r="S7011">
        <f t="shared" si="14022"/>
        <v>-0.2076857474</v>
      </c>
    </row>
    <row r="7012">
      <c r="A7012" s="18">
        <v>7011.0</v>
      </c>
      <c r="B7012" s="31">
        <v>0.0</v>
      </c>
      <c r="C7012" s="32">
        <v>0.0</v>
      </c>
      <c r="D7012" s="31">
        <v>0.0</v>
      </c>
      <c r="E7012" s="21">
        <f t="shared" si="3"/>
        <v>0.3565264208</v>
      </c>
      <c r="F7012" s="22">
        <f t="shared" si="4"/>
        <v>0.1914692804</v>
      </c>
      <c r="G7012" s="23">
        <f t="shared" ref="G7012:H7012" si="14023">$B7012*I7012+$C7012*K7012+M7012</f>
        <v>0.9455538731</v>
      </c>
      <c r="H7012" s="23">
        <f t="shared" si="14023"/>
        <v>-2.233146832</v>
      </c>
      <c r="I7012" s="23">
        <f>I7011-(Data!$E$2*(R7011*$B7011))</f>
        <v>1.614266021</v>
      </c>
      <c r="J7012" s="23">
        <f>J7011-(Data!$E$2*(S7011*$B7011))</f>
        <v>-0.5983410462</v>
      </c>
      <c r="K7012" s="23">
        <f>K7011-(Data!$E$2*(R7011*$C7011))</f>
        <v>-0.4520775596</v>
      </c>
      <c r="L7012" s="23">
        <f>L7011-(Data!$E$2*(S7011*$C7011))</f>
        <v>-1.022896993</v>
      </c>
      <c r="M7012" s="23">
        <f>M7011-(Data!$E$2*(R7011))</f>
        <v>0.9455538731</v>
      </c>
      <c r="N7012" s="23">
        <f>N7011-(Data!$E$2*(S7011))</f>
        <v>-2.233146832</v>
      </c>
      <c r="O7012" s="23">
        <f>O7011-(Data!$E$2*(($E7011-$D7011)*G7011))</f>
        <v>0.462240661</v>
      </c>
      <c r="P7012" s="23">
        <f>P7011-(Data!$E$2*(($E7011-$D7011)*H7011))</f>
        <v>0.1965527531</v>
      </c>
      <c r="Q7012" s="23">
        <f>Q7011-(Data!$E$2*(($E7011-$D7011)))</f>
        <v>0.3583841313</v>
      </c>
      <c r="R7012">
        <f t="shared" ref="R7012:S7012" si="14024">($E7012-$D7012)*O7012</f>
        <v>0.1648010084</v>
      </c>
      <c r="S7012">
        <f t="shared" si="14024"/>
        <v>0.07007624955</v>
      </c>
    </row>
    <row r="7013">
      <c r="A7013" s="18">
        <v>7012.0</v>
      </c>
      <c r="B7013" s="31">
        <v>1.0</v>
      </c>
      <c r="C7013" s="32">
        <v>1.0</v>
      </c>
      <c r="D7013" s="31">
        <v>0.0</v>
      </c>
      <c r="E7013" s="21">
        <f t="shared" si="3"/>
        <v>0.5746558038</v>
      </c>
      <c r="F7013" s="22">
        <f t="shared" si="4"/>
        <v>0.3712594888</v>
      </c>
      <c r="G7013" s="23">
        <f t="shared" ref="G7013:H7013" si="14025">$B7013*I7013+$C7013*K7013+M7013</f>
        <v>2.107725855</v>
      </c>
      <c r="H7013" s="23">
        <f t="shared" si="14025"/>
        <v>-3.854391878</v>
      </c>
      <c r="I7013" s="23">
        <f>I7012-(Data!$E$2*(R7012*$B7012))</f>
        <v>1.614266021</v>
      </c>
      <c r="J7013" s="23">
        <f>J7012-(Data!$E$2*(S7012*$B7012))</f>
        <v>-0.5983410462</v>
      </c>
      <c r="K7013" s="23">
        <f>K7012-(Data!$E$2*(R7012*$C7012))</f>
        <v>-0.4520775596</v>
      </c>
      <c r="L7013" s="23">
        <f>L7012-(Data!$E$2*(S7012*$C7012))</f>
        <v>-1.022896993</v>
      </c>
      <c r="M7013" s="23">
        <f>M7012-(Data!$E$2*(R7012))</f>
        <v>0.945537393</v>
      </c>
      <c r="N7013" s="23">
        <f>N7012-(Data!$E$2*(S7012))</f>
        <v>-2.233153839</v>
      </c>
      <c r="O7013" s="23">
        <f>O7012-(Data!$E$2*(($E7012-$D7012)*G7012))</f>
        <v>0.4622069495</v>
      </c>
      <c r="P7013" s="23">
        <f>P7012-(Data!$E$2*(($E7012-$D7012)*H7012))</f>
        <v>0.1966323707</v>
      </c>
      <c r="Q7013" s="23">
        <f>Q7012-(Data!$E$2*(($E7012-$D7012)))</f>
        <v>0.3583484786</v>
      </c>
      <c r="R7013">
        <f t="shared" ref="R7013:S7013" si="14026">($E7013-$D7013)*O7013</f>
        <v>0.2656099061</v>
      </c>
      <c r="S7013">
        <f t="shared" si="14026"/>
        <v>0.112995933</v>
      </c>
    </row>
    <row r="7014">
      <c r="A7014" s="18">
        <v>7013.0</v>
      </c>
      <c r="B7014" s="31">
        <v>1.0</v>
      </c>
      <c r="C7014" s="32">
        <v>0.0</v>
      </c>
      <c r="D7014" s="31">
        <v>1.0</v>
      </c>
      <c r="E7014" s="21">
        <f t="shared" si="3"/>
        <v>0.9837201837</v>
      </c>
      <c r="F7014" s="22">
        <f t="shared" si="4"/>
        <v>0.007128417783</v>
      </c>
      <c r="G7014" s="23">
        <f t="shared" ref="G7014:H7014" si="14027">$B7014*I7014+$C7014*K7014+M7014</f>
        <v>2.559750292</v>
      </c>
      <c r="H7014" s="23">
        <f t="shared" si="14027"/>
        <v>-2.831517485</v>
      </c>
      <c r="I7014" s="23">
        <f>I7013-(Data!$E$2*(R7013*$B7013))</f>
        <v>1.61423946</v>
      </c>
      <c r="J7014" s="23">
        <f>J7013-(Data!$E$2*(S7013*$B7013))</f>
        <v>-0.5983523458</v>
      </c>
      <c r="K7014" s="23">
        <f>K7013-(Data!$E$2*(R7013*$C7013))</f>
        <v>-0.4521041206</v>
      </c>
      <c r="L7014" s="23">
        <f>L7013-(Data!$E$2*(S7013*$C7013))</f>
        <v>-1.022908292</v>
      </c>
      <c r="M7014" s="23">
        <f>M7013-(Data!$E$2*(R7013))</f>
        <v>0.945510832</v>
      </c>
      <c r="N7014" s="23">
        <f>N7013-(Data!$E$2*(S7013))</f>
        <v>-2.233165139</v>
      </c>
      <c r="O7014" s="23">
        <f>O7013-(Data!$E$2*(($E7013-$D7013)*G7013))</f>
        <v>0.4620858278</v>
      </c>
      <c r="P7014" s="23">
        <f>P7013-(Data!$E$2*(($E7013-$D7013)*H7013))</f>
        <v>0.1968538655</v>
      </c>
      <c r="Q7014" s="23">
        <f>Q7013-(Data!$E$2*(($E7013-$D7013)))</f>
        <v>0.3582910131</v>
      </c>
      <c r="R7014">
        <f t="shared" ref="R7014:S7014" si="14028">($E7014-$D7014)*O7014</f>
        <v>-0.00752267239</v>
      </c>
      <c r="S7014">
        <f t="shared" si="14028"/>
        <v>-0.003204744768</v>
      </c>
    </row>
    <row r="7015">
      <c r="A7015" s="18">
        <v>7014.0</v>
      </c>
      <c r="B7015" s="31">
        <v>0.0</v>
      </c>
      <c r="C7015" s="32">
        <v>1.0</v>
      </c>
      <c r="D7015" s="31">
        <v>1.0</v>
      </c>
      <c r="E7015" s="21">
        <f t="shared" si="3"/>
        <v>-0.05466427547</v>
      </c>
      <c r="F7015" s="22" t="str">
        <f t="shared" si="4"/>
        <v>#NUM!</v>
      </c>
      <c r="G7015" s="23">
        <f t="shared" ref="G7015:H7015" si="14029">$B7015*I7015+$C7015*K7015+M7015</f>
        <v>0.4934074636</v>
      </c>
      <c r="H7015" s="23">
        <f t="shared" si="14029"/>
        <v>-3.256073111</v>
      </c>
      <c r="I7015" s="23">
        <f>I7014-(Data!$E$2*(R7014*$B7014))</f>
        <v>1.614240213</v>
      </c>
      <c r="J7015" s="23">
        <f>J7014-(Data!$E$2*(S7014*$B7014))</f>
        <v>-0.5983520254</v>
      </c>
      <c r="K7015" s="23">
        <f>K7014-(Data!$E$2*(R7014*$C7014))</f>
        <v>-0.4521041206</v>
      </c>
      <c r="L7015" s="23">
        <f>L7014-(Data!$E$2*(S7014*$C7014))</f>
        <v>-1.022908292</v>
      </c>
      <c r="M7015" s="23">
        <f>M7014-(Data!$E$2*(R7014))</f>
        <v>0.9455115843</v>
      </c>
      <c r="N7015" s="23">
        <f>N7014-(Data!$E$2*(S7014))</f>
        <v>-2.233164819</v>
      </c>
      <c r="O7015" s="23">
        <f>O7014-(Data!$E$2*(($E7014-$D7014)*G7014))</f>
        <v>0.462089995</v>
      </c>
      <c r="P7015" s="23">
        <f>P7014-(Data!$E$2*(($E7014-$D7014)*H7014))</f>
        <v>0.1968492559</v>
      </c>
      <c r="Q7015" s="23">
        <f>Q7014-(Data!$E$2*(($E7014-$D7014)))</f>
        <v>0.358292641</v>
      </c>
      <c r="R7015">
        <f t="shared" ref="R7015:S7015" si="14030">($E7015-$D7015)*O7015</f>
        <v>-0.4873498098</v>
      </c>
      <c r="S7015">
        <f t="shared" si="14030"/>
        <v>-0.2076098778</v>
      </c>
    </row>
    <row r="7016">
      <c r="A7016" s="18">
        <v>7015.0</v>
      </c>
      <c r="B7016" s="31">
        <v>0.0</v>
      </c>
      <c r="C7016" s="32">
        <v>0.0</v>
      </c>
      <c r="D7016" s="31">
        <v>0.0</v>
      </c>
      <c r="E7016" s="21">
        <f t="shared" si="3"/>
        <v>0.3565554057</v>
      </c>
      <c r="F7016" s="22">
        <f t="shared" si="4"/>
        <v>0.1914888433</v>
      </c>
      <c r="G7016" s="23">
        <f t="shared" ref="G7016:H7016" si="14031">$B7016*I7016+$C7016*K7016+M7016</f>
        <v>0.9455603193</v>
      </c>
      <c r="H7016" s="23">
        <f t="shared" si="14031"/>
        <v>-2.233144058</v>
      </c>
      <c r="I7016" s="23">
        <f>I7015-(Data!$E$2*(R7015*$B7015))</f>
        <v>1.614240213</v>
      </c>
      <c r="J7016" s="23">
        <f>J7015-(Data!$E$2*(S7015*$B7015))</f>
        <v>-0.5983520254</v>
      </c>
      <c r="K7016" s="23">
        <f>K7015-(Data!$E$2*(R7015*$C7015))</f>
        <v>-0.4520553857</v>
      </c>
      <c r="L7016" s="23">
        <f>L7015-(Data!$E$2*(S7015*$C7015))</f>
        <v>-1.022887531</v>
      </c>
      <c r="M7016" s="23">
        <f>M7015-(Data!$E$2*(R7015))</f>
        <v>0.9455603193</v>
      </c>
      <c r="N7016" s="23">
        <f>N7015-(Data!$E$2*(S7015))</f>
        <v>-2.233144058</v>
      </c>
      <c r="O7016" s="23">
        <f>O7015-(Data!$E$2*(($E7015-$D7015)*G7015))</f>
        <v>0.462142033</v>
      </c>
      <c r="P7016" s="23">
        <f>P7015-(Data!$E$2*(($E7015-$D7015)*H7015))</f>
        <v>0.1965058495</v>
      </c>
      <c r="Q7016" s="23">
        <f>Q7015-(Data!$E$2*(($E7015-$D7015)))</f>
        <v>0.3583981075</v>
      </c>
      <c r="R7016">
        <f t="shared" ref="R7016:S7016" si="14032">($E7016-$D7016)*O7016</f>
        <v>0.16477924</v>
      </c>
      <c r="S7016">
        <f t="shared" si="14032"/>
        <v>0.07006522288</v>
      </c>
    </row>
    <row r="7017">
      <c r="A7017" s="18">
        <v>7016.0</v>
      </c>
      <c r="B7017" s="31">
        <v>1.0</v>
      </c>
      <c r="C7017" s="32">
        <v>1.0</v>
      </c>
      <c r="D7017" s="31">
        <v>0.0</v>
      </c>
      <c r="E7017" s="21">
        <f t="shared" si="3"/>
        <v>0.5746441977</v>
      </c>
      <c r="F7017" s="22">
        <f t="shared" si="4"/>
        <v>0.3712476386</v>
      </c>
      <c r="G7017" s="23">
        <f t="shared" ref="G7017:H7017" si="14033">$B7017*I7017+$C7017*K7017+M7017</f>
        <v>2.107728668</v>
      </c>
      <c r="H7017" s="23">
        <f t="shared" si="14033"/>
        <v>-3.854390621</v>
      </c>
      <c r="I7017" s="23">
        <f>I7016-(Data!$E$2*(R7016*$B7016))</f>
        <v>1.614240213</v>
      </c>
      <c r="J7017" s="23">
        <f>J7016-(Data!$E$2*(S7016*$B7016))</f>
        <v>-0.5983520254</v>
      </c>
      <c r="K7017" s="23">
        <f>K7016-(Data!$E$2*(R7016*$C7016))</f>
        <v>-0.4520553857</v>
      </c>
      <c r="L7017" s="23">
        <f>L7016-(Data!$E$2*(S7016*$C7016))</f>
        <v>-1.022887531</v>
      </c>
      <c r="M7017" s="23">
        <f>M7016-(Data!$E$2*(R7016))</f>
        <v>0.9455438413</v>
      </c>
      <c r="N7017" s="23">
        <f>N7016-(Data!$E$2*(S7016))</f>
        <v>-2.233151064</v>
      </c>
      <c r="O7017" s="23">
        <f>O7016-(Data!$E$2*(($E7016-$D7016)*G7016))</f>
        <v>0.4621083185</v>
      </c>
      <c r="P7017" s="23">
        <f>P7016-(Data!$E$2*(($E7016-$D7016)*H7016))</f>
        <v>0.1965854734</v>
      </c>
      <c r="Q7017" s="23">
        <f>Q7016-(Data!$E$2*(($E7016-$D7016)))</f>
        <v>0.3583624519</v>
      </c>
      <c r="R7017">
        <f t="shared" ref="R7017:S7017" si="14034">($E7017-$D7017)*O7017</f>
        <v>0.2655478639</v>
      </c>
      <c r="S7017">
        <f t="shared" si="14034"/>
        <v>0.1129667017</v>
      </c>
    </row>
    <row r="7018">
      <c r="A7018" s="18">
        <v>7017.0</v>
      </c>
      <c r="B7018" s="31">
        <v>1.0</v>
      </c>
      <c r="C7018" s="32">
        <v>0.0</v>
      </c>
      <c r="D7018" s="31">
        <v>1.0</v>
      </c>
      <c r="E7018" s="21">
        <f t="shared" si="3"/>
        <v>0.9836039445</v>
      </c>
      <c r="F7018" s="22">
        <f t="shared" si="4"/>
        <v>0.007179738285</v>
      </c>
      <c r="G7018" s="23">
        <f t="shared" ref="G7018:H7018" si="14035">$B7018*I7018+$C7018*K7018+M7018</f>
        <v>2.559730944</v>
      </c>
      <c r="H7018" s="23">
        <f t="shared" si="14035"/>
        <v>-2.831525683</v>
      </c>
      <c r="I7018" s="23">
        <f>I7017-(Data!$E$2*(R7017*$B7017))</f>
        <v>1.614213658</v>
      </c>
      <c r="J7018" s="23">
        <f>J7017-(Data!$E$2*(S7017*$B7017))</f>
        <v>-0.598363322</v>
      </c>
      <c r="K7018" s="23">
        <f>K7017-(Data!$E$2*(R7017*$C7017))</f>
        <v>-0.4520819404</v>
      </c>
      <c r="L7018" s="23">
        <f>L7017-(Data!$E$2*(S7017*$C7017))</f>
        <v>-1.022898828</v>
      </c>
      <c r="M7018" s="23">
        <f>M7017-(Data!$E$2*(R7017))</f>
        <v>0.9455172865</v>
      </c>
      <c r="N7018" s="23">
        <f>N7017-(Data!$E$2*(S7017))</f>
        <v>-2.233162361</v>
      </c>
      <c r="O7018" s="23">
        <f>O7017-(Data!$E$2*(($E7017-$D7017)*G7017))</f>
        <v>0.4619871991</v>
      </c>
      <c r="P7018" s="23">
        <f>P7017-(Data!$E$2*(($E7017-$D7017)*H7017))</f>
        <v>0.1968069638</v>
      </c>
      <c r="Q7018" s="23">
        <f>Q7017-(Data!$E$2*(($E7017-$D7017)))</f>
        <v>0.3583049875</v>
      </c>
      <c r="R7018">
        <f t="shared" ref="R7018:S7018" si="14036">($E7018-$D7018)*O7018</f>
        <v>-0.007574767741</v>
      </c>
      <c r="S7018">
        <f t="shared" si="14036"/>
        <v>-0.003226857894</v>
      </c>
    </row>
    <row r="7019">
      <c r="A7019" s="18">
        <v>7018.0</v>
      </c>
      <c r="B7019" s="31">
        <v>0.0</v>
      </c>
      <c r="C7019" s="32">
        <v>1.0</v>
      </c>
      <c r="D7019" s="31">
        <v>1.0</v>
      </c>
      <c r="E7019" s="21">
        <f t="shared" si="3"/>
        <v>-0.05453047484</v>
      </c>
      <c r="F7019" s="22" t="str">
        <f t="shared" si="4"/>
        <v>#NUM!</v>
      </c>
      <c r="G7019" s="23">
        <f t="shared" ref="G7019:H7019" si="14037">$B7019*I7019+$C7019*K7019+M7019</f>
        <v>0.4934361036</v>
      </c>
      <c r="H7019" s="23">
        <f t="shared" si="14037"/>
        <v>-3.256060866</v>
      </c>
      <c r="I7019" s="23">
        <f>I7018-(Data!$E$2*(R7018*$B7018))</f>
        <v>1.614214415</v>
      </c>
      <c r="J7019" s="23">
        <f>J7018-(Data!$E$2*(S7018*$B7018))</f>
        <v>-0.5983629994</v>
      </c>
      <c r="K7019" s="23">
        <f>K7018-(Data!$E$2*(R7018*$C7018))</f>
        <v>-0.4520819404</v>
      </c>
      <c r="L7019" s="23">
        <f>L7018-(Data!$E$2*(S7018*$C7018))</f>
        <v>-1.022898828</v>
      </c>
      <c r="M7019" s="23">
        <f>M7018-(Data!$E$2*(R7018))</f>
        <v>0.945518044</v>
      </c>
      <c r="N7019" s="23">
        <f>N7018-(Data!$E$2*(S7018))</f>
        <v>-2.233162038</v>
      </c>
      <c r="O7019" s="23">
        <f>O7018-(Data!$E$2*(($E7018-$D7018)*G7018))</f>
        <v>0.461991396</v>
      </c>
      <c r="P7019" s="23">
        <f>P7018-(Data!$E$2*(($E7018-$D7018)*H7018))</f>
        <v>0.1968023212</v>
      </c>
      <c r="Q7019" s="23">
        <f>Q7018-(Data!$E$2*(($E7018-$D7018)))</f>
        <v>0.3583066271</v>
      </c>
      <c r="R7019">
        <f t="shared" ref="R7019:S7019" si="14038">($E7019-$D7019)*O7019</f>
        <v>-0.4871840062</v>
      </c>
      <c r="S7019">
        <f t="shared" si="14038"/>
        <v>-0.2075340452</v>
      </c>
    </row>
    <row r="7020">
      <c r="A7020" s="18">
        <v>7019.0</v>
      </c>
      <c r="B7020" s="31">
        <v>0.0</v>
      </c>
      <c r="C7020" s="32">
        <v>0.0</v>
      </c>
      <c r="D7020" s="31">
        <v>0.0</v>
      </c>
      <c r="E7020" s="21">
        <f t="shared" si="3"/>
        <v>0.3565843772</v>
      </c>
      <c r="F7020" s="22">
        <f t="shared" si="4"/>
        <v>0.1915083982</v>
      </c>
      <c r="G7020" s="23">
        <f t="shared" ref="G7020:H7020" si="14039">$B7020*I7020+$C7020*K7020+M7020</f>
        <v>0.9455667624</v>
      </c>
      <c r="H7020" s="23">
        <f t="shared" si="14039"/>
        <v>-2.233141285</v>
      </c>
      <c r="I7020" s="23">
        <f>I7019-(Data!$E$2*(R7019*$B7019))</f>
        <v>1.614214415</v>
      </c>
      <c r="J7020" s="23">
        <f>J7019-(Data!$E$2*(S7019*$B7019))</f>
        <v>-0.5983629994</v>
      </c>
      <c r="K7020" s="23">
        <f>K7019-(Data!$E$2*(R7019*$C7019))</f>
        <v>-0.452033222</v>
      </c>
      <c r="L7020" s="23">
        <f>L7019-(Data!$E$2*(S7019*$C7019))</f>
        <v>-1.022878075</v>
      </c>
      <c r="M7020" s="23">
        <f>M7019-(Data!$E$2*(R7019))</f>
        <v>0.9455667624</v>
      </c>
      <c r="N7020" s="23">
        <f>N7019-(Data!$E$2*(S7019))</f>
        <v>-2.233141285</v>
      </c>
      <c r="O7020" s="23">
        <f>O7019-(Data!$E$2*(($E7019-$D7019)*G7019))</f>
        <v>0.4620434304</v>
      </c>
      <c r="P7020" s="23">
        <f>P7019-(Data!$E$2*(($E7019-$D7019)*H7019))</f>
        <v>0.1964589596</v>
      </c>
      <c r="Q7020" s="23">
        <f>Q7019-(Data!$E$2*(($E7019-$D7019)))</f>
        <v>0.3584120802</v>
      </c>
      <c r="R7020">
        <f t="shared" ref="R7020:S7020" si="14040">($E7020-$D7020)*O7020</f>
        <v>0.1647574689</v>
      </c>
      <c r="S7020">
        <f t="shared" si="14040"/>
        <v>0.07005419577</v>
      </c>
    </row>
    <row r="7021">
      <c r="A7021" s="18">
        <v>7020.0</v>
      </c>
      <c r="B7021" s="31">
        <v>1.0</v>
      </c>
      <c r="C7021" s="32">
        <v>1.0</v>
      </c>
      <c r="D7021" s="31">
        <v>0.0</v>
      </c>
      <c r="E7021" s="21">
        <f t="shared" si="3"/>
        <v>0.574632587</v>
      </c>
      <c r="F7021" s="22">
        <f t="shared" si="4"/>
        <v>0.3712357841</v>
      </c>
      <c r="G7021" s="23">
        <f t="shared" ref="G7021:H7021" si="14041">$B7021*I7021+$C7021*K7021+M7021</f>
        <v>2.10773148</v>
      </c>
      <c r="H7021" s="23">
        <f t="shared" si="14041"/>
        <v>-3.854389364</v>
      </c>
      <c r="I7021" s="23">
        <f>I7020-(Data!$E$2*(R7020*$B7020))</f>
        <v>1.614214415</v>
      </c>
      <c r="J7021" s="23">
        <f>J7020-(Data!$E$2*(S7020*$B7020))</f>
        <v>-0.5983629994</v>
      </c>
      <c r="K7021" s="23">
        <f>K7020-(Data!$E$2*(R7020*$C7020))</f>
        <v>-0.452033222</v>
      </c>
      <c r="L7021" s="23">
        <f>L7020-(Data!$E$2*(S7020*$C7020))</f>
        <v>-1.022878075</v>
      </c>
      <c r="M7021" s="23">
        <f>M7020-(Data!$E$2*(R7020))</f>
        <v>0.9455502867</v>
      </c>
      <c r="N7021" s="23">
        <f>N7020-(Data!$E$2*(S7020))</f>
        <v>-2.23314829</v>
      </c>
      <c r="O7021" s="23">
        <f>O7020-(Data!$E$2*(($E7020-$D7020)*G7020))</f>
        <v>0.462009713</v>
      </c>
      <c r="P7021" s="23">
        <f>P7020-(Data!$E$2*(($E7020-$D7020)*H7020))</f>
        <v>0.19653859</v>
      </c>
      <c r="Q7021" s="23">
        <f>Q7020-(Data!$E$2*(($E7020-$D7020)))</f>
        <v>0.3583764217</v>
      </c>
      <c r="R7021">
        <f t="shared" ref="R7021:S7021" si="14042">($E7021-$D7021)*O7021</f>
        <v>0.2654858366</v>
      </c>
      <c r="S7021">
        <f t="shared" si="14042"/>
        <v>0.1129374784</v>
      </c>
    </row>
    <row r="7022">
      <c r="A7022" s="18">
        <v>7021.0</v>
      </c>
      <c r="B7022" s="31">
        <v>1.0</v>
      </c>
      <c r="C7022" s="32">
        <v>0.0</v>
      </c>
      <c r="D7022" s="31">
        <v>1.0</v>
      </c>
      <c r="E7022" s="21">
        <f t="shared" si="3"/>
        <v>0.9834877373</v>
      </c>
      <c r="F7022" s="22">
        <f t="shared" si="4"/>
        <v>0.007231050745</v>
      </c>
      <c r="G7022" s="23">
        <f t="shared" ref="G7022:H7022" si="14043">$B7022*I7022+$C7022*K7022+M7022</f>
        <v>2.559711605</v>
      </c>
      <c r="H7022" s="23">
        <f t="shared" si="14043"/>
        <v>-2.831533877</v>
      </c>
      <c r="I7022" s="23">
        <f>I7021-(Data!$E$2*(R7021*$B7021))</f>
        <v>1.614187867</v>
      </c>
      <c r="J7022" s="23">
        <f>J7021-(Data!$E$2*(S7021*$B7021))</f>
        <v>-0.5983742931</v>
      </c>
      <c r="K7022" s="23">
        <f>K7021-(Data!$E$2*(R7021*$C7021))</f>
        <v>-0.4520597706</v>
      </c>
      <c r="L7022" s="23">
        <f>L7021-(Data!$E$2*(S7021*$C7021))</f>
        <v>-1.022889368</v>
      </c>
      <c r="M7022" s="23">
        <f>M7021-(Data!$E$2*(R7021))</f>
        <v>0.9455237381</v>
      </c>
      <c r="N7022" s="23">
        <f>N7021-(Data!$E$2*(S7021))</f>
        <v>-2.233159584</v>
      </c>
      <c r="O7022" s="23">
        <f>O7021-(Data!$E$2*(($E7021-$D7021)*G7021))</f>
        <v>0.4618885958</v>
      </c>
      <c r="P7022" s="23">
        <f>P7021-(Data!$E$2*(($E7021-$D7021)*H7021))</f>
        <v>0.1967600757</v>
      </c>
      <c r="Q7022" s="23">
        <f>Q7021-(Data!$E$2*(($E7021-$D7021)))</f>
        <v>0.3583189585</v>
      </c>
      <c r="R7022">
        <f t="shared" ref="R7022:S7022" si="14044">($E7022-$D7022)*O7022</f>
        <v>-0.007626825829</v>
      </c>
      <c r="S7022">
        <f t="shared" si="14044"/>
        <v>-0.003248954058</v>
      </c>
    </row>
    <row r="7023">
      <c r="A7023" s="18">
        <v>7022.0</v>
      </c>
      <c r="B7023" s="31">
        <v>0.0</v>
      </c>
      <c r="C7023" s="32">
        <v>1.0</v>
      </c>
      <c r="D7023" s="31">
        <v>1.0</v>
      </c>
      <c r="E7023" s="21">
        <f t="shared" si="3"/>
        <v>-0.05439672411</v>
      </c>
      <c r="F7023" s="22" t="str">
        <f t="shared" si="4"/>
        <v>#NUM!</v>
      </c>
      <c r="G7023" s="23">
        <f t="shared" ref="G7023:H7023" si="14045">$B7023*I7023+$C7023*K7023+M7023</f>
        <v>0.4934647301</v>
      </c>
      <c r="H7023" s="23">
        <f t="shared" si="14045"/>
        <v>-3.256048627</v>
      </c>
      <c r="I7023" s="23">
        <f>I7022-(Data!$E$2*(R7022*$B7022))</f>
        <v>1.614188629</v>
      </c>
      <c r="J7023" s="23">
        <f>J7022-(Data!$E$2*(S7022*$B7022))</f>
        <v>-0.5983739682</v>
      </c>
      <c r="K7023" s="23">
        <f>K7022-(Data!$E$2*(R7022*$C7022))</f>
        <v>-0.4520597706</v>
      </c>
      <c r="L7023" s="23">
        <f>L7022-(Data!$E$2*(S7022*$C7022))</f>
        <v>-1.022889368</v>
      </c>
      <c r="M7023" s="23">
        <f>M7022-(Data!$E$2*(R7022))</f>
        <v>0.9455245008</v>
      </c>
      <c r="N7023" s="23">
        <f>N7022-(Data!$E$2*(S7022))</f>
        <v>-2.233159259</v>
      </c>
      <c r="O7023" s="23">
        <f>O7022-(Data!$E$2*(($E7022-$D7022)*G7022))</f>
        <v>0.4618928225</v>
      </c>
      <c r="P7023" s="23">
        <f>P7022-(Data!$E$2*(($E7022-$D7022)*H7022))</f>
        <v>0.1967554002</v>
      </c>
      <c r="Q7023" s="23">
        <f>Q7022-(Data!$E$2*(($E7022-$D7022)))</f>
        <v>0.3583206097</v>
      </c>
      <c r="R7023">
        <f t="shared" ref="R7023:S7023" si="14046">($E7023-$D7023)*O7023</f>
        <v>-0.4870182789</v>
      </c>
      <c r="S7023">
        <f t="shared" si="14046"/>
        <v>-0.2074582494</v>
      </c>
    </row>
    <row r="7024">
      <c r="A7024" s="18">
        <v>7023.0</v>
      </c>
      <c r="B7024" s="31">
        <v>0.0</v>
      </c>
      <c r="C7024" s="32">
        <v>0.0</v>
      </c>
      <c r="D7024" s="31">
        <v>0.0</v>
      </c>
      <c r="E7024" s="21">
        <f t="shared" si="3"/>
        <v>0.3566133355</v>
      </c>
      <c r="F7024" s="22">
        <f t="shared" si="4"/>
        <v>0.191527945</v>
      </c>
      <c r="G7024" s="23">
        <f t="shared" ref="G7024:H7024" si="14047">$B7024*I7024+$C7024*K7024+M7024</f>
        <v>0.9455732026</v>
      </c>
      <c r="H7024" s="23">
        <f t="shared" si="14047"/>
        <v>-2.233138513</v>
      </c>
      <c r="I7024" s="23">
        <f>I7023-(Data!$E$2*(R7023*$B7023))</f>
        <v>1.614188629</v>
      </c>
      <c r="J7024" s="23">
        <f>J7023-(Data!$E$2*(S7023*$B7023))</f>
        <v>-0.5983739682</v>
      </c>
      <c r="K7024" s="23">
        <f>K7023-(Data!$E$2*(R7023*$C7023))</f>
        <v>-0.4520110688</v>
      </c>
      <c r="L7024" s="23">
        <f>L7023-(Data!$E$2*(S7023*$C7023))</f>
        <v>-1.022868623</v>
      </c>
      <c r="M7024" s="23">
        <f>M7023-(Data!$E$2*(R7023))</f>
        <v>0.9455732026</v>
      </c>
      <c r="N7024" s="23">
        <f>N7023-(Data!$E$2*(S7023))</f>
        <v>-2.233138513</v>
      </c>
      <c r="O7024" s="23">
        <f>O7023-(Data!$E$2*(($E7023-$D7023)*G7023))</f>
        <v>0.4619448533</v>
      </c>
      <c r="P7024" s="23">
        <f>P7023-(Data!$E$2*(($E7023-$D7023)*H7023))</f>
        <v>0.1964120835</v>
      </c>
      <c r="Q7024" s="23">
        <f>Q7023-(Data!$E$2*(($E7023-$D7023)))</f>
        <v>0.3584260494</v>
      </c>
      <c r="R7024">
        <f t="shared" ref="R7024:S7024" si="14048">($E7024-$D7024)*O7024</f>
        <v>0.1647356949</v>
      </c>
      <c r="S7024">
        <f t="shared" si="14048"/>
        <v>0.07004316824</v>
      </c>
    </row>
    <row r="7025">
      <c r="A7025" s="18">
        <v>7024.0</v>
      </c>
      <c r="B7025" s="31">
        <v>1.0</v>
      </c>
      <c r="C7025" s="32">
        <v>1.0</v>
      </c>
      <c r="D7025" s="31">
        <v>0.0</v>
      </c>
      <c r="E7025" s="21">
        <f t="shared" si="3"/>
        <v>0.5746209718</v>
      </c>
      <c r="F7025" s="22">
        <f t="shared" si="4"/>
        <v>0.3712239252</v>
      </c>
      <c r="G7025" s="23">
        <f t="shared" ref="G7025:H7025" si="14049">$B7025*I7025+$C7025*K7025+M7025</f>
        <v>2.10773429</v>
      </c>
      <c r="H7025" s="23">
        <f t="shared" si="14049"/>
        <v>-3.854388108</v>
      </c>
      <c r="I7025" s="23">
        <f>I7024-(Data!$E$2*(R7024*$B7024))</f>
        <v>1.614188629</v>
      </c>
      <c r="J7025" s="23">
        <f>J7024-(Data!$E$2*(S7024*$B7024))</f>
        <v>-0.5983739682</v>
      </c>
      <c r="K7025" s="23">
        <f>K7024-(Data!$E$2*(R7024*$C7024))</f>
        <v>-0.4520110688</v>
      </c>
      <c r="L7025" s="23">
        <f>L7024-(Data!$E$2*(S7024*$C7024))</f>
        <v>-1.022868623</v>
      </c>
      <c r="M7025" s="23">
        <f>M7024-(Data!$E$2*(R7024))</f>
        <v>0.945556729</v>
      </c>
      <c r="N7025" s="23">
        <f>N7024-(Data!$E$2*(S7024))</f>
        <v>-2.233145517</v>
      </c>
      <c r="O7025" s="23">
        <f>O7024-(Data!$E$2*(($E7024-$D7024)*G7024))</f>
        <v>0.4619111329</v>
      </c>
      <c r="P7025" s="23">
        <f>P7024-(Data!$E$2*(($E7024-$D7024)*H7024))</f>
        <v>0.1964917202</v>
      </c>
      <c r="Q7025" s="23">
        <f>Q7024-(Data!$E$2*(($E7024-$D7024)))</f>
        <v>0.358390388</v>
      </c>
      <c r="R7025">
        <f t="shared" ref="R7025:S7025" si="14050">($E7025-$D7025)*O7025</f>
        <v>0.265423824</v>
      </c>
      <c r="S7025">
        <f t="shared" si="14050"/>
        <v>0.1129082632</v>
      </c>
    </row>
    <row r="7026">
      <c r="A7026" s="18">
        <v>7025.0</v>
      </c>
      <c r="B7026" s="31">
        <v>1.0</v>
      </c>
      <c r="C7026" s="32">
        <v>0.0</v>
      </c>
      <c r="D7026" s="31">
        <v>1.0</v>
      </c>
      <c r="E7026" s="21">
        <f t="shared" si="3"/>
        <v>0.983371562</v>
      </c>
      <c r="F7026" s="22">
        <f t="shared" si="4"/>
        <v>0.007282355151</v>
      </c>
      <c r="G7026" s="23">
        <f t="shared" ref="G7026:H7026" si="14051">$B7026*I7026+$C7026*K7026+M7026</f>
        <v>2.559692274</v>
      </c>
      <c r="H7026" s="23">
        <f t="shared" si="14051"/>
        <v>-2.831542067</v>
      </c>
      <c r="I7026" s="23">
        <f>I7025-(Data!$E$2*(R7025*$B7025))</f>
        <v>1.614162087</v>
      </c>
      <c r="J7026" s="23">
        <f>J7025-(Data!$E$2*(S7025*$B7025))</f>
        <v>-0.598385259</v>
      </c>
      <c r="K7026" s="23">
        <f>K7025-(Data!$E$2*(R7025*$C7025))</f>
        <v>-0.4520376112</v>
      </c>
      <c r="L7026" s="23">
        <f>L7025-(Data!$E$2*(S7025*$C7025))</f>
        <v>-1.022879913</v>
      </c>
      <c r="M7026" s="23">
        <f>M7025-(Data!$E$2*(R7025))</f>
        <v>0.9455301866</v>
      </c>
      <c r="N7026" s="23">
        <f>N7025-(Data!$E$2*(S7025))</f>
        <v>-2.233156808</v>
      </c>
      <c r="O7026" s="23">
        <f>O7025-(Data!$E$2*(($E7025-$D7025)*G7025))</f>
        <v>0.461790018</v>
      </c>
      <c r="P7026" s="23">
        <f>P7025-(Data!$E$2*(($E7025-$D7025)*H7025))</f>
        <v>0.1967132014</v>
      </c>
      <c r="Q7026" s="23">
        <f>Q7025-(Data!$E$2*(($E7025-$D7025)))</f>
        <v>0.3583329259</v>
      </c>
      <c r="R7026">
        <f t="shared" ref="R7026:S7026" si="14052">($E7026-$D7026)*O7026</f>
        <v>-0.007678846661</v>
      </c>
      <c r="S7026">
        <f t="shared" si="14052"/>
        <v>-0.003271033264</v>
      </c>
    </row>
    <row r="7027">
      <c r="A7027" s="18">
        <v>7026.0</v>
      </c>
      <c r="B7027" s="31">
        <v>0.0</v>
      </c>
      <c r="C7027" s="32">
        <v>1.0</v>
      </c>
      <c r="D7027" s="31">
        <v>1.0</v>
      </c>
      <c r="E7027" s="21">
        <f t="shared" si="3"/>
        <v>-0.05426302324</v>
      </c>
      <c r="F7027" s="22" t="str">
        <f t="shared" si="4"/>
        <v>#NUM!</v>
      </c>
      <c r="G7027" s="23">
        <f t="shared" ref="G7027:H7027" si="14053">$B7027*I7027+$C7027*K7027+M7027</f>
        <v>0.4934933434</v>
      </c>
      <c r="H7027" s="23">
        <f t="shared" si="14053"/>
        <v>-3.256036395</v>
      </c>
      <c r="I7027" s="23">
        <f>I7026-(Data!$E$2*(R7026*$B7026))</f>
        <v>1.614162855</v>
      </c>
      <c r="J7027" s="23">
        <f>J7026-(Data!$E$2*(S7026*$B7026))</f>
        <v>-0.5983849319</v>
      </c>
      <c r="K7027" s="23">
        <f>K7026-(Data!$E$2*(R7026*$C7026))</f>
        <v>-0.4520376112</v>
      </c>
      <c r="L7027" s="23">
        <f>L7026-(Data!$E$2*(S7026*$C7026))</f>
        <v>-1.022879913</v>
      </c>
      <c r="M7027" s="23">
        <f>M7026-(Data!$E$2*(R7026))</f>
        <v>0.9455309545</v>
      </c>
      <c r="N7027" s="23">
        <f>N7026-(Data!$E$2*(S7026))</f>
        <v>-2.233156481</v>
      </c>
      <c r="O7027" s="23">
        <f>O7026-(Data!$E$2*(($E7026-$D7026)*G7026))</f>
        <v>0.4617942744</v>
      </c>
      <c r="P7027" s="23">
        <f>P7026-(Data!$E$2*(($E7026-$D7026)*H7026))</f>
        <v>0.196708493</v>
      </c>
      <c r="Q7027" s="23">
        <f>Q7026-(Data!$E$2*(($E7026-$D7026)))</f>
        <v>0.3583345888</v>
      </c>
      <c r="R7027">
        <f t="shared" ref="R7027:S7027" si="14054">($E7027-$D7027)*O7027</f>
        <v>-0.4868526278</v>
      </c>
      <c r="S7027">
        <f t="shared" si="14054"/>
        <v>-0.2073824906</v>
      </c>
    </row>
    <row r="7028">
      <c r="A7028" s="18">
        <v>7027.0</v>
      </c>
      <c r="B7028" s="31">
        <v>0.0</v>
      </c>
      <c r="C7028" s="32">
        <v>0.0</v>
      </c>
      <c r="D7028" s="31">
        <v>0.0</v>
      </c>
      <c r="E7028" s="21">
        <f t="shared" si="3"/>
        <v>0.3566422805</v>
      </c>
      <c r="F7028" s="22">
        <f t="shared" si="4"/>
        <v>0.1915474837</v>
      </c>
      <c r="G7028" s="23">
        <f t="shared" ref="G7028:H7028" si="14055">$B7028*I7028+$C7028*K7028+M7028</f>
        <v>0.9455796398</v>
      </c>
      <c r="H7028" s="23">
        <f t="shared" si="14055"/>
        <v>-2.233135743</v>
      </c>
      <c r="I7028" s="23">
        <f>I7027-(Data!$E$2*(R7027*$B7027))</f>
        <v>1.614162855</v>
      </c>
      <c r="J7028" s="23">
        <f>J7027-(Data!$E$2*(S7027*$B7027))</f>
        <v>-0.5983849319</v>
      </c>
      <c r="K7028" s="23">
        <f>K7027-(Data!$E$2*(R7027*$C7027))</f>
        <v>-0.4519889259</v>
      </c>
      <c r="L7028" s="23">
        <f>L7027-(Data!$E$2*(S7027*$C7027))</f>
        <v>-1.022859175</v>
      </c>
      <c r="M7028" s="23">
        <f>M7027-(Data!$E$2*(R7027))</f>
        <v>0.9455796398</v>
      </c>
      <c r="N7028" s="23">
        <f>N7027-(Data!$E$2*(S7027))</f>
        <v>-2.233135743</v>
      </c>
      <c r="O7028" s="23">
        <f>O7027-(Data!$E$2*(($E7027-$D7027)*G7027))</f>
        <v>0.4618463016</v>
      </c>
      <c r="P7028" s="23">
        <f>P7027-(Data!$E$2*(($E7027-$D7027)*H7027))</f>
        <v>0.1963652212</v>
      </c>
      <c r="Q7028" s="23">
        <f>Q7027-(Data!$E$2*(($E7027-$D7027)))</f>
        <v>0.3584400151</v>
      </c>
      <c r="R7028">
        <f t="shared" ref="R7028:S7028" si="14056">($E7028-$D7028)*O7028</f>
        <v>0.1647139182</v>
      </c>
      <c r="S7028">
        <f t="shared" si="14056"/>
        <v>0.07003214029</v>
      </c>
    </row>
    <row r="7029">
      <c r="A7029" s="18">
        <v>7028.0</v>
      </c>
      <c r="B7029" s="31">
        <v>1.0</v>
      </c>
      <c r="C7029" s="32">
        <v>1.0</v>
      </c>
      <c r="D7029" s="31">
        <v>0.0</v>
      </c>
      <c r="E7029" s="21">
        <f t="shared" si="3"/>
        <v>0.574609352</v>
      </c>
      <c r="F7029" s="22">
        <f t="shared" si="4"/>
        <v>0.371212062</v>
      </c>
      <c r="G7029" s="23">
        <f t="shared" ref="G7029:H7029" si="14057">$B7029*I7029+$C7029*K7029+M7029</f>
        <v>2.107737097</v>
      </c>
      <c r="H7029" s="23">
        <f t="shared" si="14057"/>
        <v>-3.854386853</v>
      </c>
      <c r="I7029" s="23">
        <f>I7028-(Data!$E$2*(R7028*$B7028))</f>
        <v>1.614162855</v>
      </c>
      <c r="J7029" s="23">
        <f>J7028-(Data!$E$2*(S7028*$B7028))</f>
        <v>-0.5983849319</v>
      </c>
      <c r="K7029" s="23">
        <f>K7028-(Data!$E$2*(R7028*$C7028))</f>
        <v>-0.4519889259</v>
      </c>
      <c r="L7029" s="23">
        <f>L7028-(Data!$E$2*(S7028*$C7028))</f>
        <v>-1.022859175</v>
      </c>
      <c r="M7029" s="23">
        <f>M7028-(Data!$E$2*(R7028))</f>
        <v>0.9455631684</v>
      </c>
      <c r="N7029" s="23">
        <f>N7028-(Data!$E$2*(S7028))</f>
        <v>-2.233142746</v>
      </c>
      <c r="O7029" s="23">
        <f>O7028-(Data!$E$2*(($E7028-$D7028)*G7028))</f>
        <v>0.4618125782</v>
      </c>
      <c r="P7029" s="23">
        <f>P7028-(Data!$E$2*(($E7028-$D7028)*H7028))</f>
        <v>0.1964448642</v>
      </c>
      <c r="Q7029" s="23">
        <f>Q7028-(Data!$E$2*(($E7028-$D7028)))</f>
        <v>0.3584043509</v>
      </c>
      <c r="R7029">
        <f t="shared" ref="R7029:S7029" si="14058">($E7029-$D7029)*O7029</f>
        <v>0.2653618263</v>
      </c>
      <c r="S7029">
        <f t="shared" si="14058"/>
        <v>0.1128790561</v>
      </c>
    </row>
    <row r="7030">
      <c r="A7030" s="18">
        <v>7029.0</v>
      </c>
      <c r="B7030" s="31">
        <v>1.0</v>
      </c>
      <c r="C7030" s="32">
        <v>0.0</v>
      </c>
      <c r="D7030" s="31">
        <v>1.0</v>
      </c>
      <c r="E7030" s="21">
        <f t="shared" si="3"/>
        <v>0.9832554188</v>
      </c>
      <c r="F7030" s="22">
        <f t="shared" si="4"/>
        <v>0.007333651492</v>
      </c>
      <c r="G7030" s="23">
        <f t="shared" ref="G7030:H7030" si="14059">$B7030*I7030+$C7030*K7030+M7030</f>
        <v>2.559672951</v>
      </c>
      <c r="H7030" s="23">
        <f t="shared" si="14059"/>
        <v>-2.831550254</v>
      </c>
      <c r="I7030" s="23">
        <f>I7029-(Data!$E$2*(R7029*$B7029))</f>
        <v>1.614136319</v>
      </c>
      <c r="J7030" s="23">
        <f>J7029-(Data!$E$2*(S7029*$B7029))</f>
        <v>-0.5983962198</v>
      </c>
      <c r="K7030" s="23">
        <f>K7029-(Data!$E$2*(R7029*$C7029))</f>
        <v>-0.4520154621</v>
      </c>
      <c r="L7030" s="23">
        <f>L7029-(Data!$E$2*(S7029*$C7029))</f>
        <v>-1.022870463</v>
      </c>
      <c r="M7030" s="23">
        <f>M7029-(Data!$E$2*(R7029))</f>
        <v>0.9455366322</v>
      </c>
      <c r="N7030" s="23">
        <f>N7029-(Data!$E$2*(S7029))</f>
        <v>-2.233154034</v>
      </c>
      <c r="O7030" s="23">
        <f>O7029-(Data!$E$2*(($E7029-$D7029)*G7029))</f>
        <v>0.4616914657</v>
      </c>
      <c r="P7030" s="23">
        <f>P7029-(Data!$E$2*(($E7029-$D7029)*H7029))</f>
        <v>0.1966663409</v>
      </c>
      <c r="Q7030" s="23">
        <f>Q7029-(Data!$E$2*(($E7029-$D7029)))</f>
        <v>0.3583468899</v>
      </c>
      <c r="R7030">
        <f t="shared" ref="R7030:S7030" si="14060">($E7030-$D7030)*O7030</f>
        <v>-0.007730830249</v>
      </c>
      <c r="S7030">
        <f t="shared" si="14060"/>
        <v>-0.00329309552</v>
      </c>
    </row>
    <row r="7031">
      <c r="A7031" s="18">
        <v>7030.0</v>
      </c>
      <c r="B7031" s="31">
        <v>0.0</v>
      </c>
      <c r="C7031" s="32">
        <v>1.0</v>
      </c>
      <c r="D7031" s="31">
        <v>1.0</v>
      </c>
      <c r="E7031" s="21">
        <f t="shared" si="3"/>
        <v>-0.05412937216</v>
      </c>
      <c r="F7031" s="22" t="str">
        <f t="shared" si="4"/>
        <v>#NUM!</v>
      </c>
      <c r="G7031" s="23">
        <f t="shared" ref="G7031:H7031" si="14061">$B7031*I7031+$C7031*K7031+M7031</f>
        <v>0.4935219432</v>
      </c>
      <c r="H7031" s="23">
        <f t="shared" si="14061"/>
        <v>-3.256024168</v>
      </c>
      <c r="I7031" s="23">
        <f>I7030-(Data!$E$2*(R7030*$B7030))</f>
        <v>1.614137092</v>
      </c>
      <c r="J7031" s="23">
        <f>J7030-(Data!$E$2*(S7030*$B7030))</f>
        <v>-0.5983958905</v>
      </c>
      <c r="K7031" s="23">
        <f>K7030-(Data!$E$2*(R7030*$C7030))</f>
        <v>-0.4520154621</v>
      </c>
      <c r="L7031" s="23">
        <f>L7030-(Data!$E$2*(S7030*$C7030))</f>
        <v>-1.022870463</v>
      </c>
      <c r="M7031" s="23">
        <f>M7030-(Data!$E$2*(R7030))</f>
        <v>0.9455374053</v>
      </c>
      <c r="N7031" s="23">
        <f>N7030-(Data!$E$2*(S7030))</f>
        <v>-2.233153705</v>
      </c>
      <c r="O7031" s="23">
        <f>O7030-(Data!$E$2*(($E7030-$D7030)*G7030))</f>
        <v>0.4616957517</v>
      </c>
      <c r="P7031" s="23">
        <f>P7030-(Data!$E$2*(($E7030-$D7030)*H7030))</f>
        <v>0.1966615996</v>
      </c>
      <c r="Q7031" s="23">
        <f>Q7030-(Data!$E$2*(($E7030-$D7030)))</f>
        <v>0.3583485644</v>
      </c>
      <c r="R7031">
        <f t="shared" ref="R7031:S7031" si="14062">($E7031-$D7031)*O7031</f>
        <v>-0.4866870529</v>
      </c>
      <c r="S7031">
        <f t="shared" si="14062"/>
        <v>-0.2073067685</v>
      </c>
    </row>
    <row r="7032">
      <c r="A7032" s="18">
        <v>7031.0</v>
      </c>
      <c r="B7032" s="31">
        <v>0.0</v>
      </c>
      <c r="C7032" s="32">
        <v>0.0</v>
      </c>
      <c r="D7032" s="31">
        <v>0.0</v>
      </c>
      <c r="E7032" s="21">
        <f t="shared" si="3"/>
        <v>0.3566712123</v>
      </c>
      <c r="F7032" s="22">
        <f t="shared" si="4"/>
        <v>0.1915670143</v>
      </c>
      <c r="G7032" s="23">
        <f t="shared" ref="G7032:H7032" si="14063">$B7032*I7032+$C7032*K7032+M7032</f>
        <v>0.945586074</v>
      </c>
      <c r="H7032" s="23">
        <f t="shared" si="14063"/>
        <v>-2.233132974</v>
      </c>
      <c r="I7032" s="23">
        <f>I7031-(Data!$E$2*(R7031*$B7031))</f>
        <v>1.614137092</v>
      </c>
      <c r="J7032" s="23">
        <f>J7031-(Data!$E$2*(S7031*$B7031))</f>
        <v>-0.5983958905</v>
      </c>
      <c r="K7032" s="23">
        <f>K7031-(Data!$E$2*(R7031*$C7031))</f>
        <v>-0.4519667934</v>
      </c>
      <c r="L7032" s="23">
        <f>L7031-(Data!$E$2*(S7031*$C7031))</f>
        <v>-1.022849732</v>
      </c>
      <c r="M7032" s="23">
        <f>M7031-(Data!$E$2*(R7031))</f>
        <v>0.945586074</v>
      </c>
      <c r="N7032" s="23">
        <f>N7031-(Data!$E$2*(S7031))</f>
        <v>-2.233132974</v>
      </c>
      <c r="O7032" s="23">
        <f>O7031-(Data!$E$2*(($E7031-$D7031)*G7031))</f>
        <v>0.4617477753</v>
      </c>
      <c r="P7032" s="23">
        <f>P7031-(Data!$E$2*(($E7031-$D7031)*H7031))</f>
        <v>0.1963183725</v>
      </c>
      <c r="Q7032" s="23">
        <f>Q7031-(Data!$E$2*(($E7031-$D7031)))</f>
        <v>0.3584539773</v>
      </c>
      <c r="R7032">
        <f t="shared" ref="R7032:S7032" si="14064">($E7032-$D7032)*O7032</f>
        <v>0.1646921388</v>
      </c>
      <c r="S7032">
        <f t="shared" si="14064"/>
        <v>0.07002111192</v>
      </c>
    </row>
    <row r="7033">
      <c r="A7033" s="18">
        <v>7032.0</v>
      </c>
      <c r="B7033" s="31">
        <v>1.0</v>
      </c>
      <c r="C7033" s="32">
        <v>1.0</v>
      </c>
      <c r="D7033" s="31">
        <v>0.0</v>
      </c>
      <c r="E7033" s="21">
        <f t="shared" si="3"/>
        <v>0.5745977277</v>
      </c>
      <c r="F7033" s="22">
        <f t="shared" si="4"/>
        <v>0.3712001946</v>
      </c>
      <c r="G7033" s="23">
        <f t="shared" ref="G7033:H7033" si="14065">$B7033*I7033+$C7033*K7033+M7033</f>
        <v>2.107739903</v>
      </c>
      <c r="H7033" s="23">
        <f t="shared" si="14065"/>
        <v>-3.854385599</v>
      </c>
      <c r="I7033" s="23">
        <f>I7032-(Data!$E$2*(R7032*$B7032))</f>
        <v>1.614137092</v>
      </c>
      <c r="J7033" s="23">
        <f>J7032-(Data!$E$2*(S7032*$B7032))</f>
        <v>-0.5983958905</v>
      </c>
      <c r="K7033" s="23">
        <f>K7032-(Data!$E$2*(R7032*$C7032))</f>
        <v>-0.4519667934</v>
      </c>
      <c r="L7033" s="23">
        <f>L7032-(Data!$E$2*(S7032*$C7032))</f>
        <v>-1.022849732</v>
      </c>
      <c r="M7033" s="23">
        <f>M7032-(Data!$E$2*(R7032))</f>
        <v>0.9455696048</v>
      </c>
      <c r="N7033" s="23">
        <f>N7032-(Data!$E$2*(S7032))</f>
        <v>-2.233139976</v>
      </c>
      <c r="O7033" s="23">
        <f>O7032-(Data!$E$2*(($E7032-$D7032)*G7032))</f>
        <v>0.461714049</v>
      </c>
      <c r="P7033" s="23">
        <f>P7032-(Data!$E$2*(($E7032-$D7032)*H7032))</f>
        <v>0.1963980219</v>
      </c>
      <c r="Q7033" s="23">
        <f>Q7032-(Data!$E$2*(($E7032-$D7032)))</f>
        <v>0.3584183102</v>
      </c>
      <c r="R7033">
        <f t="shared" ref="R7033:S7033" si="14066">($E7033-$D7033)*O7033</f>
        <v>0.2652998434</v>
      </c>
      <c r="S7033">
        <f t="shared" si="14066"/>
        <v>0.1128498571</v>
      </c>
    </row>
    <row r="7034">
      <c r="A7034" s="18">
        <v>7033.0</v>
      </c>
      <c r="B7034" s="31">
        <v>1.0</v>
      </c>
      <c r="C7034" s="32">
        <v>0.0</v>
      </c>
      <c r="D7034" s="31">
        <v>1.0</v>
      </c>
      <c r="E7034" s="21">
        <f t="shared" si="3"/>
        <v>0.9831393075</v>
      </c>
      <c r="F7034" s="22">
        <f t="shared" si="4"/>
        <v>0.007384939756</v>
      </c>
      <c r="G7034" s="23">
        <f t="shared" ref="G7034:H7034" si="14067">$B7034*I7034+$C7034*K7034+M7034</f>
        <v>2.559653637</v>
      </c>
      <c r="H7034" s="23">
        <f t="shared" si="14067"/>
        <v>-2.831558437</v>
      </c>
      <c r="I7034" s="23">
        <f>I7033-(Data!$E$2*(R7033*$B7033))</f>
        <v>1.614110562</v>
      </c>
      <c r="J7034" s="23">
        <f>J7033-(Data!$E$2*(S7033*$B7033))</f>
        <v>-0.5984071755</v>
      </c>
      <c r="K7034" s="23">
        <f>K7033-(Data!$E$2*(R7033*$C7033))</f>
        <v>-0.4519933234</v>
      </c>
      <c r="L7034" s="23">
        <f>L7033-(Data!$E$2*(S7033*$C7033))</f>
        <v>-1.022861017</v>
      </c>
      <c r="M7034" s="23">
        <f>M7033-(Data!$E$2*(R7033))</f>
        <v>0.9455430748</v>
      </c>
      <c r="N7034" s="23">
        <f>N7033-(Data!$E$2*(S7033))</f>
        <v>-2.233151261</v>
      </c>
      <c r="O7034" s="23">
        <f>O7033-(Data!$E$2*(($E7033-$D7033)*G7033))</f>
        <v>0.4615929387</v>
      </c>
      <c r="P7034" s="23">
        <f>P7033-(Data!$E$2*(($E7033-$D7033)*H7033))</f>
        <v>0.1966194941</v>
      </c>
      <c r="Q7034" s="23">
        <f>Q7033-(Data!$E$2*(($E7033-$D7033)))</f>
        <v>0.3583608504</v>
      </c>
      <c r="R7034">
        <f t="shared" ref="R7034:S7034" si="14068">($E7034-$D7034)*O7034</f>
        <v>-0.007782776602</v>
      </c>
      <c r="S7034">
        <f t="shared" si="14068"/>
        <v>-0.003315140829</v>
      </c>
    </row>
    <row r="7035">
      <c r="A7035" s="18">
        <v>7034.0</v>
      </c>
      <c r="B7035" s="31">
        <v>0.0</v>
      </c>
      <c r="C7035" s="32">
        <v>1.0</v>
      </c>
      <c r="D7035" s="31">
        <v>1.0</v>
      </c>
      <c r="E7035" s="21">
        <f t="shared" si="3"/>
        <v>-0.05399577083</v>
      </c>
      <c r="F7035" s="22" t="str">
        <f t="shared" si="4"/>
        <v>#NUM!</v>
      </c>
      <c r="G7035" s="23">
        <f t="shared" ref="G7035:H7035" si="14069">$B7035*I7035+$C7035*K7035+M7035</f>
        <v>0.4935505297</v>
      </c>
      <c r="H7035" s="23">
        <f t="shared" si="14069"/>
        <v>-3.256011947</v>
      </c>
      <c r="I7035" s="23">
        <f>I7034-(Data!$E$2*(R7034*$B7034))</f>
        <v>1.61411134</v>
      </c>
      <c r="J7035" s="23">
        <f>J7034-(Data!$E$2*(S7034*$B7034))</f>
        <v>-0.598406844</v>
      </c>
      <c r="K7035" s="23">
        <f>K7034-(Data!$E$2*(R7034*$C7034))</f>
        <v>-0.4519933234</v>
      </c>
      <c r="L7035" s="23">
        <f>L7034-(Data!$E$2*(S7034*$C7034))</f>
        <v>-1.022861017</v>
      </c>
      <c r="M7035" s="23">
        <f>M7034-(Data!$E$2*(R7034))</f>
        <v>0.9455438531</v>
      </c>
      <c r="N7035" s="23">
        <f>N7034-(Data!$E$2*(S7034))</f>
        <v>-2.23315093</v>
      </c>
      <c r="O7035" s="23">
        <f>O7034-(Data!$E$2*(($E7034-$D7034)*G7034))</f>
        <v>0.4615972545</v>
      </c>
      <c r="P7035" s="23">
        <f>P7034-(Data!$E$2*(($E7034-$D7034)*H7034))</f>
        <v>0.1966147198</v>
      </c>
      <c r="Q7035" s="23">
        <f>Q7034-(Data!$E$2*(($E7034-$D7034)))</f>
        <v>0.3583625365</v>
      </c>
      <c r="R7035">
        <f t="shared" ref="R7035:S7035" si="14070">($E7035-$D7035)*O7035</f>
        <v>-0.4865215541</v>
      </c>
      <c r="S7035">
        <f t="shared" si="14070"/>
        <v>-0.2072310832</v>
      </c>
    </row>
    <row r="7036">
      <c r="A7036" s="18">
        <v>7035.0</v>
      </c>
      <c r="B7036" s="31">
        <v>0.0</v>
      </c>
      <c r="C7036" s="32">
        <v>0.0</v>
      </c>
      <c r="D7036" s="31">
        <v>0.0</v>
      </c>
      <c r="E7036" s="21">
        <f t="shared" si="3"/>
        <v>0.3567001309</v>
      </c>
      <c r="F7036" s="22">
        <f t="shared" si="4"/>
        <v>0.1915865369</v>
      </c>
      <c r="G7036" s="23">
        <f t="shared" ref="G7036:H7036" si="14071">$B7036*I7036+$C7036*K7036+M7036</f>
        <v>0.9455925052</v>
      </c>
      <c r="H7036" s="23">
        <f t="shared" si="14071"/>
        <v>-2.233130207</v>
      </c>
      <c r="I7036" s="23">
        <f>I7035-(Data!$E$2*(R7035*$B7035))</f>
        <v>1.61411134</v>
      </c>
      <c r="J7036" s="23">
        <f>J7035-(Data!$E$2*(S7035*$B7035))</f>
        <v>-0.598406844</v>
      </c>
      <c r="K7036" s="23">
        <f>K7035-(Data!$E$2*(R7035*$C7035))</f>
        <v>-0.4519446712</v>
      </c>
      <c r="L7036" s="23">
        <f>L7035-(Data!$E$2*(S7035*$C7035))</f>
        <v>-1.022840294</v>
      </c>
      <c r="M7036" s="23">
        <f>M7035-(Data!$E$2*(R7035))</f>
        <v>0.9455925052</v>
      </c>
      <c r="N7036" s="23">
        <f>N7035-(Data!$E$2*(S7035))</f>
        <v>-2.233130207</v>
      </c>
      <c r="O7036" s="23">
        <f>O7035-(Data!$E$2*(($E7035-$D7035)*G7035))</f>
        <v>0.4616492745</v>
      </c>
      <c r="P7036" s="23">
        <f>P7035-(Data!$E$2*(($E7035-$D7035)*H7035))</f>
        <v>0.1962715376</v>
      </c>
      <c r="Q7036" s="23">
        <f>Q7035-(Data!$E$2*(($E7035-$D7035)))</f>
        <v>0.3584679361</v>
      </c>
      <c r="R7036">
        <f t="shared" ref="R7036:S7036" si="14072">($E7036-$D7036)*O7036</f>
        <v>0.1646703566</v>
      </c>
      <c r="S7036">
        <f t="shared" si="14072"/>
        <v>0.07001008313</v>
      </c>
    </row>
    <row r="7037">
      <c r="A7037" s="18">
        <v>7036.0</v>
      </c>
      <c r="B7037" s="31">
        <v>1.0</v>
      </c>
      <c r="C7037" s="32">
        <v>1.0</v>
      </c>
      <c r="D7037" s="31">
        <v>0.0</v>
      </c>
      <c r="E7037" s="21">
        <f t="shared" si="3"/>
        <v>0.574586099</v>
      </c>
      <c r="F7037" s="22">
        <f t="shared" si="4"/>
        <v>0.371188323</v>
      </c>
      <c r="G7037" s="23">
        <f t="shared" ref="G7037:H7037" si="14073">$B7037*I7037+$C7037*K7037+M7037</f>
        <v>2.107742707</v>
      </c>
      <c r="H7037" s="23">
        <f t="shared" si="14073"/>
        <v>-3.854384346</v>
      </c>
      <c r="I7037" s="23">
        <f>I7036-(Data!$E$2*(R7036*$B7036))</f>
        <v>1.61411134</v>
      </c>
      <c r="J7037" s="23">
        <f>J7036-(Data!$E$2*(S7036*$B7036))</f>
        <v>-0.598406844</v>
      </c>
      <c r="K7037" s="23">
        <f>K7036-(Data!$E$2*(R7036*$C7036))</f>
        <v>-0.4519446712</v>
      </c>
      <c r="L7037" s="23">
        <f>L7036-(Data!$E$2*(S7036*$C7036))</f>
        <v>-1.022840294</v>
      </c>
      <c r="M7037" s="23">
        <f>M7036-(Data!$E$2*(R7036))</f>
        <v>0.9455760382</v>
      </c>
      <c r="N7037" s="23">
        <f>N7036-(Data!$E$2*(S7036))</f>
        <v>-2.233137208</v>
      </c>
      <c r="O7037" s="23">
        <f>O7036-(Data!$E$2*(($E7036-$D7036)*G7036))</f>
        <v>0.4616155452</v>
      </c>
      <c r="P7037" s="23">
        <f>P7036-(Data!$E$2*(($E7036-$D7036)*H7036))</f>
        <v>0.1963511934</v>
      </c>
      <c r="Q7037" s="23">
        <f>Q7036-(Data!$E$2*(($E7036-$D7036)))</f>
        <v>0.3584322661</v>
      </c>
      <c r="R7037">
        <f t="shared" ref="R7037:S7037" si="14074">($E7037-$D7037)*O7037</f>
        <v>0.2652378754</v>
      </c>
      <c r="S7037">
        <f t="shared" si="14074"/>
        <v>0.1128206662</v>
      </c>
    </row>
    <row r="7038">
      <c r="A7038" s="18">
        <v>7037.0</v>
      </c>
      <c r="B7038" s="31">
        <v>1.0</v>
      </c>
      <c r="C7038" s="32">
        <v>0.0</v>
      </c>
      <c r="D7038" s="31">
        <v>1.0</v>
      </c>
      <c r="E7038" s="21">
        <f t="shared" si="3"/>
        <v>0.9830232282</v>
      </c>
      <c r="F7038" s="22">
        <f t="shared" si="4"/>
        <v>0.007436219932</v>
      </c>
      <c r="G7038" s="23">
        <f t="shared" ref="G7038:H7038" si="14075">$B7038*I7038+$C7038*K7038+M7038</f>
        <v>2.559634331</v>
      </c>
      <c r="H7038" s="23">
        <f t="shared" si="14075"/>
        <v>-2.831566616</v>
      </c>
      <c r="I7038" s="23">
        <f>I7037-(Data!$E$2*(R7037*$B7037))</f>
        <v>1.614084816</v>
      </c>
      <c r="J7038" s="23">
        <f>J7037-(Data!$E$2*(S7037*$B7037))</f>
        <v>-0.5984181261</v>
      </c>
      <c r="K7038" s="23">
        <f>K7037-(Data!$E$2*(R7037*$C7037))</f>
        <v>-0.451971195</v>
      </c>
      <c r="L7038" s="23">
        <f>L7037-(Data!$E$2*(S7037*$C7037))</f>
        <v>-1.022851576</v>
      </c>
      <c r="M7038" s="23">
        <f>M7037-(Data!$E$2*(R7037))</f>
        <v>0.9455495144</v>
      </c>
      <c r="N7038" s="23">
        <f>N7037-(Data!$E$2*(S7037))</f>
        <v>-2.23314849</v>
      </c>
      <c r="O7038" s="23">
        <f>O7037-(Data!$E$2*(($E7037-$D7037)*G7037))</f>
        <v>0.4614944372</v>
      </c>
      <c r="P7038" s="23">
        <f>P7037-(Data!$E$2*(($E7037-$D7037)*H7037))</f>
        <v>0.1965726609</v>
      </c>
      <c r="Q7038" s="23">
        <f>Q7037-(Data!$E$2*(($E7037-$D7037)))</f>
        <v>0.3583748074</v>
      </c>
      <c r="R7038">
        <f t="shared" ref="R7038:S7038" si="14076">($E7038-$D7038)*O7038</f>
        <v>-0.007834685729</v>
      </c>
      <c r="S7038">
        <f t="shared" si="14076"/>
        <v>-0.003337169198</v>
      </c>
    </row>
    <row r="7039">
      <c r="A7039" s="18">
        <v>7038.0</v>
      </c>
      <c r="B7039" s="31">
        <v>0.0</v>
      </c>
      <c r="C7039" s="32">
        <v>1.0</v>
      </c>
      <c r="D7039" s="31">
        <v>1.0</v>
      </c>
      <c r="E7039" s="21">
        <f t="shared" si="3"/>
        <v>-0.05386221918</v>
      </c>
      <c r="F7039" s="22" t="str">
        <f t="shared" si="4"/>
        <v>#NUM!</v>
      </c>
      <c r="G7039" s="23">
        <f t="shared" ref="G7039:H7039" si="14077">$B7039*I7039+$C7039*K7039+M7039</f>
        <v>0.4935791029</v>
      </c>
      <c r="H7039" s="23">
        <f t="shared" si="14077"/>
        <v>-3.255999732</v>
      </c>
      <c r="I7039" s="23">
        <f>I7038-(Data!$E$2*(R7038*$B7038))</f>
        <v>1.6140856</v>
      </c>
      <c r="J7039" s="23">
        <f>J7038-(Data!$E$2*(S7038*$B7038))</f>
        <v>-0.5984177923</v>
      </c>
      <c r="K7039" s="23">
        <f>K7038-(Data!$E$2*(R7038*$C7038))</f>
        <v>-0.451971195</v>
      </c>
      <c r="L7039" s="23">
        <f>L7038-(Data!$E$2*(S7038*$C7038))</f>
        <v>-1.022851576</v>
      </c>
      <c r="M7039" s="23">
        <f>M7038-(Data!$E$2*(R7038))</f>
        <v>0.9455502979</v>
      </c>
      <c r="N7039" s="23">
        <f>N7038-(Data!$E$2*(S7038))</f>
        <v>-2.233148156</v>
      </c>
      <c r="O7039" s="23">
        <f>O7038-(Data!$E$2*(($E7038-$D7038)*G7038))</f>
        <v>0.4614987827</v>
      </c>
      <c r="P7039" s="23">
        <f>P7038-(Data!$E$2*(($E7038-$D7038)*H7038))</f>
        <v>0.1965678538</v>
      </c>
      <c r="Q7039" s="23">
        <f>Q7038-(Data!$E$2*(($E7038-$D7038)))</f>
        <v>0.3583765051</v>
      </c>
      <c r="R7039">
        <f t="shared" ref="R7039:S7039" si="14078">($E7039-$D7039)*O7039</f>
        <v>-0.4863561313</v>
      </c>
      <c r="S7039">
        <f t="shared" si="14078"/>
        <v>-0.2071554347</v>
      </c>
    </row>
    <row r="7040">
      <c r="A7040" s="18">
        <v>7039.0</v>
      </c>
      <c r="B7040" s="31">
        <v>0.0</v>
      </c>
      <c r="C7040" s="32">
        <v>0.0</v>
      </c>
      <c r="D7040" s="31">
        <v>0.0</v>
      </c>
      <c r="E7040" s="21">
        <f t="shared" si="3"/>
        <v>0.3567290362</v>
      </c>
      <c r="F7040" s="22">
        <f t="shared" si="4"/>
        <v>0.1916060515</v>
      </c>
      <c r="G7040" s="23">
        <f t="shared" ref="G7040:H7040" si="14079">$B7040*I7040+$C7040*K7040+M7040</f>
        <v>0.9455989335</v>
      </c>
      <c r="H7040" s="23">
        <f t="shared" si="14079"/>
        <v>-2.23312744</v>
      </c>
      <c r="I7040" s="23">
        <f>I7039-(Data!$E$2*(R7039*$B7039))</f>
        <v>1.6140856</v>
      </c>
      <c r="J7040" s="23">
        <f>J7039-(Data!$E$2*(S7039*$B7039))</f>
        <v>-0.5984177923</v>
      </c>
      <c r="K7040" s="23">
        <f>K7039-(Data!$E$2*(R7039*$C7039))</f>
        <v>-0.4519225594</v>
      </c>
      <c r="L7040" s="23">
        <f>L7039-(Data!$E$2*(S7039*$C7039))</f>
        <v>-1.022830861</v>
      </c>
      <c r="M7040" s="23">
        <f>M7039-(Data!$E$2*(R7039))</f>
        <v>0.9455989335</v>
      </c>
      <c r="N7040" s="23">
        <f>N7039-(Data!$E$2*(S7039))</f>
        <v>-2.23312744</v>
      </c>
      <c r="O7040" s="23">
        <f>O7039-(Data!$E$2*(($E7039-$D7039)*G7039))</f>
        <v>0.4615507991</v>
      </c>
      <c r="P7040" s="23">
        <f>P7039-(Data!$E$2*(($E7039-$D7039)*H7039))</f>
        <v>0.1962247163</v>
      </c>
      <c r="Q7040" s="23">
        <f>Q7039-(Data!$E$2*(($E7039-$D7039)))</f>
        <v>0.3584818913</v>
      </c>
      <c r="R7040">
        <f t="shared" ref="R7040:S7040" si="14080">($E7040-$D7040)*O7040</f>
        <v>0.1646485717</v>
      </c>
      <c r="S7040">
        <f t="shared" si="14080"/>
        <v>0.06999905394</v>
      </c>
    </row>
    <row r="7041">
      <c r="A7041" s="18">
        <v>7040.0</v>
      </c>
      <c r="B7041" s="31">
        <v>1.0</v>
      </c>
      <c r="C7041" s="32">
        <v>1.0</v>
      </c>
      <c r="D7041" s="31">
        <v>0.0</v>
      </c>
      <c r="E7041" s="21">
        <f t="shared" si="3"/>
        <v>0.574574466</v>
      </c>
      <c r="F7041" s="22">
        <f t="shared" si="4"/>
        <v>0.3711764473</v>
      </c>
      <c r="G7041" s="23">
        <f t="shared" ref="G7041:H7041" si="14081">$B7041*I7041+$C7041*K7041+M7041</f>
        <v>2.107745509</v>
      </c>
      <c r="H7041" s="23">
        <f t="shared" si="14081"/>
        <v>-3.854383093</v>
      </c>
      <c r="I7041" s="23">
        <f>I7040-(Data!$E$2*(R7040*$B7040))</f>
        <v>1.6140856</v>
      </c>
      <c r="J7041" s="23">
        <f>J7040-(Data!$E$2*(S7040*$B7040))</f>
        <v>-0.5984177923</v>
      </c>
      <c r="K7041" s="23">
        <f>K7040-(Data!$E$2*(R7040*$C7040))</f>
        <v>-0.4519225594</v>
      </c>
      <c r="L7041" s="23">
        <f>L7040-(Data!$E$2*(S7040*$C7040))</f>
        <v>-1.022830861</v>
      </c>
      <c r="M7041" s="23">
        <f>M7040-(Data!$E$2*(R7040))</f>
        <v>0.9455824686</v>
      </c>
      <c r="N7041" s="23">
        <f>N7040-(Data!$E$2*(S7040))</f>
        <v>-2.23313444</v>
      </c>
      <c r="O7041" s="23">
        <f>O7040-(Data!$E$2*(($E7040-$D7040)*G7040))</f>
        <v>0.4615170669</v>
      </c>
      <c r="P7041" s="23">
        <f>P7040-(Data!$E$2*(($E7040-$D7040)*H7040))</f>
        <v>0.1963043785</v>
      </c>
      <c r="Q7041" s="23">
        <f>Q7040-(Data!$E$2*(($E7040-$D7040)))</f>
        <v>0.3584462184</v>
      </c>
      <c r="R7041">
        <f t="shared" ref="R7041:S7041" si="14082">($E7041-$D7041)*O7041</f>
        <v>0.2651759222</v>
      </c>
      <c r="S7041">
        <f t="shared" si="14082"/>
        <v>0.1127914834</v>
      </c>
    </row>
    <row r="7042">
      <c r="A7042" s="18">
        <v>7041.0</v>
      </c>
      <c r="B7042" s="31">
        <v>1.0</v>
      </c>
      <c r="C7042" s="32">
        <v>0.0</v>
      </c>
      <c r="D7042" s="31">
        <v>1.0</v>
      </c>
      <c r="E7042" s="21">
        <f t="shared" si="3"/>
        <v>0.982907181</v>
      </c>
      <c r="F7042" s="22">
        <f t="shared" si="4"/>
        <v>0.007487492007</v>
      </c>
      <c r="G7042" s="23">
        <f t="shared" ref="G7042:H7042" si="14083">$B7042*I7042+$C7042*K7042+M7042</f>
        <v>2.559615033</v>
      </c>
      <c r="H7042" s="23">
        <f t="shared" si="14083"/>
        <v>-2.831574791</v>
      </c>
      <c r="I7042" s="23">
        <f>I7041-(Data!$E$2*(R7041*$B7041))</f>
        <v>1.614059082</v>
      </c>
      <c r="J7042" s="23">
        <f>J7041-(Data!$E$2*(S7041*$B7041))</f>
        <v>-0.5984290715</v>
      </c>
      <c r="K7042" s="23">
        <f>K7041-(Data!$E$2*(R7041*$C7041))</f>
        <v>-0.451949077</v>
      </c>
      <c r="L7042" s="23">
        <f>L7041-(Data!$E$2*(S7041*$C7041))</f>
        <v>-1.02284214</v>
      </c>
      <c r="M7042" s="23">
        <f>M7041-(Data!$E$2*(R7041))</f>
        <v>0.9455559511</v>
      </c>
      <c r="N7042" s="23">
        <f>N7041-(Data!$E$2*(S7041))</f>
        <v>-2.233145719</v>
      </c>
      <c r="O7042" s="23">
        <f>O7041-(Data!$E$2*(($E7041-$D7041)*G7041))</f>
        <v>0.4613959612</v>
      </c>
      <c r="P7042" s="23">
        <f>P7041-(Data!$E$2*(($E7041-$D7041)*H7041))</f>
        <v>0.1965258415</v>
      </c>
      <c r="Q7042" s="23">
        <f>Q7041-(Data!$E$2*(($E7041-$D7041)))</f>
        <v>0.358388761</v>
      </c>
      <c r="R7042">
        <f t="shared" ref="R7042:S7042" si="14084">($E7042-$D7042)*O7042</f>
        <v>-0.00788655764</v>
      </c>
      <c r="S7042">
        <f t="shared" si="14084"/>
        <v>-0.003359180632</v>
      </c>
    </row>
    <row r="7043">
      <c r="A7043" s="18">
        <v>7042.0</v>
      </c>
      <c r="B7043" s="31">
        <v>0.0</v>
      </c>
      <c r="C7043" s="32">
        <v>1.0</v>
      </c>
      <c r="D7043" s="31">
        <v>1.0</v>
      </c>
      <c r="E7043" s="21">
        <f t="shared" si="3"/>
        <v>-0.05372871716</v>
      </c>
      <c r="F7043" s="22" t="str">
        <f t="shared" si="4"/>
        <v>#NUM!</v>
      </c>
      <c r="G7043" s="23">
        <f t="shared" ref="G7043:H7043" si="14085">$B7043*I7043+$C7043*K7043+M7043</f>
        <v>0.4936076627</v>
      </c>
      <c r="H7043" s="23">
        <f t="shared" si="14085"/>
        <v>-3.255987523</v>
      </c>
      <c r="I7043" s="23">
        <f>I7042-(Data!$E$2*(R7042*$B7042))</f>
        <v>1.614059871</v>
      </c>
      <c r="J7043" s="23">
        <f>J7042-(Data!$E$2*(S7042*$B7042))</f>
        <v>-0.5984287356</v>
      </c>
      <c r="K7043" s="23">
        <f>K7042-(Data!$E$2*(R7042*$C7042))</f>
        <v>-0.451949077</v>
      </c>
      <c r="L7043" s="23">
        <f>L7042-(Data!$E$2*(S7042*$C7042))</f>
        <v>-1.02284214</v>
      </c>
      <c r="M7043" s="23">
        <f>M7042-(Data!$E$2*(R7042))</f>
        <v>0.9455567397</v>
      </c>
      <c r="N7043" s="23">
        <f>N7042-(Data!$E$2*(S7042))</f>
        <v>-2.233145384</v>
      </c>
      <c r="O7043" s="23">
        <f>O7042-(Data!$E$2*(($E7042-$D7042)*G7042))</f>
        <v>0.4614003363</v>
      </c>
      <c r="P7043" s="23">
        <f>P7042-(Data!$E$2*(($E7042-$D7042)*H7042))</f>
        <v>0.1965210015</v>
      </c>
      <c r="Q7043" s="23">
        <f>Q7042-(Data!$E$2*(($E7042-$D7042)))</f>
        <v>0.3583904703</v>
      </c>
      <c r="R7043">
        <f t="shared" ref="R7043:S7043" si="14086">($E7043-$D7043)*O7043</f>
        <v>-0.4861907844</v>
      </c>
      <c r="S7043">
        <f t="shared" si="14086"/>
        <v>-0.2070798228</v>
      </c>
    </row>
    <row r="7044">
      <c r="A7044" s="18">
        <v>7043.0</v>
      </c>
      <c r="B7044" s="31">
        <v>0.0</v>
      </c>
      <c r="C7044" s="32">
        <v>0.0</v>
      </c>
      <c r="D7044" s="31">
        <v>0.0</v>
      </c>
      <c r="E7044" s="21">
        <f t="shared" si="3"/>
        <v>0.3567579285</v>
      </c>
      <c r="F7044" s="22">
        <f t="shared" si="4"/>
        <v>0.1916255581</v>
      </c>
      <c r="G7044" s="23">
        <f t="shared" ref="G7044:H7044" si="14087">$B7044*I7044+$C7044*K7044+M7044</f>
        <v>0.9456053588</v>
      </c>
      <c r="H7044" s="23">
        <f t="shared" si="14087"/>
        <v>-2.233124676</v>
      </c>
      <c r="I7044" s="23">
        <f>I7043-(Data!$E$2*(R7043*$B7043))</f>
        <v>1.614059871</v>
      </c>
      <c r="J7044" s="23">
        <f>J7043-(Data!$E$2*(S7043*$B7043))</f>
        <v>-0.5984287356</v>
      </c>
      <c r="K7044" s="23">
        <f>K7043-(Data!$E$2*(R7043*$C7043))</f>
        <v>-0.4519004579</v>
      </c>
      <c r="L7044" s="23">
        <f>L7043-(Data!$E$2*(S7043*$C7043))</f>
        <v>-1.022821432</v>
      </c>
      <c r="M7044" s="23">
        <f>M7043-(Data!$E$2*(R7043))</f>
        <v>0.9456053588</v>
      </c>
      <c r="N7044" s="23">
        <f>N7043-(Data!$E$2*(S7043))</f>
        <v>-2.233124676</v>
      </c>
      <c r="O7044" s="23">
        <f>O7043-(Data!$E$2*(($E7043-$D7043)*G7043))</f>
        <v>0.4614523491</v>
      </c>
      <c r="P7044" s="23">
        <f>P7043-(Data!$E$2*(($E7043-$D7043)*H7043))</f>
        <v>0.1961779088</v>
      </c>
      <c r="Q7044" s="23">
        <f>Q7043-(Data!$E$2*(($E7043-$D7043)))</f>
        <v>0.3584958431</v>
      </c>
      <c r="R7044">
        <f t="shared" ref="R7044:S7044" si="14088">($E7044-$D7044)*O7044</f>
        <v>0.1646267842</v>
      </c>
      <c r="S7044">
        <f t="shared" si="14088"/>
        <v>0.06998802434</v>
      </c>
    </row>
    <row r="7045">
      <c r="A7045" s="18">
        <v>7044.0</v>
      </c>
      <c r="B7045" s="31">
        <v>1.0</v>
      </c>
      <c r="C7045" s="32">
        <v>1.0</v>
      </c>
      <c r="D7045" s="31">
        <v>0.0</v>
      </c>
      <c r="E7045" s="21">
        <f t="shared" si="3"/>
        <v>0.5745628285</v>
      </c>
      <c r="F7045" s="22">
        <f t="shared" si="4"/>
        <v>0.3711645674</v>
      </c>
      <c r="G7045" s="23">
        <f t="shared" ref="G7045:H7045" si="14089">$B7045*I7045+$C7045*K7045+M7045</f>
        <v>2.107748309</v>
      </c>
      <c r="H7045" s="23">
        <f t="shared" si="14089"/>
        <v>-3.854381842</v>
      </c>
      <c r="I7045" s="23">
        <f>I7044-(Data!$E$2*(R7044*$B7044))</f>
        <v>1.614059871</v>
      </c>
      <c r="J7045" s="23">
        <f>J7044-(Data!$E$2*(S7044*$B7044))</f>
        <v>-0.5984287356</v>
      </c>
      <c r="K7045" s="23">
        <f>K7044-(Data!$E$2*(R7044*$C7044))</f>
        <v>-0.4519004579</v>
      </c>
      <c r="L7045" s="23">
        <f>L7044-(Data!$E$2*(S7044*$C7044))</f>
        <v>-1.022821432</v>
      </c>
      <c r="M7045" s="23">
        <f>M7044-(Data!$E$2*(R7044))</f>
        <v>0.9455888961</v>
      </c>
      <c r="N7045" s="23">
        <f>N7044-(Data!$E$2*(S7044))</f>
        <v>-2.233131674</v>
      </c>
      <c r="O7045" s="23">
        <f>O7044-(Data!$E$2*(($E7044-$D7044)*G7044))</f>
        <v>0.4614186139</v>
      </c>
      <c r="P7045" s="23">
        <f>P7044-(Data!$E$2*(($E7044-$D7044)*H7044))</f>
        <v>0.1962575772</v>
      </c>
      <c r="Q7045" s="23">
        <f>Q7044-(Data!$E$2*(($E7044-$D7044)))</f>
        <v>0.3584601674</v>
      </c>
      <c r="R7045">
        <f t="shared" ref="R7045:S7045" si="14090">($E7045-$D7045)*O7045</f>
        <v>0.265113984</v>
      </c>
      <c r="S7045">
        <f t="shared" si="14090"/>
        <v>0.1127623087</v>
      </c>
    </row>
    <row r="7046">
      <c r="A7046" s="18">
        <v>7045.0</v>
      </c>
      <c r="B7046" s="31">
        <v>1.0</v>
      </c>
      <c r="C7046" s="32">
        <v>0.0</v>
      </c>
      <c r="D7046" s="31">
        <v>1.0</v>
      </c>
      <c r="E7046" s="21">
        <f t="shared" si="3"/>
        <v>0.9827911659</v>
      </c>
      <c r="F7046" s="22">
        <f t="shared" si="4"/>
        <v>0.00753875597</v>
      </c>
      <c r="G7046" s="23">
        <f t="shared" ref="G7046:H7046" si="14091">$B7046*I7046+$C7046*K7046+M7046</f>
        <v>2.559595744</v>
      </c>
      <c r="H7046" s="23">
        <f t="shared" si="14091"/>
        <v>-2.831582962</v>
      </c>
      <c r="I7046" s="23">
        <f>I7045-(Data!$E$2*(R7045*$B7045))</f>
        <v>1.614033359</v>
      </c>
      <c r="J7046" s="23">
        <f>J7045-(Data!$E$2*(S7045*$B7045))</f>
        <v>-0.5984400118</v>
      </c>
      <c r="K7046" s="23">
        <f>K7045-(Data!$E$2*(R7045*$C7045))</f>
        <v>-0.4519269693</v>
      </c>
      <c r="L7046" s="23">
        <f>L7045-(Data!$E$2*(S7045*$C7045))</f>
        <v>-1.022832708</v>
      </c>
      <c r="M7046" s="23">
        <f>M7045-(Data!$E$2*(R7045))</f>
        <v>0.9455623847</v>
      </c>
      <c r="N7046" s="23">
        <f>N7045-(Data!$E$2*(S7045))</f>
        <v>-2.233142951</v>
      </c>
      <c r="O7046" s="23">
        <f>O7045-(Data!$E$2*(($E7045-$D7045)*G7045))</f>
        <v>0.4612975105</v>
      </c>
      <c r="P7046" s="23">
        <f>P7045-(Data!$E$2*(($E7045-$D7045)*H7045))</f>
        <v>0.1964790357</v>
      </c>
      <c r="Q7046" s="23">
        <f>Q7045-(Data!$E$2*(($E7045-$D7045)))</f>
        <v>0.3584027111</v>
      </c>
      <c r="R7046">
        <f t="shared" ref="R7046:S7046" si="14092">($E7046-$D7046)*O7046</f>
        <v>-0.007938392345</v>
      </c>
      <c r="S7046">
        <f t="shared" si="14092"/>
        <v>-0.003381175136</v>
      </c>
    </row>
    <row r="7047">
      <c r="A7047" s="18">
        <v>7046.0</v>
      </c>
      <c r="B7047" s="31">
        <v>0.0</v>
      </c>
      <c r="C7047" s="32">
        <v>1.0</v>
      </c>
      <c r="D7047" s="31">
        <v>1.0</v>
      </c>
      <c r="E7047" s="21">
        <f t="shared" si="3"/>
        <v>-0.05359526473</v>
      </c>
      <c r="F7047" s="22" t="str">
        <f t="shared" si="4"/>
        <v>#NUM!</v>
      </c>
      <c r="G7047" s="23">
        <f t="shared" ref="G7047:H7047" si="14093">$B7047*I7047+$C7047*K7047+M7047</f>
        <v>0.4936362092</v>
      </c>
      <c r="H7047" s="23">
        <f t="shared" si="14093"/>
        <v>-3.255975321</v>
      </c>
      <c r="I7047" s="23">
        <f>I7046-(Data!$E$2*(R7046*$B7046))</f>
        <v>1.614034153</v>
      </c>
      <c r="J7047" s="23">
        <f>J7046-(Data!$E$2*(S7046*$B7046))</f>
        <v>-0.5984396737</v>
      </c>
      <c r="K7047" s="23">
        <f>K7046-(Data!$E$2*(R7046*$C7046))</f>
        <v>-0.4519269693</v>
      </c>
      <c r="L7047" s="23">
        <f>L7046-(Data!$E$2*(S7046*$C7046))</f>
        <v>-1.022832708</v>
      </c>
      <c r="M7047" s="23">
        <f>M7046-(Data!$E$2*(R7046))</f>
        <v>0.9455631785</v>
      </c>
      <c r="N7047" s="23">
        <f>N7046-(Data!$E$2*(S7046))</f>
        <v>-2.233142612</v>
      </c>
      <c r="O7047" s="23">
        <f>O7046-(Data!$E$2*(($E7046-$D7046)*G7046))</f>
        <v>0.4613019153</v>
      </c>
      <c r="P7047" s="23">
        <f>P7046-(Data!$E$2*(($E7046-$D7046)*H7046))</f>
        <v>0.1964741629</v>
      </c>
      <c r="Q7047" s="23">
        <f>Q7046-(Data!$E$2*(($E7046-$D7046)))</f>
        <v>0.358404432</v>
      </c>
      <c r="R7047">
        <f t="shared" ref="R7047:S7047" si="14094">($E7047-$D7047)*O7047</f>
        <v>-0.4860255136</v>
      </c>
      <c r="S7047">
        <f t="shared" si="14094"/>
        <v>-0.2070042476</v>
      </c>
    </row>
    <row r="7048">
      <c r="A7048" s="18">
        <v>7047.0</v>
      </c>
      <c r="B7048" s="31">
        <v>0.0</v>
      </c>
      <c r="C7048" s="32">
        <v>0.0</v>
      </c>
      <c r="D7048" s="31">
        <v>0.0</v>
      </c>
      <c r="E7048" s="21">
        <f t="shared" si="3"/>
        <v>0.3567868076</v>
      </c>
      <c r="F7048" s="22">
        <f t="shared" si="4"/>
        <v>0.1916450567</v>
      </c>
      <c r="G7048" s="23">
        <f t="shared" ref="G7048:H7048" si="14095">$B7048*I7048+$C7048*K7048+M7048</f>
        <v>0.9456117811</v>
      </c>
      <c r="H7048" s="23">
        <f t="shared" si="14095"/>
        <v>-2.233121912</v>
      </c>
      <c r="I7048" s="23">
        <f>I7047-(Data!$E$2*(R7047*$B7047))</f>
        <v>1.614034153</v>
      </c>
      <c r="J7048" s="23">
        <f>J7047-(Data!$E$2*(S7047*$B7047))</f>
        <v>-0.5984396737</v>
      </c>
      <c r="K7048" s="23">
        <f>K7047-(Data!$E$2*(R7047*$C7047))</f>
        <v>-0.4518783668</v>
      </c>
      <c r="L7048" s="23">
        <f>L7047-(Data!$E$2*(S7047*$C7047))</f>
        <v>-1.022812008</v>
      </c>
      <c r="M7048" s="23">
        <f>M7047-(Data!$E$2*(R7047))</f>
        <v>0.9456117811</v>
      </c>
      <c r="N7048" s="23">
        <f>N7047-(Data!$E$2*(S7047))</f>
        <v>-2.233121912</v>
      </c>
      <c r="O7048" s="23">
        <f>O7047-(Data!$E$2*(($E7047-$D7047)*G7047))</f>
        <v>0.4613539246</v>
      </c>
      <c r="P7048" s="23">
        <f>P7047-(Data!$E$2*(($E7047-$D7047)*H7047))</f>
        <v>0.1961311149</v>
      </c>
      <c r="Q7048" s="23">
        <f>Q7047-(Data!$E$2*(($E7047-$D7047)))</f>
        <v>0.3585097915</v>
      </c>
      <c r="R7048">
        <f t="shared" ref="R7048:S7048" si="14096">($E7048-$D7048)*O7048</f>
        <v>0.1646049939</v>
      </c>
      <c r="S7048">
        <f t="shared" si="14096"/>
        <v>0.06997699434</v>
      </c>
    </row>
    <row r="7049">
      <c r="A7049" s="18">
        <v>7048.0</v>
      </c>
      <c r="B7049" s="31">
        <v>1.0</v>
      </c>
      <c r="C7049" s="32">
        <v>1.0</v>
      </c>
      <c r="D7049" s="31">
        <v>0.0</v>
      </c>
      <c r="E7049" s="21">
        <f t="shared" si="3"/>
        <v>0.5745511868</v>
      </c>
      <c r="F7049" s="22">
        <f t="shared" si="4"/>
        <v>0.3711526835</v>
      </c>
      <c r="G7049" s="23">
        <f t="shared" ref="G7049:H7049" si="14097">$B7049*I7049+$C7049*K7049+M7049</f>
        <v>2.107751107</v>
      </c>
      <c r="H7049" s="23">
        <f t="shared" si="14097"/>
        <v>-3.854380591</v>
      </c>
      <c r="I7049" s="23">
        <f>I7048-(Data!$E$2*(R7048*$B7048))</f>
        <v>1.614034153</v>
      </c>
      <c r="J7049" s="23">
        <f>J7048-(Data!$E$2*(S7048*$B7048))</f>
        <v>-0.5984396737</v>
      </c>
      <c r="K7049" s="23">
        <f>K7048-(Data!$E$2*(R7048*$C7048))</f>
        <v>-0.4518783668</v>
      </c>
      <c r="L7049" s="23">
        <f>L7048-(Data!$E$2*(S7048*$C7048))</f>
        <v>-1.022812008</v>
      </c>
      <c r="M7049" s="23">
        <f>M7048-(Data!$E$2*(R7048))</f>
        <v>0.9455953206</v>
      </c>
      <c r="N7049" s="23">
        <f>N7048-(Data!$E$2*(S7048))</f>
        <v>-2.23312891</v>
      </c>
      <c r="O7049" s="23">
        <f>O7048-(Data!$E$2*(($E7048-$D7048)*G7048))</f>
        <v>0.4613201864</v>
      </c>
      <c r="P7049" s="23">
        <f>P7048-(Data!$E$2*(($E7048-$D7048)*H7048))</f>
        <v>0.1962107897</v>
      </c>
      <c r="Q7049" s="23">
        <f>Q7048-(Data!$E$2*(($E7048-$D7048)))</f>
        <v>0.3584741128</v>
      </c>
      <c r="R7049">
        <f t="shared" ref="R7049:S7049" si="14098">($E7049-$D7049)*O7049</f>
        <v>0.2650520606</v>
      </c>
      <c r="S7049">
        <f t="shared" si="14098"/>
        <v>0.1127331421</v>
      </c>
    </row>
    <row r="7050">
      <c r="A7050" s="18">
        <v>7049.0</v>
      </c>
      <c r="B7050" s="31">
        <v>1.0</v>
      </c>
      <c r="C7050" s="32">
        <v>0.0</v>
      </c>
      <c r="D7050" s="31">
        <v>1.0</v>
      </c>
      <c r="E7050" s="21">
        <f t="shared" si="3"/>
        <v>0.9826751828</v>
      </c>
      <c r="F7050" s="22">
        <f t="shared" si="4"/>
        <v>0.007590011809</v>
      </c>
      <c r="G7050" s="23">
        <f t="shared" ref="G7050:H7050" si="14099">$B7050*I7050+$C7050*K7050+M7050</f>
        <v>2.559576463</v>
      </c>
      <c r="H7050" s="23">
        <f t="shared" si="14099"/>
        <v>-2.83159113</v>
      </c>
      <c r="I7050" s="23">
        <f>I7049-(Data!$E$2*(R7049*$B7049))</f>
        <v>1.614007648</v>
      </c>
      <c r="J7050" s="23">
        <f>J7049-(Data!$E$2*(S7049*$B7049))</f>
        <v>-0.598450947</v>
      </c>
      <c r="K7050" s="23">
        <f>K7049-(Data!$E$2*(R7049*$C7049))</f>
        <v>-0.451904872</v>
      </c>
      <c r="L7050" s="23">
        <f>L7049-(Data!$E$2*(S7049*$C7049))</f>
        <v>-1.022823281</v>
      </c>
      <c r="M7050" s="23">
        <f>M7049-(Data!$E$2*(R7049))</f>
        <v>0.9455688154</v>
      </c>
      <c r="N7050" s="23">
        <f>N7049-(Data!$E$2*(S7049))</f>
        <v>-2.233140183</v>
      </c>
      <c r="O7050" s="23">
        <f>O7049-(Data!$E$2*(($E7049-$D7049)*G7049))</f>
        <v>0.4611990853</v>
      </c>
      <c r="P7050" s="23">
        <f>P7049-(Data!$E$2*(($E7049-$D7049)*H7049))</f>
        <v>0.1964322436</v>
      </c>
      <c r="Q7050" s="23">
        <f>Q7049-(Data!$E$2*(($E7049-$D7049)))</f>
        <v>0.3584166577</v>
      </c>
      <c r="R7050">
        <f t="shared" ref="R7050:S7050" si="14100">($E7050-$D7050)*O7050</f>
        <v>-0.007990189854</v>
      </c>
      <c r="S7050">
        <f t="shared" si="14100"/>
        <v>-0.003403152716</v>
      </c>
    </row>
    <row r="7051">
      <c r="A7051" s="18">
        <v>7050.0</v>
      </c>
      <c r="B7051" s="31">
        <v>0.0</v>
      </c>
      <c r="C7051" s="32">
        <v>1.0</v>
      </c>
      <c r="D7051" s="31">
        <v>1.0</v>
      </c>
      <c r="E7051" s="21">
        <f t="shared" si="3"/>
        <v>-0.05346186181</v>
      </c>
      <c r="F7051" s="22" t="str">
        <f t="shared" si="4"/>
        <v>#NUM!</v>
      </c>
      <c r="G7051" s="23">
        <f t="shared" ref="G7051:H7051" si="14101">$B7051*I7051+$C7051*K7051+M7051</f>
        <v>0.4936647424</v>
      </c>
      <c r="H7051" s="23">
        <f t="shared" si="14101"/>
        <v>-3.255963124</v>
      </c>
      <c r="I7051" s="23">
        <f>I7050-(Data!$E$2*(R7050*$B7050))</f>
        <v>1.614008447</v>
      </c>
      <c r="J7051" s="23">
        <f>J7050-(Data!$E$2*(S7050*$B7050))</f>
        <v>-0.5984506067</v>
      </c>
      <c r="K7051" s="23">
        <f>K7050-(Data!$E$2*(R7050*$C7050))</f>
        <v>-0.451904872</v>
      </c>
      <c r="L7051" s="23">
        <f>L7050-(Data!$E$2*(S7050*$C7050))</f>
        <v>-1.022823281</v>
      </c>
      <c r="M7051" s="23">
        <f>M7050-(Data!$E$2*(R7050))</f>
        <v>0.9455696144</v>
      </c>
      <c r="N7051" s="23">
        <f>N7050-(Data!$E$2*(S7050))</f>
        <v>-2.233139843</v>
      </c>
      <c r="O7051" s="23">
        <f>O7050-(Data!$E$2*(($E7050-$D7050)*G7050))</f>
        <v>0.4612035197</v>
      </c>
      <c r="P7051" s="23">
        <f>P7050-(Data!$E$2*(($E7050-$D7050)*H7050))</f>
        <v>0.1964273379</v>
      </c>
      <c r="Q7051" s="23">
        <f>Q7050-(Data!$E$2*(($E7050-$D7050)))</f>
        <v>0.3584183902</v>
      </c>
      <c r="R7051">
        <f t="shared" ref="R7051:S7051" si="14102">($E7051-$D7051)*O7051</f>
        <v>-0.4858603186</v>
      </c>
      <c r="S7051">
        <f t="shared" si="14102"/>
        <v>-0.2069287091</v>
      </c>
    </row>
    <row r="7052">
      <c r="A7052" s="18">
        <v>7051.0</v>
      </c>
      <c r="B7052" s="31">
        <v>0.0</v>
      </c>
      <c r="C7052" s="32">
        <v>0.0</v>
      </c>
      <c r="D7052" s="31">
        <v>0.0</v>
      </c>
      <c r="E7052" s="21">
        <f t="shared" si="3"/>
        <v>0.3568156736</v>
      </c>
      <c r="F7052" s="22">
        <f t="shared" si="4"/>
        <v>0.1916645474</v>
      </c>
      <c r="G7052" s="23">
        <f t="shared" ref="G7052:H7052" si="14103">$B7052*I7052+$C7052*K7052+M7052</f>
        <v>0.9456182004</v>
      </c>
      <c r="H7052" s="23">
        <f t="shared" si="14103"/>
        <v>-2.23311915</v>
      </c>
      <c r="I7052" s="23">
        <f>I7051-(Data!$E$2*(R7051*$B7051))</f>
        <v>1.614008447</v>
      </c>
      <c r="J7052" s="23">
        <f>J7051-(Data!$E$2*(S7051*$B7051))</f>
        <v>-0.5984506067</v>
      </c>
      <c r="K7052" s="23">
        <f>K7051-(Data!$E$2*(R7051*$C7051))</f>
        <v>-0.4518562859</v>
      </c>
      <c r="L7052" s="23">
        <f>L7051-(Data!$E$2*(S7051*$C7051))</f>
        <v>-1.022802588</v>
      </c>
      <c r="M7052" s="23">
        <f>M7051-(Data!$E$2*(R7051))</f>
        <v>0.9456182004</v>
      </c>
      <c r="N7052" s="23">
        <f>N7051-(Data!$E$2*(S7051))</f>
        <v>-2.23311915</v>
      </c>
      <c r="O7052" s="23">
        <f>O7051-(Data!$E$2*(($E7051-$D7051)*G7051))</f>
        <v>0.4612555254</v>
      </c>
      <c r="P7052" s="23">
        <f>P7051-(Data!$E$2*(($E7051-$D7051)*H7051))</f>
        <v>0.1960843346</v>
      </c>
      <c r="Q7052" s="23">
        <f>Q7051-(Data!$E$2*(($E7051-$D7051)))</f>
        <v>0.3585237363</v>
      </c>
      <c r="R7052">
        <f t="shared" ref="R7052:S7052" si="14104">($E7052-$D7052)*O7052</f>
        <v>0.164583201</v>
      </c>
      <c r="S7052">
        <f t="shared" si="14104"/>
        <v>0.06996596394</v>
      </c>
    </row>
    <row r="7053">
      <c r="A7053" s="18">
        <v>7052.0</v>
      </c>
      <c r="B7053" s="31">
        <v>1.0</v>
      </c>
      <c r="C7053" s="32">
        <v>1.0</v>
      </c>
      <c r="D7053" s="31">
        <v>0.0</v>
      </c>
      <c r="E7053" s="21">
        <f t="shared" si="3"/>
        <v>0.5745395408</v>
      </c>
      <c r="F7053" s="22">
        <f t="shared" si="4"/>
        <v>0.3711407956</v>
      </c>
      <c r="G7053" s="23">
        <f t="shared" ref="G7053:H7053" si="14105">$B7053*I7053+$C7053*K7053+M7053</f>
        <v>2.107753903</v>
      </c>
      <c r="H7053" s="23">
        <f t="shared" si="14105"/>
        <v>-3.854379341</v>
      </c>
      <c r="I7053" s="23">
        <f>I7052-(Data!$E$2*(R7052*$B7052))</f>
        <v>1.614008447</v>
      </c>
      <c r="J7053" s="23">
        <f>J7052-(Data!$E$2*(S7052*$B7052))</f>
        <v>-0.5984506067</v>
      </c>
      <c r="K7053" s="23">
        <f>K7052-(Data!$E$2*(R7052*$C7052))</f>
        <v>-0.4518562859</v>
      </c>
      <c r="L7053" s="23">
        <f>L7052-(Data!$E$2*(S7052*$C7052))</f>
        <v>-1.022802588</v>
      </c>
      <c r="M7053" s="23">
        <f>M7052-(Data!$E$2*(R7052))</f>
        <v>0.9456017421</v>
      </c>
      <c r="N7053" s="23">
        <f>N7052-(Data!$E$2*(S7052))</f>
        <v>-2.233126146</v>
      </c>
      <c r="O7053" s="23">
        <f>O7052-(Data!$E$2*(($E7052-$D7052)*G7052))</f>
        <v>0.4612217843</v>
      </c>
      <c r="P7053" s="23">
        <f>P7052-(Data!$E$2*(($E7052-$D7052)*H7052))</f>
        <v>0.1961640158</v>
      </c>
      <c r="Q7053" s="23">
        <f>Q7052-(Data!$E$2*(($E7052-$D7052)))</f>
        <v>0.3584880548</v>
      </c>
      <c r="R7053">
        <f t="shared" ref="R7053:S7053" si="14106">($E7053-$D7053)*O7053</f>
        <v>0.2649901522</v>
      </c>
      <c r="S7053">
        <f t="shared" si="14106"/>
        <v>0.1127039836</v>
      </c>
    </row>
    <row r="7054">
      <c r="A7054" s="18">
        <v>7053.0</v>
      </c>
      <c r="B7054" s="31">
        <v>1.0</v>
      </c>
      <c r="C7054" s="32">
        <v>0.0</v>
      </c>
      <c r="D7054" s="31">
        <v>1.0</v>
      </c>
      <c r="E7054" s="21">
        <f t="shared" si="3"/>
        <v>0.9825592318</v>
      </c>
      <c r="F7054" s="22">
        <f t="shared" si="4"/>
        <v>0.007641259514</v>
      </c>
      <c r="G7054" s="23">
        <f t="shared" ref="G7054:H7054" si="14107">$B7054*I7054+$C7054*K7054+M7054</f>
        <v>2.559557191</v>
      </c>
      <c r="H7054" s="23">
        <f t="shared" si="14107"/>
        <v>-2.831599294</v>
      </c>
      <c r="I7054" s="23">
        <f>I7053-(Data!$E$2*(R7053*$B7053))</f>
        <v>1.613981948</v>
      </c>
      <c r="J7054" s="23">
        <f>J7053-(Data!$E$2*(S7053*$B7053))</f>
        <v>-0.5984618771</v>
      </c>
      <c r="K7054" s="23">
        <f>K7053-(Data!$E$2*(R7053*$C7053))</f>
        <v>-0.4518827849</v>
      </c>
      <c r="L7054" s="23">
        <f>L7053-(Data!$E$2*(S7053*$C7053))</f>
        <v>-1.022813859</v>
      </c>
      <c r="M7054" s="23">
        <f>M7053-(Data!$E$2*(R7053))</f>
        <v>0.9455752431</v>
      </c>
      <c r="N7054" s="23">
        <f>N7053-(Data!$E$2*(S7053))</f>
        <v>-2.233137417</v>
      </c>
      <c r="O7054" s="23">
        <f>O7053-(Data!$E$2*(($E7053-$D7053)*G7053))</f>
        <v>0.4611006855</v>
      </c>
      <c r="P7054" s="23">
        <f>P7053-(Data!$E$2*(($E7053-$D7053)*H7053))</f>
        <v>0.1963854651</v>
      </c>
      <c r="Q7054" s="23">
        <f>Q7053-(Data!$E$2*(($E7053-$D7053)))</f>
        <v>0.3584306008</v>
      </c>
      <c r="R7054">
        <f t="shared" ref="R7054:S7054" si="14108">($E7054-$D7054)*O7054</f>
        <v>-0.008041950178</v>
      </c>
      <c r="S7054">
        <f t="shared" si="14108"/>
        <v>-0.003425113378</v>
      </c>
    </row>
    <row r="7055">
      <c r="A7055" s="18">
        <v>7054.0</v>
      </c>
      <c r="B7055" s="31">
        <v>0.0</v>
      </c>
      <c r="C7055" s="32">
        <v>1.0</v>
      </c>
      <c r="D7055" s="31">
        <v>1.0</v>
      </c>
      <c r="E7055" s="21">
        <f t="shared" si="3"/>
        <v>-0.05332850837</v>
      </c>
      <c r="F7055" s="22" t="str">
        <f t="shared" si="4"/>
        <v>#NUM!</v>
      </c>
      <c r="G7055" s="23">
        <f t="shared" ref="G7055:H7055" si="14109">$B7055*I7055+$C7055*K7055+M7055</f>
        <v>0.4936932624</v>
      </c>
      <c r="H7055" s="23">
        <f t="shared" si="14109"/>
        <v>-3.255950933</v>
      </c>
      <c r="I7055" s="23">
        <f>I7054-(Data!$E$2*(R7054*$B7054))</f>
        <v>1.613982752</v>
      </c>
      <c r="J7055" s="23">
        <f>J7054-(Data!$E$2*(S7054*$B7054))</f>
        <v>-0.5984615346</v>
      </c>
      <c r="K7055" s="23">
        <f>K7054-(Data!$E$2*(R7054*$C7054))</f>
        <v>-0.4518827849</v>
      </c>
      <c r="L7055" s="23">
        <f>L7054-(Data!$E$2*(S7054*$C7054))</f>
        <v>-1.022813859</v>
      </c>
      <c r="M7055" s="23">
        <f>M7054-(Data!$E$2*(R7054))</f>
        <v>0.9455760473</v>
      </c>
      <c r="N7055" s="23">
        <f>N7054-(Data!$E$2*(S7054))</f>
        <v>-2.233137074</v>
      </c>
      <c r="O7055" s="23">
        <f>O7054-(Data!$E$2*(($E7054-$D7054)*G7054))</f>
        <v>0.4611051496</v>
      </c>
      <c r="P7055" s="23">
        <f>P7054-(Data!$E$2*(($E7054-$D7054)*H7054))</f>
        <v>0.1963805266</v>
      </c>
      <c r="Q7055" s="23">
        <f>Q7054-(Data!$E$2*(($E7054-$D7054)))</f>
        <v>0.3584323449</v>
      </c>
      <c r="R7055">
        <f t="shared" ref="R7055:S7055" si="14110">($E7055-$D7055)*O7055</f>
        <v>-0.4856951994</v>
      </c>
      <c r="S7055">
        <f t="shared" si="14110"/>
        <v>-0.2068532072</v>
      </c>
    </row>
    <row r="7056">
      <c r="A7056" s="18">
        <v>7055.0</v>
      </c>
      <c r="B7056" s="31">
        <v>0.0</v>
      </c>
      <c r="C7056" s="32">
        <v>0.0</v>
      </c>
      <c r="D7056" s="31">
        <v>0.0</v>
      </c>
      <c r="E7056" s="21">
        <f t="shared" si="3"/>
        <v>0.3568445266</v>
      </c>
      <c r="F7056" s="22">
        <f t="shared" si="4"/>
        <v>0.19168403</v>
      </c>
      <c r="G7056" s="23">
        <f t="shared" ref="G7056:H7056" si="14111">$B7056*I7056+$C7056*K7056+M7056</f>
        <v>0.9456246168</v>
      </c>
      <c r="H7056" s="23">
        <f t="shared" si="14111"/>
        <v>-2.233116389</v>
      </c>
      <c r="I7056" s="23">
        <f>I7055-(Data!$E$2*(R7055*$B7055))</f>
        <v>1.613982752</v>
      </c>
      <c r="J7056" s="23">
        <f>J7055-(Data!$E$2*(S7055*$B7055))</f>
        <v>-0.5984615346</v>
      </c>
      <c r="K7056" s="23">
        <f>K7055-(Data!$E$2*(R7055*$C7055))</f>
        <v>-0.4518342154</v>
      </c>
      <c r="L7056" s="23">
        <f>L7055-(Data!$E$2*(S7055*$C7055))</f>
        <v>-1.022793173</v>
      </c>
      <c r="M7056" s="23">
        <f>M7055-(Data!$E$2*(R7055))</f>
        <v>0.9456246168</v>
      </c>
      <c r="N7056" s="23">
        <f>N7055-(Data!$E$2*(S7055))</f>
        <v>-2.233116389</v>
      </c>
      <c r="O7056" s="23">
        <f>O7055-(Data!$E$2*(($E7055-$D7055)*G7055))</f>
        <v>0.4611571517</v>
      </c>
      <c r="P7056" s="23">
        <f>P7055-(Data!$E$2*(($E7055-$D7055)*H7055))</f>
        <v>0.196037568</v>
      </c>
      <c r="Q7056" s="23">
        <f>Q7055-(Data!$E$2*(($E7055-$D7055)))</f>
        <v>0.3585376778</v>
      </c>
      <c r="R7056">
        <f t="shared" ref="R7056:S7056" si="14112">($E7056-$D7056)*O7056</f>
        <v>0.1645614055</v>
      </c>
      <c r="S7056">
        <f t="shared" si="14112"/>
        <v>0.06995493315</v>
      </c>
    </row>
    <row r="7057">
      <c r="A7057" s="18">
        <v>7056.0</v>
      </c>
      <c r="B7057" s="31">
        <v>1.0</v>
      </c>
      <c r="C7057" s="32">
        <v>1.0</v>
      </c>
      <c r="D7057" s="31">
        <v>0.0</v>
      </c>
      <c r="E7057" s="21">
        <f t="shared" si="3"/>
        <v>0.5745278907</v>
      </c>
      <c r="F7057" s="22">
        <f t="shared" si="4"/>
        <v>0.3711289036</v>
      </c>
      <c r="G7057" s="23">
        <f t="shared" ref="G7057:H7057" si="14113">$B7057*I7057+$C7057*K7057+M7057</f>
        <v>2.107756698</v>
      </c>
      <c r="H7057" s="23">
        <f t="shared" si="14113"/>
        <v>-3.854378092</v>
      </c>
      <c r="I7057" s="23">
        <f>I7056-(Data!$E$2*(R7056*$B7056))</f>
        <v>1.613982752</v>
      </c>
      <c r="J7057" s="23">
        <f>J7056-(Data!$E$2*(S7056*$B7056))</f>
        <v>-0.5984615346</v>
      </c>
      <c r="K7057" s="23">
        <f>K7056-(Data!$E$2*(R7056*$C7056))</f>
        <v>-0.4518342154</v>
      </c>
      <c r="L7057" s="23">
        <f>L7056-(Data!$E$2*(S7056*$C7056))</f>
        <v>-1.022793173</v>
      </c>
      <c r="M7057" s="23">
        <f>M7056-(Data!$E$2*(R7056))</f>
        <v>0.9456081607</v>
      </c>
      <c r="N7057" s="23">
        <f>N7056-(Data!$E$2*(S7056))</f>
        <v>-2.233123385</v>
      </c>
      <c r="O7057" s="23">
        <f>O7056-(Data!$E$2*(($E7056-$D7056)*G7056))</f>
        <v>0.4611234076</v>
      </c>
      <c r="P7057" s="23">
        <f>P7056-(Data!$E$2*(($E7056-$D7056)*H7056))</f>
        <v>0.1961172556</v>
      </c>
      <c r="Q7057" s="23">
        <f>Q7056-(Data!$E$2*(($E7056-$D7056)))</f>
        <v>0.3585019933</v>
      </c>
      <c r="R7057">
        <f t="shared" ref="R7057:S7057" si="14114">($E7057-$D7057)*O7057</f>
        <v>0.2649282587</v>
      </c>
      <c r="S7057">
        <f t="shared" si="14114"/>
        <v>0.1126748332</v>
      </c>
    </row>
    <row r="7058">
      <c r="A7058" s="18">
        <v>7057.0</v>
      </c>
      <c r="B7058" s="31">
        <v>1.0</v>
      </c>
      <c r="C7058" s="32">
        <v>0.0</v>
      </c>
      <c r="D7058" s="31">
        <v>1.0</v>
      </c>
      <c r="E7058" s="21">
        <f t="shared" si="3"/>
        <v>0.9824433129</v>
      </c>
      <c r="F7058" s="22">
        <f t="shared" si="4"/>
        <v>0.007692499073</v>
      </c>
      <c r="G7058" s="23">
        <f t="shared" ref="G7058:H7058" si="14115">$B7058*I7058+$C7058*K7058+M7058</f>
        <v>2.559537927</v>
      </c>
      <c r="H7058" s="23">
        <f t="shared" si="14115"/>
        <v>-2.831607454</v>
      </c>
      <c r="I7058" s="23">
        <f>I7057-(Data!$E$2*(R7057*$B7057))</f>
        <v>1.613956259</v>
      </c>
      <c r="J7058" s="23">
        <f>J7057-(Data!$E$2*(S7057*$B7057))</f>
        <v>-0.5984728021</v>
      </c>
      <c r="K7058" s="23">
        <f>K7057-(Data!$E$2*(R7057*$C7057))</f>
        <v>-0.4518607083</v>
      </c>
      <c r="L7058" s="23">
        <f>L7057-(Data!$E$2*(S7057*$C7057))</f>
        <v>-1.022804441</v>
      </c>
      <c r="M7058" s="23">
        <f>M7057-(Data!$E$2*(R7057))</f>
        <v>0.9455816679</v>
      </c>
      <c r="N7058" s="23">
        <f>N7057-(Data!$E$2*(S7057))</f>
        <v>-2.233134652</v>
      </c>
      <c r="O7058" s="23">
        <f>O7057-(Data!$E$2*(($E7057-$D7057)*G7057))</f>
        <v>0.4610023111</v>
      </c>
      <c r="P7058" s="23">
        <f>P7057-(Data!$E$2*(($E7057-$D7057)*H7057))</f>
        <v>0.1963387003</v>
      </c>
      <c r="Q7058" s="23">
        <f>Q7057-(Data!$E$2*(($E7057-$D7057)))</f>
        <v>0.3584445405</v>
      </c>
      <c r="R7058">
        <f t="shared" ref="R7058:S7058" si="14116">($E7058-$D7058)*O7058</f>
        <v>-0.008093673326</v>
      </c>
      <c r="S7058">
        <f t="shared" si="14116"/>
        <v>-0.003447057127</v>
      </c>
    </row>
    <row r="7059">
      <c r="A7059" s="18">
        <v>7058.0</v>
      </c>
      <c r="B7059" s="31">
        <v>0.0</v>
      </c>
      <c r="C7059" s="32">
        <v>1.0</v>
      </c>
      <c r="D7059" s="31">
        <v>1.0</v>
      </c>
      <c r="E7059" s="21">
        <f t="shared" si="3"/>
        <v>-0.05319520434</v>
      </c>
      <c r="F7059" s="22" t="str">
        <f t="shared" si="4"/>
        <v>#NUM!</v>
      </c>
      <c r="G7059" s="23">
        <f t="shared" ref="G7059:H7059" si="14117">$B7059*I7059+$C7059*K7059+M7059</f>
        <v>0.493721769</v>
      </c>
      <c r="H7059" s="23">
        <f t="shared" si="14117"/>
        <v>-3.255938748</v>
      </c>
      <c r="I7059" s="23">
        <f>I7058-(Data!$E$2*(R7058*$B7058))</f>
        <v>1.613957069</v>
      </c>
      <c r="J7059" s="23">
        <f>J7058-(Data!$E$2*(S7058*$B7058))</f>
        <v>-0.5984724574</v>
      </c>
      <c r="K7059" s="23">
        <f>K7058-(Data!$E$2*(R7058*$C7058))</f>
        <v>-0.4518607083</v>
      </c>
      <c r="L7059" s="23">
        <f>L7058-(Data!$E$2*(S7058*$C7058))</f>
        <v>-1.022804441</v>
      </c>
      <c r="M7059" s="23">
        <f>M7058-(Data!$E$2*(R7058))</f>
        <v>0.9455824772</v>
      </c>
      <c r="N7059" s="23">
        <f>N7058-(Data!$E$2*(S7058))</f>
        <v>-2.233134307</v>
      </c>
      <c r="O7059" s="23">
        <f>O7058-(Data!$E$2*(($E7058-$D7058)*G7058))</f>
        <v>0.4610068048</v>
      </c>
      <c r="P7059" s="23">
        <f>P7058-(Data!$E$2*(($E7058-$D7058)*H7058))</f>
        <v>0.196333729</v>
      </c>
      <c r="Q7059" s="23">
        <f>Q7058-(Data!$E$2*(($E7058-$D7058)))</f>
        <v>0.3584462962</v>
      </c>
      <c r="R7059">
        <f t="shared" ref="R7059:S7059" si="14118">($E7059-$D7059)*O7059</f>
        <v>-0.485530156</v>
      </c>
      <c r="S7059">
        <f t="shared" si="14118"/>
        <v>-0.2067777418</v>
      </c>
    </row>
    <row r="7060">
      <c r="A7060" s="18">
        <v>7059.0</v>
      </c>
      <c r="B7060" s="31">
        <v>0.0</v>
      </c>
      <c r="C7060" s="32">
        <v>0.0</v>
      </c>
      <c r="D7060" s="31">
        <v>0.0</v>
      </c>
      <c r="E7060" s="21">
        <f t="shared" si="3"/>
        <v>0.3568733665</v>
      </c>
      <c r="F7060" s="22">
        <f t="shared" si="4"/>
        <v>0.1917035048</v>
      </c>
      <c r="G7060" s="23">
        <f t="shared" ref="G7060:H7060" si="14119">$B7060*I7060+$C7060*K7060+M7060</f>
        <v>0.9456310302</v>
      </c>
      <c r="H7060" s="23">
        <f t="shared" si="14119"/>
        <v>-2.23311363</v>
      </c>
      <c r="I7060" s="23">
        <f>I7059-(Data!$E$2*(R7059*$B7059))</f>
        <v>1.613957069</v>
      </c>
      <c r="J7060" s="23">
        <f>J7059-(Data!$E$2*(S7059*$B7059))</f>
        <v>-0.5984724574</v>
      </c>
      <c r="K7060" s="23">
        <f>K7059-(Data!$E$2*(R7059*$C7059))</f>
        <v>-0.4518121552</v>
      </c>
      <c r="L7060" s="23">
        <f>L7059-(Data!$E$2*(S7059*$C7059))</f>
        <v>-1.022783763</v>
      </c>
      <c r="M7060" s="23">
        <f>M7059-(Data!$E$2*(R7059))</f>
        <v>0.9456310302</v>
      </c>
      <c r="N7060" s="23">
        <f>N7059-(Data!$E$2*(S7059))</f>
        <v>-2.23311363</v>
      </c>
      <c r="O7060" s="23">
        <f>O7059-(Data!$E$2*(($E7059-$D7059)*G7059))</f>
        <v>0.4610588033</v>
      </c>
      <c r="P7060" s="23">
        <f>P7059-(Data!$E$2*(($E7059-$D7059)*H7059))</f>
        <v>0.1959908151</v>
      </c>
      <c r="Q7060" s="23">
        <f>Q7059-(Data!$E$2*(($E7059-$D7059)))</f>
        <v>0.3585516157</v>
      </c>
      <c r="R7060">
        <f t="shared" ref="R7060:S7060" si="14120">($E7060-$D7060)*O7060</f>
        <v>0.1645396073</v>
      </c>
      <c r="S7060">
        <f t="shared" si="14120"/>
        <v>0.06994390198</v>
      </c>
    </row>
    <row r="7061">
      <c r="A7061" s="18">
        <v>7060.0</v>
      </c>
      <c r="B7061" s="31">
        <v>1.0</v>
      </c>
      <c r="C7061" s="32">
        <v>1.0</v>
      </c>
      <c r="D7061" s="31">
        <v>0.0</v>
      </c>
      <c r="E7061" s="21">
        <f t="shared" si="3"/>
        <v>0.5745162363</v>
      </c>
      <c r="F7061" s="22">
        <f t="shared" si="4"/>
        <v>0.3711170078</v>
      </c>
      <c r="G7061" s="23">
        <f t="shared" ref="G7061:H7061" si="14121">$B7061*I7061+$C7061*K7061+M7061</f>
        <v>2.10775949</v>
      </c>
      <c r="H7061" s="23">
        <f t="shared" si="14121"/>
        <v>-3.854376844</v>
      </c>
      <c r="I7061" s="23">
        <f>I7060-(Data!$E$2*(R7060*$B7060))</f>
        <v>1.613957069</v>
      </c>
      <c r="J7061" s="23">
        <f>J7060-(Data!$E$2*(S7060*$B7060))</f>
        <v>-0.5984724574</v>
      </c>
      <c r="K7061" s="23">
        <f>K7060-(Data!$E$2*(R7060*$C7060))</f>
        <v>-0.4518121552</v>
      </c>
      <c r="L7061" s="23">
        <f>L7060-(Data!$E$2*(S7060*$C7060))</f>
        <v>-1.022783763</v>
      </c>
      <c r="M7061" s="23">
        <f>M7060-(Data!$E$2*(R7060))</f>
        <v>0.9456145763</v>
      </c>
      <c r="N7061" s="23">
        <f>N7060-(Data!$E$2*(S7060))</f>
        <v>-2.233120624</v>
      </c>
      <c r="O7061" s="23">
        <f>O7060-(Data!$E$2*(($E7060-$D7060)*G7060))</f>
        <v>0.4610250563</v>
      </c>
      <c r="P7061" s="23">
        <f>P7060-(Data!$E$2*(($E7060-$D7060)*H7060))</f>
        <v>0.1960705089</v>
      </c>
      <c r="Q7061" s="23">
        <f>Q7060-(Data!$E$2*(($E7060-$D7060)))</f>
        <v>0.3585159284</v>
      </c>
      <c r="R7061">
        <f t="shared" ref="R7061:S7061" si="14122">($E7061-$D7061)*O7061</f>
        <v>0.2648663802</v>
      </c>
      <c r="S7061">
        <f t="shared" si="14122"/>
        <v>0.1126456908</v>
      </c>
    </row>
    <row r="7062">
      <c r="A7062" s="18">
        <v>7061.0</v>
      </c>
      <c r="B7062" s="31">
        <v>1.0</v>
      </c>
      <c r="C7062" s="32">
        <v>0.0</v>
      </c>
      <c r="D7062" s="31">
        <v>1.0</v>
      </c>
      <c r="E7062" s="21">
        <f t="shared" si="3"/>
        <v>0.9823274261</v>
      </c>
      <c r="F7062" s="22">
        <f t="shared" si="4"/>
        <v>0.007743730474</v>
      </c>
      <c r="G7062" s="23">
        <f t="shared" ref="G7062:H7062" si="14123">$B7062*I7062+$C7062*K7062+M7062</f>
        <v>2.559518672</v>
      </c>
      <c r="H7062" s="23">
        <f t="shared" si="14123"/>
        <v>-2.83161561</v>
      </c>
      <c r="I7062" s="23">
        <f>I7061-(Data!$E$2*(R7061*$B7061))</f>
        <v>1.613930582</v>
      </c>
      <c r="J7062" s="23">
        <f>J7061-(Data!$E$2*(S7061*$B7061))</f>
        <v>-0.5984837219</v>
      </c>
      <c r="K7062" s="23">
        <f>K7061-(Data!$E$2*(R7061*$C7061))</f>
        <v>-0.4518386419</v>
      </c>
      <c r="L7062" s="23">
        <f>L7061-(Data!$E$2*(S7061*$C7061))</f>
        <v>-1.022795027</v>
      </c>
      <c r="M7062" s="23">
        <f>M7061-(Data!$E$2*(R7061))</f>
        <v>0.9455880896</v>
      </c>
      <c r="N7062" s="23">
        <f>N7061-(Data!$E$2*(S7061))</f>
        <v>-2.233131888</v>
      </c>
      <c r="O7062" s="23">
        <f>O7061-(Data!$E$2*(($E7061-$D7061)*G7061))</f>
        <v>0.4609039621</v>
      </c>
      <c r="P7062" s="23">
        <f>P7061-(Data!$E$2*(($E7061-$D7061)*H7061))</f>
        <v>0.1962919491</v>
      </c>
      <c r="Q7062" s="23">
        <f>Q7061-(Data!$E$2*(($E7061-$D7061)))</f>
        <v>0.3584584767</v>
      </c>
      <c r="R7062">
        <f t="shared" ref="R7062:S7062" si="14124">($E7062-$D7062)*O7062</f>
        <v>-0.008145359309</v>
      </c>
      <c r="S7062">
        <f t="shared" si="14124"/>
        <v>-0.003468983968</v>
      </c>
    </row>
    <row r="7063">
      <c r="A7063" s="18">
        <v>7062.0</v>
      </c>
      <c r="B7063" s="31">
        <v>0.0</v>
      </c>
      <c r="C7063" s="32">
        <v>1.0</v>
      </c>
      <c r="D7063" s="31">
        <v>1.0</v>
      </c>
      <c r="E7063" s="21">
        <f t="shared" si="3"/>
        <v>-0.05306194968</v>
      </c>
      <c r="F7063" s="22" t="str">
        <f t="shared" si="4"/>
        <v>#NUM!</v>
      </c>
      <c r="G7063" s="23">
        <f t="shared" ref="G7063:H7063" si="14125">$B7063*I7063+$C7063*K7063+M7063</f>
        <v>0.4937502623</v>
      </c>
      <c r="H7063" s="23">
        <f t="shared" si="14125"/>
        <v>-3.255926569</v>
      </c>
      <c r="I7063" s="23">
        <f>I7062-(Data!$E$2*(R7062*$B7062))</f>
        <v>1.613931397</v>
      </c>
      <c r="J7063" s="23">
        <f>J7062-(Data!$E$2*(S7062*$B7062))</f>
        <v>-0.598483375</v>
      </c>
      <c r="K7063" s="23">
        <f>K7062-(Data!$E$2*(R7062*$C7062))</f>
        <v>-0.4518386419</v>
      </c>
      <c r="L7063" s="23">
        <f>L7062-(Data!$E$2*(S7062*$C7062))</f>
        <v>-1.022795027</v>
      </c>
      <c r="M7063" s="23">
        <f>M7062-(Data!$E$2*(R7062))</f>
        <v>0.9455889042</v>
      </c>
      <c r="N7063" s="23">
        <f>N7062-(Data!$E$2*(S7062))</f>
        <v>-2.233131542</v>
      </c>
      <c r="O7063" s="23">
        <f>O7062-(Data!$E$2*(($E7062-$D7062)*G7062))</f>
        <v>0.4609084854</v>
      </c>
      <c r="P7063" s="23">
        <f>P7062-(Data!$E$2*(($E7062-$D7062)*H7062))</f>
        <v>0.196286945</v>
      </c>
      <c r="Q7063" s="23">
        <f>Q7062-(Data!$E$2*(($E7062-$D7062)))</f>
        <v>0.358460244</v>
      </c>
      <c r="R7063">
        <f t="shared" ref="R7063:S7063" si="14126">($E7063-$D7063)*O7063</f>
        <v>-0.4853651882</v>
      </c>
      <c r="S7063">
        <f t="shared" si="14126"/>
        <v>-0.2067023129</v>
      </c>
    </row>
    <row r="7064">
      <c r="A7064" s="18">
        <v>7063.0</v>
      </c>
      <c r="B7064" s="31">
        <v>0.0</v>
      </c>
      <c r="C7064" s="32">
        <v>0.0</v>
      </c>
      <c r="D7064" s="31">
        <v>0.0</v>
      </c>
      <c r="E7064" s="21">
        <f t="shared" si="3"/>
        <v>0.3569021934</v>
      </c>
      <c r="F7064" s="22">
        <f t="shared" si="4"/>
        <v>0.1917229717</v>
      </c>
      <c r="G7064" s="23">
        <f t="shared" ref="G7064:H7064" si="14127">$B7064*I7064+$C7064*K7064+M7064</f>
        <v>0.9456374407</v>
      </c>
      <c r="H7064" s="23">
        <f t="shared" si="14127"/>
        <v>-2.233110871</v>
      </c>
      <c r="I7064" s="23">
        <f>I7063-(Data!$E$2*(R7063*$B7063))</f>
        <v>1.613931397</v>
      </c>
      <c r="J7064" s="23">
        <f>J7063-(Data!$E$2*(S7063*$B7063))</f>
        <v>-0.598483375</v>
      </c>
      <c r="K7064" s="23">
        <f>K7063-(Data!$E$2*(R7063*$C7063))</f>
        <v>-0.4517901054</v>
      </c>
      <c r="L7064" s="23">
        <f>L7063-(Data!$E$2*(S7063*$C7063))</f>
        <v>-1.022774357</v>
      </c>
      <c r="M7064" s="23">
        <f>M7063-(Data!$E$2*(R7063))</f>
        <v>0.9456374407</v>
      </c>
      <c r="N7064" s="23">
        <f>N7063-(Data!$E$2*(S7063))</f>
        <v>-2.233110871</v>
      </c>
      <c r="O7064" s="23">
        <f>O7063-(Data!$E$2*(($E7063-$D7063)*G7063))</f>
        <v>0.4609604803</v>
      </c>
      <c r="P7064" s="23">
        <f>P7063-(Data!$E$2*(($E7063-$D7063)*H7063))</f>
        <v>0.1959440757</v>
      </c>
      <c r="Q7064" s="23">
        <f>Q7063-(Data!$E$2*(($E7063-$D7063)))</f>
        <v>0.3585655502</v>
      </c>
      <c r="R7064">
        <f t="shared" ref="R7064:S7064" si="14128">($E7064-$D7064)*O7064</f>
        <v>0.1645178065</v>
      </c>
      <c r="S7064">
        <f t="shared" si="14128"/>
        <v>0.06993287041</v>
      </c>
    </row>
    <row r="7065">
      <c r="A7065" s="18">
        <v>7064.0</v>
      </c>
      <c r="B7065" s="31">
        <v>1.0</v>
      </c>
      <c r="C7065" s="32">
        <v>1.0</v>
      </c>
      <c r="D7065" s="31">
        <v>0.0</v>
      </c>
      <c r="E7065" s="21">
        <f t="shared" si="3"/>
        <v>0.5745045778</v>
      </c>
      <c r="F7065" s="22">
        <f t="shared" si="4"/>
        <v>0.371105108</v>
      </c>
      <c r="G7065" s="23">
        <f t="shared" ref="G7065:H7065" si="14129">$B7065*I7065+$C7065*K7065+M7065</f>
        <v>2.10776228</v>
      </c>
      <c r="H7065" s="23">
        <f t="shared" si="14129"/>
        <v>-3.854375597</v>
      </c>
      <c r="I7065" s="23">
        <f>I7064-(Data!$E$2*(R7064*$B7064))</f>
        <v>1.613931397</v>
      </c>
      <c r="J7065" s="23">
        <f>J7064-(Data!$E$2*(S7064*$B7064))</f>
        <v>-0.598483375</v>
      </c>
      <c r="K7065" s="23">
        <f>K7064-(Data!$E$2*(R7064*$C7064))</f>
        <v>-0.4517901054</v>
      </c>
      <c r="L7065" s="23">
        <f>L7064-(Data!$E$2*(S7064*$C7064))</f>
        <v>-1.022774357</v>
      </c>
      <c r="M7065" s="23">
        <f>M7064-(Data!$E$2*(R7064))</f>
        <v>0.9456209889</v>
      </c>
      <c r="N7065" s="23">
        <f>N7064-(Data!$E$2*(S7064))</f>
        <v>-2.233117865</v>
      </c>
      <c r="O7065" s="23">
        <f>O7064-(Data!$E$2*(($E7064-$D7064)*G7064))</f>
        <v>0.4609267303</v>
      </c>
      <c r="P7065" s="23">
        <f>P7064-(Data!$E$2*(($E7064-$D7064)*H7064))</f>
        <v>0.1960237759</v>
      </c>
      <c r="Q7065" s="23">
        <f>Q7064-(Data!$E$2*(($E7064-$D7064)))</f>
        <v>0.35852986</v>
      </c>
      <c r="R7065">
        <f t="shared" ref="R7065:S7065" si="14130">($E7065-$D7065)*O7065</f>
        <v>0.2648045166</v>
      </c>
      <c r="S7065">
        <f t="shared" si="14130"/>
        <v>0.1126165566</v>
      </c>
    </row>
    <row r="7066">
      <c r="A7066" s="18">
        <v>7065.0</v>
      </c>
      <c r="B7066" s="31">
        <v>1.0</v>
      </c>
      <c r="C7066" s="32">
        <v>0.0</v>
      </c>
      <c r="D7066" s="31">
        <v>1.0</v>
      </c>
      <c r="E7066" s="21">
        <f t="shared" si="3"/>
        <v>0.9822115715</v>
      </c>
      <c r="F7066" s="22">
        <f t="shared" si="4"/>
        <v>0.007794953707</v>
      </c>
      <c r="G7066" s="23">
        <f t="shared" ref="G7066:H7066" si="14131">$B7066*I7066+$C7066*K7066+M7066</f>
        <v>2.559499425</v>
      </c>
      <c r="H7066" s="23">
        <f t="shared" si="14131"/>
        <v>-2.831623763</v>
      </c>
      <c r="I7066" s="23">
        <f>I7065-(Data!$E$2*(R7065*$B7065))</f>
        <v>1.613904916</v>
      </c>
      <c r="J7066" s="23">
        <f>J7065-(Data!$E$2*(S7065*$B7065))</f>
        <v>-0.5984946367</v>
      </c>
      <c r="K7066" s="23">
        <f>K7065-(Data!$E$2*(R7065*$C7065))</f>
        <v>-0.4518165858</v>
      </c>
      <c r="L7066" s="23">
        <f>L7065-(Data!$E$2*(S7065*$C7065))</f>
        <v>-1.022785619</v>
      </c>
      <c r="M7066" s="23">
        <f>M7065-(Data!$E$2*(R7065))</f>
        <v>0.9455945085</v>
      </c>
      <c r="N7066" s="23">
        <f>N7065-(Data!$E$2*(S7065))</f>
        <v>-2.233129126</v>
      </c>
      <c r="O7066" s="23">
        <f>O7065-(Data!$E$2*(($E7065-$D7065)*G7065))</f>
        <v>0.4608056384</v>
      </c>
      <c r="P7066" s="23">
        <f>P7065-(Data!$E$2*(($E7065-$D7065)*H7065))</f>
        <v>0.1962452116</v>
      </c>
      <c r="Q7066" s="23">
        <f>Q7065-(Data!$E$2*(($E7065-$D7065)))</f>
        <v>0.3584724095</v>
      </c>
      <c r="R7066">
        <f t="shared" ref="R7066:S7066" si="14132">($E7066-$D7066)*O7066</f>
        <v>-0.008197008136</v>
      </c>
      <c r="S7066">
        <f t="shared" si="14132"/>
        <v>-0.003490893908</v>
      </c>
    </row>
    <row r="7067">
      <c r="A7067" s="18">
        <v>7066.0</v>
      </c>
      <c r="B7067" s="31">
        <v>0.0</v>
      </c>
      <c r="C7067" s="32">
        <v>1.0</v>
      </c>
      <c r="D7067" s="31">
        <v>1.0</v>
      </c>
      <c r="E7067" s="21">
        <f t="shared" si="3"/>
        <v>-0.05292874432</v>
      </c>
      <c r="F7067" s="22" t="str">
        <f t="shared" si="4"/>
        <v>#NUM!</v>
      </c>
      <c r="G7067" s="23">
        <f t="shared" ref="G7067:H7067" si="14133">$B7067*I7067+$C7067*K7067+M7067</f>
        <v>0.4937787424</v>
      </c>
      <c r="H7067" s="23">
        <f t="shared" si="14133"/>
        <v>-3.255914396</v>
      </c>
      <c r="I7067" s="23">
        <f>I7066-(Data!$E$2*(R7066*$B7066))</f>
        <v>1.613905736</v>
      </c>
      <c r="J7067" s="23">
        <f>J7066-(Data!$E$2*(S7066*$B7066))</f>
        <v>-0.5984942876</v>
      </c>
      <c r="K7067" s="23">
        <f>K7066-(Data!$E$2*(R7066*$C7066))</f>
        <v>-0.4518165858</v>
      </c>
      <c r="L7067" s="23">
        <f>L7066-(Data!$E$2*(S7066*$C7066))</f>
        <v>-1.022785619</v>
      </c>
      <c r="M7067" s="23">
        <f>M7066-(Data!$E$2*(R7066))</f>
        <v>0.9455953282</v>
      </c>
      <c r="N7067" s="23">
        <f>N7066-(Data!$E$2*(S7066))</f>
        <v>-2.233128777</v>
      </c>
      <c r="O7067" s="23">
        <f>O7066-(Data!$E$2*(($E7066-$D7066)*G7066))</f>
        <v>0.4608101914</v>
      </c>
      <c r="P7067" s="23">
        <f>P7066-(Data!$E$2*(($E7066-$D7066)*H7066))</f>
        <v>0.1962401746</v>
      </c>
      <c r="Q7067" s="23">
        <f>Q7066-(Data!$E$2*(($E7066-$D7066)))</f>
        <v>0.3584741884</v>
      </c>
      <c r="R7067">
        <f t="shared" ref="R7067:S7067" si="14134">($E7067-$D7067)*O7067</f>
        <v>-0.4852002962</v>
      </c>
      <c r="S7067">
        <f t="shared" si="14134"/>
        <v>-0.2066269206</v>
      </c>
    </row>
    <row r="7068">
      <c r="A7068" s="18">
        <v>7067.0</v>
      </c>
      <c r="B7068" s="31">
        <v>0.0</v>
      </c>
      <c r="C7068" s="32">
        <v>0.0</v>
      </c>
      <c r="D7068" s="31">
        <v>0.0</v>
      </c>
      <c r="E7068" s="21">
        <f t="shared" si="3"/>
        <v>0.3569310074</v>
      </c>
      <c r="F7068" s="22">
        <f t="shared" si="4"/>
        <v>0.1917424306</v>
      </c>
      <c r="G7068" s="23">
        <f t="shared" ref="G7068:H7068" si="14135">$B7068*I7068+$C7068*K7068+M7068</f>
        <v>0.9456438482</v>
      </c>
      <c r="H7068" s="23">
        <f t="shared" si="14135"/>
        <v>-2.233108115</v>
      </c>
      <c r="I7068" s="23">
        <f>I7067-(Data!$E$2*(R7067*$B7067))</f>
        <v>1.613905736</v>
      </c>
      <c r="J7068" s="23">
        <f>J7067-(Data!$E$2*(S7067*$B7067))</f>
        <v>-0.5984942876</v>
      </c>
      <c r="K7068" s="23">
        <f>K7067-(Data!$E$2*(R7067*$C7067))</f>
        <v>-0.4517680658</v>
      </c>
      <c r="L7068" s="23">
        <f>L7067-(Data!$E$2*(S7067*$C7067))</f>
        <v>-1.022764956</v>
      </c>
      <c r="M7068" s="23">
        <f>M7067-(Data!$E$2*(R7067))</f>
        <v>0.9456438482</v>
      </c>
      <c r="N7068" s="23">
        <f>N7067-(Data!$E$2*(S7067))</f>
        <v>-2.233108115</v>
      </c>
      <c r="O7068" s="23">
        <f>O7067-(Data!$E$2*(($E7067-$D7067)*G7067))</f>
        <v>0.4608621828</v>
      </c>
      <c r="P7068" s="23">
        <f>P7067-(Data!$E$2*(($E7067-$D7067)*H7067))</f>
        <v>0.19589735</v>
      </c>
      <c r="Q7068" s="23">
        <f>Q7067-(Data!$E$2*(($E7067-$D7067)))</f>
        <v>0.3585794812</v>
      </c>
      <c r="R7068">
        <f t="shared" ref="R7068:S7068" si="14136">($E7068-$D7068)*O7068</f>
        <v>0.1644960032</v>
      </c>
      <c r="S7068">
        <f t="shared" si="14136"/>
        <v>0.06992183847</v>
      </c>
    </row>
    <row r="7069">
      <c r="A7069" s="18">
        <v>7068.0</v>
      </c>
      <c r="B7069" s="31">
        <v>1.0</v>
      </c>
      <c r="C7069" s="32">
        <v>1.0</v>
      </c>
      <c r="D7069" s="31">
        <v>0.0</v>
      </c>
      <c r="E7069" s="21">
        <f t="shared" si="3"/>
        <v>0.5744929152</v>
      </c>
      <c r="F7069" s="22">
        <f t="shared" si="4"/>
        <v>0.3710932044</v>
      </c>
      <c r="G7069" s="23">
        <f t="shared" ref="G7069:H7069" si="14137">$B7069*I7069+$C7069*K7069+M7069</f>
        <v>2.107765069</v>
      </c>
      <c r="H7069" s="23">
        <f t="shared" si="14137"/>
        <v>-3.85437435</v>
      </c>
      <c r="I7069" s="23">
        <f>I7068-(Data!$E$2*(R7068*$B7068))</f>
        <v>1.613905736</v>
      </c>
      <c r="J7069" s="23">
        <f>J7068-(Data!$E$2*(S7068*$B7068))</f>
        <v>-0.5984942876</v>
      </c>
      <c r="K7069" s="23">
        <f>K7068-(Data!$E$2*(R7068*$C7068))</f>
        <v>-0.4517680658</v>
      </c>
      <c r="L7069" s="23">
        <f>L7068-(Data!$E$2*(S7068*$C7068))</f>
        <v>-1.022764956</v>
      </c>
      <c r="M7069" s="23">
        <f>M7068-(Data!$E$2*(R7068))</f>
        <v>0.9456273986</v>
      </c>
      <c r="N7069" s="23">
        <f>N7068-(Data!$E$2*(S7068))</f>
        <v>-2.233115107</v>
      </c>
      <c r="O7069" s="23">
        <f>O7068-(Data!$E$2*(($E7068-$D7068)*G7068))</f>
        <v>0.4608284298</v>
      </c>
      <c r="P7069" s="23">
        <f>P7068-(Data!$E$2*(($E7068-$D7068)*H7068))</f>
        <v>0.1959770565</v>
      </c>
      <c r="Q7069" s="23">
        <f>Q7068-(Data!$E$2*(($E7068-$D7068)))</f>
        <v>0.3585437881</v>
      </c>
      <c r="R7069">
        <f t="shared" ref="R7069:S7069" si="14138">($E7069-$D7069)*O7069</f>
        <v>0.264742668</v>
      </c>
      <c r="S7069">
        <f t="shared" si="14138"/>
        <v>0.1125874305</v>
      </c>
    </row>
    <row r="7070">
      <c r="A7070" s="18">
        <v>7069.0</v>
      </c>
      <c r="B7070" s="31">
        <v>1.0</v>
      </c>
      <c r="C7070" s="32">
        <v>0.0</v>
      </c>
      <c r="D7070" s="31">
        <v>1.0</v>
      </c>
      <c r="E7070" s="21">
        <f t="shared" si="3"/>
        <v>0.9820957491</v>
      </c>
      <c r="F7070" s="22">
        <f t="shared" si="4"/>
        <v>0.007846168761</v>
      </c>
      <c r="G7070" s="23">
        <f t="shared" ref="G7070:H7070" si="14139">$B7070*I7070+$C7070*K7070+M7070</f>
        <v>2.559480186</v>
      </c>
      <c r="H7070" s="23">
        <f t="shared" si="14139"/>
        <v>-2.831631912</v>
      </c>
      <c r="I7070" s="23">
        <f>I7069-(Data!$E$2*(R7069*$B7069))</f>
        <v>1.613879262</v>
      </c>
      <c r="J7070" s="23">
        <f>J7069-(Data!$E$2*(S7069*$B7069))</f>
        <v>-0.5985055463</v>
      </c>
      <c r="K7070" s="23">
        <f>K7069-(Data!$E$2*(R7069*$C7069))</f>
        <v>-0.45179454</v>
      </c>
      <c r="L7070" s="23">
        <f>L7069-(Data!$E$2*(S7069*$C7069))</f>
        <v>-1.022776215</v>
      </c>
      <c r="M7070" s="23">
        <f>M7069-(Data!$E$2*(R7069))</f>
        <v>0.9456009243</v>
      </c>
      <c r="N7070" s="23">
        <f>N7069-(Data!$E$2*(S7069))</f>
        <v>-2.233126365</v>
      </c>
      <c r="O7070" s="23">
        <f>O7069-(Data!$E$2*(($E7069-$D7069)*G7069))</f>
        <v>0.4607073402</v>
      </c>
      <c r="P7070" s="23">
        <f>P7069-(Data!$E$2*(($E7069-$D7069)*H7069))</f>
        <v>0.1961984876</v>
      </c>
      <c r="Q7070" s="23">
        <f>Q7069-(Data!$E$2*(($E7069-$D7069)))</f>
        <v>0.3584863388</v>
      </c>
      <c r="R7070">
        <f t="shared" ref="R7070:S7070" si="14140">($E7070-$D7070)*O7070</f>
        <v>-0.008248619819</v>
      </c>
      <c r="S7070">
        <f t="shared" si="14140"/>
        <v>-0.003512786952</v>
      </c>
    </row>
    <row r="7071">
      <c r="A7071" s="18">
        <v>7070.0</v>
      </c>
      <c r="B7071" s="31">
        <v>0.0</v>
      </c>
      <c r="C7071" s="32">
        <v>1.0</v>
      </c>
      <c r="D7071" s="31">
        <v>1.0</v>
      </c>
      <c r="E7071" s="21">
        <f t="shared" si="3"/>
        <v>-0.05279558823</v>
      </c>
      <c r="F7071" s="22" t="str">
        <f t="shared" si="4"/>
        <v>#NUM!</v>
      </c>
      <c r="G7071" s="23">
        <f t="shared" ref="G7071:H7071" si="14141">$B7071*I7071+$C7071*K7071+M7071</f>
        <v>0.4938072091</v>
      </c>
      <c r="H7071" s="23">
        <f t="shared" si="14141"/>
        <v>-3.255902229</v>
      </c>
      <c r="I7071" s="23">
        <f>I7070-(Data!$E$2*(R7070*$B7070))</f>
        <v>1.613880087</v>
      </c>
      <c r="J7071" s="23">
        <f>J7070-(Data!$E$2*(S7070*$B7070))</f>
        <v>-0.5985051951</v>
      </c>
      <c r="K7071" s="23">
        <f>K7070-(Data!$E$2*(R7070*$C7070))</f>
        <v>-0.45179454</v>
      </c>
      <c r="L7071" s="23">
        <f>L7070-(Data!$E$2*(S7070*$C7070))</f>
        <v>-1.022776215</v>
      </c>
      <c r="M7071" s="23">
        <f>M7070-(Data!$E$2*(R7070))</f>
        <v>0.9456017492</v>
      </c>
      <c r="N7071" s="23">
        <f>N7070-(Data!$E$2*(S7070))</f>
        <v>-2.233126014</v>
      </c>
      <c r="O7071" s="23">
        <f>O7070-(Data!$E$2*(($E7070-$D7070)*G7070))</f>
        <v>0.4607119227</v>
      </c>
      <c r="P7071" s="23">
        <f>P7070-(Data!$E$2*(($E7070-$D7070)*H7070))</f>
        <v>0.1961934178</v>
      </c>
      <c r="Q7071" s="23">
        <f>Q7070-(Data!$E$2*(($E7070-$D7070)))</f>
        <v>0.3584881293</v>
      </c>
      <c r="R7071">
        <f t="shared" ref="R7071:S7071" si="14142">($E7071-$D7071)*O7071</f>
        <v>-0.4850354797</v>
      </c>
      <c r="S7071">
        <f t="shared" si="14142"/>
        <v>-0.2065515647</v>
      </c>
    </row>
    <row r="7072">
      <c r="A7072" s="18">
        <v>7071.0</v>
      </c>
      <c r="B7072" s="31">
        <v>0.0</v>
      </c>
      <c r="C7072" s="32">
        <v>0.0</v>
      </c>
      <c r="D7072" s="31">
        <v>0.0</v>
      </c>
      <c r="E7072" s="21">
        <f t="shared" si="3"/>
        <v>0.3569598084</v>
      </c>
      <c r="F7072" s="22">
        <f t="shared" si="4"/>
        <v>0.1917618817</v>
      </c>
      <c r="G7072" s="23">
        <f t="shared" ref="G7072:H7072" si="14143">$B7072*I7072+$C7072*K7072+M7072</f>
        <v>0.9456502527</v>
      </c>
      <c r="H7072" s="23">
        <f t="shared" si="14143"/>
        <v>-2.233105359</v>
      </c>
      <c r="I7072" s="23">
        <f>I7071-(Data!$E$2*(R7071*$B7071))</f>
        <v>1.613880087</v>
      </c>
      <c r="J7072" s="23">
        <f>J7071-(Data!$E$2*(S7071*$B7071))</f>
        <v>-0.5985051951</v>
      </c>
      <c r="K7072" s="23">
        <f>K7071-(Data!$E$2*(R7071*$C7071))</f>
        <v>-0.4517460365</v>
      </c>
      <c r="L7072" s="23">
        <f>L7071-(Data!$E$2*(S7071*$C7071))</f>
        <v>-1.02275556</v>
      </c>
      <c r="M7072" s="23">
        <f>M7071-(Data!$E$2*(R7071))</f>
        <v>0.9456502527</v>
      </c>
      <c r="N7072" s="23">
        <f>N7071-(Data!$E$2*(S7071))</f>
        <v>-2.233105359</v>
      </c>
      <c r="O7072" s="23">
        <f>O7071-(Data!$E$2*(($E7071-$D7071)*G7071))</f>
        <v>0.4607639106</v>
      </c>
      <c r="P7072" s="23">
        <f>P7071-(Data!$E$2*(($E7071-$D7071)*H7071))</f>
        <v>0.1958506378</v>
      </c>
      <c r="Q7072" s="23">
        <f>Q7071-(Data!$E$2*(($E7071-$D7071)))</f>
        <v>0.3585934088</v>
      </c>
      <c r="R7072">
        <f t="shared" ref="R7072:S7072" si="14144">($E7072-$D7072)*O7072</f>
        <v>0.1644741972</v>
      </c>
      <c r="S7072">
        <f t="shared" si="14144"/>
        <v>0.06991080615</v>
      </c>
    </row>
    <row r="7073">
      <c r="A7073" s="18">
        <v>7072.0</v>
      </c>
      <c r="B7073" s="31">
        <v>1.0</v>
      </c>
      <c r="C7073" s="32">
        <v>1.0</v>
      </c>
      <c r="D7073" s="31">
        <v>0.0</v>
      </c>
      <c r="E7073" s="21">
        <f t="shared" si="3"/>
        <v>0.5744812486</v>
      </c>
      <c r="F7073" s="22">
        <f t="shared" si="4"/>
        <v>0.371081297</v>
      </c>
      <c r="G7073" s="23">
        <f t="shared" ref="G7073:H7073" si="14145">$B7073*I7073+$C7073*K7073+M7073</f>
        <v>2.107767855</v>
      </c>
      <c r="H7073" s="23">
        <f t="shared" si="14145"/>
        <v>-3.854373105</v>
      </c>
      <c r="I7073" s="23">
        <f>I7072-(Data!$E$2*(R7072*$B7072))</f>
        <v>1.613880087</v>
      </c>
      <c r="J7073" s="23">
        <f>J7072-(Data!$E$2*(S7072*$B7072))</f>
        <v>-0.5985051951</v>
      </c>
      <c r="K7073" s="23">
        <f>K7072-(Data!$E$2*(R7072*$C7072))</f>
        <v>-0.4517460365</v>
      </c>
      <c r="L7073" s="23">
        <f>L7072-(Data!$E$2*(S7072*$C7072))</f>
        <v>-1.02275556</v>
      </c>
      <c r="M7073" s="23">
        <f>M7072-(Data!$E$2*(R7072))</f>
        <v>0.9456338053</v>
      </c>
      <c r="N7073" s="23">
        <f>N7072-(Data!$E$2*(S7072))</f>
        <v>-2.23311235</v>
      </c>
      <c r="O7073" s="23">
        <f>O7072-(Data!$E$2*(($E7072-$D7072)*G7072))</f>
        <v>0.4607301546</v>
      </c>
      <c r="P7073" s="23">
        <f>P7072-(Data!$E$2*(($E7072-$D7072)*H7072))</f>
        <v>0.1959303507</v>
      </c>
      <c r="Q7073" s="23">
        <f>Q7072-(Data!$E$2*(($E7072-$D7072)))</f>
        <v>0.3585577128</v>
      </c>
      <c r="R7073">
        <f t="shared" ref="R7073:S7073" si="14146">($E7073-$D7073)*O7073</f>
        <v>0.2646808345</v>
      </c>
      <c r="S7073">
        <f t="shared" si="14146"/>
        <v>0.1125583125</v>
      </c>
    </row>
    <row r="7074">
      <c r="A7074" s="18">
        <v>7073.0</v>
      </c>
      <c r="B7074" s="31">
        <v>1.0</v>
      </c>
      <c r="C7074" s="32">
        <v>0.0</v>
      </c>
      <c r="D7074" s="31">
        <v>1.0</v>
      </c>
      <c r="E7074" s="21">
        <f t="shared" si="3"/>
        <v>0.9819799588</v>
      </c>
      <c r="F7074" s="22">
        <f t="shared" si="4"/>
        <v>0.007897375624</v>
      </c>
      <c r="G7074" s="23">
        <f t="shared" ref="G7074:H7074" si="14147">$B7074*I7074+$C7074*K7074+M7074</f>
        <v>2.559460956</v>
      </c>
      <c r="H7074" s="23">
        <f t="shared" si="14147"/>
        <v>-2.831640057</v>
      </c>
      <c r="I7074" s="23">
        <f>I7073-(Data!$E$2*(R7073*$B7073))</f>
        <v>1.613853618</v>
      </c>
      <c r="J7074" s="23">
        <f>J7073-(Data!$E$2*(S7073*$B7073))</f>
        <v>-0.5985164509</v>
      </c>
      <c r="K7074" s="23">
        <f>K7073-(Data!$E$2*(R7073*$C7073))</f>
        <v>-0.4517725046</v>
      </c>
      <c r="L7074" s="23">
        <f>L7073-(Data!$E$2*(S7073*$C7073))</f>
        <v>-1.022766816</v>
      </c>
      <c r="M7074" s="23">
        <f>M7073-(Data!$E$2*(R7073))</f>
        <v>0.9456073372</v>
      </c>
      <c r="N7074" s="23">
        <f>N7073-(Data!$E$2*(S7073))</f>
        <v>-2.233123606</v>
      </c>
      <c r="O7074" s="23">
        <f>O7073-(Data!$E$2*(($E7073-$D7073)*G7073))</f>
        <v>0.4606090673</v>
      </c>
      <c r="P7074" s="23">
        <f>P7073-(Data!$E$2*(($E7073-$D7073)*H7073))</f>
        <v>0.1961517772</v>
      </c>
      <c r="Q7074" s="23">
        <f>Q7073-(Data!$E$2*(($E7073-$D7073)))</f>
        <v>0.3585002647</v>
      </c>
      <c r="R7074">
        <f t="shared" ref="R7074:S7074" si="14148">($E7074-$D7074)*O7074</f>
        <v>-0.008300194368</v>
      </c>
      <c r="S7074">
        <f t="shared" si="14148"/>
        <v>-0.003534663106</v>
      </c>
    </row>
    <row r="7075">
      <c r="A7075" s="18">
        <v>7074.0</v>
      </c>
      <c r="B7075" s="31">
        <v>0.0</v>
      </c>
      <c r="C7075" s="32">
        <v>1.0</v>
      </c>
      <c r="D7075" s="31">
        <v>1.0</v>
      </c>
      <c r="E7075" s="21">
        <f t="shared" si="3"/>
        <v>-0.05266248133</v>
      </c>
      <c r="F7075" s="22" t="str">
        <f t="shared" si="4"/>
        <v>#NUM!</v>
      </c>
      <c r="G7075" s="23">
        <f t="shared" ref="G7075:H7075" si="14149">$B7075*I7075+$C7075*K7075+M7075</f>
        <v>0.4938356627</v>
      </c>
      <c r="H7075" s="23">
        <f t="shared" si="14149"/>
        <v>-3.255890068</v>
      </c>
      <c r="I7075" s="23">
        <f>I7074-(Data!$E$2*(R7074*$B7074))</f>
        <v>1.613854449</v>
      </c>
      <c r="J7075" s="23">
        <f>J7074-(Data!$E$2*(S7074*$B7074))</f>
        <v>-0.5985160974</v>
      </c>
      <c r="K7075" s="23">
        <f>K7074-(Data!$E$2*(R7074*$C7074))</f>
        <v>-0.4517725046</v>
      </c>
      <c r="L7075" s="23">
        <f>L7074-(Data!$E$2*(S7074*$C7074))</f>
        <v>-1.022766816</v>
      </c>
      <c r="M7075" s="23">
        <f>M7074-(Data!$E$2*(R7074))</f>
        <v>0.9456081673</v>
      </c>
      <c r="N7075" s="23">
        <f>N7074-(Data!$E$2*(S7074))</f>
        <v>-2.233123252</v>
      </c>
      <c r="O7075" s="23">
        <f>O7074-(Data!$E$2*(($E7074-$D7074)*G7074))</f>
        <v>0.4606136795</v>
      </c>
      <c r="P7075" s="23">
        <f>P7074-(Data!$E$2*(($E7074-$D7074)*H7074))</f>
        <v>0.1961466746</v>
      </c>
      <c r="Q7075" s="23">
        <f>Q7074-(Data!$E$2*(($E7074-$D7074)))</f>
        <v>0.3585020667</v>
      </c>
      <c r="R7075">
        <f t="shared" ref="R7075:S7075" si="14150">($E7075-$D7075)*O7075</f>
        <v>-0.4848707388</v>
      </c>
      <c r="S7075">
        <f t="shared" si="14150"/>
        <v>-0.2064762452</v>
      </c>
    </row>
    <row r="7076">
      <c r="A7076" s="18">
        <v>7075.0</v>
      </c>
      <c r="B7076" s="31">
        <v>0.0</v>
      </c>
      <c r="C7076" s="32">
        <v>0.0</v>
      </c>
      <c r="D7076" s="31">
        <v>0.0</v>
      </c>
      <c r="E7076" s="21">
        <f t="shared" si="3"/>
        <v>0.3569885965</v>
      </c>
      <c r="F7076" s="22">
        <f t="shared" si="4"/>
        <v>0.191781325</v>
      </c>
      <c r="G7076" s="23">
        <f t="shared" ref="G7076:H7076" si="14151">$B7076*I7076+$C7076*K7076+M7076</f>
        <v>0.9456566543</v>
      </c>
      <c r="H7076" s="23">
        <f t="shared" si="14151"/>
        <v>-2.233102605</v>
      </c>
      <c r="I7076" s="23">
        <f>I7075-(Data!$E$2*(R7075*$B7075))</f>
        <v>1.613854449</v>
      </c>
      <c r="J7076" s="23">
        <f>J7075-(Data!$E$2*(S7075*$B7075))</f>
        <v>-0.5985160974</v>
      </c>
      <c r="K7076" s="23">
        <f>K7075-(Data!$E$2*(R7075*$C7075))</f>
        <v>-0.4517240175</v>
      </c>
      <c r="L7076" s="23">
        <f>L7075-(Data!$E$2*(S7075*$C7075))</f>
        <v>-1.022746168</v>
      </c>
      <c r="M7076" s="23">
        <f>M7075-(Data!$E$2*(R7075))</f>
        <v>0.9456566543</v>
      </c>
      <c r="N7076" s="23">
        <f>N7075-(Data!$E$2*(S7075))</f>
        <v>-2.233102605</v>
      </c>
      <c r="O7076" s="23">
        <f>O7075-(Data!$E$2*(($E7075-$D7075)*G7075))</f>
        <v>0.4606656637</v>
      </c>
      <c r="P7076" s="23">
        <f>P7075-(Data!$E$2*(($E7075-$D7075)*H7075))</f>
        <v>0.1958039393</v>
      </c>
      <c r="Q7076" s="23">
        <f>Q7075-(Data!$E$2*(($E7075-$D7075)))</f>
        <v>0.358607333</v>
      </c>
      <c r="R7076">
        <f t="shared" ref="R7076:S7076" si="14152">($E7076-$D7076)*O7076</f>
        <v>0.1644523887</v>
      </c>
      <c r="S7076">
        <f t="shared" si="14152"/>
        <v>0.06989977346</v>
      </c>
    </row>
    <row r="7077">
      <c r="A7077" s="18">
        <v>7076.0</v>
      </c>
      <c r="B7077" s="31">
        <v>1.0</v>
      </c>
      <c r="C7077" s="32">
        <v>1.0</v>
      </c>
      <c r="D7077" s="31">
        <v>0.0</v>
      </c>
      <c r="E7077" s="21">
        <f t="shared" si="3"/>
        <v>0.5744695779</v>
      </c>
      <c r="F7077" s="22">
        <f t="shared" si="4"/>
        <v>0.3710693858</v>
      </c>
      <c r="G7077" s="23">
        <f t="shared" ref="G7077:H7077" si="14153">$B7077*I7077+$C7077*K7077+M7077</f>
        <v>2.10777064</v>
      </c>
      <c r="H7077" s="23">
        <f t="shared" si="14153"/>
        <v>-3.85437186</v>
      </c>
      <c r="I7077" s="23">
        <f>I7076-(Data!$E$2*(R7076*$B7076))</f>
        <v>1.613854449</v>
      </c>
      <c r="J7077" s="23">
        <f>J7076-(Data!$E$2*(S7076*$B7076))</f>
        <v>-0.5985160974</v>
      </c>
      <c r="K7077" s="23">
        <f>K7076-(Data!$E$2*(R7076*$C7076))</f>
        <v>-0.4517240175</v>
      </c>
      <c r="L7077" s="23">
        <f>L7076-(Data!$E$2*(S7076*$C7076))</f>
        <v>-1.022746168</v>
      </c>
      <c r="M7077" s="23">
        <f>M7076-(Data!$E$2*(R7076))</f>
        <v>0.9456402091</v>
      </c>
      <c r="N7077" s="23">
        <f>N7076-(Data!$E$2*(S7076))</f>
        <v>-2.233109595</v>
      </c>
      <c r="O7077" s="23">
        <f>O7076-(Data!$E$2*(($E7076-$D7076)*G7076))</f>
        <v>0.4606319048</v>
      </c>
      <c r="P7077" s="23">
        <f>P7076-(Data!$E$2*(($E7076-$D7076)*H7076))</f>
        <v>0.1958836585</v>
      </c>
      <c r="Q7077" s="23">
        <f>Q7076-(Data!$E$2*(($E7076-$D7076)))</f>
        <v>0.3585716341</v>
      </c>
      <c r="R7077">
        <f t="shared" ref="R7077:S7077" si="14154">($E7077-$D7077)*O7077</f>
        <v>0.264619016</v>
      </c>
      <c r="S7077">
        <f t="shared" si="14154"/>
        <v>0.1125292026</v>
      </c>
    </row>
    <row r="7078">
      <c r="A7078" s="18">
        <v>7077.0</v>
      </c>
      <c r="B7078" s="31">
        <v>1.0</v>
      </c>
      <c r="C7078" s="32">
        <v>0.0</v>
      </c>
      <c r="D7078" s="31">
        <v>1.0</v>
      </c>
      <c r="E7078" s="21">
        <f t="shared" si="3"/>
        <v>0.9818642007</v>
      </c>
      <c r="F7078" s="22">
        <f t="shared" si="4"/>
        <v>0.007948574286</v>
      </c>
      <c r="G7078" s="23">
        <f t="shared" ref="G7078:H7078" si="14155">$B7078*I7078+$C7078*K7078+M7078</f>
        <v>2.559441734</v>
      </c>
      <c r="H7078" s="23">
        <f t="shared" si="14155"/>
        <v>-2.831648198</v>
      </c>
      <c r="I7078" s="23">
        <f>I7077-(Data!$E$2*(R7077*$B7077))</f>
        <v>1.613827987</v>
      </c>
      <c r="J7078" s="23">
        <f>J7077-(Data!$E$2*(S7077*$B7077))</f>
        <v>-0.5985273503</v>
      </c>
      <c r="K7078" s="23">
        <f>K7077-(Data!$E$2*(R7077*$C7077))</f>
        <v>-0.4517504794</v>
      </c>
      <c r="L7078" s="23">
        <f>L7077-(Data!$E$2*(S7077*$C7077))</f>
        <v>-1.022757421</v>
      </c>
      <c r="M7078" s="23">
        <f>M7077-(Data!$E$2*(R7077))</f>
        <v>0.9456137472</v>
      </c>
      <c r="N7078" s="23">
        <f>N7077-(Data!$E$2*(S7077))</f>
        <v>-2.233120848</v>
      </c>
      <c r="O7078" s="23">
        <f>O7077-(Data!$E$2*(($E7077-$D7077)*G7077))</f>
        <v>0.4605108198</v>
      </c>
      <c r="P7078" s="23">
        <f>P7077-(Data!$E$2*(($E7077-$D7077)*H7077))</f>
        <v>0.1961050804</v>
      </c>
      <c r="Q7078" s="23">
        <f>Q7077-(Data!$E$2*(($E7077-$D7077)))</f>
        <v>0.3585141872</v>
      </c>
      <c r="R7078">
        <f t="shared" ref="R7078:S7078" si="14156">($E7078-$D7078)*O7078</f>
        <v>-0.008351731794</v>
      </c>
      <c r="S7078">
        <f t="shared" si="14156"/>
        <v>-0.003556522376</v>
      </c>
    </row>
    <row r="7079">
      <c r="A7079" s="18">
        <v>7078.0</v>
      </c>
      <c r="B7079" s="31">
        <v>0.0</v>
      </c>
      <c r="C7079" s="32">
        <v>1.0</v>
      </c>
      <c r="D7079" s="31">
        <v>1.0</v>
      </c>
      <c r="E7079" s="21">
        <f t="shared" si="3"/>
        <v>-0.05252942359</v>
      </c>
      <c r="F7079" s="22" t="str">
        <f t="shared" si="4"/>
        <v>#NUM!</v>
      </c>
      <c r="G7079" s="23">
        <f t="shared" ref="G7079:H7079" si="14157">$B7079*I7079+$C7079*K7079+M7079</f>
        <v>0.493864103</v>
      </c>
      <c r="H7079" s="23">
        <f t="shared" si="14157"/>
        <v>-3.255877913</v>
      </c>
      <c r="I7079" s="23">
        <f>I7078-(Data!$E$2*(R7078*$B7078))</f>
        <v>1.613828822</v>
      </c>
      <c r="J7079" s="23">
        <f>J7078-(Data!$E$2*(S7078*$B7078))</f>
        <v>-0.5985269947</v>
      </c>
      <c r="K7079" s="23">
        <f>K7078-(Data!$E$2*(R7078*$C7078))</f>
        <v>-0.4517504794</v>
      </c>
      <c r="L7079" s="23">
        <f>L7078-(Data!$E$2*(S7078*$C7078))</f>
        <v>-1.022757421</v>
      </c>
      <c r="M7079" s="23">
        <f>M7078-(Data!$E$2*(R7078))</f>
        <v>0.9456145824</v>
      </c>
      <c r="N7079" s="23">
        <f>N7078-(Data!$E$2*(S7078))</f>
        <v>-2.233120492</v>
      </c>
      <c r="O7079" s="23">
        <f>O7078-(Data!$E$2*(($E7078-$D7078)*G7078))</f>
        <v>0.4605154616</v>
      </c>
      <c r="P7079" s="23">
        <f>P7078-(Data!$E$2*(($E7078-$D7078)*H7078))</f>
        <v>0.196099945</v>
      </c>
      <c r="Q7079" s="23">
        <f>Q7078-(Data!$E$2*(($E7078-$D7078)))</f>
        <v>0.3585160007</v>
      </c>
      <c r="R7079">
        <f t="shared" ref="R7079:S7079" si="14158">($E7079-$D7079)*O7079</f>
        <v>-0.4847060733</v>
      </c>
      <c r="S7079">
        <f t="shared" si="14158"/>
        <v>-0.2064009621</v>
      </c>
    </row>
    <row r="7080">
      <c r="A7080" s="18">
        <v>7079.0</v>
      </c>
      <c r="B7080" s="31">
        <v>0.0</v>
      </c>
      <c r="C7080" s="32">
        <v>0.0</v>
      </c>
      <c r="D7080" s="31">
        <v>0.0</v>
      </c>
      <c r="E7080" s="21">
        <f t="shared" si="3"/>
        <v>0.3570173717</v>
      </c>
      <c r="F7080" s="22">
        <f t="shared" si="4"/>
        <v>0.1918007604</v>
      </c>
      <c r="G7080" s="23">
        <f t="shared" ref="G7080:H7080" si="14159">$B7080*I7080+$C7080*K7080+M7080</f>
        <v>0.945663053</v>
      </c>
      <c r="H7080" s="23">
        <f t="shared" si="14159"/>
        <v>-2.233099852</v>
      </c>
      <c r="I7080" s="23">
        <f>I7079-(Data!$E$2*(R7079*$B7079))</f>
        <v>1.613828822</v>
      </c>
      <c r="J7080" s="23">
        <f>J7079-(Data!$E$2*(S7079*$B7079))</f>
        <v>-0.5985269947</v>
      </c>
      <c r="K7080" s="23">
        <f>K7079-(Data!$E$2*(R7079*$C7079))</f>
        <v>-0.4517020088</v>
      </c>
      <c r="L7080" s="23">
        <f>L7079-(Data!$E$2*(S7079*$C7079))</f>
        <v>-1.022736781</v>
      </c>
      <c r="M7080" s="23">
        <f>M7079-(Data!$E$2*(R7079))</f>
        <v>0.945663053</v>
      </c>
      <c r="N7080" s="23">
        <f>N7079-(Data!$E$2*(S7079))</f>
        <v>-2.233099852</v>
      </c>
      <c r="O7080" s="23">
        <f>O7079-(Data!$E$2*(($E7079-$D7079)*G7079))</f>
        <v>0.4605674422</v>
      </c>
      <c r="P7080" s="23">
        <f>P7079-(Data!$E$2*(($E7079-$D7079)*H7079))</f>
        <v>0.1957572543</v>
      </c>
      <c r="Q7080" s="23">
        <f>Q7079-(Data!$E$2*(($E7079-$D7079)))</f>
        <v>0.3586212537</v>
      </c>
      <c r="R7080">
        <f t="shared" ref="R7080:S7080" si="14160">($E7080-$D7080)*O7080</f>
        <v>0.1644305777</v>
      </c>
      <c r="S7080">
        <f t="shared" si="14160"/>
        <v>0.06988874041</v>
      </c>
    </row>
    <row r="7081">
      <c r="A7081" s="18">
        <v>7080.0</v>
      </c>
      <c r="B7081" s="31">
        <v>1.0</v>
      </c>
      <c r="C7081" s="32">
        <v>1.0</v>
      </c>
      <c r="D7081" s="31">
        <v>0.0</v>
      </c>
      <c r="E7081" s="21">
        <f t="shared" si="3"/>
        <v>0.5744579033</v>
      </c>
      <c r="F7081" s="22">
        <f t="shared" si="4"/>
        <v>0.3710574709</v>
      </c>
      <c r="G7081" s="23">
        <f t="shared" ref="G7081:H7081" si="14161">$B7081*I7081+$C7081*K7081+M7081</f>
        <v>2.107773423</v>
      </c>
      <c r="H7081" s="23">
        <f t="shared" si="14161"/>
        <v>-3.854370616</v>
      </c>
      <c r="I7081" s="23">
        <f>I7080-(Data!$E$2*(R7080*$B7080))</f>
        <v>1.613828822</v>
      </c>
      <c r="J7081" s="23">
        <f>J7080-(Data!$E$2*(S7080*$B7080))</f>
        <v>-0.5985269947</v>
      </c>
      <c r="K7081" s="23">
        <f>K7080-(Data!$E$2*(R7080*$C7080))</f>
        <v>-0.4517020088</v>
      </c>
      <c r="L7081" s="23">
        <f>L7080-(Data!$E$2*(S7080*$C7080))</f>
        <v>-1.022736781</v>
      </c>
      <c r="M7081" s="23">
        <f>M7080-(Data!$E$2*(R7080))</f>
        <v>0.9456466099</v>
      </c>
      <c r="N7081" s="23">
        <f>N7080-(Data!$E$2*(S7080))</f>
        <v>-2.233106841</v>
      </c>
      <c r="O7081" s="23">
        <f>O7080-(Data!$E$2*(($E7080-$D7080)*G7080))</f>
        <v>0.4605336804</v>
      </c>
      <c r="P7081" s="23">
        <f>P7080-(Data!$E$2*(($E7080-$D7080)*H7080))</f>
        <v>0.1958369798</v>
      </c>
      <c r="Q7081" s="23">
        <f>Q7080-(Data!$E$2*(($E7080-$D7080)))</f>
        <v>0.3585855519</v>
      </c>
      <c r="R7081">
        <f t="shared" ref="R7081:S7081" si="14162">($E7081-$D7081)*O7081</f>
        <v>0.2645572125</v>
      </c>
      <c r="S7081">
        <f t="shared" si="14162"/>
        <v>0.1125001008</v>
      </c>
    </row>
    <row r="7082">
      <c r="A7082" s="18">
        <v>7081.0</v>
      </c>
      <c r="B7082" s="31">
        <v>1.0</v>
      </c>
      <c r="C7082" s="32">
        <v>0.0</v>
      </c>
      <c r="D7082" s="31">
        <v>1.0</v>
      </c>
      <c r="E7082" s="21">
        <f t="shared" si="3"/>
        <v>0.9817484748</v>
      </c>
      <c r="F7082" s="22">
        <f t="shared" si="4"/>
        <v>0.007999764735</v>
      </c>
      <c r="G7082" s="23">
        <f t="shared" ref="G7082:H7082" si="14163">$B7082*I7082+$C7082*K7082+M7082</f>
        <v>2.55942252</v>
      </c>
      <c r="H7082" s="23">
        <f t="shared" si="14163"/>
        <v>-2.831656336</v>
      </c>
      <c r="I7082" s="23">
        <f>I7081-(Data!$E$2*(R7081*$B7081))</f>
        <v>1.613802366</v>
      </c>
      <c r="J7082" s="23">
        <f>J7081-(Data!$E$2*(S7081*$B7081))</f>
        <v>-0.5985382447</v>
      </c>
      <c r="K7082" s="23">
        <f>K7081-(Data!$E$2*(R7081*$C7081))</f>
        <v>-0.4517284645</v>
      </c>
      <c r="L7082" s="23">
        <f>L7081-(Data!$E$2*(S7081*$C7081))</f>
        <v>-1.022748031</v>
      </c>
      <c r="M7082" s="23">
        <f>M7081-(Data!$E$2*(R7081))</f>
        <v>0.9456201542</v>
      </c>
      <c r="N7082" s="23">
        <f>N7081-(Data!$E$2*(S7081))</f>
        <v>-2.233118091</v>
      </c>
      <c r="O7082" s="23">
        <f>O7081-(Data!$E$2*(($E7081-$D7081)*G7081))</f>
        <v>0.4604125977</v>
      </c>
      <c r="P7082" s="23">
        <f>P7081-(Data!$E$2*(($E7081-$D7081)*H7081))</f>
        <v>0.1960583972</v>
      </c>
      <c r="Q7082" s="23">
        <f>Q7081-(Data!$E$2*(($E7081-$D7081)))</f>
        <v>0.3585281062</v>
      </c>
      <c r="R7082">
        <f t="shared" ref="R7082:S7082" si="14164">($E7082-$D7082)*O7082</f>
        <v>-0.008403232107</v>
      </c>
      <c r="S7082">
        <f t="shared" si="14164"/>
        <v>-0.003578364767</v>
      </c>
    </row>
    <row r="7083">
      <c r="A7083" s="18">
        <v>7082.0</v>
      </c>
      <c r="B7083" s="31">
        <v>0.0</v>
      </c>
      <c r="C7083" s="32">
        <v>1.0</v>
      </c>
      <c r="D7083" s="31">
        <v>1.0</v>
      </c>
      <c r="E7083" s="21">
        <f t="shared" si="3"/>
        <v>-0.05239641494</v>
      </c>
      <c r="F7083" s="22" t="str">
        <f t="shared" si="4"/>
        <v>#NUM!</v>
      </c>
      <c r="G7083" s="23">
        <f t="shared" ref="G7083:H7083" si="14165">$B7083*I7083+$C7083*K7083+M7083</f>
        <v>0.49389253</v>
      </c>
      <c r="H7083" s="23">
        <f t="shared" si="14165"/>
        <v>-3.255865764</v>
      </c>
      <c r="I7083" s="23">
        <f>I7082-(Data!$E$2*(R7082*$B7082))</f>
        <v>1.613803206</v>
      </c>
      <c r="J7083" s="23">
        <f>J7082-(Data!$E$2*(S7082*$B7082))</f>
        <v>-0.5985378869</v>
      </c>
      <c r="K7083" s="23">
        <f>K7082-(Data!$E$2*(R7082*$C7082))</f>
        <v>-0.4517284645</v>
      </c>
      <c r="L7083" s="23">
        <f>L7082-(Data!$E$2*(S7082*$C7082))</f>
        <v>-1.022748031</v>
      </c>
      <c r="M7083" s="23">
        <f>M7082-(Data!$E$2*(R7082))</f>
        <v>0.9456209945</v>
      </c>
      <c r="N7083" s="23">
        <f>N7082-(Data!$E$2*(S7082))</f>
        <v>-2.233117733</v>
      </c>
      <c r="O7083" s="23">
        <f>O7082-(Data!$E$2*(($E7082-$D7082)*G7082))</f>
        <v>0.4604172691</v>
      </c>
      <c r="P7083" s="23">
        <f>P7082-(Data!$E$2*(($E7082-$D7082)*H7082))</f>
        <v>0.196053229</v>
      </c>
      <c r="Q7083" s="23">
        <f>Q7082-(Data!$E$2*(($E7082-$D7082)))</f>
        <v>0.3585299313</v>
      </c>
      <c r="R7083">
        <f t="shared" ref="R7083:S7083" si="14166">($E7083-$D7083)*O7083</f>
        <v>-0.4845414833</v>
      </c>
      <c r="S7083">
        <f t="shared" si="14166"/>
        <v>-0.2063257153</v>
      </c>
    </row>
    <row r="7084">
      <c r="A7084" s="18">
        <v>7083.0</v>
      </c>
      <c r="B7084" s="31">
        <v>0.0</v>
      </c>
      <c r="C7084" s="32">
        <v>0.0</v>
      </c>
      <c r="D7084" s="31">
        <v>0.0</v>
      </c>
      <c r="E7084" s="21">
        <f t="shared" si="3"/>
        <v>0.357046134</v>
      </c>
      <c r="F7084" s="22">
        <f t="shared" si="4"/>
        <v>0.191820188</v>
      </c>
      <c r="G7084" s="23">
        <f t="shared" ref="G7084:H7084" si="14167">$B7084*I7084+$C7084*K7084+M7084</f>
        <v>0.9456694487</v>
      </c>
      <c r="H7084" s="23">
        <f t="shared" si="14167"/>
        <v>-2.2330971</v>
      </c>
      <c r="I7084" s="23">
        <f>I7083-(Data!$E$2*(R7083*$B7083))</f>
        <v>1.613803206</v>
      </c>
      <c r="J7084" s="23">
        <f>J7083-(Data!$E$2*(S7083*$B7083))</f>
        <v>-0.5985378869</v>
      </c>
      <c r="K7084" s="23">
        <f>K7083-(Data!$E$2*(R7083*$C7083))</f>
        <v>-0.4516800104</v>
      </c>
      <c r="L7084" s="23">
        <f>L7083-(Data!$E$2*(S7083*$C7083))</f>
        <v>-1.022727398</v>
      </c>
      <c r="M7084" s="23">
        <f>M7083-(Data!$E$2*(R7083))</f>
        <v>0.9456694487</v>
      </c>
      <c r="N7084" s="23">
        <f>N7083-(Data!$E$2*(S7083))</f>
        <v>-2.2330971</v>
      </c>
      <c r="O7084" s="23">
        <f>O7083-(Data!$E$2*(($E7083-$D7083)*G7083))</f>
        <v>0.4604692461</v>
      </c>
      <c r="P7084" s="23">
        <f>P7083-(Data!$E$2*(($E7083-$D7083)*H7083))</f>
        <v>0.1957105828</v>
      </c>
      <c r="Q7084" s="23">
        <f>Q7083-(Data!$E$2*(($E7083-$D7083)))</f>
        <v>0.3586351709</v>
      </c>
      <c r="R7084">
        <f t="shared" ref="R7084:S7084" si="14168">($E7084-$D7084)*O7084</f>
        <v>0.1644087642</v>
      </c>
      <c r="S7084">
        <f t="shared" si="14168"/>
        <v>0.06987770698</v>
      </c>
    </row>
    <row r="7085">
      <c r="A7085" s="18">
        <v>7084.0</v>
      </c>
      <c r="B7085" s="31">
        <v>1.0</v>
      </c>
      <c r="C7085" s="32">
        <v>1.0</v>
      </c>
      <c r="D7085" s="31">
        <v>0.0</v>
      </c>
      <c r="E7085" s="21">
        <f t="shared" si="3"/>
        <v>0.5744462248</v>
      </c>
      <c r="F7085" s="22">
        <f t="shared" si="4"/>
        <v>0.3710455524</v>
      </c>
      <c r="G7085" s="23">
        <f t="shared" ref="G7085:H7085" si="14169">$B7085*I7085+$C7085*K7085+M7085</f>
        <v>2.107776204</v>
      </c>
      <c r="H7085" s="23">
        <f t="shared" si="14169"/>
        <v>-3.854369373</v>
      </c>
      <c r="I7085" s="23">
        <f>I7084-(Data!$E$2*(R7084*$B7084))</f>
        <v>1.613803206</v>
      </c>
      <c r="J7085" s="23">
        <f>J7084-(Data!$E$2*(S7084*$B7084))</f>
        <v>-0.5985378869</v>
      </c>
      <c r="K7085" s="23">
        <f>K7084-(Data!$E$2*(R7084*$C7084))</f>
        <v>-0.4516800104</v>
      </c>
      <c r="L7085" s="23">
        <f>L7084-(Data!$E$2*(S7084*$C7084))</f>
        <v>-1.022727398</v>
      </c>
      <c r="M7085" s="23">
        <f>M7084-(Data!$E$2*(R7084))</f>
        <v>0.9456530078</v>
      </c>
      <c r="N7085" s="23">
        <f>N7084-(Data!$E$2*(S7084))</f>
        <v>-2.233104088</v>
      </c>
      <c r="O7085" s="23">
        <f>O7084-(Data!$E$2*(($E7084-$D7084)*G7084))</f>
        <v>0.4604354814</v>
      </c>
      <c r="P7085" s="23">
        <f>P7084-(Data!$E$2*(($E7084-$D7084)*H7084))</f>
        <v>0.1957903147</v>
      </c>
      <c r="Q7085" s="23">
        <f>Q7084-(Data!$E$2*(($E7084-$D7084)))</f>
        <v>0.3585994663</v>
      </c>
      <c r="R7085">
        <f t="shared" ref="R7085:S7085" si="14170">($E7085-$D7085)*O7085</f>
        <v>0.264495424</v>
      </c>
      <c r="S7085">
        <f t="shared" si="14170"/>
        <v>0.1124710071</v>
      </c>
    </row>
    <row r="7086">
      <c r="A7086" s="18">
        <v>7085.0</v>
      </c>
      <c r="B7086" s="31">
        <v>1.0</v>
      </c>
      <c r="C7086" s="32">
        <v>0.0</v>
      </c>
      <c r="D7086" s="31">
        <v>1.0</v>
      </c>
      <c r="E7086" s="21">
        <f t="shared" si="3"/>
        <v>0.9816327812</v>
      </c>
      <c r="F7086" s="22">
        <f t="shared" si="4"/>
        <v>0.008050946962</v>
      </c>
      <c r="G7086" s="23">
        <f t="shared" ref="G7086:H7086" si="14171">$B7086*I7086+$C7086*K7086+M7086</f>
        <v>2.559403315</v>
      </c>
      <c r="H7086" s="23">
        <f t="shared" si="14171"/>
        <v>-2.831664469</v>
      </c>
      <c r="I7086" s="23">
        <f>I7085-(Data!$E$2*(R7085*$B7085))</f>
        <v>1.613776757</v>
      </c>
      <c r="J7086" s="23">
        <f>J7085-(Data!$E$2*(S7085*$B7085))</f>
        <v>-0.598549134</v>
      </c>
      <c r="K7086" s="23">
        <f>K7085-(Data!$E$2*(R7085*$C7085))</f>
        <v>-0.4517064599</v>
      </c>
      <c r="L7086" s="23">
        <f>L7085-(Data!$E$2*(S7085*$C7085))</f>
        <v>-1.022738645</v>
      </c>
      <c r="M7086" s="23">
        <f>M7085-(Data!$E$2*(R7085))</f>
        <v>0.9456265582</v>
      </c>
      <c r="N7086" s="23">
        <f>N7085-(Data!$E$2*(S7085))</f>
        <v>-2.233115335</v>
      </c>
      <c r="O7086" s="23">
        <f>O7085-(Data!$E$2*(($E7085-$D7085)*G7085))</f>
        <v>0.460314401</v>
      </c>
      <c r="P7086" s="23">
        <f>P7085-(Data!$E$2*(($E7085-$D7085)*H7085))</f>
        <v>0.1960117275</v>
      </c>
      <c r="Q7086" s="23">
        <f>Q7085-(Data!$E$2*(($E7085-$D7085)))</f>
        <v>0.3585420217</v>
      </c>
      <c r="R7086">
        <f t="shared" ref="R7086:S7086" si="14172">($E7086-$D7086)*O7086</f>
        <v>-0.008454695318</v>
      </c>
      <c r="S7086">
        <f t="shared" si="14172"/>
        <v>-0.003600190285</v>
      </c>
    </row>
    <row r="7087">
      <c r="A7087" s="18">
        <v>7086.0</v>
      </c>
      <c r="B7087" s="31">
        <v>0.0</v>
      </c>
      <c r="C7087" s="32">
        <v>1.0</v>
      </c>
      <c r="D7087" s="31">
        <v>1.0</v>
      </c>
      <c r="E7087" s="21">
        <f t="shared" si="3"/>
        <v>-0.05226345534</v>
      </c>
      <c r="F7087" s="22" t="str">
        <f t="shared" si="4"/>
        <v>#NUM!</v>
      </c>
      <c r="G7087" s="23">
        <f t="shared" ref="G7087:H7087" si="14173">$B7087*I7087+$C7087*K7087+M7087</f>
        <v>0.4939209438</v>
      </c>
      <c r="H7087" s="23">
        <f t="shared" si="14173"/>
        <v>-3.255853621</v>
      </c>
      <c r="I7087" s="23">
        <f>I7086-(Data!$E$2*(R7086*$B7086))</f>
        <v>1.613777602</v>
      </c>
      <c r="J7087" s="23">
        <f>J7086-(Data!$E$2*(S7086*$B7086))</f>
        <v>-0.5985487739</v>
      </c>
      <c r="K7087" s="23">
        <f>K7086-(Data!$E$2*(R7086*$C7086))</f>
        <v>-0.4517064599</v>
      </c>
      <c r="L7087" s="23">
        <f>L7086-(Data!$E$2*(S7086*$C7086))</f>
        <v>-1.022738645</v>
      </c>
      <c r="M7087" s="23">
        <f>M7086-(Data!$E$2*(R7086))</f>
        <v>0.9456274037</v>
      </c>
      <c r="N7087" s="23">
        <f>N7086-(Data!$E$2*(S7086))</f>
        <v>-2.233114975</v>
      </c>
      <c r="O7087" s="23">
        <f>O7086-(Data!$E$2*(($E7086-$D7086)*G7086))</f>
        <v>0.4603191019</v>
      </c>
      <c r="P7087" s="23">
        <f>P7086-(Data!$E$2*(($E7086-$D7086)*H7086))</f>
        <v>0.1960065265</v>
      </c>
      <c r="Q7087" s="23">
        <f>Q7086-(Data!$E$2*(($E7086-$D7086)))</f>
        <v>0.3585438584</v>
      </c>
      <c r="R7087">
        <f t="shared" ref="R7087:S7087" si="14174">($E7087-$D7087)*O7087</f>
        <v>-0.4843769687</v>
      </c>
      <c r="S7087">
        <f t="shared" si="14174"/>
        <v>-0.2062505049</v>
      </c>
    </row>
    <row r="7088">
      <c r="A7088" s="18">
        <v>7087.0</v>
      </c>
      <c r="B7088" s="31">
        <v>0.0</v>
      </c>
      <c r="C7088" s="32">
        <v>0.0</v>
      </c>
      <c r="D7088" s="31">
        <v>0.0</v>
      </c>
      <c r="E7088" s="21">
        <f t="shared" si="3"/>
        <v>0.3570748835</v>
      </c>
      <c r="F7088" s="22">
        <f t="shared" si="4"/>
        <v>0.1918396078</v>
      </c>
      <c r="G7088" s="23">
        <f t="shared" ref="G7088:H7088" si="14175">$B7088*I7088+$C7088*K7088+M7088</f>
        <v>0.9456758414</v>
      </c>
      <c r="H7088" s="23">
        <f t="shared" si="14175"/>
        <v>-2.23309435</v>
      </c>
      <c r="I7088" s="23">
        <f>I7087-(Data!$E$2*(R7087*$B7087))</f>
        <v>1.613777602</v>
      </c>
      <c r="J7088" s="23">
        <f>J7087-(Data!$E$2*(S7087*$B7087))</f>
        <v>-0.5985487739</v>
      </c>
      <c r="K7088" s="23">
        <f>K7087-(Data!$E$2*(R7087*$C7087))</f>
        <v>-0.4516580222</v>
      </c>
      <c r="L7088" s="23">
        <f>L7087-(Data!$E$2*(S7087*$C7087))</f>
        <v>-1.02271802</v>
      </c>
      <c r="M7088" s="23">
        <f>M7087-(Data!$E$2*(R7087))</f>
        <v>0.9456758414</v>
      </c>
      <c r="N7088" s="23">
        <f>N7087-(Data!$E$2*(S7087))</f>
        <v>-2.23309435</v>
      </c>
      <c r="O7088" s="23">
        <f>O7087-(Data!$E$2*(($E7087-$D7087)*G7087))</f>
        <v>0.4603710754</v>
      </c>
      <c r="P7088" s="23">
        <f>P7087-(Data!$E$2*(($E7087-$D7087)*H7087))</f>
        <v>0.1956639249</v>
      </c>
      <c r="Q7088" s="23">
        <f>Q7087-(Data!$E$2*(($E7087-$D7087)))</f>
        <v>0.3586490848</v>
      </c>
      <c r="R7088">
        <f t="shared" ref="R7088:S7088" si="14176">($E7088-$D7088)*O7088</f>
        <v>0.1643869481</v>
      </c>
      <c r="S7088">
        <f t="shared" si="14176"/>
        <v>0.0698666732</v>
      </c>
    </row>
    <row r="7089">
      <c r="A7089" s="18">
        <v>7088.0</v>
      </c>
      <c r="B7089" s="31">
        <v>1.0</v>
      </c>
      <c r="C7089" s="32">
        <v>1.0</v>
      </c>
      <c r="D7089" s="31">
        <v>0.0</v>
      </c>
      <c r="E7089" s="21">
        <f t="shared" si="3"/>
        <v>0.5744345423</v>
      </c>
      <c r="F7089" s="22">
        <f t="shared" si="4"/>
        <v>0.3710336301</v>
      </c>
      <c r="G7089" s="23">
        <f t="shared" ref="G7089:H7089" si="14177">$B7089*I7089+$C7089*K7089+M7089</f>
        <v>2.107778983</v>
      </c>
      <c r="H7089" s="23">
        <f t="shared" si="14177"/>
        <v>-3.854368131</v>
      </c>
      <c r="I7089" s="23">
        <f>I7088-(Data!$E$2*(R7088*$B7088))</f>
        <v>1.613777602</v>
      </c>
      <c r="J7089" s="23">
        <f>J7088-(Data!$E$2*(S7088*$B7088))</f>
        <v>-0.5985487739</v>
      </c>
      <c r="K7089" s="23">
        <f>K7088-(Data!$E$2*(R7088*$C7088))</f>
        <v>-0.4516580222</v>
      </c>
      <c r="L7089" s="23">
        <f>L7088-(Data!$E$2*(S7088*$C7088))</f>
        <v>-1.02271802</v>
      </c>
      <c r="M7089" s="23">
        <f>M7088-(Data!$E$2*(R7088))</f>
        <v>0.9456594027</v>
      </c>
      <c r="N7089" s="23">
        <f>N7088-(Data!$E$2*(S7088))</f>
        <v>-2.233101337</v>
      </c>
      <c r="O7089" s="23">
        <f>O7088-(Data!$E$2*(($E7088-$D7088)*G7088))</f>
        <v>0.4603373077</v>
      </c>
      <c r="P7089" s="23">
        <f>P7088-(Data!$E$2*(($E7088-$D7088)*H7088))</f>
        <v>0.1957436631</v>
      </c>
      <c r="Q7089" s="23">
        <f>Q7088-(Data!$E$2*(($E7088-$D7088)))</f>
        <v>0.3586133773</v>
      </c>
      <c r="R7089">
        <f t="shared" ref="R7089:S7089" si="14178">($E7089-$D7089)*O7089</f>
        <v>0.2644336506</v>
      </c>
      <c r="S7089">
        <f t="shared" si="14178"/>
        <v>0.1124419215</v>
      </c>
    </row>
    <row r="7090">
      <c r="A7090" s="18">
        <v>7089.0</v>
      </c>
      <c r="B7090" s="31">
        <v>1.0</v>
      </c>
      <c r="C7090" s="32">
        <v>0.0</v>
      </c>
      <c r="D7090" s="31">
        <v>1.0</v>
      </c>
      <c r="E7090" s="21">
        <f t="shared" si="3"/>
        <v>0.9815171198</v>
      </c>
      <c r="F7090" s="22">
        <f t="shared" si="4"/>
        <v>0.008102120955</v>
      </c>
      <c r="G7090" s="23">
        <f t="shared" ref="G7090:H7090" si="14179">$B7090*I7090+$C7090*K7090+M7090</f>
        <v>2.559384118</v>
      </c>
      <c r="H7090" s="23">
        <f t="shared" si="14179"/>
        <v>-2.831672599</v>
      </c>
      <c r="I7090" s="23">
        <f>I7089-(Data!$E$2*(R7089*$B7089))</f>
        <v>1.613751159</v>
      </c>
      <c r="J7090" s="23">
        <f>J7089-(Data!$E$2*(S7089*$B7089))</f>
        <v>-0.5985600181</v>
      </c>
      <c r="K7090" s="23">
        <f>K7089-(Data!$E$2*(R7089*$C7089))</f>
        <v>-0.4516844656</v>
      </c>
      <c r="L7090" s="23">
        <f>L7089-(Data!$E$2*(S7089*$C7089))</f>
        <v>-1.022729265</v>
      </c>
      <c r="M7090" s="23">
        <f>M7089-(Data!$E$2*(R7089))</f>
        <v>0.9456329593</v>
      </c>
      <c r="N7090" s="23">
        <f>N7089-(Data!$E$2*(S7089))</f>
        <v>-2.233112581</v>
      </c>
      <c r="O7090" s="23">
        <f>O7089-(Data!$E$2*(($E7089-$D7089)*G7089))</f>
        <v>0.4602162295</v>
      </c>
      <c r="P7090" s="23">
        <f>P7089-(Data!$E$2*(($E7089-$D7089)*H7089))</f>
        <v>0.1959650713</v>
      </c>
      <c r="Q7090" s="23">
        <f>Q7089-(Data!$E$2*(($E7089-$D7089)))</f>
        <v>0.3585559338</v>
      </c>
      <c r="R7090">
        <f t="shared" ref="R7090:S7090" si="14180">($E7090-$D7090)*O7090</f>
        <v>-0.008506121437</v>
      </c>
      <c r="S7090">
        <f t="shared" si="14180"/>
        <v>-0.003621998937</v>
      </c>
    </row>
    <row r="7091">
      <c r="A7091" s="18">
        <v>7090.0</v>
      </c>
      <c r="B7091" s="31">
        <v>0.0</v>
      </c>
      <c r="C7091" s="32">
        <v>1.0</v>
      </c>
      <c r="D7091" s="31">
        <v>1.0</v>
      </c>
      <c r="E7091" s="21">
        <f t="shared" si="3"/>
        <v>-0.05213054473</v>
      </c>
      <c r="F7091" s="22" t="str">
        <f t="shared" si="4"/>
        <v>#NUM!</v>
      </c>
      <c r="G7091" s="23">
        <f t="shared" ref="G7091:H7091" si="14181">$B7091*I7091+$C7091*K7091+M7091</f>
        <v>0.4939493444</v>
      </c>
      <c r="H7091" s="23">
        <f t="shared" si="14181"/>
        <v>-3.255841483</v>
      </c>
      <c r="I7091" s="23">
        <f>I7090-(Data!$E$2*(R7090*$B7090))</f>
        <v>1.61375201</v>
      </c>
      <c r="J7091" s="23">
        <f>J7090-(Data!$E$2*(S7090*$B7090))</f>
        <v>-0.5985596559</v>
      </c>
      <c r="K7091" s="23">
        <f>K7090-(Data!$E$2*(R7090*$C7090))</f>
        <v>-0.4516844656</v>
      </c>
      <c r="L7091" s="23">
        <f>L7090-(Data!$E$2*(S7090*$C7090))</f>
        <v>-1.022729265</v>
      </c>
      <c r="M7091" s="23">
        <f>M7090-(Data!$E$2*(R7090))</f>
        <v>0.94563381</v>
      </c>
      <c r="N7091" s="23">
        <f>N7090-(Data!$E$2*(S7090))</f>
        <v>-2.233112219</v>
      </c>
      <c r="O7091" s="23">
        <f>O7090-(Data!$E$2*(($E7090-$D7090)*G7090))</f>
        <v>0.46022096</v>
      </c>
      <c r="P7091" s="23">
        <f>P7090-(Data!$E$2*(($E7090-$D7090)*H7090))</f>
        <v>0.1959598376</v>
      </c>
      <c r="Q7091" s="23">
        <f>Q7090-(Data!$E$2*(($E7090-$D7090)))</f>
        <v>0.3585577821</v>
      </c>
      <c r="R7091">
        <f t="shared" ref="R7091:S7091" si="14182">($E7091-$D7091)*O7091</f>
        <v>-0.4842125294</v>
      </c>
      <c r="S7091">
        <f t="shared" si="14182"/>
        <v>-0.2061753307</v>
      </c>
    </row>
    <row r="7092">
      <c r="A7092" s="18">
        <v>7091.0</v>
      </c>
      <c r="B7092" s="31">
        <v>0.0</v>
      </c>
      <c r="C7092" s="32">
        <v>0.0</v>
      </c>
      <c r="D7092" s="31">
        <v>0.0</v>
      </c>
      <c r="E7092" s="21">
        <f t="shared" si="3"/>
        <v>0.3571036202</v>
      </c>
      <c r="F7092" s="22">
        <f t="shared" si="4"/>
        <v>0.1918590198</v>
      </c>
      <c r="G7092" s="23">
        <f t="shared" ref="G7092:H7092" si="14183">$B7092*I7092+$C7092*K7092+M7092</f>
        <v>0.9456822312</v>
      </c>
      <c r="H7092" s="23">
        <f t="shared" si="14183"/>
        <v>-2.233091601</v>
      </c>
      <c r="I7092" s="23">
        <f>I7091-(Data!$E$2*(R7091*$B7091))</f>
        <v>1.61375201</v>
      </c>
      <c r="J7092" s="23">
        <f>J7091-(Data!$E$2*(S7091*$B7091))</f>
        <v>-0.5985596559</v>
      </c>
      <c r="K7092" s="23">
        <f>K7091-(Data!$E$2*(R7091*$C7091))</f>
        <v>-0.4516360443</v>
      </c>
      <c r="L7092" s="23">
        <f>L7091-(Data!$E$2*(S7091*$C7091))</f>
        <v>-1.022708647</v>
      </c>
      <c r="M7092" s="23">
        <f>M7091-(Data!$E$2*(R7091))</f>
        <v>0.9456822312</v>
      </c>
      <c r="N7092" s="23">
        <f>N7091-(Data!$E$2*(S7091))</f>
        <v>-2.233091601</v>
      </c>
      <c r="O7092" s="23">
        <f>O7091-(Data!$E$2*(($E7091-$D7091)*G7091))</f>
        <v>0.4602729299</v>
      </c>
      <c r="P7092" s="23">
        <f>P7091-(Data!$E$2*(($E7091-$D7091)*H7091))</f>
        <v>0.1956172806</v>
      </c>
      <c r="Q7092" s="23">
        <f>Q7091-(Data!$E$2*(($E7091-$D7091)))</f>
        <v>0.3586629952</v>
      </c>
      <c r="R7092">
        <f t="shared" ref="R7092:S7092" si="14184">($E7092-$D7092)*O7092</f>
        <v>0.1643651296</v>
      </c>
      <c r="S7092">
        <f t="shared" si="14184"/>
        <v>0.06985563907</v>
      </c>
    </row>
    <row r="7093">
      <c r="A7093" s="18">
        <v>7092.0</v>
      </c>
      <c r="B7093" s="31">
        <v>1.0</v>
      </c>
      <c r="C7093" s="32">
        <v>1.0</v>
      </c>
      <c r="D7093" s="31">
        <v>0.0</v>
      </c>
      <c r="E7093" s="21">
        <f t="shared" si="3"/>
        <v>0.5744228561</v>
      </c>
      <c r="F7093" s="22">
        <f t="shared" si="4"/>
        <v>0.3710217043</v>
      </c>
      <c r="G7093" s="23">
        <f t="shared" ref="G7093:H7093" si="14185">$B7093*I7093+$C7093*K7093+M7093</f>
        <v>2.10778176</v>
      </c>
      <c r="H7093" s="23">
        <f t="shared" si="14185"/>
        <v>-3.85436689</v>
      </c>
      <c r="I7093" s="23">
        <f>I7092-(Data!$E$2*(R7092*$B7092))</f>
        <v>1.61375201</v>
      </c>
      <c r="J7093" s="23">
        <f>J7092-(Data!$E$2*(S7092*$B7092))</f>
        <v>-0.5985596559</v>
      </c>
      <c r="K7093" s="23">
        <f>K7092-(Data!$E$2*(R7092*$C7092))</f>
        <v>-0.4516360443</v>
      </c>
      <c r="L7093" s="23">
        <f>L7092-(Data!$E$2*(S7092*$C7092))</f>
        <v>-1.022708647</v>
      </c>
      <c r="M7093" s="23">
        <f>M7092-(Data!$E$2*(R7092))</f>
        <v>0.9456657947</v>
      </c>
      <c r="N7093" s="23">
        <f>N7092-(Data!$E$2*(S7092))</f>
        <v>-2.233098587</v>
      </c>
      <c r="O7093" s="23">
        <f>O7092-(Data!$E$2*(($E7092-$D7092)*G7092))</f>
        <v>0.4602391593</v>
      </c>
      <c r="P7093" s="23">
        <f>P7092-(Data!$E$2*(($E7092-$D7092)*H7092))</f>
        <v>0.1956970251</v>
      </c>
      <c r="Q7093" s="23">
        <f>Q7092-(Data!$E$2*(($E7092-$D7092)))</f>
        <v>0.3586272848</v>
      </c>
      <c r="R7093">
        <f t="shared" ref="R7093:S7093" si="14186">($E7093-$D7093)*O7093</f>
        <v>0.2643718924</v>
      </c>
      <c r="S7093">
        <f t="shared" si="14186"/>
        <v>0.1124128441</v>
      </c>
    </row>
    <row r="7094">
      <c r="A7094" s="18">
        <v>7093.0</v>
      </c>
      <c r="B7094" s="31">
        <v>1.0</v>
      </c>
      <c r="C7094" s="32">
        <v>0.0</v>
      </c>
      <c r="D7094" s="31">
        <v>1.0</v>
      </c>
      <c r="E7094" s="21">
        <f t="shared" si="3"/>
        <v>0.9814014907</v>
      </c>
      <c r="F7094" s="22">
        <f t="shared" si="4"/>
        <v>0.008153286704</v>
      </c>
      <c r="G7094" s="23">
        <f t="shared" ref="G7094:H7094" si="14187">$B7094*I7094+$C7094*K7094+M7094</f>
        <v>2.55936493</v>
      </c>
      <c r="H7094" s="23">
        <f t="shared" si="14187"/>
        <v>-2.831680725</v>
      </c>
      <c r="I7094" s="23">
        <f>I7093-(Data!$E$2*(R7093*$B7093))</f>
        <v>1.613725572</v>
      </c>
      <c r="J7094" s="23">
        <f>J7093-(Data!$E$2*(S7093*$B7093))</f>
        <v>-0.5985708972</v>
      </c>
      <c r="K7094" s="23">
        <f>K7093-(Data!$E$2*(R7093*$C7093))</f>
        <v>-0.4516624815</v>
      </c>
      <c r="L7094" s="23">
        <f>L7093-(Data!$E$2*(S7093*$C7093))</f>
        <v>-1.022719888</v>
      </c>
      <c r="M7094" s="23">
        <f>M7093-(Data!$E$2*(R7093))</f>
        <v>0.9456393575</v>
      </c>
      <c r="N7094" s="23">
        <f>N7093-(Data!$E$2*(S7093))</f>
        <v>-2.233109828</v>
      </c>
      <c r="O7094" s="23">
        <f>O7093-(Data!$E$2*(($E7093-$D7093)*G7093))</f>
        <v>0.4601180835</v>
      </c>
      <c r="P7094" s="23">
        <f>P7093-(Data!$E$2*(($E7093-$D7093)*H7093))</f>
        <v>0.1959184287</v>
      </c>
      <c r="Q7094" s="23">
        <f>Q7093-(Data!$E$2*(($E7093-$D7093)))</f>
        <v>0.3585698425</v>
      </c>
      <c r="R7094">
        <f t="shared" ref="R7094:S7094" si="14188">($E7094-$D7094)*O7094</f>
        <v>-0.008557510476</v>
      </c>
      <c r="S7094">
        <f t="shared" si="14188"/>
        <v>-0.003643790728</v>
      </c>
    </row>
    <row r="7095">
      <c r="A7095" s="18">
        <v>7094.0</v>
      </c>
      <c r="B7095" s="31">
        <v>0.0</v>
      </c>
      <c r="C7095" s="32">
        <v>1.0</v>
      </c>
      <c r="D7095" s="31">
        <v>1.0</v>
      </c>
      <c r="E7095" s="21">
        <f t="shared" si="3"/>
        <v>-0.05199768306</v>
      </c>
      <c r="F7095" s="22" t="str">
        <f t="shared" si="4"/>
        <v>#NUM!</v>
      </c>
      <c r="G7095" s="23">
        <f t="shared" ref="G7095:H7095" si="14189">$B7095*I7095+$C7095*K7095+M7095</f>
        <v>0.4939777317</v>
      </c>
      <c r="H7095" s="23">
        <f t="shared" si="14189"/>
        <v>-3.255829352</v>
      </c>
      <c r="I7095" s="23">
        <f>I7094-(Data!$E$2*(R7094*$B7094))</f>
        <v>1.613726428</v>
      </c>
      <c r="J7095" s="23">
        <f>J7094-(Data!$E$2*(S7094*$B7094))</f>
        <v>-0.5985705328</v>
      </c>
      <c r="K7095" s="23">
        <f>K7094-(Data!$E$2*(R7094*$C7094))</f>
        <v>-0.4516624815</v>
      </c>
      <c r="L7095" s="23">
        <f>L7094-(Data!$E$2*(S7094*$C7094))</f>
        <v>-1.022719888</v>
      </c>
      <c r="M7095" s="23">
        <f>M7094-(Data!$E$2*(R7094))</f>
        <v>0.9456402133</v>
      </c>
      <c r="N7095" s="23">
        <f>N7094-(Data!$E$2*(S7094))</f>
        <v>-2.233109464</v>
      </c>
      <c r="O7095" s="23">
        <f>O7094-(Data!$E$2*(($E7094-$D7094)*G7094))</f>
        <v>0.4601228435</v>
      </c>
      <c r="P7095" s="23">
        <f>P7094-(Data!$E$2*(($E7094-$D7094)*H7094))</f>
        <v>0.1959131622</v>
      </c>
      <c r="Q7095" s="23">
        <f>Q7094-(Data!$E$2*(($E7094-$D7094)))</f>
        <v>0.3585717024</v>
      </c>
      <c r="R7095">
        <f t="shared" ref="R7095:S7095" si="14190">($E7095-$D7095)*O7095</f>
        <v>-0.4840481653</v>
      </c>
      <c r="S7095">
        <f t="shared" si="14190"/>
        <v>-0.2061001927</v>
      </c>
    </row>
    <row r="7096">
      <c r="A7096" s="18">
        <v>7095.0</v>
      </c>
      <c r="B7096" s="31">
        <v>0.0</v>
      </c>
      <c r="C7096" s="32">
        <v>0.0</v>
      </c>
      <c r="D7096" s="31">
        <v>0.0</v>
      </c>
      <c r="E7096" s="21">
        <f t="shared" si="3"/>
        <v>0.3571323441</v>
      </c>
      <c r="F7096" s="22">
        <f t="shared" si="4"/>
        <v>0.191878424</v>
      </c>
      <c r="G7096" s="23">
        <f t="shared" ref="G7096:H7096" si="14191">$B7096*I7096+$C7096*K7096+M7096</f>
        <v>0.9456886181</v>
      </c>
      <c r="H7096" s="23">
        <f t="shared" si="14191"/>
        <v>-2.233088854</v>
      </c>
      <c r="I7096" s="23">
        <f>I7095-(Data!$E$2*(R7095*$B7095))</f>
        <v>1.613726428</v>
      </c>
      <c r="J7096" s="23">
        <f>J7095-(Data!$E$2*(S7095*$B7095))</f>
        <v>-0.5985705328</v>
      </c>
      <c r="K7096" s="23">
        <f>K7095-(Data!$E$2*(R7095*$C7095))</f>
        <v>-0.4516140767</v>
      </c>
      <c r="L7096" s="23">
        <f>L7095-(Data!$E$2*(S7095*$C7095))</f>
        <v>-1.022699278</v>
      </c>
      <c r="M7096" s="23">
        <f>M7095-(Data!$E$2*(R7095))</f>
        <v>0.9456886181</v>
      </c>
      <c r="N7096" s="23">
        <f>N7095-(Data!$E$2*(S7095))</f>
        <v>-2.233088854</v>
      </c>
      <c r="O7096" s="23">
        <f>O7095-(Data!$E$2*(($E7095-$D7095)*G7095))</f>
        <v>0.4601748099</v>
      </c>
      <c r="P7096" s="23">
        <f>P7095-(Data!$E$2*(($E7095-$D7095)*H7095))</f>
        <v>0.1955706497</v>
      </c>
      <c r="Q7096" s="23">
        <f>Q7095-(Data!$E$2*(($E7095-$D7095)))</f>
        <v>0.3586769021</v>
      </c>
      <c r="R7096">
        <f t="shared" ref="R7096:S7096" si="14192">($E7096-$D7096)*O7096</f>
        <v>0.1643433086</v>
      </c>
      <c r="S7096">
        <f t="shared" si="14192"/>
        <v>0.06984460458</v>
      </c>
    </row>
    <row r="7097">
      <c r="A7097" s="18">
        <v>7096.0</v>
      </c>
      <c r="B7097" s="31">
        <v>1.0</v>
      </c>
      <c r="C7097" s="32">
        <v>1.0</v>
      </c>
      <c r="D7097" s="31">
        <v>0.0</v>
      </c>
      <c r="E7097" s="21">
        <f t="shared" si="3"/>
        <v>0.574411166</v>
      </c>
      <c r="F7097" s="22">
        <f t="shared" si="4"/>
        <v>0.371009775</v>
      </c>
      <c r="G7097" s="23">
        <f t="shared" ref="G7097:H7097" si="14193">$B7097*I7097+$C7097*K7097+M7097</f>
        <v>2.107784535</v>
      </c>
      <c r="H7097" s="23">
        <f t="shared" si="14193"/>
        <v>-3.854365649</v>
      </c>
      <c r="I7097" s="23">
        <f>I7096-(Data!$E$2*(R7096*$B7096))</f>
        <v>1.613726428</v>
      </c>
      <c r="J7097" s="23">
        <f>J7096-(Data!$E$2*(S7096*$B7096))</f>
        <v>-0.5985705328</v>
      </c>
      <c r="K7097" s="23">
        <f>K7096-(Data!$E$2*(R7096*$C7096))</f>
        <v>-0.4516140767</v>
      </c>
      <c r="L7097" s="23">
        <f>L7096-(Data!$E$2*(S7096*$C7096))</f>
        <v>-1.022699278</v>
      </c>
      <c r="M7097" s="23">
        <f>M7096-(Data!$E$2*(R7096))</f>
        <v>0.9456721837</v>
      </c>
      <c r="N7097" s="23">
        <f>N7096-(Data!$E$2*(S7096))</f>
        <v>-2.233095838</v>
      </c>
      <c r="O7097" s="23">
        <f>O7096-(Data!$E$2*(($E7096-$D7096)*G7096))</f>
        <v>0.4601410363</v>
      </c>
      <c r="P7097" s="23">
        <f>P7096-(Data!$E$2*(($E7096-$D7096)*H7096))</f>
        <v>0.1956504005</v>
      </c>
      <c r="Q7097" s="23">
        <f>Q7096-(Data!$E$2*(($E7096-$D7096)))</f>
        <v>0.3586411889</v>
      </c>
      <c r="R7097">
        <f t="shared" ref="R7097:S7097" si="14194">($E7097-$D7097)*O7097</f>
        <v>0.2643101492</v>
      </c>
      <c r="S7097">
        <f t="shared" si="14194"/>
        <v>0.1123837747</v>
      </c>
    </row>
    <row r="7098">
      <c r="A7098" s="18">
        <v>7097.0</v>
      </c>
      <c r="B7098" s="31">
        <v>1.0</v>
      </c>
      <c r="C7098" s="32">
        <v>0.0</v>
      </c>
      <c r="D7098" s="31">
        <v>1.0</v>
      </c>
      <c r="E7098" s="21">
        <f t="shared" si="3"/>
        <v>0.9812858938</v>
      </c>
      <c r="F7098" s="22">
        <f t="shared" si="4"/>
        <v>0.008204444197</v>
      </c>
      <c r="G7098" s="23">
        <f t="shared" ref="G7098:H7098" si="14195">$B7098*I7098+$C7098*K7098+M7098</f>
        <v>2.55934575</v>
      </c>
      <c r="H7098" s="23">
        <f t="shared" si="14195"/>
        <v>-2.831688848</v>
      </c>
      <c r="I7098" s="23">
        <f>I7097-(Data!$E$2*(R7097*$B7097))</f>
        <v>1.613699997</v>
      </c>
      <c r="J7098" s="23">
        <f>J7097-(Data!$E$2*(S7097*$B7097))</f>
        <v>-0.5985817712</v>
      </c>
      <c r="K7098" s="23">
        <f>K7097-(Data!$E$2*(R7097*$C7097))</f>
        <v>-0.4516405077</v>
      </c>
      <c r="L7098" s="23">
        <f>L7097-(Data!$E$2*(S7097*$C7097))</f>
        <v>-1.022710517</v>
      </c>
      <c r="M7098" s="23">
        <f>M7097-(Data!$E$2*(R7097))</f>
        <v>0.9456457527</v>
      </c>
      <c r="N7098" s="23">
        <f>N7097-(Data!$E$2*(S7097))</f>
        <v>-2.233107077</v>
      </c>
      <c r="O7098" s="23">
        <f>O7097-(Data!$E$2*(($E7097-$D7097)*G7097))</f>
        <v>0.4600199628</v>
      </c>
      <c r="P7098" s="23">
        <f>P7097-(Data!$E$2*(($E7097-$D7097)*H7097))</f>
        <v>0.1958717996</v>
      </c>
      <c r="Q7098" s="23">
        <f>Q7097-(Data!$E$2*(($E7097-$D7097)))</f>
        <v>0.3585837478</v>
      </c>
      <c r="R7098">
        <f t="shared" ref="R7098:S7098" si="14196">($E7098-$D7098)*O7098</f>
        <v>-0.008608862446</v>
      </c>
      <c r="S7098">
        <f t="shared" si="14196"/>
        <v>-0.003665565663</v>
      </c>
    </row>
    <row r="7099">
      <c r="A7099" s="18">
        <v>7098.0</v>
      </c>
      <c r="B7099" s="31">
        <v>0.0</v>
      </c>
      <c r="C7099" s="32">
        <v>1.0</v>
      </c>
      <c r="D7099" s="31">
        <v>1.0</v>
      </c>
      <c r="E7099" s="21">
        <f t="shared" si="3"/>
        <v>-0.05186487028</v>
      </c>
      <c r="F7099" s="22" t="str">
        <f t="shared" si="4"/>
        <v>#NUM!</v>
      </c>
      <c r="G7099" s="23">
        <f t="shared" ref="G7099:H7099" si="14197">$B7099*I7099+$C7099*K7099+M7099</f>
        <v>0.4940061059</v>
      </c>
      <c r="H7099" s="23">
        <f t="shared" si="14197"/>
        <v>-3.255817227</v>
      </c>
      <c r="I7099" s="23">
        <f>I7098-(Data!$E$2*(R7098*$B7098))</f>
        <v>1.613700858</v>
      </c>
      <c r="J7099" s="23">
        <f>J7098-(Data!$E$2*(S7098*$B7098))</f>
        <v>-0.5985814047</v>
      </c>
      <c r="K7099" s="23">
        <f>K7098-(Data!$E$2*(R7098*$C7098))</f>
        <v>-0.4516405077</v>
      </c>
      <c r="L7099" s="23">
        <f>L7098-(Data!$E$2*(S7098*$C7098))</f>
        <v>-1.022710517</v>
      </c>
      <c r="M7099" s="23">
        <f>M7098-(Data!$E$2*(R7098))</f>
        <v>0.9456466136</v>
      </c>
      <c r="N7099" s="23">
        <f>N7098-(Data!$E$2*(S7098))</f>
        <v>-2.23310671</v>
      </c>
      <c r="O7099" s="23">
        <f>O7098-(Data!$E$2*(($E7098-$D7098)*G7098))</f>
        <v>0.4600247524</v>
      </c>
      <c r="P7099" s="23">
        <f>P7098-(Data!$E$2*(($E7098-$D7098)*H7098))</f>
        <v>0.1958665004</v>
      </c>
      <c r="Q7099" s="23">
        <f>Q7098-(Data!$E$2*(($E7098-$D7098)))</f>
        <v>0.3585856192</v>
      </c>
      <c r="R7099">
        <f t="shared" ref="R7099:S7099" si="14198">($E7099-$D7099)*O7099</f>
        <v>-0.4838838765</v>
      </c>
      <c r="S7099">
        <f t="shared" si="14198"/>
        <v>-0.206025091</v>
      </c>
    </row>
    <row r="7100">
      <c r="A7100" s="18">
        <v>7099.0</v>
      </c>
      <c r="B7100" s="31">
        <v>0.0</v>
      </c>
      <c r="C7100" s="32">
        <v>0.0</v>
      </c>
      <c r="D7100" s="31">
        <v>0.0</v>
      </c>
      <c r="E7100" s="21">
        <f t="shared" si="3"/>
        <v>0.3571610553</v>
      </c>
      <c r="F7100" s="22">
        <f t="shared" si="4"/>
        <v>0.1918978205</v>
      </c>
      <c r="G7100" s="23">
        <f t="shared" ref="G7100:H7100" si="14199">$B7100*I7100+$C7100*K7100+M7100</f>
        <v>0.945695002</v>
      </c>
      <c r="H7100" s="23">
        <f t="shared" si="14199"/>
        <v>-2.233086108</v>
      </c>
      <c r="I7100" s="23">
        <f>I7099-(Data!$E$2*(R7099*$B7099))</f>
        <v>1.613700858</v>
      </c>
      <c r="J7100" s="23">
        <f>J7099-(Data!$E$2*(S7099*$B7099))</f>
        <v>-0.5985814047</v>
      </c>
      <c r="K7100" s="23">
        <f>K7099-(Data!$E$2*(R7099*$C7099))</f>
        <v>-0.4515921193</v>
      </c>
      <c r="L7100" s="23">
        <f>L7099-(Data!$E$2*(S7099*$C7099))</f>
        <v>-1.022689914</v>
      </c>
      <c r="M7100" s="23">
        <f>M7099-(Data!$E$2*(R7099))</f>
        <v>0.945695002</v>
      </c>
      <c r="N7100" s="23">
        <f>N7099-(Data!$E$2*(S7099))</f>
        <v>-2.233086108</v>
      </c>
      <c r="O7100" s="23">
        <f>O7099-(Data!$E$2*(($E7099-$D7099)*G7099))</f>
        <v>0.4600767151</v>
      </c>
      <c r="P7100" s="23">
        <f>P7099-(Data!$E$2*(($E7099-$D7099)*H7099))</f>
        <v>0.1955240324</v>
      </c>
      <c r="Q7100" s="23">
        <f>Q7099-(Data!$E$2*(($E7099-$D7099)))</f>
        <v>0.3586908057</v>
      </c>
      <c r="R7100">
        <f t="shared" ref="R7100:S7100" si="14200">($E7100-$D7100)*O7100</f>
        <v>0.1643214851</v>
      </c>
      <c r="S7100">
        <f t="shared" si="14200"/>
        <v>0.06983356975</v>
      </c>
    </row>
    <row r="7101">
      <c r="A7101" s="18">
        <v>7100.0</v>
      </c>
      <c r="B7101" s="31">
        <v>1.0</v>
      </c>
      <c r="C7101" s="32">
        <v>1.0</v>
      </c>
      <c r="D7101" s="31">
        <v>0.0</v>
      </c>
      <c r="E7101" s="21">
        <f t="shared" si="3"/>
        <v>0.5743994722</v>
      </c>
      <c r="F7101" s="22">
        <f t="shared" si="4"/>
        <v>0.3709978421</v>
      </c>
      <c r="G7101" s="23">
        <f t="shared" ref="G7101:H7101" si="14201">$B7101*I7101+$C7101*K7101+M7101</f>
        <v>2.107787309</v>
      </c>
      <c r="H7101" s="23">
        <f t="shared" si="14201"/>
        <v>-3.85436441</v>
      </c>
      <c r="I7101" s="23">
        <f>I7100-(Data!$E$2*(R7100*$B7100))</f>
        <v>1.613700858</v>
      </c>
      <c r="J7101" s="23">
        <f>J7100-(Data!$E$2*(S7100*$B7100))</f>
        <v>-0.5985814047</v>
      </c>
      <c r="K7101" s="23">
        <f>K7100-(Data!$E$2*(R7100*$C7100))</f>
        <v>-0.4515921193</v>
      </c>
      <c r="L7101" s="23">
        <f>L7100-(Data!$E$2*(S7100*$C7100))</f>
        <v>-1.022689914</v>
      </c>
      <c r="M7101" s="23">
        <f>M7100-(Data!$E$2*(R7100))</f>
        <v>0.9456785699</v>
      </c>
      <c r="N7101" s="23">
        <f>N7100-(Data!$E$2*(S7100))</f>
        <v>-2.233093091</v>
      </c>
      <c r="O7101" s="23">
        <f>O7100-(Data!$E$2*(($E7100-$D7100)*G7100))</f>
        <v>0.4600429386</v>
      </c>
      <c r="P7101" s="23">
        <f>P7100-(Data!$E$2*(($E7100-$D7100)*H7100))</f>
        <v>0.1956037895</v>
      </c>
      <c r="Q7101" s="23">
        <f>Q7100-(Data!$E$2*(($E7100-$D7100)))</f>
        <v>0.3586550896</v>
      </c>
      <c r="R7101">
        <f t="shared" ref="R7101:S7101" si="14202">($E7101-$D7101)*O7101</f>
        <v>0.2642484211</v>
      </c>
      <c r="S7101">
        <f t="shared" si="14202"/>
        <v>0.1123547135</v>
      </c>
    </row>
    <row r="7102">
      <c r="A7102" s="18">
        <v>7101.0</v>
      </c>
      <c r="B7102" s="31">
        <v>1.0</v>
      </c>
      <c r="C7102" s="32">
        <v>0.0</v>
      </c>
      <c r="D7102" s="31">
        <v>1.0</v>
      </c>
      <c r="E7102" s="21">
        <f t="shared" si="3"/>
        <v>0.9811703292</v>
      </c>
      <c r="F7102" s="22">
        <f t="shared" si="4"/>
        <v>0.008255593426</v>
      </c>
      <c r="G7102" s="23">
        <f t="shared" ref="G7102:H7102" si="14203">$B7102*I7102+$C7102*K7102+M7102</f>
        <v>2.559326578</v>
      </c>
      <c r="H7102" s="23">
        <f t="shared" si="14203"/>
        <v>-2.831696967</v>
      </c>
      <c r="I7102" s="23">
        <f>I7101-(Data!$E$2*(R7101*$B7101))</f>
        <v>1.613674433</v>
      </c>
      <c r="J7102" s="23">
        <f>J7101-(Data!$E$2*(S7101*$B7101))</f>
        <v>-0.5985926401</v>
      </c>
      <c r="K7102" s="23">
        <f>K7101-(Data!$E$2*(R7101*$C7101))</f>
        <v>-0.4516185442</v>
      </c>
      <c r="L7102" s="23">
        <f>L7101-(Data!$E$2*(S7101*$C7101))</f>
        <v>-1.02270115</v>
      </c>
      <c r="M7102" s="23">
        <f>M7101-(Data!$E$2*(R7101))</f>
        <v>0.945652145</v>
      </c>
      <c r="N7102" s="23">
        <f>N7101-(Data!$E$2*(S7101))</f>
        <v>-2.233104326</v>
      </c>
      <c r="O7102" s="23">
        <f>O7101-(Data!$E$2*(($E7101-$D7101)*G7101))</f>
        <v>0.4599218674</v>
      </c>
      <c r="P7102" s="23">
        <f>P7101-(Data!$E$2*(($E7101-$D7101)*H7101))</f>
        <v>0.195825184</v>
      </c>
      <c r="Q7102" s="23">
        <f>Q7101-(Data!$E$2*(($E7101-$D7101)))</f>
        <v>0.3585976496</v>
      </c>
      <c r="R7102">
        <f t="shared" ref="R7102:S7102" si="14204">($E7102-$D7102)*O7102</f>
        <v>-0.008660177358</v>
      </c>
      <c r="S7102">
        <f t="shared" si="14204"/>
        <v>-0.00368732375</v>
      </c>
    </row>
    <row r="7103">
      <c r="A7103" s="18">
        <v>7102.0</v>
      </c>
      <c r="B7103" s="31">
        <v>0.0</v>
      </c>
      <c r="C7103" s="32">
        <v>1.0</v>
      </c>
      <c r="D7103" s="31">
        <v>1.0</v>
      </c>
      <c r="E7103" s="21">
        <f t="shared" si="3"/>
        <v>-0.05173210634</v>
      </c>
      <c r="F7103" s="22" t="str">
        <f t="shared" si="4"/>
        <v>#NUM!</v>
      </c>
      <c r="G7103" s="23">
        <f t="shared" ref="G7103:H7103" si="14205">$B7103*I7103+$C7103*K7103+M7103</f>
        <v>0.4940344669</v>
      </c>
      <c r="H7103" s="23">
        <f t="shared" si="14205"/>
        <v>-3.255805107</v>
      </c>
      <c r="I7103" s="23">
        <f>I7102-(Data!$E$2*(R7102*$B7102))</f>
        <v>1.613675299</v>
      </c>
      <c r="J7103" s="23">
        <f>J7102-(Data!$E$2*(S7102*$B7102))</f>
        <v>-0.5985922714</v>
      </c>
      <c r="K7103" s="23">
        <f>K7102-(Data!$E$2*(R7102*$C7102))</f>
        <v>-0.4516185442</v>
      </c>
      <c r="L7103" s="23">
        <f>L7102-(Data!$E$2*(S7102*$C7102))</f>
        <v>-1.02270115</v>
      </c>
      <c r="M7103" s="23">
        <f>M7102-(Data!$E$2*(R7102))</f>
        <v>0.945653011</v>
      </c>
      <c r="N7103" s="23">
        <f>N7102-(Data!$E$2*(S7102))</f>
        <v>-2.233103958</v>
      </c>
      <c r="O7103" s="23">
        <f>O7102-(Data!$E$2*(($E7102-$D7102)*G7102))</f>
        <v>0.4599266865</v>
      </c>
      <c r="P7103" s="23">
        <f>P7102-(Data!$E$2*(($E7102-$D7102)*H7102))</f>
        <v>0.195819852</v>
      </c>
      <c r="Q7103" s="23">
        <f>Q7102-(Data!$E$2*(($E7102-$D7102)))</f>
        <v>0.3585995326</v>
      </c>
      <c r="R7103">
        <f t="shared" ref="R7103:S7103" si="14206">($E7103-$D7103)*O7103</f>
        <v>-0.4837196628</v>
      </c>
      <c r="S7103">
        <f t="shared" si="14206"/>
        <v>-0.2059500254</v>
      </c>
    </row>
    <row r="7104">
      <c r="A7104" s="18">
        <v>7103.0</v>
      </c>
      <c r="B7104" s="31">
        <v>0.0</v>
      </c>
      <c r="C7104" s="32">
        <v>0.0</v>
      </c>
      <c r="D7104" s="31">
        <v>0.0</v>
      </c>
      <c r="E7104" s="21">
        <f t="shared" si="3"/>
        <v>0.3571897538</v>
      </c>
      <c r="F7104" s="22">
        <f t="shared" si="4"/>
        <v>0.1919172093</v>
      </c>
      <c r="G7104" s="23">
        <f t="shared" ref="G7104:H7104" si="14207">$B7104*I7104+$C7104*K7104+M7104</f>
        <v>0.945701383</v>
      </c>
      <c r="H7104" s="23">
        <f t="shared" si="14207"/>
        <v>-2.233083363</v>
      </c>
      <c r="I7104" s="23">
        <f>I7103-(Data!$E$2*(R7103*$B7103))</f>
        <v>1.613675299</v>
      </c>
      <c r="J7104" s="23">
        <f>J7103-(Data!$E$2*(S7103*$B7103))</f>
        <v>-0.5985922714</v>
      </c>
      <c r="K7104" s="23">
        <f>K7103-(Data!$E$2*(R7103*$C7103))</f>
        <v>-0.4515701722</v>
      </c>
      <c r="L7104" s="23">
        <f>L7103-(Data!$E$2*(S7103*$C7103))</f>
        <v>-1.022680555</v>
      </c>
      <c r="M7104" s="23">
        <f>M7103-(Data!$E$2*(R7103))</f>
        <v>0.945701383</v>
      </c>
      <c r="N7104" s="23">
        <f>N7103-(Data!$E$2*(S7103))</f>
        <v>-2.233083363</v>
      </c>
      <c r="O7104" s="23">
        <f>O7103-(Data!$E$2*(($E7103-$D7103)*G7103))</f>
        <v>0.4599786457</v>
      </c>
      <c r="P7104" s="23">
        <f>P7103-(Data!$E$2*(($E7103-$D7103)*H7103))</f>
        <v>0.1954774285</v>
      </c>
      <c r="Q7104" s="23">
        <f>Q7103-(Data!$E$2*(($E7103-$D7103)))</f>
        <v>0.3587047058</v>
      </c>
      <c r="R7104">
        <f t="shared" ref="R7104:S7104" si="14208">($E7104-$D7104)*O7104</f>
        <v>0.1642996592</v>
      </c>
      <c r="S7104">
        <f t="shared" si="14208"/>
        <v>0.06982253457</v>
      </c>
    </row>
    <row r="7105">
      <c r="A7105" s="18">
        <v>7104.0</v>
      </c>
      <c r="B7105" s="31">
        <v>1.0</v>
      </c>
      <c r="C7105" s="32">
        <v>1.0</v>
      </c>
      <c r="D7105" s="31">
        <v>0.0</v>
      </c>
      <c r="E7105" s="21">
        <f t="shared" si="3"/>
        <v>0.5743877746</v>
      </c>
      <c r="F7105" s="22">
        <f t="shared" si="4"/>
        <v>0.3709859057</v>
      </c>
      <c r="G7105" s="23">
        <f t="shared" ref="G7105:H7105" si="14209">$B7105*I7105+$C7105*K7105+M7105</f>
        <v>2.10779008</v>
      </c>
      <c r="H7105" s="23">
        <f t="shared" si="14209"/>
        <v>-3.854363171</v>
      </c>
      <c r="I7105" s="23">
        <f>I7104-(Data!$E$2*(R7104*$B7104))</f>
        <v>1.613675299</v>
      </c>
      <c r="J7105" s="23">
        <f>J7104-(Data!$E$2*(S7104*$B7104))</f>
        <v>-0.5985922714</v>
      </c>
      <c r="K7105" s="23">
        <f>K7104-(Data!$E$2*(R7104*$C7104))</f>
        <v>-0.4515701722</v>
      </c>
      <c r="L7105" s="23">
        <f>L7104-(Data!$E$2*(S7104*$C7104))</f>
        <v>-1.022680555</v>
      </c>
      <c r="M7105" s="23">
        <f>M7104-(Data!$E$2*(R7104))</f>
        <v>0.945684953</v>
      </c>
      <c r="N7105" s="23">
        <f>N7104-(Data!$E$2*(S7104))</f>
        <v>-2.233090345</v>
      </c>
      <c r="O7105" s="23">
        <f>O7104-(Data!$E$2*(($E7104-$D7104)*G7104))</f>
        <v>0.4599448662</v>
      </c>
      <c r="P7105" s="23">
        <f>P7104-(Data!$E$2*(($E7104-$D7104)*H7104))</f>
        <v>0.195557192</v>
      </c>
      <c r="Q7105" s="23">
        <f>Q7104-(Data!$E$2*(($E7104-$D7104)))</f>
        <v>0.3586689868</v>
      </c>
      <c r="R7105">
        <f t="shared" ref="R7105:S7105" si="14210">($E7105-$D7105)*O7105</f>
        <v>0.2641867081</v>
      </c>
      <c r="S7105">
        <f t="shared" si="14210"/>
        <v>0.1123256603</v>
      </c>
    </row>
    <row r="7106">
      <c r="A7106" s="18">
        <v>7105.0</v>
      </c>
      <c r="B7106" s="31">
        <v>1.0</v>
      </c>
      <c r="C7106" s="32">
        <v>0.0</v>
      </c>
      <c r="D7106" s="31">
        <v>1.0</v>
      </c>
      <c r="E7106" s="21">
        <f t="shared" si="3"/>
        <v>0.9810547969</v>
      </c>
      <c r="F7106" s="22">
        <f t="shared" si="4"/>
        <v>0.008306734379</v>
      </c>
      <c r="G7106" s="23">
        <f t="shared" ref="G7106:H7106" si="14211">$B7106*I7106+$C7106*K7106+M7106</f>
        <v>2.559307415</v>
      </c>
      <c r="H7106" s="23">
        <f t="shared" si="14211"/>
        <v>-2.831705081</v>
      </c>
      <c r="I7106" s="23">
        <f>I7105-(Data!$E$2*(R7105*$B7105))</f>
        <v>1.61364888</v>
      </c>
      <c r="J7106" s="23">
        <f>J7105-(Data!$E$2*(S7105*$B7105))</f>
        <v>-0.598603504</v>
      </c>
      <c r="K7106" s="23">
        <f>K7105-(Data!$E$2*(R7105*$C7105))</f>
        <v>-0.4515965909</v>
      </c>
      <c r="L7106" s="23">
        <f>L7105-(Data!$E$2*(S7105*$C7105))</f>
        <v>-1.022691787</v>
      </c>
      <c r="M7106" s="23">
        <f>M7105-(Data!$E$2*(R7105))</f>
        <v>0.9456585344</v>
      </c>
      <c r="N7106" s="23">
        <f>N7105-(Data!$E$2*(S7105))</f>
        <v>-2.233101578</v>
      </c>
      <c r="O7106" s="23">
        <f>O7105-(Data!$E$2*(($E7105-$D7105)*G7105))</f>
        <v>0.4598237973</v>
      </c>
      <c r="P7106" s="23">
        <f>P7105-(Data!$E$2*(($E7105-$D7105)*H7105))</f>
        <v>0.1957785819</v>
      </c>
      <c r="Q7106" s="23">
        <f>Q7105-(Data!$E$2*(($E7105-$D7105)))</f>
        <v>0.3586115481</v>
      </c>
      <c r="R7106">
        <f t="shared" ref="R7106:S7106" si="14212">($E7106-$D7106)*O7106</f>
        <v>-0.008711455223</v>
      </c>
      <c r="S7106">
        <f t="shared" si="14212"/>
        <v>-0.003709064993</v>
      </c>
    </row>
    <row r="7107">
      <c r="A7107" s="18">
        <v>7106.0</v>
      </c>
      <c r="B7107" s="31">
        <v>0.0</v>
      </c>
      <c r="C7107" s="32">
        <v>1.0</v>
      </c>
      <c r="D7107" s="31">
        <v>1.0</v>
      </c>
      <c r="E7107" s="21">
        <f t="shared" si="3"/>
        <v>-0.05159939118</v>
      </c>
      <c r="F7107" s="22" t="str">
        <f t="shared" si="4"/>
        <v>#NUM!</v>
      </c>
      <c r="G7107" s="23">
        <f t="shared" ref="G7107:H7107" si="14213">$B7107*I7107+$C7107*K7107+M7107</f>
        <v>0.4940628146</v>
      </c>
      <c r="H7107" s="23">
        <f t="shared" si="14213"/>
        <v>-3.255792994</v>
      </c>
      <c r="I7107" s="23">
        <f>I7106-(Data!$E$2*(R7106*$B7106))</f>
        <v>1.613649752</v>
      </c>
      <c r="J7107" s="23">
        <f>J7106-(Data!$E$2*(S7106*$B7106))</f>
        <v>-0.5986031331</v>
      </c>
      <c r="K7107" s="23">
        <f>K7106-(Data!$E$2*(R7106*$C7106))</f>
        <v>-0.4515965909</v>
      </c>
      <c r="L7107" s="23">
        <f>L7106-(Data!$E$2*(S7106*$C7106))</f>
        <v>-1.022691787</v>
      </c>
      <c r="M7107" s="23">
        <f>M7106-(Data!$E$2*(R7106))</f>
        <v>0.9456594055</v>
      </c>
      <c r="N7107" s="23">
        <f>N7106-(Data!$E$2*(S7106))</f>
        <v>-2.233101207</v>
      </c>
      <c r="O7107" s="23">
        <f>O7106-(Data!$E$2*(($E7106-$D7106)*G7106))</f>
        <v>0.459828646</v>
      </c>
      <c r="P7107" s="23">
        <f>P7106-(Data!$E$2*(($E7106-$D7106)*H7106))</f>
        <v>0.1957732172</v>
      </c>
      <c r="Q7107" s="23">
        <f>Q7106-(Data!$E$2*(($E7106-$D7106)))</f>
        <v>0.3586134426</v>
      </c>
      <c r="R7107">
        <f t="shared" ref="R7107:S7107" si="14214">($E7107-$D7107)*O7107</f>
        <v>-0.4835555242</v>
      </c>
      <c r="S7107">
        <f t="shared" si="14214"/>
        <v>-0.205874996</v>
      </c>
    </row>
    <row r="7108">
      <c r="A7108" s="18">
        <v>7107.0</v>
      </c>
      <c r="B7108" s="31">
        <v>0.0</v>
      </c>
      <c r="C7108" s="32">
        <v>0.0</v>
      </c>
      <c r="D7108" s="31">
        <v>0.0</v>
      </c>
      <c r="E7108" s="21">
        <f t="shared" si="3"/>
        <v>0.3572184395</v>
      </c>
      <c r="F7108" s="22">
        <f t="shared" si="4"/>
        <v>0.1919365904</v>
      </c>
      <c r="G7108" s="23">
        <f t="shared" ref="G7108:H7108" si="14215">$B7108*I7108+$C7108*K7108+M7108</f>
        <v>0.9457077611</v>
      </c>
      <c r="H7108" s="23">
        <f t="shared" si="14215"/>
        <v>-2.233080619</v>
      </c>
      <c r="I7108" s="23">
        <f>I7107-(Data!$E$2*(R7107*$B7107))</f>
        <v>1.613649752</v>
      </c>
      <c r="J7108" s="23">
        <f>J7107-(Data!$E$2*(S7107*$B7107))</f>
        <v>-0.5986031331</v>
      </c>
      <c r="K7108" s="23">
        <f>K7107-(Data!$E$2*(R7107*$C7107))</f>
        <v>-0.4515482353</v>
      </c>
      <c r="L7108" s="23">
        <f>L7107-(Data!$E$2*(S7107*$C7107))</f>
        <v>-1.0226712</v>
      </c>
      <c r="M7108" s="23">
        <f>M7107-(Data!$E$2*(R7107))</f>
        <v>0.9457077611</v>
      </c>
      <c r="N7108" s="23">
        <f>N7107-(Data!$E$2*(S7107))</f>
        <v>-2.233080619</v>
      </c>
      <c r="O7108" s="23">
        <f>O7107-(Data!$E$2*(($E7107-$D7107)*G7107))</f>
        <v>0.4598806016</v>
      </c>
      <c r="P7108" s="23">
        <f>P7107-(Data!$E$2*(($E7107-$D7107)*H7107))</f>
        <v>0.1954308382</v>
      </c>
      <c r="Q7108" s="23">
        <f>Q7107-(Data!$E$2*(($E7107-$D7107)))</f>
        <v>0.3587186025</v>
      </c>
      <c r="R7108">
        <f t="shared" ref="R7108:S7108" si="14216">($E7108-$D7108)*O7108</f>
        <v>0.1642778309</v>
      </c>
      <c r="S7108">
        <f t="shared" si="14216"/>
        <v>0.06981149905</v>
      </c>
    </row>
    <row r="7109">
      <c r="A7109" s="18">
        <v>7108.0</v>
      </c>
      <c r="B7109" s="31">
        <v>1.0</v>
      </c>
      <c r="C7109" s="32">
        <v>1.0</v>
      </c>
      <c r="D7109" s="31">
        <v>0.0</v>
      </c>
      <c r="E7109" s="21">
        <f t="shared" si="3"/>
        <v>0.5743760733</v>
      </c>
      <c r="F7109" s="22">
        <f t="shared" si="4"/>
        <v>0.3709739659</v>
      </c>
      <c r="G7109" s="23">
        <f t="shared" ref="G7109:H7109" si="14217">$B7109*I7109+$C7109*K7109+M7109</f>
        <v>2.10779285</v>
      </c>
      <c r="H7109" s="23">
        <f t="shared" si="14217"/>
        <v>-3.854361933</v>
      </c>
      <c r="I7109" s="23">
        <f>I7108-(Data!$E$2*(R7108*$B7108))</f>
        <v>1.613649752</v>
      </c>
      <c r="J7109" s="23">
        <f>J7108-(Data!$E$2*(S7108*$B7108))</f>
        <v>-0.5986031331</v>
      </c>
      <c r="K7109" s="23">
        <f>K7108-(Data!$E$2*(R7108*$C7108))</f>
        <v>-0.4515482353</v>
      </c>
      <c r="L7109" s="23">
        <f>L7108-(Data!$E$2*(S7108*$C7108))</f>
        <v>-1.0226712</v>
      </c>
      <c r="M7109" s="23">
        <f>M7108-(Data!$E$2*(R7108))</f>
        <v>0.9456913333</v>
      </c>
      <c r="N7109" s="23">
        <f>N7108-(Data!$E$2*(S7108))</f>
        <v>-2.2330876</v>
      </c>
      <c r="O7109" s="23">
        <f>O7108-(Data!$E$2*(($E7108-$D7108)*G7108))</f>
        <v>0.4598468192</v>
      </c>
      <c r="P7109" s="23">
        <f>P7108-(Data!$E$2*(($E7108-$D7108)*H7108))</f>
        <v>0.1955106079</v>
      </c>
      <c r="Q7109" s="23">
        <f>Q7108-(Data!$E$2*(($E7108-$D7108)))</f>
        <v>0.3586828807</v>
      </c>
      <c r="R7109">
        <f t="shared" ref="R7109:S7109" si="14218">($E7109-$D7109)*O7109</f>
        <v>0.2641250103</v>
      </c>
      <c r="S7109">
        <f t="shared" si="14218"/>
        <v>0.1122966153</v>
      </c>
    </row>
    <row r="7110">
      <c r="A7110" s="18">
        <v>7109.0</v>
      </c>
      <c r="B7110" s="31">
        <v>1.0</v>
      </c>
      <c r="C7110" s="32">
        <v>0.0</v>
      </c>
      <c r="D7110" s="31">
        <v>1.0</v>
      </c>
      <c r="E7110" s="21">
        <f t="shared" si="3"/>
        <v>0.980939297</v>
      </c>
      <c r="F7110" s="22">
        <f t="shared" si="4"/>
        <v>0.008357867047</v>
      </c>
      <c r="G7110" s="23">
        <f t="shared" ref="G7110:H7110" si="14219">$B7110*I7110+$C7110*K7110+M7110</f>
        <v>2.55928826</v>
      </c>
      <c r="H7110" s="23">
        <f t="shared" si="14219"/>
        <v>-2.831713193</v>
      </c>
      <c r="I7110" s="23">
        <f>I7109-(Data!$E$2*(R7109*$B7109))</f>
        <v>1.613623339</v>
      </c>
      <c r="J7110" s="23">
        <f>J7109-(Data!$E$2*(S7109*$B7109))</f>
        <v>-0.5986143627</v>
      </c>
      <c r="K7110" s="23">
        <f>K7109-(Data!$E$2*(R7109*$C7109))</f>
        <v>-0.4515746478</v>
      </c>
      <c r="L7110" s="23">
        <f>L7109-(Data!$E$2*(S7109*$C7109))</f>
        <v>-1.022682429</v>
      </c>
      <c r="M7110" s="23">
        <f>M7109-(Data!$E$2*(R7109))</f>
        <v>0.9456649208</v>
      </c>
      <c r="N7110" s="23">
        <f>N7109-(Data!$E$2*(S7109))</f>
        <v>-2.23309883</v>
      </c>
      <c r="O7110" s="23">
        <f>O7109-(Data!$E$2*(($E7109-$D7109)*G7109))</f>
        <v>0.4597257526</v>
      </c>
      <c r="P7110" s="23">
        <f>P7109-(Data!$E$2*(($E7109-$D7109)*H7109))</f>
        <v>0.1957319933</v>
      </c>
      <c r="Q7110" s="23">
        <f>Q7109-(Data!$E$2*(($E7109-$D7109)))</f>
        <v>0.3586254431</v>
      </c>
      <c r="R7110">
        <f t="shared" ref="R7110:S7110" si="14220">($E7110-$D7110)*O7110</f>
        <v>-0.008762696052</v>
      </c>
      <c r="S7110">
        <f t="shared" si="14220"/>
        <v>-0.0037307894</v>
      </c>
    </row>
    <row r="7111">
      <c r="A7111" s="18">
        <v>7110.0</v>
      </c>
      <c r="B7111" s="31">
        <v>0.0</v>
      </c>
      <c r="C7111" s="32">
        <v>1.0</v>
      </c>
      <c r="D7111" s="31">
        <v>1.0</v>
      </c>
      <c r="E7111" s="21">
        <f t="shared" si="3"/>
        <v>-0.05146672476</v>
      </c>
      <c r="F7111" s="22" t="str">
        <f t="shared" si="4"/>
        <v>#NUM!</v>
      </c>
      <c r="G7111" s="23">
        <f t="shared" ref="G7111:H7111" si="14221">$B7111*I7111+$C7111*K7111+M7111</f>
        <v>0.4940911492</v>
      </c>
      <c r="H7111" s="23">
        <f t="shared" si="14221"/>
        <v>-3.255780886</v>
      </c>
      <c r="I7111" s="23">
        <f>I7110-(Data!$E$2*(R7110*$B7110))</f>
        <v>1.613624215</v>
      </c>
      <c r="J7111" s="23">
        <f>J7110-(Data!$E$2*(S7110*$B7110))</f>
        <v>-0.5986139896</v>
      </c>
      <c r="K7111" s="23">
        <f>K7110-(Data!$E$2*(R7110*$C7110))</f>
        <v>-0.4515746478</v>
      </c>
      <c r="L7111" s="23">
        <f>L7110-(Data!$E$2*(S7110*$C7110))</f>
        <v>-1.022682429</v>
      </c>
      <c r="M7111" s="23">
        <f>M7110-(Data!$E$2*(R7110))</f>
        <v>0.945665797</v>
      </c>
      <c r="N7111" s="23">
        <f>N7110-(Data!$E$2*(S7110))</f>
        <v>-2.233098457</v>
      </c>
      <c r="O7111" s="23">
        <f>O7110-(Data!$E$2*(($E7110-$D7110)*G7110))</f>
        <v>0.4597306308</v>
      </c>
      <c r="P7111" s="23">
        <f>P7110-(Data!$E$2*(($E7110-$D7110)*H7110))</f>
        <v>0.1957265958</v>
      </c>
      <c r="Q7111" s="23">
        <f>Q7110-(Data!$E$2*(($E7110-$D7110)))</f>
        <v>0.3586273491</v>
      </c>
      <c r="R7111">
        <f t="shared" ref="R7111:S7111" si="14222">($E7111-$D7111)*O7111</f>
        <v>-0.4833914606</v>
      </c>
      <c r="S7111">
        <f t="shared" si="14222"/>
        <v>-0.2058000027</v>
      </c>
    </row>
    <row r="7112">
      <c r="A7112" s="18">
        <v>7111.0</v>
      </c>
      <c r="B7112" s="31">
        <v>0.0</v>
      </c>
      <c r="C7112" s="32">
        <v>0.0</v>
      </c>
      <c r="D7112" s="31">
        <v>0.0</v>
      </c>
      <c r="E7112" s="21">
        <f t="shared" si="3"/>
        <v>0.3572471126</v>
      </c>
      <c r="F7112" s="22">
        <f t="shared" si="4"/>
        <v>0.1919559637</v>
      </c>
      <c r="G7112" s="23">
        <f t="shared" ref="G7112:H7112" si="14223">$B7112*I7112+$C7112*K7112+M7112</f>
        <v>0.9457141362</v>
      </c>
      <c r="H7112" s="23">
        <f t="shared" si="14223"/>
        <v>-2.233077877</v>
      </c>
      <c r="I7112" s="23">
        <f>I7111-(Data!$E$2*(R7111*$B7111))</f>
        <v>1.613624215</v>
      </c>
      <c r="J7112" s="23">
        <f>J7111-(Data!$E$2*(S7111*$B7111))</f>
        <v>-0.5986139896</v>
      </c>
      <c r="K7112" s="23">
        <f>K7111-(Data!$E$2*(R7111*$C7111))</f>
        <v>-0.4515263087</v>
      </c>
      <c r="L7112" s="23">
        <f>L7111-(Data!$E$2*(S7111*$C7111))</f>
        <v>-1.022661849</v>
      </c>
      <c r="M7112" s="23">
        <f>M7111-(Data!$E$2*(R7111))</f>
        <v>0.9457141362</v>
      </c>
      <c r="N7112" s="23">
        <f>N7111-(Data!$E$2*(S7111))</f>
        <v>-2.233077877</v>
      </c>
      <c r="O7112" s="23">
        <f>O7111-(Data!$E$2*(($E7111-$D7111)*G7111))</f>
        <v>0.4597825828</v>
      </c>
      <c r="P7112" s="23">
        <f>P7111-(Data!$E$2*(($E7111-$D7111)*H7111))</f>
        <v>0.1953842613</v>
      </c>
      <c r="Q7112" s="23">
        <f>Q7111-(Data!$E$2*(($E7111-$D7111)))</f>
        <v>0.3587324958</v>
      </c>
      <c r="R7112">
        <f t="shared" ref="R7112:S7112" si="14224">($E7112-$D7112)*O7112</f>
        <v>0.1642560001</v>
      </c>
      <c r="S7112">
        <f t="shared" si="14224"/>
        <v>0.0698004632</v>
      </c>
    </row>
    <row r="7113">
      <c r="A7113" s="18">
        <v>7112.0</v>
      </c>
      <c r="B7113" s="31">
        <v>1.0</v>
      </c>
      <c r="C7113" s="32">
        <v>1.0</v>
      </c>
      <c r="D7113" s="31">
        <v>0.0</v>
      </c>
      <c r="E7113" s="21">
        <f t="shared" si="3"/>
        <v>0.5743643684</v>
      </c>
      <c r="F7113" s="22">
        <f t="shared" si="4"/>
        <v>0.3709620228</v>
      </c>
      <c r="G7113" s="23">
        <f t="shared" ref="G7113:H7113" si="14225">$B7113*I7113+$C7113*K7113+M7113</f>
        <v>2.107795617</v>
      </c>
      <c r="H7113" s="23">
        <f t="shared" si="14225"/>
        <v>-3.854360696</v>
      </c>
      <c r="I7113" s="23">
        <f>I7112-(Data!$E$2*(R7112*$B7112))</f>
        <v>1.613624215</v>
      </c>
      <c r="J7113" s="23">
        <f>J7112-(Data!$E$2*(S7112*$B7112))</f>
        <v>-0.5986139896</v>
      </c>
      <c r="K7113" s="23">
        <f>K7112-(Data!$E$2*(R7112*$C7112))</f>
        <v>-0.4515263087</v>
      </c>
      <c r="L7113" s="23">
        <f>L7112-(Data!$E$2*(S7112*$C7112))</f>
        <v>-1.022661849</v>
      </c>
      <c r="M7113" s="23">
        <f>M7112-(Data!$E$2*(R7112))</f>
        <v>0.9456977106</v>
      </c>
      <c r="N7113" s="23">
        <f>N7112-(Data!$E$2*(S7112))</f>
        <v>-2.233084857</v>
      </c>
      <c r="O7113" s="23">
        <f>O7112-(Data!$E$2*(($E7112-$D7112)*G7112))</f>
        <v>0.4597487975</v>
      </c>
      <c r="P7113" s="23">
        <f>P7112-(Data!$E$2*(($E7112-$D7112)*H7112))</f>
        <v>0.1954640374</v>
      </c>
      <c r="Q7113" s="23">
        <f>Q7112-(Data!$E$2*(($E7112-$D7112)))</f>
        <v>0.3586967711</v>
      </c>
      <c r="R7113">
        <f t="shared" ref="R7113:S7113" si="14226">($E7113-$D7113)*O7113</f>
        <v>0.2640633277</v>
      </c>
      <c r="S7113">
        <f t="shared" si="14226"/>
        <v>0.1122675784</v>
      </c>
    </row>
    <row r="7114">
      <c r="A7114" s="18">
        <v>7113.0</v>
      </c>
      <c r="B7114" s="31">
        <v>1.0</v>
      </c>
      <c r="C7114" s="32">
        <v>0.0</v>
      </c>
      <c r="D7114" s="31">
        <v>1.0</v>
      </c>
      <c r="E7114" s="21">
        <f t="shared" si="3"/>
        <v>0.9808238293</v>
      </c>
      <c r="F7114" s="22">
        <f t="shared" si="4"/>
        <v>0.008408991418</v>
      </c>
      <c r="G7114" s="23">
        <f t="shared" ref="G7114:H7114" si="14227">$B7114*I7114+$C7114*K7114+M7114</f>
        <v>2.559269113</v>
      </c>
      <c r="H7114" s="23">
        <f t="shared" si="14227"/>
        <v>-2.8317213</v>
      </c>
      <c r="I7114" s="23">
        <f>I7113-(Data!$E$2*(R7113*$B7113))</f>
        <v>1.613597809</v>
      </c>
      <c r="J7114" s="23">
        <f>J7113-(Data!$E$2*(S7113*$B7113))</f>
        <v>-0.5986252164</v>
      </c>
      <c r="K7114" s="23">
        <f>K7113-(Data!$E$2*(R7113*$C7113))</f>
        <v>-0.451552715</v>
      </c>
      <c r="L7114" s="23">
        <f>L7113-(Data!$E$2*(S7113*$C7113))</f>
        <v>-1.022673076</v>
      </c>
      <c r="M7114" s="23">
        <f>M7113-(Data!$E$2*(R7113))</f>
        <v>0.9456713043</v>
      </c>
      <c r="N7114" s="23">
        <f>N7113-(Data!$E$2*(S7113))</f>
        <v>-2.233096084</v>
      </c>
      <c r="O7114" s="23">
        <f>O7113-(Data!$E$2*(($E7113-$D7113)*G7113))</f>
        <v>0.4596277332</v>
      </c>
      <c r="P7114" s="23">
        <f>P7113-(Data!$E$2*(($E7113-$D7113)*H7113))</f>
        <v>0.1956854181</v>
      </c>
      <c r="Q7114" s="23">
        <f>Q7113-(Data!$E$2*(($E7113-$D7113)))</f>
        <v>0.3586393347</v>
      </c>
      <c r="R7114">
        <f t="shared" ref="R7114:S7114" si="14228">($E7114-$D7114)*O7114</f>
        <v>-0.008813899856</v>
      </c>
      <c r="S7114">
        <f t="shared" si="14228"/>
        <v>-0.003752496975</v>
      </c>
    </row>
    <row r="7115">
      <c r="A7115" s="18">
        <v>7114.0</v>
      </c>
      <c r="B7115" s="31">
        <v>0.0</v>
      </c>
      <c r="C7115" s="32">
        <v>1.0</v>
      </c>
      <c r="D7115" s="31">
        <v>1.0</v>
      </c>
      <c r="E7115" s="21">
        <f t="shared" si="3"/>
        <v>-0.05133410702</v>
      </c>
      <c r="F7115" s="22" t="str">
        <f t="shared" si="4"/>
        <v>#NUM!</v>
      </c>
      <c r="G7115" s="23">
        <f t="shared" ref="G7115:H7115" si="14229">$B7115*I7115+$C7115*K7115+M7115</f>
        <v>0.4941194706</v>
      </c>
      <c r="H7115" s="23">
        <f t="shared" si="14229"/>
        <v>-3.255768784</v>
      </c>
      <c r="I7115" s="23">
        <f>I7114-(Data!$E$2*(R7114*$B7114))</f>
        <v>1.61359869</v>
      </c>
      <c r="J7115" s="23">
        <f>J7114-(Data!$E$2*(S7114*$B7114))</f>
        <v>-0.5986248411</v>
      </c>
      <c r="K7115" s="23">
        <f>K7114-(Data!$E$2*(R7114*$C7114))</f>
        <v>-0.451552715</v>
      </c>
      <c r="L7115" s="23">
        <f>L7114-(Data!$E$2*(S7114*$C7114))</f>
        <v>-1.022673076</v>
      </c>
      <c r="M7115" s="23">
        <f>M7114-(Data!$E$2*(R7114))</f>
        <v>0.9456721857</v>
      </c>
      <c r="N7115" s="23">
        <f>N7114-(Data!$E$2*(S7114))</f>
        <v>-2.233095708</v>
      </c>
      <c r="O7115" s="23">
        <f>O7114-(Data!$E$2*(($E7114-$D7114)*G7114))</f>
        <v>0.4596326409</v>
      </c>
      <c r="P7115" s="23">
        <f>P7114-(Data!$E$2*(($E7114-$D7114)*H7114))</f>
        <v>0.195679988</v>
      </c>
      <c r="Q7115" s="23">
        <f>Q7114-(Data!$E$2*(($E7114-$D7114)))</f>
        <v>0.3586412523</v>
      </c>
      <c r="R7115">
        <f t="shared" ref="R7115:S7115" si="14230">($E7115-$D7115)*O7115</f>
        <v>-0.4832274721</v>
      </c>
      <c r="S7115">
        <f t="shared" si="14230"/>
        <v>-0.2057250454</v>
      </c>
    </row>
    <row r="7116">
      <c r="A7116" s="18">
        <v>7115.0</v>
      </c>
      <c r="B7116" s="31">
        <v>0.0</v>
      </c>
      <c r="C7116" s="32">
        <v>0.0</v>
      </c>
      <c r="D7116" s="31">
        <v>0.0</v>
      </c>
      <c r="E7116" s="21">
        <f t="shared" si="3"/>
        <v>0.357275773</v>
      </c>
      <c r="F7116" s="22">
        <f t="shared" si="4"/>
        <v>0.1919753294</v>
      </c>
      <c r="G7116" s="23">
        <f t="shared" ref="G7116:H7116" si="14231">$B7116*I7116+$C7116*K7116+M7116</f>
        <v>0.9457205084</v>
      </c>
      <c r="H7116" s="23">
        <f t="shared" si="14231"/>
        <v>-2.233075136</v>
      </c>
      <c r="I7116" s="23">
        <f>I7115-(Data!$E$2*(R7115*$B7115))</f>
        <v>1.61359869</v>
      </c>
      <c r="J7116" s="23">
        <f>J7115-(Data!$E$2*(S7115*$B7115))</f>
        <v>-0.5986248411</v>
      </c>
      <c r="K7116" s="23">
        <f>K7115-(Data!$E$2*(R7115*$C7115))</f>
        <v>-0.4515043923</v>
      </c>
      <c r="L7116" s="23">
        <f>L7115-(Data!$E$2*(S7115*$C7115))</f>
        <v>-1.022652504</v>
      </c>
      <c r="M7116" s="23">
        <f>M7115-(Data!$E$2*(R7115))</f>
        <v>0.9457205084</v>
      </c>
      <c r="N7116" s="23">
        <f>N7115-(Data!$E$2*(S7115))</f>
        <v>-2.233075136</v>
      </c>
      <c r="O7116" s="23">
        <f>O7115-(Data!$E$2*(($E7115-$D7115)*G7115))</f>
        <v>0.4596845894</v>
      </c>
      <c r="P7116" s="23">
        <f>P7115-(Data!$E$2*(($E7115-$D7115)*H7115))</f>
        <v>0.1953376979</v>
      </c>
      <c r="Q7116" s="23">
        <f>Q7115-(Data!$E$2*(($E7115-$D7115)))</f>
        <v>0.3587463857</v>
      </c>
      <c r="R7116">
        <f t="shared" ref="R7116:S7116" si="14232">($E7116-$D7116)*O7116</f>
        <v>0.164234167</v>
      </c>
      <c r="S7116">
        <f t="shared" si="14232"/>
        <v>0.06978942701</v>
      </c>
    </row>
    <row r="7117">
      <c r="A7117" s="18">
        <v>7116.0</v>
      </c>
      <c r="B7117" s="31">
        <v>1.0</v>
      </c>
      <c r="C7117" s="32">
        <v>1.0</v>
      </c>
      <c r="D7117" s="31">
        <v>0.0</v>
      </c>
      <c r="E7117" s="21">
        <f t="shared" si="3"/>
        <v>0.5743526599</v>
      </c>
      <c r="F7117" s="22">
        <f t="shared" si="4"/>
        <v>0.3709500762</v>
      </c>
      <c r="G7117" s="23">
        <f t="shared" ref="G7117:H7117" si="14233">$B7117*I7117+$C7117*K7117+M7117</f>
        <v>2.107798383</v>
      </c>
      <c r="H7117" s="23">
        <f t="shared" si="14233"/>
        <v>-3.85435946</v>
      </c>
      <c r="I7117" s="23">
        <f>I7116-(Data!$E$2*(R7116*$B7116))</f>
        <v>1.61359869</v>
      </c>
      <c r="J7117" s="23">
        <f>J7116-(Data!$E$2*(S7116*$B7116))</f>
        <v>-0.5986248411</v>
      </c>
      <c r="K7117" s="23">
        <f>K7116-(Data!$E$2*(R7116*$C7116))</f>
        <v>-0.4515043923</v>
      </c>
      <c r="L7117" s="23">
        <f>L7116-(Data!$E$2*(S7116*$C7116))</f>
        <v>-1.022652504</v>
      </c>
      <c r="M7117" s="23">
        <f>M7116-(Data!$E$2*(R7116))</f>
        <v>0.945704085</v>
      </c>
      <c r="N7117" s="23">
        <f>N7116-(Data!$E$2*(S7116))</f>
        <v>-2.233082115</v>
      </c>
      <c r="O7117" s="23">
        <f>O7116-(Data!$E$2*(($E7116-$D7116)*G7116))</f>
        <v>0.4596508011</v>
      </c>
      <c r="P7117" s="23">
        <f>P7116-(Data!$E$2*(($E7116-$D7116)*H7116))</f>
        <v>0.1954174802</v>
      </c>
      <c r="Q7117" s="23">
        <f>Q7116-(Data!$E$2*(($E7116-$D7116)))</f>
        <v>0.3587106581</v>
      </c>
      <c r="R7117">
        <f t="shared" ref="R7117:S7117" si="14234">($E7117-$D7117)*O7117</f>
        <v>0.2640016602</v>
      </c>
      <c r="S7117">
        <f t="shared" si="14234"/>
        <v>0.1122385496</v>
      </c>
    </row>
    <row r="7118">
      <c r="A7118" s="18">
        <v>7117.0</v>
      </c>
      <c r="B7118" s="31">
        <v>1.0</v>
      </c>
      <c r="C7118" s="32">
        <v>0.0</v>
      </c>
      <c r="D7118" s="31">
        <v>1.0</v>
      </c>
      <c r="E7118" s="21">
        <f t="shared" si="3"/>
        <v>0.9807083941</v>
      </c>
      <c r="F7118" s="22">
        <f t="shared" si="4"/>
        <v>0.008460107482</v>
      </c>
      <c r="G7118" s="23">
        <f t="shared" ref="G7118:H7118" si="14235">$B7118*I7118+$C7118*K7118+M7118</f>
        <v>2.559249975</v>
      </c>
      <c r="H7118" s="23">
        <f t="shared" si="14235"/>
        <v>-2.831729404</v>
      </c>
      <c r="I7118" s="23">
        <f>I7117-(Data!$E$2*(R7117*$B7117))</f>
        <v>1.61357229</v>
      </c>
      <c r="J7118" s="23">
        <f>J7117-(Data!$E$2*(S7117*$B7117))</f>
        <v>-0.598636065</v>
      </c>
      <c r="K7118" s="23">
        <f>K7117-(Data!$E$2*(R7117*$C7117))</f>
        <v>-0.4515307924</v>
      </c>
      <c r="L7118" s="23">
        <f>L7117-(Data!$E$2*(S7117*$C7117))</f>
        <v>-1.022663727</v>
      </c>
      <c r="M7118" s="23">
        <f>M7117-(Data!$E$2*(R7117))</f>
        <v>0.9456776848</v>
      </c>
      <c r="N7118" s="23">
        <f>N7117-(Data!$E$2*(S7117))</f>
        <v>-2.233093339</v>
      </c>
      <c r="O7118" s="23">
        <f>O7117-(Data!$E$2*(($E7117-$D7117)*G7117))</f>
        <v>0.4595297391</v>
      </c>
      <c r="P7118" s="23">
        <f>P7117-(Data!$E$2*(($E7117-$D7117)*H7117))</f>
        <v>0.1956388564</v>
      </c>
      <c r="Q7118" s="23">
        <f>Q7117-(Data!$E$2*(($E7117-$D7117)))</f>
        <v>0.3586532229</v>
      </c>
      <c r="R7118">
        <f t="shared" ref="R7118:S7118" si="14236">($E7118-$D7118)*O7118</f>
        <v>-0.008865066648</v>
      </c>
      <c r="S7118">
        <f t="shared" si="14236"/>
        <v>-0.003774187726</v>
      </c>
    </row>
    <row r="7119">
      <c r="A7119" s="18">
        <v>7118.0</v>
      </c>
      <c r="B7119" s="31">
        <v>0.0</v>
      </c>
      <c r="C7119" s="32">
        <v>1.0</v>
      </c>
      <c r="D7119" s="31">
        <v>1.0</v>
      </c>
      <c r="E7119" s="21">
        <f t="shared" si="3"/>
        <v>-0.05120153791</v>
      </c>
      <c r="F7119" s="22" t="str">
        <f t="shared" si="4"/>
        <v>#NUM!</v>
      </c>
      <c r="G7119" s="23">
        <f t="shared" ref="G7119:H7119" si="14237">$B7119*I7119+$C7119*K7119+M7119</f>
        <v>0.4941477789</v>
      </c>
      <c r="H7119" s="23">
        <f t="shared" si="14237"/>
        <v>-3.255756689</v>
      </c>
      <c r="I7119" s="23">
        <f>I7118-(Data!$E$2*(R7118*$B7118))</f>
        <v>1.613573177</v>
      </c>
      <c r="J7119" s="23">
        <f>J7118-(Data!$E$2*(S7118*$B7118))</f>
        <v>-0.5986356876</v>
      </c>
      <c r="K7119" s="23">
        <f>K7118-(Data!$E$2*(R7118*$C7118))</f>
        <v>-0.4515307924</v>
      </c>
      <c r="L7119" s="23">
        <f>L7118-(Data!$E$2*(S7118*$C7118))</f>
        <v>-1.022663727</v>
      </c>
      <c r="M7119" s="23">
        <f>M7118-(Data!$E$2*(R7118))</f>
        <v>0.9456785713</v>
      </c>
      <c r="N7119" s="23">
        <f>N7118-(Data!$E$2*(S7118))</f>
        <v>-2.233092961</v>
      </c>
      <c r="O7119" s="23">
        <f>O7118-(Data!$E$2*(($E7118-$D7118)*G7118))</f>
        <v>0.4595346763</v>
      </c>
      <c r="P7119" s="23">
        <f>P7118-(Data!$E$2*(($E7118-$D7118)*H7118))</f>
        <v>0.1956333935</v>
      </c>
      <c r="Q7119" s="23">
        <f>Q7118-(Data!$E$2*(($E7118-$D7118)))</f>
        <v>0.358655152</v>
      </c>
      <c r="R7119">
        <f t="shared" ref="R7119:S7119" si="14238">($E7119-$D7119)*O7119</f>
        <v>-0.4830635585</v>
      </c>
      <c r="S7119">
        <f t="shared" si="14238"/>
        <v>-0.2056501242</v>
      </c>
    </row>
    <row r="7120">
      <c r="A7120" s="18">
        <v>7119.0</v>
      </c>
      <c r="B7120" s="31">
        <v>0.0</v>
      </c>
      <c r="C7120" s="32">
        <v>0.0</v>
      </c>
      <c r="D7120" s="31">
        <v>0.0</v>
      </c>
      <c r="E7120" s="21">
        <f t="shared" si="3"/>
        <v>0.3573044209</v>
      </c>
      <c r="F7120" s="22">
        <f t="shared" si="4"/>
        <v>0.1919946874</v>
      </c>
      <c r="G7120" s="23">
        <f t="shared" ref="G7120:H7120" si="14239">$B7120*I7120+$C7120*K7120+M7120</f>
        <v>0.9457268777</v>
      </c>
      <c r="H7120" s="23">
        <f t="shared" si="14239"/>
        <v>-2.233072396</v>
      </c>
      <c r="I7120" s="23">
        <f>I7119-(Data!$E$2*(R7119*$B7119))</f>
        <v>1.613573177</v>
      </c>
      <c r="J7120" s="23">
        <f>J7119-(Data!$E$2*(S7119*$B7119))</f>
        <v>-0.5986356876</v>
      </c>
      <c r="K7120" s="23">
        <f>K7119-(Data!$E$2*(R7119*$C7119))</f>
        <v>-0.4514824861</v>
      </c>
      <c r="L7120" s="23">
        <f>L7119-(Data!$E$2*(S7119*$C7119))</f>
        <v>-1.022643162</v>
      </c>
      <c r="M7120" s="23">
        <f>M7119-(Data!$E$2*(R7119))</f>
        <v>0.9457268777</v>
      </c>
      <c r="N7120" s="23">
        <f>N7119-(Data!$E$2*(S7119))</f>
        <v>-2.233072396</v>
      </c>
      <c r="O7120" s="23">
        <f>O7119-(Data!$E$2*(($E7119-$D7119)*G7119))</f>
        <v>0.4595866212</v>
      </c>
      <c r="P7120" s="23">
        <f>P7119-(Data!$E$2*(($E7119-$D7119)*H7119))</f>
        <v>0.1952911479</v>
      </c>
      <c r="Q7120" s="23">
        <f>Q7119-(Data!$E$2*(($E7119-$D7119)))</f>
        <v>0.3587602722</v>
      </c>
      <c r="R7120">
        <f t="shared" ref="R7120:S7120" si="14240">($E7120-$D7120)*O7120</f>
        <v>0.1642123315</v>
      </c>
      <c r="S7120">
        <f t="shared" si="14240"/>
        <v>0.0697783905</v>
      </c>
    </row>
    <row r="7121">
      <c r="A7121" s="18">
        <v>7120.0</v>
      </c>
      <c r="B7121" s="31">
        <v>1.0</v>
      </c>
      <c r="C7121" s="32">
        <v>1.0</v>
      </c>
      <c r="D7121" s="31">
        <v>0.0</v>
      </c>
      <c r="E7121" s="21">
        <f t="shared" si="3"/>
        <v>0.5743409478</v>
      </c>
      <c r="F7121" s="22">
        <f t="shared" si="4"/>
        <v>0.3709381264</v>
      </c>
      <c r="G7121" s="23">
        <f t="shared" ref="G7121:H7121" si="14241">$B7121*I7121+$C7121*K7121+M7121</f>
        <v>2.107801147</v>
      </c>
      <c r="H7121" s="23">
        <f t="shared" si="14241"/>
        <v>-3.854358224</v>
      </c>
      <c r="I7121" s="23">
        <f>I7120-(Data!$E$2*(R7120*$B7120))</f>
        <v>1.613573177</v>
      </c>
      <c r="J7121" s="23">
        <f>J7120-(Data!$E$2*(S7120*$B7120))</f>
        <v>-0.5986356876</v>
      </c>
      <c r="K7121" s="23">
        <f>K7120-(Data!$E$2*(R7120*$C7120))</f>
        <v>-0.4514824861</v>
      </c>
      <c r="L7121" s="23">
        <f>L7120-(Data!$E$2*(S7120*$C7120))</f>
        <v>-1.022643162</v>
      </c>
      <c r="M7121" s="23">
        <f>M7120-(Data!$E$2*(R7120))</f>
        <v>0.9457104564</v>
      </c>
      <c r="N7121" s="23">
        <f>N7120-(Data!$E$2*(S7120))</f>
        <v>-2.233079374</v>
      </c>
      <c r="O7121" s="23">
        <f>O7120-(Data!$E$2*(($E7120-$D7120)*G7120))</f>
        <v>0.45955283</v>
      </c>
      <c r="P7121" s="23">
        <f>P7120-(Data!$E$2*(($E7120-$D7120)*H7120))</f>
        <v>0.1953709366</v>
      </c>
      <c r="Q7121" s="23">
        <f>Q7120-(Data!$E$2*(($E7120-$D7120)))</f>
        <v>0.3587245417</v>
      </c>
      <c r="R7121">
        <f t="shared" ref="R7121:S7121" si="14242">($E7121-$D7121)*O7121</f>
        <v>0.2639400079</v>
      </c>
      <c r="S7121">
        <f t="shared" si="14242"/>
        <v>0.1122095289</v>
      </c>
    </row>
    <row r="7122">
      <c r="A7122" s="18">
        <v>7121.0</v>
      </c>
      <c r="B7122" s="31">
        <v>1.0</v>
      </c>
      <c r="C7122" s="32">
        <v>0.0</v>
      </c>
      <c r="D7122" s="31">
        <v>1.0</v>
      </c>
      <c r="E7122" s="21">
        <f t="shared" si="3"/>
        <v>0.9805929911</v>
      </c>
      <c r="F7122" s="22">
        <f t="shared" si="4"/>
        <v>0.008511215231</v>
      </c>
      <c r="G7122" s="23">
        <f t="shared" ref="G7122:H7122" si="14243">$B7122*I7122+$C7122*K7122+M7122</f>
        <v>2.559230845</v>
      </c>
      <c r="H7122" s="23">
        <f t="shared" si="14243"/>
        <v>-2.831737504</v>
      </c>
      <c r="I7122" s="23">
        <f>I7121-(Data!$E$2*(R7121*$B7121))</f>
        <v>1.613546783</v>
      </c>
      <c r="J7122" s="23">
        <f>J7121-(Data!$E$2*(S7121*$B7121))</f>
        <v>-0.5986469085</v>
      </c>
      <c r="K7122" s="23">
        <f>K7121-(Data!$E$2*(R7121*$C7121))</f>
        <v>-0.4515088801</v>
      </c>
      <c r="L7122" s="23">
        <f>L7121-(Data!$E$2*(S7121*$C7121))</f>
        <v>-1.022654383</v>
      </c>
      <c r="M7122" s="23">
        <f>M7121-(Data!$E$2*(R7121))</f>
        <v>0.9456840624</v>
      </c>
      <c r="N7122" s="23">
        <f>N7121-(Data!$E$2*(S7121))</f>
        <v>-2.233090595</v>
      </c>
      <c r="O7122" s="23">
        <f>O7121-(Data!$E$2*(($E7121-$D7121)*G7121))</f>
        <v>0.4594317703</v>
      </c>
      <c r="P7122" s="23">
        <f>P7121-(Data!$E$2*(($E7121-$D7121)*H7121))</f>
        <v>0.1955923081</v>
      </c>
      <c r="Q7122" s="23">
        <f>Q7121-(Data!$E$2*(($E7121-$D7121)))</f>
        <v>0.3586671076</v>
      </c>
      <c r="R7122">
        <f t="shared" ref="R7122:S7122" si="14244">($E7122-$D7122)*O7122</f>
        <v>-0.008916196438</v>
      </c>
      <c r="S7122">
        <f t="shared" si="14244"/>
        <v>-0.003795861657</v>
      </c>
    </row>
    <row r="7123">
      <c r="A7123" s="18">
        <v>7122.0</v>
      </c>
      <c r="B7123" s="31">
        <v>0.0</v>
      </c>
      <c r="C7123" s="32">
        <v>1.0</v>
      </c>
      <c r="D7123" s="31">
        <v>1.0</v>
      </c>
      <c r="E7123" s="21">
        <f t="shared" si="3"/>
        <v>-0.05106901738</v>
      </c>
      <c r="F7123" s="22" t="str">
        <f t="shared" si="4"/>
        <v>#NUM!</v>
      </c>
      <c r="G7123" s="23">
        <f t="shared" ref="G7123:H7123" si="14245">$B7123*I7123+$C7123*K7123+M7123</f>
        <v>0.494176074</v>
      </c>
      <c r="H7123" s="23">
        <f t="shared" si="14245"/>
        <v>-3.255744599</v>
      </c>
      <c r="I7123" s="23">
        <f>I7122-(Data!$E$2*(R7122*$B7122))</f>
        <v>1.613547674</v>
      </c>
      <c r="J7123" s="23">
        <f>J7122-(Data!$E$2*(S7122*$B7122))</f>
        <v>-0.598646529</v>
      </c>
      <c r="K7123" s="23">
        <f>K7122-(Data!$E$2*(R7122*$C7122))</f>
        <v>-0.4515088801</v>
      </c>
      <c r="L7123" s="23">
        <f>L7122-(Data!$E$2*(S7122*$C7122))</f>
        <v>-1.022654383</v>
      </c>
      <c r="M7123" s="23">
        <f>M7122-(Data!$E$2*(R7122))</f>
        <v>0.9456849541</v>
      </c>
      <c r="N7123" s="23">
        <f>N7122-(Data!$E$2*(S7122))</f>
        <v>-2.233090215</v>
      </c>
      <c r="O7123" s="23">
        <f>O7122-(Data!$E$2*(($E7122-$D7122)*G7122))</f>
        <v>0.459436737</v>
      </c>
      <c r="P7123" s="23">
        <f>P7122-(Data!$E$2*(($E7122-$D7122)*H7122))</f>
        <v>0.1955868126</v>
      </c>
      <c r="Q7123" s="23">
        <f>Q7122-(Data!$E$2*(($E7122-$D7122)))</f>
        <v>0.3586690483</v>
      </c>
      <c r="R7123">
        <f t="shared" ref="R7123:S7123" si="14246">($E7123-$D7123)*O7123</f>
        <v>-0.4828997197</v>
      </c>
      <c r="S7123">
        <f t="shared" si="14246"/>
        <v>-0.2055752389</v>
      </c>
    </row>
    <row r="7124">
      <c r="A7124" s="18">
        <v>7123.0</v>
      </c>
      <c r="B7124" s="31">
        <v>0.0</v>
      </c>
      <c r="C7124" s="32">
        <v>0.0</v>
      </c>
      <c r="D7124" s="31">
        <v>0.0</v>
      </c>
      <c r="E7124" s="21">
        <f t="shared" si="3"/>
        <v>0.3573330561</v>
      </c>
      <c r="F7124" s="22">
        <f t="shared" si="4"/>
        <v>0.1920140378</v>
      </c>
      <c r="G7124" s="23">
        <f t="shared" ref="G7124:H7124" si="14247">$B7124*I7124+$C7124*K7124+M7124</f>
        <v>0.945733244</v>
      </c>
      <c r="H7124" s="23">
        <f t="shared" si="14247"/>
        <v>-2.233069658</v>
      </c>
      <c r="I7124" s="23">
        <f>I7123-(Data!$E$2*(R7123*$B7123))</f>
        <v>1.613547674</v>
      </c>
      <c r="J7124" s="23">
        <f>J7123-(Data!$E$2*(S7123*$B7123))</f>
        <v>-0.598646529</v>
      </c>
      <c r="K7124" s="23">
        <f>K7123-(Data!$E$2*(R7123*$C7123))</f>
        <v>-0.4514605901</v>
      </c>
      <c r="L7124" s="23">
        <f>L7123-(Data!$E$2*(S7123*$C7123))</f>
        <v>-1.022633826</v>
      </c>
      <c r="M7124" s="23">
        <f>M7123-(Data!$E$2*(R7123))</f>
        <v>0.945733244</v>
      </c>
      <c r="N7124" s="23">
        <f>N7123-(Data!$E$2*(S7123))</f>
        <v>-2.233069658</v>
      </c>
      <c r="O7124" s="23">
        <f>O7123-(Data!$E$2*(($E7123-$D7123)*G7123))</f>
        <v>0.4594886783</v>
      </c>
      <c r="P7124" s="23">
        <f>P7123-(Data!$E$2*(($E7123-$D7123)*H7123))</f>
        <v>0.1952446114</v>
      </c>
      <c r="Q7124" s="23">
        <f>Q7123-(Data!$E$2*(($E7123-$D7123)))</f>
        <v>0.3587741552</v>
      </c>
      <c r="R7124">
        <f t="shared" ref="R7124:S7124" si="14248">($E7124-$D7124)*O7124</f>
        <v>0.1641904937</v>
      </c>
      <c r="S7124">
        <f t="shared" si="14248"/>
        <v>0.06976735366</v>
      </c>
    </row>
    <row r="7125">
      <c r="A7125" s="18">
        <v>7124.0</v>
      </c>
      <c r="B7125" s="31">
        <v>1.0</v>
      </c>
      <c r="C7125" s="32">
        <v>1.0</v>
      </c>
      <c r="D7125" s="31">
        <v>0.0</v>
      </c>
      <c r="E7125" s="21">
        <f t="shared" si="3"/>
        <v>0.5743292322</v>
      </c>
      <c r="F7125" s="22">
        <f t="shared" si="4"/>
        <v>0.3709261732</v>
      </c>
      <c r="G7125" s="23">
        <f t="shared" ref="G7125:H7125" si="14249">$B7125*I7125+$C7125*K7125+M7125</f>
        <v>2.107803909</v>
      </c>
      <c r="H7125" s="23">
        <f t="shared" si="14249"/>
        <v>-3.854356989</v>
      </c>
      <c r="I7125" s="23">
        <f>I7124-(Data!$E$2*(R7124*$B7124))</f>
        <v>1.613547674</v>
      </c>
      <c r="J7125" s="23">
        <f>J7124-(Data!$E$2*(S7124*$B7124))</f>
        <v>-0.598646529</v>
      </c>
      <c r="K7125" s="23">
        <f>K7124-(Data!$E$2*(R7124*$C7124))</f>
        <v>-0.4514605901</v>
      </c>
      <c r="L7125" s="23">
        <f>L7124-(Data!$E$2*(S7124*$C7124))</f>
        <v>-1.022633826</v>
      </c>
      <c r="M7125" s="23">
        <f>M7124-(Data!$E$2*(R7124))</f>
        <v>0.945716825</v>
      </c>
      <c r="N7125" s="23">
        <f>N7124-(Data!$E$2*(S7124))</f>
        <v>-2.233076635</v>
      </c>
      <c r="O7125" s="23">
        <f>O7124-(Data!$E$2*(($E7124-$D7124)*G7124))</f>
        <v>0.4594548842</v>
      </c>
      <c r="P7125" s="23">
        <f>P7124-(Data!$E$2*(($E7124-$D7124)*H7124))</f>
        <v>0.1953244063</v>
      </c>
      <c r="Q7125" s="23">
        <f>Q7124-(Data!$E$2*(($E7124-$D7124)))</f>
        <v>0.3587384219</v>
      </c>
      <c r="R7125">
        <f t="shared" ref="R7125:S7125" si="14250">($E7125-$D7125)*O7125</f>
        <v>0.2638783709</v>
      </c>
      <c r="S7125">
        <f t="shared" si="14250"/>
        <v>0.1121805163</v>
      </c>
    </row>
    <row r="7126">
      <c r="A7126" s="18">
        <v>7125.0</v>
      </c>
      <c r="B7126" s="31">
        <v>1.0</v>
      </c>
      <c r="C7126" s="32">
        <v>0.0</v>
      </c>
      <c r="D7126" s="31">
        <v>1.0</v>
      </c>
      <c r="E7126" s="21">
        <f t="shared" si="3"/>
        <v>0.9804776206</v>
      </c>
      <c r="F7126" s="22">
        <f t="shared" si="4"/>
        <v>0.008562314653</v>
      </c>
      <c r="G7126" s="23">
        <f t="shared" ref="G7126:H7126" si="14251">$B7126*I7126+$C7126*K7126+M7126</f>
        <v>2.559211724</v>
      </c>
      <c r="H7126" s="23">
        <f t="shared" si="14251"/>
        <v>-2.8317456</v>
      </c>
      <c r="I7126" s="23">
        <f>I7125-(Data!$E$2*(R7125*$B7125))</f>
        <v>1.613521287</v>
      </c>
      <c r="J7126" s="23">
        <f>J7125-(Data!$E$2*(S7125*$B7125))</f>
        <v>-0.598657747</v>
      </c>
      <c r="K7126" s="23">
        <f>K7125-(Data!$E$2*(R7125*$C7125))</f>
        <v>-0.4514869779</v>
      </c>
      <c r="L7126" s="23">
        <f>L7125-(Data!$E$2*(S7125*$C7125))</f>
        <v>-1.022645044</v>
      </c>
      <c r="M7126" s="23">
        <f>M7125-(Data!$E$2*(R7125))</f>
        <v>0.9456904371</v>
      </c>
      <c r="N7126" s="23">
        <f>N7125-(Data!$E$2*(S7125))</f>
        <v>-2.233087853</v>
      </c>
      <c r="O7126" s="23">
        <f>O7125-(Data!$E$2*(($E7125-$D7125)*G7125))</f>
        <v>0.4593338268</v>
      </c>
      <c r="P7126" s="23">
        <f>P7125-(Data!$E$2*(($E7125-$D7125)*H7125))</f>
        <v>0.1955457733</v>
      </c>
      <c r="Q7126" s="23">
        <f>Q7125-(Data!$E$2*(($E7125-$D7125)))</f>
        <v>0.358680989</v>
      </c>
      <c r="R7126">
        <f t="shared" ref="R7126:S7126" si="14252">($E7126-$D7126)*O7126</f>
        <v>-0.008967289237</v>
      </c>
      <c r="S7126">
        <f t="shared" si="14252"/>
        <v>-0.003817518776</v>
      </c>
    </row>
    <row r="7127">
      <c r="A7127" s="18">
        <v>7126.0</v>
      </c>
      <c r="B7127" s="31">
        <v>0.0</v>
      </c>
      <c r="C7127" s="32">
        <v>1.0</v>
      </c>
      <c r="D7127" s="31">
        <v>1.0</v>
      </c>
      <c r="E7127" s="21">
        <f t="shared" si="3"/>
        <v>-0.05093654538</v>
      </c>
      <c r="F7127" s="22" t="str">
        <f t="shared" si="4"/>
        <v>#NUM!</v>
      </c>
      <c r="G7127" s="23">
        <f t="shared" ref="G7127:H7127" si="14253">$B7127*I7127+$C7127*K7127+M7127</f>
        <v>0.4942043559</v>
      </c>
      <c r="H7127" s="23">
        <f t="shared" si="14253"/>
        <v>-3.255732515</v>
      </c>
      <c r="I7127" s="23">
        <f>I7126-(Data!$E$2*(R7126*$B7126))</f>
        <v>1.613522183</v>
      </c>
      <c r="J7127" s="23">
        <f>J7126-(Data!$E$2*(S7126*$B7126))</f>
        <v>-0.5986573653</v>
      </c>
      <c r="K7127" s="23">
        <f>K7126-(Data!$E$2*(R7126*$C7126))</f>
        <v>-0.4514869779</v>
      </c>
      <c r="L7127" s="23">
        <f>L7126-(Data!$E$2*(S7126*$C7126))</f>
        <v>-1.022645044</v>
      </c>
      <c r="M7127" s="23">
        <f>M7126-(Data!$E$2*(R7126))</f>
        <v>0.9456913339</v>
      </c>
      <c r="N7127" s="23">
        <f>N7126-(Data!$E$2*(S7126))</f>
        <v>-2.233087471</v>
      </c>
      <c r="O7127" s="23">
        <f>O7126-(Data!$E$2*(($E7126-$D7126)*G7126))</f>
        <v>0.459338823</v>
      </c>
      <c r="P7127" s="23">
        <f>P7126-(Data!$E$2*(($E7126-$D7126)*H7126))</f>
        <v>0.1955402451</v>
      </c>
      <c r="Q7127" s="23">
        <f>Q7126-(Data!$E$2*(($E7126-$D7126)))</f>
        <v>0.3586829412</v>
      </c>
      <c r="R7127">
        <f t="shared" ref="R7127:S7127" si="14254">($E7127-$D7127)*O7127</f>
        <v>-0.4827359558</v>
      </c>
      <c r="S7127">
        <f t="shared" si="14254"/>
        <v>-0.2055003896</v>
      </c>
    </row>
    <row r="7128">
      <c r="A7128" s="18">
        <v>7127.0</v>
      </c>
      <c r="B7128" s="31">
        <v>0.0</v>
      </c>
      <c r="C7128" s="32">
        <v>0.0</v>
      </c>
      <c r="D7128" s="31">
        <v>0.0</v>
      </c>
      <c r="E7128" s="21">
        <f t="shared" si="3"/>
        <v>0.3573616788</v>
      </c>
      <c r="F7128" s="22">
        <f t="shared" si="4"/>
        <v>0.1920333806</v>
      </c>
      <c r="G7128" s="23">
        <f t="shared" ref="G7128:H7128" si="14255">$B7128*I7128+$C7128*K7128+M7128</f>
        <v>0.9457396075</v>
      </c>
      <c r="H7128" s="23">
        <f t="shared" si="14255"/>
        <v>-2.233066921</v>
      </c>
      <c r="I7128" s="23">
        <f>I7127-(Data!$E$2*(R7127*$B7127))</f>
        <v>1.613522183</v>
      </c>
      <c r="J7128" s="23">
        <f>J7127-(Data!$E$2*(S7127*$B7127))</f>
        <v>-0.5986573653</v>
      </c>
      <c r="K7128" s="23">
        <f>K7127-(Data!$E$2*(R7127*$C7127))</f>
        <v>-0.4514387043</v>
      </c>
      <c r="L7128" s="23">
        <f>L7127-(Data!$E$2*(S7127*$C7127))</f>
        <v>-1.022624494</v>
      </c>
      <c r="M7128" s="23">
        <f>M7127-(Data!$E$2*(R7127))</f>
        <v>0.9457396075</v>
      </c>
      <c r="N7128" s="23">
        <f>N7127-(Data!$E$2*(S7127))</f>
        <v>-2.233066921</v>
      </c>
      <c r="O7128" s="23">
        <f>O7127-(Data!$E$2*(($E7127-$D7127)*G7127))</f>
        <v>0.4593907607</v>
      </c>
      <c r="P7128" s="23">
        <f>P7127-(Data!$E$2*(($E7127-$D7127)*H7127))</f>
        <v>0.1951980882</v>
      </c>
      <c r="Q7128" s="23">
        <f>Q7127-(Data!$E$2*(($E7127-$D7127)))</f>
        <v>0.3587880349</v>
      </c>
      <c r="R7128">
        <f t="shared" ref="R7128:S7128" si="14256">($E7128-$D7128)*O7128</f>
        <v>0.1641686535</v>
      </c>
      <c r="S7128">
        <f t="shared" si="14256"/>
        <v>0.06975631651</v>
      </c>
    </row>
    <row r="7129">
      <c r="A7129" s="18">
        <v>7128.0</v>
      </c>
      <c r="B7129" s="31">
        <v>1.0</v>
      </c>
      <c r="C7129" s="32">
        <v>1.0</v>
      </c>
      <c r="D7129" s="31">
        <v>0.0</v>
      </c>
      <c r="E7129" s="21">
        <f t="shared" si="3"/>
        <v>0.5743175131</v>
      </c>
      <c r="F7129" s="22">
        <f t="shared" si="4"/>
        <v>0.3709142169</v>
      </c>
      <c r="G7129" s="23">
        <f t="shared" ref="G7129:H7129" si="14257">$B7129*I7129+$C7129*K7129+M7129</f>
        <v>2.10780667</v>
      </c>
      <c r="H7129" s="23">
        <f t="shared" si="14257"/>
        <v>-3.854355756</v>
      </c>
      <c r="I7129" s="23">
        <f>I7128-(Data!$E$2*(R7128*$B7128))</f>
        <v>1.613522183</v>
      </c>
      <c r="J7129" s="23">
        <f>J7128-(Data!$E$2*(S7128*$B7128))</f>
        <v>-0.5986573653</v>
      </c>
      <c r="K7129" s="23">
        <f>K7128-(Data!$E$2*(R7128*$C7128))</f>
        <v>-0.4514387043</v>
      </c>
      <c r="L7129" s="23">
        <f>L7128-(Data!$E$2*(S7128*$C7128))</f>
        <v>-1.022624494</v>
      </c>
      <c r="M7129" s="23">
        <f>M7128-(Data!$E$2*(R7128))</f>
        <v>0.9457231906</v>
      </c>
      <c r="N7129" s="23">
        <f>N7128-(Data!$E$2*(S7128))</f>
        <v>-2.233073897</v>
      </c>
      <c r="O7129" s="23">
        <f>O7128-(Data!$E$2*(($E7128-$D7128)*G7128))</f>
        <v>0.4593569636</v>
      </c>
      <c r="P7129" s="23">
        <f>P7128-(Data!$E$2*(($E7128-$D7128)*H7128))</f>
        <v>0.1952778895</v>
      </c>
      <c r="Q7129" s="23">
        <f>Q7128-(Data!$E$2*(($E7128-$D7128)))</f>
        <v>0.3587522987</v>
      </c>
      <c r="R7129">
        <f t="shared" ref="R7129:S7129" si="14258">($E7129-$D7129)*O7129</f>
        <v>0.263816749</v>
      </c>
      <c r="S7129">
        <f t="shared" si="14258"/>
        <v>0.1121515119</v>
      </c>
    </row>
    <row r="7130">
      <c r="A7130" s="18">
        <v>7129.0</v>
      </c>
      <c r="B7130" s="31">
        <v>1.0</v>
      </c>
      <c r="C7130" s="32">
        <v>0.0</v>
      </c>
      <c r="D7130" s="31">
        <v>1.0</v>
      </c>
      <c r="E7130" s="21">
        <f t="shared" si="3"/>
        <v>0.9803622825</v>
      </c>
      <c r="F7130" s="22">
        <f t="shared" si="4"/>
        <v>0.008613405739</v>
      </c>
      <c r="G7130" s="23">
        <f t="shared" ref="G7130:H7130" si="14259">$B7130*I7130+$C7130*K7130+M7130</f>
        <v>2.559192611</v>
      </c>
      <c r="H7130" s="23">
        <f t="shared" si="14259"/>
        <v>-2.831753692</v>
      </c>
      <c r="I7130" s="23">
        <f>I7129-(Data!$E$2*(R7129*$B7129))</f>
        <v>1.613495802</v>
      </c>
      <c r="J7130" s="23">
        <f>J7129-(Data!$E$2*(S7129*$B7129))</f>
        <v>-0.5986685804</v>
      </c>
      <c r="K7130" s="23">
        <f>K7129-(Data!$E$2*(R7129*$C7129))</f>
        <v>-0.451465086</v>
      </c>
      <c r="L7130" s="23">
        <f>L7129-(Data!$E$2*(S7129*$C7129))</f>
        <v>-1.022635709</v>
      </c>
      <c r="M7130" s="23">
        <f>M7129-(Data!$E$2*(R7129))</f>
        <v>0.9456968089</v>
      </c>
      <c r="N7130" s="23">
        <f>N7129-(Data!$E$2*(S7129))</f>
        <v>-2.233085112</v>
      </c>
      <c r="O7130" s="23">
        <f>O7129-(Data!$E$2*(($E7129-$D7129)*G7129))</f>
        <v>0.4592359086</v>
      </c>
      <c r="P7130" s="23">
        <f>P7129-(Data!$E$2*(($E7129-$D7129)*H7129))</f>
        <v>0.1954992519</v>
      </c>
      <c r="Q7130" s="23">
        <f>Q7129-(Data!$E$2*(($E7129-$D7129)))</f>
        <v>0.358694867</v>
      </c>
      <c r="R7130">
        <f t="shared" ref="R7130:S7130" si="14260">($E7130-$D7130)*O7130</f>
        <v>-0.009018345059</v>
      </c>
      <c r="S7130">
        <f t="shared" si="14260"/>
        <v>-0.003839159088</v>
      </c>
    </row>
    <row r="7131">
      <c r="A7131" s="18">
        <v>7130.0</v>
      </c>
      <c r="B7131" s="31">
        <v>0.0</v>
      </c>
      <c r="C7131" s="32">
        <v>1.0</v>
      </c>
      <c r="D7131" s="31">
        <v>1.0</v>
      </c>
      <c r="E7131" s="21">
        <f t="shared" si="3"/>
        <v>-0.05080412186</v>
      </c>
      <c r="F7131" s="22" t="str">
        <f t="shared" si="4"/>
        <v>#NUM!</v>
      </c>
      <c r="G7131" s="23">
        <f t="shared" ref="G7131:H7131" si="14261">$B7131*I7131+$C7131*K7131+M7131</f>
        <v>0.4942326247</v>
      </c>
      <c r="H7131" s="23">
        <f t="shared" si="14261"/>
        <v>-3.255720437</v>
      </c>
      <c r="I7131" s="23">
        <f>I7130-(Data!$E$2*(R7130*$B7130))</f>
        <v>1.613496703</v>
      </c>
      <c r="J7131" s="23">
        <f>J7130-(Data!$E$2*(S7130*$B7130))</f>
        <v>-0.5986681965</v>
      </c>
      <c r="K7131" s="23">
        <f>K7130-(Data!$E$2*(R7130*$C7130))</f>
        <v>-0.451465086</v>
      </c>
      <c r="L7131" s="23">
        <f>L7130-(Data!$E$2*(S7130*$C7130))</f>
        <v>-1.022635709</v>
      </c>
      <c r="M7131" s="23">
        <f>M7130-(Data!$E$2*(R7130))</f>
        <v>0.9456977108</v>
      </c>
      <c r="N7131" s="23">
        <f>N7130-(Data!$E$2*(S7130))</f>
        <v>-2.233084728</v>
      </c>
      <c r="O7131" s="23">
        <f>O7130-(Data!$E$2*(($E7130-$D7130)*G7130))</f>
        <v>0.4592409343</v>
      </c>
      <c r="P7131" s="23">
        <f>P7130-(Data!$E$2*(($E7130-$D7130)*H7130))</f>
        <v>0.195493691</v>
      </c>
      <c r="Q7131" s="23">
        <f>Q7130-(Data!$E$2*(($E7130-$D7130)))</f>
        <v>0.3586968308</v>
      </c>
      <c r="R7131">
        <f t="shared" ref="R7131:S7131" si="14262">($E7131-$D7131)*O7131</f>
        <v>-0.4825722667</v>
      </c>
      <c r="S7131">
        <f t="shared" si="14262"/>
        <v>-0.2054255763</v>
      </c>
    </row>
    <row r="7132">
      <c r="A7132" s="18">
        <v>7131.0</v>
      </c>
      <c r="B7132" s="31">
        <v>0.0</v>
      </c>
      <c r="C7132" s="32">
        <v>0.0</v>
      </c>
      <c r="D7132" s="31">
        <v>0.0</v>
      </c>
      <c r="E7132" s="21">
        <f t="shared" si="3"/>
        <v>0.3573902889</v>
      </c>
      <c r="F7132" s="22">
        <f t="shared" si="4"/>
        <v>0.1920527157</v>
      </c>
      <c r="G7132" s="23">
        <f t="shared" ref="G7132:H7132" si="14263">$B7132*I7132+$C7132*K7132+M7132</f>
        <v>0.945745968</v>
      </c>
      <c r="H7132" s="23">
        <f t="shared" si="14263"/>
        <v>-2.233064185</v>
      </c>
      <c r="I7132" s="23">
        <f>I7131-(Data!$E$2*(R7131*$B7131))</f>
        <v>1.613496703</v>
      </c>
      <c r="J7132" s="23">
        <f>J7131-(Data!$E$2*(S7131*$B7131))</f>
        <v>-0.5986681965</v>
      </c>
      <c r="K7132" s="23">
        <f>K7131-(Data!$E$2*(R7131*$C7131))</f>
        <v>-0.4514168288</v>
      </c>
      <c r="L7132" s="23">
        <f>L7131-(Data!$E$2*(S7131*$C7131))</f>
        <v>-1.022615166</v>
      </c>
      <c r="M7132" s="23">
        <f>M7131-(Data!$E$2*(R7131))</f>
        <v>0.945745968</v>
      </c>
      <c r="N7132" s="23">
        <f>N7131-(Data!$E$2*(S7131))</f>
        <v>-2.233064185</v>
      </c>
      <c r="O7132" s="23">
        <f>O7131-(Data!$E$2*(($E7131-$D7131)*G7131))</f>
        <v>0.4592928684</v>
      </c>
      <c r="P7132" s="23">
        <f>P7131-(Data!$E$2*(($E7131-$D7131)*H7131))</f>
        <v>0.1951515785</v>
      </c>
      <c r="Q7132" s="23">
        <f>Q7131-(Data!$E$2*(($E7131-$D7131)))</f>
        <v>0.3588019112</v>
      </c>
      <c r="R7132">
        <f t="shared" ref="R7132:S7132" si="14264">($E7132-$D7132)*O7132</f>
        <v>0.164146811</v>
      </c>
      <c r="S7132">
        <f t="shared" si="14264"/>
        <v>0.06974527903</v>
      </c>
    </row>
    <row r="7133">
      <c r="A7133" s="18">
        <v>7132.0</v>
      </c>
      <c r="B7133" s="31">
        <v>1.0</v>
      </c>
      <c r="C7133" s="32">
        <v>1.0</v>
      </c>
      <c r="D7133" s="31">
        <v>0.0</v>
      </c>
      <c r="E7133" s="21">
        <f t="shared" si="3"/>
        <v>0.5743057905</v>
      </c>
      <c r="F7133" s="22">
        <f t="shared" si="4"/>
        <v>0.3709022573</v>
      </c>
      <c r="G7133" s="23">
        <f t="shared" ref="G7133:H7133" si="14265">$B7133*I7133+$C7133*K7133+M7133</f>
        <v>2.107809428</v>
      </c>
      <c r="H7133" s="23">
        <f t="shared" si="14265"/>
        <v>-3.854354523</v>
      </c>
      <c r="I7133" s="23">
        <f>I7132-(Data!$E$2*(R7132*$B7132))</f>
        <v>1.613496703</v>
      </c>
      <c r="J7133" s="23">
        <f>J7132-(Data!$E$2*(S7132*$B7132))</f>
        <v>-0.5986681965</v>
      </c>
      <c r="K7133" s="23">
        <f>K7132-(Data!$E$2*(R7132*$C7132))</f>
        <v>-0.4514168288</v>
      </c>
      <c r="L7133" s="23">
        <f>L7132-(Data!$E$2*(S7132*$C7132))</f>
        <v>-1.022615166</v>
      </c>
      <c r="M7133" s="23">
        <f>M7132-(Data!$E$2*(R7132))</f>
        <v>0.9457295533</v>
      </c>
      <c r="N7133" s="23">
        <f>N7132-(Data!$E$2*(S7132))</f>
        <v>-2.23307116</v>
      </c>
      <c r="O7133" s="23">
        <f>O7132-(Data!$E$2*(($E7132-$D7132)*G7132))</f>
        <v>0.4592590684</v>
      </c>
      <c r="P7133" s="23">
        <f>P7132-(Data!$E$2*(($E7132-$D7132)*H7132))</f>
        <v>0.1952313861</v>
      </c>
      <c r="Q7133" s="23">
        <f>Q7132-(Data!$E$2*(($E7132-$D7132)))</f>
        <v>0.3587661721</v>
      </c>
      <c r="R7133">
        <f t="shared" ref="R7133:S7133" si="14266">($E7133-$D7133)*O7133</f>
        <v>0.2637551423</v>
      </c>
      <c r="S7133">
        <f t="shared" si="14266"/>
        <v>0.1121225155</v>
      </c>
    </row>
    <row r="7134">
      <c r="A7134" s="18">
        <v>7133.0</v>
      </c>
      <c r="B7134" s="31">
        <v>1.0</v>
      </c>
      <c r="C7134" s="32">
        <v>0.0</v>
      </c>
      <c r="D7134" s="31">
        <v>1.0</v>
      </c>
      <c r="E7134" s="21">
        <f t="shared" si="3"/>
        <v>0.9802469767</v>
      </c>
      <c r="F7134" s="22">
        <f t="shared" si="4"/>
        <v>0.008664488478</v>
      </c>
      <c r="G7134" s="23">
        <f t="shared" ref="G7134:H7134" si="14267">$B7134*I7134+$C7134*K7134+M7134</f>
        <v>2.559173506</v>
      </c>
      <c r="H7134" s="23">
        <f t="shared" si="14267"/>
        <v>-2.831761781</v>
      </c>
      <c r="I7134" s="23">
        <f>I7133-(Data!$E$2*(R7133*$B7133))</f>
        <v>1.613470328</v>
      </c>
      <c r="J7134" s="23">
        <f>J7133-(Data!$E$2*(S7133*$B7133))</f>
        <v>-0.5986794087</v>
      </c>
      <c r="K7134" s="23">
        <f>K7133-(Data!$E$2*(R7133*$C7133))</f>
        <v>-0.4514432043</v>
      </c>
      <c r="L7134" s="23">
        <f>L7133-(Data!$E$2*(S7133*$C7133))</f>
        <v>-1.022626379</v>
      </c>
      <c r="M7134" s="23">
        <f>M7133-(Data!$E$2*(R7133))</f>
        <v>0.9457031778</v>
      </c>
      <c r="N7134" s="23">
        <f>N7133-(Data!$E$2*(S7133))</f>
        <v>-2.233082372</v>
      </c>
      <c r="O7134" s="23">
        <f>O7133-(Data!$E$2*(($E7133-$D7133)*G7133))</f>
        <v>0.4591380157</v>
      </c>
      <c r="P7134" s="23">
        <f>P7133-(Data!$E$2*(($E7133-$D7133)*H7133))</f>
        <v>0.1954527439</v>
      </c>
      <c r="Q7134" s="23">
        <f>Q7133-(Data!$E$2*(($E7133-$D7133)))</f>
        <v>0.3587087416</v>
      </c>
      <c r="R7134">
        <f t="shared" ref="R7134:S7134" si="14268">($E7134-$D7134)*O7134</f>
        <v>-0.009069363913</v>
      </c>
      <c r="S7134">
        <f t="shared" si="14268"/>
        <v>-0.0038607826</v>
      </c>
    </row>
    <row r="7135">
      <c r="A7135" s="18">
        <v>7134.0</v>
      </c>
      <c r="B7135" s="31">
        <v>0.0</v>
      </c>
      <c r="C7135" s="32">
        <v>1.0</v>
      </c>
      <c r="D7135" s="31">
        <v>1.0</v>
      </c>
      <c r="E7135" s="21">
        <f t="shared" si="3"/>
        <v>-0.05067174678</v>
      </c>
      <c r="F7135" s="22" t="str">
        <f t="shared" si="4"/>
        <v>#NUM!</v>
      </c>
      <c r="G7135" s="23">
        <f t="shared" ref="G7135:H7135" si="14269">$B7135*I7135+$C7135*K7135+M7135</f>
        <v>0.4942608804</v>
      </c>
      <c r="H7135" s="23">
        <f t="shared" si="14269"/>
        <v>-3.255708365</v>
      </c>
      <c r="I7135" s="23">
        <f>I7134-(Data!$E$2*(R7134*$B7134))</f>
        <v>1.613471235</v>
      </c>
      <c r="J7135" s="23">
        <f>J7134-(Data!$E$2*(S7134*$B7134))</f>
        <v>-0.5986790227</v>
      </c>
      <c r="K7135" s="23">
        <f>K7134-(Data!$E$2*(R7134*$C7134))</f>
        <v>-0.4514432043</v>
      </c>
      <c r="L7135" s="23">
        <f>L7134-(Data!$E$2*(S7134*$C7134))</f>
        <v>-1.022626379</v>
      </c>
      <c r="M7135" s="23">
        <f>M7134-(Data!$E$2*(R7134))</f>
        <v>0.9457040847</v>
      </c>
      <c r="N7135" s="23">
        <f>N7134-(Data!$E$2*(S7134))</f>
        <v>-2.233081986</v>
      </c>
      <c r="O7135" s="23">
        <f>O7134-(Data!$E$2*(($E7134-$D7134)*G7134))</f>
        <v>0.4591430708</v>
      </c>
      <c r="P7135" s="23">
        <f>P7134-(Data!$E$2*(($E7134-$D7134)*H7134))</f>
        <v>0.1954471503</v>
      </c>
      <c r="Q7135" s="23">
        <f>Q7134-(Data!$E$2*(($E7134-$D7134)))</f>
        <v>0.3587107169</v>
      </c>
      <c r="R7135">
        <f t="shared" ref="R7135:S7135" si="14270">($E7135-$D7135)*O7135</f>
        <v>-0.4824086522</v>
      </c>
      <c r="S7135">
        <f t="shared" si="14270"/>
        <v>-0.2053507988</v>
      </c>
    </row>
    <row r="7136">
      <c r="A7136" s="18">
        <v>7135.0</v>
      </c>
      <c r="B7136" s="31">
        <v>0.0</v>
      </c>
      <c r="C7136" s="32">
        <v>0.0</v>
      </c>
      <c r="D7136" s="31">
        <v>0.0</v>
      </c>
      <c r="E7136" s="21">
        <f t="shared" si="3"/>
        <v>0.3574188866</v>
      </c>
      <c r="F7136" s="22">
        <f t="shared" si="4"/>
        <v>0.1920720433</v>
      </c>
      <c r="G7136" s="23">
        <f t="shared" ref="G7136:H7136" si="14271">$B7136*I7136+$C7136*K7136+M7136</f>
        <v>0.9457523256</v>
      </c>
      <c r="H7136" s="23">
        <f t="shared" si="14271"/>
        <v>-2.233061451</v>
      </c>
      <c r="I7136" s="23">
        <f>I7135-(Data!$E$2*(R7135*$B7135))</f>
        <v>1.613471235</v>
      </c>
      <c r="J7136" s="23">
        <f>J7135-(Data!$E$2*(S7135*$B7135))</f>
        <v>-0.5986790227</v>
      </c>
      <c r="K7136" s="23">
        <f>K7135-(Data!$E$2*(R7135*$C7135))</f>
        <v>-0.4513949634</v>
      </c>
      <c r="L7136" s="23">
        <f>L7135-(Data!$E$2*(S7135*$C7135))</f>
        <v>-1.022605844</v>
      </c>
      <c r="M7136" s="23">
        <f>M7135-(Data!$E$2*(R7135))</f>
        <v>0.9457523256</v>
      </c>
      <c r="N7136" s="23">
        <f>N7135-(Data!$E$2*(S7135))</f>
        <v>-2.233061451</v>
      </c>
      <c r="O7136" s="23">
        <f>O7135-(Data!$E$2*(($E7135-$D7135)*G7135))</f>
        <v>0.4591950014</v>
      </c>
      <c r="P7136" s="23">
        <f>P7135-(Data!$E$2*(($E7135-$D7135)*H7135))</f>
        <v>0.1951050822</v>
      </c>
      <c r="Q7136" s="23">
        <f>Q7135-(Data!$E$2*(($E7135-$D7135)))</f>
        <v>0.358815784</v>
      </c>
      <c r="R7136">
        <f t="shared" ref="R7136:S7136" si="14272">($E7136-$D7136)*O7136</f>
        <v>0.1641249661</v>
      </c>
      <c r="S7136">
        <f t="shared" si="14272"/>
        <v>0.06973424125</v>
      </c>
    </row>
    <row r="7137">
      <c r="A7137" s="18">
        <v>7136.0</v>
      </c>
      <c r="B7137" s="31">
        <v>1.0</v>
      </c>
      <c r="C7137" s="32">
        <v>1.0</v>
      </c>
      <c r="D7137" s="31">
        <v>0.0</v>
      </c>
      <c r="E7137" s="21">
        <f t="shared" si="3"/>
        <v>0.5742940645</v>
      </c>
      <c r="F7137" s="22">
        <f t="shared" si="4"/>
        <v>0.3708902946</v>
      </c>
      <c r="G7137" s="23">
        <f t="shared" ref="G7137:H7137" si="14273">$B7137*I7137+$C7137*K7137+M7137</f>
        <v>2.107812185</v>
      </c>
      <c r="H7137" s="23">
        <f t="shared" si="14273"/>
        <v>-3.854353291</v>
      </c>
      <c r="I7137" s="23">
        <f>I7136-(Data!$E$2*(R7136*$B7136))</f>
        <v>1.613471235</v>
      </c>
      <c r="J7137" s="23">
        <f>J7136-(Data!$E$2*(S7136*$B7136))</f>
        <v>-0.5986790227</v>
      </c>
      <c r="K7137" s="23">
        <f>K7136-(Data!$E$2*(R7136*$C7136))</f>
        <v>-0.4513949634</v>
      </c>
      <c r="L7137" s="23">
        <f>L7136-(Data!$E$2*(S7136*$C7136))</f>
        <v>-1.022605844</v>
      </c>
      <c r="M7137" s="23">
        <f>M7136-(Data!$E$2*(R7136))</f>
        <v>0.9457359131</v>
      </c>
      <c r="N7137" s="23">
        <f>N7136-(Data!$E$2*(S7136))</f>
        <v>-2.233068424</v>
      </c>
      <c r="O7137" s="23">
        <f>O7136-(Data!$E$2*(($E7136-$D7136)*G7136))</f>
        <v>0.4591611984</v>
      </c>
      <c r="P7137" s="23">
        <f>P7136-(Data!$E$2*(($E7136-$D7136)*H7136))</f>
        <v>0.195184896</v>
      </c>
      <c r="Q7137" s="23">
        <f>Q7136-(Data!$E$2*(($E7136-$D7136)))</f>
        <v>0.3587800421</v>
      </c>
      <c r="R7137">
        <f t="shared" ref="R7137:S7137" si="14274">($E7137-$D7137)*O7137</f>
        <v>0.2636935509</v>
      </c>
      <c r="S7137">
        <f t="shared" si="14274"/>
        <v>0.1120935273</v>
      </c>
    </row>
    <row r="7138">
      <c r="A7138" s="18">
        <v>7137.0</v>
      </c>
      <c r="B7138" s="31">
        <v>1.0</v>
      </c>
      <c r="C7138" s="32">
        <v>0.0</v>
      </c>
      <c r="D7138" s="31">
        <v>1.0</v>
      </c>
      <c r="E7138" s="21">
        <f t="shared" si="3"/>
        <v>0.9801317034</v>
      </c>
      <c r="F7138" s="22">
        <f t="shared" si="4"/>
        <v>0.008715562862</v>
      </c>
      <c r="G7138" s="23">
        <f t="shared" ref="G7138:H7138" si="14275">$B7138*I7138+$C7138*K7138+M7138</f>
        <v>2.559154409</v>
      </c>
      <c r="H7138" s="23">
        <f t="shared" si="14275"/>
        <v>-2.831769866</v>
      </c>
      <c r="I7138" s="23">
        <f>I7137-(Data!$E$2*(R7137*$B7137))</f>
        <v>1.613444866</v>
      </c>
      <c r="J7138" s="23">
        <f>J7137-(Data!$E$2*(S7137*$B7137))</f>
        <v>-0.598690232</v>
      </c>
      <c r="K7138" s="23">
        <f>K7137-(Data!$E$2*(R7137*$C7137))</f>
        <v>-0.4514213328</v>
      </c>
      <c r="L7138" s="23">
        <f>L7137-(Data!$E$2*(S7137*$C7137))</f>
        <v>-1.022617053</v>
      </c>
      <c r="M7138" s="23">
        <f>M7137-(Data!$E$2*(R7137))</f>
        <v>0.9457095437</v>
      </c>
      <c r="N7138" s="23">
        <f>N7137-(Data!$E$2*(S7137))</f>
        <v>-2.233079634</v>
      </c>
      <c r="O7138" s="23">
        <f>O7137-(Data!$E$2*(($E7137-$D7137)*G7137))</f>
        <v>0.459040148</v>
      </c>
      <c r="P7138" s="23">
        <f>P7137-(Data!$E$2*(($E7137-$D7137)*H7137))</f>
        <v>0.1954062493</v>
      </c>
      <c r="Q7138" s="23">
        <f>Q7137-(Data!$E$2*(($E7137-$D7137)))</f>
        <v>0.3587226127</v>
      </c>
      <c r="R7138">
        <f t="shared" ref="R7138:S7138" si="14276">($E7138-$D7138)*O7138</f>
        <v>-0.009120345813</v>
      </c>
      <c r="S7138">
        <f t="shared" si="14276"/>
        <v>-0.003882389318</v>
      </c>
    </row>
    <row r="7139">
      <c r="A7139" s="18">
        <v>7138.0</v>
      </c>
      <c r="B7139" s="31">
        <v>0.0</v>
      </c>
      <c r="C7139" s="32">
        <v>1.0</v>
      </c>
      <c r="D7139" s="31">
        <v>1.0</v>
      </c>
      <c r="E7139" s="21">
        <f t="shared" si="3"/>
        <v>-0.05053942007</v>
      </c>
      <c r="F7139" s="22" t="str">
        <f t="shared" si="4"/>
        <v>#NUM!</v>
      </c>
      <c r="G7139" s="23">
        <f t="shared" ref="G7139:H7139" si="14277">$B7139*I7139+$C7139*K7139+M7139</f>
        <v>0.494289123</v>
      </c>
      <c r="H7139" s="23">
        <f t="shared" si="14277"/>
        <v>-3.255696298</v>
      </c>
      <c r="I7139" s="23">
        <f>I7138-(Data!$E$2*(R7138*$B7138))</f>
        <v>1.613445778</v>
      </c>
      <c r="J7139" s="23">
        <f>J7138-(Data!$E$2*(S7138*$B7138))</f>
        <v>-0.5986898438</v>
      </c>
      <c r="K7139" s="23">
        <f>K7138-(Data!$E$2*(R7138*$C7138))</f>
        <v>-0.4514213328</v>
      </c>
      <c r="L7139" s="23">
        <f>L7138-(Data!$E$2*(S7138*$C7138))</f>
        <v>-1.022617053</v>
      </c>
      <c r="M7139" s="23">
        <f>M7138-(Data!$E$2*(R7138))</f>
        <v>0.9457104558</v>
      </c>
      <c r="N7139" s="23">
        <f>N7138-(Data!$E$2*(S7138))</f>
        <v>-2.233079245</v>
      </c>
      <c r="O7139" s="23">
        <f>O7138-(Data!$E$2*(($E7138-$D7138)*G7138))</f>
        <v>0.4590452326</v>
      </c>
      <c r="P7139" s="23">
        <f>P7138-(Data!$E$2*(($E7138-$D7138)*H7138))</f>
        <v>0.195400623</v>
      </c>
      <c r="Q7139" s="23">
        <f>Q7138-(Data!$E$2*(($E7138-$D7138)))</f>
        <v>0.3587245996</v>
      </c>
      <c r="R7139">
        <f t="shared" ref="R7139:S7139" si="14278">($E7139-$D7139)*O7139</f>
        <v>-0.4822451125</v>
      </c>
      <c r="S7139">
        <f t="shared" si="14278"/>
        <v>-0.2052760572</v>
      </c>
    </row>
    <row r="7140">
      <c r="A7140" s="18">
        <v>7139.0</v>
      </c>
      <c r="B7140" s="31">
        <v>0.0</v>
      </c>
      <c r="C7140" s="32">
        <v>0.0</v>
      </c>
      <c r="D7140" s="31">
        <v>0.0</v>
      </c>
      <c r="E7140" s="21">
        <f t="shared" si="3"/>
        <v>0.3574474717</v>
      </c>
      <c r="F7140" s="22">
        <f t="shared" si="4"/>
        <v>0.1920913632</v>
      </c>
      <c r="G7140" s="23">
        <f t="shared" ref="G7140:H7140" si="14279">$B7140*I7140+$C7140*K7140+M7140</f>
        <v>0.9457586803</v>
      </c>
      <c r="H7140" s="23">
        <f t="shared" si="14279"/>
        <v>-2.233058718</v>
      </c>
      <c r="I7140" s="23">
        <f>I7139-(Data!$E$2*(R7139*$B7139))</f>
        <v>1.613445778</v>
      </c>
      <c r="J7140" s="23">
        <f>J7139-(Data!$E$2*(S7139*$B7139))</f>
        <v>-0.5986898438</v>
      </c>
      <c r="K7140" s="23">
        <f>K7139-(Data!$E$2*(R7139*$C7139))</f>
        <v>-0.4513731083</v>
      </c>
      <c r="L7140" s="23">
        <f>L7139-(Data!$E$2*(S7139*$C7139))</f>
        <v>-1.022596525</v>
      </c>
      <c r="M7140" s="23">
        <f>M7139-(Data!$E$2*(R7139))</f>
        <v>0.9457586803</v>
      </c>
      <c r="N7140" s="23">
        <f>N7139-(Data!$E$2*(S7139))</f>
        <v>-2.233058718</v>
      </c>
      <c r="O7140" s="23">
        <f>O7139-(Data!$E$2*(($E7139-$D7139)*G7139))</f>
        <v>0.4590971597</v>
      </c>
      <c r="P7140" s="23">
        <f>P7139-(Data!$E$2*(($E7139-$D7139)*H7139))</f>
        <v>0.1950585993</v>
      </c>
      <c r="Q7140" s="23">
        <f>Q7139-(Data!$E$2*(($E7139-$D7139)))</f>
        <v>0.3588296535</v>
      </c>
      <c r="R7140">
        <f t="shared" ref="R7140:S7140" si="14280">($E7140-$D7140)*O7140</f>
        <v>0.164103119</v>
      </c>
      <c r="S7140">
        <f t="shared" si="14280"/>
        <v>0.06972320316</v>
      </c>
    </row>
    <row r="7141">
      <c r="A7141" s="18">
        <v>7140.0</v>
      </c>
      <c r="B7141" s="31">
        <v>1.0</v>
      </c>
      <c r="C7141" s="32">
        <v>1.0</v>
      </c>
      <c r="D7141" s="31">
        <v>0.0</v>
      </c>
      <c r="E7141" s="21">
        <f t="shared" si="3"/>
        <v>0.5742823352</v>
      </c>
      <c r="F7141" s="22">
        <f t="shared" si="4"/>
        <v>0.3708783287</v>
      </c>
      <c r="G7141" s="23">
        <f t="shared" ref="G7141:H7141" si="14281">$B7141*I7141+$C7141*K7141+M7141</f>
        <v>2.107814939</v>
      </c>
      <c r="H7141" s="23">
        <f t="shared" si="14281"/>
        <v>-3.854352059</v>
      </c>
      <c r="I7141" s="23">
        <f>I7140-(Data!$E$2*(R7140*$B7140))</f>
        <v>1.613445778</v>
      </c>
      <c r="J7141" s="23">
        <f>J7140-(Data!$E$2*(S7140*$B7140))</f>
        <v>-0.5986898438</v>
      </c>
      <c r="K7141" s="23">
        <f>K7140-(Data!$E$2*(R7140*$C7140))</f>
        <v>-0.4513731083</v>
      </c>
      <c r="L7141" s="23">
        <f>L7140-(Data!$E$2*(S7140*$C7140))</f>
        <v>-1.022596525</v>
      </c>
      <c r="M7141" s="23">
        <f>M7140-(Data!$E$2*(R7140))</f>
        <v>0.94574227</v>
      </c>
      <c r="N7141" s="23">
        <f>N7140-(Data!$E$2*(S7140))</f>
        <v>-2.23306569</v>
      </c>
      <c r="O7141" s="23">
        <f>O7140-(Data!$E$2*(($E7140-$D7140)*G7140))</f>
        <v>0.4590633538</v>
      </c>
      <c r="P7141" s="23">
        <f>P7140-(Data!$E$2*(($E7140-$D7140)*H7140))</f>
        <v>0.1951384194</v>
      </c>
      <c r="Q7141" s="23">
        <f>Q7140-(Data!$E$2*(($E7140-$D7140)))</f>
        <v>0.3587939088</v>
      </c>
      <c r="R7141">
        <f t="shared" ref="R7141:S7141" si="14282">($E7141-$D7141)*O7141</f>
        <v>0.2636319748</v>
      </c>
      <c r="S7141">
        <f t="shared" si="14282"/>
        <v>0.1120645472</v>
      </c>
    </row>
    <row r="7142">
      <c r="A7142" s="18">
        <v>7141.0</v>
      </c>
      <c r="B7142" s="31">
        <v>1.0</v>
      </c>
      <c r="C7142" s="32">
        <v>0.0</v>
      </c>
      <c r="D7142" s="31">
        <v>1.0</v>
      </c>
      <c r="E7142" s="21">
        <f t="shared" si="3"/>
        <v>0.9800164625</v>
      </c>
      <c r="F7142" s="22">
        <f t="shared" si="4"/>
        <v>0.00876662888</v>
      </c>
      <c r="G7142" s="23">
        <f t="shared" ref="G7142:H7142" si="14283">$B7142*I7142+$C7142*K7142+M7142</f>
        <v>2.559135321</v>
      </c>
      <c r="H7142" s="23">
        <f t="shared" si="14283"/>
        <v>-2.831777947</v>
      </c>
      <c r="I7142" s="23">
        <f>I7141-(Data!$E$2*(R7141*$B7141))</f>
        <v>1.613419414</v>
      </c>
      <c r="J7142" s="23">
        <f>J7141-(Data!$E$2*(S7141*$B7141))</f>
        <v>-0.5987010502</v>
      </c>
      <c r="K7142" s="23">
        <f>K7141-(Data!$E$2*(R7141*$C7141))</f>
        <v>-0.4513994715</v>
      </c>
      <c r="L7142" s="23">
        <f>L7141-(Data!$E$2*(S7141*$C7141))</f>
        <v>-1.022607732</v>
      </c>
      <c r="M7142" s="23">
        <f>M7141-(Data!$E$2*(R7141))</f>
        <v>0.9457159068</v>
      </c>
      <c r="N7142" s="23">
        <f>N7141-(Data!$E$2*(S7141))</f>
        <v>-2.233076897</v>
      </c>
      <c r="O7142" s="23">
        <f>O7141-(Data!$E$2*(($E7141-$D7141)*G7141))</f>
        <v>0.4589423057</v>
      </c>
      <c r="P7142" s="23">
        <f>P7141-(Data!$E$2*(($E7141-$D7141)*H7141))</f>
        <v>0.195359768</v>
      </c>
      <c r="Q7142" s="23">
        <f>Q7141-(Data!$E$2*(($E7141-$D7141)))</f>
        <v>0.3587364805</v>
      </c>
      <c r="R7142">
        <f t="shared" ref="R7142:S7142" si="14284">($E7142-$D7142)*O7142</f>
        <v>-0.009171290769</v>
      </c>
      <c r="S7142">
        <f t="shared" si="14284"/>
        <v>-0.003903979248</v>
      </c>
    </row>
    <row r="7143">
      <c r="A7143" s="18">
        <v>7142.0</v>
      </c>
      <c r="B7143" s="31">
        <v>0.0</v>
      </c>
      <c r="C7143" s="32">
        <v>1.0</v>
      </c>
      <c r="D7143" s="31">
        <v>1.0</v>
      </c>
      <c r="E7143" s="21">
        <f t="shared" si="3"/>
        <v>-0.05040714169</v>
      </c>
      <c r="F7143" s="22" t="str">
        <f t="shared" si="4"/>
        <v>#NUM!</v>
      </c>
      <c r="G7143" s="23">
        <f t="shared" ref="G7143:H7143" si="14285">$B7143*I7143+$C7143*K7143+M7143</f>
        <v>0.4943173524</v>
      </c>
      <c r="H7143" s="23">
        <f t="shared" si="14285"/>
        <v>-3.255684238</v>
      </c>
      <c r="I7143" s="23">
        <f>I7142-(Data!$E$2*(R7142*$B7142))</f>
        <v>1.613420332</v>
      </c>
      <c r="J7143" s="23">
        <f>J7142-(Data!$E$2*(S7142*$B7142))</f>
        <v>-0.5987006598</v>
      </c>
      <c r="K7143" s="23">
        <f>K7142-(Data!$E$2*(R7142*$C7142))</f>
        <v>-0.4513994715</v>
      </c>
      <c r="L7143" s="23">
        <f>L7142-(Data!$E$2*(S7142*$C7142))</f>
        <v>-1.022607732</v>
      </c>
      <c r="M7143" s="23">
        <f>M7142-(Data!$E$2*(R7142))</f>
        <v>0.9457168239</v>
      </c>
      <c r="N7143" s="23">
        <f>N7142-(Data!$E$2*(S7142))</f>
        <v>-2.233076506</v>
      </c>
      <c r="O7143" s="23">
        <f>O7142-(Data!$E$2*(($E7142-$D7142)*G7142))</f>
        <v>0.4589474197</v>
      </c>
      <c r="P7143" s="23">
        <f>P7142-(Data!$E$2*(($E7142-$D7142)*H7142))</f>
        <v>0.1953541092</v>
      </c>
      <c r="Q7143" s="23">
        <f>Q7142-(Data!$E$2*(($E7142-$D7142)))</f>
        <v>0.3587384789</v>
      </c>
      <c r="R7143">
        <f t="shared" ref="R7143:S7143" si="14286">($E7143-$D7143)*O7143</f>
        <v>-0.4820816473</v>
      </c>
      <c r="S7143">
        <f t="shared" si="14286"/>
        <v>-0.2052013514</v>
      </c>
    </row>
    <row r="7144">
      <c r="A7144" s="18">
        <v>7143.0</v>
      </c>
      <c r="B7144" s="31">
        <v>0.0</v>
      </c>
      <c r="C7144" s="32">
        <v>0.0</v>
      </c>
      <c r="D7144" s="31">
        <v>0.0</v>
      </c>
      <c r="E7144" s="21">
        <f t="shared" si="3"/>
        <v>0.3574760444</v>
      </c>
      <c r="F7144" s="22">
        <f t="shared" si="4"/>
        <v>0.1921106757</v>
      </c>
      <c r="G7144" s="23">
        <f t="shared" ref="G7144:H7144" si="14287">$B7144*I7144+$C7144*K7144+M7144</f>
        <v>0.9457650321</v>
      </c>
      <c r="H7144" s="23">
        <f t="shared" si="14287"/>
        <v>-2.233055986</v>
      </c>
      <c r="I7144" s="23">
        <f>I7143-(Data!$E$2*(R7143*$B7143))</f>
        <v>1.613420332</v>
      </c>
      <c r="J7144" s="23">
        <f>J7143-(Data!$E$2*(S7143*$B7143))</f>
        <v>-0.5987006598</v>
      </c>
      <c r="K7144" s="23">
        <f>K7143-(Data!$E$2*(R7143*$C7143))</f>
        <v>-0.4513512633</v>
      </c>
      <c r="L7144" s="23">
        <f>L7143-(Data!$E$2*(S7143*$C7143))</f>
        <v>-1.022587212</v>
      </c>
      <c r="M7144" s="23">
        <f>M7143-(Data!$E$2*(R7143))</f>
        <v>0.9457650321</v>
      </c>
      <c r="N7144" s="23">
        <f>N7143-(Data!$E$2*(S7143))</f>
        <v>-2.233055986</v>
      </c>
      <c r="O7144" s="23">
        <f>O7143-(Data!$E$2*(($E7143-$D7143)*G7143))</f>
        <v>0.4589993432</v>
      </c>
      <c r="P7144" s="23">
        <f>P7143-(Data!$E$2*(($E7143-$D7143)*H7143))</f>
        <v>0.1950121298</v>
      </c>
      <c r="Q7144" s="23">
        <f>Q7143-(Data!$E$2*(($E7143-$D7143)))</f>
        <v>0.3588435196</v>
      </c>
      <c r="R7144">
        <f t="shared" ref="R7144:S7144" si="14288">($E7144-$D7144)*O7144</f>
        <v>0.1640812696</v>
      </c>
      <c r="S7144">
        <f t="shared" si="14288"/>
        <v>0.06971216476</v>
      </c>
    </row>
    <row r="7145">
      <c r="A7145" s="18">
        <v>7144.0</v>
      </c>
      <c r="B7145" s="31">
        <v>1.0</v>
      </c>
      <c r="C7145" s="32">
        <v>1.0</v>
      </c>
      <c r="D7145" s="31">
        <v>0.0</v>
      </c>
      <c r="E7145" s="21">
        <f t="shared" si="3"/>
        <v>0.5742706025</v>
      </c>
      <c r="F7145" s="22">
        <f t="shared" si="4"/>
        <v>0.3708663598</v>
      </c>
      <c r="G7145" s="23">
        <f t="shared" ref="G7145:H7145" si="14289">$B7145*I7145+$C7145*K7145+M7145</f>
        <v>2.107817692</v>
      </c>
      <c r="H7145" s="23">
        <f t="shared" si="14289"/>
        <v>-3.854350829</v>
      </c>
      <c r="I7145" s="23">
        <f>I7144-(Data!$E$2*(R7144*$B7144))</f>
        <v>1.613420332</v>
      </c>
      <c r="J7145" s="23">
        <f>J7144-(Data!$E$2*(S7144*$B7144))</f>
        <v>-0.5987006598</v>
      </c>
      <c r="K7145" s="23">
        <f>K7144-(Data!$E$2*(R7144*$C7144))</f>
        <v>-0.4513512633</v>
      </c>
      <c r="L7145" s="23">
        <f>L7144-(Data!$E$2*(S7144*$C7144))</f>
        <v>-1.022587212</v>
      </c>
      <c r="M7145" s="23">
        <f>M7144-(Data!$E$2*(R7144))</f>
        <v>0.945748624</v>
      </c>
      <c r="N7145" s="23">
        <f>N7144-(Data!$E$2*(S7144))</f>
        <v>-2.233062957</v>
      </c>
      <c r="O7145" s="23">
        <f>O7144-(Data!$E$2*(($E7144-$D7144)*G7144))</f>
        <v>0.4589655343</v>
      </c>
      <c r="P7145" s="23">
        <f>P7144-(Data!$E$2*(($E7144-$D7144)*H7144))</f>
        <v>0.1950919562</v>
      </c>
      <c r="Q7145" s="23">
        <f>Q7144-(Data!$E$2*(($E7144-$D7144)))</f>
        <v>0.358807772</v>
      </c>
      <c r="R7145">
        <f t="shared" ref="R7145:S7145" si="14290">($E7145-$D7145)*O7145</f>
        <v>0.2635704139</v>
      </c>
      <c r="S7145">
        <f t="shared" si="14290"/>
        <v>0.1120355752</v>
      </c>
    </row>
    <row r="7146">
      <c r="A7146" s="18">
        <v>7145.0</v>
      </c>
      <c r="B7146" s="31">
        <v>1.0</v>
      </c>
      <c r="C7146" s="32">
        <v>0.0</v>
      </c>
      <c r="D7146" s="31">
        <v>1.0</v>
      </c>
      <c r="E7146" s="21">
        <f t="shared" si="3"/>
        <v>0.9799012541</v>
      </c>
      <c r="F7146" s="22">
        <f t="shared" si="4"/>
        <v>0.008817686523</v>
      </c>
      <c r="G7146" s="23">
        <f t="shared" ref="G7146:H7146" si="14291">$B7146*I7146+$C7146*K7146+M7146</f>
        <v>2.559116241</v>
      </c>
      <c r="H7146" s="23">
        <f t="shared" si="14291"/>
        <v>-2.831786024</v>
      </c>
      <c r="I7146" s="23">
        <f>I7145-(Data!$E$2*(R7145*$B7145))</f>
        <v>1.613393974</v>
      </c>
      <c r="J7146" s="23">
        <f>J7145-(Data!$E$2*(S7145*$B7145))</f>
        <v>-0.5987118634</v>
      </c>
      <c r="K7146" s="23">
        <f>K7145-(Data!$E$2*(R7145*$C7145))</f>
        <v>-0.4513776204</v>
      </c>
      <c r="L7146" s="23">
        <f>L7145-(Data!$E$2*(S7145*$C7145))</f>
        <v>-1.022598415</v>
      </c>
      <c r="M7146" s="23">
        <f>M7145-(Data!$E$2*(R7145))</f>
        <v>0.9457222669</v>
      </c>
      <c r="N7146" s="23">
        <f>N7145-(Data!$E$2*(S7145))</f>
        <v>-2.233074161</v>
      </c>
      <c r="O7146" s="23">
        <f>O7145-(Data!$E$2*(($E7145-$D7145)*G7145))</f>
        <v>0.4588444886</v>
      </c>
      <c r="P7146" s="23">
        <f>P7145-(Data!$E$2*(($E7145-$D7145)*H7145))</f>
        <v>0.1953133002</v>
      </c>
      <c r="Q7146" s="23">
        <f>Q7145-(Data!$E$2*(($E7145-$D7145)))</f>
        <v>0.3587503449</v>
      </c>
      <c r="R7146">
        <f t="shared" ref="R7146:S7146" si="14292">($E7146-$D7146)*O7146</f>
        <v>-0.009222198795</v>
      </c>
      <c r="S7146">
        <f t="shared" si="14292"/>
        <v>-0.003925552396</v>
      </c>
    </row>
    <row r="7147">
      <c r="A7147" s="18">
        <v>7146.0</v>
      </c>
      <c r="B7147" s="31">
        <v>0.0</v>
      </c>
      <c r="C7147" s="32">
        <v>1.0</v>
      </c>
      <c r="D7147" s="31">
        <v>1.0</v>
      </c>
      <c r="E7147" s="21">
        <f t="shared" si="3"/>
        <v>-0.05027491158</v>
      </c>
      <c r="F7147" s="22" t="str">
        <f t="shared" si="4"/>
        <v>#NUM!</v>
      </c>
      <c r="G7147" s="23">
        <f t="shared" ref="G7147:H7147" si="14293">$B7147*I7147+$C7147*K7147+M7147</f>
        <v>0.4943455688</v>
      </c>
      <c r="H7147" s="23">
        <f t="shared" si="14293"/>
        <v>-3.255672183</v>
      </c>
      <c r="I7147" s="23">
        <f>I7146-(Data!$E$2*(R7146*$B7146))</f>
        <v>1.613394897</v>
      </c>
      <c r="J7147" s="23">
        <f>J7146-(Data!$E$2*(S7146*$B7146))</f>
        <v>-0.5987114708</v>
      </c>
      <c r="K7147" s="23">
        <f>K7146-(Data!$E$2*(R7146*$C7146))</f>
        <v>-0.4513776204</v>
      </c>
      <c r="L7147" s="23">
        <f>L7146-(Data!$E$2*(S7146*$C7146))</f>
        <v>-1.022598415</v>
      </c>
      <c r="M7147" s="23">
        <f>M7146-(Data!$E$2*(R7146))</f>
        <v>0.9457231891</v>
      </c>
      <c r="N7147" s="23">
        <f>N7146-(Data!$E$2*(S7146))</f>
        <v>-2.233073768</v>
      </c>
      <c r="O7147" s="23">
        <f>O7146-(Data!$E$2*(($E7146-$D7146)*G7146))</f>
        <v>0.4588496321</v>
      </c>
      <c r="P7147" s="23">
        <f>P7146-(Data!$E$2*(($E7146-$D7146)*H7146))</f>
        <v>0.1953076087</v>
      </c>
      <c r="Q7147" s="23">
        <f>Q7146-(Data!$E$2*(($E7146-$D7146)))</f>
        <v>0.3587523548</v>
      </c>
      <c r="R7147">
        <f t="shared" ref="R7147:S7147" si="14294">($E7147-$D7147)*O7147</f>
        <v>-0.4819182568</v>
      </c>
      <c r="S7147">
        <f t="shared" si="14294"/>
        <v>-0.2051266814</v>
      </c>
    </row>
    <row r="7148">
      <c r="A7148" s="18">
        <v>7147.0</v>
      </c>
      <c r="B7148" s="31">
        <v>0.0</v>
      </c>
      <c r="C7148" s="32">
        <v>0.0</v>
      </c>
      <c r="D7148" s="31">
        <v>0.0</v>
      </c>
      <c r="E7148" s="21">
        <f t="shared" si="3"/>
        <v>0.3575046047</v>
      </c>
      <c r="F7148" s="22">
        <f t="shared" si="4"/>
        <v>0.1921299805</v>
      </c>
      <c r="G7148" s="23">
        <f t="shared" ref="G7148:H7148" si="14295">$B7148*I7148+$C7148*K7148+M7148</f>
        <v>0.945771381</v>
      </c>
      <c r="H7148" s="23">
        <f t="shared" si="14295"/>
        <v>-2.233053256</v>
      </c>
      <c r="I7148" s="23">
        <f>I7147-(Data!$E$2*(R7147*$B7147))</f>
        <v>1.613394897</v>
      </c>
      <c r="J7148" s="23">
        <f>J7147-(Data!$E$2*(S7147*$B7147))</f>
        <v>-0.5987114708</v>
      </c>
      <c r="K7148" s="23">
        <f>K7147-(Data!$E$2*(R7147*$C7147))</f>
        <v>-0.4513294285</v>
      </c>
      <c r="L7148" s="23">
        <f>L7147-(Data!$E$2*(S7147*$C7147))</f>
        <v>-1.022577903</v>
      </c>
      <c r="M7148" s="23">
        <f>M7147-(Data!$E$2*(R7147))</f>
        <v>0.945771381</v>
      </c>
      <c r="N7148" s="23">
        <f>N7147-(Data!$E$2*(S7147))</f>
        <v>-2.233053256</v>
      </c>
      <c r="O7148" s="23">
        <f>O7147-(Data!$E$2*(($E7147-$D7147)*G7147))</f>
        <v>0.4589015519</v>
      </c>
      <c r="P7148" s="23">
        <f>P7147-(Data!$E$2*(($E7147-$D7147)*H7147))</f>
        <v>0.1949656736</v>
      </c>
      <c r="Q7148" s="23">
        <f>Q7147-(Data!$E$2*(($E7147-$D7147)))</f>
        <v>0.3588573823</v>
      </c>
      <c r="R7148">
        <f t="shared" ref="R7148:S7148" si="14296">($E7148-$D7148)*O7148</f>
        <v>0.1640594179</v>
      </c>
      <c r="S7148">
        <f t="shared" si="14296"/>
        <v>0.06970112606</v>
      </c>
    </row>
    <row r="7149">
      <c r="A7149" s="18">
        <v>7148.0</v>
      </c>
      <c r="B7149" s="31">
        <v>1.0</v>
      </c>
      <c r="C7149" s="32">
        <v>1.0</v>
      </c>
      <c r="D7149" s="31">
        <v>0.0</v>
      </c>
      <c r="E7149" s="21">
        <f t="shared" si="3"/>
        <v>0.5742588665</v>
      </c>
      <c r="F7149" s="22">
        <f t="shared" si="4"/>
        <v>0.3708543879</v>
      </c>
      <c r="G7149" s="23">
        <f t="shared" ref="G7149:H7149" si="14297">$B7149*I7149+$C7149*K7149+M7149</f>
        <v>2.107820443</v>
      </c>
      <c r="H7149" s="23">
        <f t="shared" si="14297"/>
        <v>-3.854349599</v>
      </c>
      <c r="I7149" s="23">
        <f>I7148-(Data!$E$2*(R7148*$B7148))</f>
        <v>1.613394897</v>
      </c>
      <c r="J7149" s="23">
        <f>J7148-(Data!$E$2*(S7148*$B7148))</f>
        <v>-0.5987114708</v>
      </c>
      <c r="K7149" s="23">
        <f>K7148-(Data!$E$2*(R7148*$C7148))</f>
        <v>-0.4513294285</v>
      </c>
      <c r="L7149" s="23">
        <f>L7148-(Data!$E$2*(S7148*$C7148))</f>
        <v>-1.022577903</v>
      </c>
      <c r="M7149" s="23">
        <f>M7148-(Data!$E$2*(R7148))</f>
        <v>0.945754975</v>
      </c>
      <c r="N7149" s="23">
        <f>N7148-(Data!$E$2*(S7148))</f>
        <v>-2.233060226</v>
      </c>
      <c r="O7149" s="23">
        <f>O7148-(Data!$E$2*(($E7148-$D7148)*G7148))</f>
        <v>0.4588677402</v>
      </c>
      <c r="P7149" s="23">
        <f>P7148-(Data!$E$2*(($E7148-$D7148)*H7148))</f>
        <v>0.1950455063</v>
      </c>
      <c r="Q7149" s="23">
        <f>Q7148-(Data!$E$2*(($E7148-$D7148)))</f>
        <v>0.3588216318</v>
      </c>
      <c r="R7149">
        <f t="shared" ref="R7149:S7149" si="14298">($E7149-$D7149)*O7149</f>
        <v>0.2635088683</v>
      </c>
      <c r="S7149">
        <f t="shared" si="14298"/>
        <v>0.1120066113</v>
      </c>
    </row>
    <row r="7150">
      <c r="A7150" s="18">
        <v>7149.0</v>
      </c>
      <c r="B7150" s="31">
        <v>1.0</v>
      </c>
      <c r="C7150" s="32">
        <v>0.0</v>
      </c>
      <c r="D7150" s="31">
        <v>1.0</v>
      </c>
      <c r="E7150" s="21">
        <f t="shared" si="3"/>
        <v>0.9797860781</v>
      </c>
      <c r="F7150" s="22">
        <f t="shared" si="4"/>
        <v>0.00886873578</v>
      </c>
      <c r="G7150" s="23">
        <f t="shared" ref="G7150:H7150" si="14299">$B7150*I7150+$C7150*K7150+M7150</f>
        <v>2.55909717</v>
      </c>
      <c r="H7150" s="23">
        <f t="shared" si="14299"/>
        <v>-2.831794098</v>
      </c>
      <c r="I7150" s="23">
        <f>I7149-(Data!$E$2*(R7149*$B7149))</f>
        <v>1.613368546</v>
      </c>
      <c r="J7150" s="23">
        <f>J7149-(Data!$E$2*(S7149*$B7149))</f>
        <v>-0.5987226715</v>
      </c>
      <c r="K7150" s="23">
        <f>K7149-(Data!$E$2*(R7149*$C7149))</f>
        <v>-0.4513557794</v>
      </c>
      <c r="L7150" s="23">
        <f>L7149-(Data!$E$2*(S7149*$C7149))</f>
        <v>-1.022589103</v>
      </c>
      <c r="M7150" s="23">
        <f>M7149-(Data!$E$2*(R7149))</f>
        <v>0.9457286241</v>
      </c>
      <c r="N7150" s="23">
        <f>N7149-(Data!$E$2*(S7149))</f>
        <v>-2.233071426</v>
      </c>
      <c r="O7150" s="23">
        <f>O7149-(Data!$E$2*(($E7149-$D7149)*G7149))</f>
        <v>0.4587466967</v>
      </c>
      <c r="P7150" s="23">
        <f>P7149-(Data!$E$2*(($E7149-$D7149)*H7149))</f>
        <v>0.1952668457</v>
      </c>
      <c r="Q7150" s="23">
        <f>Q7149-(Data!$E$2*(($E7149-$D7149)))</f>
        <v>0.3587642059</v>
      </c>
      <c r="R7150">
        <f t="shared" ref="R7150:S7150" si="14300">($E7150-$D7150)*O7150</f>
        <v>-0.009273069901</v>
      </c>
      <c r="S7150">
        <f t="shared" si="14300"/>
        <v>-0.003947108769</v>
      </c>
    </row>
    <row r="7151">
      <c r="A7151" s="18">
        <v>7150.0</v>
      </c>
      <c r="B7151" s="31">
        <v>0.0</v>
      </c>
      <c r="C7151" s="32">
        <v>1.0</v>
      </c>
      <c r="D7151" s="31">
        <v>1.0</v>
      </c>
      <c r="E7151" s="21">
        <f t="shared" si="3"/>
        <v>-0.05014272971</v>
      </c>
      <c r="F7151" s="22" t="str">
        <f t="shared" si="4"/>
        <v>#NUM!</v>
      </c>
      <c r="G7151" s="23">
        <f t="shared" ref="G7151:H7151" si="14301">$B7151*I7151+$C7151*K7151+M7151</f>
        <v>0.494373772</v>
      </c>
      <c r="H7151" s="23">
        <f t="shared" si="14301"/>
        <v>-3.255660135</v>
      </c>
      <c r="I7151" s="23">
        <f>I7150-(Data!$E$2*(R7150*$B7150))</f>
        <v>1.613369473</v>
      </c>
      <c r="J7151" s="23">
        <f>J7150-(Data!$E$2*(S7150*$B7150))</f>
        <v>-0.5987222768</v>
      </c>
      <c r="K7151" s="23">
        <f>K7150-(Data!$E$2*(R7150*$C7150))</f>
        <v>-0.4513557794</v>
      </c>
      <c r="L7151" s="23">
        <f>L7150-(Data!$E$2*(S7150*$C7150))</f>
        <v>-1.022589103</v>
      </c>
      <c r="M7151" s="23">
        <f>M7150-(Data!$E$2*(R7150))</f>
        <v>0.9457295514</v>
      </c>
      <c r="N7151" s="23">
        <f>N7150-(Data!$E$2*(S7150))</f>
        <v>-2.233071032</v>
      </c>
      <c r="O7151" s="23">
        <f>O7150-(Data!$E$2*(($E7150-$D7150)*G7150))</f>
        <v>0.4587518697</v>
      </c>
      <c r="P7151" s="23">
        <f>P7150-(Data!$E$2*(($E7150-$D7150)*H7150))</f>
        <v>0.1952611215</v>
      </c>
      <c r="Q7151" s="23">
        <f>Q7150-(Data!$E$2*(($E7150-$D7150)))</f>
        <v>0.3587662273</v>
      </c>
      <c r="R7151">
        <f t="shared" ref="R7151:S7151" si="14302">($E7151-$D7151)*O7151</f>
        <v>-0.4817549407</v>
      </c>
      <c r="S7151">
        <f t="shared" si="14302"/>
        <v>-0.2050520472</v>
      </c>
    </row>
    <row r="7152">
      <c r="A7152" s="18">
        <v>7151.0</v>
      </c>
      <c r="B7152" s="31">
        <v>0.0</v>
      </c>
      <c r="C7152" s="32">
        <v>0.0</v>
      </c>
      <c r="D7152" s="31">
        <v>0.0</v>
      </c>
      <c r="E7152" s="21">
        <f t="shared" si="3"/>
        <v>0.3575331526</v>
      </c>
      <c r="F7152" s="22">
        <f t="shared" si="4"/>
        <v>0.1921492779</v>
      </c>
      <c r="G7152" s="23">
        <f t="shared" ref="G7152:H7152" si="14303">$B7152*I7152+$C7152*K7152+M7152</f>
        <v>0.9457777269</v>
      </c>
      <c r="H7152" s="23">
        <f t="shared" si="14303"/>
        <v>-2.233050526</v>
      </c>
      <c r="I7152" s="23">
        <f>I7151-(Data!$E$2*(R7151*$B7151))</f>
        <v>1.613369473</v>
      </c>
      <c r="J7152" s="23">
        <f>J7151-(Data!$E$2*(S7151*$B7151))</f>
        <v>-0.5987222768</v>
      </c>
      <c r="K7152" s="23">
        <f>K7151-(Data!$E$2*(R7151*$C7151))</f>
        <v>-0.4513076039</v>
      </c>
      <c r="L7152" s="23">
        <f>L7151-(Data!$E$2*(S7151*$C7151))</f>
        <v>-1.022568598</v>
      </c>
      <c r="M7152" s="23">
        <f>M7151-(Data!$E$2*(R7151))</f>
        <v>0.9457777269</v>
      </c>
      <c r="N7152" s="23">
        <f>N7151-(Data!$E$2*(S7151))</f>
        <v>-2.233050526</v>
      </c>
      <c r="O7152" s="23">
        <f>O7151-(Data!$E$2*(($E7151-$D7151)*G7151))</f>
        <v>0.458803786</v>
      </c>
      <c r="P7152" s="23">
        <f>P7151-(Data!$E$2*(($E7151-$D7151)*H7151))</f>
        <v>0.1949192308</v>
      </c>
      <c r="Q7152" s="23">
        <f>Q7151-(Data!$E$2*(($E7151-$D7151)))</f>
        <v>0.3588712416</v>
      </c>
      <c r="R7152">
        <f t="shared" ref="R7152:S7152" si="14304">($E7152-$D7152)*O7152</f>
        <v>0.164037564</v>
      </c>
      <c r="S7152">
        <f t="shared" si="14304"/>
        <v>0.06969008707</v>
      </c>
    </row>
    <row r="7153">
      <c r="A7153" s="18">
        <v>7152.0</v>
      </c>
      <c r="B7153" s="31">
        <v>1.0</v>
      </c>
      <c r="C7153" s="32">
        <v>1.0</v>
      </c>
      <c r="D7153" s="31">
        <v>0.0</v>
      </c>
      <c r="E7153" s="21">
        <f t="shared" si="3"/>
        <v>0.5742471272</v>
      </c>
      <c r="F7153" s="22">
        <f t="shared" si="4"/>
        <v>0.3708424129</v>
      </c>
      <c r="G7153" s="23">
        <f t="shared" ref="G7153:H7153" si="14305">$B7153*I7153+$C7153*K7153+M7153</f>
        <v>2.107823192</v>
      </c>
      <c r="H7153" s="23">
        <f t="shared" si="14305"/>
        <v>-3.85434837</v>
      </c>
      <c r="I7153" s="23">
        <f>I7152-(Data!$E$2*(R7152*$B7152))</f>
        <v>1.613369473</v>
      </c>
      <c r="J7153" s="23">
        <f>J7152-(Data!$E$2*(S7152*$B7152))</f>
        <v>-0.5987222768</v>
      </c>
      <c r="K7153" s="23">
        <f>K7152-(Data!$E$2*(R7152*$C7152))</f>
        <v>-0.4513076039</v>
      </c>
      <c r="L7153" s="23">
        <f>L7152-(Data!$E$2*(S7152*$C7152))</f>
        <v>-1.022568598</v>
      </c>
      <c r="M7153" s="23">
        <f>M7152-(Data!$E$2*(R7152))</f>
        <v>0.9457613232</v>
      </c>
      <c r="N7153" s="23">
        <f>N7152-(Data!$E$2*(S7152))</f>
        <v>-2.233057495</v>
      </c>
      <c r="O7153" s="23">
        <f>O7152-(Data!$E$2*(($E7152-$D7152)*G7152))</f>
        <v>0.4587699713</v>
      </c>
      <c r="P7153" s="23">
        <f>P7152-(Data!$E$2*(($E7152-$D7152)*H7152))</f>
        <v>0.1949990697</v>
      </c>
      <c r="Q7153" s="23">
        <f>Q7152-(Data!$E$2*(($E7152-$D7152)))</f>
        <v>0.3588354883</v>
      </c>
      <c r="R7153">
        <f t="shared" ref="R7153:S7153" si="14306">($E7153-$D7153)*O7153</f>
        <v>0.263447338</v>
      </c>
      <c r="S7153">
        <f t="shared" si="14306"/>
        <v>0.1119776556</v>
      </c>
    </row>
    <row r="7154">
      <c r="A7154" s="18">
        <v>7153.0</v>
      </c>
      <c r="B7154" s="31">
        <v>1.0</v>
      </c>
      <c r="C7154" s="32">
        <v>0.0</v>
      </c>
      <c r="D7154" s="31">
        <v>1.0</v>
      </c>
      <c r="E7154" s="21">
        <f t="shared" si="3"/>
        <v>0.9796709346</v>
      </c>
      <c r="F7154" s="22">
        <f t="shared" si="4"/>
        <v>0.008919776643</v>
      </c>
      <c r="G7154" s="23">
        <f t="shared" ref="G7154:H7154" si="14307">$B7154*I7154+$C7154*K7154+M7154</f>
        <v>2.559078107</v>
      </c>
      <c r="H7154" s="23">
        <f t="shared" si="14307"/>
        <v>-2.831802168</v>
      </c>
      <c r="I7154" s="23">
        <f>I7153-(Data!$E$2*(R7153*$B7153))</f>
        <v>1.613343128</v>
      </c>
      <c r="J7154" s="23">
        <f>J7153-(Data!$E$2*(S7153*$B7153))</f>
        <v>-0.5987334745</v>
      </c>
      <c r="K7154" s="23">
        <f>K7153-(Data!$E$2*(R7153*$C7153))</f>
        <v>-0.4513339487</v>
      </c>
      <c r="L7154" s="23">
        <f>L7153-(Data!$E$2*(S7153*$C7153))</f>
        <v>-1.022579796</v>
      </c>
      <c r="M7154" s="23">
        <f>M7153-(Data!$E$2*(R7153))</f>
        <v>0.9457349784</v>
      </c>
      <c r="N7154" s="23">
        <f>N7153-(Data!$E$2*(S7153))</f>
        <v>-2.233068693</v>
      </c>
      <c r="O7154" s="23">
        <f>O7153-(Data!$E$2*(($E7153-$D7153)*G7153))</f>
        <v>0.4586489301</v>
      </c>
      <c r="P7154" s="23">
        <f>P7153-(Data!$E$2*(($E7153-$D7153)*H7153))</f>
        <v>0.1952204046</v>
      </c>
      <c r="Q7154" s="23">
        <f>Q7153-(Data!$E$2*(($E7153-$D7153)))</f>
        <v>0.3587780636</v>
      </c>
      <c r="R7154">
        <f t="shared" ref="R7154:S7154" si="14308">($E7154-$D7154)*O7154</f>
        <v>-0.0093239041</v>
      </c>
      <c r="S7154">
        <f t="shared" si="14308"/>
        <v>-0.003968648373</v>
      </c>
    </row>
    <row r="7155">
      <c r="A7155" s="18">
        <v>7154.0</v>
      </c>
      <c r="B7155" s="31">
        <v>0.0</v>
      </c>
      <c r="C7155" s="32">
        <v>1.0</v>
      </c>
      <c r="D7155" s="31">
        <v>1.0</v>
      </c>
      <c r="E7155" s="21">
        <f t="shared" si="3"/>
        <v>-0.05001059602</v>
      </c>
      <c r="F7155" s="22" t="str">
        <f t="shared" si="4"/>
        <v>#NUM!</v>
      </c>
      <c r="G7155" s="23">
        <f t="shared" ref="G7155:H7155" si="14309">$B7155*I7155+$C7155*K7155+M7155</f>
        <v>0.4944019622</v>
      </c>
      <c r="H7155" s="23">
        <f t="shared" si="14309"/>
        <v>-3.255648092</v>
      </c>
      <c r="I7155" s="23">
        <f>I7154-(Data!$E$2*(R7154*$B7154))</f>
        <v>1.613344061</v>
      </c>
      <c r="J7155" s="23">
        <f>J7154-(Data!$E$2*(S7154*$B7154))</f>
        <v>-0.5987330777</v>
      </c>
      <c r="K7155" s="23">
        <f>K7154-(Data!$E$2*(R7154*$C7154))</f>
        <v>-0.4513339487</v>
      </c>
      <c r="L7155" s="23">
        <f>L7154-(Data!$E$2*(S7154*$C7154))</f>
        <v>-1.022579796</v>
      </c>
      <c r="M7155" s="23">
        <f>M7154-(Data!$E$2*(R7154))</f>
        <v>0.9457359108</v>
      </c>
      <c r="N7155" s="23">
        <f>N7154-(Data!$E$2*(S7154))</f>
        <v>-2.233068296</v>
      </c>
      <c r="O7155" s="23">
        <f>O7154-(Data!$E$2*(($E7154-$D7154)*G7154))</f>
        <v>0.4586541325</v>
      </c>
      <c r="P7155" s="23">
        <f>P7154-(Data!$E$2*(($E7154-$D7154)*H7154))</f>
        <v>0.1952146478</v>
      </c>
      <c r="Q7155" s="23">
        <f>Q7154-(Data!$E$2*(($E7154-$D7154)))</f>
        <v>0.3587800965</v>
      </c>
      <c r="R7155">
        <f t="shared" ref="R7155:S7155" si="14310">($E7155-$D7155)*O7155</f>
        <v>-0.481591699</v>
      </c>
      <c r="S7155">
        <f t="shared" si="14310"/>
        <v>-0.2049774487</v>
      </c>
    </row>
    <row r="7156">
      <c r="A7156" s="18">
        <v>7155.0</v>
      </c>
      <c r="B7156" s="31">
        <v>0.0</v>
      </c>
      <c r="C7156" s="32">
        <v>0.0</v>
      </c>
      <c r="D7156" s="31">
        <v>0.0</v>
      </c>
      <c r="E7156" s="21">
        <f t="shared" si="3"/>
        <v>0.3575616881</v>
      </c>
      <c r="F7156" s="22">
        <f t="shared" si="4"/>
        <v>0.1921685677</v>
      </c>
      <c r="G7156" s="23">
        <f t="shared" ref="G7156:H7156" si="14311">$B7156*I7156+$C7156*K7156+M7156</f>
        <v>0.94578407</v>
      </c>
      <c r="H7156" s="23">
        <f t="shared" si="14311"/>
        <v>-2.233047799</v>
      </c>
      <c r="I7156" s="23">
        <f>I7155-(Data!$E$2*(R7155*$B7155))</f>
        <v>1.613344061</v>
      </c>
      <c r="J7156" s="23">
        <f>J7155-(Data!$E$2*(S7155*$B7155))</f>
        <v>-0.5987330777</v>
      </c>
      <c r="K7156" s="23">
        <f>K7155-(Data!$E$2*(R7155*$C7155))</f>
        <v>-0.4512857895</v>
      </c>
      <c r="L7156" s="23">
        <f>L7155-(Data!$E$2*(S7155*$C7155))</f>
        <v>-1.022559298</v>
      </c>
      <c r="M7156" s="23">
        <f>M7155-(Data!$E$2*(R7155))</f>
        <v>0.94578407</v>
      </c>
      <c r="N7156" s="23">
        <f>N7155-(Data!$E$2*(S7155))</f>
        <v>-2.233047799</v>
      </c>
      <c r="O7156" s="23">
        <f>O7155-(Data!$E$2*(($E7155-$D7155)*G7155))</f>
        <v>0.4587060452</v>
      </c>
      <c r="P7156" s="23">
        <f>P7155-(Data!$E$2*(($E7155-$D7155)*H7155))</f>
        <v>0.1948728013</v>
      </c>
      <c r="Q7156" s="23">
        <f>Q7155-(Data!$E$2*(($E7155-$D7155)))</f>
        <v>0.3588850976</v>
      </c>
      <c r="R7156">
        <f t="shared" ref="R7156:S7156" si="14312">($E7156-$D7156)*O7156</f>
        <v>0.1640157079</v>
      </c>
      <c r="S7156">
        <f t="shared" si="14312"/>
        <v>0.06967904778</v>
      </c>
    </row>
    <row r="7157">
      <c r="A7157" s="18">
        <v>7156.0</v>
      </c>
      <c r="B7157" s="31">
        <v>1.0</v>
      </c>
      <c r="C7157" s="32">
        <v>1.0</v>
      </c>
      <c r="D7157" s="31">
        <v>0.0</v>
      </c>
      <c r="E7157" s="21">
        <f t="shared" si="3"/>
        <v>0.5742353846</v>
      </c>
      <c r="F7157" s="22">
        <f t="shared" si="4"/>
        <v>0.3708304349</v>
      </c>
      <c r="G7157" s="23">
        <f t="shared" ref="G7157:H7157" si="14313">$B7157*I7157+$C7157*K7157+M7157</f>
        <v>2.10782594</v>
      </c>
      <c r="H7157" s="23">
        <f t="shared" si="14313"/>
        <v>-3.854347142</v>
      </c>
      <c r="I7157" s="23">
        <f>I7156-(Data!$E$2*(R7156*$B7156))</f>
        <v>1.613344061</v>
      </c>
      <c r="J7157" s="23">
        <f>J7156-(Data!$E$2*(S7156*$B7156))</f>
        <v>-0.5987330777</v>
      </c>
      <c r="K7157" s="23">
        <f>K7156-(Data!$E$2*(R7156*$C7156))</f>
        <v>-0.4512857895</v>
      </c>
      <c r="L7157" s="23">
        <f>L7156-(Data!$E$2*(S7156*$C7156))</f>
        <v>-1.022559298</v>
      </c>
      <c r="M7157" s="23">
        <f>M7156-(Data!$E$2*(R7156))</f>
        <v>0.9457676684</v>
      </c>
      <c r="N7157" s="23">
        <f>N7156-(Data!$E$2*(S7156))</f>
        <v>-2.233054767</v>
      </c>
      <c r="O7157" s="23">
        <f>O7156-(Data!$E$2*(($E7156-$D7156)*G7156))</f>
        <v>0.4586722276</v>
      </c>
      <c r="P7157" s="23">
        <f>P7156-(Data!$E$2*(($E7156-$D7156)*H7156))</f>
        <v>0.1949526465</v>
      </c>
      <c r="Q7157" s="23">
        <f>Q7156-(Data!$E$2*(($E7156-$D7156)))</f>
        <v>0.3588493414</v>
      </c>
      <c r="R7157">
        <f t="shared" ref="R7157:S7157" si="14314">($E7157-$D7157)*O7157</f>
        <v>0.2633858231</v>
      </c>
      <c r="S7157">
        <f t="shared" si="14314"/>
        <v>0.111948708</v>
      </c>
    </row>
    <row r="7158">
      <c r="A7158" s="18">
        <v>7157.0</v>
      </c>
      <c r="B7158" s="31">
        <v>1.0</v>
      </c>
      <c r="C7158" s="32">
        <v>0.0</v>
      </c>
      <c r="D7158" s="31">
        <v>1.0</v>
      </c>
      <c r="E7158" s="21">
        <f t="shared" si="3"/>
        <v>0.9795558236</v>
      </c>
      <c r="F7158" s="22">
        <f t="shared" si="4"/>
        <v>0.008970809103</v>
      </c>
      <c r="G7158" s="23">
        <f t="shared" ref="G7158:H7158" si="14315">$B7158*I7158+$C7158*K7158+M7158</f>
        <v>2.559059052</v>
      </c>
      <c r="H7158" s="23">
        <f t="shared" si="14315"/>
        <v>-2.831810234</v>
      </c>
      <c r="I7158" s="23">
        <f>I7157-(Data!$E$2*(R7157*$B7157))</f>
        <v>1.613317722</v>
      </c>
      <c r="J7158" s="23">
        <f>J7157-(Data!$E$2*(S7157*$B7157))</f>
        <v>-0.5987442726</v>
      </c>
      <c r="K7158" s="23">
        <f>K7157-(Data!$E$2*(R7157*$C7157))</f>
        <v>-0.4513121281</v>
      </c>
      <c r="L7158" s="23">
        <f>L7157-(Data!$E$2*(S7157*$C7157))</f>
        <v>-1.022570493</v>
      </c>
      <c r="M7158" s="23">
        <f>M7157-(Data!$E$2*(R7157))</f>
        <v>0.9457413298</v>
      </c>
      <c r="N7158" s="23">
        <f>N7157-(Data!$E$2*(S7157))</f>
        <v>-2.233065961</v>
      </c>
      <c r="O7158" s="23">
        <f>O7157-(Data!$E$2*(($E7157-$D7157)*G7157))</f>
        <v>0.4585511888</v>
      </c>
      <c r="P7158" s="23">
        <f>P7157-(Data!$E$2*(($E7157-$D7157)*H7157))</f>
        <v>0.1951739768</v>
      </c>
      <c r="Q7158" s="23">
        <f>Q7157-(Data!$E$2*(($E7157-$D7157)))</f>
        <v>0.3587919178</v>
      </c>
      <c r="R7158">
        <f t="shared" ref="R7158:S7158" si="14316">($E7158-$D7158)*O7158</f>
        <v>-0.009374701404</v>
      </c>
      <c r="S7158">
        <f t="shared" si="14316"/>
        <v>-0.003990171214</v>
      </c>
    </row>
    <row r="7159">
      <c r="A7159" s="18">
        <v>7158.0</v>
      </c>
      <c r="B7159" s="31">
        <v>0.0</v>
      </c>
      <c r="C7159" s="32">
        <v>1.0</v>
      </c>
      <c r="D7159" s="31">
        <v>1.0</v>
      </c>
      <c r="E7159" s="21">
        <f t="shared" si="3"/>
        <v>-0.04987851046</v>
      </c>
      <c r="F7159" s="22" t="str">
        <f t="shared" si="4"/>
        <v>#NUM!</v>
      </c>
      <c r="G7159" s="23">
        <f t="shared" ref="G7159:H7159" si="14317">$B7159*I7159+$C7159*K7159+M7159</f>
        <v>0.4944301392</v>
      </c>
      <c r="H7159" s="23">
        <f t="shared" si="14317"/>
        <v>-3.255636055</v>
      </c>
      <c r="I7159" s="23">
        <f>I7158-(Data!$E$2*(R7158*$B7158))</f>
        <v>1.61331866</v>
      </c>
      <c r="J7159" s="23">
        <f>J7158-(Data!$E$2*(S7158*$B7158))</f>
        <v>-0.5987438735</v>
      </c>
      <c r="K7159" s="23">
        <f>K7158-(Data!$E$2*(R7158*$C7158))</f>
        <v>-0.4513121281</v>
      </c>
      <c r="L7159" s="23">
        <f>L7158-(Data!$E$2*(S7158*$C7158))</f>
        <v>-1.022570493</v>
      </c>
      <c r="M7159" s="23">
        <f>M7158-(Data!$E$2*(R7158))</f>
        <v>0.9457422673</v>
      </c>
      <c r="N7159" s="23">
        <f>N7158-(Data!$E$2*(S7158))</f>
        <v>-2.233065562</v>
      </c>
      <c r="O7159" s="23">
        <f>O7158-(Data!$E$2*(($E7158-$D7158)*G7158))</f>
        <v>0.4585564206</v>
      </c>
      <c r="P7159" s="23">
        <f>P7158-(Data!$E$2*(($E7158-$D7158)*H7158))</f>
        <v>0.1951681874</v>
      </c>
      <c r="Q7159" s="23">
        <f>Q7158-(Data!$E$2*(($E7158-$D7158)))</f>
        <v>0.3587939623</v>
      </c>
      <c r="R7159">
        <f t="shared" ref="R7159:S7159" si="14318">($E7159-$D7159)*O7159</f>
        <v>-0.4814285318</v>
      </c>
      <c r="S7159">
        <f t="shared" si="14318"/>
        <v>-0.2049028858</v>
      </c>
    </row>
    <row r="7160">
      <c r="A7160" s="18">
        <v>7159.0</v>
      </c>
      <c r="B7160" s="31">
        <v>0.0</v>
      </c>
      <c r="C7160" s="32">
        <v>0.0</v>
      </c>
      <c r="D7160" s="31">
        <v>0.0</v>
      </c>
      <c r="E7160" s="21">
        <f t="shared" si="3"/>
        <v>0.3575902112</v>
      </c>
      <c r="F7160" s="22">
        <f t="shared" si="4"/>
        <v>0.1921878501</v>
      </c>
      <c r="G7160" s="23">
        <f t="shared" ref="G7160:H7160" si="14319">$B7160*I7160+$C7160*K7160+M7160</f>
        <v>0.9457904102</v>
      </c>
      <c r="H7160" s="23">
        <f t="shared" si="14319"/>
        <v>-2.233045072</v>
      </c>
      <c r="I7160" s="23">
        <f>I7159-(Data!$E$2*(R7159*$B7159))</f>
        <v>1.61331866</v>
      </c>
      <c r="J7160" s="23">
        <f>J7159-(Data!$E$2*(S7159*$B7159))</f>
        <v>-0.5987438735</v>
      </c>
      <c r="K7160" s="23">
        <f>K7159-(Data!$E$2*(R7159*$C7159))</f>
        <v>-0.4512639852</v>
      </c>
      <c r="L7160" s="23">
        <f>L7159-(Data!$E$2*(S7159*$C7159))</f>
        <v>-1.022550003</v>
      </c>
      <c r="M7160" s="23">
        <f>M7159-(Data!$E$2*(R7159))</f>
        <v>0.9457904102</v>
      </c>
      <c r="N7160" s="23">
        <f>N7159-(Data!$E$2*(S7159))</f>
        <v>-2.233045072</v>
      </c>
      <c r="O7160" s="23">
        <f>O7159-(Data!$E$2*(($E7159-$D7159)*G7159))</f>
        <v>0.4586083297</v>
      </c>
      <c r="P7160" s="23">
        <f>P7159-(Data!$E$2*(($E7159-$D7159)*H7159))</f>
        <v>0.1948263851</v>
      </c>
      <c r="Q7160" s="23">
        <f>Q7159-(Data!$E$2*(($E7159-$D7159)))</f>
        <v>0.3588989501</v>
      </c>
      <c r="R7160">
        <f t="shared" ref="R7160:S7160" si="14320">($E7160-$D7160)*O7160</f>
        <v>0.1639938495</v>
      </c>
      <c r="S7160">
        <f t="shared" si="14320"/>
        <v>0.0696680082</v>
      </c>
    </row>
    <row r="7161">
      <c r="A7161" s="18">
        <v>7160.0</v>
      </c>
      <c r="B7161" s="31">
        <v>1.0</v>
      </c>
      <c r="C7161" s="32">
        <v>1.0</v>
      </c>
      <c r="D7161" s="31">
        <v>0.0</v>
      </c>
      <c r="E7161" s="21">
        <f t="shared" si="3"/>
        <v>0.5742236389</v>
      </c>
      <c r="F7161" s="22">
        <f t="shared" si="4"/>
        <v>0.3708184541</v>
      </c>
      <c r="G7161" s="23">
        <f t="shared" ref="G7161:H7161" si="14321">$B7161*I7161+$C7161*K7161+M7161</f>
        <v>2.107828685</v>
      </c>
      <c r="H7161" s="23">
        <f t="shared" si="14321"/>
        <v>-3.854345915</v>
      </c>
      <c r="I7161" s="23">
        <f>I7160-(Data!$E$2*(R7160*$B7160))</f>
        <v>1.61331866</v>
      </c>
      <c r="J7161" s="23">
        <f>J7160-(Data!$E$2*(S7160*$B7160))</f>
        <v>-0.5987438735</v>
      </c>
      <c r="K7161" s="23">
        <f>K7160-(Data!$E$2*(R7160*$C7160))</f>
        <v>-0.4512639852</v>
      </c>
      <c r="L7161" s="23">
        <f>L7160-(Data!$E$2*(S7160*$C7160))</f>
        <v>-1.022550003</v>
      </c>
      <c r="M7161" s="23">
        <f>M7160-(Data!$E$2*(R7160))</f>
        <v>0.9457740108</v>
      </c>
      <c r="N7161" s="23">
        <f>N7160-(Data!$E$2*(S7160))</f>
        <v>-2.233052039</v>
      </c>
      <c r="O7161" s="23">
        <f>O7160-(Data!$E$2*(($E7160-$D7160)*G7160))</f>
        <v>0.4585745092</v>
      </c>
      <c r="P7161" s="23">
        <f>P7160-(Data!$E$2*(($E7160-$D7160)*H7160))</f>
        <v>0.1949062366</v>
      </c>
      <c r="Q7161" s="23">
        <f>Q7160-(Data!$E$2*(($E7160-$D7160)))</f>
        <v>0.3588631911</v>
      </c>
      <c r="R7161">
        <f t="shared" ref="R7161:S7161" si="14322">($E7161-$D7161)*O7161</f>
        <v>0.2633243234</v>
      </c>
      <c r="S7161">
        <f t="shared" si="14322"/>
        <v>0.1119197684</v>
      </c>
    </row>
    <row r="7162">
      <c r="A7162" s="18">
        <v>7161.0</v>
      </c>
      <c r="B7162" s="31">
        <v>1.0</v>
      </c>
      <c r="C7162" s="32">
        <v>0.0</v>
      </c>
      <c r="D7162" s="31">
        <v>1.0</v>
      </c>
      <c r="E7162" s="21">
        <f t="shared" si="3"/>
        <v>0.9794407451</v>
      </c>
      <c r="F7162" s="22">
        <f t="shared" si="4"/>
        <v>0.009021833149</v>
      </c>
      <c r="G7162" s="23">
        <f t="shared" ref="G7162:H7162" si="14323">$B7162*I7162+$C7162*K7162+M7162</f>
        <v>2.559040006</v>
      </c>
      <c r="H7162" s="23">
        <f t="shared" si="14323"/>
        <v>-2.831818296</v>
      </c>
      <c r="I7162" s="23">
        <f>I7161-(Data!$E$2*(R7161*$B7161))</f>
        <v>1.613292327</v>
      </c>
      <c r="J7162" s="23">
        <f>J7161-(Data!$E$2*(S7161*$B7161))</f>
        <v>-0.5987550655</v>
      </c>
      <c r="K7162" s="23">
        <f>K7161-(Data!$E$2*(R7161*$C7161))</f>
        <v>-0.4512903177</v>
      </c>
      <c r="L7162" s="23">
        <f>L7161-(Data!$E$2*(S7161*$C7161))</f>
        <v>-1.022561195</v>
      </c>
      <c r="M7162" s="23">
        <f>M7161-(Data!$E$2*(R7161))</f>
        <v>0.9457476784</v>
      </c>
      <c r="N7162" s="23">
        <f>N7161-(Data!$E$2*(S7161))</f>
        <v>-2.233063231</v>
      </c>
      <c r="O7162" s="23">
        <f>O7161-(Data!$E$2*(($E7161-$D7161)*G7161))</f>
        <v>0.4584534727</v>
      </c>
      <c r="P7162" s="23">
        <f>P7161-(Data!$E$2*(($E7161-$D7161)*H7161))</f>
        <v>0.1951275623</v>
      </c>
      <c r="Q7162" s="23">
        <f>Q7161-(Data!$E$2*(($E7161-$D7161)))</f>
        <v>0.3588057687</v>
      </c>
      <c r="R7162">
        <f t="shared" ref="R7162:S7162" si="14324">($E7162-$D7162)*O7162</f>
        <v>-0.009425461825</v>
      </c>
      <c r="S7162">
        <f t="shared" si="14324"/>
        <v>-0.004011677299</v>
      </c>
    </row>
    <row r="7163">
      <c r="A7163" s="18">
        <v>7162.0</v>
      </c>
      <c r="B7163" s="31">
        <v>0.0</v>
      </c>
      <c r="C7163" s="32">
        <v>1.0</v>
      </c>
      <c r="D7163" s="31">
        <v>1.0</v>
      </c>
      <c r="E7163" s="21">
        <f t="shared" si="3"/>
        <v>-0.04974647298</v>
      </c>
      <c r="F7163" s="22" t="str">
        <f t="shared" si="4"/>
        <v>#NUM!</v>
      </c>
      <c r="G7163" s="23">
        <f t="shared" ref="G7163:H7163" si="14325">$B7163*I7163+$C7163*K7163+M7163</f>
        <v>0.4944583032</v>
      </c>
      <c r="H7163" s="23">
        <f t="shared" si="14325"/>
        <v>-3.255624024</v>
      </c>
      <c r="I7163" s="23">
        <f>I7162-(Data!$E$2*(R7162*$B7162))</f>
        <v>1.61329327</v>
      </c>
      <c r="J7163" s="23">
        <f>J7162-(Data!$E$2*(S7162*$B7162))</f>
        <v>-0.5987546643</v>
      </c>
      <c r="K7163" s="23">
        <f>K7162-(Data!$E$2*(R7162*$C7162))</f>
        <v>-0.4512903177</v>
      </c>
      <c r="L7163" s="23">
        <f>L7162-(Data!$E$2*(S7162*$C7162))</f>
        <v>-1.022561195</v>
      </c>
      <c r="M7163" s="23">
        <f>M7162-(Data!$E$2*(R7162))</f>
        <v>0.9457486209</v>
      </c>
      <c r="N7163" s="23">
        <f>N7162-(Data!$E$2*(S7162))</f>
        <v>-2.23306283</v>
      </c>
      <c r="O7163" s="23">
        <f>O7162-(Data!$E$2*(($E7162-$D7162)*G7162))</f>
        <v>0.4584587339</v>
      </c>
      <c r="P7163" s="23">
        <f>P7162-(Data!$E$2*(($E7162-$D7162)*H7162))</f>
        <v>0.1951217403</v>
      </c>
      <c r="Q7163" s="23">
        <f>Q7162-(Data!$E$2*(($E7162-$D7162)))</f>
        <v>0.3588078247</v>
      </c>
      <c r="R7163">
        <f t="shared" ref="R7163:S7163" si="14326">($E7163-$D7163)*O7163</f>
        <v>-0.4812654389</v>
      </c>
      <c r="S7163">
        <f t="shared" si="14326"/>
        <v>-0.2048283587</v>
      </c>
    </row>
    <row r="7164">
      <c r="A7164" s="18">
        <v>7163.0</v>
      </c>
      <c r="B7164" s="31">
        <v>0.0</v>
      </c>
      <c r="C7164" s="32">
        <v>0.0</v>
      </c>
      <c r="D7164" s="31">
        <v>0.0</v>
      </c>
      <c r="E7164" s="21">
        <f t="shared" si="3"/>
        <v>0.357618722</v>
      </c>
      <c r="F7164" s="22">
        <f t="shared" si="4"/>
        <v>0.1922071249</v>
      </c>
      <c r="G7164" s="23">
        <f t="shared" ref="G7164:H7164" si="14327">$B7164*I7164+$C7164*K7164+M7164</f>
        <v>0.9457967474</v>
      </c>
      <c r="H7164" s="23">
        <f t="shared" si="14327"/>
        <v>-2.233042347</v>
      </c>
      <c r="I7164" s="23">
        <f>I7163-(Data!$E$2*(R7163*$B7163))</f>
        <v>1.61329327</v>
      </c>
      <c r="J7164" s="23">
        <f>J7163-(Data!$E$2*(S7163*$B7163))</f>
        <v>-0.5987546643</v>
      </c>
      <c r="K7164" s="23">
        <f>K7163-(Data!$E$2*(R7163*$C7163))</f>
        <v>-0.4512421911</v>
      </c>
      <c r="L7164" s="23">
        <f>L7163-(Data!$E$2*(S7163*$C7163))</f>
        <v>-1.022540712</v>
      </c>
      <c r="M7164" s="23">
        <f>M7163-(Data!$E$2*(R7163))</f>
        <v>0.9457967474</v>
      </c>
      <c r="N7164" s="23">
        <f>N7163-(Data!$E$2*(S7163))</f>
        <v>-2.233042347</v>
      </c>
      <c r="O7164" s="23">
        <f>O7163-(Data!$E$2*(($E7163-$D7163)*G7163))</f>
        <v>0.4585106395</v>
      </c>
      <c r="P7164" s="23">
        <f>P7163-(Data!$E$2*(($E7163-$D7163)*H7163))</f>
        <v>0.1947799823</v>
      </c>
      <c r="Q7164" s="23">
        <f>Q7163-(Data!$E$2*(($E7163-$D7163)))</f>
        <v>0.3589127993</v>
      </c>
      <c r="R7164">
        <f t="shared" ref="R7164:S7164" si="14328">($E7164-$D7164)*O7164</f>
        <v>0.1639719889</v>
      </c>
      <c r="S7164">
        <f t="shared" si="14328"/>
        <v>0.06965696834</v>
      </c>
    </row>
    <row r="7165">
      <c r="A7165" s="18">
        <v>7164.0</v>
      </c>
      <c r="B7165" s="31">
        <v>1.0</v>
      </c>
      <c r="C7165" s="32">
        <v>1.0</v>
      </c>
      <c r="D7165" s="31">
        <v>0.0</v>
      </c>
      <c r="E7165" s="21">
        <f t="shared" si="3"/>
        <v>0.5742118901</v>
      </c>
      <c r="F7165" s="22">
        <f t="shared" si="4"/>
        <v>0.3708064703</v>
      </c>
      <c r="G7165" s="23">
        <f t="shared" ref="G7165:H7165" si="14329">$B7165*I7165+$C7165*K7165+M7165</f>
        <v>2.107831429</v>
      </c>
      <c r="H7165" s="23">
        <f t="shared" si="14329"/>
        <v>-3.854344689</v>
      </c>
      <c r="I7165" s="23">
        <f>I7164-(Data!$E$2*(R7164*$B7164))</f>
        <v>1.61329327</v>
      </c>
      <c r="J7165" s="23">
        <f>J7164-(Data!$E$2*(S7164*$B7164))</f>
        <v>-0.5987546643</v>
      </c>
      <c r="K7165" s="23">
        <f>K7164-(Data!$E$2*(R7164*$C7164))</f>
        <v>-0.4512421911</v>
      </c>
      <c r="L7165" s="23">
        <f>L7164-(Data!$E$2*(S7164*$C7164))</f>
        <v>-1.022540712</v>
      </c>
      <c r="M7165" s="23">
        <f>M7164-(Data!$E$2*(R7164))</f>
        <v>0.9457803502</v>
      </c>
      <c r="N7165" s="23">
        <f>N7164-(Data!$E$2*(S7164))</f>
        <v>-2.233049313</v>
      </c>
      <c r="O7165" s="23">
        <f>O7164-(Data!$E$2*(($E7164-$D7164)*G7164))</f>
        <v>0.458476816</v>
      </c>
      <c r="P7165" s="23">
        <f>P7164-(Data!$E$2*(($E7164-$D7164)*H7164))</f>
        <v>0.1948598401</v>
      </c>
      <c r="Q7165" s="23">
        <f>Q7164-(Data!$E$2*(($E7164-$D7164)))</f>
        <v>0.3588770374</v>
      </c>
      <c r="R7165">
        <f t="shared" ref="R7165:S7165" si="14330">($E7165-$D7165)*O7165</f>
        <v>0.2632628391</v>
      </c>
      <c r="S7165">
        <f t="shared" si="14330"/>
        <v>0.1118908371</v>
      </c>
    </row>
    <row r="7166">
      <c r="A7166" s="18">
        <v>7165.0</v>
      </c>
      <c r="B7166" s="31">
        <v>1.0</v>
      </c>
      <c r="C7166" s="32">
        <v>0.0</v>
      </c>
      <c r="D7166" s="31">
        <v>1.0</v>
      </c>
      <c r="E7166" s="21">
        <f t="shared" si="3"/>
        <v>0.9793256991</v>
      </c>
      <c r="F7166" s="22">
        <f t="shared" si="4"/>
        <v>0.009072848772</v>
      </c>
      <c r="G7166" s="23">
        <f t="shared" ref="G7166:H7166" si="14331">$B7166*I7166+$C7166*K7166+M7166</f>
        <v>2.559020967</v>
      </c>
      <c r="H7166" s="23">
        <f t="shared" si="14331"/>
        <v>-2.831826355</v>
      </c>
      <c r="I7166" s="23">
        <f>I7165-(Data!$E$2*(R7165*$B7165))</f>
        <v>1.613266943</v>
      </c>
      <c r="J7166" s="23">
        <f>J7165-(Data!$E$2*(S7165*$B7165))</f>
        <v>-0.5987658534</v>
      </c>
      <c r="K7166" s="23">
        <f>K7165-(Data!$E$2*(R7165*$C7165))</f>
        <v>-0.4512685174</v>
      </c>
      <c r="L7166" s="23">
        <f>L7165-(Data!$E$2*(S7165*$C7165))</f>
        <v>-1.022551901</v>
      </c>
      <c r="M7166" s="23">
        <f>M7165-(Data!$E$2*(R7165))</f>
        <v>0.945754024</v>
      </c>
      <c r="N7166" s="23">
        <f>N7165-(Data!$E$2*(S7165))</f>
        <v>-2.233060502</v>
      </c>
      <c r="O7166" s="23">
        <f>O7165-(Data!$E$2*(($E7165-$D7165)*G7165))</f>
        <v>0.4583557818</v>
      </c>
      <c r="P7166" s="23">
        <f>P7165-(Data!$E$2*(($E7165-$D7165)*H7165))</f>
        <v>0.1950811611</v>
      </c>
      <c r="Q7166" s="23">
        <f>Q7165-(Data!$E$2*(($E7165-$D7165)))</f>
        <v>0.3588196162</v>
      </c>
      <c r="R7166">
        <f t="shared" ref="R7166:S7166" si="14332">($E7166-$D7166)*O7166</f>
        <v>-0.009476185375</v>
      </c>
      <c r="S7166">
        <f t="shared" si="14332"/>
        <v>-0.004033166634</v>
      </c>
    </row>
    <row r="7167">
      <c r="A7167" s="18">
        <v>7166.0</v>
      </c>
      <c r="B7167" s="31">
        <v>0.0</v>
      </c>
      <c r="C7167" s="32">
        <v>1.0</v>
      </c>
      <c r="D7167" s="31">
        <v>1.0</v>
      </c>
      <c r="E7167" s="21">
        <f t="shared" si="3"/>
        <v>-0.04961448353</v>
      </c>
      <c r="F7167" s="22" t="str">
        <f t="shared" si="4"/>
        <v>#NUM!</v>
      </c>
      <c r="G7167" s="23">
        <f t="shared" ref="G7167:H7167" si="14333">$B7167*I7167+$C7167*K7167+M7167</f>
        <v>0.4944864542</v>
      </c>
      <c r="H7167" s="23">
        <f t="shared" si="14333"/>
        <v>-3.255611999</v>
      </c>
      <c r="I7167" s="23">
        <f>I7166-(Data!$E$2*(R7166*$B7166))</f>
        <v>1.613267891</v>
      </c>
      <c r="J7167" s="23">
        <f>J7166-(Data!$E$2*(S7166*$B7166))</f>
        <v>-0.5987654501</v>
      </c>
      <c r="K7167" s="23">
        <f>K7166-(Data!$E$2*(R7166*$C7166))</f>
        <v>-0.4512685174</v>
      </c>
      <c r="L7167" s="23">
        <f>L7166-(Data!$E$2*(S7166*$C7166))</f>
        <v>-1.022551901</v>
      </c>
      <c r="M7167" s="23">
        <f>M7166-(Data!$E$2*(R7166))</f>
        <v>0.9457549716</v>
      </c>
      <c r="N7167" s="23">
        <f>N7166-(Data!$E$2*(S7166))</f>
        <v>-2.233060098</v>
      </c>
      <c r="O7167" s="23">
        <f>O7166-(Data!$E$2*(($E7166-$D7166)*G7166))</f>
        <v>0.4583610724</v>
      </c>
      <c r="P7167" s="23">
        <f>P7166-(Data!$E$2*(($E7166-$D7166)*H7166))</f>
        <v>0.1950753065</v>
      </c>
      <c r="Q7167" s="23">
        <f>Q7166-(Data!$E$2*(($E7166-$D7166)))</f>
        <v>0.3588216837</v>
      </c>
      <c r="R7167">
        <f t="shared" ref="R7167:S7167" si="14334">($E7167-$D7167)*O7167</f>
        <v>-0.4811024203</v>
      </c>
      <c r="S7167">
        <f t="shared" si="14334"/>
        <v>-0.2047538671</v>
      </c>
    </row>
    <row r="7168">
      <c r="A7168" s="18">
        <v>7167.0</v>
      </c>
      <c r="B7168" s="31">
        <v>0.0</v>
      </c>
      <c r="C7168" s="32">
        <v>0.0</v>
      </c>
      <c r="D7168" s="31">
        <v>0.0</v>
      </c>
      <c r="E7168" s="21">
        <f t="shared" si="3"/>
        <v>0.3576472205</v>
      </c>
      <c r="F7168" s="22">
        <f t="shared" si="4"/>
        <v>0.1922263923</v>
      </c>
      <c r="G7168" s="23">
        <f t="shared" ref="G7168:H7168" si="14335">$B7168*I7168+$C7168*K7168+M7168</f>
        <v>0.9458030818</v>
      </c>
      <c r="H7168" s="23">
        <f t="shared" si="14335"/>
        <v>-2.233039623</v>
      </c>
      <c r="I7168" s="23">
        <f>I7167-(Data!$E$2*(R7167*$B7167))</f>
        <v>1.613267891</v>
      </c>
      <c r="J7168" s="23">
        <f>J7167-(Data!$E$2*(S7167*$B7167))</f>
        <v>-0.5987654501</v>
      </c>
      <c r="K7168" s="23">
        <f>K7167-(Data!$E$2*(R7167*$C7167))</f>
        <v>-0.4512204072</v>
      </c>
      <c r="L7168" s="23">
        <f>L7167-(Data!$E$2*(S7167*$C7167))</f>
        <v>-1.022531425</v>
      </c>
      <c r="M7168" s="23">
        <f>M7167-(Data!$E$2*(R7167))</f>
        <v>0.9458030818</v>
      </c>
      <c r="N7168" s="23">
        <f>N7167-(Data!$E$2*(S7167))</f>
        <v>-2.233039623</v>
      </c>
      <c r="O7168" s="23">
        <f>O7167-(Data!$E$2*(($E7167-$D7167)*G7167))</f>
        <v>0.4584129744</v>
      </c>
      <c r="P7168" s="23">
        <f>P7167-(Data!$E$2*(($E7167-$D7167)*H7167))</f>
        <v>0.1947335928</v>
      </c>
      <c r="Q7168" s="23">
        <f>Q7167-(Data!$E$2*(($E7167-$D7167)))</f>
        <v>0.3589266451</v>
      </c>
      <c r="R7168">
        <f t="shared" ref="R7168:S7168" si="14336">($E7168-$D7168)*O7168</f>
        <v>0.1639501262</v>
      </c>
      <c r="S7168">
        <f t="shared" si="14336"/>
        <v>0.0696459282</v>
      </c>
    </row>
    <row r="7169">
      <c r="A7169" s="18">
        <v>7168.0</v>
      </c>
      <c r="B7169" s="31">
        <v>1.0</v>
      </c>
      <c r="C7169" s="32">
        <v>1.0</v>
      </c>
      <c r="D7169" s="31">
        <v>0.0</v>
      </c>
      <c r="E7169" s="21">
        <f t="shared" si="3"/>
        <v>0.5742001381</v>
      </c>
      <c r="F7169" s="22">
        <f t="shared" si="4"/>
        <v>0.3707944837</v>
      </c>
      <c r="G7169" s="23">
        <f t="shared" ref="G7169:H7169" si="14337">$B7169*I7169+$C7169*K7169+M7169</f>
        <v>2.107834171</v>
      </c>
      <c r="H7169" s="23">
        <f t="shared" si="14337"/>
        <v>-3.854343463</v>
      </c>
      <c r="I7169" s="23">
        <f>I7168-(Data!$E$2*(R7168*$B7168))</f>
        <v>1.613267891</v>
      </c>
      <c r="J7169" s="23">
        <f>J7168-(Data!$E$2*(S7168*$B7168))</f>
        <v>-0.5987654501</v>
      </c>
      <c r="K7169" s="23">
        <f>K7168-(Data!$E$2*(R7168*$C7168))</f>
        <v>-0.4512204072</v>
      </c>
      <c r="L7169" s="23">
        <f>L7168-(Data!$E$2*(S7168*$C7168))</f>
        <v>-1.022531425</v>
      </c>
      <c r="M7169" s="23">
        <f>M7168-(Data!$E$2*(R7168))</f>
        <v>0.9457866868</v>
      </c>
      <c r="N7169" s="23">
        <f>N7168-(Data!$E$2*(S7168))</f>
        <v>-2.233046588</v>
      </c>
      <c r="O7169" s="23">
        <f>O7168-(Data!$E$2*(($E7168-$D7168)*G7168))</f>
        <v>0.4583791481</v>
      </c>
      <c r="P7169" s="23">
        <f>P7168-(Data!$E$2*(($E7168-$D7168)*H7168))</f>
        <v>0.1948134568</v>
      </c>
      <c r="Q7169" s="23">
        <f>Q7168-(Data!$E$2*(($E7168-$D7168)))</f>
        <v>0.3588908804</v>
      </c>
      <c r="R7169">
        <f t="shared" ref="R7169:S7169" si="14338">($E7169-$D7169)*O7169</f>
        <v>0.2632013701</v>
      </c>
      <c r="S7169">
        <f t="shared" si="14338"/>
        <v>0.1118619138</v>
      </c>
    </row>
    <row r="7170">
      <c r="A7170" s="18">
        <v>7169.0</v>
      </c>
      <c r="B7170" s="31">
        <v>1.0</v>
      </c>
      <c r="C7170" s="32">
        <v>0.0</v>
      </c>
      <c r="D7170" s="31">
        <v>1.0</v>
      </c>
      <c r="E7170" s="21">
        <f t="shared" si="3"/>
        <v>0.9792106856</v>
      </c>
      <c r="F7170" s="22">
        <f t="shared" si="4"/>
        <v>0.009123855964</v>
      </c>
      <c r="G7170" s="23">
        <f t="shared" ref="G7170:H7170" si="14339">$B7170*I7170+$C7170*K7170+M7170</f>
        <v>2.559001938</v>
      </c>
      <c r="H7170" s="23">
        <f t="shared" si="14339"/>
        <v>-2.83183441</v>
      </c>
      <c r="I7170" s="23">
        <f>I7169-(Data!$E$2*(R7169*$B7169))</f>
        <v>1.613241571</v>
      </c>
      <c r="J7170" s="23">
        <f>J7169-(Data!$E$2*(S7169*$B7169))</f>
        <v>-0.5987766363</v>
      </c>
      <c r="K7170" s="23">
        <f>K7169-(Data!$E$2*(R7169*$C7169))</f>
        <v>-0.4512467273</v>
      </c>
      <c r="L7170" s="23">
        <f>L7169-(Data!$E$2*(S7169*$C7169))</f>
        <v>-1.022542612</v>
      </c>
      <c r="M7170" s="23">
        <f>M7169-(Data!$E$2*(R7169))</f>
        <v>0.9457603667</v>
      </c>
      <c r="N7170" s="23">
        <f>N7169-(Data!$E$2*(S7169))</f>
        <v>-2.233057774</v>
      </c>
      <c r="O7170" s="23">
        <f>O7169-(Data!$E$2*(($E7169-$D7169)*G7169))</f>
        <v>0.4582581162</v>
      </c>
      <c r="P7170" s="23">
        <f>P7169-(Data!$E$2*(($E7169-$D7169)*H7169))</f>
        <v>0.1950347733</v>
      </c>
      <c r="Q7170" s="23">
        <f>Q7169-(Data!$E$2*(($E7169-$D7169)))</f>
        <v>0.3588334604</v>
      </c>
      <c r="R7170">
        <f t="shared" ref="R7170:S7170" si="14340">($E7170-$D7170)*O7170</f>
        <v>-0.009526872068</v>
      </c>
      <c r="S7170">
        <f t="shared" si="14340"/>
        <v>-0.004054639226</v>
      </c>
    </row>
    <row r="7171">
      <c r="A7171" s="18">
        <v>7170.0</v>
      </c>
      <c r="B7171" s="31">
        <v>0.0</v>
      </c>
      <c r="C7171" s="32">
        <v>1.0</v>
      </c>
      <c r="D7171" s="31">
        <v>1.0</v>
      </c>
      <c r="E7171" s="21">
        <f t="shared" si="3"/>
        <v>-0.04948254207</v>
      </c>
      <c r="F7171" s="22" t="str">
        <f t="shared" si="4"/>
        <v>#NUM!</v>
      </c>
      <c r="G7171" s="23">
        <f t="shared" ref="G7171:H7171" si="14341">$B7171*I7171+$C7171*K7171+M7171</f>
        <v>0.4945145921</v>
      </c>
      <c r="H7171" s="23">
        <f t="shared" si="14341"/>
        <v>-3.25559998</v>
      </c>
      <c r="I7171" s="23">
        <f>I7170-(Data!$E$2*(R7170*$B7170))</f>
        <v>1.613242524</v>
      </c>
      <c r="J7171" s="23">
        <f>J7170-(Data!$E$2*(S7170*$B7170))</f>
        <v>-0.5987762308</v>
      </c>
      <c r="K7171" s="23">
        <f>K7170-(Data!$E$2*(R7170*$C7170))</f>
        <v>-0.4512467273</v>
      </c>
      <c r="L7171" s="23">
        <f>L7170-(Data!$E$2*(S7170*$C7170))</f>
        <v>-1.022542612</v>
      </c>
      <c r="M7171" s="23">
        <f>M7170-(Data!$E$2*(R7170))</f>
        <v>0.9457613194</v>
      </c>
      <c r="N7171" s="23">
        <f>N7170-(Data!$E$2*(S7170))</f>
        <v>-2.233057368</v>
      </c>
      <c r="O7171" s="23">
        <f>O7170-(Data!$E$2*(($E7170-$D7170)*G7170))</f>
        <v>0.4582634362</v>
      </c>
      <c r="P7171" s="23">
        <f>P7170-(Data!$E$2*(($E7170-$D7170)*H7170))</f>
        <v>0.1950288861</v>
      </c>
      <c r="Q7171" s="23">
        <f>Q7170-(Data!$E$2*(($E7170-$D7170)))</f>
        <v>0.3588355393</v>
      </c>
      <c r="R7171">
        <f t="shared" ref="R7171:S7171" si="14342">($E7171-$D7171)*O7171</f>
        <v>-0.4809394759</v>
      </c>
      <c r="S7171">
        <f t="shared" si="14342"/>
        <v>-0.2046794111</v>
      </c>
    </row>
    <row r="7172">
      <c r="A7172" s="18">
        <v>7171.0</v>
      </c>
      <c r="B7172" s="31">
        <v>0.0</v>
      </c>
      <c r="C7172" s="32">
        <v>0.0</v>
      </c>
      <c r="D7172" s="31">
        <v>0.0</v>
      </c>
      <c r="E7172" s="21">
        <f t="shared" si="3"/>
        <v>0.3576757068</v>
      </c>
      <c r="F7172" s="22">
        <f t="shared" si="4"/>
        <v>0.1922456523</v>
      </c>
      <c r="G7172" s="23">
        <f t="shared" ref="G7172:H7172" si="14343">$B7172*I7172+$C7172*K7172+M7172</f>
        <v>0.9458094133</v>
      </c>
      <c r="H7172" s="23">
        <f t="shared" si="14343"/>
        <v>-2.2330369</v>
      </c>
      <c r="I7172" s="23">
        <f>I7171-(Data!$E$2*(R7171*$B7171))</f>
        <v>1.613242524</v>
      </c>
      <c r="J7172" s="23">
        <f>J7171-(Data!$E$2*(S7171*$B7171))</f>
        <v>-0.5987762308</v>
      </c>
      <c r="K7172" s="23">
        <f>K7171-(Data!$E$2*(R7171*$C7171))</f>
        <v>-0.4511986333</v>
      </c>
      <c r="L7172" s="23">
        <f>L7171-(Data!$E$2*(S7171*$C7171))</f>
        <v>-1.022522144</v>
      </c>
      <c r="M7172" s="23">
        <f>M7171-(Data!$E$2*(R7171))</f>
        <v>0.9458094133</v>
      </c>
      <c r="N7172" s="23">
        <f>N7171-(Data!$E$2*(S7171))</f>
        <v>-2.2330369</v>
      </c>
      <c r="O7172" s="23">
        <f>O7171-(Data!$E$2*(($E7171-$D7171)*G7171))</f>
        <v>0.4583153346</v>
      </c>
      <c r="P7172" s="23">
        <f>P7171-(Data!$E$2*(($E7171-$D7171)*H7171))</f>
        <v>0.1946872165</v>
      </c>
      <c r="Q7172" s="23">
        <f>Q7171-(Data!$E$2*(($E7171-$D7171)))</f>
        <v>0.3589404876</v>
      </c>
      <c r="R7172">
        <f t="shared" ref="R7172:S7172" si="14344">($E7172-$D7172)*O7172</f>
        <v>0.1639282612</v>
      </c>
      <c r="S7172">
        <f t="shared" si="14344"/>
        <v>0.06963488777</v>
      </c>
    </row>
    <row r="7173">
      <c r="A7173" s="18">
        <v>7172.0</v>
      </c>
      <c r="B7173" s="31">
        <v>1.0</v>
      </c>
      <c r="C7173" s="32">
        <v>1.0</v>
      </c>
      <c r="D7173" s="31">
        <v>0.0</v>
      </c>
      <c r="E7173" s="21">
        <f t="shared" si="3"/>
        <v>0.574188383</v>
      </c>
      <c r="F7173" s="22">
        <f t="shared" si="4"/>
        <v>0.3707824943</v>
      </c>
      <c r="G7173" s="23">
        <f t="shared" ref="G7173:H7173" si="14345">$B7173*I7173+$C7173*K7173+M7173</f>
        <v>2.107836911</v>
      </c>
      <c r="H7173" s="23">
        <f t="shared" si="14345"/>
        <v>-3.854342238</v>
      </c>
      <c r="I7173" s="23">
        <f>I7172-(Data!$E$2*(R7172*$B7172))</f>
        <v>1.613242524</v>
      </c>
      <c r="J7173" s="23">
        <f>J7172-(Data!$E$2*(S7172*$B7172))</f>
        <v>-0.5987762308</v>
      </c>
      <c r="K7173" s="23">
        <f>K7172-(Data!$E$2*(R7172*$C7172))</f>
        <v>-0.4511986333</v>
      </c>
      <c r="L7173" s="23">
        <f>L7172-(Data!$E$2*(S7172*$C7172))</f>
        <v>-1.022522144</v>
      </c>
      <c r="M7173" s="23">
        <f>M7172-(Data!$E$2*(R7172))</f>
        <v>0.9457930205</v>
      </c>
      <c r="N7173" s="23">
        <f>N7172-(Data!$E$2*(S7172))</f>
        <v>-2.233043864</v>
      </c>
      <c r="O7173" s="23">
        <f>O7172-(Data!$E$2*(($E7172-$D7172)*G7172))</f>
        <v>0.4582815053</v>
      </c>
      <c r="P7173" s="23">
        <f>P7172-(Data!$E$2*(($E7172-$D7172)*H7172))</f>
        <v>0.1947670868</v>
      </c>
      <c r="Q7173" s="23">
        <f>Q7172-(Data!$E$2*(($E7172-$D7172)))</f>
        <v>0.35890472</v>
      </c>
      <c r="R7173">
        <f t="shared" ref="R7173:S7173" si="14346">($E7173-$D7173)*O7173</f>
        <v>0.2631399165</v>
      </c>
      <c r="S7173">
        <f t="shared" si="14346"/>
        <v>0.1118329987</v>
      </c>
    </row>
    <row r="7174">
      <c r="A7174" s="18">
        <v>7173.0</v>
      </c>
      <c r="B7174" s="31">
        <v>1.0</v>
      </c>
      <c r="C7174" s="32">
        <v>0.0</v>
      </c>
      <c r="D7174" s="31">
        <v>1.0</v>
      </c>
      <c r="E7174" s="21">
        <f t="shared" si="3"/>
        <v>0.9790957046</v>
      </c>
      <c r="F7174" s="22">
        <f t="shared" si="4"/>
        <v>0.009174854714</v>
      </c>
      <c r="G7174" s="23">
        <f t="shared" ref="G7174:H7174" si="14347">$B7174*I7174+$C7174*K7174+M7174</f>
        <v>2.558982916</v>
      </c>
      <c r="H7174" s="23">
        <f t="shared" si="14347"/>
        <v>-2.831842461</v>
      </c>
      <c r="I7174" s="23">
        <f>I7173-(Data!$E$2*(R7173*$B7173))</f>
        <v>1.61321621</v>
      </c>
      <c r="J7174" s="23">
        <f>J7173-(Data!$E$2*(S7173*$B7173))</f>
        <v>-0.5987874141</v>
      </c>
      <c r="K7174" s="23">
        <f>K7173-(Data!$E$2*(R7173*$C7173))</f>
        <v>-0.4512249473</v>
      </c>
      <c r="L7174" s="23">
        <f>L7173-(Data!$E$2*(S7173*$C7173))</f>
        <v>-1.022533327</v>
      </c>
      <c r="M7174" s="23">
        <f>M7173-(Data!$E$2*(R7173))</f>
        <v>0.9457667065</v>
      </c>
      <c r="N7174" s="23">
        <f>N7173-(Data!$E$2*(S7173))</f>
        <v>-2.233055047</v>
      </c>
      <c r="O7174" s="23">
        <f>O7173-(Data!$E$2*(($E7173-$D7173)*G7173))</f>
        <v>0.4581604758</v>
      </c>
      <c r="P7174" s="23">
        <f>P7173-(Data!$E$2*(($E7173-$D7173)*H7173))</f>
        <v>0.1949883987</v>
      </c>
      <c r="Q7174" s="23">
        <f>Q7173-(Data!$E$2*(($E7173-$D7173)))</f>
        <v>0.3588473012</v>
      </c>
      <c r="R7174">
        <f t="shared" ref="R7174:S7174" si="14348">($E7174-$D7174)*O7174</f>
        <v>-0.009577521914</v>
      </c>
      <c r="S7174">
        <f t="shared" si="14348"/>
        <v>-0.004076095081</v>
      </c>
    </row>
    <row r="7175">
      <c r="A7175" s="18">
        <v>7174.0</v>
      </c>
      <c r="B7175" s="31">
        <v>0.0</v>
      </c>
      <c r="C7175" s="32">
        <v>1.0</v>
      </c>
      <c r="D7175" s="31">
        <v>1.0</v>
      </c>
      <c r="E7175" s="21">
        <f t="shared" si="3"/>
        <v>-0.04935064854</v>
      </c>
      <c r="F7175" s="22" t="str">
        <f t="shared" si="4"/>
        <v>#NUM!</v>
      </c>
      <c r="G7175" s="23">
        <f t="shared" ref="G7175:H7175" si="14349">$B7175*I7175+$C7175*K7175+M7175</f>
        <v>0.4945427169</v>
      </c>
      <c r="H7175" s="23">
        <f t="shared" si="14349"/>
        <v>-3.255587967</v>
      </c>
      <c r="I7175" s="23">
        <f>I7174-(Data!$E$2*(R7174*$B7174))</f>
        <v>1.613217167</v>
      </c>
      <c r="J7175" s="23">
        <f>J7174-(Data!$E$2*(S7174*$B7174))</f>
        <v>-0.5987870065</v>
      </c>
      <c r="K7175" s="23">
        <f>K7174-(Data!$E$2*(R7174*$C7174))</f>
        <v>-0.4512249473</v>
      </c>
      <c r="L7175" s="23">
        <f>L7174-(Data!$E$2*(S7174*$C7174))</f>
        <v>-1.022533327</v>
      </c>
      <c r="M7175" s="23">
        <f>M7174-(Data!$E$2*(R7174))</f>
        <v>0.9457676642</v>
      </c>
      <c r="N7175" s="23">
        <f>N7174-(Data!$E$2*(S7174))</f>
        <v>-2.233054639</v>
      </c>
      <c r="O7175" s="23">
        <f>O7174-(Data!$E$2*(($E7174-$D7174)*G7174))</f>
        <v>0.4581658251</v>
      </c>
      <c r="P7175" s="23">
        <f>P7174-(Data!$E$2*(($E7174-$D7174)*H7174))</f>
        <v>0.1949824789</v>
      </c>
      <c r="Q7175" s="23">
        <f>Q7174-(Data!$E$2*(($E7174-$D7174)))</f>
        <v>0.3588493916</v>
      </c>
      <c r="R7175">
        <f t="shared" ref="R7175:S7175" si="14350">($E7175-$D7175)*O7175</f>
        <v>-0.4807766058</v>
      </c>
      <c r="S7175">
        <f t="shared" si="14350"/>
        <v>-0.2046049907</v>
      </c>
    </row>
    <row r="7176">
      <c r="A7176" s="18">
        <v>7175.0</v>
      </c>
      <c r="B7176" s="31">
        <v>0.0</v>
      </c>
      <c r="C7176" s="32">
        <v>0.0</v>
      </c>
      <c r="D7176" s="31">
        <v>0.0</v>
      </c>
      <c r="E7176" s="21">
        <f t="shared" si="3"/>
        <v>0.3577041808</v>
      </c>
      <c r="F7176" s="22">
        <f t="shared" si="4"/>
        <v>0.1922649048</v>
      </c>
      <c r="G7176" s="23">
        <f t="shared" ref="G7176:H7176" si="14351">$B7176*I7176+$C7176*K7176+M7176</f>
        <v>0.9458157419</v>
      </c>
      <c r="H7176" s="23">
        <f t="shared" si="14351"/>
        <v>-2.233034179</v>
      </c>
      <c r="I7176" s="23">
        <f>I7175-(Data!$E$2*(R7175*$B7175))</f>
        <v>1.613217167</v>
      </c>
      <c r="J7176" s="23">
        <f>J7175-(Data!$E$2*(S7175*$B7175))</f>
        <v>-0.5987870065</v>
      </c>
      <c r="K7176" s="23">
        <f>K7175-(Data!$E$2*(R7175*$C7175))</f>
        <v>-0.4511768697</v>
      </c>
      <c r="L7176" s="23">
        <f>L7175-(Data!$E$2*(S7175*$C7175))</f>
        <v>-1.022512867</v>
      </c>
      <c r="M7176" s="23">
        <f>M7175-(Data!$E$2*(R7175))</f>
        <v>0.9458157419</v>
      </c>
      <c r="N7176" s="23">
        <f>N7175-(Data!$E$2*(S7175))</f>
        <v>-2.233034179</v>
      </c>
      <c r="O7176" s="23">
        <f>O7175-(Data!$E$2*(($E7175-$D7175)*G7175))</f>
        <v>0.45821772</v>
      </c>
      <c r="P7176" s="23">
        <f>P7175-(Data!$E$2*(($E7175-$D7175)*H7175))</f>
        <v>0.1946408536</v>
      </c>
      <c r="Q7176" s="23">
        <f>Q7175-(Data!$E$2*(($E7175-$D7175)))</f>
        <v>0.3589543267</v>
      </c>
      <c r="R7176">
        <f t="shared" ref="R7176:S7176" si="14352">($E7176-$D7176)*O7176</f>
        <v>0.1639063941</v>
      </c>
      <c r="S7176">
        <f t="shared" si="14352"/>
        <v>0.06962384708</v>
      </c>
    </row>
    <row r="7177">
      <c r="A7177" s="18">
        <v>7176.0</v>
      </c>
      <c r="B7177" s="31">
        <v>1.0</v>
      </c>
      <c r="C7177" s="32">
        <v>1.0</v>
      </c>
      <c r="D7177" s="31">
        <v>0.0</v>
      </c>
      <c r="E7177" s="21">
        <f t="shared" si="3"/>
        <v>0.5741766248</v>
      </c>
      <c r="F7177" s="22">
        <f t="shared" si="4"/>
        <v>0.3707705021</v>
      </c>
      <c r="G7177" s="23">
        <f t="shared" ref="G7177:H7177" si="14353">$B7177*I7177+$C7177*K7177+M7177</f>
        <v>2.107839649</v>
      </c>
      <c r="H7177" s="23">
        <f t="shared" si="14353"/>
        <v>-3.854341014</v>
      </c>
      <c r="I7177" s="23">
        <f>I7176-(Data!$E$2*(R7176*$B7176))</f>
        <v>1.613217167</v>
      </c>
      <c r="J7177" s="23">
        <f>J7176-(Data!$E$2*(S7176*$B7176))</f>
        <v>-0.5987870065</v>
      </c>
      <c r="K7177" s="23">
        <f>K7176-(Data!$E$2*(R7176*$C7176))</f>
        <v>-0.4511768697</v>
      </c>
      <c r="L7177" s="23">
        <f>L7176-(Data!$E$2*(S7176*$C7176))</f>
        <v>-1.022512867</v>
      </c>
      <c r="M7177" s="23">
        <f>M7176-(Data!$E$2*(R7176))</f>
        <v>0.9457993513</v>
      </c>
      <c r="N7177" s="23">
        <f>N7176-(Data!$E$2*(S7176))</f>
        <v>-2.233041141</v>
      </c>
      <c r="O7177" s="23">
        <f>O7176-(Data!$E$2*(($E7176-$D7176)*G7176))</f>
        <v>0.4581838878</v>
      </c>
      <c r="P7177" s="23">
        <f>P7176-(Data!$E$2*(($E7176-$D7176)*H7176))</f>
        <v>0.1947207302</v>
      </c>
      <c r="Q7177" s="23">
        <f>Q7176-(Data!$E$2*(($E7176-$D7176)))</f>
        <v>0.3589185562</v>
      </c>
      <c r="R7177">
        <f t="shared" ref="R7177:S7177" si="14354">($E7177-$D7177)*O7177</f>
        <v>0.2630784782</v>
      </c>
      <c r="S7177">
        <f t="shared" si="14354"/>
        <v>0.1118040916</v>
      </c>
    </row>
    <row r="7178">
      <c r="A7178" s="18">
        <v>7177.0</v>
      </c>
      <c r="B7178" s="31">
        <v>1.0</v>
      </c>
      <c r="C7178" s="32">
        <v>0.0</v>
      </c>
      <c r="D7178" s="31">
        <v>1.0</v>
      </c>
      <c r="E7178" s="21">
        <f t="shared" si="3"/>
        <v>0.9789807562</v>
      </c>
      <c r="F7178" s="22">
        <f t="shared" si="4"/>
        <v>0.009225845015</v>
      </c>
      <c r="G7178" s="23">
        <f t="shared" ref="G7178:H7178" si="14355">$B7178*I7178+$C7178*K7178+M7178</f>
        <v>2.558963903</v>
      </c>
      <c r="H7178" s="23">
        <f t="shared" si="14355"/>
        <v>-2.831850509</v>
      </c>
      <c r="I7178" s="23">
        <f>I7177-(Data!$E$2*(R7177*$B7177))</f>
        <v>1.61319086</v>
      </c>
      <c r="J7178" s="23">
        <f>J7177-(Data!$E$2*(S7177*$B7177))</f>
        <v>-0.5987981869</v>
      </c>
      <c r="K7178" s="23">
        <f>K7177-(Data!$E$2*(R7177*$C7177))</f>
        <v>-0.4512031775</v>
      </c>
      <c r="L7178" s="23">
        <f>L7177-(Data!$E$2*(S7177*$C7177))</f>
        <v>-1.022524047</v>
      </c>
      <c r="M7178" s="23">
        <f>M7177-(Data!$E$2*(R7177))</f>
        <v>0.9457730434</v>
      </c>
      <c r="N7178" s="23">
        <f>N7177-(Data!$E$2*(S7177))</f>
        <v>-2.233052322</v>
      </c>
      <c r="O7178" s="23">
        <f>O7177-(Data!$E$2*(($E7177-$D7177)*G7177))</f>
        <v>0.4580628606</v>
      </c>
      <c r="P7178" s="23">
        <f>P7177-(Data!$E$2*(($E7177-$D7177)*H7177))</f>
        <v>0.1949420374</v>
      </c>
      <c r="Q7178" s="23">
        <f>Q7177-(Data!$E$2*(($E7177-$D7177)))</f>
        <v>0.3588611386</v>
      </c>
      <c r="R7178">
        <f t="shared" ref="R7178:S7178" si="14356">($E7178-$D7178)*O7178</f>
        <v>-0.009628134928</v>
      </c>
      <c r="S7178">
        <f t="shared" si="14356"/>
        <v>-0.004097534205</v>
      </c>
    </row>
    <row r="7179">
      <c r="A7179" s="18">
        <v>7178.0</v>
      </c>
      <c r="B7179" s="31">
        <v>0.0</v>
      </c>
      <c r="C7179" s="32">
        <v>1.0</v>
      </c>
      <c r="D7179" s="31">
        <v>1.0</v>
      </c>
      <c r="E7179" s="21">
        <f t="shared" si="3"/>
        <v>-0.0492188029</v>
      </c>
      <c r="F7179" s="22" t="str">
        <f t="shared" si="4"/>
        <v>#NUM!</v>
      </c>
      <c r="G7179" s="23">
        <f t="shared" ref="G7179:H7179" si="14357">$B7179*I7179+$C7179*K7179+M7179</f>
        <v>0.4945708287</v>
      </c>
      <c r="H7179" s="23">
        <f t="shared" si="14357"/>
        <v>-3.255575959</v>
      </c>
      <c r="I7179" s="23">
        <f>I7178-(Data!$E$2*(R7178*$B7178))</f>
        <v>1.613191822</v>
      </c>
      <c r="J7179" s="23">
        <f>J7178-(Data!$E$2*(S7178*$B7178))</f>
        <v>-0.5987977772</v>
      </c>
      <c r="K7179" s="23">
        <f>K7178-(Data!$E$2*(R7178*$C7178))</f>
        <v>-0.4512031775</v>
      </c>
      <c r="L7179" s="23">
        <f>L7178-(Data!$E$2*(S7178*$C7178))</f>
        <v>-1.022524047</v>
      </c>
      <c r="M7179" s="23">
        <f>M7178-(Data!$E$2*(R7178))</f>
        <v>0.9457740062</v>
      </c>
      <c r="N7179" s="23">
        <f>N7178-(Data!$E$2*(S7178))</f>
        <v>-2.233051912</v>
      </c>
      <c r="O7179" s="23">
        <f>O7178-(Data!$E$2*(($E7178-$D7178)*G7178))</f>
        <v>0.4580682393</v>
      </c>
      <c r="P7179" s="23">
        <f>P7178-(Data!$E$2*(($E7178-$D7178)*H7178))</f>
        <v>0.1949360851</v>
      </c>
      <c r="Q7179" s="23">
        <f>Q7178-(Data!$E$2*(($E7178-$D7178)))</f>
        <v>0.3588632405</v>
      </c>
      <c r="R7179">
        <f t="shared" ref="R7179:S7179" si="14358">($E7179-$D7179)*O7179</f>
        <v>-0.4806138097</v>
      </c>
      <c r="S7179">
        <f t="shared" si="14358"/>
        <v>-0.2045306058</v>
      </c>
    </row>
    <row r="7180">
      <c r="A7180" s="18">
        <v>7179.0</v>
      </c>
      <c r="B7180" s="31">
        <v>0.0</v>
      </c>
      <c r="C7180" s="32">
        <v>0.0</v>
      </c>
      <c r="D7180" s="31">
        <v>0.0</v>
      </c>
      <c r="E7180" s="21">
        <f t="shared" si="3"/>
        <v>0.3577326425</v>
      </c>
      <c r="F7180" s="22">
        <f t="shared" si="4"/>
        <v>0.19228415</v>
      </c>
      <c r="G7180" s="23">
        <f t="shared" ref="G7180:H7180" si="14359">$B7180*I7180+$C7180*K7180+M7180</f>
        <v>0.9458220676</v>
      </c>
      <c r="H7180" s="23">
        <f t="shared" si="14359"/>
        <v>-2.233031459</v>
      </c>
      <c r="I7180" s="23">
        <f>I7179-(Data!$E$2*(R7179*$B7179))</f>
        <v>1.613191822</v>
      </c>
      <c r="J7180" s="23">
        <f>J7179-(Data!$E$2*(S7179*$B7179))</f>
        <v>-0.5987977772</v>
      </c>
      <c r="K7180" s="23">
        <f>K7179-(Data!$E$2*(R7179*$C7179))</f>
        <v>-0.4511551161</v>
      </c>
      <c r="L7180" s="23">
        <f>L7179-(Data!$E$2*(S7179*$C7179))</f>
        <v>-1.022503594</v>
      </c>
      <c r="M7180" s="23">
        <f>M7179-(Data!$E$2*(R7179))</f>
        <v>0.9458220676</v>
      </c>
      <c r="N7180" s="23">
        <f>N7179-(Data!$E$2*(S7179))</f>
        <v>-2.233031459</v>
      </c>
      <c r="O7180" s="23">
        <f>O7179-(Data!$E$2*(($E7179-$D7179)*G7179))</f>
        <v>0.4581201306</v>
      </c>
      <c r="P7180" s="23">
        <f>P7179-(Data!$E$2*(($E7179-$D7179)*H7179))</f>
        <v>0.1945945039</v>
      </c>
      <c r="Q7180" s="23">
        <f>Q7179-(Data!$E$2*(($E7179-$D7179)))</f>
        <v>0.3589681624</v>
      </c>
      <c r="R7180">
        <f t="shared" ref="R7180:S7180" si="14360">($E7180-$D7180)*O7180</f>
        <v>0.1638845249</v>
      </c>
      <c r="S7180">
        <f t="shared" si="14360"/>
        <v>0.06961280611</v>
      </c>
    </row>
    <row r="7181">
      <c r="A7181" s="18">
        <v>7180.0</v>
      </c>
      <c r="B7181" s="31">
        <v>1.0</v>
      </c>
      <c r="C7181" s="32">
        <v>1.0</v>
      </c>
      <c r="D7181" s="31">
        <v>0.0</v>
      </c>
      <c r="E7181" s="21">
        <f t="shared" si="3"/>
        <v>0.5741648637</v>
      </c>
      <c r="F7181" s="22">
        <f t="shared" si="4"/>
        <v>0.3707585071</v>
      </c>
      <c r="G7181" s="23">
        <f t="shared" ref="G7181:H7181" si="14361">$B7181*I7181+$C7181*K7181+M7181</f>
        <v>2.107842385</v>
      </c>
      <c r="H7181" s="23">
        <f t="shared" si="14361"/>
        <v>-3.854339791</v>
      </c>
      <c r="I7181" s="23">
        <f>I7180-(Data!$E$2*(R7180*$B7180))</f>
        <v>1.613191822</v>
      </c>
      <c r="J7181" s="23">
        <f>J7180-(Data!$E$2*(S7180*$B7180))</f>
        <v>-0.5987977772</v>
      </c>
      <c r="K7181" s="23">
        <f>K7180-(Data!$E$2*(R7180*$C7180))</f>
        <v>-0.4511551161</v>
      </c>
      <c r="L7181" s="23">
        <f>L7180-(Data!$E$2*(S7180*$C7180))</f>
        <v>-1.022503594</v>
      </c>
      <c r="M7181" s="23">
        <f>M7180-(Data!$E$2*(R7180))</f>
        <v>0.9458056792</v>
      </c>
      <c r="N7181" s="23">
        <f>N7180-(Data!$E$2*(S7180))</f>
        <v>-2.23303842</v>
      </c>
      <c r="O7181" s="23">
        <f>O7180-(Data!$E$2*(($E7180-$D7180)*G7180))</f>
        <v>0.4580862955</v>
      </c>
      <c r="P7181" s="23">
        <f>P7180-(Data!$E$2*(($E7180-$D7180)*H7180))</f>
        <v>0.1946743868</v>
      </c>
      <c r="Q7181" s="23">
        <f>Q7180-(Data!$E$2*(($E7180-$D7180)))</f>
        <v>0.3589323891</v>
      </c>
      <c r="R7181">
        <f t="shared" ref="R7181:S7181" si="14362">($E7181-$D7181)*O7181</f>
        <v>0.2630170554</v>
      </c>
      <c r="S7181">
        <f t="shared" si="14362"/>
        <v>0.1117751927</v>
      </c>
    </row>
    <row r="7182">
      <c r="A7182" s="18">
        <v>7181.0</v>
      </c>
      <c r="B7182" s="31">
        <v>1.0</v>
      </c>
      <c r="C7182" s="32">
        <v>0.0</v>
      </c>
      <c r="D7182" s="31">
        <v>1.0</v>
      </c>
      <c r="E7182" s="21">
        <f t="shared" si="3"/>
        <v>0.9788658404</v>
      </c>
      <c r="F7182" s="22">
        <f t="shared" si="4"/>
        <v>0.009276826856</v>
      </c>
      <c r="G7182" s="23">
        <f t="shared" ref="G7182:H7182" si="14363">$B7182*I7182+$C7182*K7182+M7182</f>
        <v>2.558944898</v>
      </c>
      <c r="H7182" s="23">
        <f t="shared" si="14363"/>
        <v>-2.831858552</v>
      </c>
      <c r="I7182" s="23">
        <f>I7181-(Data!$E$2*(R7181*$B7181))</f>
        <v>1.613165521</v>
      </c>
      <c r="J7182" s="23">
        <f>J7181-(Data!$E$2*(S7181*$B7181))</f>
        <v>-0.5988089547</v>
      </c>
      <c r="K7182" s="23">
        <f>K7181-(Data!$E$2*(R7181*$C7181))</f>
        <v>-0.4511814178</v>
      </c>
      <c r="L7182" s="23">
        <f>L7181-(Data!$E$2*(S7181*$C7181))</f>
        <v>-1.022514771</v>
      </c>
      <c r="M7182" s="23">
        <f>M7181-(Data!$E$2*(R7181))</f>
        <v>0.9457793774</v>
      </c>
      <c r="N7182" s="23">
        <f>N7181-(Data!$E$2*(S7181))</f>
        <v>-2.233049598</v>
      </c>
      <c r="O7182" s="23">
        <f>O7181-(Data!$E$2*(($E7181-$D7181)*G7181))</f>
        <v>0.4579652706</v>
      </c>
      <c r="P7182" s="23">
        <f>P7181-(Data!$E$2*(($E7181-$D7181)*H7181))</f>
        <v>0.1948956894</v>
      </c>
      <c r="Q7182" s="23">
        <f>Q7181-(Data!$E$2*(($E7181-$D7181)))</f>
        <v>0.3588749726</v>
      </c>
      <c r="R7182">
        <f t="shared" ref="R7182:S7182" si="14364">($E7182-$D7182)*O7182</f>
        <v>-0.00967871112</v>
      </c>
      <c r="S7182">
        <f t="shared" si="14364"/>
        <v>-0.004118956606</v>
      </c>
    </row>
    <row r="7183">
      <c r="A7183" s="18">
        <v>7182.0</v>
      </c>
      <c r="B7183" s="31">
        <v>0.0</v>
      </c>
      <c r="C7183" s="32">
        <v>1.0</v>
      </c>
      <c r="D7183" s="31">
        <v>1.0</v>
      </c>
      <c r="E7183" s="21">
        <f t="shared" si="3"/>
        <v>-0.04908700509</v>
      </c>
      <c r="F7183" s="22" t="str">
        <f t="shared" si="4"/>
        <v>#NUM!</v>
      </c>
      <c r="G7183" s="23">
        <f t="shared" ref="G7183:H7183" si="14365">$B7183*I7183+$C7183*K7183+M7183</f>
        <v>0.4945989275</v>
      </c>
      <c r="H7183" s="23">
        <f t="shared" si="14365"/>
        <v>-3.255563957</v>
      </c>
      <c r="I7183" s="23">
        <f>I7182-(Data!$E$2*(R7182*$B7182))</f>
        <v>1.613166489</v>
      </c>
      <c r="J7183" s="23">
        <f>J7182-(Data!$E$2*(S7182*$B7182))</f>
        <v>-0.5988085428</v>
      </c>
      <c r="K7183" s="23">
        <f>K7182-(Data!$E$2*(R7182*$C7182))</f>
        <v>-0.4511814178</v>
      </c>
      <c r="L7183" s="23">
        <f>L7182-(Data!$E$2*(S7182*$C7182))</f>
        <v>-1.022514771</v>
      </c>
      <c r="M7183" s="23">
        <f>M7182-(Data!$E$2*(R7182))</f>
        <v>0.9457803453</v>
      </c>
      <c r="N7183" s="23">
        <f>N7182-(Data!$E$2*(S7182))</f>
        <v>-2.233049186</v>
      </c>
      <c r="O7183" s="23">
        <f>O7182-(Data!$E$2*(($E7182-$D7182)*G7182))</f>
        <v>0.4579706787</v>
      </c>
      <c r="P7183" s="23">
        <f>P7182-(Data!$E$2*(($E7182-$D7182)*H7182))</f>
        <v>0.1948897045</v>
      </c>
      <c r="Q7183" s="23">
        <f>Q7182-(Data!$E$2*(($E7182-$D7182)))</f>
        <v>0.358877086</v>
      </c>
      <c r="R7183">
        <f t="shared" ref="R7183:S7183" si="14366">($E7183-$D7183)*O7183</f>
        <v>-0.4804510877</v>
      </c>
      <c r="S7183">
        <f t="shared" si="14366"/>
        <v>-0.2044562564</v>
      </c>
    </row>
    <row r="7184">
      <c r="A7184" s="18">
        <v>7183.0</v>
      </c>
      <c r="B7184" s="31">
        <v>0.0</v>
      </c>
      <c r="C7184" s="32">
        <v>0.0</v>
      </c>
      <c r="D7184" s="31">
        <v>0.0</v>
      </c>
      <c r="E7184" s="21">
        <f t="shared" si="3"/>
        <v>0.3577610921</v>
      </c>
      <c r="F7184" s="22">
        <f t="shared" si="4"/>
        <v>0.1923033877</v>
      </c>
      <c r="G7184" s="23">
        <f t="shared" ref="G7184:H7184" si="14367">$B7184*I7184+$C7184*K7184+M7184</f>
        <v>0.9458283904</v>
      </c>
      <c r="H7184" s="23">
        <f t="shared" si="14367"/>
        <v>-2.23302874</v>
      </c>
      <c r="I7184" s="23">
        <f>I7183-(Data!$E$2*(R7183*$B7183))</f>
        <v>1.613166489</v>
      </c>
      <c r="J7184" s="23">
        <f>J7183-(Data!$E$2*(S7183*$B7183))</f>
        <v>-0.5988085428</v>
      </c>
      <c r="K7184" s="23">
        <f>K7183-(Data!$E$2*(R7183*$C7183))</f>
        <v>-0.4511333727</v>
      </c>
      <c r="L7184" s="23">
        <f>L7183-(Data!$E$2*(S7183*$C7183))</f>
        <v>-1.022494326</v>
      </c>
      <c r="M7184" s="23">
        <f>M7183-(Data!$E$2*(R7183))</f>
        <v>0.9458283904</v>
      </c>
      <c r="N7184" s="23">
        <f>N7183-(Data!$E$2*(S7183))</f>
        <v>-2.23302874</v>
      </c>
      <c r="O7184" s="23">
        <f>O7183-(Data!$E$2*(($E7183-$D7183)*G7183))</f>
        <v>0.4580225664</v>
      </c>
      <c r="P7184" s="23">
        <f>P7183-(Data!$E$2*(($E7183-$D7183)*H7183))</f>
        <v>0.1945481675</v>
      </c>
      <c r="Q7184" s="23">
        <f>Q7183-(Data!$E$2*(($E7183-$D7183)))</f>
        <v>0.3589819947</v>
      </c>
      <c r="R7184">
        <f t="shared" ref="R7184:S7184" si="14368">($E7184-$D7184)*O7184</f>
        <v>0.1638626536</v>
      </c>
      <c r="S7184">
        <f t="shared" si="14368"/>
        <v>0.06960176487</v>
      </c>
    </row>
    <row r="7185">
      <c r="A7185" s="18">
        <v>7184.0</v>
      </c>
      <c r="B7185" s="31">
        <v>1.0</v>
      </c>
      <c r="C7185" s="32">
        <v>1.0</v>
      </c>
      <c r="D7185" s="31">
        <v>0.0</v>
      </c>
      <c r="E7185" s="21">
        <f t="shared" si="3"/>
        <v>0.5741530995</v>
      </c>
      <c r="F7185" s="22">
        <f t="shared" si="4"/>
        <v>0.3707465094</v>
      </c>
      <c r="G7185" s="23">
        <f t="shared" ref="G7185:H7185" si="14369">$B7185*I7185+$C7185*K7185+M7185</f>
        <v>2.10784512</v>
      </c>
      <c r="H7185" s="23">
        <f t="shared" si="14369"/>
        <v>-3.854338569</v>
      </c>
      <c r="I7185" s="23">
        <f>I7184-(Data!$E$2*(R7184*$B7184))</f>
        <v>1.613166489</v>
      </c>
      <c r="J7185" s="23">
        <f>J7184-(Data!$E$2*(S7184*$B7184))</f>
        <v>-0.5988085428</v>
      </c>
      <c r="K7185" s="23">
        <f>K7184-(Data!$E$2*(R7184*$C7184))</f>
        <v>-0.4511333727</v>
      </c>
      <c r="L7185" s="23">
        <f>L7184-(Data!$E$2*(S7184*$C7184))</f>
        <v>-1.022494326</v>
      </c>
      <c r="M7185" s="23">
        <f>M7184-(Data!$E$2*(R7184))</f>
        <v>0.9458120042</v>
      </c>
      <c r="N7185" s="23">
        <f>N7184-(Data!$E$2*(S7184))</f>
        <v>-2.2330357</v>
      </c>
      <c r="O7185" s="23">
        <f>O7184-(Data!$E$2*(($E7184-$D7184)*G7184))</f>
        <v>0.4579887284</v>
      </c>
      <c r="P7185" s="23">
        <f>P7184-(Data!$E$2*(($E7184-$D7184)*H7184))</f>
        <v>0.1946280566</v>
      </c>
      <c r="Q7185" s="23">
        <f>Q7184-(Data!$E$2*(($E7184-$D7184)))</f>
        <v>0.3589462186</v>
      </c>
      <c r="R7185">
        <f t="shared" ref="R7185:S7185" si="14370">($E7185-$D7185)*O7185</f>
        <v>0.2629556479</v>
      </c>
      <c r="S7185">
        <f t="shared" si="14370"/>
        <v>0.111746302</v>
      </c>
    </row>
    <row r="7186">
      <c r="A7186" s="18">
        <v>7185.0</v>
      </c>
      <c r="B7186" s="31">
        <v>1.0</v>
      </c>
      <c r="C7186" s="32">
        <v>0.0</v>
      </c>
      <c r="D7186" s="31">
        <v>1.0</v>
      </c>
      <c r="E7186" s="21">
        <f t="shared" si="3"/>
        <v>0.9787509571</v>
      </c>
      <c r="F7186" s="22">
        <f t="shared" si="4"/>
        <v>0.00932780023</v>
      </c>
      <c r="G7186" s="23">
        <f t="shared" ref="G7186:H7186" si="14371">$B7186*I7186+$C7186*K7186+M7186</f>
        <v>2.558925902</v>
      </c>
      <c r="H7186" s="23">
        <f t="shared" si="14371"/>
        <v>-2.831866592</v>
      </c>
      <c r="I7186" s="23">
        <f>I7185-(Data!$E$2*(R7185*$B7185))</f>
        <v>1.613140193</v>
      </c>
      <c r="J7186" s="23">
        <f>J7185-(Data!$E$2*(S7185*$B7185))</f>
        <v>-0.5988197174</v>
      </c>
      <c r="K7186" s="23">
        <f>K7185-(Data!$E$2*(R7185*$C7185))</f>
        <v>-0.4511596683</v>
      </c>
      <c r="L7186" s="23">
        <f>L7185-(Data!$E$2*(S7185*$C7185))</f>
        <v>-1.0225055</v>
      </c>
      <c r="M7186" s="23">
        <f>M7185-(Data!$E$2*(R7185))</f>
        <v>0.9457857086</v>
      </c>
      <c r="N7186" s="23">
        <f>N7185-(Data!$E$2*(S7185))</f>
        <v>-2.233046875</v>
      </c>
      <c r="O7186" s="23">
        <f>O7185-(Data!$E$2*(($E7185-$D7185)*G7185))</f>
        <v>0.4578677058</v>
      </c>
      <c r="P7186" s="23">
        <f>P7185-(Data!$E$2*(($E7185-$D7185)*H7185))</f>
        <v>0.1948493546</v>
      </c>
      <c r="Q7186" s="23">
        <f>Q7185-(Data!$E$2*(($E7185-$D7185)))</f>
        <v>0.3588888033</v>
      </c>
      <c r="R7186">
        <f t="shared" ref="R7186:S7186" si="14372">($E7186-$D7186)*O7186</f>
        <v>-0.009729250505</v>
      </c>
      <c r="S7186">
        <f t="shared" si="14372"/>
        <v>-0.004140362288</v>
      </c>
    </row>
    <row r="7187">
      <c r="A7187" s="18">
        <v>7186.0</v>
      </c>
      <c r="B7187" s="31">
        <v>0.0</v>
      </c>
      <c r="C7187" s="32">
        <v>1.0</v>
      </c>
      <c r="D7187" s="31">
        <v>1.0</v>
      </c>
      <c r="E7187" s="21">
        <f t="shared" si="3"/>
        <v>-0.04895525508</v>
      </c>
      <c r="F7187" s="22" t="str">
        <f t="shared" si="4"/>
        <v>#NUM!</v>
      </c>
      <c r="G7187" s="23">
        <f t="shared" ref="G7187:H7187" si="14373">$B7187*I7187+$C7187*K7187+M7187</f>
        <v>0.4946270132</v>
      </c>
      <c r="H7187" s="23">
        <f t="shared" si="14373"/>
        <v>-3.255551961</v>
      </c>
      <c r="I7187" s="23">
        <f>I7186-(Data!$E$2*(R7186*$B7186))</f>
        <v>1.613141166</v>
      </c>
      <c r="J7187" s="23">
        <f>J7186-(Data!$E$2*(S7186*$B7186))</f>
        <v>-0.5988193034</v>
      </c>
      <c r="K7187" s="23">
        <f>K7186-(Data!$E$2*(R7186*$C7186))</f>
        <v>-0.4511596683</v>
      </c>
      <c r="L7187" s="23">
        <f>L7186-(Data!$E$2*(S7186*$C7186))</f>
        <v>-1.0225055</v>
      </c>
      <c r="M7187" s="23">
        <f>M7186-(Data!$E$2*(R7186))</f>
        <v>0.9457866815</v>
      </c>
      <c r="N7187" s="23">
        <f>N7186-(Data!$E$2*(S7186))</f>
        <v>-2.233046461</v>
      </c>
      <c r="O7187" s="23">
        <f>O7186-(Data!$E$2*(($E7186-$D7186)*G7186))</f>
        <v>0.4578731432</v>
      </c>
      <c r="P7187" s="23">
        <f>P7186-(Data!$E$2*(($E7186-$D7186)*H7186))</f>
        <v>0.1948433372</v>
      </c>
      <c r="Q7187" s="23">
        <f>Q7186-(Data!$E$2*(($E7186-$D7186)))</f>
        <v>0.3588909282</v>
      </c>
      <c r="R7187">
        <f t="shared" ref="R7187:S7187" si="14374">($E7187-$D7187)*O7187</f>
        <v>-0.4802884398</v>
      </c>
      <c r="S7187">
        <f t="shared" si="14374"/>
        <v>-0.2043819425</v>
      </c>
    </row>
    <row r="7188">
      <c r="A7188" s="18">
        <v>7187.0</v>
      </c>
      <c r="B7188" s="31">
        <v>0.0</v>
      </c>
      <c r="C7188" s="32">
        <v>0.0</v>
      </c>
      <c r="D7188" s="31">
        <v>0.0</v>
      </c>
      <c r="E7188" s="21">
        <f t="shared" si="3"/>
        <v>0.3577895295</v>
      </c>
      <c r="F7188" s="22">
        <f t="shared" si="4"/>
        <v>0.192322618</v>
      </c>
      <c r="G7188" s="23">
        <f t="shared" ref="G7188:H7188" si="14375">$B7188*I7188+$C7188*K7188+M7188</f>
        <v>0.9458347104</v>
      </c>
      <c r="H7188" s="23">
        <f t="shared" si="14375"/>
        <v>-2.233026023</v>
      </c>
      <c r="I7188" s="23">
        <f>I7187-(Data!$E$2*(R7187*$B7187))</f>
        <v>1.613141166</v>
      </c>
      <c r="J7188" s="23">
        <f>J7187-(Data!$E$2*(S7187*$B7187))</f>
        <v>-0.5988193034</v>
      </c>
      <c r="K7188" s="23">
        <f>K7187-(Data!$E$2*(R7187*$C7187))</f>
        <v>-0.4511116395</v>
      </c>
      <c r="L7188" s="23">
        <f>L7187-(Data!$E$2*(S7187*$C7187))</f>
        <v>-1.022485062</v>
      </c>
      <c r="M7188" s="23">
        <f>M7187-(Data!$E$2*(R7187))</f>
        <v>0.9458347104</v>
      </c>
      <c r="N7188" s="23">
        <f>N7187-(Data!$E$2*(S7187))</f>
        <v>-2.233026023</v>
      </c>
      <c r="O7188" s="23">
        <f>O7187-(Data!$E$2*(($E7187-$D7187)*G7187))</f>
        <v>0.4579250274</v>
      </c>
      <c r="P7188" s="23">
        <f>P7187-(Data!$E$2*(($E7187-$D7187)*H7187))</f>
        <v>0.1945018444</v>
      </c>
      <c r="Q7188" s="23">
        <f>Q7187-(Data!$E$2*(($E7187-$D7187)))</f>
        <v>0.3589958238</v>
      </c>
      <c r="R7188">
        <f t="shared" ref="R7188:S7188" si="14376">($E7188-$D7188)*O7188</f>
        <v>0.1638407801</v>
      </c>
      <c r="S7188">
        <f t="shared" si="14376"/>
        <v>0.06959072338</v>
      </c>
    </row>
    <row r="7189">
      <c r="A7189" s="18">
        <v>7188.0</v>
      </c>
      <c r="B7189" s="31">
        <v>1.0</v>
      </c>
      <c r="C7189" s="32">
        <v>1.0</v>
      </c>
      <c r="D7189" s="31">
        <v>0.0</v>
      </c>
      <c r="E7189" s="21">
        <f t="shared" si="3"/>
        <v>0.5741413324</v>
      </c>
      <c r="F7189" s="22">
        <f t="shared" si="4"/>
        <v>0.3707345091</v>
      </c>
      <c r="G7189" s="23">
        <f t="shared" ref="G7189:H7189" si="14377">$B7189*I7189+$C7189*K7189+M7189</f>
        <v>2.107847853</v>
      </c>
      <c r="H7189" s="23">
        <f t="shared" si="14377"/>
        <v>-3.854337347</v>
      </c>
      <c r="I7189" s="23">
        <f>I7188-(Data!$E$2*(R7188*$B7188))</f>
        <v>1.613141166</v>
      </c>
      <c r="J7189" s="23">
        <f>J7188-(Data!$E$2*(S7188*$B7188))</f>
        <v>-0.5988193034</v>
      </c>
      <c r="K7189" s="23">
        <f>K7188-(Data!$E$2*(R7188*$C7188))</f>
        <v>-0.4511116395</v>
      </c>
      <c r="L7189" s="23">
        <f>L7188-(Data!$E$2*(S7188*$C7188))</f>
        <v>-1.022485062</v>
      </c>
      <c r="M7189" s="23">
        <f>M7188-(Data!$E$2*(R7188))</f>
        <v>0.9458183263</v>
      </c>
      <c r="N7189" s="23">
        <f>N7188-(Data!$E$2*(S7188))</f>
        <v>-2.233032982</v>
      </c>
      <c r="O7189" s="23">
        <f>O7188-(Data!$E$2*(($E7188-$D7188)*G7188))</f>
        <v>0.4578911864</v>
      </c>
      <c r="P7189" s="23">
        <f>P7188-(Data!$E$2*(($E7188-$D7188)*H7188))</f>
        <v>0.1945817397</v>
      </c>
      <c r="Q7189" s="23">
        <f>Q7188-(Data!$E$2*(($E7188-$D7188)))</f>
        <v>0.3589600448</v>
      </c>
      <c r="R7189">
        <f t="shared" ref="R7189:S7189" si="14378">($E7189-$D7189)*O7189</f>
        <v>0.2628942559</v>
      </c>
      <c r="S7189">
        <f t="shared" si="14378"/>
        <v>0.1117174193</v>
      </c>
    </row>
    <row r="7190">
      <c r="A7190" s="18">
        <v>7189.0</v>
      </c>
      <c r="B7190" s="31">
        <v>1.0</v>
      </c>
      <c r="C7190" s="32">
        <v>0.0</v>
      </c>
      <c r="D7190" s="31">
        <v>1.0</v>
      </c>
      <c r="E7190" s="21">
        <f t="shared" si="3"/>
        <v>0.9786361065</v>
      </c>
      <c r="F7190" s="22">
        <f t="shared" si="4"/>
        <v>0.009378765126</v>
      </c>
      <c r="G7190" s="23">
        <f t="shared" ref="G7190:H7190" si="14379">$B7190*I7190+$C7190*K7190+M7190</f>
        <v>2.558906913</v>
      </c>
      <c r="H7190" s="23">
        <f t="shared" si="14379"/>
        <v>-2.831874629</v>
      </c>
      <c r="I7190" s="23">
        <f>I7189-(Data!$E$2*(R7189*$B7189))</f>
        <v>1.613114876</v>
      </c>
      <c r="J7190" s="23">
        <f>J7189-(Data!$E$2*(S7189*$B7189))</f>
        <v>-0.5988304751</v>
      </c>
      <c r="K7190" s="23">
        <f>K7189-(Data!$E$2*(R7189*$C7189))</f>
        <v>-0.4511379289</v>
      </c>
      <c r="L7190" s="23">
        <f>L7189-(Data!$E$2*(S7189*$C7189))</f>
        <v>-1.022496234</v>
      </c>
      <c r="M7190" s="23">
        <f>M7189-(Data!$E$2*(R7189))</f>
        <v>0.9457920369</v>
      </c>
      <c r="N7190" s="23">
        <f>N7189-(Data!$E$2*(S7189))</f>
        <v>-2.233044154</v>
      </c>
      <c r="O7190" s="23">
        <f>O7189-(Data!$E$2*(($E7189-$D7189)*G7189))</f>
        <v>0.4577701662</v>
      </c>
      <c r="P7190" s="23">
        <f>P7189-(Data!$E$2*(($E7189-$D7189)*H7189))</f>
        <v>0.1948030331</v>
      </c>
      <c r="Q7190" s="23">
        <f>Q7189-(Data!$E$2*(($E7189-$D7189)))</f>
        <v>0.3589026307</v>
      </c>
      <c r="R7190">
        <f t="shared" ref="R7190:S7190" si="14380">($E7190-$D7190)*O7190</f>
        <v>-0.009779753094</v>
      </c>
      <c r="S7190">
        <f t="shared" si="14380"/>
        <v>-0.004161751261</v>
      </c>
    </row>
    <row r="7191">
      <c r="A7191" s="18">
        <v>7190.0</v>
      </c>
      <c r="B7191" s="31">
        <v>0.0</v>
      </c>
      <c r="C7191" s="32">
        <v>1.0</v>
      </c>
      <c r="D7191" s="31">
        <v>1.0</v>
      </c>
      <c r="E7191" s="21">
        <f t="shared" si="3"/>
        <v>-0.04882355281</v>
      </c>
      <c r="F7191" s="22" t="str">
        <f t="shared" si="4"/>
        <v>#NUM!</v>
      </c>
      <c r="G7191" s="23">
        <f t="shared" ref="G7191:H7191" si="14381">$B7191*I7191+$C7191*K7191+M7191</f>
        <v>0.494655086</v>
      </c>
      <c r="H7191" s="23">
        <f t="shared" si="14381"/>
        <v>-3.255539971</v>
      </c>
      <c r="I7191" s="23">
        <f>I7190-(Data!$E$2*(R7190*$B7190))</f>
        <v>1.613115854</v>
      </c>
      <c r="J7191" s="23">
        <f>J7190-(Data!$E$2*(S7190*$B7190))</f>
        <v>-0.598830059</v>
      </c>
      <c r="K7191" s="23">
        <f>K7190-(Data!$E$2*(R7190*$C7190))</f>
        <v>-0.4511379289</v>
      </c>
      <c r="L7191" s="23">
        <f>L7190-(Data!$E$2*(S7190*$C7190))</f>
        <v>-1.022496234</v>
      </c>
      <c r="M7191" s="23">
        <f>M7190-(Data!$E$2*(R7190))</f>
        <v>0.9457930148</v>
      </c>
      <c r="N7191" s="23">
        <f>N7190-(Data!$E$2*(S7190))</f>
        <v>-2.233043737</v>
      </c>
      <c r="O7191" s="23">
        <f>O7190-(Data!$E$2*(($E7190-$D7190)*G7190))</f>
        <v>0.457775633</v>
      </c>
      <c r="P7191" s="23">
        <f>P7190-(Data!$E$2*(($E7190-$D7190)*H7190))</f>
        <v>0.1947969831</v>
      </c>
      <c r="Q7191" s="23">
        <f>Q7190-(Data!$E$2*(($E7190-$D7190)))</f>
        <v>0.3589047671</v>
      </c>
      <c r="R7191">
        <f t="shared" ref="R7191:S7191" si="14382">($E7191-$D7191)*O7191</f>
        <v>-0.4801258658</v>
      </c>
      <c r="S7191">
        <f t="shared" si="14382"/>
        <v>-0.2043076639</v>
      </c>
    </row>
    <row r="7192">
      <c r="A7192" s="18">
        <v>7191.0</v>
      </c>
      <c r="B7192" s="31">
        <v>0.0</v>
      </c>
      <c r="C7192" s="32">
        <v>0.0</v>
      </c>
      <c r="D7192" s="31">
        <v>0.0</v>
      </c>
      <c r="E7192" s="21">
        <f t="shared" si="3"/>
        <v>0.3578179547</v>
      </c>
      <c r="F7192" s="22">
        <f t="shared" si="4"/>
        <v>0.192341841</v>
      </c>
      <c r="G7192" s="23">
        <f t="shared" ref="G7192:H7192" si="14383">$B7192*I7192+$C7192*K7192+M7192</f>
        <v>0.9458410274</v>
      </c>
      <c r="H7192" s="23">
        <f t="shared" si="14383"/>
        <v>-2.233023307</v>
      </c>
      <c r="I7192" s="23">
        <f>I7191-(Data!$E$2*(R7191*$B7191))</f>
        <v>1.613115854</v>
      </c>
      <c r="J7192" s="23">
        <f>J7191-(Data!$E$2*(S7191*$B7191))</f>
        <v>-0.598830059</v>
      </c>
      <c r="K7192" s="23">
        <f>K7191-(Data!$E$2*(R7191*$C7191))</f>
        <v>-0.4510899163</v>
      </c>
      <c r="L7192" s="23">
        <f>L7191-(Data!$E$2*(S7191*$C7191))</f>
        <v>-1.022475803</v>
      </c>
      <c r="M7192" s="23">
        <f>M7191-(Data!$E$2*(R7191))</f>
        <v>0.9458410274</v>
      </c>
      <c r="N7192" s="23">
        <f>N7191-(Data!$E$2*(S7191))</f>
        <v>-2.233023307</v>
      </c>
      <c r="O7192" s="23">
        <f>O7191-(Data!$E$2*(($E7191-$D7191)*G7191))</f>
        <v>0.4578275136</v>
      </c>
      <c r="P7192" s="23">
        <f>P7191-(Data!$E$2*(($E7191-$D7191)*H7191))</f>
        <v>0.1944555344</v>
      </c>
      <c r="Q7192" s="23">
        <f>Q7191-(Data!$E$2*(($E7191-$D7191)))</f>
        <v>0.3590096494</v>
      </c>
      <c r="R7192">
        <f t="shared" ref="R7192:S7192" si="14384">($E7192-$D7192)*O7192</f>
        <v>0.1638189045</v>
      </c>
      <c r="S7192">
        <f t="shared" si="14384"/>
        <v>0.06957968162</v>
      </c>
    </row>
    <row r="7193">
      <c r="A7193" s="18">
        <v>7192.0</v>
      </c>
      <c r="B7193" s="31">
        <v>1.0</v>
      </c>
      <c r="C7193" s="32">
        <v>1.0</v>
      </c>
      <c r="D7193" s="31">
        <v>0.0</v>
      </c>
      <c r="E7193" s="21">
        <f t="shared" si="3"/>
        <v>0.5741295624</v>
      </c>
      <c r="F7193" s="22">
        <f t="shared" si="4"/>
        <v>0.3707225061</v>
      </c>
      <c r="G7193" s="23">
        <f t="shared" ref="G7193:H7193" si="14385">$B7193*I7193+$C7193*K7193+M7193</f>
        <v>2.107850584</v>
      </c>
      <c r="H7193" s="23">
        <f t="shared" si="14385"/>
        <v>-3.854336127</v>
      </c>
      <c r="I7193" s="23">
        <f>I7192-(Data!$E$2*(R7192*$B7192))</f>
        <v>1.613115854</v>
      </c>
      <c r="J7193" s="23">
        <f>J7192-(Data!$E$2*(S7192*$B7192))</f>
        <v>-0.598830059</v>
      </c>
      <c r="K7193" s="23">
        <f>K7192-(Data!$E$2*(R7192*$C7192))</f>
        <v>-0.4510899163</v>
      </c>
      <c r="L7193" s="23">
        <f>L7192-(Data!$E$2*(S7192*$C7192))</f>
        <v>-1.022475803</v>
      </c>
      <c r="M7193" s="23">
        <f>M7192-(Data!$E$2*(R7192))</f>
        <v>0.9458246455</v>
      </c>
      <c r="N7193" s="23">
        <f>N7192-(Data!$E$2*(S7192))</f>
        <v>-2.233030265</v>
      </c>
      <c r="O7193" s="23">
        <f>O7192-(Data!$E$2*(($E7192-$D7192)*G7192))</f>
        <v>0.4577936697</v>
      </c>
      <c r="P7193" s="23">
        <f>P7192-(Data!$E$2*(($E7192-$D7192)*H7192))</f>
        <v>0.194535436</v>
      </c>
      <c r="Q7193" s="23">
        <f>Q7192-(Data!$E$2*(($E7192-$D7192)))</f>
        <v>0.3589738676</v>
      </c>
      <c r="R7193">
        <f t="shared" ref="R7193:S7193" si="14386">($E7193-$D7193)*O7193</f>
        <v>0.2628328793</v>
      </c>
      <c r="S7193">
        <f t="shared" si="14386"/>
        <v>0.1116885448</v>
      </c>
    </row>
    <row r="7194">
      <c r="A7194" s="18">
        <v>7193.0</v>
      </c>
      <c r="B7194" s="31">
        <v>1.0</v>
      </c>
      <c r="C7194" s="32">
        <v>0.0</v>
      </c>
      <c r="D7194" s="31">
        <v>1.0</v>
      </c>
      <c r="E7194" s="21">
        <f t="shared" si="3"/>
        <v>0.9785212884</v>
      </c>
      <c r="F7194" s="22">
        <f t="shared" si="4"/>
        <v>0.009429721536</v>
      </c>
      <c r="G7194" s="23">
        <f t="shared" ref="G7194:H7194" si="14387">$B7194*I7194+$C7194*K7194+M7194</f>
        <v>2.558887933</v>
      </c>
      <c r="H7194" s="23">
        <f t="shared" si="14387"/>
        <v>-2.831882661</v>
      </c>
      <c r="I7194" s="23">
        <f>I7193-(Data!$E$2*(R7193*$B7193))</f>
        <v>1.613089571</v>
      </c>
      <c r="J7194" s="23">
        <f>J7193-(Data!$E$2*(S7193*$B7193))</f>
        <v>-0.5988412278</v>
      </c>
      <c r="K7194" s="23">
        <f>K7193-(Data!$E$2*(R7193*$C7193))</f>
        <v>-0.4511161996</v>
      </c>
      <c r="L7194" s="23">
        <f>L7193-(Data!$E$2*(S7193*$C7193))</f>
        <v>-1.022486972</v>
      </c>
      <c r="M7194" s="23">
        <f>M7193-(Data!$E$2*(R7193))</f>
        <v>0.9457983622</v>
      </c>
      <c r="N7194" s="23">
        <f>N7193-(Data!$E$2*(S7193))</f>
        <v>-2.233041434</v>
      </c>
      <c r="O7194" s="23">
        <f>O7193-(Data!$E$2*(($E7193-$D7193)*G7193))</f>
        <v>0.4576726518</v>
      </c>
      <c r="P7194" s="23">
        <f>P7193-(Data!$E$2*(($E7193-$D7193)*H7193))</f>
        <v>0.1947567249</v>
      </c>
      <c r="Q7194" s="23">
        <f>Q7193-(Data!$E$2*(($E7193-$D7193)))</f>
        <v>0.3589164547</v>
      </c>
      <c r="R7194">
        <f t="shared" ref="R7194:S7194" si="14388">($E7194-$D7194)*O7194</f>
        <v>-0.009830218901</v>
      </c>
      <c r="S7194">
        <f t="shared" si="14388"/>
        <v>-0.004183123528</v>
      </c>
    </row>
    <row r="7195">
      <c r="A7195" s="18">
        <v>7194.0</v>
      </c>
      <c r="B7195" s="31">
        <v>0.0</v>
      </c>
      <c r="C7195" s="32">
        <v>1.0</v>
      </c>
      <c r="D7195" s="31">
        <v>1.0</v>
      </c>
      <c r="E7195" s="21">
        <f t="shared" si="3"/>
        <v>-0.04869189823</v>
      </c>
      <c r="F7195" s="22" t="str">
        <f t="shared" si="4"/>
        <v>#NUM!</v>
      </c>
      <c r="G7195" s="23">
        <f t="shared" ref="G7195:H7195" si="14389">$B7195*I7195+$C7195*K7195+M7195</f>
        <v>0.4946831457</v>
      </c>
      <c r="H7195" s="23">
        <f t="shared" si="14389"/>
        <v>-3.255527987</v>
      </c>
      <c r="I7195" s="23">
        <f>I7194-(Data!$E$2*(R7194*$B7194))</f>
        <v>1.613090554</v>
      </c>
      <c r="J7195" s="23">
        <f>J7194-(Data!$E$2*(S7194*$B7194))</f>
        <v>-0.5988408095</v>
      </c>
      <c r="K7195" s="23">
        <f>K7194-(Data!$E$2*(R7194*$C7194))</f>
        <v>-0.4511161996</v>
      </c>
      <c r="L7195" s="23">
        <f>L7194-(Data!$E$2*(S7194*$C7194))</f>
        <v>-1.022486972</v>
      </c>
      <c r="M7195" s="23">
        <f>M7194-(Data!$E$2*(R7194))</f>
        <v>0.9457993453</v>
      </c>
      <c r="N7195" s="23">
        <f>N7194-(Data!$E$2*(S7194))</f>
        <v>-2.233041015</v>
      </c>
      <c r="O7195" s="23">
        <f>O7194-(Data!$E$2*(($E7194-$D7194)*G7194))</f>
        <v>0.4576781479</v>
      </c>
      <c r="P7195" s="23">
        <f>P7194-(Data!$E$2*(($E7194-$D7194)*H7194))</f>
        <v>0.1947506423</v>
      </c>
      <c r="Q7195" s="23">
        <f>Q7194-(Data!$E$2*(($E7194-$D7194)))</f>
        <v>0.3589186025</v>
      </c>
      <c r="R7195">
        <f t="shared" ref="R7195:S7195" si="14390">($E7195-$D7195)*O7195</f>
        <v>-0.4799633657</v>
      </c>
      <c r="S7195">
        <f t="shared" si="14390"/>
        <v>-0.2042334208</v>
      </c>
    </row>
    <row r="7196">
      <c r="A7196" s="18">
        <v>7195.0</v>
      </c>
      <c r="B7196" s="31">
        <v>0.0</v>
      </c>
      <c r="C7196" s="32">
        <v>0.0</v>
      </c>
      <c r="D7196" s="31">
        <v>0.0</v>
      </c>
      <c r="E7196" s="21">
        <f t="shared" si="3"/>
        <v>0.3578463678</v>
      </c>
      <c r="F7196" s="22">
        <f t="shared" si="4"/>
        <v>0.1923610566</v>
      </c>
      <c r="G7196" s="23">
        <f t="shared" ref="G7196:H7196" si="14391">$B7196*I7196+$C7196*K7196+M7196</f>
        <v>0.9458473416</v>
      </c>
      <c r="H7196" s="23">
        <f t="shared" si="14391"/>
        <v>-2.233020592</v>
      </c>
      <c r="I7196" s="23">
        <f>I7195-(Data!$E$2*(R7195*$B7195))</f>
        <v>1.613090554</v>
      </c>
      <c r="J7196" s="23">
        <f>J7195-(Data!$E$2*(S7195*$B7195))</f>
        <v>-0.5988408095</v>
      </c>
      <c r="K7196" s="23">
        <f>K7195-(Data!$E$2*(R7195*$C7195))</f>
        <v>-0.4510682032</v>
      </c>
      <c r="L7196" s="23">
        <f>L7195-(Data!$E$2*(S7195*$C7195))</f>
        <v>-1.022466549</v>
      </c>
      <c r="M7196" s="23">
        <f>M7195-(Data!$E$2*(R7195))</f>
        <v>0.9458473416</v>
      </c>
      <c r="N7196" s="23">
        <f>N7195-(Data!$E$2*(S7195))</f>
        <v>-2.233020592</v>
      </c>
      <c r="O7196" s="23">
        <f>O7195-(Data!$E$2*(($E7195-$D7195)*G7195))</f>
        <v>0.4577300249</v>
      </c>
      <c r="P7196" s="23">
        <f>P7195-(Data!$E$2*(($E7195-$D7195)*H7195))</f>
        <v>0.1944092378</v>
      </c>
      <c r="Q7196" s="23">
        <f>Q7195-(Data!$E$2*(($E7195-$D7195)))</f>
        <v>0.3590234717</v>
      </c>
      <c r="R7196">
        <f t="shared" ref="R7196:S7196" si="14392">($E7196-$D7196)*O7196</f>
        <v>0.1637970269</v>
      </c>
      <c r="S7196">
        <f t="shared" si="14392"/>
        <v>0.0695686396</v>
      </c>
    </row>
    <row r="7197">
      <c r="A7197" s="18">
        <v>7196.0</v>
      </c>
      <c r="B7197" s="31">
        <v>1.0</v>
      </c>
      <c r="C7197" s="32">
        <v>1.0</v>
      </c>
      <c r="D7197" s="31">
        <v>0.0</v>
      </c>
      <c r="E7197" s="21">
        <f t="shared" si="3"/>
        <v>0.5741177896</v>
      </c>
      <c r="F7197" s="22">
        <f t="shared" si="4"/>
        <v>0.3707105005</v>
      </c>
      <c r="G7197" s="23">
        <f t="shared" ref="G7197:H7197" si="14393">$B7197*I7197+$C7197*K7197+M7197</f>
        <v>2.107853313</v>
      </c>
      <c r="H7197" s="23">
        <f t="shared" si="14393"/>
        <v>-3.854334907</v>
      </c>
      <c r="I7197" s="23">
        <f>I7196-(Data!$E$2*(R7196*$B7196))</f>
        <v>1.613090554</v>
      </c>
      <c r="J7197" s="23">
        <f>J7196-(Data!$E$2*(S7196*$B7196))</f>
        <v>-0.5988408095</v>
      </c>
      <c r="K7197" s="23">
        <f>K7196-(Data!$E$2*(R7196*$C7196))</f>
        <v>-0.4510682032</v>
      </c>
      <c r="L7197" s="23">
        <f>L7196-(Data!$E$2*(S7196*$C7196))</f>
        <v>-1.022466549</v>
      </c>
      <c r="M7197" s="23">
        <f>M7196-(Data!$E$2*(R7196))</f>
        <v>0.9458309619</v>
      </c>
      <c r="N7197" s="23">
        <f>N7196-(Data!$E$2*(S7196))</f>
        <v>-2.233027549</v>
      </c>
      <c r="O7197" s="23">
        <f>O7196-(Data!$E$2*(($E7196-$D7196)*G7196))</f>
        <v>0.4576961781</v>
      </c>
      <c r="P7197" s="23">
        <f>P7196-(Data!$E$2*(($E7196-$D7196)*H7196))</f>
        <v>0.1944891456</v>
      </c>
      <c r="Q7197" s="23">
        <f>Q7196-(Data!$E$2*(($E7196-$D7196)))</f>
        <v>0.3589876871</v>
      </c>
      <c r="R7197">
        <f t="shared" ref="R7197:S7197" si="14394">($E7197-$D7197)*O7197</f>
        <v>0.2627715181</v>
      </c>
      <c r="S7197">
        <f t="shared" si="14394"/>
        <v>0.1116596784</v>
      </c>
    </row>
    <row r="7198">
      <c r="A7198" s="18">
        <v>7197.0</v>
      </c>
      <c r="B7198" s="31">
        <v>1.0</v>
      </c>
      <c r="C7198" s="32">
        <v>0.0</v>
      </c>
      <c r="D7198" s="31">
        <v>1.0</v>
      </c>
      <c r="E7198" s="21">
        <f t="shared" si="3"/>
        <v>0.9784065029</v>
      </c>
      <c r="F7198" s="22">
        <f t="shared" si="4"/>
        <v>0.009480669452</v>
      </c>
      <c r="G7198" s="23">
        <f t="shared" ref="G7198:H7198" si="14395">$B7198*I7198+$C7198*K7198+M7198</f>
        <v>2.558868962</v>
      </c>
      <c r="H7198" s="23">
        <f t="shared" si="14395"/>
        <v>-2.83189069</v>
      </c>
      <c r="I7198" s="23">
        <f>I7197-(Data!$E$2*(R7197*$B7197))</f>
        <v>1.613064277</v>
      </c>
      <c r="J7198" s="23">
        <f>J7197-(Data!$E$2*(S7197*$B7197))</f>
        <v>-0.5988519755</v>
      </c>
      <c r="K7198" s="23">
        <f>K7197-(Data!$E$2*(R7197*$C7197))</f>
        <v>-0.4510944804</v>
      </c>
      <c r="L7198" s="23">
        <f>L7197-(Data!$E$2*(S7197*$C7197))</f>
        <v>-1.022477715</v>
      </c>
      <c r="M7198" s="23">
        <f>M7197-(Data!$E$2*(R7197))</f>
        <v>0.9458046848</v>
      </c>
      <c r="N7198" s="23">
        <f>N7197-(Data!$E$2*(S7197))</f>
        <v>-2.233038715</v>
      </c>
      <c r="O7198" s="23">
        <f>O7197-(Data!$E$2*(($E7197-$D7197)*G7197))</f>
        <v>0.4575751625</v>
      </c>
      <c r="P7198" s="23">
        <f>P7197-(Data!$E$2*(($E7197-$D7197)*H7197))</f>
        <v>0.1947104298</v>
      </c>
      <c r="Q7198" s="23">
        <f>Q7197-(Data!$E$2*(($E7197-$D7197)))</f>
        <v>0.3589302753</v>
      </c>
      <c r="R7198">
        <f t="shared" ref="R7198:S7198" si="14396">($E7198-$D7198)*O7198</f>
        <v>-0.009880647938</v>
      </c>
      <c r="S7198">
        <f t="shared" si="14396"/>
        <v>-0.004204479099</v>
      </c>
    </row>
    <row r="7199">
      <c r="A7199" s="18">
        <v>7198.0</v>
      </c>
      <c r="B7199" s="31">
        <v>0.0</v>
      </c>
      <c r="C7199" s="32">
        <v>1.0</v>
      </c>
      <c r="D7199" s="31">
        <v>1.0</v>
      </c>
      <c r="E7199" s="21">
        <f t="shared" si="3"/>
        <v>-0.0485602913</v>
      </c>
      <c r="F7199" s="22" t="str">
        <f t="shared" si="4"/>
        <v>#NUM!</v>
      </c>
      <c r="G7199" s="23">
        <f t="shared" ref="G7199:H7199" si="14397">$B7199*I7199+$C7199*K7199+M7199</f>
        <v>0.4947111924</v>
      </c>
      <c r="H7199" s="23">
        <f t="shared" si="14397"/>
        <v>-3.255516009</v>
      </c>
      <c r="I7199" s="23">
        <f>I7198-(Data!$E$2*(R7198*$B7198))</f>
        <v>1.613065265</v>
      </c>
      <c r="J7199" s="23">
        <f>J7198-(Data!$E$2*(S7198*$B7198))</f>
        <v>-0.598851555</v>
      </c>
      <c r="K7199" s="23">
        <f>K7198-(Data!$E$2*(R7198*$C7198))</f>
        <v>-0.4510944804</v>
      </c>
      <c r="L7199" s="23">
        <f>L7198-(Data!$E$2*(S7198*$C7198))</f>
        <v>-1.022477715</v>
      </c>
      <c r="M7199" s="23">
        <f>M7198-(Data!$E$2*(R7198))</f>
        <v>0.9458056728</v>
      </c>
      <c r="N7199" s="23">
        <f>N7198-(Data!$E$2*(S7198))</f>
        <v>-2.233038294</v>
      </c>
      <c r="O7199" s="23">
        <f>O7198-(Data!$E$2*(($E7198-$D7198)*G7198))</f>
        <v>0.457580688</v>
      </c>
      <c r="P7199" s="23">
        <f>P7198-(Data!$E$2*(($E7198-$D7198)*H7198))</f>
        <v>0.1947043148</v>
      </c>
      <c r="Q7199" s="23">
        <f>Q7198-(Data!$E$2*(($E7198-$D7198)))</f>
        <v>0.3589324347</v>
      </c>
      <c r="R7199">
        <f t="shared" ref="R7199:S7199" si="14398">($E7199-$D7199)*O7199</f>
        <v>-0.4798009395</v>
      </c>
      <c r="S7199">
        <f t="shared" si="14398"/>
        <v>-0.204159213</v>
      </c>
    </row>
    <row r="7200">
      <c r="A7200" s="18">
        <v>7199.0</v>
      </c>
      <c r="B7200" s="31">
        <v>0.0</v>
      </c>
      <c r="C7200" s="32">
        <v>0.0</v>
      </c>
      <c r="D7200" s="31">
        <v>0.0</v>
      </c>
      <c r="E7200" s="21">
        <f t="shared" si="3"/>
        <v>0.3578747688</v>
      </c>
      <c r="F7200" s="22">
        <f t="shared" si="4"/>
        <v>0.1923802649</v>
      </c>
      <c r="G7200" s="23">
        <f t="shared" ref="G7200:H7200" si="14399">$B7200*I7200+$C7200*K7200+M7200</f>
        <v>0.9458536529</v>
      </c>
      <c r="H7200" s="23">
        <f t="shared" si="14399"/>
        <v>-2.233017878</v>
      </c>
      <c r="I7200" s="23">
        <f>I7199-(Data!$E$2*(R7199*$B7199))</f>
        <v>1.613065265</v>
      </c>
      <c r="J7200" s="23">
        <f>J7199-(Data!$E$2*(S7199*$B7199))</f>
        <v>-0.598851555</v>
      </c>
      <c r="K7200" s="23">
        <f>K7199-(Data!$E$2*(R7199*$C7199))</f>
        <v>-0.4510465003</v>
      </c>
      <c r="L7200" s="23">
        <f>L7199-(Data!$E$2*(S7199*$C7199))</f>
        <v>-1.022457299</v>
      </c>
      <c r="M7200" s="23">
        <f>M7199-(Data!$E$2*(R7199))</f>
        <v>0.9458536529</v>
      </c>
      <c r="N7200" s="23">
        <f>N7199-(Data!$E$2*(S7199))</f>
        <v>-2.233017878</v>
      </c>
      <c r="O7200" s="23">
        <f>O7199-(Data!$E$2*(($E7199-$D7199)*G7199))</f>
        <v>0.4576325615</v>
      </c>
      <c r="P7200" s="23">
        <f>P7199-(Data!$E$2*(($E7199-$D7199)*H7199))</f>
        <v>0.1943629543</v>
      </c>
      <c r="Q7200" s="23">
        <f>Q7199-(Data!$E$2*(($E7199-$D7199)))</f>
        <v>0.3590372907</v>
      </c>
      <c r="R7200">
        <f t="shared" ref="R7200:S7200" si="14400">($E7200-$D7200)*O7200</f>
        <v>0.1637751471</v>
      </c>
      <c r="S7200">
        <f t="shared" si="14400"/>
        <v>0.06955759734</v>
      </c>
    </row>
    <row r="7201">
      <c r="A7201" s="18">
        <v>7200.0</v>
      </c>
      <c r="B7201" s="31">
        <v>1.0</v>
      </c>
      <c r="C7201" s="32">
        <v>1.0</v>
      </c>
      <c r="D7201" s="31">
        <v>0.0</v>
      </c>
      <c r="E7201" s="21">
        <f t="shared" si="3"/>
        <v>0.5741060139</v>
      </c>
      <c r="F7201" s="22">
        <f t="shared" si="4"/>
        <v>0.3706984924</v>
      </c>
      <c r="G7201" s="23">
        <f t="shared" ref="G7201:H7201" si="14401">$B7201*I7201+$C7201*K7201+M7201</f>
        <v>2.10785604</v>
      </c>
      <c r="H7201" s="23">
        <f t="shared" si="14401"/>
        <v>-3.854333688</v>
      </c>
      <c r="I7201" s="23">
        <f>I7200-(Data!$E$2*(R7200*$B7200))</f>
        <v>1.613065265</v>
      </c>
      <c r="J7201" s="23">
        <f>J7200-(Data!$E$2*(S7200*$B7200))</f>
        <v>-0.598851555</v>
      </c>
      <c r="K7201" s="23">
        <f>K7200-(Data!$E$2*(R7200*$C7200))</f>
        <v>-0.4510465003</v>
      </c>
      <c r="L7201" s="23">
        <f>L7200-(Data!$E$2*(S7200*$C7200))</f>
        <v>-1.022457299</v>
      </c>
      <c r="M7201" s="23">
        <f>M7200-(Data!$E$2*(R7200))</f>
        <v>0.9458372754</v>
      </c>
      <c r="N7201" s="23">
        <f>N7200-(Data!$E$2*(S7200))</f>
        <v>-2.233024834</v>
      </c>
      <c r="O7201" s="23">
        <f>O7200-(Data!$E$2*(($E7200-$D7200)*G7200))</f>
        <v>0.4575987118</v>
      </c>
      <c r="P7201" s="23">
        <f>P7200-(Data!$E$2*(($E7200-$D7200)*H7200))</f>
        <v>0.1944428684</v>
      </c>
      <c r="Q7201" s="23">
        <f>Q7200-(Data!$E$2*(($E7200-$D7200)))</f>
        <v>0.3590015032</v>
      </c>
      <c r="R7201">
        <f t="shared" ref="R7201:S7201" si="14402">($E7201-$D7201)*O7201</f>
        <v>0.2627101724</v>
      </c>
      <c r="S7201">
        <f t="shared" si="14402"/>
        <v>0.1116308201</v>
      </c>
    </row>
    <row r="7202">
      <c r="A7202" s="18">
        <v>7201.0</v>
      </c>
      <c r="B7202" s="31">
        <v>1.0</v>
      </c>
      <c r="C7202" s="32">
        <v>0.0</v>
      </c>
      <c r="D7202" s="31">
        <v>1.0</v>
      </c>
      <c r="E7202" s="21">
        <f t="shared" si="3"/>
        <v>0.9782917501</v>
      </c>
      <c r="F7202" s="22">
        <f t="shared" si="4"/>
        <v>0.009531608864</v>
      </c>
      <c r="G7202" s="23">
        <f t="shared" ref="G7202:H7202" si="14403">$B7202*I7202+$C7202*K7202+M7202</f>
        <v>2.558849998</v>
      </c>
      <c r="H7202" s="23">
        <f t="shared" si="14403"/>
        <v>-2.831898715</v>
      </c>
      <c r="I7202" s="23">
        <f>I7201-(Data!$E$2*(R7201*$B7201))</f>
        <v>1.613038994</v>
      </c>
      <c r="J7202" s="23">
        <f>J7201-(Data!$E$2*(S7201*$B7201))</f>
        <v>-0.5988627181</v>
      </c>
      <c r="K7202" s="23">
        <f>K7201-(Data!$E$2*(R7201*$C7201))</f>
        <v>-0.4510727713</v>
      </c>
      <c r="L7202" s="23">
        <f>L7201-(Data!$E$2*(S7201*$C7201))</f>
        <v>-1.022468462</v>
      </c>
      <c r="M7202" s="23">
        <f>M7201-(Data!$E$2*(R7201))</f>
        <v>0.9458110044</v>
      </c>
      <c r="N7202" s="23">
        <f>N7201-(Data!$E$2*(S7201))</f>
        <v>-2.233035997</v>
      </c>
      <c r="O7202" s="23">
        <f>O7201-(Data!$E$2*(($E7201-$D7201)*G7201))</f>
        <v>0.4574776985</v>
      </c>
      <c r="P7202" s="23">
        <f>P7201-(Data!$E$2*(($E7201-$D7201)*H7201))</f>
        <v>0.194664148</v>
      </c>
      <c r="Q7202" s="23">
        <f>Q7201-(Data!$E$2*(($E7201-$D7201)))</f>
        <v>0.3589440926</v>
      </c>
      <c r="R7202">
        <f t="shared" ref="R7202:S7202" si="14404">($E7202-$D7202)*O7202</f>
        <v>-0.009931040218</v>
      </c>
      <c r="S7202">
        <f t="shared" si="14404"/>
        <v>-0.004225817978</v>
      </c>
    </row>
    <row r="7203">
      <c r="A7203" s="18">
        <v>7202.0</v>
      </c>
      <c r="B7203" s="31">
        <v>0.0</v>
      </c>
      <c r="C7203" s="32">
        <v>1.0</v>
      </c>
      <c r="D7203" s="31">
        <v>1.0</v>
      </c>
      <c r="E7203" s="21">
        <f t="shared" si="3"/>
        <v>-0.04842873196</v>
      </c>
      <c r="F7203" s="22" t="str">
        <f t="shared" si="4"/>
        <v>#NUM!</v>
      </c>
      <c r="G7203" s="23">
        <f t="shared" ref="G7203:H7203" si="14405">$B7203*I7203+$C7203*K7203+M7203</f>
        <v>0.4947392262</v>
      </c>
      <c r="H7203" s="23">
        <f t="shared" si="14405"/>
        <v>-3.255504036</v>
      </c>
      <c r="I7203" s="23">
        <f>I7202-(Data!$E$2*(R7202*$B7202))</f>
        <v>1.613039987</v>
      </c>
      <c r="J7203" s="23">
        <f>J7202-(Data!$E$2*(S7202*$B7202))</f>
        <v>-0.5988622955</v>
      </c>
      <c r="K7203" s="23">
        <f>K7202-(Data!$E$2*(R7202*$C7202))</f>
        <v>-0.4510727713</v>
      </c>
      <c r="L7203" s="23">
        <f>L7202-(Data!$E$2*(S7202*$C7202))</f>
        <v>-1.022468462</v>
      </c>
      <c r="M7203" s="23">
        <f>M7202-(Data!$E$2*(R7202))</f>
        <v>0.9458119975</v>
      </c>
      <c r="N7203" s="23">
        <f>N7202-(Data!$E$2*(S7202))</f>
        <v>-2.233035575</v>
      </c>
      <c r="O7203" s="23">
        <f>O7202-(Data!$E$2*(($E7202-$D7202)*G7202))</f>
        <v>0.4574832533</v>
      </c>
      <c r="P7203" s="23">
        <f>P7202-(Data!$E$2*(($E7202-$D7202)*H7202))</f>
        <v>0.1946580004</v>
      </c>
      <c r="Q7203" s="23">
        <f>Q7202-(Data!$E$2*(($E7202-$D7202)))</f>
        <v>0.3589462634</v>
      </c>
      <c r="R7203">
        <f t="shared" ref="R7203:S7203" si="14406">($E7203-$D7203)*O7203</f>
        <v>-0.4796385871</v>
      </c>
      <c r="S7203">
        <f t="shared" si="14406"/>
        <v>-0.2040850406</v>
      </c>
    </row>
    <row r="7204">
      <c r="A7204" s="18">
        <v>7203.0</v>
      </c>
      <c r="B7204" s="31">
        <v>0.0</v>
      </c>
      <c r="C7204" s="32">
        <v>0.0</v>
      </c>
      <c r="D7204" s="31">
        <v>0.0</v>
      </c>
      <c r="E7204" s="21">
        <f t="shared" si="3"/>
        <v>0.3579031578</v>
      </c>
      <c r="F7204" s="22">
        <f t="shared" si="4"/>
        <v>0.1923994659</v>
      </c>
      <c r="G7204" s="23">
        <f t="shared" ref="G7204:H7204" si="14407">$B7204*I7204+$C7204*K7204+M7204</f>
        <v>0.9458599613</v>
      </c>
      <c r="H7204" s="23">
        <f t="shared" si="14407"/>
        <v>-2.233015166</v>
      </c>
      <c r="I7204" s="23">
        <f>I7203-(Data!$E$2*(R7203*$B7203))</f>
        <v>1.613039987</v>
      </c>
      <c r="J7204" s="23">
        <f>J7203-(Data!$E$2*(S7203*$B7203))</f>
        <v>-0.5988622955</v>
      </c>
      <c r="K7204" s="23">
        <f>K7203-(Data!$E$2*(R7203*$C7203))</f>
        <v>-0.4510248075</v>
      </c>
      <c r="L7204" s="23">
        <f>L7203-(Data!$E$2*(S7203*$C7203))</f>
        <v>-1.022448053</v>
      </c>
      <c r="M7204" s="23">
        <f>M7203-(Data!$E$2*(R7203))</f>
        <v>0.9458599613</v>
      </c>
      <c r="N7204" s="23">
        <f>N7203-(Data!$E$2*(S7203))</f>
        <v>-2.233015166</v>
      </c>
      <c r="O7204" s="23">
        <f>O7203-(Data!$E$2*(($E7203-$D7203)*G7203))</f>
        <v>0.4575351232</v>
      </c>
      <c r="P7204" s="23">
        <f>P7203-(Data!$E$2*(($E7203-$D7203)*H7203))</f>
        <v>0.194316684</v>
      </c>
      <c r="Q7204" s="23">
        <f>Q7203-(Data!$E$2*(($E7203-$D7203)))</f>
        <v>0.3590511063</v>
      </c>
      <c r="R7204">
        <f t="shared" ref="R7204:S7204" si="14408">($E7204-$D7204)*O7204</f>
        <v>0.1637532654</v>
      </c>
      <c r="S7204">
        <f t="shared" si="14408"/>
        <v>0.06954655482</v>
      </c>
    </row>
    <row r="7205">
      <c r="A7205" s="18">
        <v>7204.0</v>
      </c>
      <c r="B7205" s="31">
        <v>1.0</v>
      </c>
      <c r="C7205" s="32">
        <v>1.0</v>
      </c>
      <c r="D7205" s="31">
        <v>0.0</v>
      </c>
      <c r="E7205" s="21">
        <f t="shared" si="3"/>
        <v>0.5740942353</v>
      </c>
      <c r="F7205" s="22">
        <f t="shared" si="4"/>
        <v>0.3706864817</v>
      </c>
      <c r="G7205" s="23">
        <f t="shared" ref="G7205:H7205" si="14409">$B7205*I7205+$C7205*K7205+M7205</f>
        <v>2.107858766</v>
      </c>
      <c r="H7205" s="23">
        <f t="shared" si="14409"/>
        <v>-3.85433247</v>
      </c>
      <c r="I7205" s="23">
        <f>I7204-(Data!$E$2*(R7204*$B7204))</f>
        <v>1.613039987</v>
      </c>
      <c r="J7205" s="23">
        <f>J7204-(Data!$E$2*(S7204*$B7204))</f>
        <v>-0.5988622955</v>
      </c>
      <c r="K7205" s="23">
        <f>K7204-(Data!$E$2*(R7204*$C7204))</f>
        <v>-0.4510248075</v>
      </c>
      <c r="L7205" s="23">
        <f>L7204-(Data!$E$2*(S7204*$C7204))</f>
        <v>-1.022448053</v>
      </c>
      <c r="M7205" s="23">
        <f>M7204-(Data!$E$2*(R7204))</f>
        <v>0.945843586</v>
      </c>
      <c r="N7205" s="23">
        <f>N7204-(Data!$E$2*(S7204))</f>
        <v>-2.233022121</v>
      </c>
      <c r="O7205" s="23">
        <f>O7204-(Data!$E$2*(($E7204-$D7204)*G7204))</f>
        <v>0.4575012705</v>
      </c>
      <c r="P7205" s="23">
        <f>P7204-(Data!$E$2*(($E7204-$D7204)*H7204))</f>
        <v>0.1943966043</v>
      </c>
      <c r="Q7205" s="23">
        <f>Q7204-(Data!$E$2*(($E7204-$D7204)))</f>
        <v>0.359015316</v>
      </c>
      <c r="R7205">
        <f t="shared" ref="R7205:S7205" si="14410">($E7205-$D7205)*O7205</f>
        <v>0.2626488421</v>
      </c>
      <c r="S7205">
        <f t="shared" si="14410"/>
        <v>0.1116019699</v>
      </c>
    </row>
    <row r="7206">
      <c r="A7206" s="18">
        <v>7205.0</v>
      </c>
      <c r="B7206" s="31">
        <v>1.0</v>
      </c>
      <c r="C7206" s="32">
        <v>0.0</v>
      </c>
      <c r="D7206" s="31">
        <v>1.0</v>
      </c>
      <c r="E7206" s="21">
        <f t="shared" si="3"/>
        <v>0.9781770298</v>
      </c>
      <c r="F7206" s="22">
        <f t="shared" si="4"/>
        <v>0.009582539765</v>
      </c>
      <c r="G7206" s="23">
        <f t="shared" ref="G7206:H7206" si="14411">$B7206*I7206+$C7206*K7206+M7206</f>
        <v>2.558831043</v>
      </c>
      <c r="H7206" s="23">
        <f t="shared" si="14411"/>
        <v>-2.831906737</v>
      </c>
      <c r="I7206" s="23">
        <f>I7205-(Data!$E$2*(R7205*$B7205))</f>
        <v>1.613013722</v>
      </c>
      <c r="J7206" s="23">
        <f>J7205-(Data!$E$2*(S7205*$B7205))</f>
        <v>-0.5988734557</v>
      </c>
      <c r="K7206" s="23">
        <f>K7205-(Data!$E$2*(R7205*$C7205))</f>
        <v>-0.4510510724</v>
      </c>
      <c r="L7206" s="23">
        <f>L7205-(Data!$E$2*(S7205*$C7205))</f>
        <v>-1.022459214</v>
      </c>
      <c r="M7206" s="23">
        <f>M7205-(Data!$E$2*(R7205))</f>
        <v>0.9458173211</v>
      </c>
      <c r="N7206" s="23">
        <f>N7205-(Data!$E$2*(S7205))</f>
        <v>-2.233033281</v>
      </c>
      <c r="O7206" s="23">
        <f>O7205-(Data!$E$2*(($E7205-$D7205)*G7205))</f>
        <v>0.4573802596</v>
      </c>
      <c r="P7206" s="23">
        <f>P7205-(Data!$E$2*(($E7205-$D7205)*H7205))</f>
        <v>0.1946178794</v>
      </c>
      <c r="Q7206" s="23">
        <f>Q7205-(Data!$E$2*(($E7205-$D7205)))</f>
        <v>0.3589579066</v>
      </c>
      <c r="R7206">
        <f t="shared" ref="R7206:S7206" si="14412">($E7206-$D7206)*O7206</f>
        <v>-0.009981395754</v>
      </c>
      <c r="S7206">
        <f t="shared" si="14412"/>
        <v>-0.004247140173</v>
      </c>
    </row>
    <row r="7207">
      <c r="A7207" s="18">
        <v>7206.0</v>
      </c>
      <c r="B7207" s="31">
        <v>0.0</v>
      </c>
      <c r="C7207" s="32">
        <v>1.0</v>
      </c>
      <c r="D7207" s="31">
        <v>1.0</v>
      </c>
      <c r="E7207" s="21">
        <f t="shared" si="3"/>
        <v>-0.04829722018</v>
      </c>
      <c r="F7207" s="22" t="str">
        <f t="shared" si="4"/>
        <v>#NUM!</v>
      </c>
      <c r="G7207" s="23">
        <f t="shared" ref="G7207:H7207" si="14413">$B7207*I7207+$C7207*K7207+M7207</f>
        <v>0.4947672469</v>
      </c>
      <c r="H7207" s="23">
        <f t="shared" si="14413"/>
        <v>-3.25549207</v>
      </c>
      <c r="I7207" s="23">
        <f>I7206-(Data!$E$2*(R7206*$B7206))</f>
        <v>1.61301472</v>
      </c>
      <c r="J7207" s="23">
        <f>J7206-(Data!$E$2*(S7206*$B7206))</f>
        <v>-0.598873031</v>
      </c>
      <c r="K7207" s="23">
        <f>K7206-(Data!$E$2*(R7206*$C7206))</f>
        <v>-0.4510510724</v>
      </c>
      <c r="L7207" s="23">
        <f>L7206-(Data!$E$2*(S7206*$C7206))</f>
        <v>-1.022459214</v>
      </c>
      <c r="M7207" s="23">
        <f>M7206-(Data!$E$2*(R7206))</f>
        <v>0.9458183193</v>
      </c>
      <c r="N7207" s="23">
        <f>N7206-(Data!$E$2*(S7206))</f>
        <v>-2.233032856</v>
      </c>
      <c r="O7207" s="23">
        <f>O7206-(Data!$E$2*(($E7206-$D7206)*G7206))</f>
        <v>0.4573858437</v>
      </c>
      <c r="P7207" s="23">
        <f>P7206-(Data!$E$2*(($E7206-$D7206)*H7206))</f>
        <v>0.1946116993</v>
      </c>
      <c r="Q7207" s="23">
        <f>Q7206-(Data!$E$2*(($E7206-$D7206)))</f>
        <v>0.3589600889</v>
      </c>
      <c r="R7207">
        <f t="shared" ref="R7207:S7207" si="14414">($E7207-$D7207)*O7207</f>
        <v>-0.4794763085</v>
      </c>
      <c r="S7207">
        <f t="shared" si="14414"/>
        <v>-0.2040109034</v>
      </c>
    </row>
    <row r="7208">
      <c r="A7208" s="18">
        <v>7207.0</v>
      </c>
      <c r="B7208" s="31">
        <v>0.0</v>
      </c>
      <c r="C7208" s="32">
        <v>0.0</v>
      </c>
      <c r="D7208" s="31">
        <v>0.0</v>
      </c>
      <c r="E7208" s="21">
        <f t="shared" si="3"/>
        <v>0.3579315346</v>
      </c>
      <c r="F7208" s="22">
        <f t="shared" si="4"/>
        <v>0.1924186596</v>
      </c>
      <c r="G7208" s="23">
        <f t="shared" ref="G7208:H7208" si="14415">$B7208*I7208+$C7208*K7208+M7208</f>
        <v>0.9458662669</v>
      </c>
      <c r="H7208" s="23">
        <f t="shared" si="14415"/>
        <v>-2.233012455</v>
      </c>
      <c r="I7208" s="23">
        <f>I7207-(Data!$E$2*(R7207*$B7207))</f>
        <v>1.61301472</v>
      </c>
      <c r="J7208" s="23">
        <f>J7207-(Data!$E$2*(S7207*$B7207))</f>
        <v>-0.598873031</v>
      </c>
      <c r="K7208" s="23">
        <f>K7207-(Data!$E$2*(R7207*$C7207))</f>
        <v>-0.4510031247</v>
      </c>
      <c r="L7208" s="23">
        <f>L7207-(Data!$E$2*(S7207*$C7207))</f>
        <v>-1.022438812</v>
      </c>
      <c r="M7208" s="23">
        <f>M7207-(Data!$E$2*(R7207))</f>
        <v>0.9458662669</v>
      </c>
      <c r="N7208" s="23">
        <f>N7207-(Data!$E$2*(S7207))</f>
        <v>-2.233012455</v>
      </c>
      <c r="O7208" s="23">
        <f>O7207-(Data!$E$2*(($E7207-$D7207)*G7207))</f>
        <v>0.45743771</v>
      </c>
      <c r="P7208" s="23">
        <f>P7207-(Data!$E$2*(($E7207-$D7207)*H7207))</f>
        <v>0.194270427</v>
      </c>
      <c r="Q7208" s="23">
        <f>Q7207-(Data!$E$2*(($E7207-$D7207)))</f>
        <v>0.3590649186</v>
      </c>
      <c r="R7208">
        <f t="shared" ref="R7208:S7208" si="14416">($E7208-$D7208)*O7208</f>
        <v>0.1637313816</v>
      </c>
      <c r="S7208">
        <f t="shared" si="14416"/>
        <v>0.06953551206</v>
      </c>
    </row>
    <row r="7209">
      <c r="A7209" s="18">
        <v>7208.0</v>
      </c>
      <c r="B7209" s="31">
        <v>1.0</v>
      </c>
      <c r="C7209" s="32">
        <v>1.0</v>
      </c>
      <c r="D7209" s="31">
        <v>0.0</v>
      </c>
      <c r="E7209" s="21">
        <f t="shared" si="3"/>
        <v>0.574082454</v>
      </c>
      <c r="F7209" s="22">
        <f t="shared" si="4"/>
        <v>0.3706744685</v>
      </c>
      <c r="G7209" s="23">
        <f t="shared" ref="G7209:H7209" si="14417">$B7209*I7209+$C7209*K7209+M7209</f>
        <v>2.107861489</v>
      </c>
      <c r="H7209" s="23">
        <f t="shared" si="14417"/>
        <v>-3.854331252</v>
      </c>
      <c r="I7209" s="23">
        <f>I7208-(Data!$E$2*(R7208*$B7208))</f>
        <v>1.61301472</v>
      </c>
      <c r="J7209" s="23">
        <f>J7208-(Data!$E$2*(S7208*$B7208))</f>
        <v>-0.598873031</v>
      </c>
      <c r="K7209" s="23">
        <f>K7208-(Data!$E$2*(R7208*$C7208))</f>
        <v>-0.4510031247</v>
      </c>
      <c r="L7209" s="23">
        <f>L7208-(Data!$E$2*(S7208*$C7208))</f>
        <v>-1.022438812</v>
      </c>
      <c r="M7209" s="23">
        <f>M7208-(Data!$E$2*(R7208))</f>
        <v>0.9458498938</v>
      </c>
      <c r="N7209" s="23">
        <f>N7208-(Data!$E$2*(S7208))</f>
        <v>-2.233019409</v>
      </c>
      <c r="O7209" s="23">
        <f>O7208-(Data!$E$2*(($E7208-$D7208)*G7208))</f>
        <v>0.4574038545</v>
      </c>
      <c r="P7209" s="23">
        <f>P7208-(Data!$E$2*(($E7208-$D7208)*H7208))</f>
        <v>0.1943503535</v>
      </c>
      <c r="Q7209" s="23">
        <f>Q7208-(Data!$E$2*(($E7208-$D7208)))</f>
        <v>0.3590291254</v>
      </c>
      <c r="R7209">
        <f t="shared" ref="R7209:S7209" si="14418">($E7209-$D7209)*O7209</f>
        <v>0.2625875273</v>
      </c>
      <c r="S7209">
        <f t="shared" si="14418"/>
        <v>0.1115731279</v>
      </c>
    </row>
    <row r="7210">
      <c r="A7210" s="18">
        <v>7209.0</v>
      </c>
      <c r="B7210" s="31">
        <v>1.0</v>
      </c>
      <c r="C7210" s="32">
        <v>0.0</v>
      </c>
      <c r="D7210" s="31">
        <v>1.0</v>
      </c>
      <c r="E7210" s="21">
        <f t="shared" si="3"/>
        <v>0.9780623423</v>
      </c>
      <c r="F7210" s="22">
        <f t="shared" si="4"/>
        <v>0.009633462145</v>
      </c>
      <c r="G7210" s="23">
        <f t="shared" ref="G7210:H7210" si="14419">$B7210*I7210+$C7210*K7210+M7210</f>
        <v>2.558812097</v>
      </c>
      <c r="H7210" s="23">
        <f t="shared" si="14419"/>
        <v>-2.831914754</v>
      </c>
      <c r="I7210" s="23">
        <f>I7209-(Data!$E$2*(R7209*$B7209))</f>
        <v>1.612988462</v>
      </c>
      <c r="J7210" s="23">
        <f>J7209-(Data!$E$2*(S7209*$B7209))</f>
        <v>-0.5988841883</v>
      </c>
      <c r="K7210" s="23">
        <f>K7209-(Data!$E$2*(R7209*$C7209))</f>
        <v>-0.4510293835</v>
      </c>
      <c r="L7210" s="23">
        <f>L7209-(Data!$E$2*(S7209*$C7209))</f>
        <v>-1.02244997</v>
      </c>
      <c r="M7210" s="23">
        <f>M7209-(Data!$E$2*(R7209))</f>
        <v>0.945823635</v>
      </c>
      <c r="N7210" s="23">
        <f>N7209-(Data!$E$2*(S7209))</f>
        <v>-2.233030566</v>
      </c>
      <c r="O7210" s="23">
        <f>O7209-(Data!$E$2*(($E7209-$D7209)*G7209))</f>
        <v>0.4572828459</v>
      </c>
      <c r="P7210" s="23">
        <f>P7209-(Data!$E$2*(($E7209-$D7209)*H7209))</f>
        <v>0.1945716239</v>
      </c>
      <c r="Q7210" s="23">
        <f>Q7209-(Data!$E$2*(($E7209-$D7209)))</f>
        <v>0.3589717172</v>
      </c>
      <c r="R7210">
        <f t="shared" ref="R7210:S7210" si="14420">($E7210-$D7210)*O7210</f>
        <v>-0.01003171456</v>
      </c>
      <c r="S7210">
        <f t="shared" si="14420"/>
        <v>-0.00426844569</v>
      </c>
    </row>
    <row r="7211">
      <c r="A7211" s="18">
        <v>7210.0</v>
      </c>
      <c r="B7211" s="31">
        <v>0.0</v>
      </c>
      <c r="C7211" s="32">
        <v>1.0</v>
      </c>
      <c r="D7211" s="31">
        <v>1.0</v>
      </c>
      <c r="E7211" s="21">
        <f t="shared" si="3"/>
        <v>-0.0481657559</v>
      </c>
      <c r="F7211" s="22" t="str">
        <f t="shared" si="4"/>
        <v>#NUM!</v>
      </c>
      <c r="G7211" s="23">
        <f t="shared" ref="G7211:H7211" si="14421">$B7211*I7211+$C7211*K7211+M7211</f>
        <v>0.4947952547</v>
      </c>
      <c r="H7211" s="23">
        <f t="shared" si="14421"/>
        <v>-3.255480109</v>
      </c>
      <c r="I7211" s="23">
        <f>I7210-(Data!$E$2*(R7210*$B7210))</f>
        <v>1.612989465</v>
      </c>
      <c r="J7211" s="23">
        <f>J7210-(Data!$E$2*(S7210*$B7210))</f>
        <v>-0.5988837615</v>
      </c>
      <c r="K7211" s="23">
        <f>K7210-(Data!$E$2*(R7210*$C7210))</f>
        <v>-0.4510293835</v>
      </c>
      <c r="L7211" s="23">
        <f>L7210-(Data!$E$2*(S7210*$C7210))</f>
        <v>-1.02244997</v>
      </c>
      <c r="M7211" s="23">
        <f>M7210-(Data!$E$2*(R7210))</f>
        <v>0.9458246382</v>
      </c>
      <c r="N7211" s="23">
        <f>N7210-(Data!$E$2*(S7210))</f>
        <v>-2.233030139</v>
      </c>
      <c r="O7211" s="23">
        <f>O7210-(Data!$E$2*(($E7210-$D7210)*G7210))</f>
        <v>0.4572884593</v>
      </c>
      <c r="P7211" s="23">
        <f>P7210-(Data!$E$2*(($E7210-$D7210)*H7210))</f>
        <v>0.1945654114</v>
      </c>
      <c r="Q7211" s="23">
        <f>Q7210-(Data!$E$2*(($E7210-$D7210)))</f>
        <v>0.358973911</v>
      </c>
      <c r="R7211">
        <f t="shared" ref="R7211:S7211" si="14422">($E7211-$D7211)*O7211</f>
        <v>-0.4793141036</v>
      </c>
      <c r="S7211">
        <f t="shared" si="14422"/>
        <v>-0.2039368015</v>
      </c>
    </row>
    <row r="7212">
      <c r="A7212" s="18">
        <v>7211.0</v>
      </c>
      <c r="B7212" s="31">
        <v>0.0</v>
      </c>
      <c r="C7212" s="32">
        <v>0.0</v>
      </c>
      <c r="D7212" s="31">
        <v>0.0</v>
      </c>
      <c r="E7212" s="21">
        <f t="shared" si="3"/>
        <v>0.3579598995</v>
      </c>
      <c r="F7212" s="22">
        <f t="shared" si="4"/>
        <v>0.1924378459</v>
      </c>
      <c r="G7212" s="23">
        <f t="shared" ref="G7212:H7212" si="14423">$B7212*I7212+$C7212*K7212+M7212</f>
        <v>0.9458725696</v>
      </c>
      <c r="H7212" s="23">
        <f t="shared" si="14423"/>
        <v>-2.233009745</v>
      </c>
      <c r="I7212" s="23">
        <f>I7211-(Data!$E$2*(R7211*$B7211))</f>
        <v>1.612989465</v>
      </c>
      <c r="J7212" s="23">
        <f>J7211-(Data!$E$2*(S7211*$B7211))</f>
        <v>-0.5988837615</v>
      </c>
      <c r="K7212" s="23">
        <f>K7211-(Data!$E$2*(R7211*$C7211))</f>
        <v>-0.4509814521</v>
      </c>
      <c r="L7212" s="23">
        <f>L7211-(Data!$E$2*(S7211*$C7211))</f>
        <v>-1.022429576</v>
      </c>
      <c r="M7212" s="23">
        <f>M7211-(Data!$E$2*(R7211))</f>
        <v>0.9458725696</v>
      </c>
      <c r="N7212" s="23">
        <f>N7211-(Data!$E$2*(S7211))</f>
        <v>-2.233009745</v>
      </c>
      <c r="O7212" s="23">
        <f>O7211-(Data!$E$2*(($E7211-$D7211)*G7211))</f>
        <v>0.457340322</v>
      </c>
      <c r="P7212" s="23">
        <f>P7211-(Data!$E$2*(($E7211-$D7211)*H7211))</f>
        <v>0.1942241831</v>
      </c>
      <c r="Q7212" s="23">
        <f>Q7211-(Data!$E$2*(($E7211-$D7211)))</f>
        <v>0.3590787275</v>
      </c>
      <c r="R7212">
        <f t="shared" ref="R7212:S7212" si="14424">($E7212-$D7212)*O7212</f>
        <v>0.1637094957</v>
      </c>
      <c r="S7212">
        <f t="shared" si="14424"/>
        <v>0.06952446905</v>
      </c>
    </row>
    <row r="7213">
      <c r="A7213" s="18">
        <v>7212.0</v>
      </c>
      <c r="B7213" s="31">
        <v>1.0</v>
      </c>
      <c r="C7213" s="32">
        <v>1.0</v>
      </c>
      <c r="D7213" s="31">
        <v>0.0</v>
      </c>
      <c r="E7213" s="21">
        <f t="shared" si="3"/>
        <v>0.57407067</v>
      </c>
      <c r="F7213" s="22">
        <f t="shared" si="4"/>
        <v>0.3706624529</v>
      </c>
      <c r="G7213" s="23">
        <f t="shared" ref="G7213:H7213" si="14425">$B7213*I7213+$C7213*K7213+M7213</f>
        <v>2.107864211</v>
      </c>
      <c r="H7213" s="23">
        <f t="shared" si="14425"/>
        <v>-3.854330035</v>
      </c>
      <c r="I7213" s="23">
        <f>I7212-(Data!$E$2*(R7212*$B7212))</f>
        <v>1.612989465</v>
      </c>
      <c r="J7213" s="23">
        <f>J7212-(Data!$E$2*(S7212*$B7212))</f>
        <v>-0.5988837615</v>
      </c>
      <c r="K7213" s="23">
        <f>K7212-(Data!$E$2*(R7212*$C7212))</f>
        <v>-0.4509814521</v>
      </c>
      <c r="L7213" s="23">
        <f>L7212-(Data!$E$2*(S7212*$C7212))</f>
        <v>-1.022429576</v>
      </c>
      <c r="M7213" s="23">
        <f>M7212-(Data!$E$2*(R7212))</f>
        <v>0.9458561986</v>
      </c>
      <c r="N7213" s="23">
        <f>N7212-(Data!$E$2*(S7212))</f>
        <v>-2.233016698</v>
      </c>
      <c r="O7213" s="23">
        <f>O7212-(Data!$E$2*(($E7212-$D7212)*G7212))</f>
        <v>0.4573064636</v>
      </c>
      <c r="P7213" s="23">
        <f>P7212-(Data!$E$2*(($E7212-$D7212)*H7212))</f>
        <v>0.1943041159</v>
      </c>
      <c r="Q7213" s="23">
        <f>Q7212-(Data!$E$2*(($E7212-$D7212)))</f>
        <v>0.3590429315</v>
      </c>
      <c r="R7213">
        <f t="shared" ref="R7213:S7213" si="14426">($E7213-$D7213)*O7213</f>
        <v>0.262526228</v>
      </c>
      <c r="S7213">
        <f t="shared" si="14426"/>
        <v>0.111544294</v>
      </c>
    </row>
    <row r="7214">
      <c r="A7214" s="18">
        <v>7213.0</v>
      </c>
      <c r="B7214" s="31">
        <v>1.0</v>
      </c>
      <c r="C7214" s="32">
        <v>0.0</v>
      </c>
      <c r="D7214" s="31">
        <v>1.0</v>
      </c>
      <c r="E7214" s="21">
        <f t="shared" si="3"/>
        <v>0.9779476873</v>
      </c>
      <c r="F7214" s="22">
        <f t="shared" si="4"/>
        <v>0.009684375995</v>
      </c>
      <c r="G7214" s="23">
        <f t="shared" ref="G7214:H7214" si="14427">$B7214*I7214+$C7214*K7214+M7214</f>
        <v>2.558793158</v>
      </c>
      <c r="H7214" s="23">
        <f t="shared" si="14427"/>
        <v>-2.831922768</v>
      </c>
      <c r="I7214" s="23">
        <f>I7213-(Data!$E$2*(R7213*$B7213))</f>
        <v>1.612963212</v>
      </c>
      <c r="J7214" s="23">
        <f>J7213-(Data!$E$2*(S7213*$B7213))</f>
        <v>-0.5988949159</v>
      </c>
      <c r="K7214" s="23">
        <f>K7213-(Data!$E$2*(R7213*$C7213))</f>
        <v>-0.4510077047</v>
      </c>
      <c r="L7214" s="23">
        <f>L7213-(Data!$E$2*(S7213*$C7213))</f>
        <v>-1.02244073</v>
      </c>
      <c r="M7214" s="23">
        <f>M7213-(Data!$E$2*(R7213))</f>
        <v>0.945829946</v>
      </c>
      <c r="N7214" s="23">
        <f>N7213-(Data!$E$2*(S7213))</f>
        <v>-2.233027852</v>
      </c>
      <c r="O7214" s="23">
        <f>O7213-(Data!$E$2*(($E7213-$D7213)*G7213))</f>
        <v>0.4571854573</v>
      </c>
      <c r="P7214" s="23">
        <f>P7213-(Data!$E$2*(($E7213-$D7213)*H7213))</f>
        <v>0.1945253817</v>
      </c>
      <c r="Q7214" s="23">
        <f>Q7213-(Data!$E$2*(($E7213-$D7213)))</f>
        <v>0.3589855245</v>
      </c>
      <c r="R7214">
        <f t="shared" ref="R7214:S7214" si="14428">($E7214-$D7214)*O7214</f>
        <v>-0.01008199665</v>
      </c>
      <c r="S7214">
        <f t="shared" si="14428"/>
        <v>-0.004289734536</v>
      </c>
    </row>
    <row r="7215">
      <c r="A7215" s="18">
        <v>7214.0</v>
      </c>
      <c r="B7215" s="31">
        <v>0.0</v>
      </c>
      <c r="C7215" s="32">
        <v>1.0</v>
      </c>
      <c r="D7215" s="31">
        <v>1.0</v>
      </c>
      <c r="E7215" s="21">
        <f t="shared" si="3"/>
        <v>-0.04803433908</v>
      </c>
      <c r="F7215" s="22" t="str">
        <f t="shared" si="4"/>
        <v>#NUM!</v>
      </c>
      <c r="G7215" s="23">
        <f t="shared" ref="G7215:H7215" si="14429">$B7215*I7215+$C7215*K7215+M7215</f>
        <v>0.4948232495</v>
      </c>
      <c r="H7215" s="23">
        <f t="shared" si="14429"/>
        <v>-3.255468154</v>
      </c>
      <c r="I7215" s="23">
        <f>I7214-(Data!$E$2*(R7214*$B7214))</f>
        <v>1.61296422</v>
      </c>
      <c r="J7215" s="23">
        <f>J7214-(Data!$E$2*(S7214*$B7214))</f>
        <v>-0.5988944869</v>
      </c>
      <c r="K7215" s="23">
        <f>K7214-(Data!$E$2*(R7214*$C7214))</f>
        <v>-0.4510077047</v>
      </c>
      <c r="L7215" s="23">
        <f>L7214-(Data!$E$2*(S7214*$C7214))</f>
        <v>-1.02244073</v>
      </c>
      <c r="M7215" s="23">
        <f>M7214-(Data!$E$2*(R7214))</f>
        <v>0.9458309542</v>
      </c>
      <c r="N7215" s="23">
        <f>N7214-(Data!$E$2*(S7214))</f>
        <v>-2.233027423</v>
      </c>
      <c r="O7215" s="23">
        <f>O7214-(Data!$E$2*(($E7214-$D7214)*G7214))</f>
        <v>0.4571911</v>
      </c>
      <c r="P7215" s="23">
        <f>P7214-(Data!$E$2*(($E7214-$D7214)*H7214))</f>
        <v>0.1945191366</v>
      </c>
      <c r="Q7215" s="23">
        <f>Q7214-(Data!$E$2*(($E7214-$D7214)))</f>
        <v>0.3589877297</v>
      </c>
      <c r="R7215">
        <f t="shared" ref="R7215:S7215" si="14430">($E7215-$D7215)*O7215</f>
        <v>-0.4791519724</v>
      </c>
      <c r="S7215">
        <f t="shared" si="14430"/>
        <v>-0.2038627348</v>
      </c>
    </row>
    <row r="7216">
      <c r="A7216" s="18">
        <v>7215.0</v>
      </c>
      <c r="B7216" s="31">
        <v>0.0</v>
      </c>
      <c r="C7216" s="32">
        <v>0.0</v>
      </c>
      <c r="D7216" s="31">
        <v>0.0</v>
      </c>
      <c r="E7216" s="21">
        <f t="shared" si="3"/>
        <v>0.3579882523</v>
      </c>
      <c r="F7216" s="22">
        <f t="shared" si="4"/>
        <v>0.1924570251</v>
      </c>
      <c r="G7216" s="23">
        <f t="shared" ref="G7216:H7216" si="14431">$B7216*I7216+$C7216*K7216+M7216</f>
        <v>0.9458788694</v>
      </c>
      <c r="H7216" s="23">
        <f t="shared" si="14431"/>
        <v>-2.233007037</v>
      </c>
      <c r="I7216" s="23">
        <f>I7215-(Data!$E$2*(R7215*$B7215))</f>
        <v>1.61296422</v>
      </c>
      <c r="J7216" s="23">
        <f>J7215-(Data!$E$2*(S7215*$B7215))</f>
        <v>-0.5988944869</v>
      </c>
      <c r="K7216" s="23">
        <f>K7215-(Data!$E$2*(R7215*$C7215))</f>
        <v>-0.4509597895</v>
      </c>
      <c r="L7216" s="23">
        <f>L7215-(Data!$E$2*(S7215*$C7215))</f>
        <v>-1.022420344</v>
      </c>
      <c r="M7216" s="23">
        <f>M7215-(Data!$E$2*(R7215))</f>
        <v>0.9458788694</v>
      </c>
      <c r="N7216" s="23">
        <f>N7215-(Data!$E$2*(S7215))</f>
        <v>-2.233007037</v>
      </c>
      <c r="O7216" s="23">
        <f>O7215-(Data!$E$2*(($E7215-$D7215)*G7215))</f>
        <v>0.4572429592</v>
      </c>
      <c r="P7216" s="23">
        <f>P7215-(Data!$E$2*(($E7215-$D7215)*H7215))</f>
        <v>0.1941779524</v>
      </c>
      <c r="Q7216" s="23">
        <f>Q7215-(Data!$E$2*(($E7215-$D7215)))</f>
        <v>0.3590925331</v>
      </c>
      <c r="R7216">
        <f t="shared" ref="R7216:S7216" si="14432">($E7216-$D7216)*O7216</f>
        <v>0.1636876079</v>
      </c>
      <c r="S7216">
        <f t="shared" si="14432"/>
        <v>0.06951342581</v>
      </c>
    </row>
    <row r="7217">
      <c r="A7217" s="18">
        <v>7216.0</v>
      </c>
      <c r="B7217" s="31">
        <v>1.0</v>
      </c>
      <c r="C7217" s="32">
        <v>1.0</v>
      </c>
      <c r="D7217" s="31">
        <v>0.0</v>
      </c>
      <c r="E7217" s="21">
        <f t="shared" si="3"/>
        <v>0.5740588832</v>
      </c>
      <c r="F7217" s="22">
        <f t="shared" si="4"/>
        <v>0.3706504348</v>
      </c>
      <c r="G7217" s="23">
        <f t="shared" ref="G7217:H7217" si="14433">$B7217*I7217+$C7217*K7217+M7217</f>
        <v>2.107866932</v>
      </c>
      <c r="H7217" s="23">
        <f t="shared" si="14433"/>
        <v>-3.85432882</v>
      </c>
      <c r="I7217" s="23">
        <f>I7216-(Data!$E$2*(R7216*$B7216))</f>
        <v>1.61296422</v>
      </c>
      <c r="J7217" s="23">
        <f>J7216-(Data!$E$2*(S7216*$B7216))</f>
        <v>-0.5988944869</v>
      </c>
      <c r="K7217" s="23">
        <f>K7216-(Data!$E$2*(R7216*$C7216))</f>
        <v>-0.4509597895</v>
      </c>
      <c r="L7217" s="23">
        <f>L7216-(Data!$E$2*(S7216*$C7216))</f>
        <v>-1.022420344</v>
      </c>
      <c r="M7217" s="23">
        <f>M7216-(Data!$E$2*(R7216))</f>
        <v>0.9458625007</v>
      </c>
      <c r="N7217" s="23">
        <f>N7216-(Data!$E$2*(S7216))</f>
        <v>-2.233013988</v>
      </c>
      <c r="O7217" s="23">
        <f>O7216-(Data!$E$2*(($E7216-$D7216)*G7216))</f>
        <v>0.4572090979</v>
      </c>
      <c r="P7217" s="23">
        <f>P7216-(Data!$E$2*(($E7216-$D7216)*H7216))</f>
        <v>0.1942578914</v>
      </c>
      <c r="Q7217" s="23">
        <f>Q7216-(Data!$E$2*(($E7216-$D7216)))</f>
        <v>0.3590567343</v>
      </c>
      <c r="R7217">
        <f t="shared" ref="R7217:S7217" si="14434">($E7217-$D7217)*O7217</f>
        <v>0.2624649441</v>
      </c>
      <c r="S7217">
        <f t="shared" si="14434"/>
        <v>0.1115154682</v>
      </c>
    </row>
    <row r="7218">
      <c r="A7218" s="18">
        <v>7217.0</v>
      </c>
      <c r="B7218" s="31">
        <v>1.0</v>
      </c>
      <c r="C7218" s="32">
        <v>0.0</v>
      </c>
      <c r="D7218" s="31">
        <v>1.0</v>
      </c>
      <c r="E7218" s="21">
        <f t="shared" si="3"/>
        <v>0.9778330651</v>
      </c>
      <c r="F7218" s="22">
        <f t="shared" si="4"/>
        <v>0.009735281309</v>
      </c>
      <c r="G7218" s="23">
        <f t="shared" ref="G7218:H7218" si="14435">$B7218*I7218+$C7218*K7218+M7218</f>
        <v>2.558774228</v>
      </c>
      <c r="H7218" s="23">
        <f t="shared" si="14435"/>
        <v>-2.831930778</v>
      </c>
      <c r="I7218" s="23">
        <f>I7217-(Data!$E$2*(R7217*$B7217))</f>
        <v>1.612937974</v>
      </c>
      <c r="J7218" s="23">
        <f>J7217-(Data!$E$2*(S7217*$B7217))</f>
        <v>-0.5989056385</v>
      </c>
      <c r="K7218" s="23">
        <f>K7217-(Data!$E$2*(R7217*$C7217))</f>
        <v>-0.450986036</v>
      </c>
      <c r="L7218" s="23">
        <f>L7217-(Data!$E$2*(S7217*$C7217))</f>
        <v>-1.022431496</v>
      </c>
      <c r="M7218" s="23">
        <f>M7217-(Data!$E$2*(R7217))</f>
        <v>0.9458362542</v>
      </c>
      <c r="N7218" s="23">
        <f>N7217-(Data!$E$2*(S7217))</f>
        <v>-2.23302514</v>
      </c>
      <c r="O7218" s="23">
        <f>O7217-(Data!$E$2*(($E7217-$D7217)*G7217))</f>
        <v>0.4570880939</v>
      </c>
      <c r="P7218" s="23">
        <f>P7217-(Data!$E$2*(($E7217-$D7217)*H7217))</f>
        <v>0.1944791526</v>
      </c>
      <c r="Q7218" s="23">
        <f>Q7217-(Data!$E$2*(($E7217-$D7217)))</f>
        <v>0.3589993284</v>
      </c>
      <c r="R7218">
        <f t="shared" ref="R7218:S7218" si="14436">($E7218-$D7218)*O7218</f>
        <v>-0.01013224203</v>
      </c>
      <c r="S7218">
        <f t="shared" si="14436"/>
        <v>-0.004311006718</v>
      </c>
    </row>
    <row r="7219">
      <c r="A7219" s="18">
        <v>7218.0</v>
      </c>
      <c r="B7219" s="31">
        <v>0.0</v>
      </c>
      <c r="C7219" s="32">
        <v>1.0</v>
      </c>
      <c r="D7219" s="31">
        <v>1.0</v>
      </c>
      <c r="E7219" s="21">
        <f t="shared" si="3"/>
        <v>-0.04790296967</v>
      </c>
      <c r="F7219" s="22" t="str">
        <f t="shared" si="4"/>
        <v>#NUM!</v>
      </c>
      <c r="G7219" s="23">
        <f t="shared" ref="G7219:H7219" si="14437">$B7219*I7219+$C7219*K7219+M7219</f>
        <v>0.4948512314</v>
      </c>
      <c r="H7219" s="23">
        <f t="shared" si="14437"/>
        <v>-3.255456205</v>
      </c>
      <c r="I7219" s="23">
        <f>I7218-(Data!$E$2*(R7218*$B7218))</f>
        <v>1.612938987</v>
      </c>
      <c r="J7219" s="23">
        <f>J7218-(Data!$E$2*(S7218*$B7218))</f>
        <v>-0.5989052074</v>
      </c>
      <c r="K7219" s="23">
        <f>K7218-(Data!$E$2*(R7218*$C7218))</f>
        <v>-0.450986036</v>
      </c>
      <c r="L7219" s="23">
        <f>L7218-(Data!$E$2*(S7218*$C7218))</f>
        <v>-1.022431496</v>
      </c>
      <c r="M7219" s="23">
        <f>M7218-(Data!$E$2*(R7218))</f>
        <v>0.9458372674</v>
      </c>
      <c r="N7219" s="23">
        <f>N7218-(Data!$E$2*(S7218))</f>
        <v>-2.233024709</v>
      </c>
      <c r="O7219" s="23">
        <f>O7218-(Data!$E$2*(($E7218-$D7218)*G7218))</f>
        <v>0.4570937659</v>
      </c>
      <c r="P7219" s="23">
        <f>P7218-(Data!$E$2*(($E7218-$D7218)*H7218))</f>
        <v>0.194472875</v>
      </c>
      <c r="Q7219" s="23">
        <f>Q7218-(Data!$E$2*(($E7218-$D7218)))</f>
        <v>0.3590015451</v>
      </c>
      <c r="R7219">
        <f t="shared" ref="R7219:S7219" si="14438">($E7219-$D7219)*O7219</f>
        <v>-0.4789899147</v>
      </c>
      <c r="S7219">
        <f t="shared" si="14438"/>
        <v>-0.2037887033</v>
      </c>
    </row>
    <row r="7220">
      <c r="A7220" s="18">
        <v>7219.0</v>
      </c>
      <c r="B7220" s="31">
        <v>0.0</v>
      </c>
      <c r="C7220" s="32">
        <v>0.0</v>
      </c>
      <c r="D7220" s="31">
        <v>0.0</v>
      </c>
      <c r="E7220" s="21">
        <f t="shared" si="3"/>
        <v>0.3580165932</v>
      </c>
      <c r="F7220" s="22">
        <f t="shared" si="4"/>
        <v>0.1924761969</v>
      </c>
      <c r="G7220" s="23">
        <f t="shared" ref="G7220:H7220" si="14439">$B7220*I7220+$C7220*K7220+M7220</f>
        <v>0.9458851664</v>
      </c>
      <c r="H7220" s="23">
        <f t="shared" si="14439"/>
        <v>-2.23300433</v>
      </c>
      <c r="I7220" s="23">
        <f>I7219-(Data!$E$2*(R7219*$B7219))</f>
        <v>1.612938987</v>
      </c>
      <c r="J7220" s="23">
        <f>J7219-(Data!$E$2*(S7219*$B7219))</f>
        <v>-0.5989052074</v>
      </c>
      <c r="K7220" s="23">
        <f>K7219-(Data!$E$2*(R7219*$C7219))</f>
        <v>-0.450938137</v>
      </c>
      <c r="L7220" s="23">
        <f>L7219-(Data!$E$2*(S7219*$C7219))</f>
        <v>-1.022411117</v>
      </c>
      <c r="M7220" s="23">
        <f>M7219-(Data!$E$2*(R7219))</f>
        <v>0.9458851664</v>
      </c>
      <c r="N7220" s="23">
        <f>N7219-(Data!$E$2*(S7219))</f>
        <v>-2.23300433</v>
      </c>
      <c r="O7220" s="23">
        <f>O7219-(Data!$E$2*(($E7219-$D7219)*G7219))</f>
        <v>0.4571456215</v>
      </c>
      <c r="P7220" s="23">
        <f>P7219-(Data!$E$2*(($E7219-$D7219)*H7219))</f>
        <v>0.1941317348</v>
      </c>
      <c r="Q7220" s="23">
        <f>Q7219-(Data!$E$2*(($E7219-$D7219)))</f>
        <v>0.3591063354</v>
      </c>
      <c r="R7220">
        <f t="shared" ref="R7220:S7220" si="14440">($E7220-$D7220)*O7220</f>
        <v>0.163665718</v>
      </c>
      <c r="S7220">
        <f t="shared" si="14440"/>
        <v>0.06950238234</v>
      </c>
    </row>
    <row r="7221">
      <c r="A7221" s="18">
        <v>7220.0</v>
      </c>
      <c r="B7221" s="31">
        <v>1.0</v>
      </c>
      <c r="C7221" s="32">
        <v>1.0</v>
      </c>
      <c r="D7221" s="31">
        <v>0.0</v>
      </c>
      <c r="E7221" s="21">
        <f t="shared" si="3"/>
        <v>0.5740470938</v>
      </c>
      <c r="F7221" s="22">
        <f t="shared" si="4"/>
        <v>0.3706384143</v>
      </c>
      <c r="G7221" s="23">
        <f t="shared" ref="G7221:H7221" si="14441">$B7221*I7221+$C7221*K7221+M7221</f>
        <v>2.10786965</v>
      </c>
      <c r="H7221" s="23">
        <f t="shared" si="14441"/>
        <v>-3.854327605</v>
      </c>
      <c r="I7221" s="23">
        <f>I7220-(Data!$E$2*(R7220*$B7220))</f>
        <v>1.612938987</v>
      </c>
      <c r="J7221" s="23">
        <f>J7220-(Data!$E$2*(S7220*$B7220))</f>
        <v>-0.5989052074</v>
      </c>
      <c r="K7221" s="23">
        <f>K7220-(Data!$E$2*(R7220*$C7220))</f>
        <v>-0.450938137</v>
      </c>
      <c r="L7221" s="23">
        <f>L7220-(Data!$E$2*(S7220*$C7220))</f>
        <v>-1.022411117</v>
      </c>
      <c r="M7221" s="23">
        <f>M7220-(Data!$E$2*(R7220))</f>
        <v>0.9458687998</v>
      </c>
      <c r="N7221" s="23">
        <f>N7220-(Data!$E$2*(S7220))</f>
        <v>-2.23301128</v>
      </c>
      <c r="O7221" s="23">
        <f>O7220-(Data!$E$2*(($E7220-$D7220)*G7220))</f>
        <v>0.4571117572</v>
      </c>
      <c r="P7221" s="23">
        <f>P7220-(Data!$E$2*(($E7220-$D7220)*H7220))</f>
        <v>0.1942116801</v>
      </c>
      <c r="Q7221" s="23">
        <f>Q7220-(Data!$E$2*(($E7220-$D7220)))</f>
        <v>0.3590705338</v>
      </c>
      <c r="R7221">
        <f t="shared" ref="R7221:S7221" si="14442">($E7221-$D7221)*O7221</f>
        <v>0.2624036758</v>
      </c>
      <c r="S7221">
        <f t="shared" si="14442"/>
        <v>0.1114866505</v>
      </c>
    </row>
    <row r="7222">
      <c r="A7222" s="18">
        <v>7221.0</v>
      </c>
      <c r="B7222" s="31">
        <v>1.0</v>
      </c>
      <c r="C7222" s="32">
        <v>0.0</v>
      </c>
      <c r="D7222" s="31">
        <v>1.0</v>
      </c>
      <c r="E7222" s="21">
        <f t="shared" si="3"/>
        <v>0.9777184755</v>
      </c>
      <c r="F7222" s="22">
        <f t="shared" si="4"/>
        <v>0.009786178076</v>
      </c>
      <c r="G7222" s="23">
        <f t="shared" ref="G7222:H7222" si="14443">$B7222*I7222+$C7222*K7222+M7222</f>
        <v>2.558755306</v>
      </c>
      <c r="H7222" s="23">
        <f t="shared" si="14443"/>
        <v>-2.831938785</v>
      </c>
      <c r="I7222" s="23">
        <f>I7221-(Data!$E$2*(R7221*$B7221))</f>
        <v>1.612912747</v>
      </c>
      <c r="J7222" s="23">
        <f>J7221-(Data!$E$2*(S7221*$B7221))</f>
        <v>-0.5989163561</v>
      </c>
      <c r="K7222" s="23">
        <f>K7221-(Data!$E$2*(R7221*$C7221))</f>
        <v>-0.4509643774</v>
      </c>
      <c r="L7222" s="23">
        <f>L7221-(Data!$E$2*(S7221*$C7221))</f>
        <v>-1.022422266</v>
      </c>
      <c r="M7222" s="23">
        <f>M7221-(Data!$E$2*(R7221))</f>
        <v>0.9458425594</v>
      </c>
      <c r="N7222" s="23">
        <f>N7221-(Data!$E$2*(S7221))</f>
        <v>-2.233022429</v>
      </c>
      <c r="O7222" s="23">
        <f>O7221-(Data!$E$2*(($E7221-$D7221)*G7221))</f>
        <v>0.4569907556</v>
      </c>
      <c r="P7222" s="23">
        <f>P7221-(Data!$E$2*(($E7221-$D7221)*H7221))</f>
        <v>0.1944329366</v>
      </c>
      <c r="Q7222" s="23">
        <f>Q7221-(Data!$E$2*(($E7221-$D7221)))</f>
        <v>0.359013129</v>
      </c>
      <c r="R7222">
        <f t="shared" ref="R7222:S7222" si="14444">($E7222-$D7222)*O7222</f>
        <v>-0.01018245072</v>
      </c>
      <c r="S7222">
        <f t="shared" si="14444"/>
        <v>-0.004332262243</v>
      </c>
    </row>
    <row r="7223">
      <c r="A7223" s="18">
        <v>7222.0</v>
      </c>
      <c r="B7223" s="31">
        <v>0.0</v>
      </c>
      <c r="C7223" s="32">
        <v>1.0</v>
      </c>
      <c r="D7223" s="31">
        <v>1.0</v>
      </c>
      <c r="E7223" s="21">
        <f t="shared" si="3"/>
        <v>-0.04777164762</v>
      </c>
      <c r="F7223" s="22" t="str">
        <f t="shared" si="4"/>
        <v>#NUM!</v>
      </c>
      <c r="G7223" s="23">
        <f t="shared" ref="G7223:H7223" si="14445">$B7223*I7223+$C7223*K7223+M7223</f>
        <v>0.4948792003</v>
      </c>
      <c r="H7223" s="23">
        <f t="shared" si="14445"/>
        <v>-3.255444261</v>
      </c>
      <c r="I7223" s="23">
        <f>I7222-(Data!$E$2*(R7222*$B7222))</f>
        <v>1.612913765</v>
      </c>
      <c r="J7223" s="23">
        <f>J7222-(Data!$E$2*(S7222*$B7222))</f>
        <v>-0.5989159228</v>
      </c>
      <c r="K7223" s="23">
        <f>K7222-(Data!$E$2*(R7222*$C7222))</f>
        <v>-0.4509643774</v>
      </c>
      <c r="L7223" s="23">
        <f>L7222-(Data!$E$2*(S7222*$C7222))</f>
        <v>-1.022422266</v>
      </c>
      <c r="M7223" s="23">
        <f>M7222-(Data!$E$2*(R7222))</f>
        <v>0.9458435777</v>
      </c>
      <c r="N7223" s="23">
        <f>N7222-(Data!$E$2*(S7222))</f>
        <v>-2.233021996</v>
      </c>
      <c r="O7223" s="23">
        <f>O7222-(Data!$E$2*(($E7222-$D7222)*G7222))</f>
        <v>0.4569964569</v>
      </c>
      <c r="P7223" s="23">
        <f>P7222-(Data!$E$2*(($E7222-$D7222)*H7222))</f>
        <v>0.1944266267</v>
      </c>
      <c r="Q7223" s="23">
        <f>Q7222-(Data!$E$2*(($E7222-$D7222)))</f>
        <v>0.3590153572</v>
      </c>
      <c r="R7223">
        <f t="shared" ref="R7223:S7223" si="14446">($E7223-$D7223)*O7223</f>
        <v>-0.4788279306</v>
      </c>
      <c r="S7223">
        <f t="shared" si="14446"/>
        <v>-0.2037147069</v>
      </c>
    </row>
    <row r="7224">
      <c r="A7224" s="18">
        <v>7223.0</v>
      </c>
      <c r="B7224" s="31">
        <v>0.0</v>
      </c>
      <c r="C7224" s="32">
        <v>0.0</v>
      </c>
      <c r="D7224" s="31">
        <v>0.0</v>
      </c>
      <c r="E7224" s="21">
        <f t="shared" si="3"/>
        <v>0.3580449221</v>
      </c>
      <c r="F7224" s="22">
        <f t="shared" si="4"/>
        <v>0.1924953615</v>
      </c>
      <c r="G7224" s="23">
        <f t="shared" ref="G7224:H7224" si="14447">$B7224*I7224+$C7224*K7224+M7224</f>
        <v>0.9458914605</v>
      </c>
      <c r="H7224" s="23">
        <f t="shared" si="14447"/>
        <v>-2.233001624</v>
      </c>
      <c r="I7224" s="23">
        <f>I7223-(Data!$E$2*(R7223*$B7223))</f>
        <v>1.612913765</v>
      </c>
      <c r="J7224" s="23">
        <f>J7223-(Data!$E$2*(S7223*$B7223))</f>
        <v>-0.5989159228</v>
      </c>
      <c r="K7224" s="23">
        <f>K7223-(Data!$E$2*(R7223*$C7223))</f>
        <v>-0.4509164946</v>
      </c>
      <c r="L7224" s="23">
        <f>L7223-(Data!$E$2*(S7223*$C7223))</f>
        <v>-1.022401894</v>
      </c>
      <c r="M7224" s="23">
        <f>M7223-(Data!$E$2*(R7223))</f>
        <v>0.9458914605</v>
      </c>
      <c r="N7224" s="23">
        <f>N7223-(Data!$E$2*(S7223))</f>
        <v>-2.233001624</v>
      </c>
      <c r="O7224" s="23">
        <f>O7223-(Data!$E$2*(($E7223-$D7223)*G7223))</f>
        <v>0.4570483089</v>
      </c>
      <c r="P7224" s="23">
        <f>P7223-(Data!$E$2*(($E7223-$D7223)*H7223))</f>
        <v>0.1940855304</v>
      </c>
      <c r="Q7224" s="23">
        <f>Q7223-(Data!$E$2*(($E7223-$D7223)))</f>
        <v>0.3591201344</v>
      </c>
      <c r="R7224">
        <f t="shared" ref="R7224:S7224" si="14448">($E7224-$D7224)*O7224</f>
        <v>0.1636438262</v>
      </c>
      <c r="S7224">
        <f t="shared" si="14448"/>
        <v>0.06949133863</v>
      </c>
    </row>
    <row r="7225">
      <c r="A7225" s="18">
        <v>7224.0</v>
      </c>
      <c r="B7225" s="31">
        <v>1.0</v>
      </c>
      <c r="C7225" s="32">
        <v>1.0</v>
      </c>
      <c r="D7225" s="31">
        <v>0.0</v>
      </c>
      <c r="E7225" s="21">
        <f t="shared" si="3"/>
        <v>0.5740353018</v>
      </c>
      <c r="F7225" s="22">
        <f t="shared" si="4"/>
        <v>0.3706263915</v>
      </c>
      <c r="G7225" s="23">
        <f t="shared" ref="G7225:H7225" si="14449">$B7225*I7225+$C7225*K7225+M7225</f>
        <v>2.107872367</v>
      </c>
      <c r="H7225" s="23">
        <f t="shared" si="14449"/>
        <v>-3.85432639</v>
      </c>
      <c r="I7225" s="23">
        <f>I7224-(Data!$E$2*(R7224*$B7224))</f>
        <v>1.612913765</v>
      </c>
      <c r="J7225" s="23">
        <f>J7224-(Data!$E$2*(S7224*$B7224))</f>
        <v>-0.5989159228</v>
      </c>
      <c r="K7225" s="23">
        <f>K7224-(Data!$E$2*(R7224*$C7224))</f>
        <v>-0.4509164946</v>
      </c>
      <c r="L7225" s="23">
        <f>L7224-(Data!$E$2*(S7224*$C7224))</f>
        <v>-1.022401894</v>
      </c>
      <c r="M7225" s="23">
        <f>M7224-(Data!$E$2*(R7224))</f>
        <v>0.9458750961</v>
      </c>
      <c r="N7225" s="23">
        <f>N7224-(Data!$E$2*(S7224))</f>
        <v>-2.233008573</v>
      </c>
      <c r="O7225" s="23">
        <f>O7224-(Data!$E$2*(($E7224-$D7224)*G7224))</f>
        <v>0.4570144418</v>
      </c>
      <c r="P7225" s="23">
        <f>P7224-(Data!$E$2*(($E7224-$D7224)*H7224))</f>
        <v>0.1941654819</v>
      </c>
      <c r="Q7225" s="23">
        <f>Q7224-(Data!$E$2*(($E7224-$D7224)))</f>
        <v>0.3590843299</v>
      </c>
      <c r="R7225">
        <f t="shared" ref="R7225:S7225" si="14450">($E7225-$D7225)*O7225</f>
        <v>0.262342423</v>
      </c>
      <c r="S7225">
        <f t="shared" si="14450"/>
        <v>0.111457841</v>
      </c>
    </row>
    <row r="7226">
      <c r="A7226" s="18">
        <v>7225.0</v>
      </c>
      <c r="B7226" s="31">
        <v>1.0</v>
      </c>
      <c r="C7226" s="32">
        <v>0.0</v>
      </c>
      <c r="D7226" s="31">
        <v>1.0</v>
      </c>
      <c r="E7226" s="21">
        <f t="shared" si="3"/>
        <v>0.9776039186</v>
      </c>
      <c r="F7226" s="22">
        <f t="shared" si="4"/>
        <v>0.009837066289</v>
      </c>
      <c r="G7226" s="23">
        <f t="shared" ref="G7226:H7226" si="14451">$B7226*I7226+$C7226*K7226+M7226</f>
        <v>2.558736393</v>
      </c>
      <c r="H7226" s="23">
        <f t="shared" si="14451"/>
        <v>-2.831946788</v>
      </c>
      <c r="I7226" s="23">
        <f>I7225-(Data!$E$2*(R7225*$B7225))</f>
        <v>1.612887531</v>
      </c>
      <c r="J7226" s="23">
        <f>J7225-(Data!$E$2*(S7225*$B7225))</f>
        <v>-0.5989270686</v>
      </c>
      <c r="K7226" s="23">
        <f>K7225-(Data!$E$2*(R7225*$C7225))</f>
        <v>-0.4509427288</v>
      </c>
      <c r="L7226" s="23">
        <f>L7225-(Data!$E$2*(S7225*$C7225))</f>
        <v>-1.02241304</v>
      </c>
      <c r="M7226" s="23">
        <f>M7225-(Data!$E$2*(R7225))</f>
        <v>0.9458488619</v>
      </c>
      <c r="N7226" s="23">
        <f>N7225-(Data!$E$2*(S7225))</f>
        <v>-2.233019719</v>
      </c>
      <c r="O7226" s="23">
        <f>O7225-(Data!$E$2*(($E7225-$D7225)*G7225))</f>
        <v>0.4568934425</v>
      </c>
      <c r="P7226" s="23">
        <f>P7225-(Data!$E$2*(($E7225-$D7225)*H7225))</f>
        <v>0.1943867339</v>
      </c>
      <c r="Q7226" s="23">
        <f>Q7225-(Data!$E$2*(($E7225-$D7225)))</f>
        <v>0.3590269263</v>
      </c>
      <c r="R7226">
        <f t="shared" ref="R7226:S7226" si="14452">($E7226-$D7226)*O7226</f>
        <v>-0.01023262273</v>
      </c>
      <c r="S7226">
        <f t="shared" si="14452"/>
        <v>-0.004353501117</v>
      </c>
    </row>
    <row r="7227">
      <c r="A7227" s="18">
        <v>7226.0</v>
      </c>
      <c r="B7227" s="31">
        <v>0.0</v>
      </c>
      <c r="C7227" s="32">
        <v>1.0</v>
      </c>
      <c r="D7227" s="31">
        <v>1.0</v>
      </c>
      <c r="E7227" s="21">
        <f t="shared" si="3"/>
        <v>-0.04764037289</v>
      </c>
      <c r="F7227" s="22" t="str">
        <f t="shared" si="4"/>
        <v>#NUM!</v>
      </c>
      <c r="G7227" s="23">
        <f t="shared" ref="G7227:H7227" si="14453">$B7227*I7227+$C7227*K7227+M7227</f>
        <v>0.4949071563</v>
      </c>
      <c r="H7227" s="23">
        <f t="shared" si="14453"/>
        <v>-3.255432324</v>
      </c>
      <c r="I7227" s="23">
        <f>I7226-(Data!$E$2*(R7226*$B7226))</f>
        <v>1.612888554</v>
      </c>
      <c r="J7227" s="23">
        <f>J7226-(Data!$E$2*(S7226*$B7226))</f>
        <v>-0.5989266333</v>
      </c>
      <c r="K7227" s="23">
        <f>K7226-(Data!$E$2*(R7226*$C7226))</f>
        <v>-0.4509427288</v>
      </c>
      <c r="L7227" s="23">
        <f>L7226-(Data!$E$2*(S7226*$C7226))</f>
        <v>-1.02241304</v>
      </c>
      <c r="M7227" s="23">
        <f>M7226-(Data!$E$2*(R7226))</f>
        <v>0.9458498851</v>
      </c>
      <c r="N7227" s="23">
        <f>N7226-(Data!$E$2*(S7226))</f>
        <v>-2.233019284</v>
      </c>
      <c r="O7227" s="23">
        <f>O7226-(Data!$E$2*(($E7226-$D7226)*G7226))</f>
        <v>0.456899173</v>
      </c>
      <c r="P7227" s="23">
        <f>P7226-(Data!$E$2*(($E7226-$D7226)*H7226))</f>
        <v>0.1943803914</v>
      </c>
      <c r="Q7227" s="23">
        <f>Q7226-(Data!$E$2*(($E7226-$D7226)))</f>
        <v>0.3590291659</v>
      </c>
      <c r="R7227">
        <f t="shared" ref="R7227:S7227" si="14454">($E7227-$D7227)*O7227</f>
        <v>-0.47866602</v>
      </c>
      <c r="S7227">
        <f t="shared" si="14454"/>
        <v>-0.2036407457</v>
      </c>
    </row>
    <row r="7228">
      <c r="A7228" s="18">
        <v>7227.0</v>
      </c>
      <c r="B7228" s="31">
        <v>0.0</v>
      </c>
      <c r="C7228" s="32">
        <v>0.0</v>
      </c>
      <c r="D7228" s="31">
        <v>0.0</v>
      </c>
      <c r="E7228" s="21">
        <f t="shared" si="3"/>
        <v>0.3580732391</v>
      </c>
      <c r="F7228" s="22">
        <f t="shared" si="4"/>
        <v>0.1925145189</v>
      </c>
      <c r="G7228" s="23">
        <f t="shared" ref="G7228:H7228" si="14455">$B7228*I7228+$C7228*K7228+M7228</f>
        <v>0.9458977517</v>
      </c>
      <c r="H7228" s="23">
        <f t="shared" si="14455"/>
        <v>-2.23299892</v>
      </c>
      <c r="I7228" s="23">
        <f>I7227-(Data!$E$2*(R7227*$B7227))</f>
        <v>1.612888554</v>
      </c>
      <c r="J7228" s="23">
        <f>J7227-(Data!$E$2*(S7227*$B7227))</f>
        <v>-0.5989266333</v>
      </c>
      <c r="K7228" s="23">
        <f>K7227-(Data!$E$2*(R7227*$C7227))</f>
        <v>-0.4508948622</v>
      </c>
      <c r="L7228" s="23">
        <f>L7227-(Data!$E$2*(S7227*$C7227))</f>
        <v>-1.022392676</v>
      </c>
      <c r="M7228" s="23">
        <f>M7227-(Data!$E$2*(R7227))</f>
        <v>0.9458977517</v>
      </c>
      <c r="N7228" s="23">
        <f>N7227-(Data!$E$2*(S7227))</f>
        <v>-2.23299892</v>
      </c>
      <c r="O7228" s="23">
        <f>O7227-(Data!$E$2*(($E7227-$D7227)*G7227))</f>
        <v>0.4569510215</v>
      </c>
      <c r="P7228" s="23">
        <f>P7227-(Data!$E$2*(($E7227-$D7227)*H7227))</f>
        <v>0.1940393392</v>
      </c>
      <c r="Q7228" s="23">
        <f>Q7227-(Data!$E$2*(($E7227-$D7227)))</f>
        <v>0.35913393</v>
      </c>
      <c r="R7228">
        <f t="shared" ref="R7228:S7228" si="14456">($E7228-$D7228)*O7228</f>
        <v>0.1636219324</v>
      </c>
      <c r="S7228">
        <f t="shared" si="14456"/>
        <v>0.06948029469</v>
      </c>
    </row>
    <row r="7229">
      <c r="A7229" s="18">
        <v>7228.0</v>
      </c>
      <c r="B7229" s="31">
        <v>1.0</v>
      </c>
      <c r="C7229" s="32">
        <v>1.0</v>
      </c>
      <c r="D7229" s="31">
        <v>0.0</v>
      </c>
      <c r="E7229" s="21">
        <f t="shared" si="3"/>
        <v>0.5740235071</v>
      </c>
      <c r="F7229" s="22">
        <f t="shared" si="4"/>
        <v>0.3706143664</v>
      </c>
      <c r="G7229" s="23">
        <f t="shared" ref="G7229:H7229" si="14457">$B7229*I7229+$C7229*K7229+M7229</f>
        <v>2.107875081</v>
      </c>
      <c r="H7229" s="23">
        <f t="shared" si="14457"/>
        <v>-3.854325177</v>
      </c>
      <c r="I7229" s="23">
        <f>I7228-(Data!$E$2*(R7228*$B7228))</f>
        <v>1.612888554</v>
      </c>
      <c r="J7229" s="23">
        <f>J7228-(Data!$E$2*(S7228*$B7228))</f>
        <v>-0.5989266333</v>
      </c>
      <c r="K7229" s="23">
        <f>K7228-(Data!$E$2*(R7228*$C7228))</f>
        <v>-0.4508948622</v>
      </c>
      <c r="L7229" s="23">
        <f>L7228-(Data!$E$2*(S7228*$C7228))</f>
        <v>-1.022392676</v>
      </c>
      <c r="M7229" s="23">
        <f>M7228-(Data!$E$2*(R7228))</f>
        <v>0.9458813895</v>
      </c>
      <c r="N7229" s="23">
        <f>N7228-(Data!$E$2*(S7228))</f>
        <v>-2.233005868</v>
      </c>
      <c r="O7229" s="23">
        <f>O7228-(Data!$E$2*(($E7228-$D7228)*G7228))</f>
        <v>0.4569171514</v>
      </c>
      <c r="P7229" s="23">
        <f>P7228-(Data!$E$2*(($E7228-$D7228)*H7228))</f>
        <v>0.1941192969</v>
      </c>
      <c r="Q7229" s="23">
        <f>Q7228-(Data!$E$2*(($E7228-$D7228)))</f>
        <v>0.3590981227</v>
      </c>
      <c r="R7229">
        <f t="shared" ref="R7229:S7229" si="14458">($E7229-$D7229)*O7229</f>
        <v>0.2622811857</v>
      </c>
      <c r="S7229">
        <f t="shared" si="14458"/>
        <v>0.1114290396</v>
      </c>
    </row>
    <row r="7230">
      <c r="A7230" s="18">
        <v>7229.0</v>
      </c>
      <c r="B7230" s="31">
        <v>1.0</v>
      </c>
      <c r="C7230" s="32">
        <v>0.0</v>
      </c>
      <c r="D7230" s="31">
        <v>1.0</v>
      </c>
      <c r="E7230" s="21">
        <f t="shared" si="3"/>
        <v>0.9774893944</v>
      </c>
      <c r="F7230" s="22">
        <f t="shared" si="4"/>
        <v>0.00988794594</v>
      </c>
      <c r="G7230" s="23">
        <f t="shared" ref="G7230:H7230" si="14459">$B7230*I7230+$C7230*K7230+M7230</f>
        <v>2.558717487</v>
      </c>
      <c r="H7230" s="23">
        <f t="shared" si="14459"/>
        <v>-2.831954787</v>
      </c>
      <c r="I7230" s="23">
        <f>I7229-(Data!$E$2*(R7229*$B7229))</f>
        <v>1.612862326</v>
      </c>
      <c r="J7230" s="23">
        <f>J7229-(Data!$E$2*(S7229*$B7229))</f>
        <v>-0.5989377762</v>
      </c>
      <c r="K7230" s="23">
        <f>K7229-(Data!$E$2*(R7229*$C7229))</f>
        <v>-0.4509210903</v>
      </c>
      <c r="L7230" s="23">
        <f>L7229-(Data!$E$2*(S7229*$C7229))</f>
        <v>-1.022403819</v>
      </c>
      <c r="M7230" s="23">
        <f>M7229-(Data!$E$2*(R7229))</f>
        <v>0.9458551614</v>
      </c>
      <c r="N7230" s="23">
        <f>N7229-(Data!$E$2*(S7229))</f>
        <v>-2.233017011</v>
      </c>
      <c r="O7230" s="23">
        <f>O7229-(Data!$E$2*(($E7229-$D7229)*G7229))</f>
        <v>0.4567961544</v>
      </c>
      <c r="P7230" s="23">
        <f>P7229-(Data!$E$2*(($E7229-$D7229)*H7229))</f>
        <v>0.1943405442</v>
      </c>
      <c r="Q7230" s="23">
        <f>Q7229-(Data!$E$2*(($E7229-$D7229)))</f>
        <v>0.3590407203</v>
      </c>
      <c r="R7230">
        <f t="shared" ref="R7230:S7230" si="14460">($E7230-$D7230)*O7230</f>
        <v>-0.01028275808</v>
      </c>
      <c r="S7230">
        <f t="shared" si="14460"/>
        <v>-0.004374723347</v>
      </c>
    </row>
    <row r="7231">
      <c r="A7231" s="18">
        <v>7230.0</v>
      </c>
      <c r="B7231" s="31">
        <v>0.0</v>
      </c>
      <c r="C7231" s="32">
        <v>1.0</v>
      </c>
      <c r="D7231" s="31">
        <v>1.0</v>
      </c>
      <c r="E7231" s="21">
        <f t="shared" si="3"/>
        <v>-0.04750914543</v>
      </c>
      <c r="F7231" s="22" t="str">
        <f t="shared" si="4"/>
        <v>#NUM!</v>
      </c>
      <c r="G7231" s="23">
        <f t="shared" ref="G7231:H7231" si="14461">$B7231*I7231+$C7231*K7231+M7231</f>
        <v>0.4949350994</v>
      </c>
      <c r="H7231" s="23">
        <f t="shared" si="14461"/>
        <v>-3.255420392</v>
      </c>
      <c r="I7231" s="23">
        <f>I7230-(Data!$E$2*(R7230*$B7230))</f>
        <v>1.612863354</v>
      </c>
      <c r="J7231" s="23">
        <f>J7230-(Data!$E$2*(S7230*$B7230))</f>
        <v>-0.5989373387</v>
      </c>
      <c r="K7231" s="23">
        <f>K7230-(Data!$E$2*(R7230*$C7230))</f>
        <v>-0.4509210903</v>
      </c>
      <c r="L7231" s="23">
        <f>L7230-(Data!$E$2*(S7230*$C7230))</f>
        <v>-1.022403819</v>
      </c>
      <c r="M7231" s="23">
        <f>M7230-(Data!$E$2*(R7230))</f>
        <v>0.9458561897</v>
      </c>
      <c r="N7231" s="23">
        <f>N7230-(Data!$E$2*(S7230))</f>
        <v>-2.233016573</v>
      </c>
      <c r="O7231" s="23">
        <f>O7230-(Data!$E$2*(($E7230-$D7230)*G7230))</f>
        <v>0.4568019143</v>
      </c>
      <c r="P7231" s="23">
        <f>P7230-(Data!$E$2*(($E7230-$D7230)*H7230))</f>
        <v>0.1943341693</v>
      </c>
      <c r="Q7231" s="23">
        <f>Q7230-(Data!$E$2*(($E7230-$D7230)))</f>
        <v>0.3590429714</v>
      </c>
      <c r="R7231">
        <f t="shared" ref="R7231:S7231" si="14462">($E7231-$D7231)*O7231</f>
        <v>-0.4785041829</v>
      </c>
      <c r="S7231">
        <f t="shared" si="14462"/>
        <v>-0.2035668196</v>
      </c>
    </row>
    <row r="7232">
      <c r="A7232" s="18">
        <v>7231.0</v>
      </c>
      <c r="B7232" s="31">
        <v>0.0</v>
      </c>
      <c r="C7232" s="32">
        <v>0.0</v>
      </c>
      <c r="D7232" s="31">
        <v>0.0</v>
      </c>
      <c r="E7232" s="21">
        <f t="shared" si="3"/>
        <v>0.3581015442</v>
      </c>
      <c r="F7232" s="22">
        <f t="shared" si="4"/>
        <v>0.1925336691</v>
      </c>
      <c r="G7232" s="23">
        <f t="shared" ref="G7232:H7232" si="14463">$B7232*I7232+$C7232*K7232+M7232</f>
        <v>0.9459040401</v>
      </c>
      <c r="H7232" s="23">
        <f t="shared" si="14463"/>
        <v>-2.232996216</v>
      </c>
      <c r="I7232" s="23">
        <f>I7231-(Data!$E$2*(R7231*$B7231))</f>
        <v>1.612863354</v>
      </c>
      <c r="J7232" s="23">
        <f>J7231-(Data!$E$2*(S7231*$B7231))</f>
        <v>-0.5989373387</v>
      </c>
      <c r="K7232" s="23">
        <f>K7231-(Data!$E$2*(R7231*$C7231))</f>
        <v>-0.4508732399</v>
      </c>
      <c r="L7232" s="23">
        <f>L7231-(Data!$E$2*(S7231*$C7231))</f>
        <v>-1.022383462</v>
      </c>
      <c r="M7232" s="23">
        <f>M7231-(Data!$E$2*(R7231))</f>
        <v>0.9459040401</v>
      </c>
      <c r="N7232" s="23">
        <f>N7231-(Data!$E$2*(S7231))</f>
        <v>-2.232996216</v>
      </c>
      <c r="O7232" s="23">
        <f>O7231-(Data!$E$2*(($E7231-$D7231)*G7231))</f>
        <v>0.4568537592</v>
      </c>
      <c r="P7232" s="23">
        <f>P7231-(Data!$E$2*(($E7231-$D7231)*H7231))</f>
        <v>0.1939931611</v>
      </c>
      <c r="Q7232" s="23">
        <f>Q7231-(Data!$E$2*(($E7231-$D7231)))</f>
        <v>0.3591477223</v>
      </c>
      <c r="R7232">
        <f t="shared" ref="R7232:S7232" si="14464">($E7232-$D7232)*O7232</f>
        <v>0.1636000366</v>
      </c>
      <c r="S7232">
        <f t="shared" si="14464"/>
        <v>0.06946925053</v>
      </c>
    </row>
    <row r="7233">
      <c r="A7233" s="18">
        <v>7232.0</v>
      </c>
      <c r="B7233" s="31">
        <v>1.0</v>
      </c>
      <c r="C7233" s="32">
        <v>1.0</v>
      </c>
      <c r="D7233" s="31">
        <v>0.0</v>
      </c>
      <c r="E7233" s="21">
        <f t="shared" si="3"/>
        <v>0.5740117099</v>
      </c>
      <c r="F7233" s="22">
        <f t="shared" si="4"/>
        <v>0.3706023389</v>
      </c>
      <c r="G7233" s="23">
        <f t="shared" ref="G7233:H7233" si="14465">$B7233*I7233+$C7233*K7233+M7233</f>
        <v>2.107877794</v>
      </c>
      <c r="H7233" s="23">
        <f t="shared" si="14465"/>
        <v>-3.854323964</v>
      </c>
      <c r="I7233" s="23">
        <f>I7232-(Data!$E$2*(R7232*$B7232))</f>
        <v>1.612863354</v>
      </c>
      <c r="J7233" s="23">
        <f>J7232-(Data!$E$2*(S7232*$B7232))</f>
        <v>-0.5989373387</v>
      </c>
      <c r="K7233" s="23">
        <f>K7232-(Data!$E$2*(R7232*$C7232))</f>
        <v>-0.4508732399</v>
      </c>
      <c r="L7233" s="23">
        <f>L7232-(Data!$E$2*(S7232*$C7232))</f>
        <v>-1.022383462</v>
      </c>
      <c r="M7233" s="23">
        <f>M7232-(Data!$E$2*(R7232))</f>
        <v>0.9458876801</v>
      </c>
      <c r="N7233" s="23">
        <f>N7232-(Data!$E$2*(S7232))</f>
        <v>-2.233003163</v>
      </c>
      <c r="O7233" s="23">
        <f>O7232-(Data!$E$2*(($E7232-$D7232)*G7232))</f>
        <v>0.4568198862</v>
      </c>
      <c r="P7233" s="23">
        <f>P7232-(Data!$E$2*(($E7232-$D7232)*H7232))</f>
        <v>0.194073125</v>
      </c>
      <c r="Q7233" s="23">
        <f>Q7232-(Data!$E$2*(($E7232-$D7232)))</f>
        <v>0.3591119121</v>
      </c>
      <c r="R7233">
        <f t="shared" ref="R7233:S7233" si="14466">($E7233-$D7233)*O7233</f>
        <v>0.262219964</v>
      </c>
      <c r="S7233">
        <f t="shared" si="14466"/>
        <v>0.1114002463</v>
      </c>
    </row>
    <row r="7234">
      <c r="A7234" s="18">
        <v>7233.0</v>
      </c>
      <c r="B7234" s="31">
        <v>1.0</v>
      </c>
      <c r="C7234" s="32">
        <v>0.0</v>
      </c>
      <c r="D7234" s="31">
        <v>1.0</v>
      </c>
      <c r="E7234" s="21">
        <f t="shared" si="3"/>
        <v>0.9773749029</v>
      </c>
      <c r="F7234" s="22">
        <f t="shared" si="4"/>
        <v>0.00993881702</v>
      </c>
      <c r="G7234" s="23">
        <f t="shared" ref="G7234:H7234" si="14467">$B7234*I7234+$C7234*K7234+M7234</f>
        <v>2.55869859</v>
      </c>
      <c r="H7234" s="23">
        <f t="shared" si="14467"/>
        <v>-2.831962782</v>
      </c>
      <c r="I7234" s="23">
        <f>I7233-(Data!$E$2*(R7233*$B7233))</f>
        <v>1.612837132</v>
      </c>
      <c r="J7234" s="23">
        <f>J7233-(Data!$E$2*(S7233*$B7233))</f>
        <v>-0.5989484787</v>
      </c>
      <c r="K7234" s="23">
        <f>K7233-(Data!$E$2*(R7233*$C7233))</f>
        <v>-0.4508994619</v>
      </c>
      <c r="L7234" s="23">
        <f>L7233-(Data!$E$2*(S7233*$C7233))</f>
        <v>-1.022394602</v>
      </c>
      <c r="M7234" s="23">
        <f>M7233-(Data!$E$2*(R7233))</f>
        <v>0.9458614581</v>
      </c>
      <c r="N7234" s="23">
        <f>N7233-(Data!$E$2*(S7233))</f>
        <v>-2.233014303</v>
      </c>
      <c r="O7234" s="23">
        <f>O7233-(Data!$E$2*(($E7233-$D7233)*G7233))</f>
        <v>0.4566988916</v>
      </c>
      <c r="P7234" s="23">
        <f>P7233-(Data!$E$2*(($E7233-$D7233)*H7233))</f>
        <v>0.1942943677</v>
      </c>
      <c r="Q7234" s="23">
        <f>Q7233-(Data!$E$2*(($E7233-$D7233)))</f>
        <v>0.359054511</v>
      </c>
      <c r="R7234">
        <f t="shared" ref="R7234:S7234" si="14468">($E7234-$D7234)*O7234</f>
        <v>-0.01033285678</v>
      </c>
      <c r="S7234">
        <f t="shared" si="14468"/>
        <v>-0.00439592894</v>
      </c>
    </row>
    <row r="7235">
      <c r="A7235" s="18">
        <v>7234.0</v>
      </c>
      <c r="B7235" s="31">
        <v>0.0</v>
      </c>
      <c r="C7235" s="32">
        <v>1.0</v>
      </c>
      <c r="D7235" s="31">
        <v>1.0</v>
      </c>
      <c r="E7235" s="21">
        <f t="shared" si="3"/>
        <v>-0.04737796519</v>
      </c>
      <c r="F7235" s="22" t="str">
        <f t="shared" si="4"/>
        <v>#NUM!</v>
      </c>
      <c r="G7235" s="23">
        <f t="shared" ref="G7235:H7235" si="14469">$B7235*I7235+$C7235*K7235+M7235</f>
        <v>0.4949630295</v>
      </c>
      <c r="H7235" s="23">
        <f t="shared" si="14469"/>
        <v>-3.255408466</v>
      </c>
      <c r="I7235" s="23">
        <f>I7234-(Data!$E$2*(R7234*$B7234))</f>
        <v>1.612838166</v>
      </c>
      <c r="J7235" s="23">
        <f>J7234-(Data!$E$2*(S7234*$B7234))</f>
        <v>-0.5989480391</v>
      </c>
      <c r="K7235" s="23">
        <f>K7234-(Data!$E$2*(R7234*$C7234))</f>
        <v>-0.4508994619</v>
      </c>
      <c r="L7235" s="23">
        <f>L7234-(Data!$E$2*(S7234*$C7234))</f>
        <v>-1.022394602</v>
      </c>
      <c r="M7235" s="23">
        <f>M7234-(Data!$E$2*(R7234))</f>
        <v>0.9458624914</v>
      </c>
      <c r="N7235" s="23">
        <f>N7234-(Data!$E$2*(S7234))</f>
        <v>-2.233013864</v>
      </c>
      <c r="O7235" s="23">
        <f>O7234-(Data!$E$2*(($E7234-$D7234)*G7234))</f>
        <v>0.4567046806</v>
      </c>
      <c r="P7235" s="23">
        <f>P7234-(Data!$E$2*(($E7234-$D7234)*H7234))</f>
        <v>0.1942879604</v>
      </c>
      <c r="Q7235" s="23">
        <f>Q7234-(Data!$E$2*(($E7234-$D7234)))</f>
        <v>0.3590567735</v>
      </c>
      <c r="R7235">
        <f t="shared" ref="R7235:S7235" si="14470">($E7235-$D7235)*O7235</f>
        <v>-0.4783424191</v>
      </c>
      <c r="S7235">
        <f t="shared" si="14470"/>
        <v>-0.2034929286</v>
      </c>
    </row>
    <row r="7236">
      <c r="A7236" s="18">
        <v>7235.0</v>
      </c>
      <c r="B7236" s="31">
        <v>0.0</v>
      </c>
      <c r="C7236" s="32">
        <v>0.0</v>
      </c>
      <c r="D7236" s="31">
        <v>0.0</v>
      </c>
      <c r="E7236" s="21">
        <f t="shared" si="3"/>
        <v>0.3581298374</v>
      </c>
      <c r="F7236" s="22">
        <f t="shared" si="4"/>
        <v>0.192552812</v>
      </c>
      <c r="G7236" s="23">
        <f t="shared" ref="G7236:H7236" si="14471">$B7236*I7236+$C7236*K7236+M7236</f>
        <v>0.9459103256</v>
      </c>
      <c r="H7236" s="23">
        <f t="shared" si="14471"/>
        <v>-2.232993515</v>
      </c>
      <c r="I7236" s="23">
        <f>I7235-(Data!$E$2*(R7235*$B7235))</f>
        <v>1.612838166</v>
      </c>
      <c r="J7236" s="23">
        <f>J7235-(Data!$E$2*(S7235*$B7235))</f>
        <v>-0.5989480391</v>
      </c>
      <c r="K7236" s="23">
        <f>K7235-(Data!$E$2*(R7235*$C7235))</f>
        <v>-0.4508516277</v>
      </c>
      <c r="L7236" s="23">
        <f>L7235-(Data!$E$2*(S7235*$C7235))</f>
        <v>-1.022374253</v>
      </c>
      <c r="M7236" s="23">
        <f>M7235-(Data!$E$2*(R7235))</f>
        <v>0.9459103256</v>
      </c>
      <c r="N7236" s="23">
        <f>N7235-(Data!$E$2*(S7235))</f>
        <v>-2.232993515</v>
      </c>
      <c r="O7236" s="23">
        <f>O7235-(Data!$E$2*(($E7235-$D7235)*G7235))</f>
        <v>0.456756522</v>
      </c>
      <c r="P7236" s="23">
        <f>P7235-(Data!$E$2*(($E7235-$D7235)*H7235))</f>
        <v>0.193946996</v>
      </c>
      <c r="Q7236" s="23">
        <f>Q7235-(Data!$E$2*(($E7235-$D7235)))</f>
        <v>0.3591615113</v>
      </c>
      <c r="R7236">
        <f t="shared" ref="R7236:S7236" si="14472">($E7236-$D7236)*O7236</f>
        <v>0.1635781389</v>
      </c>
      <c r="S7236">
        <f t="shared" si="14472"/>
        <v>0.06945820615</v>
      </c>
    </row>
    <row r="7237">
      <c r="A7237" s="18">
        <v>7236.0</v>
      </c>
      <c r="B7237" s="31">
        <v>1.0</v>
      </c>
      <c r="C7237" s="32">
        <v>1.0</v>
      </c>
      <c r="D7237" s="31">
        <v>0.0</v>
      </c>
      <c r="E7237" s="21">
        <f t="shared" si="3"/>
        <v>0.5739999101</v>
      </c>
      <c r="F7237" s="22">
        <f t="shared" si="4"/>
        <v>0.3705903092</v>
      </c>
      <c r="G7237" s="23">
        <f t="shared" ref="G7237:H7237" si="14473">$B7237*I7237+$C7237*K7237+M7237</f>
        <v>2.107880506</v>
      </c>
      <c r="H7237" s="23">
        <f t="shared" si="14473"/>
        <v>-3.854322752</v>
      </c>
      <c r="I7237" s="23">
        <f>I7236-(Data!$E$2*(R7236*$B7236))</f>
        <v>1.612838166</v>
      </c>
      <c r="J7237" s="23">
        <f>J7236-(Data!$E$2*(S7236*$B7236))</f>
        <v>-0.5989480391</v>
      </c>
      <c r="K7237" s="23">
        <f>K7236-(Data!$E$2*(R7236*$C7236))</f>
        <v>-0.4508516277</v>
      </c>
      <c r="L7237" s="23">
        <f>L7236-(Data!$E$2*(S7236*$C7236))</f>
        <v>-1.022374253</v>
      </c>
      <c r="M7237" s="23">
        <f>M7236-(Data!$E$2*(R7236))</f>
        <v>0.9458939678</v>
      </c>
      <c r="N7237" s="23">
        <f>N7236-(Data!$E$2*(S7236))</f>
        <v>-2.23300046</v>
      </c>
      <c r="O7237" s="23">
        <f>O7236-(Data!$E$2*(($E7236-$D7236)*G7236))</f>
        <v>0.4567226461</v>
      </c>
      <c r="P7237" s="23">
        <f>P7236-(Data!$E$2*(($E7236-$D7236)*H7236))</f>
        <v>0.1940269662</v>
      </c>
      <c r="Q7237" s="23">
        <f>Q7236-(Data!$E$2*(($E7236-$D7236)))</f>
        <v>0.3591256983</v>
      </c>
      <c r="R7237">
        <f t="shared" ref="R7237:S7237" si="14474">($E7237-$D7237)*O7237</f>
        <v>0.2621587578</v>
      </c>
      <c r="S7237">
        <f t="shared" si="14474"/>
        <v>0.1113714612</v>
      </c>
    </row>
    <row r="7238">
      <c r="A7238" s="18">
        <v>7237.0</v>
      </c>
      <c r="B7238" s="31">
        <v>1.0</v>
      </c>
      <c r="C7238" s="32">
        <v>0.0</v>
      </c>
      <c r="D7238" s="31">
        <v>1.0</v>
      </c>
      <c r="E7238" s="21">
        <f t="shared" si="3"/>
        <v>0.9772604441</v>
      </c>
      <c r="F7238" s="22">
        <f t="shared" si="4"/>
        <v>0.009989679521</v>
      </c>
      <c r="G7238" s="23">
        <f t="shared" ref="G7238:H7238" si="14475">$B7238*I7238+$C7238*K7238+M7238</f>
        <v>2.558679702</v>
      </c>
      <c r="H7238" s="23">
        <f t="shared" si="14475"/>
        <v>-2.831970774</v>
      </c>
      <c r="I7238" s="23">
        <f>I7237-(Data!$E$2*(R7237*$B7237))</f>
        <v>1.61281195</v>
      </c>
      <c r="J7238" s="23">
        <f>J7237-(Data!$E$2*(S7237*$B7237))</f>
        <v>-0.5989591763</v>
      </c>
      <c r="K7238" s="23">
        <f>K7237-(Data!$E$2*(R7237*$C7237))</f>
        <v>-0.4508778435</v>
      </c>
      <c r="L7238" s="23">
        <f>L7237-(Data!$E$2*(S7237*$C7237))</f>
        <v>-1.02238539</v>
      </c>
      <c r="M7238" s="23">
        <f>M7237-(Data!$E$2*(R7237))</f>
        <v>0.9458677519</v>
      </c>
      <c r="N7238" s="23">
        <f>N7237-(Data!$E$2*(S7237))</f>
        <v>-2.233011598</v>
      </c>
      <c r="O7238" s="23">
        <f>O7237-(Data!$E$2*(($E7237-$D7237)*G7237))</f>
        <v>0.4566016538</v>
      </c>
      <c r="P7238" s="23">
        <f>P7237-(Data!$E$2*(($E7237-$D7237)*H7237))</f>
        <v>0.1942482043</v>
      </c>
      <c r="Q7238" s="23">
        <f>Q7237-(Data!$E$2*(($E7237-$D7237)))</f>
        <v>0.3590682983</v>
      </c>
      <c r="R7238">
        <f t="shared" ref="R7238:S7238" si="14476">($E7238-$D7238)*O7238</f>
        <v>-0.01038291884</v>
      </c>
      <c r="S7238">
        <f t="shared" si="14476"/>
        <v>-0.004417117903</v>
      </c>
    </row>
    <row r="7239">
      <c r="A7239" s="18">
        <v>7238.0</v>
      </c>
      <c r="B7239" s="31">
        <v>0.0</v>
      </c>
      <c r="C7239" s="32">
        <v>1.0</v>
      </c>
      <c r="D7239" s="31">
        <v>1.0</v>
      </c>
      <c r="E7239" s="21">
        <f t="shared" si="3"/>
        <v>-0.04724683213</v>
      </c>
      <c r="F7239" s="22" t="str">
        <f t="shared" si="4"/>
        <v>#NUM!</v>
      </c>
      <c r="G7239" s="23">
        <f t="shared" ref="G7239:H7239" si="14477">$B7239*I7239+$C7239*K7239+M7239</f>
        <v>0.4949909467</v>
      </c>
      <c r="H7239" s="23">
        <f t="shared" si="14477"/>
        <v>-3.255396546</v>
      </c>
      <c r="I7239" s="23">
        <f>I7238-(Data!$E$2*(R7238*$B7238))</f>
        <v>1.612812988</v>
      </c>
      <c r="J7239" s="23">
        <f>J7238-(Data!$E$2*(S7238*$B7238))</f>
        <v>-0.5989587346</v>
      </c>
      <c r="K7239" s="23">
        <f>K7238-(Data!$E$2*(R7238*$C7238))</f>
        <v>-0.4508778435</v>
      </c>
      <c r="L7239" s="23">
        <f>L7238-(Data!$E$2*(S7238*$C7238))</f>
        <v>-1.02238539</v>
      </c>
      <c r="M7239" s="23">
        <f>M7238-(Data!$E$2*(R7238))</f>
        <v>0.9458687902</v>
      </c>
      <c r="N7239" s="23">
        <f>N7238-(Data!$E$2*(S7238))</f>
        <v>-2.233011156</v>
      </c>
      <c r="O7239" s="23">
        <f>O7238-(Data!$E$2*(($E7238-$D7238)*G7238))</f>
        <v>0.4566074721</v>
      </c>
      <c r="P7239" s="23">
        <f>P7238-(Data!$E$2*(($E7238-$D7238)*H7238))</f>
        <v>0.1942417645</v>
      </c>
      <c r="Q7239" s="23">
        <f>Q7238-(Data!$E$2*(($E7238-$D7238)))</f>
        <v>0.3590705722</v>
      </c>
      <c r="R7239">
        <f t="shared" ref="R7239:S7239" si="14478">($E7239-$D7239)*O7239</f>
        <v>-0.4781807287</v>
      </c>
      <c r="S7239">
        <f t="shared" si="14478"/>
        <v>-0.2034190726</v>
      </c>
    </row>
    <row r="7240">
      <c r="A7240" s="18">
        <v>7239.0</v>
      </c>
      <c r="B7240" s="31">
        <v>0.0</v>
      </c>
      <c r="C7240" s="32">
        <v>0.0</v>
      </c>
      <c r="D7240" s="31">
        <v>0.0</v>
      </c>
      <c r="E7240" s="21">
        <f t="shared" si="3"/>
        <v>0.3581581187</v>
      </c>
      <c r="F7240" s="22">
        <f t="shared" si="4"/>
        <v>0.1925719478</v>
      </c>
      <c r="G7240" s="23">
        <f t="shared" ref="G7240:H7240" si="14479">$B7240*I7240+$C7240*K7240+M7240</f>
        <v>0.9459166083</v>
      </c>
      <c r="H7240" s="23">
        <f t="shared" si="14479"/>
        <v>-2.232990814</v>
      </c>
      <c r="I7240" s="23">
        <f>I7239-(Data!$E$2*(R7239*$B7239))</f>
        <v>1.612812988</v>
      </c>
      <c r="J7240" s="23">
        <f>J7239-(Data!$E$2*(S7239*$B7239))</f>
        <v>-0.5989587346</v>
      </c>
      <c r="K7240" s="23">
        <f>K7239-(Data!$E$2*(R7239*$C7239))</f>
        <v>-0.4508300255</v>
      </c>
      <c r="L7240" s="23">
        <f>L7239-(Data!$E$2*(S7239*$C7239))</f>
        <v>-1.022365048</v>
      </c>
      <c r="M7240" s="23">
        <f>M7239-(Data!$E$2*(R7239))</f>
        <v>0.9459166083</v>
      </c>
      <c r="N7240" s="23">
        <f>N7239-(Data!$E$2*(S7239))</f>
        <v>-2.232990814</v>
      </c>
      <c r="O7240" s="23">
        <f>O7239-(Data!$E$2*(($E7239-$D7239)*G7239))</f>
        <v>0.4566593099</v>
      </c>
      <c r="P7240" s="23">
        <f>P7239-(Data!$E$2*(($E7239-$D7239)*H7239))</f>
        <v>0.1939008442</v>
      </c>
      <c r="Q7240" s="23">
        <f>Q7239-(Data!$E$2*(($E7239-$D7239)))</f>
        <v>0.3591752969</v>
      </c>
      <c r="R7240">
        <f t="shared" ref="R7240:S7240" si="14480">($E7240-$D7240)*O7240</f>
        <v>0.1635562393</v>
      </c>
      <c r="S7240">
        <f t="shared" si="14480"/>
        <v>0.06944716155</v>
      </c>
    </row>
    <row r="7241">
      <c r="A7241" s="18">
        <v>7240.0</v>
      </c>
      <c r="B7241" s="31">
        <v>1.0</v>
      </c>
      <c r="C7241" s="32">
        <v>1.0</v>
      </c>
      <c r="D7241" s="31">
        <v>0.0</v>
      </c>
      <c r="E7241" s="21">
        <f t="shared" si="3"/>
        <v>0.5739881078</v>
      </c>
      <c r="F7241" s="22">
        <f t="shared" si="4"/>
        <v>0.3705782773</v>
      </c>
      <c r="G7241" s="23">
        <f t="shared" ref="G7241:H7241" si="14481">$B7241*I7241+$C7241*K7241+M7241</f>
        <v>2.107883215</v>
      </c>
      <c r="H7241" s="23">
        <f t="shared" si="14481"/>
        <v>-3.854321541</v>
      </c>
      <c r="I7241" s="23">
        <f>I7240-(Data!$E$2*(R7240*$B7240))</f>
        <v>1.612812988</v>
      </c>
      <c r="J7241" s="23">
        <f>J7240-(Data!$E$2*(S7240*$B7240))</f>
        <v>-0.5989587346</v>
      </c>
      <c r="K7241" s="23">
        <f>K7240-(Data!$E$2*(R7240*$C7240))</f>
        <v>-0.4508300255</v>
      </c>
      <c r="L7241" s="23">
        <f>L7240-(Data!$E$2*(S7240*$C7240))</f>
        <v>-1.022365048</v>
      </c>
      <c r="M7241" s="23">
        <f>M7240-(Data!$E$2*(R7240))</f>
        <v>0.9459002527</v>
      </c>
      <c r="N7241" s="23">
        <f>N7240-(Data!$E$2*(S7240))</f>
        <v>-2.232997759</v>
      </c>
      <c r="O7241" s="23">
        <f>O7240-(Data!$E$2*(($E7240-$D7240)*G7240))</f>
        <v>0.4566254311</v>
      </c>
      <c r="P7241" s="23">
        <f>P7240-(Data!$E$2*(($E7240-$D7240)*H7240))</f>
        <v>0.1939808205</v>
      </c>
      <c r="Q7241" s="23">
        <f>Q7240-(Data!$E$2*(($E7240-$D7240)))</f>
        <v>0.3591394811</v>
      </c>
      <c r="R7241">
        <f t="shared" ref="R7241:S7241" si="14482">($E7241-$D7241)*O7241</f>
        <v>0.2620975672</v>
      </c>
      <c r="S7241">
        <f t="shared" si="14482"/>
        <v>0.1113426841</v>
      </c>
    </row>
    <row r="7242">
      <c r="A7242" s="18">
        <v>7241.0</v>
      </c>
      <c r="B7242" s="31">
        <v>1.0</v>
      </c>
      <c r="C7242" s="32">
        <v>0.0</v>
      </c>
      <c r="D7242" s="31">
        <v>1.0</v>
      </c>
      <c r="E7242" s="21">
        <f t="shared" si="3"/>
        <v>0.977146018</v>
      </c>
      <c r="F7242" s="22">
        <f t="shared" si="4"/>
        <v>0.01004053343</v>
      </c>
      <c r="G7242" s="23">
        <f t="shared" ref="G7242:H7242" si="14483">$B7242*I7242+$C7242*K7242+M7242</f>
        <v>2.558660821</v>
      </c>
      <c r="H7242" s="23">
        <f t="shared" si="14483"/>
        <v>-2.831978762</v>
      </c>
      <c r="I7242" s="23">
        <f>I7241-(Data!$E$2*(R7241*$B7241))</f>
        <v>1.612786778</v>
      </c>
      <c r="J7242" s="23">
        <f>J7241-(Data!$E$2*(S7241*$B7241))</f>
        <v>-0.5989698688</v>
      </c>
      <c r="K7242" s="23">
        <f>K7241-(Data!$E$2*(R7241*$C7241))</f>
        <v>-0.4508562352</v>
      </c>
      <c r="L7242" s="23">
        <f>L7241-(Data!$E$2*(S7241*$C7241))</f>
        <v>-1.022376182</v>
      </c>
      <c r="M7242" s="23">
        <f>M7241-(Data!$E$2*(R7241))</f>
        <v>0.9458740429</v>
      </c>
      <c r="N7242" s="23">
        <f>N7241-(Data!$E$2*(S7241))</f>
        <v>-2.233008893</v>
      </c>
      <c r="O7242" s="23">
        <f>O7241-(Data!$E$2*(($E7241-$D7241)*G7241))</f>
        <v>0.4565044411</v>
      </c>
      <c r="P7242" s="23">
        <f>P7241-(Data!$E$2*(($E7241-$D7241)*H7241))</f>
        <v>0.194202054</v>
      </c>
      <c r="Q7242" s="23">
        <f>Q7241-(Data!$E$2*(($E7241-$D7241)))</f>
        <v>0.3590820823</v>
      </c>
      <c r="R7242">
        <f t="shared" ref="R7242:S7242" si="14484">($E7242-$D7242)*O7242</f>
        <v>-0.01043294427</v>
      </c>
      <c r="S7242">
        <f t="shared" si="14484"/>
        <v>-0.004438290243</v>
      </c>
    </row>
    <row r="7243">
      <c r="A7243" s="18">
        <v>7242.0</v>
      </c>
      <c r="B7243" s="31">
        <v>0.0</v>
      </c>
      <c r="C7243" s="32">
        <v>1.0</v>
      </c>
      <c r="D7243" s="31">
        <v>1.0</v>
      </c>
      <c r="E7243" s="21">
        <f t="shared" si="3"/>
        <v>-0.04711574621</v>
      </c>
      <c r="F7243" s="22" t="str">
        <f t="shared" si="4"/>
        <v>#NUM!</v>
      </c>
      <c r="G7243" s="23">
        <f t="shared" ref="G7243:H7243" si="14485">$B7243*I7243+$C7243*K7243+M7243</f>
        <v>0.495018851</v>
      </c>
      <c r="H7243" s="23">
        <f t="shared" si="14485"/>
        <v>-3.255384631</v>
      </c>
      <c r="I7243" s="23">
        <f>I7242-(Data!$E$2*(R7242*$B7242))</f>
        <v>1.612787821</v>
      </c>
      <c r="J7243" s="23">
        <f>J7242-(Data!$E$2*(S7242*$B7242))</f>
        <v>-0.598969425</v>
      </c>
      <c r="K7243" s="23">
        <f>K7242-(Data!$E$2*(R7242*$C7242))</f>
        <v>-0.4508562352</v>
      </c>
      <c r="L7243" s="23">
        <f>L7242-(Data!$E$2*(S7242*$C7242))</f>
        <v>-1.022376182</v>
      </c>
      <c r="M7243" s="23">
        <f>M7242-(Data!$E$2*(R7242))</f>
        <v>0.9458750862</v>
      </c>
      <c r="N7243" s="23">
        <f>N7242-(Data!$E$2*(S7242))</f>
        <v>-2.233008449</v>
      </c>
      <c r="O7243" s="23">
        <f>O7242-(Data!$E$2*(($E7242-$D7242)*G7242))</f>
        <v>0.4565102887</v>
      </c>
      <c r="P7243" s="23">
        <f>P7242-(Data!$E$2*(($E7242-$D7242)*H7242))</f>
        <v>0.1941955818</v>
      </c>
      <c r="Q7243" s="23">
        <f>Q7242-(Data!$E$2*(($E7242-$D7242)))</f>
        <v>0.3590843677</v>
      </c>
      <c r="R7243">
        <f t="shared" ref="R7243:S7243" si="14486">($E7243-$D7243)*O7243</f>
        <v>-0.4780191116</v>
      </c>
      <c r="S7243">
        <f t="shared" si="14486"/>
        <v>-0.2033452516</v>
      </c>
    </row>
    <row r="7244">
      <c r="A7244" s="18">
        <v>7243.0</v>
      </c>
      <c r="B7244" s="31">
        <v>0.0</v>
      </c>
      <c r="C7244" s="32">
        <v>0.0</v>
      </c>
      <c r="D7244" s="31">
        <v>0.0</v>
      </c>
      <c r="E7244" s="21">
        <f t="shared" si="3"/>
        <v>0.3581863882</v>
      </c>
      <c r="F7244" s="22">
        <f t="shared" si="4"/>
        <v>0.1925910764</v>
      </c>
      <c r="G7244" s="23">
        <f t="shared" ref="G7244:H7244" si="14487">$B7244*I7244+$C7244*K7244+M7244</f>
        <v>0.9459228881</v>
      </c>
      <c r="H7244" s="23">
        <f t="shared" si="14487"/>
        <v>-2.232988115</v>
      </c>
      <c r="I7244" s="23">
        <f>I7243-(Data!$E$2*(R7243*$B7243))</f>
        <v>1.612787821</v>
      </c>
      <c r="J7244" s="23">
        <f>J7243-(Data!$E$2*(S7243*$B7243))</f>
        <v>-0.598969425</v>
      </c>
      <c r="K7244" s="23">
        <f>K7243-(Data!$E$2*(R7243*$C7243))</f>
        <v>-0.4508084333</v>
      </c>
      <c r="L7244" s="23">
        <f>L7243-(Data!$E$2*(S7243*$C7243))</f>
        <v>-1.022355848</v>
      </c>
      <c r="M7244" s="23">
        <f>M7243-(Data!$E$2*(R7243))</f>
        <v>0.9459228881</v>
      </c>
      <c r="N7244" s="23">
        <f>N7243-(Data!$E$2*(S7243))</f>
        <v>-2.232988115</v>
      </c>
      <c r="O7244" s="23">
        <f>O7243-(Data!$E$2*(($E7243-$D7243)*G7243))</f>
        <v>0.4565621229</v>
      </c>
      <c r="P7244" s="23">
        <f>P7243-(Data!$E$2*(($E7243-$D7243)*H7243))</f>
        <v>0.1938547054</v>
      </c>
      <c r="Q7244" s="23">
        <f>Q7243-(Data!$E$2*(($E7243-$D7243)))</f>
        <v>0.3591890793</v>
      </c>
      <c r="R7244">
        <f t="shared" ref="R7244:S7244" si="14488">($E7244-$D7244)*O7244</f>
        <v>0.1635343378</v>
      </c>
      <c r="S7244">
        <f t="shared" si="14488"/>
        <v>0.06943611674</v>
      </c>
    </row>
    <row r="7245">
      <c r="A7245" s="18">
        <v>7244.0</v>
      </c>
      <c r="B7245" s="31">
        <v>1.0</v>
      </c>
      <c r="C7245" s="32">
        <v>1.0</v>
      </c>
      <c r="D7245" s="31">
        <v>0.0</v>
      </c>
      <c r="E7245" s="21">
        <f t="shared" si="3"/>
        <v>0.573976303</v>
      </c>
      <c r="F7245" s="22">
        <f t="shared" si="4"/>
        <v>0.3705662432</v>
      </c>
      <c r="G7245" s="23">
        <f t="shared" ref="G7245:H7245" si="14489">$B7245*I7245+$C7245*K7245+M7245</f>
        <v>2.107885923</v>
      </c>
      <c r="H7245" s="23">
        <f t="shared" si="14489"/>
        <v>-3.854320331</v>
      </c>
      <c r="I7245" s="23">
        <f>I7244-(Data!$E$2*(R7244*$B7244))</f>
        <v>1.612787821</v>
      </c>
      <c r="J7245" s="23">
        <f>J7244-(Data!$E$2*(S7244*$B7244))</f>
        <v>-0.598969425</v>
      </c>
      <c r="K7245" s="23">
        <f>K7244-(Data!$E$2*(R7244*$C7244))</f>
        <v>-0.4508084333</v>
      </c>
      <c r="L7245" s="23">
        <f>L7244-(Data!$E$2*(S7244*$C7244))</f>
        <v>-1.022355848</v>
      </c>
      <c r="M7245" s="23">
        <f>M7244-(Data!$E$2*(R7244))</f>
        <v>0.9459065347</v>
      </c>
      <c r="N7245" s="23">
        <f>N7244-(Data!$E$2*(S7244))</f>
        <v>-2.232995058</v>
      </c>
      <c r="O7245" s="23">
        <f>O7244-(Data!$E$2*(($E7244-$D7244)*G7244))</f>
        <v>0.4565282412</v>
      </c>
      <c r="P7245" s="23">
        <f>P7244-(Data!$E$2*(($E7244-$D7244)*H7244))</f>
        <v>0.1939346879</v>
      </c>
      <c r="Q7245" s="23">
        <f>Q7244-(Data!$E$2*(($E7244-$D7244)))</f>
        <v>0.3591532606</v>
      </c>
      <c r="R7245">
        <f t="shared" ref="R7245:S7245" si="14490">($E7245-$D7245)*O7245</f>
        <v>0.2620363921</v>
      </c>
      <c r="S7245">
        <f t="shared" si="14490"/>
        <v>0.1113139152</v>
      </c>
    </row>
    <row r="7246">
      <c r="A7246" s="18">
        <v>7245.0</v>
      </c>
      <c r="B7246" s="31">
        <v>1.0</v>
      </c>
      <c r="C7246" s="32">
        <v>0.0</v>
      </c>
      <c r="D7246" s="31">
        <v>1.0</v>
      </c>
      <c r="E7246" s="21">
        <f t="shared" si="3"/>
        <v>0.9770316247</v>
      </c>
      <c r="F7246" s="22">
        <f t="shared" si="4"/>
        <v>0.01009137875</v>
      </c>
      <c r="G7246" s="23">
        <f t="shared" ref="G7246:H7246" si="14491">$B7246*I7246+$C7246*K7246+M7246</f>
        <v>2.558641949</v>
      </c>
      <c r="H7246" s="23">
        <f t="shared" si="14491"/>
        <v>-2.831986746</v>
      </c>
      <c r="I7246" s="23">
        <f>I7245-(Data!$E$2*(R7245*$B7245))</f>
        <v>1.612761618</v>
      </c>
      <c r="J7246" s="23">
        <f>J7245-(Data!$E$2*(S7245*$B7245))</f>
        <v>-0.5989805564</v>
      </c>
      <c r="K7246" s="23">
        <f>K7245-(Data!$E$2*(R7245*$C7245))</f>
        <v>-0.4508346369</v>
      </c>
      <c r="L7246" s="23">
        <f>L7245-(Data!$E$2*(S7245*$C7245))</f>
        <v>-1.022366979</v>
      </c>
      <c r="M7246" s="23">
        <f>M7245-(Data!$E$2*(R7245))</f>
        <v>0.9458803311</v>
      </c>
      <c r="N7246" s="23">
        <f>N7245-(Data!$E$2*(S7245))</f>
        <v>-2.23300619</v>
      </c>
      <c r="O7246" s="23">
        <f>O7245-(Data!$E$2*(($E7245-$D7245)*G7245))</f>
        <v>0.4564072535</v>
      </c>
      <c r="P7246" s="23">
        <f>P7245-(Data!$E$2*(($E7245-$D7245)*H7245))</f>
        <v>0.1941559168</v>
      </c>
      <c r="Q7246" s="23">
        <f>Q7245-(Data!$E$2*(($E7245-$D7245)))</f>
        <v>0.359095863</v>
      </c>
      <c r="R7246">
        <f t="shared" ref="R7246:S7246" si="14492">($E7246-$D7246)*O7246</f>
        <v>-0.0104829331</v>
      </c>
      <c r="S7246">
        <f t="shared" si="14492"/>
        <v>-0.004459445967</v>
      </c>
    </row>
    <row r="7247">
      <c r="A7247" s="18">
        <v>7246.0</v>
      </c>
      <c r="B7247" s="31">
        <v>0.0</v>
      </c>
      <c r="C7247" s="32">
        <v>1.0</v>
      </c>
      <c r="D7247" s="31">
        <v>1.0</v>
      </c>
      <c r="E7247" s="21">
        <f t="shared" si="3"/>
        <v>-0.04698470736</v>
      </c>
      <c r="F7247" s="22" t="str">
        <f t="shared" si="4"/>
        <v>#NUM!</v>
      </c>
      <c r="G7247" s="23">
        <f t="shared" ref="G7247:H7247" si="14493">$B7247*I7247+$C7247*K7247+M7247</f>
        <v>0.4950467424</v>
      </c>
      <c r="H7247" s="23">
        <f t="shared" si="14493"/>
        <v>-3.255372723</v>
      </c>
      <c r="I7247" s="23">
        <f>I7246-(Data!$E$2*(R7246*$B7246))</f>
        <v>1.612762666</v>
      </c>
      <c r="J7247" s="23">
        <f>J7246-(Data!$E$2*(S7246*$B7246))</f>
        <v>-0.5989801104</v>
      </c>
      <c r="K7247" s="23">
        <f>K7246-(Data!$E$2*(R7246*$C7246))</f>
        <v>-0.4508346369</v>
      </c>
      <c r="L7247" s="23">
        <f>L7246-(Data!$E$2*(S7246*$C7246))</f>
        <v>-1.022366979</v>
      </c>
      <c r="M7247" s="23">
        <f>M7246-(Data!$E$2*(R7246))</f>
        <v>0.9458813793</v>
      </c>
      <c r="N7247" s="23">
        <f>N7246-(Data!$E$2*(S7246))</f>
        <v>-2.233005744</v>
      </c>
      <c r="O7247" s="23">
        <f>O7246-(Data!$E$2*(($E7246-$D7246)*G7246))</f>
        <v>0.4564131303</v>
      </c>
      <c r="P7247" s="23">
        <f>P7246-(Data!$E$2*(($E7246-$D7246)*H7246))</f>
        <v>0.1941494122</v>
      </c>
      <c r="Q7247" s="23">
        <f>Q7246-(Data!$E$2*(($E7246-$D7246)))</f>
        <v>0.3590981598</v>
      </c>
      <c r="R7247">
        <f t="shared" ref="R7247:S7247" si="14494">($E7247-$D7247)*O7247</f>
        <v>-0.4778575677</v>
      </c>
      <c r="S7247">
        <f t="shared" si="14494"/>
        <v>-0.2032714655</v>
      </c>
    </row>
    <row r="7248">
      <c r="A7248" s="18">
        <v>7247.0</v>
      </c>
      <c r="B7248" s="31">
        <v>0.0</v>
      </c>
      <c r="C7248" s="32">
        <v>0.0</v>
      </c>
      <c r="D7248" s="31">
        <v>0.0</v>
      </c>
      <c r="E7248" s="21">
        <f t="shared" si="3"/>
        <v>0.3582146458</v>
      </c>
      <c r="F7248" s="22">
        <f t="shared" si="4"/>
        <v>0.1926101979</v>
      </c>
      <c r="G7248" s="23">
        <f t="shared" ref="G7248:H7248" si="14495">$B7248*I7248+$C7248*K7248+M7248</f>
        <v>0.9459291651</v>
      </c>
      <c r="H7248" s="23">
        <f t="shared" si="14495"/>
        <v>-2.232985416</v>
      </c>
      <c r="I7248" s="23">
        <f>I7247-(Data!$E$2*(R7247*$B7247))</f>
        <v>1.612762666</v>
      </c>
      <c r="J7248" s="23">
        <f>J7247-(Data!$E$2*(S7247*$B7247))</f>
        <v>-0.5989801104</v>
      </c>
      <c r="K7248" s="23">
        <f>K7247-(Data!$E$2*(R7247*$C7247))</f>
        <v>-0.4507868512</v>
      </c>
      <c r="L7248" s="23">
        <f>L7247-(Data!$E$2*(S7247*$C7247))</f>
        <v>-1.022346652</v>
      </c>
      <c r="M7248" s="23">
        <f>M7247-(Data!$E$2*(R7247))</f>
        <v>0.9459291651</v>
      </c>
      <c r="N7248" s="23">
        <f>N7247-(Data!$E$2*(S7247))</f>
        <v>-2.232985416</v>
      </c>
      <c r="O7248" s="23">
        <f>O7247-(Data!$E$2*(($E7247-$D7247)*G7247))</f>
        <v>0.456464961</v>
      </c>
      <c r="P7248" s="23">
        <f>P7247-(Data!$E$2*(($E7247-$D7247)*H7247))</f>
        <v>0.1938085796</v>
      </c>
      <c r="Q7248" s="23">
        <f>Q7247-(Data!$E$2*(($E7247-$D7247)))</f>
        <v>0.3592028583</v>
      </c>
      <c r="R7248">
        <f t="shared" ref="R7248:S7248" si="14496">($E7248-$D7248)*O7248</f>
        <v>0.1635124343</v>
      </c>
      <c r="S7248">
        <f t="shared" si="14496"/>
        <v>0.06942507171</v>
      </c>
    </row>
    <row r="7249">
      <c r="A7249" s="18">
        <v>7248.0</v>
      </c>
      <c r="B7249" s="31">
        <v>1.0</v>
      </c>
      <c r="C7249" s="32">
        <v>1.0</v>
      </c>
      <c r="D7249" s="31">
        <v>0.0</v>
      </c>
      <c r="E7249" s="21">
        <f t="shared" si="3"/>
        <v>0.5739644958</v>
      </c>
      <c r="F7249" s="22">
        <f t="shared" si="4"/>
        <v>0.370554207</v>
      </c>
      <c r="G7249" s="23">
        <f t="shared" ref="G7249:H7249" si="14497">$B7249*I7249+$C7249*K7249+M7249</f>
        <v>2.107888629</v>
      </c>
      <c r="H7249" s="23">
        <f t="shared" si="14497"/>
        <v>-3.854319121</v>
      </c>
      <c r="I7249" s="23">
        <f>I7248-(Data!$E$2*(R7248*$B7248))</f>
        <v>1.612762666</v>
      </c>
      <c r="J7249" s="23">
        <f>J7248-(Data!$E$2*(S7248*$B7248))</f>
        <v>-0.5989801104</v>
      </c>
      <c r="K7249" s="23">
        <f>K7248-(Data!$E$2*(R7248*$C7248))</f>
        <v>-0.4507868512</v>
      </c>
      <c r="L7249" s="23">
        <f>L7248-(Data!$E$2*(S7248*$C7248))</f>
        <v>-1.022346652</v>
      </c>
      <c r="M7249" s="23">
        <f>M7248-(Data!$E$2*(R7248))</f>
        <v>0.9459128139</v>
      </c>
      <c r="N7249" s="23">
        <f>N7248-(Data!$E$2*(S7248))</f>
        <v>-2.232992359</v>
      </c>
      <c r="O7249" s="23">
        <f>O7248-(Data!$E$2*(($E7248-$D7248)*G7248))</f>
        <v>0.4564310764</v>
      </c>
      <c r="P7249" s="23">
        <f>P7248-(Data!$E$2*(($E7248-$D7248)*H7248))</f>
        <v>0.1938885685</v>
      </c>
      <c r="Q7249" s="23">
        <f>Q7248-(Data!$E$2*(($E7248-$D7248)))</f>
        <v>0.3591670369</v>
      </c>
      <c r="R7249">
        <f t="shared" ref="R7249:S7249" si="14498">($E7249-$D7249)*O7249</f>
        <v>0.2619752326</v>
      </c>
      <c r="S7249">
        <f t="shared" si="14498"/>
        <v>0.1112851544</v>
      </c>
    </row>
    <row r="7250">
      <c r="A7250" s="18">
        <v>7249.0</v>
      </c>
      <c r="B7250" s="31">
        <v>1.0</v>
      </c>
      <c r="C7250" s="32">
        <v>0.0</v>
      </c>
      <c r="D7250" s="31">
        <v>1.0</v>
      </c>
      <c r="E7250" s="21">
        <f t="shared" si="3"/>
        <v>0.9769172641</v>
      </c>
      <c r="F7250" s="22">
        <f t="shared" si="4"/>
        <v>0.01014221547</v>
      </c>
      <c r="G7250" s="23">
        <f t="shared" ref="G7250:H7250" si="14499">$B7250*I7250+$C7250*K7250+M7250</f>
        <v>2.558623085</v>
      </c>
      <c r="H7250" s="23">
        <f t="shared" si="14499"/>
        <v>-2.831994726</v>
      </c>
      <c r="I7250" s="23">
        <f>I7249-(Data!$E$2*(R7249*$B7249))</f>
        <v>1.612736469</v>
      </c>
      <c r="J7250" s="23">
        <f>J7249-(Data!$E$2*(S7249*$B7249))</f>
        <v>-0.598991239</v>
      </c>
      <c r="K7250" s="23">
        <f>K7249-(Data!$E$2*(R7249*$C7249))</f>
        <v>-0.4508130487</v>
      </c>
      <c r="L7250" s="23">
        <f>L7249-(Data!$E$2*(S7249*$C7249))</f>
        <v>-1.02235778</v>
      </c>
      <c r="M7250" s="23">
        <f>M7249-(Data!$E$2*(R7249))</f>
        <v>0.9458866163</v>
      </c>
      <c r="N7250" s="23">
        <f>N7249-(Data!$E$2*(S7249))</f>
        <v>-2.233003487</v>
      </c>
      <c r="O7250" s="23">
        <f>O7249-(Data!$E$2*(($E7249-$D7249)*G7249))</f>
        <v>0.4563100911</v>
      </c>
      <c r="P7250" s="23">
        <f>P7249-(Data!$E$2*(($E7249-$D7249)*H7249))</f>
        <v>0.1941097927</v>
      </c>
      <c r="Q7250" s="23">
        <f>Q7249-(Data!$E$2*(($E7249-$D7249)))</f>
        <v>0.3591096404</v>
      </c>
      <c r="R7250">
        <f t="shared" ref="R7250:S7250" si="14500">($E7250-$D7250)*O7250</f>
        <v>-0.01053288532</v>
      </c>
      <c r="S7250">
        <f t="shared" si="14500"/>
        <v>-0.004480585081</v>
      </c>
    </row>
    <row r="7251">
      <c r="A7251" s="18">
        <v>7250.0</v>
      </c>
      <c r="B7251" s="31">
        <v>0.0</v>
      </c>
      <c r="C7251" s="32">
        <v>1.0</v>
      </c>
      <c r="D7251" s="31">
        <v>1.0</v>
      </c>
      <c r="E7251" s="21">
        <f t="shared" si="3"/>
        <v>-0.04685371556</v>
      </c>
      <c r="F7251" s="22" t="str">
        <f t="shared" si="4"/>
        <v>#NUM!</v>
      </c>
      <c r="G7251" s="23">
        <f t="shared" ref="G7251:H7251" si="14501">$B7251*I7251+$C7251*K7251+M7251</f>
        <v>0.4950746209</v>
      </c>
      <c r="H7251" s="23">
        <f t="shared" si="14501"/>
        <v>-3.25536082</v>
      </c>
      <c r="I7251" s="23">
        <f>I7250-(Data!$E$2*(R7250*$B7250))</f>
        <v>1.612737522</v>
      </c>
      <c r="J7251" s="23">
        <f>J7250-(Data!$E$2*(S7250*$B7250))</f>
        <v>-0.5989907909</v>
      </c>
      <c r="K7251" s="23">
        <f>K7250-(Data!$E$2*(R7250*$C7250))</f>
        <v>-0.4508130487</v>
      </c>
      <c r="L7251" s="23">
        <f>L7250-(Data!$E$2*(S7250*$C7250))</f>
        <v>-1.02235778</v>
      </c>
      <c r="M7251" s="23">
        <f>M7250-(Data!$E$2*(R7250))</f>
        <v>0.9458876696</v>
      </c>
      <c r="N7251" s="23">
        <f>N7250-(Data!$E$2*(S7250))</f>
        <v>-2.233003039</v>
      </c>
      <c r="O7251" s="23">
        <f>O7250-(Data!$E$2*(($E7250-$D7250)*G7250))</f>
        <v>0.4563159971</v>
      </c>
      <c r="P7251" s="23">
        <f>P7250-(Data!$E$2*(($E7250-$D7250)*H7250))</f>
        <v>0.1941032557</v>
      </c>
      <c r="Q7251" s="23">
        <f>Q7250-(Data!$E$2*(($E7250-$D7250)))</f>
        <v>0.3591119487</v>
      </c>
      <c r="R7251">
        <f t="shared" ref="R7251:S7251" si="14502">($E7251-$D7251)*O7251</f>
        <v>-0.477696097</v>
      </c>
      <c r="S7251">
        <f t="shared" si="14502"/>
        <v>-0.2031977144</v>
      </c>
    </row>
    <row r="7252">
      <c r="A7252" s="18">
        <v>7251.0</v>
      </c>
      <c r="B7252" s="31">
        <v>0.0</v>
      </c>
      <c r="C7252" s="32">
        <v>0.0</v>
      </c>
      <c r="D7252" s="31">
        <v>0.0</v>
      </c>
      <c r="E7252" s="21">
        <f t="shared" si="3"/>
        <v>0.3582428917</v>
      </c>
      <c r="F7252" s="22">
        <f t="shared" si="4"/>
        <v>0.1926293122</v>
      </c>
      <c r="G7252" s="23">
        <f t="shared" ref="G7252:H7252" si="14503">$B7252*I7252+$C7252*K7252+M7252</f>
        <v>0.9459354392</v>
      </c>
      <c r="H7252" s="23">
        <f t="shared" si="14503"/>
        <v>-2.23298272</v>
      </c>
      <c r="I7252" s="23">
        <f>I7251-(Data!$E$2*(R7251*$B7251))</f>
        <v>1.612737522</v>
      </c>
      <c r="J7252" s="23">
        <f>J7251-(Data!$E$2*(S7251*$B7251))</f>
        <v>-0.5989907909</v>
      </c>
      <c r="K7252" s="23">
        <f>K7251-(Data!$E$2*(R7251*$C7251))</f>
        <v>-0.4507652791</v>
      </c>
      <c r="L7252" s="23">
        <f>L7251-(Data!$E$2*(S7251*$C7251))</f>
        <v>-1.022337461</v>
      </c>
      <c r="M7252" s="23">
        <f>M7251-(Data!$E$2*(R7251))</f>
        <v>0.9459354392</v>
      </c>
      <c r="N7252" s="23">
        <f>N7251-(Data!$E$2*(S7251))</f>
        <v>-2.23298272</v>
      </c>
      <c r="O7252" s="23">
        <f>O7251-(Data!$E$2*(($E7251-$D7251)*G7251))</f>
        <v>0.4563678242</v>
      </c>
      <c r="P7252" s="23">
        <f>P7251-(Data!$E$2*(($E7251-$D7251)*H7251))</f>
        <v>0.193762467</v>
      </c>
      <c r="Q7252" s="23">
        <f>Q7251-(Data!$E$2*(($E7251-$D7251)))</f>
        <v>0.359216634</v>
      </c>
      <c r="R7252">
        <f t="shared" ref="R7252:S7252" si="14504">($E7252-$D7252)*O7252</f>
        <v>0.163490529</v>
      </c>
      <c r="S7252">
        <f t="shared" si="14504"/>
        <v>0.06941402648</v>
      </c>
    </row>
    <row r="7253">
      <c r="A7253" s="18">
        <v>7252.0</v>
      </c>
      <c r="B7253" s="31">
        <v>1.0</v>
      </c>
      <c r="C7253" s="32">
        <v>1.0</v>
      </c>
      <c r="D7253" s="31">
        <v>0.0</v>
      </c>
      <c r="E7253" s="21">
        <f t="shared" si="3"/>
        <v>0.5739526862</v>
      </c>
      <c r="F7253" s="22">
        <f t="shared" si="4"/>
        <v>0.3705421686</v>
      </c>
      <c r="G7253" s="23">
        <f t="shared" ref="G7253:H7253" si="14505">$B7253*I7253+$C7253*K7253+M7253</f>
        <v>2.107891333</v>
      </c>
      <c r="H7253" s="23">
        <f t="shared" si="14505"/>
        <v>-3.854317913</v>
      </c>
      <c r="I7253" s="23">
        <f>I7252-(Data!$E$2*(R7252*$B7252))</f>
        <v>1.612737522</v>
      </c>
      <c r="J7253" s="23">
        <f>J7252-(Data!$E$2*(S7252*$B7252))</f>
        <v>-0.5989907909</v>
      </c>
      <c r="K7253" s="23">
        <f>K7252-(Data!$E$2*(R7252*$C7252))</f>
        <v>-0.4507652791</v>
      </c>
      <c r="L7253" s="23">
        <f>L7252-(Data!$E$2*(S7252*$C7252))</f>
        <v>-1.022337461</v>
      </c>
      <c r="M7253" s="23">
        <f>M7252-(Data!$E$2*(R7252))</f>
        <v>0.9459190902</v>
      </c>
      <c r="N7253" s="23">
        <f>N7252-(Data!$E$2*(S7252))</f>
        <v>-2.232989661</v>
      </c>
      <c r="O7253" s="23">
        <f>O7252-(Data!$E$2*(($E7252-$D7252)*G7252))</f>
        <v>0.4563339367</v>
      </c>
      <c r="P7253" s="23">
        <f>P7252-(Data!$E$2*(($E7252-$D7252)*H7252))</f>
        <v>0.193842462</v>
      </c>
      <c r="Q7253" s="23">
        <f>Q7252-(Data!$E$2*(($E7252-$D7252)))</f>
        <v>0.3591808098</v>
      </c>
      <c r="R7253">
        <f t="shared" ref="R7253:S7253" si="14506">($E7253-$D7253)*O7253</f>
        <v>0.2619140888</v>
      </c>
      <c r="S7253">
        <f t="shared" si="14506"/>
        <v>0.1112564018</v>
      </c>
    </row>
    <row r="7254">
      <c r="A7254" s="18">
        <v>7253.0</v>
      </c>
      <c r="B7254" s="31">
        <v>1.0</v>
      </c>
      <c r="C7254" s="32">
        <v>0.0</v>
      </c>
      <c r="D7254" s="31">
        <v>1.0</v>
      </c>
      <c r="E7254" s="21">
        <f t="shared" si="3"/>
        <v>0.9768029363</v>
      </c>
      <c r="F7254" s="22">
        <f t="shared" si="4"/>
        <v>0.01019304358</v>
      </c>
      <c r="G7254" s="23">
        <f t="shared" ref="G7254:H7254" si="14507">$B7254*I7254+$C7254*K7254+M7254</f>
        <v>2.558604229</v>
      </c>
      <c r="H7254" s="23">
        <f t="shared" si="14507"/>
        <v>-2.832002703</v>
      </c>
      <c r="I7254" s="23">
        <f>I7253-(Data!$E$2*(R7253*$B7253))</f>
        <v>1.61271133</v>
      </c>
      <c r="J7254" s="23">
        <f>J7253-(Data!$E$2*(S7253*$B7253))</f>
        <v>-0.5990019165</v>
      </c>
      <c r="K7254" s="23">
        <f>K7253-(Data!$E$2*(R7253*$C7253))</f>
        <v>-0.4507914705</v>
      </c>
      <c r="L7254" s="23">
        <f>L7253-(Data!$E$2*(S7253*$C7253))</f>
        <v>-1.022348586</v>
      </c>
      <c r="M7254" s="23">
        <f>M7253-(Data!$E$2*(R7253))</f>
        <v>0.9458928988</v>
      </c>
      <c r="N7254" s="23">
        <f>N7253-(Data!$E$2*(S7253))</f>
        <v>-2.233000787</v>
      </c>
      <c r="O7254" s="23">
        <f>O7253-(Data!$E$2*(($E7253-$D7253)*G7253))</f>
        <v>0.4562129537</v>
      </c>
      <c r="P7254" s="23">
        <f>P7253-(Data!$E$2*(($E7253-$D7253)*H7253))</f>
        <v>0.1940636816</v>
      </c>
      <c r="Q7254" s="23">
        <f>Q7253-(Data!$E$2*(($E7253-$D7253)))</f>
        <v>0.3591234145</v>
      </c>
      <c r="R7254">
        <f t="shared" ref="R7254:S7254" si="14508">($E7254-$D7254)*O7254</f>
        <v>-0.01058280097</v>
      </c>
      <c r="S7254">
        <f t="shared" si="14508"/>
        <v>-0.004501707592</v>
      </c>
    </row>
    <row r="7255">
      <c r="A7255" s="18">
        <v>7254.0</v>
      </c>
      <c r="B7255" s="31">
        <v>0.0</v>
      </c>
      <c r="C7255" s="32">
        <v>1.0</v>
      </c>
      <c r="D7255" s="31">
        <v>1.0</v>
      </c>
      <c r="E7255" s="21">
        <f t="shared" si="3"/>
        <v>-0.04672277075</v>
      </c>
      <c r="F7255" s="22" t="str">
        <f t="shared" si="4"/>
        <v>#NUM!</v>
      </c>
      <c r="G7255" s="23">
        <f t="shared" ref="G7255:H7255" si="14509">$B7255*I7255+$C7255*K7255+M7255</f>
        <v>0.4951024865</v>
      </c>
      <c r="H7255" s="23">
        <f t="shared" si="14509"/>
        <v>-3.255348923</v>
      </c>
      <c r="I7255" s="23">
        <f>I7254-(Data!$E$2*(R7254*$B7254))</f>
        <v>1.612712389</v>
      </c>
      <c r="J7255" s="23">
        <f>J7254-(Data!$E$2*(S7254*$B7254))</f>
        <v>-0.5990014664</v>
      </c>
      <c r="K7255" s="23">
        <f>K7254-(Data!$E$2*(R7254*$C7254))</f>
        <v>-0.4507914705</v>
      </c>
      <c r="L7255" s="23">
        <f>L7254-(Data!$E$2*(S7254*$C7254))</f>
        <v>-1.022348586</v>
      </c>
      <c r="M7255" s="23">
        <f>M7254-(Data!$E$2*(R7254))</f>
        <v>0.9458939571</v>
      </c>
      <c r="N7255" s="23">
        <f>N7254-(Data!$E$2*(S7254))</f>
        <v>-2.233000337</v>
      </c>
      <c r="O7255" s="23">
        <f>O7254-(Data!$E$2*(($E7254-$D7254)*G7254))</f>
        <v>0.4562188889</v>
      </c>
      <c r="P7255" s="23">
        <f>P7254-(Data!$E$2*(($E7254-$D7254)*H7254))</f>
        <v>0.1940571122</v>
      </c>
      <c r="Q7255" s="23">
        <f>Q7254-(Data!$E$2*(($E7254-$D7254)))</f>
        <v>0.3591257342</v>
      </c>
      <c r="R7255">
        <f t="shared" ref="R7255:S7255" si="14510">($E7255-$D7255)*O7255</f>
        <v>-0.4775346995</v>
      </c>
      <c r="S7255">
        <f t="shared" si="14510"/>
        <v>-0.2031239982</v>
      </c>
    </row>
    <row r="7256">
      <c r="A7256" s="18">
        <v>7255.0</v>
      </c>
      <c r="B7256" s="31">
        <v>0.0</v>
      </c>
      <c r="C7256" s="32">
        <v>0.0</v>
      </c>
      <c r="D7256" s="31">
        <v>0.0</v>
      </c>
      <c r="E7256" s="21">
        <f t="shared" si="3"/>
        <v>0.3582711258</v>
      </c>
      <c r="F7256" s="22">
        <f t="shared" si="4"/>
        <v>0.1926484195</v>
      </c>
      <c r="G7256" s="23">
        <f t="shared" ref="G7256:H7256" si="14511">$B7256*I7256+$C7256*K7256+M7256</f>
        <v>0.9459417105</v>
      </c>
      <c r="H7256" s="23">
        <f t="shared" si="14511"/>
        <v>-2.232980024</v>
      </c>
      <c r="I7256" s="23">
        <f>I7255-(Data!$E$2*(R7255*$B7255))</f>
        <v>1.612712389</v>
      </c>
      <c r="J7256" s="23">
        <f>J7255-(Data!$E$2*(S7255*$B7255))</f>
        <v>-0.5990014664</v>
      </c>
      <c r="K7256" s="23">
        <f>K7255-(Data!$E$2*(R7255*$C7255))</f>
        <v>-0.450743717</v>
      </c>
      <c r="L7256" s="23">
        <f>L7255-(Data!$E$2*(S7255*$C7255))</f>
        <v>-1.022328274</v>
      </c>
      <c r="M7256" s="23">
        <f>M7255-(Data!$E$2*(R7255))</f>
        <v>0.9459417105</v>
      </c>
      <c r="N7256" s="23">
        <f>N7255-(Data!$E$2*(S7255))</f>
        <v>-2.232980024</v>
      </c>
      <c r="O7256" s="23">
        <f>O7255-(Data!$E$2*(($E7255-$D7255)*G7255))</f>
        <v>0.4562707124</v>
      </c>
      <c r="P7256" s="23">
        <f>P7255-(Data!$E$2*(($E7255-$D7255)*H7255))</f>
        <v>0.1937163674</v>
      </c>
      <c r="Q7256" s="23">
        <f>Q7255-(Data!$E$2*(($E7255-$D7255)))</f>
        <v>0.3592304065</v>
      </c>
      <c r="R7256">
        <f t="shared" ref="R7256:S7256" si="14512">($E7256-$D7256)*O7256</f>
        <v>0.1634686218</v>
      </c>
      <c r="S7256">
        <f t="shared" si="14512"/>
        <v>0.06940298105</v>
      </c>
    </row>
    <row r="7257">
      <c r="A7257" s="18">
        <v>7256.0</v>
      </c>
      <c r="B7257" s="31">
        <v>1.0</v>
      </c>
      <c r="C7257" s="32">
        <v>1.0</v>
      </c>
      <c r="D7257" s="31">
        <v>0.0</v>
      </c>
      <c r="E7257" s="21">
        <f t="shared" si="3"/>
        <v>0.5739408742</v>
      </c>
      <c r="F7257" s="22">
        <f t="shared" si="4"/>
        <v>0.3705301281</v>
      </c>
      <c r="G7257" s="23">
        <f t="shared" ref="G7257:H7257" si="14513">$B7257*I7257+$C7257*K7257+M7257</f>
        <v>2.107894035</v>
      </c>
      <c r="H7257" s="23">
        <f t="shared" si="14513"/>
        <v>-3.854316705</v>
      </c>
      <c r="I7257" s="23">
        <f>I7256-(Data!$E$2*(R7256*$B7256))</f>
        <v>1.612712389</v>
      </c>
      <c r="J7257" s="23">
        <f>J7256-(Data!$E$2*(S7256*$B7256))</f>
        <v>-0.5990014664</v>
      </c>
      <c r="K7257" s="23">
        <f>K7256-(Data!$E$2*(R7256*$C7256))</f>
        <v>-0.450743717</v>
      </c>
      <c r="L7257" s="23">
        <f>L7256-(Data!$E$2*(S7256*$C7256))</f>
        <v>-1.022328274</v>
      </c>
      <c r="M7257" s="23">
        <f>M7256-(Data!$E$2*(R7256))</f>
        <v>0.9459253637</v>
      </c>
      <c r="N7257" s="23">
        <f>N7256-(Data!$E$2*(S7256))</f>
        <v>-2.232986964</v>
      </c>
      <c r="O7257" s="23">
        <f>O7256-(Data!$E$2*(($E7256-$D7256)*G7256))</f>
        <v>0.4562368221</v>
      </c>
      <c r="P7257" s="23">
        <f>P7256-(Data!$E$2*(($E7256-$D7256)*H7256))</f>
        <v>0.1937963687</v>
      </c>
      <c r="Q7257" s="23">
        <f>Q7256-(Data!$E$2*(($E7256-$D7256)))</f>
        <v>0.3591945794</v>
      </c>
      <c r="R7257">
        <f t="shared" ref="R7257:S7257" si="14514">($E7257-$D7257)*O7257</f>
        <v>0.2618529605</v>
      </c>
      <c r="S7257">
        <f t="shared" si="14514"/>
        <v>0.1112276573</v>
      </c>
    </row>
    <row r="7258">
      <c r="A7258" s="18">
        <v>7257.0</v>
      </c>
      <c r="B7258" s="31">
        <v>1.0</v>
      </c>
      <c r="C7258" s="32">
        <v>0.0</v>
      </c>
      <c r="D7258" s="31">
        <v>1.0</v>
      </c>
      <c r="E7258" s="21">
        <f t="shared" si="3"/>
        <v>0.9766886412</v>
      </c>
      <c r="F7258" s="22">
        <f t="shared" si="4"/>
        <v>0.01024386306</v>
      </c>
      <c r="G7258" s="23">
        <f t="shared" ref="G7258:H7258" si="14515">$B7258*I7258+$C7258*K7258+M7258</f>
        <v>2.558585382</v>
      </c>
      <c r="H7258" s="23">
        <f t="shared" si="14515"/>
        <v>-2.832010676</v>
      </c>
      <c r="I7258" s="23">
        <f>I7257-(Data!$E$2*(R7257*$B7257))</f>
        <v>1.612686203</v>
      </c>
      <c r="J7258" s="23">
        <f>J7257-(Data!$E$2*(S7257*$B7257))</f>
        <v>-0.5990125891</v>
      </c>
      <c r="K7258" s="23">
        <f>K7257-(Data!$E$2*(R7257*$C7257))</f>
        <v>-0.4507699023</v>
      </c>
      <c r="L7258" s="23">
        <f>L7257-(Data!$E$2*(S7257*$C7257))</f>
        <v>-1.022339397</v>
      </c>
      <c r="M7258" s="23">
        <f>M7257-(Data!$E$2*(R7257))</f>
        <v>0.9458991784</v>
      </c>
      <c r="N7258" s="23">
        <f>N7257-(Data!$E$2*(S7257))</f>
        <v>-2.232998087</v>
      </c>
      <c r="O7258" s="23">
        <f>O7257-(Data!$E$2*(($E7257-$D7257)*G7257))</f>
        <v>0.4561158414</v>
      </c>
      <c r="P7258" s="23">
        <f>P7257-(Data!$E$2*(($E7257-$D7257)*H7257))</f>
        <v>0.1940175837</v>
      </c>
      <c r="Q7258" s="23">
        <f>Q7257-(Data!$E$2*(($E7257-$D7257)))</f>
        <v>0.3591371853</v>
      </c>
      <c r="R7258">
        <f t="shared" ref="R7258:S7258" si="14516">($E7258-$D7258)*O7258</f>
        <v>-0.01063268004</v>
      </c>
      <c r="S7258">
        <f t="shared" si="14516"/>
        <v>-0.004522813509</v>
      </c>
    </row>
    <row r="7259">
      <c r="A7259" s="18">
        <v>7258.0</v>
      </c>
      <c r="B7259" s="31">
        <v>0.0</v>
      </c>
      <c r="C7259" s="32">
        <v>1.0</v>
      </c>
      <c r="D7259" s="31">
        <v>1.0</v>
      </c>
      <c r="E7259" s="21">
        <f t="shared" si="3"/>
        <v>-0.04659187289</v>
      </c>
      <c r="F7259" s="22" t="str">
        <f t="shared" si="4"/>
        <v>#NUM!</v>
      </c>
      <c r="G7259" s="23">
        <f t="shared" ref="G7259:H7259" si="14517">$B7259*I7259+$C7259*K7259+M7259</f>
        <v>0.4951303393</v>
      </c>
      <c r="H7259" s="23">
        <f t="shared" si="14517"/>
        <v>-3.255337032</v>
      </c>
      <c r="I7259" s="23">
        <f>I7258-(Data!$E$2*(R7258*$B7258))</f>
        <v>1.612687267</v>
      </c>
      <c r="J7259" s="23">
        <f>J7258-(Data!$E$2*(S7258*$B7258))</f>
        <v>-0.5990121369</v>
      </c>
      <c r="K7259" s="23">
        <f>K7258-(Data!$E$2*(R7258*$C7258))</f>
        <v>-0.4507699023</v>
      </c>
      <c r="L7259" s="23">
        <f>L7258-(Data!$E$2*(S7258*$C7258))</f>
        <v>-1.022339397</v>
      </c>
      <c r="M7259" s="23">
        <f>M7258-(Data!$E$2*(R7258))</f>
        <v>0.9459002416</v>
      </c>
      <c r="N7259" s="23">
        <f>N7258-(Data!$E$2*(S7258))</f>
        <v>-2.232997635</v>
      </c>
      <c r="O7259" s="23">
        <f>O7258-(Data!$E$2*(($E7258-$D7258)*G7258))</f>
        <v>0.4561218058</v>
      </c>
      <c r="P7259" s="23">
        <f>P7258-(Data!$E$2*(($E7258-$D7258)*H7258))</f>
        <v>0.1940109819</v>
      </c>
      <c r="Q7259" s="23">
        <f>Q7258-(Data!$E$2*(($E7258-$D7258)))</f>
        <v>0.3591395164</v>
      </c>
      <c r="R7259">
        <f t="shared" ref="R7259:S7259" si="14518">($E7259-$D7259)*O7259</f>
        <v>-0.477373375</v>
      </c>
      <c r="S7259">
        <f t="shared" si="14518"/>
        <v>-0.2030503169</v>
      </c>
    </row>
    <row r="7260">
      <c r="A7260" s="18">
        <v>7259.0</v>
      </c>
      <c r="B7260" s="31">
        <v>0.0</v>
      </c>
      <c r="C7260" s="32">
        <v>0.0</v>
      </c>
      <c r="D7260" s="31">
        <v>0.0</v>
      </c>
      <c r="E7260" s="21">
        <f t="shared" si="3"/>
        <v>0.3582993482</v>
      </c>
      <c r="F7260" s="22">
        <f t="shared" si="4"/>
        <v>0.1926675195</v>
      </c>
      <c r="G7260" s="23">
        <f t="shared" ref="G7260:H7260" si="14519">$B7260*I7260+$C7260*K7260+M7260</f>
        <v>0.945947979</v>
      </c>
      <c r="H7260" s="23">
        <f t="shared" si="14519"/>
        <v>-2.23297733</v>
      </c>
      <c r="I7260" s="23">
        <f>I7259-(Data!$E$2*(R7259*$B7259))</f>
        <v>1.612687267</v>
      </c>
      <c r="J7260" s="23">
        <f>J7259-(Data!$E$2*(S7259*$B7259))</f>
        <v>-0.5990121369</v>
      </c>
      <c r="K7260" s="23">
        <f>K7259-(Data!$E$2*(R7259*$C7259))</f>
        <v>-0.450722165</v>
      </c>
      <c r="L7260" s="23">
        <f>L7259-(Data!$E$2*(S7259*$C7259))</f>
        <v>-1.022319092</v>
      </c>
      <c r="M7260" s="23">
        <f>M7259-(Data!$E$2*(R7259))</f>
        <v>0.945947979</v>
      </c>
      <c r="N7260" s="23">
        <f>N7259-(Data!$E$2*(S7259))</f>
        <v>-2.23297733</v>
      </c>
      <c r="O7260" s="23">
        <f>O7259-(Data!$E$2*(($E7259-$D7259)*G7259))</f>
        <v>0.4561736257</v>
      </c>
      <c r="P7260" s="23">
        <f>P7259-(Data!$E$2*(($E7259-$D7259)*H7259))</f>
        <v>0.1936702809</v>
      </c>
      <c r="Q7260" s="23">
        <f>Q7259-(Data!$E$2*(($E7259-$D7259)))</f>
        <v>0.3592441756</v>
      </c>
      <c r="R7260">
        <f t="shared" ref="R7260:S7260" si="14520">($E7260-$D7260)*O7260</f>
        <v>0.1634467128</v>
      </c>
      <c r="S7260">
        <f t="shared" si="14520"/>
        <v>0.06939193541</v>
      </c>
    </row>
    <row r="7261">
      <c r="A7261" s="18">
        <v>7260.0</v>
      </c>
      <c r="B7261" s="31">
        <v>1.0</v>
      </c>
      <c r="C7261" s="32">
        <v>1.0</v>
      </c>
      <c r="D7261" s="31">
        <v>0.0</v>
      </c>
      <c r="E7261" s="21">
        <f t="shared" si="3"/>
        <v>0.5739290599</v>
      </c>
      <c r="F7261" s="22">
        <f t="shared" si="4"/>
        <v>0.3705180855</v>
      </c>
      <c r="G7261" s="23">
        <f t="shared" ref="G7261:H7261" si="14521">$B7261*I7261+$C7261*K7261+M7261</f>
        <v>2.107896736</v>
      </c>
      <c r="H7261" s="23">
        <f t="shared" si="14521"/>
        <v>-3.854315498</v>
      </c>
      <c r="I7261" s="23">
        <f>I7260-(Data!$E$2*(R7260*$B7260))</f>
        <v>1.612687267</v>
      </c>
      <c r="J7261" s="23">
        <f>J7260-(Data!$E$2*(S7260*$B7260))</f>
        <v>-0.5990121369</v>
      </c>
      <c r="K7261" s="23">
        <f>K7260-(Data!$E$2*(R7260*$C7260))</f>
        <v>-0.450722165</v>
      </c>
      <c r="L7261" s="23">
        <f>L7260-(Data!$E$2*(S7260*$C7260))</f>
        <v>-1.022319092</v>
      </c>
      <c r="M7261" s="23">
        <f>M7260-(Data!$E$2*(R7260))</f>
        <v>0.9459316343</v>
      </c>
      <c r="N7261" s="23">
        <f>N7260-(Data!$E$2*(S7260))</f>
        <v>-2.232984269</v>
      </c>
      <c r="O7261" s="23">
        <f>O7260-(Data!$E$2*(($E7260-$D7260)*G7260))</f>
        <v>0.4561397325</v>
      </c>
      <c r="P7261" s="23">
        <f>P7260-(Data!$E$2*(($E7260-$D7260)*H7260))</f>
        <v>0.1937502884</v>
      </c>
      <c r="Q7261" s="23">
        <f>Q7260-(Data!$E$2*(($E7260-$D7260)))</f>
        <v>0.3592083457</v>
      </c>
      <c r="R7261">
        <f t="shared" ref="R7261:S7261" si="14522">($E7261-$D7261)*O7261</f>
        <v>0.2617918478</v>
      </c>
      <c r="S7261">
        <f t="shared" si="14522"/>
        <v>0.1111989208</v>
      </c>
    </row>
    <row r="7262">
      <c r="A7262" s="18">
        <v>7261.0</v>
      </c>
      <c r="B7262" s="31">
        <v>1.0</v>
      </c>
      <c r="C7262" s="32">
        <v>0.0</v>
      </c>
      <c r="D7262" s="31">
        <v>1.0</v>
      </c>
      <c r="E7262" s="21">
        <f t="shared" si="3"/>
        <v>0.9765743789</v>
      </c>
      <c r="F7262" s="22">
        <f t="shared" si="4"/>
        <v>0.01029467392</v>
      </c>
      <c r="G7262" s="23">
        <f t="shared" ref="G7262:H7262" si="14523">$B7262*I7262+$C7262*K7262+M7262</f>
        <v>2.558566543</v>
      </c>
      <c r="H7262" s="23">
        <f t="shared" si="14523"/>
        <v>-2.832018646</v>
      </c>
      <c r="I7262" s="23">
        <f>I7261-(Data!$E$2*(R7261*$B7261))</f>
        <v>1.612661088</v>
      </c>
      <c r="J7262" s="23">
        <f>J7261-(Data!$E$2*(S7261*$B7261))</f>
        <v>-0.5990232567</v>
      </c>
      <c r="K7262" s="23">
        <f>K7261-(Data!$E$2*(R7261*$C7261))</f>
        <v>-0.4507483442</v>
      </c>
      <c r="L7262" s="23">
        <f>L7261-(Data!$E$2*(S7261*$C7261))</f>
        <v>-1.022330212</v>
      </c>
      <c r="M7262" s="23">
        <f>M7261-(Data!$E$2*(R7261))</f>
        <v>0.9459054551</v>
      </c>
      <c r="N7262" s="23">
        <f>N7261-(Data!$E$2*(S7261))</f>
        <v>-2.232995389</v>
      </c>
      <c r="O7262" s="23">
        <f>O7261-(Data!$E$2*(($E7261-$D7261)*G7261))</f>
        <v>0.4560187542</v>
      </c>
      <c r="P7262" s="23">
        <f>P7261-(Data!$E$2*(($E7261-$D7261)*H7261))</f>
        <v>0.1939714987</v>
      </c>
      <c r="Q7262" s="23">
        <f>Q7261-(Data!$E$2*(($E7261-$D7261)))</f>
        <v>0.3591509528</v>
      </c>
      <c r="R7262">
        <f t="shared" ref="R7262:S7262" si="14524">($E7262-$D7262)*O7262</f>
        <v>-0.01068252256</v>
      </c>
      <c r="S7262">
        <f t="shared" si="14524"/>
        <v>-0.004543902836</v>
      </c>
    </row>
    <row r="7263">
      <c r="A7263" s="18">
        <v>7262.0</v>
      </c>
      <c r="B7263" s="31">
        <v>0.0</v>
      </c>
      <c r="C7263" s="32">
        <v>1.0</v>
      </c>
      <c r="D7263" s="31">
        <v>1.0</v>
      </c>
      <c r="E7263" s="21">
        <f t="shared" si="3"/>
        <v>-0.04646102194</v>
      </c>
      <c r="F7263" s="22" t="str">
        <f t="shared" si="4"/>
        <v>#NUM!</v>
      </c>
      <c r="G7263" s="23">
        <f t="shared" ref="G7263:H7263" si="14525">$B7263*I7263+$C7263*K7263+M7263</f>
        <v>0.4951581792</v>
      </c>
      <c r="H7263" s="23">
        <f t="shared" si="14525"/>
        <v>-3.255325146</v>
      </c>
      <c r="I7263" s="23">
        <f>I7262-(Data!$E$2*(R7262*$B7262))</f>
        <v>1.612662156</v>
      </c>
      <c r="J7263" s="23">
        <f>J7262-(Data!$E$2*(S7262*$B7262))</f>
        <v>-0.5990228024</v>
      </c>
      <c r="K7263" s="23">
        <f>K7262-(Data!$E$2*(R7262*$C7262))</f>
        <v>-0.4507483442</v>
      </c>
      <c r="L7263" s="23">
        <f>L7262-(Data!$E$2*(S7262*$C7262))</f>
        <v>-1.022330212</v>
      </c>
      <c r="M7263" s="23">
        <f>M7262-(Data!$E$2*(R7262))</f>
        <v>0.9459065234</v>
      </c>
      <c r="N7263" s="23">
        <f>N7262-(Data!$E$2*(S7262))</f>
        <v>-2.232994935</v>
      </c>
      <c r="O7263" s="23">
        <f>O7262-(Data!$E$2*(($E7262-$D7262)*G7262))</f>
        <v>0.4560247478</v>
      </c>
      <c r="P7263" s="23">
        <f>P7262-(Data!$E$2*(($E7262-$D7262)*H7262))</f>
        <v>0.1939648645</v>
      </c>
      <c r="Q7263" s="23">
        <f>Q7262-(Data!$E$2*(($E7262-$D7262)))</f>
        <v>0.3591532953</v>
      </c>
      <c r="R7263">
        <f t="shared" ref="R7263:S7263" si="14526">($E7263-$D7263)*O7263</f>
        <v>-0.4772121236</v>
      </c>
      <c r="S7263">
        <f t="shared" si="14526"/>
        <v>-0.2029766704</v>
      </c>
    </row>
    <row r="7264">
      <c r="A7264" s="18">
        <v>7263.0</v>
      </c>
      <c r="B7264" s="31">
        <v>0.0</v>
      </c>
      <c r="C7264" s="32">
        <v>0.0</v>
      </c>
      <c r="D7264" s="31">
        <v>0.0</v>
      </c>
      <c r="E7264" s="21">
        <f t="shared" si="3"/>
        <v>0.3583275588</v>
      </c>
      <c r="F7264" s="22">
        <f t="shared" si="4"/>
        <v>0.1926866125</v>
      </c>
      <c r="G7264" s="23">
        <f t="shared" ref="G7264:H7264" si="14527">$B7264*I7264+$C7264*K7264+M7264</f>
        <v>0.9459542446</v>
      </c>
      <c r="H7264" s="23">
        <f t="shared" si="14527"/>
        <v>-2.232974637</v>
      </c>
      <c r="I7264" s="23">
        <f>I7263-(Data!$E$2*(R7263*$B7263))</f>
        <v>1.612662156</v>
      </c>
      <c r="J7264" s="23">
        <f>J7263-(Data!$E$2*(S7263*$B7263))</f>
        <v>-0.5990228024</v>
      </c>
      <c r="K7264" s="23">
        <f>K7263-(Data!$E$2*(R7263*$C7263))</f>
        <v>-0.450700623</v>
      </c>
      <c r="L7264" s="23">
        <f>L7263-(Data!$E$2*(S7263*$C7263))</f>
        <v>-1.022309914</v>
      </c>
      <c r="M7264" s="23">
        <f>M7263-(Data!$E$2*(R7263))</f>
        <v>0.9459542446</v>
      </c>
      <c r="N7264" s="23">
        <f>N7263-(Data!$E$2*(S7263))</f>
        <v>-2.232974637</v>
      </c>
      <c r="O7264" s="23">
        <f>O7263-(Data!$E$2*(($E7263-$D7263)*G7263))</f>
        <v>0.4560765641</v>
      </c>
      <c r="P7264" s="23">
        <f>P7263-(Data!$E$2*(($E7263-$D7263)*H7263))</f>
        <v>0.1936242075</v>
      </c>
      <c r="Q7264" s="23">
        <f>Q7263-(Data!$E$2*(($E7263-$D7263)))</f>
        <v>0.3592579414</v>
      </c>
      <c r="R7264">
        <f t="shared" ref="R7264:S7264" si="14528">($E7264-$D7264)*O7264</f>
        <v>0.1634248019</v>
      </c>
      <c r="S7264">
        <f t="shared" si="14528"/>
        <v>0.06938088958</v>
      </c>
    </row>
    <row r="7265">
      <c r="A7265" s="18">
        <v>7264.0</v>
      </c>
      <c r="B7265" s="31">
        <v>1.0</v>
      </c>
      <c r="C7265" s="32">
        <v>1.0</v>
      </c>
      <c r="D7265" s="31">
        <v>0.0</v>
      </c>
      <c r="E7265" s="21">
        <f t="shared" si="3"/>
        <v>0.5739172432</v>
      </c>
      <c r="F7265" s="22">
        <f t="shared" si="4"/>
        <v>0.370506041</v>
      </c>
      <c r="G7265" s="23">
        <f t="shared" ref="G7265:H7265" si="14529">$B7265*I7265+$C7265*K7265+M7265</f>
        <v>2.107899435</v>
      </c>
      <c r="H7265" s="23">
        <f t="shared" si="14529"/>
        <v>-3.854314291</v>
      </c>
      <c r="I7265" s="23">
        <f>I7264-(Data!$E$2*(R7264*$B7264))</f>
        <v>1.612662156</v>
      </c>
      <c r="J7265" s="23">
        <f>J7264-(Data!$E$2*(S7264*$B7264))</f>
        <v>-0.5990228024</v>
      </c>
      <c r="K7265" s="23">
        <f>K7264-(Data!$E$2*(R7264*$C7264))</f>
        <v>-0.450700623</v>
      </c>
      <c r="L7265" s="23">
        <f>L7264-(Data!$E$2*(S7264*$C7264))</f>
        <v>-1.022309914</v>
      </c>
      <c r="M7265" s="23">
        <f>M7264-(Data!$E$2*(R7264))</f>
        <v>0.9459379021</v>
      </c>
      <c r="N7265" s="23">
        <f>N7264-(Data!$E$2*(S7264))</f>
        <v>-2.232981575</v>
      </c>
      <c r="O7265" s="23">
        <f>O7264-(Data!$E$2*(($E7264-$D7264)*G7264))</f>
        <v>0.456042668</v>
      </c>
      <c r="P7265" s="23">
        <f>P7264-(Data!$E$2*(($E7264-$D7264)*H7264))</f>
        <v>0.1937042211</v>
      </c>
      <c r="Q7265" s="23">
        <f>Q7264-(Data!$E$2*(($E7264-$D7264)))</f>
        <v>0.3592221087</v>
      </c>
      <c r="R7265">
        <f t="shared" ref="R7265:S7265" si="14530">($E7265-$D7265)*O7265</f>
        <v>0.2617307508</v>
      </c>
      <c r="S7265">
        <f t="shared" si="14530"/>
        <v>0.1111701926</v>
      </c>
    </row>
    <row r="7266">
      <c r="A7266" s="18">
        <v>7265.0</v>
      </c>
      <c r="B7266" s="31">
        <v>1.0</v>
      </c>
      <c r="C7266" s="32">
        <v>0.0</v>
      </c>
      <c r="D7266" s="31">
        <v>1.0</v>
      </c>
      <c r="E7266" s="21">
        <f t="shared" si="3"/>
        <v>0.9764601494</v>
      </c>
      <c r="F7266" s="22">
        <f t="shared" si="4"/>
        <v>0.01034547615</v>
      </c>
      <c r="G7266" s="23">
        <f t="shared" ref="G7266:H7266" si="14531">$B7266*I7266+$C7266*K7266+M7266</f>
        <v>2.558547712</v>
      </c>
      <c r="H7266" s="23">
        <f t="shared" si="14531"/>
        <v>-2.832026611</v>
      </c>
      <c r="I7266" s="23">
        <f>I7265-(Data!$E$2*(R7265*$B7265))</f>
        <v>1.612635983</v>
      </c>
      <c r="J7266" s="23">
        <f>J7265-(Data!$E$2*(S7265*$B7265))</f>
        <v>-0.5990339194</v>
      </c>
      <c r="K7266" s="23">
        <f>K7265-(Data!$E$2*(R7265*$C7265))</f>
        <v>-0.450726796</v>
      </c>
      <c r="L7266" s="23">
        <f>L7265-(Data!$E$2*(S7265*$C7265))</f>
        <v>-1.022321031</v>
      </c>
      <c r="M7266" s="23">
        <f>M7265-(Data!$E$2*(R7265))</f>
        <v>0.945911729</v>
      </c>
      <c r="N7266" s="23">
        <f>N7265-(Data!$E$2*(S7265))</f>
        <v>-2.232992692</v>
      </c>
      <c r="O7266" s="23">
        <f>O7265-(Data!$E$2*(($E7265-$D7265)*G7265))</f>
        <v>0.455921692</v>
      </c>
      <c r="P7266" s="23">
        <f>P7265-(Data!$E$2*(($E7265-$D7265)*H7265))</f>
        <v>0.1939254268</v>
      </c>
      <c r="Q7266" s="23">
        <f>Q7265-(Data!$E$2*(($E7265-$D7265)))</f>
        <v>0.3591647169</v>
      </c>
      <c r="R7266">
        <f t="shared" ref="R7266:S7266" si="14532">($E7266-$D7266)*O7266</f>
        <v>-0.01073232853</v>
      </c>
      <c r="S7266">
        <f t="shared" si="14532"/>
        <v>-0.004564975582</v>
      </c>
    </row>
    <row r="7267">
      <c r="A7267" s="18">
        <v>7266.0</v>
      </c>
      <c r="B7267" s="31">
        <v>0.0</v>
      </c>
      <c r="C7267" s="32">
        <v>1.0</v>
      </c>
      <c r="D7267" s="31">
        <v>1.0</v>
      </c>
      <c r="E7267" s="21">
        <f t="shared" si="3"/>
        <v>-0.04633021784</v>
      </c>
      <c r="F7267" s="22" t="str">
        <f t="shared" si="4"/>
        <v>#NUM!</v>
      </c>
      <c r="G7267" s="23">
        <f t="shared" ref="G7267:H7267" si="14533">$B7267*I7267+$C7267*K7267+M7267</f>
        <v>0.4951860062</v>
      </c>
      <c r="H7267" s="23">
        <f t="shared" si="14533"/>
        <v>-3.255313266</v>
      </c>
      <c r="I7267" s="23">
        <f>I7266-(Data!$E$2*(R7266*$B7266))</f>
        <v>1.612637056</v>
      </c>
      <c r="J7267" s="23">
        <f>J7266-(Data!$E$2*(S7266*$B7266))</f>
        <v>-0.5990334629</v>
      </c>
      <c r="K7267" s="23">
        <f>K7266-(Data!$E$2*(R7266*$C7266))</f>
        <v>-0.450726796</v>
      </c>
      <c r="L7267" s="23">
        <f>L7266-(Data!$E$2*(S7266*$C7266))</f>
        <v>-1.022321031</v>
      </c>
      <c r="M7267" s="23">
        <f>M7266-(Data!$E$2*(R7266))</f>
        <v>0.9459128023</v>
      </c>
      <c r="N7267" s="23">
        <f>N7266-(Data!$E$2*(S7266))</f>
        <v>-2.232992236</v>
      </c>
      <c r="O7267" s="23">
        <f>O7266-(Data!$E$2*(($E7266-$D7266)*G7266))</f>
        <v>0.4559277148</v>
      </c>
      <c r="P7267" s="23">
        <f>P7266-(Data!$E$2*(($E7266-$D7266)*H7266))</f>
        <v>0.1939187603</v>
      </c>
      <c r="Q7267" s="23">
        <f>Q7266-(Data!$E$2*(($E7266-$D7266)))</f>
        <v>0.3591670709</v>
      </c>
      <c r="R7267">
        <f t="shared" ref="R7267:S7267" si="14534">($E7267-$D7267)*O7267</f>
        <v>-0.4770509451</v>
      </c>
      <c r="S7267">
        <f t="shared" si="14534"/>
        <v>-0.2029030587</v>
      </c>
    </row>
    <row r="7268">
      <c r="A7268" s="18">
        <v>7267.0</v>
      </c>
      <c r="B7268" s="31">
        <v>0.0</v>
      </c>
      <c r="C7268" s="32">
        <v>0.0</v>
      </c>
      <c r="D7268" s="31">
        <v>0.0</v>
      </c>
      <c r="E7268" s="21">
        <f t="shared" si="3"/>
        <v>0.3583557577</v>
      </c>
      <c r="F7268" s="22">
        <f t="shared" si="4"/>
        <v>0.1927056985</v>
      </c>
      <c r="G7268" s="23">
        <f t="shared" ref="G7268:H7268" si="14535">$B7268*I7268+$C7268*K7268+M7268</f>
        <v>0.9459605073</v>
      </c>
      <c r="H7268" s="23">
        <f t="shared" si="14535"/>
        <v>-2.232971945</v>
      </c>
      <c r="I7268" s="23">
        <f>I7267-(Data!$E$2*(R7267*$B7267))</f>
        <v>1.612637056</v>
      </c>
      <c r="J7268" s="23">
        <f>J7267-(Data!$E$2*(S7267*$B7267))</f>
        <v>-0.5990334629</v>
      </c>
      <c r="K7268" s="23">
        <f>K7267-(Data!$E$2*(R7267*$C7267))</f>
        <v>-0.450679091</v>
      </c>
      <c r="L7268" s="23">
        <f>L7267-(Data!$E$2*(S7267*$C7267))</f>
        <v>-1.022300741</v>
      </c>
      <c r="M7268" s="23">
        <f>M7267-(Data!$E$2*(R7267))</f>
        <v>0.9459605073</v>
      </c>
      <c r="N7268" s="23">
        <f>N7267-(Data!$E$2*(S7267))</f>
        <v>-2.232971945</v>
      </c>
      <c r="O7268" s="23">
        <f>O7267-(Data!$E$2*(($E7267-$D7267)*G7267))</f>
        <v>0.4559795276</v>
      </c>
      <c r="P7268" s="23">
        <f>P7267-(Data!$E$2*(($E7267-$D7267)*H7267))</f>
        <v>0.193578147</v>
      </c>
      <c r="Q7268" s="23">
        <f>Q7267-(Data!$E$2*(($E7267-$D7267)))</f>
        <v>0.3592717039</v>
      </c>
      <c r="R7268">
        <f t="shared" ref="R7268:S7268" si="14536">($E7268-$D7268)*O7268</f>
        <v>0.1634028891</v>
      </c>
      <c r="S7268">
        <f t="shared" si="14536"/>
        <v>0.06936984355</v>
      </c>
    </row>
    <row r="7269">
      <c r="A7269" s="18">
        <v>7268.0</v>
      </c>
      <c r="B7269" s="31">
        <v>1.0</v>
      </c>
      <c r="C7269" s="32">
        <v>1.0</v>
      </c>
      <c r="D7269" s="31">
        <v>0.0</v>
      </c>
      <c r="E7269" s="21">
        <f t="shared" si="3"/>
        <v>0.5739054243</v>
      </c>
      <c r="F7269" s="22">
        <f t="shared" si="4"/>
        <v>0.3704939944</v>
      </c>
      <c r="G7269" s="23">
        <f t="shared" ref="G7269:H7269" si="14537">$B7269*I7269+$C7269*K7269+M7269</f>
        <v>2.107902132</v>
      </c>
      <c r="H7269" s="23">
        <f t="shared" si="14537"/>
        <v>-3.854313086</v>
      </c>
      <c r="I7269" s="23">
        <f>I7268-(Data!$E$2*(R7268*$B7268))</f>
        <v>1.612637056</v>
      </c>
      <c r="J7269" s="23">
        <f>J7268-(Data!$E$2*(S7268*$B7268))</f>
        <v>-0.5990334629</v>
      </c>
      <c r="K7269" s="23">
        <f>K7268-(Data!$E$2*(R7268*$C7268))</f>
        <v>-0.450679091</v>
      </c>
      <c r="L7269" s="23">
        <f>L7268-(Data!$E$2*(S7268*$C7268))</f>
        <v>-1.022300741</v>
      </c>
      <c r="M7269" s="23">
        <f>M7268-(Data!$E$2*(R7268))</f>
        <v>0.9459441671</v>
      </c>
      <c r="N7269" s="23">
        <f>N7268-(Data!$E$2*(S7268))</f>
        <v>-2.232978882</v>
      </c>
      <c r="O7269" s="23">
        <f>O7268-(Data!$E$2*(($E7268-$D7268)*G7268))</f>
        <v>0.4559456286</v>
      </c>
      <c r="P7269" s="23">
        <f>P7268-(Data!$E$2*(($E7268-$D7268)*H7268))</f>
        <v>0.1936581669</v>
      </c>
      <c r="Q7269" s="23">
        <f>Q7268-(Data!$E$2*(($E7268-$D7268)))</f>
        <v>0.3592358684</v>
      </c>
      <c r="R7269">
        <f t="shared" ref="R7269:S7269" si="14538">($E7269-$D7269)*O7269</f>
        <v>0.2616696694</v>
      </c>
      <c r="S7269">
        <f t="shared" si="14538"/>
        <v>0.1111414724</v>
      </c>
    </row>
    <row r="7270">
      <c r="A7270" s="18">
        <v>7269.0</v>
      </c>
      <c r="B7270" s="31">
        <v>1.0</v>
      </c>
      <c r="C7270" s="32">
        <v>0.0</v>
      </c>
      <c r="D7270" s="31">
        <v>1.0</v>
      </c>
      <c r="E7270" s="21">
        <f t="shared" si="3"/>
        <v>0.9763459526</v>
      </c>
      <c r="F7270" s="22">
        <f t="shared" si="4"/>
        <v>0.01039626973</v>
      </c>
      <c r="G7270" s="23">
        <f t="shared" ref="G7270:H7270" si="14539">$B7270*I7270+$C7270*K7270+M7270</f>
        <v>2.558528889</v>
      </c>
      <c r="H7270" s="23">
        <f t="shared" si="14539"/>
        <v>-2.832034573</v>
      </c>
      <c r="I7270" s="23">
        <f>I7269-(Data!$E$2*(R7269*$B7269))</f>
        <v>1.612610889</v>
      </c>
      <c r="J7270" s="23">
        <f>J7269-(Data!$E$2*(S7269*$B7269))</f>
        <v>-0.599044577</v>
      </c>
      <c r="K7270" s="23">
        <f>K7269-(Data!$E$2*(R7269*$C7269))</f>
        <v>-0.4507052579</v>
      </c>
      <c r="L7270" s="23">
        <f>L7269-(Data!$E$2*(S7269*$C7269))</f>
        <v>-1.022311855</v>
      </c>
      <c r="M7270" s="23">
        <f>M7269-(Data!$E$2*(R7269))</f>
        <v>0.9459180001</v>
      </c>
      <c r="N7270" s="23">
        <f>N7269-(Data!$E$2*(S7269))</f>
        <v>-2.232989996</v>
      </c>
      <c r="O7270" s="23">
        <f>O7269-(Data!$E$2*(($E7269-$D7269)*G7269))</f>
        <v>0.4558246549</v>
      </c>
      <c r="P7270" s="23">
        <f>P7269-(Data!$E$2*(($E7269-$D7269)*H7269))</f>
        <v>0.193879368</v>
      </c>
      <c r="Q7270" s="23">
        <f>Q7269-(Data!$E$2*(($E7269-$D7269)))</f>
        <v>0.3591784778</v>
      </c>
      <c r="R7270">
        <f t="shared" ref="R7270:S7270" si="14540">($E7270-$D7270)*O7270</f>
        <v>-0.01078209798</v>
      </c>
      <c r="S7270">
        <f t="shared" si="14540"/>
        <v>-0.004586031754</v>
      </c>
    </row>
    <row r="7271">
      <c r="A7271" s="18">
        <v>7270.0</v>
      </c>
      <c r="B7271" s="31">
        <v>0.0</v>
      </c>
      <c r="C7271" s="32">
        <v>1.0</v>
      </c>
      <c r="D7271" s="31">
        <v>1.0</v>
      </c>
      <c r="E7271" s="21">
        <f t="shared" si="3"/>
        <v>-0.04619946056</v>
      </c>
      <c r="F7271" s="22" t="str">
        <f t="shared" si="4"/>
        <v>#NUM!</v>
      </c>
      <c r="G7271" s="23">
        <f t="shared" ref="G7271:H7271" si="14541">$B7271*I7271+$C7271*K7271+M7271</f>
        <v>0.4952138204</v>
      </c>
      <c r="H7271" s="23">
        <f t="shared" si="14541"/>
        <v>-3.255301392</v>
      </c>
      <c r="I7271" s="23">
        <f>I7270-(Data!$E$2*(R7270*$B7270))</f>
        <v>1.612611967</v>
      </c>
      <c r="J7271" s="23">
        <f>J7270-(Data!$E$2*(S7270*$B7270))</f>
        <v>-0.5990441184</v>
      </c>
      <c r="K7271" s="23">
        <f>K7270-(Data!$E$2*(R7270*$C7270))</f>
        <v>-0.4507052579</v>
      </c>
      <c r="L7271" s="23">
        <f>L7270-(Data!$E$2*(S7270*$C7270))</f>
        <v>-1.022311855</v>
      </c>
      <c r="M7271" s="23">
        <f>M7270-(Data!$E$2*(R7270))</f>
        <v>0.9459190783</v>
      </c>
      <c r="N7271" s="23">
        <f>N7270-(Data!$E$2*(S7270))</f>
        <v>-2.232989538</v>
      </c>
      <c r="O7271" s="23">
        <f>O7270-(Data!$E$2*(($E7270-$D7270)*G7270))</f>
        <v>0.4558307069</v>
      </c>
      <c r="P7271" s="23">
        <f>P7270-(Data!$E$2*(($E7270-$D7270)*H7270))</f>
        <v>0.1938726691</v>
      </c>
      <c r="Q7271" s="23">
        <f>Q7270-(Data!$E$2*(($E7270-$D7270)))</f>
        <v>0.3591808432</v>
      </c>
      <c r="R7271">
        <f t="shared" ref="R7271:S7271" si="14542">($E7271-$D7271)*O7271</f>
        <v>-0.4768898396</v>
      </c>
      <c r="S7271">
        <f t="shared" si="14542"/>
        <v>-0.2028294818</v>
      </c>
    </row>
    <row r="7272">
      <c r="A7272" s="18">
        <v>7271.0</v>
      </c>
      <c r="B7272" s="31">
        <v>0.0</v>
      </c>
      <c r="C7272" s="32">
        <v>0.0</v>
      </c>
      <c r="D7272" s="31">
        <v>0.0</v>
      </c>
      <c r="E7272" s="21">
        <f t="shared" si="3"/>
        <v>0.358383945</v>
      </c>
      <c r="F7272" s="22">
        <f t="shared" si="4"/>
        <v>0.1927247773</v>
      </c>
      <c r="G7272" s="23">
        <f t="shared" ref="G7272:H7272" si="14543">$B7272*I7272+$C7272*K7272+M7272</f>
        <v>0.9459667673</v>
      </c>
      <c r="H7272" s="23">
        <f t="shared" si="14543"/>
        <v>-2.232969255</v>
      </c>
      <c r="I7272" s="23">
        <f>I7271-(Data!$E$2*(R7271*$B7271))</f>
        <v>1.612611967</v>
      </c>
      <c r="J7272" s="23">
        <f>J7271-(Data!$E$2*(S7271*$B7271))</f>
        <v>-0.5990441184</v>
      </c>
      <c r="K7272" s="23">
        <f>K7271-(Data!$E$2*(R7271*$C7271))</f>
        <v>-0.4506575689</v>
      </c>
      <c r="L7272" s="23">
        <f>L7271-(Data!$E$2*(S7271*$C7271))</f>
        <v>-1.022291572</v>
      </c>
      <c r="M7272" s="23">
        <f>M7271-(Data!$E$2*(R7271))</f>
        <v>0.9459667673</v>
      </c>
      <c r="N7272" s="23">
        <f>N7271-(Data!$E$2*(S7271))</f>
        <v>-2.232969255</v>
      </c>
      <c r="O7272" s="23">
        <f>O7271-(Data!$E$2*(($E7271-$D7271)*G7271))</f>
        <v>0.4558825161</v>
      </c>
      <c r="P7272" s="23">
        <f>P7271-(Data!$E$2*(($E7271-$D7271)*H7271))</f>
        <v>0.1935320996</v>
      </c>
      <c r="Q7272" s="23">
        <f>Q7271-(Data!$E$2*(($E7271-$D7271)))</f>
        <v>0.3592854632</v>
      </c>
      <c r="R7272">
        <f t="shared" ref="R7272:S7272" si="14544">($E7272-$D7272)*O7272</f>
        <v>0.1633809746</v>
      </c>
      <c r="S7272">
        <f t="shared" si="14544"/>
        <v>0.06935879734</v>
      </c>
    </row>
    <row r="7273">
      <c r="A7273" s="18">
        <v>7272.0</v>
      </c>
      <c r="B7273" s="31">
        <v>1.0</v>
      </c>
      <c r="C7273" s="32">
        <v>1.0</v>
      </c>
      <c r="D7273" s="31">
        <v>0.0</v>
      </c>
      <c r="E7273" s="21">
        <f t="shared" si="3"/>
        <v>0.5738936031</v>
      </c>
      <c r="F7273" s="22">
        <f t="shared" si="4"/>
        <v>0.3704819459</v>
      </c>
      <c r="G7273" s="23">
        <f t="shared" ref="G7273:H7273" si="14545">$B7273*I7273+$C7273*K7273+M7273</f>
        <v>2.107904827</v>
      </c>
      <c r="H7273" s="23">
        <f t="shared" si="14545"/>
        <v>-3.854311881</v>
      </c>
      <c r="I7273" s="23">
        <f>I7272-(Data!$E$2*(R7272*$B7272))</f>
        <v>1.612611967</v>
      </c>
      <c r="J7273" s="23">
        <f>J7272-(Data!$E$2*(S7272*$B7272))</f>
        <v>-0.5990441184</v>
      </c>
      <c r="K7273" s="23">
        <f>K7272-(Data!$E$2*(R7272*$C7272))</f>
        <v>-0.4506575689</v>
      </c>
      <c r="L7273" s="23">
        <f>L7272-(Data!$E$2*(S7272*$C7272))</f>
        <v>-1.022291572</v>
      </c>
      <c r="M7273" s="23">
        <f>M7272-(Data!$E$2*(R7272))</f>
        <v>0.9459504292</v>
      </c>
      <c r="N7273" s="23">
        <f>N7272-(Data!$E$2*(S7272))</f>
        <v>-2.232976191</v>
      </c>
      <c r="O7273" s="23">
        <f>O7272-(Data!$E$2*(($E7272-$D7272)*G7272))</f>
        <v>0.4558486142</v>
      </c>
      <c r="P7273" s="23">
        <f>P7272-(Data!$E$2*(($E7272-$D7272)*H7272))</f>
        <v>0.1936121256</v>
      </c>
      <c r="Q7273" s="23">
        <f>Q7272-(Data!$E$2*(($E7272-$D7272)))</f>
        <v>0.3592496248</v>
      </c>
      <c r="R7273">
        <f t="shared" ref="R7273:S7273" si="14546">($E7273-$D7273)*O7273</f>
        <v>0.2616086036</v>
      </c>
      <c r="S7273">
        <f t="shared" si="14546"/>
        <v>0.1111127604</v>
      </c>
    </row>
    <row r="7274">
      <c r="A7274" s="18">
        <v>7273.0</v>
      </c>
      <c r="B7274" s="31">
        <v>1.0</v>
      </c>
      <c r="C7274" s="32">
        <v>0.0</v>
      </c>
      <c r="D7274" s="31">
        <v>1.0</v>
      </c>
      <c r="E7274" s="21">
        <f t="shared" si="3"/>
        <v>0.9762317887</v>
      </c>
      <c r="F7274" s="22">
        <f t="shared" si="4"/>
        <v>0.01044705467</v>
      </c>
      <c r="G7274" s="23">
        <f t="shared" ref="G7274:H7274" si="14547">$B7274*I7274+$C7274*K7274+M7274</f>
        <v>2.558510075</v>
      </c>
      <c r="H7274" s="23">
        <f t="shared" si="14547"/>
        <v>-2.832042532</v>
      </c>
      <c r="I7274" s="23">
        <f>I7273-(Data!$E$2*(R7273*$B7273))</f>
        <v>1.612585806</v>
      </c>
      <c r="J7274" s="23">
        <f>J7273-(Data!$E$2*(S7273*$B7273))</f>
        <v>-0.5990552297</v>
      </c>
      <c r="K7274" s="23">
        <f>K7273-(Data!$E$2*(R7273*$C7273))</f>
        <v>-0.4506837298</v>
      </c>
      <c r="L7274" s="23">
        <f>L7273-(Data!$E$2*(S7273*$C7273))</f>
        <v>-1.022302683</v>
      </c>
      <c r="M7274" s="23">
        <f>M7273-(Data!$E$2*(R7273))</f>
        <v>0.9459242683</v>
      </c>
      <c r="N7274" s="23">
        <f>N7273-(Data!$E$2*(S7273))</f>
        <v>-2.232987302</v>
      </c>
      <c r="O7274" s="23">
        <f>O7273-(Data!$E$2*(($E7273-$D7273)*G7273))</f>
        <v>0.4557276429</v>
      </c>
      <c r="P7274" s="23">
        <f>P7273-(Data!$E$2*(($E7273-$D7273)*H7273))</f>
        <v>0.1938333221</v>
      </c>
      <c r="Q7274" s="23">
        <f>Q7273-(Data!$E$2*(($E7273-$D7273)))</f>
        <v>0.3591922354</v>
      </c>
      <c r="R7274">
        <f t="shared" ref="R7274:S7274" si="14548">($E7274-$D7274)*O7274</f>
        <v>-0.01083183091</v>
      </c>
      <c r="S7274">
        <f t="shared" si="14548"/>
        <v>-0.004607071359</v>
      </c>
    </row>
    <row r="7275">
      <c r="A7275" s="18">
        <v>7274.0</v>
      </c>
      <c r="B7275" s="31">
        <v>0.0</v>
      </c>
      <c r="C7275" s="32">
        <v>1.0</v>
      </c>
      <c r="D7275" s="31">
        <v>1.0</v>
      </c>
      <c r="E7275" s="21">
        <f t="shared" si="3"/>
        <v>-0.04606875004</v>
      </c>
      <c r="F7275" s="22" t="str">
        <f t="shared" si="4"/>
        <v>#NUM!</v>
      </c>
      <c r="G7275" s="23">
        <f t="shared" ref="G7275:H7275" si="14549">$B7275*I7275+$C7275*K7275+M7275</f>
        <v>0.4952416217</v>
      </c>
      <c r="H7275" s="23">
        <f t="shared" si="14549"/>
        <v>-3.255289524</v>
      </c>
      <c r="I7275" s="23">
        <f>I7274-(Data!$E$2*(R7274*$B7274))</f>
        <v>1.61258689</v>
      </c>
      <c r="J7275" s="23">
        <f>J7274-(Data!$E$2*(S7274*$B7274))</f>
        <v>-0.599054769</v>
      </c>
      <c r="K7275" s="23">
        <f>K7274-(Data!$E$2*(R7274*$C7274))</f>
        <v>-0.4506837298</v>
      </c>
      <c r="L7275" s="23">
        <f>L7274-(Data!$E$2*(S7274*$C7274))</f>
        <v>-1.022302683</v>
      </c>
      <c r="M7275" s="23">
        <f>M7274-(Data!$E$2*(R7274))</f>
        <v>0.9459253515</v>
      </c>
      <c r="N7275" s="23">
        <f>N7274-(Data!$E$2*(S7274))</f>
        <v>-2.232986841</v>
      </c>
      <c r="O7275" s="23">
        <f>O7274-(Data!$E$2*(($E7274-$D7274)*G7274))</f>
        <v>0.455733724</v>
      </c>
      <c r="P7275" s="23">
        <f>P7274-(Data!$E$2*(($E7274-$D7274)*H7274))</f>
        <v>0.1938265909</v>
      </c>
      <c r="Q7275" s="23">
        <f>Q7274-(Data!$E$2*(($E7274-$D7274)))</f>
        <v>0.3591946122</v>
      </c>
      <c r="R7275">
        <f t="shared" ref="R7275:S7275" si="14550">($E7275-$D7275)*O7275</f>
        <v>-0.476728807</v>
      </c>
      <c r="S7275">
        <f t="shared" si="14550"/>
        <v>-0.2027559396</v>
      </c>
    </row>
    <row r="7276">
      <c r="A7276" s="18">
        <v>7275.0</v>
      </c>
      <c r="B7276" s="31">
        <v>0.0</v>
      </c>
      <c r="C7276" s="32">
        <v>0.0</v>
      </c>
      <c r="D7276" s="31">
        <v>0.0</v>
      </c>
      <c r="E7276" s="21">
        <f t="shared" si="3"/>
        <v>0.3584121206</v>
      </c>
      <c r="F7276" s="22">
        <f t="shared" si="4"/>
        <v>0.1927438491</v>
      </c>
      <c r="G7276" s="23">
        <f t="shared" ref="G7276:H7276" si="14551">$B7276*I7276+$C7276*K7276+M7276</f>
        <v>0.9459730244</v>
      </c>
      <c r="H7276" s="23">
        <f t="shared" si="14551"/>
        <v>-2.232966566</v>
      </c>
      <c r="I7276" s="23">
        <f>I7275-(Data!$E$2*(R7275*$B7275))</f>
        <v>1.61258689</v>
      </c>
      <c r="J7276" s="23">
        <f>J7275-(Data!$E$2*(S7275*$B7275))</f>
        <v>-0.599054769</v>
      </c>
      <c r="K7276" s="23">
        <f>K7275-(Data!$E$2*(R7275*$C7275))</f>
        <v>-0.4506360569</v>
      </c>
      <c r="L7276" s="23">
        <f>L7275-(Data!$E$2*(S7275*$C7275))</f>
        <v>-1.022282408</v>
      </c>
      <c r="M7276" s="23">
        <f>M7275-(Data!$E$2*(R7275))</f>
        <v>0.9459730244</v>
      </c>
      <c r="N7276" s="23">
        <f>N7275-(Data!$E$2*(S7275))</f>
        <v>-2.232966566</v>
      </c>
      <c r="O7276" s="23">
        <f>O7275-(Data!$E$2*(($E7275-$D7275)*G7275))</f>
        <v>0.4557855297</v>
      </c>
      <c r="P7276" s="23">
        <f>P7275-(Data!$E$2*(($E7275-$D7275)*H7275))</f>
        <v>0.1934860652</v>
      </c>
      <c r="Q7276" s="23">
        <f>Q7275-(Data!$E$2*(($E7275-$D7275)))</f>
        <v>0.3592992191</v>
      </c>
      <c r="R7276">
        <f t="shared" ref="R7276:S7276" si="14552">($E7276-$D7276)*O7276</f>
        <v>0.1633590582</v>
      </c>
      <c r="S7276">
        <f t="shared" si="14552"/>
        <v>0.06934775093</v>
      </c>
    </row>
    <row r="7277">
      <c r="A7277" s="18">
        <v>7276.0</v>
      </c>
      <c r="B7277" s="31">
        <v>1.0</v>
      </c>
      <c r="C7277" s="32">
        <v>1.0</v>
      </c>
      <c r="D7277" s="31">
        <v>0.0</v>
      </c>
      <c r="E7277" s="21">
        <f t="shared" si="3"/>
        <v>0.5738817796</v>
      </c>
      <c r="F7277" s="22">
        <f t="shared" si="4"/>
        <v>0.3704698954</v>
      </c>
      <c r="G7277" s="23">
        <f t="shared" ref="G7277:H7277" si="14553">$B7277*I7277+$C7277*K7277+M7277</f>
        <v>2.107907521</v>
      </c>
      <c r="H7277" s="23">
        <f t="shared" si="14553"/>
        <v>-3.854310677</v>
      </c>
      <c r="I7277" s="23">
        <f>I7276-(Data!$E$2*(R7276*$B7276))</f>
        <v>1.61258689</v>
      </c>
      <c r="J7277" s="23">
        <f>J7276-(Data!$E$2*(S7276*$B7276))</f>
        <v>-0.599054769</v>
      </c>
      <c r="K7277" s="23">
        <f>K7276-(Data!$E$2*(R7276*$C7276))</f>
        <v>-0.4506360569</v>
      </c>
      <c r="L7277" s="23">
        <f>L7276-(Data!$E$2*(S7276*$C7276))</f>
        <v>-1.022282408</v>
      </c>
      <c r="M7277" s="23">
        <f>M7276-(Data!$E$2*(R7276))</f>
        <v>0.9459566885</v>
      </c>
      <c r="N7277" s="23">
        <f>N7276-(Data!$E$2*(S7276))</f>
        <v>-2.2329735</v>
      </c>
      <c r="O7277" s="23">
        <f>O7276-(Data!$E$2*(($E7276-$D7276)*G7276))</f>
        <v>0.4557516249</v>
      </c>
      <c r="P7277" s="23">
        <f>P7276-(Data!$E$2*(($E7276-$D7276)*H7276))</f>
        <v>0.1935660974</v>
      </c>
      <c r="Q7277" s="23">
        <f>Q7276-(Data!$E$2*(($E7276-$D7276)))</f>
        <v>0.3592633779</v>
      </c>
      <c r="R7277">
        <f t="shared" ref="R7277:S7277" si="14554">($E7277-$D7277)*O7277</f>
        <v>0.2615475535</v>
      </c>
      <c r="S7277">
        <f t="shared" si="14554"/>
        <v>0.1110840565</v>
      </c>
    </row>
    <row r="7278">
      <c r="A7278" s="18">
        <v>7277.0</v>
      </c>
      <c r="B7278" s="31">
        <v>1.0</v>
      </c>
      <c r="C7278" s="32">
        <v>0.0</v>
      </c>
      <c r="D7278" s="31">
        <v>1.0</v>
      </c>
      <c r="E7278" s="21">
        <f t="shared" si="3"/>
        <v>0.9761176576</v>
      </c>
      <c r="F7278" s="22">
        <f t="shared" si="4"/>
        <v>0.01049783095</v>
      </c>
      <c r="G7278" s="23">
        <f t="shared" ref="G7278:H7278" si="14555">$B7278*I7278+$C7278*K7278+M7278</f>
        <v>2.558491268</v>
      </c>
      <c r="H7278" s="23">
        <f t="shared" si="14555"/>
        <v>-2.832050486</v>
      </c>
      <c r="I7278" s="23">
        <f>I7277-(Data!$E$2*(R7277*$B7277))</f>
        <v>1.612560735</v>
      </c>
      <c r="J7278" s="23">
        <f>J7277-(Data!$E$2*(S7277*$B7277))</f>
        <v>-0.5990658774</v>
      </c>
      <c r="K7278" s="23">
        <f>K7277-(Data!$E$2*(R7277*$C7277))</f>
        <v>-0.4506622117</v>
      </c>
      <c r="L7278" s="23">
        <f>L7277-(Data!$E$2*(S7277*$C7277))</f>
        <v>-1.022293516</v>
      </c>
      <c r="M7278" s="23">
        <f>M7277-(Data!$E$2*(R7277))</f>
        <v>0.9459305337</v>
      </c>
      <c r="N7278" s="23">
        <f>N7277-(Data!$E$2*(S7277))</f>
        <v>-2.232984609</v>
      </c>
      <c r="O7278" s="23">
        <f>O7277-(Data!$E$2*(($E7277-$D7277)*G7277))</f>
        <v>0.4556306559</v>
      </c>
      <c r="P7278" s="23">
        <f>P7277-(Data!$E$2*(($E7277-$D7277)*H7277))</f>
        <v>0.1937872893</v>
      </c>
      <c r="Q7278" s="23">
        <f>Q7277-(Data!$E$2*(($E7277-$D7277)))</f>
        <v>0.3592059897</v>
      </c>
      <c r="R7278">
        <f t="shared" ref="R7278:S7278" si="14556">($E7278-$D7278)*O7278</f>
        <v>-0.01088152735</v>
      </c>
      <c r="S7278">
        <f t="shared" si="14556"/>
        <v>-0.004628094403</v>
      </c>
    </row>
    <row r="7279">
      <c r="A7279" s="18">
        <v>7278.0</v>
      </c>
      <c r="B7279" s="31">
        <v>0.0</v>
      </c>
      <c r="C7279" s="32">
        <v>1.0</v>
      </c>
      <c r="D7279" s="31">
        <v>1.0</v>
      </c>
      <c r="E7279" s="21">
        <f t="shared" si="3"/>
        <v>-0.04593808625</v>
      </c>
      <c r="F7279" s="22" t="str">
        <f t="shared" si="4"/>
        <v>#NUM!</v>
      </c>
      <c r="G7279" s="23">
        <f t="shared" ref="G7279:H7279" si="14557">$B7279*I7279+$C7279*K7279+M7279</f>
        <v>0.4952694102</v>
      </c>
      <c r="H7279" s="23">
        <f t="shared" si="14557"/>
        <v>-3.255277662</v>
      </c>
      <c r="I7279" s="23">
        <f>I7278-(Data!$E$2*(R7278*$B7278))</f>
        <v>1.612561823</v>
      </c>
      <c r="J7279" s="23">
        <f>J7278-(Data!$E$2*(S7278*$B7278))</f>
        <v>-0.5990654146</v>
      </c>
      <c r="K7279" s="23">
        <f>K7278-(Data!$E$2*(R7278*$C7278))</f>
        <v>-0.4506622117</v>
      </c>
      <c r="L7279" s="23">
        <f>L7278-(Data!$E$2*(S7278*$C7278))</f>
        <v>-1.022293516</v>
      </c>
      <c r="M7279" s="23">
        <f>M7278-(Data!$E$2*(R7278))</f>
        <v>0.9459316219</v>
      </c>
      <c r="N7279" s="23">
        <f>N7278-(Data!$E$2*(S7278))</f>
        <v>-2.232984146</v>
      </c>
      <c r="O7279" s="23">
        <f>O7278-(Data!$E$2*(($E7278-$D7278)*G7278))</f>
        <v>0.4556367662</v>
      </c>
      <c r="P7279" s="23">
        <f>P7278-(Data!$E$2*(($E7278-$D7278)*H7278))</f>
        <v>0.1937805257</v>
      </c>
      <c r="Q7279" s="23">
        <f>Q7278-(Data!$E$2*(($E7278-$D7278)))</f>
        <v>0.359208378</v>
      </c>
      <c r="R7279">
        <f t="shared" ref="R7279:S7279" si="14558">($E7279-$D7279)*O7279</f>
        <v>-0.4765678472</v>
      </c>
      <c r="S7279">
        <f t="shared" si="14558"/>
        <v>-0.2026824322</v>
      </c>
    </row>
    <row r="7280">
      <c r="A7280" s="18">
        <v>7279.0</v>
      </c>
      <c r="B7280" s="31">
        <v>0.0</v>
      </c>
      <c r="C7280" s="32">
        <v>0.0</v>
      </c>
      <c r="D7280" s="31">
        <v>0.0</v>
      </c>
      <c r="E7280" s="21">
        <f t="shared" si="3"/>
        <v>0.3584402845</v>
      </c>
      <c r="F7280" s="22">
        <f t="shared" si="4"/>
        <v>0.1927629139</v>
      </c>
      <c r="G7280" s="23">
        <f t="shared" ref="G7280:H7280" si="14559">$B7280*I7280+$C7280*K7280+M7280</f>
        <v>0.9459792787</v>
      </c>
      <c r="H7280" s="23">
        <f t="shared" si="14559"/>
        <v>-2.232963878</v>
      </c>
      <c r="I7280" s="23">
        <f>I7279-(Data!$E$2*(R7279*$B7279))</f>
        <v>1.612561823</v>
      </c>
      <c r="J7280" s="23">
        <f>J7279-(Data!$E$2*(S7279*$B7279))</f>
        <v>-0.5990654146</v>
      </c>
      <c r="K7280" s="23">
        <f>K7279-(Data!$E$2*(R7279*$C7279))</f>
        <v>-0.4506145549</v>
      </c>
      <c r="L7280" s="23">
        <f>L7279-(Data!$E$2*(S7279*$C7279))</f>
        <v>-1.022273248</v>
      </c>
      <c r="M7280" s="23">
        <f>M7279-(Data!$E$2*(R7279))</f>
        <v>0.9459792787</v>
      </c>
      <c r="N7280" s="23">
        <f>N7279-(Data!$E$2*(S7279))</f>
        <v>-2.232963878</v>
      </c>
      <c r="O7280" s="23">
        <f>O7279-(Data!$E$2*(($E7279-$D7279)*G7279))</f>
        <v>0.4556885683</v>
      </c>
      <c r="P7280" s="23">
        <f>P7279-(Data!$E$2*(($E7279-$D7279)*H7279))</f>
        <v>0.1934400438</v>
      </c>
      <c r="Q7280" s="23">
        <f>Q7279-(Data!$E$2*(($E7279-$D7279)))</f>
        <v>0.3593129718</v>
      </c>
      <c r="R7280">
        <f t="shared" ref="R7280:S7280" si="14560">($E7280-$D7280)*O7280</f>
        <v>0.1633371401</v>
      </c>
      <c r="S7280">
        <f t="shared" si="14560"/>
        <v>0.06933670435</v>
      </c>
    </row>
    <row r="7281">
      <c r="A7281" s="18">
        <v>7280.0</v>
      </c>
      <c r="B7281" s="31">
        <v>1.0</v>
      </c>
      <c r="C7281" s="32">
        <v>1.0</v>
      </c>
      <c r="D7281" s="31">
        <v>0.0</v>
      </c>
      <c r="E7281" s="21">
        <f t="shared" si="3"/>
        <v>0.573869954</v>
      </c>
      <c r="F7281" s="22">
        <f t="shared" si="4"/>
        <v>0.3704578431</v>
      </c>
      <c r="G7281" s="23">
        <f t="shared" ref="G7281:H7281" si="14561">$B7281*I7281+$C7281*K7281+M7281</f>
        <v>2.107910213</v>
      </c>
      <c r="H7281" s="23">
        <f t="shared" si="14561"/>
        <v>-3.854309474</v>
      </c>
      <c r="I7281" s="23">
        <f>I7280-(Data!$E$2*(R7280*$B7280))</f>
        <v>1.612561823</v>
      </c>
      <c r="J7281" s="23">
        <f>J7280-(Data!$E$2*(S7280*$B7280))</f>
        <v>-0.5990654146</v>
      </c>
      <c r="K7281" s="23">
        <f>K7280-(Data!$E$2*(R7280*$C7280))</f>
        <v>-0.4506145549</v>
      </c>
      <c r="L7281" s="23">
        <f>L7280-(Data!$E$2*(S7280*$C7280))</f>
        <v>-1.022273248</v>
      </c>
      <c r="M7281" s="23">
        <f>M7280-(Data!$E$2*(R7280))</f>
        <v>0.945962945</v>
      </c>
      <c r="N7281" s="23">
        <f>N7280-(Data!$E$2*(S7280))</f>
        <v>-2.232970811</v>
      </c>
      <c r="O7281" s="23">
        <f>O7280-(Data!$E$2*(($E7280-$D7280)*G7280))</f>
        <v>0.4556546606</v>
      </c>
      <c r="P7281" s="23">
        <f>P7280-(Data!$E$2*(($E7280-$D7280)*H7280))</f>
        <v>0.1935200822</v>
      </c>
      <c r="Q7281" s="23">
        <f>Q7280-(Data!$E$2*(($E7280-$D7280)))</f>
        <v>0.3592771277</v>
      </c>
      <c r="R7281">
        <f t="shared" ref="R7281:S7281" si="14562">($E7281-$D7281)*O7281</f>
        <v>0.2614865191</v>
      </c>
      <c r="S7281">
        <f t="shared" si="14562"/>
        <v>0.1110553607</v>
      </c>
    </row>
    <row r="7282">
      <c r="A7282" s="18">
        <v>7281.0</v>
      </c>
      <c r="B7282" s="31">
        <v>1.0</v>
      </c>
      <c r="C7282" s="32">
        <v>0.0</v>
      </c>
      <c r="D7282" s="31">
        <v>1.0</v>
      </c>
      <c r="E7282" s="21">
        <f t="shared" si="3"/>
        <v>0.9760035593</v>
      </c>
      <c r="F7282" s="22">
        <f t="shared" si="4"/>
        <v>0.01054859856</v>
      </c>
      <c r="G7282" s="23">
        <f t="shared" ref="G7282:H7282" si="14563">$B7282*I7282+$C7282*K7282+M7282</f>
        <v>2.558472471</v>
      </c>
      <c r="H7282" s="23">
        <f t="shared" si="14563"/>
        <v>-2.832058437</v>
      </c>
      <c r="I7282" s="23">
        <f>I7281-(Data!$E$2*(R7281*$B7281))</f>
        <v>1.612535674</v>
      </c>
      <c r="J7282" s="23">
        <f>J7281-(Data!$E$2*(S7281*$B7281))</f>
        <v>-0.5990765201</v>
      </c>
      <c r="K7282" s="23">
        <f>K7281-(Data!$E$2*(R7281*$C7281))</f>
        <v>-0.4506407035</v>
      </c>
      <c r="L7282" s="23">
        <f>L7281-(Data!$E$2*(S7281*$C7281))</f>
        <v>-1.022284353</v>
      </c>
      <c r="M7282" s="23">
        <f>M7281-(Data!$E$2*(R7281))</f>
        <v>0.9459367963</v>
      </c>
      <c r="N7282" s="23">
        <f>N7281-(Data!$E$2*(S7281))</f>
        <v>-2.232981917</v>
      </c>
      <c r="O7282" s="23">
        <f>O7281-(Data!$E$2*(($E7281-$D7281)*G7281))</f>
        <v>0.4555336939</v>
      </c>
      <c r="P7282" s="23">
        <f>P7281-(Data!$E$2*(($E7281-$D7281)*H7281))</f>
        <v>0.1937412695</v>
      </c>
      <c r="Q7282" s="23">
        <f>Q7281-(Data!$E$2*(($E7281-$D7281)))</f>
        <v>0.3592197408</v>
      </c>
      <c r="R7282">
        <f t="shared" ref="R7282:S7282" si="14564">($E7282-$D7282)*O7282</f>
        <v>-0.0109311873</v>
      </c>
      <c r="S7282">
        <f t="shared" si="14564"/>
        <v>-0.004649100894</v>
      </c>
    </row>
    <row r="7283">
      <c r="A7283" s="18">
        <v>7282.0</v>
      </c>
      <c r="B7283" s="31">
        <v>0.0</v>
      </c>
      <c r="C7283" s="32">
        <v>1.0</v>
      </c>
      <c r="D7283" s="31">
        <v>1.0</v>
      </c>
      <c r="E7283" s="21">
        <f t="shared" si="3"/>
        <v>-0.04580746914</v>
      </c>
      <c r="F7283" s="22" t="str">
        <f t="shared" si="4"/>
        <v>#NUM!</v>
      </c>
      <c r="G7283" s="23">
        <f t="shared" ref="G7283:H7283" si="14565">$B7283*I7283+$C7283*K7283+M7283</f>
        <v>0.4952971859</v>
      </c>
      <c r="H7283" s="23">
        <f t="shared" si="14565"/>
        <v>-3.255265805</v>
      </c>
      <c r="I7283" s="23">
        <f>I7282-(Data!$E$2*(R7282*$B7282))</f>
        <v>1.612536767</v>
      </c>
      <c r="J7283" s="23">
        <f>J7282-(Data!$E$2*(S7282*$B7282))</f>
        <v>-0.5990760552</v>
      </c>
      <c r="K7283" s="23">
        <f>K7282-(Data!$E$2*(R7282*$C7282))</f>
        <v>-0.4506407035</v>
      </c>
      <c r="L7283" s="23">
        <f>L7282-(Data!$E$2*(S7282*$C7282))</f>
        <v>-1.022284353</v>
      </c>
      <c r="M7283" s="23">
        <f>M7282-(Data!$E$2*(R7282))</f>
        <v>0.9459378894</v>
      </c>
      <c r="N7283" s="23">
        <f>N7282-(Data!$E$2*(S7282))</f>
        <v>-2.232981452</v>
      </c>
      <c r="O7283" s="23">
        <f>O7282-(Data!$E$2*(($E7282-$D7282)*G7282))</f>
        <v>0.4555398334</v>
      </c>
      <c r="P7283" s="23">
        <f>P7282-(Data!$E$2*(($E7282-$D7282)*H7282))</f>
        <v>0.1937344736</v>
      </c>
      <c r="Q7283" s="23">
        <f>Q7282-(Data!$E$2*(($E7282-$D7282)))</f>
        <v>0.3592221404</v>
      </c>
      <c r="R7283">
        <f t="shared" ref="R7283:S7283" si="14566">($E7283-$D7283)*O7283</f>
        <v>-0.4764069602</v>
      </c>
      <c r="S7283">
        <f t="shared" si="14566"/>
        <v>-0.2026089595</v>
      </c>
    </row>
    <row r="7284">
      <c r="A7284" s="18">
        <v>7283.0</v>
      </c>
      <c r="B7284" s="31">
        <v>0.0</v>
      </c>
      <c r="C7284" s="32">
        <v>0.0</v>
      </c>
      <c r="D7284" s="31">
        <v>0.0</v>
      </c>
      <c r="E7284" s="21">
        <f t="shared" si="3"/>
        <v>0.3584684369</v>
      </c>
      <c r="F7284" s="22">
        <f t="shared" si="4"/>
        <v>0.1927819716</v>
      </c>
      <c r="G7284" s="23">
        <f t="shared" ref="G7284:H7284" si="14567">$B7284*I7284+$C7284*K7284+M7284</f>
        <v>0.9459855301</v>
      </c>
      <c r="H7284" s="23">
        <f t="shared" si="14567"/>
        <v>-2.232961191</v>
      </c>
      <c r="I7284" s="23">
        <f>I7283-(Data!$E$2*(R7283*$B7283))</f>
        <v>1.612536767</v>
      </c>
      <c r="J7284" s="23">
        <f>J7283-(Data!$E$2*(S7283*$B7283))</f>
        <v>-0.5990760552</v>
      </c>
      <c r="K7284" s="23">
        <f>K7283-(Data!$E$2*(R7283*$C7283))</f>
        <v>-0.4505930628</v>
      </c>
      <c r="L7284" s="23">
        <f>L7283-(Data!$E$2*(S7283*$C7283))</f>
        <v>-1.022264092</v>
      </c>
      <c r="M7284" s="23">
        <f>M7283-(Data!$E$2*(R7283))</f>
        <v>0.9459855301</v>
      </c>
      <c r="N7284" s="23">
        <f>N7283-(Data!$E$2*(S7283))</f>
        <v>-2.232961191</v>
      </c>
      <c r="O7284" s="23">
        <f>O7283-(Data!$E$2*(($E7283-$D7283)*G7283))</f>
        <v>0.4555916319</v>
      </c>
      <c r="P7284" s="23">
        <f>P7283-(Data!$E$2*(($E7283-$D7283)*H7283))</f>
        <v>0.1933940354</v>
      </c>
      <c r="Q7284" s="23">
        <f>Q7283-(Data!$E$2*(($E7283-$D7283)))</f>
        <v>0.3593267211</v>
      </c>
      <c r="R7284">
        <f t="shared" ref="R7284:S7284" si="14568">($E7284-$D7284)*O7284</f>
        <v>0.1633152201</v>
      </c>
      <c r="S7284">
        <f t="shared" si="14568"/>
        <v>0.06932565758</v>
      </c>
    </row>
    <row r="7285">
      <c r="A7285" s="18">
        <v>7284.0</v>
      </c>
      <c r="B7285" s="31">
        <v>1.0</v>
      </c>
      <c r="C7285" s="32">
        <v>1.0</v>
      </c>
      <c r="D7285" s="31">
        <v>0.0</v>
      </c>
      <c r="E7285" s="21">
        <f t="shared" si="3"/>
        <v>0.5738581262</v>
      </c>
      <c r="F7285" s="22">
        <f t="shared" si="4"/>
        <v>0.3704457888</v>
      </c>
      <c r="G7285" s="23">
        <f t="shared" ref="G7285:H7285" si="14569">$B7285*I7285+$C7285*K7285+M7285</f>
        <v>2.107912903</v>
      </c>
      <c r="H7285" s="23">
        <f t="shared" si="14569"/>
        <v>-3.854308271</v>
      </c>
      <c r="I7285" s="23">
        <f>I7284-(Data!$E$2*(R7284*$B7284))</f>
        <v>1.612536767</v>
      </c>
      <c r="J7285" s="23">
        <f>J7284-(Data!$E$2*(S7284*$B7284))</f>
        <v>-0.5990760552</v>
      </c>
      <c r="K7285" s="23">
        <f>K7284-(Data!$E$2*(R7284*$C7284))</f>
        <v>-0.4505930628</v>
      </c>
      <c r="L7285" s="23">
        <f>L7284-(Data!$E$2*(S7284*$C7284))</f>
        <v>-1.022264092</v>
      </c>
      <c r="M7285" s="23">
        <f>M7284-(Data!$E$2*(R7284))</f>
        <v>0.9459691986</v>
      </c>
      <c r="N7285" s="23">
        <f>N7284-(Data!$E$2*(S7284))</f>
        <v>-2.232968124</v>
      </c>
      <c r="O7285" s="23">
        <f>O7284-(Data!$E$2*(($E7284-$D7284)*G7284))</f>
        <v>0.4555577213</v>
      </c>
      <c r="P7285" s="23">
        <f>P7284-(Data!$E$2*(($E7284-$D7284)*H7284))</f>
        <v>0.19347408</v>
      </c>
      <c r="Q7285" s="23">
        <f>Q7284-(Data!$E$2*(($E7284-$D7284)))</f>
        <v>0.3592908743</v>
      </c>
      <c r="R7285">
        <f t="shared" ref="R7285:S7285" si="14570">($E7285-$D7285)*O7285</f>
        <v>0.2614255003</v>
      </c>
      <c r="S7285">
        <f t="shared" si="14570"/>
        <v>0.111026673</v>
      </c>
    </row>
    <row r="7286">
      <c r="A7286" s="18">
        <v>7285.0</v>
      </c>
      <c r="B7286" s="31">
        <v>1.0</v>
      </c>
      <c r="C7286" s="32">
        <v>0.0</v>
      </c>
      <c r="D7286" s="31">
        <v>1.0</v>
      </c>
      <c r="E7286" s="21">
        <f t="shared" si="3"/>
        <v>0.9758894938</v>
      </c>
      <c r="F7286" s="22">
        <f t="shared" si="4"/>
        <v>0.0105993575</v>
      </c>
      <c r="G7286" s="23">
        <f t="shared" ref="G7286:H7286" si="14571">$B7286*I7286+$C7286*K7286+M7286</f>
        <v>2.558453681</v>
      </c>
      <c r="H7286" s="23">
        <f t="shared" si="14571"/>
        <v>-2.832066384</v>
      </c>
      <c r="I7286" s="23">
        <f>I7285-(Data!$E$2*(R7285*$B7285))</f>
        <v>1.612510625</v>
      </c>
      <c r="J7286" s="23">
        <f>J7285-(Data!$E$2*(S7285*$B7285))</f>
        <v>-0.5990871579</v>
      </c>
      <c r="K7286" s="23">
        <f>K7285-(Data!$E$2*(R7285*$C7285))</f>
        <v>-0.4506192054</v>
      </c>
      <c r="L7286" s="23">
        <f>L7285-(Data!$E$2*(S7285*$C7285))</f>
        <v>-1.022275195</v>
      </c>
      <c r="M7286" s="23">
        <f>M7285-(Data!$E$2*(R7285))</f>
        <v>0.945943056</v>
      </c>
      <c r="N7286" s="23">
        <f>N7285-(Data!$E$2*(S7285))</f>
        <v>-2.232979226</v>
      </c>
      <c r="O7286" s="23">
        <f>O7285-(Data!$E$2*(($E7285-$D7285)*G7285))</f>
        <v>0.455436757</v>
      </c>
      <c r="P7286" s="23">
        <f>P7285-(Data!$E$2*(($E7285-$D7285)*H7285))</f>
        <v>0.1936952626</v>
      </c>
      <c r="Q7286" s="23">
        <f>Q7285-(Data!$E$2*(($E7285-$D7285)))</f>
        <v>0.3592334885</v>
      </c>
      <c r="R7286">
        <f t="shared" ref="R7286:S7286" si="14572">($E7286-$D7286)*O7286</f>
        <v>-0.01098081077</v>
      </c>
      <c r="S7286">
        <f t="shared" si="14572"/>
        <v>-0.004670090839</v>
      </c>
    </row>
    <row r="7287">
      <c r="A7287" s="18">
        <v>7286.0</v>
      </c>
      <c r="B7287" s="31">
        <v>0.0</v>
      </c>
      <c r="C7287" s="32">
        <v>1.0</v>
      </c>
      <c r="D7287" s="31">
        <v>1.0</v>
      </c>
      <c r="E7287" s="21">
        <f t="shared" si="3"/>
        <v>-0.04567689866</v>
      </c>
      <c r="F7287" s="22" t="str">
        <f t="shared" si="4"/>
        <v>#NUM!</v>
      </c>
      <c r="G7287" s="23">
        <f t="shared" ref="G7287:H7287" si="14573">$B7287*I7287+$C7287*K7287+M7287</f>
        <v>0.4953249487</v>
      </c>
      <c r="H7287" s="23">
        <f t="shared" si="14573"/>
        <v>-3.255253954</v>
      </c>
      <c r="I7287" s="23">
        <f>I7286-(Data!$E$2*(R7286*$B7286))</f>
        <v>1.612511723</v>
      </c>
      <c r="J7287" s="23">
        <f>J7286-(Data!$E$2*(S7286*$B7286))</f>
        <v>-0.5990866909</v>
      </c>
      <c r="K7287" s="23">
        <f>K7286-(Data!$E$2*(R7286*$C7286))</f>
        <v>-0.4506192054</v>
      </c>
      <c r="L7287" s="23">
        <f>L7286-(Data!$E$2*(S7286*$C7286))</f>
        <v>-1.022275195</v>
      </c>
      <c r="M7287" s="23">
        <f>M7286-(Data!$E$2*(R7286))</f>
        <v>0.9459441541</v>
      </c>
      <c r="N7287" s="23">
        <f>N7286-(Data!$E$2*(S7286))</f>
        <v>-2.232978759</v>
      </c>
      <c r="O7287" s="23">
        <f>O7286-(Data!$E$2*(($E7286-$D7286)*G7286))</f>
        <v>0.4554429256</v>
      </c>
      <c r="P7287" s="23">
        <f>P7286-(Data!$E$2*(($E7286-$D7286)*H7286))</f>
        <v>0.1936884344</v>
      </c>
      <c r="Q7287" s="23">
        <f>Q7286-(Data!$E$2*(($E7286-$D7286)))</f>
        <v>0.3592358995</v>
      </c>
      <c r="R7287">
        <f t="shared" ref="R7287:S7287" si="14574">($E7287-$D7287)*O7287</f>
        <v>-0.4762461459</v>
      </c>
      <c r="S7287">
        <f t="shared" si="14574"/>
        <v>-0.2025355214</v>
      </c>
    </row>
    <row r="7288">
      <c r="A7288" s="18">
        <v>7287.0</v>
      </c>
      <c r="B7288" s="31">
        <v>0.0</v>
      </c>
      <c r="C7288" s="32">
        <v>0.0</v>
      </c>
      <c r="D7288" s="31">
        <v>0.0</v>
      </c>
      <c r="E7288" s="21">
        <f t="shared" si="3"/>
        <v>0.3584965776</v>
      </c>
      <c r="F7288" s="22">
        <f t="shared" si="4"/>
        <v>0.1928010224</v>
      </c>
      <c r="G7288" s="23">
        <f t="shared" ref="G7288:H7288" si="14575">$B7288*I7288+$C7288*K7288+M7288</f>
        <v>0.9459917787</v>
      </c>
      <c r="H7288" s="23">
        <f t="shared" si="14575"/>
        <v>-2.232958506</v>
      </c>
      <c r="I7288" s="23">
        <f>I7287-(Data!$E$2*(R7287*$B7287))</f>
        <v>1.612511723</v>
      </c>
      <c r="J7288" s="23">
        <f>J7287-(Data!$E$2*(S7287*$B7287))</f>
        <v>-0.5990866909</v>
      </c>
      <c r="K7288" s="23">
        <f>K7287-(Data!$E$2*(R7287*$C7287))</f>
        <v>-0.4505715808</v>
      </c>
      <c r="L7288" s="23">
        <f>L7287-(Data!$E$2*(S7287*$C7287))</f>
        <v>-1.022254941</v>
      </c>
      <c r="M7288" s="23">
        <f>M7287-(Data!$E$2*(R7287))</f>
        <v>0.9459917787</v>
      </c>
      <c r="N7288" s="23">
        <f>N7287-(Data!$E$2*(S7287))</f>
        <v>-2.232958506</v>
      </c>
      <c r="O7288" s="23">
        <f>O7287-(Data!$E$2*(($E7287-$D7287)*G7287))</f>
        <v>0.4554947206</v>
      </c>
      <c r="P7288" s="23">
        <f>P7287-(Data!$E$2*(($E7287-$D7287)*H7287))</f>
        <v>0.19334804</v>
      </c>
      <c r="Q7288" s="23">
        <f>Q7287-(Data!$E$2*(($E7287-$D7287)))</f>
        <v>0.3593404672</v>
      </c>
      <c r="R7288">
        <f t="shared" ref="R7288:S7288" si="14576">($E7288-$D7288)*O7288</f>
        <v>0.1632932985</v>
      </c>
      <c r="S7288">
        <f t="shared" si="14576"/>
        <v>0.06931461063</v>
      </c>
    </row>
    <row r="7289">
      <c r="A7289" s="18">
        <v>7288.0</v>
      </c>
      <c r="B7289" s="31">
        <v>1.0</v>
      </c>
      <c r="C7289" s="32">
        <v>1.0</v>
      </c>
      <c r="D7289" s="31">
        <v>0.0</v>
      </c>
      <c r="E7289" s="21">
        <f t="shared" si="3"/>
        <v>0.5738462963</v>
      </c>
      <c r="F7289" s="22">
        <f t="shared" si="4"/>
        <v>0.3704337328</v>
      </c>
      <c r="G7289" s="23">
        <f t="shared" ref="G7289:H7289" si="14577">$B7289*I7289+$C7289*K7289+M7289</f>
        <v>2.107915592</v>
      </c>
      <c r="H7289" s="23">
        <f t="shared" si="14577"/>
        <v>-3.85430707</v>
      </c>
      <c r="I7289" s="23">
        <f>I7288-(Data!$E$2*(R7288*$B7288))</f>
        <v>1.612511723</v>
      </c>
      <c r="J7289" s="23">
        <f>J7288-(Data!$E$2*(S7288*$B7288))</f>
        <v>-0.5990866909</v>
      </c>
      <c r="K7289" s="23">
        <f>K7288-(Data!$E$2*(R7288*$C7288))</f>
        <v>-0.4505715808</v>
      </c>
      <c r="L7289" s="23">
        <f>L7288-(Data!$E$2*(S7288*$C7288))</f>
        <v>-1.022254941</v>
      </c>
      <c r="M7289" s="23">
        <f>M7288-(Data!$E$2*(R7288))</f>
        <v>0.9459754494</v>
      </c>
      <c r="N7289" s="23">
        <f>N7288-(Data!$E$2*(S7288))</f>
        <v>-2.232965437</v>
      </c>
      <c r="O7289" s="23">
        <f>O7288-(Data!$E$2*(($E7288-$D7288)*G7288))</f>
        <v>0.4554608071</v>
      </c>
      <c r="P7289" s="23">
        <f>P7288-(Data!$E$2*(($E7288-$D7288)*H7288))</f>
        <v>0.1934280908</v>
      </c>
      <c r="Q7289" s="23">
        <f>Q7288-(Data!$E$2*(($E7288-$D7288)))</f>
        <v>0.3593046176</v>
      </c>
      <c r="R7289">
        <f t="shared" ref="R7289:S7289" si="14578">($E7289-$D7289)*O7289</f>
        <v>0.2613644973</v>
      </c>
      <c r="S7289">
        <f t="shared" si="14578"/>
        <v>0.1109979935</v>
      </c>
    </row>
    <row r="7290">
      <c r="A7290" s="18">
        <v>7289.0</v>
      </c>
      <c r="B7290" s="31">
        <v>1.0</v>
      </c>
      <c r="C7290" s="32">
        <v>0.0</v>
      </c>
      <c r="D7290" s="31">
        <v>1.0</v>
      </c>
      <c r="E7290" s="21">
        <f t="shared" si="3"/>
        <v>0.9757754611</v>
      </c>
      <c r="F7290" s="22">
        <f t="shared" si="4"/>
        <v>0.01065010777</v>
      </c>
      <c r="G7290" s="23">
        <f t="shared" ref="G7290:H7290" si="14579">$B7290*I7290+$C7290*K7290+M7290</f>
        <v>2.558434899</v>
      </c>
      <c r="H7290" s="23">
        <f t="shared" si="14579"/>
        <v>-2.832074328</v>
      </c>
      <c r="I7290" s="23">
        <f>I7289-(Data!$E$2*(R7289*$B7289))</f>
        <v>1.612485586</v>
      </c>
      <c r="J7290" s="23">
        <f>J7289-(Data!$E$2*(S7289*$B7289))</f>
        <v>-0.5990977907</v>
      </c>
      <c r="K7290" s="23">
        <f>K7289-(Data!$E$2*(R7289*$C7289))</f>
        <v>-0.4505977172</v>
      </c>
      <c r="L7290" s="23">
        <f>L7289-(Data!$E$2*(S7289*$C7289))</f>
        <v>-1.022266041</v>
      </c>
      <c r="M7290" s="23">
        <f>M7289-(Data!$E$2*(R7289))</f>
        <v>0.945949313</v>
      </c>
      <c r="N7290" s="23">
        <f>N7289-(Data!$E$2*(S7289))</f>
        <v>-2.232976537</v>
      </c>
      <c r="O7290" s="23">
        <f>O7289-(Data!$E$2*(($E7289-$D7289)*G7289))</f>
        <v>0.4553398451</v>
      </c>
      <c r="P7290" s="23">
        <f>P7289-(Data!$E$2*(($E7289-$D7289)*H7289))</f>
        <v>0.1936492688</v>
      </c>
      <c r="Q7290" s="23">
        <f>Q7289-(Data!$E$2*(($E7289-$D7289)))</f>
        <v>0.3592472329</v>
      </c>
      <c r="R7290">
        <f t="shared" ref="R7290:S7290" si="14580">($E7290-$D7290)*O7290</f>
        <v>-0.01103039779</v>
      </c>
      <c r="S7290">
        <f t="shared" si="14580"/>
        <v>-0.004691064245</v>
      </c>
    </row>
    <row r="7291">
      <c r="A7291" s="18">
        <v>7290.0</v>
      </c>
      <c r="B7291" s="31">
        <v>0.0</v>
      </c>
      <c r="C7291" s="32">
        <v>1.0</v>
      </c>
      <c r="D7291" s="31">
        <v>1.0</v>
      </c>
      <c r="E7291" s="21">
        <f t="shared" si="3"/>
        <v>-0.04554637478</v>
      </c>
      <c r="F7291" s="22" t="str">
        <f t="shared" si="4"/>
        <v>#NUM!</v>
      </c>
      <c r="G7291" s="23">
        <f t="shared" ref="G7291:H7291" si="14581">$B7291*I7291+$C7291*K7291+M7291</f>
        <v>0.4953526988</v>
      </c>
      <c r="H7291" s="23">
        <f t="shared" si="14581"/>
        <v>-3.255242109</v>
      </c>
      <c r="I7291" s="23">
        <f>I7290-(Data!$E$2*(R7290*$B7290))</f>
        <v>1.61248669</v>
      </c>
      <c r="J7291" s="23">
        <f>J7290-(Data!$E$2*(S7290*$B7290))</f>
        <v>-0.5990973216</v>
      </c>
      <c r="K7291" s="23">
        <f>K7290-(Data!$E$2*(R7290*$C7290))</f>
        <v>-0.4505977172</v>
      </c>
      <c r="L7291" s="23">
        <f>L7290-(Data!$E$2*(S7290*$C7290))</f>
        <v>-1.022266041</v>
      </c>
      <c r="M7291" s="23">
        <f>M7290-(Data!$E$2*(R7290))</f>
        <v>0.945950416</v>
      </c>
      <c r="N7291" s="23">
        <f>N7290-(Data!$E$2*(S7290))</f>
        <v>-2.232976068</v>
      </c>
      <c r="O7291" s="23">
        <f>O7290-(Data!$E$2*(($E7290-$D7290)*G7290))</f>
        <v>0.4553460428</v>
      </c>
      <c r="P7291" s="23">
        <f>P7290-(Data!$E$2*(($E7290-$D7290)*H7290))</f>
        <v>0.1936424082</v>
      </c>
      <c r="Q7291" s="23">
        <f>Q7290-(Data!$E$2*(($E7290-$D7290)))</f>
        <v>0.3592496554</v>
      </c>
      <c r="R7291">
        <f t="shared" ref="R7291:S7291" si="14582">($E7291-$D7291)*O7291</f>
        <v>-0.4760854043</v>
      </c>
      <c r="S7291">
        <f t="shared" si="14582"/>
        <v>-0.2024621179</v>
      </c>
    </row>
    <row r="7292">
      <c r="A7292" s="18">
        <v>7291.0</v>
      </c>
      <c r="B7292" s="31">
        <v>0.0</v>
      </c>
      <c r="C7292" s="32">
        <v>0.0</v>
      </c>
      <c r="D7292" s="31">
        <v>0.0</v>
      </c>
      <c r="E7292" s="21">
        <f t="shared" si="3"/>
        <v>0.3585247068</v>
      </c>
      <c r="F7292" s="22">
        <f t="shared" si="4"/>
        <v>0.1928200661</v>
      </c>
      <c r="G7292" s="23">
        <f t="shared" ref="G7292:H7292" si="14583">$B7292*I7292+$C7292*K7292+M7292</f>
        <v>0.9459980245</v>
      </c>
      <c r="H7292" s="23">
        <f t="shared" si="14583"/>
        <v>-2.232955822</v>
      </c>
      <c r="I7292" s="23">
        <f>I7291-(Data!$E$2*(R7291*$B7291))</f>
        <v>1.61248669</v>
      </c>
      <c r="J7292" s="23">
        <f>J7291-(Data!$E$2*(S7291*$B7291))</f>
        <v>-0.5990973216</v>
      </c>
      <c r="K7292" s="23">
        <f>K7291-(Data!$E$2*(R7291*$C7291))</f>
        <v>-0.4505501087</v>
      </c>
      <c r="L7292" s="23">
        <f>L7291-(Data!$E$2*(S7291*$C7291))</f>
        <v>-1.022245795</v>
      </c>
      <c r="M7292" s="23">
        <f>M7291-(Data!$E$2*(R7291))</f>
        <v>0.9459980245</v>
      </c>
      <c r="N7292" s="23">
        <f>N7291-(Data!$E$2*(S7291))</f>
        <v>-2.232955822</v>
      </c>
      <c r="O7292" s="23">
        <f>O7291-(Data!$E$2*(($E7291-$D7291)*G7291))</f>
        <v>0.4553978342</v>
      </c>
      <c r="P7292" s="23">
        <f>P7291-(Data!$E$2*(($E7291-$D7291)*H7291))</f>
        <v>0.1933020576</v>
      </c>
      <c r="Q7292" s="23">
        <f>Q7291-(Data!$E$2*(($E7291-$D7291)))</f>
        <v>0.35935421</v>
      </c>
      <c r="R7292">
        <f t="shared" ref="R7292:S7292" si="14584">($E7292-$D7292)*O7292</f>
        <v>0.163271375</v>
      </c>
      <c r="S7292">
        <f t="shared" si="14584"/>
        <v>0.06930356351</v>
      </c>
    </row>
    <row r="7293">
      <c r="A7293" s="18">
        <v>7292.0</v>
      </c>
      <c r="B7293" s="31">
        <v>1.0</v>
      </c>
      <c r="C7293" s="32">
        <v>1.0</v>
      </c>
      <c r="D7293" s="31">
        <v>0.0</v>
      </c>
      <c r="E7293" s="21">
        <f t="shared" si="3"/>
        <v>0.5738344643</v>
      </c>
      <c r="F7293" s="22">
        <f t="shared" si="4"/>
        <v>0.3704216749</v>
      </c>
      <c r="G7293" s="23">
        <f t="shared" ref="G7293:H7293" si="14585">$B7293*I7293+$C7293*K7293+M7293</f>
        <v>2.107918278</v>
      </c>
      <c r="H7293" s="23">
        <f t="shared" si="14585"/>
        <v>-3.854305869</v>
      </c>
      <c r="I7293" s="23">
        <f>I7292-(Data!$E$2*(R7292*$B7292))</f>
        <v>1.61248669</v>
      </c>
      <c r="J7293" s="23">
        <f>J7292-(Data!$E$2*(S7292*$B7292))</f>
        <v>-0.5990973216</v>
      </c>
      <c r="K7293" s="23">
        <f>K7292-(Data!$E$2*(R7292*$C7292))</f>
        <v>-0.4505501087</v>
      </c>
      <c r="L7293" s="23">
        <f>L7292-(Data!$E$2*(S7292*$C7292))</f>
        <v>-1.022245795</v>
      </c>
      <c r="M7293" s="23">
        <f>M7292-(Data!$E$2*(R7292))</f>
        <v>0.9459816974</v>
      </c>
      <c r="N7293" s="23">
        <f>N7292-(Data!$E$2*(S7292))</f>
        <v>-2.232962752</v>
      </c>
      <c r="O7293" s="23">
        <f>O7292-(Data!$E$2*(($E7292-$D7292)*G7292))</f>
        <v>0.4553639179</v>
      </c>
      <c r="P7293" s="23">
        <f>P7292-(Data!$E$2*(($E7292-$D7292)*H7292))</f>
        <v>0.1933821145</v>
      </c>
      <c r="Q7293" s="23">
        <f>Q7292-(Data!$E$2*(($E7292-$D7292)))</f>
        <v>0.3593183576</v>
      </c>
      <c r="R7293">
        <f t="shared" ref="R7293:S7293" si="14586">($E7293-$D7293)*O7293</f>
        <v>0.2613035099</v>
      </c>
      <c r="S7293">
        <f t="shared" si="14586"/>
        <v>0.1109693221</v>
      </c>
    </row>
    <row r="7294">
      <c r="A7294" s="18">
        <v>7293.0</v>
      </c>
      <c r="B7294" s="31">
        <v>1.0</v>
      </c>
      <c r="C7294" s="32">
        <v>0.0</v>
      </c>
      <c r="D7294" s="31">
        <v>1.0</v>
      </c>
      <c r="E7294" s="21">
        <f t="shared" si="3"/>
        <v>0.9756614613</v>
      </c>
      <c r="F7294" s="22">
        <f t="shared" si="4"/>
        <v>0.01070084935</v>
      </c>
      <c r="G7294" s="23">
        <f t="shared" ref="G7294:H7294" si="14587">$B7294*I7294+$C7294*K7294+M7294</f>
        <v>2.558416126</v>
      </c>
      <c r="H7294" s="23">
        <f t="shared" si="14587"/>
        <v>-2.832082268</v>
      </c>
      <c r="I7294" s="23">
        <f>I7293-(Data!$E$2*(R7293*$B7293))</f>
        <v>1.612460559</v>
      </c>
      <c r="J7294" s="23">
        <f>J7293-(Data!$E$2*(S7293*$B7293))</f>
        <v>-0.5991084185</v>
      </c>
      <c r="K7294" s="23">
        <f>K7293-(Data!$E$2*(R7293*$C7293))</f>
        <v>-0.450576239</v>
      </c>
      <c r="L7294" s="23">
        <f>L7293-(Data!$E$2*(S7293*$C7293))</f>
        <v>-1.022256892</v>
      </c>
      <c r="M7294" s="23">
        <f>M7293-(Data!$E$2*(R7293))</f>
        <v>0.9459555671</v>
      </c>
      <c r="N7294" s="23">
        <f>N7293-(Data!$E$2*(S7293))</f>
        <v>-2.232973849</v>
      </c>
      <c r="O7294" s="23">
        <f>O7293-(Data!$E$2*(($E7293-$D7293)*G7293))</f>
        <v>0.4552429583</v>
      </c>
      <c r="P7294" s="23">
        <f>P7293-(Data!$E$2*(($E7293-$D7293)*H7293))</f>
        <v>0.1936032879</v>
      </c>
      <c r="Q7294" s="23">
        <f>Q7293-(Data!$E$2*(($E7293-$D7293)))</f>
        <v>0.3592609741</v>
      </c>
      <c r="R7294">
        <f t="shared" ref="R7294:S7294" si="14588">($E7294-$D7294)*O7294</f>
        <v>-0.01107994837</v>
      </c>
      <c r="S7294">
        <f t="shared" si="14588"/>
        <v>-0.004712021119</v>
      </c>
    </row>
    <row r="7295">
      <c r="A7295" s="18">
        <v>7294.0</v>
      </c>
      <c r="B7295" s="31">
        <v>0.0</v>
      </c>
      <c r="C7295" s="32">
        <v>1.0</v>
      </c>
      <c r="D7295" s="31">
        <v>1.0</v>
      </c>
      <c r="E7295" s="21">
        <f t="shared" si="3"/>
        <v>-0.04541589744</v>
      </c>
      <c r="F7295" s="22" t="str">
        <f t="shared" si="4"/>
        <v>#NUM!</v>
      </c>
      <c r="G7295" s="23">
        <f t="shared" ref="G7295:H7295" si="14589">$B7295*I7295+$C7295*K7295+M7295</f>
        <v>0.495380436</v>
      </c>
      <c r="H7295" s="23">
        <f t="shared" si="14589"/>
        <v>-3.25523027</v>
      </c>
      <c r="I7295" s="23">
        <f>I7294-(Data!$E$2*(R7294*$B7294))</f>
        <v>1.612461667</v>
      </c>
      <c r="J7295" s="23">
        <f>J7294-(Data!$E$2*(S7294*$B7294))</f>
        <v>-0.5991079473</v>
      </c>
      <c r="K7295" s="23">
        <f>K7294-(Data!$E$2*(R7294*$C7294))</f>
        <v>-0.450576239</v>
      </c>
      <c r="L7295" s="23">
        <f>L7294-(Data!$E$2*(S7294*$C7294))</f>
        <v>-1.022256892</v>
      </c>
      <c r="M7295" s="23">
        <f>M7294-(Data!$E$2*(R7294))</f>
        <v>0.945956675</v>
      </c>
      <c r="N7295" s="23">
        <f>N7294-(Data!$E$2*(S7294))</f>
        <v>-2.232973378</v>
      </c>
      <c r="O7295" s="23">
        <f>O7294-(Data!$E$2*(($E7294-$D7294)*G7294))</f>
        <v>0.4552491851</v>
      </c>
      <c r="P7295" s="23">
        <f>P7294-(Data!$E$2*(($E7294-$D7294)*H7294))</f>
        <v>0.193596395</v>
      </c>
      <c r="Q7295" s="23">
        <f>Q7294-(Data!$E$2*(($E7294-$D7294)))</f>
        <v>0.359263408</v>
      </c>
      <c r="R7295">
        <f t="shared" ref="R7295:S7295" si="14590">($E7295-$D7295)*O7295</f>
        <v>-0.4759247354</v>
      </c>
      <c r="S7295">
        <f t="shared" si="14590"/>
        <v>-0.202388749</v>
      </c>
    </row>
    <row r="7296">
      <c r="A7296" s="18">
        <v>7295.0</v>
      </c>
      <c r="B7296" s="31">
        <v>0.0</v>
      </c>
      <c r="C7296" s="32">
        <v>0.0</v>
      </c>
      <c r="D7296" s="31">
        <v>0.0</v>
      </c>
      <c r="E7296" s="21">
        <f t="shared" si="3"/>
        <v>0.3585528245</v>
      </c>
      <c r="F7296" s="22">
        <f t="shared" si="4"/>
        <v>0.1928391028</v>
      </c>
      <c r="G7296" s="23">
        <f t="shared" ref="G7296:H7296" si="14591">$B7296*I7296+$C7296*K7296+M7296</f>
        <v>0.9460042675</v>
      </c>
      <c r="H7296" s="23">
        <f t="shared" si="14591"/>
        <v>-2.232953139</v>
      </c>
      <c r="I7296" s="23">
        <f>I7295-(Data!$E$2*(R7295*$B7295))</f>
        <v>1.612461667</v>
      </c>
      <c r="J7296" s="23">
        <f>J7295-(Data!$E$2*(S7295*$B7295))</f>
        <v>-0.5991079473</v>
      </c>
      <c r="K7296" s="23">
        <f>K7295-(Data!$E$2*(R7295*$C7295))</f>
        <v>-0.4505286466</v>
      </c>
      <c r="L7296" s="23">
        <f>L7295-(Data!$E$2*(S7295*$C7295))</f>
        <v>-1.022236653</v>
      </c>
      <c r="M7296" s="23">
        <f>M7295-(Data!$E$2*(R7295))</f>
        <v>0.9460042675</v>
      </c>
      <c r="N7296" s="23">
        <f>N7295-(Data!$E$2*(S7295))</f>
        <v>-2.232953139</v>
      </c>
      <c r="O7296" s="23">
        <f>O7295-(Data!$E$2*(($E7295-$D7295)*G7295))</f>
        <v>0.4553009729</v>
      </c>
      <c r="P7296" s="23">
        <f>P7295-(Data!$E$2*(($E7295-$D7295)*H7295))</f>
        <v>0.1932560881</v>
      </c>
      <c r="Q7296" s="23">
        <f>Q7295-(Data!$E$2*(($E7295-$D7295)))</f>
        <v>0.3593679496</v>
      </c>
      <c r="R7296">
        <f t="shared" ref="R7296:S7296" si="14592">($E7296-$D7296)*O7296</f>
        <v>0.1632494498</v>
      </c>
      <c r="S7296">
        <f t="shared" si="14592"/>
        <v>0.06929251622</v>
      </c>
    </row>
    <row r="7297">
      <c r="A7297" s="18">
        <v>7296.0</v>
      </c>
      <c r="B7297" s="31">
        <v>1.0</v>
      </c>
      <c r="C7297" s="32">
        <v>1.0</v>
      </c>
      <c r="D7297" s="31">
        <v>0.0</v>
      </c>
      <c r="E7297" s="21">
        <f t="shared" si="3"/>
        <v>0.5738226302</v>
      </c>
      <c r="F7297" s="22">
        <f t="shared" si="4"/>
        <v>0.3704096153</v>
      </c>
      <c r="G7297" s="23">
        <f t="shared" ref="G7297:H7297" si="14593">$B7297*I7297+$C7297*K7297+M7297</f>
        <v>2.107920963</v>
      </c>
      <c r="H7297" s="23">
        <f t="shared" si="14593"/>
        <v>-3.854304669</v>
      </c>
      <c r="I7297" s="23">
        <f>I7296-(Data!$E$2*(R7296*$B7296))</f>
        <v>1.612461667</v>
      </c>
      <c r="J7297" s="23">
        <f>J7296-(Data!$E$2*(S7296*$B7296))</f>
        <v>-0.5991079473</v>
      </c>
      <c r="K7297" s="23">
        <f>K7296-(Data!$E$2*(R7296*$C7296))</f>
        <v>-0.4505286466</v>
      </c>
      <c r="L7297" s="23">
        <f>L7296-(Data!$E$2*(S7296*$C7296))</f>
        <v>-1.022236653</v>
      </c>
      <c r="M7297" s="23">
        <f>M7296-(Data!$E$2*(R7296))</f>
        <v>0.9459879426</v>
      </c>
      <c r="N7297" s="23">
        <f>N7296-(Data!$E$2*(S7296))</f>
        <v>-2.232960068</v>
      </c>
      <c r="O7297" s="23">
        <f>O7296-(Data!$E$2*(($E7296-$D7296)*G7296))</f>
        <v>0.4552670537</v>
      </c>
      <c r="P7297" s="23">
        <f>P7296-(Data!$E$2*(($E7296-$D7296)*H7296))</f>
        <v>0.1933361512</v>
      </c>
      <c r="Q7297" s="23">
        <f>Q7296-(Data!$E$2*(($E7296-$D7296)))</f>
        <v>0.3593320943</v>
      </c>
      <c r="R7297">
        <f t="shared" ref="R7297:S7297" si="14594">($E7297-$D7297)*O7297</f>
        <v>0.2612425382</v>
      </c>
      <c r="S7297">
        <f t="shared" si="14594"/>
        <v>0.1109406588</v>
      </c>
    </row>
    <row r="7298">
      <c r="A7298" s="18">
        <v>7297.0</v>
      </c>
      <c r="B7298" s="31">
        <v>1.0</v>
      </c>
      <c r="C7298" s="32">
        <v>0.0</v>
      </c>
      <c r="D7298" s="31">
        <v>1.0</v>
      </c>
      <c r="E7298" s="21">
        <f t="shared" si="3"/>
        <v>0.9755474943</v>
      </c>
      <c r="F7298" s="22">
        <f t="shared" si="4"/>
        <v>0.01075158223</v>
      </c>
      <c r="G7298" s="23">
        <f t="shared" ref="G7298:H7298" si="14595">$B7298*I7298+$C7298*K7298+M7298</f>
        <v>2.558397361</v>
      </c>
      <c r="H7298" s="23">
        <f t="shared" si="14595"/>
        <v>-2.832090204</v>
      </c>
      <c r="I7298" s="23">
        <f>I7297-(Data!$E$2*(R7297*$B7297))</f>
        <v>1.612435543</v>
      </c>
      <c r="J7298" s="23">
        <f>J7297-(Data!$E$2*(S7297*$B7297))</f>
        <v>-0.5991190414</v>
      </c>
      <c r="K7298" s="23">
        <f>K7297-(Data!$E$2*(R7297*$C7297))</f>
        <v>-0.4505547708</v>
      </c>
      <c r="L7298" s="23">
        <f>L7297-(Data!$E$2*(S7297*$C7297))</f>
        <v>-1.022247747</v>
      </c>
      <c r="M7298" s="23">
        <f>M7297-(Data!$E$2*(R7297))</f>
        <v>0.9459618183</v>
      </c>
      <c r="N7298" s="23">
        <f>N7297-(Data!$E$2*(S7297))</f>
        <v>-2.232971162</v>
      </c>
      <c r="O7298" s="23">
        <f>O7297-(Data!$E$2*(($E7297-$D7297)*G7297))</f>
        <v>0.4551460964</v>
      </c>
      <c r="P7298" s="23">
        <f>P7297-(Data!$E$2*(($E7297-$D7297)*H7297))</f>
        <v>0.19355732</v>
      </c>
      <c r="Q7298" s="23">
        <f>Q7297-(Data!$E$2*(($E7297-$D7297)))</f>
        <v>0.359274712</v>
      </c>
      <c r="R7298">
        <f t="shared" ref="R7298:S7298" si="14596">($E7298-$D7298)*O7298</f>
        <v>-0.01112946251</v>
      </c>
      <c r="S7298">
        <f t="shared" si="14596"/>
        <v>-0.004732961469</v>
      </c>
    </row>
    <row r="7299">
      <c r="A7299" s="18">
        <v>7298.0</v>
      </c>
      <c r="B7299" s="31">
        <v>0.0</v>
      </c>
      <c r="C7299" s="32">
        <v>1.0</v>
      </c>
      <c r="D7299" s="31">
        <v>1.0</v>
      </c>
      <c r="E7299" s="21">
        <f t="shared" si="3"/>
        <v>-0.0452854666</v>
      </c>
      <c r="F7299" s="22" t="str">
        <f t="shared" si="4"/>
        <v>#NUM!</v>
      </c>
      <c r="G7299" s="23">
        <f t="shared" ref="G7299:H7299" si="14597">$B7299*I7299+$C7299*K7299+M7299</f>
        <v>0.4954081604</v>
      </c>
      <c r="H7299" s="23">
        <f t="shared" si="14597"/>
        <v>-3.255218436</v>
      </c>
      <c r="I7299" s="23">
        <f>I7298-(Data!$E$2*(R7298*$B7298))</f>
        <v>1.612436656</v>
      </c>
      <c r="J7299" s="23">
        <f>J7298-(Data!$E$2*(S7298*$B7298))</f>
        <v>-0.5991185681</v>
      </c>
      <c r="K7299" s="23">
        <f>K7298-(Data!$E$2*(R7298*$C7298))</f>
        <v>-0.4505547708</v>
      </c>
      <c r="L7299" s="23">
        <f>L7298-(Data!$E$2*(S7298*$C7298))</f>
        <v>-1.022247747</v>
      </c>
      <c r="M7299" s="23">
        <f>M7298-(Data!$E$2*(R7298))</f>
        <v>0.9459629313</v>
      </c>
      <c r="N7299" s="23">
        <f>N7298-(Data!$E$2*(S7298))</f>
        <v>-2.232970689</v>
      </c>
      <c r="O7299" s="23">
        <f>O7298-(Data!$E$2*(($E7298-$D7298)*G7298))</f>
        <v>0.4551523523</v>
      </c>
      <c r="P7299" s="23">
        <f>P7298-(Data!$E$2*(($E7298-$D7298)*H7298))</f>
        <v>0.1935503948</v>
      </c>
      <c r="Q7299" s="23">
        <f>Q7298-(Data!$E$2*(($E7298-$D7298)))</f>
        <v>0.3592771573</v>
      </c>
      <c r="R7299">
        <f t="shared" ref="R7299:S7299" si="14598">($E7299-$D7299)*O7299</f>
        <v>-0.475764139</v>
      </c>
      <c r="S7299">
        <f t="shared" si="14598"/>
        <v>-0.2023154147</v>
      </c>
    </row>
    <row r="7300">
      <c r="A7300" s="18">
        <v>7299.0</v>
      </c>
      <c r="B7300" s="31">
        <v>0.0</v>
      </c>
      <c r="C7300" s="32">
        <v>0.0</v>
      </c>
      <c r="D7300" s="31">
        <v>0.0</v>
      </c>
      <c r="E7300" s="21">
        <f t="shared" si="3"/>
        <v>0.3585809306</v>
      </c>
      <c r="F7300" s="22">
        <f t="shared" si="4"/>
        <v>0.1928581326</v>
      </c>
      <c r="G7300" s="23">
        <f t="shared" ref="G7300:H7300" si="14599">$B7300*I7300+$C7300*K7300+M7300</f>
        <v>0.9460105077</v>
      </c>
      <c r="H7300" s="23">
        <f t="shared" si="14599"/>
        <v>-2.232950457</v>
      </c>
      <c r="I7300" s="23">
        <f>I7299-(Data!$E$2*(R7299*$B7299))</f>
        <v>1.612436656</v>
      </c>
      <c r="J7300" s="23">
        <f>J7299-(Data!$E$2*(S7299*$B7299))</f>
        <v>-0.5991185681</v>
      </c>
      <c r="K7300" s="23">
        <f>K7299-(Data!$E$2*(R7299*$C7299))</f>
        <v>-0.4505071944</v>
      </c>
      <c r="L7300" s="23">
        <f>L7299-(Data!$E$2*(S7299*$C7299))</f>
        <v>-1.022227516</v>
      </c>
      <c r="M7300" s="23">
        <f>M7299-(Data!$E$2*(R7299))</f>
        <v>0.9460105077</v>
      </c>
      <c r="N7300" s="23">
        <f>N7299-(Data!$E$2*(S7299))</f>
        <v>-2.232950457</v>
      </c>
      <c r="O7300" s="23">
        <f>O7299-(Data!$E$2*(($E7299-$D7299)*G7299))</f>
        <v>0.4552041366</v>
      </c>
      <c r="P7300" s="23">
        <f>P7299-(Data!$E$2*(($E7299-$D7299)*H7299))</f>
        <v>0.1932101315</v>
      </c>
      <c r="Q7300" s="23">
        <f>Q7299-(Data!$E$2*(($E7299-$D7299)))</f>
        <v>0.3593816858</v>
      </c>
      <c r="R7300">
        <f t="shared" ref="R7300:S7300" si="14600">($E7300-$D7300)*O7300</f>
        <v>0.1632275229</v>
      </c>
      <c r="S7300">
        <f t="shared" si="14600"/>
        <v>0.06928146877</v>
      </c>
    </row>
    <row r="7301">
      <c r="A7301" s="18">
        <v>7300.0</v>
      </c>
      <c r="B7301" s="31">
        <v>1.0</v>
      </c>
      <c r="C7301" s="32">
        <v>1.0</v>
      </c>
      <c r="D7301" s="31">
        <v>0.0</v>
      </c>
      <c r="E7301" s="21">
        <f t="shared" si="3"/>
        <v>0.5738107941</v>
      </c>
      <c r="F7301" s="22">
        <f t="shared" si="4"/>
        <v>0.3703975539</v>
      </c>
      <c r="G7301" s="23">
        <f t="shared" ref="G7301:H7301" si="14601">$B7301*I7301+$C7301*K7301+M7301</f>
        <v>2.107923646</v>
      </c>
      <c r="H7301" s="23">
        <f t="shared" si="14601"/>
        <v>-3.854303469</v>
      </c>
      <c r="I7301" s="23">
        <f>I7300-(Data!$E$2*(R7300*$B7300))</f>
        <v>1.612436656</v>
      </c>
      <c r="J7301" s="23">
        <f>J7300-(Data!$E$2*(S7300*$B7300))</f>
        <v>-0.5991185681</v>
      </c>
      <c r="K7301" s="23">
        <f>K7300-(Data!$E$2*(R7300*$C7300))</f>
        <v>-0.4505071944</v>
      </c>
      <c r="L7301" s="23">
        <f>L7300-(Data!$E$2*(S7300*$C7300))</f>
        <v>-1.022227516</v>
      </c>
      <c r="M7301" s="23">
        <f>M7300-(Data!$E$2*(R7300))</f>
        <v>0.9459941849</v>
      </c>
      <c r="N7301" s="23">
        <f>N7300-(Data!$E$2*(S7300))</f>
        <v>-2.232957386</v>
      </c>
      <c r="O7301" s="23">
        <f>O7300-(Data!$E$2*(($E7300-$D7300)*G7300))</f>
        <v>0.4551702145</v>
      </c>
      <c r="P7301" s="23">
        <f>P7300-(Data!$E$2*(($E7300-$D7300)*H7300))</f>
        <v>0.1932902009</v>
      </c>
      <c r="Q7301" s="23">
        <f>Q7300-(Data!$E$2*(($E7300-$D7300)))</f>
        <v>0.3593458277</v>
      </c>
      <c r="R7301">
        <f t="shared" ref="R7301:S7301" si="14602">($E7301-$D7301)*O7301</f>
        <v>0.2611815822</v>
      </c>
      <c r="S7301">
        <f t="shared" si="14602"/>
        <v>0.1109120037</v>
      </c>
    </row>
    <row r="7302">
      <c r="A7302" s="18">
        <v>7301.0</v>
      </c>
      <c r="B7302" s="31">
        <v>1.0</v>
      </c>
      <c r="C7302" s="32">
        <v>0.0</v>
      </c>
      <c r="D7302" s="31">
        <v>1.0</v>
      </c>
      <c r="E7302" s="21">
        <f t="shared" si="3"/>
        <v>0.9754335602</v>
      </c>
      <c r="F7302" s="22">
        <f t="shared" si="4"/>
        <v>0.01080230641</v>
      </c>
      <c r="G7302" s="23">
        <f t="shared" ref="G7302:H7302" si="14603">$B7302*I7302+$C7302*K7302+M7302</f>
        <v>2.558378604</v>
      </c>
      <c r="H7302" s="23">
        <f t="shared" si="14603"/>
        <v>-2.832098136</v>
      </c>
      <c r="I7302" s="23">
        <f>I7301-(Data!$E$2*(R7301*$B7301))</f>
        <v>1.612410538</v>
      </c>
      <c r="J7302" s="23">
        <f>J7301-(Data!$E$2*(S7301*$B7301))</f>
        <v>-0.5991296593</v>
      </c>
      <c r="K7302" s="23">
        <f>K7301-(Data!$E$2*(R7301*$C7301))</f>
        <v>-0.4505333126</v>
      </c>
      <c r="L7302" s="23">
        <f>L7301-(Data!$E$2*(S7301*$C7301))</f>
        <v>-1.022238607</v>
      </c>
      <c r="M7302" s="23">
        <f>M7301-(Data!$E$2*(R7301))</f>
        <v>0.9459680668</v>
      </c>
      <c r="N7302" s="23">
        <f>N7301-(Data!$E$2*(S7301))</f>
        <v>-2.232968477</v>
      </c>
      <c r="O7302" s="23">
        <f>O7301-(Data!$E$2*(($E7301-$D7301)*G7301))</f>
        <v>0.4550492596</v>
      </c>
      <c r="P7302" s="23">
        <f>P7301-(Data!$E$2*(($E7301-$D7301)*H7301))</f>
        <v>0.193511365</v>
      </c>
      <c r="Q7302" s="23">
        <f>Q7301-(Data!$E$2*(($E7301-$D7301)))</f>
        <v>0.3592884466</v>
      </c>
      <c r="R7302">
        <f t="shared" ref="R7302:S7302" si="14604">($E7302-$D7302)*O7302</f>
        <v>-0.01117894025</v>
      </c>
      <c r="S7302">
        <f t="shared" si="14604"/>
        <v>-0.004753885301</v>
      </c>
    </row>
    <row r="7303">
      <c r="A7303" s="18">
        <v>7302.0</v>
      </c>
      <c r="B7303" s="31">
        <v>0.0</v>
      </c>
      <c r="C7303" s="32">
        <v>1.0</v>
      </c>
      <c r="D7303" s="31">
        <v>1.0</v>
      </c>
      <c r="E7303" s="21">
        <f t="shared" si="3"/>
        <v>-0.04515508223</v>
      </c>
      <c r="F7303" s="22" t="str">
        <f t="shared" si="4"/>
        <v>#NUM!</v>
      </c>
      <c r="G7303" s="23">
        <f t="shared" ref="G7303:H7303" si="14605">$B7303*I7303+$C7303*K7303+M7303</f>
        <v>0.4954358721</v>
      </c>
      <c r="H7303" s="23">
        <f t="shared" si="14605"/>
        <v>-3.255206608</v>
      </c>
      <c r="I7303" s="23">
        <f>I7302-(Data!$E$2*(R7302*$B7302))</f>
        <v>1.612411656</v>
      </c>
      <c r="J7303" s="23">
        <f>J7302-(Data!$E$2*(S7302*$B7302))</f>
        <v>-0.5991291839</v>
      </c>
      <c r="K7303" s="23">
        <f>K7302-(Data!$E$2*(R7302*$C7302))</f>
        <v>-0.4505333126</v>
      </c>
      <c r="L7303" s="23">
        <f>L7302-(Data!$E$2*(S7302*$C7302))</f>
        <v>-1.022238607</v>
      </c>
      <c r="M7303" s="23">
        <f>M7302-(Data!$E$2*(R7302))</f>
        <v>0.9459691847</v>
      </c>
      <c r="N7303" s="23">
        <f>N7302-(Data!$E$2*(S7302))</f>
        <v>-2.232968001</v>
      </c>
      <c r="O7303" s="23">
        <f>O7302-(Data!$E$2*(($E7302-$D7302)*G7302))</f>
        <v>0.4550555446</v>
      </c>
      <c r="P7303" s="23">
        <f>P7302-(Data!$E$2*(($E7302-$D7302)*H7302))</f>
        <v>0.1935044075</v>
      </c>
      <c r="Q7303" s="23">
        <f>Q7302-(Data!$E$2*(($E7302-$D7302)))</f>
        <v>0.3592909033</v>
      </c>
      <c r="R7303">
        <f t="shared" ref="R7303:S7303" si="14606">($E7303-$D7303)*O7303</f>
        <v>-0.4756036151</v>
      </c>
      <c r="S7303">
        <f t="shared" si="14606"/>
        <v>-0.202242115</v>
      </c>
    </row>
    <row r="7304">
      <c r="A7304" s="18">
        <v>7303.0</v>
      </c>
      <c r="B7304" s="31">
        <v>0.0</v>
      </c>
      <c r="C7304" s="32">
        <v>0.0</v>
      </c>
      <c r="D7304" s="31">
        <v>0.0</v>
      </c>
      <c r="E7304" s="21">
        <f t="shared" si="3"/>
        <v>0.3586090252</v>
      </c>
      <c r="F7304" s="22">
        <f t="shared" si="4"/>
        <v>0.1928771554</v>
      </c>
      <c r="G7304" s="23">
        <f t="shared" ref="G7304:H7304" si="14607">$B7304*I7304+$C7304*K7304+M7304</f>
        <v>0.946016745</v>
      </c>
      <c r="H7304" s="23">
        <f t="shared" si="14607"/>
        <v>-2.232947777</v>
      </c>
      <c r="I7304" s="23">
        <f>I7303-(Data!$E$2*(R7303*$B7303))</f>
        <v>1.612411656</v>
      </c>
      <c r="J7304" s="23">
        <f>J7303-(Data!$E$2*(S7303*$B7303))</f>
        <v>-0.5991291839</v>
      </c>
      <c r="K7304" s="23">
        <f>K7303-(Data!$E$2*(R7303*$C7303))</f>
        <v>-0.4504857522</v>
      </c>
      <c r="L7304" s="23">
        <f>L7303-(Data!$E$2*(S7303*$C7303))</f>
        <v>-1.022218383</v>
      </c>
      <c r="M7304" s="23">
        <f>M7303-(Data!$E$2*(R7303))</f>
        <v>0.946016745</v>
      </c>
      <c r="N7304" s="23">
        <f>N7303-(Data!$E$2*(S7303))</f>
        <v>-2.232947777</v>
      </c>
      <c r="O7304" s="23">
        <f>O7303-(Data!$E$2*(($E7303-$D7303)*G7303))</f>
        <v>0.4551073253</v>
      </c>
      <c r="P7304" s="23">
        <f>P7303-(Data!$E$2*(($E7303-$D7303)*H7303))</f>
        <v>0.193164188</v>
      </c>
      <c r="Q7304" s="23">
        <f>Q7303-(Data!$E$2*(($E7303-$D7303)))</f>
        <v>0.3593954188</v>
      </c>
      <c r="R7304">
        <f t="shared" ref="R7304:S7304" si="14608">($E7304-$D7304)*O7304</f>
        <v>0.1632055943</v>
      </c>
      <c r="S7304">
        <f t="shared" si="14608"/>
        <v>0.06927042114</v>
      </c>
    </row>
    <row r="7305">
      <c r="A7305" s="18">
        <v>7304.0</v>
      </c>
      <c r="B7305" s="31">
        <v>1.0</v>
      </c>
      <c r="C7305" s="32">
        <v>1.0</v>
      </c>
      <c r="D7305" s="31">
        <v>0.0</v>
      </c>
      <c r="E7305" s="21">
        <f t="shared" si="3"/>
        <v>0.573798956</v>
      </c>
      <c r="F7305" s="22">
        <f t="shared" si="4"/>
        <v>0.3703854908</v>
      </c>
      <c r="G7305" s="23">
        <f t="shared" ref="G7305:H7305" si="14609">$B7305*I7305+$C7305*K7305+M7305</f>
        <v>2.107926328</v>
      </c>
      <c r="H7305" s="23">
        <f t="shared" si="14609"/>
        <v>-3.854302271</v>
      </c>
      <c r="I7305" s="23">
        <f>I7304-(Data!$E$2*(R7304*$B7304))</f>
        <v>1.612411656</v>
      </c>
      <c r="J7305" s="23">
        <f>J7304-(Data!$E$2*(S7304*$B7304))</f>
        <v>-0.5991291839</v>
      </c>
      <c r="K7305" s="23">
        <f>K7304-(Data!$E$2*(R7304*$C7304))</f>
        <v>-0.4504857522</v>
      </c>
      <c r="L7305" s="23">
        <f>L7304-(Data!$E$2*(S7304*$C7304))</f>
        <v>-1.022218383</v>
      </c>
      <c r="M7305" s="23">
        <f>M7304-(Data!$E$2*(R7304))</f>
        <v>0.9460004245</v>
      </c>
      <c r="N7305" s="23">
        <f>N7304-(Data!$E$2*(S7304))</f>
        <v>-2.232954704</v>
      </c>
      <c r="O7305" s="23">
        <f>O7304-(Data!$E$2*(($E7304-$D7304)*G7304))</f>
        <v>0.4550734003</v>
      </c>
      <c r="P7305" s="23">
        <f>P7304-(Data!$E$2*(($E7304-$D7304)*H7304))</f>
        <v>0.1932442635</v>
      </c>
      <c r="Q7305" s="23">
        <f>Q7304-(Data!$E$2*(($E7304-$D7304)))</f>
        <v>0.3593595579</v>
      </c>
      <c r="R7305">
        <f t="shared" ref="R7305:S7305" si="14610">($E7305-$D7305)*O7305</f>
        <v>0.261120642</v>
      </c>
      <c r="S7305">
        <f t="shared" si="14610"/>
        <v>0.1108833566</v>
      </c>
    </row>
    <row r="7306">
      <c r="A7306" s="18">
        <v>7305.0</v>
      </c>
      <c r="B7306" s="31">
        <v>1.0</v>
      </c>
      <c r="C7306" s="32">
        <v>0.0</v>
      </c>
      <c r="D7306" s="31">
        <v>1.0</v>
      </c>
      <c r="E7306" s="21">
        <f t="shared" si="3"/>
        <v>0.9753196589</v>
      </c>
      <c r="F7306" s="22">
        <f t="shared" si="4"/>
        <v>0.01085302188</v>
      </c>
      <c r="G7306" s="23">
        <f t="shared" ref="G7306:H7306" si="14611">$B7306*I7306+$C7306*K7306+M7306</f>
        <v>2.558359856</v>
      </c>
      <c r="H7306" s="23">
        <f t="shared" si="14611"/>
        <v>-2.832106065</v>
      </c>
      <c r="I7306" s="23">
        <f>I7305-(Data!$E$2*(R7305*$B7305))</f>
        <v>1.612385544</v>
      </c>
      <c r="J7306" s="23">
        <f>J7305-(Data!$E$2*(S7305*$B7305))</f>
        <v>-0.5991402722</v>
      </c>
      <c r="K7306" s="23">
        <f>K7305-(Data!$E$2*(R7305*$C7305))</f>
        <v>-0.4505118643</v>
      </c>
      <c r="L7306" s="23">
        <f>L7305-(Data!$E$2*(S7305*$C7305))</f>
        <v>-1.022229471</v>
      </c>
      <c r="M7306" s="23">
        <f>M7305-(Data!$E$2*(R7305))</f>
        <v>0.9459743124</v>
      </c>
      <c r="N7306" s="23">
        <f>N7305-(Data!$E$2*(S7305))</f>
        <v>-2.232965793</v>
      </c>
      <c r="O7306" s="23">
        <f>O7305-(Data!$E$2*(($E7305-$D7305)*G7305))</f>
        <v>0.4549524477</v>
      </c>
      <c r="P7306" s="23">
        <f>P7305-(Data!$E$2*(($E7305-$D7305)*H7305))</f>
        <v>0.1934654229</v>
      </c>
      <c r="Q7306" s="23">
        <f>Q7305-(Data!$E$2*(($E7305-$D7305)))</f>
        <v>0.359302178</v>
      </c>
      <c r="R7306">
        <f t="shared" ref="R7306:S7306" si="14612">($E7306-$D7306)*O7306</f>
        <v>-0.01122838158</v>
      </c>
      <c r="S7306">
        <f t="shared" si="14612"/>
        <v>-0.004774792624</v>
      </c>
    </row>
    <row r="7307">
      <c r="A7307" s="18">
        <v>7306.0</v>
      </c>
      <c r="B7307" s="31">
        <v>0.0</v>
      </c>
      <c r="C7307" s="32">
        <v>1.0</v>
      </c>
      <c r="D7307" s="31">
        <v>1.0</v>
      </c>
      <c r="E7307" s="21">
        <f t="shared" si="3"/>
        <v>-0.04502474426</v>
      </c>
      <c r="F7307" s="22" t="str">
        <f t="shared" si="4"/>
        <v>#NUM!</v>
      </c>
      <c r="G7307" s="23">
        <f t="shared" ref="G7307:H7307" si="14613">$B7307*I7307+$C7307*K7307+M7307</f>
        <v>0.495463571</v>
      </c>
      <c r="H7307" s="23">
        <f t="shared" si="14613"/>
        <v>-3.255194786</v>
      </c>
      <c r="I7307" s="23">
        <f>I7306-(Data!$E$2*(R7306*$B7306))</f>
        <v>1.612386666</v>
      </c>
      <c r="J7307" s="23">
        <f>J7306-(Data!$E$2*(S7306*$B7306))</f>
        <v>-0.5991397947</v>
      </c>
      <c r="K7307" s="23">
        <f>K7306-(Data!$E$2*(R7306*$C7306))</f>
        <v>-0.4505118643</v>
      </c>
      <c r="L7307" s="23">
        <f>L7306-(Data!$E$2*(S7306*$C7306))</f>
        <v>-1.022229471</v>
      </c>
      <c r="M7307" s="23">
        <f>M7306-(Data!$E$2*(R7306))</f>
        <v>0.9459754352</v>
      </c>
      <c r="N7307" s="23">
        <f>N7306-(Data!$E$2*(S7306))</f>
        <v>-2.232965315</v>
      </c>
      <c r="O7307" s="23">
        <f>O7306-(Data!$E$2*(($E7306-$D7306)*G7306))</f>
        <v>0.4549587618</v>
      </c>
      <c r="P7307" s="23">
        <f>P7306-(Data!$E$2*(($E7306-$D7306)*H7306))</f>
        <v>0.1934584332</v>
      </c>
      <c r="Q7307" s="23">
        <f>Q7306-(Data!$E$2*(($E7306-$D7306)))</f>
        <v>0.359304646</v>
      </c>
      <c r="R7307">
        <f t="shared" ref="R7307:S7307" si="14614">($E7307-$D7307)*O7307</f>
        <v>-0.4754431637</v>
      </c>
      <c r="S7307">
        <f t="shared" si="14614"/>
        <v>-0.2021688497</v>
      </c>
    </row>
    <row r="7308">
      <c r="A7308" s="18">
        <v>7307.0</v>
      </c>
      <c r="B7308" s="31">
        <v>0.0</v>
      </c>
      <c r="C7308" s="32">
        <v>0.0</v>
      </c>
      <c r="D7308" s="31">
        <v>0.0</v>
      </c>
      <c r="E7308" s="21">
        <f t="shared" si="3"/>
        <v>0.3586371083</v>
      </c>
      <c r="F7308" s="22">
        <f t="shared" si="4"/>
        <v>0.1928961713</v>
      </c>
      <c r="G7308" s="23">
        <f t="shared" ref="G7308:H7308" si="14615">$B7308*I7308+$C7308*K7308+M7308</f>
        <v>0.9460229796</v>
      </c>
      <c r="H7308" s="23">
        <f t="shared" si="14615"/>
        <v>-2.232945098</v>
      </c>
      <c r="I7308" s="23">
        <f>I7307-(Data!$E$2*(R7307*$B7307))</f>
        <v>1.612386666</v>
      </c>
      <c r="J7308" s="23">
        <f>J7307-(Data!$E$2*(S7307*$B7307))</f>
        <v>-0.5991397947</v>
      </c>
      <c r="K7308" s="23">
        <f>K7307-(Data!$E$2*(R7307*$C7307))</f>
        <v>-0.45046432</v>
      </c>
      <c r="L7308" s="23">
        <f>L7307-(Data!$E$2*(S7307*$C7307))</f>
        <v>-1.022209254</v>
      </c>
      <c r="M7308" s="23">
        <f>M7307-(Data!$E$2*(R7307))</f>
        <v>0.9460229796</v>
      </c>
      <c r="N7308" s="23">
        <f>N7307-(Data!$E$2*(S7307))</f>
        <v>-2.232945098</v>
      </c>
      <c r="O7308" s="23">
        <f>O7307-(Data!$E$2*(($E7307-$D7307)*G7307))</f>
        <v>0.455010539</v>
      </c>
      <c r="P7308" s="23">
        <f>P7307-(Data!$E$2*(($E7307-$D7307)*H7307))</f>
        <v>0.1931182573</v>
      </c>
      <c r="Q7308" s="23">
        <f>Q7307-(Data!$E$2*(($E7307-$D7307)))</f>
        <v>0.3594091485</v>
      </c>
      <c r="R7308">
        <f t="shared" ref="R7308:S7308" si="14616">($E7308-$D7308)*O7308</f>
        <v>0.163183664</v>
      </c>
      <c r="S7308">
        <f t="shared" si="14616"/>
        <v>0.06925937336</v>
      </c>
    </row>
    <row r="7309">
      <c r="A7309" s="18">
        <v>7308.0</v>
      </c>
      <c r="B7309" s="31">
        <v>1.0</v>
      </c>
      <c r="C7309" s="32">
        <v>1.0</v>
      </c>
      <c r="D7309" s="31">
        <v>0.0</v>
      </c>
      <c r="E7309" s="21">
        <f t="shared" si="3"/>
        <v>0.5737871159</v>
      </c>
      <c r="F7309" s="22">
        <f t="shared" si="4"/>
        <v>0.370373426</v>
      </c>
      <c r="G7309" s="23">
        <f t="shared" ref="G7309:H7309" si="14617">$B7309*I7309+$C7309*K7309+M7309</f>
        <v>2.107929008</v>
      </c>
      <c r="H7309" s="23">
        <f t="shared" si="14617"/>
        <v>-3.854301073</v>
      </c>
      <c r="I7309" s="23">
        <f>I7308-(Data!$E$2*(R7308*$B7308))</f>
        <v>1.612386666</v>
      </c>
      <c r="J7309" s="23">
        <f>J7308-(Data!$E$2*(S7308*$B7308))</f>
        <v>-0.5991397947</v>
      </c>
      <c r="K7309" s="23">
        <f>K7308-(Data!$E$2*(R7308*$C7308))</f>
        <v>-0.45046432</v>
      </c>
      <c r="L7309" s="23">
        <f>L7308-(Data!$E$2*(S7308*$C7308))</f>
        <v>-1.022209254</v>
      </c>
      <c r="M7309" s="23">
        <f>M7308-(Data!$E$2*(R7308))</f>
        <v>0.9460066612</v>
      </c>
      <c r="N7309" s="23">
        <f>N7308-(Data!$E$2*(S7308))</f>
        <v>-2.232952024</v>
      </c>
      <c r="O7309" s="23">
        <f>O7308-(Data!$E$2*(($E7308-$D7308)*G7308))</f>
        <v>0.4549766111</v>
      </c>
      <c r="P7309" s="23">
        <f>P7308-(Data!$E$2*(($E7308-$D7308)*H7308))</f>
        <v>0.193198339</v>
      </c>
      <c r="Q7309" s="23">
        <f>Q7308-(Data!$E$2*(($E7308-$D7308)))</f>
        <v>0.3593732848</v>
      </c>
      <c r="R7309">
        <f t="shared" ref="R7309:S7309" si="14618">($E7309-$D7309)*O7309</f>
        <v>0.2610597175</v>
      </c>
      <c r="S7309">
        <f t="shared" si="14618"/>
        <v>0.1108547177</v>
      </c>
    </row>
    <row r="7310">
      <c r="A7310" s="18">
        <v>7309.0</v>
      </c>
      <c r="B7310" s="31">
        <v>1.0</v>
      </c>
      <c r="C7310" s="32">
        <v>0.0</v>
      </c>
      <c r="D7310" s="31">
        <v>1.0</v>
      </c>
      <c r="E7310" s="21">
        <f t="shared" si="3"/>
        <v>0.9752057905</v>
      </c>
      <c r="F7310" s="22">
        <f t="shared" si="4"/>
        <v>0.01090372864</v>
      </c>
      <c r="G7310" s="23">
        <f t="shared" ref="G7310:H7310" si="14619">$B7310*I7310+$C7310*K7310+M7310</f>
        <v>2.558341116</v>
      </c>
      <c r="H7310" s="23">
        <f t="shared" si="14619"/>
        <v>-2.83211399</v>
      </c>
      <c r="I7310" s="23">
        <f>I7309-(Data!$E$2*(R7309*$B7309))</f>
        <v>1.61236056</v>
      </c>
      <c r="J7310" s="23">
        <f>J7309-(Data!$E$2*(S7309*$B7309))</f>
        <v>-0.5991508802</v>
      </c>
      <c r="K7310" s="23">
        <f>K7309-(Data!$E$2*(R7309*$C7309))</f>
        <v>-0.4504904259</v>
      </c>
      <c r="L7310" s="23">
        <f>L7309-(Data!$E$2*(S7309*$C7309))</f>
        <v>-1.02222034</v>
      </c>
      <c r="M7310" s="23">
        <f>M7309-(Data!$E$2*(R7309))</f>
        <v>0.9459805552</v>
      </c>
      <c r="N7310" s="23">
        <f>N7309-(Data!$E$2*(S7309))</f>
        <v>-2.23296311</v>
      </c>
      <c r="O7310" s="23">
        <f>O7309-(Data!$E$2*(($E7309-$D7309)*G7309))</f>
        <v>0.4548556608</v>
      </c>
      <c r="P7310" s="23">
        <f>P7309-(Data!$E$2*(($E7309-$D7309)*H7309))</f>
        <v>0.1934194938</v>
      </c>
      <c r="Q7310" s="23">
        <f>Q7309-(Data!$E$2*(($E7309-$D7309)))</f>
        <v>0.3593159061</v>
      </c>
      <c r="R7310">
        <f t="shared" ref="R7310:S7310" si="14620">($E7310-$D7310)*O7310</f>
        <v>-0.01127778653</v>
      </c>
      <c r="S7310">
        <f t="shared" si="14620"/>
        <v>-0.004795683443</v>
      </c>
    </row>
    <row r="7311">
      <c r="A7311" s="18">
        <v>7310.0</v>
      </c>
      <c r="B7311" s="31">
        <v>0.0</v>
      </c>
      <c r="C7311" s="32">
        <v>1.0</v>
      </c>
      <c r="D7311" s="31">
        <v>1.0</v>
      </c>
      <c r="E7311" s="21">
        <f t="shared" si="3"/>
        <v>-0.04489445267</v>
      </c>
      <c r="F7311" s="22" t="str">
        <f t="shared" si="4"/>
        <v>#NUM!</v>
      </c>
      <c r="G7311" s="23">
        <f t="shared" ref="G7311:H7311" si="14621">$B7311*I7311+$C7311*K7311+M7311</f>
        <v>0.4954912571</v>
      </c>
      <c r="H7311" s="23">
        <f t="shared" si="14621"/>
        <v>-3.25518297</v>
      </c>
      <c r="I7311" s="23">
        <f>I7310-(Data!$E$2*(R7310*$B7310))</f>
        <v>1.612361688</v>
      </c>
      <c r="J7311" s="23">
        <f>J7310-(Data!$E$2*(S7310*$B7310))</f>
        <v>-0.5991504006</v>
      </c>
      <c r="K7311" s="23">
        <f>K7310-(Data!$E$2*(R7310*$C7310))</f>
        <v>-0.4504904259</v>
      </c>
      <c r="L7311" s="23">
        <f>L7310-(Data!$E$2*(S7310*$C7310))</f>
        <v>-1.02222034</v>
      </c>
      <c r="M7311" s="23">
        <f>M7310-(Data!$E$2*(R7310))</f>
        <v>0.945981683</v>
      </c>
      <c r="N7311" s="23">
        <f>N7310-(Data!$E$2*(S7310))</f>
        <v>-2.23296263</v>
      </c>
      <c r="O7311" s="23">
        <f>O7310-(Data!$E$2*(($E7310-$D7310)*G7310))</f>
        <v>0.4548620041</v>
      </c>
      <c r="P7311" s="23">
        <f>P7310-(Data!$E$2*(($E7310-$D7310)*H7310))</f>
        <v>0.1934124718</v>
      </c>
      <c r="Q7311" s="23">
        <f>Q7310-(Data!$E$2*(($E7310-$D7310)))</f>
        <v>0.3593183855</v>
      </c>
      <c r="R7311">
        <f t="shared" ref="R7311:S7311" si="14622">($E7311-$D7311)*O7311</f>
        <v>-0.4752827848</v>
      </c>
      <c r="S7311">
        <f t="shared" si="14622"/>
        <v>-0.2020956189</v>
      </c>
    </row>
    <row r="7312">
      <c r="A7312" s="18">
        <v>7311.0</v>
      </c>
      <c r="B7312" s="31">
        <v>0.0</v>
      </c>
      <c r="C7312" s="32">
        <v>0.0</v>
      </c>
      <c r="D7312" s="31">
        <v>0.0</v>
      </c>
      <c r="E7312" s="21">
        <f t="shared" si="3"/>
        <v>0.35866518</v>
      </c>
      <c r="F7312" s="22">
        <f t="shared" si="4"/>
        <v>0.1929151803</v>
      </c>
      <c r="G7312" s="23">
        <f t="shared" ref="G7312:H7312" si="14623">$B7312*I7312+$C7312*K7312+M7312</f>
        <v>0.9460292113</v>
      </c>
      <c r="H7312" s="23">
        <f t="shared" si="14623"/>
        <v>-2.232942421</v>
      </c>
      <c r="I7312" s="23">
        <f>I7311-(Data!$E$2*(R7311*$B7311))</f>
        <v>1.612361688</v>
      </c>
      <c r="J7312" s="23">
        <f>J7311-(Data!$E$2*(S7311*$B7311))</f>
        <v>-0.5991504006</v>
      </c>
      <c r="K7312" s="23">
        <f>K7311-(Data!$E$2*(R7311*$C7311))</f>
        <v>-0.4504428976</v>
      </c>
      <c r="L7312" s="23">
        <f>L7311-(Data!$E$2*(S7311*$C7311))</f>
        <v>-1.02220013</v>
      </c>
      <c r="M7312" s="23">
        <f>M7311-(Data!$E$2*(R7311))</f>
        <v>0.9460292113</v>
      </c>
      <c r="N7312" s="23">
        <f>N7311-(Data!$E$2*(S7311))</f>
        <v>-2.232942421</v>
      </c>
      <c r="O7312" s="23">
        <f>O7311-(Data!$E$2*(($E7311-$D7311)*G7311))</f>
        <v>0.4549137777</v>
      </c>
      <c r="P7312" s="23">
        <f>P7311-(Data!$E$2*(($E7311-$D7311)*H7311))</f>
        <v>0.1930723396</v>
      </c>
      <c r="Q7312" s="23">
        <f>Q7311-(Data!$E$2*(($E7311-$D7311)))</f>
        <v>0.3594228749</v>
      </c>
      <c r="R7312">
        <f t="shared" ref="R7312:S7312" si="14624">($E7312-$D7312)*O7312</f>
        <v>0.163161732</v>
      </c>
      <c r="S7312">
        <f t="shared" si="14624"/>
        <v>0.06924832542</v>
      </c>
    </row>
    <row r="7313">
      <c r="A7313" s="18">
        <v>7312.0</v>
      </c>
      <c r="B7313" s="31">
        <v>1.0</v>
      </c>
      <c r="C7313" s="32">
        <v>1.0</v>
      </c>
      <c r="D7313" s="31">
        <v>0.0</v>
      </c>
      <c r="E7313" s="21">
        <f t="shared" si="3"/>
        <v>0.5737752738</v>
      </c>
      <c r="F7313" s="22">
        <f t="shared" si="4"/>
        <v>0.3703613595</v>
      </c>
      <c r="G7313" s="23">
        <f t="shared" ref="G7313:H7313" si="14625">$B7313*I7313+$C7313*K7313+M7313</f>
        <v>2.107931686</v>
      </c>
      <c r="H7313" s="23">
        <f t="shared" si="14625"/>
        <v>-3.854299876</v>
      </c>
      <c r="I7313" s="23">
        <f>I7312-(Data!$E$2*(R7312*$B7312))</f>
        <v>1.612361688</v>
      </c>
      <c r="J7313" s="23">
        <f>J7312-(Data!$E$2*(S7312*$B7312))</f>
        <v>-0.5991504006</v>
      </c>
      <c r="K7313" s="23">
        <f>K7312-(Data!$E$2*(R7312*$C7312))</f>
        <v>-0.4504428976</v>
      </c>
      <c r="L7313" s="23">
        <f>L7312-(Data!$E$2*(S7312*$C7312))</f>
        <v>-1.02220013</v>
      </c>
      <c r="M7313" s="23">
        <f>M7312-(Data!$E$2*(R7312))</f>
        <v>0.9460128951</v>
      </c>
      <c r="N7313" s="23">
        <f>N7312-(Data!$E$2*(S7312))</f>
        <v>-2.232949345</v>
      </c>
      <c r="O7313" s="23">
        <f>O7312-(Data!$E$2*(($E7312-$D7312)*G7312))</f>
        <v>0.4548798469</v>
      </c>
      <c r="P7313" s="23">
        <f>P7312-(Data!$E$2*(($E7312-$D7312)*H7312))</f>
        <v>0.1931524274</v>
      </c>
      <c r="Q7313" s="23">
        <f>Q7312-(Data!$E$2*(($E7312-$D7312)))</f>
        <v>0.3593870084</v>
      </c>
      <c r="R7313">
        <f t="shared" ref="R7313:S7313" si="14626">($E7313-$D7313)*O7313</f>
        <v>0.2609988087</v>
      </c>
      <c r="S7313">
        <f t="shared" si="14626"/>
        <v>0.1108260869</v>
      </c>
    </row>
    <row r="7314">
      <c r="A7314" s="18">
        <v>7313.0</v>
      </c>
      <c r="B7314" s="31">
        <v>1.0</v>
      </c>
      <c r="C7314" s="32">
        <v>0.0</v>
      </c>
      <c r="D7314" s="31">
        <v>1.0</v>
      </c>
      <c r="E7314" s="21">
        <f t="shared" si="3"/>
        <v>0.975091955</v>
      </c>
      <c r="F7314" s="22">
        <f t="shared" si="4"/>
        <v>0.01095442668</v>
      </c>
      <c r="G7314" s="23">
        <f t="shared" ref="G7314:H7314" si="14627">$B7314*I7314+$C7314*K7314+M7314</f>
        <v>2.558322384</v>
      </c>
      <c r="H7314" s="23">
        <f t="shared" si="14627"/>
        <v>-2.832121911</v>
      </c>
      <c r="I7314" s="23">
        <f>I7313-(Data!$E$2*(R7313*$B7313))</f>
        <v>1.612335588</v>
      </c>
      <c r="J7314" s="23">
        <f>J7313-(Data!$E$2*(S7313*$B7313))</f>
        <v>-0.5991614832</v>
      </c>
      <c r="K7314" s="23">
        <f>K7313-(Data!$E$2*(R7313*$C7313))</f>
        <v>-0.4504689975</v>
      </c>
      <c r="L7314" s="23">
        <f>L7313-(Data!$E$2*(S7313*$C7313))</f>
        <v>-1.022211213</v>
      </c>
      <c r="M7314" s="23">
        <f>M7313-(Data!$E$2*(R7313))</f>
        <v>0.9459867952</v>
      </c>
      <c r="N7314" s="23">
        <f>N7313-(Data!$E$2*(S7313))</f>
        <v>-2.232960428</v>
      </c>
      <c r="O7314" s="23">
        <f>O7313-(Data!$E$2*(($E7313-$D7313)*G7313))</f>
        <v>0.454758899</v>
      </c>
      <c r="P7314" s="23">
        <f>P7313-(Data!$E$2*(($E7313-$D7313)*H7313))</f>
        <v>0.1933735776</v>
      </c>
      <c r="Q7314" s="23">
        <f>Q7313-(Data!$E$2*(($E7313-$D7313)))</f>
        <v>0.3593296309</v>
      </c>
      <c r="R7314">
        <f t="shared" ref="R7314:S7314" si="14628">($E7314-$D7314)*O7314</f>
        <v>-0.01132715511</v>
      </c>
      <c r="S7314">
        <f t="shared" si="14628"/>
        <v>-0.004816557767</v>
      </c>
    </row>
    <row r="7315">
      <c r="A7315" s="18">
        <v>7314.0</v>
      </c>
      <c r="B7315" s="31">
        <v>0.0</v>
      </c>
      <c r="C7315" s="32">
        <v>1.0</v>
      </c>
      <c r="D7315" s="31">
        <v>1.0</v>
      </c>
      <c r="E7315" s="21">
        <f t="shared" si="3"/>
        <v>-0.04476420741</v>
      </c>
      <c r="F7315" s="22" t="str">
        <f t="shared" si="4"/>
        <v>#NUM!</v>
      </c>
      <c r="G7315" s="23">
        <f t="shared" ref="G7315:H7315" si="14629">$B7315*I7315+$C7315*K7315+M7315</f>
        <v>0.4955189304</v>
      </c>
      <c r="H7315" s="23">
        <f t="shared" si="14629"/>
        <v>-3.255171159</v>
      </c>
      <c r="I7315" s="23">
        <f>I7314-(Data!$E$2*(R7314*$B7314))</f>
        <v>1.612336721</v>
      </c>
      <c r="J7315" s="23">
        <f>J7314-(Data!$E$2*(S7314*$B7314))</f>
        <v>-0.5991610016</v>
      </c>
      <c r="K7315" s="23">
        <f>K7314-(Data!$E$2*(R7314*$C7314))</f>
        <v>-0.4504689975</v>
      </c>
      <c r="L7315" s="23">
        <f>L7314-(Data!$E$2*(S7314*$C7314))</f>
        <v>-1.022211213</v>
      </c>
      <c r="M7315" s="23">
        <f>M7314-(Data!$E$2*(R7314))</f>
        <v>0.9459879279</v>
      </c>
      <c r="N7315" s="23">
        <f>N7314-(Data!$E$2*(S7314))</f>
        <v>-2.232959946</v>
      </c>
      <c r="O7315" s="23">
        <f>O7314-(Data!$E$2*(($E7314-$D7314)*G7314))</f>
        <v>0.4547652713</v>
      </c>
      <c r="P7315" s="23">
        <f>P7314-(Data!$E$2*(($E7314-$D7314)*H7314))</f>
        <v>0.1933665234</v>
      </c>
      <c r="Q7315" s="23">
        <f>Q7314-(Data!$E$2*(($E7314-$D7314)))</f>
        <v>0.3593321217</v>
      </c>
      <c r="R7315">
        <f t="shared" ref="R7315:S7315" si="14630">($E7315-$D7315)*O7315</f>
        <v>-0.4751224782</v>
      </c>
      <c r="S7315">
        <f t="shared" si="14630"/>
        <v>-0.2020224225</v>
      </c>
    </row>
    <row r="7316">
      <c r="A7316" s="18">
        <v>7315.0</v>
      </c>
      <c r="B7316" s="31">
        <v>0.0</v>
      </c>
      <c r="C7316" s="32">
        <v>0.0</v>
      </c>
      <c r="D7316" s="31">
        <v>0.0</v>
      </c>
      <c r="E7316" s="21">
        <f t="shared" si="3"/>
        <v>0.3586932402</v>
      </c>
      <c r="F7316" s="22">
        <f t="shared" si="4"/>
        <v>0.1929341823</v>
      </c>
      <c r="G7316" s="23">
        <f t="shared" ref="G7316:H7316" si="14631">$B7316*I7316+$C7316*K7316+M7316</f>
        <v>0.9460354402</v>
      </c>
      <c r="H7316" s="23">
        <f t="shared" si="14631"/>
        <v>-2.232939744</v>
      </c>
      <c r="I7316" s="23">
        <f>I7315-(Data!$E$2*(R7315*$B7315))</f>
        <v>1.612336721</v>
      </c>
      <c r="J7316" s="23">
        <f>J7315-(Data!$E$2*(S7315*$B7315))</f>
        <v>-0.5991610016</v>
      </c>
      <c r="K7316" s="23">
        <f>K7315-(Data!$E$2*(R7315*$C7315))</f>
        <v>-0.4504214853</v>
      </c>
      <c r="L7316" s="23">
        <f>L7315-(Data!$E$2*(S7315*$C7315))</f>
        <v>-1.02219101</v>
      </c>
      <c r="M7316" s="23">
        <f>M7315-(Data!$E$2*(R7315))</f>
        <v>0.9460354402</v>
      </c>
      <c r="N7316" s="23">
        <f>N7315-(Data!$E$2*(S7315))</f>
        <v>-2.232939744</v>
      </c>
      <c r="O7316" s="23">
        <f>O7315-(Data!$E$2*(($E7315-$D7315)*G7315))</f>
        <v>0.4548170413</v>
      </c>
      <c r="P7316" s="23">
        <f>P7315-(Data!$E$2*(($E7315-$D7315)*H7315))</f>
        <v>0.1930264347</v>
      </c>
      <c r="Q7316" s="23">
        <f>Q7315-(Data!$E$2*(($E7315-$D7315)))</f>
        <v>0.3594365981</v>
      </c>
      <c r="R7316">
        <f t="shared" ref="R7316:S7316" si="14632">($E7316-$D7316)*O7316</f>
        <v>0.1631397983</v>
      </c>
      <c r="S7316">
        <f t="shared" si="14632"/>
        <v>0.06923727733</v>
      </c>
    </row>
    <row r="7317">
      <c r="A7317" s="18">
        <v>7316.0</v>
      </c>
      <c r="B7317" s="31">
        <v>1.0</v>
      </c>
      <c r="C7317" s="32">
        <v>1.0</v>
      </c>
      <c r="D7317" s="31">
        <v>0.0</v>
      </c>
      <c r="E7317" s="21">
        <f t="shared" si="3"/>
        <v>0.5737634298</v>
      </c>
      <c r="F7317" s="22">
        <f t="shared" si="4"/>
        <v>0.3703492915</v>
      </c>
      <c r="G7317" s="23">
        <f t="shared" ref="G7317:H7317" si="14633">$B7317*I7317+$C7317*K7317+M7317</f>
        <v>2.107934362</v>
      </c>
      <c r="H7317" s="23">
        <f t="shared" si="14633"/>
        <v>-3.85429868</v>
      </c>
      <c r="I7317" s="23">
        <f>I7316-(Data!$E$2*(R7316*$B7316))</f>
        <v>1.612336721</v>
      </c>
      <c r="J7317" s="23">
        <f>J7316-(Data!$E$2*(S7316*$B7316))</f>
        <v>-0.5991610016</v>
      </c>
      <c r="K7317" s="23">
        <f>K7316-(Data!$E$2*(R7316*$C7316))</f>
        <v>-0.4504214853</v>
      </c>
      <c r="L7317" s="23">
        <f>L7316-(Data!$E$2*(S7316*$C7316))</f>
        <v>-1.02219101</v>
      </c>
      <c r="M7317" s="23">
        <f>M7316-(Data!$E$2*(R7316))</f>
        <v>0.9460191262</v>
      </c>
      <c r="N7317" s="23">
        <f>N7316-(Data!$E$2*(S7316))</f>
        <v>-2.232946668</v>
      </c>
      <c r="O7317" s="23">
        <f>O7316-(Data!$E$2*(($E7316-$D7316)*G7316))</f>
        <v>0.4547831077</v>
      </c>
      <c r="P7317" s="23">
        <f>P7316-(Data!$E$2*(($E7316-$D7316)*H7316))</f>
        <v>0.1931065288</v>
      </c>
      <c r="Q7317" s="23">
        <f>Q7316-(Data!$E$2*(($E7316-$D7316)))</f>
        <v>0.3594007288</v>
      </c>
      <c r="R7317">
        <f t="shared" ref="R7317:S7317" si="14634">($E7317-$D7317)*O7317</f>
        <v>0.2609379157</v>
      </c>
      <c r="S7317">
        <f t="shared" si="14634"/>
        <v>0.1107974643</v>
      </c>
    </row>
    <row r="7318">
      <c r="A7318" s="18">
        <v>7317.0</v>
      </c>
      <c r="B7318" s="31">
        <v>1.0</v>
      </c>
      <c r="C7318" s="32">
        <v>0.0</v>
      </c>
      <c r="D7318" s="31">
        <v>1.0</v>
      </c>
      <c r="E7318" s="21">
        <f t="shared" si="3"/>
        <v>0.9749781524</v>
      </c>
      <c r="F7318" s="22">
        <f t="shared" si="4"/>
        <v>0.01100511599</v>
      </c>
      <c r="G7318" s="23">
        <f t="shared" ref="G7318:H7318" si="14635">$B7318*I7318+$C7318*K7318+M7318</f>
        <v>2.55830366</v>
      </c>
      <c r="H7318" s="23">
        <f t="shared" si="14635"/>
        <v>-2.832129829</v>
      </c>
      <c r="I7318" s="23">
        <f>I7317-(Data!$E$2*(R7317*$B7317))</f>
        <v>1.612310627</v>
      </c>
      <c r="J7318" s="23">
        <f>J7317-(Data!$E$2*(S7317*$B7317))</f>
        <v>-0.5991720813</v>
      </c>
      <c r="K7318" s="23">
        <f>K7317-(Data!$E$2*(R7317*$C7317))</f>
        <v>-0.4504475791</v>
      </c>
      <c r="L7318" s="23">
        <f>L7317-(Data!$E$2*(S7317*$C7317))</f>
        <v>-1.02220209</v>
      </c>
      <c r="M7318" s="23">
        <f>M7317-(Data!$E$2*(R7317))</f>
        <v>0.9459930324</v>
      </c>
      <c r="N7318" s="23">
        <f>N7317-(Data!$E$2*(S7317))</f>
        <v>-2.232957748</v>
      </c>
      <c r="O7318" s="23">
        <f>O7317-(Data!$E$2*(($E7317-$D7317)*G7317))</f>
        <v>0.4546621621</v>
      </c>
      <c r="P7318" s="23">
        <f>P7317-(Data!$E$2*(($E7317-$D7317)*H7317))</f>
        <v>0.1933276743</v>
      </c>
      <c r="Q7318" s="23">
        <f>Q7317-(Data!$E$2*(($E7317-$D7317)))</f>
        <v>0.3593433525</v>
      </c>
      <c r="R7318">
        <f t="shared" ref="R7318:S7318" si="14636">($E7318-$D7318)*O7318</f>
        <v>-0.01137648733</v>
      </c>
      <c r="S7318">
        <f t="shared" si="14636"/>
        <v>-0.004837415602</v>
      </c>
    </row>
    <row r="7319">
      <c r="A7319" s="18">
        <v>7318.0</v>
      </c>
      <c r="B7319" s="31">
        <v>0.0</v>
      </c>
      <c r="C7319" s="32">
        <v>1.0</v>
      </c>
      <c r="D7319" s="31">
        <v>1.0</v>
      </c>
      <c r="E7319" s="21">
        <f t="shared" si="3"/>
        <v>-0.04463400843</v>
      </c>
      <c r="F7319" s="22" t="str">
        <f t="shared" si="4"/>
        <v>#NUM!</v>
      </c>
      <c r="G7319" s="23">
        <f t="shared" ref="G7319:H7319" si="14637">$B7319*I7319+$C7319*K7319+M7319</f>
        <v>0.495546591</v>
      </c>
      <c r="H7319" s="23">
        <f t="shared" si="14637"/>
        <v>-3.255159354</v>
      </c>
      <c r="I7319" s="23">
        <f>I7318-(Data!$E$2*(R7318*$B7318))</f>
        <v>1.612311765</v>
      </c>
      <c r="J7319" s="23">
        <f>J7318-(Data!$E$2*(S7318*$B7318))</f>
        <v>-0.5991715976</v>
      </c>
      <c r="K7319" s="23">
        <f>K7318-(Data!$E$2*(R7318*$C7318))</f>
        <v>-0.4504475791</v>
      </c>
      <c r="L7319" s="23">
        <f>L7318-(Data!$E$2*(S7318*$C7318))</f>
        <v>-1.02220209</v>
      </c>
      <c r="M7319" s="23">
        <f>M7318-(Data!$E$2*(R7318))</f>
        <v>0.9459941701</v>
      </c>
      <c r="N7319" s="23">
        <f>N7318-(Data!$E$2*(S7318))</f>
        <v>-2.232957264</v>
      </c>
      <c r="O7319" s="23">
        <f>O7318-(Data!$E$2*(($E7318-$D7318)*G7318))</f>
        <v>0.4546685634</v>
      </c>
      <c r="P7319" s="23">
        <f>P7318-(Data!$E$2*(($E7318-$D7318)*H7318))</f>
        <v>0.1933205878</v>
      </c>
      <c r="Q7319" s="23">
        <f>Q7318-(Data!$E$2*(($E7318-$D7318)))</f>
        <v>0.3593458546</v>
      </c>
      <c r="R7319">
        <f t="shared" ref="R7319:S7319" si="14638">($E7319-$D7319)*O7319</f>
        <v>-0.4749622439</v>
      </c>
      <c r="S7319">
        <f t="shared" si="14638"/>
        <v>-0.2019492606</v>
      </c>
    </row>
    <row r="7320">
      <c r="A7320" s="18">
        <v>7319.0</v>
      </c>
      <c r="B7320" s="31">
        <v>0.0</v>
      </c>
      <c r="C7320" s="32">
        <v>0.0</v>
      </c>
      <c r="D7320" s="31">
        <v>0.0</v>
      </c>
      <c r="E7320" s="21">
        <f t="shared" si="3"/>
        <v>0.3587212891</v>
      </c>
      <c r="F7320" s="22">
        <f t="shared" si="4"/>
        <v>0.1929531775</v>
      </c>
      <c r="G7320" s="23">
        <f t="shared" ref="G7320:H7320" si="14639">$B7320*I7320+$C7320*K7320+M7320</f>
        <v>0.9460416663</v>
      </c>
      <c r="H7320" s="23">
        <f t="shared" si="14639"/>
        <v>-2.232937069</v>
      </c>
      <c r="I7320" s="23">
        <f>I7319-(Data!$E$2*(R7319*$B7319))</f>
        <v>1.612311765</v>
      </c>
      <c r="J7320" s="23">
        <f>J7319-(Data!$E$2*(S7319*$B7319))</f>
        <v>-0.5991715976</v>
      </c>
      <c r="K7320" s="23">
        <f>K7319-(Data!$E$2*(R7319*$C7319))</f>
        <v>-0.4504000828</v>
      </c>
      <c r="L7320" s="23">
        <f>L7319-(Data!$E$2*(S7319*$C7319))</f>
        <v>-1.022181895</v>
      </c>
      <c r="M7320" s="23">
        <f>M7319-(Data!$E$2*(R7319))</f>
        <v>0.9460416663</v>
      </c>
      <c r="N7320" s="23">
        <f>N7319-(Data!$E$2*(S7319))</f>
        <v>-2.232937069</v>
      </c>
      <c r="O7320" s="23">
        <f>O7319-(Data!$E$2*(($E7319-$D7319)*G7319))</f>
        <v>0.4547203299</v>
      </c>
      <c r="P7320" s="23">
        <f>P7319-(Data!$E$2*(($E7319-$D7319)*H7319))</f>
        <v>0.1929805428</v>
      </c>
      <c r="Q7320" s="23">
        <f>Q7319-(Data!$E$2*(($E7319-$D7319)))</f>
        <v>0.359450318</v>
      </c>
      <c r="R7320">
        <f t="shared" ref="R7320:S7320" si="14640">($E7320-$D7320)*O7320</f>
        <v>0.1631178629</v>
      </c>
      <c r="S7320">
        <f t="shared" si="14640"/>
        <v>0.06922622908</v>
      </c>
    </row>
    <row r="7321">
      <c r="A7321" s="18">
        <v>7320.0</v>
      </c>
      <c r="B7321" s="31">
        <v>1.0</v>
      </c>
      <c r="C7321" s="32">
        <v>1.0</v>
      </c>
      <c r="D7321" s="31">
        <v>0.0</v>
      </c>
      <c r="E7321" s="21">
        <f t="shared" si="3"/>
        <v>0.5737515839</v>
      </c>
      <c r="F7321" s="22">
        <f t="shared" si="4"/>
        <v>0.3703372218</v>
      </c>
      <c r="G7321" s="23">
        <f t="shared" ref="G7321:H7321" si="14641">$B7321*I7321+$C7321*K7321+M7321</f>
        <v>2.107937037</v>
      </c>
      <c r="H7321" s="23">
        <f t="shared" si="14641"/>
        <v>-3.854297484</v>
      </c>
      <c r="I7321" s="23">
        <f>I7320-(Data!$E$2*(R7320*$B7320))</f>
        <v>1.612311765</v>
      </c>
      <c r="J7321" s="23">
        <f>J7320-(Data!$E$2*(S7320*$B7320))</f>
        <v>-0.5991715976</v>
      </c>
      <c r="K7321" s="23">
        <f>K7320-(Data!$E$2*(R7320*$C7320))</f>
        <v>-0.4504000828</v>
      </c>
      <c r="L7321" s="23">
        <f>L7320-(Data!$E$2*(S7320*$C7320))</f>
        <v>-1.022181895</v>
      </c>
      <c r="M7321" s="23">
        <f>M7320-(Data!$E$2*(R7320))</f>
        <v>0.9460253545</v>
      </c>
      <c r="N7321" s="23">
        <f>N7320-(Data!$E$2*(S7320))</f>
        <v>-2.232943991</v>
      </c>
      <c r="O7321" s="23">
        <f>O7320-(Data!$E$2*(($E7320-$D7320)*G7320))</f>
        <v>0.4546863934</v>
      </c>
      <c r="P7321" s="23">
        <f>P7320-(Data!$E$2*(($E7320-$D7320)*H7320))</f>
        <v>0.193060643</v>
      </c>
      <c r="Q7321" s="23">
        <f>Q7320-(Data!$E$2*(($E7320-$D7320)))</f>
        <v>0.3594144459</v>
      </c>
      <c r="R7321">
        <f t="shared" ref="R7321:S7321" si="14642">($E7321-$D7321)*O7321</f>
        <v>0.2608770384</v>
      </c>
      <c r="S7321">
        <f t="shared" si="14642"/>
        <v>0.1107688497</v>
      </c>
    </row>
    <row r="7322">
      <c r="A7322" s="18">
        <v>7321.0</v>
      </c>
      <c r="B7322" s="31">
        <v>1.0</v>
      </c>
      <c r="C7322" s="32">
        <v>0.0</v>
      </c>
      <c r="D7322" s="31">
        <v>1.0</v>
      </c>
      <c r="E7322" s="21">
        <f t="shared" si="3"/>
        <v>0.9748643827</v>
      </c>
      <c r="F7322" s="22">
        <f t="shared" si="4"/>
        <v>0.01105579656</v>
      </c>
      <c r="G7322" s="23">
        <f t="shared" ref="G7322:H7322" si="14643">$B7322*I7322+$C7322*K7322+M7322</f>
        <v>2.558284944</v>
      </c>
      <c r="H7322" s="23">
        <f t="shared" si="14643"/>
        <v>-2.832137743</v>
      </c>
      <c r="I7322" s="23">
        <f>I7321-(Data!$E$2*(R7321*$B7321))</f>
        <v>1.612285677</v>
      </c>
      <c r="J7322" s="23">
        <f>J7321-(Data!$E$2*(S7321*$B7321))</f>
        <v>-0.5991826745</v>
      </c>
      <c r="K7322" s="23">
        <f>K7321-(Data!$E$2*(R7321*$C7321))</f>
        <v>-0.4504261705</v>
      </c>
      <c r="L7322" s="23">
        <f>L7321-(Data!$E$2*(S7321*$C7321))</f>
        <v>-1.022192972</v>
      </c>
      <c r="M7322" s="23">
        <f>M7321-(Data!$E$2*(R7321))</f>
        <v>0.9459992668</v>
      </c>
      <c r="N7322" s="23">
        <f>N7321-(Data!$E$2*(S7321))</f>
        <v>-2.232955068</v>
      </c>
      <c r="O7322" s="23">
        <f>O7321-(Data!$E$2*(($E7321-$D7321)*G7321))</f>
        <v>0.4545654502</v>
      </c>
      <c r="P7322" s="23">
        <f>P7321-(Data!$E$2*(($E7321-$D7321)*H7321))</f>
        <v>0.1932817839</v>
      </c>
      <c r="Q7322" s="23">
        <f>Q7321-(Data!$E$2*(($E7321-$D7321)))</f>
        <v>0.3593570708</v>
      </c>
      <c r="R7322">
        <f t="shared" ref="R7322:S7322" si="14644">($E7322-$D7322)*O7322</f>
        <v>-0.01142578321</v>
      </c>
      <c r="S7322">
        <f t="shared" si="14644"/>
        <v>-0.004858256957</v>
      </c>
    </row>
    <row r="7323">
      <c r="A7323" s="18">
        <v>7322.0</v>
      </c>
      <c r="B7323" s="31">
        <v>0.0</v>
      </c>
      <c r="C7323" s="32">
        <v>1.0</v>
      </c>
      <c r="D7323" s="31">
        <v>1.0</v>
      </c>
      <c r="E7323" s="21">
        <f t="shared" si="3"/>
        <v>-0.0445038557</v>
      </c>
      <c r="F7323" s="22" t="str">
        <f t="shared" si="4"/>
        <v>#NUM!</v>
      </c>
      <c r="G7323" s="23">
        <f t="shared" ref="G7323:H7323" si="14645">$B7323*I7323+$C7323*K7323+M7323</f>
        <v>0.4955742388</v>
      </c>
      <c r="H7323" s="23">
        <f t="shared" si="14645"/>
        <v>-3.255147555</v>
      </c>
      <c r="I7323" s="23">
        <f>I7322-(Data!$E$2*(R7322*$B7322))</f>
        <v>1.61228682</v>
      </c>
      <c r="J7323" s="23">
        <f>J7322-(Data!$E$2*(S7322*$B7322))</f>
        <v>-0.5991821887</v>
      </c>
      <c r="K7323" s="23">
        <f>K7322-(Data!$E$2*(R7322*$C7322))</f>
        <v>-0.4504261705</v>
      </c>
      <c r="L7323" s="23">
        <f>L7322-(Data!$E$2*(S7322*$C7322))</f>
        <v>-1.022192972</v>
      </c>
      <c r="M7323" s="23">
        <f>M7322-(Data!$E$2*(R7322))</f>
        <v>0.9460004094</v>
      </c>
      <c r="N7323" s="23">
        <f>N7322-(Data!$E$2*(S7322))</f>
        <v>-2.232954583</v>
      </c>
      <c r="O7323" s="23">
        <f>O7322-(Data!$E$2*(($E7322-$D7322)*G7322))</f>
        <v>0.4545718806</v>
      </c>
      <c r="P7323" s="23">
        <f>P7322-(Data!$E$2*(($E7322-$D7322)*H7322))</f>
        <v>0.1932746652</v>
      </c>
      <c r="Q7323" s="23">
        <f>Q7322-(Data!$E$2*(($E7322-$D7322)))</f>
        <v>0.3593595843</v>
      </c>
      <c r="R7323">
        <f t="shared" ref="R7323:S7323" si="14646">($E7323-$D7323)*O7323</f>
        <v>-0.474802082</v>
      </c>
      <c r="S7323">
        <f t="shared" si="14646"/>
        <v>-0.201876133</v>
      </c>
    </row>
    <row r="7324">
      <c r="A7324" s="18">
        <v>7323.0</v>
      </c>
      <c r="B7324" s="31">
        <v>0.0</v>
      </c>
      <c r="C7324" s="32">
        <v>0.0</v>
      </c>
      <c r="D7324" s="31">
        <v>0.0</v>
      </c>
      <c r="E7324" s="21">
        <f t="shared" si="3"/>
        <v>0.3587493265</v>
      </c>
      <c r="F7324" s="22">
        <f t="shared" si="4"/>
        <v>0.1929721657</v>
      </c>
      <c r="G7324" s="23">
        <f t="shared" ref="G7324:H7324" si="14647">$B7324*I7324+$C7324*K7324+M7324</f>
        <v>0.9460478896</v>
      </c>
      <c r="H7324" s="23">
        <f t="shared" si="14647"/>
        <v>-2.232934395</v>
      </c>
      <c r="I7324" s="23">
        <f>I7323-(Data!$E$2*(R7323*$B7323))</f>
        <v>1.61228682</v>
      </c>
      <c r="J7324" s="23">
        <f>J7323-(Data!$E$2*(S7323*$B7323))</f>
        <v>-0.5991821887</v>
      </c>
      <c r="K7324" s="23">
        <f>K7323-(Data!$E$2*(R7323*$C7323))</f>
        <v>-0.4503786903</v>
      </c>
      <c r="L7324" s="23">
        <f>L7323-(Data!$E$2*(S7323*$C7323))</f>
        <v>-1.022172784</v>
      </c>
      <c r="M7324" s="23">
        <f>M7323-(Data!$E$2*(R7323))</f>
        <v>0.9460478896</v>
      </c>
      <c r="N7324" s="23">
        <f>N7323-(Data!$E$2*(S7323))</f>
        <v>-2.232934395</v>
      </c>
      <c r="O7324" s="23">
        <f>O7323-(Data!$E$2*(($E7323-$D7323)*G7323))</f>
        <v>0.4546236435</v>
      </c>
      <c r="P7324" s="23">
        <f>P7323-(Data!$E$2*(($E7323-$D7323)*H7323))</f>
        <v>0.1929346638</v>
      </c>
      <c r="Q7324" s="23">
        <f>Q7323-(Data!$E$2*(($E7323-$D7323)))</f>
        <v>0.3594640347</v>
      </c>
      <c r="R7324">
        <f t="shared" ref="R7324:S7324" si="14648">($E7324-$D7324)*O7324</f>
        <v>0.1630959259</v>
      </c>
      <c r="S7324">
        <f t="shared" si="14648"/>
        <v>0.06921518068</v>
      </c>
    </row>
    <row r="7325">
      <c r="A7325" s="18">
        <v>7324.0</v>
      </c>
      <c r="B7325" s="31">
        <v>1.0</v>
      </c>
      <c r="C7325" s="32">
        <v>1.0</v>
      </c>
      <c r="D7325" s="31">
        <v>0.0</v>
      </c>
      <c r="E7325" s="21">
        <f t="shared" si="3"/>
        <v>0.5737397361</v>
      </c>
      <c r="F7325" s="22">
        <f t="shared" si="4"/>
        <v>0.3703251506</v>
      </c>
      <c r="G7325" s="23">
        <f t="shared" ref="G7325:H7325" si="14649">$B7325*I7325+$C7325*K7325+M7325</f>
        <v>2.107939709</v>
      </c>
      <c r="H7325" s="23">
        <f t="shared" si="14649"/>
        <v>-3.854296289</v>
      </c>
      <c r="I7325" s="23">
        <f>I7324-(Data!$E$2*(R7324*$B7324))</f>
        <v>1.61228682</v>
      </c>
      <c r="J7325" s="23">
        <f>J7324-(Data!$E$2*(S7324*$B7324))</f>
        <v>-0.5991821887</v>
      </c>
      <c r="K7325" s="23">
        <f>K7324-(Data!$E$2*(R7324*$C7324))</f>
        <v>-0.4503786903</v>
      </c>
      <c r="L7325" s="23">
        <f>L7324-(Data!$E$2*(S7324*$C7324))</f>
        <v>-1.022172784</v>
      </c>
      <c r="M7325" s="23">
        <f>M7324-(Data!$E$2*(R7324))</f>
        <v>0.94603158</v>
      </c>
      <c r="N7325" s="23">
        <f>N7324-(Data!$E$2*(S7324))</f>
        <v>-2.232941316</v>
      </c>
      <c r="O7325" s="23">
        <f>O7324-(Data!$E$2*(($E7324-$D7324)*G7324))</f>
        <v>0.4545897041</v>
      </c>
      <c r="P7325" s="23">
        <f>P7324-(Data!$E$2*(($E7324-$D7324)*H7324))</f>
        <v>0.1930147701</v>
      </c>
      <c r="Q7325" s="23">
        <f>Q7324-(Data!$E$2*(($E7324-$D7324)))</f>
        <v>0.3594281598</v>
      </c>
      <c r="R7325">
        <f t="shared" ref="R7325:S7325" si="14650">($E7325-$D7325)*O7325</f>
        <v>0.2608161769</v>
      </c>
      <c r="S7325">
        <f t="shared" si="14650"/>
        <v>0.1107402433</v>
      </c>
    </row>
    <row r="7326">
      <c r="A7326" s="18">
        <v>7325.0</v>
      </c>
      <c r="B7326" s="31">
        <v>1.0</v>
      </c>
      <c r="C7326" s="32">
        <v>0.0</v>
      </c>
      <c r="D7326" s="31">
        <v>1.0</v>
      </c>
      <c r="E7326" s="21">
        <f t="shared" si="3"/>
        <v>0.9747506458</v>
      </c>
      <c r="F7326" s="22">
        <f t="shared" si="4"/>
        <v>0.01110646839</v>
      </c>
      <c r="G7326" s="23">
        <f t="shared" ref="G7326:H7326" si="14651">$B7326*I7326+$C7326*K7326+M7326</f>
        <v>2.558266236</v>
      </c>
      <c r="H7326" s="23">
        <f t="shared" si="14651"/>
        <v>-2.832145653</v>
      </c>
      <c r="I7326" s="23">
        <f>I7325-(Data!$E$2*(R7325*$B7325))</f>
        <v>1.612260738</v>
      </c>
      <c r="J7326" s="23">
        <f>J7325-(Data!$E$2*(S7325*$B7325))</f>
        <v>-0.5991932627</v>
      </c>
      <c r="K7326" s="23">
        <f>K7325-(Data!$E$2*(R7325*$C7325))</f>
        <v>-0.450404772</v>
      </c>
      <c r="L7326" s="23">
        <f>L7325-(Data!$E$2*(S7325*$C7325))</f>
        <v>-1.022183858</v>
      </c>
      <c r="M7326" s="23">
        <f>M7325-(Data!$E$2*(R7325))</f>
        <v>0.9460054984</v>
      </c>
      <c r="N7326" s="23">
        <f>N7325-(Data!$E$2*(S7325))</f>
        <v>-2.23295239</v>
      </c>
      <c r="O7326" s="23">
        <f>O7325-(Data!$E$2*(($E7325-$D7325)*G7325))</f>
        <v>0.4544687632</v>
      </c>
      <c r="P7326" s="23">
        <f>P7325-(Data!$E$2*(($E7325-$D7325)*H7325))</f>
        <v>0.1932359064</v>
      </c>
      <c r="Q7326" s="23">
        <f>Q7325-(Data!$E$2*(($E7325-$D7325)))</f>
        <v>0.3593707858</v>
      </c>
      <c r="R7326">
        <f t="shared" ref="R7326:S7326" si="14652">($E7326-$D7326)*O7326</f>
        <v>-0.01147504276</v>
      </c>
      <c r="S7326">
        <f t="shared" si="14652"/>
        <v>-0.004879081838</v>
      </c>
    </row>
    <row r="7327">
      <c r="A7327" s="18">
        <v>7326.0</v>
      </c>
      <c r="B7327" s="31">
        <v>0.0</v>
      </c>
      <c r="C7327" s="32">
        <v>1.0</v>
      </c>
      <c r="D7327" s="31">
        <v>1.0</v>
      </c>
      <c r="E7327" s="21">
        <f t="shared" si="3"/>
        <v>-0.04437374916</v>
      </c>
      <c r="F7327" s="22" t="str">
        <f t="shared" si="4"/>
        <v>#NUM!</v>
      </c>
      <c r="G7327" s="23">
        <f t="shared" ref="G7327:H7327" si="14653">$B7327*I7327+$C7327*K7327+M7327</f>
        <v>0.4956018739</v>
      </c>
      <c r="H7327" s="23">
        <f t="shared" si="14653"/>
        <v>-3.255135761</v>
      </c>
      <c r="I7327" s="23">
        <f>I7326-(Data!$E$2*(R7326*$B7326))</f>
        <v>1.612261886</v>
      </c>
      <c r="J7327" s="23">
        <f>J7326-(Data!$E$2*(S7326*$B7326))</f>
        <v>-0.5991927748</v>
      </c>
      <c r="K7327" s="23">
        <f>K7326-(Data!$E$2*(R7326*$C7326))</f>
        <v>-0.450404772</v>
      </c>
      <c r="L7327" s="23">
        <f>L7326-(Data!$E$2*(S7326*$C7326))</f>
        <v>-1.022183858</v>
      </c>
      <c r="M7327" s="23">
        <f>M7326-(Data!$E$2*(R7326))</f>
        <v>0.9460066459</v>
      </c>
      <c r="N7327" s="23">
        <f>N7326-(Data!$E$2*(S7326))</f>
        <v>-2.232951903</v>
      </c>
      <c r="O7327" s="23">
        <f>O7326-(Data!$E$2*(($E7326-$D7326)*G7326))</f>
        <v>0.4544752227</v>
      </c>
      <c r="P7327" s="23">
        <f>P7326-(Data!$E$2*(($E7326-$D7326)*H7326))</f>
        <v>0.1932287554</v>
      </c>
      <c r="Q7327" s="23">
        <f>Q7326-(Data!$E$2*(($E7326-$D7326)))</f>
        <v>0.3593733107</v>
      </c>
      <c r="R7327">
        <f t="shared" ref="R7327:S7327" si="14654">($E7327-$D7327)*O7327</f>
        <v>-0.4746419922</v>
      </c>
      <c r="S7327">
        <f t="shared" si="14654"/>
        <v>-0.2018030398</v>
      </c>
    </row>
    <row r="7328">
      <c r="A7328" s="18">
        <v>7327.0</v>
      </c>
      <c r="B7328" s="31">
        <v>0.0</v>
      </c>
      <c r="C7328" s="32">
        <v>0.0</v>
      </c>
      <c r="D7328" s="31">
        <v>0.0</v>
      </c>
      <c r="E7328" s="21">
        <f t="shared" si="3"/>
        <v>0.3587773525</v>
      </c>
      <c r="F7328" s="22">
        <f t="shared" si="4"/>
        <v>0.1929911471</v>
      </c>
      <c r="G7328" s="23">
        <f t="shared" ref="G7328:H7328" si="14655">$B7328*I7328+$C7328*K7328+M7328</f>
        <v>0.9460541101</v>
      </c>
      <c r="H7328" s="23">
        <f t="shared" si="14655"/>
        <v>-2.232931722</v>
      </c>
      <c r="I7328" s="23">
        <f>I7327-(Data!$E$2*(R7327*$B7327))</f>
        <v>1.612261886</v>
      </c>
      <c r="J7328" s="23">
        <f>J7327-(Data!$E$2*(S7327*$B7327))</f>
        <v>-0.5991927748</v>
      </c>
      <c r="K7328" s="23">
        <f>K7327-(Data!$E$2*(R7327*$C7327))</f>
        <v>-0.4503573078</v>
      </c>
      <c r="L7328" s="23">
        <f>L7327-(Data!$E$2*(S7327*$C7327))</f>
        <v>-1.022163678</v>
      </c>
      <c r="M7328" s="23">
        <f>M7327-(Data!$E$2*(R7327))</f>
        <v>0.9460541101</v>
      </c>
      <c r="N7328" s="23">
        <f>N7327-(Data!$E$2*(S7327))</f>
        <v>-2.232931722</v>
      </c>
      <c r="O7328" s="23">
        <f>O7327-(Data!$E$2*(($E7327-$D7327)*G7327))</f>
        <v>0.454526982</v>
      </c>
      <c r="P7328" s="23">
        <f>P7327-(Data!$E$2*(($E7327-$D7327)*H7327))</f>
        <v>0.1928887976</v>
      </c>
      <c r="Q7328" s="23">
        <f>Q7327-(Data!$E$2*(($E7327-$D7327)))</f>
        <v>0.3594777481</v>
      </c>
      <c r="R7328">
        <f t="shared" ref="R7328:S7328" si="14656">($E7328-$D7328)*O7328</f>
        <v>0.1630739873</v>
      </c>
      <c r="S7328">
        <f t="shared" si="14656"/>
        <v>0.06920413214</v>
      </c>
    </row>
    <row r="7329">
      <c r="A7329" s="18">
        <v>7328.0</v>
      </c>
      <c r="B7329" s="31">
        <v>1.0</v>
      </c>
      <c r="C7329" s="32">
        <v>1.0</v>
      </c>
      <c r="D7329" s="31">
        <v>0.0</v>
      </c>
      <c r="E7329" s="21">
        <f t="shared" si="3"/>
        <v>0.5737278866</v>
      </c>
      <c r="F7329" s="22">
        <f t="shared" si="4"/>
        <v>0.3703130778</v>
      </c>
      <c r="G7329" s="23">
        <f t="shared" ref="G7329:H7329" si="14657">$B7329*I7329+$C7329*K7329+M7329</f>
        <v>2.107942381</v>
      </c>
      <c r="H7329" s="23">
        <f t="shared" si="14657"/>
        <v>-3.854295096</v>
      </c>
      <c r="I7329" s="23">
        <f>I7328-(Data!$E$2*(R7328*$B7328))</f>
        <v>1.612261886</v>
      </c>
      <c r="J7329" s="23">
        <f>J7328-(Data!$E$2*(S7328*$B7328))</f>
        <v>-0.5991927748</v>
      </c>
      <c r="K7329" s="23">
        <f>K7328-(Data!$E$2*(R7328*$C7328))</f>
        <v>-0.4503573078</v>
      </c>
      <c r="L7329" s="23">
        <f>L7328-(Data!$E$2*(S7328*$C7328))</f>
        <v>-1.022163678</v>
      </c>
      <c r="M7329" s="23">
        <f>M7328-(Data!$E$2*(R7328))</f>
        <v>0.9460378027</v>
      </c>
      <c r="N7329" s="23">
        <f>N7328-(Data!$E$2*(S7328))</f>
        <v>-2.232938643</v>
      </c>
      <c r="O7329" s="23">
        <f>O7328-(Data!$E$2*(($E7328-$D7328)*G7328))</f>
        <v>0.4544930398</v>
      </c>
      <c r="P7329" s="23">
        <f>P7328-(Data!$E$2*(($E7328-$D7328)*H7328))</f>
        <v>0.1929689101</v>
      </c>
      <c r="Q7329" s="23">
        <f>Q7328-(Data!$E$2*(($E7328-$D7328)))</f>
        <v>0.3594418704</v>
      </c>
      <c r="R7329">
        <f t="shared" ref="R7329:S7329" si="14658">($E7329-$D7329)*O7329</f>
        <v>0.2607553312</v>
      </c>
      <c r="S7329">
        <f t="shared" si="14658"/>
        <v>0.110711645</v>
      </c>
    </row>
    <row r="7330">
      <c r="A7330" s="18">
        <v>7329.0</v>
      </c>
      <c r="B7330" s="31">
        <v>1.0</v>
      </c>
      <c r="C7330" s="32">
        <v>0.0</v>
      </c>
      <c r="D7330" s="31">
        <v>1.0</v>
      </c>
      <c r="E7330" s="21">
        <f t="shared" si="3"/>
        <v>0.9746369419</v>
      </c>
      <c r="F7330" s="22">
        <f t="shared" si="4"/>
        <v>0.01115713147</v>
      </c>
      <c r="G7330" s="23">
        <f t="shared" ref="G7330:H7330" si="14659">$B7330*I7330+$C7330*K7330+M7330</f>
        <v>2.558247537</v>
      </c>
      <c r="H7330" s="23">
        <f t="shared" si="14659"/>
        <v>-2.83215356</v>
      </c>
      <c r="I7330" s="23">
        <f>I7329-(Data!$E$2*(R7329*$B7329))</f>
        <v>1.61223581</v>
      </c>
      <c r="J7330" s="23">
        <f>J7329-(Data!$E$2*(S7329*$B7329))</f>
        <v>-0.5992038459</v>
      </c>
      <c r="K7330" s="23">
        <f>K7329-(Data!$E$2*(R7329*$C7329))</f>
        <v>-0.4503833833</v>
      </c>
      <c r="L7330" s="23">
        <f>L7329-(Data!$E$2*(S7329*$C7329))</f>
        <v>-1.022174749</v>
      </c>
      <c r="M7330" s="23">
        <f>M7329-(Data!$E$2*(R7329))</f>
        <v>0.9460117271</v>
      </c>
      <c r="N7330" s="23">
        <f>N7329-(Data!$E$2*(S7329))</f>
        <v>-2.232949714</v>
      </c>
      <c r="O7330" s="23">
        <f>O7329-(Data!$E$2*(($E7329-$D7329)*G7329))</f>
        <v>0.4543721012</v>
      </c>
      <c r="P7330" s="23">
        <f>P7329-(Data!$E$2*(($E7329-$D7329)*H7329))</f>
        <v>0.1931900418</v>
      </c>
      <c r="Q7330" s="23">
        <f>Q7329-(Data!$E$2*(($E7329-$D7329)))</f>
        <v>0.3593844976</v>
      </c>
      <c r="R7330">
        <f t="shared" ref="R7330:S7330" si="14660">($E7330-$D7330)*O7330</f>
        <v>-0.011524266</v>
      </c>
      <c r="S7330">
        <f t="shared" si="14660"/>
        <v>-0.004899890253</v>
      </c>
    </row>
    <row r="7331">
      <c r="A7331" s="18">
        <v>7330.0</v>
      </c>
      <c r="B7331" s="31">
        <v>0.0</v>
      </c>
      <c r="C7331" s="32">
        <v>1.0</v>
      </c>
      <c r="D7331" s="31">
        <v>1.0</v>
      </c>
      <c r="E7331" s="21">
        <f t="shared" si="3"/>
        <v>-0.04424368877</v>
      </c>
      <c r="F7331" s="22" t="str">
        <f t="shared" si="4"/>
        <v>#NUM!</v>
      </c>
      <c r="G7331" s="23">
        <f t="shared" ref="G7331:H7331" si="14661">$B7331*I7331+$C7331*K7331+M7331</f>
        <v>0.4956294963</v>
      </c>
      <c r="H7331" s="23">
        <f t="shared" si="14661"/>
        <v>-3.255123973</v>
      </c>
      <c r="I7331" s="23">
        <f>I7330-(Data!$E$2*(R7330*$B7330))</f>
        <v>1.612236963</v>
      </c>
      <c r="J7331" s="23">
        <f>J7330-(Data!$E$2*(S7330*$B7330))</f>
        <v>-0.5992033559</v>
      </c>
      <c r="K7331" s="23">
        <f>K7330-(Data!$E$2*(R7330*$C7330))</f>
        <v>-0.4503833833</v>
      </c>
      <c r="L7331" s="23">
        <f>L7330-(Data!$E$2*(S7330*$C7330))</f>
        <v>-1.022174749</v>
      </c>
      <c r="M7331" s="23">
        <f>M7330-(Data!$E$2*(R7330))</f>
        <v>0.9460128796</v>
      </c>
      <c r="N7331" s="23">
        <f>N7330-(Data!$E$2*(S7330))</f>
        <v>-2.232949224</v>
      </c>
      <c r="O7331" s="23">
        <f>O7330-(Data!$E$2*(($E7330-$D7330)*G7330))</f>
        <v>0.4543785897</v>
      </c>
      <c r="P7331" s="23">
        <f>P7330-(Data!$E$2*(($E7330-$D7330)*H7330))</f>
        <v>0.1931828586</v>
      </c>
      <c r="Q7331" s="23">
        <f>Q7330-(Data!$E$2*(($E7330-$D7330)))</f>
        <v>0.3593870339</v>
      </c>
      <c r="R7331">
        <f t="shared" ref="R7331:S7331" si="14662">($E7331-$D7331)*O7331</f>
        <v>-0.4744819746</v>
      </c>
      <c r="S7331">
        <f t="shared" si="14662"/>
        <v>-0.2017299809</v>
      </c>
    </row>
    <row r="7332">
      <c r="A7332" s="18">
        <v>7331.0</v>
      </c>
      <c r="B7332" s="31">
        <v>0.0</v>
      </c>
      <c r="C7332" s="32">
        <v>0.0</v>
      </c>
      <c r="D7332" s="31">
        <v>0.0</v>
      </c>
      <c r="E7332" s="21">
        <f t="shared" si="3"/>
        <v>0.3588053672</v>
      </c>
      <c r="F7332" s="22">
        <f t="shared" si="4"/>
        <v>0.1930101216</v>
      </c>
      <c r="G7332" s="23">
        <f t="shared" ref="G7332:H7332" si="14663">$B7332*I7332+$C7332*K7332+M7332</f>
        <v>0.9460603278</v>
      </c>
      <c r="H7332" s="23">
        <f t="shared" si="14663"/>
        <v>-2.232929051</v>
      </c>
      <c r="I7332" s="23">
        <f>I7331-(Data!$E$2*(R7331*$B7331))</f>
        <v>1.612236963</v>
      </c>
      <c r="J7332" s="23">
        <f>J7331-(Data!$E$2*(S7331*$B7331))</f>
        <v>-0.5992033559</v>
      </c>
      <c r="K7332" s="23">
        <f>K7331-(Data!$E$2*(R7331*$C7331))</f>
        <v>-0.4503359351</v>
      </c>
      <c r="L7332" s="23">
        <f>L7331-(Data!$E$2*(S7331*$C7331))</f>
        <v>-1.022154576</v>
      </c>
      <c r="M7332" s="23">
        <f>M7331-(Data!$E$2*(R7331))</f>
        <v>0.9460603278</v>
      </c>
      <c r="N7332" s="23">
        <f>N7331-(Data!$E$2*(S7331))</f>
        <v>-2.232929051</v>
      </c>
      <c r="O7332" s="23">
        <f>O7331-(Data!$E$2*(($E7331-$D7331)*G7331))</f>
        <v>0.4544303455</v>
      </c>
      <c r="P7332" s="23">
        <f>P7331-(Data!$E$2*(($E7331-$D7331)*H7331))</f>
        <v>0.1928429443</v>
      </c>
      <c r="Q7332" s="23">
        <f>Q7331-(Data!$E$2*(($E7331-$D7331)))</f>
        <v>0.3594914583</v>
      </c>
      <c r="R7332">
        <f t="shared" ref="R7332:S7332" si="14664">($E7332-$D7332)*O7332</f>
        <v>0.163052047</v>
      </c>
      <c r="S7332">
        <f t="shared" si="14664"/>
        <v>0.06919308346</v>
      </c>
    </row>
    <row r="7333">
      <c r="A7333" s="18">
        <v>7332.0</v>
      </c>
      <c r="B7333" s="31">
        <v>1.0</v>
      </c>
      <c r="C7333" s="32">
        <v>1.0</v>
      </c>
      <c r="D7333" s="31">
        <v>0.0</v>
      </c>
      <c r="E7333" s="21">
        <f t="shared" si="3"/>
        <v>0.5737160352</v>
      </c>
      <c r="F7333" s="22">
        <f t="shared" si="4"/>
        <v>0.3703010035</v>
      </c>
      <c r="G7333" s="23">
        <f t="shared" ref="G7333:H7333" si="14665">$B7333*I7333+$C7333*K7333+M7333</f>
        <v>2.10794505</v>
      </c>
      <c r="H7333" s="23">
        <f t="shared" si="14665"/>
        <v>-3.854293902</v>
      </c>
      <c r="I7333" s="23">
        <f>I7332-(Data!$E$2*(R7332*$B7332))</f>
        <v>1.612236963</v>
      </c>
      <c r="J7333" s="23">
        <f>J7332-(Data!$E$2*(S7332*$B7332))</f>
        <v>-0.5992033559</v>
      </c>
      <c r="K7333" s="23">
        <f>K7332-(Data!$E$2*(R7332*$C7332))</f>
        <v>-0.4503359351</v>
      </c>
      <c r="L7333" s="23">
        <f>L7332-(Data!$E$2*(S7332*$C7332))</f>
        <v>-1.022154576</v>
      </c>
      <c r="M7333" s="23">
        <f>M7332-(Data!$E$2*(R7332))</f>
        <v>0.9460440226</v>
      </c>
      <c r="N7333" s="23">
        <f>N7332-(Data!$E$2*(S7332))</f>
        <v>-2.23293597</v>
      </c>
      <c r="O7333" s="23">
        <f>O7332-(Data!$E$2*(($E7332-$D7332)*G7332))</f>
        <v>0.4543964004</v>
      </c>
      <c r="P7333" s="23">
        <f>P7332-(Data!$E$2*(($E7332-$D7332)*H7332))</f>
        <v>0.192923063</v>
      </c>
      <c r="Q7333" s="23">
        <f>Q7332-(Data!$E$2*(($E7332-$D7332)))</f>
        <v>0.3594555777</v>
      </c>
      <c r="R7333">
        <f t="shared" ref="R7333:S7333" si="14666">($E7333-$D7333)*O7333</f>
        <v>0.2606945012</v>
      </c>
      <c r="S7333">
        <f t="shared" si="14666"/>
        <v>0.1106830548</v>
      </c>
    </row>
    <row r="7334">
      <c r="A7334" s="18">
        <v>7333.0</v>
      </c>
      <c r="B7334" s="31">
        <v>1.0</v>
      </c>
      <c r="C7334" s="32">
        <v>0.0</v>
      </c>
      <c r="D7334" s="31">
        <v>1.0</v>
      </c>
      <c r="E7334" s="21">
        <f t="shared" si="3"/>
        <v>0.9745232709</v>
      </c>
      <c r="F7334" s="22">
        <f t="shared" si="4"/>
        <v>0.01120778579</v>
      </c>
      <c r="G7334" s="23">
        <f t="shared" ref="G7334:H7334" si="14667">$B7334*I7334+$C7334*K7334+M7334</f>
        <v>2.558228846</v>
      </c>
      <c r="H7334" s="23">
        <f t="shared" si="14667"/>
        <v>-2.832161463</v>
      </c>
      <c r="I7334" s="23">
        <f>I7333-(Data!$E$2*(R7333*$B7333))</f>
        <v>1.612210893</v>
      </c>
      <c r="J7334" s="23">
        <f>J7333-(Data!$E$2*(S7333*$B7333))</f>
        <v>-0.5992144242</v>
      </c>
      <c r="K7334" s="23">
        <f>K7333-(Data!$E$2*(R7333*$C7333))</f>
        <v>-0.4503620045</v>
      </c>
      <c r="L7334" s="23">
        <f>L7333-(Data!$E$2*(S7333*$C7333))</f>
        <v>-1.022165645</v>
      </c>
      <c r="M7334" s="23">
        <f>M7333-(Data!$E$2*(R7333))</f>
        <v>0.9460179531</v>
      </c>
      <c r="N7334" s="23">
        <f>N7333-(Data!$E$2*(S7333))</f>
        <v>-2.232947038</v>
      </c>
      <c r="O7334" s="23">
        <f>O7333-(Data!$E$2*(($E7333-$D7333)*G7333))</f>
        <v>0.4542754642</v>
      </c>
      <c r="P7334" s="23">
        <f>P7333-(Data!$E$2*(($E7333-$D7333)*H7333))</f>
        <v>0.19314419</v>
      </c>
      <c r="Q7334" s="23">
        <f>Q7333-(Data!$E$2*(($E7333-$D7333)))</f>
        <v>0.3593982061</v>
      </c>
      <c r="R7334">
        <f t="shared" ref="R7334:S7334" si="14668">($E7334-$D7334)*O7334</f>
        <v>-0.01157345294</v>
      </c>
      <c r="S7334">
        <f t="shared" si="14668"/>
        <v>-0.004920682208</v>
      </c>
    </row>
    <row r="7335">
      <c r="A7335" s="18">
        <v>7334.0</v>
      </c>
      <c r="B7335" s="31">
        <v>0.0</v>
      </c>
      <c r="C7335" s="32">
        <v>1.0</v>
      </c>
      <c r="D7335" s="31">
        <v>1.0</v>
      </c>
      <c r="E7335" s="21">
        <f t="shared" si="3"/>
        <v>-0.04411367451</v>
      </c>
      <c r="F7335" s="22" t="str">
        <f t="shared" si="4"/>
        <v>#NUM!</v>
      </c>
      <c r="G7335" s="23">
        <f t="shared" ref="G7335:H7335" si="14669">$B7335*I7335+$C7335*K7335+M7335</f>
        <v>0.4956571059</v>
      </c>
      <c r="H7335" s="23">
        <f t="shared" si="14669"/>
        <v>-3.255112191</v>
      </c>
      <c r="I7335" s="23">
        <f>I7334-(Data!$E$2*(R7334*$B7334))</f>
        <v>1.61221205</v>
      </c>
      <c r="J7335" s="23">
        <f>J7334-(Data!$E$2*(S7334*$B7334))</f>
        <v>-0.5992139322</v>
      </c>
      <c r="K7335" s="23">
        <f>K7334-(Data!$E$2*(R7334*$C7334))</f>
        <v>-0.4503620045</v>
      </c>
      <c r="L7335" s="23">
        <f>L7334-(Data!$E$2*(S7334*$C7334))</f>
        <v>-1.022165645</v>
      </c>
      <c r="M7335" s="23">
        <f>M7334-(Data!$E$2*(R7334))</f>
        <v>0.9460191105</v>
      </c>
      <c r="N7335" s="23">
        <f>N7334-(Data!$E$2*(S7334))</f>
        <v>-2.232946546</v>
      </c>
      <c r="O7335" s="23">
        <f>O7334-(Data!$E$2*(($E7334-$D7334)*G7334))</f>
        <v>0.4542819817</v>
      </c>
      <c r="P7335" s="23">
        <f>P7334-(Data!$E$2*(($E7334-$D7334)*H7334))</f>
        <v>0.1931369746</v>
      </c>
      <c r="Q7335" s="23">
        <f>Q7334-(Data!$E$2*(($E7334-$D7334)))</f>
        <v>0.3594007538</v>
      </c>
      <c r="R7335">
        <f t="shared" ref="R7335:S7335" si="14670">($E7335-$D7335)*O7335</f>
        <v>-0.4743220292</v>
      </c>
      <c r="S7335">
        <f t="shared" si="14670"/>
        <v>-0.2016569563</v>
      </c>
    </row>
    <row r="7336">
      <c r="A7336" s="18">
        <v>7335.0</v>
      </c>
      <c r="B7336" s="31">
        <v>0.0</v>
      </c>
      <c r="C7336" s="32">
        <v>0.0</v>
      </c>
      <c r="D7336" s="31">
        <v>0.0</v>
      </c>
      <c r="E7336" s="21">
        <f t="shared" si="3"/>
        <v>0.3588333706</v>
      </c>
      <c r="F7336" s="22">
        <f t="shared" si="4"/>
        <v>0.1930290893</v>
      </c>
      <c r="G7336" s="23">
        <f t="shared" ref="G7336:H7336" si="14671">$B7336*I7336+$C7336*K7336+M7336</f>
        <v>0.9460665427</v>
      </c>
      <c r="H7336" s="23">
        <f t="shared" si="14671"/>
        <v>-2.232926381</v>
      </c>
      <c r="I7336" s="23">
        <f>I7335-(Data!$E$2*(R7335*$B7335))</f>
        <v>1.61221205</v>
      </c>
      <c r="J7336" s="23">
        <f>J7335-(Data!$E$2*(S7335*$B7335))</f>
        <v>-0.5992139322</v>
      </c>
      <c r="K7336" s="23">
        <f>K7335-(Data!$E$2*(R7335*$C7335))</f>
        <v>-0.4503145723</v>
      </c>
      <c r="L7336" s="23">
        <f>L7335-(Data!$E$2*(S7335*$C7335))</f>
        <v>-1.022145479</v>
      </c>
      <c r="M7336" s="23">
        <f>M7335-(Data!$E$2*(R7335))</f>
        <v>0.9460665427</v>
      </c>
      <c r="N7336" s="23">
        <f>N7335-(Data!$E$2*(S7335))</f>
        <v>-2.232926381</v>
      </c>
      <c r="O7336" s="23">
        <f>O7335-(Data!$E$2*(($E7335-$D7335)*G7335))</f>
        <v>0.4543337339</v>
      </c>
      <c r="P7336" s="23">
        <f>P7335-(Data!$E$2*(($E7335-$D7335)*H7335))</f>
        <v>0.1927971039</v>
      </c>
      <c r="Q7336" s="23">
        <f>Q7335-(Data!$E$2*(($E7335-$D7335)))</f>
        <v>0.3595051652</v>
      </c>
      <c r="R7336">
        <f t="shared" ref="R7336:S7336" si="14672">($E7336-$D7336)*O7336</f>
        <v>0.1630301051</v>
      </c>
      <c r="S7336">
        <f t="shared" si="14672"/>
        <v>0.06918203464</v>
      </c>
    </row>
    <row r="7337">
      <c r="A7337" s="18">
        <v>7336.0</v>
      </c>
      <c r="B7337" s="31">
        <v>1.0</v>
      </c>
      <c r="C7337" s="32">
        <v>1.0</v>
      </c>
      <c r="D7337" s="31">
        <v>0.0</v>
      </c>
      <c r="E7337" s="21">
        <f t="shared" si="3"/>
        <v>0.573704182</v>
      </c>
      <c r="F7337" s="22">
        <f t="shared" si="4"/>
        <v>0.3702889278</v>
      </c>
      <c r="G7337" s="23">
        <f t="shared" ref="G7337:H7337" si="14673">$B7337*I7337+$C7337*K7337+M7337</f>
        <v>2.107947718</v>
      </c>
      <c r="H7337" s="23">
        <f t="shared" si="14673"/>
        <v>-3.85429271</v>
      </c>
      <c r="I7337" s="23">
        <f>I7336-(Data!$E$2*(R7336*$B7336))</f>
        <v>1.61221205</v>
      </c>
      <c r="J7337" s="23">
        <f>J7336-(Data!$E$2*(S7336*$B7336))</f>
        <v>-0.5992139322</v>
      </c>
      <c r="K7337" s="23">
        <f>K7336-(Data!$E$2*(R7336*$C7336))</f>
        <v>-0.4503145723</v>
      </c>
      <c r="L7337" s="23">
        <f>L7336-(Data!$E$2*(S7336*$C7336))</f>
        <v>-1.022145479</v>
      </c>
      <c r="M7337" s="23">
        <f>M7336-(Data!$E$2*(R7336))</f>
        <v>0.9460502397</v>
      </c>
      <c r="N7337" s="23">
        <f>N7336-(Data!$E$2*(S7336))</f>
        <v>-2.232933299</v>
      </c>
      <c r="O7337" s="23">
        <f>O7336-(Data!$E$2*(($E7336-$D7336)*G7336))</f>
        <v>0.4542997859</v>
      </c>
      <c r="P7337" s="23">
        <f>P7336-(Data!$E$2*(($E7336-$D7336)*H7336))</f>
        <v>0.1928772288</v>
      </c>
      <c r="Q7337" s="23">
        <f>Q7336-(Data!$E$2*(($E7336-$D7336)))</f>
        <v>0.3594692818</v>
      </c>
      <c r="R7337">
        <f t="shared" ref="R7337:S7337" si="14674">($E7337-$D7337)*O7337</f>
        <v>0.2606336871</v>
      </c>
      <c r="S7337">
        <f t="shared" si="14674"/>
        <v>0.1106544727</v>
      </c>
    </row>
    <row r="7338">
      <c r="A7338" s="18">
        <v>7337.0</v>
      </c>
      <c r="B7338" s="31">
        <v>1.0</v>
      </c>
      <c r="C7338" s="32">
        <v>0.0</v>
      </c>
      <c r="D7338" s="31">
        <v>1.0</v>
      </c>
      <c r="E7338" s="21">
        <f t="shared" si="3"/>
        <v>0.9744096328</v>
      </c>
      <c r="F7338" s="22">
        <f t="shared" si="4"/>
        <v>0.01125843135</v>
      </c>
      <c r="G7338" s="23">
        <f t="shared" ref="G7338:H7338" si="14675">$B7338*I7338+$C7338*K7338+M7338</f>
        <v>2.558210163</v>
      </c>
      <c r="H7338" s="23">
        <f t="shared" si="14675"/>
        <v>-2.832169362</v>
      </c>
      <c r="I7338" s="23">
        <f>I7337-(Data!$E$2*(R7337*$B7337))</f>
        <v>1.612185987</v>
      </c>
      <c r="J7338" s="23">
        <f>J7337-(Data!$E$2*(S7337*$B7337))</f>
        <v>-0.5992249976</v>
      </c>
      <c r="K7338" s="23">
        <f>K7337-(Data!$E$2*(R7337*$C7337))</f>
        <v>-0.4503406357</v>
      </c>
      <c r="L7338" s="23">
        <f>L7337-(Data!$E$2*(S7337*$C7337))</f>
        <v>-1.022156544</v>
      </c>
      <c r="M7338" s="23">
        <f>M7337-(Data!$E$2*(R7337))</f>
        <v>0.9460241763</v>
      </c>
      <c r="N7338" s="23">
        <f>N7337-(Data!$E$2*(S7337))</f>
        <v>-2.232944364</v>
      </c>
      <c r="O7338" s="23">
        <f>O7337-(Data!$E$2*(($E7337-$D7337)*G7337))</f>
        <v>0.4541788521</v>
      </c>
      <c r="P7338" s="23">
        <f>P7337-(Data!$E$2*(($E7337-$D7337)*H7337))</f>
        <v>0.1930983511</v>
      </c>
      <c r="Q7338" s="23">
        <f>Q7337-(Data!$E$2*(($E7337-$D7337)))</f>
        <v>0.3594119114</v>
      </c>
      <c r="R7338">
        <f t="shared" ref="R7338:S7338" si="14676">($E7338-$D7338)*O7338</f>
        <v>-0.0116226036</v>
      </c>
      <c r="S7338">
        <f t="shared" si="14676"/>
        <v>-0.004941457713</v>
      </c>
    </row>
    <row r="7339">
      <c r="A7339" s="18">
        <v>7338.0</v>
      </c>
      <c r="B7339" s="31">
        <v>0.0</v>
      </c>
      <c r="C7339" s="32">
        <v>1.0</v>
      </c>
      <c r="D7339" s="31">
        <v>1.0</v>
      </c>
      <c r="E7339" s="21">
        <f t="shared" si="3"/>
        <v>-0.04398370631</v>
      </c>
      <c r="F7339" s="22" t="str">
        <f t="shared" si="4"/>
        <v>#NUM!</v>
      </c>
      <c r="G7339" s="23">
        <f t="shared" ref="G7339:H7339" si="14677">$B7339*I7339+$C7339*K7339+M7339</f>
        <v>0.4956847028</v>
      </c>
      <c r="H7339" s="23">
        <f t="shared" si="14677"/>
        <v>-3.255100415</v>
      </c>
      <c r="I7339" s="23">
        <f>I7338-(Data!$E$2*(R7338*$B7338))</f>
        <v>1.612187149</v>
      </c>
      <c r="J7339" s="23">
        <f>J7338-(Data!$E$2*(S7338*$B7338))</f>
        <v>-0.5992245035</v>
      </c>
      <c r="K7339" s="23">
        <f>K7338-(Data!$E$2*(R7338*$C7338))</f>
        <v>-0.4503406357</v>
      </c>
      <c r="L7339" s="23">
        <f>L7338-(Data!$E$2*(S7338*$C7338))</f>
        <v>-1.022156544</v>
      </c>
      <c r="M7339" s="23">
        <f>M7338-(Data!$E$2*(R7338))</f>
        <v>0.9460253385</v>
      </c>
      <c r="N7339" s="23">
        <f>N7338-(Data!$E$2*(S7338))</f>
        <v>-2.23294387</v>
      </c>
      <c r="O7339" s="23">
        <f>O7338-(Data!$E$2*(($E7338-$D7338)*G7338))</f>
        <v>0.4541853986</v>
      </c>
      <c r="P7339" s="23">
        <f>P7338-(Data!$E$2*(($E7338-$D7338)*H7338))</f>
        <v>0.1930911035</v>
      </c>
      <c r="Q7339" s="23">
        <f>Q7338-(Data!$E$2*(($E7338-$D7338)))</f>
        <v>0.3594144704</v>
      </c>
      <c r="R7339">
        <f t="shared" ref="R7339:S7339" si="14678">($E7339-$D7339)*O7339</f>
        <v>-0.4741621558</v>
      </c>
      <c r="S7339">
        <f t="shared" si="14678"/>
        <v>-0.2015839659</v>
      </c>
    </row>
    <row r="7340">
      <c r="A7340" s="18">
        <v>7339.0</v>
      </c>
      <c r="B7340" s="31">
        <v>0.0</v>
      </c>
      <c r="C7340" s="32">
        <v>0.0</v>
      </c>
      <c r="D7340" s="31">
        <v>0.0</v>
      </c>
      <c r="E7340" s="21">
        <f t="shared" si="3"/>
        <v>0.3588613627</v>
      </c>
      <c r="F7340" s="22">
        <f t="shared" si="4"/>
        <v>0.1930480502</v>
      </c>
      <c r="G7340" s="23">
        <f t="shared" ref="G7340:H7340" si="14679">$B7340*I7340+$C7340*K7340+M7340</f>
        <v>0.9460727548</v>
      </c>
      <c r="H7340" s="23">
        <f t="shared" si="14679"/>
        <v>-2.232923712</v>
      </c>
      <c r="I7340" s="23">
        <f>I7339-(Data!$E$2*(R7339*$B7339))</f>
        <v>1.612187149</v>
      </c>
      <c r="J7340" s="23">
        <f>J7339-(Data!$E$2*(S7339*$B7339))</f>
        <v>-0.5992245035</v>
      </c>
      <c r="K7340" s="23">
        <f>K7339-(Data!$E$2*(R7339*$C7339))</f>
        <v>-0.4502932195</v>
      </c>
      <c r="L7340" s="23">
        <f>L7339-(Data!$E$2*(S7339*$C7339))</f>
        <v>-1.022136386</v>
      </c>
      <c r="M7340" s="23">
        <f>M7339-(Data!$E$2*(R7339))</f>
        <v>0.9460727548</v>
      </c>
      <c r="N7340" s="23">
        <f>N7339-(Data!$E$2*(S7339))</f>
        <v>-2.232923712</v>
      </c>
      <c r="O7340" s="23">
        <f>O7339-(Data!$E$2*(($E7339-$D7339)*G7339))</f>
        <v>0.4542371473</v>
      </c>
      <c r="P7340" s="23">
        <f>P7339-(Data!$E$2*(($E7339-$D7339)*H7339))</f>
        <v>0.1927512763</v>
      </c>
      <c r="Q7340" s="23">
        <f>Q7339-(Data!$E$2*(($E7339-$D7339)))</f>
        <v>0.3595188688</v>
      </c>
      <c r="R7340">
        <f t="shared" ref="R7340:S7340" si="14680">($E7340-$D7340)*O7340</f>
        <v>0.1630081617</v>
      </c>
      <c r="S7340">
        <f t="shared" si="14680"/>
        <v>0.06917098568</v>
      </c>
    </row>
    <row r="7341">
      <c r="A7341" s="18">
        <v>7340.0</v>
      </c>
      <c r="B7341" s="31">
        <v>1.0</v>
      </c>
      <c r="C7341" s="32">
        <v>1.0</v>
      </c>
      <c r="D7341" s="31">
        <v>0.0</v>
      </c>
      <c r="E7341" s="21">
        <f t="shared" si="3"/>
        <v>0.5736923271</v>
      </c>
      <c r="F7341" s="22">
        <f t="shared" si="4"/>
        <v>0.3702768506</v>
      </c>
      <c r="G7341" s="23">
        <f t="shared" ref="G7341:H7341" si="14681">$B7341*I7341+$C7341*K7341+M7341</f>
        <v>2.107950384</v>
      </c>
      <c r="H7341" s="23">
        <f t="shared" si="14681"/>
        <v>-3.854291518</v>
      </c>
      <c r="I7341" s="23">
        <f>I7340-(Data!$E$2*(R7340*$B7340))</f>
        <v>1.612187149</v>
      </c>
      <c r="J7341" s="23">
        <f>J7340-(Data!$E$2*(S7340*$B7340))</f>
        <v>-0.5992245035</v>
      </c>
      <c r="K7341" s="23">
        <f>K7340-(Data!$E$2*(R7340*$C7340))</f>
        <v>-0.4502932195</v>
      </c>
      <c r="L7341" s="23">
        <f>L7340-(Data!$E$2*(S7340*$C7340))</f>
        <v>-1.022136386</v>
      </c>
      <c r="M7341" s="23">
        <f>M7340-(Data!$E$2*(R7340))</f>
        <v>0.9460564539</v>
      </c>
      <c r="N7341" s="23">
        <f>N7340-(Data!$E$2*(S7340))</f>
        <v>-2.232930629</v>
      </c>
      <c r="O7341" s="23">
        <f>O7340-(Data!$E$2*(($E7340-$D7340)*G7340))</f>
        <v>0.4542031964</v>
      </c>
      <c r="P7341" s="23">
        <f>P7340-(Data!$E$2*(($E7340-$D7340)*H7340))</f>
        <v>0.1928314073</v>
      </c>
      <c r="Q7341" s="23">
        <f>Q7340-(Data!$E$2*(($E7340-$D7340)))</f>
        <v>0.3594829827</v>
      </c>
      <c r="R7341">
        <f t="shared" ref="R7341:S7341" si="14682">($E7341-$D7341)*O7341</f>
        <v>0.2605728887</v>
      </c>
      <c r="S7341">
        <f t="shared" si="14682"/>
        <v>0.1106258988</v>
      </c>
    </row>
    <row r="7342">
      <c r="A7342" s="18">
        <v>7341.0</v>
      </c>
      <c r="B7342" s="31">
        <v>1.0</v>
      </c>
      <c r="C7342" s="32">
        <v>0.0</v>
      </c>
      <c r="D7342" s="31">
        <v>1.0</v>
      </c>
      <c r="E7342" s="21">
        <f t="shared" si="3"/>
        <v>0.9742960276</v>
      </c>
      <c r="F7342" s="22">
        <f t="shared" si="4"/>
        <v>0.01130906814</v>
      </c>
      <c r="G7342" s="23">
        <f t="shared" ref="G7342:H7342" si="14683">$B7342*I7342+$C7342*K7342+M7342</f>
        <v>2.558191489</v>
      </c>
      <c r="H7342" s="23">
        <f t="shared" si="14683"/>
        <v>-2.832177258</v>
      </c>
      <c r="I7342" s="23">
        <f>I7341-(Data!$E$2*(R7341*$B7341))</f>
        <v>1.612161092</v>
      </c>
      <c r="J7342" s="23">
        <f>J7341-(Data!$E$2*(S7341*$B7341))</f>
        <v>-0.5992355661</v>
      </c>
      <c r="K7342" s="23">
        <f>K7341-(Data!$E$2*(R7341*$C7341))</f>
        <v>-0.4503192768</v>
      </c>
      <c r="L7342" s="23">
        <f>L7341-(Data!$E$2*(S7341*$C7341))</f>
        <v>-1.022147449</v>
      </c>
      <c r="M7342" s="23">
        <f>M7341-(Data!$E$2*(R7341))</f>
        <v>0.9460303967</v>
      </c>
      <c r="N7342" s="23">
        <f>N7341-(Data!$E$2*(S7341))</f>
        <v>-2.232941691</v>
      </c>
      <c r="O7342" s="23">
        <f>O7341-(Data!$E$2*(($E7341-$D7341)*G7341))</f>
        <v>0.4540822649</v>
      </c>
      <c r="P7342" s="23">
        <f>P7341-(Data!$E$2*(($E7341-$D7341)*H7341))</f>
        <v>0.1930525251</v>
      </c>
      <c r="Q7342" s="23">
        <f>Q7341-(Data!$E$2*(($E7341-$D7341)))</f>
        <v>0.3594256134</v>
      </c>
      <c r="R7342">
        <f t="shared" ref="R7342:S7342" si="14684">($E7342-$D7342)*O7342</f>
        <v>-0.011671718</v>
      </c>
      <c r="S7342">
        <f t="shared" si="14684"/>
        <v>-0.004962216773</v>
      </c>
    </row>
    <row r="7343">
      <c r="A7343" s="18">
        <v>7342.0</v>
      </c>
      <c r="B7343" s="31">
        <v>0.0</v>
      </c>
      <c r="C7343" s="32">
        <v>1.0</v>
      </c>
      <c r="D7343" s="31">
        <v>1.0</v>
      </c>
      <c r="E7343" s="21">
        <f t="shared" si="3"/>
        <v>-0.04385378413</v>
      </c>
      <c r="F7343" s="22" t="str">
        <f t="shared" si="4"/>
        <v>#NUM!</v>
      </c>
      <c r="G7343" s="23">
        <f t="shared" ref="G7343:H7343" si="14685">$B7343*I7343+$C7343*K7343+M7343</f>
        <v>0.495712287</v>
      </c>
      <c r="H7343" s="23">
        <f t="shared" si="14685"/>
        <v>-3.255088644</v>
      </c>
      <c r="I7343" s="23">
        <f>I7342-(Data!$E$2*(R7342*$B7342))</f>
        <v>1.612162259</v>
      </c>
      <c r="J7343" s="23">
        <f>J7342-(Data!$E$2*(S7342*$B7342))</f>
        <v>-0.5992350699</v>
      </c>
      <c r="K7343" s="23">
        <f>K7342-(Data!$E$2*(R7342*$C7342))</f>
        <v>-0.4503192768</v>
      </c>
      <c r="L7343" s="23">
        <f>L7342-(Data!$E$2*(S7342*$C7342))</f>
        <v>-1.022147449</v>
      </c>
      <c r="M7343" s="23">
        <f>M7342-(Data!$E$2*(R7342))</f>
        <v>0.9460315638</v>
      </c>
      <c r="N7343" s="23">
        <f>N7342-(Data!$E$2*(S7342))</f>
        <v>-2.232941195</v>
      </c>
      <c r="O7343" s="23">
        <f>O7342-(Data!$E$2*(($E7342-$D7342)*G7342))</f>
        <v>0.4540888405</v>
      </c>
      <c r="P7343" s="23">
        <f>P7342-(Data!$E$2*(($E7342-$D7342)*H7342))</f>
        <v>0.1930452453</v>
      </c>
      <c r="Q7343" s="23">
        <f>Q7342-(Data!$E$2*(($E7342-$D7342)))</f>
        <v>0.3594281838</v>
      </c>
      <c r="R7343">
        <f t="shared" ref="R7343:S7343" si="14686">($E7343-$D7343)*O7343</f>
        <v>-0.4740023545</v>
      </c>
      <c r="S7343">
        <f t="shared" si="14686"/>
        <v>-0.2015110098</v>
      </c>
    </row>
    <row r="7344">
      <c r="A7344" s="18">
        <v>7343.0</v>
      </c>
      <c r="B7344" s="31">
        <v>0.0</v>
      </c>
      <c r="C7344" s="32">
        <v>0.0</v>
      </c>
      <c r="D7344" s="31">
        <v>0.0</v>
      </c>
      <c r="E7344" s="21">
        <f t="shared" si="3"/>
        <v>0.3588893434</v>
      </c>
      <c r="F7344" s="22">
        <f t="shared" si="4"/>
        <v>0.1930670042</v>
      </c>
      <c r="G7344" s="23">
        <f t="shared" ref="G7344:H7344" si="14687">$B7344*I7344+$C7344*K7344+M7344</f>
        <v>0.9460789641</v>
      </c>
      <c r="H7344" s="23">
        <f t="shared" si="14687"/>
        <v>-2.232921044</v>
      </c>
      <c r="I7344" s="23">
        <f>I7343-(Data!$E$2*(R7343*$B7343))</f>
        <v>1.612162259</v>
      </c>
      <c r="J7344" s="23">
        <f>J7343-(Data!$E$2*(S7343*$B7343))</f>
        <v>-0.5992350699</v>
      </c>
      <c r="K7344" s="23">
        <f>K7343-(Data!$E$2*(R7343*$C7343))</f>
        <v>-0.4502718765</v>
      </c>
      <c r="L7344" s="23">
        <f>L7343-(Data!$E$2*(S7343*$C7343))</f>
        <v>-1.022127297</v>
      </c>
      <c r="M7344" s="23">
        <f>M7343-(Data!$E$2*(R7343))</f>
        <v>0.9460789641</v>
      </c>
      <c r="N7344" s="23">
        <f>N7343-(Data!$E$2*(S7343))</f>
        <v>-2.232921044</v>
      </c>
      <c r="O7344" s="23">
        <f>O7343-(Data!$E$2*(($E7343-$D7343)*G7343))</f>
        <v>0.4541405856</v>
      </c>
      <c r="P7344" s="23">
        <f>P7343-(Data!$E$2*(($E7343-$D7343)*H7343))</f>
        <v>0.1927054616</v>
      </c>
      <c r="Q7344" s="23">
        <f>Q7343-(Data!$E$2*(($E7343-$D7343)))</f>
        <v>0.3595325692</v>
      </c>
      <c r="R7344">
        <f t="shared" ref="R7344:S7344" si="14688">($E7344-$D7344)*O7344</f>
        <v>0.1629862166</v>
      </c>
      <c r="S7344">
        <f t="shared" si="14688"/>
        <v>0.06915993659</v>
      </c>
    </row>
    <row r="7345">
      <c r="A7345" s="18">
        <v>7344.0</v>
      </c>
      <c r="B7345" s="31">
        <v>1.0</v>
      </c>
      <c r="C7345" s="32">
        <v>1.0</v>
      </c>
      <c r="D7345" s="31">
        <v>0.0</v>
      </c>
      <c r="E7345" s="21">
        <f t="shared" si="3"/>
        <v>0.5736804704</v>
      </c>
      <c r="F7345" s="22">
        <f t="shared" si="4"/>
        <v>0.370264772</v>
      </c>
      <c r="G7345" s="23">
        <f t="shared" ref="G7345:H7345" si="14689">$B7345*I7345+$C7345*K7345+M7345</f>
        <v>2.107953048</v>
      </c>
      <c r="H7345" s="23">
        <f t="shared" si="14689"/>
        <v>-3.854290327</v>
      </c>
      <c r="I7345" s="23">
        <f>I7344-(Data!$E$2*(R7344*$B7344))</f>
        <v>1.612162259</v>
      </c>
      <c r="J7345" s="23">
        <f>J7344-(Data!$E$2*(S7344*$B7344))</f>
        <v>-0.5992350699</v>
      </c>
      <c r="K7345" s="23">
        <f>K7344-(Data!$E$2*(R7344*$C7344))</f>
        <v>-0.4502718765</v>
      </c>
      <c r="L7345" s="23">
        <f>L7344-(Data!$E$2*(S7344*$C7344))</f>
        <v>-1.022127297</v>
      </c>
      <c r="M7345" s="23">
        <f>M7344-(Data!$E$2*(R7344))</f>
        <v>0.9460626654</v>
      </c>
      <c r="N7345" s="23">
        <f>N7344-(Data!$E$2*(S7344))</f>
        <v>-2.23292796</v>
      </c>
      <c r="O7345" s="23">
        <f>O7344-(Data!$E$2*(($E7344-$D7344)*G7344))</f>
        <v>0.4541066318</v>
      </c>
      <c r="P7345" s="23">
        <f>P7344-(Data!$E$2*(($E7344-$D7344)*H7344))</f>
        <v>0.1927855988</v>
      </c>
      <c r="Q7345" s="23">
        <f>Q7344-(Data!$E$2*(($E7344-$D7344)))</f>
        <v>0.3594966803</v>
      </c>
      <c r="R7345">
        <f t="shared" ref="R7345:S7345" si="14690">($E7345-$D7345)*O7345</f>
        <v>0.2605121062</v>
      </c>
      <c r="S7345">
        <f t="shared" si="14690"/>
        <v>0.110597333</v>
      </c>
    </row>
    <row r="7346">
      <c r="A7346" s="18">
        <v>7345.0</v>
      </c>
      <c r="B7346" s="31">
        <v>1.0</v>
      </c>
      <c r="C7346" s="32">
        <v>0.0</v>
      </c>
      <c r="D7346" s="31">
        <v>1.0</v>
      </c>
      <c r="E7346" s="21">
        <f t="shared" si="3"/>
        <v>0.9741824554</v>
      </c>
      <c r="F7346" s="22">
        <f t="shared" si="4"/>
        <v>0.01135969616</v>
      </c>
      <c r="G7346" s="23">
        <f t="shared" ref="G7346:H7346" si="14691">$B7346*I7346+$C7346*K7346+M7346</f>
        <v>2.558172822</v>
      </c>
      <c r="H7346" s="23">
        <f t="shared" si="14691"/>
        <v>-2.832185149</v>
      </c>
      <c r="I7346" s="23">
        <f>I7345-(Data!$E$2*(R7345*$B7345))</f>
        <v>1.612136208</v>
      </c>
      <c r="J7346" s="23">
        <f>J7345-(Data!$E$2*(S7345*$B7345))</f>
        <v>-0.5992461296</v>
      </c>
      <c r="K7346" s="23">
        <f>K7345-(Data!$E$2*(R7345*$C7345))</f>
        <v>-0.4502979278</v>
      </c>
      <c r="L7346" s="23">
        <f>L7345-(Data!$E$2*(S7345*$C7345))</f>
        <v>-1.022138357</v>
      </c>
      <c r="M7346" s="23">
        <f>M7345-(Data!$E$2*(R7345))</f>
        <v>0.9460366142</v>
      </c>
      <c r="N7346" s="23">
        <f>N7345-(Data!$E$2*(S7345))</f>
        <v>-2.23293902</v>
      </c>
      <c r="O7346" s="23">
        <f>O7345-(Data!$E$2*(($E7345-$D7345)*G7345))</f>
        <v>0.4539857027</v>
      </c>
      <c r="P7346" s="23">
        <f>P7345-(Data!$E$2*(($E7345-$D7345)*H7345))</f>
        <v>0.1930067119</v>
      </c>
      <c r="Q7346" s="23">
        <f>Q7345-(Data!$E$2*(($E7345-$D7345)))</f>
        <v>0.3594393122</v>
      </c>
      <c r="R7346">
        <f t="shared" ref="R7346:S7346" si="14692">($E7346-$D7346)*O7346</f>
        <v>-0.01172079614</v>
      </c>
      <c r="S7346">
        <f t="shared" si="14692"/>
        <v>-0.004982959396</v>
      </c>
    </row>
    <row r="7347">
      <c r="A7347" s="18">
        <v>7346.0</v>
      </c>
      <c r="B7347" s="31">
        <v>0.0</v>
      </c>
      <c r="C7347" s="32">
        <v>1.0</v>
      </c>
      <c r="D7347" s="31">
        <v>1.0</v>
      </c>
      <c r="E7347" s="21">
        <f t="shared" si="3"/>
        <v>-0.04372390795</v>
      </c>
      <c r="F7347" s="22" t="str">
        <f t="shared" si="4"/>
        <v>#NUM!</v>
      </c>
      <c r="G7347" s="23">
        <f t="shared" ref="G7347:H7347" si="14693">$B7347*I7347+$C7347*K7347+M7347</f>
        <v>0.4957398586</v>
      </c>
      <c r="H7347" s="23">
        <f t="shared" si="14693"/>
        <v>-3.255076879</v>
      </c>
      <c r="I7347" s="23">
        <f>I7346-(Data!$E$2*(R7346*$B7346))</f>
        <v>1.61213738</v>
      </c>
      <c r="J7347" s="23">
        <f>J7346-(Data!$E$2*(S7346*$B7346))</f>
        <v>-0.5992456313</v>
      </c>
      <c r="K7347" s="23">
        <f>K7346-(Data!$E$2*(R7346*$C7346))</f>
        <v>-0.4502979278</v>
      </c>
      <c r="L7347" s="23">
        <f>L7346-(Data!$E$2*(S7346*$C7346))</f>
        <v>-1.022138357</v>
      </c>
      <c r="M7347" s="23">
        <f>M7346-(Data!$E$2*(R7346))</f>
        <v>0.9460377863</v>
      </c>
      <c r="N7347" s="23">
        <f>N7346-(Data!$E$2*(S7346))</f>
        <v>-2.232938522</v>
      </c>
      <c r="O7347" s="23">
        <f>O7346-(Data!$E$2*(($E7346-$D7346)*G7346))</f>
        <v>0.4539923073</v>
      </c>
      <c r="P7347" s="23">
        <f>P7346-(Data!$E$2*(($E7346-$D7346)*H7346))</f>
        <v>0.1929993999</v>
      </c>
      <c r="Q7347" s="23">
        <f>Q7346-(Data!$E$2*(($E7346-$D7346)))</f>
        <v>0.359441894</v>
      </c>
      <c r="R7347">
        <f t="shared" ref="R7347:S7347" si="14694">($E7347-$D7347)*O7347</f>
        <v>-0.4738426251</v>
      </c>
      <c r="S7347">
        <f t="shared" si="14694"/>
        <v>-0.2014380879</v>
      </c>
    </row>
    <row r="7348">
      <c r="A7348" s="18">
        <v>7347.0</v>
      </c>
      <c r="B7348" s="31">
        <v>0.0</v>
      </c>
      <c r="C7348" s="32">
        <v>0.0</v>
      </c>
      <c r="D7348" s="31">
        <v>0.0</v>
      </c>
      <c r="E7348" s="21">
        <f t="shared" si="3"/>
        <v>0.3589173129</v>
      </c>
      <c r="F7348" s="22">
        <f t="shared" si="4"/>
        <v>0.1930859514</v>
      </c>
      <c r="G7348" s="23">
        <f t="shared" ref="G7348:H7348" si="14695">$B7348*I7348+$C7348*K7348+M7348</f>
        <v>0.9460851706</v>
      </c>
      <c r="H7348" s="23">
        <f t="shared" si="14695"/>
        <v>-2.232918378</v>
      </c>
      <c r="I7348" s="23">
        <f>I7347-(Data!$E$2*(R7347*$B7347))</f>
        <v>1.61213738</v>
      </c>
      <c r="J7348" s="23">
        <f>J7347-(Data!$E$2*(S7347*$B7347))</f>
        <v>-0.5992456313</v>
      </c>
      <c r="K7348" s="23">
        <f>K7347-(Data!$E$2*(R7347*$C7347))</f>
        <v>-0.4502505435</v>
      </c>
      <c r="L7348" s="23">
        <f>L7347-(Data!$E$2*(S7347*$C7347))</f>
        <v>-1.022118213</v>
      </c>
      <c r="M7348" s="23">
        <f>M7347-(Data!$E$2*(R7347))</f>
        <v>0.9460851706</v>
      </c>
      <c r="N7348" s="23">
        <f>N7347-(Data!$E$2*(S7347))</f>
        <v>-2.232918378</v>
      </c>
      <c r="O7348" s="23">
        <f>O7347-(Data!$E$2*(($E7347-$D7347)*G7347))</f>
        <v>0.4540440488</v>
      </c>
      <c r="P7348" s="23">
        <f>P7347-(Data!$E$2*(($E7347-$D7347)*H7347))</f>
        <v>0.1926596597</v>
      </c>
      <c r="Q7348" s="23">
        <f>Q7347-(Data!$E$2*(($E7347-$D7347)))</f>
        <v>0.3595462664</v>
      </c>
      <c r="R7348">
        <f t="shared" ref="R7348:S7348" si="14696">($E7348-$D7348)*O7348</f>
        <v>0.1629642699</v>
      </c>
      <c r="S7348">
        <f t="shared" si="14696"/>
        <v>0.06914888737</v>
      </c>
    </row>
    <row r="7349">
      <c r="A7349" s="18">
        <v>7348.0</v>
      </c>
      <c r="B7349" s="31">
        <v>1.0</v>
      </c>
      <c r="C7349" s="32">
        <v>1.0</v>
      </c>
      <c r="D7349" s="31">
        <v>0.0</v>
      </c>
      <c r="E7349" s="21">
        <f t="shared" si="3"/>
        <v>0.5736686121</v>
      </c>
      <c r="F7349" s="22">
        <f t="shared" si="4"/>
        <v>0.370252692</v>
      </c>
      <c r="G7349" s="23">
        <f t="shared" ref="G7349:H7349" si="14697">$B7349*I7349+$C7349*K7349+M7349</f>
        <v>2.107955711</v>
      </c>
      <c r="H7349" s="23">
        <f t="shared" si="14697"/>
        <v>-3.854289137</v>
      </c>
      <c r="I7349" s="23">
        <f>I7348-(Data!$E$2*(R7348*$B7348))</f>
        <v>1.61213738</v>
      </c>
      <c r="J7349" s="23">
        <f>J7348-(Data!$E$2*(S7348*$B7348))</f>
        <v>-0.5992456313</v>
      </c>
      <c r="K7349" s="23">
        <f>K7348-(Data!$E$2*(R7348*$C7348))</f>
        <v>-0.4502505435</v>
      </c>
      <c r="L7349" s="23">
        <f>L7348-(Data!$E$2*(S7348*$C7348))</f>
        <v>-1.022118213</v>
      </c>
      <c r="M7349" s="23">
        <f>M7348-(Data!$E$2*(R7348))</f>
        <v>0.9460688741</v>
      </c>
      <c r="N7349" s="23">
        <f>N7348-(Data!$E$2*(S7348))</f>
        <v>-2.232925293</v>
      </c>
      <c r="O7349" s="23">
        <f>O7348-(Data!$E$2*(($E7348-$D7348)*G7348))</f>
        <v>0.4540100922</v>
      </c>
      <c r="P7349" s="23">
        <f>P7348-(Data!$E$2*(($E7348-$D7348)*H7348))</f>
        <v>0.192739803</v>
      </c>
      <c r="Q7349" s="23">
        <f>Q7348-(Data!$E$2*(($E7348-$D7348)))</f>
        <v>0.3595103746</v>
      </c>
      <c r="R7349">
        <f t="shared" ref="R7349:S7349" si="14698">($E7349-$D7349)*O7349</f>
        <v>0.2604513394</v>
      </c>
      <c r="S7349">
        <f t="shared" si="14698"/>
        <v>0.1105687753</v>
      </c>
    </row>
    <row r="7350">
      <c r="A7350" s="18">
        <v>7349.0</v>
      </c>
      <c r="B7350" s="31">
        <v>1.0</v>
      </c>
      <c r="C7350" s="32">
        <v>0.0</v>
      </c>
      <c r="D7350" s="31">
        <v>1.0</v>
      </c>
      <c r="E7350" s="21">
        <f t="shared" si="3"/>
        <v>0.9740689161</v>
      </c>
      <c r="F7350" s="22">
        <f t="shared" si="4"/>
        <v>0.01141031539</v>
      </c>
      <c r="G7350" s="23">
        <f t="shared" ref="G7350:H7350" si="14699">$B7350*I7350+$C7350*K7350+M7350</f>
        <v>2.558154164</v>
      </c>
      <c r="H7350" s="23">
        <f t="shared" si="14699"/>
        <v>-2.832193038</v>
      </c>
      <c r="I7350" s="23">
        <f>I7349-(Data!$E$2*(R7349*$B7349))</f>
        <v>1.612111335</v>
      </c>
      <c r="J7350" s="23">
        <f>J7349-(Data!$E$2*(S7349*$B7349))</f>
        <v>-0.5992566882</v>
      </c>
      <c r="K7350" s="23">
        <f>K7349-(Data!$E$2*(R7349*$C7349))</f>
        <v>-0.4502765886</v>
      </c>
      <c r="L7350" s="23">
        <f>L7349-(Data!$E$2*(S7349*$C7349))</f>
        <v>-1.02212927</v>
      </c>
      <c r="M7350" s="23">
        <f>M7349-(Data!$E$2*(R7349))</f>
        <v>0.946042829</v>
      </c>
      <c r="N7350" s="23">
        <f>N7349-(Data!$E$2*(S7349))</f>
        <v>-2.23293635</v>
      </c>
      <c r="O7350" s="23">
        <f>O7349-(Data!$E$2*(($E7349-$D7349)*G7349))</f>
        <v>0.4538891654</v>
      </c>
      <c r="P7350" s="23">
        <f>P7349-(Data!$E$2*(($E7349-$D7349)*H7349))</f>
        <v>0.1929609115</v>
      </c>
      <c r="Q7350" s="23">
        <f>Q7349-(Data!$E$2*(($E7349-$D7349)))</f>
        <v>0.3594530078</v>
      </c>
      <c r="R7350">
        <f t="shared" ref="R7350:S7350" si="14700">($E7350-$D7350)*O7350</f>
        <v>-0.01176983804</v>
      </c>
      <c r="S7350">
        <f t="shared" si="14700"/>
        <v>-0.00500368559</v>
      </c>
    </row>
    <row r="7351">
      <c r="A7351" s="18">
        <v>7350.0</v>
      </c>
      <c r="B7351" s="31">
        <v>0.0</v>
      </c>
      <c r="C7351" s="32">
        <v>1.0</v>
      </c>
      <c r="D7351" s="31">
        <v>1.0</v>
      </c>
      <c r="E7351" s="21">
        <f t="shared" si="3"/>
        <v>-0.0435940777</v>
      </c>
      <c r="F7351" s="22" t="str">
        <f t="shared" si="4"/>
        <v>#NUM!</v>
      </c>
      <c r="G7351" s="23">
        <f t="shared" ref="G7351:H7351" si="14701">$B7351*I7351+$C7351*K7351+M7351</f>
        <v>0.4957674174</v>
      </c>
      <c r="H7351" s="23">
        <f t="shared" si="14701"/>
        <v>-3.255065119</v>
      </c>
      <c r="I7351" s="23">
        <f>I7350-(Data!$E$2*(R7350*$B7350))</f>
        <v>1.612112512</v>
      </c>
      <c r="J7351" s="23">
        <f>J7350-(Data!$E$2*(S7350*$B7350))</f>
        <v>-0.5992561878</v>
      </c>
      <c r="K7351" s="23">
        <f>K7350-(Data!$E$2*(R7350*$C7350))</f>
        <v>-0.4502765886</v>
      </c>
      <c r="L7351" s="23">
        <f>L7350-(Data!$E$2*(S7350*$C7350))</f>
        <v>-1.02212927</v>
      </c>
      <c r="M7351" s="23">
        <f>M7350-(Data!$E$2*(R7350))</f>
        <v>0.946044006</v>
      </c>
      <c r="N7351" s="23">
        <f>N7350-(Data!$E$2*(S7350))</f>
        <v>-2.232935849</v>
      </c>
      <c r="O7351" s="23">
        <f>O7350-(Data!$E$2*(($E7350-$D7350)*G7350))</f>
        <v>0.4538957989</v>
      </c>
      <c r="P7351" s="23">
        <f>P7350-(Data!$E$2*(($E7350-$D7350)*H7350))</f>
        <v>0.1929535673</v>
      </c>
      <c r="Q7351" s="23">
        <f>Q7350-(Data!$E$2*(($E7350-$D7350)))</f>
        <v>0.3594556009</v>
      </c>
      <c r="R7351">
        <f t="shared" ref="R7351:S7351" si="14702">($E7351-$D7351)*O7351</f>
        <v>-0.4736829677</v>
      </c>
      <c r="S7351">
        <f t="shared" si="14702"/>
        <v>-0.2013652001</v>
      </c>
    </row>
    <row r="7352">
      <c r="A7352" s="18">
        <v>7351.0</v>
      </c>
      <c r="B7352" s="31">
        <v>0.0</v>
      </c>
      <c r="C7352" s="32">
        <v>0.0</v>
      </c>
      <c r="D7352" s="31">
        <v>0.0</v>
      </c>
      <c r="E7352" s="21">
        <f t="shared" si="3"/>
        <v>0.3589452712</v>
      </c>
      <c r="F7352" s="22">
        <f t="shared" si="4"/>
        <v>0.1931048918</v>
      </c>
      <c r="G7352" s="23">
        <f t="shared" ref="G7352:H7352" si="14703">$B7352*I7352+$C7352*K7352+M7352</f>
        <v>0.9460913743</v>
      </c>
      <c r="H7352" s="23">
        <f t="shared" si="14703"/>
        <v>-2.232915713</v>
      </c>
      <c r="I7352" s="23">
        <f>I7351-(Data!$E$2*(R7351*$B7351))</f>
        <v>1.612112512</v>
      </c>
      <c r="J7352" s="23">
        <f>J7351-(Data!$E$2*(S7351*$B7351))</f>
        <v>-0.5992561878</v>
      </c>
      <c r="K7352" s="23">
        <f>K7351-(Data!$E$2*(R7351*$C7351))</f>
        <v>-0.4502292203</v>
      </c>
      <c r="L7352" s="23">
        <f>L7351-(Data!$E$2*(S7351*$C7351))</f>
        <v>-1.022109134</v>
      </c>
      <c r="M7352" s="23">
        <f>M7351-(Data!$E$2*(R7351))</f>
        <v>0.9460913743</v>
      </c>
      <c r="N7352" s="23">
        <f>N7351-(Data!$E$2*(S7351))</f>
        <v>-2.232915713</v>
      </c>
      <c r="O7352" s="23">
        <f>O7351-(Data!$E$2*(($E7351-$D7351)*G7351))</f>
        <v>0.4539475369</v>
      </c>
      <c r="P7352" s="23">
        <f>P7351-(Data!$E$2*(($E7351-$D7351)*H7351))</f>
        <v>0.1926138706</v>
      </c>
      <c r="Q7352" s="23">
        <f>Q7351-(Data!$E$2*(($E7351-$D7351)))</f>
        <v>0.3595599603</v>
      </c>
      <c r="R7352">
        <f t="shared" ref="R7352:S7352" si="14704">($E7352-$D7352)*O7352</f>
        <v>0.1629423217</v>
      </c>
      <c r="S7352">
        <f t="shared" si="14704"/>
        <v>0.06913783802</v>
      </c>
    </row>
    <row r="7353">
      <c r="A7353" s="18">
        <v>7352.0</v>
      </c>
      <c r="B7353" s="31">
        <v>1.0</v>
      </c>
      <c r="C7353" s="32">
        <v>1.0</v>
      </c>
      <c r="D7353" s="31">
        <v>0.0</v>
      </c>
      <c r="E7353" s="21">
        <f t="shared" si="3"/>
        <v>0.573656752</v>
      </c>
      <c r="F7353" s="22">
        <f t="shared" si="4"/>
        <v>0.3702406106</v>
      </c>
      <c r="G7353" s="23">
        <f t="shared" ref="G7353:H7353" si="14705">$B7353*I7353+$C7353*K7353+M7353</f>
        <v>2.107958372</v>
      </c>
      <c r="H7353" s="23">
        <f t="shared" si="14705"/>
        <v>-3.854287948</v>
      </c>
      <c r="I7353" s="23">
        <f>I7352-(Data!$E$2*(R7352*$B7352))</f>
        <v>1.612112512</v>
      </c>
      <c r="J7353" s="23">
        <f>J7352-(Data!$E$2*(S7352*$B7352))</f>
        <v>-0.5992561878</v>
      </c>
      <c r="K7353" s="23">
        <f>K7352-(Data!$E$2*(R7352*$C7352))</f>
        <v>-0.4502292203</v>
      </c>
      <c r="L7353" s="23">
        <f>L7352-(Data!$E$2*(S7352*$C7352))</f>
        <v>-1.022109134</v>
      </c>
      <c r="M7353" s="23">
        <f>M7352-(Data!$E$2*(R7352))</f>
        <v>0.9460750801</v>
      </c>
      <c r="N7353" s="23">
        <f>N7352-(Data!$E$2*(S7352))</f>
        <v>-2.232922626</v>
      </c>
      <c r="O7353" s="23">
        <f>O7352-(Data!$E$2*(($E7352-$D7352)*G7352))</f>
        <v>0.4539135774</v>
      </c>
      <c r="P7353" s="23">
        <f>P7352-(Data!$E$2*(($E7352-$D7352)*H7352))</f>
        <v>0.1926940201</v>
      </c>
      <c r="Q7353" s="23">
        <f>Q7352-(Data!$E$2*(($E7352-$D7352)))</f>
        <v>0.3595240658</v>
      </c>
      <c r="R7353">
        <f t="shared" ref="R7353:S7353" si="14706">($E7353-$D7353)*O7353</f>
        <v>0.2603905885</v>
      </c>
      <c r="S7353">
        <f t="shared" si="14706"/>
        <v>0.1105402257</v>
      </c>
    </row>
    <row r="7354">
      <c r="A7354" s="18">
        <v>7353.0</v>
      </c>
      <c r="B7354" s="31">
        <v>1.0</v>
      </c>
      <c r="C7354" s="32">
        <v>0.0</v>
      </c>
      <c r="D7354" s="31">
        <v>1.0</v>
      </c>
      <c r="E7354" s="21">
        <f t="shared" si="3"/>
        <v>0.9739554097</v>
      </c>
      <c r="F7354" s="22">
        <f t="shared" si="4"/>
        <v>0.01146092583</v>
      </c>
      <c r="G7354" s="23">
        <f t="shared" ref="G7354:H7354" si="14707">$B7354*I7354+$C7354*K7354+M7354</f>
        <v>2.558135514</v>
      </c>
      <c r="H7354" s="23">
        <f t="shared" si="14707"/>
        <v>-2.832200922</v>
      </c>
      <c r="I7354" s="23">
        <f>I7353-(Data!$E$2*(R7353*$B7353))</f>
        <v>1.612086473</v>
      </c>
      <c r="J7354" s="23">
        <f>J7353-(Data!$E$2*(S7353*$B7353))</f>
        <v>-0.5992672418</v>
      </c>
      <c r="K7354" s="23">
        <f>K7353-(Data!$E$2*(R7353*$C7353))</f>
        <v>-0.4502552594</v>
      </c>
      <c r="L7354" s="23">
        <f>L7353-(Data!$E$2*(S7353*$C7353))</f>
        <v>-1.022120188</v>
      </c>
      <c r="M7354" s="23">
        <f>M7353-(Data!$E$2*(R7353))</f>
        <v>0.946049041</v>
      </c>
      <c r="N7354" s="23">
        <f>N7353-(Data!$E$2*(S7353))</f>
        <v>-2.23293368</v>
      </c>
      <c r="O7354" s="23">
        <f>O7353-(Data!$E$2*(($E7353-$D7353)*G7353))</f>
        <v>0.453792653</v>
      </c>
      <c r="P7354" s="23">
        <f>P7353-(Data!$E$2*(($E7353-$D7353)*H7353))</f>
        <v>0.1929151239</v>
      </c>
      <c r="Q7354" s="23">
        <f>Q7353-(Data!$E$2*(($E7353-$D7353)))</f>
        <v>0.3594667001</v>
      </c>
      <c r="R7354">
        <f t="shared" ref="R7354:S7354" si="14708">($E7354-$D7354)*O7354</f>
        <v>-0.01181884372</v>
      </c>
      <c r="S7354">
        <f t="shared" si="14708"/>
        <v>-0.005024395363</v>
      </c>
    </row>
    <row r="7355">
      <c r="A7355" s="18">
        <v>7354.0</v>
      </c>
      <c r="B7355" s="31">
        <v>0.0</v>
      </c>
      <c r="C7355" s="32">
        <v>1.0</v>
      </c>
      <c r="D7355" s="31">
        <v>1.0</v>
      </c>
      <c r="E7355" s="21">
        <f t="shared" si="3"/>
        <v>-0.04346429336</v>
      </c>
      <c r="F7355" s="22" t="str">
        <f t="shared" si="4"/>
        <v>#NUM!</v>
      </c>
      <c r="G7355" s="23">
        <f t="shared" ref="G7355:H7355" si="14709">$B7355*I7355+$C7355*K7355+M7355</f>
        <v>0.4957949635</v>
      </c>
      <c r="H7355" s="23">
        <f t="shared" si="14709"/>
        <v>-3.255053366</v>
      </c>
      <c r="I7355" s="23">
        <f>I7354-(Data!$E$2*(R7354*$B7354))</f>
        <v>1.612087655</v>
      </c>
      <c r="J7355" s="23">
        <f>J7354-(Data!$E$2*(S7354*$B7354))</f>
        <v>-0.5992667394</v>
      </c>
      <c r="K7355" s="23">
        <f>K7354-(Data!$E$2*(R7354*$C7354))</f>
        <v>-0.4502552594</v>
      </c>
      <c r="L7355" s="23">
        <f>L7354-(Data!$E$2*(S7354*$C7354))</f>
        <v>-1.022120188</v>
      </c>
      <c r="M7355" s="23">
        <f>M7354-(Data!$E$2*(R7354))</f>
        <v>0.9460502229</v>
      </c>
      <c r="N7355" s="23">
        <f>N7354-(Data!$E$2*(S7354))</f>
        <v>-2.232933178</v>
      </c>
      <c r="O7355" s="23">
        <f>O7354-(Data!$E$2*(($E7354-$D7354)*G7354))</f>
        <v>0.4537993155</v>
      </c>
      <c r="P7355" s="23">
        <f>P7354-(Data!$E$2*(($E7354-$D7354)*H7354))</f>
        <v>0.1929077476</v>
      </c>
      <c r="Q7355" s="23">
        <f>Q7354-(Data!$E$2*(($E7354-$D7354)))</f>
        <v>0.3594693046</v>
      </c>
      <c r="R7355">
        <f t="shared" ref="R7355:S7355" si="14710">($E7355-$D7355)*O7355</f>
        <v>-0.4735233821</v>
      </c>
      <c r="S7355">
        <f t="shared" si="14710"/>
        <v>-0.2012923465</v>
      </c>
    </row>
    <row r="7356">
      <c r="A7356" s="18">
        <v>7355.0</v>
      </c>
      <c r="B7356" s="31">
        <v>0.0</v>
      </c>
      <c r="C7356" s="32">
        <v>0.0</v>
      </c>
      <c r="D7356" s="31">
        <v>0.0</v>
      </c>
      <c r="E7356" s="21">
        <f t="shared" si="3"/>
        <v>0.3589732182</v>
      </c>
      <c r="F7356" s="22">
        <f t="shared" si="4"/>
        <v>0.1931238255</v>
      </c>
      <c r="G7356" s="23">
        <f t="shared" ref="G7356:H7356" si="14711">$B7356*I7356+$C7356*K7356+M7356</f>
        <v>0.9460975752</v>
      </c>
      <c r="H7356" s="23">
        <f t="shared" si="14711"/>
        <v>-2.232913049</v>
      </c>
      <c r="I7356" s="23">
        <f>I7355-(Data!$E$2*(R7355*$B7355))</f>
        <v>1.612087655</v>
      </c>
      <c r="J7356" s="23">
        <f>J7355-(Data!$E$2*(S7355*$B7355))</f>
        <v>-0.5992667394</v>
      </c>
      <c r="K7356" s="23">
        <f>K7355-(Data!$E$2*(R7355*$C7355))</f>
        <v>-0.4502079071</v>
      </c>
      <c r="L7356" s="23">
        <f>L7355-(Data!$E$2*(S7355*$C7355))</f>
        <v>-1.022100059</v>
      </c>
      <c r="M7356" s="23">
        <f>M7355-(Data!$E$2*(R7355))</f>
        <v>0.9460975752</v>
      </c>
      <c r="N7356" s="23">
        <f>N7355-(Data!$E$2*(S7355))</f>
        <v>-2.232913049</v>
      </c>
      <c r="O7356" s="23">
        <f>O7355-(Data!$E$2*(($E7355-$D7355)*G7355))</f>
        <v>0.45385105</v>
      </c>
      <c r="P7356" s="23">
        <f>P7355-(Data!$E$2*(($E7355-$D7355)*H7355))</f>
        <v>0.1925680944</v>
      </c>
      <c r="Q7356" s="23">
        <f>Q7355-(Data!$E$2*(($E7355-$D7355)))</f>
        <v>0.359573651</v>
      </c>
      <c r="R7356">
        <f t="shared" ref="R7356:S7356" si="14712">($E7356-$D7356)*O7356</f>
        <v>0.162920372</v>
      </c>
      <c r="S7356">
        <f t="shared" si="14712"/>
        <v>0.06912678855</v>
      </c>
    </row>
    <row r="7357">
      <c r="A7357" s="18">
        <v>7356.0</v>
      </c>
      <c r="B7357" s="31">
        <v>1.0</v>
      </c>
      <c r="C7357" s="32">
        <v>1.0</v>
      </c>
      <c r="D7357" s="31">
        <v>0.0</v>
      </c>
      <c r="E7357" s="21">
        <f t="shared" si="3"/>
        <v>0.5736448904</v>
      </c>
      <c r="F7357" s="22">
        <f t="shared" si="4"/>
        <v>0.3702285279</v>
      </c>
      <c r="G7357" s="23">
        <f t="shared" ref="G7357:H7357" si="14713">$B7357*I7357+$C7357*K7357+M7357</f>
        <v>2.107961031</v>
      </c>
      <c r="H7357" s="23">
        <f t="shared" si="14713"/>
        <v>-3.854286759</v>
      </c>
      <c r="I7357" s="23">
        <f>I7356-(Data!$E$2*(R7356*$B7356))</f>
        <v>1.612087655</v>
      </c>
      <c r="J7357" s="23">
        <f>J7356-(Data!$E$2*(S7356*$B7356))</f>
        <v>-0.5992667394</v>
      </c>
      <c r="K7357" s="23">
        <f>K7356-(Data!$E$2*(R7356*$C7356))</f>
        <v>-0.4502079071</v>
      </c>
      <c r="L7357" s="23">
        <f>L7356-(Data!$E$2*(S7356*$C7356))</f>
        <v>-1.022100059</v>
      </c>
      <c r="M7357" s="23">
        <f>M7356-(Data!$E$2*(R7356))</f>
        <v>0.9460812832</v>
      </c>
      <c r="N7357" s="23">
        <f>N7356-(Data!$E$2*(S7356))</f>
        <v>-2.232919961</v>
      </c>
      <c r="O7357" s="23">
        <f>O7356-(Data!$E$2*(($E7356-$D7356)*G7356))</f>
        <v>0.4538170876</v>
      </c>
      <c r="P7357" s="23">
        <f>P7356-(Data!$E$2*(($E7356-$D7356)*H7356))</f>
        <v>0.19264825</v>
      </c>
      <c r="Q7357" s="23">
        <f>Q7356-(Data!$E$2*(($E7356-$D7356)))</f>
        <v>0.3595377537</v>
      </c>
      <c r="R7357">
        <f t="shared" ref="R7357:S7357" si="14714">($E7357-$D7357)*O7357</f>
        <v>0.2603298535</v>
      </c>
      <c r="S7357">
        <f t="shared" si="14714"/>
        <v>0.1105116842</v>
      </c>
    </row>
    <row r="7358">
      <c r="A7358" s="18">
        <v>7357.0</v>
      </c>
      <c r="B7358" s="31">
        <v>1.0</v>
      </c>
      <c r="C7358" s="32">
        <v>0.0</v>
      </c>
      <c r="D7358" s="31">
        <v>1.0</v>
      </c>
      <c r="E7358" s="21">
        <f t="shared" si="3"/>
        <v>0.9738419363</v>
      </c>
      <c r="F7358" s="22">
        <f t="shared" si="4"/>
        <v>0.01151152748</v>
      </c>
      <c r="G7358" s="23">
        <f t="shared" ref="G7358:H7358" si="14715">$B7358*I7358+$C7358*K7358+M7358</f>
        <v>2.558116872</v>
      </c>
      <c r="H7358" s="23">
        <f t="shared" si="14715"/>
        <v>-2.832208803</v>
      </c>
      <c r="I7358" s="23">
        <f>I7357-(Data!$E$2*(R7357*$B7357))</f>
        <v>1.612061622</v>
      </c>
      <c r="J7358" s="23">
        <f>J7357-(Data!$E$2*(S7357*$B7357))</f>
        <v>-0.5992777905</v>
      </c>
      <c r="K7358" s="23">
        <f>K7357-(Data!$E$2*(R7357*$C7357))</f>
        <v>-0.45023394</v>
      </c>
      <c r="L7358" s="23">
        <f>L7357-(Data!$E$2*(S7357*$C7357))</f>
        <v>-1.02211111</v>
      </c>
      <c r="M7358" s="23">
        <f>M7357-(Data!$E$2*(R7357))</f>
        <v>0.9460552502</v>
      </c>
      <c r="N7358" s="23">
        <f>N7357-(Data!$E$2*(S7357))</f>
        <v>-2.232931013</v>
      </c>
      <c r="O7358" s="23">
        <f>O7357-(Data!$E$2*(($E7357-$D7357)*G7357))</f>
        <v>0.4536961655</v>
      </c>
      <c r="P7358" s="23">
        <f>P7357-(Data!$E$2*(($E7357-$D7357)*H7357))</f>
        <v>0.1928693492</v>
      </c>
      <c r="Q7358" s="23">
        <f>Q7357-(Data!$E$2*(($E7357-$D7357)))</f>
        <v>0.3594803892</v>
      </c>
      <c r="R7358">
        <f t="shared" ref="R7358:S7358" si="14716">($E7358-$D7358)*O7358</f>
        <v>-0.0118678132</v>
      </c>
      <c r="S7358">
        <f t="shared" si="14716"/>
        <v>-0.005045088721</v>
      </c>
    </row>
    <row r="7359">
      <c r="A7359" s="18">
        <v>7358.0</v>
      </c>
      <c r="B7359" s="31">
        <v>0.0</v>
      </c>
      <c r="C7359" s="32">
        <v>1.0</v>
      </c>
      <c r="D7359" s="31">
        <v>1.0</v>
      </c>
      <c r="E7359" s="21">
        <f t="shared" si="3"/>
        <v>-0.04333455488</v>
      </c>
      <c r="F7359" s="22" t="str">
        <f t="shared" si="4"/>
        <v>#NUM!</v>
      </c>
      <c r="G7359" s="23">
        <f t="shared" ref="G7359:H7359" si="14717">$B7359*I7359+$C7359*K7359+M7359</f>
        <v>0.4958224969</v>
      </c>
      <c r="H7359" s="23">
        <f t="shared" si="14717"/>
        <v>-3.255041618</v>
      </c>
      <c r="I7359" s="23">
        <f>I7358-(Data!$E$2*(R7358*$B7358))</f>
        <v>1.612062809</v>
      </c>
      <c r="J7359" s="23">
        <f>J7358-(Data!$E$2*(S7358*$B7358))</f>
        <v>-0.599277286</v>
      </c>
      <c r="K7359" s="23">
        <f>K7358-(Data!$E$2*(R7358*$C7358))</f>
        <v>-0.45023394</v>
      </c>
      <c r="L7359" s="23">
        <f>L7358-(Data!$E$2*(S7358*$C7358))</f>
        <v>-1.02211111</v>
      </c>
      <c r="M7359" s="23">
        <f>M7358-(Data!$E$2*(R7358))</f>
        <v>0.946056437</v>
      </c>
      <c r="N7359" s="23">
        <f>N7358-(Data!$E$2*(S7358))</f>
        <v>-2.232930508</v>
      </c>
      <c r="O7359" s="23">
        <f>O7358-(Data!$E$2*(($E7358-$D7358)*G7358))</f>
        <v>0.453702857</v>
      </c>
      <c r="P7359" s="23">
        <f>P7358-(Data!$E$2*(($E7358-$D7358)*H7358))</f>
        <v>0.1928619406</v>
      </c>
      <c r="Q7359" s="23">
        <f>Q7358-(Data!$E$2*(($E7358-$D7358)))</f>
        <v>0.359483005</v>
      </c>
      <c r="R7359">
        <f t="shared" ref="R7359:S7359" si="14718">($E7359-$D7359)*O7359</f>
        <v>-0.4733638684</v>
      </c>
      <c r="S7359">
        <f t="shared" si="14718"/>
        <v>-0.201219527</v>
      </c>
    </row>
    <row r="7360">
      <c r="A7360" s="18">
        <v>7359.0</v>
      </c>
      <c r="B7360" s="31">
        <v>0.0</v>
      </c>
      <c r="C7360" s="32">
        <v>0.0</v>
      </c>
      <c r="D7360" s="31">
        <v>0.0</v>
      </c>
      <c r="E7360" s="21">
        <f t="shared" si="3"/>
        <v>0.359001154</v>
      </c>
      <c r="F7360" s="22">
        <f t="shared" si="4"/>
        <v>0.1931427523</v>
      </c>
      <c r="G7360" s="23">
        <f t="shared" ref="G7360:H7360" si="14719">$B7360*I7360+$C7360*K7360+M7360</f>
        <v>0.9461037734</v>
      </c>
      <c r="H7360" s="23">
        <f t="shared" si="14719"/>
        <v>-2.232910386</v>
      </c>
      <c r="I7360" s="23">
        <f>I7359-(Data!$E$2*(R7359*$B7359))</f>
        <v>1.612062809</v>
      </c>
      <c r="J7360" s="23">
        <f>J7359-(Data!$E$2*(S7359*$B7359))</f>
        <v>-0.599277286</v>
      </c>
      <c r="K7360" s="23">
        <f>K7359-(Data!$E$2*(R7359*$C7359))</f>
        <v>-0.4501866037</v>
      </c>
      <c r="L7360" s="23">
        <f>L7359-(Data!$E$2*(S7359*$C7359))</f>
        <v>-1.022090988</v>
      </c>
      <c r="M7360" s="23">
        <f>M7359-(Data!$E$2*(R7359))</f>
        <v>0.9461037734</v>
      </c>
      <c r="N7360" s="23">
        <f>N7359-(Data!$E$2*(S7359))</f>
        <v>-2.232910386</v>
      </c>
      <c r="O7360" s="23">
        <f>O7359-(Data!$E$2*(($E7359-$D7359)*G7359))</f>
        <v>0.4537545879</v>
      </c>
      <c r="P7360" s="23">
        <f>P7359-(Data!$E$2*(($E7359-$D7359)*H7359))</f>
        <v>0.1925223309</v>
      </c>
      <c r="Q7360" s="23">
        <f>Q7359-(Data!$E$2*(($E7359-$D7359)))</f>
        <v>0.3595873384</v>
      </c>
      <c r="R7360">
        <f t="shared" ref="R7360:S7360" si="14720">($E7360-$D7360)*O7360</f>
        <v>0.1628984207</v>
      </c>
      <c r="S7360">
        <f t="shared" si="14720"/>
        <v>0.06911573896</v>
      </c>
    </row>
    <row r="7361">
      <c r="A7361" s="18">
        <v>7360.0</v>
      </c>
      <c r="B7361" s="31">
        <v>1.0</v>
      </c>
      <c r="C7361" s="32">
        <v>1.0</v>
      </c>
      <c r="D7361" s="31">
        <v>0.0</v>
      </c>
      <c r="E7361" s="21">
        <f t="shared" si="3"/>
        <v>0.5736330271</v>
      </c>
      <c r="F7361" s="22">
        <f t="shared" si="4"/>
        <v>0.3702164439</v>
      </c>
      <c r="G7361" s="23">
        <f t="shared" ref="G7361:H7361" si="14721">$B7361*I7361+$C7361*K7361+M7361</f>
        <v>2.107963688</v>
      </c>
      <c r="H7361" s="23">
        <f t="shared" si="14721"/>
        <v>-3.854285572</v>
      </c>
      <c r="I7361" s="23">
        <f>I7360-(Data!$E$2*(R7360*$B7360))</f>
        <v>1.612062809</v>
      </c>
      <c r="J7361" s="23">
        <f>J7360-(Data!$E$2*(S7360*$B7360))</f>
        <v>-0.599277286</v>
      </c>
      <c r="K7361" s="23">
        <f>K7360-(Data!$E$2*(R7360*$C7360))</f>
        <v>-0.4501866037</v>
      </c>
      <c r="L7361" s="23">
        <f>L7360-(Data!$E$2*(S7360*$C7360))</f>
        <v>-1.022090988</v>
      </c>
      <c r="M7361" s="23">
        <f>M7360-(Data!$E$2*(R7360))</f>
        <v>0.9460874835</v>
      </c>
      <c r="N7361" s="23">
        <f>N7360-(Data!$E$2*(S7360))</f>
        <v>-2.232917298</v>
      </c>
      <c r="O7361" s="23">
        <f>O7360-(Data!$E$2*(($E7360-$D7360)*G7360))</f>
        <v>0.4537206227</v>
      </c>
      <c r="P7361" s="23">
        <f>P7360-(Data!$E$2*(($E7360-$D7360)*H7360))</f>
        <v>0.1926024927</v>
      </c>
      <c r="Q7361" s="23">
        <f>Q7360-(Data!$E$2*(($E7360-$D7360)))</f>
        <v>0.3595514383</v>
      </c>
      <c r="R7361">
        <f t="shared" ref="R7361:S7361" si="14722">($E7361-$D7361)*O7361</f>
        <v>0.2602691343</v>
      </c>
      <c r="S7361">
        <f t="shared" si="14722"/>
        <v>0.1104831509</v>
      </c>
    </row>
    <row r="7362">
      <c r="A7362" s="18">
        <v>7361.0</v>
      </c>
      <c r="B7362" s="31">
        <v>1.0</v>
      </c>
      <c r="C7362" s="32">
        <v>0.0</v>
      </c>
      <c r="D7362" s="31">
        <v>1.0</v>
      </c>
      <c r="E7362" s="21">
        <f t="shared" si="3"/>
        <v>0.9737284958</v>
      </c>
      <c r="F7362" s="22">
        <f t="shared" si="4"/>
        <v>0.01156212032</v>
      </c>
      <c r="G7362" s="23">
        <f t="shared" ref="G7362:H7362" si="14723">$B7362*I7362+$C7362*K7362+M7362</f>
        <v>2.558098238</v>
      </c>
      <c r="H7362" s="23">
        <f t="shared" si="14723"/>
        <v>-2.83221668</v>
      </c>
      <c r="I7362" s="23">
        <f>I7361-(Data!$E$2*(R7361*$B7361))</f>
        <v>1.612036782</v>
      </c>
      <c r="J7362" s="23">
        <f>J7361-(Data!$E$2*(S7361*$B7361))</f>
        <v>-0.5992883344</v>
      </c>
      <c r="K7362" s="23">
        <f>K7361-(Data!$E$2*(R7361*$C7361))</f>
        <v>-0.4502126306</v>
      </c>
      <c r="L7362" s="23">
        <f>L7361-(Data!$E$2*(S7361*$C7361))</f>
        <v>-1.022102036</v>
      </c>
      <c r="M7362" s="23">
        <f>M7361-(Data!$E$2*(R7361))</f>
        <v>0.9460614566</v>
      </c>
      <c r="N7362" s="23">
        <f>N7361-(Data!$E$2*(S7361))</f>
        <v>-2.232928346</v>
      </c>
      <c r="O7362" s="23">
        <f>O7361-(Data!$E$2*(($E7361-$D7361)*G7361))</f>
        <v>0.4535997029</v>
      </c>
      <c r="P7362" s="23">
        <f>P7361-(Data!$E$2*(($E7361-$D7361)*H7361))</f>
        <v>0.1928235872</v>
      </c>
      <c r="Q7362" s="23">
        <f>Q7361-(Data!$E$2*(($E7361-$D7361)))</f>
        <v>0.359494075</v>
      </c>
      <c r="R7362">
        <f t="shared" ref="R7362:S7362" si="14724">($E7362-$D7362)*O7362</f>
        <v>-0.01191674648</v>
      </c>
      <c r="S7362">
        <f t="shared" si="14724"/>
        <v>-0.005065765672</v>
      </c>
    </row>
    <row r="7363">
      <c r="A7363" s="18">
        <v>7362.0</v>
      </c>
      <c r="B7363" s="31">
        <v>0.0</v>
      </c>
      <c r="C7363" s="32">
        <v>1.0</v>
      </c>
      <c r="D7363" s="31">
        <v>1.0</v>
      </c>
      <c r="E7363" s="21">
        <f t="shared" si="3"/>
        <v>-0.04320486221</v>
      </c>
      <c r="F7363" s="22" t="str">
        <f t="shared" si="4"/>
        <v>#NUM!</v>
      </c>
      <c r="G7363" s="23">
        <f t="shared" ref="G7363:H7363" si="14725">$B7363*I7363+$C7363*K7363+M7363</f>
        <v>0.4958500177</v>
      </c>
      <c r="H7363" s="23">
        <f t="shared" si="14725"/>
        <v>-3.255029876</v>
      </c>
      <c r="I7363" s="23">
        <f>I7362-(Data!$E$2*(R7362*$B7362))</f>
        <v>1.612037973</v>
      </c>
      <c r="J7363" s="23">
        <f>J7362-(Data!$E$2*(S7362*$B7362))</f>
        <v>-0.5992878278</v>
      </c>
      <c r="K7363" s="23">
        <f>K7362-(Data!$E$2*(R7362*$C7362))</f>
        <v>-0.4502126306</v>
      </c>
      <c r="L7363" s="23">
        <f>L7362-(Data!$E$2*(S7362*$C7362))</f>
        <v>-1.022102036</v>
      </c>
      <c r="M7363" s="23">
        <f>M7362-(Data!$E$2*(R7362))</f>
        <v>0.9460626483</v>
      </c>
      <c r="N7363" s="23">
        <f>N7362-(Data!$E$2*(S7362))</f>
        <v>-2.232927839</v>
      </c>
      <c r="O7363" s="23">
        <f>O7362-(Data!$E$2*(($E7362-$D7362)*G7362))</f>
        <v>0.4536064234</v>
      </c>
      <c r="P7363" s="23">
        <f>P7362-(Data!$E$2*(($E7362-$D7362)*H7362))</f>
        <v>0.1928161465</v>
      </c>
      <c r="Q7363" s="23">
        <f>Q7362-(Data!$E$2*(($E7362-$D7362)))</f>
        <v>0.3594967022</v>
      </c>
      <c r="R7363">
        <f t="shared" ref="R7363:S7363" si="14726">($E7363-$D7363)*O7363</f>
        <v>-0.4732044264</v>
      </c>
      <c r="S7363">
        <f t="shared" si="14726"/>
        <v>-0.2011467416</v>
      </c>
    </row>
    <row r="7364">
      <c r="A7364" s="18">
        <v>7363.0</v>
      </c>
      <c r="B7364" s="31">
        <v>0.0</v>
      </c>
      <c r="C7364" s="32">
        <v>0.0</v>
      </c>
      <c r="D7364" s="31">
        <v>0.0</v>
      </c>
      <c r="E7364" s="21">
        <f t="shared" si="3"/>
        <v>0.3590290786</v>
      </c>
      <c r="F7364" s="22">
        <f t="shared" si="4"/>
        <v>0.1931616724</v>
      </c>
      <c r="G7364" s="23">
        <f t="shared" ref="G7364:H7364" si="14727">$B7364*I7364+$C7364*K7364+M7364</f>
        <v>0.9461099687</v>
      </c>
      <c r="H7364" s="23">
        <f t="shared" si="14727"/>
        <v>-2.232907725</v>
      </c>
      <c r="I7364" s="23">
        <f>I7363-(Data!$E$2*(R7363*$B7363))</f>
        <v>1.612037973</v>
      </c>
      <c r="J7364" s="23">
        <f>J7363-(Data!$E$2*(S7363*$B7363))</f>
        <v>-0.5992878278</v>
      </c>
      <c r="K7364" s="23">
        <f>K7363-(Data!$E$2*(R7363*$C7363))</f>
        <v>-0.4501653101</v>
      </c>
      <c r="L7364" s="23">
        <f>L7363-(Data!$E$2*(S7363*$C7363))</f>
        <v>-1.022081921</v>
      </c>
      <c r="M7364" s="23">
        <f>M7363-(Data!$E$2*(R7363))</f>
        <v>0.9461099687</v>
      </c>
      <c r="N7364" s="23">
        <f>N7363-(Data!$E$2*(S7363))</f>
        <v>-2.232907725</v>
      </c>
      <c r="O7364" s="23">
        <f>O7363-(Data!$E$2*(($E7363-$D7363)*G7363))</f>
        <v>0.4536581507</v>
      </c>
      <c r="P7364" s="23">
        <f>P7363-(Data!$E$2*(($E7363-$D7363)*H7363))</f>
        <v>0.1924765802</v>
      </c>
      <c r="Q7364" s="23">
        <f>Q7363-(Data!$E$2*(($E7363-$D7363)))</f>
        <v>0.3596010227</v>
      </c>
      <c r="R7364">
        <f t="shared" ref="R7364:S7364" si="14728">($E7364-$D7364)*O7364</f>
        <v>0.1628764679</v>
      </c>
      <c r="S7364">
        <f t="shared" si="14728"/>
        <v>0.06910468926</v>
      </c>
    </row>
    <row r="7365">
      <c r="A7365" s="18">
        <v>7364.0</v>
      </c>
      <c r="B7365" s="31">
        <v>1.0</v>
      </c>
      <c r="C7365" s="32">
        <v>1.0</v>
      </c>
      <c r="D7365" s="31">
        <v>0.0</v>
      </c>
      <c r="E7365" s="21">
        <f t="shared" si="3"/>
        <v>0.5736211623</v>
      </c>
      <c r="F7365" s="22">
        <f t="shared" si="4"/>
        <v>0.3702043586</v>
      </c>
      <c r="G7365" s="23">
        <f t="shared" ref="G7365:H7365" si="14729">$B7365*I7365+$C7365*K7365+M7365</f>
        <v>2.107966344</v>
      </c>
      <c r="H7365" s="23">
        <f t="shared" si="14729"/>
        <v>-3.854284384</v>
      </c>
      <c r="I7365" s="23">
        <f>I7364-(Data!$E$2*(R7364*$B7364))</f>
        <v>1.612037973</v>
      </c>
      <c r="J7365" s="23">
        <f>J7364-(Data!$E$2*(S7364*$B7364))</f>
        <v>-0.5992878278</v>
      </c>
      <c r="K7365" s="23">
        <f>K7364-(Data!$E$2*(R7364*$C7364))</f>
        <v>-0.4501653101</v>
      </c>
      <c r="L7365" s="23">
        <f>L7364-(Data!$E$2*(S7364*$C7364))</f>
        <v>-1.022081921</v>
      </c>
      <c r="M7365" s="23">
        <f>M7364-(Data!$E$2*(R7364))</f>
        <v>0.9460936811</v>
      </c>
      <c r="N7365" s="23">
        <f>N7364-(Data!$E$2*(S7364))</f>
        <v>-2.232914635</v>
      </c>
      <c r="O7365" s="23">
        <f>O7364-(Data!$E$2*(($E7364-$D7364)*G7364))</f>
        <v>0.4536241826</v>
      </c>
      <c r="P7365" s="23">
        <f>P7364-(Data!$E$2*(($E7364-$D7364)*H7364))</f>
        <v>0.1925567481</v>
      </c>
      <c r="Q7365" s="23">
        <f>Q7364-(Data!$E$2*(($E7364-$D7364)))</f>
        <v>0.3595651198</v>
      </c>
      <c r="R7365">
        <f t="shared" ref="R7365:S7365" si="14730">($E7365-$D7365)*O7365</f>
        <v>0.2602084309</v>
      </c>
      <c r="S7365">
        <f t="shared" si="14730"/>
        <v>0.1104546257</v>
      </c>
    </row>
    <row r="7366">
      <c r="A7366" s="18">
        <v>7365.0</v>
      </c>
      <c r="B7366" s="31">
        <v>1.0</v>
      </c>
      <c r="C7366" s="32">
        <v>0.0</v>
      </c>
      <c r="D7366" s="31">
        <v>1.0</v>
      </c>
      <c r="E7366" s="21">
        <f t="shared" si="3"/>
        <v>0.9736150884</v>
      </c>
      <c r="F7366" s="22">
        <f t="shared" si="4"/>
        <v>0.01161270436</v>
      </c>
      <c r="G7366" s="23">
        <f t="shared" ref="G7366:H7366" si="14731">$B7366*I7366+$C7366*K7366+M7366</f>
        <v>2.558079613</v>
      </c>
      <c r="H7366" s="23">
        <f t="shared" si="14731"/>
        <v>-2.832224554</v>
      </c>
      <c r="I7366" s="23">
        <f>I7365-(Data!$E$2*(R7365*$B7365))</f>
        <v>1.612011952</v>
      </c>
      <c r="J7366" s="23">
        <f>J7365-(Data!$E$2*(S7365*$B7365))</f>
        <v>-0.5992988732</v>
      </c>
      <c r="K7366" s="23">
        <f>K7365-(Data!$E$2*(R7365*$C7365))</f>
        <v>-0.450191331</v>
      </c>
      <c r="L7366" s="23">
        <f>L7365-(Data!$E$2*(S7365*$C7365))</f>
        <v>-1.022092967</v>
      </c>
      <c r="M7366" s="23">
        <f>M7365-(Data!$E$2*(R7365))</f>
        <v>0.9460676602</v>
      </c>
      <c r="N7366" s="23">
        <f>N7365-(Data!$E$2*(S7365))</f>
        <v>-2.232925681</v>
      </c>
      <c r="O7366" s="23">
        <f>O7365-(Data!$E$2*(($E7365-$D7365)*G7365))</f>
        <v>0.4535032652</v>
      </c>
      <c r="P7366" s="23">
        <f>P7365-(Data!$E$2*(($E7365-$D7365)*H7365))</f>
        <v>0.192777838</v>
      </c>
      <c r="Q7366" s="23">
        <f>Q7365-(Data!$E$2*(($E7365-$D7365)))</f>
        <v>0.3595077576</v>
      </c>
      <c r="R7366">
        <f t="shared" ref="R7366:S7366" si="14732">($E7366-$D7366)*O7366</f>
        <v>-0.01196564358</v>
      </c>
      <c r="S7366">
        <f t="shared" si="14732"/>
        <v>-0.005086426224</v>
      </c>
    </row>
    <row r="7367">
      <c r="A7367" s="18">
        <v>7366.0</v>
      </c>
      <c r="B7367" s="31">
        <v>0.0</v>
      </c>
      <c r="C7367" s="32">
        <v>1.0</v>
      </c>
      <c r="D7367" s="31">
        <v>1.0</v>
      </c>
      <c r="E7367" s="21">
        <f t="shared" si="3"/>
        <v>-0.04307521532</v>
      </c>
      <c r="F7367" s="22" t="str">
        <f t="shared" si="4"/>
        <v>#NUM!</v>
      </c>
      <c r="G7367" s="23">
        <f t="shared" ref="G7367:H7367" si="14733">$B7367*I7367+$C7367*K7367+M7367</f>
        <v>0.4958775258</v>
      </c>
      <c r="H7367" s="23">
        <f t="shared" si="14733"/>
        <v>-3.255018139</v>
      </c>
      <c r="I7367" s="23">
        <f>I7366-(Data!$E$2*(R7366*$B7366))</f>
        <v>1.612013149</v>
      </c>
      <c r="J7367" s="23">
        <f>J7366-(Data!$E$2*(S7366*$B7366))</f>
        <v>-0.5992983646</v>
      </c>
      <c r="K7367" s="23">
        <f>K7366-(Data!$E$2*(R7366*$C7366))</f>
        <v>-0.450191331</v>
      </c>
      <c r="L7367" s="23">
        <f>L7366-(Data!$E$2*(S7366*$C7366))</f>
        <v>-1.022092967</v>
      </c>
      <c r="M7367" s="23">
        <f>M7366-(Data!$E$2*(R7366))</f>
        <v>0.9460688568</v>
      </c>
      <c r="N7367" s="23">
        <f>N7366-(Data!$E$2*(S7366))</f>
        <v>-2.232925172</v>
      </c>
      <c r="O7367" s="23">
        <f>O7366-(Data!$E$2*(($E7366-$D7366)*G7366))</f>
        <v>0.4535100147</v>
      </c>
      <c r="P7367" s="23">
        <f>P7366-(Data!$E$2*(($E7366-$D7366)*H7366))</f>
        <v>0.1927703652</v>
      </c>
      <c r="Q7367" s="23">
        <f>Q7366-(Data!$E$2*(($E7366-$D7366)))</f>
        <v>0.3595103961</v>
      </c>
      <c r="R7367">
        <f t="shared" ref="R7367:S7367" si="14734">($E7367-$D7367)*O7367</f>
        <v>-0.4730450562</v>
      </c>
      <c r="S7367">
        <f t="shared" si="14734"/>
        <v>-0.2010739902</v>
      </c>
    </row>
    <row r="7368">
      <c r="A7368" s="18">
        <v>7367.0</v>
      </c>
      <c r="B7368" s="31">
        <v>0.0</v>
      </c>
      <c r="C7368" s="32">
        <v>0.0</v>
      </c>
      <c r="D7368" s="31">
        <v>0.0</v>
      </c>
      <c r="E7368" s="21">
        <f t="shared" si="3"/>
        <v>0.359056992</v>
      </c>
      <c r="F7368" s="22">
        <f t="shared" si="4"/>
        <v>0.1931805858</v>
      </c>
      <c r="G7368" s="23">
        <f t="shared" ref="G7368:H7368" si="14735">$B7368*I7368+$C7368*K7368+M7368</f>
        <v>0.9461161613</v>
      </c>
      <c r="H7368" s="23">
        <f t="shared" si="14735"/>
        <v>-2.232905065</v>
      </c>
      <c r="I7368" s="23">
        <f>I7367-(Data!$E$2*(R7367*$B7367))</f>
        <v>1.612013149</v>
      </c>
      <c r="J7368" s="23">
        <f>J7367-(Data!$E$2*(S7367*$B7367))</f>
        <v>-0.5992983646</v>
      </c>
      <c r="K7368" s="23">
        <f>K7367-(Data!$E$2*(R7367*$C7367))</f>
        <v>-0.4501440265</v>
      </c>
      <c r="L7368" s="23">
        <f>L7367-(Data!$E$2*(S7367*$C7367))</f>
        <v>-1.022072859</v>
      </c>
      <c r="M7368" s="23">
        <f>M7367-(Data!$E$2*(R7367))</f>
        <v>0.9461161613</v>
      </c>
      <c r="N7368" s="23">
        <f>N7367-(Data!$E$2*(S7367))</f>
        <v>-2.232905065</v>
      </c>
      <c r="O7368" s="23">
        <f>O7367-(Data!$E$2*(($E7367-$D7367)*G7367))</f>
        <v>0.4535617385</v>
      </c>
      <c r="P7368" s="23">
        <f>P7367-(Data!$E$2*(($E7367-$D7367)*H7367))</f>
        <v>0.1924308424</v>
      </c>
      <c r="Q7368" s="23">
        <f>Q7367-(Data!$E$2*(($E7367-$D7367)))</f>
        <v>0.3596147036</v>
      </c>
      <c r="R7368">
        <f t="shared" ref="R7368:S7368" si="14736">($E7368-$D7368)*O7368</f>
        <v>0.1628545135</v>
      </c>
      <c r="S7368">
        <f t="shared" si="14736"/>
        <v>0.06909363943</v>
      </c>
    </row>
    <row r="7369">
      <c r="A7369" s="18">
        <v>7368.0</v>
      </c>
      <c r="B7369" s="31">
        <v>1.0</v>
      </c>
      <c r="C7369" s="32">
        <v>1.0</v>
      </c>
      <c r="D7369" s="31">
        <v>0.0</v>
      </c>
      <c r="E7369" s="21">
        <f t="shared" si="3"/>
        <v>0.5736092959</v>
      </c>
      <c r="F7369" s="22">
        <f t="shared" si="4"/>
        <v>0.3701922721</v>
      </c>
      <c r="G7369" s="23">
        <f t="shared" ref="G7369:H7369" si="14737">$B7369*I7369+$C7369*K7369+M7369</f>
        <v>2.107968998</v>
      </c>
      <c r="H7369" s="23">
        <f t="shared" si="14737"/>
        <v>-3.854283198</v>
      </c>
      <c r="I7369" s="23">
        <f>I7368-(Data!$E$2*(R7368*$B7368))</f>
        <v>1.612013149</v>
      </c>
      <c r="J7369" s="23">
        <f>J7368-(Data!$E$2*(S7368*$B7368))</f>
        <v>-0.5992983646</v>
      </c>
      <c r="K7369" s="23">
        <f>K7368-(Data!$E$2*(R7368*$C7368))</f>
        <v>-0.4501440265</v>
      </c>
      <c r="L7369" s="23">
        <f>L7368-(Data!$E$2*(S7368*$C7368))</f>
        <v>-1.022072859</v>
      </c>
      <c r="M7369" s="23">
        <f>M7368-(Data!$E$2*(R7368))</f>
        <v>0.9460998759</v>
      </c>
      <c r="N7369" s="23">
        <f>N7368-(Data!$E$2*(S7368))</f>
        <v>-2.232911974</v>
      </c>
      <c r="O7369" s="23">
        <f>O7368-(Data!$E$2*(($E7368-$D7368)*G7368))</f>
        <v>0.4535277675</v>
      </c>
      <c r="P7369" s="23">
        <f>P7368-(Data!$E$2*(($E7368-$D7368)*H7368))</f>
        <v>0.1925110164</v>
      </c>
      <c r="Q7369" s="23">
        <f>Q7368-(Data!$E$2*(($E7368-$D7368)))</f>
        <v>0.3595787979</v>
      </c>
      <c r="R7369">
        <f t="shared" ref="R7369:S7369" si="14738">($E7369-$D7369)*O7369</f>
        <v>0.2601477434</v>
      </c>
      <c r="S7369">
        <f t="shared" si="14738"/>
        <v>0.1104261085</v>
      </c>
    </row>
    <row r="7370">
      <c r="A7370" s="18">
        <v>7369.0</v>
      </c>
      <c r="B7370" s="31">
        <v>1.0</v>
      </c>
      <c r="C7370" s="32">
        <v>0.0</v>
      </c>
      <c r="D7370" s="31">
        <v>1.0</v>
      </c>
      <c r="E7370" s="21">
        <f t="shared" si="3"/>
        <v>0.9735017138</v>
      </c>
      <c r="F7370" s="22">
        <f t="shared" si="4"/>
        <v>0.01166327958</v>
      </c>
      <c r="G7370" s="23">
        <f t="shared" ref="G7370:H7370" si="14739">$B7370*I7370+$C7370*K7370+M7370</f>
        <v>2.558060995</v>
      </c>
      <c r="H7370" s="23">
        <f t="shared" si="14739"/>
        <v>-2.832232424</v>
      </c>
      <c r="I7370" s="23">
        <f>I7369-(Data!$E$2*(R7369*$B7369))</f>
        <v>1.611987134</v>
      </c>
      <c r="J7370" s="23">
        <f>J7369-(Data!$E$2*(S7369*$B7369))</f>
        <v>-0.5993094072</v>
      </c>
      <c r="K7370" s="23">
        <f>K7369-(Data!$E$2*(R7369*$C7369))</f>
        <v>-0.4501700412</v>
      </c>
      <c r="L7370" s="23">
        <f>L7369-(Data!$E$2*(S7369*$C7369))</f>
        <v>-1.022083902</v>
      </c>
      <c r="M7370" s="23">
        <f>M7369-(Data!$E$2*(R7369))</f>
        <v>0.9460738611</v>
      </c>
      <c r="N7370" s="23">
        <f>N7369-(Data!$E$2*(S7369))</f>
        <v>-2.232923017</v>
      </c>
      <c r="O7370" s="23">
        <f>O7369-(Data!$E$2*(($E7369-$D7369)*G7369))</f>
        <v>0.4534068524</v>
      </c>
      <c r="P7370" s="23">
        <f>P7369-(Data!$E$2*(($E7369-$D7369)*H7369))</f>
        <v>0.1927321016</v>
      </c>
      <c r="Q7370" s="23">
        <f>Q7369-(Data!$E$2*(($E7369-$D7369)))</f>
        <v>0.359521437</v>
      </c>
      <c r="R7370">
        <f t="shared" ref="R7370:S7370" si="14740">($E7370-$D7370)*O7370</f>
        <v>-0.01201450453</v>
      </c>
      <c r="S7370">
        <f t="shared" si="14740"/>
        <v>-0.005107070384</v>
      </c>
    </row>
    <row r="7371">
      <c r="A7371" s="18">
        <v>7370.0</v>
      </c>
      <c r="B7371" s="31">
        <v>0.0</v>
      </c>
      <c r="C7371" s="32">
        <v>1.0</v>
      </c>
      <c r="D7371" s="31">
        <v>1.0</v>
      </c>
      <c r="E7371" s="21">
        <f t="shared" si="3"/>
        <v>-0.04294561416</v>
      </c>
      <c r="F7371" s="22" t="str">
        <f t="shared" si="4"/>
        <v>#NUM!</v>
      </c>
      <c r="G7371" s="23">
        <f t="shared" ref="G7371:H7371" si="14741">$B7371*I7371+$C7371*K7371+M7371</f>
        <v>0.4959050213</v>
      </c>
      <c r="H7371" s="23">
        <f t="shared" si="14741"/>
        <v>-3.255006408</v>
      </c>
      <c r="I7371" s="23">
        <f>I7370-(Data!$E$2*(R7370*$B7370))</f>
        <v>1.611988336</v>
      </c>
      <c r="J7371" s="23">
        <f>J7370-(Data!$E$2*(S7370*$B7370))</f>
        <v>-0.5993088965</v>
      </c>
      <c r="K7371" s="23">
        <f>K7370-(Data!$E$2*(R7370*$C7370))</f>
        <v>-0.4501700412</v>
      </c>
      <c r="L7371" s="23">
        <f>L7370-(Data!$E$2*(S7370*$C7370))</f>
        <v>-1.022083902</v>
      </c>
      <c r="M7371" s="23">
        <f>M7370-(Data!$E$2*(R7370))</f>
        <v>0.9460750625</v>
      </c>
      <c r="N7371" s="23">
        <f>N7370-(Data!$E$2*(S7370))</f>
        <v>-2.232922506</v>
      </c>
      <c r="O7371" s="23">
        <f>O7370-(Data!$E$2*(($E7370-$D7370)*G7370))</f>
        <v>0.4534136309</v>
      </c>
      <c r="P7371" s="23">
        <f>P7370-(Data!$E$2*(($E7370-$D7370)*H7370))</f>
        <v>0.1927245967</v>
      </c>
      <c r="Q7371" s="23">
        <f>Q7370-(Data!$E$2*(($E7370-$D7370)))</f>
        <v>0.3595240868</v>
      </c>
      <c r="R7371">
        <f t="shared" ref="R7371:S7371" si="14742">($E7371-$D7371)*O7371</f>
        <v>-0.4728857577</v>
      </c>
      <c r="S7371">
        <f t="shared" si="14742"/>
        <v>-0.2010012729</v>
      </c>
    </row>
    <row r="7372">
      <c r="A7372" s="18">
        <v>7371.0</v>
      </c>
      <c r="B7372" s="31">
        <v>0.0</v>
      </c>
      <c r="C7372" s="32">
        <v>0.0</v>
      </c>
      <c r="D7372" s="31">
        <v>0.0</v>
      </c>
      <c r="E7372" s="21">
        <f t="shared" si="3"/>
        <v>0.3590848943</v>
      </c>
      <c r="F7372" s="22">
        <f t="shared" si="4"/>
        <v>0.1931994925</v>
      </c>
      <c r="G7372" s="23">
        <f t="shared" ref="G7372:H7372" si="14743">$B7372*I7372+$C7372*K7372+M7372</f>
        <v>0.9461223511</v>
      </c>
      <c r="H7372" s="23">
        <f t="shared" si="14743"/>
        <v>-2.232902406</v>
      </c>
      <c r="I7372" s="23">
        <f>I7371-(Data!$E$2*(R7371*$B7371))</f>
        <v>1.611988336</v>
      </c>
      <c r="J7372" s="23">
        <f>J7371-(Data!$E$2*(S7371*$B7371))</f>
        <v>-0.5993088965</v>
      </c>
      <c r="K7372" s="23">
        <f>K7371-(Data!$E$2*(R7371*$C7371))</f>
        <v>-0.4501227527</v>
      </c>
      <c r="L7372" s="23">
        <f>L7371-(Data!$E$2*(S7371*$C7371))</f>
        <v>-1.022063802</v>
      </c>
      <c r="M7372" s="23">
        <f>M7371-(Data!$E$2*(R7371))</f>
        <v>0.9461223511</v>
      </c>
      <c r="N7372" s="23">
        <f>N7371-(Data!$E$2*(S7371))</f>
        <v>-2.232902406</v>
      </c>
      <c r="O7372" s="23">
        <f>O7371-(Data!$E$2*(($E7371-$D7371)*G7371))</f>
        <v>0.453465351</v>
      </c>
      <c r="P7372" s="23">
        <f>P7371-(Data!$E$2*(($E7371-$D7371)*H7371))</f>
        <v>0.1923851172</v>
      </c>
      <c r="Q7372" s="23">
        <f>Q7371-(Data!$E$2*(($E7371-$D7371)))</f>
        <v>0.3596283814</v>
      </c>
      <c r="R7372">
        <f t="shared" ref="R7372:S7372" si="14744">($E7372-$D7372)*O7372</f>
        <v>0.1628325577</v>
      </c>
      <c r="S7372">
        <f t="shared" si="14744"/>
        <v>0.0690825895</v>
      </c>
    </row>
    <row r="7373">
      <c r="A7373" s="18">
        <v>7372.0</v>
      </c>
      <c r="B7373" s="31">
        <v>1.0</v>
      </c>
      <c r="C7373" s="32">
        <v>1.0</v>
      </c>
      <c r="D7373" s="31">
        <v>0.0</v>
      </c>
      <c r="E7373" s="21">
        <f t="shared" si="3"/>
        <v>0.5735974279</v>
      </c>
      <c r="F7373" s="22">
        <f t="shared" si="4"/>
        <v>0.3701801843</v>
      </c>
      <c r="G7373" s="23">
        <f t="shared" ref="G7373:H7373" si="14745">$B7373*I7373+$C7373*K7373+M7373</f>
        <v>2.107971651</v>
      </c>
      <c r="H7373" s="23">
        <f t="shared" si="14745"/>
        <v>-3.854282013</v>
      </c>
      <c r="I7373" s="23">
        <f>I7372-(Data!$E$2*(R7372*$B7372))</f>
        <v>1.611988336</v>
      </c>
      <c r="J7373" s="23">
        <f>J7372-(Data!$E$2*(S7372*$B7372))</f>
        <v>-0.5993088965</v>
      </c>
      <c r="K7373" s="23">
        <f>K7372-(Data!$E$2*(R7372*$C7372))</f>
        <v>-0.4501227527</v>
      </c>
      <c r="L7373" s="23">
        <f>L7372-(Data!$E$2*(S7372*$C7372))</f>
        <v>-1.022063802</v>
      </c>
      <c r="M7373" s="23">
        <f>M7372-(Data!$E$2*(R7372))</f>
        <v>0.9461060679</v>
      </c>
      <c r="N7373" s="23">
        <f>N7372-(Data!$E$2*(S7372))</f>
        <v>-2.232909314</v>
      </c>
      <c r="O7373" s="23">
        <f>O7372-(Data!$E$2*(($E7372-$D7372)*G7372))</f>
        <v>0.4534313772</v>
      </c>
      <c r="P7373" s="23">
        <f>P7372-(Data!$E$2*(($E7372-$D7372)*H7372))</f>
        <v>0.1924652974</v>
      </c>
      <c r="Q7373" s="23">
        <f>Q7372-(Data!$E$2*(($E7372-$D7372)))</f>
        <v>0.3595924729</v>
      </c>
      <c r="R7373">
        <f t="shared" ref="R7373:S7373" si="14746">($E7373-$D7373)*O7373</f>
        <v>0.2600870717</v>
      </c>
      <c r="S7373">
        <f t="shared" si="14746"/>
        <v>0.1103975996</v>
      </c>
    </row>
    <row r="7374">
      <c r="A7374" s="18">
        <v>7373.0</v>
      </c>
      <c r="B7374" s="31">
        <v>1.0</v>
      </c>
      <c r="C7374" s="32">
        <v>0.0</v>
      </c>
      <c r="D7374" s="31">
        <v>1.0</v>
      </c>
      <c r="E7374" s="21">
        <f t="shared" si="3"/>
        <v>0.9733883723</v>
      </c>
      <c r="F7374" s="22">
        <f t="shared" si="4"/>
        <v>0.01171384598</v>
      </c>
      <c r="G7374" s="23">
        <f t="shared" ref="G7374:H7374" si="14747">$B7374*I7374+$C7374*K7374+M7374</f>
        <v>2.558042386</v>
      </c>
      <c r="H7374" s="23">
        <f t="shared" si="14747"/>
        <v>-2.83224029</v>
      </c>
      <c r="I7374" s="23">
        <f>I7373-(Data!$E$2*(R7373*$B7373))</f>
        <v>1.611962327</v>
      </c>
      <c r="J7374" s="23">
        <f>J7373-(Data!$E$2*(S7373*$B7373))</f>
        <v>-0.5993199363</v>
      </c>
      <c r="K7374" s="23">
        <f>K7373-(Data!$E$2*(R7373*$C7373))</f>
        <v>-0.4501487614</v>
      </c>
      <c r="L7374" s="23">
        <f>L7373-(Data!$E$2*(S7373*$C7373))</f>
        <v>-1.022074842</v>
      </c>
      <c r="M7374" s="23">
        <f>M7373-(Data!$E$2*(R7373))</f>
        <v>0.9460800591</v>
      </c>
      <c r="N7374" s="23">
        <f>N7373-(Data!$E$2*(S7373))</f>
        <v>-2.232920354</v>
      </c>
      <c r="O7374" s="23">
        <f>O7373-(Data!$E$2*(($E7373-$D7373)*G7373))</f>
        <v>0.4533104645</v>
      </c>
      <c r="P7374" s="23">
        <f>P7373-(Data!$E$2*(($E7373-$D7373)*H7373))</f>
        <v>0.192686378</v>
      </c>
      <c r="Q7374" s="23">
        <f>Q7373-(Data!$E$2*(($E7373-$D7373)))</f>
        <v>0.3595351132</v>
      </c>
      <c r="R7374">
        <f t="shared" ref="R7374:S7374" si="14748">($E7374-$D7374)*O7374</f>
        <v>-0.01206332933</v>
      </c>
      <c r="S7374">
        <f t="shared" si="14748"/>
        <v>-0.00512769816</v>
      </c>
    </row>
    <row r="7375">
      <c r="A7375" s="18">
        <v>7374.0</v>
      </c>
      <c r="B7375" s="31">
        <v>0.0</v>
      </c>
      <c r="C7375" s="32">
        <v>1.0</v>
      </c>
      <c r="D7375" s="31">
        <v>1.0</v>
      </c>
      <c r="E7375" s="21">
        <f t="shared" si="3"/>
        <v>-0.0428160587</v>
      </c>
      <c r="F7375" s="22" t="str">
        <f t="shared" si="4"/>
        <v>#NUM!</v>
      </c>
      <c r="G7375" s="23">
        <f t="shared" ref="G7375:H7375" si="14749">$B7375*I7375+$C7375*K7375+M7375</f>
        <v>0.4959325041</v>
      </c>
      <c r="H7375" s="23">
        <f t="shared" si="14749"/>
        <v>-3.254994683</v>
      </c>
      <c r="I7375" s="23">
        <f>I7374-(Data!$E$2*(R7374*$B7374))</f>
        <v>1.611963533</v>
      </c>
      <c r="J7375" s="23">
        <f>J7374-(Data!$E$2*(S7374*$B7374))</f>
        <v>-0.5993194235</v>
      </c>
      <c r="K7375" s="23">
        <f>K7374-(Data!$E$2*(R7374*$C7374))</f>
        <v>-0.4501487614</v>
      </c>
      <c r="L7375" s="23">
        <f>L7374-(Data!$E$2*(S7374*$C7374))</f>
        <v>-1.022074842</v>
      </c>
      <c r="M7375" s="23">
        <f>M7374-(Data!$E$2*(R7374))</f>
        <v>0.9460812655</v>
      </c>
      <c r="N7375" s="23">
        <f>N7374-(Data!$E$2*(S7374))</f>
        <v>-2.232919841</v>
      </c>
      <c r="O7375" s="23">
        <f>O7374-(Data!$E$2*(($E7374-$D7374)*G7374))</f>
        <v>0.4533172719</v>
      </c>
      <c r="P7375" s="23">
        <f>P7374-(Data!$E$2*(($E7374-$D7374)*H7374))</f>
        <v>0.192678841</v>
      </c>
      <c r="Q7375" s="23">
        <f>Q7374-(Data!$E$2*(($E7374-$D7374)))</f>
        <v>0.3595377743</v>
      </c>
      <c r="R7375">
        <f t="shared" ref="R7375:S7375" si="14750">($E7375-$D7375)*O7375</f>
        <v>-0.4727265308</v>
      </c>
      <c r="S7375">
        <f t="shared" si="14750"/>
        <v>-0.2009285895</v>
      </c>
    </row>
    <row r="7376">
      <c r="A7376" s="18">
        <v>7375.0</v>
      </c>
      <c r="B7376" s="31">
        <v>0.0</v>
      </c>
      <c r="C7376" s="32">
        <v>0.0</v>
      </c>
      <c r="D7376" s="31">
        <v>0.0</v>
      </c>
      <c r="E7376" s="21">
        <f t="shared" si="3"/>
        <v>0.3591127855</v>
      </c>
      <c r="F7376" s="22">
        <f t="shared" si="4"/>
        <v>0.1932183924</v>
      </c>
      <c r="G7376" s="23">
        <f t="shared" ref="G7376:H7376" si="14751">$B7376*I7376+$C7376*K7376+M7376</f>
        <v>0.9461285381</v>
      </c>
      <c r="H7376" s="23">
        <f t="shared" si="14751"/>
        <v>-2.232899748</v>
      </c>
      <c r="I7376" s="23">
        <f>I7375-(Data!$E$2*(R7375*$B7375))</f>
        <v>1.611963533</v>
      </c>
      <c r="J7376" s="23">
        <f>J7375-(Data!$E$2*(S7375*$B7375))</f>
        <v>-0.5993194235</v>
      </c>
      <c r="K7376" s="23">
        <f>K7375-(Data!$E$2*(R7375*$C7375))</f>
        <v>-0.4501014887</v>
      </c>
      <c r="L7376" s="23">
        <f>L7375-(Data!$E$2*(S7375*$C7375))</f>
        <v>-1.022054749</v>
      </c>
      <c r="M7376" s="23">
        <f>M7375-(Data!$E$2*(R7375))</f>
        <v>0.9461285381</v>
      </c>
      <c r="N7376" s="23">
        <f>N7375-(Data!$E$2*(S7375))</f>
        <v>-2.232899748</v>
      </c>
      <c r="O7376" s="23">
        <f>O7375-(Data!$E$2*(($E7375-$D7375)*G7375))</f>
        <v>0.4533689885</v>
      </c>
      <c r="P7376" s="23">
        <f>P7375-(Data!$E$2*(($E7375-$D7375)*H7375))</f>
        <v>0.1923394049</v>
      </c>
      <c r="Q7376" s="23">
        <f>Q7375-(Data!$E$2*(($E7375-$D7375)))</f>
        <v>0.3596420559</v>
      </c>
      <c r="R7376">
        <f t="shared" ref="R7376:S7376" si="14752">($E7376-$D7376)*O7376</f>
        <v>0.1628106003</v>
      </c>
      <c r="S7376">
        <f t="shared" si="14752"/>
        <v>0.06907153946</v>
      </c>
    </row>
    <row r="7377">
      <c r="A7377" s="18">
        <v>7376.0</v>
      </c>
      <c r="B7377" s="31">
        <v>1.0</v>
      </c>
      <c r="C7377" s="32">
        <v>1.0</v>
      </c>
      <c r="D7377" s="31">
        <v>0.0</v>
      </c>
      <c r="E7377" s="21">
        <f t="shared" si="3"/>
        <v>0.5735855585</v>
      </c>
      <c r="F7377" s="22">
        <f t="shared" si="4"/>
        <v>0.3701680953</v>
      </c>
      <c r="G7377" s="23">
        <f t="shared" ref="G7377:H7377" si="14753">$B7377*I7377+$C7377*K7377+M7377</f>
        <v>2.107974302</v>
      </c>
      <c r="H7377" s="23">
        <f t="shared" si="14753"/>
        <v>-3.854280828</v>
      </c>
      <c r="I7377" s="23">
        <f>I7376-(Data!$E$2*(R7376*$B7376))</f>
        <v>1.611963533</v>
      </c>
      <c r="J7377" s="23">
        <f>J7376-(Data!$E$2*(S7376*$B7376))</f>
        <v>-0.5993194235</v>
      </c>
      <c r="K7377" s="23">
        <f>K7376-(Data!$E$2*(R7376*$C7376))</f>
        <v>-0.4501014887</v>
      </c>
      <c r="L7377" s="23">
        <f>L7376-(Data!$E$2*(S7376*$C7376))</f>
        <v>-1.022054749</v>
      </c>
      <c r="M7377" s="23">
        <f>M7376-(Data!$E$2*(R7376))</f>
        <v>0.9461122571</v>
      </c>
      <c r="N7377" s="23">
        <f>N7376-(Data!$E$2*(S7376))</f>
        <v>-2.232906655</v>
      </c>
      <c r="O7377" s="23">
        <f>O7376-(Data!$E$2*(($E7376-$D7376)*G7376))</f>
        <v>0.4533350118</v>
      </c>
      <c r="P7377" s="23">
        <f>P7376-(Data!$E$2*(($E7376-$D7376)*H7376))</f>
        <v>0.1924195912</v>
      </c>
      <c r="Q7377" s="23">
        <f>Q7376-(Data!$E$2*(($E7376-$D7376)))</f>
        <v>0.3596061447</v>
      </c>
      <c r="R7377">
        <f t="shared" ref="R7377:S7377" si="14754">($E7377-$D7377)*O7377</f>
        <v>0.2600264159</v>
      </c>
      <c r="S7377">
        <f t="shared" si="14754"/>
        <v>0.1103690987</v>
      </c>
    </row>
    <row r="7378">
      <c r="A7378" s="18">
        <v>7377.0</v>
      </c>
      <c r="B7378" s="31">
        <v>1.0</v>
      </c>
      <c r="C7378" s="32">
        <v>0.0</v>
      </c>
      <c r="D7378" s="31">
        <v>1.0</v>
      </c>
      <c r="E7378" s="21">
        <f t="shared" si="3"/>
        <v>0.9732750637</v>
      </c>
      <c r="F7378" s="22">
        <f t="shared" si="4"/>
        <v>0.01176440355</v>
      </c>
      <c r="G7378" s="23">
        <f t="shared" ref="G7378:H7378" si="14755">$B7378*I7378+$C7378*K7378+M7378</f>
        <v>2.558023785</v>
      </c>
      <c r="H7378" s="23">
        <f t="shared" si="14755"/>
        <v>-2.832248153</v>
      </c>
      <c r="I7378" s="23">
        <f>I7377-(Data!$E$2*(R7377*$B7377))</f>
        <v>1.611937531</v>
      </c>
      <c r="J7378" s="23">
        <f>J7377-(Data!$E$2*(S7377*$B7377))</f>
        <v>-0.5993304604</v>
      </c>
      <c r="K7378" s="23">
        <f>K7377-(Data!$E$2*(R7377*$C7377))</f>
        <v>-0.4501274914</v>
      </c>
      <c r="L7378" s="23">
        <f>L7377-(Data!$E$2*(S7377*$C7377))</f>
        <v>-1.022065786</v>
      </c>
      <c r="M7378" s="23">
        <f>M7377-(Data!$E$2*(R7377))</f>
        <v>0.9460862544</v>
      </c>
      <c r="N7378" s="23">
        <f>N7377-(Data!$E$2*(S7377))</f>
        <v>-2.232917692</v>
      </c>
      <c r="O7378" s="23">
        <f>O7377-(Data!$E$2*(($E7377-$D7377)*G7377))</f>
        <v>0.4532141015</v>
      </c>
      <c r="P7378" s="23">
        <f>P7377-(Data!$E$2*(($E7377-$D7377)*H7377))</f>
        <v>0.1926406672</v>
      </c>
      <c r="Q7378" s="23">
        <f>Q7377-(Data!$E$2*(($E7377-$D7377)))</f>
        <v>0.3595487861</v>
      </c>
      <c r="R7378">
        <f t="shared" ref="R7378:S7378" si="14756">($E7378-$D7378)*O7378</f>
        <v>-0.01211211799</v>
      </c>
      <c r="S7378">
        <f t="shared" si="14756"/>
        <v>-0.005148309559</v>
      </c>
    </row>
    <row r="7379">
      <c r="A7379" s="18">
        <v>7378.0</v>
      </c>
      <c r="B7379" s="31">
        <v>0.0</v>
      </c>
      <c r="C7379" s="32">
        <v>1.0</v>
      </c>
      <c r="D7379" s="31">
        <v>1.0</v>
      </c>
      <c r="E7379" s="21">
        <f t="shared" si="3"/>
        <v>-0.04268654889</v>
      </c>
      <c r="F7379" s="22" t="str">
        <f t="shared" si="4"/>
        <v>#NUM!</v>
      </c>
      <c r="G7379" s="23">
        <f t="shared" ref="G7379:H7379" si="14757">$B7379*I7379+$C7379*K7379+M7379</f>
        <v>0.4959599743</v>
      </c>
      <c r="H7379" s="23">
        <f t="shared" si="14757"/>
        <v>-3.254982963</v>
      </c>
      <c r="I7379" s="23">
        <f>I7378-(Data!$E$2*(R7378*$B7378))</f>
        <v>1.611938742</v>
      </c>
      <c r="J7379" s="23">
        <f>J7378-(Data!$E$2*(S7378*$B7378))</f>
        <v>-0.5993299456</v>
      </c>
      <c r="K7379" s="23">
        <f>K7378-(Data!$E$2*(R7378*$C7378))</f>
        <v>-0.4501274914</v>
      </c>
      <c r="L7379" s="23">
        <f>L7378-(Data!$E$2*(S7378*$C7378))</f>
        <v>-1.022065786</v>
      </c>
      <c r="M7379" s="23">
        <f>M7378-(Data!$E$2*(R7378))</f>
        <v>0.9460874656</v>
      </c>
      <c r="N7379" s="23">
        <f>N7378-(Data!$E$2*(S7378))</f>
        <v>-2.232917177</v>
      </c>
      <c r="O7379" s="23">
        <f>O7378-(Data!$E$2*(($E7378-$D7378)*G7378))</f>
        <v>0.4532209378</v>
      </c>
      <c r="P7379" s="23">
        <f>P7378-(Data!$E$2*(($E7378-$D7378)*H7378))</f>
        <v>0.192633098</v>
      </c>
      <c r="Q7379" s="23">
        <f>Q7378-(Data!$E$2*(($E7378-$D7378)))</f>
        <v>0.3595514586</v>
      </c>
      <c r="R7379">
        <f t="shared" ref="R7379:S7379" si="14758">($E7379-$D7379)*O7379</f>
        <v>-0.4725673755</v>
      </c>
      <c r="S7379">
        <f t="shared" si="14758"/>
        <v>-0.2008559402</v>
      </c>
    </row>
    <row r="7380">
      <c r="A7380" s="18">
        <v>7379.0</v>
      </c>
      <c r="B7380" s="31">
        <v>0.0</v>
      </c>
      <c r="C7380" s="32">
        <v>0.0</v>
      </c>
      <c r="D7380" s="31">
        <v>0.0</v>
      </c>
      <c r="E7380" s="21">
        <f t="shared" si="3"/>
        <v>0.3591406656</v>
      </c>
      <c r="F7380" s="22">
        <f t="shared" si="4"/>
        <v>0.1932372856</v>
      </c>
      <c r="G7380" s="23">
        <f t="shared" ref="G7380:H7380" si="14759">$B7380*I7380+$C7380*K7380+M7380</f>
        <v>0.9461347224</v>
      </c>
      <c r="H7380" s="23">
        <f t="shared" si="14759"/>
        <v>-2.232897092</v>
      </c>
      <c r="I7380" s="23">
        <f>I7379-(Data!$E$2*(R7379*$B7379))</f>
        <v>1.611938742</v>
      </c>
      <c r="J7380" s="23">
        <f>J7379-(Data!$E$2*(S7379*$B7379))</f>
        <v>-0.5993299456</v>
      </c>
      <c r="K7380" s="23">
        <f>K7379-(Data!$E$2*(R7379*$C7379))</f>
        <v>-0.4500802346</v>
      </c>
      <c r="L7380" s="23">
        <f>L7379-(Data!$E$2*(S7379*$C7379))</f>
        <v>-1.0220457</v>
      </c>
      <c r="M7380" s="23">
        <f>M7379-(Data!$E$2*(R7379))</f>
        <v>0.9461347224</v>
      </c>
      <c r="N7380" s="23">
        <f>N7379-(Data!$E$2*(S7379))</f>
        <v>-2.232897092</v>
      </c>
      <c r="O7380" s="23">
        <f>O7379-(Data!$E$2*(($E7379-$D7379)*G7379))</f>
        <v>0.4532726509</v>
      </c>
      <c r="P7380" s="23">
        <f>P7379-(Data!$E$2*(($E7379-$D7379)*H7379))</f>
        <v>0.1922937053</v>
      </c>
      <c r="Q7380" s="23">
        <f>Q7379-(Data!$E$2*(($E7379-$D7379)))</f>
        <v>0.3596557273</v>
      </c>
      <c r="R7380">
        <f t="shared" ref="R7380:S7380" si="14760">($E7380-$D7380)*O7380</f>
        <v>0.1627886415</v>
      </c>
      <c r="S7380">
        <f t="shared" si="14760"/>
        <v>0.06906048931</v>
      </c>
    </row>
    <row r="7381">
      <c r="A7381" s="18">
        <v>7380.0</v>
      </c>
      <c r="B7381" s="31">
        <v>1.0</v>
      </c>
      <c r="C7381" s="32">
        <v>1.0</v>
      </c>
      <c r="D7381" s="31">
        <v>0.0</v>
      </c>
      <c r="E7381" s="21">
        <f t="shared" si="3"/>
        <v>0.5735736876</v>
      </c>
      <c r="F7381" s="22">
        <f t="shared" si="4"/>
        <v>0.3701560052</v>
      </c>
      <c r="G7381" s="23">
        <f t="shared" ref="G7381:H7381" si="14761">$B7381*I7381+$C7381*K7381+M7381</f>
        <v>2.107976951</v>
      </c>
      <c r="H7381" s="23">
        <f t="shared" si="14761"/>
        <v>-3.854279644</v>
      </c>
      <c r="I7381" s="23">
        <f>I7380-(Data!$E$2*(R7380*$B7380))</f>
        <v>1.611938742</v>
      </c>
      <c r="J7381" s="23">
        <f>J7380-(Data!$E$2*(S7380*$B7380))</f>
        <v>-0.5993299456</v>
      </c>
      <c r="K7381" s="23">
        <f>K7380-(Data!$E$2*(R7380*$C7380))</f>
        <v>-0.4500802346</v>
      </c>
      <c r="L7381" s="23">
        <f>L7380-(Data!$E$2*(S7380*$C7380))</f>
        <v>-1.0220457</v>
      </c>
      <c r="M7381" s="23">
        <f>M7380-(Data!$E$2*(R7380))</f>
        <v>0.9461184435</v>
      </c>
      <c r="N7381" s="23">
        <f>N7380-(Data!$E$2*(S7380))</f>
        <v>-2.232903998</v>
      </c>
      <c r="O7381" s="23">
        <f>O7380-(Data!$E$2*(($E7380-$D7380)*G7380))</f>
        <v>0.4532386713</v>
      </c>
      <c r="P7381" s="23">
        <f>P7380-(Data!$E$2*(($E7380-$D7380)*H7380))</f>
        <v>0.1923738977</v>
      </c>
      <c r="Q7381" s="23">
        <f>Q7380-(Data!$E$2*(($E7380-$D7380)))</f>
        <v>0.3596198132</v>
      </c>
      <c r="R7381">
        <f t="shared" ref="R7381:S7381" si="14762">($E7381-$D7381)*O7381</f>
        <v>0.259965776</v>
      </c>
      <c r="S7381">
        <f t="shared" si="14762"/>
        <v>0.1103406059</v>
      </c>
    </row>
    <row r="7382">
      <c r="A7382" s="18">
        <v>7381.0</v>
      </c>
      <c r="B7382" s="31">
        <v>1.0</v>
      </c>
      <c r="C7382" s="32">
        <v>0.0</v>
      </c>
      <c r="D7382" s="31">
        <v>1.0</v>
      </c>
      <c r="E7382" s="21">
        <f t="shared" si="3"/>
        <v>0.9731617881</v>
      </c>
      <c r="F7382" s="22">
        <f t="shared" si="4"/>
        <v>0.01181495229</v>
      </c>
      <c r="G7382" s="23">
        <f t="shared" ref="G7382:H7382" si="14763">$B7382*I7382+$C7382*K7382+M7382</f>
        <v>2.558005192</v>
      </c>
      <c r="H7382" s="23">
        <f t="shared" si="14763"/>
        <v>-2.832256012</v>
      </c>
      <c r="I7382" s="23">
        <f>I7381-(Data!$E$2*(R7381*$B7381))</f>
        <v>1.611912745</v>
      </c>
      <c r="J7382" s="23">
        <f>J7381-(Data!$E$2*(S7381*$B7381))</f>
        <v>-0.5993409796</v>
      </c>
      <c r="K7382" s="23">
        <f>K7381-(Data!$E$2*(R7381*$C7381))</f>
        <v>-0.4501062312</v>
      </c>
      <c r="L7382" s="23">
        <f>L7381-(Data!$E$2*(S7381*$C7381))</f>
        <v>-1.022056734</v>
      </c>
      <c r="M7382" s="23">
        <f>M7381-(Data!$E$2*(R7381))</f>
        <v>0.9460924469</v>
      </c>
      <c r="N7382" s="23">
        <f>N7381-(Data!$E$2*(S7381))</f>
        <v>-2.232915032</v>
      </c>
      <c r="O7382" s="23">
        <f>O7381-(Data!$E$2*(($E7381-$D7381)*G7381))</f>
        <v>0.4531177633</v>
      </c>
      <c r="P7382" s="23">
        <f>P7381-(Data!$E$2*(($E7381-$D7381)*H7381))</f>
        <v>0.1925949691</v>
      </c>
      <c r="Q7382" s="23">
        <f>Q7381-(Data!$E$2*(($E7381-$D7381)))</f>
        <v>0.3595624558</v>
      </c>
      <c r="R7382">
        <f t="shared" ref="R7382:S7382" si="14764">($E7382-$D7382)*O7382</f>
        <v>-0.01216087055</v>
      </c>
      <c r="S7382">
        <f t="shared" si="14764"/>
        <v>-0.00516890459</v>
      </c>
    </row>
    <row r="7383">
      <c r="A7383" s="18">
        <v>7382.0</v>
      </c>
      <c r="B7383" s="31">
        <v>0.0</v>
      </c>
      <c r="C7383" s="32">
        <v>1.0</v>
      </c>
      <c r="D7383" s="31">
        <v>1.0</v>
      </c>
      <c r="E7383" s="21">
        <f t="shared" si="3"/>
        <v>-0.04255708468</v>
      </c>
      <c r="F7383" s="22" t="str">
        <f t="shared" si="4"/>
        <v>#NUM!</v>
      </c>
      <c r="G7383" s="23">
        <f t="shared" ref="G7383:H7383" si="14765">$B7383*I7383+$C7383*K7383+M7383</f>
        <v>0.4959874318</v>
      </c>
      <c r="H7383" s="23">
        <f t="shared" si="14765"/>
        <v>-3.254971249</v>
      </c>
      <c r="I7383" s="23">
        <f>I7382-(Data!$E$2*(R7382*$B7382))</f>
        <v>1.611913961</v>
      </c>
      <c r="J7383" s="23">
        <f>J7382-(Data!$E$2*(S7382*$B7382))</f>
        <v>-0.5993404627</v>
      </c>
      <c r="K7383" s="23">
        <f>K7382-(Data!$E$2*(R7382*$C7382))</f>
        <v>-0.4501062312</v>
      </c>
      <c r="L7383" s="23">
        <f>L7382-(Data!$E$2*(S7382*$C7382))</f>
        <v>-1.022056734</v>
      </c>
      <c r="M7383" s="23">
        <f>M7382-(Data!$E$2*(R7382))</f>
        <v>0.946093663</v>
      </c>
      <c r="N7383" s="23">
        <f>N7382-(Data!$E$2*(S7382))</f>
        <v>-2.232914515</v>
      </c>
      <c r="O7383" s="23">
        <f>O7382-(Data!$E$2*(($E7382-$D7382)*G7382))</f>
        <v>0.4531246285</v>
      </c>
      <c r="P7383" s="23">
        <f>P7382-(Data!$E$2*(($E7382-$D7382)*H7382))</f>
        <v>0.1925873678</v>
      </c>
      <c r="Q7383" s="23">
        <f>Q7382-(Data!$E$2*(($E7382-$D7382)))</f>
        <v>0.3595651396</v>
      </c>
      <c r="R7383">
        <f t="shared" ref="R7383:S7383" si="14766">($E7383-$D7383)*O7383</f>
        <v>-0.4724082917</v>
      </c>
      <c r="S7383">
        <f t="shared" si="14766"/>
        <v>-0.2007833247</v>
      </c>
    </row>
    <row r="7384">
      <c r="A7384" s="18">
        <v>7383.0</v>
      </c>
      <c r="B7384" s="31">
        <v>0.0</v>
      </c>
      <c r="C7384" s="32">
        <v>0.0</v>
      </c>
      <c r="D7384" s="31">
        <v>0.0</v>
      </c>
      <c r="E7384" s="21">
        <f t="shared" si="3"/>
        <v>0.3591685345</v>
      </c>
      <c r="F7384" s="22">
        <f t="shared" si="4"/>
        <v>0.1932561721</v>
      </c>
      <c r="G7384" s="23">
        <f t="shared" ref="G7384:H7384" si="14767">$B7384*I7384+$C7384*K7384+M7384</f>
        <v>0.9461409039</v>
      </c>
      <c r="H7384" s="23">
        <f t="shared" si="14767"/>
        <v>-2.232894437</v>
      </c>
      <c r="I7384" s="23">
        <f>I7383-(Data!$E$2*(R7383*$B7383))</f>
        <v>1.611913961</v>
      </c>
      <c r="J7384" s="23">
        <f>J7383-(Data!$E$2*(S7383*$B7383))</f>
        <v>-0.5993404627</v>
      </c>
      <c r="K7384" s="23">
        <f>K7383-(Data!$E$2*(R7383*$C7383))</f>
        <v>-0.4500589904</v>
      </c>
      <c r="L7384" s="23">
        <f>L7383-(Data!$E$2*(S7383*$C7383))</f>
        <v>-1.022036656</v>
      </c>
      <c r="M7384" s="23">
        <f>M7383-(Data!$E$2*(R7383))</f>
        <v>0.9461409039</v>
      </c>
      <c r="N7384" s="23">
        <f>N7383-(Data!$E$2*(S7383))</f>
        <v>-2.232894437</v>
      </c>
      <c r="O7384" s="23">
        <f>O7383-(Data!$E$2*(($E7383-$D7383)*G7383))</f>
        <v>0.453176338</v>
      </c>
      <c r="P7384" s="23">
        <f>P7383-(Data!$E$2*(($E7383-$D7383)*H7383))</f>
        <v>0.1922480185</v>
      </c>
      <c r="Q7384" s="23">
        <f>Q7383-(Data!$E$2*(($E7383-$D7383)))</f>
        <v>0.3596693954</v>
      </c>
      <c r="R7384">
        <f t="shared" ref="R7384:S7384" si="14768">($E7384-$D7384)*O7384</f>
        <v>0.1627666812</v>
      </c>
      <c r="S7384">
        <f t="shared" si="14768"/>
        <v>0.06904943906</v>
      </c>
    </row>
    <row r="7385">
      <c r="A7385" s="18">
        <v>7384.0</v>
      </c>
      <c r="B7385" s="31">
        <v>1.0</v>
      </c>
      <c r="C7385" s="32">
        <v>1.0</v>
      </c>
      <c r="D7385" s="31">
        <v>0.0</v>
      </c>
      <c r="E7385" s="21">
        <f t="shared" si="3"/>
        <v>0.5735618152</v>
      </c>
      <c r="F7385" s="22">
        <f t="shared" si="4"/>
        <v>0.3701439139</v>
      </c>
      <c r="G7385" s="23">
        <f t="shared" ref="G7385:H7385" si="14769">$B7385*I7385+$C7385*K7385+M7385</f>
        <v>2.107979598</v>
      </c>
      <c r="H7385" s="23">
        <f t="shared" si="14769"/>
        <v>-3.85427846</v>
      </c>
      <c r="I7385" s="23">
        <f>I7384-(Data!$E$2*(R7384*$B7384))</f>
        <v>1.611913961</v>
      </c>
      <c r="J7385" s="23">
        <f>J7384-(Data!$E$2*(S7384*$B7384))</f>
        <v>-0.5993404627</v>
      </c>
      <c r="K7385" s="23">
        <f>K7384-(Data!$E$2*(R7384*$C7384))</f>
        <v>-0.4500589904</v>
      </c>
      <c r="L7385" s="23">
        <f>L7384-(Data!$E$2*(S7384*$C7384))</f>
        <v>-1.022036656</v>
      </c>
      <c r="M7385" s="23">
        <f>M7384-(Data!$E$2*(R7384))</f>
        <v>0.9461246272</v>
      </c>
      <c r="N7385" s="23">
        <f>N7384-(Data!$E$2*(S7384))</f>
        <v>-2.232901342</v>
      </c>
      <c r="O7385" s="23">
        <f>O7384-(Data!$E$2*(($E7384-$D7384)*G7384))</f>
        <v>0.4531423556</v>
      </c>
      <c r="P7385" s="23">
        <f>P7384-(Data!$E$2*(($E7384-$D7384)*H7384))</f>
        <v>0.192328217</v>
      </c>
      <c r="Q7385" s="23">
        <f>Q7384-(Data!$E$2*(($E7384-$D7384)))</f>
        <v>0.3596334785</v>
      </c>
      <c r="R7385">
        <f t="shared" ref="R7385:S7385" si="14770">($E7385-$D7385)*O7385</f>
        <v>0.259905152</v>
      </c>
      <c r="S7385">
        <f t="shared" si="14770"/>
        <v>0.1103121213</v>
      </c>
    </row>
    <row r="7386">
      <c r="A7386" s="18">
        <v>7385.0</v>
      </c>
      <c r="B7386" s="31">
        <v>1.0</v>
      </c>
      <c r="C7386" s="32">
        <v>0.0</v>
      </c>
      <c r="D7386" s="31">
        <v>1.0</v>
      </c>
      <c r="E7386" s="21">
        <f t="shared" si="3"/>
        <v>0.9730485455</v>
      </c>
      <c r="F7386" s="22">
        <f t="shared" si="4"/>
        <v>0.01186549219</v>
      </c>
      <c r="G7386" s="23">
        <f t="shared" ref="G7386:H7386" si="14771">$B7386*I7386+$C7386*K7386+M7386</f>
        <v>2.557986608</v>
      </c>
      <c r="H7386" s="23">
        <f t="shared" si="14771"/>
        <v>-2.832263867</v>
      </c>
      <c r="I7386" s="23">
        <f>I7385-(Data!$E$2*(R7385*$B7385))</f>
        <v>1.611887971</v>
      </c>
      <c r="J7386" s="23">
        <f>J7385-(Data!$E$2*(S7385*$B7385))</f>
        <v>-0.599351494</v>
      </c>
      <c r="K7386" s="23">
        <f>K7385-(Data!$E$2*(R7385*$C7385))</f>
        <v>-0.4500849809</v>
      </c>
      <c r="L7386" s="23">
        <f>L7385-(Data!$E$2*(S7385*$C7385))</f>
        <v>-1.022047687</v>
      </c>
      <c r="M7386" s="23">
        <f>M7385-(Data!$E$2*(R7385))</f>
        <v>0.9460986367</v>
      </c>
      <c r="N7386" s="23">
        <f>N7385-(Data!$E$2*(S7385))</f>
        <v>-2.232912373</v>
      </c>
      <c r="O7386" s="23">
        <f>O7385-(Data!$E$2*(($E7385-$D7385)*G7385))</f>
        <v>0.45302145</v>
      </c>
      <c r="P7386" s="23">
        <f>P7385-(Data!$E$2*(($E7385-$D7385)*H7385))</f>
        <v>0.1925492837</v>
      </c>
      <c r="Q7386" s="23">
        <f>Q7385-(Data!$E$2*(($E7385-$D7385)))</f>
        <v>0.3595761223</v>
      </c>
      <c r="R7386">
        <f t="shared" ref="R7386:S7386" si="14772">($E7386-$D7386)*O7386</f>
        <v>-0.012209587</v>
      </c>
      <c r="S7386">
        <f t="shared" si="14772"/>
        <v>-0.005189483259</v>
      </c>
    </row>
    <row r="7387">
      <c r="A7387" s="18">
        <v>7386.0</v>
      </c>
      <c r="B7387" s="31">
        <v>0.0</v>
      </c>
      <c r="C7387" s="32">
        <v>1.0</v>
      </c>
      <c r="D7387" s="31">
        <v>1.0</v>
      </c>
      <c r="E7387" s="21">
        <f t="shared" si="3"/>
        <v>-0.04242766605</v>
      </c>
      <c r="F7387" s="22" t="str">
        <f t="shared" si="4"/>
        <v>#NUM!</v>
      </c>
      <c r="G7387" s="23">
        <f t="shared" ref="G7387:H7387" si="14773">$B7387*I7387+$C7387*K7387+M7387</f>
        <v>0.4960148768</v>
      </c>
      <c r="H7387" s="23">
        <f t="shared" si="14773"/>
        <v>-3.254959541</v>
      </c>
      <c r="I7387" s="23">
        <f>I7386-(Data!$E$2*(R7386*$B7386))</f>
        <v>1.611889192</v>
      </c>
      <c r="J7387" s="23">
        <f>J7386-(Data!$E$2*(S7386*$B7386))</f>
        <v>-0.599350975</v>
      </c>
      <c r="K7387" s="23">
        <f>K7386-(Data!$E$2*(R7386*$C7386))</f>
        <v>-0.4500849809</v>
      </c>
      <c r="L7387" s="23">
        <f>L7386-(Data!$E$2*(S7386*$C7386))</f>
        <v>-1.022047687</v>
      </c>
      <c r="M7387" s="23">
        <f>M7386-(Data!$E$2*(R7386))</f>
        <v>0.9460998576</v>
      </c>
      <c r="N7387" s="23">
        <f>N7386-(Data!$E$2*(S7386))</f>
        <v>-2.232911854</v>
      </c>
      <c r="O7387" s="23">
        <f>O7386-(Data!$E$2*(($E7386-$D7386)*G7386))</f>
        <v>0.4530283441</v>
      </c>
      <c r="P7387" s="23">
        <f>P7386-(Data!$E$2*(($E7386-$D7386)*H7386))</f>
        <v>0.1925416503</v>
      </c>
      <c r="Q7387" s="23">
        <f>Q7386-(Data!$E$2*(($E7386-$D7386)))</f>
        <v>0.3595788175</v>
      </c>
      <c r="R7387">
        <f t="shared" ref="R7387:S7387" si="14774">($E7387-$D7387)*O7387</f>
        <v>-0.4722492794</v>
      </c>
      <c r="S7387">
        <f t="shared" si="14774"/>
        <v>-0.2007107432</v>
      </c>
    </row>
    <row r="7388">
      <c r="A7388" s="18">
        <v>7387.0</v>
      </c>
      <c r="B7388" s="31">
        <v>0.0</v>
      </c>
      <c r="C7388" s="32">
        <v>0.0</v>
      </c>
      <c r="D7388" s="31">
        <v>0.0</v>
      </c>
      <c r="E7388" s="21">
        <f t="shared" si="3"/>
        <v>0.3591963925</v>
      </c>
      <c r="F7388" s="22">
        <f t="shared" si="4"/>
        <v>0.193275052</v>
      </c>
      <c r="G7388" s="23">
        <f t="shared" ref="G7388:H7388" si="14775">$B7388*I7388+$C7388*K7388+M7388</f>
        <v>0.9461470826</v>
      </c>
      <c r="H7388" s="23">
        <f t="shared" si="14775"/>
        <v>-2.232891783</v>
      </c>
      <c r="I7388" s="23">
        <f>I7387-(Data!$E$2*(R7387*$B7387))</f>
        <v>1.611889192</v>
      </c>
      <c r="J7388" s="23">
        <f>J7387-(Data!$E$2*(S7387*$B7387))</f>
        <v>-0.599350975</v>
      </c>
      <c r="K7388" s="23">
        <f>K7387-(Data!$E$2*(R7387*$C7387))</f>
        <v>-0.450037756</v>
      </c>
      <c r="L7388" s="23">
        <f>L7387-(Data!$E$2*(S7387*$C7387))</f>
        <v>-1.022027616</v>
      </c>
      <c r="M7388" s="23">
        <f>M7387-(Data!$E$2*(R7387))</f>
        <v>0.9461470826</v>
      </c>
      <c r="N7388" s="23">
        <f>N7387-(Data!$E$2*(S7387))</f>
        <v>-2.232891783</v>
      </c>
      <c r="O7388" s="23">
        <f>O7387-(Data!$E$2*(($E7387-$D7387)*G7387))</f>
        <v>0.4530800501</v>
      </c>
      <c r="P7388" s="23">
        <f>P7387-(Data!$E$2*(($E7387-$D7387)*H7387))</f>
        <v>0.1922023443</v>
      </c>
      <c r="Q7388" s="23">
        <f>Q7387-(Data!$E$2*(($E7387-$D7387)))</f>
        <v>0.3596830602</v>
      </c>
      <c r="R7388">
        <f t="shared" ref="R7388:S7388" si="14776">($E7388-$D7388)*O7388</f>
        <v>0.1627447195</v>
      </c>
      <c r="S7388">
        <f t="shared" si="14776"/>
        <v>0.06903838871</v>
      </c>
    </row>
    <row r="7389">
      <c r="A7389" s="18">
        <v>7388.0</v>
      </c>
      <c r="B7389" s="31">
        <v>1.0</v>
      </c>
      <c r="C7389" s="32">
        <v>1.0</v>
      </c>
      <c r="D7389" s="31">
        <v>0.0</v>
      </c>
      <c r="E7389" s="21">
        <f t="shared" si="3"/>
        <v>0.5735499414</v>
      </c>
      <c r="F7389" s="22">
        <f t="shared" si="4"/>
        <v>0.3701318216</v>
      </c>
      <c r="G7389" s="23">
        <f t="shared" ref="G7389:H7389" si="14777">$B7389*I7389+$C7389*K7389+M7389</f>
        <v>2.107982244</v>
      </c>
      <c r="H7389" s="23">
        <f t="shared" si="14777"/>
        <v>-3.854277278</v>
      </c>
      <c r="I7389" s="23">
        <f>I7388-(Data!$E$2*(R7388*$B7388))</f>
        <v>1.611889192</v>
      </c>
      <c r="J7389" s="23">
        <f>J7388-(Data!$E$2*(S7388*$B7388))</f>
        <v>-0.599350975</v>
      </c>
      <c r="K7389" s="23">
        <f>K7388-(Data!$E$2*(R7388*$C7388))</f>
        <v>-0.450037756</v>
      </c>
      <c r="L7389" s="23">
        <f>L7388-(Data!$E$2*(S7388*$C7388))</f>
        <v>-1.022027616</v>
      </c>
      <c r="M7389" s="23">
        <f>M7388-(Data!$E$2*(R7388))</f>
        <v>0.9461308081</v>
      </c>
      <c r="N7389" s="23">
        <f>N7388-(Data!$E$2*(S7388))</f>
        <v>-2.232898687</v>
      </c>
      <c r="O7389" s="23">
        <f>O7388-(Data!$E$2*(($E7388-$D7388)*G7388))</f>
        <v>0.4530460648</v>
      </c>
      <c r="P7389" s="23">
        <f>P7388-(Data!$E$2*(($E7388-$D7388)*H7388))</f>
        <v>0.192282549</v>
      </c>
      <c r="Q7389" s="23">
        <f>Q7388-(Data!$E$2*(($E7388-$D7388)))</f>
        <v>0.3596471406</v>
      </c>
      <c r="R7389">
        <f t="shared" ref="R7389:S7389" si="14778">($E7389-$D7389)*O7389</f>
        <v>0.2598445439</v>
      </c>
      <c r="S7389">
        <f t="shared" si="14778"/>
        <v>0.1102836447</v>
      </c>
    </row>
    <row r="7390">
      <c r="A7390" s="18">
        <v>7389.0</v>
      </c>
      <c r="B7390" s="31">
        <v>1.0</v>
      </c>
      <c r="C7390" s="32">
        <v>0.0</v>
      </c>
      <c r="D7390" s="31">
        <v>1.0</v>
      </c>
      <c r="E7390" s="21">
        <f t="shared" si="3"/>
        <v>0.9729353359</v>
      </c>
      <c r="F7390" s="22">
        <f t="shared" si="4"/>
        <v>0.01191602325</v>
      </c>
      <c r="G7390" s="23">
        <f t="shared" ref="G7390:H7390" si="14779">$B7390*I7390+$C7390*K7390+M7390</f>
        <v>2.557968031</v>
      </c>
      <c r="H7390" s="23">
        <f t="shared" si="14779"/>
        <v>-2.832271718</v>
      </c>
      <c r="I7390" s="23">
        <f>I7389-(Data!$E$2*(R7389*$B7389))</f>
        <v>1.611863207</v>
      </c>
      <c r="J7390" s="23">
        <f>J7389-(Data!$E$2*(S7389*$B7389))</f>
        <v>-0.5993620034</v>
      </c>
      <c r="K7390" s="23">
        <f>K7389-(Data!$E$2*(R7389*$C7389))</f>
        <v>-0.4500637404</v>
      </c>
      <c r="L7390" s="23">
        <f>L7389-(Data!$E$2*(S7389*$C7389))</f>
        <v>-1.022038644</v>
      </c>
      <c r="M7390" s="23">
        <f>M7389-(Data!$E$2*(R7389))</f>
        <v>0.9461048236</v>
      </c>
      <c r="N7390" s="23">
        <f>N7389-(Data!$E$2*(S7389))</f>
        <v>-2.232909715</v>
      </c>
      <c r="O7390" s="23">
        <f>O7389-(Data!$E$2*(($E7389-$D7389)*G7389))</f>
        <v>0.4529251615</v>
      </c>
      <c r="P7390" s="23">
        <f>P7389-(Data!$E$2*(($E7389-$D7389)*H7389))</f>
        <v>0.1925036111</v>
      </c>
      <c r="Q7390" s="23">
        <f>Q7389-(Data!$E$2*(($E7389-$D7389)))</f>
        <v>0.3595897856</v>
      </c>
      <c r="R7390">
        <f t="shared" ref="R7390:S7390" si="14780">($E7390-$D7390)*O7390</f>
        <v>-0.01225826736</v>
      </c>
      <c r="S7390">
        <f t="shared" si="14780"/>
        <v>-0.005210045574</v>
      </c>
    </row>
    <row r="7391">
      <c r="A7391" s="18">
        <v>7390.0</v>
      </c>
      <c r="B7391" s="31">
        <v>0.0</v>
      </c>
      <c r="C7391" s="32">
        <v>1.0</v>
      </c>
      <c r="D7391" s="31">
        <v>1.0</v>
      </c>
      <c r="E7391" s="21">
        <f t="shared" si="3"/>
        <v>-0.04229829294</v>
      </c>
      <c r="F7391" s="22" t="str">
        <f t="shared" si="4"/>
        <v>#NUM!</v>
      </c>
      <c r="G7391" s="23">
        <f t="shared" ref="G7391:H7391" si="14781">$B7391*I7391+$C7391*K7391+M7391</f>
        <v>0.4960423091</v>
      </c>
      <c r="H7391" s="23">
        <f t="shared" si="14781"/>
        <v>-3.254947838</v>
      </c>
      <c r="I7391" s="23">
        <f>I7390-(Data!$E$2*(R7390*$B7390))</f>
        <v>1.611864433</v>
      </c>
      <c r="J7391" s="23">
        <f>J7390-(Data!$E$2*(S7390*$B7390))</f>
        <v>-0.5993614824</v>
      </c>
      <c r="K7391" s="23">
        <f>K7390-(Data!$E$2*(R7390*$C7390))</f>
        <v>-0.4500637404</v>
      </c>
      <c r="L7391" s="23">
        <f>L7390-(Data!$E$2*(S7390*$C7390))</f>
        <v>-1.022038644</v>
      </c>
      <c r="M7391" s="23">
        <f>M7390-(Data!$E$2*(R7390))</f>
        <v>0.9461060495</v>
      </c>
      <c r="N7391" s="23">
        <f>N7390-(Data!$E$2*(S7390))</f>
        <v>-2.232909194</v>
      </c>
      <c r="O7391" s="23">
        <f>O7390-(Data!$E$2*(($E7390-$D7390)*G7390))</f>
        <v>0.4529320846</v>
      </c>
      <c r="P7391" s="23">
        <f>P7390-(Data!$E$2*(($E7390-$D7390)*H7390))</f>
        <v>0.1924959456</v>
      </c>
      <c r="Q7391" s="23">
        <f>Q7390-(Data!$E$2*(($E7390-$D7390)))</f>
        <v>0.3595924921</v>
      </c>
      <c r="R7391">
        <f t="shared" ref="R7391:S7391" si="14782">($E7391-$D7391)*O7391</f>
        <v>-0.4720903386</v>
      </c>
      <c r="S7391">
        <f t="shared" si="14782"/>
        <v>-0.2006381955</v>
      </c>
    </row>
    <row r="7392">
      <c r="A7392" s="18">
        <v>7391.0</v>
      </c>
      <c r="B7392" s="31">
        <v>0.0</v>
      </c>
      <c r="C7392" s="32">
        <v>0.0</v>
      </c>
      <c r="D7392" s="31">
        <v>0.0</v>
      </c>
      <c r="E7392" s="21">
        <f t="shared" si="3"/>
        <v>0.3592242393</v>
      </c>
      <c r="F7392" s="22">
        <f t="shared" si="4"/>
        <v>0.1932939251</v>
      </c>
      <c r="G7392" s="23">
        <f t="shared" ref="G7392:H7392" si="14783">$B7392*I7392+$C7392*K7392+M7392</f>
        <v>0.9461532585</v>
      </c>
      <c r="H7392" s="23">
        <f t="shared" si="14783"/>
        <v>-2.23288913</v>
      </c>
      <c r="I7392" s="23">
        <f>I7391-(Data!$E$2*(R7391*$B7391))</f>
        <v>1.611864433</v>
      </c>
      <c r="J7392" s="23">
        <f>J7391-(Data!$E$2*(S7391*$B7391))</f>
        <v>-0.5993614824</v>
      </c>
      <c r="K7392" s="23">
        <f>K7391-(Data!$E$2*(R7391*$C7391))</f>
        <v>-0.4500165314</v>
      </c>
      <c r="L7392" s="23">
        <f>L7391-(Data!$E$2*(S7391*$C7391))</f>
        <v>-1.022018581</v>
      </c>
      <c r="M7392" s="23">
        <f>M7391-(Data!$E$2*(R7391))</f>
        <v>0.9461532585</v>
      </c>
      <c r="N7392" s="23">
        <f>N7391-(Data!$E$2*(S7391))</f>
        <v>-2.23288913</v>
      </c>
      <c r="O7392" s="23">
        <f>O7391-(Data!$E$2*(($E7391-$D7391)*G7391))</f>
        <v>0.452983787</v>
      </c>
      <c r="P7392" s="23">
        <f>P7391-(Data!$E$2*(($E7391-$D7391)*H7391))</f>
        <v>0.192156683</v>
      </c>
      <c r="Q7392" s="23">
        <f>Q7391-(Data!$E$2*(($E7391-$D7391)))</f>
        <v>0.3596967219</v>
      </c>
      <c r="R7392">
        <f t="shared" ref="R7392:S7392" si="14784">($E7392-$D7392)*O7392</f>
        <v>0.1627227563</v>
      </c>
      <c r="S7392">
        <f t="shared" si="14784"/>
        <v>0.06902733826</v>
      </c>
    </row>
    <row r="7393">
      <c r="A7393" s="18">
        <v>7392.0</v>
      </c>
      <c r="B7393" s="31">
        <v>1.0</v>
      </c>
      <c r="C7393" s="32">
        <v>1.0</v>
      </c>
      <c r="D7393" s="31">
        <v>0.0</v>
      </c>
      <c r="E7393" s="21">
        <f t="shared" si="3"/>
        <v>0.5735380662</v>
      </c>
      <c r="F7393" s="22">
        <f t="shared" si="4"/>
        <v>0.3701197281</v>
      </c>
      <c r="G7393" s="23">
        <f t="shared" ref="G7393:H7393" si="14785">$B7393*I7393+$C7393*K7393+M7393</f>
        <v>2.107984888</v>
      </c>
      <c r="H7393" s="23">
        <f t="shared" si="14785"/>
        <v>-3.854276096</v>
      </c>
      <c r="I7393" s="23">
        <f>I7392-(Data!$E$2*(R7392*$B7392))</f>
        <v>1.611864433</v>
      </c>
      <c r="J7393" s="23">
        <f>J7392-(Data!$E$2*(S7392*$B7392))</f>
        <v>-0.5993614824</v>
      </c>
      <c r="K7393" s="23">
        <f>K7392-(Data!$E$2*(R7392*$C7392))</f>
        <v>-0.4500165314</v>
      </c>
      <c r="L7393" s="23">
        <f>L7392-(Data!$E$2*(S7392*$C7392))</f>
        <v>-1.022018581</v>
      </c>
      <c r="M7393" s="23">
        <f>M7392-(Data!$E$2*(R7392))</f>
        <v>0.9461369862</v>
      </c>
      <c r="N7393" s="23">
        <f>N7392-(Data!$E$2*(S7392))</f>
        <v>-2.232896033</v>
      </c>
      <c r="O7393" s="23">
        <f>O7392-(Data!$E$2*(($E7392-$D7392)*G7392))</f>
        <v>0.4529497989</v>
      </c>
      <c r="P7393" s="23">
        <f>P7392-(Data!$E$2*(($E7392-$D7392)*H7392))</f>
        <v>0.1922368937</v>
      </c>
      <c r="Q7393" s="23">
        <f>Q7392-(Data!$E$2*(($E7392-$D7392)))</f>
        <v>0.3596607995</v>
      </c>
      <c r="R7393">
        <f t="shared" ref="R7393:S7393" si="14786">($E7393-$D7393)*O7393</f>
        <v>0.2597839517</v>
      </c>
      <c r="S7393">
        <f t="shared" si="14786"/>
        <v>0.1102551763</v>
      </c>
    </row>
    <row r="7394">
      <c r="A7394" s="18">
        <v>7393.0</v>
      </c>
      <c r="B7394" s="31">
        <v>1.0</v>
      </c>
      <c r="C7394" s="32">
        <v>0.0</v>
      </c>
      <c r="D7394" s="31">
        <v>1.0</v>
      </c>
      <c r="E7394" s="21">
        <f t="shared" si="3"/>
        <v>0.9728221593</v>
      </c>
      <c r="F7394" s="22">
        <f t="shared" si="4"/>
        <v>0.01196654545</v>
      </c>
      <c r="G7394" s="23">
        <f t="shared" ref="G7394:H7394" si="14787">$B7394*I7394+$C7394*K7394+M7394</f>
        <v>2.557949463</v>
      </c>
      <c r="H7394" s="23">
        <f t="shared" si="14787"/>
        <v>-2.832279566</v>
      </c>
      <c r="I7394" s="23">
        <f>I7393-(Data!$E$2*(R7393*$B7393))</f>
        <v>1.611838455</v>
      </c>
      <c r="J7394" s="23">
        <f>J7393-(Data!$E$2*(S7393*$B7393))</f>
        <v>-0.5993725079</v>
      </c>
      <c r="K7394" s="23">
        <f>K7393-(Data!$E$2*(R7393*$C7393))</f>
        <v>-0.4500425098</v>
      </c>
      <c r="L7394" s="23">
        <f>L7393-(Data!$E$2*(S7393*$C7393))</f>
        <v>-1.022029606</v>
      </c>
      <c r="M7394" s="23">
        <f>M7393-(Data!$E$2*(R7393))</f>
        <v>0.9461110078</v>
      </c>
      <c r="N7394" s="23">
        <f>N7393-(Data!$E$2*(S7393))</f>
        <v>-2.232907059</v>
      </c>
      <c r="O7394" s="23">
        <f>O7393-(Data!$E$2*(($E7393-$D7393)*G7393))</f>
        <v>0.4528288979</v>
      </c>
      <c r="P7394" s="23">
        <f>P7393-(Data!$E$2*(($E7393-$D7393)*H7393))</f>
        <v>0.1924579511</v>
      </c>
      <c r="Q7394" s="23">
        <f>Q7393-(Data!$E$2*(($E7393-$D7393)))</f>
        <v>0.3596034457</v>
      </c>
      <c r="R7394">
        <f t="shared" ref="R7394:S7394" si="14788">($E7394-$D7394)*O7394</f>
        <v>-0.01230691166</v>
      </c>
      <c r="S7394">
        <f t="shared" si="14788"/>
        <v>-0.005230591543</v>
      </c>
    </row>
    <row r="7395">
      <c r="A7395" s="18">
        <v>7394.0</v>
      </c>
      <c r="B7395" s="31">
        <v>0.0</v>
      </c>
      <c r="C7395" s="32">
        <v>1.0</v>
      </c>
      <c r="D7395" s="31">
        <v>1.0</v>
      </c>
      <c r="E7395" s="21">
        <f t="shared" si="3"/>
        <v>-0.04216896532</v>
      </c>
      <c r="F7395" s="22" t="str">
        <f t="shared" si="4"/>
        <v>#NUM!</v>
      </c>
      <c r="G7395" s="23">
        <f t="shared" ref="G7395:H7395" si="14789">$B7395*I7395+$C7395*K7395+M7395</f>
        <v>0.4960697287</v>
      </c>
      <c r="H7395" s="23">
        <f t="shared" si="14789"/>
        <v>-3.254936142</v>
      </c>
      <c r="I7395" s="23">
        <f>I7394-(Data!$E$2*(R7394*$B7394))</f>
        <v>1.611839685</v>
      </c>
      <c r="J7395" s="23">
        <f>J7394-(Data!$E$2*(S7394*$B7394))</f>
        <v>-0.5993719848</v>
      </c>
      <c r="K7395" s="23">
        <f>K7394-(Data!$E$2*(R7394*$C7394))</f>
        <v>-0.4500425098</v>
      </c>
      <c r="L7395" s="23">
        <f>L7394-(Data!$E$2*(S7394*$C7394))</f>
        <v>-1.022029606</v>
      </c>
      <c r="M7395" s="23">
        <f>M7394-(Data!$E$2*(R7394))</f>
        <v>0.9461122385</v>
      </c>
      <c r="N7395" s="23">
        <f>N7394-(Data!$E$2*(S7394))</f>
        <v>-2.232906535</v>
      </c>
      <c r="O7395" s="23">
        <f>O7394-(Data!$E$2*(($E7394-$D7394)*G7394))</f>
        <v>0.4528358499</v>
      </c>
      <c r="P7395" s="23">
        <f>P7394-(Data!$E$2*(($E7394-$D7394)*H7394))</f>
        <v>0.1924502536</v>
      </c>
      <c r="Q7395" s="23">
        <f>Q7394-(Data!$E$2*(($E7394-$D7394)))</f>
        <v>0.3596061634</v>
      </c>
      <c r="R7395">
        <f t="shared" ref="R7395:S7395" si="14790">($E7395-$D7395)*O7395</f>
        <v>-0.4719314691</v>
      </c>
      <c r="S7395">
        <f t="shared" si="14790"/>
        <v>-0.2005656817</v>
      </c>
    </row>
    <row r="7396">
      <c r="A7396" s="18">
        <v>7395.0</v>
      </c>
      <c r="B7396" s="31">
        <v>0.0</v>
      </c>
      <c r="C7396" s="32">
        <v>0.0</v>
      </c>
      <c r="D7396" s="31">
        <v>0.0</v>
      </c>
      <c r="E7396" s="21">
        <f t="shared" si="3"/>
        <v>0.3592520751</v>
      </c>
      <c r="F7396" s="22">
        <f t="shared" si="4"/>
        <v>0.1933127917</v>
      </c>
      <c r="G7396" s="23">
        <f t="shared" ref="G7396:H7396" si="14791">$B7396*I7396+$C7396*K7396+M7396</f>
        <v>0.9461594317</v>
      </c>
      <c r="H7396" s="23">
        <f t="shared" si="14791"/>
        <v>-2.232886479</v>
      </c>
      <c r="I7396" s="23">
        <f>I7395-(Data!$E$2*(R7395*$B7395))</f>
        <v>1.611839685</v>
      </c>
      <c r="J7396" s="23">
        <f>J7395-(Data!$E$2*(S7395*$B7395))</f>
        <v>-0.5993719848</v>
      </c>
      <c r="K7396" s="23">
        <f>K7395-(Data!$E$2*(R7395*$C7395))</f>
        <v>-0.4499953166</v>
      </c>
      <c r="L7396" s="23">
        <f>L7395-(Data!$E$2*(S7395*$C7395))</f>
        <v>-1.022009549</v>
      </c>
      <c r="M7396" s="23">
        <f>M7395-(Data!$E$2*(R7395))</f>
        <v>0.9461594317</v>
      </c>
      <c r="N7396" s="23">
        <f>N7395-(Data!$E$2*(S7395))</f>
        <v>-2.232886479</v>
      </c>
      <c r="O7396" s="23">
        <f>O7395-(Data!$E$2*(($E7395-$D7395)*G7395))</f>
        <v>0.4528875487</v>
      </c>
      <c r="P7396" s="23">
        <f>P7395-(Data!$E$2*(($E7395-$D7395)*H7395))</f>
        <v>0.1921110343</v>
      </c>
      <c r="Q7396" s="23">
        <f>Q7395-(Data!$E$2*(($E7395-$D7395)))</f>
        <v>0.3597103803</v>
      </c>
      <c r="R7396">
        <f t="shared" ref="R7396:S7396" si="14792">($E7396-$D7396)*O7396</f>
        <v>0.1627007917</v>
      </c>
      <c r="S7396">
        <f t="shared" si="14792"/>
        <v>0.06901628772</v>
      </c>
    </row>
    <row r="7397">
      <c r="A7397" s="18">
        <v>7396.0</v>
      </c>
      <c r="B7397" s="31">
        <v>1.0</v>
      </c>
      <c r="C7397" s="32">
        <v>1.0</v>
      </c>
      <c r="D7397" s="31">
        <v>0.0</v>
      </c>
      <c r="E7397" s="21">
        <f t="shared" si="3"/>
        <v>0.5735261896</v>
      </c>
      <c r="F7397" s="22">
        <f t="shared" si="4"/>
        <v>0.3701076336</v>
      </c>
      <c r="G7397" s="23">
        <f t="shared" ref="G7397:H7397" si="14793">$B7397*I7397+$C7397*K7397+M7397</f>
        <v>2.10798753</v>
      </c>
      <c r="H7397" s="23">
        <f t="shared" si="14793"/>
        <v>-3.854274915</v>
      </c>
      <c r="I7397" s="23">
        <f>I7396-(Data!$E$2*(R7396*$B7396))</f>
        <v>1.611839685</v>
      </c>
      <c r="J7397" s="23">
        <f>J7396-(Data!$E$2*(S7396*$B7396))</f>
        <v>-0.5993719848</v>
      </c>
      <c r="K7397" s="23">
        <f>K7396-(Data!$E$2*(R7396*$C7396))</f>
        <v>-0.4499953166</v>
      </c>
      <c r="L7397" s="23">
        <f>L7396-(Data!$E$2*(S7396*$C7396))</f>
        <v>-1.022009549</v>
      </c>
      <c r="M7397" s="23">
        <f>M7396-(Data!$E$2*(R7396))</f>
        <v>0.9461431616</v>
      </c>
      <c r="N7397" s="23">
        <f>N7396-(Data!$E$2*(S7396))</f>
        <v>-2.232893381</v>
      </c>
      <c r="O7397" s="23">
        <f>O7396-(Data!$E$2*(($E7396-$D7396)*G7396))</f>
        <v>0.4528535577</v>
      </c>
      <c r="P7397" s="23">
        <f>P7396-(Data!$E$2*(($E7396-$D7396)*H7396))</f>
        <v>0.1921912512</v>
      </c>
      <c r="Q7397" s="23">
        <f>Q7396-(Data!$E$2*(($E7396-$D7396)))</f>
        <v>0.3596744551</v>
      </c>
      <c r="R7397">
        <f t="shared" ref="R7397:S7397" si="14794">($E7397-$D7397)*O7397</f>
        <v>0.2597233754</v>
      </c>
      <c r="S7397">
        <f t="shared" si="14794"/>
        <v>0.110226716</v>
      </c>
    </row>
    <row r="7398">
      <c r="A7398" s="18">
        <v>7397.0</v>
      </c>
      <c r="B7398" s="31">
        <v>1.0</v>
      </c>
      <c r="C7398" s="32">
        <v>0.0</v>
      </c>
      <c r="D7398" s="31">
        <v>1.0</v>
      </c>
      <c r="E7398" s="21">
        <f t="shared" si="3"/>
        <v>0.9727090157</v>
      </c>
      <c r="F7398" s="22">
        <f t="shared" si="4"/>
        <v>0.0120170588</v>
      </c>
      <c r="G7398" s="23">
        <f t="shared" ref="G7398:H7398" si="14795">$B7398*I7398+$C7398*K7398+M7398</f>
        <v>2.557930902</v>
      </c>
      <c r="H7398" s="23">
        <f t="shared" si="14795"/>
        <v>-2.832287411</v>
      </c>
      <c r="I7398" s="23">
        <f>I7397-(Data!$E$2*(R7397*$B7397))</f>
        <v>1.611813713</v>
      </c>
      <c r="J7398" s="23">
        <f>J7397-(Data!$E$2*(S7397*$B7397))</f>
        <v>-0.5993830075</v>
      </c>
      <c r="K7398" s="23">
        <f>K7397-(Data!$E$2*(R7397*$C7397))</f>
        <v>-0.450021289</v>
      </c>
      <c r="L7398" s="23">
        <f>L7397-(Data!$E$2*(S7397*$C7397))</f>
        <v>-1.022020572</v>
      </c>
      <c r="M7398" s="23">
        <f>M7397-(Data!$E$2*(R7397))</f>
        <v>0.9461171892</v>
      </c>
      <c r="N7398" s="23">
        <f>N7397-(Data!$E$2*(S7397))</f>
        <v>-2.232904403</v>
      </c>
      <c r="O7398" s="23">
        <f>O7397-(Data!$E$2*(($E7397-$D7397)*G7397))</f>
        <v>0.4527326591</v>
      </c>
      <c r="P7398" s="23">
        <f>P7397-(Data!$E$2*(($E7397-$D7397)*H7397))</f>
        <v>0.192412304</v>
      </c>
      <c r="Q7398" s="23">
        <f>Q7397-(Data!$E$2*(($E7397-$D7397)))</f>
        <v>0.3596171025</v>
      </c>
      <c r="R7398">
        <f t="shared" ref="R7398:S7398" si="14796">($E7398-$D7398)*O7398</f>
        <v>-0.01235551991</v>
      </c>
      <c r="S7398">
        <f t="shared" si="14796"/>
        <v>-0.005251121173</v>
      </c>
    </row>
    <row r="7399">
      <c r="A7399" s="18">
        <v>7398.0</v>
      </c>
      <c r="B7399" s="31">
        <v>0.0</v>
      </c>
      <c r="C7399" s="32">
        <v>1.0</v>
      </c>
      <c r="D7399" s="31">
        <v>1.0</v>
      </c>
      <c r="E7399" s="21">
        <f t="shared" si="3"/>
        <v>-0.04203968315</v>
      </c>
      <c r="F7399" s="22" t="str">
        <f t="shared" si="4"/>
        <v>#NUM!</v>
      </c>
      <c r="G7399" s="23">
        <f t="shared" ref="G7399:H7399" si="14797">$B7399*I7399+$C7399*K7399+M7399</f>
        <v>0.4960971358</v>
      </c>
      <c r="H7399" s="23">
        <f t="shared" si="14797"/>
        <v>-3.25492445</v>
      </c>
      <c r="I7399" s="23">
        <f>I7398-(Data!$E$2*(R7398*$B7398))</f>
        <v>1.611814949</v>
      </c>
      <c r="J7399" s="23">
        <f>J7398-(Data!$E$2*(S7398*$B7398))</f>
        <v>-0.5993824824</v>
      </c>
      <c r="K7399" s="23">
        <f>K7398-(Data!$E$2*(R7398*$C7398))</f>
        <v>-0.450021289</v>
      </c>
      <c r="L7399" s="23">
        <f>L7398-(Data!$E$2*(S7398*$C7398))</f>
        <v>-1.022020572</v>
      </c>
      <c r="M7399" s="23">
        <f>M7398-(Data!$E$2*(R7398))</f>
        <v>0.9461184248</v>
      </c>
      <c r="N7399" s="23">
        <f>N7398-(Data!$E$2*(S7398))</f>
        <v>-2.232903878</v>
      </c>
      <c r="O7399" s="23">
        <f>O7398-(Data!$E$2*(($E7398-$D7398)*G7398))</f>
        <v>0.45273964</v>
      </c>
      <c r="P7399" s="23">
        <f>P7398-(Data!$E$2*(($E7398-$D7398)*H7398))</f>
        <v>0.1924045744</v>
      </c>
      <c r="Q7399" s="23">
        <f>Q7398-(Data!$E$2*(($E7398-$D7398)))</f>
        <v>0.3596198316</v>
      </c>
      <c r="R7399">
        <f t="shared" ref="R7399:S7399" si="14798">($E7399-$D7399)*O7399</f>
        <v>-0.471772671</v>
      </c>
      <c r="S7399">
        <f t="shared" si="14798"/>
        <v>-0.2004932017</v>
      </c>
    </row>
    <row r="7400">
      <c r="A7400" s="18">
        <v>7399.0</v>
      </c>
      <c r="B7400" s="31">
        <v>0.0</v>
      </c>
      <c r="C7400" s="32">
        <v>0.0</v>
      </c>
      <c r="D7400" s="31">
        <v>0.0</v>
      </c>
      <c r="E7400" s="21">
        <f t="shared" si="3"/>
        <v>0.3592798999</v>
      </c>
      <c r="F7400" s="22">
        <f t="shared" si="4"/>
        <v>0.1933316515</v>
      </c>
      <c r="G7400" s="23">
        <f t="shared" ref="G7400:H7400" si="14799">$B7400*I7400+$C7400*K7400+M7400</f>
        <v>0.9461656021</v>
      </c>
      <c r="H7400" s="23">
        <f t="shared" si="14799"/>
        <v>-2.232883829</v>
      </c>
      <c r="I7400" s="23">
        <f>I7399-(Data!$E$2*(R7399*$B7399))</f>
        <v>1.611814949</v>
      </c>
      <c r="J7400" s="23">
        <f>J7399-(Data!$E$2*(S7399*$B7399))</f>
        <v>-0.5993824824</v>
      </c>
      <c r="K7400" s="23">
        <f>K7399-(Data!$E$2*(R7399*$C7399))</f>
        <v>-0.4499741117</v>
      </c>
      <c r="L7400" s="23">
        <f>L7399-(Data!$E$2*(S7399*$C7399))</f>
        <v>-1.022000523</v>
      </c>
      <c r="M7400" s="23">
        <f>M7399-(Data!$E$2*(R7399))</f>
        <v>0.9461656021</v>
      </c>
      <c r="N7400" s="23">
        <f>N7399-(Data!$E$2*(S7399))</f>
        <v>-2.232883829</v>
      </c>
      <c r="O7400" s="23">
        <f>O7399-(Data!$E$2*(($E7399-$D7399)*G7399))</f>
        <v>0.4527913353</v>
      </c>
      <c r="P7400" s="23">
        <f>P7399-(Data!$E$2*(($E7399-$D7399)*H7399))</f>
        <v>0.1920653983</v>
      </c>
      <c r="Q7400" s="23">
        <f>Q7399-(Data!$E$2*(($E7399-$D7399)))</f>
        <v>0.3597240356</v>
      </c>
      <c r="R7400">
        <f t="shared" ref="R7400:S7400" si="14800">($E7400-$D7400)*O7400</f>
        <v>0.1626788256</v>
      </c>
      <c r="S7400">
        <f t="shared" si="14800"/>
        <v>0.06900523709</v>
      </c>
    </row>
    <row r="7401">
      <c r="A7401" s="18">
        <v>7400.0</v>
      </c>
      <c r="B7401" s="31">
        <v>1.0</v>
      </c>
      <c r="C7401" s="32">
        <v>1.0</v>
      </c>
      <c r="D7401" s="31">
        <v>0.0</v>
      </c>
      <c r="E7401" s="21">
        <f t="shared" si="3"/>
        <v>0.5735143117</v>
      </c>
      <c r="F7401" s="22">
        <f t="shared" si="4"/>
        <v>0.370095538</v>
      </c>
      <c r="G7401" s="23">
        <f t="shared" ref="G7401:H7401" si="14801">$B7401*I7401+$C7401*K7401+M7401</f>
        <v>2.107990171</v>
      </c>
      <c r="H7401" s="23">
        <f t="shared" si="14801"/>
        <v>-3.854273735</v>
      </c>
      <c r="I7401" s="23">
        <f>I7400-(Data!$E$2*(R7400*$B7400))</f>
        <v>1.611814949</v>
      </c>
      <c r="J7401" s="23">
        <f>J7400-(Data!$E$2*(S7400*$B7400))</f>
        <v>-0.5993824824</v>
      </c>
      <c r="K7401" s="23">
        <f>K7400-(Data!$E$2*(R7400*$C7400))</f>
        <v>-0.4499741117</v>
      </c>
      <c r="L7401" s="23">
        <f>L7400-(Data!$E$2*(S7400*$C7400))</f>
        <v>-1.022000523</v>
      </c>
      <c r="M7401" s="23">
        <f>M7400-(Data!$E$2*(R7400))</f>
        <v>0.9461493342</v>
      </c>
      <c r="N7401" s="23">
        <f>N7400-(Data!$E$2*(S7400))</f>
        <v>-2.232890729</v>
      </c>
      <c r="O7401" s="23">
        <f>O7400-(Data!$E$2*(($E7400-$D7400)*G7400))</f>
        <v>0.4527573414</v>
      </c>
      <c r="P7401" s="23">
        <f>P7400-(Data!$E$2*(($E7400-$D7400)*H7400))</f>
        <v>0.1921456213</v>
      </c>
      <c r="Q7401" s="23">
        <f>Q7400-(Data!$E$2*(($E7400-$D7400)))</f>
        <v>0.3596881076</v>
      </c>
      <c r="R7401">
        <f t="shared" ref="R7401:S7401" si="14802">($E7401-$D7401)*O7401</f>
        <v>0.259662815</v>
      </c>
      <c r="S7401">
        <f t="shared" si="14802"/>
        <v>0.1101982638</v>
      </c>
    </row>
    <row r="7402">
      <c r="A7402" s="18">
        <v>7401.0</v>
      </c>
      <c r="B7402" s="31">
        <v>1.0</v>
      </c>
      <c r="C7402" s="32">
        <v>0.0</v>
      </c>
      <c r="D7402" s="31">
        <v>1.0</v>
      </c>
      <c r="E7402" s="21">
        <f t="shared" si="3"/>
        <v>0.9725959051</v>
      </c>
      <c r="F7402" s="22">
        <f t="shared" si="4"/>
        <v>0.01206756328</v>
      </c>
      <c r="G7402" s="23">
        <f t="shared" ref="G7402:H7402" si="14803">$B7402*I7402+$C7402*K7402+M7402</f>
        <v>2.55791235</v>
      </c>
      <c r="H7402" s="23">
        <f t="shared" si="14803"/>
        <v>-2.832295251</v>
      </c>
      <c r="I7402" s="23">
        <f>I7401-(Data!$E$2*(R7401*$B7401))</f>
        <v>1.611788982</v>
      </c>
      <c r="J7402" s="23">
        <f>J7401-(Data!$E$2*(S7401*$B7401))</f>
        <v>-0.5993935022</v>
      </c>
      <c r="K7402" s="23">
        <f>K7401-(Data!$E$2*(R7401*$C7401))</f>
        <v>-0.450000078</v>
      </c>
      <c r="L7402" s="23">
        <f>L7401-(Data!$E$2*(S7401*$C7401))</f>
        <v>-1.022011543</v>
      </c>
      <c r="M7402" s="23">
        <f>M7401-(Data!$E$2*(R7401))</f>
        <v>0.9461233679</v>
      </c>
      <c r="N7402" s="23">
        <f>N7401-(Data!$E$2*(S7401))</f>
        <v>-2.232901749</v>
      </c>
      <c r="O7402" s="23">
        <f>O7401-(Data!$E$2*(($E7401-$D7401)*G7401))</f>
        <v>0.4526364452</v>
      </c>
      <c r="P7402" s="23">
        <f>P7401-(Data!$E$2*(($E7401-$D7401)*H7401))</f>
        <v>0.1923666695</v>
      </c>
      <c r="Q7402" s="23">
        <f>Q7401-(Data!$E$2*(($E7401-$D7401)))</f>
        <v>0.3596307562</v>
      </c>
      <c r="R7402">
        <f t="shared" ref="R7402:S7402" si="14804">($E7402-$D7402)*O7402</f>
        <v>-0.01240409212</v>
      </c>
      <c r="S7402">
        <f t="shared" si="14804"/>
        <v>-0.005271634473</v>
      </c>
    </row>
    <row r="7403">
      <c r="A7403" s="18">
        <v>7402.0</v>
      </c>
      <c r="B7403" s="31">
        <v>0.0</v>
      </c>
      <c r="C7403" s="32">
        <v>1.0</v>
      </c>
      <c r="D7403" s="31">
        <v>1.0</v>
      </c>
      <c r="E7403" s="21">
        <f t="shared" si="3"/>
        <v>-0.04191044638</v>
      </c>
      <c r="F7403" s="22" t="str">
        <f t="shared" si="4"/>
        <v>#NUM!</v>
      </c>
      <c r="G7403" s="23">
        <f t="shared" ref="G7403:H7403" si="14805">$B7403*I7403+$C7403*K7403+M7403</f>
        <v>0.4961245303</v>
      </c>
      <c r="H7403" s="23">
        <f t="shared" si="14805"/>
        <v>-3.254912765</v>
      </c>
      <c r="I7403" s="23">
        <f>I7402-(Data!$E$2*(R7402*$B7402))</f>
        <v>1.611790223</v>
      </c>
      <c r="J7403" s="23">
        <f>J7402-(Data!$E$2*(S7402*$B7402))</f>
        <v>-0.599392975</v>
      </c>
      <c r="K7403" s="23">
        <f>K7402-(Data!$E$2*(R7402*$C7402))</f>
        <v>-0.450000078</v>
      </c>
      <c r="L7403" s="23">
        <f>L7402-(Data!$E$2*(S7402*$C7402))</f>
        <v>-1.022011543</v>
      </c>
      <c r="M7403" s="23">
        <f>M7402-(Data!$E$2*(R7402))</f>
        <v>0.9461246083</v>
      </c>
      <c r="N7403" s="23">
        <f>N7402-(Data!$E$2*(S7402))</f>
        <v>-2.232901222</v>
      </c>
      <c r="O7403" s="23">
        <f>O7402-(Data!$E$2*(($E7402-$D7402)*G7402))</f>
        <v>0.4526434549</v>
      </c>
      <c r="P7403" s="23">
        <f>P7402-(Data!$E$2*(($E7402-$D7402)*H7402))</f>
        <v>0.1923589078</v>
      </c>
      <c r="Q7403" s="23">
        <f>Q7402-(Data!$E$2*(($E7402-$D7402)))</f>
        <v>0.3596334966</v>
      </c>
      <c r="R7403">
        <f t="shared" ref="R7403:S7403" si="14806">($E7403-$D7403)*O7403</f>
        <v>-0.4716139442</v>
      </c>
      <c r="S7403">
        <f t="shared" si="14806"/>
        <v>-0.2004207555</v>
      </c>
    </row>
    <row r="7404">
      <c r="A7404" s="18">
        <v>7403.0</v>
      </c>
      <c r="B7404" s="31">
        <v>0.0</v>
      </c>
      <c r="C7404" s="32">
        <v>0.0</v>
      </c>
      <c r="D7404" s="31">
        <v>0.0</v>
      </c>
      <c r="E7404" s="21">
        <f t="shared" si="3"/>
        <v>0.3593077138</v>
      </c>
      <c r="F7404" s="22">
        <f t="shared" si="4"/>
        <v>0.1933505048</v>
      </c>
      <c r="G7404" s="23">
        <f t="shared" ref="G7404:H7404" si="14807">$B7404*I7404+$C7404*K7404+M7404</f>
        <v>0.9461717697</v>
      </c>
      <c r="H7404" s="23">
        <f t="shared" si="14807"/>
        <v>-2.23288118</v>
      </c>
      <c r="I7404" s="23">
        <f>I7403-(Data!$E$2*(R7403*$B7403))</f>
        <v>1.611790223</v>
      </c>
      <c r="J7404" s="23">
        <f>J7403-(Data!$E$2*(S7403*$B7403))</f>
        <v>-0.599392975</v>
      </c>
      <c r="K7404" s="23">
        <f>K7403-(Data!$E$2*(R7403*$C7403))</f>
        <v>-0.4499529166</v>
      </c>
      <c r="L7404" s="23">
        <f>L7403-(Data!$E$2*(S7403*$C7403))</f>
        <v>-1.021991501</v>
      </c>
      <c r="M7404" s="23">
        <f>M7403-(Data!$E$2*(R7403))</f>
        <v>0.9461717697</v>
      </c>
      <c r="N7404" s="23">
        <f>N7403-(Data!$E$2*(S7403))</f>
        <v>-2.23288118</v>
      </c>
      <c r="O7404" s="23">
        <f>O7403-(Data!$E$2*(($E7403-$D7403)*G7403))</f>
        <v>0.4526951466</v>
      </c>
      <c r="P7404" s="23">
        <f>P7403-(Data!$E$2*(($E7403-$D7403)*H7403))</f>
        <v>0.1920197751</v>
      </c>
      <c r="Q7404" s="23">
        <f>Q7403-(Data!$E$2*(($E7403-$D7403)))</f>
        <v>0.3597376876</v>
      </c>
      <c r="R7404">
        <f t="shared" ref="R7404:S7404" si="14808">($E7404-$D7404)*O7404</f>
        <v>0.1626568582</v>
      </c>
      <c r="S7404">
        <f t="shared" si="14808"/>
        <v>0.06899418637</v>
      </c>
    </row>
    <row r="7405">
      <c r="A7405" s="18">
        <v>7404.0</v>
      </c>
      <c r="B7405" s="31">
        <v>1.0</v>
      </c>
      <c r="C7405" s="32">
        <v>1.0</v>
      </c>
      <c r="D7405" s="31">
        <v>0.0</v>
      </c>
      <c r="E7405" s="21">
        <f t="shared" si="3"/>
        <v>0.5735024325</v>
      </c>
      <c r="F7405" s="22">
        <f t="shared" si="4"/>
        <v>0.3700834414</v>
      </c>
      <c r="G7405" s="23">
        <f t="shared" ref="G7405:H7405" si="14809">$B7405*I7405+$C7405*K7405+M7405</f>
        <v>2.10799281</v>
      </c>
      <c r="H7405" s="23">
        <f t="shared" si="14809"/>
        <v>-3.854272555</v>
      </c>
      <c r="I7405" s="23">
        <f>I7404-(Data!$E$2*(R7404*$B7404))</f>
        <v>1.611790223</v>
      </c>
      <c r="J7405" s="23">
        <f>J7404-(Data!$E$2*(S7404*$B7404))</f>
        <v>-0.599392975</v>
      </c>
      <c r="K7405" s="23">
        <f>K7404-(Data!$E$2*(R7404*$C7404))</f>
        <v>-0.4499529166</v>
      </c>
      <c r="L7405" s="23">
        <f>L7404-(Data!$E$2*(S7404*$C7404))</f>
        <v>-1.021991501</v>
      </c>
      <c r="M7405" s="23">
        <f>M7404-(Data!$E$2*(R7404))</f>
        <v>0.946155504</v>
      </c>
      <c r="N7405" s="23">
        <f>N7404-(Data!$E$2*(S7404))</f>
        <v>-2.232888079</v>
      </c>
      <c r="O7405" s="23">
        <f>O7404-(Data!$E$2*(($E7404-$D7404)*G7404))</f>
        <v>0.45266115</v>
      </c>
      <c r="P7405" s="23">
        <f>P7404-(Data!$E$2*(($E7404-$D7404)*H7404))</f>
        <v>0.1921000042</v>
      </c>
      <c r="Q7405" s="23">
        <f>Q7404-(Data!$E$2*(($E7404-$D7404)))</f>
        <v>0.3597017568</v>
      </c>
      <c r="R7405">
        <f t="shared" ref="R7405:S7405" si="14810">($E7405-$D7405)*O7405</f>
        <v>0.2596022706</v>
      </c>
      <c r="S7405">
        <f t="shared" si="14810"/>
        <v>0.1101698197</v>
      </c>
    </row>
    <row r="7406">
      <c r="A7406" s="18">
        <v>7405.0</v>
      </c>
      <c r="B7406" s="31">
        <v>1.0</v>
      </c>
      <c r="C7406" s="32">
        <v>0.0</v>
      </c>
      <c r="D7406" s="31">
        <v>1.0</v>
      </c>
      <c r="E7406" s="21">
        <f t="shared" si="3"/>
        <v>0.9724828275</v>
      </c>
      <c r="F7406" s="22">
        <f t="shared" si="4"/>
        <v>0.0121180589</v>
      </c>
      <c r="G7406" s="23">
        <f t="shared" ref="G7406:H7406" si="14811">$B7406*I7406+$C7406*K7406+M7406</f>
        <v>2.557893806</v>
      </c>
      <c r="H7406" s="23">
        <f t="shared" si="14811"/>
        <v>-2.832303088</v>
      </c>
      <c r="I7406" s="23">
        <f>I7405-(Data!$E$2*(R7405*$B7405))</f>
        <v>1.611764263</v>
      </c>
      <c r="J7406" s="23">
        <f>J7405-(Data!$E$2*(S7405*$B7405))</f>
        <v>-0.599403992</v>
      </c>
      <c r="K7406" s="23">
        <f>K7405-(Data!$E$2*(R7405*$C7405))</f>
        <v>-0.4499788768</v>
      </c>
      <c r="L7406" s="23">
        <f>L7405-(Data!$E$2*(S7405*$C7405))</f>
        <v>-1.022002518</v>
      </c>
      <c r="M7406" s="23">
        <f>M7405-(Data!$E$2*(R7405))</f>
        <v>0.9461295438</v>
      </c>
      <c r="N7406" s="23">
        <f>N7405-(Data!$E$2*(S7405))</f>
        <v>-2.232899096</v>
      </c>
      <c r="O7406" s="23">
        <f>O7405-(Data!$E$2*(($E7405-$D7405)*G7405))</f>
        <v>0.4525402561</v>
      </c>
      <c r="P7406" s="23">
        <f>P7405-(Data!$E$2*(($E7405-$D7405)*H7405))</f>
        <v>0.1923210477</v>
      </c>
      <c r="Q7406" s="23">
        <f>Q7405-(Data!$E$2*(($E7405-$D7405)))</f>
        <v>0.3596444066</v>
      </c>
      <c r="R7406">
        <f t="shared" ref="R7406:S7406" si="14812">($E7406-$D7406)*O7406</f>
        <v>-0.0124526283</v>
      </c>
      <c r="S7406">
        <f t="shared" si="14812"/>
        <v>-0.005292131449</v>
      </c>
    </row>
    <row r="7407">
      <c r="A7407" s="18">
        <v>7406.0</v>
      </c>
      <c r="B7407" s="31">
        <v>0.0</v>
      </c>
      <c r="C7407" s="32">
        <v>1.0</v>
      </c>
      <c r="D7407" s="31">
        <v>1.0</v>
      </c>
      <c r="E7407" s="21">
        <f t="shared" si="3"/>
        <v>-0.04178125498</v>
      </c>
      <c r="F7407" s="22" t="str">
        <f t="shared" si="4"/>
        <v>#NUM!</v>
      </c>
      <c r="G7407" s="23">
        <f t="shared" ref="G7407:H7407" si="14813">$B7407*I7407+$C7407*K7407+M7407</f>
        <v>0.4961519122</v>
      </c>
      <c r="H7407" s="23">
        <f t="shared" si="14813"/>
        <v>-3.254901085</v>
      </c>
      <c r="I7407" s="23">
        <f>I7406-(Data!$E$2*(R7406*$B7406))</f>
        <v>1.611765508</v>
      </c>
      <c r="J7407" s="23">
        <f>J7406-(Data!$E$2*(S7406*$B7406))</f>
        <v>-0.5994034628</v>
      </c>
      <c r="K7407" s="23">
        <f>K7406-(Data!$E$2*(R7406*$C7406))</f>
        <v>-0.4499788768</v>
      </c>
      <c r="L7407" s="23">
        <f>L7406-(Data!$E$2*(S7406*$C7406))</f>
        <v>-1.022002518</v>
      </c>
      <c r="M7407" s="23">
        <f>M7406-(Data!$E$2*(R7406))</f>
        <v>0.9461307891</v>
      </c>
      <c r="N7407" s="23">
        <f>N7406-(Data!$E$2*(S7406))</f>
        <v>-2.232898567</v>
      </c>
      <c r="O7407" s="23">
        <f>O7406-(Data!$E$2*(($E7406-$D7406)*G7406))</f>
        <v>0.4525472947</v>
      </c>
      <c r="P7407" s="23">
        <f>P7406-(Data!$E$2*(($E7406-$D7406)*H7406))</f>
        <v>0.192313254</v>
      </c>
      <c r="Q7407" s="23">
        <f>Q7406-(Data!$E$2*(($E7406-$D7406)))</f>
        <v>0.3596471583</v>
      </c>
      <c r="R7407">
        <f t="shared" ref="R7407:S7407" si="14814">($E7407-$D7407)*O7407</f>
        <v>-0.4714552886</v>
      </c>
      <c r="S7407">
        <f t="shared" si="14814"/>
        <v>-0.2003483431</v>
      </c>
    </row>
    <row r="7408">
      <c r="A7408" s="18">
        <v>7407.0</v>
      </c>
      <c r="B7408" s="31">
        <v>0.0</v>
      </c>
      <c r="C7408" s="32">
        <v>0.0</v>
      </c>
      <c r="D7408" s="31">
        <v>0.0</v>
      </c>
      <c r="E7408" s="21">
        <f t="shared" si="3"/>
        <v>0.3593355166</v>
      </c>
      <c r="F7408" s="22">
        <f t="shared" si="4"/>
        <v>0.1933693514</v>
      </c>
      <c r="G7408" s="23">
        <f t="shared" ref="G7408:H7408" si="14815">$B7408*I7408+$C7408*K7408+M7408</f>
        <v>0.9461779346</v>
      </c>
      <c r="H7408" s="23">
        <f t="shared" si="14815"/>
        <v>-2.232878532</v>
      </c>
      <c r="I7408" s="23">
        <f>I7407-(Data!$E$2*(R7407*$B7407))</f>
        <v>1.611765508</v>
      </c>
      <c r="J7408" s="23">
        <f>J7407-(Data!$E$2*(S7407*$B7407))</f>
        <v>-0.5994034628</v>
      </c>
      <c r="K7408" s="23">
        <f>K7407-(Data!$E$2*(R7407*$C7407))</f>
        <v>-0.4499317313</v>
      </c>
      <c r="L7408" s="23">
        <f>L7407-(Data!$E$2*(S7407*$C7407))</f>
        <v>-1.021982483</v>
      </c>
      <c r="M7408" s="23">
        <f>M7407-(Data!$E$2*(R7407))</f>
        <v>0.9461779346</v>
      </c>
      <c r="N7408" s="23">
        <f>N7407-(Data!$E$2*(S7407))</f>
        <v>-2.232878532</v>
      </c>
      <c r="O7408" s="23">
        <f>O7407-(Data!$E$2*(($E7407-$D7407)*G7407))</f>
        <v>0.4525989828</v>
      </c>
      <c r="P7408" s="23">
        <f>P7407-(Data!$E$2*(($E7407-$D7407)*H7407))</f>
        <v>0.1919741645</v>
      </c>
      <c r="Q7408" s="23">
        <f>Q7407-(Data!$E$2*(($E7407-$D7407)))</f>
        <v>0.3597513364</v>
      </c>
      <c r="R7408">
        <f t="shared" ref="R7408:S7408" si="14816">($E7408-$D7408)*O7408</f>
        <v>0.1626348893</v>
      </c>
      <c r="S7408">
        <f t="shared" si="14816"/>
        <v>0.06898313557</v>
      </c>
    </row>
    <row r="7409">
      <c r="A7409" s="18">
        <v>7408.0</v>
      </c>
      <c r="B7409" s="31">
        <v>1.0</v>
      </c>
      <c r="C7409" s="32">
        <v>1.0</v>
      </c>
      <c r="D7409" s="31">
        <v>0.0</v>
      </c>
      <c r="E7409" s="21">
        <f t="shared" si="3"/>
        <v>0.5734905519</v>
      </c>
      <c r="F7409" s="22">
        <f t="shared" si="4"/>
        <v>0.3700713439</v>
      </c>
      <c r="G7409" s="23">
        <f t="shared" ref="G7409:H7409" si="14817">$B7409*I7409+$C7409*K7409+M7409</f>
        <v>2.107995448</v>
      </c>
      <c r="H7409" s="23">
        <f t="shared" si="14817"/>
        <v>-3.854271376</v>
      </c>
      <c r="I7409" s="23">
        <f>I7408-(Data!$E$2*(R7408*$B7408))</f>
        <v>1.611765508</v>
      </c>
      <c r="J7409" s="23">
        <f>J7408-(Data!$E$2*(S7408*$B7408))</f>
        <v>-0.5994034628</v>
      </c>
      <c r="K7409" s="23">
        <f>K7408-(Data!$E$2*(R7408*$C7408))</f>
        <v>-0.4499317313</v>
      </c>
      <c r="L7409" s="23">
        <f>L7408-(Data!$E$2*(S7408*$C7408))</f>
        <v>-1.021982483</v>
      </c>
      <c r="M7409" s="23">
        <f>M7408-(Data!$E$2*(R7408))</f>
        <v>0.9461616711</v>
      </c>
      <c r="N7409" s="23">
        <f>N7408-(Data!$E$2*(S7408))</f>
        <v>-2.232885431</v>
      </c>
      <c r="O7409" s="23">
        <f>O7408-(Data!$E$2*(($E7408-$D7408)*G7408))</f>
        <v>0.4525649833</v>
      </c>
      <c r="P7409" s="23">
        <f>P7408-(Data!$E$2*(($E7408-$D7408)*H7408))</f>
        <v>0.1920543997</v>
      </c>
      <c r="Q7409" s="23">
        <f>Q7408-(Data!$E$2*(($E7408-$D7408)))</f>
        <v>0.3597154029</v>
      </c>
      <c r="R7409">
        <f t="shared" ref="R7409:S7409" si="14818">($E7409-$D7409)*O7409</f>
        <v>0.2595417421</v>
      </c>
      <c r="S7409">
        <f t="shared" si="14818"/>
        <v>0.1101413837</v>
      </c>
    </row>
    <row r="7410">
      <c r="A7410" s="18">
        <v>7409.0</v>
      </c>
      <c r="B7410" s="31">
        <v>1.0</v>
      </c>
      <c r="C7410" s="32">
        <v>0.0</v>
      </c>
      <c r="D7410" s="31">
        <v>1.0</v>
      </c>
      <c r="E7410" s="21">
        <f t="shared" si="3"/>
        <v>0.9723697829</v>
      </c>
      <c r="F7410" s="22">
        <f t="shared" si="4"/>
        <v>0.01216854564</v>
      </c>
      <c r="G7410" s="23">
        <f t="shared" ref="G7410:H7410" si="14819">$B7410*I7410+$C7410*K7410+M7410</f>
        <v>2.557875271</v>
      </c>
      <c r="H7410" s="23">
        <f t="shared" si="14819"/>
        <v>-2.832310922</v>
      </c>
      <c r="I7410" s="23">
        <f>I7409-(Data!$E$2*(R7409*$B7409))</f>
        <v>1.611739554</v>
      </c>
      <c r="J7410" s="23">
        <f>J7409-(Data!$E$2*(S7409*$B7409))</f>
        <v>-0.599414477</v>
      </c>
      <c r="K7410" s="23">
        <f>K7409-(Data!$E$2*(R7409*$C7409))</f>
        <v>-0.4499576855</v>
      </c>
      <c r="L7410" s="23">
        <f>L7409-(Data!$E$2*(S7409*$C7409))</f>
        <v>-1.021993497</v>
      </c>
      <c r="M7410" s="23">
        <f>M7409-(Data!$E$2*(R7409))</f>
        <v>0.9461357169</v>
      </c>
      <c r="N7410" s="23">
        <f>N7409-(Data!$E$2*(S7409))</f>
        <v>-2.232896445</v>
      </c>
      <c r="O7410" s="23">
        <f>O7409-(Data!$E$2*(($E7409-$D7409)*G7409))</f>
        <v>0.4524440918</v>
      </c>
      <c r="P7410" s="23">
        <f>P7409-(Data!$E$2*(($E7409-$D7409)*H7409))</f>
        <v>0.1922754385</v>
      </c>
      <c r="Q7410" s="23">
        <f>Q7409-(Data!$E$2*(($E7409-$D7409)))</f>
        <v>0.3596580538</v>
      </c>
      <c r="R7410">
        <f t="shared" ref="R7410:S7410" si="14820">($E7410-$D7410)*O7410</f>
        <v>-0.01250112848</v>
      </c>
      <c r="S7410">
        <f t="shared" si="14820"/>
        <v>-0.00531261211</v>
      </c>
    </row>
    <row r="7411">
      <c r="A7411" s="18">
        <v>7410.0</v>
      </c>
      <c r="B7411" s="31">
        <v>0.0</v>
      </c>
      <c r="C7411" s="32">
        <v>1.0</v>
      </c>
      <c r="D7411" s="31">
        <v>1.0</v>
      </c>
      <c r="E7411" s="21">
        <f t="shared" si="3"/>
        <v>-0.0416521089</v>
      </c>
      <c r="F7411" s="22" t="str">
        <f t="shared" si="4"/>
        <v>#NUM!</v>
      </c>
      <c r="G7411" s="23">
        <f t="shared" ref="G7411:H7411" si="14821">$B7411*I7411+$C7411*K7411+M7411</f>
        <v>0.4961792816</v>
      </c>
      <c r="H7411" s="23">
        <f t="shared" si="14821"/>
        <v>-3.25488941</v>
      </c>
      <c r="I7411" s="23">
        <f>I7410-(Data!$E$2*(R7410*$B7410))</f>
        <v>1.611740804</v>
      </c>
      <c r="J7411" s="23">
        <f>J7410-(Data!$E$2*(S7410*$B7410))</f>
        <v>-0.5994139457</v>
      </c>
      <c r="K7411" s="23">
        <f>K7410-(Data!$E$2*(R7410*$C7410))</f>
        <v>-0.4499576855</v>
      </c>
      <c r="L7411" s="23">
        <f>L7410-(Data!$E$2*(S7410*$C7410))</f>
        <v>-1.021993497</v>
      </c>
      <c r="M7411" s="23">
        <f>M7410-(Data!$E$2*(R7410))</f>
        <v>0.946136967</v>
      </c>
      <c r="N7411" s="23">
        <f>N7410-(Data!$E$2*(S7410))</f>
        <v>-2.232895913</v>
      </c>
      <c r="O7411" s="23">
        <f>O7410-(Data!$E$2*(($E7410-$D7410)*G7410))</f>
        <v>0.4524511592</v>
      </c>
      <c r="P7411" s="23">
        <f>P7410-(Data!$E$2*(($E7410-$D7410)*H7410))</f>
        <v>0.1922676128</v>
      </c>
      <c r="Q7411" s="23">
        <f>Q7410-(Data!$E$2*(($E7410-$D7410)))</f>
        <v>0.3596608169</v>
      </c>
      <c r="R7411">
        <f t="shared" ref="R7411:S7411" si="14822">($E7411-$D7411)*O7411</f>
        <v>-0.4712967042</v>
      </c>
      <c r="S7411">
        <f t="shared" si="14822"/>
        <v>-0.2002759644</v>
      </c>
    </row>
    <row r="7412">
      <c r="A7412" s="18">
        <v>7411.0</v>
      </c>
      <c r="B7412" s="31">
        <v>0.0</v>
      </c>
      <c r="C7412" s="32">
        <v>0.0</v>
      </c>
      <c r="D7412" s="31">
        <v>0.0</v>
      </c>
      <c r="E7412" s="21">
        <f t="shared" si="3"/>
        <v>0.3593633085</v>
      </c>
      <c r="F7412" s="22">
        <f t="shared" si="4"/>
        <v>0.1933881914</v>
      </c>
      <c r="G7412" s="23">
        <f t="shared" ref="G7412:H7412" si="14823">$B7412*I7412+$C7412*K7412+M7412</f>
        <v>0.9461840967</v>
      </c>
      <c r="H7412" s="23">
        <f t="shared" si="14823"/>
        <v>-2.232875886</v>
      </c>
      <c r="I7412" s="23">
        <f>I7411-(Data!$E$2*(R7411*$B7411))</f>
        <v>1.611740804</v>
      </c>
      <c r="J7412" s="23">
        <f>J7411-(Data!$E$2*(S7411*$B7411))</f>
        <v>-0.5994139457</v>
      </c>
      <c r="K7412" s="23">
        <f>K7411-(Data!$E$2*(R7411*$C7411))</f>
        <v>-0.4499105558</v>
      </c>
      <c r="L7412" s="23">
        <f>L7411-(Data!$E$2*(S7411*$C7411))</f>
        <v>-1.021973469</v>
      </c>
      <c r="M7412" s="23">
        <f>M7411-(Data!$E$2*(R7411))</f>
        <v>0.9461840967</v>
      </c>
      <c r="N7412" s="23">
        <f>N7411-(Data!$E$2*(S7411))</f>
        <v>-2.232875886</v>
      </c>
      <c r="O7412" s="23">
        <f>O7411-(Data!$E$2*(($E7411-$D7411)*G7411))</f>
        <v>0.4525028438</v>
      </c>
      <c r="P7412" s="23">
        <f>P7411-(Data!$E$2*(($E7411-$D7411)*H7411))</f>
        <v>0.1919285666</v>
      </c>
      <c r="Q7412" s="23">
        <f>Q7411-(Data!$E$2*(($E7411-$D7411)))</f>
        <v>0.3597649821</v>
      </c>
      <c r="R7412">
        <f t="shared" ref="R7412:S7412" si="14824">($E7412-$D7412)*O7412</f>
        <v>0.1626129191</v>
      </c>
      <c r="S7412">
        <f t="shared" si="14824"/>
        <v>0.06897208468</v>
      </c>
    </row>
    <row r="7413">
      <c r="A7413" s="18">
        <v>7412.0</v>
      </c>
      <c r="B7413" s="31">
        <v>1.0</v>
      </c>
      <c r="C7413" s="32">
        <v>1.0</v>
      </c>
      <c r="D7413" s="31">
        <v>0.0</v>
      </c>
      <c r="E7413" s="21">
        <f t="shared" si="3"/>
        <v>0.5734786701</v>
      </c>
      <c r="F7413" s="22">
        <f t="shared" si="4"/>
        <v>0.3700592454</v>
      </c>
      <c r="G7413" s="23">
        <f t="shared" ref="G7413:H7413" si="14825">$B7413*I7413+$C7413*K7413+M7413</f>
        <v>2.107998083</v>
      </c>
      <c r="H7413" s="23">
        <f t="shared" si="14825"/>
        <v>-3.854270198</v>
      </c>
      <c r="I7413" s="23">
        <f>I7412-(Data!$E$2*(R7412*$B7412))</f>
        <v>1.611740804</v>
      </c>
      <c r="J7413" s="23">
        <f>J7412-(Data!$E$2*(S7412*$B7412))</f>
        <v>-0.5994139457</v>
      </c>
      <c r="K7413" s="23">
        <f>K7412-(Data!$E$2*(R7412*$C7412))</f>
        <v>-0.4499105558</v>
      </c>
      <c r="L7413" s="23">
        <f>L7412-(Data!$E$2*(S7412*$C7412))</f>
        <v>-1.021973469</v>
      </c>
      <c r="M7413" s="23">
        <f>M7412-(Data!$E$2*(R7412))</f>
        <v>0.9461678354</v>
      </c>
      <c r="N7413" s="23">
        <f>N7412-(Data!$E$2*(S7412))</f>
        <v>-2.232882783</v>
      </c>
      <c r="O7413" s="23">
        <f>O7412-(Data!$E$2*(($E7412-$D7412)*G7412))</f>
        <v>0.4524688415</v>
      </c>
      <c r="P7413" s="23">
        <f>P7412-(Data!$E$2*(($E7412-$D7412)*H7412))</f>
        <v>0.1920088079</v>
      </c>
      <c r="Q7413" s="23">
        <f>Q7412-(Data!$E$2*(($E7412-$D7412)))</f>
        <v>0.3597290457</v>
      </c>
      <c r="R7413">
        <f t="shared" ref="R7413:S7413" si="14826">($E7413-$D7413)*O7413</f>
        <v>0.2594812295</v>
      </c>
      <c r="S7413">
        <f t="shared" si="14826"/>
        <v>0.1101129558</v>
      </c>
    </row>
    <row r="7414">
      <c r="A7414" s="18">
        <v>7413.0</v>
      </c>
      <c r="B7414" s="31">
        <v>1.0</v>
      </c>
      <c r="C7414" s="32">
        <v>0.0</v>
      </c>
      <c r="D7414" s="31">
        <v>1.0</v>
      </c>
      <c r="E7414" s="21">
        <f t="shared" si="3"/>
        <v>0.9722567713</v>
      </c>
      <c r="F7414" s="22">
        <f t="shared" si="4"/>
        <v>0.0122190235</v>
      </c>
      <c r="G7414" s="23">
        <f t="shared" ref="G7414:H7414" si="14827">$B7414*I7414+$C7414*K7414+M7414</f>
        <v>2.557856743</v>
      </c>
      <c r="H7414" s="23">
        <f t="shared" si="14827"/>
        <v>-2.832318751</v>
      </c>
      <c r="I7414" s="23">
        <f>I7413-(Data!$E$2*(R7413*$B7413))</f>
        <v>1.611714856</v>
      </c>
      <c r="J7414" s="23">
        <f>J7413-(Data!$E$2*(S7413*$B7413))</f>
        <v>-0.599424957</v>
      </c>
      <c r="K7414" s="23">
        <f>K7413-(Data!$E$2*(R7413*$C7413))</f>
        <v>-0.4499365039</v>
      </c>
      <c r="L7414" s="23">
        <f>L7413-(Data!$E$2*(S7413*$C7413))</f>
        <v>-1.021984481</v>
      </c>
      <c r="M7414" s="23">
        <f>M7413-(Data!$E$2*(R7413))</f>
        <v>0.9461418873</v>
      </c>
      <c r="N7414" s="23">
        <f>N7413-(Data!$E$2*(S7413))</f>
        <v>-2.232893794</v>
      </c>
      <c r="O7414" s="23">
        <f>O7413-(Data!$E$2*(($E7413-$D7413)*G7413))</f>
        <v>0.4523479523</v>
      </c>
      <c r="P7414" s="23">
        <f>P7413-(Data!$E$2*(($E7413-$D7413)*H7413))</f>
        <v>0.1922298421</v>
      </c>
      <c r="Q7414" s="23">
        <f>Q7413-(Data!$E$2*(($E7413-$D7413)))</f>
        <v>0.3596716979</v>
      </c>
      <c r="R7414">
        <f t="shared" ref="R7414:S7414" si="14828">($E7414-$D7414)*O7414</f>
        <v>-0.01254959267</v>
      </c>
      <c r="S7414">
        <f t="shared" si="14828"/>
        <v>-0.005333076464</v>
      </c>
    </row>
    <row r="7415">
      <c r="A7415" s="18">
        <v>7414.0</v>
      </c>
      <c r="B7415" s="31">
        <v>0.0</v>
      </c>
      <c r="C7415" s="32">
        <v>1.0</v>
      </c>
      <c r="D7415" s="31">
        <v>1.0</v>
      </c>
      <c r="E7415" s="21">
        <f t="shared" si="3"/>
        <v>-0.04152300811</v>
      </c>
      <c r="F7415" s="22" t="str">
        <f t="shared" si="4"/>
        <v>#NUM!</v>
      </c>
      <c r="G7415" s="23">
        <f t="shared" ref="G7415:H7415" si="14829">$B7415*I7415+$C7415*K7415+M7415</f>
        <v>0.4962066383</v>
      </c>
      <c r="H7415" s="23">
        <f t="shared" si="14829"/>
        <v>-3.254877742</v>
      </c>
      <c r="I7415" s="23">
        <f>I7414-(Data!$E$2*(R7414*$B7414))</f>
        <v>1.611716111</v>
      </c>
      <c r="J7415" s="23">
        <f>J7414-(Data!$E$2*(S7414*$B7414))</f>
        <v>-0.5994244237</v>
      </c>
      <c r="K7415" s="23">
        <f>K7414-(Data!$E$2*(R7414*$C7414))</f>
        <v>-0.4499365039</v>
      </c>
      <c r="L7415" s="23">
        <f>L7414-(Data!$E$2*(S7414*$C7414))</f>
        <v>-1.021984481</v>
      </c>
      <c r="M7415" s="23">
        <f>M7414-(Data!$E$2*(R7414))</f>
        <v>0.9461431422</v>
      </c>
      <c r="N7415" s="23">
        <f>N7414-(Data!$E$2*(S7414))</f>
        <v>-2.232893261</v>
      </c>
      <c r="O7415" s="23">
        <f>O7414-(Data!$E$2*(($E7414-$D7414)*G7414))</f>
        <v>0.4523550486</v>
      </c>
      <c r="P7415" s="23">
        <f>P7414-(Data!$E$2*(($E7414-$D7414)*H7414))</f>
        <v>0.1922219843</v>
      </c>
      <c r="Q7415" s="23">
        <f>Q7414-(Data!$E$2*(($E7414-$D7414)))</f>
        <v>0.3596744722</v>
      </c>
      <c r="R7415">
        <f t="shared" ref="R7415:S7415" si="14830">($E7415-$D7415)*O7415</f>
        <v>-0.4711381909</v>
      </c>
      <c r="S7415">
        <f t="shared" si="14830"/>
        <v>-0.2002036194</v>
      </c>
    </row>
    <row r="7416">
      <c r="A7416" s="18">
        <v>7415.0</v>
      </c>
      <c r="B7416" s="31">
        <v>0.0</v>
      </c>
      <c r="C7416" s="32">
        <v>0.0</v>
      </c>
      <c r="D7416" s="31">
        <v>0.0</v>
      </c>
      <c r="E7416" s="21">
        <f t="shared" si="3"/>
        <v>0.3593910895</v>
      </c>
      <c r="F7416" s="22">
        <f t="shared" si="4"/>
        <v>0.1934070248</v>
      </c>
      <c r="G7416" s="23">
        <f t="shared" ref="G7416:H7416" si="14831">$B7416*I7416+$C7416*K7416+M7416</f>
        <v>0.9461902561</v>
      </c>
      <c r="H7416" s="23">
        <f t="shared" si="14831"/>
        <v>-2.232873241</v>
      </c>
      <c r="I7416" s="23">
        <f>I7415-(Data!$E$2*(R7415*$B7415))</f>
        <v>1.611716111</v>
      </c>
      <c r="J7416" s="23">
        <f>J7415-(Data!$E$2*(S7415*$B7415))</f>
        <v>-0.5994244237</v>
      </c>
      <c r="K7416" s="23">
        <f>K7415-(Data!$E$2*(R7415*$C7415))</f>
        <v>-0.4498893901</v>
      </c>
      <c r="L7416" s="23">
        <f>L7415-(Data!$E$2*(S7415*$C7415))</f>
        <v>-1.02196446</v>
      </c>
      <c r="M7416" s="23">
        <f>M7415-(Data!$E$2*(R7415))</f>
        <v>0.9461902561</v>
      </c>
      <c r="N7416" s="23">
        <f>N7415-(Data!$E$2*(S7415))</f>
        <v>-2.232873241</v>
      </c>
      <c r="O7416" s="23">
        <f>O7415-(Data!$E$2*(($E7415-$D7415)*G7415))</f>
        <v>0.4524067296</v>
      </c>
      <c r="P7416" s="23">
        <f>P7415-(Data!$E$2*(($E7415-$D7415)*H7415))</f>
        <v>0.1918829813</v>
      </c>
      <c r="Q7416" s="23">
        <f>Q7415-(Data!$E$2*(($E7415-$D7415)))</f>
        <v>0.3597786245</v>
      </c>
      <c r="R7416">
        <f t="shared" ref="R7416:S7416" si="14832">($E7416-$D7416)*O7416</f>
        <v>0.1625909475</v>
      </c>
      <c r="S7416">
        <f t="shared" si="14832"/>
        <v>0.06896103372</v>
      </c>
    </row>
    <row r="7417">
      <c r="A7417" s="18">
        <v>7416.0</v>
      </c>
      <c r="B7417" s="31">
        <v>1.0</v>
      </c>
      <c r="C7417" s="32">
        <v>1.0</v>
      </c>
      <c r="D7417" s="31">
        <v>0.0</v>
      </c>
      <c r="E7417" s="21">
        <f t="shared" si="3"/>
        <v>0.5734667871</v>
      </c>
      <c r="F7417" s="22">
        <f t="shared" si="4"/>
        <v>0.3700471459</v>
      </c>
      <c r="G7417" s="23">
        <f t="shared" ref="G7417:H7417" si="14833">$B7417*I7417+$C7417*K7417+M7417</f>
        <v>2.108000718</v>
      </c>
      <c r="H7417" s="23">
        <f t="shared" si="14833"/>
        <v>-3.854269021</v>
      </c>
      <c r="I7417" s="23">
        <f>I7416-(Data!$E$2*(R7416*$B7416))</f>
        <v>1.611716111</v>
      </c>
      <c r="J7417" s="23">
        <f>J7416-(Data!$E$2*(S7416*$B7416))</f>
        <v>-0.5994244237</v>
      </c>
      <c r="K7417" s="23">
        <f>K7416-(Data!$E$2*(R7416*$C7416))</f>
        <v>-0.4498893901</v>
      </c>
      <c r="L7417" s="23">
        <f>L7416-(Data!$E$2*(S7416*$C7416))</f>
        <v>-1.02196446</v>
      </c>
      <c r="M7417" s="23">
        <f>M7416-(Data!$E$2*(R7416))</f>
        <v>0.946173997</v>
      </c>
      <c r="N7417" s="23">
        <f>N7416-(Data!$E$2*(S7416))</f>
        <v>-2.232880137</v>
      </c>
      <c r="O7417" s="23">
        <f>O7416-(Data!$E$2*(($E7416-$D7416)*G7416))</f>
        <v>0.4523727244</v>
      </c>
      <c r="P7417" s="23">
        <f>P7416-(Data!$E$2*(($E7416-$D7416)*H7416))</f>
        <v>0.1919632288</v>
      </c>
      <c r="Q7417" s="23">
        <f>Q7416-(Data!$E$2*(($E7416-$D7416)))</f>
        <v>0.3597426854</v>
      </c>
      <c r="R7417">
        <f t="shared" ref="R7417:S7417" si="14834">($E7417-$D7417)*O7417</f>
        <v>0.2594207328</v>
      </c>
      <c r="S7417">
        <f t="shared" si="14834"/>
        <v>0.1100845361</v>
      </c>
    </row>
    <row r="7418">
      <c r="A7418" s="18">
        <v>7417.0</v>
      </c>
      <c r="B7418" s="31">
        <v>1.0</v>
      </c>
      <c r="C7418" s="32">
        <v>0.0</v>
      </c>
      <c r="D7418" s="31">
        <v>1.0</v>
      </c>
      <c r="E7418" s="21">
        <f t="shared" si="3"/>
        <v>0.9721437928</v>
      </c>
      <c r="F7418" s="22">
        <f t="shared" si="4"/>
        <v>0.01226949247</v>
      </c>
      <c r="G7418" s="23">
        <f t="shared" ref="G7418:H7418" si="14835">$B7418*I7418+$C7418*K7418+M7418</f>
        <v>2.557838223</v>
      </c>
      <c r="H7418" s="23">
        <f t="shared" si="14835"/>
        <v>-2.832326577</v>
      </c>
      <c r="I7418" s="23">
        <f>I7417-(Data!$E$2*(R7417*$B7417))</f>
        <v>1.611690169</v>
      </c>
      <c r="J7418" s="23">
        <f>J7417-(Data!$E$2*(S7417*$B7417))</f>
        <v>-0.5994354321</v>
      </c>
      <c r="K7418" s="23">
        <f>K7417-(Data!$E$2*(R7417*$C7417))</f>
        <v>-0.4499153322</v>
      </c>
      <c r="L7418" s="23">
        <f>L7417-(Data!$E$2*(S7417*$C7417))</f>
        <v>-1.021975469</v>
      </c>
      <c r="M7418" s="23">
        <f>M7417-(Data!$E$2*(R7417))</f>
        <v>0.9461480549</v>
      </c>
      <c r="N7418" s="23">
        <f>N7417-(Data!$E$2*(S7417))</f>
        <v>-2.232891145</v>
      </c>
      <c r="O7418" s="23">
        <f>O7417-(Data!$E$2*(($E7417-$D7417)*G7417))</f>
        <v>0.4522518376</v>
      </c>
      <c r="P7418" s="23">
        <f>P7417-(Data!$E$2*(($E7417-$D7417)*H7417))</f>
        <v>0.1921842583</v>
      </c>
      <c r="Q7418" s="23">
        <f>Q7417-(Data!$E$2*(($E7417-$D7417)))</f>
        <v>0.3596853387</v>
      </c>
      <c r="R7418">
        <f t="shared" ref="R7418:S7418" si="14836">($E7418-$D7418)*O7418</f>
        <v>-0.01259802088</v>
      </c>
      <c r="S7418">
        <f t="shared" si="14836"/>
        <v>-0.005353524517</v>
      </c>
    </row>
    <row r="7419">
      <c r="A7419" s="18">
        <v>7418.0</v>
      </c>
      <c r="B7419" s="31">
        <v>0.0</v>
      </c>
      <c r="C7419" s="32">
        <v>1.0</v>
      </c>
      <c r="D7419" s="31">
        <v>1.0</v>
      </c>
      <c r="E7419" s="21">
        <f t="shared" si="3"/>
        <v>-0.04139395256</v>
      </c>
      <c r="F7419" s="22" t="str">
        <f t="shared" si="4"/>
        <v>#NUM!</v>
      </c>
      <c r="G7419" s="23">
        <f t="shared" ref="G7419:H7419" si="14837">$B7419*I7419+$C7419*K7419+M7419</f>
        <v>0.4962339825</v>
      </c>
      <c r="H7419" s="23">
        <f t="shared" si="14837"/>
        <v>-3.254866079</v>
      </c>
      <c r="I7419" s="23">
        <f>I7418-(Data!$E$2*(R7418*$B7418))</f>
        <v>1.611691428</v>
      </c>
      <c r="J7419" s="23">
        <f>J7418-(Data!$E$2*(S7418*$B7418))</f>
        <v>-0.5994348968</v>
      </c>
      <c r="K7419" s="23">
        <f>K7418-(Data!$E$2*(R7418*$C7418))</f>
        <v>-0.4499153322</v>
      </c>
      <c r="L7419" s="23">
        <f>L7418-(Data!$E$2*(S7418*$C7418))</f>
        <v>-1.021975469</v>
      </c>
      <c r="M7419" s="23">
        <f>M7418-(Data!$E$2*(R7418))</f>
        <v>0.9461493147</v>
      </c>
      <c r="N7419" s="23">
        <f>N7418-(Data!$E$2*(S7418))</f>
        <v>-2.23289061</v>
      </c>
      <c r="O7419" s="23">
        <f>O7418-(Data!$E$2*(($E7418-$D7418)*G7418))</f>
        <v>0.4522589627</v>
      </c>
      <c r="P7419" s="23">
        <f>P7418-(Data!$E$2*(($E7418-$D7418)*H7418))</f>
        <v>0.1921763686</v>
      </c>
      <c r="Q7419" s="23">
        <f>Q7418-(Data!$E$2*(($E7418-$D7418)))</f>
        <v>0.3596881243</v>
      </c>
      <c r="R7419">
        <f t="shared" ref="R7419:S7419" si="14838">($E7419-$D7419)*O7419</f>
        <v>-0.4709797488</v>
      </c>
      <c r="S7419">
        <f t="shared" si="14838"/>
        <v>-0.200131308</v>
      </c>
    </row>
    <row r="7420">
      <c r="A7420" s="18">
        <v>7419.0</v>
      </c>
      <c r="B7420" s="31">
        <v>0.0</v>
      </c>
      <c r="C7420" s="32">
        <v>0.0</v>
      </c>
      <c r="D7420" s="31">
        <v>0.0</v>
      </c>
      <c r="E7420" s="21">
        <f t="shared" si="3"/>
        <v>0.3594188595</v>
      </c>
      <c r="F7420" s="22">
        <f t="shared" si="4"/>
        <v>0.1934258517</v>
      </c>
      <c r="G7420" s="23">
        <f t="shared" ref="G7420:H7420" si="14839">$B7420*I7420+$C7420*K7420+M7420</f>
        <v>0.9461964127</v>
      </c>
      <c r="H7420" s="23">
        <f t="shared" si="14839"/>
        <v>-2.232870597</v>
      </c>
      <c r="I7420" s="23">
        <f>I7419-(Data!$E$2*(R7419*$B7419))</f>
        <v>1.611691428</v>
      </c>
      <c r="J7420" s="23">
        <f>J7419-(Data!$E$2*(S7419*$B7419))</f>
        <v>-0.5994348968</v>
      </c>
      <c r="K7420" s="23">
        <f>K7419-(Data!$E$2*(R7419*$C7419))</f>
        <v>-0.4498682342</v>
      </c>
      <c r="L7420" s="23">
        <f>L7419-(Data!$E$2*(S7419*$C7419))</f>
        <v>-1.021955456</v>
      </c>
      <c r="M7420" s="23">
        <f>M7419-(Data!$E$2*(R7419))</f>
        <v>0.9461964127</v>
      </c>
      <c r="N7420" s="23">
        <f>N7419-(Data!$E$2*(S7419))</f>
        <v>-2.232870597</v>
      </c>
      <c r="O7420" s="23">
        <f>O7419-(Data!$E$2*(($E7419-$D7419)*G7419))</f>
        <v>0.4523106402</v>
      </c>
      <c r="P7420" s="23">
        <f>P7419-(Data!$E$2*(($E7419-$D7419)*H7419))</f>
        <v>0.1918374088</v>
      </c>
      <c r="Q7420" s="23">
        <f>Q7419-(Data!$E$2*(($E7419-$D7419)))</f>
        <v>0.3597922637</v>
      </c>
      <c r="R7420">
        <f t="shared" ref="R7420:S7420" si="14840">($E7420-$D7420)*O7420</f>
        <v>0.1625689745</v>
      </c>
      <c r="S7420">
        <f t="shared" si="14840"/>
        <v>0.06894998268</v>
      </c>
    </row>
    <row r="7421">
      <c r="A7421" s="18">
        <v>7420.0</v>
      </c>
      <c r="B7421" s="31">
        <v>1.0</v>
      </c>
      <c r="C7421" s="32">
        <v>1.0</v>
      </c>
      <c r="D7421" s="31">
        <v>0.0</v>
      </c>
      <c r="E7421" s="21">
        <f t="shared" si="3"/>
        <v>0.5734549028</v>
      </c>
      <c r="F7421" s="22">
        <f t="shared" si="4"/>
        <v>0.3700350456</v>
      </c>
      <c r="G7421" s="23">
        <f t="shared" ref="G7421:H7421" si="14841">$B7421*I7421+$C7421*K7421+M7421</f>
        <v>2.10800335</v>
      </c>
      <c r="H7421" s="23">
        <f t="shared" si="14841"/>
        <v>-3.854267844</v>
      </c>
      <c r="I7421" s="23">
        <f>I7420-(Data!$E$2*(R7420*$B7420))</f>
        <v>1.611691428</v>
      </c>
      <c r="J7421" s="23">
        <f>J7420-(Data!$E$2*(S7420*$B7420))</f>
        <v>-0.5994348968</v>
      </c>
      <c r="K7421" s="23">
        <f>K7420-(Data!$E$2*(R7420*$C7420))</f>
        <v>-0.4498682342</v>
      </c>
      <c r="L7421" s="23">
        <f>L7420-(Data!$E$2*(S7420*$C7420))</f>
        <v>-1.021955456</v>
      </c>
      <c r="M7421" s="23">
        <f>M7420-(Data!$E$2*(R7420))</f>
        <v>0.9461801558</v>
      </c>
      <c r="N7421" s="23">
        <f>N7420-(Data!$E$2*(S7420))</f>
        <v>-2.232877492</v>
      </c>
      <c r="O7421" s="23">
        <f>O7420-(Data!$E$2*(($E7420-$D7420)*G7420))</f>
        <v>0.4522766322</v>
      </c>
      <c r="P7421" s="23">
        <f>P7420-(Data!$E$2*(($E7420-$D7420)*H7420))</f>
        <v>0.1919176623</v>
      </c>
      <c r="Q7421" s="23">
        <f>Q7420-(Data!$E$2*(($E7420-$D7420)))</f>
        <v>0.3597563218</v>
      </c>
      <c r="R7421">
        <f t="shared" ref="R7421:S7421" si="14842">($E7421-$D7421)*O7421</f>
        <v>0.2593602521</v>
      </c>
      <c r="S7421">
        <f t="shared" si="14842"/>
        <v>0.1100561244</v>
      </c>
    </row>
    <row r="7422">
      <c r="A7422" s="18">
        <v>7421.0</v>
      </c>
      <c r="B7422" s="31">
        <v>1.0</v>
      </c>
      <c r="C7422" s="32">
        <v>0.0</v>
      </c>
      <c r="D7422" s="31">
        <v>1.0</v>
      </c>
      <c r="E7422" s="21">
        <f t="shared" si="3"/>
        <v>0.9720308473</v>
      </c>
      <c r="F7422" s="22">
        <f t="shared" si="4"/>
        <v>0.01231995255</v>
      </c>
      <c r="G7422" s="23">
        <f t="shared" ref="G7422:H7422" si="14843">$B7422*I7422+$C7422*K7422+M7422</f>
        <v>2.557819712</v>
      </c>
      <c r="H7422" s="23">
        <f t="shared" si="14843"/>
        <v>-2.8323344</v>
      </c>
      <c r="I7422" s="23">
        <f>I7421-(Data!$E$2*(R7421*$B7421))</f>
        <v>1.611665492</v>
      </c>
      <c r="J7422" s="23">
        <f>J7421-(Data!$E$2*(S7421*$B7421))</f>
        <v>-0.5994459024</v>
      </c>
      <c r="K7422" s="23">
        <f>K7421-(Data!$E$2*(R7421*$C7421))</f>
        <v>-0.4498941702</v>
      </c>
      <c r="L7422" s="23">
        <f>L7421-(Data!$E$2*(S7421*$C7421))</f>
        <v>-1.021966461</v>
      </c>
      <c r="M7422" s="23">
        <f>M7421-(Data!$E$2*(R7421))</f>
        <v>0.9461542198</v>
      </c>
      <c r="N7422" s="23">
        <f>N7421-(Data!$E$2*(S7421))</f>
        <v>-2.232888497</v>
      </c>
      <c r="O7422" s="23">
        <f>O7421-(Data!$E$2*(($E7421-$D7421)*G7421))</f>
        <v>0.4521557477</v>
      </c>
      <c r="P7422" s="23">
        <f>P7421-(Data!$E$2*(($E7421-$D7421)*H7421))</f>
        <v>0.1921386872</v>
      </c>
      <c r="Q7422" s="23">
        <f>Q7421-(Data!$E$2*(($E7421-$D7421)))</f>
        <v>0.3596989763</v>
      </c>
      <c r="R7422">
        <f t="shared" ref="R7422:S7422" si="14844">($E7422-$D7422)*O7422</f>
        <v>-0.01264641314</v>
      </c>
      <c r="S7422">
        <f t="shared" si="14844"/>
        <v>-0.005373956278</v>
      </c>
    </row>
    <row r="7423">
      <c r="A7423" s="18">
        <v>7422.0</v>
      </c>
      <c r="B7423" s="31">
        <v>0.0</v>
      </c>
      <c r="C7423" s="32">
        <v>1.0</v>
      </c>
      <c r="D7423" s="31">
        <v>1.0</v>
      </c>
      <c r="E7423" s="21">
        <f t="shared" si="3"/>
        <v>-0.04126494221</v>
      </c>
      <c r="F7423" s="22" t="str">
        <f t="shared" si="4"/>
        <v>#NUM!</v>
      </c>
      <c r="G7423" s="23">
        <f t="shared" ref="G7423:H7423" si="14845">$B7423*I7423+$C7423*K7423+M7423</f>
        <v>0.4962613142</v>
      </c>
      <c r="H7423" s="23">
        <f t="shared" si="14845"/>
        <v>-3.254854421</v>
      </c>
      <c r="I7423" s="23">
        <f>I7422-(Data!$E$2*(R7422*$B7422))</f>
        <v>1.611666757</v>
      </c>
      <c r="J7423" s="23">
        <f>J7422-(Data!$E$2*(S7422*$B7422))</f>
        <v>-0.599445365</v>
      </c>
      <c r="K7423" s="23">
        <f>K7422-(Data!$E$2*(R7422*$C7422))</f>
        <v>-0.4498941702</v>
      </c>
      <c r="L7423" s="23">
        <f>L7422-(Data!$E$2*(S7422*$C7422))</f>
        <v>-1.021966461</v>
      </c>
      <c r="M7423" s="23">
        <f>M7422-(Data!$E$2*(R7422))</f>
        <v>0.9461554844</v>
      </c>
      <c r="N7423" s="23">
        <f>N7422-(Data!$E$2*(S7422))</f>
        <v>-2.23288796</v>
      </c>
      <c r="O7423" s="23">
        <f>O7422-(Data!$E$2*(($E7422-$D7422)*G7422))</f>
        <v>0.4521629017</v>
      </c>
      <c r="P7423" s="23">
        <f>P7422-(Data!$E$2*(($E7422-$D7422)*H7422))</f>
        <v>0.1921307654</v>
      </c>
      <c r="Q7423" s="23">
        <f>Q7422-(Data!$E$2*(($E7422-$D7422)))</f>
        <v>0.3597017733</v>
      </c>
      <c r="R7423">
        <f t="shared" ref="R7423:S7423" si="14846">($E7423-$D7423)*O7423</f>
        <v>-0.4708213777</v>
      </c>
      <c r="S7423">
        <f t="shared" si="14846"/>
        <v>-0.2000590304</v>
      </c>
    </row>
    <row r="7424">
      <c r="A7424" s="18">
        <v>7423.0</v>
      </c>
      <c r="B7424" s="31">
        <v>0.0</v>
      </c>
      <c r="C7424" s="32">
        <v>0.0</v>
      </c>
      <c r="D7424" s="31">
        <v>0.0</v>
      </c>
      <c r="E7424" s="21">
        <f t="shared" si="3"/>
        <v>0.3594466187</v>
      </c>
      <c r="F7424" s="22">
        <f t="shared" si="4"/>
        <v>0.1934446719</v>
      </c>
      <c r="G7424" s="23">
        <f t="shared" ref="G7424:H7424" si="14847">$B7424*I7424+$C7424*K7424+M7424</f>
        <v>0.9462025665</v>
      </c>
      <c r="H7424" s="23">
        <f t="shared" si="14847"/>
        <v>-2.232867954</v>
      </c>
      <c r="I7424" s="23">
        <f>I7423-(Data!$E$2*(R7423*$B7423))</f>
        <v>1.611666757</v>
      </c>
      <c r="J7424" s="23">
        <f>J7423-(Data!$E$2*(S7423*$B7423))</f>
        <v>-0.599445365</v>
      </c>
      <c r="K7424" s="23">
        <f>K7423-(Data!$E$2*(R7423*$C7423))</f>
        <v>-0.4498470881</v>
      </c>
      <c r="L7424" s="23">
        <f>L7423-(Data!$E$2*(S7423*$C7423))</f>
        <v>-1.021946455</v>
      </c>
      <c r="M7424" s="23">
        <f>M7423-(Data!$E$2*(R7423))</f>
        <v>0.9462025665</v>
      </c>
      <c r="N7424" s="23">
        <f>N7423-(Data!$E$2*(S7423))</f>
        <v>-2.232867954</v>
      </c>
      <c r="O7424" s="23">
        <f>O7423-(Data!$E$2*(($E7423-$D7423)*G7423))</f>
        <v>0.4522145756</v>
      </c>
      <c r="P7424" s="23">
        <f>P7423-(Data!$E$2*(($E7423-$D7423)*H7423))</f>
        <v>0.1917918488</v>
      </c>
      <c r="Q7424" s="23">
        <f>Q7423-(Data!$E$2*(($E7423-$D7423)))</f>
        <v>0.3598058998</v>
      </c>
      <c r="R7424">
        <f t="shared" ref="R7424:S7424" si="14848">($E7424-$D7424)*O7424</f>
        <v>0.1625470001</v>
      </c>
      <c r="S7424">
        <f t="shared" si="14848"/>
        <v>0.06893893156</v>
      </c>
    </row>
    <row r="7425">
      <c r="A7425" s="18">
        <v>7424.0</v>
      </c>
      <c r="B7425" s="31">
        <v>1.0</v>
      </c>
      <c r="C7425" s="32">
        <v>1.0</v>
      </c>
      <c r="D7425" s="31">
        <v>0.0</v>
      </c>
      <c r="E7425" s="21">
        <f t="shared" si="3"/>
        <v>0.5734430174</v>
      </c>
      <c r="F7425" s="22">
        <f t="shared" si="4"/>
        <v>0.3700229444</v>
      </c>
      <c r="G7425" s="23">
        <f t="shared" ref="G7425:H7425" si="14849">$B7425*I7425+$C7425*K7425+M7425</f>
        <v>2.108005981</v>
      </c>
      <c r="H7425" s="23">
        <f t="shared" si="14849"/>
        <v>-3.854266668</v>
      </c>
      <c r="I7425" s="23">
        <f>I7424-(Data!$E$2*(R7424*$B7424))</f>
        <v>1.611666757</v>
      </c>
      <c r="J7425" s="23">
        <f>J7424-(Data!$E$2*(S7424*$B7424))</f>
        <v>-0.599445365</v>
      </c>
      <c r="K7425" s="23">
        <f>K7424-(Data!$E$2*(R7424*$C7424))</f>
        <v>-0.4498470881</v>
      </c>
      <c r="L7425" s="23">
        <f>L7424-(Data!$E$2*(S7424*$C7424))</f>
        <v>-1.021946455</v>
      </c>
      <c r="M7425" s="23">
        <f>M7424-(Data!$E$2*(R7424))</f>
        <v>0.9461863118</v>
      </c>
      <c r="N7425" s="23">
        <f>N7424-(Data!$E$2*(S7424))</f>
        <v>-2.232874848</v>
      </c>
      <c r="O7425" s="23">
        <f>O7424-(Data!$E$2*(($E7424-$D7424)*G7424))</f>
        <v>0.4521805647</v>
      </c>
      <c r="P7425" s="23">
        <f>P7424-(Data!$E$2*(($E7424-$D7424)*H7424))</f>
        <v>0.1918721085</v>
      </c>
      <c r="Q7425" s="23">
        <f>Q7424-(Data!$E$2*(($E7424-$D7424)))</f>
        <v>0.3597699551</v>
      </c>
      <c r="R7425">
        <f t="shared" ref="R7425:S7425" si="14850">($E7425-$D7425)*O7425</f>
        <v>0.2592997874</v>
      </c>
      <c r="S7425">
        <f t="shared" si="14850"/>
        <v>0.1100277209</v>
      </c>
    </row>
    <row r="7426">
      <c r="A7426" s="18">
        <v>7425.0</v>
      </c>
      <c r="B7426" s="31">
        <v>1.0</v>
      </c>
      <c r="C7426" s="32">
        <v>0.0</v>
      </c>
      <c r="D7426" s="31">
        <v>1.0</v>
      </c>
      <c r="E7426" s="21">
        <f t="shared" si="3"/>
        <v>0.9719179349</v>
      </c>
      <c r="F7426" s="22">
        <f t="shared" si="4"/>
        <v>0.01237040374</v>
      </c>
      <c r="G7426" s="23">
        <f t="shared" ref="G7426:H7426" si="14851">$B7426*I7426+$C7426*K7426+M7426</f>
        <v>2.557801209</v>
      </c>
      <c r="H7426" s="23">
        <f t="shared" si="14851"/>
        <v>-2.832342218</v>
      </c>
      <c r="I7426" s="23">
        <f>I7425-(Data!$E$2*(R7425*$B7425))</f>
        <v>1.611640827</v>
      </c>
      <c r="J7426" s="23">
        <f>J7425-(Data!$E$2*(S7425*$B7425))</f>
        <v>-0.5994563678</v>
      </c>
      <c r="K7426" s="23">
        <f>K7425-(Data!$E$2*(R7425*$C7425))</f>
        <v>-0.449873018</v>
      </c>
      <c r="L7426" s="23">
        <f>L7425-(Data!$E$2*(S7425*$C7425))</f>
        <v>-1.021957458</v>
      </c>
      <c r="M7426" s="23">
        <f>M7425-(Data!$E$2*(R7425))</f>
        <v>0.9461603819</v>
      </c>
      <c r="N7426" s="23">
        <f>N7425-(Data!$E$2*(S7425))</f>
        <v>-2.232885851</v>
      </c>
      <c r="O7426" s="23">
        <f>O7425-(Data!$E$2*(($E7425-$D7425)*G7425))</f>
        <v>0.4520596826</v>
      </c>
      <c r="P7426" s="23">
        <f>P7425-(Data!$E$2*(($E7425-$D7425)*H7425))</f>
        <v>0.1920931288</v>
      </c>
      <c r="Q7426" s="23">
        <f>Q7425-(Data!$E$2*(($E7425-$D7425)))</f>
        <v>0.3597126108</v>
      </c>
      <c r="R7426">
        <f t="shared" ref="R7426:S7426" si="14852">($E7426-$D7426)*O7426</f>
        <v>-0.01269476945</v>
      </c>
      <c r="S7426">
        <f t="shared" si="14852"/>
        <v>-0.005394371755</v>
      </c>
    </row>
    <row r="7427">
      <c r="A7427" s="18">
        <v>7426.0</v>
      </c>
      <c r="B7427" s="31">
        <v>0.0</v>
      </c>
      <c r="C7427" s="32">
        <v>1.0</v>
      </c>
      <c r="D7427" s="31">
        <v>1.0</v>
      </c>
      <c r="E7427" s="21">
        <f t="shared" si="3"/>
        <v>-0.04113597703</v>
      </c>
      <c r="F7427" s="22" t="str">
        <f t="shared" si="4"/>
        <v>#NUM!</v>
      </c>
      <c r="G7427" s="23">
        <f t="shared" ref="G7427:H7427" si="14853">$B7427*I7427+$C7427*K7427+M7427</f>
        <v>0.4962886333</v>
      </c>
      <c r="H7427" s="23">
        <f t="shared" si="14853"/>
        <v>-3.254842769</v>
      </c>
      <c r="I7427" s="23">
        <f>I7426-(Data!$E$2*(R7426*$B7426))</f>
        <v>1.611642096</v>
      </c>
      <c r="J7427" s="23">
        <f>J7426-(Data!$E$2*(S7426*$B7426))</f>
        <v>-0.5994558283</v>
      </c>
      <c r="K7427" s="23">
        <f>K7426-(Data!$E$2*(R7426*$C7426))</f>
        <v>-0.449873018</v>
      </c>
      <c r="L7427" s="23">
        <f>L7426-(Data!$E$2*(S7426*$C7426))</f>
        <v>-1.021957458</v>
      </c>
      <c r="M7427" s="23">
        <f>M7426-(Data!$E$2*(R7426))</f>
        <v>0.9461616513</v>
      </c>
      <c r="N7427" s="23">
        <f>N7426-(Data!$E$2*(S7426))</f>
        <v>-2.232885311</v>
      </c>
      <c r="O7427" s="23">
        <f>O7426-(Data!$E$2*(($E7426-$D7426)*G7426))</f>
        <v>0.4520668654</v>
      </c>
      <c r="P7427" s="23">
        <f>P7426-(Data!$E$2*(($E7426-$D7426)*H7426))</f>
        <v>0.192085175</v>
      </c>
      <c r="Q7427" s="23">
        <f>Q7426-(Data!$E$2*(($E7426-$D7426)))</f>
        <v>0.359715419</v>
      </c>
      <c r="R7427">
        <f t="shared" ref="R7427:S7427" si="14854">($E7427-$D7427)*O7427</f>
        <v>-0.4706630776</v>
      </c>
      <c r="S7427">
        <f t="shared" si="14854"/>
        <v>-0.1999867863</v>
      </c>
    </row>
    <row r="7428">
      <c r="A7428" s="18">
        <v>7427.0</v>
      </c>
      <c r="B7428" s="31">
        <v>0.0</v>
      </c>
      <c r="C7428" s="32">
        <v>0.0</v>
      </c>
      <c r="D7428" s="31">
        <v>0.0</v>
      </c>
      <c r="E7428" s="21">
        <f t="shared" si="3"/>
        <v>0.359474367</v>
      </c>
      <c r="F7428" s="22">
        <f t="shared" si="4"/>
        <v>0.1934634857</v>
      </c>
      <c r="G7428" s="23">
        <f t="shared" ref="G7428:H7428" si="14855">$B7428*I7428+$C7428*K7428+M7428</f>
        <v>0.9462087176</v>
      </c>
      <c r="H7428" s="23">
        <f t="shared" si="14855"/>
        <v>-2.232865313</v>
      </c>
      <c r="I7428" s="23">
        <f>I7427-(Data!$E$2*(R7427*$B7427))</f>
        <v>1.611642096</v>
      </c>
      <c r="J7428" s="23">
        <f>J7427-(Data!$E$2*(S7427*$B7427))</f>
        <v>-0.5994558283</v>
      </c>
      <c r="K7428" s="23">
        <f>K7427-(Data!$E$2*(R7427*$C7427))</f>
        <v>-0.4498259517</v>
      </c>
      <c r="L7428" s="23">
        <f>L7427-(Data!$E$2*(S7427*$C7427))</f>
        <v>-1.021937459</v>
      </c>
      <c r="M7428" s="23">
        <f>M7427-(Data!$E$2*(R7427))</f>
        <v>0.9462087176</v>
      </c>
      <c r="N7428" s="23">
        <f>N7427-(Data!$E$2*(S7427))</f>
        <v>-2.232865313</v>
      </c>
      <c r="O7428" s="23">
        <f>O7427-(Data!$E$2*(($E7427-$D7427)*G7427))</f>
        <v>0.4521185358</v>
      </c>
      <c r="P7428" s="23">
        <f>P7427-(Data!$E$2*(($E7427-$D7427)*H7427))</f>
        <v>0.1917463016</v>
      </c>
      <c r="Q7428" s="23">
        <f>Q7427-(Data!$E$2*(($E7427-$D7427)))</f>
        <v>0.3598195326</v>
      </c>
      <c r="R7428">
        <f t="shared" ref="R7428:S7428" si="14856">($E7428-$D7428)*O7428</f>
        <v>0.1625250245</v>
      </c>
      <c r="S7428">
        <f t="shared" si="14856"/>
        <v>0.06892788038</v>
      </c>
    </row>
    <row r="7429">
      <c r="A7429" s="18">
        <v>7428.0</v>
      </c>
      <c r="B7429" s="31">
        <v>1.0</v>
      </c>
      <c r="C7429" s="32">
        <v>1.0</v>
      </c>
      <c r="D7429" s="31">
        <v>0.0</v>
      </c>
      <c r="E7429" s="21">
        <f t="shared" si="3"/>
        <v>0.5734311308</v>
      </c>
      <c r="F7429" s="22">
        <f t="shared" si="4"/>
        <v>0.3700108423</v>
      </c>
      <c r="G7429" s="23">
        <f t="shared" ref="G7429:H7429" si="14857">$B7429*I7429+$C7429*K7429+M7429</f>
        <v>2.10800861</v>
      </c>
      <c r="H7429" s="23">
        <f t="shared" si="14857"/>
        <v>-3.854265493</v>
      </c>
      <c r="I7429" s="23">
        <f>I7428-(Data!$E$2*(R7428*$B7428))</f>
        <v>1.611642096</v>
      </c>
      <c r="J7429" s="23">
        <f>J7428-(Data!$E$2*(S7428*$B7428))</f>
        <v>-0.5994558283</v>
      </c>
      <c r="K7429" s="23">
        <f>K7428-(Data!$E$2*(R7428*$C7428))</f>
        <v>-0.4498259517</v>
      </c>
      <c r="L7429" s="23">
        <f>L7428-(Data!$E$2*(S7428*$C7428))</f>
        <v>-1.021937459</v>
      </c>
      <c r="M7429" s="23">
        <f>M7428-(Data!$E$2*(R7428))</f>
        <v>0.9461924651</v>
      </c>
      <c r="N7429" s="23">
        <f>N7428-(Data!$E$2*(S7428))</f>
        <v>-2.232872205</v>
      </c>
      <c r="O7429" s="23">
        <f>O7428-(Data!$E$2*(($E7428-$D7428)*G7428))</f>
        <v>0.452084522</v>
      </c>
      <c r="P7429" s="23">
        <f>P7428-(Data!$E$2*(($E7428-$D7428)*H7428))</f>
        <v>0.1918265674</v>
      </c>
      <c r="Q7429" s="23">
        <f>Q7428-(Data!$E$2*(($E7428-$D7428)))</f>
        <v>0.3597835852</v>
      </c>
      <c r="R7429">
        <f t="shared" ref="R7429:S7429" si="14858">($E7429-$D7429)*O7429</f>
        <v>0.2592393387</v>
      </c>
      <c r="S7429">
        <f t="shared" si="14858"/>
        <v>0.1099993254</v>
      </c>
    </row>
    <row r="7430">
      <c r="A7430" s="18">
        <v>7429.0</v>
      </c>
      <c r="B7430" s="31">
        <v>1.0</v>
      </c>
      <c r="C7430" s="32">
        <v>0.0</v>
      </c>
      <c r="D7430" s="31">
        <v>1.0</v>
      </c>
      <c r="E7430" s="21">
        <f t="shared" si="3"/>
        <v>0.9718050554</v>
      </c>
      <c r="F7430" s="22">
        <f t="shared" si="4"/>
        <v>0.01242084602</v>
      </c>
      <c r="G7430" s="23">
        <f t="shared" ref="G7430:H7430" si="14859">$B7430*I7430+$C7430*K7430+M7430</f>
        <v>2.557782714</v>
      </c>
      <c r="H7430" s="23">
        <f t="shared" si="14859"/>
        <v>-2.832350034</v>
      </c>
      <c r="I7430" s="23">
        <f>I7429-(Data!$E$2*(R7429*$B7429))</f>
        <v>1.611616173</v>
      </c>
      <c r="J7430" s="23">
        <f>J7429-(Data!$E$2*(S7429*$B7429))</f>
        <v>-0.5994668283</v>
      </c>
      <c r="K7430" s="23">
        <f>K7429-(Data!$E$2*(R7429*$C7429))</f>
        <v>-0.4498518757</v>
      </c>
      <c r="L7430" s="23">
        <f>L7429-(Data!$E$2*(S7429*$C7429))</f>
        <v>-1.021948459</v>
      </c>
      <c r="M7430" s="23">
        <f>M7429-(Data!$E$2*(R7429))</f>
        <v>0.9461665412</v>
      </c>
      <c r="N7430" s="23">
        <f>N7429-(Data!$E$2*(S7429))</f>
        <v>-2.232883205</v>
      </c>
      <c r="O7430" s="23">
        <f>O7429-(Data!$E$2*(($E7429-$D7429)*G7429))</f>
        <v>0.4519636422</v>
      </c>
      <c r="P7430" s="23">
        <f>P7429-(Data!$E$2*(($E7429-$D7429)*H7429))</f>
        <v>0.1920475829</v>
      </c>
      <c r="Q7430" s="23">
        <f>Q7429-(Data!$E$2*(($E7429-$D7429)))</f>
        <v>0.359726242</v>
      </c>
      <c r="R7430">
        <f t="shared" ref="R7430:S7430" si="14860">($E7430-$D7430)*O7430</f>
        <v>-0.01274308984</v>
      </c>
      <c r="S7430">
        <f t="shared" si="14860"/>
        <v>-0.005414770955</v>
      </c>
    </row>
    <row r="7431">
      <c r="A7431" s="18">
        <v>7430.0</v>
      </c>
      <c r="B7431" s="31">
        <v>0.0</v>
      </c>
      <c r="C7431" s="32">
        <v>1.0</v>
      </c>
      <c r="D7431" s="31">
        <v>1.0</v>
      </c>
      <c r="E7431" s="21">
        <f t="shared" si="3"/>
        <v>-0.04100705698</v>
      </c>
      <c r="F7431" s="22" t="str">
        <f t="shared" si="4"/>
        <v>#NUM!</v>
      </c>
      <c r="G7431" s="23">
        <f t="shared" ref="G7431:H7431" si="14861">$B7431*I7431+$C7431*K7431+M7431</f>
        <v>0.4963159398</v>
      </c>
      <c r="H7431" s="23">
        <f t="shared" si="14861"/>
        <v>-3.254831123</v>
      </c>
      <c r="I7431" s="23">
        <f>I7430-(Data!$E$2*(R7430*$B7430))</f>
        <v>1.611617447</v>
      </c>
      <c r="J7431" s="23">
        <f>J7430-(Data!$E$2*(S7430*$B7430))</f>
        <v>-0.5994662868</v>
      </c>
      <c r="K7431" s="23">
        <f>K7430-(Data!$E$2*(R7430*$C7430))</f>
        <v>-0.4498518757</v>
      </c>
      <c r="L7431" s="23">
        <f>L7430-(Data!$E$2*(S7430*$C7430))</f>
        <v>-1.021948459</v>
      </c>
      <c r="M7431" s="23">
        <f>M7430-(Data!$E$2*(R7430))</f>
        <v>0.9461678155</v>
      </c>
      <c r="N7431" s="23">
        <f>N7430-(Data!$E$2*(S7430))</f>
        <v>-2.232882664</v>
      </c>
      <c r="O7431" s="23">
        <f>O7430-(Data!$E$2*(($E7430-$D7430)*G7430))</f>
        <v>0.4519708539</v>
      </c>
      <c r="P7431" s="23">
        <f>P7430-(Data!$E$2*(($E7430-$D7430)*H7430))</f>
        <v>0.1920395971</v>
      </c>
      <c r="Q7431" s="23">
        <f>Q7430-(Data!$E$2*(($E7430-$D7430)))</f>
        <v>0.3597290615</v>
      </c>
      <c r="R7431">
        <f t="shared" ref="R7431:S7431" si="14862">($E7431-$D7431)*O7431</f>
        <v>-0.4705048485</v>
      </c>
      <c r="S7431">
        <f t="shared" si="14862"/>
        <v>-0.1999145758</v>
      </c>
    </row>
    <row r="7432">
      <c r="A7432" s="18">
        <v>7431.0</v>
      </c>
      <c r="B7432" s="31">
        <v>0.0</v>
      </c>
      <c r="C7432" s="32">
        <v>0.0</v>
      </c>
      <c r="D7432" s="31">
        <v>0.0</v>
      </c>
      <c r="E7432" s="21">
        <f t="shared" si="3"/>
        <v>0.3595021044</v>
      </c>
      <c r="F7432" s="22">
        <f t="shared" si="4"/>
        <v>0.1934822928</v>
      </c>
      <c r="G7432" s="23">
        <f t="shared" ref="G7432:H7432" si="14863">$B7432*I7432+$C7432*K7432+M7432</f>
        <v>0.946214866</v>
      </c>
      <c r="H7432" s="23">
        <f t="shared" si="14863"/>
        <v>-2.232862672</v>
      </c>
      <c r="I7432" s="23">
        <f>I7431-(Data!$E$2*(R7431*$B7431))</f>
        <v>1.611617447</v>
      </c>
      <c r="J7432" s="23">
        <f>J7431-(Data!$E$2*(S7431*$B7431))</f>
        <v>-0.5994662868</v>
      </c>
      <c r="K7432" s="23">
        <f>K7431-(Data!$E$2*(R7431*$C7431))</f>
        <v>-0.4498048252</v>
      </c>
      <c r="L7432" s="23">
        <f>L7431-(Data!$E$2*(S7431*$C7431))</f>
        <v>-1.021928468</v>
      </c>
      <c r="M7432" s="23">
        <f>M7431-(Data!$E$2*(R7431))</f>
        <v>0.946214866</v>
      </c>
      <c r="N7432" s="23">
        <f>N7431-(Data!$E$2*(S7431))</f>
        <v>-2.232862672</v>
      </c>
      <c r="O7432" s="23">
        <f>O7431-(Data!$E$2*(($E7431-$D7431)*G7431))</f>
        <v>0.4520225207</v>
      </c>
      <c r="P7432" s="23">
        <f>P7431-(Data!$E$2*(($E7431-$D7431)*H7431))</f>
        <v>0.1917007669</v>
      </c>
      <c r="Q7432" s="23">
        <f>Q7431-(Data!$E$2*(($E7431-$D7431)))</f>
        <v>0.3598331622</v>
      </c>
      <c r="R7432">
        <f t="shared" ref="R7432:S7432" si="14864">($E7432-$D7432)*O7432</f>
        <v>0.1625030474</v>
      </c>
      <c r="S7432">
        <f t="shared" si="14864"/>
        <v>0.06891682912</v>
      </c>
    </row>
    <row r="7433">
      <c r="A7433" s="18">
        <v>7432.0</v>
      </c>
      <c r="B7433" s="31">
        <v>1.0</v>
      </c>
      <c r="C7433" s="32">
        <v>1.0</v>
      </c>
      <c r="D7433" s="31">
        <v>0.0</v>
      </c>
      <c r="E7433" s="21">
        <f t="shared" si="3"/>
        <v>0.573419243</v>
      </c>
      <c r="F7433" s="22">
        <f t="shared" si="4"/>
        <v>0.3699987394</v>
      </c>
      <c r="G7433" s="23">
        <f t="shared" ref="G7433:H7433" si="14865">$B7433*I7433+$C7433*K7433+M7433</f>
        <v>2.108011237</v>
      </c>
      <c r="H7433" s="23">
        <f t="shared" si="14865"/>
        <v>-3.854264319</v>
      </c>
      <c r="I7433" s="23">
        <f>I7432-(Data!$E$2*(R7432*$B7432))</f>
        <v>1.611617447</v>
      </c>
      <c r="J7433" s="23">
        <f>J7432-(Data!$E$2*(S7432*$B7432))</f>
        <v>-0.5994662868</v>
      </c>
      <c r="K7433" s="23">
        <f>K7432-(Data!$E$2*(R7432*$C7432))</f>
        <v>-0.4498048252</v>
      </c>
      <c r="L7433" s="23">
        <f>L7432-(Data!$E$2*(S7432*$C7432))</f>
        <v>-1.021928468</v>
      </c>
      <c r="M7433" s="23">
        <f>M7432-(Data!$E$2*(R7432))</f>
        <v>0.9461986157</v>
      </c>
      <c r="N7433" s="23">
        <f>N7432-(Data!$E$2*(S7432))</f>
        <v>-2.232869564</v>
      </c>
      <c r="O7433" s="23">
        <f>O7432-(Data!$E$2*(($E7432-$D7432)*G7432))</f>
        <v>0.4519885041</v>
      </c>
      <c r="P7433" s="23">
        <f>P7432-(Data!$E$2*(($E7432-$D7432)*H7432))</f>
        <v>0.1917810388</v>
      </c>
      <c r="Q7433" s="23">
        <f>Q7432-(Data!$E$2*(($E7432-$D7432)))</f>
        <v>0.359797212</v>
      </c>
      <c r="R7433">
        <f t="shared" ref="R7433:S7433" si="14866">($E7433-$D7433)*O7433</f>
        <v>0.2591789059</v>
      </c>
      <c r="S7433">
        <f t="shared" si="14866"/>
        <v>0.1099709381</v>
      </c>
    </row>
    <row r="7434">
      <c r="A7434" s="18">
        <v>7433.0</v>
      </c>
      <c r="B7434" s="31">
        <v>1.0</v>
      </c>
      <c r="C7434" s="32">
        <v>0.0</v>
      </c>
      <c r="D7434" s="31">
        <v>1.0</v>
      </c>
      <c r="E7434" s="21">
        <f t="shared" si="3"/>
        <v>0.971692209</v>
      </c>
      <c r="F7434" s="22">
        <f t="shared" si="4"/>
        <v>0.0124712794</v>
      </c>
      <c r="G7434" s="23">
        <f t="shared" ref="G7434:H7434" si="14867">$B7434*I7434+$C7434*K7434+M7434</f>
        <v>2.557764227</v>
      </c>
      <c r="H7434" s="23">
        <f t="shared" si="14867"/>
        <v>-2.832357845</v>
      </c>
      <c r="I7434" s="23">
        <f>I7433-(Data!$E$2*(R7433*$B7433))</f>
        <v>1.611591529</v>
      </c>
      <c r="J7434" s="23">
        <f>J7433-(Data!$E$2*(S7433*$B7433))</f>
        <v>-0.5994772839</v>
      </c>
      <c r="K7434" s="23">
        <f>K7433-(Data!$E$2*(R7433*$C7433))</f>
        <v>-0.4498307431</v>
      </c>
      <c r="L7434" s="23">
        <f>L7433-(Data!$E$2*(S7433*$C7433))</f>
        <v>-1.021939465</v>
      </c>
      <c r="M7434" s="23">
        <f>M7433-(Data!$E$2*(R7433))</f>
        <v>0.9461726978</v>
      </c>
      <c r="N7434" s="23">
        <f>N7433-(Data!$E$2*(S7433))</f>
        <v>-2.232880561</v>
      </c>
      <c r="O7434" s="23">
        <f>O7433-(Data!$E$2*(($E7433-$D7433)*G7433))</f>
        <v>0.4518676267</v>
      </c>
      <c r="P7434" s="23">
        <f>P7433-(Data!$E$2*(($E7433-$D7433)*H7433))</f>
        <v>0.1920020497</v>
      </c>
      <c r="Q7434" s="23">
        <f>Q7433-(Data!$E$2*(($E7433-$D7433)))</f>
        <v>0.3597398701</v>
      </c>
      <c r="R7434">
        <f t="shared" ref="R7434:S7434" si="14868">($E7434-$D7434)*O7434</f>
        <v>-0.01279137431</v>
      </c>
      <c r="S7434">
        <f t="shared" si="14868"/>
        <v>-0.005435153886</v>
      </c>
    </row>
    <row r="7435">
      <c r="A7435" s="18">
        <v>7434.0</v>
      </c>
      <c r="B7435" s="31">
        <v>0.0</v>
      </c>
      <c r="C7435" s="32">
        <v>1.0</v>
      </c>
      <c r="D7435" s="31">
        <v>1.0</v>
      </c>
      <c r="E7435" s="21">
        <f t="shared" si="3"/>
        <v>-0.04087818201</v>
      </c>
      <c r="F7435" s="22" t="str">
        <f t="shared" si="4"/>
        <v>#NUM!</v>
      </c>
      <c r="G7435" s="23">
        <f t="shared" ref="G7435:H7435" si="14869">$B7435*I7435+$C7435*K7435+M7435</f>
        <v>0.4963432339</v>
      </c>
      <c r="H7435" s="23">
        <f t="shared" si="14869"/>
        <v>-3.254819483</v>
      </c>
      <c r="I7435" s="23">
        <f>I7434-(Data!$E$2*(R7434*$B7434))</f>
        <v>1.611592808</v>
      </c>
      <c r="J7435" s="23">
        <f>J7434-(Data!$E$2*(S7434*$B7434))</f>
        <v>-0.5994767404</v>
      </c>
      <c r="K7435" s="23">
        <f>K7434-(Data!$E$2*(R7434*$C7434))</f>
        <v>-0.4498307431</v>
      </c>
      <c r="L7435" s="23">
        <f>L7434-(Data!$E$2*(S7434*$C7434))</f>
        <v>-1.021939465</v>
      </c>
      <c r="M7435" s="23">
        <f>M7434-(Data!$E$2*(R7434))</f>
        <v>0.9461739769</v>
      </c>
      <c r="N7435" s="23">
        <f>N7434-(Data!$E$2*(S7434))</f>
        <v>-2.232880018</v>
      </c>
      <c r="O7435" s="23">
        <f>O7434-(Data!$E$2*(($E7434-$D7434)*G7434))</f>
        <v>0.4518748672</v>
      </c>
      <c r="P7435" s="23">
        <f>P7434-(Data!$E$2*(($E7434-$D7434)*H7434))</f>
        <v>0.191994032</v>
      </c>
      <c r="Q7435" s="23">
        <f>Q7434-(Data!$E$2*(($E7434-$D7434)))</f>
        <v>0.3597427009</v>
      </c>
      <c r="R7435">
        <f t="shared" ref="R7435:S7435" si="14870">($E7435-$D7435)*O7435</f>
        <v>-0.4703466902</v>
      </c>
      <c r="S7435">
        <f t="shared" si="14870"/>
        <v>-0.1998423989</v>
      </c>
    </row>
    <row r="7436">
      <c r="A7436" s="18">
        <v>7435.0</v>
      </c>
      <c r="B7436" s="31">
        <v>0.0</v>
      </c>
      <c r="C7436" s="32">
        <v>0.0</v>
      </c>
      <c r="D7436" s="31">
        <v>0.0</v>
      </c>
      <c r="E7436" s="21">
        <f t="shared" si="3"/>
        <v>0.359529831</v>
      </c>
      <c r="F7436" s="22">
        <f t="shared" si="4"/>
        <v>0.1935010934</v>
      </c>
      <c r="G7436" s="23">
        <f t="shared" ref="G7436:H7436" si="14871">$B7436*I7436+$C7436*K7436+M7436</f>
        <v>0.9462210116</v>
      </c>
      <c r="H7436" s="23">
        <f t="shared" si="14871"/>
        <v>-2.232860033</v>
      </c>
      <c r="I7436" s="23">
        <f>I7435-(Data!$E$2*(R7435*$B7435))</f>
        <v>1.611592808</v>
      </c>
      <c r="J7436" s="23">
        <f>J7435-(Data!$E$2*(S7435*$B7435))</f>
        <v>-0.5994767404</v>
      </c>
      <c r="K7436" s="23">
        <f>K7435-(Data!$E$2*(R7435*$C7435))</f>
        <v>-0.4497837084</v>
      </c>
      <c r="L7436" s="23">
        <f>L7435-(Data!$E$2*(S7435*$C7435))</f>
        <v>-1.021919481</v>
      </c>
      <c r="M7436" s="23">
        <f>M7435-(Data!$E$2*(R7435))</f>
        <v>0.9462210116</v>
      </c>
      <c r="N7436" s="23">
        <f>N7435-(Data!$E$2*(S7435))</f>
        <v>-2.232860033</v>
      </c>
      <c r="O7436" s="23">
        <f>O7435-(Data!$E$2*(($E7435-$D7435)*G7435))</f>
        <v>0.4519265304</v>
      </c>
      <c r="P7436" s="23">
        <f>P7435-(Data!$E$2*(($E7435-$D7435)*H7435))</f>
        <v>0.1916552449</v>
      </c>
      <c r="Q7436" s="23">
        <f>Q7435-(Data!$E$2*(($E7435-$D7435)))</f>
        <v>0.3598467887</v>
      </c>
      <c r="R7436">
        <f t="shared" ref="R7436:S7436" si="14872">($E7436-$D7436)*O7436</f>
        <v>0.1624810691</v>
      </c>
      <c r="S7436">
        <f t="shared" si="14872"/>
        <v>0.06890577781</v>
      </c>
    </row>
    <row r="7437">
      <c r="A7437" s="18">
        <v>7436.0</v>
      </c>
      <c r="B7437" s="31">
        <v>1.0</v>
      </c>
      <c r="C7437" s="32">
        <v>1.0</v>
      </c>
      <c r="D7437" s="31">
        <v>0.0</v>
      </c>
      <c r="E7437" s="21">
        <f t="shared" si="3"/>
        <v>0.5734073541</v>
      </c>
      <c r="F7437" s="22">
        <f t="shared" si="4"/>
        <v>0.3699866357</v>
      </c>
      <c r="G7437" s="23">
        <f t="shared" ref="G7437:H7437" si="14873">$B7437*I7437+$C7437*K7437+M7437</f>
        <v>2.108013863</v>
      </c>
      <c r="H7437" s="23">
        <f t="shared" si="14873"/>
        <v>-3.854263145</v>
      </c>
      <c r="I7437" s="23">
        <f>I7436-(Data!$E$2*(R7436*$B7436))</f>
        <v>1.611592808</v>
      </c>
      <c r="J7437" s="23">
        <f>J7436-(Data!$E$2*(S7436*$B7436))</f>
        <v>-0.5994767404</v>
      </c>
      <c r="K7437" s="23">
        <f>K7436-(Data!$E$2*(R7436*$C7436))</f>
        <v>-0.4497837084</v>
      </c>
      <c r="L7437" s="23">
        <f>L7436-(Data!$E$2*(S7436*$C7436))</f>
        <v>-1.021919481</v>
      </c>
      <c r="M7437" s="23">
        <f>M7436-(Data!$E$2*(R7436))</f>
        <v>0.9462047635</v>
      </c>
      <c r="N7437" s="23">
        <f>N7436-(Data!$E$2*(S7436))</f>
        <v>-2.232866924</v>
      </c>
      <c r="O7437" s="23">
        <f>O7436-(Data!$E$2*(($E7436-$D7436)*G7436))</f>
        <v>0.451892511</v>
      </c>
      <c r="P7437" s="23">
        <f>P7436-(Data!$E$2*(($E7436-$D7436)*H7436))</f>
        <v>0.1917355229</v>
      </c>
      <c r="Q7437" s="23">
        <f>Q7436-(Data!$E$2*(($E7436-$D7436)))</f>
        <v>0.3598108357</v>
      </c>
      <c r="R7437">
        <f t="shared" ref="R7437:S7437" si="14874">($E7437-$D7437)*O7437</f>
        <v>0.2591184891</v>
      </c>
      <c r="S7437">
        <f t="shared" si="14874"/>
        <v>0.1099425589</v>
      </c>
    </row>
    <row r="7438">
      <c r="A7438" s="18">
        <v>7437.0</v>
      </c>
      <c r="B7438" s="31">
        <v>1.0</v>
      </c>
      <c r="C7438" s="32">
        <v>0.0</v>
      </c>
      <c r="D7438" s="31">
        <v>1.0</v>
      </c>
      <c r="E7438" s="21">
        <f t="shared" si="3"/>
        <v>0.9715793957</v>
      </c>
      <c r="F7438" s="22">
        <f t="shared" si="4"/>
        <v>0.01252170386</v>
      </c>
      <c r="G7438" s="23">
        <f t="shared" ref="G7438:H7438" si="14875">$B7438*I7438+$C7438*K7438+M7438</f>
        <v>2.557745748</v>
      </c>
      <c r="H7438" s="23">
        <f t="shared" si="14875"/>
        <v>-2.832365653</v>
      </c>
      <c r="I7438" s="23">
        <f>I7437-(Data!$E$2*(R7437*$B7437))</f>
        <v>1.611566896</v>
      </c>
      <c r="J7438" s="23">
        <f>J7437-(Data!$E$2*(S7437*$B7437))</f>
        <v>-0.5994877346</v>
      </c>
      <c r="K7438" s="23">
        <f>K7437-(Data!$E$2*(R7437*$C7437))</f>
        <v>-0.4498096203</v>
      </c>
      <c r="L7438" s="23">
        <f>L7437-(Data!$E$2*(S7437*$C7437))</f>
        <v>-1.021930475</v>
      </c>
      <c r="M7438" s="23">
        <f>M7437-(Data!$E$2*(R7437))</f>
        <v>0.9461788517</v>
      </c>
      <c r="N7438" s="23">
        <f>N7437-(Data!$E$2*(S7437))</f>
        <v>-2.232877918</v>
      </c>
      <c r="O7438" s="23">
        <f>O7437-(Data!$E$2*(($E7437-$D7437)*G7437))</f>
        <v>0.4517716359</v>
      </c>
      <c r="P7438" s="23">
        <f>P7437-(Data!$E$2*(($E7437-$D7437)*H7437))</f>
        <v>0.1919565292</v>
      </c>
      <c r="Q7438" s="23">
        <f>Q7437-(Data!$E$2*(($E7437-$D7437)))</f>
        <v>0.359753495</v>
      </c>
      <c r="R7438">
        <f t="shared" ref="R7438:S7438" si="14876">($E7438-$D7438)*O7438</f>
        <v>-0.01283962289</v>
      </c>
      <c r="S7438">
        <f t="shared" si="14876"/>
        <v>-0.005455520557</v>
      </c>
    </row>
    <row r="7439">
      <c r="A7439" s="18">
        <v>7438.0</v>
      </c>
      <c r="B7439" s="31">
        <v>0.0</v>
      </c>
      <c r="C7439" s="32">
        <v>1.0</v>
      </c>
      <c r="D7439" s="31">
        <v>1.0</v>
      </c>
      <c r="E7439" s="21">
        <f t="shared" si="3"/>
        <v>-0.04074935209</v>
      </c>
      <c r="F7439" s="22" t="str">
        <f t="shared" si="4"/>
        <v>#NUM!</v>
      </c>
      <c r="G7439" s="23">
        <f t="shared" ref="G7439:H7439" si="14877">$B7439*I7439+$C7439*K7439+M7439</f>
        <v>0.4963705154</v>
      </c>
      <c r="H7439" s="23">
        <f t="shared" si="14877"/>
        <v>-3.254807848</v>
      </c>
      <c r="I7439" s="23">
        <f>I7438-(Data!$E$2*(R7438*$B7438))</f>
        <v>1.61156818</v>
      </c>
      <c r="J7439" s="23">
        <f>J7438-(Data!$E$2*(S7438*$B7438))</f>
        <v>-0.5994871891</v>
      </c>
      <c r="K7439" s="23">
        <f>K7438-(Data!$E$2*(R7438*$C7438))</f>
        <v>-0.4498096203</v>
      </c>
      <c r="L7439" s="23">
        <f>L7438-(Data!$E$2*(S7438*$C7438))</f>
        <v>-1.021930475</v>
      </c>
      <c r="M7439" s="23">
        <f>M7438-(Data!$E$2*(R7438))</f>
        <v>0.9461801356</v>
      </c>
      <c r="N7439" s="23">
        <f>N7438-(Data!$E$2*(S7438))</f>
        <v>-2.232877373</v>
      </c>
      <c r="O7439" s="23">
        <f>O7438-(Data!$E$2*(($E7438-$D7438)*G7438))</f>
        <v>0.4517789052</v>
      </c>
      <c r="P7439" s="23">
        <f>P7438-(Data!$E$2*(($E7438-$D7438)*H7438))</f>
        <v>0.1919484794</v>
      </c>
      <c r="Q7439" s="23">
        <f>Q7438-(Data!$E$2*(($E7438-$D7438)))</f>
        <v>0.3597563371</v>
      </c>
      <c r="R7439">
        <f t="shared" ref="R7439:S7439" si="14878">($E7439-$D7439)*O7439</f>
        <v>-0.4701886028</v>
      </c>
      <c r="S7439">
        <f t="shared" si="14878"/>
        <v>-0.1997702556</v>
      </c>
    </row>
    <row r="7440">
      <c r="A7440" s="18">
        <v>7439.0</v>
      </c>
      <c r="B7440" s="31">
        <v>0.0</v>
      </c>
      <c r="C7440" s="32">
        <v>0.0</v>
      </c>
      <c r="D7440" s="31">
        <v>0.0</v>
      </c>
      <c r="E7440" s="21">
        <f t="shared" si="3"/>
        <v>0.3595575467</v>
      </c>
      <c r="F7440" s="22">
        <f t="shared" si="4"/>
        <v>0.1935198875</v>
      </c>
      <c r="G7440" s="23">
        <f t="shared" ref="G7440:H7440" si="14879">$B7440*I7440+$C7440*K7440+M7440</f>
        <v>0.9462271545</v>
      </c>
      <c r="H7440" s="23">
        <f t="shared" si="14879"/>
        <v>-2.232857396</v>
      </c>
      <c r="I7440" s="23">
        <f>I7439-(Data!$E$2*(R7439*$B7439))</f>
        <v>1.61156818</v>
      </c>
      <c r="J7440" s="23">
        <f>J7439-(Data!$E$2*(S7439*$B7439))</f>
        <v>-0.5994871891</v>
      </c>
      <c r="K7440" s="23">
        <f>K7439-(Data!$E$2*(R7439*$C7439))</f>
        <v>-0.4497626014</v>
      </c>
      <c r="L7440" s="23">
        <f>L7439-(Data!$E$2*(S7439*$C7439))</f>
        <v>-1.021910498</v>
      </c>
      <c r="M7440" s="23">
        <f>M7439-(Data!$E$2*(R7439))</f>
        <v>0.9462271545</v>
      </c>
      <c r="N7440" s="23">
        <f>N7439-(Data!$E$2*(S7439))</f>
        <v>-2.232857396</v>
      </c>
      <c r="O7440" s="23">
        <f>O7439-(Data!$E$2*(($E7439-$D7439)*G7439))</f>
        <v>0.4518305649</v>
      </c>
      <c r="P7440" s="23">
        <f>P7439-(Data!$E$2*(($E7439-$D7439)*H7439))</f>
        <v>0.1916097355</v>
      </c>
      <c r="Q7440" s="23">
        <f>Q7439-(Data!$E$2*(($E7439-$D7439)))</f>
        <v>0.359860412</v>
      </c>
      <c r="R7440">
        <f t="shared" ref="R7440:S7440" si="14880">($E7440-$D7440)*O7440</f>
        <v>0.1624590895</v>
      </c>
      <c r="S7440">
        <f t="shared" si="14880"/>
        <v>0.06889472643</v>
      </c>
    </row>
    <row r="7441">
      <c r="A7441" s="18">
        <v>7440.0</v>
      </c>
      <c r="B7441" s="31">
        <v>1.0</v>
      </c>
      <c r="C7441" s="32">
        <v>1.0</v>
      </c>
      <c r="D7441" s="31">
        <v>0.0</v>
      </c>
      <c r="E7441" s="21">
        <f t="shared" si="3"/>
        <v>0.5733954641</v>
      </c>
      <c r="F7441" s="22">
        <f t="shared" si="4"/>
        <v>0.3699745312</v>
      </c>
      <c r="G7441" s="23">
        <f t="shared" ref="G7441:H7441" si="14881">$B7441*I7441+$C7441*K7441+M7441</f>
        <v>2.108016487</v>
      </c>
      <c r="H7441" s="23">
        <f t="shared" si="14881"/>
        <v>-3.854261972</v>
      </c>
      <c r="I7441" s="23">
        <f>I7440-(Data!$E$2*(R7440*$B7440))</f>
        <v>1.61156818</v>
      </c>
      <c r="J7441" s="23">
        <f>J7440-(Data!$E$2*(S7440*$B7440))</f>
        <v>-0.5994871891</v>
      </c>
      <c r="K7441" s="23">
        <f>K7440-(Data!$E$2*(R7440*$C7440))</f>
        <v>-0.4497626014</v>
      </c>
      <c r="L7441" s="23">
        <f>L7440-(Data!$E$2*(S7440*$C7440))</f>
        <v>-1.021910498</v>
      </c>
      <c r="M7441" s="23">
        <f>M7440-(Data!$E$2*(R7440))</f>
        <v>0.9462109086</v>
      </c>
      <c r="N7441" s="23">
        <f>N7440-(Data!$E$2*(S7440))</f>
        <v>-2.232864285</v>
      </c>
      <c r="O7441" s="23">
        <f>O7440-(Data!$E$2*(($E7440-$D7440)*G7440))</f>
        <v>0.4517965426</v>
      </c>
      <c r="P7441" s="23">
        <f>P7440-(Data!$E$2*(($E7440-$D7440)*H7440))</f>
        <v>0.1916900196</v>
      </c>
      <c r="Q7441" s="23">
        <f>Q7440-(Data!$E$2*(($E7440-$D7440)))</f>
        <v>0.3598244562</v>
      </c>
      <c r="R7441">
        <f t="shared" ref="R7441:S7441" si="14882">($E7441-$D7441)*O7441</f>
        <v>0.2590580882</v>
      </c>
      <c r="S7441">
        <f t="shared" si="14882"/>
        <v>0.1099141877</v>
      </c>
    </row>
    <row r="7442">
      <c r="A7442" s="18">
        <v>7441.0</v>
      </c>
      <c r="B7442" s="31">
        <v>1.0</v>
      </c>
      <c r="C7442" s="32">
        <v>0.0</v>
      </c>
      <c r="D7442" s="31">
        <v>1.0</v>
      </c>
      <c r="E7442" s="21">
        <f t="shared" si="3"/>
        <v>0.9714666154</v>
      </c>
      <c r="F7442" s="22">
        <f t="shared" si="4"/>
        <v>0.0125721194</v>
      </c>
      <c r="G7442" s="23">
        <f t="shared" ref="G7442:H7442" si="14883">$B7442*I7442+$C7442*K7442+M7442</f>
        <v>2.557727277</v>
      </c>
      <c r="H7442" s="23">
        <f t="shared" si="14883"/>
        <v>-2.832373457</v>
      </c>
      <c r="I7442" s="23">
        <f>I7441-(Data!$E$2*(R7441*$B7441))</f>
        <v>1.611542274</v>
      </c>
      <c r="J7442" s="23">
        <f>J7441-(Data!$E$2*(S7441*$B7441))</f>
        <v>-0.5994981805</v>
      </c>
      <c r="K7442" s="23">
        <f>K7441-(Data!$E$2*(R7441*$C7441))</f>
        <v>-0.4497885072</v>
      </c>
      <c r="L7442" s="23">
        <f>L7441-(Data!$E$2*(S7441*$C7441))</f>
        <v>-1.021921489</v>
      </c>
      <c r="M7442" s="23">
        <f>M7441-(Data!$E$2*(R7441))</f>
        <v>0.9461850028</v>
      </c>
      <c r="N7442" s="23">
        <f>N7441-(Data!$E$2*(S7441))</f>
        <v>-2.232875277</v>
      </c>
      <c r="O7442" s="23">
        <f>O7441-(Data!$E$2*(($E7441-$D7441)*G7441))</f>
        <v>0.4516756699</v>
      </c>
      <c r="P7442" s="23">
        <f>P7441-(Data!$E$2*(($E7441-$D7441)*H7441))</f>
        <v>0.1919110212</v>
      </c>
      <c r="Q7442" s="23">
        <f>Q7441-(Data!$E$2*(($E7441-$D7441)))</f>
        <v>0.3597671167</v>
      </c>
      <c r="R7442">
        <f t="shared" ref="R7442:S7442" si="14884">($E7442-$D7442)*O7442</f>
        <v>-0.0128878356</v>
      </c>
      <c r="S7442">
        <f t="shared" si="14884"/>
        <v>-0.005475870974</v>
      </c>
    </row>
    <row r="7443">
      <c r="A7443" s="18">
        <v>7442.0</v>
      </c>
      <c r="B7443" s="31">
        <v>0.0</v>
      </c>
      <c r="C7443" s="32">
        <v>1.0</v>
      </c>
      <c r="D7443" s="31">
        <v>1.0</v>
      </c>
      <c r="E7443" s="21">
        <f t="shared" si="3"/>
        <v>-0.04062056717</v>
      </c>
      <c r="F7443" s="22" t="str">
        <f t="shared" si="4"/>
        <v>#NUM!</v>
      </c>
      <c r="G7443" s="23">
        <f t="shared" ref="G7443:H7443" si="14885">$B7443*I7443+$C7443*K7443+M7443</f>
        <v>0.4963977843</v>
      </c>
      <c r="H7443" s="23">
        <f t="shared" si="14885"/>
        <v>-3.254796218</v>
      </c>
      <c r="I7443" s="23">
        <f>I7442-(Data!$E$2*(R7442*$B7442))</f>
        <v>1.611543563</v>
      </c>
      <c r="J7443" s="23">
        <f>J7442-(Data!$E$2*(S7442*$B7442))</f>
        <v>-0.5994976329</v>
      </c>
      <c r="K7443" s="23">
        <f>K7442-(Data!$E$2*(R7442*$C7442))</f>
        <v>-0.4497885072</v>
      </c>
      <c r="L7443" s="23">
        <f>L7442-(Data!$E$2*(S7442*$C7442))</f>
        <v>-1.021921489</v>
      </c>
      <c r="M7443" s="23">
        <f>M7442-(Data!$E$2*(R7442))</f>
        <v>0.9461862915</v>
      </c>
      <c r="N7443" s="23">
        <f>N7442-(Data!$E$2*(S7442))</f>
        <v>-2.232874729</v>
      </c>
      <c r="O7443" s="23">
        <f>O7442-(Data!$E$2*(($E7442-$D7442)*G7442))</f>
        <v>0.4516829679</v>
      </c>
      <c r="P7443" s="23">
        <f>P7442-(Data!$E$2*(($E7442-$D7442)*H7442))</f>
        <v>0.1919029395</v>
      </c>
      <c r="Q7443" s="23">
        <f>Q7442-(Data!$E$2*(($E7442-$D7442)))</f>
        <v>0.35976997</v>
      </c>
      <c r="R7443">
        <f t="shared" ref="R7443:S7443" si="14886">($E7443-$D7443)*O7443</f>
        <v>-0.4700305863</v>
      </c>
      <c r="S7443">
        <f t="shared" si="14886"/>
        <v>-0.1996981457</v>
      </c>
    </row>
    <row r="7444">
      <c r="A7444" s="18">
        <v>7443.0</v>
      </c>
      <c r="B7444" s="31">
        <v>0.0</v>
      </c>
      <c r="C7444" s="32">
        <v>0.0</v>
      </c>
      <c r="D7444" s="31">
        <v>0.0</v>
      </c>
      <c r="E7444" s="21">
        <f t="shared" si="3"/>
        <v>0.3595852517</v>
      </c>
      <c r="F7444" s="22">
        <f t="shared" si="4"/>
        <v>0.1935386751</v>
      </c>
      <c r="G7444" s="23">
        <f t="shared" ref="G7444:H7444" si="14887">$B7444*I7444+$C7444*K7444+M7444</f>
        <v>0.9462332946</v>
      </c>
      <c r="H7444" s="23">
        <f t="shared" si="14887"/>
        <v>-2.232854759</v>
      </c>
      <c r="I7444" s="23">
        <f>I7443-(Data!$E$2*(R7443*$B7443))</f>
        <v>1.611543563</v>
      </c>
      <c r="J7444" s="23">
        <f>J7443-(Data!$E$2*(S7443*$B7443))</f>
        <v>-0.5994976329</v>
      </c>
      <c r="K7444" s="23">
        <f>K7443-(Data!$E$2*(R7443*$C7443))</f>
        <v>-0.4497415042</v>
      </c>
      <c r="L7444" s="23">
        <f>L7443-(Data!$E$2*(S7443*$C7443))</f>
        <v>-1.02190152</v>
      </c>
      <c r="M7444" s="23">
        <f>M7443-(Data!$E$2*(R7443))</f>
        <v>0.9462332946</v>
      </c>
      <c r="N7444" s="23">
        <f>N7443-(Data!$E$2*(S7443))</f>
        <v>-2.232854759</v>
      </c>
      <c r="O7444" s="23">
        <f>O7443-(Data!$E$2*(($E7443-$D7443)*G7443))</f>
        <v>0.4517346241</v>
      </c>
      <c r="P7444" s="23">
        <f>P7443-(Data!$E$2*(($E7443-$D7443)*H7443))</f>
        <v>0.1915642387</v>
      </c>
      <c r="Q7444" s="23">
        <f>Q7443-(Data!$E$2*(($E7443-$D7443)))</f>
        <v>0.3598740321</v>
      </c>
      <c r="R7444">
        <f t="shared" ref="R7444:S7444" si="14888">($E7444-$D7444)*O7444</f>
        <v>0.1624371085</v>
      </c>
      <c r="S7444">
        <f t="shared" si="14888"/>
        <v>0.06888367499</v>
      </c>
    </row>
    <row r="7445">
      <c r="A7445" s="18">
        <v>7444.0</v>
      </c>
      <c r="B7445" s="31">
        <v>1.0</v>
      </c>
      <c r="C7445" s="32">
        <v>1.0</v>
      </c>
      <c r="D7445" s="31">
        <v>0.0</v>
      </c>
      <c r="E7445" s="21">
        <f t="shared" si="3"/>
        <v>0.5733835731</v>
      </c>
      <c r="F7445" s="22">
        <f t="shared" si="4"/>
        <v>0.369962426</v>
      </c>
      <c r="G7445" s="23">
        <f t="shared" ref="G7445:H7445" si="14889">$B7445*I7445+$C7445*K7445+M7445</f>
        <v>2.10801911</v>
      </c>
      <c r="H7445" s="23">
        <f t="shared" si="14889"/>
        <v>-3.8542608</v>
      </c>
      <c r="I7445" s="23">
        <f>I7444-(Data!$E$2*(R7444*$B7444))</f>
        <v>1.611543563</v>
      </c>
      <c r="J7445" s="23">
        <f>J7444-(Data!$E$2*(S7444*$B7444))</f>
        <v>-0.5994976329</v>
      </c>
      <c r="K7445" s="23">
        <f>K7444-(Data!$E$2*(R7444*$C7444))</f>
        <v>-0.4497415042</v>
      </c>
      <c r="L7445" s="23">
        <f>L7444-(Data!$E$2*(S7444*$C7444))</f>
        <v>-1.02190152</v>
      </c>
      <c r="M7445" s="23">
        <f>M7444-(Data!$E$2*(R7444))</f>
        <v>0.9462170509</v>
      </c>
      <c r="N7445" s="23">
        <f>N7444-(Data!$E$2*(S7444))</f>
        <v>-2.232861648</v>
      </c>
      <c r="O7445" s="23">
        <f>O7444-(Data!$E$2*(($E7444-$D7444)*G7444))</f>
        <v>0.451700599</v>
      </c>
      <c r="P7445" s="23">
        <f>P7444-(Data!$E$2*(($E7444-$D7444)*H7444))</f>
        <v>0.1916445289</v>
      </c>
      <c r="Q7445" s="23">
        <f>Q7444-(Data!$E$2*(($E7444-$D7444)))</f>
        <v>0.3598380736</v>
      </c>
      <c r="R7445">
        <f t="shared" ref="R7445:S7445" si="14890">($E7445-$D7445)*O7445</f>
        <v>0.2589977034</v>
      </c>
      <c r="S7445">
        <f t="shared" si="14890"/>
        <v>0.1098858247</v>
      </c>
    </row>
    <row r="7446">
      <c r="A7446" s="18">
        <v>7445.0</v>
      </c>
      <c r="B7446" s="31">
        <v>1.0</v>
      </c>
      <c r="C7446" s="32">
        <v>0.0</v>
      </c>
      <c r="D7446" s="31">
        <v>1.0</v>
      </c>
      <c r="E7446" s="21">
        <f t="shared" si="3"/>
        <v>0.9713538682</v>
      </c>
      <c r="F7446" s="22">
        <f t="shared" si="4"/>
        <v>0.01262252601</v>
      </c>
      <c r="G7446" s="23">
        <f t="shared" ref="G7446:H7446" si="14891">$B7446*I7446+$C7446*K7446+M7446</f>
        <v>2.557708815</v>
      </c>
      <c r="H7446" s="23">
        <f t="shared" si="14891"/>
        <v>-2.832381258</v>
      </c>
      <c r="I7446" s="23">
        <f>I7445-(Data!$E$2*(R7445*$B7445))</f>
        <v>1.611517663</v>
      </c>
      <c r="J7446" s="23">
        <f>J7445-(Data!$E$2*(S7445*$B7445))</f>
        <v>-0.5995086215</v>
      </c>
      <c r="K7446" s="23">
        <f>K7445-(Data!$E$2*(R7445*$C7445))</f>
        <v>-0.4497674039</v>
      </c>
      <c r="L7446" s="23">
        <f>L7445-(Data!$E$2*(S7445*$C7445))</f>
        <v>-1.021912508</v>
      </c>
      <c r="M7446" s="23">
        <f>M7445-(Data!$E$2*(R7445))</f>
        <v>0.9461911511</v>
      </c>
      <c r="N7446" s="23">
        <f>N7445-(Data!$E$2*(S7445))</f>
        <v>-2.232872636</v>
      </c>
      <c r="O7446" s="23">
        <f>O7445-(Data!$E$2*(($E7445-$D7445)*G7445))</f>
        <v>0.4515797286</v>
      </c>
      <c r="P7446" s="23">
        <f>P7445-(Data!$E$2*(($E7445-$D7445)*H7445))</f>
        <v>0.1918655258</v>
      </c>
      <c r="Q7446" s="23">
        <f>Q7445-(Data!$E$2*(($E7445-$D7445)))</f>
        <v>0.3597807352</v>
      </c>
      <c r="R7446">
        <f t="shared" ref="R7446:S7446" si="14892">($E7446-$D7446)*O7446</f>
        <v>-0.01293601243</v>
      </c>
      <c r="S7446">
        <f t="shared" si="14892"/>
        <v>-0.005496205146</v>
      </c>
    </row>
    <row r="7447">
      <c r="A7447" s="18">
        <v>7446.0</v>
      </c>
      <c r="B7447" s="31">
        <v>0.0</v>
      </c>
      <c r="C7447" s="32">
        <v>1.0</v>
      </c>
      <c r="D7447" s="31">
        <v>1.0</v>
      </c>
      <c r="E7447" s="21">
        <f t="shared" si="3"/>
        <v>-0.04049182722</v>
      </c>
      <c r="F7447" s="22" t="str">
        <f t="shared" si="4"/>
        <v>#NUM!</v>
      </c>
      <c r="G7447" s="23">
        <f t="shared" ref="G7447:H7447" si="14893">$B7447*I7447+$C7447*K7447+M7447</f>
        <v>0.4964250408</v>
      </c>
      <c r="H7447" s="23">
        <f t="shared" si="14893"/>
        <v>-3.254784595</v>
      </c>
      <c r="I7447" s="23">
        <f>I7446-(Data!$E$2*(R7446*$B7446))</f>
        <v>1.611518957</v>
      </c>
      <c r="J7447" s="23">
        <f>J7446-(Data!$E$2*(S7446*$B7446))</f>
        <v>-0.5995080719</v>
      </c>
      <c r="K7447" s="23">
        <f>K7446-(Data!$E$2*(R7446*$C7446))</f>
        <v>-0.4497674039</v>
      </c>
      <c r="L7447" s="23">
        <f>L7446-(Data!$E$2*(S7446*$C7446))</f>
        <v>-1.021912508</v>
      </c>
      <c r="M7447" s="23">
        <f>M7446-(Data!$E$2*(R7446))</f>
        <v>0.9461924447</v>
      </c>
      <c r="N7447" s="23">
        <f>N7446-(Data!$E$2*(S7446))</f>
        <v>-2.232872086</v>
      </c>
      <c r="O7447" s="23">
        <f>O7446-(Data!$E$2*(($E7446-$D7446)*G7446))</f>
        <v>0.4515870555</v>
      </c>
      <c r="P7447" s="23">
        <f>P7446-(Data!$E$2*(($E7446-$D7446)*H7446))</f>
        <v>0.1918574122</v>
      </c>
      <c r="Q7447" s="23">
        <f>Q7446-(Data!$E$2*(($E7446-$D7446)))</f>
        <v>0.3597835998</v>
      </c>
      <c r="R7447">
        <f t="shared" ref="R7447:S7447" si="14894">($E7447-$D7447)*O7447</f>
        <v>-0.4698726405</v>
      </c>
      <c r="S7447">
        <f t="shared" si="14894"/>
        <v>-0.1996260693</v>
      </c>
    </row>
    <row r="7448">
      <c r="A7448" s="18">
        <v>7447.0</v>
      </c>
      <c r="B7448" s="31">
        <v>0.0</v>
      </c>
      <c r="C7448" s="32">
        <v>0.0</v>
      </c>
      <c r="D7448" s="31">
        <v>0.0</v>
      </c>
      <c r="E7448" s="21">
        <f t="shared" si="3"/>
        <v>0.3596129459</v>
      </c>
      <c r="F7448" s="22">
        <f t="shared" si="4"/>
        <v>0.1935574562</v>
      </c>
      <c r="G7448" s="23">
        <f t="shared" ref="G7448:H7448" si="14895">$B7448*I7448+$C7448*K7448+M7448</f>
        <v>0.946239432</v>
      </c>
      <c r="H7448" s="23">
        <f t="shared" si="14895"/>
        <v>-2.232852124</v>
      </c>
      <c r="I7448" s="23">
        <f>I7447-(Data!$E$2*(R7447*$B7447))</f>
        <v>1.611518957</v>
      </c>
      <c r="J7448" s="23">
        <f>J7447-(Data!$E$2*(S7447*$B7447))</f>
        <v>-0.5995080719</v>
      </c>
      <c r="K7448" s="23">
        <f>K7447-(Data!$E$2*(R7447*$C7447))</f>
        <v>-0.4497204167</v>
      </c>
      <c r="L7448" s="23">
        <f>L7447-(Data!$E$2*(S7447*$C7447))</f>
        <v>-1.021892545</v>
      </c>
      <c r="M7448" s="23">
        <f>M7447-(Data!$E$2*(R7447))</f>
        <v>0.946239432</v>
      </c>
      <c r="N7448" s="23">
        <f>N7447-(Data!$E$2*(S7447))</f>
        <v>-2.232852124</v>
      </c>
      <c r="O7448" s="23">
        <f>O7447-(Data!$E$2*(($E7447-$D7447)*G7447))</f>
        <v>0.4516387081</v>
      </c>
      <c r="P7448" s="23">
        <f>P7447-(Data!$E$2*(($E7447-$D7447)*H7447))</f>
        <v>0.1915187545</v>
      </c>
      <c r="Q7448" s="23">
        <f>Q7447-(Data!$E$2*(($E7447-$D7447)))</f>
        <v>0.359887649</v>
      </c>
      <c r="R7448">
        <f t="shared" ref="R7448:S7448" si="14896">($E7448-$D7448)*O7448</f>
        <v>0.1624151263</v>
      </c>
      <c r="S7448">
        <f t="shared" si="14896"/>
        <v>0.06887262349</v>
      </c>
    </row>
    <row r="7449">
      <c r="A7449" s="18">
        <v>7448.0</v>
      </c>
      <c r="B7449" s="28">
        <v>1.0</v>
      </c>
      <c r="C7449" s="29">
        <v>1.0</v>
      </c>
      <c r="D7449" s="30">
        <v>0.0</v>
      </c>
      <c r="E7449" s="21">
        <f t="shared" si="3"/>
        <v>0.5733716809</v>
      </c>
      <c r="F7449" s="22">
        <f t="shared" si="4"/>
        <v>0.36995032</v>
      </c>
      <c r="G7449" s="23">
        <f t="shared" ref="G7449:H7449" si="14897">$B7449*I7449+$C7449*K7449+M7449</f>
        <v>2.108021731</v>
      </c>
      <c r="H7449" s="23">
        <f t="shared" si="14897"/>
        <v>-3.854259628</v>
      </c>
      <c r="I7449" s="23">
        <f>I7448-(Data!$E$2*(R7448*$B7448))</f>
        <v>1.611518957</v>
      </c>
      <c r="J7449" s="23">
        <f>J7448-(Data!$E$2*(S7448*$B7448))</f>
        <v>-0.5995080719</v>
      </c>
      <c r="K7449" s="23">
        <f>K7448-(Data!$E$2*(R7448*$C7448))</f>
        <v>-0.4497204167</v>
      </c>
      <c r="L7449" s="23">
        <f>L7448-(Data!$E$2*(S7448*$C7448))</f>
        <v>-1.021892545</v>
      </c>
      <c r="M7449" s="23">
        <f>M7448-(Data!$E$2*(R7448))</f>
        <v>0.9462231905</v>
      </c>
      <c r="N7449" s="23">
        <f>N7448-(Data!$E$2*(S7448))</f>
        <v>-2.232859011</v>
      </c>
      <c r="O7449" s="23">
        <f>O7448-(Data!$E$2*(($E7448-$D7448)*G7448))</f>
        <v>0.4516046801</v>
      </c>
      <c r="P7449" s="23">
        <f>P7448-(Data!$E$2*(($E7448-$D7448)*H7448))</f>
        <v>0.1915990507</v>
      </c>
      <c r="Q7449" s="23">
        <f>Q7448-(Data!$E$2*(($E7448-$D7448)))</f>
        <v>0.3598516877</v>
      </c>
      <c r="R7449">
        <f t="shared" ref="R7449:S7449" si="14898">($E7449-$D7449)*O7449</f>
        <v>0.2589373345</v>
      </c>
      <c r="S7449">
        <f t="shared" si="14898"/>
        <v>0.1098574698</v>
      </c>
    </row>
    <row r="7450">
      <c r="A7450" s="18">
        <v>7449.0</v>
      </c>
      <c r="B7450" s="30">
        <v>1.0</v>
      </c>
      <c r="C7450" s="29">
        <v>0.0</v>
      </c>
      <c r="D7450" s="30">
        <v>1.0</v>
      </c>
      <c r="E7450" s="21">
        <f t="shared" si="3"/>
        <v>0.971241154</v>
      </c>
      <c r="F7450" s="22">
        <f t="shared" si="4"/>
        <v>0.0126729237</v>
      </c>
      <c r="G7450" s="23">
        <f t="shared" ref="G7450:H7450" si="14899">$B7450*I7450+$C7450*K7450+M7450</f>
        <v>2.55769036</v>
      </c>
      <c r="H7450" s="23">
        <f t="shared" si="14899"/>
        <v>-2.832389054</v>
      </c>
      <c r="I7450" s="23">
        <f>I7449-(Data!$E$2*(R7449*$B7449))</f>
        <v>1.611493063</v>
      </c>
      <c r="J7450" s="23">
        <f>J7449-(Data!$E$2*(S7449*$B7449))</f>
        <v>-0.5995190576</v>
      </c>
      <c r="K7450" s="23">
        <f>K7449-(Data!$E$2*(R7449*$C7449))</f>
        <v>-0.4497463104</v>
      </c>
      <c r="L7450" s="23">
        <f>L7449-(Data!$E$2*(S7449*$C7449))</f>
        <v>-1.021903531</v>
      </c>
      <c r="M7450" s="23">
        <f>M7449-(Data!$E$2*(R7449))</f>
        <v>0.9461972967</v>
      </c>
      <c r="N7450" s="23">
        <f>N7449-(Data!$E$2*(S7449))</f>
        <v>-2.232869997</v>
      </c>
      <c r="O7450" s="23">
        <f>O7449-(Data!$E$2*(($E7449-$D7449)*G7449))</f>
        <v>0.4514838121</v>
      </c>
      <c r="P7450" s="23">
        <f>P7449-(Data!$E$2*(($E7449-$D7449)*H7449))</f>
        <v>0.1918200431</v>
      </c>
      <c r="Q7450" s="23">
        <f>Q7449-(Data!$E$2*(($E7449-$D7449)))</f>
        <v>0.3597943505</v>
      </c>
      <c r="R7450">
        <f t="shared" ref="R7450:S7450" si="14900">($E7450-$D7450)*O7450</f>
        <v>-0.01298415343</v>
      </c>
      <c r="S7450">
        <f t="shared" si="14900"/>
        <v>-0.00551652308</v>
      </c>
    </row>
    <row r="7451">
      <c r="A7451" s="18">
        <v>7450.0</v>
      </c>
      <c r="B7451" s="30">
        <v>0.0</v>
      </c>
      <c r="C7451" s="29">
        <v>1.0</v>
      </c>
      <c r="D7451" s="30">
        <v>1.0</v>
      </c>
      <c r="E7451" s="21">
        <f t="shared" si="3"/>
        <v>-0.0403631322</v>
      </c>
      <c r="F7451" s="22" t="str">
        <f t="shared" si="4"/>
        <v>#NUM!</v>
      </c>
      <c r="G7451" s="23">
        <f t="shared" ref="G7451:H7451" si="14901">$B7451*I7451+$C7451*K7451+M7451</f>
        <v>0.4964522848</v>
      </c>
      <c r="H7451" s="23">
        <f t="shared" si="14901"/>
        <v>-3.254772976</v>
      </c>
      <c r="I7451" s="23">
        <f>I7450-(Data!$E$2*(R7450*$B7450))</f>
        <v>1.611494362</v>
      </c>
      <c r="J7451" s="23">
        <f>J7450-(Data!$E$2*(S7450*$B7450))</f>
        <v>-0.599518506</v>
      </c>
      <c r="K7451" s="23">
        <f>K7450-(Data!$E$2*(R7450*$C7450))</f>
        <v>-0.4497463104</v>
      </c>
      <c r="L7451" s="23">
        <f>L7450-(Data!$E$2*(S7450*$C7450))</f>
        <v>-1.021903531</v>
      </c>
      <c r="M7451" s="23">
        <f>M7450-(Data!$E$2*(R7450))</f>
        <v>0.9461985952</v>
      </c>
      <c r="N7451" s="23">
        <f>N7450-(Data!$E$2*(S7450))</f>
        <v>-2.232869445</v>
      </c>
      <c r="O7451" s="23">
        <f>O7450-(Data!$E$2*(($E7450-$D7450)*G7450))</f>
        <v>0.4514911677</v>
      </c>
      <c r="P7451" s="23">
        <f>P7450-(Data!$E$2*(($E7450-$D7450)*H7450))</f>
        <v>0.1918118974</v>
      </c>
      <c r="Q7451" s="23">
        <f>Q7450-(Data!$E$2*(($E7450-$D7450)))</f>
        <v>0.3597972264</v>
      </c>
      <c r="R7451">
        <f t="shared" ref="R7451:S7451" si="14902">($E7451-$D7451)*O7451</f>
        <v>-0.4697147654</v>
      </c>
      <c r="S7451">
        <f t="shared" si="14902"/>
        <v>-0.1995540264</v>
      </c>
    </row>
    <row r="7452">
      <c r="A7452" s="18">
        <v>7451.0</v>
      </c>
      <c r="B7452" s="30">
        <v>0.0</v>
      </c>
      <c r="C7452" s="29">
        <v>0.0</v>
      </c>
      <c r="D7452" s="30">
        <v>0.0</v>
      </c>
      <c r="E7452" s="21">
        <f t="shared" si="3"/>
        <v>0.3596406293</v>
      </c>
      <c r="F7452" s="22">
        <f t="shared" si="4"/>
        <v>0.1935762308</v>
      </c>
      <c r="G7452" s="23">
        <f t="shared" ref="G7452:H7452" si="14903">$B7452*I7452+$C7452*K7452+M7452</f>
        <v>0.9462455666</v>
      </c>
      <c r="H7452" s="23">
        <f t="shared" si="14903"/>
        <v>-2.23284949</v>
      </c>
      <c r="I7452" s="23">
        <f>I7451-(Data!$E$2*(R7451*$B7451))</f>
        <v>1.611494362</v>
      </c>
      <c r="J7452" s="23">
        <f>J7451-(Data!$E$2*(S7451*$B7451))</f>
        <v>-0.599518506</v>
      </c>
      <c r="K7452" s="23">
        <f>K7451-(Data!$E$2*(R7451*$C7451))</f>
        <v>-0.4496993389</v>
      </c>
      <c r="L7452" s="23">
        <f>L7451-(Data!$E$2*(S7451*$C7451))</f>
        <v>-1.021883576</v>
      </c>
      <c r="M7452" s="23">
        <f>M7451-(Data!$E$2*(R7451))</f>
        <v>0.9462455666</v>
      </c>
      <c r="N7452" s="23">
        <f>N7451-(Data!$E$2*(S7451))</f>
        <v>-2.23284949</v>
      </c>
      <c r="O7452" s="23">
        <f>O7451-(Data!$E$2*(($E7451-$D7451)*G7451))</f>
        <v>0.4515428168</v>
      </c>
      <c r="P7452" s="23">
        <f>P7451-(Data!$E$2*(($E7451-$D7451)*H7451))</f>
        <v>0.1914732829</v>
      </c>
      <c r="Q7452" s="23">
        <f>Q7451-(Data!$E$2*(($E7451-$D7451)))</f>
        <v>0.3599012627</v>
      </c>
      <c r="R7452">
        <f t="shared" ref="R7452:S7452" si="14904">($E7452-$D7452)*O7452</f>
        <v>0.1623931428</v>
      </c>
      <c r="S7452">
        <f t="shared" si="14904"/>
        <v>0.06886157194</v>
      </c>
    </row>
    <row r="7453">
      <c r="A7453" s="18">
        <v>7452.0</v>
      </c>
      <c r="B7453" s="30">
        <v>1.0</v>
      </c>
      <c r="C7453" s="29">
        <v>1.0</v>
      </c>
      <c r="D7453" s="30">
        <v>0.0</v>
      </c>
      <c r="E7453" s="21">
        <f t="shared" si="3"/>
        <v>0.5733597878</v>
      </c>
      <c r="F7453" s="22">
        <f t="shared" si="4"/>
        <v>0.3699382133</v>
      </c>
      <c r="G7453" s="23">
        <f t="shared" ref="G7453:H7453" si="14905">$B7453*I7453+$C7453*K7453+M7453</f>
        <v>2.10802435</v>
      </c>
      <c r="H7453" s="23">
        <f t="shared" si="14905"/>
        <v>-3.854258458</v>
      </c>
      <c r="I7453" s="23">
        <f>I7452-(Data!$E$2*(R7452*$B7452))</f>
        <v>1.611494362</v>
      </c>
      <c r="J7453" s="23">
        <f>J7452-(Data!$E$2*(S7452*$B7452))</f>
        <v>-0.599518506</v>
      </c>
      <c r="K7453" s="23">
        <f>K7452-(Data!$E$2*(R7452*$C7452))</f>
        <v>-0.4496993389</v>
      </c>
      <c r="L7453" s="23">
        <f>L7452-(Data!$E$2*(S7452*$C7452))</f>
        <v>-1.021883576</v>
      </c>
      <c r="M7453" s="23">
        <f>M7452-(Data!$E$2*(R7452))</f>
        <v>0.9462293273</v>
      </c>
      <c r="N7453" s="23">
        <f>N7452-(Data!$E$2*(S7452))</f>
        <v>-2.232856376</v>
      </c>
      <c r="O7453" s="23">
        <f>O7452-(Data!$E$2*(($E7452-$D7452)*G7452))</f>
        <v>0.4515087859</v>
      </c>
      <c r="P7453" s="23">
        <f>P7452-(Data!$E$2*(($E7452-$D7452)*H7452))</f>
        <v>0.1915535852</v>
      </c>
      <c r="Q7453" s="23">
        <f>Q7452-(Data!$E$2*(($E7452-$D7452)))</f>
        <v>0.3598652987</v>
      </c>
      <c r="R7453">
        <f t="shared" ref="R7453:S7453" si="14906">($E7453-$D7453)*O7453</f>
        <v>0.2588769817</v>
      </c>
      <c r="S7453">
        <f t="shared" si="14906"/>
        <v>0.109829123</v>
      </c>
    </row>
    <row r="7454">
      <c r="A7454" s="18">
        <v>7453.0</v>
      </c>
      <c r="B7454" s="30">
        <v>1.0</v>
      </c>
      <c r="C7454" s="29">
        <v>0.0</v>
      </c>
      <c r="D7454" s="30">
        <v>1.0</v>
      </c>
      <c r="E7454" s="21">
        <f t="shared" si="3"/>
        <v>0.9711284729</v>
      </c>
      <c r="F7454" s="22">
        <f t="shared" si="4"/>
        <v>0.01272331245</v>
      </c>
      <c r="G7454" s="23">
        <f t="shared" ref="G7454:H7454" si="14907">$B7454*I7454+$C7454*K7454+M7454</f>
        <v>2.557671914</v>
      </c>
      <c r="H7454" s="23">
        <f t="shared" si="14907"/>
        <v>-2.832396848</v>
      </c>
      <c r="I7454" s="23">
        <f>I7453-(Data!$E$2*(R7453*$B7453))</f>
        <v>1.611468474</v>
      </c>
      <c r="J7454" s="23">
        <f>J7453-(Data!$E$2*(S7453*$B7453))</f>
        <v>-0.5995294889</v>
      </c>
      <c r="K7454" s="23">
        <f>K7453-(Data!$E$2*(R7453*$C7453))</f>
        <v>-0.4497252266</v>
      </c>
      <c r="L7454" s="23">
        <f>L7453-(Data!$E$2*(S7453*$C7453))</f>
        <v>-1.021894559</v>
      </c>
      <c r="M7454" s="23">
        <f>M7453-(Data!$E$2*(R7453))</f>
        <v>0.9462034396</v>
      </c>
      <c r="N7454" s="23">
        <f>N7453-(Data!$E$2*(S7453))</f>
        <v>-2.232867359</v>
      </c>
      <c r="O7454" s="23">
        <f>O7453-(Data!$E$2*(($E7453-$D7453)*G7453))</f>
        <v>0.4513879203</v>
      </c>
      <c r="P7454" s="23">
        <f>P7453-(Data!$E$2*(($E7453-$D7453)*H7453))</f>
        <v>0.1917745729</v>
      </c>
      <c r="Q7454" s="23">
        <f>Q7453-(Data!$E$2*(($E7453-$D7453)))</f>
        <v>0.3598079627</v>
      </c>
      <c r="R7454">
        <f t="shared" ref="R7454:S7454" si="14908">($E7454-$D7454)*O7454</f>
        <v>-0.01303225859</v>
      </c>
      <c r="S7454">
        <f t="shared" si="14908"/>
        <v>-0.005536824785</v>
      </c>
    </row>
    <row r="7455">
      <c r="A7455" s="18">
        <v>7454.0</v>
      </c>
      <c r="B7455" s="30">
        <v>0.0</v>
      </c>
      <c r="C7455" s="29">
        <v>1.0</v>
      </c>
      <c r="D7455" s="30">
        <v>1.0</v>
      </c>
      <c r="E7455" s="21">
        <f t="shared" si="3"/>
        <v>-0.04023448207</v>
      </c>
      <c r="F7455" s="22" t="str">
        <f t="shared" si="4"/>
        <v>#NUM!</v>
      </c>
      <c r="G7455" s="23">
        <f t="shared" ref="G7455:H7455" si="14909">$B7455*I7455+$C7455*K7455+M7455</f>
        <v>0.4964795162</v>
      </c>
      <c r="H7455" s="23">
        <f t="shared" si="14909"/>
        <v>-3.254761364</v>
      </c>
      <c r="I7455" s="23">
        <f>I7454-(Data!$E$2*(R7454*$B7454))</f>
        <v>1.611469777</v>
      </c>
      <c r="J7455" s="23">
        <f>J7454-(Data!$E$2*(S7454*$B7454))</f>
        <v>-0.5995289352</v>
      </c>
      <c r="K7455" s="23">
        <f>K7454-(Data!$E$2*(R7454*$C7454))</f>
        <v>-0.4497252266</v>
      </c>
      <c r="L7455" s="23">
        <f>L7454-(Data!$E$2*(S7454*$C7454))</f>
        <v>-1.021894559</v>
      </c>
      <c r="M7455" s="23">
        <f>M7454-(Data!$E$2*(R7454))</f>
        <v>0.9462047428</v>
      </c>
      <c r="N7455" s="23">
        <f>N7454-(Data!$E$2*(S7454))</f>
        <v>-2.232866805</v>
      </c>
      <c r="O7455" s="23">
        <f>O7454-(Data!$E$2*(($E7454-$D7454)*G7454))</f>
        <v>0.4513953047</v>
      </c>
      <c r="P7455" s="23">
        <f>P7454-(Data!$E$2*(($E7454-$D7454)*H7454))</f>
        <v>0.1917663953</v>
      </c>
      <c r="Q7455" s="23">
        <f>Q7454-(Data!$E$2*(($E7454-$D7454)))</f>
        <v>0.3598108498</v>
      </c>
      <c r="R7455">
        <f t="shared" ref="R7455:S7455" si="14910">($E7455-$D7455)*O7455</f>
        <v>-0.469556961</v>
      </c>
      <c r="S7455">
        <f t="shared" si="14910"/>
        <v>-0.1994820169</v>
      </c>
    </row>
    <row r="7456">
      <c r="A7456" s="18">
        <v>7455.0</v>
      </c>
      <c r="B7456" s="30">
        <v>0.0</v>
      </c>
      <c r="C7456" s="29">
        <v>0.0</v>
      </c>
      <c r="D7456" s="30">
        <v>0.0</v>
      </c>
      <c r="E7456" s="21">
        <f t="shared" si="3"/>
        <v>0.3596683019</v>
      </c>
      <c r="F7456" s="22">
        <f t="shared" si="4"/>
        <v>0.193594999</v>
      </c>
      <c r="G7456" s="23">
        <f t="shared" ref="G7456:H7456" si="14911">$B7456*I7456+$C7456*K7456+M7456</f>
        <v>0.9462516985</v>
      </c>
      <c r="H7456" s="23">
        <f t="shared" si="14911"/>
        <v>-2.232846857</v>
      </c>
      <c r="I7456" s="23">
        <f>I7455-(Data!$E$2*(R7455*$B7455))</f>
        <v>1.611469777</v>
      </c>
      <c r="J7456" s="23">
        <f>J7455-(Data!$E$2*(S7455*$B7455))</f>
        <v>-0.5995289352</v>
      </c>
      <c r="K7456" s="23">
        <f>K7455-(Data!$E$2*(R7455*$C7455))</f>
        <v>-0.4496782709</v>
      </c>
      <c r="L7456" s="23">
        <f>L7455-(Data!$E$2*(S7455*$C7455))</f>
        <v>-1.021874611</v>
      </c>
      <c r="M7456" s="23">
        <f>M7455-(Data!$E$2*(R7455))</f>
        <v>0.9462516985</v>
      </c>
      <c r="N7456" s="23">
        <f>N7455-(Data!$E$2*(S7455))</f>
        <v>-2.232846857</v>
      </c>
      <c r="O7456" s="23">
        <f>O7455-(Data!$E$2*(($E7455-$D7455)*G7455))</f>
        <v>0.4514469502</v>
      </c>
      <c r="P7456" s="23">
        <f>P7455-(Data!$E$2*(($E7455-$D7455)*H7455))</f>
        <v>0.1914278238</v>
      </c>
      <c r="Q7456" s="23">
        <f>Q7455-(Data!$E$2*(($E7455-$D7455)))</f>
        <v>0.3599148733</v>
      </c>
      <c r="R7456">
        <f t="shared" ref="R7456:S7456" si="14912">($E7456-$D7456)*O7456</f>
        <v>0.162371158</v>
      </c>
      <c r="S7456">
        <f t="shared" si="14912"/>
        <v>0.06885052034</v>
      </c>
    </row>
    <row r="7457">
      <c r="A7457" s="18">
        <v>7456.0</v>
      </c>
      <c r="B7457" s="30">
        <v>1.0</v>
      </c>
      <c r="C7457" s="29">
        <v>1.0</v>
      </c>
      <c r="D7457" s="30">
        <v>0.0</v>
      </c>
      <c r="E7457" s="21">
        <f t="shared" si="3"/>
        <v>0.5733478937</v>
      </c>
      <c r="F7457" s="22">
        <f t="shared" si="4"/>
        <v>0.369926106</v>
      </c>
      <c r="G7457" s="23">
        <f t="shared" ref="G7457:H7457" si="14913">$B7457*I7457+$C7457*K7457+M7457</f>
        <v>2.108026968</v>
      </c>
      <c r="H7457" s="23">
        <f t="shared" si="14913"/>
        <v>-3.854257288</v>
      </c>
      <c r="I7457" s="23">
        <f>I7456-(Data!$E$2*(R7456*$B7456))</f>
        <v>1.611469777</v>
      </c>
      <c r="J7457" s="23">
        <f>J7456-(Data!$E$2*(S7456*$B7456))</f>
        <v>-0.5995289352</v>
      </c>
      <c r="K7457" s="23">
        <f>K7456-(Data!$E$2*(R7456*$C7456))</f>
        <v>-0.4496782709</v>
      </c>
      <c r="L7457" s="23">
        <f>L7456-(Data!$E$2*(S7456*$C7456))</f>
        <v>-1.021874611</v>
      </c>
      <c r="M7457" s="23">
        <f>M7456-(Data!$E$2*(R7456))</f>
        <v>0.9462354614</v>
      </c>
      <c r="N7457" s="23">
        <f>N7456-(Data!$E$2*(S7456))</f>
        <v>-2.232853742</v>
      </c>
      <c r="O7457" s="23">
        <f>O7456-(Data!$E$2*(($E7456-$D7456)*G7456))</f>
        <v>0.4514129165</v>
      </c>
      <c r="P7457" s="23">
        <f>P7456-(Data!$E$2*(($E7456-$D7456)*H7456))</f>
        <v>0.1915081322</v>
      </c>
      <c r="Q7457" s="23">
        <f>Q7456-(Data!$E$2*(($E7456-$D7456)))</f>
        <v>0.3598789065</v>
      </c>
      <c r="R7457">
        <f t="shared" ref="R7457:S7457" si="14914">($E7457-$D7457)*O7457</f>
        <v>0.2588166449</v>
      </c>
      <c r="S7457">
        <f t="shared" si="14914"/>
        <v>0.1098007843</v>
      </c>
    </row>
    <row r="7458">
      <c r="A7458" s="18">
        <v>7457.0</v>
      </c>
      <c r="B7458" s="30">
        <v>1.0</v>
      </c>
      <c r="C7458" s="29">
        <v>0.0</v>
      </c>
      <c r="D7458" s="30">
        <v>1.0</v>
      </c>
      <c r="E7458" s="21">
        <f t="shared" si="3"/>
        <v>0.9710158248</v>
      </c>
      <c r="F7458" s="22">
        <f t="shared" si="4"/>
        <v>0.01277369227</v>
      </c>
      <c r="G7458" s="23">
        <f t="shared" ref="G7458:H7458" si="14915">$B7458*I7458+$C7458*K7458+M7458</f>
        <v>2.557653475</v>
      </c>
      <c r="H7458" s="23">
        <f t="shared" si="14915"/>
        <v>-2.832404637</v>
      </c>
      <c r="I7458" s="23">
        <f>I7457-(Data!$E$2*(R7457*$B7457))</f>
        <v>1.611443896</v>
      </c>
      <c r="J7458" s="23">
        <f>J7457-(Data!$E$2*(S7457*$B7457))</f>
        <v>-0.5995399153</v>
      </c>
      <c r="K7458" s="23">
        <f>K7457-(Data!$E$2*(R7457*$C7457))</f>
        <v>-0.4497041526</v>
      </c>
      <c r="L7458" s="23">
        <f>L7457-(Data!$E$2*(S7457*$C7457))</f>
        <v>-1.021885591</v>
      </c>
      <c r="M7458" s="23">
        <f>M7457-(Data!$E$2*(R7457))</f>
        <v>0.9462095798</v>
      </c>
      <c r="N7458" s="23">
        <f>N7457-(Data!$E$2*(S7457))</f>
        <v>-2.232864722</v>
      </c>
      <c r="O7458" s="23">
        <f>O7457-(Data!$E$2*(($E7457-$D7457)*G7457))</f>
        <v>0.4512920532</v>
      </c>
      <c r="P7458" s="23">
        <f>P7457-(Data!$E$2*(($E7457-$D7457)*H7457))</f>
        <v>0.1917291153</v>
      </c>
      <c r="Q7458" s="23">
        <f>Q7457-(Data!$E$2*(($E7457-$D7457)))</f>
        <v>0.3598215717</v>
      </c>
      <c r="R7458">
        <f t="shared" ref="R7458:S7458" si="14916">($E7458-$D7458)*O7458</f>
        <v>-0.01308032794</v>
      </c>
      <c r="S7458">
        <f t="shared" si="14916"/>
        <v>-0.005557110268</v>
      </c>
    </row>
    <row r="7459">
      <c r="A7459" s="18">
        <v>7458.0</v>
      </c>
      <c r="B7459" s="30">
        <v>0.0</v>
      </c>
      <c r="C7459" s="29">
        <v>1.0</v>
      </c>
      <c r="D7459" s="30">
        <v>1.0</v>
      </c>
      <c r="E7459" s="21">
        <f t="shared" si="3"/>
        <v>-0.04010587678</v>
      </c>
      <c r="F7459" s="22" t="str">
        <f t="shared" si="4"/>
        <v>#NUM!</v>
      </c>
      <c r="G7459" s="23">
        <f t="shared" ref="G7459:H7459" si="14917">$B7459*I7459+$C7459*K7459+M7459</f>
        <v>0.4965067352</v>
      </c>
      <c r="H7459" s="23">
        <f t="shared" si="14917"/>
        <v>-3.254749757</v>
      </c>
      <c r="I7459" s="23">
        <f>I7458-(Data!$E$2*(R7458*$B7458))</f>
        <v>1.611445204</v>
      </c>
      <c r="J7459" s="23">
        <f>J7458-(Data!$E$2*(S7458*$B7458))</f>
        <v>-0.5995393596</v>
      </c>
      <c r="K7459" s="23">
        <f>K7458-(Data!$E$2*(R7458*$C7458))</f>
        <v>-0.4497041526</v>
      </c>
      <c r="L7459" s="23">
        <f>L7458-(Data!$E$2*(S7458*$C7458))</f>
        <v>-1.021885591</v>
      </c>
      <c r="M7459" s="23">
        <f>M7458-(Data!$E$2*(R7458))</f>
        <v>0.9462108878</v>
      </c>
      <c r="N7459" s="23">
        <f>N7458-(Data!$E$2*(S7458))</f>
        <v>-2.232864166</v>
      </c>
      <c r="O7459" s="23">
        <f>O7458-(Data!$E$2*(($E7458-$D7458)*G7458))</f>
        <v>0.4512994664</v>
      </c>
      <c r="P7459" s="23">
        <f>P7458-(Data!$E$2*(($E7458-$D7458)*H7458))</f>
        <v>0.1917209058</v>
      </c>
      <c r="Q7459" s="23">
        <f>Q7458-(Data!$E$2*(($E7458-$D7458)))</f>
        <v>0.3598244701</v>
      </c>
      <c r="R7459">
        <f t="shared" ref="R7459:S7459" si="14918">($E7459-$D7459)*O7459</f>
        <v>-0.4693992272</v>
      </c>
      <c r="S7459">
        <f t="shared" si="14918"/>
        <v>-0.1994100408</v>
      </c>
    </row>
    <row r="7460">
      <c r="A7460" s="18">
        <v>7459.0</v>
      </c>
      <c r="B7460" s="30">
        <v>0.0</v>
      </c>
      <c r="C7460" s="29">
        <v>0.0</v>
      </c>
      <c r="D7460" s="30">
        <v>0.0</v>
      </c>
      <c r="E7460" s="21">
        <f t="shared" si="3"/>
        <v>0.3596959639</v>
      </c>
      <c r="F7460" s="22">
        <f t="shared" si="4"/>
        <v>0.1936137606</v>
      </c>
      <c r="G7460" s="23">
        <f t="shared" ref="G7460:H7460" si="14919">$B7460*I7460+$C7460*K7460+M7460</f>
        <v>0.9462578277</v>
      </c>
      <c r="H7460" s="23">
        <f t="shared" si="14919"/>
        <v>-2.232844225</v>
      </c>
      <c r="I7460" s="23">
        <f>I7459-(Data!$E$2*(R7459*$B7459))</f>
        <v>1.611445204</v>
      </c>
      <c r="J7460" s="23">
        <f>J7459-(Data!$E$2*(S7459*$B7459))</f>
        <v>-0.5995393596</v>
      </c>
      <c r="K7460" s="23">
        <f>K7459-(Data!$E$2*(R7459*$C7459))</f>
        <v>-0.4496572127</v>
      </c>
      <c r="L7460" s="23">
        <f>L7459-(Data!$E$2*(S7459*$C7459))</f>
        <v>-1.02186565</v>
      </c>
      <c r="M7460" s="23">
        <f>M7459-(Data!$E$2*(R7459))</f>
        <v>0.9462578277</v>
      </c>
      <c r="N7460" s="23">
        <f>N7459-(Data!$E$2*(S7459))</f>
        <v>-2.232844225</v>
      </c>
      <c r="O7460" s="23">
        <f>O7459-(Data!$E$2*(($E7459-$D7459)*G7459))</f>
        <v>0.4513511083</v>
      </c>
      <c r="P7460" s="23">
        <f>P7459-(Data!$E$2*(($E7459-$D7459)*H7459))</f>
        <v>0.1913823774</v>
      </c>
      <c r="Q7460" s="23">
        <f>Q7459-(Data!$E$2*(($E7459-$D7459)))</f>
        <v>0.3599284807</v>
      </c>
      <c r="R7460">
        <f t="shared" ref="R7460:S7460" si="14920">($E7460-$D7460)*O7460</f>
        <v>0.162349172</v>
      </c>
      <c r="S7460">
        <f t="shared" si="14920"/>
        <v>0.06883946869</v>
      </c>
    </row>
    <row r="7461">
      <c r="A7461" s="18">
        <v>7460.0</v>
      </c>
      <c r="B7461" s="30">
        <v>1.0</v>
      </c>
      <c r="C7461" s="29">
        <v>1.0</v>
      </c>
      <c r="D7461" s="30">
        <v>0.0</v>
      </c>
      <c r="E7461" s="21">
        <f t="shared" si="3"/>
        <v>0.5733359986</v>
      </c>
      <c r="F7461" s="22">
        <f t="shared" si="4"/>
        <v>0.369913998</v>
      </c>
      <c r="G7461" s="23">
        <f t="shared" ref="G7461:H7461" si="14921">$B7461*I7461+$C7461*K7461+M7461</f>
        <v>2.108029584</v>
      </c>
      <c r="H7461" s="23">
        <f t="shared" si="14921"/>
        <v>-3.854256119</v>
      </c>
      <c r="I7461" s="23">
        <f>I7460-(Data!$E$2*(R7460*$B7460))</f>
        <v>1.611445204</v>
      </c>
      <c r="J7461" s="23">
        <f>J7460-(Data!$E$2*(S7460*$B7460))</f>
        <v>-0.5995393596</v>
      </c>
      <c r="K7461" s="23">
        <f>K7460-(Data!$E$2*(R7460*$C7460))</f>
        <v>-0.4496572127</v>
      </c>
      <c r="L7461" s="23">
        <f>L7460-(Data!$E$2*(S7460*$C7460))</f>
        <v>-1.02186565</v>
      </c>
      <c r="M7461" s="23">
        <f>M7460-(Data!$E$2*(R7460))</f>
        <v>0.9462415928</v>
      </c>
      <c r="N7461" s="23">
        <f>N7460-(Data!$E$2*(S7460))</f>
        <v>-2.232851109</v>
      </c>
      <c r="O7461" s="23">
        <f>O7460-(Data!$E$2*(($E7460-$D7460)*G7460))</f>
        <v>0.4513170718</v>
      </c>
      <c r="P7461" s="23">
        <f>P7460-(Data!$E$2*(($E7460-$D7460)*H7460))</f>
        <v>0.1914626919</v>
      </c>
      <c r="Q7461" s="23">
        <f>Q7460-(Data!$E$2*(($E7460-$D7460)))</f>
        <v>0.3598925111</v>
      </c>
      <c r="R7461">
        <f t="shared" ref="R7461:S7461" si="14922">($E7461-$D7461)*O7461</f>
        <v>0.2587563241</v>
      </c>
      <c r="S7461">
        <f t="shared" si="14922"/>
        <v>0.1097724536</v>
      </c>
    </row>
    <row r="7462">
      <c r="A7462" s="18">
        <v>7461.0</v>
      </c>
      <c r="B7462" s="30">
        <v>1.0</v>
      </c>
      <c r="C7462" s="29">
        <v>0.0</v>
      </c>
      <c r="D7462" s="30">
        <v>1.0</v>
      </c>
      <c r="E7462" s="21">
        <f t="shared" si="3"/>
        <v>0.9709032098</v>
      </c>
      <c r="F7462" s="22">
        <f t="shared" si="4"/>
        <v>0.01282406313</v>
      </c>
      <c r="G7462" s="23">
        <f t="shared" ref="G7462:H7462" si="14923">$B7462*I7462+$C7462*K7462+M7462</f>
        <v>2.557635045</v>
      </c>
      <c r="H7462" s="23">
        <f t="shared" si="14923"/>
        <v>-2.832412423</v>
      </c>
      <c r="I7462" s="23">
        <f>I7461-(Data!$E$2*(R7461*$B7461))</f>
        <v>1.611419328</v>
      </c>
      <c r="J7462" s="23">
        <f>J7461-(Data!$E$2*(S7461*$B7461))</f>
        <v>-0.5995503368</v>
      </c>
      <c r="K7462" s="23">
        <f>K7461-(Data!$E$2*(R7461*$C7461))</f>
        <v>-0.4496830883</v>
      </c>
      <c r="L7462" s="23">
        <f>L7461-(Data!$E$2*(S7461*$C7461))</f>
        <v>-1.021876627</v>
      </c>
      <c r="M7462" s="23">
        <f>M7461-(Data!$E$2*(R7461))</f>
        <v>0.9462157172</v>
      </c>
      <c r="N7462" s="23">
        <f>N7461-(Data!$E$2*(S7461))</f>
        <v>-2.232862087</v>
      </c>
      <c r="O7462" s="23">
        <f>O7461-(Data!$E$2*(($E7461-$D7461)*G7461))</f>
        <v>0.4511962109</v>
      </c>
      <c r="P7462" s="23">
        <f>P7461-(Data!$E$2*(($E7461-$D7461)*H7461))</f>
        <v>0.1916836702</v>
      </c>
      <c r="Q7462" s="23">
        <f>Q7461-(Data!$E$2*(($E7461-$D7461)))</f>
        <v>0.3598351775</v>
      </c>
      <c r="R7462">
        <f t="shared" ref="R7462:S7462" si="14924">($E7462-$D7462)*O7462</f>
        <v>-0.01312836149</v>
      </c>
      <c r="S7462">
        <f t="shared" si="14924"/>
        <v>-0.005577379537</v>
      </c>
    </row>
    <row r="7463">
      <c r="A7463" s="18">
        <v>7462.0</v>
      </c>
      <c r="B7463" s="30">
        <v>0.0</v>
      </c>
      <c r="C7463" s="29">
        <v>1.0</v>
      </c>
      <c r="D7463" s="30">
        <v>1.0</v>
      </c>
      <c r="E7463" s="21">
        <f t="shared" si="3"/>
        <v>-0.03997731631</v>
      </c>
      <c r="F7463" s="22" t="str">
        <f t="shared" si="4"/>
        <v>#NUM!</v>
      </c>
      <c r="G7463" s="23">
        <f t="shared" ref="G7463:H7463" si="14925">$B7463*I7463+$C7463*K7463+M7463</f>
        <v>0.4965339417</v>
      </c>
      <c r="H7463" s="23">
        <f t="shared" si="14925"/>
        <v>-3.254738156</v>
      </c>
      <c r="I7463" s="23">
        <f>I7462-(Data!$E$2*(R7462*$B7462))</f>
        <v>1.611420641</v>
      </c>
      <c r="J7463" s="23">
        <f>J7462-(Data!$E$2*(S7462*$B7462))</f>
        <v>-0.5995497791</v>
      </c>
      <c r="K7463" s="23">
        <f>K7462-(Data!$E$2*(R7462*$C7462))</f>
        <v>-0.4496830883</v>
      </c>
      <c r="L7463" s="23">
        <f>L7462-(Data!$E$2*(S7462*$C7462))</f>
        <v>-1.021876627</v>
      </c>
      <c r="M7463" s="23">
        <f>M7462-(Data!$E$2*(R7462))</f>
        <v>0.94621703</v>
      </c>
      <c r="N7463" s="23">
        <f>N7462-(Data!$E$2*(S7462))</f>
        <v>-2.232861529</v>
      </c>
      <c r="O7463" s="23">
        <f>O7462-(Data!$E$2*(($E7462-$D7462)*G7462))</f>
        <v>0.4512036528</v>
      </c>
      <c r="P7463" s="23">
        <f>P7462-(Data!$E$2*(($E7462-$D7462)*H7462))</f>
        <v>0.1916754288</v>
      </c>
      <c r="Q7463" s="23">
        <f>Q7462-(Data!$E$2*(($E7462-$D7462)))</f>
        <v>0.3598380872</v>
      </c>
      <c r="R7463">
        <f t="shared" ref="R7463:S7463" si="14926">($E7463-$D7463)*O7463</f>
        <v>-0.469241564</v>
      </c>
      <c r="S7463">
        <f t="shared" si="14926"/>
        <v>-0.1993380981</v>
      </c>
    </row>
    <row r="7464">
      <c r="A7464" s="18">
        <v>7463.0</v>
      </c>
      <c r="B7464" s="30">
        <v>0.0</v>
      </c>
      <c r="C7464" s="29">
        <v>0.0</v>
      </c>
      <c r="D7464" s="30">
        <v>0.0</v>
      </c>
      <c r="E7464" s="21">
        <f t="shared" si="3"/>
        <v>0.3597236151</v>
      </c>
      <c r="F7464" s="22">
        <f t="shared" si="4"/>
        <v>0.1936325158</v>
      </c>
      <c r="G7464" s="23">
        <f t="shared" ref="G7464:H7464" si="14927">$B7464*I7464+$C7464*K7464+M7464</f>
        <v>0.9462639542</v>
      </c>
      <c r="H7464" s="23">
        <f t="shared" si="14927"/>
        <v>-2.232841595</v>
      </c>
      <c r="I7464" s="23">
        <f>I7463-(Data!$E$2*(R7463*$B7463))</f>
        <v>1.611420641</v>
      </c>
      <c r="J7464" s="23">
        <f>J7463-(Data!$E$2*(S7463*$B7463))</f>
        <v>-0.5995497791</v>
      </c>
      <c r="K7464" s="23">
        <f>K7463-(Data!$E$2*(R7463*$C7463))</f>
        <v>-0.4496361641</v>
      </c>
      <c r="L7464" s="23">
        <f>L7463-(Data!$E$2*(S7463*$C7463))</f>
        <v>-1.021856693</v>
      </c>
      <c r="M7464" s="23">
        <f>M7463-(Data!$E$2*(R7463))</f>
        <v>0.9462639542</v>
      </c>
      <c r="N7464" s="23">
        <f>N7463-(Data!$E$2*(S7463))</f>
        <v>-2.232841595</v>
      </c>
      <c r="O7464" s="23">
        <f>O7463-(Data!$E$2*(($E7463-$D7463)*G7463))</f>
        <v>0.4512552912</v>
      </c>
      <c r="P7464" s="23">
        <f>P7463-(Data!$E$2*(($E7463-$D7463)*H7463))</f>
        <v>0.1913369434</v>
      </c>
      <c r="Q7464" s="23">
        <f>Q7463-(Data!$E$2*(($E7463-$D7463)))</f>
        <v>0.3599420849</v>
      </c>
      <c r="R7464">
        <f t="shared" ref="R7464:S7464" si="14928">($E7464-$D7464)*O7464</f>
        <v>0.1623271847</v>
      </c>
      <c r="S7464">
        <f t="shared" si="14928"/>
        <v>0.068828417</v>
      </c>
    </row>
    <row r="7465">
      <c r="A7465" s="18">
        <v>7464.0</v>
      </c>
      <c r="B7465" s="30">
        <v>1.0</v>
      </c>
      <c r="C7465" s="29">
        <v>1.0</v>
      </c>
      <c r="D7465" s="30">
        <v>0.0</v>
      </c>
      <c r="E7465" s="21">
        <f t="shared" si="3"/>
        <v>0.5733241025</v>
      </c>
      <c r="F7465" s="22">
        <f t="shared" si="4"/>
        <v>0.3699018894</v>
      </c>
      <c r="G7465" s="23">
        <f t="shared" ref="G7465:H7465" si="14929">$B7465*I7465+$C7465*K7465+M7465</f>
        <v>2.108032198</v>
      </c>
      <c r="H7465" s="23">
        <f t="shared" si="14929"/>
        <v>-3.85425495</v>
      </c>
      <c r="I7465" s="23">
        <f>I7464-(Data!$E$2*(R7464*$B7464))</f>
        <v>1.611420641</v>
      </c>
      <c r="J7465" s="23">
        <f>J7464-(Data!$E$2*(S7464*$B7464))</f>
        <v>-0.5995497791</v>
      </c>
      <c r="K7465" s="23">
        <f>K7464-(Data!$E$2*(R7464*$C7464))</f>
        <v>-0.4496361641</v>
      </c>
      <c r="L7465" s="23">
        <f>L7464-(Data!$E$2*(S7464*$C7464))</f>
        <v>-1.021856693</v>
      </c>
      <c r="M7465" s="23">
        <f>M7464-(Data!$E$2*(R7464))</f>
        <v>0.9462477214</v>
      </c>
      <c r="N7465" s="23">
        <f>N7464-(Data!$E$2*(S7464))</f>
        <v>-2.232848478</v>
      </c>
      <c r="O7465" s="23">
        <f>O7464-(Data!$E$2*(($E7464-$D7464)*G7464))</f>
        <v>0.4512212519</v>
      </c>
      <c r="P7465" s="23">
        <f>P7464-(Data!$E$2*(($E7464-$D7464)*H7464))</f>
        <v>0.191417264</v>
      </c>
      <c r="Q7465" s="23">
        <f>Q7464-(Data!$E$2*(($E7464-$D7464)))</f>
        <v>0.3599061125</v>
      </c>
      <c r="R7465">
        <f t="shared" ref="R7465:S7465" si="14930">($E7465-$D7465)*O7465</f>
        <v>0.2586960193</v>
      </c>
      <c r="S7465">
        <f t="shared" si="14930"/>
        <v>0.1097441311</v>
      </c>
    </row>
    <row r="7466">
      <c r="A7466" s="18">
        <v>7465.0</v>
      </c>
      <c r="B7466" s="30">
        <v>1.0</v>
      </c>
      <c r="C7466" s="29">
        <v>0.0</v>
      </c>
      <c r="D7466" s="30">
        <v>1.0</v>
      </c>
      <c r="E7466" s="21">
        <f t="shared" si="3"/>
        <v>0.9707906279</v>
      </c>
      <c r="F7466" s="22">
        <f t="shared" si="4"/>
        <v>0.01287442505</v>
      </c>
      <c r="G7466" s="23">
        <f t="shared" ref="G7466:H7466" si="14931">$B7466*I7466+$C7466*K7466+M7466</f>
        <v>2.557616623</v>
      </c>
      <c r="H7466" s="23">
        <f t="shared" si="14931"/>
        <v>-2.832420206</v>
      </c>
      <c r="I7466" s="23">
        <f>I7465-(Data!$E$2*(R7465*$B7465))</f>
        <v>1.611394771</v>
      </c>
      <c r="J7466" s="23">
        <f>J7465-(Data!$E$2*(S7465*$B7465))</f>
        <v>-0.5995607535</v>
      </c>
      <c r="K7466" s="23">
        <f>K7465-(Data!$E$2*(R7465*$C7465))</f>
        <v>-0.4496620337</v>
      </c>
      <c r="L7466" s="23">
        <f>L7465-(Data!$E$2*(S7465*$C7465))</f>
        <v>-1.021867667</v>
      </c>
      <c r="M7466" s="23">
        <f>M7465-(Data!$E$2*(R7465))</f>
        <v>0.9462218518</v>
      </c>
      <c r="N7466" s="23">
        <f>N7465-(Data!$E$2*(S7465))</f>
        <v>-2.232859452</v>
      </c>
      <c r="O7466" s="23">
        <f>O7465-(Data!$E$2*(($E7465-$D7465)*G7465))</f>
        <v>0.4511003933</v>
      </c>
      <c r="P7466" s="23">
        <f>P7465-(Data!$E$2*(($E7465-$D7465)*H7465))</f>
        <v>0.1916382377</v>
      </c>
      <c r="Q7466" s="23">
        <f>Q7465-(Data!$E$2*(($E7465-$D7465)))</f>
        <v>0.3598487801</v>
      </c>
      <c r="R7466">
        <f t="shared" ref="R7466:S7466" si="14932">($E7466-$D7466)*O7466</f>
        <v>-0.01317635926</v>
      </c>
      <c r="S7466">
        <f t="shared" si="14932"/>
        <v>-0.005597632601</v>
      </c>
    </row>
    <row r="7467">
      <c r="A7467" s="18">
        <v>7466.0</v>
      </c>
      <c r="B7467" s="30">
        <v>0.0</v>
      </c>
      <c r="C7467" s="29">
        <v>1.0</v>
      </c>
      <c r="D7467" s="30">
        <v>1.0</v>
      </c>
      <c r="E7467" s="21">
        <f t="shared" si="3"/>
        <v>-0.03984880061</v>
      </c>
      <c r="F7467" s="22" t="str">
        <f t="shared" si="4"/>
        <v>#NUM!</v>
      </c>
      <c r="G7467" s="23">
        <f t="shared" ref="G7467:H7467" si="14933">$B7467*I7467+$C7467*K7467+M7467</f>
        <v>0.4965611357</v>
      </c>
      <c r="H7467" s="23">
        <f t="shared" si="14933"/>
        <v>-3.25472656</v>
      </c>
      <c r="I7467" s="23">
        <f>I7466-(Data!$E$2*(R7466*$B7466))</f>
        <v>1.611396089</v>
      </c>
      <c r="J7467" s="23">
        <f>J7466-(Data!$E$2*(S7466*$B7466))</f>
        <v>-0.5995601937</v>
      </c>
      <c r="K7467" s="23">
        <f>K7466-(Data!$E$2*(R7466*$C7466))</f>
        <v>-0.4496620337</v>
      </c>
      <c r="L7467" s="23">
        <f>L7466-(Data!$E$2*(S7466*$C7466))</f>
        <v>-1.021867667</v>
      </c>
      <c r="M7467" s="23">
        <f>M7466-(Data!$E$2*(R7466))</f>
        <v>0.9462231695</v>
      </c>
      <c r="N7467" s="23">
        <f>N7466-(Data!$E$2*(S7466))</f>
        <v>-2.232858893</v>
      </c>
      <c r="O7467" s="23">
        <f>O7466-(Data!$E$2*(($E7466-$D7466)*G7466))</f>
        <v>0.4511078639</v>
      </c>
      <c r="P7467" s="23">
        <f>P7466-(Data!$E$2*(($E7466-$D7466)*H7466))</f>
        <v>0.1916299644</v>
      </c>
      <c r="Q7467" s="23">
        <f>Q7466-(Data!$E$2*(($E7466-$D7466)))</f>
        <v>0.3598517011</v>
      </c>
      <c r="R7467">
        <f t="shared" ref="R7467:S7467" si="14934">($E7467-$D7467)*O7467</f>
        <v>-0.4690839713</v>
      </c>
      <c r="S7467">
        <f t="shared" si="14934"/>
        <v>-0.1992661887</v>
      </c>
    </row>
    <row r="7468">
      <c r="A7468" s="18">
        <v>7467.0</v>
      </c>
      <c r="B7468" s="30">
        <v>0.0</v>
      </c>
      <c r="C7468" s="29">
        <v>0.0</v>
      </c>
      <c r="D7468" s="30">
        <v>0.0</v>
      </c>
      <c r="E7468" s="21">
        <f t="shared" si="3"/>
        <v>0.3597512556</v>
      </c>
      <c r="F7468" s="22">
        <f t="shared" si="4"/>
        <v>0.1936512646</v>
      </c>
      <c r="G7468" s="23">
        <f t="shared" ref="G7468:H7468" si="14935">$B7468*I7468+$C7468*K7468+M7468</f>
        <v>0.9462700779</v>
      </c>
      <c r="H7468" s="23">
        <f t="shared" si="14935"/>
        <v>-2.232838966</v>
      </c>
      <c r="I7468" s="23">
        <f>I7467-(Data!$E$2*(R7467*$B7467))</f>
        <v>1.611396089</v>
      </c>
      <c r="J7468" s="23">
        <f>J7467-(Data!$E$2*(S7467*$B7467))</f>
        <v>-0.5995601937</v>
      </c>
      <c r="K7468" s="23">
        <f>K7467-(Data!$E$2*(R7467*$C7467))</f>
        <v>-0.4496151253</v>
      </c>
      <c r="L7468" s="23">
        <f>L7467-(Data!$E$2*(S7467*$C7467))</f>
        <v>-1.021847741</v>
      </c>
      <c r="M7468" s="23">
        <f>M7467-(Data!$E$2*(R7467))</f>
        <v>0.9462700779</v>
      </c>
      <c r="N7468" s="23">
        <f>N7467-(Data!$E$2*(S7467))</f>
        <v>-2.232838966</v>
      </c>
      <c r="O7468" s="23">
        <f>O7467-(Data!$E$2*(($E7467-$D7467)*G7467))</f>
        <v>0.4511594988</v>
      </c>
      <c r="P7468" s="23">
        <f>P7467-(Data!$E$2*(($E7467-$D7467)*H7467))</f>
        <v>0.1912915221</v>
      </c>
      <c r="Q7468" s="23">
        <f>Q7467-(Data!$E$2*(($E7467-$D7467)))</f>
        <v>0.3599556859</v>
      </c>
      <c r="R7468">
        <f t="shared" ref="R7468:S7468" si="14936">($E7468-$D7468)*O7468</f>
        <v>0.1623051962</v>
      </c>
      <c r="S7468">
        <f t="shared" si="14936"/>
        <v>0.06881736526</v>
      </c>
    </row>
    <row r="7469">
      <c r="A7469" s="18">
        <v>7468.0</v>
      </c>
      <c r="B7469" s="30">
        <v>1.0</v>
      </c>
      <c r="C7469" s="29">
        <v>1.0</v>
      </c>
      <c r="D7469" s="30">
        <v>0.0</v>
      </c>
      <c r="E7469" s="21">
        <f t="shared" si="3"/>
        <v>0.5733122056</v>
      </c>
      <c r="F7469" s="22">
        <f t="shared" si="4"/>
        <v>0.3698897801</v>
      </c>
      <c r="G7469" s="23">
        <f t="shared" ref="G7469:H7469" si="14937">$B7469*I7469+$C7469*K7469+M7469</f>
        <v>2.108034811</v>
      </c>
      <c r="H7469" s="23">
        <f t="shared" si="14937"/>
        <v>-3.854253782</v>
      </c>
      <c r="I7469" s="23">
        <f>I7468-(Data!$E$2*(R7468*$B7468))</f>
        <v>1.611396089</v>
      </c>
      <c r="J7469" s="23">
        <f>J7468-(Data!$E$2*(S7468*$B7468))</f>
        <v>-0.5995601937</v>
      </c>
      <c r="K7469" s="23">
        <f>K7468-(Data!$E$2*(R7468*$C7468))</f>
        <v>-0.4496151253</v>
      </c>
      <c r="L7469" s="23">
        <f>L7468-(Data!$E$2*(S7468*$C7468))</f>
        <v>-1.021847741</v>
      </c>
      <c r="M7469" s="23">
        <f>M7468-(Data!$E$2*(R7468))</f>
        <v>0.9462538473</v>
      </c>
      <c r="N7469" s="23">
        <f>N7468-(Data!$E$2*(S7468))</f>
        <v>-2.232845848</v>
      </c>
      <c r="O7469" s="23">
        <f>O7468-(Data!$E$2*(($E7468-$D7468)*G7468))</f>
        <v>0.4511254566</v>
      </c>
      <c r="P7469" s="23">
        <f>P7468-(Data!$E$2*(($E7468-$D7468)*H7468))</f>
        <v>0.1913718487</v>
      </c>
      <c r="Q7469" s="23">
        <f>Q7468-(Data!$E$2*(($E7468-$D7468)))</f>
        <v>0.3599197108</v>
      </c>
      <c r="R7469">
        <f t="shared" ref="R7469:S7469" si="14938">($E7469-$D7469)*O7469</f>
        <v>0.2586357305</v>
      </c>
      <c r="S7469">
        <f t="shared" si="14938"/>
        <v>0.1097158167</v>
      </c>
    </row>
    <row r="7470">
      <c r="A7470" s="18">
        <v>7469.0</v>
      </c>
      <c r="B7470" s="30">
        <v>1.0</v>
      </c>
      <c r="C7470" s="29">
        <v>0.0</v>
      </c>
      <c r="D7470" s="30">
        <v>1.0</v>
      </c>
      <c r="E7470" s="21">
        <f t="shared" si="3"/>
        <v>0.970678079</v>
      </c>
      <c r="F7470" s="22">
        <f t="shared" si="4"/>
        <v>0.01292477801</v>
      </c>
      <c r="G7470" s="23">
        <f t="shared" ref="G7470:H7470" si="14939">$B7470*I7470+$C7470*K7470+M7470</f>
        <v>2.557598209</v>
      </c>
      <c r="H7470" s="23">
        <f t="shared" si="14939"/>
        <v>-2.832427985</v>
      </c>
      <c r="I7470" s="23">
        <f>I7469-(Data!$E$2*(R7469*$B7469))</f>
        <v>1.611370225</v>
      </c>
      <c r="J7470" s="23">
        <f>J7469-(Data!$E$2*(S7469*$B7469))</f>
        <v>-0.5995711653</v>
      </c>
      <c r="K7470" s="23">
        <f>K7469-(Data!$E$2*(R7469*$C7469))</f>
        <v>-0.4496409889</v>
      </c>
      <c r="L7470" s="23">
        <f>L7469-(Data!$E$2*(S7469*$C7469))</f>
        <v>-1.021858712</v>
      </c>
      <c r="M7470" s="23">
        <f>M7469-(Data!$E$2*(R7469))</f>
        <v>0.9462279838</v>
      </c>
      <c r="N7470" s="23">
        <f>N7469-(Data!$E$2*(S7469))</f>
        <v>-2.232856819</v>
      </c>
      <c r="O7470" s="23">
        <f>O7469-(Data!$E$2*(($E7469-$D7469)*G7469))</f>
        <v>0.4510046004</v>
      </c>
      <c r="P7470" s="23">
        <f>P7469-(Data!$E$2*(($E7469-$D7469)*H7469))</f>
        <v>0.1915928178</v>
      </c>
      <c r="Q7470" s="23">
        <f>Q7469-(Data!$E$2*(($E7469-$D7469)))</f>
        <v>0.3598623796</v>
      </c>
      <c r="R7470">
        <f t="shared" ref="R7470:S7470" si="14940">($E7470-$D7470)*O7470</f>
        <v>-0.01322432126</v>
      </c>
      <c r="S7470">
        <f t="shared" si="14940"/>
        <v>-0.005617869467</v>
      </c>
    </row>
    <row r="7471">
      <c r="A7471" s="18">
        <v>7470.0</v>
      </c>
      <c r="B7471" s="30">
        <v>0.0</v>
      </c>
      <c r="C7471" s="29">
        <v>1.0</v>
      </c>
      <c r="D7471" s="30">
        <v>1.0</v>
      </c>
      <c r="E7471" s="21">
        <f t="shared" si="3"/>
        <v>-0.03972032965</v>
      </c>
      <c r="F7471" s="22" t="str">
        <f t="shared" si="4"/>
        <v>#NUM!</v>
      </c>
      <c r="G7471" s="23">
        <f t="shared" ref="G7471:H7471" si="14941">$B7471*I7471+$C7471*K7471+M7471</f>
        <v>0.4965883173</v>
      </c>
      <c r="H7471" s="23">
        <f t="shared" si="14941"/>
        <v>-3.25471497</v>
      </c>
      <c r="I7471" s="23">
        <f>I7470-(Data!$E$2*(R7470*$B7470))</f>
        <v>1.611371548</v>
      </c>
      <c r="J7471" s="23">
        <f>J7470-(Data!$E$2*(S7470*$B7470))</f>
        <v>-0.5995706035</v>
      </c>
      <c r="K7471" s="23">
        <f>K7470-(Data!$E$2*(R7470*$C7470))</f>
        <v>-0.4496409889</v>
      </c>
      <c r="L7471" s="23">
        <f>L7470-(Data!$E$2*(S7470*$C7470))</f>
        <v>-1.021858712</v>
      </c>
      <c r="M7471" s="23">
        <f>M7470-(Data!$E$2*(R7470))</f>
        <v>0.9462293062</v>
      </c>
      <c r="N7471" s="23">
        <f>N7470-(Data!$E$2*(S7470))</f>
        <v>-2.232856257</v>
      </c>
      <c r="O7471" s="23">
        <f>O7470-(Data!$E$2*(($E7470-$D7470)*G7470))</f>
        <v>0.4510120998</v>
      </c>
      <c r="P7471" s="23">
        <f>P7470-(Data!$E$2*(($E7470-$D7470)*H7470))</f>
        <v>0.1915845126</v>
      </c>
      <c r="Q7471" s="23">
        <f>Q7470-(Data!$E$2*(($E7470-$D7470)))</f>
        <v>0.3598653118</v>
      </c>
      <c r="R7471">
        <f t="shared" ref="R7471:S7471" si="14942">($E7471-$D7471)*O7471</f>
        <v>-0.468926449</v>
      </c>
      <c r="S7471">
        <f t="shared" si="14942"/>
        <v>-0.1991943126</v>
      </c>
    </row>
    <row r="7472">
      <c r="A7472" s="18">
        <v>7471.0</v>
      </c>
      <c r="B7472" s="30">
        <v>0.0</v>
      </c>
      <c r="C7472" s="29">
        <v>0.0</v>
      </c>
      <c r="D7472" s="30">
        <v>0.0</v>
      </c>
      <c r="E7472" s="21">
        <f t="shared" si="3"/>
        <v>0.3597788855</v>
      </c>
      <c r="F7472" s="22">
        <f t="shared" si="4"/>
        <v>0.1936700069</v>
      </c>
      <c r="G7472" s="23">
        <f t="shared" ref="G7472:H7472" si="14943">$B7472*I7472+$C7472*K7472+M7472</f>
        <v>0.9462761989</v>
      </c>
      <c r="H7472" s="23">
        <f t="shared" si="14943"/>
        <v>-2.232836338</v>
      </c>
      <c r="I7472" s="23">
        <f>I7471-(Data!$E$2*(R7471*$B7471))</f>
        <v>1.611371548</v>
      </c>
      <c r="J7472" s="23">
        <f>J7471-(Data!$E$2*(S7471*$B7471))</f>
        <v>-0.5995706035</v>
      </c>
      <c r="K7472" s="23">
        <f>K7471-(Data!$E$2*(R7471*$C7471))</f>
        <v>-0.4495940963</v>
      </c>
      <c r="L7472" s="23">
        <f>L7471-(Data!$E$2*(S7471*$C7471))</f>
        <v>-1.021838793</v>
      </c>
      <c r="M7472" s="23">
        <f>M7471-(Data!$E$2*(R7471))</f>
        <v>0.9462761989</v>
      </c>
      <c r="N7472" s="23">
        <f>N7471-(Data!$E$2*(S7471))</f>
        <v>-2.232836338</v>
      </c>
      <c r="O7472" s="23">
        <f>O7471-(Data!$E$2*(($E7471-$D7471)*G7471))</f>
        <v>0.4510637311</v>
      </c>
      <c r="P7472" s="23">
        <f>P7471-(Data!$E$2*(($E7471-$D7471)*H7471))</f>
        <v>0.1912461133</v>
      </c>
      <c r="Q7472" s="23">
        <f>Q7471-(Data!$E$2*(($E7471-$D7471)))</f>
        <v>0.3599692838</v>
      </c>
      <c r="R7472">
        <f t="shared" ref="R7472:S7472" si="14944">($E7472-$D7472)*O7472</f>
        <v>0.1622832064</v>
      </c>
      <c r="S7472">
        <f t="shared" si="14944"/>
        <v>0.06880631348</v>
      </c>
    </row>
    <row r="7473">
      <c r="A7473" s="18">
        <v>7472.0</v>
      </c>
      <c r="B7473" s="30">
        <v>1.0</v>
      </c>
      <c r="C7473" s="29">
        <v>1.0</v>
      </c>
      <c r="D7473" s="30">
        <v>0.0</v>
      </c>
      <c r="E7473" s="21">
        <f t="shared" si="3"/>
        <v>0.5733003077</v>
      </c>
      <c r="F7473" s="22">
        <f t="shared" si="4"/>
        <v>0.3698776703</v>
      </c>
      <c r="G7473" s="23">
        <f t="shared" ref="G7473:H7473" si="14945">$B7473*I7473+$C7473*K7473+M7473</f>
        <v>2.108037422</v>
      </c>
      <c r="H7473" s="23">
        <f t="shared" si="14945"/>
        <v>-3.854252615</v>
      </c>
      <c r="I7473" s="23">
        <f>I7472-(Data!$E$2*(R7472*$B7472))</f>
        <v>1.611371548</v>
      </c>
      <c r="J7473" s="23">
        <f>J7472-(Data!$E$2*(S7472*$B7472))</f>
        <v>-0.5995706035</v>
      </c>
      <c r="K7473" s="23">
        <f>K7472-(Data!$E$2*(R7472*$C7472))</f>
        <v>-0.4495940963</v>
      </c>
      <c r="L7473" s="23">
        <f>L7472-(Data!$E$2*(S7472*$C7472))</f>
        <v>-1.021838793</v>
      </c>
      <c r="M7473" s="23">
        <f>M7472-(Data!$E$2*(R7472))</f>
        <v>0.9462599705</v>
      </c>
      <c r="N7473" s="23">
        <f>N7472-(Data!$E$2*(S7472))</f>
        <v>-2.232843219</v>
      </c>
      <c r="O7473" s="23">
        <f>O7472-(Data!$E$2*(($E7472-$D7472)*G7472))</f>
        <v>0.451029686</v>
      </c>
      <c r="P7473" s="23">
        <f>P7472-(Data!$E$2*(($E7472-$D7472)*H7472))</f>
        <v>0.191326446</v>
      </c>
      <c r="Q7473" s="23">
        <f>Q7472-(Data!$E$2*(($E7472-$D7472)))</f>
        <v>0.3599333059</v>
      </c>
      <c r="R7473">
        <f t="shared" ref="R7473:S7473" si="14946">($E7473-$D7473)*O7473</f>
        <v>0.2585754578</v>
      </c>
      <c r="S7473">
        <f t="shared" si="14946"/>
        <v>0.1096875104</v>
      </c>
    </row>
    <row r="7474">
      <c r="A7474" s="18">
        <v>7473.0</v>
      </c>
      <c r="B7474" s="30">
        <v>1.0</v>
      </c>
      <c r="C7474" s="29">
        <v>0.0</v>
      </c>
      <c r="D7474" s="30">
        <v>1.0</v>
      </c>
      <c r="E7474" s="21">
        <f t="shared" si="3"/>
        <v>0.9705655632</v>
      </c>
      <c r="F7474" s="22">
        <f t="shared" si="4"/>
        <v>0.01297512201</v>
      </c>
      <c r="G7474" s="23">
        <f t="shared" ref="G7474:H7474" si="14947">$B7474*I7474+$C7474*K7474+M7474</f>
        <v>2.557579803</v>
      </c>
      <c r="H7474" s="23">
        <f t="shared" si="14947"/>
        <v>-2.83243576</v>
      </c>
      <c r="I7474" s="23">
        <f>I7473-(Data!$E$2*(R7473*$B7473))</f>
        <v>1.61134569</v>
      </c>
      <c r="J7474" s="23">
        <f>J7473-(Data!$E$2*(S7473*$B7473))</f>
        <v>-0.5995815723</v>
      </c>
      <c r="K7474" s="23">
        <f>K7473-(Data!$E$2*(R7473*$C7473))</f>
        <v>-0.4496199538</v>
      </c>
      <c r="L7474" s="23">
        <f>L7473-(Data!$E$2*(S7473*$C7473))</f>
        <v>-1.021849762</v>
      </c>
      <c r="M7474" s="23">
        <f>M7473-(Data!$E$2*(R7473))</f>
        <v>0.946234113</v>
      </c>
      <c r="N7474" s="23">
        <f>N7473-(Data!$E$2*(S7473))</f>
        <v>-2.232854187</v>
      </c>
      <c r="O7474" s="23">
        <f>O7473-(Data!$E$2*(($E7473-$D7473)*G7473))</f>
        <v>0.4509088322</v>
      </c>
      <c r="P7474" s="23">
        <f>P7473-(Data!$E$2*(($E7473-$D7473)*H7473))</f>
        <v>0.1915474104</v>
      </c>
      <c r="Q7474" s="23">
        <f>Q7473-(Data!$E$2*(($E7473-$D7473)))</f>
        <v>0.3598759759</v>
      </c>
      <c r="R7474">
        <f t="shared" ref="R7474:S7474" si="14948">($E7474-$D7474)*O7474</f>
        <v>-0.01327224751</v>
      </c>
      <c r="S7474">
        <f t="shared" si="14948"/>
        <v>-0.005638090142</v>
      </c>
    </row>
    <row r="7475">
      <c r="A7475" s="18">
        <v>7474.0</v>
      </c>
      <c r="B7475" s="30">
        <v>0.0</v>
      </c>
      <c r="C7475" s="29">
        <v>1.0</v>
      </c>
      <c r="D7475" s="30">
        <v>1.0</v>
      </c>
      <c r="E7475" s="21">
        <f t="shared" si="3"/>
        <v>-0.03959190338</v>
      </c>
      <c r="F7475" s="22" t="str">
        <f t="shared" si="4"/>
        <v>#NUM!</v>
      </c>
      <c r="G7475" s="23">
        <f t="shared" ref="G7475:H7475" si="14949">$B7475*I7475+$C7475*K7475+M7475</f>
        <v>0.4966154864</v>
      </c>
      <c r="H7475" s="23">
        <f t="shared" si="14949"/>
        <v>-3.254703385</v>
      </c>
      <c r="I7475" s="23">
        <f>I7474-(Data!$E$2*(R7474*$B7474))</f>
        <v>1.611347017</v>
      </c>
      <c r="J7475" s="23">
        <f>J7474-(Data!$E$2*(S7474*$B7474))</f>
        <v>-0.5995810084</v>
      </c>
      <c r="K7475" s="23">
        <f>K7474-(Data!$E$2*(R7474*$C7474))</f>
        <v>-0.4496199538</v>
      </c>
      <c r="L7475" s="23">
        <f>L7474-(Data!$E$2*(S7474*$C7474))</f>
        <v>-1.021849762</v>
      </c>
      <c r="M7475" s="23">
        <f>M7474-(Data!$E$2*(R7474))</f>
        <v>0.9462354402</v>
      </c>
      <c r="N7475" s="23">
        <f>N7474-(Data!$E$2*(S7474))</f>
        <v>-2.232853624</v>
      </c>
      <c r="O7475" s="23">
        <f>O7474-(Data!$E$2*(($E7474-$D7474)*G7474))</f>
        <v>0.4509163603</v>
      </c>
      <c r="P7475" s="23">
        <f>P7474-(Data!$E$2*(($E7474-$D7474)*H7474))</f>
        <v>0.1915390733</v>
      </c>
      <c r="Q7475" s="23">
        <f>Q7474-(Data!$E$2*(($E7474-$D7474)))</f>
        <v>0.3598789193</v>
      </c>
      <c r="R7475">
        <f t="shared" ref="R7475:S7475" si="14950">($E7475-$D7475)*O7475</f>
        <v>-0.4687689972</v>
      </c>
      <c r="S7475">
        <f t="shared" si="14950"/>
        <v>-0.1991224698</v>
      </c>
    </row>
    <row r="7476">
      <c r="A7476" s="18">
        <v>7475.0</v>
      </c>
      <c r="B7476" s="30">
        <v>0.0</v>
      </c>
      <c r="C7476" s="29">
        <v>0.0</v>
      </c>
      <c r="D7476" s="30">
        <v>0.0</v>
      </c>
      <c r="E7476" s="21">
        <f t="shared" si="3"/>
        <v>0.3598065047</v>
      </c>
      <c r="F7476" s="22">
        <f t="shared" si="4"/>
        <v>0.1936887428</v>
      </c>
      <c r="G7476" s="23">
        <f t="shared" ref="G7476:H7476" si="14951">$B7476*I7476+$C7476*K7476+M7476</f>
        <v>0.9462823171</v>
      </c>
      <c r="H7476" s="23">
        <f t="shared" si="14951"/>
        <v>-2.232833711</v>
      </c>
      <c r="I7476" s="23">
        <f>I7475-(Data!$E$2*(R7475*$B7475))</f>
        <v>1.611347017</v>
      </c>
      <c r="J7476" s="23">
        <f>J7475-(Data!$E$2*(S7475*$B7475))</f>
        <v>-0.5995810084</v>
      </c>
      <c r="K7476" s="23">
        <f>K7475-(Data!$E$2*(R7475*$C7475))</f>
        <v>-0.4495730769</v>
      </c>
      <c r="L7476" s="23">
        <f>L7475-(Data!$E$2*(S7475*$C7475))</f>
        <v>-1.021829849</v>
      </c>
      <c r="M7476" s="23">
        <f>M7475-(Data!$E$2*(R7475))</f>
        <v>0.9462823171</v>
      </c>
      <c r="N7476" s="23">
        <f>N7475-(Data!$E$2*(S7475))</f>
        <v>-2.232833711</v>
      </c>
      <c r="O7476" s="23">
        <f>O7475-(Data!$E$2*(($E7475-$D7475)*G7475))</f>
        <v>0.450967988</v>
      </c>
      <c r="P7476" s="23">
        <f>P7475-(Data!$E$2*(($E7475-$D7475)*H7475))</f>
        <v>0.191200717</v>
      </c>
      <c r="Q7476" s="23">
        <f>Q7475-(Data!$E$2*(($E7475-$D7475)))</f>
        <v>0.3599828785</v>
      </c>
      <c r="R7476">
        <f t="shared" ref="R7476:S7476" si="14952">($E7476-$D7476)*O7476</f>
        <v>0.1622612155</v>
      </c>
      <c r="S7476">
        <f t="shared" si="14952"/>
        <v>0.06879526167</v>
      </c>
    </row>
    <row r="7477">
      <c r="A7477" s="18">
        <v>7476.0</v>
      </c>
      <c r="B7477" s="30">
        <v>1.0</v>
      </c>
      <c r="C7477" s="29">
        <v>1.0</v>
      </c>
      <c r="D7477" s="30">
        <v>0.0</v>
      </c>
      <c r="E7477" s="21">
        <f t="shared" si="3"/>
        <v>0.5732884089</v>
      </c>
      <c r="F7477" s="22">
        <f t="shared" si="4"/>
        <v>0.3698655599</v>
      </c>
      <c r="G7477" s="23">
        <f t="shared" ref="G7477:H7477" si="14953">$B7477*I7477+$C7477*K7477+M7477</f>
        <v>2.108040031</v>
      </c>
      <c r="H7477" s="23">
        <f t="shared" si="14953"/>
        <v>-3.854251449</v>
      </c>
      <c r="I7477" s="23">
        <f>I7476-(Data!$E$2*(R7476*$B7476))</f>
        <v>1.611347017</v>
      </c>
      <c r="J7477" s="23">
        <f>J7476-(Data!$E$2*(S7476*$B7476))</f>
        <v>-0.5995810084</v>
      </c>
      <c r="K7477" s="23">
        <f>K7476-(Data!$E$2*(R7476*$C7476))</f>
        <v>-0.4495730769</v>
      </c>
      <c r="L7477" s="23">
        <f>L7476-(Data!$E$2*(S7476*$C7476))</f>
        <v>-1.021829849</v>
      </c>
      <c r="M7477" s="23">
        <f>M7476-(Data!$E$2*(R7476))</f>
        <v>0.946266091</v>
      </c>
      <c r="N7477" s="23">
        <f>N7476-(Data!$E$2*(S7476))</f>
        <v>-2.232840591</v>
      </c>
      <c r="O7477" s="23">
        <f>O7476-(Data!$E$2*(($E7476-$D7476)*G7476))</f>
        <v>0.4509339402</v>
      </c>
      <c r="P7477" s="23">
        <f>P7476-(Data!$E$2*(($E7476-$D7476)*H7476))</f>
        <v>0.1912810558</v>
      </c>
      <c r="Q7477" s="23">
        <f>Q7476-(Data!$E$2*(($E7476-$D7476)))</f>
        <v>0.3599468979</v>
      </c>
      <c r="R7477">
        <f t="shared" ref="R7477:S7477" si="14954">($E7477-$D7477)*O7477</f>
        <v>0.2585152011</v>
      </c>
      <c r="S7477">
        <f t="shared" si="14954"/>
        <v>0.1096592121</v>
      </c>
    </row>
    <row r="7478">
      <c r="A7478" s="18">
        <v>7477.0</v>
      </c>
      <c r="B7478" s="30">
        <v>1.0</v>
      </c>
      <c r="C7478" s="29">
        <v>0.0</v>
      </c>
      <c r="D7478" s="30">
        <v>1.0</v>
      </c>
      <c r="E7478" s="21">
        <f t="shared" si="3"/>
        <v>0.9704530805</v>
      </c>
      <c r="F7478" s="22">
        <f t="shared" si="4"/>
        <v>0.01302545705</v>
      </c>
      <c r="G7478" s="23">
        <f t="shared" ref="G7478:H7478" si="14955">$B7478*I7478+$C7478*K7478+M7478</f>
        <v>2.557561405</v>
      </c>
      <c r="H7478" s="23">
        <f t="shared" si="14955"/>
        <v>-2.832443531</v>
      </c>
      <c r="I7478" s="23">
        <f>I7477-(Data!$E$2*(R7477*$B7477))</f>
        <v>1.611321166</v>
      </c>
      <c r="J7478" s="23">
        <f>J7477-(Data!$E$2*(S7477*$B7477))</f>
        <v>-0.5995919744</v>
      </c>
      <c r="K7478" s="23">
        <f>K7477-(Data!$E$2*(R7477*$C7477))</f>
        <v>-0.4495989284</v>
      </c>
      <c r="L7478" s="23">
        <f>L7477-(Data!$E$2*(S7477*$C7477))</f>
        <v>-1.021840815</v>
      </c>
      <c r="M7478" s="23">
        <f>M7477-(Data!$E$2*(R7477))</f>
        <v>0.9462402395</v>
      </c>
      <c r="N7478" s="23">
        <f>N7477-(Data!$E$2*(S7477))</f>
        <v>-2.232851557</v>
      </c>
      <c r="O7478" s="23">
        <f>O7477-(Data!$E$2*(($E7477-$D7477)*G7477))</f>
        <v>0.4508130887</v>
      </c>
      <c r="P7478" s="23">
        <f>P7477-(Data!$E$2*(($E7477-$D7477)*H7477))</f>
        <v>0.1915020155</v>
      </c>
      <c r="Q7478" s="23">
        <f>Q7477-(Data!$E$2*(($E7477-$D7477)))</f>
        <v>0.359889569</v>
      </c>
      <c r="R7478">
        <f t="shared" ref="R7478:S7478" si="14956">($E7478-$D7478)*O7478</f>
        <v>-0.01332013804</v>
      </c>
      <c r="S7478">
        <f t="shared" si="14956"/>
        <v>-0.005658294636</v>
      </c>
    </row>
    <row r="7479">
      <c r="A7479" s="18">
        <v>7478.0</v>
      </c>
      <c r="B7479" s="30">
        <v>0.0</v>
      </c>
      <c r="C7479" s="29">
        <v>1.0</v>
      </c>
      <c r="D7479" s="30">
        <v>1.0</v>
      </c>
      <c r="E7479" s="21">
        <f t="shared" si="3"/>
        <v>-0.03946352177</v>
      </c>
      <c r="F7479" s="22" t="str">
        <f t="shared" si="4"/>
        <v>#NUM!</v>
      </c>
      <c r="G7479" s="23">
        <f t="shared" ref="G7479:H7479" si="14957">$B7479*I7479+$C7479*K7479+M7479</f>
        <v>0.496642643</v>
      </c>
      <c r="H7479" s="23">
        <f t="shared" si="14957"/>
        <v>-3.254691806</v>
      </c>
      <c r="I7479" s="23">
        <f>I7478-(Data!$E$2*(R7478*$B7478))</f>
        <v>1.611322498</v>
      </c>
      <c r="J7479" s="23">
        <f>J7478-(Data!$E$2*(S7478*$B7478))</f>
        <v>-0.5995914085</v>
      </c>
      <c r="K7479" s="23">
        <f>K7478-(Data!$E$2*(R7478*$C7478))</f>
        <v>-0.4495989284</v>
      </c>
      <c r="L7479" s="23">
        <f>L7478-(Data!$E$2*(S7478*$C7478))</f>
        <v>-1.021840815</v>
      </c>
      <c r="M7479" s="23">
        <f>M7478-(Data!$E$2*(R7478))</f>
        <v>0.9462415715</v>
      </c>
      <c r="N7479" s="23">
        <f>N7478-(Data!$E$2*(S7478))</f>
        <v>-2.232850991</v>
      </c>
      <c r="O7479" s="23">
        <f>O7478-(Data!$E$2*(($E7478-$D7478)*G7478))</f>
        <v>0.4508206455</v>
      </c>
      <c r="P7479" s="23">
        <f>P7478-(Data!$E$2*(($E7478-$D7478)*H7478))</f>
        <v>0.1914936466</v>
      </c>
      <c r="Q7479" s="23">
        <f>Q7478-(Data!$E$2*(($E7478-$D7478)))</f>
        <v>0.3598925237</v>
      </c>
      <c r="R7479">
        <f t="shared" ref="R7479:S7479" si="14958">($E7479-$D7479)*O7479</f>
        <v>-0.4686116158</v>
      </c>
      <c r="S7479">
        <f t="shared" si="14958"/>
        <v>-0.1990506602</v>
      </c>
    </row>
    <row r="7480">
      <c r="A7480" s="18">
        <v>7479.0</v>
      </c>
      <c r="B7480" s="30">
        <v>0.0</v>
      </c>
      <c r="C7480" s="29">
        <v>0.0</v>
      </c>
      <c r="D7480" s="30">
        <v>0.0</v>
      </c>
      <c r="E7480" s="21">
        <f t="shared" si="3"/>
        <v>0.3598341132</v>
      </c>
      <c r="F7480" s="22">
        <f t="shared" si="4"/>
        <v>0.1937074723</v>
      </c>
      <c r="G7480" s="23">
        <f t="shared" ref="G7480:H7480" si="14959">$B7480*I7480+$C7480*K7480+M7480</f>
        <v>0.9462884326</v>
      </c>
      <c r="H7480" s="23">
        <f t="shared" si="14959"/>
        <v>-2.232831086</v>
      </c>
      <c r="I7480" s="23">
        <f>I7479-(Data!$E$2*(R7479*$B7479))</f>
        <v>1.611322498</v>
      </c>
      <c r="J7480" s="23">
        <f>J7479-(Data!$E$2*(S7479*$B7479))</f>
        <v>-0.5995914085</v>
      </c>
      <c r="K7480" s="23">
        <f>K7479-(Data!$E$2*(R7479*$C7479))</f>
        <v>-0.4495520673</v>
      </c>
      <c r="L7480" s="23">
        <f>L7479-(Data!$E$2*(S7479*$C7479))</f>
        <v>-1.02182091</v>
      </c>
      <c r="M7480" s="23">
        <f>M7479-(Data!$E$2*(R7479))</f>
        <v>0.9462884326</v>
      </c>
      <c r="N7480" s="23">
        <f>N7479-(Data!$E$2*(S7479))</f>
        <v>-2.232831086</v>
      </c>
      <c r="O7480" s="23">
        <f>O7479-(Data!$E$2*(($E7479-$D7479)*G7479))</f>
        <v>0.4508722697</v>
      </c>
      <c r="P7480" s="23">
        <f>P7479-(Data!$E$2*(($E7479-$D7479)*H7479))</f>
        <v>0.1911553332</v>
      </c>
      <c r="Q7480" s="23">
        <f>Q7479-(Data!$E$2*(($E7479-$D7479)))</f>
        <v>0.3599964701</v>
      </c>
      <c r="R7480">
        <f t="shared" ref="R7480:S7480" si="14960">($E7480-$D7480)*O7480</f>
        <v>0.1622392233</v>
      </c>
      <c r="S7480">
        <f t="shared" si="14960"/>
        <v>0.06878420982</v>
      </c>
    </row>
    <row r="7481">
      <c r="A7481" s="18">
        <v>7480.0</v>
      </c>
      <c r="B7481" s="30">
        <v>1.0</v>
      </c>
      <c r="C7481" s="29">
        <v>1.0</v>
      </c>
      <c r="D7481" s="30">
        <v>0.0</v>
      </c>
      <c r="E7481" s="21">
        <f t="shared" si="3"/>
        <v>0.5732765093</v>
      </c>
      <c r="F7481" s="22">
        <f t="shared" si="4"/>
        <v>0.369853449</v>
      </c>
      <c r="G7481" s="23">
        <f t="shared" ref="G7481:H7481" si="14961">$B7481*I7481+$C7481*K7481+M7481</f>
        <v>2.108042639</v>
      </c>
      <c r="H7481" s="23">
        <f t="shared" si="14961"/>
        <v>-3.854250283</v>
      </c>
      <c r="I7481" s="23">
        <f>I7480-(Data!$E$2*(R7480*$B7480))</f>
        <v>1.611322498</v>
      </c>
      <c r="J7481" s="23">
        <f>J7480-(Data!$E$2*(S7480*$B7480))</f>
        <v>-0.5995914085</v>
      </c>
      <c r="K7481" s="23">
        <f>K7480-(Data!$E$2*(R7480*$C7480))</f>
        <v>-0.4495520673</v>
      </c>
      <c r="L7481" s="23">
        <f>L7480-(Data!$E$2*(S7480*$C7480))</f>
        <v>-1.02182091</v>
      </c>
      <c r="M7481" s="23">
        <f>M7480-(Data!$E$2*(R7480))</f>
        <v>0.9462722087</v>
      </c>
      <c r="N7481" s="23">
        <f>N7480-(Data!$E$2*(S7480))</f>
        <v>-2.232837964</v>
      </c>
      <c r="O7481" s="23">
        <f>O7480-(Data!$E$2*(($E7480-$D7480)*G7480))</f>
        <v>0.450838219</v>
      </c>
      <c r="P7481" s="23">
        <f>P7480-(Data!$E$2*(($E7480-$D7480)*H7480))</f>
        <v>0.1912356781</v>
      </c>
      <c r="Q7481" s="23">
        <f>Q7480-(Data!$E$2*(($E7480-$D7480)))</f>
        <v>0.3599604867</v>
      </c>
      <c r="R7481">
        <f t="shared" ref="R7481:S7481" si="14962">($E7481-$D7481)*O7481</f>
        <v>0.2584549604</v>
      </c>
      <c r="S7481">
        <f t="shared" si="14962"/>
        <v>0.109630922</v>
      </c>
    </row>
    <row r="7482">
      <c r="A7482" s="18">
        <v>7481.0</v>
      </c>
      <c r="B7482" s="31">
        <v>1.0</v>
      </c>
      <c r="C7482" s="32">
        <v>0.0</v>
      </c>
      <c r="D7482" s="31">
        <v>1.0</v>
      </c>
      <c r="E7482" s="21">
        <f t="shared" si="3"/>
        <v>0.9703406309</v>
      </c>
      <c r="F7482" s="22">
        <f t="shared" si="4"/>
        <v>0.01307578312</v>
      </c>
      <c r="G7482" s="23">
        <f t="shared" ref="G7482:H7482" si="14963">$B7482*I7482+$C7482*K7482+M7482</f>
        <v>2.557543016</v>
      </c>
      <c r="H7482" s="23">
        <f t="shared" si="14963"/>
        <v>-2.832451299</v>
      </c>
      <c r="I7482" s="23">
        <f>I7481-(Data!$E$2*(R7481*$B7481))</f>
        <v>1.611296652</v>
      </c>
      <c r="J7482" s="23">
        <f>J7481-(Data!$E$2*(S7481*$B7481))</f>
        <v>-0.5996023716</v>
      </c>
      <c r="K7482" s="23">
        <f>K7481-(Data!$E$2*(R7481*$C7481))</f>
        <v>-0.4495779128</v>
      </c>
      <c r="L7482" s="23">
        <f>L7481-(Data!$E$2*(S7481*$C7481))</f>
        <v>-1.021831873</v>
      </c>
      <c r="M7482" s="23">
        <f>M7481-(Data!$E$2*(R7481))</f>
        <v>0.9462463632</v>
      </c>
      <c r="N7482" s="23">
        <f>N7481-(Data!$E$2*(S7481))</f>
        <v>-2.232848927</v>
      </c>
      <c r="O7482" s="23">
        <f>O7481-(Data!$E$2*(($E7481-$D7481)*G7481))</f>
        <v>0.4507173699</v>
      </c>
      <c r="P7482" s="23">
        <f>P7481-(Data!$E$2*(($E7481-$D7481)*H7481))</f>
        <v>0.1914566332</v>
      </c>
      <c r="Q7482" s="23">
        <f>Q7481-(Data!$E$2*(($E7481-$D7481)))</f>
        <v>0.359903159</v>
      </c>
      <c r="R7482">
        <f t="shared" ref="R7482:S7482" si="14964">($E7482-$D7482)*O7482</f>
        <v>-0.01336799284</v>
      </c>
      <c r="S7482">
        <f t="shared" si="14964"/>
        <v>-0.005678482956</v>
      </c>
    </row>
    <row r="7483">
      <c r="A7483" s="18">
        <v>7482.0</v>
      </c>
      <c r="B7483" s="31">
        <v>0.0</v>
      </c>
      <c r="C7483" s="32">
        <v>1.0</v>
      </c>
      <c r="D7483" s="31">
        <v>1.0</v>
      </c>
      <c r="E7483" s="21">
        <f t="shared" si="3"/>
        <v>-0.03933518477</v>
      </c>
      <c r="F7483" s="22" t="str">
        <f t="shared" si="4"/>
        <v>#NUM!</v>
      </c>
      <c r="G7483" s="23">
        <f t="shared" ref="G7483:H7483" si="14965">$B7483*I7483+$C7483*K7483+M7483</f>
        <v>0.4966697873</v>
      </c>
      <c r="H7483" s="23">
        <f t="shared" si="14965"/>
        <v>-3.254680233</v>
      </c>
      <c r="I7483" s="23">
        <f>I7482-(Data!$E$2*(R7482*$B7482))</f>
        <v>1.611297989</v>
      </c>
      <c r="J7483" s="23">
        <f>J7482-(Data!$E$2*(S7482*$B7482))</f>
        <v>-0.5996018038</v>
      </c>
      <c r="K7483" s="23">
        <f>K7482-(Data!$E$2*(R7482*$C7482))</f>
        <v>-0.4495779128</v>
      </c>
      <c r="L7483" s="23">
        <f>L7482-(Data!$E$2*(S7482*$C7482))</f>
        <v>-1.021831873</v>
      </c>
      <c r="M7483" s="23">
        <f>M7482-(Data!$E$2*(R7482))</f>
        <v>0.9462477</v>
      </c>
      <c r="N7483" s="23">
        <f>N7482-(Data!$E$2*(S7482))</f>
        <v>-2.23284836</v>
      </c>
      <c r="O7483" s="23">
        <f>O7482-(Data!$E$2*(($E7482-$D7482)*G7482))</f>
        <v>0.4507249554</v>
      </c>
      <c r="P7483" s="23">
        <f>P7482-(Data!$E$2*(($E7482-$D7482)*H7482))</f>
        <v>0.1914482323</v>
      </c>
      <c r="Q7483" s="23">
        <f>Q7482-(Data!$E$2*(($E7482-$D7482)))</f>
        <v>0.359906125</v>
      </c>
      <c r="R7483">
        <f t="shared" ref="R7483:S7483" si="14966">($E7483-$D7483)*O7483</f>
        <v>-0.4684543048</v>
      </c>
      <c r="S7483">
        <f t="shared" si="14966"/>
        <v>-0.1989788839</v>
      </c>
    </row>
    <row r="7484">
      <c r="A7484" s="18">
        <v>7483.0</v>
      </c>
      <c r="B7484" s="31">
        <v>0.0</v>
      </c>
      <c r="C7484" s="32">
        <v>0.0</v>
      </c>
      <c r="D7484" s="31">
        <v>0.0</v>
      </c>
      <c r="E7484" s="21">
        <f t="shared" si="3"/>
        <v>0.3598617112</v>
      </c>
      <c r="F7484" s="22">
        <f t="shared" si="4"/>
        <v>0.1937261954</v>
      </c>
      <c r="G7484" s="23">
        <f t="shared" ref="G7484:H7484" si="14967">$B7484*I7484+$C7484*K7484+M7484</f>
        <v>0.9462945455</v>
      </c>
      <c r="H7484" s="23">
        <f t="shared" si="14967"/>
        <v>-2.232828462</v>
      </c>
      <c r="I7484" s="23">
        <f>I7483-(Data!$E$2*(R7483*$B7483))</f>
        <v>1.611297989</v>
      </c>
      <c r="J7484" s="23">
        <f>J7483-(Data!$E$2*(S7483*$B7483))</f>
        <v>-0.5996018038</v>
      </c>
      <c r="K7484" s="23">
        <f>K7483-(Data!$E$2*(R7483*$C7483))</f>
        <v>-0.4495310673</v>
      </c>
      <c r="L7484" s="23">
        <f>L7483-(Data!$E$2*(S7483*$C7483))</f>
        <v>-1.021811976</v>
      </c>
      <c r="M7484" s="23">
        <f>M7483-(Data!$E$2*(R7483))</f>
        <v>0.9462945455</v>
      </c>
      <c r="N7484" s="23">
        <f>N7483-(Data!$E$2*(S7483))</f>
        <v>-2.232828462</v>
      </c>
      <c r="O7484" s="23">
        <f>O7483-(Data!$E$2*(($E7483-$D7483)*G7483))</f>
        <v>0.450776576</v>
      </c>
      <c r="P7484" s="23">
        <f>P7483-(Data!$E$2*(($E7483-$D7483)*H7483))</f>
        <v>0.191109962</v>
      </c>
      <c r="Q7484" s="23">
        <f>Q7483-(Data!$E$2*(($E7483-$D7483)))</f>
        <v>0.3600100585</v>
      </c>
      <c r="R7484">
        <f t="shared" ref="R7484:S7484" si="14968">($E7484-$D7484)*O7484</f>
        <v>0.16221723</v>
      </c>
      <c r="S7484">
        <f t="shared" si="14968"/>
        <v>0.06877315794</v>
      </c>
    </row>
    <row r="7485">
      <c r="A7485" s="18">
        <v>7484.0</v>
      </c>
      <c r="B7485" s="31">
        <v>1.0</v>
      </c>
      <c r="C7485" s="32">
        <v>1.0</v>
      </c>
      <c r="D7485" s="31">
        <v>0.0</v>
      </c>
      <c r="E7485" s="21">
        <f t="shared" si="3"/>
        <v>0.5732646088</v>
      </c>
      <c r="F7485" s="22">
        <f t="shared" si="4"/>
        <v>0.3698413376</v>
      </c>
      <c r="G7485" s="23">
        <f t="shared" ref="G7485:H7485" si="14969">$B7485*I7485+$C7485*K7485+M7485</f>
        <v>2.108045246</v>
      </c>
      <c r="H7485" s="23">
        <f t="shared" si="14969"/>
        <v>-3.854249118</v>
      </c>
      <c r="I7485" s="23">
        <f>I7484-(Data!$E$2*(R7484*$B7484))</f>
        <v>1.611297989</v>
      </c>
      <c r="J7485" s="23">
        <f>J7484-(Data!$E$2*(S7484*$B7484))</f>
        <v>-0.5996018038</v>
      </c>
      <c r="K7485" s="23">
        <f>K7484-(Data!$E$2*(R7484*$C7484))</f>
        <v>-0.4495310673</v>
      </c>
      <c r="L7485" s="23">
        <f>L7484-(Data!$E$2*(S7484*$C7484))</f>
        <v>-1.021811976</v>
      </c>
      <c r="M7485" s="23">
        <f>M7484-(Data!$E$2*(R7484))</f>
        <v>0.9462783237</v>
      </c>
      <c r="N7485" s="23">
        <f>N7484-(Data!$E$2*(S7484))</f>
        <v>-2.232835339</v>
      </c>
      <c r="O7485" s="23">
        <f>O7484-(Data!$E$2*(($E7484-$D7484)*G7484))</f>
        <v>0.4507425225</v>
      </c>
      <c r="P7485" s="23">
        <f>P7484-(Data!$E$2*(($E7484-$D7484)*H7484))</f>
        <v>0.1911903129</v>
      </c>
      <c r="Q7485" s="23">
        <f>Q7484-(Data!$E$2*(($E7484-$D7484)))</f>
        <v>0.3599740723</v>
      </c>
      <c r="R7485">
        <f t="shared" ref="R7485:S7485" si="14970">($E7485-$D7485)*O7485</f>
        <v>0.2583947358</v>
      </c>
      <c r="S7485">
        <f t="shared" si="14970"/>
        <v>0.1096026399</v>
      </c>
    </row>
    <row r="7486">
      <c r="A7486" s="18">
        <v>7485.0</v>
      </c>
      <c r="B7486" s="31">
        <v>1.0</v>
      </c>
      <c r="C7486" s="32">
        <v>0.0</v>
      </c>
      <c r="D7486" s="31">
        <v>1.0</v>
      </c>
      <c r="E7486" s="21">
        <f t="shared" si="3"/>
        <v>0.9702282143</v>
      </c>
      <c r="F7486" s="22">
        <f t="shared" si="4"/>
        <v>0.0131261002</v>
      </c>
      <c r="G7486" s="23">
        <f t="shared" ref="G7486:H7486" si="14971">$B7486*I7486+$C7486*K7486+M7486</f>
        <v>2.557524634</v>
      </c>
      <c r="H7486" s="23">
        <f t="shared" si="14971"/>
        <v>-2.832459063</v>
      </c>
      <c r="I7486" s="23">
        <f>I7485-(Data!$E$2*(R7485*$B7485))</f>
        <v>1.61127215</v>
      </c>
      <c r="J7486" s="23">
        <f>J7485-(Data!$E$2*(S7485*$B7485))</f>
        <v>-0.599612764</v>
      </c>
      <c r="K7486" s="23">
        <f>K7485-(Data!$E$2*(R7485*$C7485))</f>
        <v>-0.4495569068</v>
      </c>
      <c r="L7486" s="23">
        <f>L7485-(Data!$E$2*(S7485*$C7485))</f>
        <v>-1.021822936</v>
      </c>
      <c r="M7486" s="23">
        <f>M7485-(Data!$E$2*(R7485))</f>
        <v>0.9462524843</v>
      </c>
      <c r="N7486" s="23">
        <f>N7485-(Data!$E$2*(S7485))</f>
        <v>-2.232846299</v>
      </c>
      <c r="O7486" s="23">
        <f>O7485-(Data!$E$2*(($E7485-$D7485)*G7485))</f>
        <v>0.4506216757</v>
      </c>
      <c r="P7486" s="23">
        <f>P7485-(Data!$E$2*(($E7485-$D7485)*H7485))</f>
        <v>0.1914112634</v>
      </c>
      <c r="Q7486" s="23">
        <f>Q7485-(Data!$E$2*(($E7485-$D7485)))</f>
        <v>0.3599167458</v>
      </c>
      <c r="R7486">
        <f t="shared" ref="R7486:S7486" si="14972">($E7486-$D7486)*O7486</f>
        <v>-0.01341581195</v>
      </c>
      <c r="S7486">
        <f t="shared" si="14972"/>
        <v>-0.00569865511</v>
      </c>
    </row>
    <row r="7487">
      <c r="A7487" s="18">
        <v>7486.0</v>
      </c>
      <c r="B7487" s="31">
        <v>0.0</v>
      </c>
      <c r="C7487" s="32">
        <v>1.0</v>
      </c>
      <c r="D7487" s="31">
        <v>1.0</v>
      </c>
      <c r="E7487" s="21">
        <f t="shared" si="3"/>
        <v>-0.03920689236</v>
      </c>
      <c r="F7487" s="22" t="str">
        <f t="shared" si="4"/>
        <v>#NUM!</v>
      </c>
      <c r="G7487" s="23">
        <f t="shared" ref="G7487:H7487" si="14973">$B7487*I7487+$C7487*K7487+M7487</f>
        <v>0.496696919</v>
      </c>
      <c r="H7487" s="23">
        <f t="shared" si="14973"/>
        <v>-3.254668665</v>
      </c>
      <c r="I7487" s="23">
        <f>I7486-(Data!$E$2*(R7486*$B7486))</f>
        <v>1.611273491</v>
      </c>
      <c r="J7487" s="23">
        <f>J7486-(Data!$E$2*(S7486*$B7486))</f>
        <v>-0.5996121942</v>
      </c>
      <c r="K7487" s="23">
        <f>K7486-(Data!$E$2*(R7486*$C7486))</f>
        <v>-0.4495569068</v>
      </c>
      <c r="L7487" s="23">
        <f>L7486-(Data!$E$2*(S7486*$C7486))</f>
        <v>-1.021822936</v>
      </c>
      <c r="M7487" s="23">
        <f>M7486-(Data!$E$2*(R7486))</f>
        <v>0.9462538258</v>
      </c>
      <c r="N7487" s="23">
        <f>N7486-(Data!$E$2*(S7486))</f>
        <v>-2.232845729</v>
      </c>
      <c r="O7487" s="23">
        <f>O7486-(Data!$E$2*(($E7486-$D7486)*G7486))</f>
        <v>0.4506292899</v>
      </c>
      <c r="P7487" s="23">
        <f>P7486-(Data!$E$2*(($E7486-$D7486)*H7486))</f>
        <v>0.1914028306</v>
      </c>
      <c r="Q7487" s="23">
        <f>Q7486-(Data!$E$2*(($E7486-$D7486)))</f>
        <v>0.359919723</v>
      </c>
      <c r="R7487">
        <f t="shared" ref="R7487:S7487" si="14974">($E7487-$D7487)*O7487</f>
        <v>-0.468297064</v>
      </c>
      <c r="S7487">
        <f t="shared" si="14974"/>
        <v>-0.1989071408</v>
      </c>
    </row>
    <row r="7488">
      <c r="A7488" s="18">
        <v>7487.0</v>
      </c>
      <c r="B7488" s="31">
        <v>0.0</v>
      </c>
      <c r="C7488" s="32">
        <v>0.0</v>
      </c>
      <c r="D7488" s="31">
        <v>0.0</v>
      </c>
      <c r="E7488" s="21">
        <f t="shared" si="3"/>
        <v>0.3598892985</v>
      </c>
      <c r="F7488" s="22">
        <f t="shared" si="4"/>
        <v>0.1937449121</v>
      </c>
      <c r="G7488" s="23">
        <f t="shared" ref="G7488:H7488" si="14975">$B7488*I7488+$C7488*K7488+M7488</f>
        <v>0.9463006555</v>
      </c>
      <c r="H7488" s="23">
        <f t="shared" si="14975"/>
        <v>-2.232825839</v>
      </c>
      <c r="I7488" s="23">
        <f>I7487-(Data!$E$2*(R7487*$B7487))</f>
        <v>1.611273491</v>
      </c>
      <c r="J7488" s="23">
        <f>J7487-(Data!$E$2*(S7487*$B7487))</f>
        <v>-0.5996121942</v>
      </c>
      <c r="K7488" s="23">
        <f>K7487-(Data!$E$2*(R7487*$C7487))</f>
        <v>-0.4495100771</v>
      </c>
      <c r="L7488" s="23">
        <f>L7487-(Data!$E$2*(S7487*$C7487))</f>
        <v>-1.021803045</v>
      </c>
      <c r="M7488" s="23">
        <f>M7487-(Data!$E$2*(R7487))</f>
        <v>0.9463006555</v>
      </c>
      <c r="N7488" s="23">
        <f>N7487-(Data!$E$2*(S7487))</f>
        <v>-2.232825839</v>
      </c>
      <c r="O7488" s="23">
        <f>O7487-(Data!$E$2*(($E7487-$D7487)*G7487))</f>
        <v>0.450680907</v>
      </c>
      <c r="P7488" s="23">
        <f>P7487-(Data!$E$2*(($E7487-$D7487)*H7487))</f>
        <v>0.1910646032</v>
      </c>
      <c r="Q7488" s="23">
        <f>Q7487-(Data!$E$2*(($E7487-$D7487)))</f>
        <v>0.3600236437</v>
      </c>
      <c r="R7488">
        <f t="shared" ref="R7488:S7488" si="14976">($E7488-$D7488)*O7488</f>
        <v>0.1621952355</v>
      </c>
      <c r="S7488">
        <f t="shared" si="14976"/>
        <v>0.06876210603</v>
      </c>
    </row>
    <row r="7489">
      <c r="A7489" s="18">
        <v>7488.0</v>
      </c>
      <c r="B7489" s="31">
        <v>1.0</v>
      </c>
      <c r="C7489" s="32">
        <v>1.0</v>
      </c>
      <c r="D7489" s="31">
        <v>0.0</v>
      </c>
      <c r="E7489" s="21">
        <f t="shared" si="3"/>
        <v>0.5732527076</v>
      </c>
      <c r="F7489" s="22">
        <f t="shared" si="4"/>
        <v>0.3698292257</v>
      </c>
      <c r="G7489" s="23">
        <f t="shared" ref="G7489:H7489" si="14977">$B7489*I7489+$C7489*K7489+M7489</f>
        <v>2.10804785</v>
      </c>
      <c r="H7489" s="23">
        <f t="shared" si="14977"/>
        <v>-3.854247954</v>
      </c>
      <c r="I7489" s="23">
        <f>I7488-(Data!$E$2*(R7488*$B7488))</f>
        <v>1.611273491</v>
      </c>
      <c r="J7489" s="23">
        <f>J7488-(Data!$E$2*(S7488*$B7488))</f>
        <v>-0.5996121942</v>
      </c>
      <c r="K7489" s="23">
        <f>K7488-(Data!$E$2*(R7488*$C7488))</f>
        <v>-0.4495100771</v>
      </c>
      <c r="L7489" s="23">
        <f>L7488-(Data!$E$2*(S7488*$C7488))</f>
        <v>-1.021803045</v>
      </c>
      <c r="M7489" s="23">
        <f>M7488-(Data!$E$2*(R7488))</f>
        <v>0.946284436</v>
      </c>
      <c r="N7489" s="23">
        <f>N7488-(Data!$E$2*(S7488))</f>
        <v>-2.232832715</v>
      </c>
      <c r="O7489" s="23">
        <f>O7488-(Data!$E$2*(($E7488-$D7488)*G7488))</f>
        <v>0.4506468507</v>
      </c>
      <c r="P7489" s="23">
        <f>P7488-(Data!$E$2*(($E7488-$D7488)*H7488))</f>
        <v>0.1911449602</v>
      </c>
      <c r="Q7489" s="23">
        <f>Q7488-(Data!$E$2*(($E7488-$D7488)))</f>
        <v>0.3599876548</v>
      </c>
      <c r="R7489">
        <f t="shared" ref="R7489:S7489" si="14978">($E7489-$D7489)*O7489</f>
        <v>0.2583345273</v>
      </c>
      <c r="S7489">
        <f t="shared" si="14978"/>
        <v>0.109574366</v>
      </c>
    </row>
    <row r="7490">
      <c r="A7490" s="18">
        <v>7489.0</v>
      </c>
      <c r="B7490" s="31">
        <v>1.0</v>
      </c>
      <c r="C7490" s="32">
        <v>0.0</v>
      </c>
      <c r="D7490" s="31">
        <v>1.0</v>
      </c>
      <c r="E7490" s="21">
        <f t="shared" si="3"/>
        <v>0.9701158309</v>
      </c>
      <c r="F7490" s="22">
        <f t="shared" si="4"/>
        <v>0.01317640831</v>
      </c>
      <c r="G7490" s="23">
        <f t="shared" ref="G7490:H7490" si="14979">$B7490*I7490+$C7490*K7490+M7490</f>
        <v>2.55750626</v>
      </c>
      <c r="H7490" s="23">
        <f t="shared" si="14979"/>
        <v>-2.832466824</v>
      </c>
      <c r="I7490" s="23">
        <f>I7489-(Data!$E$2*(R7489*$B7489))</f>
        <v>1.611247658</v>
      </c>
      <c r="J7490" s="23">
        <f>J7489-(Data!$E$2*(S7489*$B7489))</f>
        <v>-0.5996231516</v>
      </c>
      <c r="K7490" s="23">
        <f>K7489-(Data!$E$2*(R7489*$C7489))</f>
        <v>-0.4495359106</v>
      </c>
      <c r="L7490" s="23">
        <f>L7489-(Data!$E$2*(S7489*$C7489))</f>
        <v>-1.021814003</v>
      </c>
      <c r="M7490" s="23">
        <f>M7489-(Data!$E$2*(R7489))</f>
        <v>0.9462586026</v>
      </c>
      <c r="N7490" s="23">
        <f>N7489-(Data!$E$2*(S7489))</f>
        <v>-2.232843672</v>
      </c>
      <c r="O7490" s="23">
        <f>O7489-(Data!$E$2*(($E7489-$D7489)*G7489))</f>
        <v>0.4505260062</v>
      </c>
      <c r="P7490" s="23">
        <f>P7489-(Data!$E$2*(($E7489-$D7489)*H7489))</f>
        <v>0.191365906</v>
      </c>
      <c r="Q7490" s="23">
        <f>Q7489-(Data!$E$2*(($E7489-$D7489)))</f>
        <v>0.3599303295</v>
      </c>
      <c r="R7490">
        <f t="shared" ref="R7490:S7490" si="14980">($E7490-$D7490)*O7490</f>
        <v>-0.01346359538</v>
      </c>
      <c r="S7490">
        <f t="shared" si="14980"/>
        <v>-0.005718811106</v>
      </c>
    </row>
    <row r="7491">
      <c r="A7491" s="18">
        <v>7490.0</v>
      </c>
      <c r="B7491" s="31">
        <v>0.0</v>
      </c>
      <c r="C7491" s="32">
        <v>1.0</v>
      </c>
      <c r="D7491" s="31">
        <v>1.0</v>
      </c>
      <c r="E7491" s="21">
        <f t="shared" si="3"/>
        <v>-0.03907864449</v>
      </c>
      <c r="F7491" s="22" t="str">
        <f t="shared" si="4"/>
        <v>#NUM!</v>
      </c>
      <c r="G7491" s="23">
        <f t="shared" ref="G7491:H7491" si="14981">$B7491*I7491+$C7491*K7491+M7491</f>
        <v>0.4967240384</v>
      </c>
      <c r="H7491" s="23">
        <f t="shared" si="14981"/>
        <v>-3.254657103</v>
      </c>
      <c r="I7491" s="23">
        <f>I7490-(Data!$E$2*(R7490*$B7490))</f>
        <v>1.611249004</v>
      </c>
      <c r="J7491" s="23">
        <f>J7490-(Data!$E$2*(S7490*$B7490))</f>
        <v>-0.5996225797</v>
      </c>
      <c r="K7491" s="23">
        <f>K7490-(Data!$E$2*(R7490*$C7490))</f>
        <v>-0.4495359106</v>
      </c>
      <c r="L7491" s="23">
        <f>L7490-(Data!$E$2*(S7490*$C7490))</f>
        <v>-1.021814003</v>
      </c>
      <c r="M7491" s="23">
        <f>M7490-(Data!$E$2*(R7490))</f>
        <v>0.9462599489</v>
      </c>
      <c r="N7491" s="23">
        <f>N7490-(Data!$E$2*(S7490))</f>
        <v>-2.2328431</v>
      </c>
      <c r="O7491" s="23">
        <f>O7490-(Data!$E$2*(($E7490-$D7490)*G7490))</f>
        <v>0.4505336491</v>
      </c>
      <c r="P7491" s="23">
        <f>P7490-(Data!$E$2*(($E7490-$D7490)*H7490))</f>
        <v>0.1913574415</v>
      </c>
      <c r="Q7491" s="23">
        <f>Q7490-(Data!$E$2*(($E7490-$D7490)))</f>
        <v>0.3599333179</v>
      </c>
      <c r="R7491">
        <f t="shared" ref="R7491:S7491" si="14982">($E7491-$D7491)*O7491</f>
        <v>-0.4681398934</v>
      </c>
      <c r="S7491">
        <f t="shared" si="14982"/>
        <v>-0.1988354309</v>
      </c>
    </row>
    <row r="7492">
      <c r="A7492" s="18">
        <v>7491.0</v>
      </c>
      <c r="B7492" s="31">
        <v>0.0</v>
      </c>
      <c r="C7492" s="32">
        <v>0.0</v>
      </c>
      <c r="D7492" s="31">
        <v>0.0</v>
      </c>
      <c r="E7492" s="21">
        <f t="shared" si="3"/>
        <v>0.3599168753</v>
      </c>
      <c r="F7492" s="22">
        <f t="shared" si="4"/>
        <v>0.1937636225</v>
      </c>
      <c r="G7492" s="23">
        <f t="shared" ref="G7492:H7492" si="14983">$B7492*I7492+$C7492*K7492+M7492</f>
        <v>0.9463067629</v>
      </c>
      <c r="H7492" s="23">
        <f t="shared" si="14983"/>
        <v>-2.232823217</v>
      </c>
      <c r="I7492" s="23">
        <f>I7491-(Data!$E$2*(R7491*$B7491))</f>
        <v>1.611249004</v>
      </c>
      <c r="J7492" s="23">
        <f>J7491-(Data!$E$2*(S7491*$B7491))</f>
        <v>-0.5996225797</v>
      </c>
      <c r="K7492" s="23">
        <f>K7491-(Data!$E$2*(R7491*$C7491))</f>
        <v>-0.4494890966</v>
      </c>
      <c r="L7492" s="23">
        <f>L7491-(Data!$E$2*(S7491*$C7491))</f>
        <v>-1.021794119</v>
      </c>
      <c r="M7492" s="23">
        <f>M7491-(Data!$E$2*(R7491))</f>
        <v>0.9463067629</v>
      </c>
      <c r="N7492" s="23">
        <f>N7491-(Data!$E$2*(S7491))</f>
        <v>-2.232823217</v>
      </c>
      <c r="O7492" s="23">
        <f>O7491-(Data!$E$2*(($E7491-$D7491)*G7491))</f>
        <v>0.4505852627</v>
      </c>
      <c r="P7492" s="23">
        <f>P7491-(Data!$E$2*(($E7491-$D7491)*H7491))</f>
        <v>0.191019257</v>
      </c>
      <c r="Q7492" s="23">
        <f>Q7491-(Data!$E$2*(($E7491-$D7491)))</f>
        <v>0.3600372258</v>
      </c>
      <c r="R7492">
        <f t="shared" ref="R7492:S7492" si="14984">($E7492-$D7492)*O7492</f>
        <v>0.1621732398</v>
      </c>
      <c r="S7492">
        <f t="shared" si="14984"/>
        <v>0.06875105409</v>
      </c>
    </row>
    <row r="7493">
      <c r="A7493" s="18">
        <v>7492.0</v>
      </c>
      <c r="B7493" s="31">
        <v>1.0</v>
      </c>
      <c r="C7493" s="32">
        <v>1.0</v>
      </c>
      <c r="D7493" s="31">
        <v>0.0</v>
      </c>
      <c r="E7493" s="21">
        <f t="shared" si="3"/>
        <v>0.5732408055</v>
      </c>
      <c r="F7493" s="22">
        <f t="shared" si="4"/>
        <v>0.3698171133</v>
      </c>
      <c r="G7493" s="23">
        <f t="shared" ref="G7493:H7493" si="14985">$B7493*I7493+$C7493*K7493+M7493</f>
        <v>2.108050453</v>
      </c>
      <c r="H7493" s="23">
        <f t="shared" si="14985"/>
        <v>-3.854246791</v>
      </c>
      <c r="I7493" s="23">
        <f>I7492-(Data!$E$2*(R7492*$B7492))</f>
        <v>1.611249004</v>
      </c>
      <c r="J7493" s="23">
        <f>J7492-(Data!$E$2*(S7492*$B7492))</f>
        <v>-0.5996225797</v>
      </c>
      <c r="K7493" s="23">
        <f>K7492-(Data!$E$2*(R7492*$C7492))</f>
        <v>-0.4494890966</v>
      </c>
      <c r="L7493" s="23">
        <f>L7492-(Data!$E$2*(S7492*$C7492))</f>
        <v>-1.021794119</v>
      </c>
      <c r="M7493" s="23">
        <f>M7492-(Data!$E$2*(R7492))</f>
        <v>0.9462905456</v>
      </c>
      <c r="N7493" s="23">
        <f>N7492-(Data!$E$2*(S7492))</f>
        <v>-2.232830092</v>
      </c>
      <c r="O7493" s="23">
        <f>O7492-(Data!$E$2*(($E7492-$D7492)*G7492))</f>
        <v>0.4505512035</v>
      </c>
      <c r="P7493" s="23">
        <f>P7492-(Data!$E$2*(($E7492-$D7492)*H7492))</f>
        <v>0.1910996201</v>
      </c>
      <c r="Q7493" s="23">
        <f>Q7492-(Data!$E$2*(($E7492-$D7492)))</f>
        <v>0.3600012341</v>
      </c>
      <c r="R7493">
        <f t="shared" ref="R7493:S7493" si="14986">($E7493-$D7493)*O7493</f>
        <v>0.2582743348</v>
      </c>
      <c r="S7493">
        <f t="shared" si="14986"/>
        <v>0.1095461001</v>
      </c>
    </row>
    <row r="7494">
      <c r="A7494" s="18">
        <v>7493.0</v>
      </c>
      <c r="B7494" s="31">
        <v>1.0</v>
      </c>
      <c r="C7494" s="32">
        <v>0.0</v>
      </c>
      <c r="D7494" s="31">
        <v>1.0</v>
      </c>
      <c r="E7494" s="21">
        <f t="shared" si="3"/>
        <v>0.9700034805</v>
      </c>
      <c r="F7494" s="22">
        <f t="shared" si="4"/>
        <v>0.01322670744</v>
      </c>
      <c r="G7494" s="23">
        <f t="shared" ref="G7494:H7494" si="14987">$B7494*I7494+$C7494*K7494+M7494</f>
        <v>2.557487895</v>
      </c>
      <c r="H7494" s="23">
        <f t="shared" si="14987"/>
        <v>-2.832474581</v>
      </c>
      <c r="I7494" s="23">
        <f>I7493-(Data!$E$2*(R7493*$B7493))</f>
        <v>1.611223177</v>
      </c>
      <c r="J7494" s="23">
        <f>J7493-(Data!$E$2*(S7493*$B7493))</f>
        <v>-0.5996335343</v>
      </c>
      <c r="K7494" s="23">
        <f>K7493-(Data!$E$2*(R7493*$C7493))</f>
        <v>-0.449514924</v>
      </c>
      <c r="L7494" s="23">
        <f>L7493-(Data!$E$2*(S7493*$C7493))</f>
        <v>-1.021805074</v>
      </c>
      <c r="M7494" s="23">
        <f>M7493-(Data!$E$2*(R7493))</f>
        <v>0.9462647182</v>
      </c>
      <c r="N7494" s="23">
        <f>N7493-(Data!$E$2*(S7493))</f>
        <v>-2.232841047</v>
      </c>
      <c r="O7494" s="23">
        <f>O7493-(Data!$E$2*(($E7493-$D7493)*G7493))</f>
        <v>0.4504303614</v>
      </c>
      <c r="P7494" s="23">
        <f>P7493-(Data!$E$2*(($E7493-$D7493)*H7493))</f>
        <v>0.1913205612</v>
      </c>
      <c r="Q7494" s="23">
        <f>Q7493-(Data!$E$2*(($E7493-$D7493)))</f>
        <v>0.35994391</v>
      </c>
      <c r="R7494">
        <f t="shared" ref="R7494:S7494" si="14988">($E7494-$D7494)*O7494</f>
        <v>-0.01351134314</v>
      </c>
      <c r="S7494">
        <f t="shared" si="14988"/>
        <v>-0.005738950951</v>
      </c>
    </row>
    <row r="7495">
      <c r="A7495" s="18">
        <v>7494.0</v>
      </c>
      <c r="B7495" s="31">
        <v>0.0</v>
      </c>
      <c r="C7495" s="32">
        <v>1.0</v>
      </c>
      <c r="D7495" s="31">
        <v>1.0</v>
      </c>
      <c r="E7495" s="21">
        <f t="shared" si="3"/>
        <v>-0.03895044113</v>
      </c>
      <c r="F7495" s="22" t="str">
        <f t="shared" si="4"/>
        <v>#NUM!</v>
      </c>
      <c r="G7495" s="23">
        <f t="shared" ref="G7495:H7495" si="14989">$B7495*I7495+$C7495*K7495+M7495</f>
        <v>0.4967511453</v>
      </c>
      <c r="H7495" s="23">
        <f t="shared" si="14989"/>
        <v>-3.254645546</v>
      </c>
      <c r="I7495" s="23">
        <f>I7494-(Data!$E$2*(R7494*$B7494))</f>
        <v>1.611224528</v>
      </c>
      <c r="J7495" s="23">
        <f>J7494-(Data!$E$2*(S7494*$B7494))</f>
        <v>-0.5996329605</v>
      </c>
      <c r="K7495" s="23">
        <f>K7494-(Data!$E$2*(R7494*$C7494))</f>
        <v>-0.449514924</v>
      </c>
      <c r="L7495" s="23">
        <f>L7494-(Data!$E$2*(S7494*$C7494))</f>
        <v>-1.021805074</v>
      </c>
      <c r="M7495" s="23">
        <f>M7494-(Data!$E$2*(R7494))</f>
        <v>0.9462660693</v>
      </c>
      <c r="N7495" s="23">
        <f>N7494-(Data!$E$2*(S7494))</f>
        <v>-2.232840473</v>
      </c>
      <c r="O7495" s="23">
        <f>O7494-(Data!$E$2*(($E7494-$D7494)*G7494))</f>
        <v>0.450438033</v>
      </c>
      <c r="P7495" s="23">
        <f>P7494-(Data!$E$2*(($E7494-$D7494)*H7494))</f>
        <v>0.1913120648</v>
      </c>
      <c r="Q7495" s="23">
        <f>Q7494-(Data!$E$2*(($E7494-$D7494)))</f>
        <v>0.3599469097</v>
      </c>
      <c r="R7495">
        <f t="shared" ref="R7495:S7495" si="14990">($E7495-$D7495)*O7495</f>
        <v>-0.4679827931</v>
      </c>
      <c r="S7495">
        <f t="shared" si="14990"/>
        <v>-0.1987637541</v>
      </c>
    </row>
    <row r="7496">
      <c r="A7496" s="18">
        <v>7495.0</v>
      </c>
      <c r="B7496" s="31">
        <v>0.0</v>
      </c>
      <c r="C7496" s="32">
        <v>0.0</v>
      </c>
      <c r="D7496" s="31">
        <v>0.0</v>
      </c>
      <c r="E7496" s="21">
        <f t="shared" si="3"/>
        <v>0.3599444414</v>
      </c>
      <c r="F7496" s="22">
        <f t="shared" si="4"/>
        <v>0.1937823264</v>
      </c>
      <c r="G7496" s="23">
        <f t="shared" ref="G7496:H7496" si="14991">$B7496*I7496+$C7496*K7496+M7496</f>
        <v>0.9463128676</v>
      </c>
      <c r="H7496" s="23">
        <f t="shared" si="14991"/>
        <v>-2.232820596</v>
      </c>
      <c r="I7496" s="23">
        <f>I7495-(Data!$E$2*(R7495*$B7495))</f>
        <v>1.611224528</v>
      </c>
      <c r="J7496" s="23">
        <f>J7495-(Data!$E$2*(S7495*$B7495))</f>
        <v>-0.5996329605</v>
      </c>
      <c r="K7496" s="23">
        <f>K7495-(Data!$E$2*(R7495*$C7495))</f>
        <v>-0.4494681257</v>
      </c>
      <c r="L7496" s="23">
        <f>L7495-(Data!$E$2*(S7495*$C7495))</f>
        <v>-1.021785197</v>
      </c>
      <c r="M7496" s="23">
        <f>M7495-(Data!$E$2*(R7495))</f>
        <v>0.9463128676</v>
      </c>
      <c r="N7496" s="23">
        <f>N7495-(Data!$E$2*(S7495))</f>
        <v>-2.232820596</v>
      </c>
      <c r="O7496" s="23">
        <f>O7495-(Data!$E$2*(($E7495-$D7495)*G7495))</f>
        <v>0.450489643</v>
      </c>
      <c r="P7496" s="23">
        <f>P7495-(Data!$E$2*(($E7495-$D7495)*H7495))</f>
        <v>0.1909739232</v>
      </c>
      <c r="Q7496" s="23">
        <f>Q7495-(Data!$E$2*(($E7495-$D7495)))</f>
        <v>0.3600508047</v>
      </c>
      <c r="R7496">
        <f t="shared" ref="R7496:S7496" si="14992">($E7496-$D7496)*O7496</f>
        <v>0.1621512429</v>
      </c>
      <c r="S7496">
        <f t="shared" si="14992"/>
        <v>0.06874000213</v>
      </c>
    </row>
    <row r="7497">
      <c r="A7497" s="18">
        <v>7496.0</v>
      </c>
      <c r="B7497" s="31">
        <v>1.0</v>
      </c>
      <c r="C7497" s="32">
        <v>1.0</v>
      </c>
      <c r="D7497" s="31">
        <v>0.0</v>
      </c>
      <c r="E7497" s="21">
        <f t="shared" si="3"/>
        <v>0.5732289027</v>
      </c>
      <c r="F7497" s="22">
        <f t="shared" si="4"/>
        <v>0.3698050004</v>
      </c>
      <c r="G7497" s="23">
        <f t="shared" ref="G7497:H7497" si="14993">$B7497*I7497+$C7497*K7497+M7497</f>
        <v>2.108053055</v>
      </c>
      <c r="H7497" s="23">
        <f t="shared" si="14993"/>
        <v>-3.854245628</v>
      </c>
      <c r="I7497" s="23">
        <f>I7496-(Data!$E$2*(R7496*$B7496))</f>
        <v>1.611224528</v>
      </c>
      <c r="J7497" s="23">
        <f>J7496-(Data!$E$2*(S7496*$B7496))</f>
        <v>-0.5996329605</v>
      </c>
      <c r="K7497" s="23">
        <f>K7496-(Data!$E$2*(R7496*$C7496))</f>
        <v>-0.4494681257</v>
      </c>
      <c r="L7497" s="23">
        <f>L7496-(Data!$E$2*(S7496*$C7496))</f>
        <v>-1.021785197</v>
      </c>
      <c r="M7497" s="23">
        <f>M7496-(Data!$E$2*(R7496))</f>
        <v>0.9462966525</v>
      </c>
      <c r="N7497" s="23">
        <f>N7496-(Data!$E$2*(S7496))</f>
        <v>-2.23282747</v>
      </c>
      <c r="O7497" s="23">
        <f>O7496-(Data!$E$2*(($E7496-$D7496)*G7496))</f>
        <v>0.450455581</v>
      </c>
      <c r="P7497" s="23">
        <f>P7496-(Data!$E$2*(($E7496-$D7496)*H7496))</f>
        <v>0.1910542924</v>
      </c>
      <c r="Q7497" s="23">
        <f>Q7496-(Data!$E$2*(($E7496-$D7496)))</f>
        <v>0.3600148103</v>
      </c>
      <c r="R7497">
        <f t="shared" ref="R7497:S7497" si="14994">($E7497-$D7497)*O7497</f>
        <v>0.2582141584</v>
      </c>
      <c r="S7497">
        <f t="shared" si="14994"/>
        <v>0.1095178424</v>
      </c>
    </row>
    <row r="7498">
      <c r="A7498" s="18">
        <v>7497.0</v>
      </c>
      <c r="B7498" s="31">
        <v>1.0</v>
      </c>
      <c r="C7498" s="32">
        <v>0.0</v>
      </c>
      <c r="D7498" s="31">
        <v>1.0</v>
      </c>
      <c r="E7498" s="21">
        <f t="shared" si="3"/>
        <v>0.9698911632</v>
      </c>
      <c r="F7498" s="22">
        <f t="shared" si="4"/>
        <v>0.01327699758</v>
      </c>
      <c r="G7498" s="23">
        <f t="shared" ref="G7498:H7498" si="14995">$B7498*I7498+$C7498*K7498+M7498</f>
        <v>2.557469538</v>
      </c>
      <c r="H7498" s="23">
        <f t="shared" si="14995"/>
        <v>-2.832482334</v>
      </c>
      <c r="I7498" s="23">
        <f>I7497-(Data!$E$2*(R7497*$B7497))</f>
        <v>1.611198706</v>
      </c>
      <c r="J7498" s="23">
        <f>J7497-(Data!$E$2*(S7497*$B7497))</f>
        <v>-0.5996439122</v>
      </c>
      <c r="K7498" s="23">
        <f>K7497-(Data!$E$2*(R7497*$C7497))</f>
        <v>-0.4494939471</v>
      </c>
      <c r="L7498" s="23">
        <f>L7497-(Data!$E$2*(S7497*$C7497))</f>
        <v>-1.021796149</v>
      </c>
      <c r="M7498" s="23">
        <f>M7497-(Data!$E$2*(R7497))</f>
        <v>0.946270831</v>
      </c>
      <c r="N7498" s="23">
        <f>N7497-(Data!$E$2*(S7497))</f>
        <v>-2.232838422</v>
      </c>
      <c r="O7498" s="23">
        <f>O7497-(Data!$E$2*(($E7497-$D7497)*G7497))</f>
        <v>0.4503347413</v>
      </c>
      <c r="P7498" s="23">
        <f>P7497-(Data!$E$2*(($E7497-$D7497)*H7497))</f>
        <v>0.1912752289</v>
      </c>
      <c r="Q7498" s="23">
        <f>Q7497-(Data!$E$2*(($E7497-$D7497)))</f>
        <v>0.3599574874</v>
      </c>
      <c r="R7498">
        <f t="shared" ref="R7498:S7498" si="14996">($E7498-$D7498)*O7498</f>
        <v>-0.01355905524</v>
      </c>
      <c r="S7498">
        <f t="shared" si="14996"/>
        <v>-0.005759074655</v>
      </c>
    </row>
    <row r="7499">
      <c r="A7499" s="18">
        <v>7498.0</v>
      </c>
      <c r="B7499" s="31">
        <v>0.0</v>
      </c>
      <c r="C7499" s="32">
        <v>1.0</v>
      </c>
      <c r="D7499" s="31">
        <v>1.0</v>
      </c>
      <c r="E7499" s="21">
        <f t="shared" si="3"/>
        <v>-0.03882228223</v>
      </c>
      <c r="F7499" s="22" t="str">
        <f t="shared" si="4"/>
        <v>#NUM!</v>
      </c>
      <c r="G7499" s="23">
        <f t="shared" ref="G7499:H7499" si="14997">$B7499*I7499+$C7499*K7499+M7499</f>
        <v>0.4967782398</v>
      </c>
      <c r="H7499" s="23">
        <f t="shared" si="14997"/>
        <v>-3.254633995</v>
      </c>
      <c r="I7499" s="23">
        <f>I7498-(Data!$E$2*(R7498*$B7498))</f>
        <v>1.611200062</v>
      </c>
      <c r="J7499" s="23">
        <f>J7498-(Data!$E$2*(S7498*$B7498))</f>
        <v>-0.5996433363</v>
      </c>
      <c r="K7499" s="23">
        <f>K7498-(Data!$E$2*(R7498*$C7498))</f>
        <v>-0.4494939471</v>
      </c>
      <c r="L7499" s="23">
        <f>L7498-(Data!$E$2*(S7498*$C7498))</f>
        <v>-1.021796149</v>
      </c>
      <c r="M7499" s="23">
        <f>M7498-(Data!$E$2*(R7498))</f>
        <v>0.9462721869</v>
      </c>
      <c r="N7499" s="23">
        <f>N7498-(Data!$E$2*(S7498))</f>
        <v>-2.232837846</v>
      </c>
      <c r="O7499" s="23">
        <f>O7498-(Data!$E$2*(($E7498-$D7498)*G7498))</f>
        <v>0.4503424415</v>
      </c>
      <c r="P7499" s="23">
        <f>P7498-(Data!$E$2*(($E7498-$D7498)*H7498))</f>
        <v>0.1912667006</v>
      </c>
      <c r="Q7499" s="23">
        <f>Q7498-(Data!$E$2*(($E7498-$D7498)))</f>
        <v>0.3599604983</v>
      </c>
      <c r="R7499">
        <f t="shared" ref="R7499:S7499" si="14998">($E7499-$D7499)*O7499</f>
        <v>-0.4678257629</v>
      </c>
      <c r="S7499">
        <f t="shared" si="14998"/>
        <v>-0.1986921104</v>
      </c>
    </row>
    <row r="7500">
      <c r="A7500" s="18">
        <v>7499.0</v>
      </c>
      <c r="B7500" s="31">
        <v>0.0</v>
      </c>
      <c r="C7500" s="32">
        <v>0.0</v>
      </c>
      <c r="D7500" s="31">
        <v>0.0</v>
      </c>
      <c r="E7500" s="21">
        <f t="shared" si="3"/>
        <v>0.3599719971</v>
      </c>
      <c r="F7500" s="22">
        <f t="shared" si="4"/>
        <v>0.1938010241</v>
      </c>
      <c r="G7500" s="23">
        <f t="shared" ref="G7500:H7500" si="14999">$B7500*I7500+$C7500*K7500+M7500</f>
        <v>0.9463189695</v>
      </c>
      <c r="H7500" s="23">
        <f t="shared" si="14999"/>
        <v>-2.232817977</v>
      </c>
      <c r="I7500" s="23">
        <f>I7499-(Data!$E$2*(R7499*$B7499))</f>
        <v>1.611200062</v>
      </c>
      <c r="J7500" s="23">
        <f>J7499-(Data!$E$2*(S7499*$B7499))</f>
        <v>-0.5996433363</v>
      </c>
      <c r="K7500" s="23">
        <f>K7499-(Data!$E$2*(R7499*$C7499))</f>
        <v>-0.4494471646</v>
      </c>
      <c r="L7500" s="23">
        <f>L7499-(Data!$E$2*(S7499*$C7499))</f>
        <v>-1.02177628</v>
      </c>
      <c r="M7500" s="23">
        <f>M7499-(Data!$E$2*(R7499))</f>
        <v>0.9463189695</v>
      </c>
      <c r="N7500" s="23">
        <f>N7499-(Data!$E$2*(S7499))</f>
        <v>-2.232817977</v>
      </c>
      <c r="O7500" s="23">
        <f>O7499-(Data!$E$2*(($E7499-$D7499)*G7499))</f>
        <v>0.450394048</v>
      </c>
      <c r="P7500" s="23">
        <f>P7499-(Data!$E$2*(($E7499-$D7499)*H7499))</f>
        <v>0.190928602</v>
      </c>
      <c r="Q7500" s="23">
        <f>Q7499-(Data!$E$2*(($E7499-$D7499)))</f>
        <v>0.3600643805</v>
      </c>
      <c r="R7500">
        <f t="shared" ref="R7500:S7500" si="15000">($E7500-$D7500)*O7500</f>
        <v>0.1621292449</v>
      </c>
      <c r="S7500">
        <f t="shared" si="15000"/>
        <v>0.06872895014</v>
      </c>
    </row>
    <row r="7501">
      <c r="A7501" s="18">
        <v>7500.0</v>
      </c>
      <c r="B7501" s="31">
        <v>1.0</v>
      </c>
      <c r="C7501" s="32">
        <v>1.0</v>
      </c>
      <c r="D7501" s="31">
        <v>0.0</v>
      </c>
      <c r="E7501" s="21">
        <f t="shared" si="3"/>
        <v>0.5732169991</v>
      </c>
      <c r="F7501" s="22">
        <f t="shared" si="4"/>
        <v>0.3697928872</v>
      </c>
      <c r="G7501" s="23">
        <f t="shared" ref="G7501:H7501" si="15001">$B7501*I7501+$C7501*K7501+M7501</f>
        <v>2.108055654</v>
      </c>
      <c r="H7501" s="23">
        <f t="shared" si="15001"/>
        <v>-3.854244466</v>
      </c>
      <c r="I7501" s="23">
        <f>I7500-(Data!$E$2*(R7500*$B7500))</f>
        <v>1.611200062</v>
      </c>
      <c r="J7501" s="23">
        <f>J7500-(Data!$E$2*(S7500*$B7500))</f>
        <v>-0.5996433363</v>
      </c>
      <c r="K7501" s="23">
        <f>K7500-(Data!$E$2*(R7500*$C7500))</f>
        <v>-0.4494471646</v>
      </c>
      <c r="L7501" s="23">
        <f>L7500-(Data!$E$2*(S7500*$C7500))</f>
        <v>-1.02177628</v>
      </c>
      <c r="M7501" s="23">
        <f>M7500-(Data!$E$2*(R7500))</f>
        <v>0.9463027566</v>
      </c>
      <c r="N7501" s="23">
        <f>N7500-(Data!$E$2*(S7500))</f>
        <v>-2.23282485</v>
      </c>
      <c r="O7501" s="23">
        <f>O7500-(Data!$E$2*(($E7500-$D7500)*G7500))</f>
        <v>0.4503599831</v>
      </c>
      <c r="P7501" s="23">
        <f>P7500-(Data!$E$2*(($E7500-$D7500)*H7500))</f>
        <v>0.1910089772</v>
      </c>
      <c r="Q7501" s="23">
        <f>Q7500-(Data!$E$2*(($E7500-$D7500)))</f>
        <v>0.3600283833</v>
      </c>
      <c r="R7501">
        <f t="shared" ref="R7501:S7501" si="15002">($E7501-$D7501)*O7501</f>
        <v>0.2581539981</v>
      </c>
      <c r="S7501">
        <f t="shared" si="15002"/>
        <v>0.1094895927</v>
      </c>
    </row>
    <row r="7502">
      <c r="A7502" s="18">
        <v>7501.0</v>
      </c>
      <c r="B7502" s="31">
        <v>1.0</v>
      </c>
      <c r="C7502" s="32">
        <v>0.0</v>
      </c>
      <c r="D7502" s="31">
        <v>1.0</v>
      </c>
      <c r="E7502" s="21">
        <f t="shared" si="3"/>
        <v>0.969778879</v>
      </c>
      <c r="F7502" s="22">
        <f t="shared" si="4"/>
        <v>0.01332727872</v>
      </c>
      <c r="G7502" s="23">
        <f t="shared" ref="G7502:H7502" si="15003">$B7502*I7502+$C7502*K7502+M7502</f>
        <v>2.557451188</v>
      </c>
      <c r="H7502" s="23">
        <f t="shared" si="15003"/>
        <v>-2.832490084</v>
      </c>
      <c r="I7502" s="23">
        <f>I7501-(Data!$E$2*(R7501*$B7501))</f>
        <v>1.611174247</v>
      </c>
      <c r="J7502" s="23">
        <f>J7501-(Data!$E$2*(S7501*$B7501))</f>
        <v>-0.5996542853</v>
      </c>
      <c r="K7502" s="23">
        <f>K7501-(Data!$E$2*(R7501*$C7501))</f>
        <v>-0.44947298</v>
      </c>
      <c r="L7502" s="23">
        <f>L7501-(Data!$E$2*(S7501*$C7501))</f>
        <v>-1.021787229</v>
      </c>
      <c r="M7502" s="23">
        <f>M7501-(Data!$E$2*(R7501))</f>
        <v>0.9462769412</v>
      </c>
      <c r="N7502" s="23">
        <f>N7501-(Data!$E$2*(S7501))</f>
        <v>-2.232835799</v>
      </c>
      <c r="O7502" s="23">
        <f>O7501-(Data!$E$2*(($E7501-$D7501)*G7501))</f>
        <v>0.4502391458</v>
      </c>
      <c r="P7502" s="23">
        <f>P7501-(Data!$E$2*(($E7501-$D7501)*H7501))</f>
        <v>0.191229909</v>
      </c>
      <c r="Q7502" s="23">
        <f>Q7501-(Data!$E$2*(($E7501-$D7501)))</f>
        <v>0.3599710616</v>
      </c>
      <c r="R7502">
        <f t="shared" ref="R7502:S7502" si="15004">($E7502-$D7502)*O7502</f>
        <v>-0.01360673172</v>
      </c>
      <c r="S7502">
        <f t="shared" si="15004"/>
        <v>-0.005779182225</v>
      </c>
    </row>
    <row r="7503">
      <c r="A7503" s="18">
        <v>7502.0</v>
      </c>
      <c r="B7503" s="31">
        <v>0.0</v>
      </c>
      <c r="C7503" s="32">
        <v>1.0</v>
      </c>
      <c r="D7503" s="31">
        <v>1.0</v>
      </c>
      <c r="E7503" s="21">
        <f t="shared" si="3"/>
        <v>-0.03869416776</v>
      </c>
      <c r="F7503" s="22" t="str">
        <f t="shared" si="4"/>
        <v>#NUM!</v>
      </c>
      <c r="G7503" s="23">
        <f t="shared" ref="G7503:H7503" si="15005">$B7503*I7503+$C7503*K7503+M7503</f>
        <v>0.4968053219</v>
      </c>
      <c r="H7503" s="23">
        <f t="shared" si="15005"/>
        <v>-3.25462245</v>
      </c>
      <c r="I7503" s="23">
        <f>I7502-(Data!$E$2*(R7502*$B7502))</f>
        <v>1.611175608</v>
      </c>
      <c r="J7503" s="23">
        <f>J7502-(Data!$E$2*(S7502*$B7502))</f>
        <v>-0.5996537074</v>
      </c>
      <c r="K7503" s="23">
        <f>K7502-(Data!$E$2*(R7502*$C7502))</f>
        <v>-0.44947298</v>
      </c>
      <c r="L7503" s="23">
        <f>L7502-(Data!$E$2*(S7502*$C7502))</f>
        <v>-1.021787229</v>
      </c>
      <c r="M7503" s="23">
        <f>M7502-(Data!$E$2*(R7502))</f>
        <v>0.9462783019</v>
      </c>
      <c r="N7503" s="23">
        <f>N7502-(Data!$E$2*(S7502))</f>
        <v>-2.232835221</v>
      </c>
      <c r="O7503" s="23">
        <f>O7502-(Data!$E$2*(($E7502-$D7502)*G7502))</f>
        <v>0.4502468747</v>
      </c>
      <c r="P7503" s="23">
        <f>P7502-(Data!$E$2*(($E7502-$D7502)*H7502))</f>
        <v>0.1912213489</v>
      </c>
      <c r="Q7503" s="23">
        <f>Q7502-(Data!$E$2*(($E7502-$D7502)))</f>
        <v>0.3599740837</v>
      </c>
      <c r="R7503">
        <f t="shared" ref="R7503:S7503" si="15006">($E7503-$D7503)*O7503</f>
        <v>-0.4676688028</v>
      </c>
      <c r="S7503">
        <f t="shared" si="15006"/>
        <v>-0.1986204999</v>
      </c>
    </row>
    <row r="7504">
      <c r="A7504" s="18">
        <v>7503.0</v>
      </c>
      <c r="B7504" s="31">
        <v>0.0</v>
      </c>
      <c r="C7504" s="32">
        <v>0.0</v>
      </c>
      <c r="D7504" s="31">
        <v>0.0</v>
      </c>
      <c r="E7504" s="21">
        <f t="shared" si="3"/>
        <v>0.3599995422</v>
      </c>
      <c r="F7504" s="22">
        <f t="shared" si="4"/>
        <v>0.1938197153</v>
      </c>
      <c r="G7504" s="23">
        <f t="shared" ref="G7504:H7504" si="15007">$B7504*I7504+$C7504*K7504+M7504</f>
        <v>0.9463250687</v>
      </c>
      <c r="H7504" s="23">
        <f t="shared" si="15007"/>
        <v>-2.232815359</v>
      </c>
      <c r="I7504" s="23">
        <f>I7503-(Data!$E$2*(R7503*$B7503))</f>
        <v>1.611175608</v>
      </c>
      <c r="J7504" s="23">
        <f>J7503-(Data!$E$2*(S7503*$B7503))</f>
        <v>-0.5996537074</v>
      </c>
      <c r="K7504" s="23">
        <f>K7503-(Data!$E$2*(R7503*$C7503))</f>
        <v>-0.4494262131</v>
      </c>
      <c r="L7504" s="23">
        <f>L7503-(Data!$E$2*(S7503*$C7503))</f>
        <v>-1.021767367</v>
      </c>
      <c r="M7504" s="23">
        <f>M7503-(Data!$E$2*(R7503))</f>
        <v>0.9463250687</v>
      </c>
      <c r="N7504" s="23">
        <f>N7503-(Data!$E$2*(S7503))</f>
        <v>-2.232815359</v>
      </c>
      <c r="O7504" s="23">
        <f>O7503-(Data!$E$2*(($E7503-$D7503)*G7503))</f>
        <v>0.4502984776</v>
      </c>
      <c r="P7504" s="23">
        <f>P7503-(Data!$E$2*(($E7503-$D7503)*H7503))</f>
        <v>0.1908832932</v>
      </c>
      <c r="Q7504" s="23">
        <f>Q7503-(Data!$E$2*(($E7503-$D7503)))</f>
        <v>0.3600779531</v>
      </c>
      <c r="R7504">
        <f t="shared" ref="R7504:S7504" si="15008">($E7504-$D7504)*O7504</f>
        <v>0.1621072458</v>
      </c>
      <c r="S7504">
        <f t="shared" si="15008"/>
        <v>0.06871789814</v>
      </c>
    </row>
    <row r="7505">
      <c r="A7505" s="18">
        <v>7504.0</v>
      </c>
      <c r="B7505" s="31">
        <v>1.0</v>
      </c>
      <c r="C7505" s="32">
        <v>1.0</v>
      </c>
      <c r="D7505" s="31">
        <v>0.0</v>
      </c>
      <c r="E7505" s="21">
        <f t="shared" si="3"/>
        <v>0.5732050948</v>
      </c>
      <c r="F7505" s="22">
        <f t="shared" si="4"/>
        <v>0.3697807736</v>
      </c>
      <c r="G7505" s="23">
        <f t="shared" ref="G7505:H7505" si="15009">$B7505*I7505+$C7505*K7505+M7505</f>
        <v>2.108058253</v>
      </c>
      <c r="H7505" s="23">
        <f t="shared" si="15009"/>
        <v>-3.854243305</v>
      </c>
      <c r="I7505" s="23">
        <f>I7504-(Data!$E$2*(R7504*$B7504))</f>
        <v>1.611175608</v>
      </c>
      <c r="J7505" s="23">
        <f>J7504-(Data!$E$2*(S7504*$B7504))</f>
        <v>-0.5996537074</v>
      </c>
      <c r="K7505" s="23">
        <f>K7504-(Data!$E$2*(R7504*$C7504))</f>
        <v>-0.4494262131</v>
      </c>
      <c r="L7505" s="23">
        <f>L7504-(Data!$E$2*(S7504*$C7504))</f>
        <v>-1.021767367</v>
      </c>
      <c r="M7505" s="23">
        <f>M7504-(Data!$E$2*(R7504))</f>
        <v>0.946308858</v>
      </c>
      <c r="N7505" s="23">
        <f>N7504-(Data!$E$2*(S7504))</f>
        <v>-2.232822231</v>
      </c>
      <c r="O7505" s="23">
        <f>O7504-(Data!$E$2*(($E7504-$D7504)*G7504))</f>
        <v>0.4502644099</v>
      </c>
      <c r="P7505" s="23">
        <f>P7504-(Data!$E$2*(($E7504-$D7504)*H7504))</f>
        <v>0.1909636744</v>
      </c>
      <c r="Q7505" s="23">
        <f>Q7504-(Data!$E$2*(($E7504-$D7504)))</f>
        <v>0.3600419532</v>
      </c>
      <c r="R7505">
        <f t="shared" ref="R7505:S7505" si="15010">($E7505-$D7505)*O7505</f>
        <v>0.2580938538</v>
      </c>
      <c r="S7505">
        <f t="shared" si="15010"/>
        <v>0.1094613511</v>
      </c>
    </row>
    <row r="7506">
      <c r="A7506" s="18">
        <v>7505.0</v>
      </c>
      <c r="B7506" s="31">
        <v>1.0</v>
      </c>
      <c r="C7506" s="32">
        <v>0.0</v>
      </c>
      <c r="D7506" s="31">
        <v>1.0</v>
      </c>
      <c r="E7506" s="21">
        <f t="shared" si="3"/>
        <v>0.9696666279</v>
      </c>
      <c r="F7506" s="22">
        <f t="shared" si="4"/>
        <v>0.01337755086</v>
      </c>
      <c r="G7506" s="23">
        <f t="shared" ref="G7506:H7506" si="15011">$B7506*I7506+$C7506*K7506+M7506</f>
        <v>2.557432847</v>
      </c>
      <c r="H7506" s="23">
        <f t="shared" si="15011"/>
        <v>-2.83249783</v>
      </c>
      <c r="I7506" s="23">
        <f>I7505-(Data!$E$2*(R7505*$B7505))</f>
        <v>1.611149798</v>
      </c>
      <c r="J7506" s="23">
        <f>J7505-(Data!$E$2*(S7505*$B7505))</f>
        <v>-0.5996646535</v>
      </c>
      <c r="K7506" s="23">
        <f>K7505-(Data!$E$2*(R7505*$C7505))</f>
        <v>-0.4494520225</v>
      </c>
      <c r="L7506" s="23">
        <f>L7505-(Data!$E$2*(S7505*$C7505))</f>
        <v>-1.021778313</v>
      </c>
      <c r="M7506" s="23">
        <f>M7505-(Data!$E$2*(R7505))</f>
        <v>0.9462830486</v>
      </c>
      <c r="N7506" s="23">
        <f>N7505-(Data!$E$2*(S7505))</f>
        <v>-2.232833177</v>
      </c>
      <c r="O7506" s="23">
        <f>O7505-(Data!$E$2*(($E7505-$D7505)*G7505))</f>
        <v>0.450143575</v>
      </c>
      <c r="P7506" s="23">
        <f>P7505-(Data!$E$2*(($E7505-$D7505)*H7505))</f>
        <v>0.1911846016</v>
      </c>
      <c r="Q7506" s="23">
        <f>Q7505-(Data!$E$2*(($E7505-$D7505)))</f>
        <v>0.3599846327</v>
      </c>
      <c r="R7506">
        <f t="shared" ref="R7506:S7506" si="15012">($E7506-$D7506)*O7506</f>
        <v>-0.01365437258</v>
      </c>
      <c r="S7506">
        <f t="shared" si="15012"/>
        <v>-0.00579927367</v>
      </c>
    </row>
    <row r="7507">
      <c r="A7507" s="18">
        <v>7506.0</v>
      </c>
      <c r="B7507" s="31">
        <v>0.0</v>
      </c>
      <c r="C7507" s="32">
        <v>1.0</v>
      </c>
      <c r="D7507" s="31">
        <v>1.0</v>
      </c>
      <c r="E7507" s="21">
        <f t="shared" si="3"/>
        <v>-0.03856609768</v>
      </c>
      <c r="F7507" s="22" t="str">
        <f t="shared" si="4"/>
        <v>#NUM!</v>
      </c>
      <c r="G7507" s="23">
        <f t="shared" ref="G7507:H7507" si="15013">$B7507*I7507+$C7507*K7507+M7507</f>
        <v>0.4968323916</v>
      </c>
      <c r="H7507" s="23">
        <f t="shared" si="15013"/>
        <v>-3.25461091</v>
      </c>
      <c r="I7507" s="23">
        <f>I7506-(Data!$E$2*(R7506*$B7506))</f>
        <v>1.611151164</v>
      </c>
      <c r="J7507" s="23">
        <f>J7506-(Data!$E$2*(S7506*$B7506))</f>
        <v>-0.5996640736</v>
      </c>
      <c r="K7507" s="23">
        <f>K7506-(Data!$E$2*(R7506*$C7506))</f>
        <v>-0.4494520225</v>
      </c>
      <c r="L7507" s="23">
        <f>L7506-(Data!$E$2*(S7506*$C7506))</f>
        <v>-1.021778313</v>
      </c>
      <c r="M7507" s="23">
        <f>M7506-(Data!$E$2*(R7506))</f>
        <v>0.9462844141</v>
      </c>
      <c r="N7507" s="23">
        <f>N7506-(Data!$E$2*(S7506))</f>
        <v>-2.232832597</v>
      </c>
      <c r="O7507" s="23">
        <f>O7506-(Data!$E$2*(($E7506-$D7506)*G7506))</f>
        <v>0.4501513325</v>
      </c>
      <c r="P7507" s="23">
        <f>P7506-(Data!$E$2*(($E7506-$D7506)*H7506))</f>
        <v>0.1911760097</v>
      </c>
      <c r="Q7507" s="23">
        <f>Q7506-(Data!$E$2*(($E7506-$D7506)))</f>
        <v>0.359987666</v>
      </c>
      <c r="R7507">
        <f t="shared" ref="R7507:S7507" si="15014">($E7507-$D7507)*O7507</f>
        <v>-0.4675119128</v>
      </c>
      <c r="S7507">
        <f t="shared" si="15014"/>
        <v>-0.1985489223</v>
      </c>
    </row>
    <row r="7508">
      <c r="A7508" s="18">
        <v>7507.0</v>
      </c>
      <c r="B7508" s="31">
        <v>0.0</v>
      </c>
      <c r="C7508" s="32">
        <v>0.0</v>
      </c>
      <c r="D7508" s="31">
        <v>0.0</v>
      </c>
      <c r="E7508" s="21">
        <f t="shared" si="3"/>
        <v>0.3600270767</v>
      </c>
      <c r="F7508" s="22">
        <f t="shared" si="4"/>
        <v>0.1938384003</v>
      </c>
      <c r="G7508" s="23">
        <f t="shared" ref="G7508:H7508" si="15015">$B7508*I7508+$C7508*K7508+M7508</f>
        <v>0.9463311653</v>
      </c>
      <c r="H7508" s="23">
        <f t="shared" si="15015"/>
        <v>-2.232812742</v>
      </c>
      <c r="I7508" s="23">
        <f>I7507-(Data!$E$2*(R7507*$B7507))</f>
        <v>1.611151164</v>
      </c>
      <c r="J7508" s="23">
        <f>J7507-(Data!$E$2*(S7507*$B7507))</f>
        <v>-0.5996640736</v>
      </c>
      <c r="K7508" s="23">
        <f>K7507-(Data!$E$2*(R7507*$C7507))</f>
        <v>-0.4494052713</v>
      </c>
      <c r="L7508" s="23">
        <f>L7507-(Data!$E$2*(S7507*$C7507))</f>
        <v>-1.021758458</v>
      </c>
      <c r="M7508" s="23">
        <f>M7507-(Data!$E$2*(R7507))</f>
        <v>0.9463311653</v>
      </c>
      <c r="N7508" s="23">
        <f>N7507-(Data!$E$2*(S7507))</f>
        <v>-2.232812742</v>
      </c>
      <c r="O7508" s="23">
        <f>O7507-(Data!$E$2*(($E7507-$D7507)*G7507))</f>
        <v>0.4502029318</v>
      </c>
      <c r="P7508" s="23">
        <f>P7507-(Data!$E$2*(($E7507-$D7507)*H7507))</f>
        <v>0.1908379968</v>
      </c>
      <c r="Q7508" s="23">
        <f>Q7507-(Data!$E$2*(($E7507-$D7507)))</f>
        <v>0.3600915226</v>
      </c>
      <c r="R7508">
        <f t="shared" ref="R7508:S7508" si="15016">($E7508-$D7508)*O7508</f>
        <v>0.1620852455</v>
      </c>
      <c r="S7508">
        <f t="shared" si="15016"/>
        <v>0.06870684613</v>
      </c>
    </row>
    <row r="7509">
      <c r="A7509" s="18">
        <v>7508.0</v>
      </c>
      <c r="B7509" s="31">
        <v>1.0</v>
      </c>
      <c r="C7509" s="32">
        <v>1.0</v>
      </c>
      <c r="D7509" s="31">
        <v>0.0</v>
      </c>
      <c r="E7509" s="21">
        <f t="shared" si="3"/>
        <v>0.5731931898</v>
      </c>
      <c r="F7509" s="22">
        <f t="shared" si="4"/>
        <v>0.3697686595</v>
      </c>
      <c r="G7509" s="23">
        <f t="shared" ref="G7509:H7509" si="15017">$B7509*I7509+$C7509*K7509+M7509</f>
        <v>2.108060849</v>
      </c>
      <c r="H7509" s="23">
        <f t="shared" si="15017"/>
        <v>-3.854242144</v>
      </c>
      <c r="I7509" s="23">
        <f>I7508-(Data!$E$2*(R7508*$B7508))</f>
        <v>1.611151164</v>
      </c>
      <c r="J7509" s="23">
        <f>J7508-(Data!$E$2*(S7508*$B7508))</f>
        <v>-0.5996640736</v>
      </c>
      <c r="K7509" s="23">
        <f>K7508-(Data!$E$2*(R7508*$C7508))</f>
        <v>-0.4494052713</v>
      </c>
      <c r="L7509" s="23">
        <f>L7508-(Data!$E$2*(S7508*$C7508))</f>
        <v>-1.021758458</v>
      </c>
      <c r="M7509" s="23">
        <f>M7508-(Data!$E$2*(R7508))</f>
        <v>0.9463149567</v>
      </c>
      <c r="N7509" s="23">
        <f>N7508-(Data!$E$2*(S7508))</f>
        <v>-2.232819613</v>
      </c>
      <c r="O7509" s="23">
        <f>O7508-(Data!$E$2*(($E7508-$D7508)*G7508))</f>
        <v>0.4501688614</v>
      </c>
      <c r="P7509" s="23">
        <f>P7508-(Data!$E$2*(($E7508-$D7508)*H7508))</f>
        <v>0.1909183841</v>
      </c>
      <c r="Q7509" s="23">
        <f>Q7508-(Data!$E$2*(($E7508-$D7508)))</f>
        <v>0.3600555199</v>
      </c>
      <c r="R7509">
        <f t="shared" ref="R7509:S7509" si="15018">($E7509-$D7509)*O7509</f>
        <v>0.2580337256</v>
      </c>
      <c r="S7509">
        <f t="shared" si="15018"/>
        <v>0.1094331176</v>
      </c>
    </row>
    <row r="7510">
      <c r="A7510" s="18">
        <v>7509.0</v>
      </c>
      <c r="B7510" s="31">
        <v>1.0</v>
      </c>
      <c r="C7510" s="32">
        <v>0.0</v>
      </c>
      <c r="D7510" s="31">
        <v>1.0</v>
      </c>
      <c r="E7510" s="21">
        <f t="shared" si="3"/>
        <v>0.9695544098</v>
      </c>
      <c r="F7510" s="22">
        <f t="shared" si="4"/>
        <v>0.013427814</v>
      </c>
      <c r="G7510" s="23">
        <f t="shared" ref="G7510:H7510" si="15019">$B7510*I7510+$C7510*K7510+M7510</f>
        <v>2.557414514</v>
      </c>
      <c r="H7510" s="23">
        <f t="shared" si="15019"/>
        <v>-2.832505573</v>
      </c>
      <c r="I7510" s="23">
        <f>I7509-(Data!$E$2*(R7509*$B7509))</f>
        <v>1.61112536</v>
      </c>
      <c r="J7510" s="23">
        <f>J7509-(Data!$E$2*(S7509*$B7509))</f>
        <v>-0.5996750169</v>
      </c>
      <c r="K7510" s="23">
        <f>K7509-(Data!$E$2*(R7509*$C7509))</f>
        <v>-0.4494310746</v>
      </c>
      <c r="L7510" s="23">
        <f>L7509-(Data!$E$2*(S7509*$C7509))</f>
        <v>-1.021769401</v>
      </c>
      <c r="M7510" s="23">
        <f>M7509-(Data!$E$2*(R7509))</f>
        <v>0.9462891534</v>
      </c>
      <c r="N7510" s="23">
        <f>N7509-(Data!$E$2*(S7509))</f>
        <v>-2.232830556</v>
      </c>
      <c r="O7510" s="23">
        <f>O7509-(Data!$E$2*(($E7509-$D7509)*G7509))</f>
        <v>0.4500480287</v>
      </c>
      <c r="P7510" s="23">
        <f>P7509-(Data!$E$2*(($E7509-$D7509)*H7509))</f>
        <v>0.1911393067</v>
      </c>
      <c r="Q7510" s="23">
        <f>Q7509-(Data!$E$2*(($E7509-$D7509)))</f>
        <v>0.3599982006</v>
      </c>
      <c r="R7510">
        <f t="shared" ref="R7510:S7510" si="15020">($E7510-$D7510)*O7510</f>
        <v>-0.01370197784</v>
      </c>
      <c r="S7510">
        <f t="shared" si="15020"/>
        <v>-0.005819348996</v>
      </c>
    </row>
    <row r="7511">
      <c r="A7511" s="18">
        <v>7510.0</v>
      </c>
      <c r="B7511" s="31">
        <v>0.0</v>
      </c>
      <c r="C7511" s="32">
        <v>1.0</v>
      </c>
      <c r="D7511" s="31">
        <v>1.0</v>
      </c>
      <c r="E7511" s="21">
        <f t="shared" si="3"/>
        <v>-0.03843807196</v>
      </c>
      <c r="F7511" s="22" t="str">
        <f t="shared" si="4"/>
        <v>#NUM!</v>
      </c>
      <c r="G7511" s="23">
        <f t="shared" ref="G7511:H7511" si="15021">$B7511*I7511+$C7511*K7511+M7511</f>
        <v>0.4968594489</v>
      </c>
      <c r="H7511" s="23">
        <f t="shared" si="15021"/>
        <v>-3.254599375</v>
      </c>
      <c r="I7511" s="23">
        <f>I7510-(Data!$E$2*(R7510*$B7510))</f>
        <v>1.611126731</v>
      </c>
      <c r="J7511" s="23">
        <f>J7510-(Data!$E$2*(S7510*$B7510))</f>
        <v>-0.599674435</v>
      </c>
      <c r="K7511" s="23">
        <f>K7510-(Data!$E$2*(R7510*$C7510))</f>
        <v>-0.4494310746</v>
      </c>
      <c r="L7511" s="23">
        <f>L7510-(Data!$E$2*(S7510*$C7510))</f>
        <v>-1.021769401</v>
      </c>
      <c r="M7511" s="23">
        <f>M7510-(Data!$E$2*(R7510))</f>
        <v>0.9462905236</v>
      </c>
      <c r="N7511" s="23">
        <f>N7510-(Data!$E$2*(S7510))</f>
        <v>-2.232829974</v>
      </c>
      <c r="O7511" s="23">
        <f>O7510-(Data!$E$2*(($E7510-$D7510)*G7510))</f>
        <v>0.4500558149</v>
      </c>
      <c r="P7511" s="23">
        <f>P7510-(Data!$E$2*(($E7510-$D7510)*H7510))</f>
        <v>0.1911306829</v>
      </c>
      <c r="Q7511" s="23">
        <f>Q7510-(Data!$E$2*(($E7510-$D7510)))</f>
        <v>0.3600012451</v>
      </c>
      <c r="R7511">
        <f t="shared" ref="R7511:S7511" si="15022">($E7511-$D7511)*O7511</f>
        <v>-0.4673550927</v>
      </c>
      <c r="S7511">
        <f t="shared" si="15022"/>
        <v>-0.1984773779</v>
      </c>
    </row>
    <row r="7512">
      <c r="A7512" s="18">
        <v>7511.0</v>
      </c>
      <c r="B7512" s="31">
        <v>0.0</v>
      </c>
      <c r="C7512" s="32">
        <v>0.0</v>
      </c>
      <c r="D7512" s="31">
        <v>0.0</v>
      </c>
      <c r="E7512" s="21">
        <f t="shared" si="3"/>
        <v>0.3600546008</v>
      </c>
      <c r="F7512" s="22">
        <f t="shared" si="4"/>
        <v>0.1938570789</v>
      </c>
      <c r="G7512" s="23">
        <f t="shared" ref="G7512:H7512" si="15023">$B7512*I7512+$C7512*K7512+M7512</f>
        <v>0.9463372591</v>
      </c>
      <c r="H7512" s="23">
        <f t="shared" si="15023"/>
        <v>-2.232810126</v>
      </c>
      <c r="I7512" s="23">
        <f>I7511-(Data!$E$2*(R7511*$B7511))</f>
        <v>1.611126731</v>
      </c>
      <c r="J7512" s="23">
        <f>J7511-(Data!$E$2*(S7511*$B7511))</f>
        <v>-0.599674435</v>
      </c>
      <c r="K7512" s="23">
        <f>K7511-(Data!$E$2*(R7511*$C7511))</f>
        <v>-0.4493843391</v>
      </c>
      <c r="L7512" s="23">
        <f>L7511-(Data!$E$2*(S7511*$C7511))</f>
        <v>-1.021749554</v>
      </c>
      <c r="M7512" s="23">
        <f>M7511-(Data!$E$2*(R7511))</f>
        <v>0.9463372591</v>
      </c>
      <c r="N7512" s="23">
        <f>N7511-(Data!$E$2*(S7511))</f>
        <v>-2.232810126</v>
      </c>
      <c r="O7512" s="23">
        <f>O7511-(Data!$E$2*(($E7511-$D7511)*G7511))</f>
        <v>0.4501074107</v>
      </c>
      <c r="P7512" s="23">
        <f>P7511-(Data!$E$2*(($E7511-$D7511)*H7511))</f>
        <v>0.1907927129</v>
      </c>
      <c r="Q7512" s="23">
        <f>Q7511-(Data!$E$2*(($E7511-$D7511)))</f>
        <v>0.3601050889</v>
      </c>
      <c r="R7512">
        <f t="shared" ref="R7512:S7512" si="15024">($E7512-$D7512)*O7512</f>
        <v>0.1620632441</v>
      </c>
      <c r="S7512">
        <f t="shared" si="15024"/>
        <v>0.0686957941</v>
      </c>
    </row>
    <row r="7513">
      <c r="A7513" s="18">
        <v>7512.0</v>
      </c>
      <c r="B7513" s="31">
        <v>1.0</v>
      </c>
      <c r="C7513" s="32">
        <v>1.0</v>
      </c>
      <c r="D7513" s="31">
        <v>0.0</v>
      </c>
      <c r="E7513" s="21">
        <f t="shared" si="3"/>
        <v>0.5731812841</v>
      </c>
      <c r="F7513" s="22">
        <f t="shared" si="4"/>
        <v>0.3697565452</v>
      </c>
      <c r="G7513" s="23">
        <f t="shared" ref="G7513:H7513" si="15025">$B7513*I7513+$C7513*K7513+M7513</f>
        <v>2.108063444</v>
      </c>
      <c r="H7513" s="23">
        <f t="shared" si="15025"/>
        <v>-3.854240984</v>
      </c>
      <c r="I7513" s="23">
        <f>I7512-(Data!$E$2*(R7512*$B7512))</f>
        <v>1.611126731</v>
      </c>
      <c r="J7513" s="23">
        <f>J7512-(Data!$E$2*(S7512*$B7512))</f>
        <v>-0.599674435</v>
      </c>
      <c r="K7513" s="23">
        <f>K7512-(Data!$E$2*(R7512*$C7512))</f>
        <v>-0.4493843391</v>
      </c>
      <c r="L7513" s="23">
        <f>L7512-(Data!$E$2*(S7512*$C7512))</f>
        <v>-1.021749554</v>
      </c>
      <c r="M7513" s="23">
        <f>M7512-(Data!$E$2*(R7512))</f>
        <v>0.9463210528</v>
      </c>
      <c r="N7513" s="23">
        <f>N7512-(Data!$E$2*(S7512))</f>
        <v>-2.232816996</v>
      </c>
      <c r="O7513" s="23">
        <f>O7512-(Data!$E$2*(($E7512-$D7512)*G7512))</f>
        <v>0.4500733374</v>
      </c>
      <c r="P7513" s="23">
        <f>P7512-(Data!$E$2*(($E7512-$D7512)*H7512))</f>
        <v>0.1908731063</v>
      </c>
      <c r="Q7513" s="23">
        <f>Q7512-(Data!$E$2*(($E7512-$D7512)))</f>
        <v>0.3600690835</v>
      </c>
      <c r="R7513">
        <f t="shared" ref="R7513:S7513" si="15026">($E7513-$D7513)*O7513</f>
        <v>0.2579736135</v>
      </c>
      <c r="S7513">
        <f t="shared" si="15026"/>
        <v>0.1094048922</v>
      </c>
    </row>
    <row r="7514">
      <c r="A7514" s="18">
        <v>7513.0</v>
      </c>
      <c r="B7514" s="31">
        <v>1.0</v>
      </c>
      <c r="C7514" s="32">
        <v>0.0</v>
      </c>
      <c r="D7514" s="31">
        <v>1.0</v>
      </c>
      <c r="E7514" s="21">
        <f t="shared" si="3"/>
        <v>0.9694422249</v>
      </c>
      <c r="F7514" s="22">
        <f t="shared" si="4"/>
        <v>0.01347806813</v>
      </c>
      <c r="G7514" s="23">
        <f t="shared" ref="G7514:H7514" si="15027">$B7514*I7514+$C7514*K7514+M7514</f>
        <v>2.557396189</v>
      </c>
      <c r="H7514" s="23">
        <f t="shared" si="15027"/>
        <v>-2.832513312</v>
      </c>
      <c r="I7514" s="23">
        <f>I7513-(Data!$E$2*(R7513*$B7513))</f>
        <v>1.611100933</v>
      </c>
      <c r="J7514" s="23">
        <f>J7513-(Data!$E$2*(S7513*$B7513))</f>
        <v>-0.5996853754</v>
      </c>
      <c r="K7514" s="23">
        <f>K7513-(Data!$E$2*(R7513*$C7513))</f>
        <v>-0.4494101365</v>
      </c>
      <c r="L7514" s="23">
        <f>L7513-(Data!$E$2*(S7513*$C7513))</f>
        <v>-1.021760494</v>
      </c>
      <c r="M7514" s="23">
        <f>M7513-(Data!$E$2*(R7513))</f>
        <v>0.9462952554</v>
      </c>
      <c r="N7514" s="23">
        <f>N7513-(Data!$E$2*(S7513))</f>
        <v>-2.232827936</v>
      </c>
      <c r="O7514" s="23">
        <f>O7513-(Data!$E$2*(($E7513-$D7513)*G7513))</f>
        <v>0.4499525072</v>
      </c>
      <c r="P7514" s="23">
        <f>P7513-(Data!$E$2*(($E7513-$D7513)*H7513))</f>
        <v>0.1910940242</v>
      </c>
      <c r="Q7514" s="23">
        <f>Q7513-(Data!$E$2*(($E7513-$D7513)))</f>
        <v>0.3600117654</v>
      </c>
      <c r="R7514">
        <f t="shared" ref="R7514:S7514" si="15028">($E7514-$D7514)*O7514</f>
        <v>-0.01374954752</v>
      </c>
      <c r="S7514">
        <f t="shared" si="15028"/>
        <v>-0.005839408213</v>
      </c>
    </row>
    <row r="7515">
      <c r="A7515" s="18">
        <v>7514.0</v>
      </c>
      <c r="B7515" s="31">
        <v>0.0</v>
      </c>
      <c r="C7515" s="32">
        <v>1.0</v>
      </c>
      <c r="D7515" s="31">
        <v>1.0</v>
      </c>
      <c r="E7515" s="21">
        <f t="shared" si="3"/>
        <v>-0.03831009055</v>
      </c>
      <c r="F7515" s="22" t="str">
        <f t="shared" si="4"/>
        <v>#NUM!</v>
      </c>
      <c r="G7515" s="23">
        <f t="shared" ref="G7515:H7515" si="15029">$B7515*I7515+$C7515*K7515+M7515</f>
        <v>0.4968864938</v>
      </c>
      <c r="H7515" s="23">
        <f t="shared" si="15029"/>
        <v>-3.254587847</v>
      </c>
      <c r="I7515" s="23">
        <f>I7514-(Data!$E$2*(R7514*$B7514))</f>
        <v>1.611102308</v>
      </c>
      <c r="J7515" s="23">
        <f>J7514-(Data!$E$2*(S7514*$B7514))</f>
        <v>-0.5996847915</v>
      </c>
      <c r="K7515" s="23">
        <f>K7514-(Data!$E$2*(R7514*$C7514))</f>
        <v>-0.4494101365</v>
      </c>
      <c r="L7515" s="23">
        <f>L7514-(Data!$E$2*(S7514*$C7514))</f>
        <v>-1.021760494</v>
      </c>
      <c r="M7515" s="23">
        <f>M7514-(Data!$E$2*(R7514))</f>
        <v>0.9462966303</v>
      </c>
      <c r="N7515" s="23">
        <f>N7514-(Data!$E$2*(S7514))</f>
        <v>-2.232827352</v>
      </c>
      <c r="O7515" s="23">
        <f>O7514-(Data!$E$2*(($E7514-$D7514)*G7514))</f>
        <v>0.449960322</v>
      </c>
      <c r="P7515" s="23">
        <f>P7514-(Data!$E$2*(($E7514-$D7514)*H7514))</f>
        <v>0.1910853687</v>
      </c>
      <c r="Q7515" s="23">
        <f>Q7514-(Data!$E$2*(($E7514-$D7514)))</f>
        <v>0.3600148211</v>
      </c>
      <c r="R7515">
        <f t="shared" ref="R7515:S7515" si="15030">($E7515-$D7515)*O7515</f>
        <v>-0.4671983427</v>
      </c>
      <c r="S7515">
        <f t="shared" si="15030"/>
        <v>-0.1984058664</v>
      </c>
    </row>
    <row r="7516">
      <c r="A7516" s="18">
        <v>7515.0</v>
      </c>
      <c r="B7516" s="31">
        <v>0.0</v>
      </c>
      <c r="C7516" s="32">
        <v>0.0</v>
      </c>
      <c r="D7516" s="31">
        <v>0.0</v>
      </c>
      <c r="E7516" s="21">
        <f t="shared" si="3"/>
        <v>0.3600821144</v>
      </c>
      <c r="F7516" s="22">
        <f t="shared" si="4"/>
        <v>0.1938757512</v>
      </c>
      <c r="G7516" s="23">
        <f t="shared" ref="G7516:H7516" si="15031">$B7516*I7516+$C7516*K7516+M7516</f>
        <v>0.9463433502</v>
      </c>
      <c r="H7516" s="23">
        <f t="shared" si="15031"/>
        <v>-2.232807512</v>
      </c>
      <c r="I7516" s="23">
        <f>I7515-(Data!$E$2*(R7515*$B7515))</f>
        <v>1.611102308</v>
      </c>
      <c r="J7516" s="23">
        <f>J7515-(Data!$E$2*(S7515*$B7515))</f>
        <v>-0.5996847915</v>
      </c>
      <c r="K7516" s="23">
        <f>K7515-(Data!$E$2*(R7515*$C7515))</f>
        <v>-0.4493634167</v>
      </c>
      <c r="L7516" s="23">
        <f>L7515-(Data!$E$2*(S7515*$C7515))</f>
        <v>-1.021740653</v>
      </c>
      <c r="M7516" s="23">
        <f>M7515-(Data!$E$2*(R7515))</f>
        <v>0.9463433502</v>
      </c>
      <c r="N7516" s="23">
        <f>N7515-(Data!$E$2*(S7515))</f>
        <v>-2.232807512</v>
      </c>
      <c r="O7516" s="23">
        <f>O7515-(Data!$E$2*(($E7515-$D7515)*G7515))</f>
        <v>0.4500119142</v>
      </c>
      <c r="P7516" s="23">
        <f>P7515-(Data!$E$2*(($E7515-$D7515)*H7515))</f>
        <v>0.1907474415</v>
      </c>
      <c r="Q7516" s="23">
        <f>Q7515-(Data!$E$2*(($E7515-$D7515)))</f>
        <v>0.3601186521</v>
      </c>
      <c r="R7516">
        <f t="shared" ref="R7516:S7516" si="15032">($E7516-$D7516)*O7516</f>
        <v>0.1620412416</v>
      </c>
      <c r="S7516">
        <f t="shared" si="15032"/>
        <v>0.06868474205</v>
      </c>
    </row>
    <row r="7517">
      <c r="A7517" s="18">
        <v>7516.0</v>
      </c>
      <c r="B7517" s="31">
        <v>1.0</v>
      </c>
      <c r="C7517" s="32">
        <v>1.0</v>
      </c>
      <c r="D7517" s="31">
        <v>0.0</v>
      </c>
      <c r="E7517" s="21">
        <f t="shared" si="3"/>
        <v>0.5731693778</v>
      </c>
      <c r="F7517" s="22">
        <f t="shared" si="4"/>
        <v>0.3697444305</v>
      </c>
      <c r="G7517" s="23">
        <f t="shared" ref="G7517:H7517" si="15033">$B7517*I7517+$C7517*K7517+M7517</f>
        <v>2.108066038</v>
      </c>
      <c r="H7517" s="23">
        <f t="shared" si="15033"/>
        <v>-3.854239825</v>
      </c>
      <c r="I7517" s="23">
        <f>I7516-(Data!$E$2*(R7516*$B7516))</f>
        <v>1.611102308</v>
      </c>
      <c r="J7517" s="23">
        <f>J7516-(Data!$E$2*(S7516*$B7516))</f>
        <v>-0.5996847915</v>
      </c>
      <c r="K7517" s="23">
        <f>K7516-(Data!$E$2*(R7516*$C7516))</f>
        <v>-0.4493634167</v>
      </c>
      <c r="L7517" s="23">
        <f>L7516-(Data!$E$2*(S7516*$C7516))</f>
        <v>-1.021740653</v>
      </c>
      <c r="M7517" s="23">
        <f>M7516-(Data!$E$2*(R7516))</f>
        <v>0.9463271461</v>
      </c>
      <c r="N7517" s="23">
        <f>N7516-(Data!$E$2*(S7516))</f>
        <v>-2.23281438</v>
      </c>
      <c r="O7517" s="23">
        <f>O7516-(Data!$E$2*(($E7516-$D7516)*G7516))</f>
        <v>0.4499778381</v>
      </c>
      <c r="P7517" s="23">
        <f>P7516-(Data!$E$2*(($E7516-$D7516)*H7516))</f>
        <v>0.1908278409</v>
      </c>
      <c r="Q7517" s="23">
        <f>Q7516-(Data!$E$2*(($E7516-$D7516)))</f>
        <v>0.3600826439</v>
      </c>
      <c r="R7517">
        <f t="shared" ref="R7517:S7517" si="15034">($E7517-$D7517)*O7517</f>
        <v>0.2579135175</v>
      </c>
      <c r="S7517">
        <f t="shared" si="15034"/>
        <v>0.1093766748</v>
      </c>
    </row>
    <row r="7518">
      <c r="A7518" s="18">
        <v>7517.0</v>
      </c>
      <c r="B7518" s="31">
        <v>1.0</v>
      </c>
      <c r="C7518" s="32">
        <v>0.0</v>
      </c>
      <c r="D7518" s="31">
        <v>1.0</v>
      </c>
      <c r="E7518" s="21">
        <f t="shared" si="3"/>
        <v>0.9693300731</v>
      </c>
      <c r="F7518" s="22">
        <f t="shared" si="4"/>
        <v>0.01352831324</v>
      </c>
      <c r="G7518" s="23">
        <f t="shared" ref="G7518:H7518" si="15035">$B7518*I7518+$C7518*K7518+M7518</f>
        <v>2.557377871</v>
      </c>
      <c r="H7518" s="23">
        <f t="shared" si="15035"/>
        <v>-2.832521047</v>
      </c>
      <c r="I7518" s="23">
        <f>I7517-(Data!$E$2*(R7517*$B7517))</f>
        <v>1.611076517</v>
      </c>
      <c r="J7518" s="23">
        <f>J7517-(Data!$E$2*(S7517*$B7517))</f>
        <v>-0.5996957292</v>
      </c>
      <c r="K7518" s="23">
        <f>K7517-(Data!$E$2*(R7517*$C7517))</f>
        <v>-0.449389208</v>
      </c>
      <c r="L7518" s="23">
        <f>L7517-(Data!$E$2*(S7517*$C7517))</f>
        <v>-1.021751591</v>
      </c>
      <c r="M7518" s="23">
        <f>M7517-(Data!$E$2*(R7517))</f>
        <v>0.9463013547</v>
      </c>
      <c r="N7518" s="23">
        <f>N7517-(Data!$E$2*(S7517))</f>
        <v>-2.232825318</v>
      </c>
      <c r="O7518" s="23">
        <f>O7517-(Data!$E$2*(($E7517-$D7517)*G7517))</f>
        <v>0.4498570102</v>
      </c>
      <c r="P7518" s="23">
        <f>P7517-(Data!$E$2*(($E7517-$D7517)*H7517))</f>
        <v>0.1910487541</v>
      </c>
      <c r="Q7518" s="23">
        <f>Q7517-(Data!$E$2*(($E7517-$D7517)))</f>
        <v>0.360025327</v>
      </c>
      <c r="R7518">
        <f t="shared" ref="R7518:S7518" si="15036">($E7518-$D7518)*O7518</f>
        <v>-0.01379708163</v>
      </c>
      <c r="S7518">
        <f t="shared" si="15036"/>
        <v>-0.005859451329</v>
      </c>
    </row>
    <row r="7519">
      <c r="A7519" s="18">
        <v>7518.0</v>
      </c>
      <c r="B7519" s="31">
        <v>0.0</v>
      </c>
      <c r="C7519" s="32">
        <v>1.0</v>
      </c>
      <c r="D7519" s="31">
        <v>1.0</v>
      </c>
      <c r="E7519" s="21">
        <f t="shared" si="3"/>
        <v>-0.03818215343</v>
      </c>
      <c r="F7519" s="22" t="str">
        <f t="shared" si="4"/>
        <v>#NUM!</v>
      </c>
      <c r="G7519" s="23">
        <f t="shared" ref="G7519:H7519" si="15037">$B7519*I7519+$C7519*K7519+M7519</f>
        <v>0.4969135264</v>
      </c>
      <c r="H7519" s="23">
        <f t="shared" si="15037"/>
        <v>-3.254576323</v>
      </c>
      <c r="I7519" s="23">
        <f>I7518-(Data!$E$2*(R7518*$B7518))</f>
        <v>1.611077896</v>
      </c>
      <c r="J7519" s="23">
        <f>J7518-(Data!$E$2*(S7518*$B7518))</f>
        <v>-0.5996951432</v>
      </c>
      <c r="K7519" s="23">
        <f>K7518-(Data!$E$2*(R7518*$C7518))</f>
        <v>-0.449389208</v>
      </c>
      <c r="L7519" s="23">
        <f>L7518-(Data!$E$2*(S7518*$C7518))</f>
        <v>-1.021751591</v>
      </c>
      <c r="M7519" s="23">
        <f>M7518-(Data!$E$2*(R7518))</f>
        <v>0.9463027344</v>
      </c>
      <c r="N7519" s="23">
        <f>N7518-(Data!$E$2*(S7518))</f>
        <v>-2.232824732</v>
      </c>
      <c r="O7519" s="23">
        <f>O7518-(Data!$E$2*(($E7518-$D7518)*G7518))</f>
        <v>0.4498648537</v>
      </c>
      <c r="P7519" s="23">
        <f>P7518-(Data!$E$2*(($E7518-$D7518)*H7518))</f>
        <v>0.1910400668</v>
      </c>
      <c r="Q7519" s="23">
        <f>Q7518-(Data!$E$2*(($E7518-$D7518)))</f>
        <v>0.360028394</v>
      </c>
      <c r="R7519">
        <f t="shared" ref="R7519:S7519" si="15038">($E7519-$D7519)*O7519</f>
        <v>-0.4670416625</v>
      </c>
      <c r="S7519">
        <f t="shared" si="15038"/>
        <v>-0.198334388</v>
      </c>
    </row>
    <row r="7520">
      <c r="A7520" s="18">
        <v>7519.0</v>
      </c>
      <c r="B7520" s="31">
        <v>0.0</v>
      </c>
      <c r="C7520" s="32">
        <v>0.0</v>
      </c>
      <c r="D7520" s="31">
        <v>0.0</v>
      </c>
      <c r="E7520" s="21">
        <f t="shared" si="3"/>
        <v>0.3601096175</v>
      </c>
      <c r="F7520" s="22">
        <f t="shared" si="4"/>
        <v>0.1938944172</v>
      </c>
      <c r="G7520" s="23">
        <f t="shared" ref="G7520:H7520" si="15039">$B7520*I7520+$C7520*K7520+M7520</f>
        <v>0.9463494386</v>
      </c>
      <c r="H7520" s="23">
        <f t="shared" si="15039"/>
        <v>-2.232804899</v>
      </c>
      <c r="I7520" s="23">
        <f>I7519-(Data!$E$2*(R7519*$B7519))</f>
        <v>1.611077896</v>
      </c>
      <c r="J7520" s="23">
        <f>J7519-(Data!$E$2*(S7519*$B7519))</f>
        <v>-0.5996951432</v>
      </c>
      <c r="K7520" s="23">
        <f>K7519-(Data!$E$2*(R7519*$C7519))</f>
        <v>-0.4493425039</v>
      </c>
      <c r="L7520" s="23">
        <f>L7519-(Data!$E$2*(S7519*$C7519))</f>
        <v>-1.021731758</v>
      </c>
      <c r="M7520" s="23">
        <f>M7519-(Data!$E$2*(R7519))</f>
        <v>0.9463494386</v>
      </c>
      <c r="N7520" s="23">
        <f>N7519-(Data!$E$2*(S7519))</f>
        <v>-2.232804899</v>
      </c>
      <c r="O7520" s="23">
        <f>O7519-(Data!$E$2*(($E7519-$D7519)*G7519))</f>
        <v>0.4499164423</v>
      </c>
      <c r="P7520" s="23">
        <f>P7519-(Data!$E$2*(($E7519-$D7519)*H7519))</f>
        <v>0.1907021825</v>
      </c>
      <c r="Q7520" s="23">
        <f>Q7519-(Data!$E$2*(($E7519-$D7519)))</f>
        <v>0.3601322122</v>
      </c>
      <c r="R7520">
        <f t="shared" ref="R7520:S7520" si="15040">($E7520-$D7520)*O7520</f>
        <v>0.162019238</v>
      </c>
      <c r="S7520">
        <f t="shared" si="15040"/>
        <v>0.06867369</v>
      </c>
    </row>
    <row r="7521">
      <c r="A7521" s="18">
        <v>7520.0</v>
      </c>
      <c r="B7521" s="31">
        <v>1.0</v>
      </c>
      <c r="C7521" s="32">
        <v>1.0</v>
      </c>
      <c r="D7521" s="31">
        <v>0.0</v>
      </c>
      <c r="E7521" s="21">
        <f t="shared" si="3"/>
        <v>0.5731574709</v>
      </c>
      <c r="F7521" s="22">
        <f t="shared" si="4"/>
        <v>0.3697323155</v>
      </c>
      <c r="G7521" s="23">
        <f t="shared" ref="G7521:H7521" si="15041">$B7521*I7521+$C7521*K7521+M7521</f>
        <v>2.108068629</v>
      </c>
      <c r="H7521" s="23">
        <f t="shared" si="15041"/>
        <v>-3.854238667</v>
      </c>
      <c r="I7521" s="23">
        <f>I7520-(Data!$E$2*(R7520*$B7520))</f>
        <v>1.611077896</v>
      </c>
      <c r="J7521" s="23">
        <f>J7520-(Data!$E$2*(S7520*$B7520))</f>
        <v>-0.5996951432</v>
      </c>
      <c r="K7521" s="23">
        <f>K7520-(Data!$E$2*(R7520*$C7520))</f>
        <v>-0.4493425039</v>
      </c>
      <c r="L7521" s="23">
        <f>L7520-(Data!$E$2*(S7520*$C7520))</f>
        <v>-1.021731758</v>
      </c>
      <c r="M7521" s="23">
        <f>M7520-(Data!$E$2*(R7520))</f>
        <v>0.9463332367</v>
      </c>
      <c r="N7521" s="23">
        <f>N7520-(Data!$E$2*(S7520))</f>
        <v>-2.232811766</v>
      </c>
      <c r="O7521" s="23">
        <f>O7520-(Data!$E$2*(($E7520-$D7520)*G7520))</f>
        <v>0.4498823634</v>
      </c>
      <c r="P7521" s="23">
        <f>P7520-(Data!$E$2*(($E7520-$D7520)*H7520))</f>
        <v>0.190782588</v>
      </c>
      <c r="Q7521" s="23">
        <f>Q7520-(Data!$E$2*(($E7520-$D7520)))</f>
        <v>0.3600962012</v>
      </c>
      <c r="R7521">
        <f t="shared" ref="R7521:S7521" si="15042">($E7521-$D7521)*O7521</f>
        <v>0.2578534376</v>
      </c>
      <c r="S7521">
        <f t="shared" si="15042"/>
        <v>0.1093484656</v>
      </c>
    </row>
    <row r="7522">
      <c r="A7522" s="18">
        <v>7521.0</v>
      </c>
      <c r="B7522" s="31">
        <v>1.0</v>
      </c>
      <c r="C7522" s="32">
        <v>0.0</v>
      </c>
      <c r="D7522" s="31">
        <v>1.0</v>
      </c>
      <c r="E7522" s="21">
        <f t="shared" si="3"/>
        <v>0.9692179543</v>
      </c>
      <c r="F7522" s="22">
        <f t="shared" si="4"/>
        <v>0.01357854934</v>
      </c>
      <c r="G7522" s="23">
        <f t="shared" ref="G7522:H7522" si="15043">$B7522*I7522+$C7522*K7522+M7522</f>
        <v>2.557359562</v>
      </c>
      <c r="H7522" s="23">
        <f t="shared" si="15043"/>
        <v>-2.832528779</v>
      </c>
      <c r="I7522" s="23">
        <f>I7521-(Data!$E$2*(R7521*$B7521))</f>
        <v>1.611052111</v>
      </c>
      <c r="J7522" s="23">
        <f>J7521-(Data!$E$2*(S7521*$B7521))</f>
        <v>-0.5997060781</v>
      </c>
      <c r="K7522" s="23">
        <f>K7521-(Data!$E$2*(R7521*$C7521))</f>
        <v>-0.4493682892</v>
      </c>
      <c r="L7522" s="23">
        <f>L7521-(Data!$E$2*(S7521*$C7521))</f>
        <v>-1.021742693</v>
      </c>
      <c r="M7522" s="23">
        <f>M7521-(Data!$E$2*(R7521))</f>
        <v>0.9463074513</v>
      </c>
      <c r="N7522" s="23">
        <f>N7521-(Data!$E$2*(S7521))</f>
        <v>-2.232822701</v>
      </c>
      <c r="O7522" s="23">
        <f>O7521-(Data!$E$2*(($E7521-$D7521)*G7521))</f>
        <v>0.4497615379</v>
      </c>
      <c r="P7522" s="23">
        <f>P7521-(Data!$E$2*(($E7521-$D7521)*H7521))</f>
        <v>0.1910034965</v>
      </c>
      <c r="Q7522" s="23">
        <f>Q7521-(Data!$E$2*(($E7521-$D7521)))</f>
        <v>0.3600388855</v>
      </c>
      <c r="R7522">
        <f t="shared" ref="R7522:S7522" si="15044">($E7522-$D7522)*O7522</f>
        <v>-0.01384458019</v>
      </c>
      <c r="S7522">
        <f t="shared" si="15044"/>
        <v>-0.005879478351</v>
      </c>
    </row>
    <row r="7523">
      <c r="A7523" s="18">
        <v>7522.0</v>
      </c>
      <c r="B7523" s="31">
        <v>0.0</v>
      </c>
      <c r="C7523" s="32">
        <v>1.0</v>
      </c>
      <c r="D7523" s="31">
        <v>1.0</v>
      </c>
      <c r="E7523" s="21">
        <f t="shared" si="3"/>
        <v>-0.03805426055</v>
      </c>
      <c r="F7523" s="22" t="str">
        <f t="shared" si="4"/>
        <v>#NUM!</v>
      </c>
      <c r="G7523" s="23">
        <f t="shared" ref="G7523:H7523" si="15045">$B7523*I7523+$C7523*K7523+M7523</f>
        <v>0.4969405466</v>
      </c>
      <c r="H7523" s="23">
        <f t="shared" si="15045"/>
        <v>-3.254564805</v>
      </c>
      <c r="I7523" s="23">
        <f>I7522-(Data!$E$2*(R7522*$B7522))</f>
        <v>1.611053496</v>
      </c>
      <c r="J7523" s="23">
        <f>J7522-(Data!$E$2*(S7522*$B7522))</f>
        <v>-0.5997054901</v>
      </c>
      <c r="K7523" s="23">
        <f>K7522-(Data!$E$2*(R7522*$C7522))</f>
        <v>-0.4493682892</v>
      </c>
      <c r="L7523" s="23">
        <f>L7522-(Data!$E$2*(S7522*$C7522))</f>
        <v>-1.021742693</v>
      </c>
      <c r="M7523" s="23">
        <f>M7522-(Data!$E$2*(R7522))</f>
        <v>0.9463088358</v>
      </c>
      <c r="N7523" s="23">
        <f>N7522-(Data!$E$2*(S7522))</f>
        <v>-2.232822113</v>
      </c>
      <c r="O7523" s="23">
        <f>O7522-(Data!$E$2*(($E7522-$D7522)*G7522))</f>
        <v>0.4497694099</v>
      </c>
      <c r="P7523" s="23">
        <f>P7522-(Data!$E$2*(($E7522-$D7522)*H7522))</f>
        <v>0.1909947774</v>
      </c>
      <c r="Q7523" s="23">
        <f>Q7522-(Data!$E$2*(($E7522-$D7522)))</f>
        <v>0.3600419637</v>
      </c>
      <c r="R7523">
        <f t="shared" ref="R7523:S7523" si="15046">($E7523-$D7523)*O7523</f>
        <v>-0.4668850522</v>
      </c>
      <c r="S7523">
        <f t="shared" si="15046"/>
        <v>-0.1982629425</v>
      </c>
    </row>
    <row r="7524">
      <c r="A7524" s="18">
        <v>7523.0</v>
      </c>
      <c r="B7524" s="31">
        <v>0.0</v>
      </c>
      <c r="C7524" s="32">
        <v>0.0</v>
      </c>
      <c r="D7524" s="31">
        <v>0.0</v>
      </c>
      <c r="E7524" s="21">
        <f t="shared" si="3"/>
        <v>0.3601371102</v>
      </c>
      <c r="F7524" s="22">
        <f t="shared" si="4"/>
        <v>0.1939130769</v>
      </c>
      <c r="G7524" s="23">
        <f t="shared" ref="G7524:H7524" si="15047">$B7524*I7524+$C7524*K7524+M7524</f>
        <v>0.9463555243</v>
      </c>
      <c r="H7524" s="23">
        <f t="shared" si="15047"/>
        <v>-2.232802287</v>
      </c>
      <c r="I7524" s="23">
        <f>I7523-(Data!$E$2*(R7523*$B7523))</f>
        <v>1.611053496</v>
      </c>
      <c r="J7524" s="23">
        <f>J7523-(Data!$E$2*(S7523*$B7523))</f>
        <v>-0.5997054901</v>
      </c>
      <c r="K7524" s="23">
        <f>K7523-(Data!$E$2*(R7523*$C7523))</f>
        <v>-0.4493216007</v>
      </c>
      <c r="L7524" s="23">
        <f>L7523-(Data!$E$2*(S7523*$C7523))</f>
        <v>-1.021722866</v>
      </c>
      <c r="M7524" s="23">
        <f>M7523-(Data!$E$2*(R7523))</f>
        <v>0.9463555243</v>
      </c>
      <c r="N7524" s="23">
        <f>N7523-(Data!$E$2*(S7523))</f>
        <v>-2.232802287</v>
      </c>
      <c r="O7524" s="23">
        <f>O7523-(Data!$E$2*(($E7523-$D7523)*G7523))</f>
        <v>0.4498209951</v>
      </c>
      <c r="P7524" s="23">
        <f>P7523-(Data!$E$2*(($E7523-$D7523)*H7523))</f>
        <v>0.1906569359</v>
      </c>
      <c r="Q7524" s="23">
        <f>Q7523-(Data!$E$2*(($E7523-$D7523)))</f>
        <v>0.3601457691</v>
      </c>
      <c r="R7524">
        <f t="shared" ref="R7524:S7524" si="15048">($E7524-$D7524)*O7524</f>
        <v>0.1619972333</v>
      </c>
      <c r="S7524">
        <f t="shared" si="15048"/>
        <v>0.06866263795</v>
      </c>
    </row>
    <row r="7525">
      <c r="A7525" s="18">
        <v>7524.0</v>
      </c>
      <c r="B7525" s="31">
        <v>1.0</v>
      </c>
      <c r="C7525" s="32">
        <v>1.0</v>
      </c>
      <c r="D7525" s="31">
        <v>0.0</v>
      </c>
      <c r="E7525" s="21">
        <f t="shared" si="3"/>
        <v>0.5731455633</v>
      </c>
      <c r="F7525" s="22">
        <f t="shared" si="4"/>
        <v>0.3697202002</v>
      </c>
      <c r="G7525" s="23">
        <f t="shared" ref="G7525:H7525" si="15049">$B7525*I7525+$C7525*K7525+M7525</f>
        <v>2.108071219</v>
      </c>
      <c r="H7525" s="23">
        <f t="shared" si="15049"/>
        <v>-3.854237509</v>
      </c>
      <c r="I7525" s="23">
        <f>I7524-(Data!$E$2*(R7524*$B7524))</f>
        <v>1.611053496</v>
      </c>
      <c r="J7525" s="23">
        <f>J7524-(Data!$E$2*(S7524*$B7524))</f>
        <v>-0.5997054901</v>
      </c>
      <c r="K7525" s="23">
        <f>K7524-(Data!$E$2*(R7524*$C7524))</f>
        <v>-0.4493216007</v>
      </c>
      <c r="L7525" s="23">
        <f>L7524-(Data!$E$2*(S7524*$C7524))</f>
        <v>-1.021722866</v>
      </c>
      <c r="M7525" s="23">
        <f>M7524-(Data!$E$2*(R7524))</f>
        <v>0.9463393245</v>
      </c>
      <c r="N7525" s="23">
        <f>N7524-(Data!$E$2*(S7524))</f>
        <v>-2.232809153</v>
      </c>
      <c r="O7525" s="23">
        <f>O7524-(Data!$E$2*(($E7524-$D7524)*G7524))</f>
        <v>0.4497869133</v>
      </c>
      <c r="P7525" s="23">
        <f>P7524-(Data!$E$2*(($E7524-$D7524)*H7524))</f>
        <v>0.1907373474</v>
      </c>
      <c r="Q7525" s="23">
        <f>Q7524-(Data!$E$2*(($E7524-$D7524)))</f>
        <v>0.3601097554</v>
      </c>
      <c r="R7525">
        <f t="shared" ref="R7525:S7525" si="15050">($E7525-$D7525)*O7525</f>
        <v>0.2577933738</v>
      </c>
      <c r="S7525">
        <f t="shared" si="15050"/>
        <v>0.1093202644</v>
      </c>
    </row>
    <row r="7526">
      <c r="A7526" s="18">
        <v>7525.0</v>
      </c>
      <c r="B7526" s="31">
        <v>1.0</v>
      </c>
      <c r="C7526" s="32">
        <v>0.0</v>
      </c>
      <c r="D7526" s="31">
        <v>1.0</v>
      </c>
      <c r="E7526" s="21">
        <f t="shared" si="3"/>
        <v>0.9691058687</v>
      </c>
      <c r="F7526" s="22">
        <f t="shared" si="4"/>
        <v>0.01362877642</v>
      </c>
      <c r="G7526" s="23">
        <f t="shared" ref="G7526:H7526" si="15051">$B7526*I7526+$C7526*K7526+M7526</f>
        <v>2.557341261</v>
      </c>
      <c r="H7526" s="23">
        <f t="shared" si="15051"/>
        <v>-2.832536507</v>
      </c>
      <c r="I7526" s="23">
        <f>I7525-(Data!$E$2*(R7525*$B7525))</f>
        <v>1.611027716</v>
      </c>
      <c r="J7526" s="23">
        <f>J7525-(Data!$E$2*(S7525*$B7525))</f>
        <v>-0.5997164222</v>
      </c>
      <c r="K7526" s="23">
        <f>K7525-(Data!$E$2*(R7525*$C7525))</f>
        <v>-0.44934738</v>
      </c>
      <c r="L7526" s="23">
        <f>L7525-(Data!$E$2*(S7525*$C7525))</f>
        <v>-1.021733798</v>
      </c>
      <c r="M7526" s="23">
        <f>M7525-(Data!$E$2*(R7525))</f>
        <v>0.9463135452</v>
      </c>
      <c r="N7526" s="23">
        <f>N7525-(Data!$E$2*(S7525))</f>
        <v>-2.232820085</v>
      </c>
      <c r="O7526" s="23">
        <f>O7525-(Data!$E$2*(($E7525-$D7525)*G7525))</f>
        <v>0.4496660901</v>
      </c>
      <c r="P7526" s="23">
        <f>P7525-(Data!$E$2*(($E7525-$D7525)*H7525))</f>
        <v>0.1909582514</v>
      </c>
      <c r="Q7526" s="23">
        <f>Q7525-(Data!$E$2*(($E7525-$D7525)))</f>
        <v>0.3600524409</v>
      </c>
      <c r="R7526">
        <f t="shared" ref="R7526:S7526" si="15052">($E7526-$D7526)*O7526</f>
        <v>-0.01389204322</v>
      </c>
      <c r="S7526">
        <f t="shared" si="15052"/>
        <v>-0.005899489288</v>
      </c>
    </row>
    <row r="7527">
      <c r="A7527" s="18">
        <v>7526.0</v>
      </c>
      <c r="B7527" s="31">
        <v>0.0</v>
      </c>
      <c r="C7527" s="32">
        <v>1.0</v>
      </c>
      <c r="D7527" s="31">
        <v>1.0</v>
      </c>
      <c r="E7527" s="21">
        <f t="shared" si="3"/>
        <v>-0.03792641187</v>
      </c>
      <c r="F7527" s="22" t="str">
        <f t="shared" si="4"/>
        <v>#NUM!</v>
      </c>
      <c r="G7527" s="23">
        <f t="shared" ref="G7527:H7527" si="15053">$B7527*I7527+$C7527*K7527+M7527</f>
        <v>0.4969675544</v>
      </c>
      <c r="H7527" s="23">
        <f t="shared" si="15053"/>
        <v>-3.254553293</v>
      </c>
      <c r="I7527" s="23">
        <f>I7526-(Data!$E$2*(R7526*$B7526))</f>
        <v>1.611029105</v>
      </c>
      <c r="J7527" s="23">
        <f>J7526-(Data!$E$2*(S7526*$B7526))</f>
        <v>-0.5997158322</v>
      </c>
      <c r="K7527" s="23">
        <f>K7526-(Data!$E$2*(R7526*$C7526))</f>
        <v>-0.44934738</v>
      </c>
      <c r="L7527" s="23">
        <f>L7526-(Data!$E$2*(S7526*$C7526))</f>
        <v>-1.021733798</v>
      </c>
      <c r="M7527" s="23">
        <f>M7526-(Data!$E$2*(R7526))</f>
        <v>0.9463149344</v>
      </c>
      <c r="N7527" s="23">
        <f>N7526-(Data!$E$2*(S7526))</f>
        <v>-2.232819495</v>
      </c>
      <c r="O7527" s="23">
        <f>O7526-(Data!$E$2*(($E7526-$D7526)*G7526))</f>
        <v>0.4496739908</v>
      </c>
      <c r="P7527" s="23">
        <f>P7526-(Data!$E$2*(($E7526-$D7526)*H7526))</f>
        <v>0.1909495005</v>
      </c>
      <c r="Q7527" s="23">
        <f>Q7526-(Data!$E$2*(($E7526-$D7526)))</f>
        <v>0.3600555303</v>
      </c>
      <c r="R7527">
        <f t="shared" ref="R7527:S7527" si="15054">($E7527-$D7527)*O7527</f>
        <v>-0.4667285118</v>
      </c>
      <c r="S7527">
        <f t="shared" si="15054"/>
        <v>-0.1981915299</v>
      </c>
    </row>
    <row r="7528">
      <c r="A7528" s="18">
        <v>7527.0</v>
      </c>
      <c r="B7528" s="31">
        <v>0.0</v>
      </c>
      <c r="C7528" s="32">
        <v>0.0</v>
      </c>
      <c r="D7528" s="31">
        <v>0.0</v>
      </c>
      <c r="E7528" s="21">
        <f t="shared" si="3"/>
        <v>0.3601645924</v>
      </c>
      <c r="F7528" s="22">
        <f t="shared" si="4"/>
        <v>0.1939317304</v>
      </c>
      <c r="G7528" s="23">
        <f t="shared" ref="G7528:H7528" si="15055">$B7528*I7528+$C7528*K7528+M7528</f>
        <v>0.9463616073</v>
      </c>
      <c r="H7528" s="23">
        <f t="shared" si="15055"/>
        <v>-2.232799676</v>
      </c>
      <c r="I7528" s="23">
        <f>I7527-(Data!$E$2*(R7527*$B7527))</f>
        <v>1.611029105</v>
      </c>
      <c r="J7528" s="23">
        <f>J7527-(Data!$E$2*(S7527*$B7527))</f>
        <v>-0.5997158322</v>
      </c>
      <c r="K7528" s="23">
        <f>K7527-(Data!$E$2*(R7527*$C7527))</f>
        <v>-0.4493007072</v>
      </c>
      <c r="L7528" s="23">
        <f>L7527-(Data!$E$2*(S7527*$C7527))</f>
        <v>-1.021713979</v>
      </c>
      <c r="M7528" s="23">
        <f>M7527-(Data!$E$2*(R7527))</f>
        <v>0.9463616073</v>
      </c>
      <c r="N7528" s="23">
        <f>N7527-(Data!$E$2*(S7527))</f>
        <v>-2.232799676</v>
      </c>
      <c r="O7528" s="23">
        <f>O7527-(Data!$E$2*(($E7527-$D7527)*G7527))</f>
        <v>0.4497255724</v>
      </c>
      <c r="P7528" s="23">
        <f>P7527-(Data!$E$2*(($E7527-$D7527)*H7527))</f>
        <v>0.1906117018</v>
      </c>
      <c r="Q7528" s="23">
        <f>Q7527-(Data!$E$2*(($E7527-$D7527)))</f>
        <v>0.3601593229</v>
      </c>
      <c r="R7528">
        <f t="shared" ref="R7528:S7528" si="15056">($E7528-$D7528)*O7528</f>
        <v>0.1619752275</v>
      </c>
      <c r="S7528">
        <f t="shared" si="15056"/>
        <v>0.06865158589</v>
      </c>
    </row>
    <row r="7529">
      <c r="A7529" s="18">
        <v>7528.0</v>
      </c>
      <c r="B7529" s="31">
        <v>1.0</v>
      </c>
      <c r="C7529" s="32">
        <v>1.0</v>
      </c>
      <c r="D7529" s="31">
        <v>0.0</v>
      </c>
      <c r="E7529" s="21">
        <f t="shared" si="3"/>
        <v>0.5731336551</v>
      </c>
      <c r="F7529" s="22">
        <f t="shared" si="4"/>
        <v>0.3697080846</v>
      </c>
      <c r="G7529" s="23">
        <f t="shared" ref="G7529:H7529" si="15057">$B7529*I7529+$C7529*K7529+M7529</f>
        <v>2.108073808</v>
      </c>
      <c r="H7529" s="23">
        <f t="shared" si="15057"/>
        <v>-3.854236352</v>
      </c>
      <c r="I7529" s="23">
        <f>I7528-(Data!$E$2*(R7528*$B7528))</f>
        <v>1.611029105</v>
      </c>
      <c r="J7529" s="23">
        <f>J7528-(Data!$E$2*(S7528*$B7528))</f>
        <v>-0.5997158322</v>
      </c>
      <c r="K7529" s="23">
        <f>K7528-(Data!$E$2*(R7528*$C7528))</f>
        <v>-0.4493007072</v>
      </c>
      <c r="L7529" s="23">
        <f>L7528-(Data!$E$2*(S7528*$C7528))</f>
        <v>-1.021713979</v>
      </c>
      <c r="M7529" s="23">
        <f>M7528-(Data!$E$2*(R7528))</f>
        <v>0.9463454097</v>
      </c>
      <c r="N7529" s="23">
        <f>N7528-(Data!$E$2*(S7528))</f>
        <v>-2.232806541</v>
      </c>
      <c r="O7529" s="23">
        <f>O7528-(Data!$E$2*(($E7528-$D7528)*G7528))</f>
        <v>0.4496914878</v>
      </c>
      <c r="P7529" s="23">
        <f>P7528-(Data!$E$2*(($E7528-$D7528)*H7528))</f>
        <v>0.1906921193</v>
      </c>
      <c r="Q7529" s="23">
        <f>Q7528-(Data!$E$2*(($E7528-$D7528)))</f>
        <v>0.3601233065</v>
      </c>
      <c r="R7529">
        <f t="shared" ref="R7529:S7529" si="15058">($E7529-$D7529)*O7529</f>
        <v>0.2577333261</v>
      </c>
      <c r="S7529">
        <f t="shared" si="15058"/>
        <v>0.1092920714</v>
      </c>
    </row>
    <row r="7530">
      <c r="A7530" s="18">
        <v>7529.0</v>
      </c>
      <c r="B7530" s="31">
        <v>1.0</v>
      </c>
      <c r="C7530" s="32">
        <v>0.0</v>
      </c>
      <c r="D7530" s="31">
        <v>1.0</v>
      </c>
      <c r="E7530" s="21">
        <f t="shared" si="3"/>
        <v>0.9689938162</v>
      </c>
      <c r="F7530" s="22">
        <f t="shared" si="4"/>
        <v>0.01367899447</v>
      </c>
      <c r="G7530" s="23">
        <f t="shared" ref="G7530:H7530" si="15059">$B7530*I7530+$C7530*K7530+M7530</f>
        <v>2.557322969</v>
      </c>
      <c r="H7530" s="23">
        <f t="shared" si="15059"/>
        <v>-2.832544232</v>
      </c>
      <c r="I7530" s="23">
        <f>I7529-(Data!$E$2*(R7529*$B7529))</f>
        <v>1.611003332</v>
      </c>
      <c r="J7530" s="23">
        <f>J7529-(Data!$E$2*(S7529*$B7529))</f>
        <v>-0.5997267614</v>
      </c>
      <c r="K7530" s="23">
        <f>K7529-(Data!$E$2*(R7529*$C7529))</f>
        <v>-0.4493264805</v>
      </c>
      <c r="L7530" s="23">
        <f>L7529-(Data!$E$2*(S7529*$C7529))</f>
        <v>-1.021724908</v>
      </c>
      <c r="M7530" s="23">
        <f>M7529-(Data!$E$2*(R7529))</f>
        <v>0.9463196364</v>
      </c>
      <c r="N7530" s="23">
        <f>N7529-(Data!$E$2*(S7529))</f>
        <v>-2.23281747</v>
      </c>
      <c r="O7530" s="23">
        <f>O7529-(Data!$E$2*(($E7529-$D7529)*G7529))</f>
        <v>0.449570667</v>
      </c>
      <c r="P7530" s="23">
        <f>P7529-(Data!$E$2*(($E7529-$D7529)*H7529))</f>
        <v>0.1909130186</v>
      </c>
      <c r="Q7530" s="23">
        <f>Q7529-(Data!$E$2*(($E7529-$D7529)))</f>
        <v>0.3600659931</v>
      </c>
      <c r="R7530">
        <f t="shared" ref="R7530:S7530" si="15060">($E7530-$D7530)*O7530</f>
        <v>-0.01393947074</v>
      </c>
      <c r="S7530">
        <f t="shared" si="15060"/>
        <v>-0.005919484148</v>
      </c>
    </row>
    <row r="7531">
      <c r="A7531" s="18">
        <v>7530.0</v>
      </c>
      <c r="B7531" s="31">
        <v>0.0</v>
      </c>
      <c r="C7531" s="32">
        <v>1.0</v>
      </c>
      <c r="D7531" s="31">
        <v>1.0</v>
      </c>
      <c r="E7531" s="21">
        <f t="shared" si="3"/>
        <v>-0.03779860736</v>
      </c>
      <c r="F7531" s="22" t="str">
        <f t="shared" si="4"/>
        <v>#NUM!</v>
      </c>
      <c r="G7531" s="23">
        <f t="shared" ref="G7531:H7531" si="15061">$B7531*I7531+$C7531*K7531+M7531</f>
        <v>0.4969945499</v>
      </c>
      <c r="H7531" s="23">
        <f t="shared" si="15061"/>
        <v>-3.254541787</v>
      </c>
      <c r="I7531" s="23">
        <f>I7530-(Data!$E$2*(R7530*$B7530))</f>
        <v>1.611004726</v>
      </c>
      <c r="J7531" s="23">
        <f>J7530-(Data!$E$2*(S7530*$B7530))</f>
        <v>-0.5997261695</v>
      </c>
      <c r="K7531" s="23">
        <f>K7530-(Data!$E$2*(R7530*$C7530))</f>
        <v>-0.4493264805</v>
      </c>
      <c r="L7531" s="23">
        <f>L7530-(Data!$E$2*(S7530*$C7530))</f>
        <v>-1.021724908</v>
      </c>
      <c r="M7531" s="23">
        <f>M7530-(Data!$E$2*(R7530))</f>
        <v>0.9463210304</v>
      </c>
      <c r="N7531" s="23">
        <f>N7530-(Data!$E$2*(S7530))</f>
        <v>-2.232816878</v>
      </c>
      <c r="O7531" s="23">
        <f>O7530-(Data!$E$2*(($E7530-$D7530)*G7530))</f>
        <v>0.4495785963</v>
      </c>
      <c r="P7531" s="23">
        <f>P7530-(Data!$E$2*(($E7530-$D7530)*H7530))</f>
        <v>0.190904236</v>
      </c>
      <c r="Q7531" s="23">
        <f>Q7530-(Data!$E$2*(($E7530-$D7530)))</f>
        <v>0.3600690937</v>
      </c>
      <c r="R7531">
        <f t="shared" ref="R7531:S7531" si="15062">($E7531-$D7531)*O7531</f>
        <v>-0.4665720411</v>
      </c>
      <c r="S7531">
        <f t="shared" si="15062"/>
        <v>-0.1981201502</v>
      </c>
    </row>
    <row r="7532">
      <c r="A7532" s="18">
        <v>7531.0</v>
      </c>
      <c r="B7532" s="31">
        <v>0.0</v>
      </c>
      <c r="C7532" s="32">
        <v>0.0</v>
      </c>
      <c r="D7532" s="31">
        <v>0.0</v>
      </c>
      <c r="E7532" s="21">
        <f t="shared" si="3"/>
        <v>0.3601920643</v>
      </c>
      <c r="F7532" s="22">
        <f t="shared" si="4"/>
        <v>0.1939503775</v>
      </c>
      <c r="G7532" s="23">
        <f t="shared" ref="G7532:H7532" si="15063">$B7532*I7532+$C7532*K7532+M7532</f>
        <v>0.9463676876</v>
      </c>
      <c r="H7532" s="23">
        <f t="shared" si="15063"/>
        <v>-2.232797066</v>
      </c>
      <c r="I7532" s="23">
        <f>I7531-(Data!$E$2*(R7531*$B7531))</f>
        <v>1.611004726</v>
      </c>
      <c r="J7532" s="23">
        <f>J7531-(Data!$E$2*(S7531*$B7531))</f>
        <v>-0.5997261695</v>
      </c>
      <c r="K7532" s="23">
        <f>K7531-(Data!$E$2*(R7531*$C7531))</f>
        <v>-0.4492798233</v>
      </c>
      <c r="L7532" s="23">
        <f>L7531-(Data!$E$2*(S7531*$C7531))</f>
        <v>-1.021705096</v>
      </c>
      <c r="M7532" s="23">
        <f>M7531-(Data!$E$2*(R7531))</f>
        <v>0.9463676876</v>
      </c>
      <c r="N7532" s="23">
        <f>N7531-(Data!$E$2*(S7531))</f>
        <v>-2.232797066</v>
      </c>
      <c r="O7532" s="23">
        <f>O7531-(Data!$E$2*(($E7531-$D7531)*G7531))</f>
        <v>0.4496301743</v>
      </c>
      <c r="P7532" s="23">
        <f>P7531-(Data!$E$2*(($E7531-$D7531)*H7531))</f>
        <v>0.1905664801</v>
      </c>
      <c r="Q7532" s="23">
        <f>Q7531-(Data!$E$2*(($E7531-$D7531)))</f>
        <v>0.3601728736</v>
      </c>
      <c r="R7532">
        <f t="shared" ref="R7532:S7532" si="15064">($E7532-$D7532)*O7532</f>
        <v>0.1619532206</v>
      </c>
      <c r="S7532">
        <f t="shared" si="15064"/>
        <v>0.06864053383</v>
      </c>
    </row>
    <row r="7533">
      <c r="A7533" s="18">
        <v>7532.0</v>
      </c>
      <c r="B7533" s="31">
        <v>1.0</v>
      </c>
      <c r="C7533" s="32">
        <v>1.0</v>
      </c>
      <c r="D7533" s="31">
        <v>0.0</v>
      </c>
      <c r="E7533" s="21">
        <f t="shared" si="3"/>
        <v>0.5731217464</v>
      </c>
      <c r="F7533" s="22">
        <f t="shared" si="4"/>
        <v>0.3696959688</v>
      </c>
      <c r="G7533" s="23">
        <f t="shared" ref="G7533:H7533" si="15065">$B7533*I7533+$C7533*K7533+M7533</f>
        <v>2.108076395</v>
      </c>
      <c r="H7533" s="23">
        <f t="shared" si="15065"/>
        <v>-3.854235196</v>
      </c>
      <c r="I7533" s="23">
        <f>I7532-(Data!$E$2*(R7532*$B7532))</f>
        <v>1.611004726</v>
      </c>
      <c r="J7533" s="23">
        <f>J7532-(Data!$E$2*(S7532*$B7532))</f>
        <v>-0.5997261695</v>
      </c>
      <c r="K7533" s="23">
        <f>K7532-(Data!$E$2*(R7532*$C7532))</f>
        <v>-0.4492798233</v>
      </c>
      <c r="L7533" s="23">
        <f>L7532-(Data!$E$2*(S7532*$C7532))</f>
        <v>-1.021705096</v>
      </c>
      <c r="M7533" s="23">
        <f>M7532-(Data!$E$2*(R7532))</f>
        <v>0.9463514922</v>
      </c>
      <c r="N7533" s="23">
        <f>N7532-(Data!$E$2*(S7532))</f>
        <v>-2.23280393</v>
      </c>
      <c r="O7533" s="23">
        <f>O7532-(Data!$E$2*(($E7532-$D7532)*G7532))</f>
        <v>0.4495960869</v>
      </c>
      <c r="P7533" s="23">
        <f>P7532-(Data!$E$2*(($E7532-$D7532)*H7532))</f>
        <v>0.1906469036</v>
      </c>
      <c r="Q7533" s="23">
        <f>Q7532-(Data!$E$2*(($E7532-$D7532)))</f>
        <v>0.3601368544</v>
      </c>
      <c r="R7533">
        <f t="shared" ref="R7533:S7533" si="15066">($E7533-$D7533)*O7533</f>
        <v>0.2576732945</v>
      </c>
      <c r="S7533">
        <f t="shared" si="15066"/>
        <v>0.1092638864</v>
      </c>
    </row>
    <row r="7534">
      <c r="A7534" s="18">
        <v>7533.0</v>
      </c>
      <c r="B7534" s="31">
        <v>1.0</v>
      </c>
      <c r="C7534" s="32">
        <v>0.0</v>
      </c>
      <c r="D7534" s="31">
        <v>1.0</v>
      </c>
      <c r="E7534" s="21">
        <f t="shared" si="3"/>
        <v>0.9688817968</v>
      </c>
      <c r="F7534" s="22">
        <f t="shared" si="4"/>
        <v>0.01372920349</v>
      </c>
      <c r="G7534" s="23">
        <f t="shared" ref="G7534:H7534" si="15067">$B7534*I7534+$C7534*K7534+M7534</f>
        <v>2.557304684</v>
      </c>
      <c r="H7534" s="23">
        <f t="shared" si="15067"/>
        <v>-2.832551953</v>
      </c>
      <c r="I7534" s="23">
        <f>I7533-(Data!$E$2*(R7533*$B7533))</f>
        <v>1.610978959</v>
      </c>
      <c r="J7534" s="23">
        <f>J7533-(Data!$E$2*(S7533*$B7533))</f>
        <v>-0.5997370959</v>
      </c>
      <c r="K7534" s="23">
        <f>K7533-(Data!$E$2*(R7533*$C7533))</f>
        <v>-0.4493055906</v>
      </c>
      <c r="L7534" s="23">
        <f>L7533-(Data!$E$2*(S7533*$C7533))</f>
        <v>-1.021716023</v>
      </c>
      <c r="M7534" s="23">
        <f>M7533-(Data!$E$2*(R7533))</f>
        <v>0.9463257249</v>
      </c>
      <c r="N7534" s="23">
        <f>N7533-(Data!$E$2*(S7533))</f>
        <v>-2.232814857</v>
      </c>
      <c r="O7534" s="23">
        <f>O7533-(Data!$E$2*(($E7533-$D7533)*G7533))</f>
        <v>0.4494752684</v>
      </c>
      <c r="P7534" s="23">
        <f>P7533-(Data!$E$2*(($E7533-$D7533)*H7533))</f>
        <v>0.1908677982</v>
      </c>
      <c r="Q7534" s="23">
        <f>Q7533-(Data!$E$2*(($E7533-$D7533)))</f>
        <v>0.3600795422</v>
      </c>
      <c r="R7534">
        <f t="shared" ref="R7534:S7534" si="15068">($E7534-$D7534)*O7534</f>
        <v>-0.01398686276</v>
      </c>
      <c r="S7534">
        <f t="shared" si="15068"/>
        <v>-0.005939462938</v>
      </c>
    </row>
    <row r="7535">
      <c r="A7535" s="18">
        <v>7534.0</v>
      </c>
      <c r="B7535" s="31">
        <v>0.0</v>
      </c>
      <c r="C7535" s="32">
        <v>1.0</v>
      </c>
      <c r="D7535" s="31">
        <v>1.0</v>
      </c>
      <c r="E7535" s="21">
        <f t="shared" si="3"/>
        <v>-0.03767084698</v>
      </c>
      <c r="F7535" s="22" t="str">
        <f t="shared" si="4"/>
        <v>#NUM!</v>
      </c>
      <c r="G7535" s="23">
        <f t="shared" ref="G7535:H7535" si="15069">$B7535*I7535+$C7535*K7535+M7535</f>
        <v>0.497021533</v>
      </c>
      <c r="H7535" s="23">
        <f t="shared" si="15069"/>
        <v>-3.254530285</v>
      </c>
      <c r="I7535" s="23">
        <f>I7534-(Data!$E$2*(R7534*$B7534))</f>
        <v>1.610980357</v>
      </c>
      <c r="J7535" s="23">
        <f>J7534-(Data!$E$2*(S7534*$B7534))</f>
        <v>-0.5997365019</v>
      </c>
      <c r="K7535" s="23">
        <f>K7534-(Data!$E$2*(R7534*$C7534))</f>
        <v>-0.4493055906</v>
      </c>
      <c r="L7535" s="23">
        <f>L7534-(Data!$E$2*(S7534*$C7534))</f>
        <v>-1.021716023</v>
      </c>
      <c r="M7535" s="23">
        <f>M7534-(Data!$E$2*(R7534))</f>
        <v>0.9463271236</v>
      </c>
      <c r="N7535" s="23">
        <f>N7534-(Data!$E$2*(S7534))</f>
        <v>-2.232814263</v>
      </c>
      <c r="O7535" s="23">
        <f>O7534-(Data!$E$2*(($E7534-$D7534)*G7534))</f>
        <v>0.4494832263</v>
      </c>
      <c r="P7535" s="23">
        <f>P7534-(Data!$E$2*(($E7534-$D7534)*H7534))</f>
        <v>0.1908589838</v>
      </c>
      <c r="Q7535" s="23">
        <f>Q7534-(Data!$E$2*(($E7534-$D7534)))</f>
        <v>0.360082654</v>
      </c>
      <c r="R7535">
        <f t="shared" ref="R7535:S7535" si="15070">($E7535-$D7535)*O7535</f>
        <v>-0.4664156401</v>
      </c>
      <c r="S7535">
        <f t="shared" si="15070"/>
        <v>-0.1980488034</v>
      </c>
    </row>
    <row r="7536">
      <c r="A7536" s="18">
        <v>7535.0</v>
      </c>
      <c r="B7536" s="31">
        <v>0.0</v>
      </c>
      <c r="C7536" s="32">
        <v>0.0</v>
      </c>
      <c r="D7536" s="31">
        <v>0.0</v>
      </c>
      <c r="E7536" s="21">
        <f t="shared" si="3"/>
        <v>0.3602195257</v>
      </c>
      <c r="F7536" s="22">
        <f t="shared" si="4"/>
        <v>0.1939690184</v>
      </c>
      <c r="G7536" s="23">
        <f t="shared" ref="G7536:H7536" si="15071">$B7536*I7536+$C7536*K7536+M7536</f>
        <v>0.9463737652</v>
      </c>
      <c r="H7536" s="23">
        <f t="shared" si="15071"/>
        <v>-2.232794458</v>
      </c>
      <c r="I7536" s="23">
        <f>I7535-(Data!$E$2*(R7535*$B7535))</f>
        <v>1.610980357</v>
      </c>
      <c r="J7536" s="23">
        <f>J7535-(Data!$E$2*(S7535*$B7535))</f>
        <v>-0.5997365019</v>
      </c>
      <c r="K7536" s="23">
        <f>K7535-(Data!$E$2*(R7535*$C7535))</f>
        <v>-0.4492589491</v>
      </c>
      <c r="L7536" s="23">
        <f>L7535-(Data!$E$2*(S7535*$C7535))</f>
        <v>-1.021696218</v>
      </c>
      <c r="M7536" s="23">
        <f>M7535-(Data!$E$2*(R7535))</f>
        <v>0.9463737652</v>
      </c>
      <c r="N7536" s="23">
        <f>N7535-(Data!$E$2*(S7535))</f>
        <v>-2.232794458</v>
      </c>
      <c r="O7536" s="23">
        <f>O7535-(Data!$E$2*(($E7535-$D7535)*G7535))</f>
        <v>0.4495348008</v>
      </c>
      <c r="P7536" s="23">
        <f>P7535-(Data!$E$2*(($E7535-$D7535)*H7535))</f>
        <v>0.1905212707</v>
      </c>
      <c r="Q7536" s="23">
        <f>Q7535-(Data!$E$2*(($E7535-$D7535)))</f>
        <v>0.3601864211</v>
      </c>
      <c r="R7536">
        <f t="shared" ref="R7536:S7536" si="15072">($E7536-$D7536)*O7536</f>
        <v>0.1619312127</v>
      </c>
      <c r="S7536">
        <f t="shared" si="15072"/>
        <v>0.06862948178</v>
      </c>
    </row>
    <row r="7537">
      <c r="A7537" s="18">
        <v>7536.0</v>
      </c>
      <c r="B7537" s="31">
        <v>1.0</v>
      </c>
      <c r="C7537" s="32">
        <v>1.0</v>
      </c>
      <c r="D7537" s="31">
        <v>0.0</v>
      </c>
      <c r="E7537" s="21">
        <f t="shared" si="3"/>
        <v>0.5731098371</v>
      </c>
      <c r="F7537" s="22">
        <f t="shared" si="4"/>
        <v>0.3696838528</v>
      </c>
      <c r="G7537" s="23">
        <f t="shared" ref="G7537:H7537" si="15073">$B7537*I7537+$C7537*K7537+M7537</f>
        <v>2.10807898</v>
      </c>
      <c r="H7537" s="23">
        <f t="shared" si="15073"/>
        <v>-3.85423404</v>
      </c>
      <c r="I7537" s="23">
        <f>I7536-(Data!$E$2*(R7536*$B7536))</f>
        <v>1.610980357</v>
      </c>
      <c r="J7537" s="23">
        <f>J7536-(Data!$E$2*(S7536*$B7536))</f>
        <v>-0.5997365019</v>
      </c>
      <c r="K7537" s="23">
        <f>K7536-(Data!$E$2*(R7536*$C7536))</f>
        <v>-0.4492589491</v>
      </c>
      <c r="L7537" s="23">
        <f>L7536-(Data!$E$2*(S7536*$C7536))</f>
        <v>-1.021696218</v>
      </c>
      <c r="M7537" s="23">
        <f>M7536-(Data!$E$2*(R7536))</f>
        <v>0.946357572</v>
      </c>
      <c r="N7537" s="23">
        <f>N7536-(Data!$E$2*(S7536))</f>
        <v>-2.232801321</v>
      </c>
      <c r="O7537" s="23">
        <f>O7536-(Data!$E$2*(($E7536-$D7536)*G7536))</f>
        <v>0.4495007105</v>
      </c>
      <c r="P7537" s="23">
        <f>P7536-(Data!$E$2*(($E7536-$D7536)*H7536))</f>
        <v>0.1906017003</v>
      </c>
      <c r="Q7537" s="23">
        <f>Q7536-(Data!$E$2*(($E7536-$D7536)))</f>
        <v>0.3601503991</v>
      </c>
      <c r="R7537">
        <f t="shared" ref="R7537:S7537" si="15074">($E7537-$D7537)*O7537</f>
        <v>0.257613279</v>
      </c>
      <c r="S7537">
        <f t="shared" si="15074"/>
        <v>0.1092357094</v>
      </c>
    </row>
    <row r="7538">
      <c r="A7538" s="18">
        <v>7537.0</v>
      </c>
      <c r="B7538" s="31">
        <v>1.0</v>
      </c>
      <c r="C7538" s="32">
        <v>0.0</v>
      </c>
      <c r="D7538" s="31">
        <v>1.0</v>
      </c>
      <c r="E7538" s="21">
        <f t="shared" si="3"/>
        <v>0.9687698104</v>
      </c>
      <c r="F7538" s="22">
        <f t="shared" si="4"/>
        <v>0.01377940348</v>
      </c>
      <c r="G7538" s="23">
        <f t="shared" ref="G7538:H7538" si="15075">$B7538*I7538+$C7538*K7538+M7538</f>
        <v>2.557286407</v>
      </c>
      <c r="H7538" s="23">
        <f t="shared" si="15075"/>
        <v>-2.83255967</v>
      </c>
      <c r="I7538" s="23">
        <f>I7537-(Data!$E$2*(R7537*$B7537))</f>
        <v>1.610954596</v>
      </c>
      <c r="J7538" s="23">
        <f>J7537-(Data!$E$2*(S7537*$B7537))</f>
        <v>-0.5997474255</v>
      </c>
      <c r="K7538" s="23">
        <f>K7537-(Data!$E$2*(R7537*$C7537))</f>
        <v>-0.4492847104</v>
      </c>
      <c r="L7538" s="23">
        <f>L7537-(Data!$E$2*(S7537*$C7537))</f>
        <v>-1.021707141</v>
      </c>
      <c r="M7538" s="23">
        <f>M7537-(Data!$E$2*(R7537))</f>
        <v>0.9463318107</v>
      </c>
      <c r="N7538" s="23">
        <f>N7537-(Data!$E$2*(S7537))</f>
        <v>-2.232812244</v>
      </c>
      <c r="O7538" s="23">
        <f>O7537-(Data!$E$2*(($E7537-$D7537)*G7537))</f>
        <v>0.4493798945</v>
      </c>
      <c r="P7538" s="23">
        <f>P7537-(Data!$E$2*(($E7537-$D7537)*H7537))</f>
        <v>0.1908225903</v>
      </c>
      <c r="Q7538" s="23">
        <f>Q7537-(Data!$E$2*(($E7537-$D7537)))</f>
        <v>0.3600930882</v>
      </c>
      <c r="R7538">
        <f t="shared" ref="R7538:S7538" si="15076">($E7538-$D7538)*O7538</f>
        <v>-0.01403421929</v>
      </c>
      <c r="S7538">
        <f t="shared" si="15076"/>
        <v>-0.005959425668</v>
      </c>
    </row>
    <row r="7539">
      <c r="A7539" s="18">
        <v>7538.0</v>
      </c>
      <c r="B7539" s="31">
        <v>0.0</v>
      </c>
      <c r="C7539" s="32">
        <v>1.0</v>
      </c>
      <c r="D7539" s="31">
        <v>1.0</v>
      </c>
      <c r="E7539" s="21">
        <f t="shared" si="3"/>
        <v>-0.0375431307</v>
      </c>
      <c r="F7539" s="22" t="str">
        <f t="shared" si="4"/>
        <v>#NUM!</v>
      </c>
      <c r="G7539" s="23">
        <f t="shared" ref="G7539:H7539" si="15077">$B7539*I7539+$C7539*K7539+M7539</f>
        <v>0.4970485037</v>
      </c>
      <c r="H7539" s="23">
        <f t="shared" si="15077"/>
        <v>-3.25451879</v>
      </c>
      <c r="I7539" s="23">
        <f>I7538-(Data!$E$2*(R7538*$B7538))</f>
        <v>1.610956</v>
      </c>
      <c r="J7539" s="23">
        <f>J7538-(Data!$E$2*(S7538*$B7538))</f>
        <v>-0.5997468295</v>
      </c>
      <c r="K7539" s="23">
        <f>K7538-(Data!$E$2*(R7538*$C7538))</f>
        <v>-0.4492847104</v>
      </c>
      <c r="L7539" s="23">
        <f>L7538-(Data!$E$2*(S7538*$C7538))</f>
        <v>-1.021707141</v>
      </c>
      <c r="M7539" s="23">
        <f>M7538-(Data!$E$2*(R7538))</f>
        <v>0.9463332141</v>
      </c>
      <c r="N7539" s="23">
        <f>N7538-(Data!$E$2*(S7538))</f>
        <v>-2.232811648</v>
      </c>
      <c r="O7539" s="23">
        <f>O7538-(Data!$E$2*(($E7538-$D7538)*G7538))</f>
        <v>0.4493878809</v>
      </c>
      <c r="P7539" s="23">
        <f>P7538-(Data!$E$2*(($E7538-$D7538)*H7538))</f>
        <v>0.1908137441</v>
      </c>
      <c r="Q7539" s="23">
        <f>Q7538-(Data!$E$2*(($E7538-$D7538)))</f>
        <v>0.3600962112</v>
      </c>
      <c r="R7539">
        <f t="shared" ref="R7539:S7539" si="15078">($E7539-$D7539)*O7539</f>
        <v>-0.4662593089</v>
      </c>
      <c r="S7539">
        <f t="shared" si="15078"/>
        <v>-0.1979774895</v>
      </c>
    </row>
    <row r="7540">
      <c r="A7540" s="18">
        <v>7539.0</v>
      </c>
      <c r="B7540" s="31">
        <v>0.0</v>
      </c>
      <c r="C7540" s="32">
        <v>0.0</v>
      </c>
      <c r="D7540" s="31">
        <v>0.0</v>
      </c>
      <c r="E7540" s="21">
        <f t="shared" si="3"/>
        <v>0.3602469767</v>
      </c>
      <c r="F7540" s="22">
        <f t="shared" si="4"/>
        <v>0.1939876531</v>
      </c>
      <c r="G7540" s="23">
        <f t="shared" ref="G7540:H7540" si="15079">$B7540*I7540+$C7540*K7540+M7540</f>
        <v>0.9463798401</v>
      </c>
      <c r="H7540" s="23">
        <f t="shared" si="15079"/>
        <v>-2.232791851</v>
      </c>
      <c r="I7540" s="23">
        <f>I7539-(Data!$E$2*(R7539*$B7539))</f>
        <v>1.610956</v>
      </c>
      <c r="J7540" s="23">
        <f>J7539-(Data!$E$2*(S7539*$B7539))</f>
        <v>-0.5997468295</v>
      </c>
      <c r="K7540" s="23">
        <f>K7539-(Data!$E$2*(R7539*$C7539))</f>
        <v>-0.4492380845</v>
      </c>
      <c r="L7540" s="23">
        <f>L7539-(Data!$E$2*(S7539*$C7539))</f>
        <v>-1.021687344</v>
      </c>
      <c r="M7540" s="23">
        <f>M7539-(Data!$E$2*(R7539))</f>
        <v>0.9463798401</v>
      </c>
      <c r="N7540" s="23">
        <f>N7539-(Data!$E$2*(S7539))</f>
        <v>-2.232791851</v>
      </c>
      <c r="O7540" s="23">
        <f>O7539-(Data!$E$2*(($E7539-$D7539)*G7539))</f>
        <v>0.4494394518</v>
      </c>
      <c r="P7540" s="23">
        <f>P7539-(Data!$E$2*(($E7539-$D7539)*H7539))</f>
        <v>0.1904760738</v>
      </c>
      <c r="Q7540" s="23">
        <f>Q7539-(Data!$E$2*(($E7539-$D7539)))</f>
        <v>0.3601999655</v>
      </c>
      <c r="R7540">
        <f t="shared" ref="R7540:S7540" si="15080">($E7540-$D7540)*O7540</f>
        <v>0.1619092038</v>
      </c>
      <c r="S7540">
        <f t="shared" si="15080"/>
        <v>0.06861842972</v>
      </c>
    </row>
    <row r="7541">
      <c r="A7541" s="18">
        <v>7540.0</v>
      </c>
      <c r="B7541" s="31">
        <v>1.0</v>
      </c>
      <c r="C7541" s="32">
        <v>1.0</v>
      </c>
      <c r="D7541" s="31">
        <v>0.0</v>
      </c>
      <c r="E7541" s="21">
        <f t="shared" si="3"/>
        <v>0.5730979273</v>
      </c>
      <c r="F7541" s="22">
        <f t="shared" si="4"/>
        <v>0.3696717366</v>
      </c>
      <c r="G7541" s="23">
        <f t="shared" ref="G7541:H7541" si="15081">$B7541*I7541+$C7541*K7541+M7541</f>
        <v>2.108081564</v>
      </c>
      <c r="H7541" s="23">
        <f t="shared" si="15081"/>
        <v>-3.854232886</v>
      </c>
      <c r="I7541" s="23">
        <f>I7540-(Data!$E$2*(R7540*$B7540))</f>
        <v>1.610956</v>
      </c>
      <c r="J7541" s="23">
        <f>J7540-(Data!$E$2*(S7540*$B7540))</f>
        <v>-0.5997468295</v>
      </c>
      <c r="K7541" s="23">
        <f>K7540-(Data!$E$2*(R7540*$C7540))</f>
        <v>-0.4492380845</v>
      </c>
      <c r="L7541" s="23">
        <f>L7540-(Data!$E$2*(S7540*$C7540))</f>
        <v>-1.021687344</v>
      </c>
      <c r="M7541" s="23">
        <f>M7540-(Data!$E$2*(R7540))</f>
        <v>0.9463636491</v>
      </c>
      <c r="N7541" s="23">
        <f>N7540-(Data!$E$2*(S7540))</f>
        <v>-2.232798713</v>
      </c>
      <c r="O7541" s="23">
        <f>O7540-(Data!$E$2*(($E7540-$D7540)*G7540))</f>
        <v>0.4494053588</v>
      </c>
      <c r="P7541" s="23">
        <f>P7540-(Data!$E$2*(($E7540-$D7540)*H7540))</f>
        <v>0.1905565094</v>
      </c>
      <c r="Q7541" s="23">
        <f>Q7540-(Data!$E$2*(($E7540-$D7540)))</f>
        <v>0.3601639408</v>
      </c>
      <c r="R7541">
        <f t="shared" ref="R7541:S7541" si="15082">($E7541-$D7541)*O7541</f>
        <v>0.2575532796</v>
      </c>
      <c r="S7541">
        <f t="shared" si="15082"/>
        <v>0.1092075406</v>
      </c>
    </row>
    <row r="7542">
      <c r="A7542" s="18">
        <v>7541.0</v>
      </c>
      <c r="B7542" s="31">
        <v>1.0</v>
      </c>
      <c r="C7542" s="32">
        <v>0.0</v>
      </c>
      <c r="D7542" s="31">
        <v>1.0</v>
      </c>
      <c r="E7542" s="21">
        <f t="shared" si="3"/>
        <v>0.9686578572</v>
      </c>
      <c r="F7542" s="22">
        <f t="shared" si="4"/>
        <v>0.01382959443</v>
      </c>
      <c r="G7542" s="23">
        <f t="shared" ref="G7542:H7542" si="15083">$B7542*I7542+$C7542*K7542+M7542</f>
        <v>2.557268138</v>
      </c>
      <c r="H7542" s="23">
        <f t="shared" si="15083"/>
        <v>-2.832567384</v>
      </c>
      <c r="I7542" s="23">
        <f>I7541-(Data!$E$2*(R7541*$B7541))</f>
        <v>1.610930244</v>
      </c>
      <c r="J7542" s="23">
        <f>J7541-(Data!$E$2*(S7541*$B7541))</f>
        <v>-0.5997577503</v>
      </c>
      <c r="K7542" s="23">
        <f>K7541-(Data!$E$2*(R7541*$C7541))</f>
        <v>-0.4492638398</v>
      </c>
      <c r="L7542" s="23">
        <f>L7541-(Data!$E$2*(S7541*$C7541))</f>
        <v>-1.021698264</v>
      </c>
      <c r="M7542" s="23">
        <f>M7541-(Data!$E$2*(R7541))</f>
        <v>0.9463378938</v>
      </c>
      <c r="N7542" s="23">
        <f>N7541-(Data!$E$2*(S7541))</f>
        <v>-2.232809633</v>
      </c>
      <c r="O7542" s="23">
        <f>O7541-(Data!$E$2*(($E7541-$D7541)*G7541))</f>
        <v>0.4492845451</v>
      </c>
      <c r="P7542" s="23">
        <f>P7541-(Data!$E$2*(($E7541-$D7541)*H7541))</f>
        <v>0.1907773947</v>
      </c>
      <c r="Q7542" s="23">
        <f>Q7541-(Data!$E$2*(($E7541-$D7541)))</f>
        <v>0.360106631</v>
      </c>
      <c r="R7542">
        <f t="shared" ref="R7542:S7542" si="15084">($E7542-$D7542)*O7542</f>
        <v>-0.01408154036</v>
      </c>
      <c r="S7542">
        <f t="shared" si="15084"/>
        <v>-0.005979372346</v>
      </c>
    </row>
    <row r="7543">
      <c r="A7543" s="18">
        <v>7542.0</v>
      </c>
      <c r="B7543" s="31">
        <v>0.0</v>
      </c>
      <c r="C7543" s="32">
        <v>1.0</v>
      </c>
      <c r="D7543" s="31">
        <v>1.0</v>
      </c>
      <c r="E7543" s="21">
        <f t="shared" si="3"/>
        <v>-0.03741545847</v>
      </c>
      <c r="F7543" s="22" t="str">
        <f t="shared" si="4"/>
        <v>#NUM!</v>
      </c>
      <c r="G7543" s="23">
        <f t="shared" ref="G7543:H7543" si="15085">$B7543*I7543+$C7543*K7543+M7543</f>
        <v>0.4970754622</v>
      </c>
      <c r="H7543" s="23">
        <f t="shared" si="15085"/>
        <v>-3.2545073</v>
      </c>
      <c r="I7543" s="23">
        <f>I7542-(Data!$E$2*(R7542*$B7542))</f>
        <v>1.610931652</v>
      </c>
      <c r="J7543" s="23">
        <f>J7542-(Data!$E$2*(S7542*$B7542))</f>
        <v>-0.5997571523</v>
      </c>
      <c r="K7543" s="23">
        <f>K7542-(Data!$E$2*(R7542*$C7542))</f>
        <v>-0.4492638398</v>
      </c>
      <c r="L7543" s="23">
        <f>L7542-(Data!$E$2*(S7542*$C7542))</f>
        <v>-1.021698264</v>
      </c>
      <c r="M7543" s="23">
        <f>M7542-(Data!$E$2*(R7542))</f>
        <v>0.946339302</v>
      </c>
      <c r="N7543" s="23">
        <f>N7542-(Data!$E$2*(S7542))</f>
        <v>-2.232809035</v>
      </c>
      <c r="O7543" s="23">
        <f>O7542-(Data!$E$2*(($E7542-$D7542)*G7542))</f>
        <v>0.4492925601</v>
      </c>
      <c r="P7543" s="23">
        <f>P7542-(Data!$E$2*(($E7542-$D7542)*H7542))</f>
        <v>0.1907685169</v>
      </c>
      <c r="Q7543" s="23">
        <f>Q7542-(Data!$E$2*(($E7542-$D7542)))</f>
        <v>0.3601097652</v>
      </c>
      <c r="R7543">
        <f t="shared" ref="R7543:S7543" si="15086">($E7543-$D7543)*O7543</f>
        <v>-0.4661030472</v>
      </c>
      <c r="S7543">
        <f t="shared" si="15086"/>
        <v>-0.1979062084</v>
      </c>
    </row>
    <row r="7544">
      <c r="A7544" s="18">
        <v>7543.0</v>
      </c>
      <c r="B7544" s="31">
        <v>0.0</v>
      </c>
      <c r="C7544" s="32">
        <v>0.0</v>
      </c>
      <c r="D7544" s="31">
        <v>0.0</v>
      </c>
      <c r="E7544" s="21">
        <f t="shared" si="3"/>
        <v>0.3602744174</v>
      </c>
      <c r="F7544" s="22">
        <f t="shared" si="4"/>
        <v>0.1940062815</v>
      </c>
      <c r="G7544" s="23">
        <f t="shared" ref="G7544:H7544" si="15087">$B7544*I7544+$C7544*K7544+M7544</f>
        <v>0.9463859123</v>
      </c>
      <c r="H7544" s="23">
        <f t="shared" si="15087"/>
        <v>-2.232789245</v>
      </c>
      <c r="I7544" s="23">
        <f>I7543-(Data!$E$2*(R7543*$B7543))</f>
        <v>1.610931652</v>
      </c>
      <c r="J7544" s="23">
        <f>J7543-(Data!$E$2*(S7543*$B7543))</f>
        <v>-0.5997571523</v>
      </c>
      <c r="K7544" s="23">
        <f>K7543-(Data!$E$2*(R7543*$C7543))</f>
        <v>-0.4492172295</v>
      </c>
      <c r="L7544" s="23">
        <f>L7543-(Data!$E$2*(S7543*$C7543))</f>
        <v>-1.021678474</v>
      </c>
      <c r="M7544" s="23">
        <f>M7543-(Data!$E$2*(R7543))</f>
        <v>0.9463859123</v>
      </c>
      <c r="N7544" s="23">
        <f>N7543-(Data!$E$2*(S7543))</f>
        <v>-2.232789245</v>
      </c>
      <c r="O7544" s="23">
        <f>O7543-(Data!$E$2*(($E7543-$D7543)*G7543))</f>
        <v>0.4493441275</v>
      </c>
      <c r="P7544" s="23">
        <f>P7543-(Data!$E$2*(($E7543-$D7543)*H7543))</f>
        <v>0.1904308892</v>
      </c>
      <c r="Q7544" s="23">
        <f>Q7543-(Data!$E$2*(($E7543-$D7543)))</f>
        <v>0.3602135068</v>
      </c>
      <c r="R7544">
        <f t="shared" ref="R7544:S7544" si="15088">($E7544-$D7544)*O7544</f>
        <v>0.1618871938</v>
      </c>
      <c r="S7544">
        <f t="shared" si="15088"/>
        <v>0.06860737768</v>
      </c>
    </row>
    <row r="7545">
      <c r="A7545" s="18">
        <v>7544.0</v>
      </c>
      <c r="B7545" s="31">
        <v>1.0</v>
      </c>
      <c r="C7545" s="32">
        <v>1.0</v>
      </c>
      <c r="D7545" s="31">
        <v>0.0</v>
      </c>
      <c r="E7545" s="21">
        <f t="shared" si="3"/>
        <v>0.573086017</v>
      </c>
      <c r="F7545" s="22">
        <f t="shared" si="4"/>
        <v>0.3696596202</v>
      </c>
      <c r="G7545" s="23">
        <f t="shared" ref="G7545:H7545" si="15089">$B7545*I7545+$C7545*K7545+M7545</f>
        <v>2.108084146</v>
      </c>
      <c r="H7545" s="23">
        <f t="shared" si="15089"/>
        <v>-3.854231732</v>
      </c>
      <c r="I7545" s="23">
        <f>I7544-(Data!$E$2*(R7544*$B7544))</f>
        <v>1.610931652</v>
      </c>
      <c r="J7545" s="23">
        <f>J7544-(Data!$E$2*(S7544*$B7544))</f>
        <v>-0.5997571523</v>
      </c>
      <c r="K7545" s="23">
        <f>K7544-(Data!$E$2*(R7544*$C7544))</f>
        <v>-0.4492172295</v>
      </c>
      <c r="L7545" s="23">
        <f>L7544-(Data!$E$2*(S7544*$C7544))</f>
        <v>-1.021678474</v>
      </c>
      <c r="M7545" s="23">
        <f>M7544-(Data!$E$2*(R7544))</f>
        <v>0.9463697236</v>
      </c>
      <c r="N7545" s="23">
        <f>N7544-(Data!$E$2*(S7544))</f>
        <v>-2.232796105</v>
      </c>
      <c r="O7545" s="23">
        <f>O7544-(Data!$E$2*(($E7544-$D7544)*G7544))</f>
        <v>0.4493100316</v>
      </c>
      <c r="P7545" s="23">
        <f>P7544-(Data!$E$2*(($E7544-$D7544)*H7544))</f>
        <v>0.1905113309</v>
      </c>
      <c r="Q7545" s="23">
        <f>Q7544-(Data!$E$2*(($E7544-$D7544)))</f>
        <v>0.3601774793</v>
      </c>
      <c r="R7545">
        <f t="shared" ref="R7545:S7545" si="15090">($E7545-$D7545)*O7545</f>
        <v>0.2574932964</v>
      </c>
      <c r="S7545">
        <f t="shared" si="15090"/>
        <v>0.1091793798</v>
      </c>
    </row>
    <row r="7546">
      <c r="A7546" s="18">
        <v>7545.0</v>
      </c>
      <c r="B7546" s="31">
        <v>1.0</v>
      </c>
      <c r="C7546" s="32">
        <v>0.0</v>
      </c>
      <c r="D7546" s="31">
        <v>1.0</v>
      </c>
      <c r="E7546" s="21">
        <f t="shared" si="3"/>
        <v>0.9685459371</v>
      </c>
      <c r="F7546" s="22">
        <f t="shared" si="4"/>
        <v>0.01387977633</v>
      </c>
      <c r="G7546" s="23">
        <f t="shared" ref="G7546:H7546" si="15091">$B7546*I7546+$C7546*K7546+M7546</f>
        <v>2.557249877</v>
      </c>
      <c r="H7546" s="23">
        <f t="shared" si="15091"/>
        <v>-2.832575094</v>
      </c>
      <c r="I7546" s="23">
        <f>I7545-(Data!$E$2*(R7545*$B7545))</f>
        <v>1.610905903</v>
      </c>
      <c r="J7546" s="23">
        <f>J7545-(Data!$E$2*(S7545*$B7545))</f>
        <v>-0.5997680703</v>
      </c>
      <c r="K7546" s="23">
        <f>K7545-(Data!$E$2*(R7545*$C7545))</f>
        <v>-0.4492429788</v>
      </c>
      <c r="L7546" s="23">
        <f>L7545-(Data!$E$2*(S7545*$C7545))</f>
        <v>-1.021689392</v>
      </c>
      <c r="M7546" s="23">
        <f>M7545-(Data!$E$2*(R7545))</f>
        <v>0.9463439742</v>
      </c>
      <c r="N7546" s="23">
        <f>N7545-(Data!$E$2*(S7545))</f>
        <v>-2.232807023</v>
      </c>
      <c r="O7546" s="23">
        <f>O7545-(Data!$E$2*(($E7545-$D7545)*G7545))</f>
        <v>0.4491892203</v>
      </c>
      <c r="P7546" s="23">
        <f>P7545-(Data!$E$2*(($E7545-$D7545)*H7545))</f>
        <v>0.1907322116</v>
      </c>
      <c r="Q7546" s="23">
        <f>Q7545-(Data!$E$2*(($E7545-$D7545)))</f>
        <v>0.3601201707</v>
      </c>
      <c r="R7546">
        <f t="shared" ref="R7546:S7546" si="15092">($E7546-$D7546)*O7546</f>
        <v>-0.01412882599</v>
      </c>
      <c r="S7546">
        <f t="shared" si="15092"/>
        <v>-0.005999302979</v>
      </c>
    </row>
    <row r="7547">
      <c r="A7547" s="18">
        <v>7546.0</v>
      </c>
      <c r="B7547" s="31">
        <v>0.0</v>
      </c>
      <c r="C7547" s="32">
        <v>1.0</v>
      </c>
      <c r="D7547" s="31">
        <v>1.0</v>
      </c>
      <c r="E7547" s="21">
        <f t="shared" si="3"/>
        <v>-0.03728783027</v>
      </c>
      <c r="F7547" s="22" t="str">
        <f t="shared" si="4"/>
        <v>#NUM!</v>
      </c>
      <c r="G7547" s="23">
        <f t="shared" ref="G7547:H7547" si="15093">$B7547*I7547+$C7547*K7547+M7547</f>
        <v>0.4971024083</v>
      </c>
      <c r="H7547" s="23">
        <f t="shared" si="15093"/>
        <v>-3.254495815</v>
      </c>
      <c r="I7547" s="23">
        <f>I7546-(Data!$E$2*(R7546*$B7546))</f>
        <v>1.610907316</v>
      </c>
      <c r="J7547" s="23">
        <f>J7546-(Data!$E$2*(S7546*$B7546))</f>
        <v>-0.5997674704</v>
      </c>
      <c r="K7547" s="23">
        <f>K7546-(Data!$E$2*(R7546*$C7546))</f>
        <v>-0.4492429788</v>
      </c>
      <c r="L7547" s="23">
        <f>L7546-(Data!$E$2*(S7546*$C7546))</f>
        <v>-1.021689392</v>
      </c>
      <c r="M7547" s="23">
        <f>M7546-(Data!$E$2*(R7546))</f>
        <v>0.9463453871</v>
      </c>
      <c r="N7547" s="23">
        <f>N7546-(Data!$E$2*(S7546))</f>
        <v>-2.232806423</v>
      </c>
      <c r="O7547" s="23">
        <f>O7546-(Data!$E$2*(($E7546-$D7546)*G7546))</f>
        <v>0.4491972639</v>
      </c>
      <c r="P7547" s="23">
        <f>P7546-(Data!$E$2*(($E7546-$D7546)*H7546))</f>
        <v>0.190723302</v>
      </c>
      <c r="Q7547" s="23">
        <f>Q7546-(Data!$E$2*(($E7546-$D7546)))</f>
        <v>0.3601233161</v>
      </c>
      <c r="R7547">
        <f t="shared" ref="R7547:S7547" si="15094">($E7547-$D7547)*O7547</f>
        <v>-0.4659468552</v>
      </c>
      <c r="S7547">
        <f t="shared" si="15094"/>
        <v>-0.1978349601</v>
      </c>
    </row>
    <row r="7548">
      <c r="A7548" s="18">
        <v>7547.0</v>
      </c>
      <c r="B7548" s="31">
        <v>0.0</v>
      </c>
      <c r="C7548" s="32">
        <v>0.0</v>
      </c>
      <c r="D7548" s="31">
        <v>0.0</v>
      </c>
      <c r="E7548" s="21">
        <f t="shared" si="3"/>
        <v>0.3603018478</v>
      </c>
      <c r="F7548" s="22">
        <f t="shared" si="4"/>
        <v>0.1940249037</v>
      </c>
      <c r="G7548" s="23">
        <f t="shared" ref="G7548:H7548" si="15095">$B7548*I7548+$C7548*K7548+M7548</f>
        <v>0.9463919818</v>
      </c>
      <c r="H7548" s="23">
        <f t="shared" si="15095"/>
        <v>-2.23278664</v>
      </c>
      <c r="I7548" s="23">
        <f>I7547-(Data!$E$2*(R7547*$B7547))</f>
        <v>1.610907316</v>
      </c>
      <c r="J7548" s="23">
        <f>J7547-(Data!$E$2*(S7547*$B7547))</f>
        <v>-0.5997674704</v>
      </c>
      <c r="K7548" s="23">
        <f>K7547-(Data!$E$2*(R7547*$C7547))</f>
        <v>-0.4491963841</v>
      </c>
      <c r="L7548" s="23">
        <f>L7547-(Data!$E$2*(S7547*$C7547))</f>
        <v>-1.021669608</v>
      </c>
      <c r="M7548" s="23">
        <f>M7547-(Data!$E$2*(R7547))</f>
        <v>0.9463919818</v>
      </c>
      <c r="N7548" s="23">
        <f>N7547-(Data!$E$2*(S7547))</f>
        <v>-2.23278664</v>
      </c>
      <c r="O7548" s="23">
        <f>O7547-(Data!$E$2*(($E7547-$D7547)*G7547))</f>
        <v>0.4492488277</v>
      </c>
      <c r="P7548" s="23">
        <f>P7547-(Data!$E$2*(($E7547-$D7547)*H7547))</f>
        <v>0.1903857171</v>
      </c>
      <c r="Q7548" s="23">
        <f>Q7547-(Data!$E$2*(($E7547-$D7547)))</f>
        <v>0.3602270449</v>
      </c>
      <c r="R7548">
        <f t="shared" ref="R7548:S7548" si="15096">($E7548-$D7548)*O7548</f>
        <v>0.1618651827</v>
      </c>
      <c r="S7548">
        <f t="shared" si="15096"/>
        <v>0.06859632564</v>
      </c>
    </row>
    <row r="7549">
      <c r="A7549" s="18">
        <v>7548.0</v>
      </c>
      <c r="B7549" s="31">
        <v>1.0</v>
      </c>
      <c r="C7549" s="32">
        <v>1.0</v>
      </c>
      <c r="D7549" s="31">
        <v>0.0</v>
      </c>
      <c r="E7549" s="21">
        <f t="shared" si="3"/>
        <v>0.5730741062</v>
      </c>
      <c r="F7549" s="22">
        <f t="shared" si="4"/>
        <v>0.3696475036</v>
      </c>
      <c r="G7549" s="23">
        <f t="shared" ref="G7549:H7549" si="15097">$B7549*I7549+$C7549*K7549+M7549</f>
        <v>2.108086727</v>
      </c>
      <c r="H7549" s="23">
        <f t="shared" si="15097"/>
        <v>-3.854230578</v>
      </c>
      <c r="I7549" s="23">
        <f>I7548-(Data!$E$2*(R7548*$B7548))</f>
        <v>1.610907316</v>
      </c>
      <c r="J7549" s="23">
        <f>J7548-(Data!$E$2*(S7548*$B7548))</f>
        <v>-0.5997674704</v>
      </c>
      <c r="K7549" s="23">
        <f>K7548-(Data!$E$2*(R7548*$C7548))</f>
        <v>-0.4491963841</v>
      </c>
      <c r="L7549" s="23">
        <f>L7548-(Data!$E$2*(S7548*$C7548))</f>
        <v>-1.021669608</v>
      </c>
      <c r="M7549" s="23">
        <f>M7548-(Data!$E$2*(R7548))</f>
        <v>0.9463757953</v>
      </c>
      <c r="N7549" s="23">
        <f>N7548-(Data!$E$2*(S7548))</f>
        <v>-2.2327935</v>
      </c>
      <c r="O7549" s="23">
        <f>O7548-(Data!$E$2*(($E7548-$D7548)*G7548))</f>
        <v>0.449214729</v>
      </c>
      <c r="P7549" s="23">
        <f>P7548-(Data!$E$2*(($E7548-$D7548)*H7548))</f>
        <v>0.1904661648</v>
      </c>
      <c r="Q7549" s="23">
        <f>Q7548-(Data!$E$2*(($E7548-$D7548)))</f>
        <v>0.3601910147</v>
      </c>
      <c r="R7549">
        <f t="shared" ref="R7549:S7549" si="15098">($E7549-$D7549)*O7549</f>
        <v>0.2574333293</v>
      </c>
      <c r="S7549">
        <f t="shared" si="15098"/>
        <v>0.1091512271</v>
      </c>
    </row>
    <row r="7550">
      <c r="A7550" s="18">
        <v>7549.0</v>
      </c>
      <c r="B7550" s="31">
        <v>1.0</v>
      </c>
      <c r="C7550" s="32">
        <v>0.0</v>
      </c>
      <c r="D7550" s="31">
        <v>1.0</v>
      </c>
      <c r="E7550" s="21">
        <f t="shared" si="3"/>
        <v>0.9684340501</v>
      </c>
      <c r="F7550" s="22">
        <f t="shared" si="4"/>
        <v>0.01392994919</v>
      </c>
      <c r="G7550" s="23">
        <f t="shared" ref="G7550:H7550" si="15099">$B7550*I7550+$C7550*K7550+M7550</f>
        <v>2.557231625</v>
      </c>
      <c r="H7550" s="23">
        <f t="shared" si="15099"/>
        <v>-2.8325828</v>
      </c>
      <c r="I7550" s="23">
        <f>I7549-(Data!$E$2*(R7549*$B7549))</f>
        <v>1.610881573</v>
      </c>
      <c r="J7550" s="23">
        <f>J7549-(Data!$E$2*(S7549*$B7549))</f>
        <v>-0.5997783855</v>
      </c>
      <c r="K7550" s="23">
        <f>K7549-(Data!$E$2*(R7549*$C7549))</f>
        <v>-0.4492221275</v>
      </c>
      <c r="L7550" s="23">
        <f>L7549-(Data!$E$2*(S7549*$C7549))</f>
        <v>-1.021680523</v>
      </c>
      <c r="M7550" s="23">
        <f>M7549-(Data!$E$2*(R7549))</f>
        <v>0.9463500519</v>
      </c>
      <c r="N7550" s="23">
        <f>N7549-(Data!$E$2*(S7549))</f>
        <v>-2.232804415</v>
      </c>
      <c r="O7550" s="23">
        <f>O7549-(Data!$E$2*(($E7549-$D7549)*G7549))</f>
        <v>0.44909392</v>
      </c>
      <c r="P7550" s="23">
        <f>P7549-(Data!$E$2*(($E7549-$D7549)*H7549))</f>
        <v>0.1906870408</v>
      </c>
      <c r="Q7550" s="23">
        <f>Q7549-(Data!$E$2*(($E7549-$D7549)))</f>
        <v>0.3601337073</v>
      </c>
      <c r="R7550">
        <f t="shared" ref="R7550:S7550" si="15100">($E7550-$D7550)*O7550</f>
        <v>-0.01417607618</v>
      </c>
      <c r="S7550">
        <f t="shared" si="15100"/>
        <v>-0.006019217575</v>
      </c>
    </row>
    <row r="7551">
      <c r="A7551" s="18">
        <v>7550.0</v>
      </c>
      <c r="B7551" s="31">
        <v>0.0</v>
      </c>
      <c r="C7551" s="32">
        <v>1.0</v>
      </c>
      <c r="D7551" s="31">
        <v>1.0</v>
      </c>
      <c r="E7551" s="21">
        <f t="shared" si="3"/>
        <v>-0.03716024605</v>
      </c>
      <c r="F7551" s="22" t="str">
        <f t="shared" si="4"/>
        <v>#NUM!</v>
      </c>
      <c r="G7551" s="23">
        <f t="shared" ref="G7551:H7551" si="15101">$B7551*I7551+$C7551*K7551+M7551</f>
        <v>0.4971293421</v>
      </c>
      <c r="H7551" s="23">
        <f t="shared" si="15101"/>
        <v>-3.254484336</v>
      </c>
      <c r="I7551" s="23">
        <f>I7550-(Data!$E$2*(R7550*$B7550))</f>
        <v>1.61088299</v>
      </c>
      <c r="J7551" s="23">
        <f>J7550-(Data!$E$2*(S7550*$B7550))</f>
        <v>-0.5997777836</v>
      </c>
      <c r="K7551" s="23">
        <f>K7550-(Data!$E$2*(R7550*$C7550))</f>
        <v>-0.4492221275</v>
      </c>
      <c r="L7551" s="23">
        <f>L7550-(Data!$E$2*(S7550*$C7550))</f>
        <v>-1.021680523</v>
      </c>
      <c r="M7551" s="23">
        <f>M7550-(Data!$E$2*(R7550))</f>
        <v>0.9463514696</v>
      </c>
      <c r="N7551" s="23">
        <f>N7550-(Data!$E$2*(S7550))</f>
        <v>-2.232803813</v>
      </c>
      <c r="O7551" s="23">
        <f>O7550-(Data!$E$2*(($E7550-$D7550)*G7550))</f>
        <v>0.4491019922</v>
      </c>
      <c r="P7551" s="23">
        <f>P7550-(Data!$E$2*(($E7550-$D7550)*H7550))</f>
        <v>0.1906780994</v>
      </c>
      <c r="Q7551" s="23">
        <f>Q7550-(Data!$E$2*(($E7550-$D7550)))</f>
        <v>0.3601368639</v>
      </c>
      <c r="R7551">
        <f t="shared" ref="R7551:S7551" si="15102">($E7551-$D7551)*O7551</f>
        <v>-0.4657907327</v>
      </c>
      <c r="S7551">
        <f t="shared" si="15102"/>
        <v>-0.1977637445</v>
      </c>
    </row>
    <row r="7552">
      <c r="A7552" s="18">
        <v>7551.0</v>
      </c>
      <c r="B7552" s="31">
        <v>0.0</v>
      </c>
      <c r="C7552" s="32">
        <v>0.0</v>
      </c>
      <c r="D7552" s="31">
        <v>0.0</v>
      </c>
      <c r="E7552" s="21">
        <f t="shared" si="3"/>
        <v>0.3603292678</v>
      </c>
      <c r="F7552" s="22">
        <f t="shared" si="4"/>
        <v>0.1940435197</v>
      </c>
      <c r="G7552" s="23">
        <f t="shared" ref="G7552:H7552" si="15103">$B7552*I7552+$C7552*K7552+M7552</f>
        <v>0.9463980486</v>
      </c>
      <c r="H7552" s="23">
        <f t="shared" si="15103"/>
        <v>-2.232784036</v>
      </c>
      <c r="I7552" s="23">
        <f>I7551-(Data!$E$2*(R7551*$B7551))</f>
        <v>1.61088299</v>
      </c>
      <c r="J7552" s="23">
        <f>J7551-(Data!$E$2*(S7551*$B7551))</f>
        <v>-0.5997777836</v>
      </c>
      <c r="K7552" s="23">
        <f>K7551-(Data!$E$2*(R7551*$C7551))</f>
        <v>-0.4491755484</v>
      </c>
      <c r="L7552" s="23">
        <f>L7551-(Data!$E$2*(S7551*$C7551))</f>
        <v>-1.021660747</v>
      </c>
      <c r="M7552" s="23">
        <f>M7551-(Data!$E$2*(R7551))</f>
        <v>0.9463980486</v>
      </c>
      <c r="N7552" s="23">
        <f>N7551-(Data!$E$2*(S7551))</f>
        <v>-2.232784036</v>
      </c>
      <c r="O7552" s="23">
        <f>O7551-(Data!$E$2*(($E7551-$D7551)*G7551))</f>
        <v>0.4491535524</v>
      </c>
      <c r="P7552" s="23">
        <f>P7551-(Data!$E$2*(($E7551-$D7551)*H7551))</f>
        <v>0.1903405573</v>
      </c>
      <c r="Q7552" s="23">
        <f>Q7551-(Data!$E$2*(($E7551-$D7551)))</f>
        <v>0.3602405799</v>
      </c>
      <c r="R7552">
        <f t="shared" ref="R7552:S7552" si="15104">($E7552-$D7552)*O7552</f>
        <v>0.1618431707</v>
      </c>
      <c r="S7552">
        <f t="shared" si="15104"/>
        <v>0.06858527362</v>
      </c>
    </row>
    <row r="7553">
      <c r="A7553" s="18">
        <v>7552.0</v>
      </c>
      <c r="B7553" s="31">
        <v>1.0</v>
      </c>
      <c r="C7553" s="32">
        <v>1.0</v>
      </c>
      <c r="D7553" s="31">
        <v>0.0</v>
      </c>
      <c r="E7553" s="21">
        <f t="shared" si="3"/>
        <v>0.5730621949</v>
      </c>
      <c r="F7553" s="22">
        <f t="shared" si="4"/>
        <v>0.3696353869</v>
      </c>
      <c r="G7553" s="23">
        <f t="shared" ref="G7553:H7553" si="15105">$B7553*I7553+$C7553*K7553+M7553</f>
        <v>2.108089306</v>
      </c>
      <c r="H7553" s="23">
        <f t="shared" si="15105"/>
        <v>-3.854229425</v>
      </c>
      <c r="I7553" s="23">
        <f>I7552-(Data!$E$2*(R7552*$B7552))</f>
        <v>1.61088299</v>
      </c>
      <c r="J7553" s="23">
        <f>J7552-(Data!$E$2*(S7552*$B7552))</f>
        <v>-0.5997777836</v>
      </c>
      <c r="K7553" s="23">
        <f>K7552-(Data!$E$2*(R7552*$C7552))</f>
        <v>-0.4491755484</v>
      </c>
      <c r="L7553" s="23">
        <f>L7552-(Data!$E$2*(S7552*$C7552))</f>
        <v>-1.021660747</v>
      </c>
      <c r="M7553" s="23">
        <f>M7552-(Data!$E$2*(R7552))</f>
        <v>0.9463818643</v>
      </c>
      <c r="N7553" s="23">
        <f>N7552-(Data!$E$2*(S7552))</f>
        <v>-2.232790895</v>
      </c>
      <c r="O7553" s="23">
        <f>O7552-(Data!$E$2*(($E7552-$D7552)*G7552))</f>
        <v>0.4491194509</v>
      </c>
      <c r="P7553" s="23">
        <f>P7552-(Data!$E$2*(($E7552-$D7552)*H7552))</f>
        <v>0.190421011</v>
      </c>
      <c r="Q7553" s="23">
        <f>Q7552-(Data!$E$2*(($E7552-$D7552)))</f>
        <v>0.360204547</v>
      </c>
      <c r="R7553">
        <f t="shared" ref="R7553:S7553" si="15106">($E7553-$D7553)*O7553</f>
        <v>0.2573733783</v>
      </c>
      <c r="S7553">
        <f t="shared" si="15106"/>
        <v>0.1091230825</v>
      </c>
    </row>
    <row r="7554">
      <c r="A7554" s="18">
        <v>7553.0</v>
      </c>
      <c r="B7554" s="31">
        <v>1.0</v>
      </c>
      <c r="C7554" s="32">
        <v>0.0</v>
      </c>
      <c r="D7554" s="31">
        <v>1.0</v>
      </c>
      <c r="E7554" s="21">
        <f t="shared" si="3"/>
        <v>0.9683221962</v>
      </c>
      <c r="F7554" s="22">
        <f t="shared" si="4"/>
        <v>0.01398011299</v>
      </c>
      <c r="G7554" s="23">
        <f t="shared" ref="G7554:H7554" si="15107">$B7554*I7554+$C7554*K7554+M7554</f>
        <v>2.55721338</v>
      </c>
      <c r="H7554" s="23">
        <f t="shared" si="15107"/>
        <v>-2.832590503</v>
      </c>
      <c r="I7554" s="23">
        <f>I7553-(Data!$E$2*(R7553*$B7553))</f>
        <v>1.610857253</v>
      </c>
      <c r="J7554" s="23">
        <f>J7553-(Data!$E$2*(S7553*$B7553))</f>
        <v>-0.5997886959</v>
      </c>
      <c r="K7554" s="23">
        <f>K7553-(Data!$E$2*(R7553*$C7553))</f>
        <v>-0.4492012857</v>
      </c>
      <c r="L7554" s="23">
        <f>L7553-(Data!$E$2*(S7553*$C7553))</f>
        <v>-1.021671659</v>
      </c>
      <c r="M7554" s="23">
        <f>M7553-(Data!$E$2*(R7553))</f>
        <v>0.946356127</v>
      </c>
      <c r="N7554" s="23">
        <f>N7553-(Data!$E$2*(S7553))</f>
        <v>-2.232801807</v>
      </c>
      <c r="O7554" s="23">
        <f>O7553-(Data!$E$2*(($E7553-$D7553)*G7553))</f>
        <v>0.4489986443</v>
      </c>
      <c r="P7554" s="23">
        <f>P7553-(Data!$E$2*(($E7553-$D7553)*H7553))</f>
        <v>0.1906418823</v>
      </c>
      <c r="Q7554" s="23">
        <f>Q7553-(Data!$E$2*(($E7553-$D7553)))</f>
        <v>0.3601472408</v>
      </c>
      <c r="R7554">
        <f t="shared" ref="R7554:S7554" si="15108">($E7554-$D7554)*O7554</f>
        <v>-0.01422329096</v>
      </c>
      <c r="S7554">
        <f t="shared" si="15108"/>
        <v>-0.006039116144</v>
      </c>
    </row>
    <row r="7555">
      <c r="A7555" s="18">
        <v>7554.0</v>
      </c>
      <c r="B7555" s="31">
        <v>0.0</v>
      </c>
      <c r="C7555" s="32">
        <v>1.0</v>
      </c>
      <c r="D7555" s="31">
        <v>1.0</v>
      </c>
      <c r="E7555" s="21">
        <f t="shared" si="3"/>
        <v>-0.03703270578</v>
      </c>
      <c r="F7555" s="22" t="str">
        <f t="shared" si="4"/>
        <v>#NUM!</v>
      </c>
      <c r="G7555" s="23">
        <f t="shared" ref="G7555:H7555" si="15109">$B7555*I7555+$C7555*K7555+M7555</f>
        <v>0.4971562636</v>
      </c>
      <c r="H7555" s="23">
        <f t="shared" si="15109"/>
        <v>-3.254472863</v>
      </c>
      <c r="I7555" s="23">
        <f>I7554-(Data!$E$2*(R7554*$B7554))</f>
        <v>1.610858675</v>
      </c>
      <c r="J7555" s="23">
        <f>J7554-(Data!$E$2*(S7554*$B7554))</f>
        <v>-0.599788092</v>
      </c>
      <c r="K7555" s="23">
        <f>K7554-(Data!$E$2*(R7554*$C7554))</f>
        <v>-0.4492012857</v>
      </c>
      <c r="L7555" s="23">
        <f>L7554-(Data!$E$2*(S7554*$C7554))</f>
        <v>-1.021671659</v>
      </c>
      <c r="M7555" s="23">
        <f>M7554-(Data!$E$2*(R7554))</f>
        <v>0.9463575493</v>
      </c>
      <c r="N7555" s="23">
        <f>N7554-(Data!$E$2*(S7554))</f>
        <v>-2.232801203</v>
      </c>
      <c r="O7555" s="23">
        <f>O7554-(Data!$E$2*(($E7554-$D7554)*G7554))</f>
        <v>0.449006745</v>
      </c>
      <c r="P7555" s="23">
        <f>P7554-(Data!$E$2*(($E7554-$D7554)*H7554))</f>
        <v>0.1906329093</v>
      </c>
      <c r="Q7555" s="23">
        <f>Q7554-(Data!$E$2*(($E7554-$D7554)))</f>
        <v>0.3601504086</v>
      </c>
      <c r="R7555">
        <f t="shared" ref="R7555:S7555" si="15110">($E7555-$D7555)*O7555</f>
        <v>-0.4656346797</v>
      </c>
      <c r="S7555">
        <f t="shared" si="15110"/>
        <v>-0.1976925617</v>
      </c>
    </row>
    <row r="7556">
      <c r="A7556" s="18">
        <v>7555.0</v>
      </c>
      <c r="B7556" s="31">
        <v>0.0</v>
      </c>
      <c r="C7556" s="32">
        <v>0.0</v>
      </c>
      <c r="D7556" s="31">
        <v>0.0</v>
      </c>
      <c r="E7556" s="21">
        <f t="shared" si="3"/>
        <v>0.3603566774</v>
      </c>
      <c r="F7556" s="22">
        <f t="shared" si="4"/>
        <v>0.1940621295</v>
      </c>
      <c r="G7556" s="23">
        <f t="shared" ref="G7556:H7556" si="15111">$B7556*I7556+$C7556*K7556+M7556</f>
        <v>0.9464041128</v>
      </c>
      <c r="H7556" s="23">
        <f t="shared" si="15111"/>
        <v>-2.232781434</v>
      </c>
      <c r="I7556" s="23">
        <f>I7555-(Data!$E$2*(R7555*$B7555))</f>
        <v>1.610858675</v>
      </c>
      <c r="J7556" s="23">
        <f>J7555-(Data!$E$2*(S7555*$B7555))</f>
        <v>-0.599788092</v>
      </c>
      <c r="K7556" s="23">
        <f>K7555-(Data!$E$2*(R7555*$C7555))</f>
        <v>-0.4491547223</v>
      </c>
      <c r="L7556" s="23">
        <f>L7555-(Data!$E$2*(S7555*$C7555))</f>
        <v>-1.02165189</v>
      </c>
      <c r="M7556" s="23">
        <f>M7555-(Data!$E$2*(R7555))</f>
        <v>0.9464041128</v>
      </c>
      <c r="N7556" s="23">
        <f>N7555-(Data!$E$2*(S7555))</f>
        <v>-2.232781434</v>
      </c>
      <c r="O7556" s="23">
        <f>O7555-(Data!$E$2*(($E7555-$D7555)*G7555))</f>
        <v>0.4490583017</v>
      </c>
      <c r="P7556" s="23">
        <f>P7555-(Data!$E$2*(($E7555-$D7555)*H7555))</f>
        <v>0.1902954098</v>
      </c>
      <c r="Q7556" s="23">
        <f>Q7555-(Data!$E$2*(($E7555-$D7555)))</f>
        <v>0.3602541118</v>
      </c>
      <c r="R7556">
        <f t="shared" ref="R7556:S7556" si="15112">($E7556-$D7556)*O7556</f>
        <v>0.1618211576</v>
      </c>
      <c r="S7556">
        <f t="shared" si="15112"/>
        <v>0.06857422161</v>
      </c>
    </row>
    <row r="7557">
      <c r="A7557" s="18">
        <v>7556.0</v>
      </c>
      <c r="B7557" s="31">
        <v>1.0</v>
      </c>
      <c r="C7557" s="32">
        <v>1.0</v>
      </c>
      <c r="D7557" s="31">
        <v>0.0</v>
      </c>
      <c r="E7557" s="21">
        <f t="shared" si="3"/>
        <v>0.5730502832</v>
      </c>
      <c r="F7557" s="22">
        <f t="shared" si="4"/>
        <v>0.3696232701</v>
      </c>
      <c r="G7557" s="23">
        <f t="shared" ref="G7557:H7557" si="15113">$B7557*I7557+$C7557*K7557+M7557</f>
        <v>2.108091884</v>
      </c>
      <c r="H7557" s="23">
        <f t="shared" si="15113"/>
        <v>-3.854228273</v>
      </c>
      <c r="I7557" s="23">
        <f>I7556-(Data!$E$2*(R7556*$B7556))</f>
        <v>1.610858675</v>
      </c>
      <c r="J7557" s="23">
        <f>J7556-(Data!$E$2*(S7556*$B7556))</f>
        <v>-0.599788092</v>
      </c>
      <c r="K7557" s="23">
        <f>K7556-(Data!$E$2*(R7556*$C7556))</f>
        <v>-0.4491547223</v>
      </c>
      <c r="L7557" s="23">
        <f>L7556-(Data!$E$2*(S7556*$C7556))</f>
        <v>-1.02165189</v>
      </c>
      <c r="M7557" s="23">
        <f>M7556-(Data!$E$2*(R7556))</f>
        <v>0.9463879307</v>
      </c>
      <c r="N7557" s="23">
        <f>N7556-(Data!$E$2*(S7556))</f>
        <v>-2.232788291</v>
      </c>
      <c r="O7557" s="23">
        <f>O7556-(Data!$E$2*(($E7556-$D7556)*G7556))</f>
        <v>0.4490241974</v>
      </c>
      <c r="P7557" s="23">
        <f>P7556-(Data!$E$2*(($E7556-$D7556)*H7556))</f>
        <v>0.1903758696</v>
      </c>
      <c r="Q7557" s="23">
        <f>Q7556-(Data!$E$2*(($E7556-$D7556)))</f>
        <v>0.3602180762</v>
      </c>
      <c r="R7557">
        <f t="shared" ref="R7557:S7557" si="15114">($E7557-$D7557)*O7557</f>
        <v>0.2573134435</v>
      </c>
      <c r="S7557">
        <f t="shared" si="15114"/>
        <v>0.109094946</v>
      </c>
    </row>
    <row r="7558">
      <c r="A7558" s="18">
        <v>7557.0</v>
      </c>
      <c r="B7558" s="31">
        <v>1.0</v>
      </c>
      <c r="C7558" s="32">
        <v>0.0</v>
      </c>
      <c r="D7558" s="31">
        <v>1.0</v>
      </c>
      <c r="E7558" s="21">
        <f t="shared" si="3"/>
        <v>0.9682103754</v>
      </c>
      <c r="F7558" s="22">
        <f t="shared" si="4"/>
        <v>0.01403026774</v>
      </c>
      <c r="G7558" s="23">
        <f t="shared" ref="G7558:H7558" si="15115">$B7558*I7558+$C7558*K7558+M7558</f>
        <v>2.557195143</v>
      </c>
      <c r="H7558" s="23">
        <f t="shared" si="15115"/>
        <v>-2.832598202</v>
      </c>
      <c r="I7558" s="23">
        <f>I7557-(Data!$E$2*(R7557*$B7557))</f>
        <v>1.610832944</v>
      </c>
      <c r="J7558" s="23">
        <f>J7557-(Data!$E$2*(S7557*$B7557))</f>
        <v>-0.5997990014</v>
      </c>
      <c r="K7558" s="23">
        <f>K7557-(Data!$E$2*(R7557*$C7557))</f>
        <v>-0.4491804536</v>
      </c>
      <c r="L7558" s="23">
        <f>L7557-(Data!$E$2*(S7557*$C7557))</f>
        <v>-1.021662799</v>
      </c>
      <c r="M7558" s="23">
        <f>M7557-(Data!$E$2*(R7557))</f>
        <v>0.9463621993</v>
      </c>
      <c r="N7558" s="23">
        <f>N7557-(Data!$E$2*(S7557))</f>
        <v>-2.232799201</v>
      </c>
      <c r="O7558" s="23">
        <f>O7557-(Data!$E$2*(($E7557-$D7557)*G7557))</f>
        <v>0.4489033932</v>
      </c>
      <c r="P7558" s="23">
        <f>P7557-(Data!$E$2*(($E7557-$D7557)*H7557))</f>
        <v>0.1905967362</v>
      </c>
      <c r="Q7558" s="23">
        <f>Q7557-(Data!$E$2*(($E7557-$D7557)))</f>
        <v>0.3601607711</v>
      </c>
      <c r="R7558">
        <f t="shared" ref="R7558:S7558" si="15116">($E7558-$D7558)*O7558</f>
        <v>-0.01427047035</v>
      </c>
      <c r="S7558">
        <f t="shared" si="15116"/>
        <v>-0.006058998693</v>
      </c>
    </row>
    <row r="7559">
      <c r="A7559" s="18">
        <v>7558.0</v>
      </c>
      <c r="B7559" s="31">
        <v>0.0</v>
      </c>
      <c r="C7559" s="32">
        <v>1.0</v>
      </c>
      <c r="D7559" s="31">
        <v>1.0</v>
      </c>
      <c r="E7559" s="21">
        <f t="shared" si="3"/>
        <v>-0.03690520943</v>
      </c>
      <c r="F7559" s="22" t="str">
        <f t="shared" si="4"/>
        <v>#NUM!</v>
      </c>
      <c r="G7559" s="23">
        <f t="shared" ref="G7559:H7559" si="15117">$B7559*I7559+$C7559*K7559+M7559</f>
        <v>0.4971831727</v>
      </c>
      <c r="H7559" s="23">
        <f t="shared" si="15117"/>
        <v>-3.254461395</v>
      </c>
      <c r="I7559" s="23">
        <f>I7558-(Data!$E$2*(R7558*$B7558))</f>
        <v>1.610834371</v>
      </c>
      <c r="J7559" s="23">
        <f>J7558-(Data!$E$2*(S7558*$B7558))</f>
        <v>-0.5997983955</v>
      </c>
      <c r="K7559" s="23">
        <f>K7558-(Data!$E$2*(R7558*$C7558))</f>
        <v>-0.4491804536</v>
      </c>
      <c r="L7559" s="23">
        <f>L7558-(Data!$E$2*(S7558*$C7558))</f>
        <v>-1.021662799</v>
      </c>
      <c r="M7559" s="23">
        <f>M7558-(Data!$E$2*(R7558))</f>
        <v>0.9463636264</v>
      </c>
      <c r="N7559" s="23">
        <f>N7558-(Data!$E$2*(S7558))</f>
        <v>-2.232798595</v>
      </c>
      <c r="O7559" s="23">
        <f>O7558-(Data!$E$2*(($E7558-$D7558)*G7558))</f>
        <v>0.4489115224</v>
      </c>
      <c r="P7559" s="23">
        <f>P7558-(Data!$E$2*(($E7558-$D7558)*H7558))</f>
        <v>0.1905877315</v>
      </c>
      <c r="Q7559" s="23">
        <f>Q7558-(Data!$E$2*(($E7558-$D7558)))</f>
        <v>0.3601639501</v>
      </c>
      <c r="R7559">
        <f t="shared" ref="R7559:S7559" si="15118">($E7559-$D7559)*O7559</f>
        <v>-0.4654786961</v>
      </c>
      <c r="S7559">
        <f t="shared" si="15118"/>
        <v>-0.1976214117</v>
      </c>
    </row>
    <row r="7560">
      <c r="A7560" s="18">
        <v>7559.0</v>
      </c>
      <c r="B7560" s="31">
        <v>0.0</v>
      </c>
      <c r="C7560" s="32">
        <v>0.0</v>
      </c>
      <c r="D7560" s="31">
        <v>0.0</v>
      </c>
      <c r="E7560" s="21">
        <f t="shared" si="3"/>
        <v>0.3603840768</v>
      </c>
      <c r="F7560" s="22">
        <f t="shared" si="4"/>
        <v>0.1940807331</v>
      </c>
      <c r="G7560" s="23">
        <f t="shared" ref="G7560:H7560" si="15119">$B7560*I7560+$C7560*K7560+M7560</f>
        <v>0.9464101742</v>
      </c>
      <c r="H7560" s="23">
        <f t="shared" si="15119"/>
        <v>-2.232778833</v>
      </c>
      <c r="I7560" s="23">
        <f>I7559-(Data!$E$2*(R7559*$B7559))</f>
        <v>1.610834371</v>
      </c>
      <c r="J7560" s="23">
        <f>J7559-(Data!$E$2*(S7559*$B7559))</f>
        <v>-0.5997983955</v>
      </c>
      <c r="K7560" s="23">
        <f>K7559-(Data!$E$2*(R7559*$C7559))</f>
        <v>-0.4491339057</v>
      </c>
      <c r="L7560" s="23">
        <f>L7559-(Data!$E$2*(S7559*$C7559))</f>
        <v>-1.021643037</v>
      </c>
      <c r="M7560" s="23">
        <f>M7559-(Data!$E$2*(R7559))</f>
        <v>0.9464101742</v>
      </c>
      <c r="N7560" s="23">
        <f>N7559-(Data!$E$2*(S7559))</f>
        <v>-2.232778833</v>
      </c>
      <c r="O7560" s="23">
        <f>O7559-(Data!$E$2*(($E7559-$D7559)*G7559))</f>
        <v>0.4489630756</v>
      </c>
      <c r="P7560" s="23">
        <f>P7559-(Data!$E$2*(($E7559-$D7559)*H7559))</f>
        <v>0.1902502747</v>
      </c>
      <c r="Q7560" s="23">
        <f>Q7559-(Data!$E$2*(($E7559-$D7559)))</f>
        <v>0.3602676406</v>
      </c>
      <c r="R7560">
        <f t="shared" ref="R7560:S7560" si="15120">($E7560-$D7560)*O7560</f>
        <v>0.1617991435</v>
      </c>
      <c r="S7560">
        <f t="shared" si="15120"/>
        <v>0.06856316962</v>
      </c>
    </row>
    <row r="7561">
      <c r="A7561" s="18">
        <v>7560.0</v>
      </c>
      <c r="B7561" s="31">
        <v>1.0</v>
      </c>
      <c r="C7561" s="32">
        <v>1.0</v>
      </c>
      <c r="D7561" s="31">
        <v>0.0</v>
      </c>
      <c r="E7561" s="21">
        <f t="shared" si="3"/>
        <v>0.573038371</v>
      </c>
      <c r="F7561" s="22">
        <f t="shared" si="4"/>
        <v>0.3696111533</v>
      </c>
      <c r="G7561" s="23">
        <f t="shared" ref="G7561:H7561" si="15121">$B7561*I7561+$C7561*K7561+M7561</f>
        <v>2.108094459</v>
      </c>
      <c r="H7561" s="23">
        <f t="shared" si="15121"/>
        <v>-3.854227122</v>
      </c>
      <c r="I7561" s="23">
        <f>I7560-(Data!$E$2*(R7560*$B7560))</f>
        <v>1.610834371</v>
      </c>
      <c r="J7561" s="23">
        <f>J7560-(Data!$E$2*(S7560*$B7560))</f>
        <v>-0.5997983955</v>
      </c>
      <c r="K7561" s="23">
        <f>K7560-(Data!$E$2*(R7560*$C7560))</f>
        <v>-0.4491339057</v>
      </c>
      <c r="L7561" s="23">
        <f>L7560-(Data!$E$2*(S7560*$C7560))</f>
        <v>-1.021643037</v>
      </c>
      <c r="M7561" s="23">
        <f>M7560-(Data!$E$2*(R7560))</f>
        <v>0.9463939943</v>
      </c>
      <c r="N7561" s="23">
        <f>N7560-(Data!$E$2*(S7560))</f>
        <v>-2.232785689</v>
      </c>
      <c r="O7561" s="23">
        <f>O7560-(Data!$E$2*(($E7560-$D7560)*G7560))</f>
        <v>0.4489289685</v>
      </c>
      <c r="P7561" s="23">
        <f>P7560-(Data!$E$2*(($E7560-$D7560)*H7560))</f>
        <v>0.1903307405</v>
      </c>
      <c r="Q7561" s="23">
        <f>Q7560-(Data!$E$2*(($E7560-$D7560)))</f>
        <v>0.3602316022</v>
      </c>
      <c r="R7561">
        <f t="shared" ref="R7561:S7561" si="15122">($E7561-$D7561)*O7561</f>
        <v>0.2572535248</v>
      </c>
      <c r="S7561">
        <f t="shared" si="15122"/>
        <v>0.1090668175</v>
      </c>
    </row>
    <row r="7562">
      <c r="A7562" s="18">
        <v>7561.0</v>
      </c>
      <c r="B7562" s="31">
        <v>1.0</v>
      </c>
      <c r="C7562" s="32">
        <v>0.0</v>
      </c>
      <c r="D7562" s="31">
        <v>1.0</v>
      </c>
      <c r="E7562" s="21">
        <f t="shared" si="3"/>
        <v>0.9680985877</v>
      </c>
      <c r="F7562" s="22">
        <f t="shared" si="4"/>
        <v>0.01408041343</v>
      </c>
      <c r="G7562" s="23">
        <f t="shared" ref="G7562:H7562" si="15123">$B7562*I7562+$C7562*K7562+M7562</f>
        <v>2.557176914</v>
      </c>
      <c r="H7562" s="23">
        <f t="shared" si="15123"/>
        <v>-2.832605898</v>
      </c>
      <c r="I7562" s="23">
        <f>I7561-(Data!$E$2*(R7561*$B7561))</f>
        <v>1.610808646</v>
      </c>
      <c r="J7562" s="23">
        <f>J7561-(Data!$E$2*(S7561*$B7561))</f>
        <v>-0.5998093022</v>
      </c>
      <c r="K7562" s="23">
        <f>K7561-(Data!$E$2*(R7561*$C7561))</f>
        <v>-0.4491596311</v>
      </c>
      <c r="L7562" s="23">
        <f>L7561-(Data!$E$2*(S7561*$C7561))</f>
        <v>-1.021653944</v>
      </c>
      <c r="M7562" s="23">
        <f>M7561-(Data!$E$2*(R7561))</f>
        <v>0.946368269</v>
      </c>
      <c r="N7562" s="23">
        <f>N7561-(Data!$E$2*(S7561))</f>
        <v>-2.232796596</v>
      </c>
      <c r="O7562" s="23">
        <f>O7561-(Data!$E$2*(($E7561-$D7561)*G7561))</f>
        <v>0.4488081666</v>
      </c>
      <c r="P7562" s="23">
        <f>P7561-(Data!$E$2*(($E7561-$D7561)*H7561))</f>
        <v>0.1905516025</v>
      </c>
      <c r="Q7562" s="23">
        <f>Q7561-(Data!$E$2*(($E7561-$D7561)))</f>
        <v>0.3601742984</v>
      </c>
      <c r="R7562">
        <f t="shared" ref="R7562:S7562" si="15124">($E7562-$D7562)*O7562</f>
        <v>-0.01431761435</v>
      </c>
      <c r="S7562">
        <f t="shared" si="15124"/>
        <v>-0.006078865231</v>
      </c>
    </row>
    <row r="7563">
      <c r="A7563" s="18">
        <v>7562.0</v>
      </c>
      <c r="B7563" s="31">
        <v>0.0</v>
      </c>
      <c r="C7563" s="32">
        <v>1.0</v>
      </c>
      <c r="D7563" s="31">
        <v>1.0</v>
      </c>
      <c r="E7563" s="21">
        <f t="shared" si="3"/>
        <v>-0.03677775695</v>
      </c>
      <c r="F7563" s="22" t="str">
        <f t="shared" si="4"/>
        <v>#NUM!</v>
      </c>
      <c r="G7563" s="23">
        <f t="shared" ref="G7563:H7563" si="15125">$B7563*I7563+$C7563*K7563+M7563</f>
        <v>0.4972100696</v>
      </c>
      <c r="H7563" s="23">
        <f t="shared" si="15125"/>
        <v>-3.254449932</v>
      </c>
      <c r="I7563" s="23">
        <f>I7562-(Data!$E$2*(R7562*$B7562))</f>
        <v>1.610810077</v>
      </c>
      <c r="J7563" s="23">
        <f>J7562-(Data!$E$2*(S7562*$B7562))</f>
        <v>-0.5998086943</v>
      </c>
      <c r="K7563" s="23">
        <f>K7562-(Data!$E$2*(R7562*$C7562))</f>
        <v>-0.4491596311</v>
      </c>
      <c r="L7563" s="23">
        <f>L7562-(Data!$E$2*(S7562*$C7562))</f>
        <v>-1.021653944</v>
      </c>
      <c r="M7563" s="23">
        <f>M7562-(Data!$E$2*(R7562))</f>
        <v>0.9463697007</v>
      </c>
      <c r="N7563" s="23">
        <f>N7562-(Data!$E$2*(S7562))</f>
        <v>-2.232795988</v>
      </c>
      <c r="O7563" s="23">
        <f>O7562-(Data!$E$2*(($E7562-$D7562)*G7562))</f>
        <v>0.4488163243</v>
      </c>
      <c r="P7563" s="23">
        <f>P7562-(Data!$E$2*(($E7562-$D7562)*H7562))</f>
        <v>0.1905425661</v>
      </c>
      <c r="Q7563" s="23">
        <f>Q7562-(Data!$E$2*(($E7562-$D7562)))</f>
        <v>0.3601774885</v>
      </c>
      <c r="R7563">
        <f t="shared" ref="R7563:S7563" si="15126">($E7563-$D7563)*O7563</f>
        <v>-0.465322782</v>
      </c>
      <c r="S7563">
        <f t="shared" si="15126"/>
        <v>-0.1975502943</v>
      </c>
    </row>
    <row r="7564">
      <c r="A7564" s="18">
        <v>7563.0</v>
      </c>
      <c r="B7564" s="31">
        <v>0.0</v>
      </c>
      <c r="C7564" s="32">
        <v>0.0</v>
      </c>
      <c r="D7564" s="31">
        <v>0.0</v>
      </c>
      <c r="E7564" s="21">
        <f t="shared" si="3"/>
        <v>0.3604114659</v>
      </c>
      <c r="F7564" s="22">
        <f t="shared" si="4"/>
        <v>0.1940993305</v>
      </c>
      <c r="G7564" s="23">
        <f t="shared" ref="G7564:H7564" si="15127">$B7564*I7564+$C7564*K7564+M7564</f>
        <v>0.946416233</v>
      </c>
      <c r="H7564" s="23">
        <f t="shared" si="15127"/>
        <v>-2.232776233</v>
      </c>
      <c r="I7564" s="23">
        <f>I7563-(Data!$E$2*(R7563*$B7563))</f>
        <v>1.610810077</v>
      </c>
      <c r="J7564" s="23">
        <f>J7563-(Data!$E$2*(S7563*$B7563))</f>
        <v>-0.5998086943</v>
      </c>
      <c r="K7564" s="23">
        <f>K7563-(Data!$E$2*(R7563*$C7563))</f>
        <v>-0.4491130988</v>
      </c>
      <c r="L7564" s="23">
        <f>L7563-(Data!$E$2*(S7563*$C7563))</f>
        <v>-1.021634189</v>
      </c>
      <c r="M7564" s="23">
        <f>M7563-(Data!$E$2*(R7563))</f>
        <v>0.946416233</v>
      </c>
      <c r="N7564" s="23">
        <f>N7563-(Data!$E$2*(S7563))</f>
        <v>-2.232776233</v>
      </c>
      <c r="O7564" s="23">
        <f>O7563-(Data!$E$2*(($E7563-$D7563)*G7563))</f>
        <v>0.448867874</v>
      </c>
      <c r="P7564" s="23">
        <f>P7563-(Data!$E$2*(($E7563-$D7563)*H7563))</f>
        <v>0.190205152</v>
      </c>
      <c r="Q7564" s="23">
        <f>Q7563-(Data!$E$2*(($E7563-$D7563)))</f>
        <v>0.3602811663</v>
      </c>
      <c r="R7564">
        <f t="shared" ref="R7564:S7564" si="15128">($E7564-$D7564)*O7564</f>
        <v>0.1617771285</v>
      </c>
      <c r="S7564">
        <f t="shared" si="15128"/>
        <v>0.06855211765</v>
      </c>
    </row>
    <row r="7565">
      <c r="A7565" s="18">
        <v>7564.0</v>
      </c>
      <c r="B7565" s="31">
        <v>1.0</v>
      </c>
      <c r="C7565" s="32">
        <v>1.0</v>
      </c>
      <c r="D7565" s="31">
        <v>0.0</v>
      </c>
      <c r="E7565" s="21">
        <f t="shared" si="3"/>
        <v>0.5730264585</v>
      </c>
      <c r="F7565" s="22">
        <f t="shared" si="4"/>
        <v>0.3695990363</v>
      </c>
      <c r="G7565" s="23">
        <f t="shared" ref="G7565:H7565" si="15129">$B7565*I7565+$C7565*K7565+M7565</f>
        <v>2.108097034</v>
      </c>
      <c r="H7565" s="23">
        <f t="shared" si="15129"/>
        <v>-3.854225972</v>
      </c>
      <c r="I7565" s="23">
        <f>I7564-(Data!$E$2*(R7564*$B7564))</f>
        <v>1.610810077</v>
      </c>
      <c r="J7565" s="23">
        <f>J7564-(Data!$E$2*(S7564*$B7564))</f>
        <v>-0.5998086943</v>
      </c>
      <c r="K7565" s="23">
        <f>K7564-(Data!$E$2*(R7564*$C7564))</f>
        <v>-0.4491130988</v>
      </c>
      <c r="L7565" s="23">
        <f>L7564-(Data!$E$2*(S7564*$C7564))</f>
        <v>-1.021634189</v>
      </c>
      <c r="M7565" s="23">
        <f>M7564-(Data!$E$2*(R7564))</f>
        <v>0.9464000553</v>
      </c>
      <c r="N7565" s="23">
        <f>N7564-(Data!$E$2*(S7564))</f>
        <v>-2.232783088</v>
      </c>
      <c r="O7565" s="23">
        <f>O7564-(Data!$E$2*(($E7564-$D7564)*G7564))</f>
        <v>0.448833764</v>
      </c>
      <c r="P7565" s="23">
        <f>P7564-(Data!$E$2*(($E7564-$D7564)*H7564))</f>
        <v>0.1902856238</v>
      </c>
      <c r="Q7565" s="23">
        <f>Q7564-(Data!$E$2*(($E7564-$D7564)))</f>
        <v>0.3602451251</v>
      </c>
      <c r="R7565">
        <f t="shared" ref="R7565:S7565" si="15130">($E7565-$D7565)*O7565</f>
        <v>0.2571936223</v>
      </c>
      <c r="S7565">
        <f t="shared" si="15130"/>
        <v>0.1090386971</v>
      </c>
    </row>
    <row r="7566">
      <c r="A7566" s="18">
        <v>7565.0</v>
      </c>
      <c r="B7566" s="31">
        <v>1.0</v>
      </c>
      <c r="C7566" s="32">
        <v>0.0</v>
      </c>
      <c r="D7566" s="31">
        <v>1.0</v>
      </c>
      <c r="E7566" s="21">
        <f t="shared" si="3"/>
        <v>0.9679868332</v>
      </c>
      <c r="F7566" s="22">
        <f t="shared" si="4"/>
        <v>0.01413055005</v>
      </c>
      <c r="G7566" s="23">
        <f t="shared" ref="G7566:H7566" si="15131">$B7566*I7566+$C7566*K7566+M7566</f>
        <v>2.557158694</v>
      </c>
      <c r="H7566" s="23">
        <f t="shared" si="15131"/>
        <v>-2.83261359</v>
      </c>
      <c r="I7566" s="23">
        <f>I7565-(Data!$E$2*(R7565*$B7565))</f>
        <v>1.610784358</v>
      </c>
      <c r="J7566" s="23">
        <f>J7565-(Data!$E$2*(S7565*$B7565))</f>
        <v>-0.5998195982</v>
      </c>
      <c r="K7566" s="23">
        <f>K7565-(Data!$E$2*(R7565*$C7565))</f>
        <v>-0.4491388182</v>
      </c>
      <c r="L7566" s="23">
        <f>L7565-(Data!$E$2*(S7565*$C7565))</f>
        <v>-1.021645093</v>
      </c>
      <c r="M7566" s="23">
        <f>M7565-(Data!$E$2*(R7565))</f>
        <v>0.9463743359</v>
      </c>
      <c r="N7566" s="23">
        <f>N7565-(Data!$E$2*(S7565))</f>
        <v>-2.232793992</v>
      </c>
      <c r="O7566" s="23">
        <f>O7565-(Data!$E$2*(($E7565-$D7565)*G7565))</f>
        <v>0.4487129645</v>
      </c>
      <c r="P7566" s="23">
        <f>P7565-(Data!$E$2*(($E7565-$D7565)*H7565))</f>
        <v>0.1905064811</v>
      </c>
      <c r="Q7566" s="23">
        <f>Q7565-(Data!$E$2*(($E7565-$D7565)))</f>
        <v>0.3601878225</v>
      </c>
      <c r="R7566">
        <f t="shared" ref="R7566:S7566" si="15132">($E7566-$D7566)*O7566</f>
        <v>-0.014364723</v>
      </c>
      <c r="S7566">
        <f t="shared" si="15132"/>
        <v>-0.006098715765</v>
      </c>
    </row>
    <row r="7567">
      <c r="A7567" s="18">
        <v>7566.0</v>
      </c>
      <c r="B7567" s="31">
        <v>0.0</v>
      </c>
      <c r="C7567" s="32">
        <v>1.0</v>
      </c>
      <c r="D7567" s="31">
        <v>1.0</v>
      </c>
      <c r="E7567" s="21">
        <f t="shared" si="3"/>
        <v>-0.03665034831</v>
      </c>
      <c r="F7567" s="22" t="str">
        <f t="shared" si="4"/>
        <v>#NUM!</v>
      </c>
      <c r="G7567" s="23">
        <f t="shared" ref="G7567:H7567" si="15133">$B7567*I7567+$C7567*K7567+M7567</f>
        <v>0.4972369542</v>
      </c>
      <c r="H7567" s="23">
        <f t="shared" si="15133"/>
        <v>-3.254438475</v>
      </c>
      <c r="I7567" s="23">
        <f>I7566-(Data!$E$2*(R7566*$B7566))</f>
        <v>1.610785794</v>
      </c>
      <c r="J7567" s="23">
        <f>J7566-(Data!$E$2*(S7566*$B7566))</f>
        <v>-0.5998189883</v>
      </c>
      <c r="K7567" s="23">
        <f>K7566-(Data!$E$2*(R7566*$C7566))</f>
        <v>-0.4491388182</v>
      </c>
      <c r="L7567" s="23">
        <f>L7566-(Data!$E$2*(S7566*$C7566))</f>
        <v>-1.021645093</v>
      </c>
      <c r="M7567" s="23">
        <f>M7566-(Data!$E$2*(R7566))</f>
        <v>0.9463757724</v>
      </c>
      <c r="N7567" s="23">
        <f>N7566-(Data!$E$2*(S7566))</f>
        <v>-2.232793382</v>
      </c>
      <c r="O7567" s="23">
        <f>O7566-(Data!$E$2*(($E7566-$D7566)*G7566))</f>
        <v>0.4487211508</v>
      </c>
      <c r="P7567" s="23">
        <f>P7566-(Data!$E$2*(($E7566-$D7566)*H7566))</f>
        <v>0.190497413</v>
      </c>
      <c r="Q7567" s="23">
        <f>Q7566-(Data!$E$2*(($E7566-$D7566)))</f>
        <v>0.3601910238</v>
      </c>
      <c r="R7567">
        <f t="shared" ref="R7567:S7567" si="15134">($E7567-$D7567)*O7567</f>
        <v>-0.4651669372</v>
      </c>
      <c r="S7567">
        <f t="shared" si="15134"/>
        <v>-0.1974792096</v>
      </c>
    </row>
    <row r="7568">
      <c r="A7568" s="18">
        <v>7567.0</v>
      </c>
      <c r="B7568" s="31">
        <v>0.0</v>
      </c>
      <c r="C7568" s="32">
        <v>0.0</v>
      </c>
      <c r="D7568" s="31">
        <v>0.0</v>
      </c>
      <c r="E7568" s="21">
        <f t="shared" si="3"/>
        <v>0.3604388448</v>
      </c>
      <c r="F7568" s="22">
        <f t="shared" si="4"/>
        <v>0.1941179217</v>
      </c>
      <c r="G7568" s="23">
        <f t="shared" ref="G7568:H7568" si="15135">$B7568*I7568+$C7568*K7568+M7568</f>
        <v>0.9464222891</v>
      </c>
      <c r="H7568" s="23">
        <f t="shared" si="15135"/>
        <v>-2.232773634</v>
      </c>
      <c r="I7568" s="23">
        <f>I7567-(Data!$E$2*(R7567*$B7567))</f>
        <v>1.610785794</v>
      </c>
      <c r="J7568" s="23">
        <f>J7567-(Data!$E$2*(S7567*$B7567))</f>
        <v>-0.5998189883</v>
      </c>
      <c r="K7568" s="23">
        <f>K7567-(Data!$E$2*(R7567*$C7567))</f>
        <v>-0.4490923015</v>
      </c>
      <c r="L7568" s="23">
        <f>L7567-(Data!$E$2*(S7567*$C7567))</f>
        <v>-1.021625345</v>
      </c>
      <c r="M7568" s="23">
        <f>M7567-(Data!$E$2*(R7567))</f>
        <v>0.9464222891</v>
      </c>
      <c r="N7568" s="23">
        <f>N7567-(Data!$E$2*(S7567))</f>
        <v>-2.232773634</v>
      </c>
      <c r="O7568" s="23">
        <f>O7567-(Data!$E$2*(($E7567-$D7567)*G7567))</f>
        <v>0.4487726968</v>
      </c>
      <c r="P7568" s="23">
        <f>P7567-(Data!$E$2*(($E7567-$D7567)*H7567))</f>
        <v>0.1901600416</v>
      </c>
      <c r="Q7568" s="23">
        <f>Q7567-(Data!$E$2*(($E7567-$D7567)))</f>
        <v>0.3602946889</v>
      </c>
      <c r="R7568">
        <f t="shared" ref="R7568:S7568" si="15136">($E7568-$D7568)*O7568</f>
        <v>0.1617551124</v>
      </c>
      <c r="S7568">
        <f t="shared" si="15136"/>
        <v>0.0685410657</v>
      </c>
    </row>
    <row r="7569">
      <c r="A7569" s="18">
        <v>7568.0</v>
      </c>
      <c r="B7569" s="31">
        <v>1.0</v>
      </c>
      <c r="C7569" s="32">
        <v>1.0</v>
      </c>
      <c r="D7569" s="31">
        <v>0.0</v>
      </c>
      <c r="E7569" s="21">
        <f t="shared" si="3"/>
        <v>0.5730145456</v>
      </c>
      <c r="F7569" s="22">
        <f t="shared" si="4"/>
        <v>0.3695869193</v>
      </c>
      <c r="G7569" s="23">
        <f t="shared" ref="G7569:H7569" si="15137">$B7569*I7569+$C7569*K7569+M7569</f>
        <v>2.108099606</v>
      </c>
      <c r="H7569" s="23">
        <f t="shared" si="15137"/>
        <v>-3.854224822</v>
      </c>
      <c r="I7569" s="23">
        <f>I7568-(Data!$E$2*(R7568*$B7568))</f>
        <v>1.610785794</v>
      </c>
      <c r="J7569" s="23">
        <f>J7568-(Data!$E$2*(S7568*$B7568))</f>
        <v>-0.5998189883</v>
      </c>
      <c r="K7569" s="23">
        <f>K7568-(Data!$E$2*(R7568*$C7568))</f>
        <v>-0.4490923015</v>
      </c>
      <c r="L7569" s="23">
        <f>L7568-(Data!$E$2*(S7568*$C7568))</f>
        <v>-1.021625345</v>
      </c>
      <c r="M7569" s="23">
        <f>M7568-(Data!$E$2*(R7568))</f>
        <v>0.9464061136</v>
      </c>
      <c r="N7569" s="23">
        <f>N7568-(Data!$E$2*(S7568))</f>
        <v>-2.232780488</v>
      </c>
      <c r="O7569" s="23">
        <f>O7568-(Data!$E$2*(($E7568-$D7568)*G7568))</f>
        <v>0.4487385841</v>
      </c>
      <c r="P7569" s="23">
        <f>P7568-(Data!$E$2*(($E7568-$D7568)*H7568))</f>
        <v>0.1902405194</v>
      </c>
      <c r="Q7569" s="23">
        <f>Q7568-(Data!$E$2*(($E7568-$D7568)))</f>
        <v>0.360258645</v>
      </c>
      <c r="R7569">
        <f t="shared" ref="R7569:S7569" si="15138">($E7569-$D7569)*O7569</f>
        <v>0.2571337359</v>
      </c>
      <c r="S7569">
        <f t="shared" si="15138"/>
        <v>0.1090105848</v>
      </c>
    </row>
    <row r="7570">
      <c r="A7570" s="18">
        <v>7569.0</v>
      </c>
      <c r="B7570" s="31">
        <v>1.0</v>
      </c>
      <c r="C7570" s="32">
        <v>0.0</v>
      </c>
      <c r="D7570" s="31">
        <v>1.0</v>
      </c>
      <c r="E7570" s="21">
        <f t="shared" si="3"/>
        <v>0.9678751117</v>
      </c>
      <c r="F7570" s="22">
        <f t="shared" si="4"/>
        <v>0.01418067761</v>
      </c>
      <c r="G7570" s="23">
        <f t="shared" ref="G7570:H7570" si="15139">$B7570*I7570+$C7570*K7570+M7570</f>
        <v>2.557140481</v>
      </c>
      <c r="H7570" s="23">
        <f t="shared" si="15139"/>
        <v>-2.832621279</v>
      </c>
      <c r="I7570" s="23">
        <f>I7569-(Data!$E$2*(R7569*$B7569))</f>
        <v>1.610760081</v>
      </c>
      <c r="J7570" s="23">
        <f>J7569-(Data!$E$2*(S7569*$B7569))</f>
        <v>-0.5998298894</v>
      </c>
      <c r="K7570" s="23">
        <f>K7569-(Data!$E$2*(R7569*$C7569))</f>
        <v>-0.4491180149</v>
      </c>
      <c r="L7570" s="23">
        <f>L7569-(Data!$E$2*(S7569*$C7569))</f>
        <v>-1.021636246</v>
      </c>
      <c r="M7570" s="23">
        <f>M7569-(Data!$E$2*(R7569))</f>
        <v>0.9463804002</v>
      </c>
      <c r="N7570" s="23">
        <f>N7569-(Data!$E$2*(S7569))</f>
        <v>-2.232791389</v>
      </c>
      <c r="O7570" s="23">
        <f>O7569-(Data!$E$2*(($E7569-$D7569)*G7569))</f>
        <v>0.4486177869</v>
      </c>
      <c r="P7570" s="23">
        <f>P7569-(Data!$E$2*(($E7569-$D7569)*H7569))</f>
        <v>0.1904613721</v>
      </c>
      <c r="Q7570" s="23">
        <f>Q7569-(Data!$E$2*(($E7569-$D7569)))</f>
        <v>0.3602013435</v>
      </c>
      <c r="R7570">
        <f t="shared" ref="R7570:S7570" si="15140">($E7570-$D7570)*O7570</f>
        <v>-0.0144117963</v>
      </c>
      <c r="S7570">
        <f t="shared" si="15140"/>
        <v>-0.006118550304</v>
      </c>
    </row>
    <row r="7571">
      <c r="A7571" s="18">
        <v>7570.0</v>
      </c>
      <c r="B7571" s="31">
        <v>0.0</v>
      </c>
      <c r="C7571" s="32">
        <v>1.0</v>
      </c>
      <c r="D7571" s="31">
        <v>1.0</v>
      </c>
      <c r="E7571" s="21">
        <f t="shared" si="3"/>
        <v>-0.03652298348</v>
      </c>
      <c r="F7571" s="22" t="str">
        <f t="shared" si="4"/>
        <v>#NUM!</v>
      </c>
      <c r="G7571" s="23">
        <f t="shared" ref="G7571:H7571" si="15141">$B7571*I7571+$C7571*K7571+M7571</f>
        <v>0.4972638265</v>
      </c>
      <c r="H7571" s="23">
        <f t="shared" si="15141"/>
        <v>-3.254427024</v>
      </c>
      <c r="I7571" s="23">
        <f>I7570-(Data!$E$2*(R7570*$B7570))</f>
        <v>1.610761522</v>
      </c>
      <c r="J7571" s="23">
        <f>J7570-(Data!$E$2*(S7570*$B7570))</f>
        <v>-0.5998292775</v>
      </c>
      <c r="K7571" s="23">
        <f>K7570-(Data!$E$2*(R7570*$C7570))</f>
        <v>-0.4491180149</v>
      </c>
      <c r="L7571" s="23">
        <f>L7570-(Data!$E$2*(S7570*$C7570))</f>
        <v>-1.021636246</v>
      </c>
      <c r="M7571" s="23">
        <f>M7570-(Data!$E$2*(R7570))</f>
        <v>0.9463818414</v>
      </c>
      <c r="N7571" s="23">
        <f>N7570-(Data!$E$2*(S7570))</f>
        <v>-2.232790778</v>
      </c>
      <c r="O7571" s="23">
        <f>O7570-(Data!$E$2*(($E7570-$D7570)*G7570))</f>
        <v>0.4486260017</v>
      </c>
      <c r="P7571" s="23">
        <f>P7570-(Data!$E$2*(($E7570-$D7570)*H7570))</f>
        <v>0.1904522723</v>
      </c>
      <c r="Q7571" s="23">
        <f>Q7570-(Data!$E$2*(($E7570-$D7570)))</f>
        <v>0.360204556</v>
      </c>
      <c r="R7571">
        <f t="shared" ref="R7571:S7571" si="15142">($E7571-$D7571)*O7571</f>
        <v>-0.4650111618</v>
      </c>
      <c r="S7571">
        <f t="shared" si="15142"/>
        <v>-0.1974081575</v>
      </c>
    </row>
    <row r="7572">
      <c r="A7572" s="18">
        <v>7571.0</v>
      </c>
      <c r="B7572" s="31">
        <v>0.0</v>
      </c>
      <c r="C7572" s="32">
        <v>0.0</v>
      </c>
      <c r="D7572" s="31">
        <v>0.0</v>
      </c>
      <c r="E7572" s="21">
        <f t="shared" si="3"/>
        <v>0.3604662133</v>
      </c>
      <c r="F7572" s="22">
        <f t="shared" si="4"/>
        <v>0.1941365067</v>
      </c>
      <c r="G7572" s="23">
        <f t="shared" ref="G7572:H7572" si="15143">$B7572*I7572+$C7572*K7572+M7572</f>
        <v>0.9464283425</v>
      </c>
      <c r="H7572" s="23">
        <f t="shared" si="15143"/>
        <v>-2.232771037</v>
      </c>
      <c r="I7572" s="23">
        <f>I7571-(Data!$E$2*(R7571*$B7571))</f>
        <v>1.610761522</v>
      </c>
      <c r="J7572" s="23">
        <f>J7571-(Data!$E$2*(S7571*$B7571))</f>
        <v>-0.5998292775</v>
      </c>
      <c r="K7572" s="23">
        <f>K7571-(Data!$E$2*(R7571*$C7571))</f>
        <v>-0.4490715137</v>
      </c>
      <c r="L7572" s="23">
        <f>L7571-(Data!$E$2*(S7571*$C7571))</f>
        <v>-1.021616505</v>
      </c>
      <c r="M7572" s="23">
        <f>M7571-(Data!$E$2*(R7571))</f>
        <v>0.9464283425</v>
      </c>
      <c r="N7572" s="23">
        <f>N7571-(Data!$E$2*(S7571))</f>
        <v>-2.232771037</v>
      </c>
      <c r="O7572" s="23">
        <f>O7571-(Data!$E$2*(($E7571-$D7571)*G7571))</f>
        <v>0.4486775443</v>
      </c>
      <c r="P7572" s="23">
        <f>P7571-(Data!$E$2*(($E7571-$D7571)*H7571))</f>
        <v>0.1901149435</v>
      </c>
      <c r="Q7572" s="23">
        <f>Q7571-(Data!$E$2*(($E7571-$D7571)))</f>
        <v>0.3603082083</v>
      </c>
      <c r="R7572">
        <f t="shared" ref="R7572:S7572" si="15144">($E7572-$D7572)*O7572</f>
        <v>0.1617330954</v>
      </c>
      <c r="S7572">
        <f t="shared" si="15144"/>
        <v>0.06853001378</v>
      </c>
    </row>
    <row r="7573">
      <c r="A7573" s="18">
        <v>7572.0</v>
      </c>
      <c r="B7573" s="31">
        <v>1.0</v>
      </c>
      <c r="C7573" s="32">
        <v>1.0</v>
      </c>
      <c r="D7573" s="31">
        <v>0.0</v>
      </c>
      <c r="E7573" s="21">
        <f t="shared" si="3"/>
        <v>0.5730026323</v>
      </c>
      <c r="F7573" s="22">
        <f t="shared" si="4"/>
        <v>0.3695748022</v>
      </c>
      <c r="G7573" s="23">
        <f t="shared" ref="G7573:H7573" si="15145">$B7573*I7573+$C7573*K7573+M7573</f>
        <v>2.108102178</v>
      </c>
      <c r="H7573" s="23">
        <f t="shared" si="15145"/>
        <v>-3.854223673</v>
      </c>
      <c r="I7573" s="23">
        <f>I7572-(Data!$E$2*(R7572*$B7572))</f>
        <v>1.610761522</v>
      </c>
      <c r="J7573" s="23">
        <f>J7572-(Data!$E$2*(S7572*$B7572))</f>
        <v>-0.5998292775</v>
      </c>
      <c r="K7573" s="23">
        <f>K7572-(Data!$E$2*(R7572*$C7572))</f>
        <v>-0.4490715137</v>
      </c>
      <c r="L7573" s="23">
        <f>L7572-(Data!$E$2*(S7572*$C7572))</f>
        <v>-1.021616505</v>
      </c>
      <c r="M7573" s="23">
        <f>M7572-(Data!$E$2*(R7572))</f>
        <v>0.9464121692</v>
      </c>
      <c r="N7573" s="23">
        <f>N7572-(Data!$E$2*(S7572))</f>
        <v>-2.23277789</v>
      </c>
      <c r="O7573" s="23">
        <f>O7572-(Data!$E$2*(($E7572-$D7572)*G7572))</f>
        <v>0.4486434287</v>
      </c>
      <c r="P7573" s="23">
        <f>P7572-(Data!$E$2*(($E7572-$D7572)*H7572))</f>
        <v>0.1901954273</v>
      </c>
      <c r="Q7573" s="23">
        <f>Q7572-(Data!$E$2*(($E7572-$D7572)))</f>
        <v>0.3602721617</v>
      </c>
      <c r="R7573">
        <f t="shared" ref="R7573:S7573" si="15146">($E7573-$D7573)*O7573</f>
        <v>0.2570738656</v>
      </c>
      <c r="S7573">
        <f t="shared" si="15146"/>
        <v>0.1089824805</v>
      </c>
    </row>
    <row r="7574">
      <c r="A7574" s="18">
        <v>7573.0</v>
      </c>
      <c r="B7574" s="31">
        <v>1.0</v>
      </c>
      <c r="C7574" s="32">
        <v>0.0</v>
      </c>
      <c r="D7574" s="31">
        <v>1.0</v>
      </c>
      <c r="E7574" s="21">
        <f t="shared" si="3"/>
        <v>0.9677634233</v>
      </c>
      <c r="F7574" s="22">
        <f t="shared" si="4"/>
        <v>0.01423079609</v>
      </c>
      <c r="G7574" s="23">
        <f t="shared" ref="G7574:H7574" si="15147">$B7574*I7574+$C7574*K7574+M7574</f>
        <v>2.557122277</v>
      </c>
      <c r="H7574" s="23">
        <f t="shared" si="15147"/>
        <v>-2.832628964</v>
      </c>
      <c r="I7574" s="23">
        <f>I7573-(Data!$E$2*(R7573*$B7573))</f>
        <v>1.610735815</v>
      </c>
      <c r="J7574" s="23">
        <f>J7573-(Data!$E$2*(S7573*$B7573))</f>
        <v>-0.5998401758</v>
      </c>
      <c r="K7574" s="23">
        <f>K7573-(Data!$E$2*(R7573*$C7573))</f>
        <v>-0.4490972211</v>
      </c>
      <c r="L7574" s="23">
        <f>L7573-(Data!$E$2*(S7573*$C7573))</f>
        <v>-1.021627403</v>
      </c>
      <c r="M7574" s="23">
        <f>M7573-(Data!$E$2*(R7573))</f>
        <v>0.9463864618</v>
      </c>
      <c r="N7574" s="23">
        <f>N7573-(Data!$E$2*(S7573))</f>
        <v>-2.232788788</v>
      </c>
      <c r="O7574" s="23">
        <f>O7573-(Data!$E$2*(($E7573-$D7573)*G7573))</f>
        <v>0.4485226339</v>
      </c>
      <c r="P7574" s="23">
        <f>P7573-(Data!$E$2*(($E7573-$D7573)*H7573))</f>
        <v>0.1904162754</v>
      </c>
      <c r="Q7574" s="23">
        <f>Q7573-(Data!$E$2*(($E7573-$D7573)))</f>
        <v>0.3602148614</v>
      </c>
      <c r="R7574">
        <f t="shared" ref="R7574:S7574" si="15148">($E7574-$D7574)*O7574</f>
        <v>-0.01445883427</v>
      </c>
      <c r="S7574">
        <f t="shared" si="15148"/>
        <v>-0.006138368857</v>
      </c>
    </row>
    <row r="7575">
      <c r="A7575" s="18">
        <v>7574.0</v>
      </c>
      <c r="B7575" s="31">
        <v>0.0</v>
      </c>
      <c r="C7575" s="32">
        <v>1.0</v>
      </c>
      <c r="D7575" s="31">
        <v>1.0</v>
      </c>
      <c r="E7575" s="21">
        <f t="shared" si="3"/>
        <v>-0.03639566241</v>
      </c>
      <c r="F7575" s="22" t="str">
        <f t="shared" si="4"/>
        <v>#NUM!</v>
      </c>
      <c r="G7575" s="23">
        <f t="shared" ref="G7575:H7575" si="15149">$B7575*I7575+$C7575*K7575+M7575</f>
        <v>0.4972906866</v>
      </c>
      <c r="H7575" s="23">
        <f t="shared" si="15149"/>
        <v>-3.254415578</v>
      </c>
      <c r="I7575" s="23">
        <f>I7574-(Data!$E$2*(R7574*$B7574))</f>
        <v>1.610737261</v>
      </c>
      <c r="J7575" s="23">
        <f>J7574-(Data!$E$2*(S7574*$B7574))</f>
        <v>-0.599839562</v>
      </c>
      <c r="K7575" s="23">
        <f>K7574-(Data!$E$2*(R7574*$C7574))</f>
        <v>-0.4490972211</v>
      </c>
      <c r="L7575" s="23">
        <f>L7574-(Data!$E$2*(S7574*$C7574))</f>
        <v>-1.021627403</v>
      </c>
      <c r="M7575" s="23">
        <f>M7574-(Data!$E$2*(R7574))</f>
        <v>0.9463879077</v>
      </c>
      <c r="N7575" s="23">
        <f>N7574-(Data!$E$2*(S7574))</f>
        <v>-2.232788174</v>
      </c>
      <c r="O7575" s="23">
        <f>O7574-(Data!$E$2*(($E7574-$D7574)*G7574))</f>
        <v>0.4485308772</v>
      </c>
      <c r="P7575" s="23">
        <f>P7574-(Data!$E$2*(($E7574-$D7574)*H7574))</f>
        <v>0.1904071439</v>
      </c>
      <c r="Q7575" s="23">
        <f>Q7574-(Data!$E$2*(($E7574-$D7574)))</f>
        <v>0.3602180851</v>
      </c>
      <c r="R7575">
        <f t="shared" ref="R7575:S7575" si="15150">($E7575-$D7575)*O7575</f>
        <v>-0.4648554556</v>
      </c>
      <c r="S7575">
        <f t="shared" si="15150"/>
        <v>-0.1973371381</v>
      </c>
    </row>
    <row r="7576">
      <c r="A7576" s="18">
        <v>7575.0</v>
      </c>
      <c r="B7576" s="31">
        <v>0.0</v>
      </c>
      <c r="C7576" s="32">
        <v>0.0</v>
      </c>
      <c r="D7576" s="31">
        <v>0.0</v>
      </c>
      <c r="E7576" s="21">
        <f t="shared" si="3"/>
        <v>0.3604935717</v>
      </c>
      <c r="F7576" s="22">
        <f t="shared" si="4"/>
        <v>0.1941550856</v>
      </c>
      <c r="G7576" s="23">
        <f t="shared" ref="G7576:H7576" si="15151">$B7576*I7576+$C7576*K7576+M7576</f>
        <v>0.9464343932</v>
      </c>
      <c r="H7576" s="23">
        <f t="shared" si="15151"/>
        <v>-2.232768441</v>
      </c>
      <c r="I7576" s="23">
        <f>I7575-(Data!$E$2*(R7575*$B7575))</f>
        <v>1.610737261</v>
      </c>
      <c r="J7576" s="23">
        <f>J7575-(Data!$E$2*(S7575*$B7575))</f>
        <v>-0.599839562</v>
      </c>
      <c r="K7576" s="23">
        <f>K7575-(Data!$E$2*(R7575*$C7575))</f>
        <v>-0.4490507356</v>
      </c>
      <c r="L7576" s="23">
        <f>L7575-(Data!$E$2*(S7575*$C7575))</f>
        <v>-1.02160767</v>
      </c>
      <c r="M7576" s="23">
        <f>M7575-(Data!$E$2*(R7575))</f>
        <v>0.9464343932</v>
      </c>
      <c r="N7576" s="23">
        <f>N7575-(Data!$E$2*(S7575))</f>
        <v>-2.232768441</v>
      </c>
      <c r="O7576" s="23">
        <f>O7575-(Data!$E$2*(($E7575-$D7575)*G7575))</f>
        <v>0.4485824162</v>
      </c>
      <c r="P7576" s="23">
        <f>P7575-(Data!$E$2*(($E7575-$D7575)*H7575))</f>
        <v>0.1900698577</v>
      </c>
      <c r="Q7576" s="23">
        <f>Q7575-(Data!$E$2*(($E7575-$D7575)))</f>
        <v>0.3603217246</v>
      </c>
      <c r="R7576">
        <f t="shared" ref="R7576:S7576" si="15152">($E7576-$D7576)*O7576</f>
        <v>0.1617110774</v>
      </c>
      <c r="S7576">
        <f t="shared" si="15152"/>
        <v>0.06851896188</v>
      </c>
    </row>
    <row r="7577">
      <c r="A7577" s="18">
        <v>7576.0</v>
      </c>
      <c r="B7577" s="31">
        <v>1.0</v>
      </c>
      <c r="C7577" s="32">
        <v>1.0</v>
      </c>
      <c r="D7577" s="31">
        <v>0.0</v>
      </c>
      <c r="E7577" s="21">
        <f t="shared" si="3"/>
        <v>0.5729907187</v>
      </c>
      <c r="F7577" s="22">
        <f t="shared" si="4"/>
        <v>0.3695626852</v>
      </c>
      <c r="G7577" s="23">
        <f t="shared" ref="G7577:H7577" si="15153">$B7577*I7577+$C7577*K7577+M7577</f>
        <v>2.108104747</v>
      </c>
      <c r="H7577" s="23">
        <f t="shared" si="15153"/>
        <v>-3.854222524</v>
      </c>
      <c r="I7577" s="23">
        <f>I7576-(Data!$E$2*(R7576*$B7576))</f>
        <v>1.610737261</v>
      </c>
      <c r="J7577" s="23">
        <f>J7576-(Data!$E$2*(S7576*$B7576))</f>
        <v>-0.599839562</v>
      </c>
      <c r="K7577" s="23">
        <f>K7576-(Data!$E$2*(R7576*$C7576))</f>
        <v>-0.4490507356</v>
      </c>
      <c r="L7577" s="23">
        <f>L7576-(Data!$E$2*(S7576*$C7576))</f>
        <v>-1.02160767</v>
      </c>
      <c r="M7577" s="23">
        <f>M7576-(Data!$E$2*(R7576))</f>
        <v>0.9464182221</v>
      </c>
      <c r="N7577" s="23">
        <f>N7576-(Data!$E$2*(S7576))</f>
        <v>-2.232775292</v>
      </c>
      <c r="O7577" s="23">
        <f>O7576-(Data!$E$2*(($E7576-$D7576)*G7576))</f>
        <v>0.4485482978</v>
      </c>
      <c r="P7577" s="23">
        <f>P7576-(Data!$E$2*(($E7576-$D7576)*H7576))</f>
        <v>0.1901503476</v>
      </c>
      <c r="Q7577" s="23">
        <f>Q7576-(Data!$E$2*(($E7576-$D7576)))</f>
        <v>0.3602856753</v>
      </c>
      <c r="R7577">
        <f t="shared" ref="R7577:S7577" si="15154">($E7577-$D7577)*O7577</f>
        <v>0.2570140115</v>
      </c>
      <c r="S7577">
        <f t="shared" si="15154"/>
        <v>0.1089543843</v>
      </c>
    </row>
    <row r="7578">
      <c r="A7578" s="18">
        <v>7577.0</v>
      </c>
      <c r="B7578" s="31">
        <v>1.0</v>
      </c>
      <c r="C7578" s="32">
        <v>0.0</v>
      </c>
      <c r="D7578" s="31">
        <v>1.0</v>
      </c>
      <c r="E7578" s="21">
        <f t="shared" si="3"/>
        <v>0.9676517681</v>
      </c>
      <c r="F7578" s="22">
        <f t="shared" si="4"/>
        <v>0.0142809055</v>
      </c>
      <c r="G7578" s="23">
        <f t="shared" ref="G7578:H7578" si="15155">$B7578*I7578+$C7578*K7578+M7578</f>
        <v>2.55710408</v>
      </c>
      <c r="H7578" s="23">
        <f t="shared" si="15155"/>
        <v>-2.832636645</v>
      </c>
      <c r="I7578" s="23">
        <f>I7577-(Data!$E$2*(R7577*$B7577))</f>
        <v>1.610711559</v>
      </c>
      <c r="J7578" s="23">
        <f>J7577-(Data!$E$2*(S7577*$B7577))</f>
        <v>-0.5998504574</v>
      </c>
      <c r="K7578" s="23">
        <f>K7577-(Data!$E$2*(R7577*$C7577))</f>
        <v>-0.449076437</v>
      </c>
      <c r="L7578" s="23">
        <f>L7577-(Data!$E$2*(S7577*$C7577))</f>
        <v>-1.021618565</v>
      </c>
      <c r="M7578" s="23">
        <f>M7577-(Data!$E$2*(R7577))</f>
        <v>0.9463925207</v>
      </c>
      <c r="N7578" s="23">
        <f>N7577-(Data!$E$2*(S7577))</f>
        <v>-2.232786188</v>
      </c>
      <c r="O7578" s="23">
        <f>O7577-(Data!$E$2*(($E7577-$D7577)*G7577))</f>
        <v>0.4484275054</v>
      </c>
      <c r="P7578" s="23">
        <f>P7577-(Data!$E$2*(($E7577-$D7577)*H7577))</f>
        <v>0.190371191</v>
      </c>
      <c r="Q7578" s="23">
        <f>Q7577-(Data!$E$2*(($E7577-$D7577)))</f>
        <v>0.3602283762</v>
      </c>
      <c r="R7578">
        <f t="shared" ref="R7578:S7578" si="15156">($E7578-$D7578)*O7578</f>
        <v>-0.01450583693</v>
      </c>
      <c r="S7578">
        <f t="shared" si="15156"/>
        <v>-0.006158171431</v>
      </c>
    </row>
    <row r="7579">
      <c r="A7579" s="18">
        <v>7578.0</v>
      </c>
      <c r="B7579" s="31">
        <v>0.0</v>
      </c>
      <c r="C7579" s="32">
        <v>1.0</v>
      </c>
      <c r="D7579" s="31">
        <v>1.0</v>
      </c>
      <c r="E7579" s="21">
        <f t="shared" si="3"/>
        <v>-0.03626838508</v>
      </c>
      <c r="F7579" s="22" t="str">
        <f t="shared" si="4"/>
        <v>#NUM!</v>
      </c>
      <c r="G7579" s="23">
        <f t="shared" ref="G7579:H7579" si="15157">$B7579*I7579+$C7579*K7579+M7579</f>
        <v>0.4973175343</v>
      </c>
      <c r="H7579" s="23">
        <f t="shared" si="15157"/>
        <v>-3.254404137</v>
      </c>
      <c r="I7579" s="23">
        <f>I7578-(Data!$E$2*(R7578*$B7578))</f>
        <v>1.61071301</v>
      </c>
      <c r="J7579" s="23">
        <f>J7578-(Data!$E$2*(S7578*$B7578))</f>
        <v>-0.5998498416</v>
      </c>
      <c r="K7579" s="23">
        <f>K7578-(Data!$E$2*(R7578*$C7578))</f>
        <v>-0.449076437</v>
      </c>
      <c r="L7579" s="23">
        <f>L7578-(Data!$E$2*(S7578*$C7578))</f>
        <v>-1.021618565</v>
      </c>
      <c r="M7579" s="23">
        <f>M7578-(Data!$E$2*(R7578))</f>
        <v>0.9463939713</v>
      </c>
      <c r="N7579" s="23">
        <f>N7578-(Data!$E$2*(S7578))</f>
        <v>-2.232785572</v>
      </c>
      <c r="O7579" s="23">
        <f>O7578-(Data!$E$2*(($E7578-$D7578)*G7578))</f>
        <v>0.4484357772</v>
      </c>
      <c r="P7579" s="23">
        <f>P7578-(Data!$E$2*(($E7578-$D7578)*H7578))</f>
        <v>0.1903620279</v>
      </c>
      <c r="Q7579" s="23">
        <f>Q7578-(Data!$E$2*(($E7578-$D7578)))</f>
        <v>0.360231611</v>
      </c>
      <c r="R7579">
        <f t="shared" ref="R7579:S7579" si="15158">($E7579-$D7579)*O7579</f>
        <v>-0.4646998186</v>
      </c>
      <c r="S7579">
        <f t="shared" si="15158"/>
        <v>-0.1972661512</v>
      </c>
    </row>
    <row r="7580">
      <c r="A7580" s="18">
        <v>7579.0</v>
      </c>
      <c r="B7580" s="31">
        <v>0.0</v>
      </c>
      <c r="C7580" s="32">
        <v>0.0</v>
      </c>
      <c r="D7580" s="31">
        <v>0.0</v>
      </c>
      <c r="E7580" s="21">
        <f t="shared" si="3"/>
        <v>0.3605209198</v>
      </c>
      <c r="F7580" s="22">
        <f t="shared" si="4"/>
        <v>0.1941736584</v>
      </c>
      <c r="G7580" s="23">
        <f t="shared" ref="G7580:H7580" si="15159">$B7580*I7580+$C7580*K7580+M7580</f>
        <v>0.9464404413</v>
      </c>
      <c r="H7580" s="23">
        <f t="shared" si="15159"/>
        <v>-2.232765845</v>
      </c>
      <c r="I7580" s="23">
        <f>I7579-(Data!$E$2*(R7579*$B7579))</f>
        <v>1.61071301</v>
      </c>
      <c r="J7580" s="23">
        <f>J7579-(Data!$E$2*(S7579*$B7579))</f>
        <v>-0.5998498416</v>
      </c>
      <c r="K7580" s="23">
        <f>K7579-(Data!$E$2*(R7579*$C7579))</f>
        <v>-0.449029967</v>
      </c>
      <c r="L7580" s="23">
        <f>L7579-(Data!$E$2*(S7579*$C7579))</f>
        <v>-1.021598839</v>
      </c>
      <c r="M7580" s="23">
        <f>M7579-(Data!$E$2*(R7579))</f>
        <v>0.9464404413</v>
      </c>
      <c r="N7580" s="23">
        <f>N7579-(Data!$E$2*(S7579))</f>
        <v>-2.232765845</v>
      </c>
      <c r="O7580" s="23">
        <f>O7579-(Data!$E$2*(($E7579-$D7579)*G7579))</f>
        <v>0.4484873126</v>
      </c>
      <c r="P7580" s="23">
        <f>P7579-(Data!$E$2*(($E7579-$D7579)*H7579))</f>
        <v>0.1900247843</v>
      </c>
      <c r="Q7580" s="23">
        <f>Q7579-(Data!$E$2*(($E7579-$D7579)))</f>
        <v>0.3603352379</v>
      </c>
      <c r="R7580">
        <f t="shared" ref="R7580:S7580" si="15160">($E7580-$D7580)*O7580</f>
        <v>0.1616890585</v>
      </c>
      <c r="S7580">
        <f t="shared" si="15160"/>
        <v>0.06850791002</v>
      </c>
    </row>
    <row r="7581">
      <c r="A7581" s="18">
        <v>7580.0</v>
      </c>
      <c r="B7581" s="31">
        <v>1.0</v>
      </c>
      <c r="C7581" s="32">
        <v>1.0</v>
      </c>
      <c r="D7581" s="31">
        <v>0.0</v>
      </c>
      <c r="E7581" s="21">
        <f t="shared" si="3"/>
        <v>0.5729788047</v>
      </c>
      <c r="F7581" s="22">
        <f t="shared" si="4"/>
        <v>0.3695505681</v>
      </c>
      <c r="G7581" s="23">
        <f t="shared" ref="G7581:H7581" si="15161">$B7581*I7581+$C7581*K7581+M7581</f>
        <v>2.108107315</v>
      </c>
      <c r="H7581" s="23">
        <f t="shared" si="15161"/>
        <v>-3.854221376</v>
      </c>
      <c r="I7581" s="23">
        <f>I7580-(Data!$E$2*(R7580*$B7580))</f>
        <v>1.61071301</v>
      </c>
      <c r="J7581" s="23">
        <f>J7580-(Data!$E$2*(S7580*$B7580))</f>
        <v>-0.5998498416</v>
      </c>
      <c r="K7581" s="23">
        <f>K7580-(Data!$E$2*(R7580*$C7580))</f>
        <v>-0.449029967</v>
      </c>
      <c r="L7581" s="23">
        <f>L7580-(Data!$E$2*(S7580*$C7580))</f>
        <v>-1.021598839</v>
      </c>
      <c r="M7581" s="23">
        <f>M7580-(Data!$E$2*(R7580))</f>
        <v>0.9464242724</v>
      </c>
      <c r="N7581" s="23">
        <f>N7580-(Data!$E$2*(S7580))</f>
        <v>-2.232772696</v>
      </c>
      <c r="O7581" s="23">
        <f>O7580-(Data!$E$2*(($E7580-$D7580)*G7580))</f>
        <v>0.4484531915</v>
      </c>
      <c r="P7581" s="23">
        <f>P7580-(Data!$E$2*(($E7580-$D7580)*H7580))</f>
        <v>0.1901052802</v>
      </c>
      <c r="Q7581" s="23">
        <f>Q7580-(Data!$E$2*(($E7580-$D7580)))</f>
        <v>0.3602991858</v>
      </c>
      <c r="R7581">
        <f t="shared" ref="R7581:S7581" si="15162">($E7581-$D7581)*O7581</f>
        <v>0.2569541736</v>
      </c>
      <c r="S7581">
        <f t="shared" si="15162"/>
        <v>0.1089262962</v>
      </c>
    </row>
    <row r="7582">
      <c r="A7582" s="18">
        <v>7581.0</v>
      </c>
      <c r="B7582" s="31">
        <v>1.0</v>
      </c>
      <c r="C7582" s="32">
        <v>0.0</v>
      </c>
      <c r="D7582" s="31">
        <v>1.0</v>
      </c>
      <c r="E7582" s="21">
        <f t="shared" si="3"/>
        <v>0.967540146</v>
      </c>
      <c r="F7582" s="22">
        <f t="shared" si="4"/>
        <v>0.01433100583</v>
      </c>
      <c r="G7582" s="23">
        <f t="shared" ref="G7582:H7582" si="15163">$B7582*I7582+$C7582*K7582+M7582</f>
        <v>2.557085891</v>
      </c>
      <c r="H7582" s="23">
        <f t="shared" si="15163"/>
        <v>-2.832644323</v>
      </c>
      <c r="I7582" s="23">
        <f>I7581-(Data!$E$2*(R7581*$B7581))</f>
        <v>1.610687314</v>
      </c>
      <c r="J7582" s="23">
        <f>J7581-(Data!$E$2*(S7581*$B7581))</f>
        <v>-0.5998607342</v>
      </c>
      <c r="K7582" s="23">
        <f>K7581-(Data!$E$2*(R7581*$C7581))</f>
        <v>-0.4490556624</v>
      </c>
      <c r="L7582" s="23">
        <f>L7581-(Data!$E$2*(S7581*$C7581))</f>
        <v>-1.021609731</v>
      </c>
      <c r="M7582" s="23">
        <f>M7581-(Data!$E$2*(R7581))</f>
        <v>0.946398577</v>
      </c>
      <c r="N7582" s="23">
        <f>N7581-(Data!$E$2*(S7581))</f>
        <v>-2.232783589</v>
      </c>
      <c r="O7582" s="23">
        <f>O7581-(Data!$E$2*(($E7581-$D7581)*G7581))</f>
        <v>0.4483324014</v>
      </c>
      <c r="P7582" s="23">
        <f>P7581-(Data!$E$2*(($E7581-$D7581)*H7581))</f>
        <v>0.1903261189</v>
      </c>
      <c r="Q7582" s="23">
        <f>Q7581-(Data!$E$2*(($E7581-$D7581)))</f>
        <v>0.3602418879</v>
      </c>
      <c r="R7582">
        <f t="shared" ref="R7582:S7582" si="15164">($E7582-$D7582)*O7582</f>
        <v>-0.0145528043</v>
      </c>
      <c r="S7582">
        <f t="shared" si="15164"/>
        <v>-0.006177958035</v>
      </c>
    </row>
    <row r="7583">
      <c r="A7583" s="18">
        <v>7582.0</v>
      </c>
      <c r="B7583" s="31">
        <v>0.0</v>
      </c>
      <c r="C7583" s="32">
        <v>1.0</v>
      </c>
      <c r="D7583" s="31">
        <v>1.0</v>
      </c>
      <c r="E7583" s="21">
        <f t="shared" si="3"/>
        <v>-0.03614115144</v>
      </c>
      <c r="F7583" s="22" t="str">
        <f t="shared" si="4"/>
        <v>#NUM!</v>
      </c>
      <c r="G7583" s="23">
        <f t="shared" ref="G7583:H7583" si="15165">$B7583*I7583+$C7583*K7583+M7583</f>
        <v>0.4973443698</v>
      </c>
      <c r="H7583" s="23">
        <f t="shared" si="15165"/>
        <v>-3.254392702</v>
      </c>
      <c r="I7583" s="23">
        <f>I7582-(Data!$E$2*(R7582*$B7582))</f>
        <v>1.61068877</v>
      </c>
      <c r="J7583" s="23">
        <f>J7582-(Data!$E$2*(S7582*$B7582))</f>
        <v>-0.5998601164</v>
      </c>
      <c r="K7583" s="23">
        <f>K7582-(Data!$E$2*(R7582*$C7582))</f>
        <v>-0.4490556624</v>
      </c>
      <c r="L7583" s="23">
        <f>L7582-(Data!$E$2*(S7582*$C7582))</f>
        <v>-1.021609731</v>
      </c>
      <c r="M7583" s="23">
        <f>M7582-(Data!$E$2*(R7582))</f>
        <v>0.9464000322</v>
      </c>
      <c r="N7583" s="23">
        <f>N7582-(Data!$E$2*(S7582))</f>
        <v>-2.232782971</v>
      </c>
      <c r="O7583" s="23">
        <f>O7582-(Data!$E$2*(($E7582-$D7582)*G7582))</f>
        <v>0.4483407016</v>
      </c>
      <c r="P7583" s="23">
        <f>P7582-(Data!$E$2*(($E7582-$D7582)*H7582))</f>
        <v>0.1903169241</v>
      </c>
      <c r="Q7583" s="23">
        <f>Q7582-(Data!$E$2*(($E7582-$D7582)))</f>
        <v>0.3602451339</v>
      </c>
      <c r="R7583">
        <f t="shared" ref="R7583:S7583" si="15166">($E7583-$D7583)*O7583</f>
        <v>-0.4645442508</v>
      </c>
      <c r="S7583">
        <f t="shared" si="15166"/>
        <v>-0.1971951969</v>
      </c>
    </row>
    <row r="7584">
      <c r="A7584" s="18">
        <v>7583.0</v>
      </c>
      <c r="B7584" s="31">
        <v>0.0</v>
      </c>
      <c r="C7584" s="32">
        <v>0.0</v>
      </c>
      <c r="D7584" s="31">
        <v>0.0</v>
      </c>
      <c r="E7584" s="21">
        <f t="shared" si="3"/>
        <v>0.3605482577</v>
      </c>
      <c r="F7584" s="22">
        <f t="shared" si="4"/>
        <v>0.194192225</v>
      </c>
      <c r="G7584" s="23">
        <f t="shared" ref="G7584:H7584" si="15167">$B7584*I7584+$C7584*K7584+M7584</f>
        <v>0.9464464867</v>
      </c>
      <c r="H7584" s="23">
        <f t="shared" si="15167"/>
        <v>-2.232763252</v>
      </c>
      <c r="I7584" s="23">
        <f>I7583-(Data!$E$2*(R7583*$B7583))</f>
        <v>1.61068877</v>
      </c>
      <c r="J7584" s="23">
        <f>J7583-(Data!$E$2*(S7583*$B7583))</f>
        <v>-0.5998601164</v>
      </c>
      <c r="K7584" s="23">
        <f>K7583-(Data!$E$2*(R7583*$C7583))</f>
        <v>-0.449009208</v>
      </c>
      <c r="L7584" s="23">
        <f>L7583-(Data!$E$2*(S7583*$C7583))</f>
        <v>-1.021590012</v>
      </c>
      <c r="M7584" s="23">
        <f>M7583-(Data!$E$2*(R7583))</f>
        <v>0.9464464867</v>
      </c>
      <c r="N7584" s="23">
        <f>N7583-(Data!$E$2*(S7583))</f>
        <v>-2.232763252</v>
      </c>
      <c r="O7584" s="23">
        <f>O7583-(Data!$E$2*(($E7583-$D7583)*G7583))</f>
        <v>0.4483922335</v>
      </c>
      <c r="P7584" s="23">
        <f>P7583-(Data!$E$2*(($E7583-$D7583)*H7583))</f>
        <v>0.1899797231</v>
      </c>
      <c r="Q7584" s="23">
        <f>Q7583-(Data!$E$2*(($E7583-$D7583)))</f>
        <v>0.360348748</v>
      </c>
      <c r="R7584">
        <f t="shared" ref="R7584:S7584" si="15168">($E7584-$D7584)*O7584</f>
        <v>0.1616670386</v>
      </c>
      <c r="S7584">
        <f t="shared" si="15168"/>
        <v>0.06849685818</v>
      </c>
    </row>
    <row r="7585">
      <c r="A7585" s="18">
        <v>7584.0</v>
      </c>
      <c r="B7585" s="31">
        <v>1.0</v>
      </c>
      <c r="C7585" s="32">
        <v>1.0</v>
      </c>
      <c r="D7585" s="31">
        <v>0.0</v>
      </c>
      <c r="E7585" s="21">
        <f t="shared" si="3"/>
        <v>0.5729668905</v>
      </c>
      <c r="F7585" s="22">
        <f t="shared" si="4"/>
        <v>0.3695384511</v>
      </c>
      <c r="G7585" s="23">
        <f t="shared" ref="G7585:H7585" si="15169">$B7585*I7585+$C7585*K7585+M7585</f>
        <v>2.108109882</v>
      </c>
      <c r="H7585" s="23">
        <f t="shared" si="15169"/>
        <v>-3.854220229</v>
      </c>
      <c r="I7585" s="23">
        <f>I7584-(Data!$E$2*(R7584*$B7584))</f>
        <v>1.61068877</v>
      </c>
      <c r="J7585" s="23">
        <f>J7584-(Data!$E$2*(S7584*$B7584))</f>
        <v>-0.5998601164</v>
      </c>
      <c r="K7585" s="23">
        <f>K7584-(Data!$E$2*(R7584*$C7584))</f>
        <v>-0.449009208</v>
      </c>
      <c r="L7585" s="23">
        <f>L7584-(Data!$E$2*(S7584*$C7584))</f>
        <v>-1.021590012</v>
      </c>
      <c r="M7585" s="23">
        <f>M7584-(Data!$E$2*(R7584))</f>
        <v>0.94643032</v>
      </c>
      <c r="N7585" s="23">
        <f>N7584-(Data!$E$2*(S7584))</f>
        <v>-2.232770101</v>
      </c>
      <c r="O7585" s="23">
        <f>O7584-(Data!$E$2*(($E7584-$D7584)*G7584))</f>
        <v>0.4483581096</v>
      </c>
      <c r="P7585" s="23">
        <f>P7584-(Data!$E$2*(($E7584-$D7584)*H7584))</f>
        <v>0.190060225</v>
      </c>
      <c r="Q7585" s="23">
        <f>Q7584-(Data!$E$2*(($E7584-$D7584)))</f>
        <v>0.3603126932</v>
      </c>
      <c r="R7585">
        <f t="shared" ref="R7585:S7585" si="15170">($E7585-$D7585)*O7585</f>
        <v>0.2568943519</v>
      </c>
      <c r="S7585">
        <f t="shared" si="15170"/>
        <v>0.1088982161</v>
      </c>
    </row>
    <row r="7586">
      <c r="A7586" s="18">
        <v>7585.0</v>
      </c>
      <c r="B7586" s="31">
        <v>1.0</v>
      </c>
      <c r="C7586" s="32">
        <v>0.0</v>
      </c>
      <c r="D7586" s="31">
        <v>1.0</v>
      </c>
      <c r="E7586" s="21">
        <f t="shared" si="3"/>
        <v>0.967428557</v>
      </c>
      <c r="F7586" s="22">
        <f t="shared" si="4"/>
        <v>0.01438109707</v>
      </c>
      <c r="G7586" s="23">
        <f t="shared" ref="G7586:H7586" si="15171">$B7586*I7586+$C7586*K7586+M7586</f>
        <v>2.557067711</v>
      </c>
      <c r="H7586" s="23">
        <f t="shared" si="15171"/>
        <v>-2.832651997</v>
      </c>
      <c r="I7586" s="23">
        <f>I7585-(Data!$E$2*(R7585*$B7585))</f>
        <v>1.61066308</v>
      </c>
      <c r="J7586" s="23">
        <f>J7585-(Data!$E$2*(S7585*$B7585))</f>
        <v>-0.5998710062</v>
      </c>
      <c r="K7586" s="23">
        <f>K7585-(Data!$E$2*(R7585*$C7585))</f>
        <v>-0.4490348974</v>
      </c>
      <c r="L7586" s="23">
        <f>L7585-(Data!$E$2*(S7585*$C7585))</f>
        <v>-1.021600901</v>
      </c>
      <c r="M7586" s="23">
        <f>M7585-(Data!$E$2*(R7585))</f>
        <v>0.9464046305</v>
      </c>
      <c r="N7586" s="23">
        <f>N7585-(Data!$E$2*(S7585))</f>
        <v>-2.232780991</v>
      </c>
      <c r="O7586" s="23">
        <f>O7585-(Data!$E$2*(($E7585-$D7585)*G7585))</f>
        <v>0.4482373219</v>
      </c>
      <c r="P7586" s="23">
        <f>P7585-(Data!$E$2*(($E7585-$D7585)*H7585))</f>
        <v>0.1902810591</v>
      </c>
      <c r="Q7586" s="23">
        <f>Q7585-(Data!$E$2*(($E7585-$D7585)))</f>
        <v>0.3602553965</v>
      </c>
      <c r="R7586">
        <f t="shared" ref="R7586:S7586" si="15172">($E7586-$D7586)*O7586</f>
        <v>-0.0145997364</v>
      </c>
      <c r="S7586">
        <f t="shared" si="15172"/>
        <v>-0.006197728677</v>
      </c>
    </row>
    <row r="7587">
      <c r="A7587" s="18">
        <v>7586.0</v>
      </c>
      <c r="B7587" s="31">
        <v>0.0</v>
      </c>
      <c r="C7587" s="32">
        <v>1.0</v>
      </c>
      <c r="D7587" s="31">
        <v>1.0</v>
      </c>
      <c r="E7587" s="21">
        <f t="shared" si="3"/>
        <v>-0.03601396147</v>
      </c>
      <c r="F7587" s="22" t="str">
        <f t="shared" si="4"/>
        <v>#NUM!</v>
      </c>
      <c r="G7587" s="23">
        <f t="shared" ref="G7587:H7587" si="15173">$B7587*I7587+$C7587*K7587+M7587</f>
        <v>0.4973711931</v>
      </c>
      <c r="H7587" s="23">
        <f t="shared" si="15173"/>
        <v>-3.254381273</v>
      </c>
      <c r="I7587" s="23">
        <f>I7586-(Data!$E$2*(R7586*$B7586))</f>
        <v>1.61066454</v>
      </c>
      <c r="J7587" s="23">
        <f>J7586-(Data!$E$2*(S7586*$B7586))</f>
        <v>-0.5998703865</v>
      </c>
      <c r="K7587" s="23">
        <f>K7586-(Data!$E$2*(R7586*$C7586))</f>
        <v>-0.4490348974</v>
      </c>
      <c r="L7587" s="23">
        <f>L7586-(Data!$E$2*(S7586*$C7586))</f>
        <v>-1.021600901</v>
      </c>
      <c r="M7587" s="23">
        <f>M7586-(Data!$E$2*(R7586))</f>
        <v>0.9464060905</v>
      </c>
      <c r="N7587" s="23">
        <f>N7586-(Data!$E$2*(S7586))</f>
        <v>-2.232780371</v>
      </c>
      <c r="O7587" s="23">
        <f>O7586-(Data!$E$2*(($E7586-$D7586)*G7586))</f>
        <v>0.4482456506</v>
      </c>
      <c r="P7587" s="23">
        <f>P7586-(Data!$E$2*(($E7586-$D7586)*H7586))</f>
        <v>0.1902718327</v>
      </c>
      <c r="Q7587" s="23">
        <f>Q7586-(Data!$E$2*(($E7586-$D7586)))</f>
        <v>0.3602586536</v>
      </c>
      <c r="R7587">
        <f t="shared" ref="R7587:S7587" si="15174">($E7587-$D7587)*O7587</f>
        <v>-0.4643887522</v>
      </c>
      <c r="S7587">
        <f t="shared" si="15174"/>
        <v>-0.1971242752</v>
      </c>
    </row>
    <row r="7588">
      <c r="A7588" s="18">
        <v>7587.0</v>
      </c>
      <c r="B7588" s="31">
        <v>0.0</v>
      </c>
      <c r="C7588" s="32">
        <v>0.0</v>
      </c>
      <c r="D7588" s="31">
        <v>0.0</v>
      </c>
      <c r="E7588" s="21">
        <f t="shared" si="3"/>
        <v>0.3605755855</v>
      </c>
      <c r="F7588" s="22">
        <f t="shared" si="4"/>
        <v>0.1942107855</v>
      </c>
      <c r="G7588" s="23">
        <f t="shared" ref="G7588:H7588" si="15175">$B7588*I7588+$C7588*K7588+M7588</f>
        <v>0.9464525294</v>
      </c>
      <c r="H7588" s="23">
        <f t="shared" si="15175"/>
        <v>-2.232760659</v>
      </c>
      <c r="I7588" s="23">
        <f>I7587-(Data!$E$2*(R7587*$B7587))</f>
        <v>1.61066454</v>
      </c>
      <c r="J7588" s="23">
        <f>J7587-(Data!$E$2*(S7587*$B7587))</f>
        <v>-0.5998703865</v>
      </c>
      <c r="K7588" s="23">
        <f>K7587-(Data!$E$2*(R7587*$C7587))</f>
        <v>-0.4489884586</v>
      </c>
      <c r="L7588" s="23">
        <f>L7587-(Data!$E$2*(S7587*$C7587))</f>
        <v>-1.021581189</v>
      </c>
      <c r="M7588" s="23">
        <f>M7587-(Data!$E$2*(R7587))</f>
        <v>0.9464525294</v>
      </c>
      <c r="N7588" s="23">
        <f>N7587-(Data!$E$2*(S7587))</f>
        <v>-2.232760659</v>
      </c>
      <c r="O7588" s="23">
        <f>O7587-(Data!$E$2*(($E7587-$D7587)*G7587))</f>
        <v>0.4482971789</v>
      </c>
      <c r="P7588" s="23">
        <f>P7587-(Data!$E$2*(($E7587-$D7587)*H7587))</f>
        <v>0.1899346743</v>
      </c>
      <c r="Q7588" s="23">
        <f>Q7587-(Data!$E$2*(($E7587-$D7587)))</f>
        <v>0.360362255</v>
      </c>
      <c r="R7588">
        <f t="shared" ref="R7588:S7588" si="15176">($E7588-$D7588)*O7588</f>
        <v>0.1616450178</v>
      </c>
      <c r="S7588">
        <f t="shared" si="15176"/>
        <v>0.06848580638</v>
      </c>
    </row>
    <row r="7589">
      <c r="A7589" s="18">
        <v>7588.0</v>
      </c>
      <c r="B7589" s="31">
        <v>1.0</v>
      </c>
      <c r="C7589" s="32">
        <v>1.0</v>
      </c>
      <c r="D7589" s="31">
        <v>0.0</v>
      </c>
      <c r="E7589" s="21">
        <f t="shared" si="3"/>
        <v>0.5729549759</v>
      </c>
      <c r="F7589" s="22">
        <f t="shared" si="4"/>
        <v>0.3695263342</v>
      </c>
      <c r="G7589" s="23">
        <f t="shared" ref="G7589:H7589" si="15177">$B7589*I7589+$C7589*K7589+M7589</f>
        <v>2.108112447</v>
      </c>
      <c r="H7589" s="23">
        <f t="shared" si="15177"/>
        <v>-3.854219083</v>
      </c>
      <c r="I7589" s="23">
        <f>I7588-(Data!$E$2*(R7588*$B7588))</f>
        <v>1.61066454</v>
      </c>
      <c r="J7589" s="23">
        <f>J7588-(Data!$E$2*(S7588*$B7588))</f>
        <v>-0.5998703865</v>
      </c>
      <c r="K7589" s="23">
        <f>K7588-(Data!$E$2*(R7588*$C7588))</f>
        <v>-0.4489884586</v>
      </c>
      <c r="L7589" s="23">
        <f>L7588-(Data!$E$2*(S7588*$C7588))</f>
        <v>-1.021581189</v>
      </c>
      <c r="M7589" s="23">
        <f>M7588-(Data!$E$2*(R7588))</f>
        <v>0.9464363649</v>
      </c>
      <c r="N7589" s="23">
        <f>N7588-(Data!$E$2*(S7588))</f>
        <v>-2.232767507</v>
      </c>
      <c r="O7589" s="23">
        <f>O7588-(Data!$E$2*(($E7588-$D7588)*G7588))</f>
        <v>0.4482630522</v>
      </c>
      <c r="P7589" s="23">
        <f>P7588-(Data!$E$2*(($E7588-$D7588)*H7588))</f>
        <v>0.1900151822</v>
      </c>
      <c r="Q7589" s="23">
        <f>Q7588-(Data!$E$2*(($E7588-$D7588)))</f>
        <v>0.3603261975</v>
      </c>
      <c r="R7589">
        <f t="shared" ref="R7589:S7589" si="15178">($E7589-$D7589)*O7589</f>
        <v>0.2568345463</v>
      </c>
      <c r="S7589">
        <f t="shared" si="15178"/>
        <v>0.1088701441</v>
      </c>
    </row>
    <row r="7590">
      <c r="A7590" s="18">
        <v>7589.0</v>
      </c>
      <c r="B7590" s="31">
        <v>1.0</v>
      </c>
      <c r="C7590" s="32">
        <v>0.0</v>
      </c>
      <c r="D7590" s="31">
        <v>1.0</v>
      </c>
      <c r="E7590" s="21">
        <f t="shared" si="3"/>
        <v>0.9673170011</v>
      </c>
      <c r="F7590" s="22">
        <f t="shared" si="4"/>
        <v>0.01443117923</v>
      </c>
      <c r="G7590" s="23">
        <f t="shared" ref="G7590:H7590" si="15179">$B7590*I7590+$C7590*K7590+M7590</f>
        <v>2.557049538</v>
      </c>
      <c r="H7590" s="23">
        <f t="shared" si="15179"/>
        <v>-2.832659668</v>
      </c>
      <c r="I7590" s="23">
        <f>I7589-(Data!$E$2*(R7589*$B7589))</f>
        <v>1.610638857</v>
      </c>
      <c r="J7590" s="23">
        <f>J7589-(Data!$E$2*(S7589*$B7589))</f>
        <v>-0.5998812735</v>
      </c>
      <c r="K7590" s="23">
        <f>K7589-(Data!$E$2*(R7589*$C7589))</f>
        <v>-0.449014142</v>
      </c>
      <c r="L7590" s="23">
        <f>L7589-(Data!$E$2*(S7589*$C7589))</f>
        <v>-1.021592076</v>
      </c>
      <c r="M7590" s="23">
        <f>M7589-(Data!$E$2*(R7589))</f>
        <v>0.9464106814</v>
      </c>
      <c r="N7590" s="23">
        <f>N7589-(Data!$E$2*(S7589))</f>
        <v>-2.232778394</v>
      </c>
      <c r="O7590" s="23">
        <f>O7589-(Data!$E$2*(($E7589-$D7589)*G7589))</f>
        <v>0.4481422668</v>
      </c>
      <c r="P7590" s="23">
        <f>P7589-(Data!$E$2*(($E7589-$D7589)*H7589))</f>
        <v>0.1902360116</v>
      </c>
      <c r="Q7590" s="23">
        <f>Q7589-(Data!$E$2*(($E7589-$D7589)))</f>
        <v>0.360268902</v>
      </c>
      <c r="R7590">
        <f t="shared" ref="R7590:S7590" si="15180">($E7590-$D7590)*O7590</f>
        <v>-0.01464663323</v>
      </c>
      <c r="S7590">
        <f t="shared" si="15180"/>
        <v>-0.006217483365</v>
      </c>
    </row>
    <row r="7591">
      <c r="A7591" s="18">
        <v>7590.0</v>
      </c>
      <c r="B7591" s="31">
        <v>0.0</v>
      </c>
      <c r="C7591" s="32">
        <v>1.0</v>
      </c>
      <c r="D7591" s="31">
        <v>1.0</v>
      </c>
      <c r="E7591" s="21">
        <f t="shared" si="3"/>
        <v>-0.03588681513</v>
      </c>
      <c r="F7591" s="22" t="str">
        <f t="shared" si="4"/>
        <v>#NUM!</v>
      </c>
      <c r="G7591" s="23">
        <f t="shared" ref="G7591:H7591" si="15181">$B7591*I7591+$C7591*K7591+M7591</f>
        <v>0.4973980041</v>
      </c>
      <c r="H7591" s="23">
        <f t="shared" si="15181"/>
        <v>-3.254369849</v>
      </c>
      <c r="I7591" s="23">
        <f>I7590-(Data!$E$2*(R7590*$B7590))</f>
        <v>1.610640321</v>
      </c>
      <c r="J7591" s="23">
        <f>J7590-(Data!$E$2*(S7590*$B7590))</f>
        <v>-0.5998806517</v>
      </c>
      <c r="K7591" s="23">
        <f>K7590-(Data!$E$2*(R7590*$C7590))</f>
        <v>-0.449014142</v>
      </c>
      <c r="L7591" s="23">
        <f>L7590-(Data!$E$2*(S7590*$C7590))</f>
        <v>-1.021592076</v>
      </c>
      <c r="M7591" s="23">
        <f>M7590-(Data!$E$2*(R7590))</f>
        <v>0.9464121461</v>
      </c>
      <c r="N7591" s="23">
        <f>N7590-(Data!$E$2*(S7590))</f>
        <v>-2.232777773</v>
      </c>
      <c r="O7591" s="23">
        <f>O7590-(Data!$E$2*(($E7590-$D7590)*G7590))</f>
        <v>0.448150624</v>
      </c>
      <c r="P7591" s="23">
        <f>P7590-(Data!$E$2*(($E7590-$D7590)*H7590))</f>
        <v>0.1902267536</v>
      </c>
      <c r="Q7591" s="23">
        <f>Q7590-(Data!$E$2*(($E7590-$D7590)))</f>
        <v>0.3602721703</v>
      </c>
      <c r="R7591">
        <f t="shared" ref="R7591:S7591" si="15182">($E7591-$D7591)*O7591</f>
        <v>-0.4642333226</v>
      </c>
      <c r="S7591">
        <f t="shared" si="15182"/>
        <v>-0.1970533859</v>
      </c>
    </row>
    <row r="7592">
      <c r="A7592" s="18">
        <v>7591.0</v>
      </c>
      <c r="B7592" s="31">
        <v>0.0</v>
      </c>
      <c r="C7592" s="32">
        <v>0.0</v>
      </c>
      <c r="D7592" s="31">
        <v>0.0</v>
      </c>
      <c r="E7592" s="21">
        <f t="shared" si="3"/>
        <v>0.360602903</v>
      </c>
      <c r="F7592" s="22">
        <f t="shared" si="4"/>
        <v>0.1942293399</v>
      </c>
      <c r="G7592" s="23">
        <f t="shared" ref="G7592:H7592" si="15183">$B7592*I7592+$C7592*K7592+M7592</f>
        <v>0.9464585694</v>
      </c>
      <c r="H7592" s="23">
        <f t="shared" si="15183"/>
        <v>-2.232758067</v>
      </c>
      <c r="I7592" s="23">
        <f>I7591-(Data!$E$2*(R7591*$B7591))</f>
        <v>1.610640321</v>
      </c>
      <c r="J7592" s="23">
        <f>J7591-(Data!$E$2*(S7591*$B7591))</f>
        <v>-0.5998806517</v>
      </c>
      <c r="K7592" s="23">
        <f>K7591-(Data!$E$2*(R7591*$C7591))</f>
        <v>-0.4489677187</v>
      </c>
      <c r="L7592" s="23">
        <f>L7591-(Data!$E$2*(S7591*$C7591))</f>
        <v>-1.021572371</v>
      </c>
      <c r="M7592" s="23">
        <f>M7591-(Data!$E$2*(R7591))</f>
        <v>0.9464585694</v>
      </c>
      <c r="N7592" s="23">
        <f>N7591-(Data!$E$2*(S7591))</f>
        <v>-2.232758067</v>
      </c>
      <c r="O7592" s="23">
        <f>O7591-(Data!$E$2*(($E7591-$D7591)*G7591))</f>
        <v>0.4482021488</v>
      </c>
      <c r="P7592" s="23">
        <f>P7591-(Data!$E$2*(($E7591-$D7591)*H7591))</f>
        <v>0.1898896377</v>
      </c>
      <c r="Q7592" s="23">
        <f>Q7591-(Data!$E$2*(($E7591-$D7591)))</f>
        <v>0.360375759</v>
      </c>
      <c r="R7592">
        <f t="shared" ref="R7592:S7592" si="15184">($E7592-$D7592)*O7592</f>
        <v>0.161622996</v>
      </c>
      <c r="S7592">
        <f t="shared" si="15184"/>
        <v>0.06847475462</v>
      </c>
    </row>
    <row r="7593">
      <c r="A7593" s="18">
        <v>7592.0</v>
      </c>
      <c r="B7593" s="31">
        <v>1.0</v>
      </c>
      <c r="C7593" s="32">
        <v>1.0</v>
      </c>
      <c r="D7593" s="31">
        <v>0.0</v>
      </c>
      <c r="E7593" s="21">
        <f t="shared" si="3"/>
        <v>0.5729430611</v>
      </c>
      <c r="F7593" s="22">
        <f t="shared" si="4"/>
        <v>0.3695142173</v>
      </c>
      <c r="G7593" s="23">
        <f t="shared" ref="G7593:H7593" si="15185">$B7593*I7593+$C7593*K7593+M7593</f>
        <v>2.10811501</v>
      </c>
      <c r="H7593" s="23">
        <f t="shared" si="15185"/>
        <v>-3.854217937</v>
      </c>
      <c r="I7593" s="23">
        <f>I7592-(Data!$E$2*(R7592*$B7592))</f>
        <v>1.610640321</v>
      </c>
      <c r="J7593" s="23">
        <f>J7592-(Data!$E$2*(S7592*$B7592))</f>
        <v>-0.5998806517</v>
      </c>
      <c r="K7593" s="23">
        <f>K7592-(Data!$E$2*(R7592*$C7592))</f>
        <v>-0.4489677187</v>
      </c>
      <c r="L7593" s="23">
        <f>L7592-(Data!$E$2*(S7592*$C7592))</f>
        <v>-1.021572371</v>
      </c>
      <c r="M7593" s="23">
        <f>M7592-(Data!$E$2*(R7592))</f>
        <v>0.9464424071</v>
      </c>
      <c r="N7593" s="23">
        <f>N7592-(Data!$E$2*(S7592))</f>
        <v>-2.232764915</v>
      </c>
      <c r="O7593" s="23">
        <f>O7592-(Data!$E$2*(($E7592-$D7592)*G7592))</f>
        <v>0.4481680193</v>
      </c>
      <c r="P7593" s="23">
        <f>P7592-(Data!$E$2*(($E7592-$D7592)*H7592))</f>
        <v>0.1899701516</v>
      </c>
      <c r="Q7593" s="23">
        <f>Q7592-(Data!$E$2*(($E7592-$D7592)))</f>
        <v>0.3603396987</v>
      </c>
      <c r="R7593">
        <f t="shared" ref="R7593:S7593" si="15186">($E7593-$D7593)*O7593</f>
        <v>0.2567747569</v>
      </c>
      <c r="S7593">
        <f t="shared" si="15186"/>
        <v>0.1088420802</v>
      </c>
    </row>
    <row r="7594">
      <c r="A7594" s="18">
        <v>7593.0</v>
      </c>
      <c r="B7594" s="31">
        <v>1.0</v>
      </c>
      <c r="C7594" s="32">
        <v>0.0</v>
      </c>
      <c r="D7594" s="31">
        <v>1.0</v>
      </c>
      <c r="E7594" s="21">
        <f t="shared" si="3"/>
        <v>0.9672054783</v>
      </c>
      <c r="F7594" s="22">
        <f t="shared" si="4"/>
        <v>0.01448125229</v>
      </c>
      <c r="G7594" s="23">
        <f t="shared" ref="G7594:H7594" si="15187">$B7594*I7594+$C7594*K7594+M7594</f>
        <v>2.557031374</v>
      </c>
      <c r="H7594" s="23">
        <f t="shared" si="15187"/>
        <v>-2.832667335</v>
      </c>
      <c r="I7594" s="23">
        <f>I7593-(Data!$E$2*(R7593*$B7593))</f>
        <v>1.610614644</v>
      </c>
      <c r="J7594" s="23">
        <f>J7593-(Data!$E$2*(S7593*$B7593))</f>
        <v>-0.5998915359</v>
      </c>
      <c r="K7594" s="23">
        <f>K7593-(Data!$E$2*(R7593*$C7593))</f>
        <v>-0.4489933961</v>
      </c>
      <c r="L7594" s="23">
        <f>L7593-(Data!$E$2*(S7593*$C7593))</f>
        <v>-1.021583255</v>
      </c>
      <c r="M7594" s="23">
        <f>M7593-(Data!$E$2*(R7593))</f>
        <v>0.9464167296</v>
      </c>
      <c r="N7594" s="23">
        <f>N7593-(Data!$E$2*(S7593))</f>
        <v>-2.232775799</v>
      </c>
      <c r="O7594" s="23">
        <f>O7593-(Data!$E$2*(($E7593-$D7593)*G7593))</f>
        <v>0.4480472363</v>
      </c>
      <c r="P7594" s="23">
        <f>P7593-(Data!$E$2*(($E7593-$D7593)*H7593))</f>
        <v>0.1901909764</v>
      </c>
      <c r="Q7594" s="23">
        <f>Q7593-(Data!$E$2*(($E7593-$D7593)))</f>
        <v>0.3602824044</v>
      </c>
      <c r="R7594">
        <f t="shared" ref="R7594:S7594" si="15188">($E7594-$D7594)*O7594</f>
        <v>-0.01469349483</v>
      </c>
      <c r="S7594">
        <f t="shared" si="15188"/>
        <v>-0.006237222109</v>
      </c>
    </row>
    <row r="7595">
      <c r="A7595" s="18">
        <v>7594.0</v>
      </c>
      <c r="B7595" s="31">
        <v>0.0</v>
      </c>
      <c r="C7595" s="32">
        <v>1.0</v>
      </c>
      <c r="D7595" s="31">
        <v>1.0</v>
      </c>
      <c r="E7595" s="21">
        <f t="shared" si="3"/>
        <v>-0.03575971237</v>
      </c>
      <c r="F7595" s="22" t="str">
        <f t="shared" si="4"/>
        <v>#NUM!</v>
      </c>
      <c r="G7595" s="23">
        <f t="shared" ref="G7595:H7595" si="15189">$B7595*I7595+$C7595*K7595+M7595</f>
        <v>0.4974248028</v>
      </c>
      <c r="H7595" s="23">
        <f t="shared" si="15189"/>
        <v>-3.25435843</v>
      </c>
      <c r="I7595" s="23">
        <f>I7594-(Data!$E$2*(R7594*$B7594))</f>
        <v>1.610616113</v>
      </c>
      <c r="J7595" s="23">
        <f>J7594-(Data!$E$2*(S7594*$B7594))</f>
        <v>-0.5998909122</v>
      </c>
      <c r="K7595" s="23">
        <f>K7594-(Data!$E$2*(R7594*$C7594))</f>
        <v>-0.4489933961</v>
      </c>
      <c r="L7595" s="23">
        <f>L7594-(Data!$E$2*(S7594*$C7594))</f>
        <v>-1.021583255</v>
      </c>
      <c r="M7595" s="23">
        <f>M7594-(Data!$E$2*(R7594))</f>
        <v>0.946418199</v>
      </c>
      <c r="N7595" s="23">
        <f>N7594-(Data!$E$2*(S7594))</f>
        <v>-2.232775175</v>
      </c>
      <c r="O7595" s="23">
        <f>O7594-(Data!$E$2*(($E7594-$D7594)*G7594))</f>
        <v>0.4480556219</v>
      </c>
      <c r="P7595" s="23">
        <f>P7594-(Data!$E$2*(($E7594-$D7594)*H7594))</f>
        <v>0.1901816868</v>
      </c>
      <c r="Q7595" s="23">
        <f>Q7594-(Data!$E$2*(($E7594-$D7594)))</f>
        <v>0.3602856838</v>
      </c>
      <c r="R7595">
        <f t="shared" ref="R7595:S7595" si="15190">($E7595-$D7595)*O7595</f>
        <v>-0.4640779621</v>
      </c>
      <c r="S7595">
        <f t="shared" si="15190"/>
        <v>-0.1969825292</v>
      </c>
    </row>
    <row r="7596">
      <c r="A7596" s="18">
        <v>7595.0</v>
      </c>
      <c r="B7596" s="31">
        <v>0.0</v>
      </c>
      <c r="C7596" s="32">
        <v>0.0</v>
      </c>
      <c r="D7596" s="31">
        <v>0.0</v>
      </c>
      <c r="E7596" s="21">
        <f t="shared" si="3"/>
        <v>0.3606302104</v>
      </c>
      <c r="F7596" s="22">
        <f t="shared" si="4"/>
        <v>0.1942478881</v>
      </c>
      <c r="G7596" s="23">
        <f t="shared" ref="G7596:H7596" si="15191">$B7596*I7596+$C7596*K7596+M7596</f>
        <v>0.9464646068</v>
      </c>
      <c r="H7596" s="23">
        <f t="shared" si="15191"/>
        <v>-2.232755477</v>
      </c>
      <c r="I7596" s="23">
        <f>I7595-(Data!$E$2*(R7595*$B7595))</f>
        <v>1.610616113</v>
      </c>
      <c r="J7596" s="23">
        <f>J7595-(Data!$E$2*(S7595*$B7595))</f>
        <v>-0.5998909122</v>
      </c>
      <c r="K7596" s="23">
        <f>K7595-(Data!$E$2*(R7595*$C7595))</f>
        <v>-0.4489469884</v>
      </c>
      <c r="L7596" s="23">
        <f>L7595-(Data!$E$2*(S7595*$C7595))</f>
        <v>-1.021563557</v>
      </c>
      <c r="M7596" s="23">
        <f>M7595-(Data!$E$2*(R7595))</f>
        <v>0.9464646068</v>
      </c>
      <c r="N7596" s="23">
        <f>N7595-(Data!$E$2*(S7595))</f>
        <v>-2.232755477</v>
      </c>
      <c r="O7596" s="23">
        <f>O7595-(Data!$E$2*(($E7595-$D7595)*G7595))</f>
        <v>0.4481071432</v>
      </c>
      <c r="P7596" s="23">
        <f>P7595-(Data!$E$2*(($E7595-$D7595)*H7595))</f>
        <v>0.1898446134</v>
      </c>
      <c r="Q7596" s="23">
        <f>Q7595-(Data!$E$2*(($E7595-$D7595)))</f>
        <v>0.3603892598</v>
      </c>
      <c r="R7596">
        <f t="shared" ref="R7596:S7596" si="15192">($E7596-$D7596)*O7596</f>
        <v>0.1616009734</v>
      </c>
      <c r="S7596">
        <f t="shared" si="15192"/>
        <v>0.06846370289</v>
      </c>
    </row>
    <row r="7597">
      <c r="A7597" s="18">
        <v>7596.0</v>
      </c>
      <c r="B7597" s="31">
        <v>1.0</v>
      </c>
      <c r="C7597" s="32">
        <v>1.0</v>
      </c>
      <c r="D7597" s="31">
        <v>0.0</v>
      </c>
      <c r="E7597" s="21">
        <f t="shared" si="3"/>
        <v>0.5729311461</v>
      </c>
      <c r="F7597" s="22">
        <f t="shared" si="4"/>
        <v>0.3695021005</v>
      </c>
      <c r="G7597" s="23">
        <f t="shared" ref="G7597:H7597" si="15193">$B7597*I7597+$C7597*K7597+M7597</f>
        <v>2.108117572</v>
      </c>
      <c r="H7597" s="23">
        <f t="shared" si="15193"/>
        <v>-3.854216792</v>
      </c>
      <c r="I7597" s="23">
        <f>I7596-(Data!$E$2*(R7596*$B7596))</f>
        <v>1.610616113</v>
      </c>
      <c r="J7597" s="23">
        <f>J7596-(Data!$E$2*(S7596*$B7596))</f>
        <v>-0.5998909122</v>
      </c>
      <c r="K7597" s="23">
        <f>K7596-(Data!$E$2*(R7596*$C7596))</f>
        <v>-0.4489469884</v>
      </c>
      <c r="L7597" s="23">
        <f>L7596-(Data!$E$2*(S7596*$C7596))</f>
        <v>-1.021563557</v>
      </c>
      <c r="M7597" s="23">
        <f>M7596-(Data!$E$2*(R7596))</f>
        <v>0.9464484467</v>
      </c>
      <c r="N7597" s="23">
        <f>N7596-(Data!$E$2*(S7596))</f>
        <v>-2.232762323</v>
      </c>
      <c r="O7597" s="23">
        <f>O7596-(Data!$E$2*(($E7596-$D7596)*G7596))</f>
        <v>0.4480730108</v>
      </c>
      <c r="P7597" s="23">
        <f>P7596-(Data!$E$2*(($E7596-$D7596)*H7596))</f>
        <v>0.1899251333</v>
      </c>
      <c r="Q7597" s="23">
        <f>Q7596-(Data!$E$2*(($E7596-$D7596)))</f>
        <v>0.3603531968</v>
      </c>
      <c r="R7597">
        <f t="shared" ref="R7597:S7597" si="15194">($E7597-$D7597)*O7597</f>
        <v>0.2567149836</v>
      </c>
      <c r="S7597">
        <f t="shared" si="15194"/>
        <v>0.1088140243</v>
      </c>
    </row>
    <row r="7598">
      <c r="A7598" s="18">
        <v>7597.0</v>
      </c>
      <c r="B7598" s="31">
        <v>1.0</v>
      </c>
      <c r="C7598" s="32">
        <v>0.0</v>
      </c>
      <c r="D7598" s="31">
        <v>1.0</v>
      </c>
      <c r="E7598" s="21">
        <f t="shared" si="3"/>
        <v>0.9670939886</v>
      </c>
      <c r="F7598" s="22">
        <f t="shared" si="4"/>
        <v>0.01453131626</v>
      </c>
      <c r="G7598" s="23">
        <f t="shared" ref="G7598:H7598" si="15195">$B7598*I7598+$C7598*K7598+M7598</f>
        <v>2.557013217</v>
      </c>
      <c r="H7598" s="23">
        <f t="shared" si="15195"/>
        <v>-2.832674998</v>
      </c>
      <c r="I7598" s="23">
        <f>I7597-(Data!$E$2*(R7597*$B7597))</f>
        <v>1.610590442</v>
      </c>
      <c r="J7598" s="23">
        <f>J7597-(Data!$E$2*(S7597*$B7597))</f>
        <v>-0.5999017936</v>
      </c>
      <c r="K7598" s="23">
        <f>K7597-(Data!$E$2*(R7597*$C7597))</f>
        <v>-0.4489726599</v>
      </c>
      <c r="L7598" s="23">
        <f>L7597-(Data!$E$2*(S7597*$C7597))</f>
        <v>-1.021574438</v>
      </c>
      <c r="M7598" s="23">
        <f>M7597-(Data!$E$2*(R7597))</f>
        <v>0.9464227752</v>
      </c>
      <c r="N7598" s="23">
        <f>N7597-(Data!$E$2*(S7597))</f>
        <v>-2.232773205</v>
      </c>
      <c r="O7598" s="23">
        <f>O7597-(Data!$E$2*(($E7597-$D7597)*G7597))</f>
        <v>0.4479522302</v>
      </c>
      <c r="P7598" s="23">
        <f>P7597-(Data!$E$2*(($E7597-$D7597)*H7597))</f>
        <v>0.1901459534</v>
      </c>
      <c r="Q7598" s="23">
        <f>Q7597-(Data!$E$2*(($E7597-$D7597)))</f>
        <v>0.3602959036</v>
      </c>
      <c r="R7598">
        <f t="shared" ref="R7598:S7598" si="15196">($E7598-$D7598)*O7598</f>
        <v>-0.0147403212</v>
      </c>
      <c r="S7598">
        <f t="shared" si="15196"/>
        <v>-0.006256944915</v>
      </c>
    </row>
    <row r="7599">
      <c r="A7599" s="18">
        <v>7598.0</v>
      </c>
      <c r="B7599" s="31">
        <v>0.0</v>
      </c>
      <c r="C7599" s="32">
        <v>1.0</v>
      </c>
      <c r="D7599" s="31">
        <v>1.0</v>
      </c>
      <c r="E7599" s="21">
        <f t="shared" si="3"/>
        <v>-0.03563265317</v>
      </c>
      <c r="F7599" s="22" t="str">
        <f t="shared" si="4"/>
        <v>#NUM!</v>
      </c>
      <c r="G7599" s="23">
        <f t="shared" ref="G7599:H7599" si="15197">$B7599*I7599+$C7599*K7599+M7599</f>
        <v>0.4974515894</v>
      </c>
      <c r="H7599" s="23">
        <f t="shared" si="15197"/>
        <v>-3.254347017</v>
      </c>
      <c r="I7599" s="23">
        <f>I7598-(Data!$E$2*(R7598*$B7598))</f>
        <v>1.610591916</v>
      </c>
      <c r="J7599" s="23">
        <f>J7598-(Data!$E$2*(S7598*$B7598))</f>
        <v>-0.5999011679</v>
      </c>
      <c r="K7599" s="23">
        <f>K7598-(Data!$E$2*(R7598*$C7598))</f>
        <v>-0.4489726599</v>
      </c>
      <c r="L7599" s="23">
        <f>L7598-(Data!$E$2*(S7598*$C7598))</f>
        <v>-1.021574438</v>
      </c>
      <c r="M7599" s="23">
        <f>M7598-(Data!$E$2*(R7598))</f>
        <v>0.9464242492</v>
      </c>
      <c r="N7599" s="23">
        <f>N7598-(Data!$E$2*(S7598))</f>
        <v>-2.232772579</v>
      </c>
      <c r="O7599" s="23">
        <f>O7598-(Data!$E$2*(($E7598-$D7598)*G7598))</f>
        <v>0.4479606443</v>
      </c>
      <c r="P7599" s="23">
        <f>P7598-(Data!$E$2*(($E7598-$D7598)*H7598))</f>
        <v>0.1901366322</v>
      </c>
      <c r="Q7599" s="23">
        <f>Q7598-(Data!$E$2*(($E7598-$D7598)))</f>
        <v>0.3602991942</v>
      </c>
      <c r="R7599">
        <f t="shared" ref="R7599:S7599" si="15198">($E7599-$D7599)*O7599</f>
        <v>-0.4639226706</v>
      </c>
      <c r="S7599">
        <f t="shared" si="15198"/>
        <v>-0.1969117049</v>
      </c>
    </row>
    <row r="7600">
      <c r="A7600" s="18">
        <v>7599.0</v>
      </c>
      <c r="B7600" s="31">
        <v>0.0</v>
      </c>
      <c r="C7600" s="32">
        <v>0.0</v>
      </c>
      <c r="D7600" s="31">
        <v>0.0</v>
      </c>
      <c r="E7600" s="21">
        <f t="shared" si="3"/>
        <v>0.3606575077</v>
      </c>
      <c r="F7600" s="22">
        <f t="shared" si="4"/>
        <v>0.1942664303</v>
      </c>
      <c r="G7600" s="23">
        <f t="shared" ref="G7600:H7600" si="15199">$B7600*I7600+$C7600*K7600+M7600</f>
        <v>0.9464706415</v>
      </c>
      <c r="H7600" s="23">
        <f t="shared" si="15199"/>
        <v>-2.232752888</v>
      </c>
      <c r="I7600" s="23">
        <f>I7599-(Data!$E$2*(R7599*$B7599))</f>
        <v>1.610591916</v>
      </c>
      <c r="J7600" s="23">
        <f>J7599-(Data!$E$2*(S7599*$B7599))</f>
        <v>-0.5999011679</v>
      </c>
      <c r="K7600" s="23">
        <f>K7599-(Data!$E$2*(R7599*$C7599))</f>
        <v>-0.4489262676</v>
      </c>
      <c r="L7600" s="23">
        <f>L7599-(Data!$E$2*(S7599*$C7599))</f>
        <v>-1.021554747</v>
      </c>
      <c r="M7600" s="23">
        <f>M7599-(Data!$E$2*(R7599))</f>
        <v>0.9464706415</v>
      </c>
      <c r="N7600" s="23">
        <f>N7599-(Data!$E$2*(S7599))</f>
        <v>-2.232752888</v>
      </c>
      <c r="O7600" s="23">
        <f>O7599-(Data!$E$2*(($E7599-$D7599)*G7599))</f>
        <v>0.448012162</v>
      </c>
      <c r="P7600" s="23">
        <f>P7599-(Data!$E$2*(($E7599-$D7599)*H7599))</f>
        <v>0.1897996014</v>
      </c>
      <c r="Q7600" s="23">
        <f>Q7599-(Data!$E$2*(($E7599-$D7599)))</f>
        <v>0.3604027575</v>
      </c>
      <c r="R7600">
        <f t="shared" ref="R7600:S7600" si="15200">($E7600-$D7600)*O7600</f>
        <v>0.1615789498</v>
      </c>
      <c r="S7600">
        <f t="shared" si="15200"/>
        <v>0.06845265121</v>
      </c>
    </row>
    <row r="7601">
      <c r="A7601" s="18">
        <v>7600.0</v>
      </c>
      <c r="B7601" s="31">
        <v>1.0</v>
      </c>
      <c r="C7601" s="32">
        <v>1.0</v>
      </c>
      <c r="D7601" s="31">
        <v>0.0</v>
      </c>
      <c r="E7601" s="21">
        <f t="shared" si="3"/>
        <v>0.5729192308</v>
      </c>
      <c r="F7601" s="22">
        <f t="shared" si="4"/>
        <v>0.3694899838</v>
      </c>
      <c r="G7601" s="23">
        <f t="shared" ref="G7601:H7601" si="15201">$B7601*I7601+$C7601*K7601+M7601</f>
        <v>2.108120132</v>
      </c>
      <c r="H7601" s="23">
        <f t="shared" si="15201"/>
        <v>-3.854215648</v>
      </c>
      <c r="I7601" s="23">
        <f>I7600-(Data!$E$2*(R7600*$B7600))</f>
        <v>1.610591916</v>
      </c>
      <c r="J7601" s="23">
        <f>J7600-(Data!$E$2*(S7600*$B7600))</f>
        <v>-0.5999011679</v>
      </c>
      <c r="K7601" s="23">
        <f>K7600-(Data!$E$2*(R7600*$C7600))</f>
        <v>-0.4489262676</v>
      </c>
      <c r="L7601" s="23">
        <f>L7600-(Data!$E$2*(S7600*$C7600))</f>
        <v>-1.021554747</v>
      </c>
      <c r="M7601" s="23">
        <f>M7600-(Data!$E$2*(R7600))</f>
        <v>0.9464544836</v>
      </c>
      <c r="N7601" s="23">
        <f>N7600-(Data!$E$2*(S7600))</f>
        <v>-2.232759733</v>
      </c>
      <c r="O7601" s="23">
        <f>O7600-(Data!$E$2*(($E7600-$D7600)*G7600))</f>
        <v>0.4479780268</v>
      </c>
      <c r="P7601" s="23">
        <f>P7600-(Data!$E$2*(($E7600-$D7600)*H7600))</f>
        <v>0.1898801273</v>
      </c>
      <c r="Q7601" s="23">
        <f>Q7600-(Data!$E$2*(($E7600-$D7600)))</f>
        <v>0.3603666918</v>
      </c>
      <c r="R7601">
        <f t="shared" ref="R7601:S7601" si="15202">($E7601-$D7601)*O7601</f>
        <v>0.2566552266</v>
      </c>
      <c r="S7601">
        <f t="shared" si="15202"/>
        <v>0.1087859765</v>
      </c>
    </row>
    <row r="7602">
      <c r="A7602" s="18">
        <v>7601.0</v>
      </c>
      <c r="B7602" s="31">
        <v>1.0</v>
      </c>
      <c r="C7602" s="32">
        <v>0.0</v>
      </c>
      <c r="D7602" s="31">
        <v>1.0</v>
      </c>
      <c r="E7602" s="21">
        <f t="shared" si="3"/>
        <v>0.966982532</v>
      </c>
      <c r="F7602" s="22">
        <f t="shared" si="4"/>
        <v>0.01458137113</v>
      </c>
      <c r="G7602" s="23">
        <f t="shared" ref="G7602:H7602" si="15203">$B7602*I7602+$C7602*K7602+M7602</f>
        <v>2.556995068</v>
      </c>
      <c r="H7602" s="23">
        <f t="shared" si="15203"/>
        <v>-2.832682658</v>
      </c>
      <c r="I7602" s="23">
        <f>I7601-(Data!$E$2*(R7601*$B7601))</f>
        <v>1.61056625</v>
      </c>
      <c r="J7602" s="23">
        <f>J7601-(Data!$E$2*(S7601*$B7601))</f>
        <v>-0.5999120465</v>
      </c>
      <c r="K7602" s="23">
        <f>K7601-(Data!$E$2*(R7601*$C7601))</f>
        <v>-0.4489519331</v>
      </c>
      <c r="L7602" s="23">
        <f>L7601-(Data!$E$2*(S7601*$C7601))</f>
        <v>-1.021565626</v>
      </c>
      <c r="M7602" s="23">
        <f>M7601-(Data!$E$2*(R7601))</f>
        <v>0.9464288181</v>
      </c>
      <c r="N7602" s="23">
        <f>N7601-(Data!$E$2*(S7601))</f>
        <v>-2.232770612</v>
      </c>
      <c r="O7602" s="23">
        <f>O7601-(Data!$E$2*(($E7601-$D7601)*G7601))</f>
        <v>0.4478572486</v>
      </c>
      <c r="P7602" s="23">
        <f>P7601-(Data!$E$2*(($E7601-$D7601)*H7601))</f>
        <v>0.1901009427</v>
      </c>
      <c r="Q7602" s="23">
        <f>Q7601-(Data!$E$2*(($E7601-$D7601)))</f>
        <v>0.3603093998</v>
      </c>
      <c r="R7602">
        <f t="shared" ref="R7602:S7602" si="15204">($E7602-$D7602)*O7602</f>
        <v>-0.01478711237</v>
      </c>
      <c r="S7602">
        <f t="shared" si="15204"/>
        <v>-0.006276651794</v>
      </c>
    </row>
    <row r="7603">
      <c r="A7603" s="18">
        <v>7602.0</v>
      </c>
      <c r="B7603" s="31">
        <v>0.0</v>
      </c>
      <c r="C7603" s="32">
        <v>1.0</v>
      </c>
      <c r="D7603" s="31">
        <v>1.0</v>
      </c>
      <c r="E7603" s="21">
        <f t="shared" si="3"/>
        <v>-0.0355056375</v>
      </c>
      <c r="F7603" s="22" t="str">
        <f t="shared" si="4"/>
        <v>#NUM!</v>
      </c>
      <c r="G7603" s="23">
        <f t="shared" ref="G7603:H7603" si="15205">$B7603*I7603+$C7603*K7603+M7603</f>
        <v>0.4974783637</v>
      </c>
      <c r="H7603" s="23">
        <f t="shared" si="15205"/>
        <v>-3.25433561</v>
      </c>
      <c r="I7603" s="23">
        <f>I7602-(Data!$E$2*(R7602*$B7602))</f>
        <v>1.610567729</v>
      </c>
      <c r="J7603" s="23">
        <f>J7602-(Data!$E$2*(S7602*$B7602))</f>
        <v>-0.5999114189</v>
      </c>
      <c r="K7603" s="23">
        <f>K7602-(Data!$E$2*(R7602*$C7602))</f>
        <v>-0.4489519331</v>
      </c>
      <c r="L7603" s="23">
        <f>L7602-(Data!$E$2*(S7602*$C7602))</f>
        <v>-1.021565626</v>
      </c>
      <c r="M7603" s="23">
        <f>M7602-(Data!$E$2*(R7602))</f>
        <v>0.9464302968</v>
      </c>
      <c r="N7603" s="23">
        <f>N7602-(Data!$E$2*(S7602))</f>
        <v>-2.232769984</v>
      </c>
      <c r="O7603" s="23">
        <f>O7602-(Data!$E$2*(($E7602-$D7602)*G7602))</f>
        <v>0.4478656911</v>
      </c>
      <c r="P7603" s="23">
        <f>P7602-(Data!$E$2*(($E7602-$D7602)*H7602))</f>
        <v>0.1900915899</v>
      </c>
      <c r="Q7603" s="23">
        <f>Q7602-(Data!$E$2*(($E7602-$D7602)))</f>
        <v>0.3603127016</v>
      </c>
      <c r="R7603">
        <f t="shared" ref="R7603:S7603" si="15206">($E7603-$D7603)*O7603</f>
        <v>-0.463767448</v>
      </c>
      <c r="S7603">
        <f t="shared" si="15206"/>
        <v>-0.196840913</v>
      </c>
    </row>
    <row r="7604">
      <c r="A7604" s="18">
        <v>7603.0</v>
      </c>
      <c r="B7604" s="31">
        <v>0.0</v>
      </c>
      <c r="C7604" s="32">
        <v>0.0</v>
      </c>
      <c r="D7604" s="31">
        <v>0.0</v>
      </c>
      <c r="E7604" s="21">
        <f t="shared" si="3"/>
        <v>0.3606847949</v>
      </c>
      <c r="F7604" s="22">
        <f t="shared" si="4"/>
        <v>0.1942849664</v>
      </c>
      <c r="G7604" s="23">
        <f t="shared" ref="G7604:H7604" si="15207">$B7604*I7604+$C7604*K7604+M7604</f>
        <v>0.9464766735</v>
      </c>
      <c r="H7604" s="23">
        <f t="shared" si="15207"/>
        <v>-2.2327503</v>
      </c>
      <c r="I7604" s="23">
        <f>I7603-(Data!$E$2*(R7603*$B7603))</f>
        <v>1.610567729</v>
      </c>
      <c r="J7604" s="23">
        <f>J7603-(Data!$E$2*(S7603*$B7603))</f>
        <v>-0.5999114189</v>
      </c>
      <c r="K7604" s="23">
        <f>K7603-(Data!$E$2*(R7603*$C7603))</f>
        <v>-0.4489055564</v>
      </c>
      <c r="L7604" s="23">
        <f>L7603-(Data!$E$2*(S7603*$C7603))</f>
        <v>-1.021545941</v>
      </c>
      <c r="M7604" s="23">
        <f>M7603-(Data!$E$2*(R7603))</f>
        <v>0.9464766735</v>
      </c>
      <c r="N7604" s="23">
        <f>N7603-(Data!$E$2*(S7603))</f>
        <v>-2.2327503</v>
      </c>
      <c r="O7604" s="23">
        <f>O7603-(Data!$E$2*(($E7603-$D7603)*G7603))</f>
        <v>0.4479172053</v>
      </c>
      <c r="P7604" s="23">
        <f>P7603-(Data!$E$2*(($E7603-$D7603)*H7603))</f>
        <v>0.1897546017</v>
      </c>
      <c r="Q7604" s="23">
        <f>Q7603-(Data!$E$2*(($E7603-$D7603)))</f>
        <v>0.3604162521</v>
      </c>
      <c r="R7604">
        <f t="shared" ref="R7604:S7604" si="15208">($E7604-$D7604)*O7604</f>
        <v>0.1615569253</v>
      </c>
      <c r="S7604">
        <f t="shared" si="15208"/>
        <v>0.06844159957</v>
      </c>
    </row>
    <row r="7605">
      <c r="A7605" s="18">
        <v>7604.0</v>
      </c>
      <c r="B7605" s="31">
        <v>1.0</v>
      </c>
      <c r="C7605" s="32">
        <v>1.0</v>
      </c>
      <c r="D7605" s="31">
        <v>0.0</v>
      </c>
      <c r="E7605" s="21">
        <f t="shared" si="3"/>
        <v>0.5729073154</v>
      </c>
      <c r="F7605" s="22">
        <f t="shared" si="4"/>
        <v>0.3694778672</v>
      </c>
      <c r="G7605" s="23">
        <f t="shared" ref="G7605:H7605" si="15209">$B7605*I7605+$C7605*K7605+M7605</f>
        <v>2.108122691</v>
      </c>
      <c r="H7605" s="23">
        <f t="shared" si="15209"/>
        <v>-3.854214504</v>
      </c>
      <c r="I7605" s="23">
        <f>I7604-(Data!$E$2*(R7604*$B7604))</f>
        <v>1.610567729</v>
      </c>
      <c r="J7605" s="23">
        <f>J7604-(Data!$E$2*(S7604*$B7604))</f>
        <v>-0.5999114189</v>
      </c>
      <c r="K7605" s="23">
        <f>K7604-(Data!$E$2*(R7604*$C7604))</f>
        <v>-0.4489055564</v>
      </c>
      <c r="L7605" s="23">
        <f>L7604-(Data!$E$2*(S7604*$C7604))</f>
        <v>-1.021545941</v>
      </c>
      <c r="M7605" s="23">
        <f>M7604-(Data!$E$2*(R7604))</f>
        <v>0.9464605178</v>
      </c>
      <c r="N7605" s="23">
        <f>N7604-(Data!$E$2*(S7604))</f>
        <v>-2.232757144</v>
      </c>
      <c r="O7605" s="23">
        <f>O7604-(Data!$E$2*(($E7604-$D7604)*G7604))</f>
        <v>0.4478830673</v>
      </c>
      <c r="P7605" s="23">
        <f>P7604-(Data!$E$2*(($E7604-$D7604)*H7604))</f>
        <v>0.1898351336</v>
      </c>
      <c r="Q7605" s="23">
        <f>Q7604-(Data!$E$2*(($E7604-$D7604)))</f>
        <v>0.3603801837</v>
      </c>
      <c r="R7605">
        <f t="shared" ref="R7605:S7605" si="15210">($E7605-$D7605)*O7605</f>
        <v>0.2565954857</v>
      </c>
      <c r="S7605">
        <f t="shared" si="15210"/>
        <v>0.1087579367</v>
      </c>
    </row>
    <row r="7606">
      <c r="A7606" s="18">
        <v>7605.0</v>
      </c>
      <c r="B7606" s="31">
        <v>1.0</v>
      </c>
      <c r="C7606" s="32">
        <v>0.0</v>
      </c>
      <c r="D7606" s="31">
        <v>1.0</v>
      </c>
      <c r="E7606" s="21">
        <f t="shared" si="3"/>
        <v>0.9668711085</v>
      </c>
      <c r="F7606" s="22">
        <f t="shared" si="4"/>
        <v>0.0146314169</v>
      </c>
      <c r="G7606" s="23">
        <f t="shared" ref="G7606:H7606" si="15211">$B7606*I7606+$C7606*K7606+M7606</f>
        <v>2.556976928</v>
      </c>
      <c r="H7606" s="23">
        <f t="shared" si="15211"/>
        <v>-2.832690315</v>
      </c>
      <c r="I7606" s="23">
        <f>I7605-(Data!$E$2*(R7605*$B7605))</f>
        <v>1.61054207</v>
      </c>
      <c r="J7606" s="23">
        <f>J7605-(Data!$E$2*(S7605*$B7605))</f>
        <v>-0.5999222946</v>
      </c>
      <c r="K7606" s="23">
        <f>K7605-(Data!$E$2*(R7605*$C7605))</f>
        <v>-0.4489312159</v>
      </c>
      <c r="L7606" s="23">
        <f>L7605-(Data!$E$2*(S7605*$C7605))</f>
        <v>-1.021556817</v>
      </c>
      <c r="M7606" s="23">
        <f>M7605-(Data!$E$2*(R7605))</f>
        <v>0.9464348583</v>
      </c>
      <c r="N7606" s="23">
        <f>N7605-(Data!$E$2*(S7605))</f>
        <v>-2.23276802</v>
      </c>
      <c r="O7606" s="23">
        <f>O7605-(Data!$E$2*(($E7605-$D7605)*G7605))</f>
        <v>0.4477622914</v>
      </c>
      <c r="P7606" s="23">
        <f>P7605-(Data!$E$2*(($E7605-$D7605)*H7605))</f>
        <v>0.1900559443</v>
      </c>
      <c r="Q7606" s="23">
        <f>Q7605-(Data!$E$2*(($E7605-$D7605)))</f>
        <v>0.3603228929</v>
      </c>
      <c r="R7606">
        <f t="shared" ref="R7606:S7606" si="15212">($E7606-$D7606)*O7606</f>
        <v>-0.01483386835</v>
      </c>
      <c r="S7606">
        <f t="shared" si="15212"/>
        <v>-0.006296342752</v>
      </c>
    </row>
    <row r="7607">
      <c r="A7607" s="18">
        <v>7606.0</v>
      </c>
      <c r="B7607" s="31">
        <v>0.0</v>
      </c>
      <c r="C7607" s="32">
        <v>1.0</v>
      </c>
      <c r="D7607" s="31">
        <v>1.0</v>
      </c>
      <c r="E7607" s="21">
        <f t="shared" si="3"/>
        <v>-0.0353786653</v>
      </c>
      <c r="F7607" s="22" t="str">
        <f t="shared" si="4"/>
        <v>#NUM!</v>
      </c>
      <c r="G7607" s="23">
        <f t="shared" ref="G7607:H7607" si="15213">$B7607*I7607+$C7607*K7607+M7607</f>
        <v>0.4975051258</v>
      </c>
      <c r="H7607" s="23">
        <f t="shared" si="15213"/>
        <v>-3.254324208</v>
      </c>
      <c r="I7607" s="23">
        <f>I7606-(Data!$E$2*(R7606*$B7606))</f>
        <v>1.610543553</v>
      </c>
      <c r="J7607" s="23">
        <f>J7606-(Data!$E$2*(S7606*$B7606))</f>
        <v>-0.599921665</v>
      </c>
      <c r="K7607" s="23">
        <f>K7606-(Data!$E$2*(R7606*$C7606))</f>
        <v>-0.4489312159</v>
      </c>
      <c r="L7607" s="23">
        <f>L7606-(Data!$E$2*(S7606*$C7606))</f>
        <v>-1.021556817</v>
      </c>
      <c r="M7607" s="23">
        <f>M7606-(Data!$E$2*(R7606))</f>
        <v>0.9464363417</v>
      </c>
      <c r="N7607" s="23">
        <f>N7606-(Data!$E$2*(S7606))</f>
        <v>-2.23276739</v>
      </c>
      <c r="O7607" s="23">
        <f>O7606-(Data!$E$2*(($E7606-$D7606)*G7606))</f>
        <v>0.4477707624</v>
      </c>
      <c r="P7607" s="23">
        <f>P7606-(Data!$E$2*(($E7606-$D7606)*H7606))</f>
        <v>0.1900465599</v>
      </c>
      <c r="Q7607" s="23">
        <f>Q7606-(Data!$E$2*(($E7606-$D7606)))</f>
        <v>0.3603262058</v>
      </c>
      <c r="R7607">
        <f t="shared" ref="R7607:S7607" si="15214">($E7607-$D7607)*O7607</f>
        <v>-0.4636122944</v>
      </c>
      <c r="S7607">
        <f t="shared" si="15214"/>
        <v>-0.1967701536</v>
      </c>
    </row>
    <row r="7608">
      <c r="A7608" s="18">
        <v>7607.0</v>
      </c>
      <c r="B7608" s="31">
        <v>0.0</v>
      </c>
      <c r="C7608" s="32">
        <v>0.0</v>
      </c>
      <c r="D7608" s="31">
        <v>0.0</v>
      </c>
      <c r="E7608" s="21">
        <f t="shared" si="3"/>
        <v>0.3607120719</v>
      </c>
      <c r="F7608" s="22">
        <f t="shared" si="4"/>
        <v>0.1943034964</v>
      </c>
      <c r="G7608" s="23">
        <f t="shared" ref="G7608:H7608" si="15215">$B7608*I7608+$C7608*K7608+M7608</f>
        <v>0.9464827029</v>
      </c>
      <c r="H7608" s="23">
        <f t="shared" si="15215"/>
        <v>-2.232747713</v>
      </c>
      <c r="I7608" s="23">
        <f>I7607-(Data!$E$2*(R7607*$B7607))</f>
        <v>1.610543553</v>
      </c>
      <c r="J7608" s="23">
        <f>J7607-(Data!$E$2*(S7607*$B7607))</f>
        <v>-0.599921665</v>
      </c>
      <c r="K7608" s="23">
        <f>K7607-(Data!$E$2*(R7607*$C7607))</f>
        <v>-0.4488848547</v>
      </c>
      <c r="L7608" s="23">
        <f>L7607-(Data!$E$2*(S7607*$C7607))</f>
        <v>-1.02153714</v>
      </c>
      <c r="M7608" s="23">
        <f>M7607-(Data!$E$2*(R7607))</f>
        <v>0.9464827029</v>
      </c>
      <c r="N7608" s="23">
        <f>N7607-(Data!$E$2*(S7607))</f>
        <v>-2.232747713</v>
      </c>
      <c r="O7608" s="23">
        <f>O7607-(Data!$E$2*(($E7607-$D7607)*G7607))</f>
        <v>0.447822273</v>
      </c>
      <c r="P7608" s="23">
        <f>P7607-(Data!$E$2*(($E7607-$D7607)*H7607))</f>
        <v>0.1897096142</v>
      </c>
      <c r="Q7608" s="23">
        <f>Q7607-(Data!$E$2*(($E7607-$D7607)))</f>
        <v>0.3604297437</v>
      </c>
      <c r="R7608">
        <f t="shared" ref="R7608:S7608" si="15216">($E7608-$D7608)*O7608</f>
        <v>0.1615348999</v>
      </c>
      <c r="S7608">
        <f t="shared" si="15216"/>
        <v>0.06843054798</v>
      </c>
    </row>
    <row r="7609">
      <c r="A7609" s="18">
        <v>7608.0</v>
      </c>
      <c r="B7609" s="31">
        <v>1.0</v>
      </c>
      <c r="C7609" s="32">
        <v>1.0</v>
      </c>
      <c r="D7609" s="31">
        <v>0.0</v>
      </c>
      <c r="E7609" s="21">
        <f t="shared" si="3"/>
        <v>0.5728953997</v>
      </c>
      <c r="F7609" s="22">
        <f t="shared" si="4"/>
        <v>0.3694657508</v>
      </c>
      <c r="G7609" s="23">
        <f t="shared" ref="G7609:H7609" si="15217">$B7609*I7609+$C7609*K7609+M7609</f>
        <v>2.108125248</v>
      </c>
      <c r="H7609" s="23">
        <f t="shared" si="15217"/>
        <v>-3.854213362</v>
      </c>
      <c r="I7609" s="23">
        <f>I7608-(Data!$E$2*(R7608*$B7608))</f>
        <v>1.610543553</v>
      </c>
      <c r="J7609" s="23">
        <f>J7608-(Data!$E$2*(S7608*$B7608))</f>
        <v>-0.599921665</v>
      </c>
      <c r="K7609" s="23">
        <f>K7608-(Data!$E$2*(R7608*$C7608))</f>
        <v>-0.4488848547</v>
      </c>
      <c r="L7609" s="23">
        <f>L7608-(Data!$E$2*(S7608*$C7608))</f>
        <v>-1.02153714</v>
      </c>
      <c r="M7609" s="23">
        <f>M7608-(Data!$E$2*(R7608))</f>
        <v>0.9464665494</v>
      </c>
      <c r="N7609" s="23">
        <f>N7608-(Data!$E$2*(S7608))</f>
        <v>-2.232754556</v>
      </c>
      <c r="O7609" s="23">
        <f>O7608-(Data!$E$2*(($E7608-$D7608)*G7608))</f>
        <v>0.4477881323</v>
      </c>
      <c r="P7609" s="23">
        <f>P7608-(Data!$E$2*(($E7608-$D7608)*H7608))</f>
        <v>0.1897901521</v>
      </c>
      <c r="Q7609" s="23">
        <f>Q7608-(Data!$E$2*(($E7608-$D7608)))</f>
        <v>0.3603936725</v>
      </c>
      <c r="R7609">
        <f t="shared" ref="R7609:S7609" si="15218">($E7609-$D7609)*O7609</f>
        <v>0.256535761</v>
      </c>
      <c r="S7609">
        <f t="shared" si="15218"/>
        <v>0.108729905</v>
      </c>
    </row>
    <row r="7610">
      <c r="A7610" s="18">
        <v>7609.0</v>
      </c>
      <c r="B7610" s="31">
        <v>1.0</v>
      </c>
      <c r="C7610" s="32">
        <v>0.0</v>
      </c>
      <c r="D7610" s="31">
        <v>1.0</v>
      </c>
      <c r="E7610" s="21">
        <f t="shared" si="3"/>
        <v>0.9667597182</v>
      </c>
      <c r="F7610" s="22">
        <f t="shared" si="4"/>
        <v>0.01468145356</v>
      </c>
      <c r="G7610" s="23">
        <f t="shared" ref="G7610:H7610" si="15219">$B7610*I7610+$C7610*K7610+M7610</f>
        <v>2.556958795</v>
      </c>
      <c r="H7610" s="23">
        <f t="shared" si="15219"/>
        <v>-2.832697967</v>
      </c>
      <c r="I7610" s="23">
        <f>I7609-(Data!$E$2*(R7609*$B7609))</f>
        <v>1.610517899</v>
      </c>
      <c r="J7610" s="23">
        <f>J7609-(Data!$E$2*(S7609*$B7609))</f>
        <v>-0.599932538</v>
      </c>
      <c r="K7610" s="23">
        <f>K7609-(Data!$E$2*(R7609*$C7609))</f>
        <v>-0.4489105083</v>
      </c>
      <c r="L7610" s="23">
        <f>L7609-(Data!$E$2*(S7609*$C7609))</f>
        <v>-1.021548013</v>
      </c>
      <c r="M7610" s="23">
        <f>M7609-(Data!$E$2*(R7609))</f>
        <v>0.9464408958</v>
      </c>
      <c r="N7610" s="23">
        <f>N7609-(Data!$E$2*(S7609))</f>
        <v>-2.232765429</v>
      </c>
      <c r="O7610" s="23">
        <f>O7609-(Data!$E$2*(($E7609-$D7609)*G7609))</f>
        <v>0.4476673587</v>
      </c>
      <c r="P7610" s="23">
        <f>P7609-(Data!$E$2*(($E7609-$D7609)*H7609))</f>
        <v>0.1900109582</v>
      </c>
      <c r="Q7610" s="23">
        <f>Q7609-(Data!$E$2*(($E7609-$D7609)))</f>
        <v>0.3603363829</v>
      </c>
      <c r="R7610">
        <f t="shared" ref="R7610:S7610" si="15220">($E7610-$D7610)*O7610</f>
        <v>-0.01488058916</v>
      </c>
      <c r="S7610">
        <f t="shared" si="15220"/>
        <v>-0.006316017798</v>
      </c>
    </row>
    <row r="7611">
      <c r="A7611" s="18">
        <v>7610.0</v>
      </c>
      <c r="B7611" s="31">
        <v>0.0</v>
      </c>
      <c r="C7611" s="32">
        <v>1.0</v>
      </c>
      <c r="D7611" s="31">
        <v>1.0</v>
      </c>
      <c r="E7611" s="21">
        <f t="shared" si="3"/>
        <v>-0.03525173656</v>
      </c>
      <c r="F7611" s="22" t="str">
        <f t="shared" si="4"/>
        <v>#NUM!</v>
      </c>
      <c r="G7611" s="23">
        <f t="shared" ref="G7611:H7611" si="15221">$B7611*I7611+$C7611*K7611+M7611</f>
        <v>0.4975318756</v>
      </c>
      <c r="H7611" s="23">
        <f t="shared" si="15221"/>
        <v>-3.254312811</v>
      </c>
      <c r="I7611" s="23">
        <f>I7610-(Data!$E$2*(R7610*$B7610))</f>
        <v>1.610519387</v>
      </c>
      <c r="J7611" s="23">
        <f>J7610-(Data!$E$2*(S7610*$B7610))</f>
        <v>-0.5999319064</v>
      </c>
      <c r="K7611" s="23">
        <f>K7610-(Data!$E$2*(R7610*$C7610))</f>
        <v>-0.4489105083</v>
      </c>
      <c r="L7611" s="23">
        <f>L7610-(Data!$E$2*(S7610*$C7610))</f>
        <v>-1.021548013</v>
      </c>
      <c r="M7611" s="23">
        <f>M7610-(Data!$E$2*(R7610))</f>
        <v>0.9464423839</v>
      </c>
      <c r="N7611" s="23">
        <f>N7610-(Data!$E$2*(S7610))</f>
        <v>-2.232764798</v>
      </c>
      <c r="O7611" s="23">
        <f>O7610-(Data!$E$2*(($E7610-$D7610)*G7610))</f>
        <v>0.4476758581</v>
      </c>
      <c r="P7611" s="23">
        <f>P7610-(Data!$E$2*(($E7610-$D7610)*H7610))</f>
        <v>0.1900015422</v>
      </c>
      <c r="Q7611" s="23">
        <f>Q7610-(Data!$E$2*(($E7610-$D7610)))</f>
        <v>0.360339707</v>
      </c>
      <c r="R7611">
        <f t="shared" ref="R7611:S7611" si="15222">($E7611-$D7611)*O7611</f>
        <v>-0.4634572096</v>
      </c>
      <c r="S7611">
        <f t="shared" si="15222"/>
        <v>-0.1966994265</v>
      </c>
    </row>
    <row r="7612">
      <c r="A7612" s="18">
        <v>7611.0</v>
      </c>
      <c r="B7612" s="31">
        <v>0.0</v>
      </c>
      <c r="C7612" s="32">
        <v>0.0</v>
      </c>
      <c r="D7612" s="31">
        <v>0.0</v>
      </c>
      <c r="E7612" s="21">
        <f t="shared" si="3"/>
        <v>0.3607393388</v>
      </c>
      <c r="F7612" s="22">
        <f t="shared" si="4"/>
        <v>0.1943220204</v>
      </c>
      <c r="G7612" s="23">
        <f t="shared" ref="G7612:H7612" si="15223">$B7612*I7612+$C7612*K7612+M7612</f>
        <v>0.9464887296</v>
      </c>
      <c r="H7612" s="23">
        <f t="shared" si="15223"/>
        <v>-2.232745128</v>
      </c>
      <c r="I7612" s="23">
        <f>I7611-(Data!$E$2*(R7611*$B7611))</f>
        <v>1.610519387</v>
      </c>
      <c r="J7612" s="23">
        <f>J7611-(Data!$E$2*(S7611*$B7611))</f>
        <v>-0.5999319064</v>
      </c>
      <c r="K7612" s="23">
        <f>K7611-(Data!$E$2*(R7611*$C7611))</f>
        <v>-0.4488641625</v>
      </c>
      <c r="L7612" s="23">
        <f>L7611-(Data!$E$2*(S7611*$C7611))</f>
        <v>-1.021528343</v>
      </c>
      <c r="M7612" s="23">
        <f>M7611-(Data!$E$2*(R7611))</f>
        <v>0.9464887296</v>
      </c>
      <c r="N7612" s="23">
        <f>N7611-(Data!$E$2*(S7611))</f>
        <v>-2.232745128</v>
      </c>
      <c r="O7612" s="23">
        <f>O7611-(Data!$E$2*(($E7611-$D7611)*G7611))</f>
        <v>0.4477273652</v>
      </c>
      <c r="P7612" s="23">
        <f>P7611-(Data!$E$2*(($E7611-$D7611)*H7611))</f>
        <v>0.1896646389</v>
      </c>
      <c r="Q7612" s="23">
        <f>Q7611-(Data!$E$2*(($E7611-$D7611)))</f>
        <v>0.3604432321</v>
      </c>
      <c r="R7612">
        <f t="shared" ref="R7612:S7612" si="15224">($E7612-$D7612)*O7612</f>
        <v>0.1615128737</v>
      </c>
      <c r="S7612">
        <f t="shared" si="15224"/>
        <v>0.06841949644</v>
      </c>
    </row>
    <row r="7613">
      <c r="A7613" s="18">
        <v>7612.0</v>
      </c>
      <c r="B7613" s="31">
        <v>1.0</v>
      </c>
      <c r="C7613" s="32">
        <v>1.0</v>
      </c>
      <c r="D7613" s="31">
        <v>0.0</v>
      </c>
      <c r="E7613" s="21">
        <f t="shared" si="3"/>
        <v>0.5728834839</v>
      </c>
      <c r="F7613" s="22">
        <f t="shared" si="4"/>
        <v>0.3694536346</v>
      </c>
      <c r="G7613" s="23">
        <f t="shared" ref="G7613:H7613" si="15225">$B7613*I7613+$C7613*K7613+M7613</f>
        <v>2.108127803</v>
      </c>
      <c r="H7613" s="23">
        <f t="shared" si="15225"/>
        <v>-3.854212219</v>
      </c>
      <c r="I7613" s="23">
        <f>I7612-(Data!$E$2*(R7612*$B7612))</f>
        <v>1.610519387</v>
      </c>
      <c r="J7613" s="23">
        <f>J7612-(Data!$E$2*(S7612*$B7612))</f>
        <v>-0.5999319064</v>
      </c>
      <c r="K7613" s="23">
        <f>K7612-(Data!$E$2*(R7612*$C7612))</f>
        <v>-0.4488641625</v>
      </c>
      <c r="L7613" s="23">
        <f>L7612-(Data!$E$2*(S7612*$C7612))</f>
        <v>-1.021528343</v>
      </c>
      <c r="M7613" s="23">
        <f>M7612-(Data!$E$2*(R7612))</f>
        <v>0.9464725783</v>
      </c>
      <c r="N7613" s="23">
        <f>N7612-(Data!$E$2*(S7612))</f>
        <v>-2.23275197</v>
      </c>
      <c r="O7613" s="23">
        <f>O7612-(Data!$E$2*(($E7612-$D7612)*G7612))</f>
        <v>0.4476932216</v>
      </c>
      <c r="P7613" s="23">
        <f>P7612-(Data!$E$2*(($E7612-$D7612)*H7612))</f>
        <v>0.1897451828</v>
      </c>
      <c r="Q7613" s="23">
        <f>Q7612-(Data!$E$2*(($E7612-$D7612)))</f>
        <v>0.3604071582</v>
      </c>
      <c r="R7613">
        <f t="shared" ref="R7613:S7613" si="15226">($E7613-$D7613)*O7613</f>
        <v>0.2564760525</v>
      </c>
      <c r="S7613">
        <f t="shared" si="15226"/>
        <v>0.1087018814</v>
      </c>
    </row>
    <row r="7614">
      <c r="A7614" s="18">
        <v>7613.0</v>
      </c>
      <c r="B7614" s="31">
        <v>1.0</v>
      </c>
      <c r="C7614" s="32">
        <v>0.0</v>
      </c>
      <c r="D7614" s="31">
        <v>1.0</v>
      </c>
      <c r="E7614" s="21">
        <f t="shared" si="3"/>
        <v>0.9666483609</v>
      </c>
      <c r="F7614" s="22">
        <f t="shared" si="4"/>
        <v>0.01473148112</v>
      </c>
      <c r="G7614" s="23">
        <f t="shared" ref="G7614:H7614" si="15227">$B7614*I7614+$C7614*K7614+M7614</f>
        <v>2.556940671</v>
      </c>
      <c r="H7614" s="23">
        <f t="shared" si="15227"/>
        <v>-2.832705617</v>
      </c>
      <c r="I7614" s="23">
        <f>I7613-(Data!$E$2*(R7613*$B7613))</f>
        <v>1.61049374</v>
      </c>
      <c r="J7614" s="23">
        <f>J7613-(Data!$E$2*(S7613*$B7613))</f>
        <v>-0.5999427766</v>
      </c>
      <c r="K7614" s="23">
        <f>K7613-(Data!$E$2*(R7613*$C7613))</f>
        <v>-0.4488898101</v>
      </c>
      <c r="L7614" s="23">
        <f>L7613-(Data!$E$2*(S7613*$C7613))</f>
        <v>-1.021539213</v>
      </c>
      <c r="M7614" s="23">
        <f>M7613-(Data!$E$2*(R7613))</f>
        <v>0.9464469307</v>
      </c>
      <c r="N7614" s="23">
        <f>N7613-(Data!$E$2*(S7613))</f>
        <v>-2.23276284</v>
      </c>
      <c r="O7614" s="23">
        <f>O7613-(Data!$E$2*(($E7613-$D7613)*G7613))</f>
        <v>0.4475724505</v>
      </c>
      <c r="P7614" s="23">
        <f>P7613-(Data!$E$2*(($E7613-$D7613)*H7613))</f>
        <v>0.1899659843</v>
      </c>
      <c r="Q7614" s="23">
        <f>Q7613-(Data!$E$2*(($E7613-$D7613)))</f>
        <v>0.3603498699</v>
      </c>
      <c r="R7614">
        <f t="shared" ref="R7614:S7614" si="15228">($E7614-$D7614)*O7614</f>
        <v>-0.01492727482</v>
      </c>
      <c r="S7614">
        <f t="shared" si="15228"/>
        <v>-0.006335676941</v>
      </c>
    </row>
    <row r="7615">
      <c r="A7615" s="18">
        <v>7614.0</v>
      </c>
      <c r="B7615" s="31">
        <v>0.0</v>
      </c>
      <c r="C7615" s="32">
        <v>1.0</v>
      </c>
      <c r="D7615" s="31">
        <v>1.0</v>
      </c>
      <c r="E7615" s="21">
        <f t="shared" si="3"/>
        <v>-0.03512485124</v>
      </c>
      <c r="F7615" s="22" t="str">
        <f t="shared" si="4"/>
        <v>#NUM!</v>
      </c>
      <c r="G7615" s="23">
        <f t="shared" ref="G7615:H7615" si="15229">$B7615*I7615+$C7615*K7615+M7615</f>
        <v>0.4975586133</v>
      </c>
      <c r="H7615" s="23">
        <f t="shared" si="15229"/>
        <v>-3.25430142</v>
      </c>
      <c r="I7615" s="23">
        <f>I7614-(Data!$E$2*(R7614*$B7614))</f>
        <v>1.610495233</v>
      </c>
      <c r="J7615" s="23">
        <f>J7614-(Data!$E$2*(S7614*$B7614))</f>
        <v>-0.599942143</v>
      </c>
      <c r="K7615" s="23">
        <f>K7614-(Data!$E$2*(R7614*$C7614))</f>
        <v>-0.4488898101</v>
      </c>
      <c r="L7615" s="23">
        <f>L7614-(Data!$E$2*(S7614*$C7614))</f>
        <v>-1.021539213</v>
      </c>
      <c r="M7615" s="23">
        <f>M7614-(Data!$E$2*(R7614))</f>
        <v>0.9464484235</v>
      </c>
      <c r="N7615" s="23">
        <f>N7614-(Data!$E$2*(S7614))</f>
        <v>-2.232762206</v>
      </c>
      <c r="O7615" s="23">
        <f>O7614-(Data!$E$2*(($E7614-$D7614)*G7614))</f>
        <v>0.4475809783</v>
      </c>
      <c r="P7615" s="23">
        <f>P7614-(Data!$E$2*(($E7614-$D7614)*H7614))</f>
        <v>0.1899565367</v>
      </c>
      <c r="Q7615" s="23">
        <f>Q7614-(Data!$E$2*(($E7614-$D7614)))</f>
        <v>0.360353205</v>
      </c>
      <c r="R7615">
        <f t="shared" ref="R7615:S7615" si="15230">($E7615-$D7615)*O7615</f>
        <v>-0.4633021936</v>
      </c>
      <c r="S7615">
        <f t="shared" si="15230"/>
        <v>-0.1966287318</v>
      </c>
    </row>
    <row r="7616">
      <c r="A7616" s="18">
        <v>7615.0</v>
      </c>
      <c r="B7616" s="31">
        <v>0.0</v>
      </c>
      <c r="C7616" s="32">
        <v>0.0</v>
      </c>
      <c r="D7616" s="31">
        <v>0.0</v>
      </c>
      <c r="E7616" s="21">
        <f t="shared" si="3"/>
        <v>0.3607665957</v>
      </c>
      <c r="F7616" s="22">
        <f t="shared" si="4"/>
        <v>0.1943405382</v>
      </c>
      <c r="G7616" s="23">
        <f t="shared" ref="G7616:H7616" si="15231">$B7616*I7616+$C7616*K7616+M7616</f>
        <v>0.9464947537</v>
      </c>
      <c r="H7616" s="23">
        <f t="shared" si="15231"/>
        <v>-2.232742544</v>
      </c>
      <c r="I7616" s="23">
        <f>I7615-(Data!$E$2*(R7615*$B7615))</f>
        <v>1.610495233</v>
      </c>
      <c r="J7616" s="23">
        <f>J7615-(Data!$E$2*(S7615*$B7615))</f>
        <v>-0.599942143</v>
      </c>
      <c r="K7616" s="23">
        <f>K7615-(Data!$E$2*(R7615*$C7615))</f>
        <v>-0.4488434799</v>
      </c>
      <c r="L7616" s="23">
        <f>L7615-(Data!$E$2*(S7615*$C7615))</f>
        <v>-1.021519551</v>
      </c>
      <c r="M7616" s="23">
        <f>M7615-(Data!$E$2*(R7615))</f>
        <v>0.9464947537</v>
      </c>
      <c r="N7616" s="23">
        <f>N7615-(Data!$E$2*(S7615))</f>
        <v>-2.232742544</v>
      </c>
      <c r="O7616" s="23">
        <f>O7615-(Data!$E$2*(($E7615-$D7615)*G7615))</f>
        <v>0.4476324818</v>
      </c>
      <c r="P7616" s="23">
        <f>P7615-(Data!$E$2*(($E7615-$D7615)*H7615))</f>
        <v>0.1896196759</v>
      </c>
      <c r="Q7616" s="23">
        <f>Q7615-(Data!$E$2*(($E7615-$D7615)))</f>
        <v>0.3604567175</v>
      </c>
      <c r="R7616">
        <f t="shared" ref="R7616:S7616" si="15232">($E7616-$D7616)*O7616</f>
        <v>0.1614908466</v>
      </c>
      <c r="S7616">
        <f t="shared" si="15232"/>
        <v>0.06840844494</v>
      </c>
    </row>
    <row r="7617">
      <c r="A7617" s="18">
        <v>7616.0</v>
      </c>
      <c r="B7617" s="31">
        <v>1.0</v>
      </c>
      <c r="C7617" s="32">
        <v>1.0</v>
      </c>
      <c r="D7617" s="31">
        <v>0.0</v>
      </c>
      <c r="E7617" s="21">
        <f t="shared" si="3"/>
        <v>0.5728715679</v>
      </c>
      <c r="F7617" s="22">
        <f t="shared" si="4"/>
        <v>0.3694415185</v>
      </c>
      <c r="G7617" s="23">
        <f t="shared" ref="G7617:H7617" si="15233">$B7617*I7617+$C7617*K7617+M7617</f>
        <v>2.108130357</v>
      </c>
      <c r="H7617" s="23">
        <f t="shared" si="15233"/>
        <v>-3.854211078</v>
      </c>
      <c r="I7617" s="23">
        <f>I7616-(Data!$E$2*(R7616*$B7616))</f>
        <v>1.610495233</v>
      </c>
      <c r="J7617" s="23">
        <f>J7616-(Data!$E$2*(S7616*$B7616))</f>
        <v>-0.599942143</v>
      </c>
      <c r="K7617" s="23">
        <f>K7616-(Data!$E$2*(R7616*$C7616))</f>
        <v>-0.4488434799</v>
      </c>
      <c r="L7617" s="23">
        <f>L7616-(Data!$E$2*(S7616*$C7616))</f>
        <v>-1.021519551</v>
      </c>
      <c r="M7617" s="23">
        <f>M7616-(Data!$E$2*(R7616))</f>
        <v>0.9464786046</v>
      </c>
      <c r="N7617" s="23">
        <f>N7616-(Data!$E$2*(S7616))</f>
        <v>-2.232749384</v>
      </c>
      <c r="O7617" s="23">
        <f>O7616-(Data!$E$2*(($E7616-$D7616)*G7616))</f>
        <v>0.4475983355</v>
      </c>
      <c r="P7617" s="23">
        <f>P7616-(Data!$E$2*(($E7616-$D7616)*H7616))</f>
        <v>0.1897002258</v>
      </c>
      <c r="Q7617" s="23">
        <f>Q7616-(Data!$E$2*(($E7616-$D7616)))</f>
        <v>0.3604206409</v>
      </c>
      <c r="R7617">
        <f t="shared" ref="R7617:S7617" si="15234">($E7617-$D7617)*O7617</f>
        <v>0.2564163602</v>
      </c>
      <c r="S7617">
        <f t="shared" si="15234"/>
        <v>0.1086738658</v>
      </c>
    </row>
    <row r="7618">
      <c r="A7618" s="18">
        <v>7617.0</v>
      </c>
      <c r="B7618" s="31">
        <v>1.0</v>
      </c>
      <c r="C7618" s="32">
        <v>0.0</v>
      </c>
      <c r="D7618" s="31">
        <v>1.0</v>
      </c>
      <c r="E7618" s="21">
        <f t="shared" si="3"/>
        <v>0.9665370368</v>
      </c>
      <c r="F7618" s="22">
        <f t="shared" si="4"/>
        <v>0.01478149955</v>
      </c>
      <c r="G7618" s="23">
        <f t="shared" ref="G7618:H7618" si="15235">$B7618*I7618+$C7618*K7618+M7618</f>
        <v>2.556922554</v>
      </c>
      <c r="H7618" s="23">
        <f t="shared" si="15235"/>
        <v>-2.832713262</v>
      </c>
      <c r="I7618" s="23">
        <f>I7617-(Data!$E$2*(R7617*$B7617))</f>
        <v>1.610469591</v>
      </c>
      <c r="J7618" s="23">
        <f>J7617-(Data!$E$2*(S7617*$B7617))</f>
        <v>-0.5999530104</v>
      </c>
      <c r="K7618" s="23">
        <f>K7617-(Data!$E$2*(R7617*$C7617))</f>
        <v>-0.4488691216</v>
      </c>
      <c r="L7618" s="23">
        <f>L7617-(Data!$E$2*(S7617*$C7617))</f>
        <v>-1.021530418</v>
      </c>
      <c r="M7618" s="23">
        <f>M7617-(Data!$E$2*(R7617))</f>
        <v>0.946452963</v>
      </c>
      <c r="N7618" s="23">
        <f>N7617-(Data!$E$2*(S7617))</f>
        <v>-2.232760252</v>
      </c>
      <c r="O7618" s="23">
        <f>O7617-(Data!$E$2*(($E7617-$D7617)*G7617))</f>
        <v>0.4474775667</v>
      </c>
      <c r="P7618" s="23">
        <f>P7617-(Data!$E$2*(($E7617-$D7617)*H7617))</f>
        <v>0.1899210226</v>
      </c>
      <c r="Q7618" s="23">
        <f>Q7617-(Data!$E$2*(($E7617-$D7617)))</f>
        <v>0.3603633537</v>
      </c>
      <c r="R7618">
        <f t="shared" ref="R7618:S7618" si="15236">($E7618-$D7618)*O7618</f>
        <v>-0.01497392534</v>
      </c>
      <c r="S7618">
        <f t="shared" si="15236"/>
        <v>-0.006355320189</v>
      </c>
    </row>
    <row r="7619">
      <c r="A7619" s="18">
        <v>7618.0</v>
      </c>
      <c r="B7619" s="31">
        <v>0.0</v>
      </c>
      <c r="C7619" s="32">
        <v>1.0</v>
      </c>
      <c r="D7619" s="31">
        <v>1.0</v>
      </c>
      <c r="E7619" s="21">
        <f t="shared" si="3"/>
        <v>-0.03499800929</v>
      </c>
      <c r="F7619" s="22" t="str">
        <f t="shared" si="4"/>
        <v>#NUM!</v>
      </c>
      <c r="G7619" s="23">
        <f t="shared" ref="G7619:H7619" si="15237">$B7619*I7619+$C7619*K7619+M7619</f>
        <v>0.4975853388</v>
      </c>
      <c r="H7619" s="23">
        <f t="shared" si="15237"/>
        <v>-3.254290034</v>
      </c>
      <c r="I7619" s="23">
        <f>I7618-(Data!$E$2*(R7618*$B7618))</f>
        <v>1.610471088</v>
      </c>
      <c r="J7619" s="23">
        <f>J7618-(Data!$E$2*(S7618*$B7618))</f>
        <v>-0.5999523749</v>
      </c>
      <c r="K7619" s="23">
        <f>K7618-(Data!$E$2*(R7618*$C7618))</f>
        <v>-0.4488691216</v>
      </c>
      <c r="L7619" s="23">
        <f>L7618-(Data!$E$2*(S7618*$C7618))</f>
        <v>-1.021530418</v>
      </c>
      <c r="M7619" s="23">
        <f>M7618-(Data!$E$2*(R7618))</f>
        <v>0.9464544603</v>
      </c>
      <c r="N7619" s="23">
        <f>N7618-(Data!$E$2*(S7618))</f>
        <v>-2.232759616</v>
      </c>
      <c r="O7619" s="23">
        <f>O7618-(Data!$E$2*(($E7618-$D7618)*G7618))</f>
        <v>0.4474861229</v>
      </c>
      <c r="P7619" s="23">
        <f>P7618-(Data!$E$2*(($E7618-$D7618)*H7618))</f>
        <v>0.1899115435</v>
      </c>
      <c r="Q7619" s="23">
        <f>Q7618-(Data!$E$2*(($E7618-$D7618)))</f>
        <v>0.3603667</v>
      </c>
      <c r="R7619">
        <f t="shared" ref="R7619:S7619" si="15238">($E7619-$D7619)*O7619</f>
        <v>-0.4631472464</v>
      </c>
      <c r="S7619">
        <f t="shared" si="15238"/>
        <v>-0.1965580694</v>
      </c>
    </row>
    <row r="7620">
      <c r="A7620" s="18">
        <v>7619.0</v>
      </c>
      <c r="B7620" s="31">
        <v>0.0</v>
      </c>
      <c r="C7620" s="32">
        <v>0.0</v>
      </c>
      <c r="D7620" s="31">
        <v>0.0</v>
      </c>
      <c r="E7620" s="21">
        <f t="shared" si="3"/>
        <v>0.3607938425</v>
      </c>
      <c r="F7620" s="22">
        <f t="shared" si="4"/>
        <v>0.1943590501</v>
      </c>
      <c r="G7620" s="23">
        <f t="shared" ref="G7620:H7620" si="15239">$B7620*I7620+$C7620*K7620+M7620</f>
        <v>0.9465007751</v>
      </c>
      <c r="H7620" s="23">
        <f t="shared" si="15239"/>
        <v>-2.23273996</v>
      </c>
      <c r="I7620" s="23">
        <f>I7619-(Data!$E$2*(R7619*$B7619))</f>
        <v>1.610471088</v>
      </c>
      <c r="J7620" s="23">
        <f>J7619-(Data!$E$2*(S7619*$B7619))</f>
        <v>-0.5999523749</v>
      </c>
      <c r="K7620" s="23">
        <f>K7619-(Data!$E$2*(R7619*$C7619))</f>
        <v>-0.4488228068</v>
      </c>
      <c r="L7620" s="23">
        <f>L7619-(Data!$E$2*(S7619*$C7619))</f>
        <v>-1.021510762</v>
      </c>
      <c r="M7620" s="23">
        <f>M7619-(Data!$E$2*(R7619))</f>
        <v>0.9465007751</v>
      </c>
      <c r="N7620" s="23">
        <f>N7619-(Data!$E$2*(S7619))</f>
        <v>-2.23273996</v>
      </c>
      <c r="O7620" s="23">
        <f>O7619-(Data!$E$2*(($E7619-$D7619)*G7619))</f>
        <v>0.4475376229</v>
      </c>
      <c r="P7620" s="23">
        <f>P7619-(Data!$E$2*(($E7619-$D7619)*H7619))</f>
        <v>0.1895747251</v>
      </c>
      <c r="Q7620" s="23">
        <f>Q7619-(Data!$E$2*(($E7619-$D7619)))</f>
        <v>0.3604701998</v>
      </c>
      <c r="R7620">
        <f t="shared" ref="R7620:S7620" si="15240">($E7620-$D7620)*O7620</f>
        <v>0.1614688186</v>
      </c>
      <c r="S7620">
        <f t="shared" si="15240"/>
        <v>0.06839739351</v>
      </c>
    </row>
    <row r="7621">
      <c r="A7621" s="18">
        <v>7620.0</v>
      </c>
      <c r="B7621" s="31">
        <v>1.0</v>
      </c>
      <c r="C7621" s="32">
        <v>1.0</v>
      </c>
      <c r="D7621" s="31">
        <v>0.0</v>
      </c>
      <c r="E7621" s="21">
        <f t="shared" si="3"/>
        <v>0.5728596518</v>
      </c>
      <c r="F7621" s="22">
        <f t="shared" si="4"/>
        <v>0.3694294027</v>
      </c>
      <c r="G7621" s="23">
        <f t="shared" ref="G7621:H7621" si="15241">$B7621*I7621+$C7621*K7621+M7621</f>
        <v>2.10813291</v>
      </c>
      <c r="H7621" s="23">
        <f t="shared" si="15241"/>
        <v>-3.854209937</v>
      </c>
      <c r="I7621" s="23">
        <f>I7620-(Data!$E$2*(R7620*$B7620))</f>
        <v>1.610471088</v>
      </c>
      <c r="J7621" s="23">
        <f>J7620-(Data!$E$2*(S7620*$B7620))</f>
        <v>-0.5999523749</v>
      </c>
      <c r="K7621" s="23">
        <f>K7620-(Data!$E$2*(R7620*$C7620))</f>
        <v>-0.4488228068</v>
      </c>
      <c r="L7621" s="23">
        <f>L7620-(Data!$E$2*(S7620*$C7620))</f>
        <v>-1.021510762</v>
      </c>
      <c r="M7621" s="23">
        <f>M7620-(Data!$E$2*(R7620))</f>
        <v>0.9464846282</v>
      </c>
      <c r="N7621" s="23">
        <f>N7620-(Data!$E$2*(S7620))</f>
        <v>-2.2327468</v>
      </c>
      <c r="O7621" s="23">
        <f>O7620-(Data!$E$2*(($E7620-$D7620)*G7620))</f>
        <v>0.4475034737</v>
      </c>
      <c r="P7621" s="23">
        <f>P7620-(Data!$E$2*(($E7620-$D7620)*H7620))</f>
        <v>0.189655281</v>
      </c>
      <c r="Q7621" s="23">
        <f>Q7620-(Data!$E$2*(($E7620-$D7620)))</f>
        <v>0.3604341204</v>
      </c>
      <c r="R7621">
        <f t="shared" ref="R7621:S7621" si="15242">($E7621-$D7621)*O7621</f>
        <v>0.2563566841</v>
      </c>
      <c r="S7621">
        <f t="shared" si="15242"/>
        <v>0.1086458582</v>
      </c>
    </row>
    <row r="7622">
      <c r="A7622" s="18">
        <v>7621.0</v>
      </c>
      <c r="B7622" s="31">
        <v>1.0</v>
      </c>
      <c r="C7622" s="32">
        <v>0.0</v>
      </c>
      <c r="D7622" s="31">
        <v>1.0</v>
      </c>
      <c r="E7622" s="21">
        <f t="shared" si="3"/>
        <v>0.9664257458</v>
      </c>
      <c r="F7622" s="22">
        <f t="shared" si="4"/>
        <v>0.01483150888</v>
      </c>
      <c r="G7622" s="23">
        <f t="shared" ref="G7622:H7622" si="15243">$B7622*I7622+$C7622*K7622+M7622</f>
        <v>2.556904445</v>
      </c>
      <c r="H7622" s="23">
        <f t="shared" si="15243"/>
        <v>-2.832720904</v>
      </c>
      <c r="I7622" s="23">
        <f>I7621-(Data!$E$2*(R7621*$B7621))</f>
        <v>1.610445453</v>
      </c>
      <c r="J7622" s="23">
        <f>J7621-(Data!$E$2*(S7621*$B7621))</f>
        <v>-0.5999632395</v>
      </c>
      <c r="K7622" s="23">
        <f>K7621-(Data!$E$2*(R7621*$C7621))</f>
        <v>-0.4488484425</v>
      </c>
      <c r="L7622" s="23">
        <f>L7621-(Data!$E$2*(S7621*$C7621))</f>
        <v>-1.021521627</v>
      </c>
      <c r="M7622" s="23">
        <f>M7621-(Data!$E$2*(R7621))</f>
        <v>0.9464589925</v>
      </c>
      <c r="N7622" s="23">
        <f>N7621-(Data!$E$2*(S7621))</f>
        <v>-2.232757665</v>
      </c>
      <c r="O7622" s="23">
        <f>O7621-(Data!$E$2*(($E7621-$D7621)*G7621))</f>
        <v>0.4473827073</v>
      </c>
      <c r="P7622" s="23">
        <f>P7621-(Data!$E$2*(($E7621-$D7621)*H7621))</f>
        <v>0.1898760731</v>
      </c>
      <c r="Q7622" s="23">
        <f>Q7621-(Data!$E$2*(($E7621-$D7621)))</f>
        <v>0.3603768344</v>
      </c>
      <c r="R7622">
        <f t="shared" ref="R7622:S7622" si="15244">($E7622-$D7622)*O7622</f>
        <v>-0.01502054075</v>
      </c>
      <c r="S7622">
        <f t="shared" si="15244"/>
        <v>-0.00637494755</v>
      </c>
    </row>
    <row r="7623">
      <c r="A7623" s="18">
        <v>7622.0</v>
      </c>
      <c r="B7623" s="31">
        <v>0.0</v>
      </c>
      <c r="C7623" s="32">
        <v>1.0</v>
      </c>
      <c r="D7623" s="31">
        <v>1.0</v>
      </c>
      <c r="E7623" s="21">
        <f t="shared" si="3"/>
        <v>-0.0348712107</v>
      </c>
      <c r="F7623" s="22" t="str">
        <f t="shared" si="4"/>
        <v>#NUM!</v>
      </c>
      <c r="G7623" s="23">
        <f t="shared" ref="G7623:H7623" si="15245">$B7623*I7623+$C7623*K7623+M7623</f>
        <v>0.4976120521</v>
      </c>
      <c r="H7623" s="23">
        <f t="shared" si="15245"/>
        <v>-3.254278654</v>
      </c>
      <c r="I7623" s="23">
        <f>I7622-(Data!$E$2*(R7622*$B7622))</f>
        <v>1.610446955</v>
      </c>
      <c r="J7623" s="23">
        <f>J7622-(Data!$E$2*(S7622*$B7622))</f>
        <v>-0.599962602</v>
      </c>
      <c r="K7623" s="23">
        <f>K7622-(Data!$E$2*(R7622*$C7622))</f>
        <v>-0.4488484425</v>
      </c>
      <c r="L7623" s="23">
        <f>L7622-(Data!$E$2*(S7622*$C7622))</f>
        <v>-1.021521627</v>
      </c>
      <c r="M7623" s="23">
        <f>M7622-(Data!$E$2*(R7622))</f>
        <v>0.9464604946</v>
      </c>
      <c r="N7623" s="23">
        <f>N7622-(Data!$E$2*(S7622))</f>
        <v>-2.232757027</v>
      </c>
      <c r="O7623" s="23">
        <f>O7622-(Data!$E$2*(($E7622-$D7622)*G7622))</f>
        <v>0.4473912919</v>
      </c>
      <c r="P7623" s="23">
        <f>P7622-(Data!$E$2*(($E7622-$D7622)*H7622))</f>
        <v>0.1898665625</v>
      </c>
      <c r="Q7623" s="23">
        <f>Q7622-(Data!$E$2*(($E7622-$D7622)))</f>
        <v>0.3603801919</v>
      </c>
      <c r="R7623">
        <f t="shared" ref="R7623:S7623" si="15246">($E7623-$D7623)*O7623</f>
        <v>-0.4629923679</v>
      </c>
      <c r="S7623">
        <f t="shared" si="15246"/>
        <v>-0.1964874394</v>
      </c>
    </row>
    <row r="7624">
      <c r="A7624" s="18">
        <v>7623.0</v>
      </c>
      <c r="B7624" s="31">
        <v>0.0</v>
      </c>
      <c r="C7624" s="32">
        <v>0.0</v>
      </c>
      <c r="D7624" s="31">
        <v>0.0</v>
      </c>
      <c r="E7624" s="21">
        <f t="shared" si="3"/>
        <v>0.3608210792</v>
      </c>
      <c r="F7624" s="22">
        <f t="shared" si="4"/>
        <v>0.1943775559</v>
      </c>
      <c r="G7624" s="23">
        <f t="shared" ref="G7624:H7624" si="15247">$B7624*I7624+$C7624*K7624+M7624</f>
        <v>0.9465067938</v>
      </c>
      <c r="H7624" s="23">
        <f t="shared" si="15247"/>
        <v>-2.232737379</v>
      </c>
      <c r="I7624" s="23">
        <f>I7623-(Data!$E$2*(R7623*$B7623))</f>
        <v>1.610446955</v>
      </c>
      <c r="J7624" s="23">
        <f>J7623-(Data!$E$2*(S7623*$B7623))</f>
        <v>-0.599962602</v>
      </c>
      <c r="K7624" s="23">
        <f>K7623-(Data!$E$2*(R7623*$C7623))</f>
        <v>-0.4488021433</v>
      </c>
      <c r="L7624" s="23">
        <f>L7623-(Data!$E$2*(S7623*$C7623))</f>
        <v>-1.021501978</v>
      </c>
      <c r="M7624" s="23">
        <f>M7623-(Data!$E$2*(R7623))</f>
        <v>0.9465067938</v>
      </c>
      <c r="N7624" s="23">
        <f>N7623-(Data!$E$2*(S7623))</f>
        <v>-2.232737379</v>
      </c>
      <c r="O7624" s="23">
        <f>O7623-(Data!$E$2*(($E7623-$D7623)*G7623))</f>
        <v>0.4474427883</v>
      </c>
      <c r="P7624" s="23">
        <f>P7623-(Data!$E$2*(($E7623-$D7623)*H7623))</f>
        <v>0.1895297866</v>
      </c>
      <c r="Q7624" s="23">
        <f>Q7623-(Data!$E$2*(($E7623-$D7623)))</f>
        <v>0.360483679</v>
      </c>
      <c r="R7624">
        <f t="shared" ref="R7624:S7624" si="15248">($E7624-$D7624)*O7624</f>
        <v>0.1614467898</v>
      </c>
      <c r="S7624">
        <f t="shared" si="15248"/>
        <v>0.06838634213</v>
      </c>
    </row>
    <row r="7625">
      <c r="A7625" s="18">
        <v>7624.0</v>
      </c>
      <c r="B7625" s="31">
        <v>1.0</v>
      </c>
      <c r="C7625" s="32">
        <v>1.0</v>
      </c>
      <c r="D7625" s="31">
        <v>0.0</v>
      </c>
      <c r="E7625" s="21">
        <f t="shared" si="3"/>
        <v>0.5728477356</v>
      </c>
      <c r="F7625" s="22">
        <f t="shared" si="4"/>
        <v>0.3694172871</v>
      </c>
      <c r="G7625" s="23">
        <f t="shared" ref="G7625:H7625" si="15249">$B7625*I7625+$C7625*K7625+M7625</f>
        <v>2.108135461</v>
      </c>
      <c r="H7625" s="23">
        <f t="shared" si="15249"/>
        <v>-3.854208797</v>
      </c>
      <c r="I7625" s="23">
        <f>I7624-(Data!$E$2*(R7624*$B7624))</f>
        <v>1.610446955</v>
      </c>
      <c r="J7625" s="23">
        <f>J7624-(Data!$E$2*(S7624*$B7624))</f>
        <v>-0.599962602</v>
      </c>
      <c r="K7625" s="23">
        <f>K7624-(Data!$E$2*(R7624*$C7624))</f>
        <v>-0.4488021433</v>
      </c>
      <c r="L7625" s="23">
        <f>L7624-(Data!$E$2*(S7624*$C7624))</f>
        <v>-1.021501978</v>
      </c>
      <c r="M7625" s="23">
        <f>M7624-(Data!$E$2*(R7624))</f>
        <v>0.9464906491</v>
      </c>
      <c r="N7625" s="23">
        <f>N7624-(Data!$E$2*(S7624))</f>
        <v>-2.232744217</v>
      </c>
      <c r="O7625" s="23">
        <f>O7624-(Data!$E$2*(($E7624-$D7624)*G7624))</f>
        <v>0.4474086364</v>
      </c>
      <c r="P7625" s="23">
        <f>P7624-(Data!$E$2*(($E7624-$D7624)*H7624))</f>
        <v>0.1896103484</v>
      </c>
      <c r="Q7625" s="23">
        <f>Q7624-(Data!$E$2*(($E7624-$D7624)))</f>
        <v>0.3604475969</v>
      </c>
      <c r="R7625">
        <f t="shared" ref="R7625:S7625" si="15250">($E7625-$D7625)*O7625</f>
        <v>0.2562970243</v>
      </c>
      <c r="S7625">
        <f t="shared" si="15250"/>
        <v>0.1086178587</v>
      </c>
    </row>
    <row r="7626">
      <c r="A7626" s="18">
        <v>7625.0</v>
      </c>
      <c r="B7626" s="31">
        <v>1.0</v>
      </c>
      <c r="C7626" s="32">
        <v>0.0</v>
      </c>
      <c r="D7626" s="31">
        <v>1.0</v>
      </c>
      <c r="E7626" s="21">
        <f t="shared" si="3"/>
        <v>0.9663144879</v>
      </c>
      <c r="F7626" s="22">
        <f t="shared" si="4"/>
        <v>0.01488150908</v>
      </c>
      <c r="G7626" s="23">
        <f t="shared" ref="G7626:H7626" si="15251">$B7626*I7626+$C7626*K7626+M7626</f>
        <v>2.556886344</v>
      </c>
      <c r="H7626" s="23">
        <f t="shared" si="15251"/>
        <v>-2.832728543</v>
      </c>
      <c r="I7626" s="23">
        <f>I7625-(Data!$E$2*(R7625*$B7625))</f>
        <v>1.610421325</v>
      </c>
      <c r="J7626" s="23">
        <f>J7625-(Data!$E$2*(S7625*$B7625))</f>
        <v>-0.5999734638</v>
      </c>
      <c r="K7626" s="23">
        <f>K7625-(Data!$E$2*(R7625*$C7625))</f>
        <v>-0.448827773</v>
      </c>
      <c r="L7626" s="23">
        <f>L7625-(Data!$E$2*(S7625*$C7625))</f>
        <v>-1.02151284</v>
      </c>
      <c r="M7626" s="23">
        <f>M7625-(Data!$E$2*(R7625))</f>
        <v>0.9464650194</v>
      </c>
      <c r="N7626" s="23">
        <f>N7625-(Data!$E$2*(S7625))</f>
        <v>-2.232755079</v>
      </c>
      <c r="O7626" s="23">
        <f>O7625-(Data!$E$2*(($E7625-$D7625)*G7625))</f>
        <v>0.4472878723</v>
      </c>
      <c r="P7626" s="23">
        <f>P7625-(Data!$E$2*(($E7625-$D7625)*H7625))</f>
        <v>0.1898311359</v>
      </c>
      <c r="Q7626" s="23">
        <f>Q7625-(Data!$E$2*(($E7625-$D7625)))</f>
        <v>0.3603903121</v>
      </c>
      <c r="R7626">
        <f t="shared" ref="R7626:S7626" si="15252">($E7626-$D7626)*O7626</f>
        <v>-0.01506712105</v>
      </c>
      <c r="S7626">
        <f t="shared" si="15252"/>
        <v>-0.006394559033</v>
      </c>
    </row>
    <row r="7627">
      <c r="A7627" s="18">
        <v>7626.0</v>
      </c>
      <c r="B7627" s="31">
        <v>0.0</v>
      </c>
      <c r="C7627" s="32">
        <v>1.0</v>
      </c>
      <c r="D7627" s="31">
        <v>1.0</v>
      </c>
      <c r="E7627" s="21">
        <f t="shared" si="3"/>
        <v>-0.03474445541</v>
      </c>
      <c r="F7627" s="22" t="str">
        <f t="shared" si="4"/>
        <v>#NUM!</v>
      </c>
      <c r="G7627" s="23">
        <f t="shared" ref="G7627:H7627" si="15253">$B7627*I7627+$C7627*K7627+M7627</f>
        <v>0.4976387532</v>
      </c>
      <c r="H7627" s="23">
        <f t="shared" si="15253"/>
        <v>-3.254267279</v>
      </c>
      <c r="I7627" s="23">
        <f>I7626-(Data!$E$2*(R7626*$B7626))</f>
        <v>1.610422832</v>
      </c>
      <c r="J7627" s="23">
        <f>J7626-(Data!$E$2*(S7626*$B7626))</f>
        <v>-0.5999728243</v>
      </c>
      <c r="K7627" s="23">
        <f>K7626-(Data!$E$2*(R7626*$C7626))</f>
        <v>-0.448827773</v>
      </c>
      <c r="L7627" s="23">
        <f>L7626-(Data!$E$2*(S7626*$C7626))</f>
        <v>-1.02151284</v>
      </c>
      <c r="M7627" s="23">
        <f>M7626-(Data!$E$2*(R7626))</f>
        <v>0.9464665261</v>
      </c>
      <c r="N7627" s="23">
        <f>N7626-(Data!$E$2*(S7626))</f>
        <v>-2.23275444</v>
      </c>
      <c r="O7627" s="23">
        <f>O7626-(Data!$E$2*(($E7626-$D7626)*G7626))</f>
        <v>0.4472964853</v>
      </c>
      <c r="P7627" s="23">
        <f>P7626-(Data!$E$2*(($E7626-$D7626)*H7626))</f>
        <v>0.1898215937</v>
      </c>
      <c r="Q7627" s="23">
        <f>Q7626-(Data!$E$2*(($E7626-$D7626)))</f>
        <v>0.3603936807</v>
      </c>
      <c r="R7627">
        <f t="shared" ref="R7627:S7627" si="15254">($E7627-$D7627)*O7627</f>
        <v>-0.4628375581</v>
      </c>
      <c r="S7627">
        <f t="shared" si="15254"/>
        <v>-0.1964168416</v>
      </c>
    </row>
    <row r="7628">
      <c r="A7628" s="18">
        <v>7627.0</v>
      </c>
      <c r="B7628" s="31">
        <v>0.0</v>
      </c>
      <c r="C7628" s="32">
        <v>0.0</v>
      </c>
      <c r="D7628" s="31">
        <v>0.0</v>
      </c>
      <c r="E7628" s="21">
        <f t="shared" si="3"/>
        <v>0.3608483059</v>
      </c>
      <c r="F7628" s="22">
        <f t="shared" si="4"/>
        <v>0.1943960556</v>
      </c>
      <c r="G7628" s="23">
        <f t="shared" ref="G7628:H7628" si="15255">$B7628*I7628+$C7628*K7628+M7628</f>
        <v>0.9465128099</v>
      </c>
      <c r="H7628" s="23">
        <f t="shared" si="15255"/>
        <v>-2.232734798</v>
      </c>
      <c r="I7628" s="23">
        <f>I7627-(Data!$E$2*(R7627*$B7627))</f>
        <v>1.610422832</v>
      </c>
      <c r="J7628" s="23">
        <f>J7627-(Data!$E$2*(S7627*$B7627))</f>
        <v>-0.5999728243</v>
      </c>
      <c r="K7628" s="23">
        <f>K7627-(Data!$E$2*(R7627*$C7627))</f>
        <v>-0.4487814892</v>
      </c>
      <c r="L7628" s="23">
        <f>L7627-(Data!$E$2*(S7627*$C7627))</f>
        <v>-1.021493198</v>
      </c>
      <c r="M7628" s="23">
        <f>M7627-(Data!$E$2*(R7627))</f>
        <v>0.9465128099</v>
      </c>
      <c r="N7628" s="23">
        <f>N7627-(Data!$E$2*(S7627))</f>
        <v>-2.232734798</v>
      </c>
      <c r="O7628" s="23">
        <f>O7627-(Data!$E$2*(($E7627-$D7627)*G7627))</f>
        <v>0.4473479782</v>
      </c>
      <c r="P7628" s="23">
        <f>P7627-(Data!$E$2*(($E7627-$D7627)*H7627))</f>
        <v>0.1894848602</v>
      </c>
      <c r="Q7628" s="23">
        <f>Q7627-(Data!$E$2*(($E7627-$D7627)))</f>
        <v>0.3604971551</v>
      </c>
      <c r="R7628">
        <f t="shared" ref="R7628:S7628" si="15256">($E7628-$D7628)*O7628</f>
        <v>0.1614247601</v>
      </c>
      <c r="S7628">
        <f t="shared" si="15256"/>
        <v>0.0683752908</v>
      </c>
    </row>
    <row r="7629">
      <c r="A7629" s="18">
        <v>7628.0</v>
      </c>
      <c r="B7629" s="31">
        <v>1.0</v>
      </c>
      <c r="C7629" s="32">
        <v>1.0</v>
      </c>
      <c r="D7629" s="31">
        <v>0.0</v>
      </c>
      <c r="E7629" s="21">
        <f t="shared" si="3"/>
        <v>0.5728358193</v>
      </c>
      <c r="F7629" s="22">
        <f t="shared" si="4"/>
        <v>0.3694051717</v>
      </c>
      <c r="G7629" s="23">
        <f t="shared" ref="G7629:H7629" si="15257">$B7629*I7629+$C7629*K7629+M7629</f>
        <v>2.10813801</v>
      </c>
      <c r="H7629" s="23">
        <f t="shared" si="15257"/>
        <v>-3.854207658</v>
      </c>
      <c r="I7629" s="23">
        <f>I7628-(Data!$E$2*(R7628*$B7628))</f>
        <v>1.610422832</v>
      </c>
      <c r="J7629" s="23">
        <f>J7628-(Data!$E$2*(S7628*$B7628))</f>
        <v>-0.5999728243</v>
      </c>
      <c r="K7629" s="23">
        <f>K7628-(Data!$E$2*(R7628*$C7628))</f>
        <v>-0.4487814892</v>
      </c>
      <c r="L7629" s="23">
        <f>L7628-(Data!$E$2*(S7628*$C7628))</f>
        <v>-1.021493198</v>
      </c>
      <c r="M7629" s="23">
        <f>M7628-(Data!$E$2*(R7628))</f>
        <v>0.9464966674</v>
      </c>
      <c r="N7629" s="23">
        <f>N7628-(Data!$E$2*(S7628))</f>
        <v>-2.232741635</v>
      </c>
      <c r="O7629" s="23">
        <f>O7628-(Data!$E$2*(($E7628-$D7628)*G7628))</f>
        <v>0.4473138235</v>
      </c>
      <c r="P7629" s="23">
        <f>P7628-(Data!$E$2*(($E7628-$D7628)*H7628))</f>
        <v>0.1895654281</v>
      </c>
      <c r="Q7629" s="23">
        <f>Q7628-(Data!$E$2*(($E7628-$D7628)))</f>
        <v>0.3604610703</v>
      </c>
      <c r="R7629">
        <f t="shared" ref="R7629:S7629" si="15258">($E7629-$D7629)*O7629</f>
        <v>0.2562373806</v>
      </c>
      <c r="S7629">
        <f t="shared" si="15258"/>
        <v>0.1085898673</v>
      </c>
    </row>
    <row r="7630">
      <c r="A7630" s="18">
        <v>7629.0</v>
      </c>
      <c r="B7630" s="31">
        <v>1.0</v>
      </c>
      <c r="C7630" s="32">
        <v>0.0</v>
      </c>
      <c r="D7630" s="31">
        <v>1.0</v>
      </c>
      <c r="E7630" s="21">
        <f t="shared" si="3"/>
        <v>0.966203263</v>
      </c>
      <c r="F7630" s="22">
        <f t="shared" si="4"/>
        <v>0.01493150016</v>
      </c>
      <c r="G7630" s="23">
        <f t="shared" ref="G7630:H7630" si="15259">$B7630*I7630+$C7630*K7630+M7630</f>
        <v>2.556868252</v>
      </c>
      <c r="H7630" s="23">
        <f t="shared" si="15259"/>
        <v>-2.832736178</v>
      </c>
      <c r="I7630" s="23">
        <f>I7629-(Data!$E$2*(R7629*$B7629))</f>
        <v>1.610397208</v>
      </c>
      <c r="J7630" s="23">
        <f>J7629-(Data!$E$2*(S7629*$B7629))</f>
        <v>-0.5999836833</v>
      </c>
      <c r="K7630" s="23">
        <f>K7629-(Data!$E$2*(R7629*$C7629))</f>
        <v>-0.4488071129</v>
      </c>
      <c r="L7630" s="23">
        <f>L7629-(Data!$E$2*(S7629*$C7629))</f>
        <v>-1.021504057</v>
      </c>
      <c r="M7630" s="23">
        <f>M7629-(Data!$E$2*(R7629))</f>
        <v>0.9464710437</v>
      </c>
      <c r="N7630" s="23">
        <f>N7629-(Data!$E$2*(S7629))</f>
        <v>-2.232752494</v>
      </c>
      <c r="O7630" s="23">
        <f>O7629-(Data!$E$2*(($E7629-$D7629)*G7629))</f>
        <v>0.4471930618</v>
      </c>
      <c r="P7630" s="23">
        <f>P7629-(Data!$E$2*(($E7629-$D7629)*H7629))</f>
        <v>0.1897862109</v>
      </c>
      <c r="Q7630" s="23">
        <f>Q7629-(Data!$E$2*(($E7629-$D7629)))</f>
        <v>0.3604037867</v>
      </c>
      <c r="R7630">
        <f t="shared" ref="R7630:S7630" si="15260">($E7630-$D7630)*O7630</f>
        <v>-0.01511366628</v>
      </c>
      <c r="S7630">
        <f t="shared" si="15260"/>
        <v>-0.006414154647</v>
      </c>
    </row>
    <row r="7631">
      <c r="A7631" s="18">
        <v>7630.0</v>
      </c>
      <c r="B7631" s="31">
        <v>0.0</v>
      </c>
      <c r="C7631" s="32">
        <v>1.0</v>
      </c>
      <c r="D7631" s="31">
        <v>1.0</v>
      </c>
      <c r="E7631" s="21">
        <f t="shared" si="3"/>
        <v>-0.03461774341</v>
      </c>
      <c r="F7631" s="22" t="str">
        <f t="shared" si="4"/>
        <v>#NUM!</v>
      </c>
      <c r="G7631" s="23">
        <f t="shared" ref="G7631:H7631" si="15261">$B7631*I7631+$C7631*K7631+M7631</f>
        <v>0.4976654421</v>
      </c>
      <c r="H7631" s="23">
        <f t="shared" si="15261"/>
        <v>-3.25425591</v>
      </c>
      <c r="I7631" s="23">
        <f>I7630-(Data!$E$2*(R7630*$B7630))</f>
        <v>1.610398719</v>
      </c>
      <c r="J7631" s="23">
        <f>J7630-(Data!$E$2*(S7630*$B7630))</f>
        <v>-0.5999830419</v>
      </c>
      <c r="K7631" s="23">
        <f>K7630-(Data!$E$2*(R7630*$C7630))</f>
        <v>-0.4488071129</v>
      </c>
      <c r="L7631" s="23">
        <f>L7630-(Data!$E$2*(S7630*$C7630))</f>
        <v>-1.021504057</v>
      </c>
      <c r="M7631" s="23">
        <f>M7630-(Data!$E$2*(R7630))</f>
        <v>0.9464725551</v>
      </c>
      <c r="N7631" s="23">
        <f>N7630-(Data!$E$2*(S7630))</f>
        <v>-2.232751853</v>
      </c>
      <c r="O7631" s="23">
        <f>O7630-(Data!$E$2*(($E7630-$D7630)*G7630))</f>
        <v>0.4472017031</v>
      </c>
      <c r="P7631" s="23">
        <f>P7630-(Data!$E$2*(($E7630-$D7630)*H7630))</f>
        <v>0.1897766372</v>
      </c>
      <c r="Q7631" s="23">
        <f>Q7630-(Data!$E$2*(($E7630-$D7630)))</f>
        <v>0.3604071664</v>
      </c>
      <c r="R7631">
        <f t="shared" ref="R7631:S7631" si="15262">($E7631-$D7631)*O7631</f>
        <v>-0.4626828169</v>
      </c>
      <c r="S7631">
        <f t="shared" si="15262"/>
        <v>-0.1963462761</v>
      </c>
    </row>
    <row r="7632">
      <c r="A7632" s="18">
        <v>7631.0</v>
      </c>
      <c r="B7632" s="31">
        <v>0.0</v>
      </c>
      <c r="C7632" s="32">
        <v>0.0</v>
      </c>
      <c r="D7632" s="31">
        <v>0.0</v>
      </c>
      <c r="E7632" s="21">
        <f t="shared" si="3"/>
        <v>0.3608755226</v>
      </c>
      <c r="F7632" s="22">
        <f t="shared" si="4"/>
        <v>0.1944145494</v>
      </c>
      <c r="G7632" s="23">
        <f t="shared" ref="G7632:H7632" si="15263">$B7632*I7632+$C7632*K7632+M7632</f>
        <v>0.9465188233</v>
      </c>
      <c r="H7632" s="23">
        <f t="shared" si="15263"/>
        <v>-2.232732218</v>
      </c>
      <c r="I7632" s="23">
        <f>I7631-(Data!$E$2*(R7631*$B7631))</f>
        <v>1.610398719</v>
      </c>
      <c r="J7632" s="23">
        <f>J7631-(Data!$E$2*(S7631*$B7631))</f>
        <v>-0.5999830419</v>
      </c>
      <c r="K7632" s="23">
        <f>K7631-(Data!$E$2*(R7631*$C7631))</f>
        <v>-0.4487608447</v>
      </c>
      <c r="L7632" s="23">
        <f>L7631-(Data!$E$2*(S7631*$C7631))</f>
        <v>-1.021484422</v>
      </c>
      <c r="M7632" s="23">
        <f>M7631-(Data!$E$2*(R7631))</f>
        <v>0.9465188233</v>
      </c>
      <c r="N7632" s="23">
        <f>N7631-(Data!$E$2*(S7631))</f>
        <v>-2.232732218</v>
      </c>
      <c r="O7632" s="23">
        <f>O7631-(Data!$E$2*(($E7631-$D7631)*G7631))</f>
        <v>0.4472531925</v>
      </c>
      <c r="P7632" s="23">
        <f>P7631-(Data!$E$2*(($E7631-$D7631)*H7631))</f>
        <v>0.1894399461</v>
      </c>
      <c r="Q7632" s="23">
        <f>Q7631-(Data!$E$2*(($E7631-$D7631)))</f>
        <v>0.3605106281</v>
      </c>
      <c r="R7632">
        <f t="shared" ref="R7632:S7632" si="15264">($E7632-$D7632)*O7632</f>
        <v>0.1614027296</v>
      </c>
      <c r="S7632">
        <f t="shared" si="15264"/>
        <v>0.06836423954</v>
      </c>
    </row>
    <row r="7633">
      <c r="A7633" s="18">
        <v>7632.0</v>
      </c>
      <c r="B7633" s="31">
        <v>1.0</v>
      </c>
      <c r="C7633" s="32">
        <v>1.0</v>
      </c>
      <c r="D7633" s="31">
        <v>0.0</v>
      </c>
      <c r="E7633" s="21">
        <f t="shared" si="3"/>
        <v>0.572823903</v>
      </c>
      <c r="F7633" s="22">
        <f t="shared" si="4"/>
        <v>0.3693930566</v>
      </c>
      <c r="G7633" s="23">
        <f t="shared" ref="G7633:H7633" si="15265">$B7633*I7633+$C7633*K7633+M7633</f>
        <v>2.108140558</v>
      </c>
      <c r="H7633" s="23">
        <f t="shared" si="15265"/>
        <v>-3.854206519</v>
      </c>
      <c r="I7633" s="23">
        <f>I7632-(Data!$E$2*(R7632*$B7632))</f>
        <v>1.610398719</v>
      </c>
      <c r="J7633" s="23">
        <f>J7632-(Data!$E$2*(S7632*$B7632))</f>
        <v>-0.5999830419</v>
      </c>
      <c r="K7633" s="23">
        <f>K7632-(Data!$E$2*(R7632*$C7632))</f>
        <v>-0.4487608447</v>
      </c>
      <c r="L7633" s="23">
        <f>L7632-(Data!$E$2*(S7632*$C7632))</f>
        <v>-1.021484422</v>
      </c>
      <c r="M7633" s="23">
        <f>M7632-(Data!$E$2*(R7632))</f>
        <v>0.9465026831</v>
      </c>
      <c r="N7633" s="23">
        <f>N7632-(Data!$E$2*(S7632))</f>
        <v>-2.232739055</v>
      </c>
      <c r="O7633" s="23">
        <f>O7632-(Data!$E$2*(($E7632-$D7632)*G7632))</f>
        <v>0.4472190349</v>
      </c>
      <c r="P7633" s="23">
        <f>P7632-(Data!$E$2*(($E7632-$D7632)*H7632))</f>
        <v>0.1895205199</v>
      </c>
      <c r="Q7633" s="23">
        <f>Q7632-(Data!$E$2*(($E7632-$D7632)))</f>
        <v>0.3604745406</v>
      </c>
      <c r="R7633">
        <f t="shared" ref="R7633:S7633" si="15266">($E7633-$D7633)*O7633</f>
        <v>0.2561777531</v>
      </c>
      <c r="S7633">
        <f t="shared" si="15266"/>
        <v>0.1085618839</v>
      </c>
    </row>
    <row r="7634">
      <c r="A7634" s="18">
        <v>7633.0</v>
      </c>
      <c r="B7634" s="31">
        <v>1.0</v>
      </c>
      <c r="C7634" s="32">
        <v>0.0</v>
      </c>
      <c r="D7634" s="31">
        <v>1.0</v>
      </c>
      <c r="E7634" s="21">
        <f t="shared" si="3"/>
        <v>0.9660920713</v>
      </c>
      <c r="F7634" s="22">
        <f t="shared" si="4"/>
        <v>0.01498148211</v>
      </c>
      <c r="G7634" s="23">
        <f t="shared" ref="G7634:H7634" si="15267">$B7634*I7634+$C7634*K7634+M7634</f>
        <v>2.556850167</v>
      </c>
      <c r="H7634" s="23">
        <f t="shared" si="15267"/>
        <v>-2.832743809</v>
      </c>
      <c r="I7634" s="23">
        <f>I7633-(Data!$E$2*(R7633*$B7633))</f>
        <v>1.610373102</v>
      </c>
      <c r="J7634" s="23">
        <f>J7633-(Data!$E$2*(S7633*$B7633))</f>
        <v>-0.5999938981</v>
      </c>
      <c r="K7634" s="23">
        <f>K7633-(Data!$E$2*(R7633*$C7633))</f>
        <v>-0.4487864624</v>
      </c>
      <c r="L7634" s="23">
        <f>L7633-(Data!$E$2*(S7633*$C7633))</f>
        <v>-1.021495279</v>
      </c>
      <c r="M7634" s="23">
        <f>M7633-(Data!$E$2*(R7633))</f>
        <v>0.9464770653</v>
      </c>
      <c r="N7634" s="23">
        <f>N7633-(Data!$E$2*(S7633))</f>
        <v>-2.232749911</v>
      </c>
      <c r="O7634" s="23">
        <f>O7633-(Data!$E$2*(($E7633-$D7633)*G7633))</f>
        <v>0.4470982756</v>
      </c>
      <c r="P7634" s="23">
        <f>P7633-(Data!$E$2*(($E7633-$D7633)*H7633))</f>
        <v>0.1897412981</v>
      </c>
      <c r="Q7634" s="23">
        <f>Q7633-(Data!$E$2*(($E7633-$D7633)))</f>
        <v>0.3604172582</v>
      </c>
      <c r="R7634">
        <f t="shared" ref="R7634:S7634" si="15268">($E7634-$D7634)*O7634</f>
        <v>-0.01516017643</v>
      </c>
      <c r="S7634">
        <f t="shared" si="15268"/>
        <v>-0.006433734399</v>
      </c>
    </row>
    <row r="7635">
      <c r="A7635" s="18">
        <v>7634.0</v>
      </c>
      <c r="B7635" s="31">
        <v>0.0</v>
      </c>
      <c r="C7635" s="32">
        <v>1.0</v>
      </c>
      <c r="D7635" s="31">
        <v>1.0</v>
      </c>
      <c r="E7635" s="21">
        <f t="shared" si="3"/>
        <v>-0.03449107464</v>
      </c>
      <c r="F7635" s="22" t="str">
        <f t="shared" si="4"/>
        <v>#NUM!</v>
      </c>
      <c r="G7635" s="23">
        <f t="shared" ref="G7635:H7635" si="15269">$B7635*I7635+$C7635*K7635+M7635</f>
        <v>0.4976921189</v>
      </c>
      <c r="H7635" s="23">
        <f t="shared" si="15269"/>
        <v>-3.254244546</v>
      </c>
      <c r="I7635" s="23">
        <f>I7634-(Data!$E$2*(R7634*$B7634))</f>
        <v>1.610374618</v>
      </c>
      <c r="J7635" s="23">
        <f>J7634-(Data!$E$2*(S7634*$B7634))</f>
        <v>-0.5999932547</v>
      </c>
      <c r="K7635" s="23">
        <f>K7634-(Data!$E$2*(R7634*$C7634))</f>
        <v>-0.4487864624</v>
      </c>
      <c r="L7635" s="23">
        <f>L7634-(Data!$E$2*(S7634*$C7634))</f>
        <v>-1.021495279</v>
      </c>
      <c r="M7635" s="23">
        <f>M7634-(Data!$E$2*(R7634))</f>
        <v>0.9464785813</v>
      </c>
      <c r="N7635" s="23">
        <f>N7634-(Data!$E$2*(S7634))</f>
        <v>-2.232749268</v>
      </c>
      <c r="O7635" s="23">
        <f>O7634-(Data!$E$2*(($E7634-$D7634)*G7634))</f>
        <v>0.4471069454</v>
      </c>
      <c r="P7635" s="23">
        <f>P7634-(Data!$E$2*(($E7634-$D7634)*H7634))</f>
        <v>0.1897316928</v>
      </c>
      <c r="Q7635" s="23">
        <f>Q7634-(Data!$E$2*(($E7634-$D7634)))</f>
        <v>0.360420649</v>
      </c>
      <c r="R7635">
        <f t="shared" ref="R7635:S7635" si="15270">($E7635-$D7635)*O7635</f>
        <v>-0.4625281444</v>
      </c>
      <c r="S7635">
        <f t="shared" si="15270"/>
        <v>-0.1962757428</v>
      </c>
    </row>
    <row r="7636">
      <c r="A7636" s="18">
        <v>7635.0</v>
      </c>
      <c r="B7636" s="31">
        <v>0.0</v>
      </c>
      <c r="C7636" s="32">
        <v>0.0</v>
      </c>
      <c r="D7636" s="31">
        <v>0.0</v>
      </c>
      <c r="E7636" s="21">
        <f t="shared" si="3"/>
        <v>0.3609027293</v>
      </c>
      <c r="F7636" s="22">
        <f t="shared" si="4"/>
        <v>0.1944330371</v>
      </c>
      <c r="G7636" s="23">
        <f t="shared" ref="G7636:H7636" si="15271">$B7636*I7636+$C7636*K7636+M7636</f>
        <v>0.9465248341</v>
      </c>
      <c r="H7636" s="23">
        <f t="shared" si="15271"/>
        <v>-2.23272964</v>
      </c>
      <c r="I7636" s="23">
        <f>I7635-(Data!$E$2*(R7635*$B7635))</f>
        <v>1.610374618</v>
      </c>
      <c r="J7636" s="23">
        <f>J7635-(Data!$E$2*(S7635*$B7635))</f>
        <v>-0.5999932547</v>
      </c>
      <c r="K7636" s="23">
        <f>K7635-(Data!$E$2*(R7635*$C7635))</f>
        <v>-0.4487402096</v>
      </c>
      <c r="L7636" s="23">
        <f>L7635-(Data!$E$2*(S7635*$C7635))</f>
        <v>-1.021475651</v>
      </c>
      <c r="M7636" s="23">
        <f>M7635-(Data!$E$2*(R7635))</f>
        <v>0.9465248341</v>
      </c>
      <c r="N7636" s="23">
        <f>N7635-(Data!$E$2*(S7635))</f>
        <v>-2.23272964</v>
      </c>
      <c r="O7636" s="23">
        <f>O7635-(Data!$E$2*(($E7635-$D7635)*G7635))</f>
        <v>0.4471584312</v>
      </c>
      <c r="P7636" s="23">
        <f>P7635-(Data!$E$2*(($E7635-$D7635)*H7635))</f>
        <v>0.1893950441</v>
      </c>
      <c r="Q7636" s="23">
        <f>Q7635-(Data!$E$2*(($E7635-$D7635)))</f>
        <v>0.3605240981</v>
      </c>
      <c r="R7636">
        <f t="shared" ref="R7636:S7636" si="15272">($E7636-$D7636)*O7636</f>
        <v>0.1613806982</v>
      </c>
      <c r="S7636">
        <f t="shared" si="15272"/>
        <v>0.06835318834</v>
      </c>
    </row>
    <row r="7637">
      <c r="A7637" s="18">
        <v>7636.0</v>
      </c>
      <c r="B7637" s="31">
        <v>1.0</v>
      </c>
      <c r="C7637" s="32">
        <v>1.0</v>
      </c>
      <c r="D7637" s="31">
        <v>0.0</v>
      </c>
      <c r="E7637" s="21">
        <f t="shared" si="3"/>
        <v>0.5728119866</v>
      </c>
      <c r="F7637" s="22">
        <f t="shared" si="4"/>
        <v>0.3693809418</v>
      </c>
      <c r="G7637" s="23">
        <f t="shared" ref="G7637:H7637" si="15273">$B7637*I7637+$C7637*K7637+M7637</f>
        <v>2.108143104</v>
      </c>
      <c r="H7637" s="23">
        <f t="shared" si="15273"/>
        <v>-3.854205381</v>
      </c>
      <c r="I7637" s="23">
        <f>I7636-(Data!$E$2*(R7636*$B7636))</f>
        <v>1.610374618</v>
      </c>
      <c r="J7637" s="23">
        <f>J7636-(Data!$E$2*(S7636*$B7636))</f>
        <v>-0.5999932547</v>
      </c>
      <c r="K7637" s="23">
        <f>K7636-(Data!$E$2*(R7636*$C7636))</f>
        <v>-0.4487402096</v>
      </c>
      <c r="L7637" s="23">
        <f>L7636-(Data!$E$2*(S7636*$C7636))</f>
        <v>-1.021475651</v>
      </c>
      <c r="M7637" s="23">
        <f>M7636-(Data!$E$2*(R7636))</f>
        <v>0.946508696</v>
      </c>
      <c r="N7637" s="23">
        <f>N7636-(Data!$E$2*(S7636))</f>
        <v>-2.232736475</v>
      </c>
      <c r="O7637" s="23">
        <f>O7636-(Data!$E$2*(($E7636-$D7636)*G7636))</f>
        <v>0.4471242708</v>
      </c>
      <c r="P7637" s="23">
        <f>P7636-(Data!$E$2*(($E7636-$D7636)*H7636))</f>
        <v>0.189475624</v>
      </c>
      <c r="Q7637" s="23">
        <f>Q7636-(Data!$E$2*(($E7636-$D7636)))</f>
        <v>0.3604880078</v>
      </c>
      <c r="R7637">
        <f t="shared" ref="R7637:S7637" si="15274">($E7637-$D7637)*O7637</f>
        <v>0.2561181418</v>
      </c>
      <c r="S7637">
        <f t="shared" si="15274"/>
        <v>0.1085339086</v>
      </c>
    </row>
    <row r="7638">
      <c r="A7638" s="18">
        <v>7637.0</v>
      </c>
      <c r="B7638" s="31">
        <v>1.0</v>
      </c>
      <c r="C7638" s="32">
        <v>0.0</v>
      </c>
      <c r="D7638" s="31">
        <v>1.0</v>
      </c>
      <c r="E7638" s="21">
        <f t="shared" si="3"/>
        <v>0.9659809127</v>
      </c>
      <c r="F7638" s="22">
        <f t="shared" si="4"/>
        <v>0.01503145493</v>
      </c>
      <c r="G7638" s="23">
        <f t="shared" ref="G7638:H7638" si="15275">$B7638*I7638+$C7638*K7638+M7638</f>
        <v>2.55683209</v>
      </c>
      <c r="H7638" s="23">
        <f t="shared" si="15275"/>
        <v>-2.832751437</v>
      </c>
      <c r="I7638" s="23">
        <f>I7637-(Data!$E$2*(R7637*$B7637))</f>
        <v>1.610349006</v>
      </c>
      <c r="J7638" s="23">
        <f>J7637-(Data!$E$2*(S7637*$B7637))</f>
        <v>-0.6000041081</v>
      </c>
      <c r="K7638" s="23">
        <f>K7637-(Data!$E$2*(R7637*$C7637))</f>
        <v>-0.4487658214</v>
      </c>
      <c r="L7638" s="23">
        <f>L7637-(Data!$E$2*(S7637*$C7637))</f>
        <v>-1.021486504</v>
      </c>
      <c r="M7638" s="23">
        <f>M7637-(Data!$E$2*(R7637))</f>
        <v>0.9464830842</v>
      </c>
      <c r="N7638" s="23">
        <f>N7637-(Data!$E$2*(S7637))</f>
        <v>-2.232747329</v>
      </c>
      <c r="O7638" s="23">
        <f>O7637-(Data!$E$2*(($E7637-$D7637)*G7637))</f>
        <v>0.4470035139</v>
      </c>
      <c r="P7638" s="23">
        <f>P7637-(Data!$E$2*(($E7637-$D7637)*H7637))</f>
        <v>0.1896963975</v>
      </c>
      <c r="Q7638" s="23">
        <f>Q7637-(Data!$E$2*(($E7637-$D7637)))</f>
        <v>0.3604307266</v>
      </c>
      <c r="R7638">
        <f t="shared" ref="R7638:S7638" si="15276">($E7638-$D7638)*O7638</f>
        <v>-0.01520665154</v>
      </c>
      <c r="S7638">
        <f t="shared" si="15276"/>
        <v>-0.006453298299</v>
      </c>
    </row>
    <row r="7639">
      <c r="A7639" s="18">
        <v>7638.0</v>
      </c>
      <c r="B7639" s="31">
        <v>0.0</v>
      </c>
      <c r="C7639" s="32">
        <v>1.0</v>
      </c>
      <c r="D7639" s="31">
        <v>1.0</v>
      </c>
      <c r="E7639" s="21">
        <f t="shared" si="3"/>
        <v>-0.03436444909</v>
      </c>
      <c r="F7639" s="22" t="str">
        <f t="shared" si="4"/>
        <v>#NUM!</v>
      </c>
      <c r="G7639" s="23">
        <f t="shared" ref="G7639:H7639" si="15277">$B7639*I7639+$C7639*K7639+M7639</f>
        <v>0.4977187835</v>
      </c>
      <c r="H7639" s="23">
        <f t="shared" si="15277"/>
        <v>-3.254233188</v>
      </c>
      <c r="I7639" s="23">
        <f>I7638-(Data!$E$2*(R7638*$B7638))</f>
        <v>1.610350526</v>
      </c>
      <c r="J7639" s="23">
        <f>J7638-(Data!$E$2*(S7638*$B7638))</f>
        <v>-0.6000034627</v>
      </c>
      <c r="K7639" s="23">
        <f>K7638-(Data!$E$2*(R7638*$C7638))</f>
        <v>-0.4487658214</v>
      </c>
      <c r="L7639" s="23">
        <f>L7638-(Data!$E$2*(S7638*$C7638))</f>
        <v>-1.021486504</v>
      </c>
      <c r="M7639" s="23">
        <f>M7638-(Data!$E$2*(R7638))</f>
        <v>0.9464846049</v>
      </c>
      <c r="N7639" s="23">
        <f>N7638-(Data!$E$2*(S7638))</f>
        <v>-2.232746683</v>
      </c>
      <c r="O7639" s="23">
        <f>O7638-(Data!$E$2*(($E7638-$D7638)*G7638))</f>
        <v>0.447012212</v>
      </c>
      <c r="P7639" s="23">
        <f>P7638-(Data!$E$2*(($E7638-$D7638)*H7638))</f>
        <v>0.1896867607</v>
      </c>
      <c r="Q7639" s="23">
        <f>Q7638-(Data!$E$2*(($E7638-$D7638)))</f>
        <v>0.3604341285</v>
      </c>
      <c r="R7639">
        <f t="shared" ref="R7639:S7639" si="15278">($E7639-$D7639)*O7639</f>
        <v>-0.4623735404</v>
      </c>
      <c r="S7639">
        <f t="shared" si="15278"/>
        <v>-0.1962052417</v>
      </c>
    </row>
    <row r="7640">
      <c r="A7640" s="18">
        <v>7639.0</v>
      </c>
      <c r="B7640" s="31">
        <v>0.0</v>
      </c>
      <c r="C7640" s="32">
        <v>0.0</v>
      </c>
      <c r="D7640" s="31">
        <v>0.0</v>
      </c>
      <c r="E7640" s="21">
        <f t="shared" si="3"/>
        <v>0.360929926</v>
      </c>
      <c r="F7640" s="22">
        <f t="shared" si="4"/>
        <v>0.1944515188</v>
      </c>
      <c r="G7640" s="23">
        <f t="shared" ref="G7640:H7640" si="15279">$B7640*I7640+$C7640*K7640+M7640</f>
        <v>0.9465308423</v>
      </c>
      <c r="H7640" s="23">
        <f t="shared" si="15279"/>
        <v>-2.232727063</v>
      </c>
      <c r="I7640" s="23">
        <f>I7639-(Data!$E$2*(R7639*$B7639))</f>
        <v>1.610350526</v>
      </c>
      <c r="J7640" s="23">
        <f>J7639-(Data!$E$2*(S7639*$B7639))</f>
        <v>-0.6000034627</v>
      </c>
      <c r="K7640" s="23">
        <f>K7639-(Data!$E$2*(R7639*$C7639))</f>
        <v>-0.4487195841</v>
      </c>
      <c r="L7640" s="23">
        <f>L7639-(Data!$E$2*(S7639*$C7639))</f>
        <v>-1.021466884</v>
      </c>
      <c r="M7640" s="23">
        <f>M7639-(Data!$E$2*(R7639))</f>
        <v>0.9465308423</v>
      </c>
      <c r="N7640" s="23">
        <f>N7639-(Data!$E$2*(S7639))</f>
        <v>-2.232727063</v>
      </c>
      <c r="O7640" s="23">
        <f>O7639-(Data!$E$2*(($E7639-$D7639)*G7639))</f>
        <v>0.4470636942</v>
      </c>
      <c r="P7640" s="23">
        <f>P7639-(Data!$E$2*(($E7639-$D7639)*H7639))</f>
        <v>0.1893501544</v>
      </c>
      <c r="Q7640" s="23">
        <f>Q7639-(Data!$E$2*(($E7639-$D7639)))</f>
        <v>0.360537565</v>
      </c>
      <c r="R7640">
        <f t="shared" ref="R7640:S7640" si="15280">($E7640-$D7640)*O7640</f>
        <v>0.1613586661</v>
      </c>
      <c r="S7640">
        <f t="shared" si="15280"/>
        <v>0.06834213721</v>
      </c>
    </row>
    <row r="7641">
      <c r="A7641" s="18">
        <v>7640.0</v>
      </c>
      <c r="B7641" s="31">
        <v>1.0</v>
      </c>
      <c r="C7641" s="32">
        <v>1.0</v>
      </c>
      <c r="D7641" s="31">
        <v>0.0</v>
      </c>
      <c r="E7641" s="21">
        <f t="shared" si="3"/>
        <v>0.5728000701</v>
      </c>
      <c r="F7641" s="22">
        <f t="shared" si="4"/>
        <v>0.3693688272</v>
      </c>
      <c r="G7641" s="23">
        <f t="shared" ref="G7641:H7641" si="15281">$B7641*I7641+$C7641*K7641+M7641</f>
        <v>2.108145649</v>
      </c>
      <c r="H7641" s="23">
        <f t="shared" si="15281"/>
        <v>-3.854204244</v>
      </c>
      <c r="I7641" s="23">
        <f>I7640-(Data!$E$2*(R7640*$B7640))</f>
        <v>1.610350526</v>
      </c>
      <c r="J7641" s="23">
        <f>J7640-(Data!$E$2*(S7640*$B7640))</f>
        <v>-0.6000034627</v>
      </c>
      <c r="K7641" s="23">
        <f>K7640-(Data!$E$2*(R7640*$C7640))</f>
        <v>-0.4487195841</v>
      </c>
      <c r="L7641" s="23">
        <f>L7640-(Data!$E$2*(S7640*$C7640))</f>
        <v>-1.021466884</v>
      </c>
      <c r="M7641" s="23">
        <f>M7640-(Data!$E$2*(R7640))</f>
        <v>0.9465147064</v>
      </c>
      <c r="N7641" s="23">
        <f>N7640-(Data!$E$2*(S7640))</f>
        <v>-2.232733897</v>
      </c>
      <c r="O7641" s="23">
        <f>O7640-(Data!$E$2*(($E7640-$D7640)*G7640))</f>
        <v>0.4470295311</v>
      </c>
      <c r="P7641" s="23">
        <f>P7640-(Data!$E$2*(($E7640-$D7640)*H7640))</f>
        <v>0.1894307402</v>
      </c>
      <c r="Q7641" s="23">
        <f>Q7640-(Data!$E$2*(($E7640-$D7640)))</f>
        <v>0.360501472</v>
      </c>
      <c r="R7641">
        <f t="shared" ref="R7641:S7641" si="15282">($E7641-$D7641)*O7641</f>
        <v>0.2560585467</v>
      </c>
      <c r="S7641">
        <f t="shared" si="15282"/>
        <v>0.1085059413</v>
      </c>
    </row>
    <row r="7642">
      <c r="A7642" s="18">
        <v>7641.0</v>
      </c>
      <c r="B7642" s="31">
        <v>1.0</v>
      </c>
      <c r="C7642" s="32">
        <v>0.0</v>
      </c>
      <c r="D7642" s="31">
        <v>1.0</v>
      </c>
      <c r="E7642" s="21">
        <f t="shared" si="3"/>
        <v>0.9658697872</v>
      </c>
      <c r="F7642" s="22">
        <f t="shared" si="4"/>
        <v>0.01508141861</v>
      </c>
      <c r="G7642" s="23">
        <f t="shared" ref="G7642:H7642" si="15283">$B7642*I7642+$C7642*K7642+M7642</f>
        <v>2.556814021</v>
      </c>
      <c r="H7642" s="23">
        <f t="shared" si="15283"/>
        <v>-2.832759061</v>
      </c>
      <c r="I7642" s="23">
        <f>I7641-(Data!$E$2*(R7641*$B7641))</f>
        <v>1.610324921</v>
      </c>
      <c r="J7642" s="23">
        <f>J7641-(Data!$E$2*(S7641*$B7641))</f>
        <v>-0.6000143133</v>
      </c>
      <c r="K7642" s="23">
        <f>K7641-(Data!$E$2*(R7641*$C7641))</f>
        <v>-0.4487451899</v>
      </c>
      <c r="L7642" s="23">
        <f>L7641-(Data!$E$2*(S7641*$C7641))</f>
        <v>-1.021477735</v>
      </c>
      <c r="M7642" s="23">
        <f>M7641-(Data!$E$2*(R7641))</f>
        <v>0.9464891005</v>
      </c>
      <c r="N7642" s="23">
        <f>N7641-(Data!$E$2*(S7641))</f>
        <v>-2.232744748</v>
      </c>
      <c r="O7642" s="23">
        <f>O7641-(Data!$E$2*(($E7641-$D7641)*G7641))</f>
        <v>0.4469087765</v>
      </c>
      <c r="P7642" s="23">
        <f>P7641-(Data!$E$2*(($E7641-$D7641)*H7641))</f>
        <v>0.189651509</v>
      </c>
      <c r="Q7642" s="23">
        <f>Q7641-(Data!$E$2*(($E7641-$D7641)))</f>
        <v>0.360444192</v>
      </c>
      <c r="R7642">
        <f t="shared" ref="R7642:S7642" si="15284">($E7642-$D7642)*O7642</f>
        <v>-0.01525309163</v>
      </c>
      <c r="S7642">
        <f t="shared" si="15284"/>
        <v>-0.006472846354</v>
      </c>
    </row>
    <row r="7643">
      <c r="A7643" s="18">
        <v>7642.0</v>
      </c>
      <c r="B7643" s="31">
        <v>0.0</v>
      </c>
      <c r="C7643" s="32">
        <v>1.0</v>
      </c>
      <c r="D7643" s="31">
        <v>1.0</v>
      </c>
      <c r="E7643" s="21">
        <f t="shared" si="3"/>
        <v>-0.03423786671</v>
      </c>
      <c r="F7643" s="22" t="str">
        <f t="shared" si="4"/>
        <v>#NUM!</v>
      </c>
      <c r="G7643" s="23">
        <f t="shared" ref="G7643:H7643" si="15285">$B7643*I7643+$C7643*K7643+M7643</f>
        <v>0.4977454359</v>
      </c>
      <c r="H7643" s="23">
        <f t="shared" si="15285"/>
        <v>-3.254221835</v>
      </c>
      <c r="I7643" s="23">
        <f>I7642-(Data!$E$2*(R7642*$B7642))</f>
        <v>1.610326446</v>
      </c>
      <c r="J7643" s="23">
        <f>J7642-(Data!$E$2*(S7642*$B7642))</f>
        <v>-0.6000136661</v>
      </c>
      <c r="K7643" s="23">
        <f>K7642-(Data!$E$2*(R7642*$C7642))</f>
        <v>-0.4487451899</v>
      </c>
      <c r="L7643" s="23">
        <f>L7642-(Data!$E$2*(S7642*$C7642))</f>
        <v>-1.021477735</v>
      </c>
      <c r="M7643" s="23">
        <f>M7642-(Data!$E$2*(R7642))</f>
        <v>0.9464906258</v>
      </c>
      <c r="N7643" s="23">
        <f>N7642-(Data!$E$2*(S7642))</f>
        <v>-2.2327441</v>
      </c>
      <c r="O7643" s="23">
        <f>O7642-(Data!$E$2*(($E7642-$D7642)*G7642))</f>
        <v>0.446917503</v>
      </c>
      <c r="P7643" s="23">
        <f>P7642-(Data!$E$2*(($E7642-$D7642)*H7642))</f>
        <v>0.1896418408</v>
      </c>
      <c r="Q7643" s="23">
        <f>Q7642-(Data!$E$2*(($E7642-$D7642)))</f>
        <v>0.360447605</v>
      </c>
      <c r="R7643">
        <f t="shared" ref="R7643:S7643" si="15286">($E7643-$D7643)*O7643</f>
        <v>-0.4622190049</v>
      </c>
      <c r="S7643">
        <f t="shared" si="15286"/>
        <v>-0.1961347728</v>
      </c>
    </row>
    <row r="7644">
      <c r="A7644" s="18">
        <v>7643.0</v>
      </c>
      <c r="B7644" s="31">
        <v>0.0</v>
      </c>
      <c r="C7644" s="32">
        <v>0.0</v>
      </c>
      <c r="D7644" s="31">
        <v>0.0</v>
      </c>
      <c r="E7644" s="21">
        <f t="shared" si="3"/>
        <v>0.3609571127</v>
      </c>
      <c r="F7644" s="22">
        <f t="shared" si="4"/>
        <v>0.1944699946</v>
      </c>
      <c r="G7644" s="23">
        <f t="shared" ref="G7644:H7644" si="15287">$B7644*I7644+$C7644*K7644+M7644</f>
        <v>0.9465368477</v>
      </c>
      <c r="H7644" s="23">
        <f t="shared" si="15287"/>
        <v>-2.232724487</v>
      </c>
      <c r="I7644" s="23">
        <f>I7643-(Data!$E$2*(R7643*$B7643))</f>
        <v>1.610326446</v>
      </c>
      <c r="J7644" s="23">
        <f>J7643-(Data!$E$2*(S7643*$B7643))</f>
        <v>-0.6000136661</v>
      </c>
      <c r="K7644" s="23">
        <f>K7643-(Data!$E$2*(R7643*$C7643))</f>
        <v>-0.448698968</v>
      </c>
      <c r="L7644" s="23">
        <f>L7643-(Data!$E$2*(S7643*$C7643))</f>
        <v>-1.021458121</v>
      </c>
      <c r="M7644" s="23">
        <f>M7643-(Data!$E$2*(R7643))</f>
        <v>0.9465368477</v>
      </c>
      <c r="N7644" s="23">
        <f>N7643-(Data!$E$2*(S7643))</f>
        <v>-2.232724487</v>
      </c>
      <c r="O7644" s="23">
        <f>O7643-(Data!$E$2*(($E7643-$D7643)*G7643))</f>
        <v>0.4469689817</v>
      </c>
      <c r="P7644" s="23">
        <f>P7643-(Data!$E$2*(($E7643-$D7643)*H7643))</f>
        <v>0.1893052768</v>
      </c>
      <c r="Q7644" s="23">
        <f>Q7643-(Data!$E$2*(($E7643-$D7643)))</f>
        <v>0.3605510288</v>
      </c>
      <c r="R7644">
        <f t="shared" ref="R7644:S7644" si="15288">($E7644-$D7644)*O7644</f>
        <v>0.1613366331</v>
      </c>
      <c r="S7644">
        <f t="shared" si="15288"/>
        <v>0.06833108614</v>
      </c>
    </row>
    <row r="7645">
      <c r="A7645" s="18">
        <v>7644.0</v>
      </c>
      <c r="B7645" s="31">
        <v>1.0</v>
      </c>
      <c r="C7645" s="32">
        <v>1.0</v>
      </c>
      <c r="D7645" s="31">
        <v>0.0</v>
      </c>
      <c r="E7645" s="21">
        <f t="shared" si="3"/>
        <v>0.5727881536</v>
      </c>
      <c r="F7645" s="22">
        <f t="shared" si="4"/>
        <v>0.369356713</v>
      </c>
      <c r="G7645" s="23">
        <f t="shared" ref="G7645:H7645" si="15289">$B7645*I7645+$C7645*K7645+M7645</f>
        <v>2.108148192</v>
      </c>
      <c r="H7645" s="23">
        <f t="shared" si="15289"/>
        <v>-3.854203107</v>
      </c>
      <c r="I7645" s="23">
        <f>I7644-(Data!$E$2*(R7644*$B7644))</f>
        <v>1.610326446</v>
      </c>
      <c r="J7645" s="23">
        <f>J7644-(Data!$E$2*(S7644*$B7644))</f>
        <v>-0.6000136661</v>
      </c>
      <c r="K7645" s="23">
        <f>K7644-(Data!$E$2*(R7644*$C7644))</f>
        <v>-0.448698968</v>
      </c>
      <c r="L7645" s="23">
        <f>L7644-(Data!$E$2*(S7644*$C7644))</f>
        <v>-1.021458121</v>
      </c>
      <c r="M7645" s="23">
        <f>M7644-(Data!$E$2*(R7644))</f>
        <v>0.9465207141</v>
      </c>
      <c r="N7645" s="23">
        <f>N7644-(Data!$E$2*(S7644))</f>
        <v>-2.23273132</v>
      </c>
      <c r="O7645" s="23">
        <f>O7644-(Data!$E$2*(($E7644-$D7644)*G7644))</f>
        <v>0.4469348158</v>
      </c>
      <c r="P7645" s="23">
        <f>P7644-(Data!$E$2*(($E7644-$D7644)*H7644))</f>
        <v>0.1893858686</v>
      </c>
      <c r="Q7645" s="23">
        <f>Q7644-(Data!$E$2*(($E7644-$D7644)))</f>
        <v>0.3605149331</v>
      </c>
      <c r="R7645">
        <f t="shared" ref="R7645:S7645" si="15290">($E7645-$D7645)*O7645</f>
        <v>0.2559989679</v>
      </c>
      <c r="S7645">
        <f t="shared" si="15290"/>
        <v>0.108477982</v>
      </c>
    </row>
    <row r="7646">
      <c r="A7646" s="18">
        <v>7645.0</v>
      </c>
      <c r="B7646" s="31">
        <v>1.0</v>
      </c>
      <c r="C7646" s="32">
        <v>0.0</v>
      </c>
      <c r="D7646" s="31">
        <v>1.0</v>
      </c>
      <c r="E7646" s="21">
        <f t="shared" si="3"/>
        <v>0.9657586948</v>
      </c>
      <c r="F7646" s="22">
        <f t="shared" si="4"/>
        <v>0.01513137316</v>
      </c>
      <c r="G7646" s="23">
        <f t="shared" ref="G7646:H7646" si="15291">$B7646*I7646+$C7646*K7646+M7646</f>
        <v>2.55679596</v>
      </c>
      <c r="H7646" s="23">
        <f t="shared" si="15291"/>
        <v>-2.832766682</v>
      </c>
      <c r="I7646" s="23">
        <f>I7645-(Data!$E$2*(R7645*$B7645))</f>
        <v>1.610300846</v>
      </c>
      <c r="J7646" s="23">
        <f>J7645-(Data!$E$2*(S7645*$B7645))</f>
        <v>-0.6000245139</v>
      </c>
      <c r="K7646" s="23">
        <f>K7645-(Data!$E$2*(R7645*$C7645))</f>
        <v>-0.4487245679</v>
      </c>
      <c r="L7646" s="23">
        <f>L7645-(Data!$E$2*(S7645*$C7645))</f>
        <v>-1.021468969</v>
      </c>
      <c r="M7646" s="23">
        <f>M7645-(Data!$E$2*(R7645))</f>
        <v>0.9464951142</v>
      </c>
      <c r="N7646" s="23">
        <f>N7645-(Data!$E$2*(S7645))</f>
        <v>-2.232742168</v>
      </c>
      <c r="O7646" s="23">
        <f>O7645-(Data!$E$2*(($E7645-$D7645)*G7645))</f>
        <v>0.4468140635</v>
      </c>
      <c r="P7646" s="23">
        <f>P7645-(Data!$E$2*(($E7645-$D7645)*H7645))</f>
        <v>0.1896066328</v>
      </c>
      <c r="Q7646" s="23">
        <f>Q7645-(Data!$E$2*(($E7645-$D7645)))</f>
        <v>0.3604576543</v>
      </c>
      <c r="R7646">
        <f t="shared" ref="R7646:S7646" si="15292">($E7646-$D7646)*O7646</f>
        <v>-0.0152994967</v>
      </c>
      <c r="S7646">
        <f t="shared" si="15292"/>
        <v>-0.006492378573</v>
      </c>
    </row>
    <row r="7647">
      <c r="A7647" s="18">
        <v>7646.0</v>
      </c>
      <c r="B7647" s="31">
        <v>0.0</v>
      </c>
      <c r="C7647" s="32">
        <v>1.0</v>
      </c>
      <c r="D7647" s="31">
        <v>1.0</v>
      </c>
      <c r="E7647" s="21">
        <f t="shared" si="3"/>
        <v>-0.03411132747</v>
      </c>
      <c r="F7647" s="22" t="str">
        <f t="shared" si="4"/>
        <v>#NUM!</v>
      </c>
      <c r="G7647" s="23">
        <f t="shared" ref="G7647:H7647" si="15293">$B7647*I7647+$C7647*K7647+M7647</f>
        <v>0.4977720762</v>
      </c>
      <c r="H7647" s="23">
        <f t="shared" si="15293"/>
        <v>-3.254210487</v>
      </c>
      <c r="I7647" s="23">
        <f>I7646-(Data!$E$2*(R7646*$B7646))</f>
        <v>1.610302376</v>
      </c>
      <c r="J7647" s="23">
        <f>J7646-(Data!$E$2*(S7646*$B7646))</f>
        <v>-0.6000238646</v>
      </c>
      <c r="K7647" s="23">
        <f>K7646-(Data!$E$2*(R7646*$C7646))</f>
        <v>-0.4487245679</v>
      </c>
      <c r="L7647" s="23">
        <f>L7646-(Data!$E$2*(S7646*$C7646))</f>
        <v>-1.021468969</v>
      </c>
      <c r="M7647" s="23">
        <f>M7646-(Data!$E$2*(R7646))</f>
        <v>0.9464966441</v>
      </c>
      <c r="N7647" s="23">
        <f>N7646-(Data!$E$2*(S7646))</f>
        <v>-2.232741519</v>
      </c>
      <c r="O7647" s="23">
        <f>O7646-(Data!$E$2*(($E7646-$D7646)*G7646))</f>
        <v>0.4468228183</v>
      </c>
      <c r="P7647" s="23">
        <f>P7646-(Data!$E$2*(($E7646-$D7646)*H7646))</f>
        <v>0.189596933</v>
      </c>
      <c r="Q7647" s="23">
        <f>Q7646-(Data!$E$2*(($E7646-$D7646)))</f>
        <v>0.3604610784</v>
      </c>
      <c r="R7647">
        <f t="shared" ref="R7647:S7647" si="15294">($E7647-$D7647)*O7647</f>
        <v>-0.4620645378</v>
      </c>
      <c r="S7647">
        <f t="shared" si="15294"/>
        <v>-0.1960643361</v>
      </c>
    </row>
    <row r="7648">
      <c r="A7648" s="18">
        <v>7647.0</v>
      </c>
      <c r="B7648" s="31">
        <v>0.0</v>
      </c>
      <c r="C7648" s="32">
        <v>0.0</v>
      </c>
      <c r="D7648" s="31">
        <v>0.0</v>
      </c>
      <c r="E7648" s="21">
        <f t="shared" si="3"/>
        <v>0.3609842894</v>
      </c>
      <c r="F7648" s="22">
        <f t="shared" si="4"/>
        <v>0.1944884643</v>
      </c>
      <c r="G7648" s="23">
        <f t="shared" ref="G7648:H7648" si="15295">$B7648*I7648+$C7648*K7648+M7648</f>
        <v>0.9465428506</v>
      </c>
      <c r="H7648" s="23">
        <f t="shared" si="15295"/>
        <v>-2.232721912</v>
      </c>
      <c r="I7648" s="23">
        <f>I7647-(Data!$E$2*(R7647*$B7647))</f>
        <v>1.610302376</v>
      </c>
      <c r="J7648" s="23">
        <f>J7647-(Data!$E$2*(S7647*$B7647))</f>
        <v>-0.6000238646</v>
      </c>
      <c r="K7648" s="23">
        <f>K7647-(Data!$E$2*(R7647*$C7647))</f>
        <v>-0.4486783615</v>
      </c>
      <c r="L7648" s="23">
        <f>L7647-(Data!$E$2*(S7647*$C7647))</f>
        <v>-1.021449362</v>
      </c>
      <c r="M7648" s="23">
        <f>M7647-(Data!$E$2*(R7647))</f>
        <v>0.9465428506</v>
      </c>
      <c r="N7648" s="23">
        <f>N7647-(Data!$E$2*(S7647))</f>
        <v>-2.232721912</v>
      </c>
      <c r="O7648" s="23">
        <f>O7647-(Data!$E$2*(($E7647-$D7647)*G7647))</f>
        <v>0.4468742935</v>
      </c>
      <c r="P7648" s="23">
        <f>P7647-(Data!$E$2*(($E7647-$D7647)*H7647))</f>
        <v>0.1892604114</v>
      </c>
      <c r="Q7648" s="23">
        <f>Q7647-(Data!$E$2*(($E7647-$D7647)))</f>
        <v>0.3605644895</v>
      </c>
      <c r="R7648">
        <f t="shared" ref="R7648:S7648" si="15296">($E7648-$D7648)*O7648</f>
        <v>0.1613145993</v>
      </c>
      <c r="S7648">
        <f t="shared" si="15296"/>
        <v>0.06832003514</v>
      </c>
    </row>
    <row r="7649">
      <c r="A7649" s="18">
        <v>7648.0</v>
      </c>
      <c r="B7649" s="31">
        <v>1.0</v>
      </c>
      <c r="C7649" s="32">
        <v>1.0</v>
      </c>
      <c r="D7649" s="31">
        <v>0.0</v>
      </c>
      <c r="E7649" s="21">
        <f t="shared" si="3"/>
        <v>0.5727762371</v>
      </c>
      <c r="F7649" s="22">
        <f t="shared" si="4"/>
        <v>0.3693445992</v>
      </c>
      <c r="G7649" s="23">
        <f t="shared" ref="G7649:H7649" si="15297">$B7649*I7649+$C7649*K7649+M7649</f>
        <v>2.108150734</v>
      </c>
      <c r="H7649" s="23">
        <f t="shared" si="15297"/>
        <v>-3.854201971</v>
      </c>
      <c r="I7649" s="23">
        <f>I7648-(Data!$E$2*(R7648*$B7648))</f>
        <v>1.610302376</v>
      </c>
      <c r="J7649" s="23">
        <f>J7648-(Data!$E$2*(S7648*$B7648))</f>
        <v>-0.6000238646</v>
      </c>
      <c r="K7649" s="23">
        <f>K7648-(Data!$E$2*(R7648*$C7648))</f>
        <v>-0.4486783615</v>
      </c>
      <c r="L7649" s="23">
        <f>L7648-(Data!$E$2*(S7648*$C7648))</f>
        <v>-1.021449362</v>
      </c>
      <c r="M7649" s="23">
        <f>M7648-(Data!$E$2*(R7648))</f>
        <v>0.9465267191</v>
      </c>
      <c r="N7649" s="23">
        <f>N7648-(Data!$E$2*(S7648))</f>
        <v>-2.232728744</v>
      </c>
      <c r="O7649" s="23">
        <f>O7648-(Data!$E$2*(($E7648-$D7648)*G7648))</f>
        <v>0.4468401248</v>
      </c>
      <c r="P7649" s="23">
        <f>P7648-(Data!$E$2*(($E7648-$D7648)*H7648))</f>
        <v>0.1893410092</v>
      </c>
      <c r="Q7649" s="23">
        <f>Q7648-(Data!$E$2*(($E7648-$D7648)))</f>
        <v>0.3605283911</v>
      </c>
      <c r="R7649">
        <f t="shared" ref="R7649:S7649" si="15298">($E7649-$D7649)*O7649</f>
        <v>0.2559394053</v>
      </c>
      <c r="S7649">
        <f t="shared" si="15298"/>
        <v>0.1084500308</v>
      </c>
    </row>
    <row r="7650">
      <c r="A7650" s="18">
        <v>7649.0</v>
      </c>
      <c r="B7650" s="31">
        <v>1.0</v>
      </c>
      <c r="C7650" s="32">
        <v>0.0</v>
      </c>
      <c r="D7650" s="31">
        <v>1.0</v>
      </c>
      <c r="E7650" s="21">
        <f t="shared" si="3"/>
        <v>0.9656476355</v>
      </c>
      <c r="F7650" s="22">
        <f t="shared" si="4"/>
        <v>0.01518131857</v>
      </c>
      <c r="G7650" s="23">
        <f t="shared" ref="G7650:H7650" si="15299">$B7650*I7650+$C7650*K7650+M7650</f>
        <v>2.556777907</v>
      </c>
      <c r="H7650" s="23">
        <f t="shared" si="15299"/>
        <v>-2.832774299</v>
      </c>
      <c r="I7650" s="23">
        <f>I7649-(Data!$E$2*(R7649*$B7649))</f>
        <v>1.610276782</v>
      </c>
      <c r="J7650" s="23">
        <f>J7649-(Data!$E$2*(S7649*$B7649))</f>
        <v>-0.6000347096</v>
      </c>
      <c r="K7650" s="23">
        <f>K7649-(Data!$E$2*(R7649*$C7649))</f>
        <v>-0.4487039554</v>
      </c>
      <c r="L7650" s="23">
        <f>L7649-(Data!$E$2*(S7649*$C7649))</f>
        <v>-1.021460207</v>
      </c>
      <c r="M7650" s="23">
        <f>M7649-(Data!$E$2*(R7649))</f>
        <v>0.9465011252</v>
      </c>
      <c r="N7650" s="23">
        <f>N7649-(Data!$E$2*(S7649))</f>
        <v>-2.232739589</v>
      </c>
      <c r="O7650" s="23">
        <f>O7649-(Data!$E$2*(($E7649-$D7649)*G7649))</f>
        <v>0.4467193749</v>
      </c>
      <c r="P7650" s="23">
        <f>P7649-(Data!$E$2*(($E7649-$D7649)*H7649))</f>
        <v>0.1895617687</v>
      </c>
      <c r="Q7650" s="23">
        <f>Q7649-(Data!$E$2*(($E7649-$D7649)))</f>
        <v>0.3604711135</v>
      </c>
      <c r="R7650">
        <f t="shared" ref="R7650:S7650" si="15300">($E7650-$D7650)*O7650</f>
        <v>-0.01534586677</v>
      </c>
      <c r="S7650">
        <f t="shared" si="15300"/>
        <v>-0.006511894965</v>
      </c>
    </row>
    <row r="7651">
      <c r="A7651" s="18">
        <v>7650.0</v>
      </c>
      <c r="B7651" s="31">
        <v>0.0</v>
      </c>
      <c r="C7651" s="32">
        <v>1.0</v>
      </c>
      <c r="D7651" s="31">
        <v>1.0</v>
      </c>
      <c r="E7651" s="21">
        <f t="shared" si="3"/>
        <v>-0.03398483134</v>
      </c>
      <c r="F7651" s="22" t="str">
        <f t="shared" si="4"/>
        <v>#NUM!</v>
      </c>
      <c r="G7651" s="23">
        <f t="shared" ref="G7651:H7651" si="15301">$B7651*I7651+$C7651*K7651+M7651</f>
        <v>0.4977987043</v>
      </c>
      <c r="H7651" s="23">
        <f t="shared" si="15301"/>
        <v>-3.254199145</v>
      </c>
      <c r="I7651" s="23">
        <f>I7650-(Data!$E$2*(R7650*$B7650))</f>
        <v>1.610278317</v>
      </c>
      <c r="J7651" s="23">
        <f>J7650-(Data!$E$2*(S7650*$B7650))</f>
        <v>-0.6000340584</v>
      </c>
      <c r="K7651" s="23">
        <f>K7650-(Data!$E$2*(R7650*$C7650))</f>
        <v>-0.4487039554</v>
      </c>
      <c r="L7651" s="23">
        <f>L7650-(Data!$E$2*(S7650*$C7650))</f>
        <v>-1.021460207</v>
      </c>
      <c r="M7651" s="23">
        <f>M7650-(Data!$E$2*(R7650))</f>
        <v>0.9465026598</v>
      </c>
      <c r="N7651" s="23">
        <f>N7650-(Data!$E$2*(S7650))</f>
        <v>-2.232738938</v>
      </c>
      <c r="O7651" s="23">
        <f>O7650-(Data!$E$2*(($E7650-$D7650)*G7650))</f>
        <v>0.4467281581</v>
      </c>
      <c r="P7651" s="23">
        <f>P7650-(Data!$E$2*(($E7650-$D7650)*H7650))</f>
        <v>0.1895520375</v>
      </c>
      <c r="Q7651" s="23">
        <f>Q7650-(Data!$E$2*(($E7650-$D7650)))</f>
        <v>0.3604745487</v>
      </c>
      <c r="R7651">
        <f t="shared" ref="R7651:S7651" si="15302">($E7651-$D7651)*O7651</f>
        <v>-0.4619101392</v>
      </c>
      <c r="S7651">
        <f t="shared" si="15302"/>
        <v>-0.1959939315</v>
      </c>
    </row>
    <row r="7652">
      <c r="A7652" s="18">
        <v>7651.0</v>
      </c>
      <c r="B7652" s="31">
        <v>0.0</v>
      </c>
      <c r="C7652" s="32">
        <v>0.0</v>
      </c>
      <c r="D7652" s="31">
        <v>0.0</v>
      </c>
      <c r="E7652" s="21">
        <f t="shared" si="3"/>
        <v>0.3610114563</v>
      </c>
      <c r="F7652" s="22">
        <f t="shared" si="4"/>
        <v>0.1945069281</v>
      </c>
      <c r="G7652" s="23">
        <f t="shared" ref="G7652:H7652" si="15303">$B7652*I7652+$C7652*K7652+M7652</f>
        <v>0.9465488508</v>
      </c>
      <c r="H7652" s="23">
        <f t="shared" si="15303"/>
        <v>-2.232719339</v>
      </c>
      <c r="I7652" s="23">
        <f>I7651-(Data!$E$2*(R7651*$B7651))</f>
        <v>1.610278317</v>
      </c>
      <c r="J7652" s="23">
        <f>J7651-(Data!$E$2*(S7651*$B7651))</f>
        <v>-0.6000340584</v>
      </c>
      <c r="K7652" s="23">
        <f>K7651-(Data!$E$2*(R7651*$C7651))</f>
        <v>-0.4486577644</v>
      </c>
      <c r="L7652" s="23">
        <f>L7651-(Data!$E$2*(S7651*$C7651))</f>
        <v>-1.021440608</v>
      </c>
      <c r="M7652" s="23">
        <f>M7651-(Data!$E$2*(R7651))</f>
        <v>0.9465488508</v>
      </c>
      <c r="N7652" s="23">
        <f>N7651-(Data!$E$2*(S7651))</f>
        <v>-2.232719339</v>
      </c>
      <c r="O7652" s="23">
        <f>O7651-(Data!$E$2*(($E7651-$D7651)*G7651))</f>
        <v>0.4467796297</v>
      </c>
      <c r="P7652" s="23">
        <f>P7651-(Data!$E$2*(($E7651-$D7651)*H7651))</f>
        <v>0.1892155582</v>
      </c>
      <c r="Q7652" s="23">
        <f>Q7651-(Data!$E$2*(($E7651-$D7651)))</f>
        <v>0.3605779472</v>
      </c>
      <c r="R7652">
        <f t="shared" ref="R7652:S7652" si="15304">($E7652-$D7652)*O7652</f>
        <v>0.1612925647</v>
      </c>
      <c r="S7652">
        <f t="shared" si="15304"/>
        <v>0.06830898422</v>
      </c>
    </row>
    <row r="7653">
      <c r="A7653" s="18">
        <v>7652.0</v>
      </c>
      <c r="B7653" s="31">
        <v>1.0</v>
      </c>
      <c r="C7653" s="32">
        <v>1.0</v>
      </c>
      <c r="D7653" s="31">
        <v>0.0</v>
      </c>
      <c r="E7653" s="21">
        <f t="shared" si="3"/>
        <v>0.5727643207</v>
      </c>
      <c r="F7653" s="22">
        <f t="shared" si="4"/>
        <v>0.3693324857</v>
      </c>
      <c r="G7653" s="23">
        <f t="shared" ref="G7653:H7653" si="15305">$B7653*I7653+$C7653*K7653+M7653</f>
        <v>2.108153274</v>
      </c>
      <c r="H7653" s="23">
        <f t="shared" si="15305"/>
        <v>-3.854200836</v>
      </c>
      <c r="I7653" s="23">
        <f>I7652-(Data!$E$2*(R7652*$B7652))</f>
        <v>1.610278317</v>
      </c>
      <c r="J7653" s="23">
        <f>J7652-(Data!$E$2*(S7652*$B7652))</f>
        <v>-0.6000340584</v>
      </c>
      <c r="K7653" s="23">
        <f>K7652-(Data!$E$2*(R7652*$C7652))</f>
        <v>-0.4486577644</v>
      </c>
      <c r="L7653" s="23">
        <f>L7652-(Data!$E$2*(S7652*$C7652))</f>
        <v>-1.021440608</v>
      </c>
      <c r="M7653" s="23">
        <f>M7652-(Data!$E$2*(R7652))</f>
        <v>0.9465327215</v>
      </c>
      <c r="N7653" s="23">
        <f>N7652-(Data!$E$2*(S7652))</f>
        <v>-2.232726169</v>
      </c>
      <c r="O7653" s="23">
        <f>O7652-(Data!$E$2*(($E7652-$D7652)*G7652))</f>
        <v>0.4467454582</v>
      </c>
      <c r="P7653" s="23">
        <f>P7652-(Data!$E$2*(($E7652-$D7652)*H7652))</f>
        <v>0.1892961619</v>
      </c>
      <c r="Q7653" s="23">
        <f>Q7652-(Data!$E$2*(($E7652-$D7652)))</f>
        <v>0.360541846</v>
      </c>
      <c r="R7653">
        <f t="shared" ref="R7653:S7653" si="15306">($E7653-$D7653)*O7653</f>
        <v>0.2558798589</v>
      </c>
      <c r="S7653">
        <f t="shared" si="15306"/>
        <v>0.1084220876</v>
      </c>
    </row>
    <row r="7654">
      <c r="A7654" s="18">
        <v>7653.0</v>
      </c>
      <c r="B7654" s="31">
        <v>1.0</v>
      </c>
      <c r="C7654" s="32">
        <v>0.0</v>
      </c>
      <c r="D7654" s="31">
        <v>1.0</v>
      </c>
      <c r="E7654" s="21">
        <f t="shared" si="3"/>
        <v>0.9655366094</v>
      </c>
      <c r="F7654" s="22">
        <f t="shared" si="4"/>
        <v>0.01523125483</v>
      </c>
      <c r="G7654" s="23">
        <f t="shared" ref="G7654:H7654" si="15307">$B7654*I7654+$C7654*K7654+M7654</f>
        <v>2.556759862</v>
      </c>
      <c r="H7654" s="23">
        <f t="shared" si="15307"/>
        <v>-2.832781912</v>
      </c>
      <c r="I7654" s="23">
        <f>I7653-(Data!$E$2*(R7653*$B7653))</f>
        <v>1.610252729</v>
      </c>
      <c r="J7654" s="23">
        <f>J7653-(Data!$E$2*(S7653*$B7653))</f>
        <v>-0.6000449006</v>
      </c>
      <c r="K7654" s="23">
        <f>K7653-(Data!$E$2*(R7653*$C7653))</f>
        <v>-0.4486833524</v>
      </c>
      <c r="L7654" s="23">
        <f>L7653-(Data!$E$2*(S7653*$C7653))</f>
        <v>-1.02145145</v>
      </c>
      <c r="M7654" s="23">
        <f>M7653-(Data!$E$2*(R7653))</f>
        <v>0.9465071335</v>
      </c>
      <c r="N7654" s="23">
        <f>N7653-(Data!$E$2*(S7653))</f>
        <v>-2.232737012</v>
      </c>
      <c r="O7654" s="23">
        <f>O7653-(Data!$E$2*(($E7653-$D7653)*G7653))</f>
        <v>0.4466247107</v>
      </c>
      <c r="P7654" s="23">
        <f>P7653-(Data!$E$2*(($E7653-$D7653)*H7653))</f>
        <v>0.1895169168</v>
      </c>
      <c r="Q7654" s="23">
        <f>Q7653-(Data!$E$2*(($E7653-$D7653)))</f>
        <v>0.3604845696</v>
      </c>
      <c r="R7654">
        <f t="shared" ref="R7654:S7654" si="15308">($E7654-$D7654)*O7654</f>
        <v>-0.01539220188</v>
      </c>
      <c r="S7654">
        <f t="shared" si="15308"/>
        <v>-0.006531395538</v>
      </c>
    </row>
    <row r="7655">
      <c r="A7655" s="18">
        <v>7654.0</v>
      </c>
      <c r="B7655" s="31">
        <v>0.0</v>
      </c>
      <c r="C7655" s="32">
        <v>1.0</v>
      </c>
      <c r="D7655" s="31">
        <v>1.0</v>
      </c>
      <c r="E7655" s="21">
        <f t="shared" si="3"/>
        <v>-0.03385837828</v>
      </c>
      <c r="F7655" s="22" t="str">
        <f t="shared" si="4"/>
        <v>#NUM!</v>
      </c>
      <c r="G7655" s="23">
        <f t="shared" ref="G7655:H7655" si="15309">$B7655*I7655+$C7655*K7655+M7655</f>
        <v>0.4978253204</v>
      </c>
      <c r="H7655" s="23">
        <f t="shared" si="15309"/>
        <v>-3.254187809</v>
      </c>
      <c r="I7655" s="23">
        <f>I7654-(Data!$E$2*(R7654*$B7654))</f>
        <v>1.610254268</v>
      </c>
      <c r="J7655" s="23">
        <f>J7654-(Data!$E$2*(S7654*$B7654))</f>
        <v>-0.6000442475</v>
      </c>
      <c r="K7655" s="23">
        <f>K7654-(Data!$E$2*(R7654*$C7654))</f>
        <v>-0.4486833524</v>
      </c>
      <c r="L7655" s="23">
        <f>L7654-(Data!$E$2*(S7654*$C7654))</f>
        <v>-1.02145145</v>
      </c>
      <c r="M7655" s="23">
        <f>M7654-(Data!$E$2*(R7654))</f>
        <v>0.9465086728</v>
      </c>
      <c r="N7655" s="23">
        <f>N7654-(Data!$E$2*(S7654))</f>
        <v>-2.232736358</v>
      </c>
      <c r="O7655" s="23">
        <f>O7654-(Data!$E$2*(($E7654-$D7654)*G7654))</f>
        <v>0.4466335222</v>
      </c>
      <c r="P7655" s="23">
        <f>P7654-(Data!$E$2*(($E7654-$D7654)*H7654))</f>
        <v>0.1895071541</v>
      </c>
      <c r="Q7655" s="23">
        <f>Q7654-(Data!$E$2*(($E7654-$D7654)))</f>
        <v>0.360488016</v>
      </c>
      <c r="R7655">
        <f t="shared" ref="R7655:S7655" si="15310">($E7655-$D7655)*O7655</f>
        <v>-0.4617558089</v>
      </c>
      <c r="S7655">
        <f t="shared" si="15310"/>
        <v>-0.195923559</v>
      </c>
    </row>
    <row r="7656">
      <c r="A7656" s="18">
        <v>7655.0</v>
      </c>
      <c r="B7656" s="31">
        <v>0.0</v>
      </c>
      <c r="C7656" s="32">
        <v>0.0</v>
      </c>
      <c r="D7656" s="31">
        <v>0.0</v>
      </c>
      <c r="E7656" s="21">
        <f t="shared" si="3"/>
        <v>0.3610386131</v>
      </c>
      <c r="F7656" s="22">
        <f t="shared" si="4"/>
        <v>0.1945253859</v>
      </c>
      <c r="G7656" s="23">
        <f t="shared" ref="G7656:H7656" si="15311">$B7656*I7656+$C7656*K7656+M7656</f>
        <v>0.9465548483</v>
      </c>
      <c r="H7656" s="23">
        <f t="shared" si="15311"/>
        <v>-2.232716766</v>
      </c>
      <c r="I7656" s="23">
        <f>I7655-(Data!$E$2*(R7655*$B7655))</f>
        <v>1.610254268</v>
      </c>
      <c r="J7656" s="23">
        <f>J7655-(Data!$E$2*(S7655*$B7655))</f>
        <v>-0.6000442475</v>
      </c>
      <c r="K7656" s="23">
        <f>K7655-(Data!$E$2*(R7655*$C7655))</f>
        <v>-0.4486371768</v>
      </c>
      <c r="L7656" s="23">
        <f>L7655-(Data!$E$2*(S7655*$C7655))</f>
        <v>-1.021431858</v>
      </c>
      <c r="M7656" s="23">
        <f>M7655-(Data!$E$2*(R7655))</f>
        <v>0.9465548483</v>
      </c>
      <c r="N7656" s="23">
        <f>N7655-(Data!$E$2*(S7655))</f>
        <v>-2.232716766</v>
      </c>
      <c r="O7656" s="23">
        <f>O7655-(Data!$E$2*(($E7655-$D7655)*G7655))</f>
        <v>0.4466849903</v>
      </c>
      <c r="P7656" s="23">
        <f>P7655-(Data!$E$2*(($E7655-$D7655)*H7655))</f>
        <v>0.1891707172</v>
      </c>
      <c r="Q7656" s="23">
        <f>Q7655-(Data!$E$2*(($E7655-$D7655)))</f>
        <v>0.3605914018</v>
      </c>
      <c r="R7656">
        <f t="shared" ref="R7656:S7656" si="15312">($E7656-$D7656)*O7656</f>
        <v>0.1612705294</v>
      </c>
      <c r="S7656">
        <f t="shared" si="15312"/>
        <v>0.06829793337</v>
      </c>
    </row>
    <row r="7657">
      <c r="A7657" s="18">
        <v>7656.0</v>
      </c>
      <c r="B7657" s="31">
        <v>1.0</v>
      </c>
      <c r="C7657" s="32">
        <v>1.0</v>
      </c>
      <c r="D7657" s="31">
        <v>0.0</v>
      </c>
      <c r="E7657" s="21">
        <f t="shared" si="3"/>
        <v>0.5727524043</v>
      </c>
      <c r="F7657" s="22">
        <f t="shared" si="4"/>
        <v>0.3693203725</v>
      </c>
      <c r="G7657" s="23">
        <f t="shared" ref="G7657:H7657" si="15313">$B7657*I7657+$C7657*K7657+M7657</f>
        <v>2.108155812</v>
      </c>
      <c r="H7657" s="23">
        <f t="shared" si="15313"/>
        <v>-3.854199701</v>
      </c>
      <c r="I7657" s="23">
        <f>I7656-(Data!$E$2*(R7656*$B7656))</f>
        <v>1.610254268</v>
      </c>
      <c r="J7657" s="23">
        <f>J7656-(Data!$E$2*(S7656*$B7656))</f>
        <v>-0.6000442475</v>
      </c>
      <c r="K7657" s="23">
        <f>K7656-(Data!$E$2*(R7656*$C7656))</f>
        <v>-0.4486371768</v>
      </c>
      <c r="L7657" s="23">
        <f>L7656-(Data!$E$2*(S7656*$C7656))</f>
        <v>-1.021431858</v>
      </c>
      <c r="M7657" s="23">
        <f>M7656-(Data!$E$2*(R7656))</f>
        <v>0.9465387213</v>
      </c>
      <c r="N7657" s="23">
        <f>N7656-(Data!$E$2*(S7656))</f>
        <v>-2.232723596</v>
      </c>
      <c r="O7657" s="23">
        <f>O7656-(Data!$E$2*(($E7656-$D7656)*G7656))</f>
        <v>0.446650816</v>
      </c>
      <c r="P7657" s="23">
        <f>P7656-(Data!$E$2*(($E7656-$D7656)*H7656))</f>
        <v>0.1892513268</v>
      </c>
      <c r="Q7657" s="23">
        <f>Q7656-(Data!$E$2*(($E7656-$D7656)))</f>
        <v>0.3605552979</v>
      </c>
      <c r="R7657">
        <f t="shared" ref="R7657:S7657" si="15314">($E7657-$D7657)*O7657</f>
        <v>0.2558203287</v>
      </c>
      <c r="S7657">
        <f t="shared" si="15314"/>
        <v>0.1083941525</v>
      </c>
    </row>
    <row r="7658">
      <c r="A7658" s="18">
        <v>7657.0</v>
      </c>
      <c r="B7658" s="31">
        <v>1.0</v>
      </c>
      <c r="C7658" s="32">
        <v>0.0</v>
      </c>
      <c r="D7658" s="31">
        <v>1.0</v>
      </c>
      <c r="E7658" s="21">
        <f t="shared" si="3"/>
        <v>0.9654256163</v>
      </c>
      <c r="F7658" s="22">
        <f t="shared" si="4"/>
        <v>0.01528118195</v>
      </c>
      <c r="G7658" s="23">
        <f t="shared" ref="G7658:H7658" si="15315">$B7658*I7658+$C7658*K7658+M7658</f>
        <v>2.556741825</v>
      </c>
      <c r="H7658" s="23">
        <f t="shared" si="15315"/>
        <v>-2.832789522</v>
      </c>
      <c r="I7658" s="23">
        <f>I7657-(Data!$E$2*(R7657*$B7657))</f>
        <v>1.610228686</v>
      </c>
      <c r="J7658" s="23">
        <f>J7657-(Data!$E$2*(S7657*$B7657))</f>
        <v>-0.6000550869</v>
      </c>
      <c r="K7658" s="23">
        <f>K7657-(Data!$E$2*(R7657*$C7657))</f>
        <v>-0.4486627589</v>
      </c>
      <c r="L7658" s="23">
        <f>L7657-(Data!$E$2*(S7657*$C7657))</f>
        <v>-1.021442697</v>
      </c>
      <c r="M7658" s="23">
        <f>M7657-(Data!$E$2*(R7657))</f>
        <v>0.9465131393</v>
      </c>
      <c r="N7658" s="23">
        <f>N7657-(Data!$E$2*(S7657))</f>
        <v>-2.232734435</v>
      </c>
      <c r="O7658" s="23">
        <f>O7657-(Data!$E$2*(($E7657-$D7657)*G7657))</f>
        <v>0.4465300708</v>
      </c>
      <c r="P7658" s="23">
        <f>P7657-(Data!$E$2*(($E7657-$D7657)*H7657))</f>
        <v>0.1894720771</v>
      </c>
      <c r="Q7658" s="23">
        <f>Q7657-(Data!$E$2*(($E7657-$D7657)))</f>
        <v>0.3604980227</v>
      </c>
      <c r="R7658">
        <f t="shared" ref="R7658:S7658" si="15316">($E7658-$D7658)*O7658</f>
        <v>-0.01543850202</v>
      </c>
      <c r="S7658">
        <f t="shared" si="15316"/>
        <v>-0.0065508803</v>
      </c>
    </row>
    <row r="7659">
      <c r="A7659" s="18">
        <v>7658.0</v>
      </c>
      <c r="B7659" s="31">
        <v>0.0</v>
      </c>
      <c r="C7659" s="32">
        <v>1.0</v>
      </c>
      <c r="D7659" s="31">
        <v>1.0</v>
      </c>
      <c r="E7659" s="21">
        <f t="shared" si="3"/>
        <v>-0.03373196826</v>
      </c>
      <c r="F7659" s="22" t="str">
        <f t="shared" si="4"/>
        <v>#NUM!</v>
      </c>
      <c r="G7659" s="23">
        <f t="shared" ref="G7659:H7659" si="15317">$B7659*I7659+$C7659*K7659+M7659</f>
        <v>0.4978519243</v>
      </c>
      <c r="H7659" s="23">
        <f t="shared" si="15317"/>
        <v>-3.254176478</v>
      </c>
      <c r="I7659" s="23">
        <f>I7658-(Data!$E$2*(R7658*$B7658))</f>
        <v>1.61023023</v>
      </c>
      <c r="J7659" s="23">
        <f>J7658-(Data!$E$2*(S7658*$B7658))</f>
        <v>-0.6000544318</v>
      </c>
      <c r="K7659" s="23">
        <f>K7658-(Data!$E$2*(R7658*$C7658))</f>
        <v>-0.4486627589</v>
      </c>
      <c r="L7659" s="23">
        <f>L7658-(Data!$E$2*(S7658*$C7658))</f>
        <v>-1.021442697</v>
      </c>
      <c r="M7659" s="23">
        <f>M7658-(Data!$E$2*(R7658))</f>
        <v>0.9465146831</v>
      </c>
      <c r="N7659" s="23">
        <f>N7658-(Data!$E$2*(S7658))</f>
        <v>-2.23273378</v>
      </c>
      <c r="O7659" s="23">
        <f>O7658-(Data!$E$2*(($E7658-$D7658)*G7658))</f>
        <v>0.4465389106</v>
      </c>
      <c r="P7659" s="23">
        <f>P7658-(Data!$E$2*(($E7658-$D7658)*H7658))</f>
        <v>0.1894622829</v>
      </c>
      <c r="Q7659" s="23">
        <f>Q7658-(Data!$E$2*(($E7658-$D7658)))</f>
        <v>0.3605014801</v>
      </c>
      <c r="R7659">
        <f t="shared" ref="R7659:S7659" si="15318">($E7659-$D7659)*O7659</f>
        <v>-0.461601547</v>
      </c>
      <c r="S7659">
        <f t="shared" si="15318"/>
        <v>-0.1958532186</v>
      </c>
    </row>
    <row r="7660">
      <c r="A7660" s="18">
        <v>7659.0</v>
      </c>
      <c r="B7660" s="31">
        <v>0.0</v>
      </c>
      <c r="C7660" s="32">
        <v>0.0</v>
      </c>
      <c r="D7660" s="31">
        <v>0.0</v>
      </c>
      <c r="E7660" s="21">
        <f t="shared" si="3"/>
        <v>0.3610657601</v>
      </c>
      <c r="F7660" s="22">
        <f t="shared" si="4"/>
        <v>0.1945438378</v>
      </c>
      <c r="G7660" s="23">
        <f t="shared" ref="G7660:H7660" si="15319">$B7660*I7660+$C7660*K7660+M7660</f>
        <v>0.9465608433</v>
      </c>
      <c r="H7660" s="23">
        <f t="shared" si="15319"/>
        <v>-2.232714195</v>
      </c>
      <c r="I7660" s="23">
        <f>I7659-(Data!$E$2*(R7659*$B7659))</f>
        <v>1.61023023</v>
      </c>
      <c r="J7660" s="23">
        <f>J7659-(Data!$E$2*(S7659*$B7659))</f>
        <v>-0.6000544318</v>
      </c>
      <c r="K7660" s="23">
        <f>K7659-(Data!$E$2*(R7659*$C7659))</f>
        <v>-0.4486165987</v>
      </c>
      <c r="L7660" s="23">
        <f>L7659-(Data!$E$2*(S7659*$C7659))</f>
        <v>-1.021423112</v>
      </c>
      <c r="M7660" s="23">
        <f>M7659-(Data!$E$2*(R7659))</f>
        <v>0.9465608433</v>
      </c>
      <c r="N7660" s="23">
        <f>N7659-(Data!$E$2*(S7659))</f>
        <v>-2.232714195</v>
      </c>
      <c r="O7660" s="23">
        <f>O7659-(Data!$E$2*(($E7659-$D7659)*G7659))</f>
        <v>0.4465903752</v>
      </c>
      <c r="P7660" s="23">
        <f>P7659-(Data!$E$2*(($E7659-$D7659)*H7659))</f>
        <v>0.1891258882</v>
      </c>
      <c r="Q7660" s="23">
        <f>Q7659-(Data!$E$2*(($E7659-$D7659)))</f>
        <v>0.3606048533</v>
      </c>
      <c r="R7660">
        <f t="shared" ref="R7660:S7660" si="15320">($E7660-$D7660)*O7660</f>
        <v>0.1612484933</v>
      </c>
      <c r="S7660">
        <f t="shared" si="15320"/>
        <v>0.0682868826</v>
      </c>
    </row>
    <row r="7661">
      <c r="A7661" s="18">
        <v>7660.0</v>
      </c>
      <c r="B7661" s="31">
        <v>1.0</v>
      </c>
      <c r="C7661" s="32">
        <v>1.0</v>
      </c>
      <c r="D7661" s="31">
        <v>0.0</v>
      </c>
      <c r="E7661" s="21">
        <f t="shared" si="3"/>
        <v>0.5727404879</v>
      </c>
      <c r="F7661" s="22">
        <f t="shared" si="4"/>
        <v>0.3693082598</v>
      </c>
      <c r="G7661" s="23">
        <f t="shared" ref="G7661:H7661" si="15321">$B7661*I7661+$C7661*K7661+M7661</f>
        <v>2.108158349</v>
      </c>
      <c r="H7661" s="23">
        <f t="shared" si="15321"/>
        <v>-3.854198567</v>
      </c>
      <c r="I7661" s="23">
        <f>I7660-(Data!$E$2*(R7660*$B7660))</f>
        <v>1.61023023</v>
      </c>
      <c r="J7661" s="23">
        <f>J7660-(Data!$E$2*(S7660*$B7660))</f>
        <v>-0.6000544318</v>
      </c>
      <c r="K7661" s="23">
        <f>K7660-(Data!$E$2*(R7660*$C7660))</f>
        <v>-0.4486165987</v>
      </c>
      <c r="L7661" s="23">
        <f>L7660-(Data!$E$2*(S7660*$C7660))</f>
        <v>-1.021423112</v>
      </c>
      <c r="M7661" s="23">
        <f>M7660-(Data!$E$2*(R7660))</f>
        <v>0.9465447184</v>
      </c>
      <c r="N7661" s="23">
        <f>N7660-(Data!$E$2*(S7660))</f>
        <v>-2.232721024</v>
      </c>
      <c r="O7661" s="23">
        <f>O7660-(Data!$E$2*(($E7660-$D7660)*G7660))</f>
        <v>0.4465561981</v>
      </c>
      <c r="P7661" s="23">
        <f>P7660-(Data!$E$2*(($E7660-$D7660)*H7660))</f>
        <v>0.1892065039</v>
      </c>
      <c r="Q7661" s="23">
        <f>Q7660-(Data!$E$2*(($E7660-$D7660)))</f>
        <v>0.3605687467</v>
      </c>
      <c r="R7661">
        <f t="shared" ref="R7661:S7661" si="15322">($E7661-$D7661)*O7661</f>
        <v>0.2557608148</v>
      </c>
      <c r="S7661">
        <f t="shared" si="15322"/>
        <v>0.1083662254</v>
      </c>
    </row>
    <row r="7662">
      <c r="A7662" s="18">
        <v>7661.0</v>
      </c>
      <c r="B7662" s="31">
        <v>1.0</v>
      </c>
      <c r="C7662" s="32">
        <v>0.0</v>
      </c>
      <c r="D7662" s="31">
        <v>1.0</v>
      </c>
      <c r="E7662" s="21">
        <f t="shared" si="3"/>
        <v>0.9653146563</v>
      </c>
      <c r="F7662" s="22">
        <f t="shared" si="4"/>
        <v>0.01533109991</v>
      </c>
      <c r="G7662" s="23">
        <f t="shared" ref="G7662:H7662" si="15323">$B7662*I7662+$C7662*K7662+M7662</f>
        <v>2.556723796</v>
      </c>
      <c r="H7662" s="23">
        <f t="shared" si="15323"/>
        <v>-2.832797129</v>
      </c>
      <c r="I7662" s="23">
        <f>I7661-(Data!$E$2*(R7661*$B7661))</f>
        <v>1.610204654</v>
      </c>
      <c r="J7662" s="23">
        <f>J7661-(Data!$E$2*(S7661*$B7661))</f>
        <v>-0.6000652684</v>
      </c>
      <c r="K7662" s="23">
        <f>K7661-(Data!$E$2*(R7661*$C7661))</f>
        <v>-0.4486421748</v>
      </c>
      <c r="L7662" s="23">
        <f>L7661-(Data!$E$2*(S7661*$C7661))</f>
        <v>-1.021433949</v>
      </c>
      <c r="M7662" s="23">
        <f>M7661-(Data!$E$2*(R7661))</f>
        <v>0.9465191423</v>
      </c>
      <c r="N7662" s="23">
        <f>N7661-(Data!$E$2*(S7661))</f>
        <v>-2.23273186</v>
      </c>
      <c r="O7662" s="23">
        <f>O7661-(Data!$E$2*(($E7661-$D7661)*G7661))</f>
        <v>0.4464354553</v>
      </c>
      <c r="P7662" s="23">
        <f>P7661-(Data!$E$2*(($E7661-$D7661)*H7661))</f>
        <v>0.1894272495</v>
      </c>
      <c r="Q7662" s="23">
        <f>Q7661-(Data!$E$2*(($E7661-$D7661)))</f>
        <v>0.3605114727</v>
      </c>
      <c r="R7662">
        <f t="shared" ref="R7662:S7662" si="15324">($E7662-$D7662)*O7662</f>
        <v>-0.01548476722</v>
      </c>
      <c r="S7662">
        <f t="shared" si="15324"/>
        <v>-0.00657034926</v>
      </c>
    </row>
    <row r="7663">
      <c r="A7663" s="18">
        <v>7662.0</v>
      </c>
      <c r="B7663" s="31">
        <v>0.0</v>
      </c>
      <c r="C7663" s="32">
        <v>1.0</v>
      </c>
      <c r="D7663" s="31">
        <v>1.0</v>
      </c>
      <c r="E7663" s="21">
        <f t="shared" si="3"/>
        <v>-0.03360560124</v>
      </c>
      <c r="F7663" s="22" t="str">
        <f t="shared" si="4"/>
        <v>#NUM!</v>
      </c>
      <c r="G7663" s="23">
        <f t="shared" ref="G7663:H7663" si="15325">$B7663*I7663+$C7663*K7663+M7663</f>
        <v>0.497878516</v>
      </c>
      <c r="H7663" s="23">
        <f t="shared" si="15325"/>
        <v>-3.254165152</v>
      </c>
      <c r="I7663" s="23">
        <f>I7662-(Data!$E$2*(R7662*$B7662))</f>
        <v>1.610206202</v>
      </c>
      <c r="J7663" s="23">
        <f>J7662-(Data!$E$2*(S7662*$B7662))</f>
        <v>-0.6000646114</v>
      </c>
      <c r="K7663" s="23">
        <f>K7662-(Data!$E$2*(R7662*$C7662))</f>
        <v>-0.4486421748</v>
      </c>
      <c r="L7663" s="23">
        <f>L7662-(Data!$E$2*(S7662*$C7662))</f>
        <v>-1.021433949</v>
      </c>
      <c r="M7663" s="23">
        <f>M7662-(Data!$E$2*(R7662))</f>
        <v>0.9465206908</v>
      </c>
      <c r="N7663" s="23">
        <f>N7662-(Data!$E$2*(S7662))</f>
        <v>-2.232731203</v>
      </c>
      <c r="O7663" s="23">
        <f>O7662-(Data!$E$2*(($E7662-$D7662)*G7662))</f>
        <v>0.4464443234</v>
      </c>
      <c r="P7663" s="23">
        <f>P7662-(Data!$E$2*(($E7662-$D7662)*H7662))</f>
        <v>0.1894174238</v>
      </c>
      <c r="Q7663" s="23">
        <f>Q7662-(Data!$E$2*(($E7662-$D7662)))</f>
        <v>0.3605149412</v>
      </c>
      <c r="R7663">
        <f t="shared" ref="R7663:S7663" si="15326">($E7663-$D7663)*O7663</f>
        <v>-0.4614473533</v>
      </c>
      <c r="S7663">
        <f t="shared" si="15326"/>
        <v>-0.1957829102</v>
      </c>
    </row>
    <row r="7664">
      <c r="A7664" s="18">
        <v>7663.0</v>
      </c>
      <c r="B7664" s="31">
        <v>0.0</v>
      </c>
      <c r="C7664" s="32">
        <v>0.0</v>
      </c>
      <c r="D7664" s="31">
        <v>0.0</v>
      </c>
      <c r="E7664" s="21">
        <f t="shared" si="3"/>
        <v>0.3610928972</v>
      </c>
      <c r="F7664" s="22">
        <f t="shared" si="4"/>
        <v>0.1945622837</v>
      </c>
      <c r="G7664" s="23">
        <f t="shared" ref="G7664:H7664" si="15327">$B7664*I7664+$C7664*K7664+M7664</f>
        <v>0.9465668355</v>
      </c>
      <c r="H7664" s="23">
        <f t="shared" si="15327"/>
        <v>-2.232711625</v>
      </c>
      <c r="I7664" s="23">
        <f>I7663-(Data!$E$2*(R7663*$B7663))</f>
        <v>1.610206202</v>
      </c>
      <c r="J7664" s="23">
        <f>J7663-(Data!$E$2*(S7663*$B7663))</f>
        <v>-0.6000646114</v>
      </c>
      <c r="K7664" s="23">
        <f>K7663-(Data!$E$2*(R7663*$C7663))</f>
        <v>-0.44859603</v>
      </c>
      <c r="L7664" s="23">
        <f>L7663-(Data!$E$2*(S7663*$C7663))</f>
        <v>-1.02141437</v>
      </c>
      <c r="M7664" s="23">
        <f>M7663-(Data!$E$2*(R7663))</f>
        <v>0.9465668355</v>
      </c>
      <c r="N7664" s="23">
        <f>N7663-(Data!$E$2*(S7663))</f>
        <v>-2.232711625</v>
      </c>
      <c r="O7664" s="23">
        <f>O7663-(Data!$E$2*(($E7663-$D7663)*G7663))</f>
        <v>0.4464957844</v>
      </c>
      <c r="P7664" s="23">
        <f>P7663-(Data!$E$2*(($E7663-$D7663)*H7663))</f>
        <v>0.1890810715</v>
      </c>
      <c r="Q7664" s="23">
        <f>Q7663-(Data!$E$2*(($E7663-$D7663)))</f>
        <v>0.3606183018</v>
      </c>
      <c r="R7664">
        <f t="shared" ref="R7664:S7664" si="15328">($E7664-$D7664)*O7664</f>
        <v>0.1612264564</v>
      </c>
      <c r="S7664">
        <f t="shared" si="15328"/>
        <v>0.0682758319</v>
      </c>
    </row>
    <row r="7665">
      <c r="A7665" s="18">
        <v>7664.0</v>
      </c>
      <c r="B7665" s="31">
        <v>1.0</v>
      </c>
      <c r="C7665" s="32">
        <v>1.0</v>
      </c>
      <c r="D7665" s="31">
        <v>0.0</v>
      </c>
      <c r="E7665" s="21">
        <f t="shared" si="3"/>
        <v>0.5727285716</v>
      </c>
      <c r="F7665" s="22">
        <f t="shared" si="4"/>
        <v>0.3692961474</v>
      </c>
      <c r="G7665" s="23">
        <f t="shared" ref="G7665:H7665" si="15329">$B7665*I7665+$C7665*K7665+M7665</f>
        <v>2.108160885</v>
      </c>
      <c r="H7665" s="23">
        <f t="shared" si="15329"/>
        <v>-3.854197434</v>
      </c>
      <c r="I7665" s="23">
        <f>I7664-(Data!$E$2*(R7664*$B7664))</f>
        <v>1.610206202</v>
      </c>
      <c r="J7665" s="23">
        <f>J7664-(Data!$E$2*(S7664*$B7664))</f>
        <v>-0.6000646114</v>
      </c>
      <c r="K7665" s="23">
        <f>K7664-(Data!$E$2*(R7664*$C7664))</f>
        <v>-0.44859603</v>
      </c>
      <c r="L7665" s="23">
        <f>L7664-(Data!$E$2*(S7664*$C7664))</f>
        <v>-1.02141437</v>
      </c>
      <c r="M7665" s="23">
        <f>M7664-(Data!$E$2*(R7664))</f>
        <v>0.9465507129</v>
      </c>
      <c r="N7665" s="23">
        <f>N7664-(Data!$E$2*(S7664))</f>
        <v>-2.232718452</v>
      </c>
      <c r="O7665" s="23">
        <f>O7664-(Data!$E$2*(($E7664-$D7664)*G7664))</f>
        <v>0.4464616046</v>
      </c>
      <c r="P7665" s="23">
        <f>P7664-(Data!$E$2*(($E7664-$D7664)*H7664))</f>
        <v>0.1891616931</v>
      </c>
      <c r="Q7665" s="23">
        <f>Q7664-(Data!$E$2*(($E7664-$D7664)))</f>
        <v>0.3605821925</v>
      </c>
      <c r="R7665">
        <f t="shared" ref="R7665:S7665" si="15330">($E7665-$D7665)*O7665</f>
        <v>0.255701317</v>
      </c>
      <c r="S7665">
        <f t="shared" si="15330"/>
        <v>0.1083383063</v>
      </c>
    </row>
    <row r="7666">
      <c r="A7666" s="18">
        <v>7665.0</v>
      </c>
      <c r="B7666" s="31">
        <v>1.0</v>
      </c>
      <c r="C7666" s="32">
        <v>0.0</v>
      </c>
      <c r="D7666" s="31">
        <v>1.0</v>
      </c>
      <c r="E7666" s="21">
        <f t="shared" si="3"/>
        <v>0.9652037294</v>
      </c>
      <c r="F7666" s="22">
        <f t="shared" si="4"/>
        <v>0.01538100873</v>
      </c>
      <c r="G7666" s="23">
        <f t="shared" ref="G7666:H7666" si="15331">$B7666*I7666+$C7666*K7666+M7666</f>
        <v>2.556705775</v>
      </c>
      <c r="H7666" s="23">
        <f t="shared" si="15331"/>
        <v>-2.832804732</v>
      </c>
      <c r="I7666" s="23">
        <f>I7665-(Data!$E$2*(R7665*$B7665))</f>
        <v>1.610180632</v>
      </c>
      <c r="J7666" s="23">
        <f>J7665-(Data!$E$2*(S7665*$B7665))</f>
        <v>-0.6000754452</v>
      </c>
      <c r="K7666" s="23">
        <f>K7665-(Data!$E$2*(R7665*$C7665))</f>
        <v>-0.4486216002</v>
      </c>
      <c r="L7666" s="23">
        <f>L7665-(Data!$E$2*(S7665*$C7665))</f>
        <v>-1.021425204</v>
      </c>
      <c r="M7666" s="23">
        <f>M7665-(Data!$E$2*(R7665))</f>
        <v>0.9465251428</v>
      </c>
      <c r="N7666" s="23">
        <f>N7665-(Data!$E$2*(S7665))</f>
        <v>-2.232729286</v>
      </c>
      <c r="O7666" s="23">
        <f>O7665-(Data!$E$2*(($E7665-$D7665)*G7665))</f>
        <v>0.4463408642</v>
      </c>
      <c r="P7666" s="23">
        <f>P7665-(Data!$E$2*(($E7665-$D7665)*H7665))</f>
        <v>0.189382434</v>
      </c>
      <c r="Q7666" s="23">
        <f>Q7665-(Data!$E$2*(($E7665-$D7665)))</f>
        <v>0.3605249196</v>
      </c>
      <c r="R7666">
        <f t="shared" ref="R7666:S7666" si="15332">($E7666-$D7666)*O7666</f>
        <v>-0.0155309975</v>
      </c>
      <c r="S7666">
        <f t="shared" si="15332"/>
        <v>-0.006589802427</v>
      </c>
    </row>
    <row r="7667">
      <c r="A7667" s="18">
        <v>7666.0</v>
      </c>
      <c r="B7667" s="31">
        <v>0.0</v>
      </c>
      <c r="C7667" s="32">
        <v>1.0</v>
      </c>
      <c r="D7667" s="31">
        <v>1.0</v>
      </c>
      <c r="E7667" s="21">
        <f t="shared" si="3"/>
        <v>-0.0334792772</v>
      </c>
      <c r="F7667" s="22" t="str">
        <f t="shared" si="4"/>
        <v>#NUM!</v>
      </c>
      <c r="G7667" s="23">
        <f t="shared" ref="G7667:H7667" si="15333">$B7667*I7667+$C7667*K7667+M7667</f>
        <v>0.4979050957</v>
      </c>
      <c r="H7667" s="23">
        <f t="shared" si="15333"/>
        <v>-3.254153831</v>
      </c>
      <c r="I7667" s="23">
        <f>I7666-(Data!$E$2*(R7666*$B7666))</f>
        <v>1.610182185</v>
      </c>
      <c r="J7667" s="23">
        <f>J7666-(Data!$E$2*(S7666*$B7666))</f>
        <v>-0.6000747863</v>
      </c>
      <c r="K7667" s="23">
        <f>K7666-(Data!$E$2*(R7666*$C7666))</f>
        <v>-0.4486216002</v>
      </c>
      <c r="L7667" s="23">
        <f>L7666-(Data!$E$2*(S7666*$C7666))</f>
        <v>-1.021425204</v>
      </c>
      <c r="M7667" s="23">
        <f>M7666-(Data!$E$2*(R7666))</f>
        <v>0.9465266959</v>
      </c>
      <c r="N7667" s="23">
        <f>N7666-(Data!$E$2*(S7666))</f>
        <v>-2.232728627</v>
      </c>
      <c r="O7667" s="23">
        <f>O7666-(Data!$E$2*(($E7666-$D7666)*G7666))</f>
        <v>0.4463497605</v>
      </c>
      <c r="P7667" s="23">
        <f>P7666-(Data!$E$2*(($E7666-$D7666)*H7666))</f>
        <v>0.1893725769</v>
      </c>
      <c r="Q7667" s="23">
        <f>Q7666-(Data!$E$2*(($E7666-$D7666)))</f>
        <v>0.3605283993</v>
      </c>
      <c r="R7667">
        <f t="shared" ref="R7667:S7667" si="15334">($E7667-$D7667)*O7667</f>
        <v>-0.4612932279</v>
      </c>
      <c r="S7667">
        <f t="shared" si="15334"/>
        <v>-0.1957126339</v>
      </c>
    </row>
    <row r="7668">
      <c r="A7668" s="18">
        <v>7667.0</v>
      </c>
      <c r="B7668" s="31">
        <v>0.0</v>
      </c>
      <c r="C7668" s="32">
        <v>0.0</v>
      </c>
      <c r="D7668" s="31">
        <v>0.0</v>
      </c>
      <c r="E7668" s="21">
        <f t="shared" si="3"/>
        <v>0.3611200244</v>
      </c>
      <c r="F7668" s="22">
        <f t="shared" si="4"/>
        <v>0.1945807237</v>
      </c>
      <c r="G7668" s="23">
        <f t="shared" ref="G7668:H7668" si="15335">$B7668*I7668+$C7668*K7668+M7668</f>
        <v>0.9465728252</v>
      </c>
      <c r="H7668" s="23">
        <f t="shared" si="15335"/>
        <v>-2.232709056</v>
      </c>
      <c r="I7668" s="23">
        <f>I7667-(Data!$E$2*(R7667*$B7667))</f>
        <v>1.610182185</v>
      </c>
      <c r="J7668" s="23">
        <f>J7667-(Data!$E$2*(S7667*$B7667))</f>
        <v>-0.6000747863</v>
      </c>
      <c r="K7668" s="23">
        <f>K7667-(Data!$E$2*(R7667*$C7667))</f>
        <v>-0.4485754709</v>
      </c>
      <c r="L7668" s="23">
        <f>L7667-(Data!$E$2*(S7667*$C7667))</f>
        <v>-1.021405633</v>
      </c>
      <c r="M7668" s="23">
        <f>M7667-(Data!$E$2*(R7667))</f>
        <v>0.9465728252</v>
      </c>
      <c r="N7668" s="23">
        <f>N7667-(Data!$E$2*(S7667))</f>
        <v>-2.232709056</v>
      </c>
      <c r="O7668" s="23">
        <f>O7667-(Data!$E$2*(($E7667-$D7667)*G7667))</f>
        <v>0.446401218</v>
      </c>
      <c r="P7668" s="23">
        <f>P7667-(Data!$E$2*(($E7667-$D7667)*H7667))</f>
        <v>0.1890362668</v>
      </c>
      <c r="Q7668" s="23">
        <f>Q7667-(Data!$E$2*(($E7667-$D7667)))</f>
        <v>0.3606317472</v>
      </c>
      <c r="R7668">
        <f t="shared" ref="R7668:S7668" si="15336">($E7668-$D7668)*O7668</f>
        <v>0.1612044187</v>
      </c>
      <c r="S7668">
        <f t="shared" si="15336"/>
        <v>0.06826478129</v>
      </c>
    </row>
    <row r="7669">
      <c r="A7669" s="18">
        <v>7668.0</v>
      </c>
      <c r="B7669" s="31">
        <v>1.0</v>
      </c>
      <c r="C7669" s="32">
        <v>1.0</v>
      </c>
      <c r="D7669" s="31">
        <v>0.0</v>
      </c>
      <c r="E7669" s="21">
        <f t="shared" si="3"/>
        <v>0.5727166554</v>
      </c>
      <c r="F7669" s="22">
        <f t="shared" si="4"/>
        <v>0.3692840355</v>
      </c>
      <c r="G7669" s="23">
        <f t="shared" ref="G7669:H7669" si="15337">$B7669*I7669+$C7669*K7669+M7669</f>
        <v>2.108163419</v>
      </c>
      <c r="H7669" s="23">
        <f t="shared" si="15337"/>
        <v>-3.854196302</v>
      </c>
      <c r="I7669" s="23">
        <f>I7668-(Data!$E$2*(R7668*$B7668))</f>
        <v>1.610182185</v>
      </c>
      <c r="J7669" s="23">
        <f>J7668-(Data!$E$2*(S7668*$B7668))</f>
        <v>-0.6000747863</v>
      </c>
      <c r="K7669" s="23">
        <f>K7668-(Data!$E$2*(R7668*$C7668))</f>
        <v>-0.4485754709</v>
      </c>
      <c r="L7669" s="23">
        <f>L7668-(Data!$E$2*(S7668*$C7668))</f>
        <v>-1.021405633</v>
      </c>
      <c r="M7669" s="23">
        <f>M7668-(Data!$E$2*(R7668))</f>
        <v>0.9465567047</v>
      </c>
      <c r="N7669" s="23">
        <f>N7668-(Data!$E$2*(S7668))</f>
        <v>-2.232715883</v>
      </c>
      <c r="O7669" s="23">
        <f>O7668-(Data!$E$2*(($E7668-$D7668)*G7668))</f>
        <v>0.4463670354</v>
      </c>
      <c r="P7669" s="23">
        <f>P7668-(Data!$E$2*(($E7668-$D7668)*H7668))</f>
        <v>0.1891168944</v>
      </c>
      <c r="Q7669" s="23">
        <f>Q7668-(Data!$E$2*(($E7668-$D7668)))</f>
        <v>0.3605956352</v>
      </c>
      <c r="R7669">
        <f t="shared" ref="R7669:S7669" si="15338">($E7669-$D7669)*O7669</f>
        <v>0.2556418356</v>
      </c>
      <c r="S7669">
        <f t="shared" si="15338"/>
        <v>0.1083103953</v>
      </c>
    </row>
    <row r="7670">
      <c r="A7670" s="18">
        <v>7669.0</v>
      </c>
      <c r="B7670" s="31">
        <v>1.0</v>
      </c>
      <c r="C7670" s="32">
        <v>0.0</v>
      </c>
      <c r="D7670" s="31">
        <v>1.0</v>
      </c>
      <c r="E7670" s="21">
        <f t="shared" si="3"/>
        <v>0.9650928356</v>
      </c>
      <c r="F7670" s="22">
        <f t="shared" si="4"/>
        <v>0.01543090839</v>
      </c>
      <c r="G7670" s="23">
        <f t="shared" ref="G7670:H7670" si="15339">$B7670*I7670+$C7670*K7670+M7670</f>
        <v>2.556687761</v>
      </c>
      <c r="H7670" s="23">
        <f t="shared" si="15339"/>
        <v>-2.832812331</v>
      </c>
      <c r="I7670" s="23">
        <f>I7669-(Data!$E$2*(R7669*$B7669))</f>
        <v>1.610156621</v>
      </c>
      <c r="J7670" s="23">
        <f>J7669-(Data!$E$2*(S7669*$B7669))</f>
        <v>-0.6000856173</v>
      </c>
      <c r="K7670" s="23">
        <f>K7669-(Data!$E$2*(R7669*$C7669))</f>
        <v>-0.448601035</v>
      </c>
      <c r="L7670" s="23">
        <f>L7669-(Data!$E$2*(S7669*$C7669))</f>
        <v>-1.021416464</v>
      </c>
      <c r="M7670" s="23">
        <f>M7669-(Data!$E$2*(R7669))</f>
        <v>0.9465311406</v>
      </c>
      <c r="N7670" s="23">
        <f>N7669-(Data!$E$2*(S7669))</f>
        <v>-2.232726714</v>
      </c>
      <c r="O7670" s="23">
        <f>O7669-(Data!$E$2*(($E7669-$D7669)*G7669))</f>
        <v>0.4462462973</v>
      </c>
      <c r="P7670" s="23">
        <f>P7669-(Data!$E$2*(($E7669-$D7669)*H7669))</f>
        <v>0.1893376307</v>
      </c>
      <c r="Q7670" s="23">
        <f>Q7669-(Data!$E$2*(($E7669-$D7669)))</f>
        <v>0.3605383635</v>
      </c>
      <c r="R7670">
        <f t="shared" ref="R7670:S7670" si="15340">($E7670-$D7670)*O7670</f>
        <v>-0.01557719288</v>
      </c>
      <c r="S7670">
        <f t="shared" si="15340"/>
        <v>-0.006609239809</v>
      </c>
    </row>
    <row r="7671">
      <c r="A7671" s="18">
        <v>7670.0</v>
      </c>
      <c r="B7671" s="31">
        <v>0.0</v>
      </c>
      <c r="C7671" s="32">
        <v>1.0</v>
      </c>
      <c r="D7671" s="31">
        <v>1.0</v>
      </c>
      <c r="E7671" s="21">
        <f t="shared" si="3"/>
        <v>-0.03335299609</v>
      </c>
      <c r="F7671" s="22" t="str">
        <f t="shared" si="4"/>
        <v>#NUM!</v>
      </c>
      <c r="G7671" s="23">
        <f t="shared" ref="G7671:H7671" si="15341">$B7671*I7671+$C7671*K7671+M7671</f>
        <v>0.4979316632</v>
      </c>
      <c r="H7671" s="23">
        <f t="shared" si="15341"/>
        <v>-3.254142517</v>
      </c>
      <c r="I7671" s="23">
        <f>I7670-(Data!$E$2*(R7670*$B7670))</f>
        <v>1.610158179</v>
      </c>
      <c r="J7671" s="23">
        <f>J7670-(Data!$E$2*(S7670*$B7670))</f>
        <v>-0.6000849564</v>
      </c>
      <c r="K7671" s="23">
        <f>K7670-(Data!$E$2*(R7670*$C7670))</f>
        <v>-0.448601035</v>
      </c>
      <c r="L7671" s="23">
        <f>L7670-(Data!$E$2*(S7670*$C7670))</f>
        <v>-1.021416464</v>
      </c>
      <c r="M7671" s="23">
        <f>M7670-(Data!$E$2*(R7670))</f>
        <v>0.9465326983</v>
      </c>
      <c r="N7671" s="23">
        <f>N7670-(Data!$E$2*(S7670))</f>
        <v>-2.232726053</v>
      </c>
      <c r="O7671" s="23">
        <f>O7670-(Data!$E$2*(($E7670-$D7670)*G7670))</f>
        <v>0.446255222</v>
      </c>
      <c r="P7671" s="23">
        <f>P7670-(Data!$E$2*(($E7670-$D7670)*H7670))</f>
        <v>0.1893277421</v>
      </c>
      <c r="Q7671" s="23">
        <f>Q7670-(Data!$E$2*(($E7670-$D7670)))</f>
        <v>0.3605418543</v>
      </c>
      <c r="R7671">
        <f t="shared" ref="R7671:S7671" si="15342">($E7671-$D7671)*O7671</f>
        <v>-0.4611391707</v>
      </c>
      <c r="S7671">
        <f t="shared" si="15342"/>
        <v>-0.1956423896</v>
      </c>
    </row>
    <row r="7672">
      <c r="A7672" s="18">
        <v>7671.0</v>
      </c>
      <c r="B7672" s="31">
        <v>0.0</v>
      </c>
      <c r="C7672" s="32">
        <v>0.0</v>
      </c>
      <c r="D7672" s="31">
        <v>0.0</v>
      </c>
      <c r="E7672" s="21">
        <f t="shared" si="3"/>
        <v>0.3611471417</v>
      </c>
      <c r="F7672" s="22">
        <f t="shared" si="4"/>
        <v>0.1945991578</v>
      </c>
      <c r="G7672" s="23">
        <f t="shared" ref="G7672:H7672" si="15343">$B7672*I7672+$C7672*K7672+M7672</f>
        <v>0.9465788122</v>
      </c>
      <c r="H7672" s="23">
        <f t="shared" si="15343"/>
        <v>-2.232706488</v>
      </c>
      <c r="I7672" s="23">
        <f>I7671-(Data!$E$2*(R7671*$B7671))</f>
        <v>1.610158179</v>
      </c>
      <c r="J7672" s="23">
        <f>J7671-(Data!$E$2*(S7671*$B7671))</f>
        <v>-0.6000849564</v>
      </c>
      <c r="K7672" s="23">
        <f>K7671-(Data!$E$2*(R7671*$C7671))</f>
        <v>-0.4485549211</v>
      </c>
      <c r="L7672" s="23">
        <f>L7671-(Data!$E$2*(S7671*$C7671))</f>
        <v>-1.0213969</v>
      </c>
      <c r="M7672" s="23">
        <f>M7671-(Data!$E$2*(R7671))</f>
        <v>0.9465788122</v>
      </c>
      <c r="N7672" s="23">
        <f>N7671-(Data!$E$2*(S7671))</f>
        <v>-2.232706488</v>
      </c>
      <c r="O7672" s="23">
        <f>O7671-(Data!$E$2*(($E7671-$D7671)*G7671))</f>
        <v>0.4463066759</v>
      </c>
      <c r="P7672" s="23">
        <f>P7671-(Data!$E$2*(($E7671-$D7671)*H7671))</f>
        <v>0.1889914743</v>
      </c>
      <c r="Q7672" s="23">
        <f>Q7671-(Data!$E$2*(($E7671-$D7671)))</f>
        <v>0.3606451896</v>
      </c>
      <c r="R7672">
        <f t="shared" ref="R7672:S7672" si="15344">($E7672-$D7672)*O7672</f>
        <v>0.1611823803</v>
      </c>
      <c r="S7672">
        <f t="shared" si="15344"/>
        <v>0.06825373076</v>
      </c>
    </row>
    <row r="7673">
      <c r="A7673" s="18">
        <v>7672.0</v>
      </c>
      <c r="B7673" s="31">
        <v>1.0</v>
      </c>
      <c r="C7673" s="32">
        <v>1.0</v>
      </c>
      <c r="D7673" s="31">
        <v>0.0</v>
      </c>
      <c r="E7673" s="21">
        <f t="shared" si="3"/>
        <v>0.5727047393</v>
      </c>
      <c r="F7673" s="22">
        <f t="shared" si="4"/>
        <v>0.3692719241</v>
      </c>
      <c r="G7673" s="23">
        <f t="shared" ref="G7673:H7673" si="15345">$B7673*I7673+$C7673*K7673+M7673</f>
        <v>2.108165951</v>
      </c>
      <c r="H7673" s="23">
        <f t="shared" si="15345"/>
        <v>-3.85419517</v>
      </c>
      <c r="I7673" s="23">
        <f>I7672-(Data!$E$2*(R7672*$B7672))</f>
        <v>1.610158179</v>
      </c>
      <c r="J7673" s="23">
        <f>J7672-(Data!$E$2*(S7672*$B7672))</f>
        <v>-0.6000849564</v>
      </c>
      <c r="K7673" s="23">
        <f>K7672-(Data!$E$2*(R7672*$C7672))</f>
        <v>-0.4485549211</v>
      </c>
      <c r="L7673" s="23">
        <f>L7672-(Data!$E$2*(S7672*$C7672))</f>
        <v>-1.0213969</v>
      </c>
      <c r="M7673" s="23">
        <f>M7672-(Data!$E$2*(R7672))</f>
        <v>0.946562694</v>
      </c>
      <c r="N7673" s="23">
        <f>N7672-(Data!$E$2*(S7672))</f>
        <v>-2.232713314</v>
      </c>
      <c r="O7673" s="23">
        <f>O7672-(Data!$E$2*(($E7672-$D7672)*G7672))</f>
        <v>0.4462724905</v>
      </c>
      <c r="P7673" s="23">
        <f>P7672-(Data!$E$2*(($E7672-$D7672)*H7672))</f>
        <v>0.1890721079</v>
      </c>
      <c r="Q7673" s="23">
        <f>Q7672-(Data!$E$2*(($E7672-$D7672)))</f>
        <v>0.3606090748</v>
      </c>
      <c r="R7673">
        <f t="shared" ref="R7673:S7673" si="15346">($E7673-$D7673)*O7673</f>
        <v>0.2555823703</v>
      </c>
      <c r="S7673">
        <f t="shared" si="15346"/>
        <v>0.1082824923</v>
      </c>
    </row>
    <row r="7674">
      <c r="A7674" s="18">
        <v>7673.0</v>
      </c>
      <c r="B7674" s="31">
        <v>1.0</v>
      </c>
      <c r="C7674" s="32">
        <v>0.0</v>
      </c>
      <c r="D7674" s="31">
        <v>1.0</v>
      </c>
      <c r="E7674" s="21">
        <f t="shared" si="3"/>
        <v>0.9649819748</v>
      </c>
      <c r="F7674" s="22">
        <f t="shared" si="4"/>
        <v>0.01548079888</v>
      </c>
      <c r="G7674" s="23">
        <f t="shared" ref="G7674:H7674" si="15347">$B7674*I7674+$C7674*K7674+M7674</f>
        <v>2.556669756</v>
      </c>
      <c r="H7674" s="23">
        <f t="shared" si="15347"/>
        <v>-2.832819927</v>
      </c>
      <c r="I7674" s="23">
        <f>I7673-(Data!$E$2*(R7673*$B7673))</f>
        <v>1.61013262</v>
      </c>
      <c r="J7674" s="23">
        <f>J7673-(Data!$E$2*(S7673*$B7673))</f>
        <v>-0.6000957846</v>
      </c>
      <c r="K7674" s="23">
        <f>K7673-(Data!$E$2*(R7673*$C7673))</f>
        <v>-0.4485804794</v>
      </c>
      <c r="L7674" s="23">
        <f>L7673-(Data!$E$2*(S7673*$C7673))</f>
        <v>-1.021407728</v>
      </c>
      <c r="M7674" s="23">
        <f>M7673-(Data!$E$2*(R7673))</f>
        <v>0.9465371357</v>
      </c>
      <c r="N7674" s="23">
        <f>N7673-(Data!$E$2*(S7673))</f>
        <v>-2.232724142</v>
      </c>
      <c r="O7674" s="23">
        <f>O7673-(Data!$E$2*(($E7673-$D7673)*G7673))</f>
        <v>0.4461517548</v>
      </c>
      <c r="P7674" s="23">
        <f>P7673-(Data!$E$2*(($E7673-$D7673)*H7673))</f>
        <v>0.1892928395</v>
      </c>
      <c r="Q7674" s="23">
        <f>Q7673-(Data!$E$2*(($E7673-$D7673)))</f>
        <v>0.3605518044</v>
      </c>
      <c r="R7674">
        <f t="shared" ref="R7674:S7674" si="15348">($E7674-$D7674)*O7674</f>
        <v>-0.01562335337</v>
      </c>
      <c r="S7674">
        <f t="shared" si="15348"/>
        <v>-0.006628661415</v>
      </c>
    </row>
    <row r="7675">
      <c r="A7675" s="18">
        <v>7674.0</v>
      </c>
      <c r="B7675" s="31">
        <v>0.0</v>
      </c>
      <c r="C7675" s="32">
        <v>1.0</v>
      </c>
      <c r="D7675" s="31">
        <v>1.0</v>
      </c>
      <c r="E7675" s="21">
        <f t="shared" si="3"/>
        <v>-0.03322675789</v>
      </c>
      <c r="F7675" s="22" t="str">
        <f t="shared" si="4"/>
        <v>#NUM!</v>
      </c>
      <c r="G7675" s="23">
        <f t="shared" ref="G7675:H7675" si="15349">$B7675*I7675+$C7675*K7675+M7675</f>
        <v>0.4979582187</v>
      </c>
      <c r="H7675" s="23">
        <f t="shared" si="15349"/>
        <v>-3.254131207</v>
      </c>
      <c r="I7675" s="23">
        <f>I7674-(Data!$E$2*(R7674*$B7674))</f>
        <v>1.610134183</v>
      </c>
      <c r="J7675" s="23">
        <f>J7674-(Data!$E$2*(S7674*$B7674))</f>
        <v>-0.6000951218</v>
      </c>
      <c r="K7675" s="23">
        <f>K7674-(Data!$E$2*(R7674*$C7674))</f>
        <v>-0.4485804794</v>
      </c>
      <c r="L7675" s="23">
        <f>L7674-(Data!$E$2*(S7674*$C7674))</f>
        <v>-1.021407728</v>
      </c>
      <c r="M7675" s="23">
        <f>M7674-(Data!$E$2*(R7674))</f>
        <v>0.9465386981</v>
      </c>
      <c r="N7675" s="23">
        <f>N7674-(Data!$E$2*(S7674))</f>
        <v>-2.232723479</v>
      </c>
      <c r="O7675" s="23">
        <f>O7674-(Data!$E$2*(($E7674-$D7674)*G7674))</f>
        <v>0.4461607078</v>
      </c>
      <c r="P7675" s="23">
        <f>P7674-(Data!$E$2*(($E7674-$D7674)*H7674))</f>
        <v>0.1892829195</v>
      </c>
      <c r="Q7675" s="23">
        <f>Q7674-(Data!$E$2*(($E7674-$D7674)))</f>
        <v>0.3605553062</v>
      </c>
      <c r="R7675">
        <f t="shared" ref="R7675:S7675" si="15350">($E7675-$D7675)*O7675</f>
        <v>-0.4609851816</v>
      </c>
      <c r="S7675">
        <f t="shared" si="15350"/>
        <v>-0.1955721773</v>
      </c>
    </row>
    <row r="7676">
      <c r="A7676" s="18">
        <v>7675.0</v>
      </c>
      <c r="B7676" s="31">
        <v>0.0</v>
      </c>
      <c r="C7676" s="32">
        <v>0.0</v>
      </c>
      <c r="D7676" s="31">
        <v>0.0</v>
      </c>
      <c r="E7676" s="21">
        <f t="shared" si="3"/>
        <v>0.3611742491</v>
      </c>
      <c r="F7676" s="22">
        <f t="shared" si="4"/>
        <v>0.1946175859</v>
      </c>
      <c r="G7676" s="23">
        <f t="shared" ref="G7676:H7676" si="15351">$B7676*I7676+$C7676*K7676+M7676</f>
        <v>0.9465847966</v>
      </c>
      <c r="H7676" s="23">
        <f t="shared" si="15351"/>
        <v>-2.232703922</v>
      </c>
      <c r="I7676" s="23">
        <f>I7675-(Data!$E$2*(R7675*$B7675))</f>
        <v>1.610134183</v>
      </c>
      <c r="J7676" s="23">
        <f>J7675-(Data!$E$2*(S7675*$B7675))</f>
        <v>-0.6000951218</v>
      </c>
      <c r="K7676" s="23">
        <f>K7675-(Data!$E$2*(R7675*$C7675))</f>
        <v>-0.4485343808</v>
      </c>
      <c r="L7676" s="23">
        <f>L7675-(Data!$E$2*(S7675*$C7675))</f>
        <v>-1.021388171</v>
      </c>
      <c r="M7676" s="23">
        <f>M7675-(Data!$E$2*(R7675))</f>
        <v>0.9465847966</v>
      </c>
      <c r="N7676" s="23">
        <f>N7675-(Data!$E$2*(S7675))</f>
        <v>-2.232703922</v>
      </c>
      <c r="O7676" s="23">
        <f>O7675-(Data!$E$2*(($E7675-$D7675)*G7675))</f>
        <v>0.4462121582</v>
      </c>
      <c r="P7676" s="23">
        <f>P7675-(Data!$E$2*(($E7675-$D7675)*H7675))</f>
        <v>0.188946694</v>
      </c>
      <c r="Q7676" s="23">
        <f>Q7675-(Data!$E$2*(($E7675-$D7675)))</f>
        <v>0.3606586288</v>
      </c>
      <c r="R7676">
        <f t="shared" ref="R7676:S7676" si="15352">($E7676-$D7676)*O7676</f>
        <v>0.1611603412</v>
      </c>
      <c r="S7676">
        <f t="shared" si="15352"/>
        <v>0.06824268032</v>
      </c>
    </row>
    <row r="7677">
      <c r="A7677" s="18">
        <v>7676.0</v>
      </c>
      <c r="B7677" s="31">
        <v>1.0</v>
      </c>
      <c r="C7677" s="32">
        <v>1.0</v>
      </c>
      <c r="D7677" s="31">
        <v>0.0</v>
      </c>
      <c r="E7677" s="21">
        <f t="shared" si="3"/>
        <v>0.5726928233</v>
      </c>
      <c r="F7677" s="22">
        <f t="shared" si="4"/>
        <v>0.3692598131</v>
      </c>
      <c r="G7677" s="23">
        <f t="shared" ref="G7677:H7677" si="15353">$B7677*I7677+$C7677*K7677+M7677</f>
        <v>2.108168482</v>
      </c>
      <c r="H7677" s="23">
        <f t="shared" si="15353"/>
        <v>-3.854194039</v>
      </c>
      <c r="I7677" s="23">
        <f>I7676-(Data!$E$2*(R7676*$B7676))</f>
        <v>1.610134183</v>
      </c>
      <c r="J7677" s="23">
        <f>J7676-(Data!$E$2*(S7676*$B7676))</f>
        <v>-0.6000951218</v>
      </c>
      <c r="K7677" s="23">
        <f>K7676-(Data!$E$2*(R7676*$C7676))</f>
        <v>-0.4485343808</v>
      </c>
      <c r="L7677" s="23">
        <f>L7676-(Data!$E$2*(S7676*$C7676))</f>
        <v>-1.021388171</v>
      </c>
      <c r="M7677" s="23">
        <f>M7676-(Data!$E$2*(R7676))</f>
        <v>0.9465686805</v>
      </c>
      <c r="N7677" s="23">
        <f>N7676-(Data!$E$2*(S7676))</f>
        <v>-2.232710746</v>
      </c>
      <c r="O7677" s="23">
        <f>O7676-(Data!$E$2*(($E7676-$D7676)*G7676))</f>
        <v>0.44617797</v>
      </c>
      <c r="P7677" s="23">
        <f>P7676-(Data!$E$2*(($E7676-$D7676)*H7676))</f>
        <v>0.1890273335</v>
      </c>
      <c r="Q7677" s="23">
        <f>Q7676-(Data!$E$2*(($E7676-$D7676)))</f>
        <v>0.3606225114</v>
      </c>
      <c r="R7677">
        <f t="shared" ref="R7677:S7677" si="15354">($E7677-$D7677)*O7677</f>
        <v>0.2555229213</v>
      </c>
      <c r="S7677">
        <f t="shared" si="15354"/>
        <v>0.1082545973</v>
      </c>
    </row>
    <row r="7678">
      <c r="A7678" s="18">
        <v>7677.0</v>
      </c>
      <c r="B7678" s="31">
        <v>1.0</v>
      </c>
      <c r="C7678" s="32">
        <v>0.0</v>
      </c>
      <c r="D7678" s="31">
        <v>1.0</v>
      </c>
      <c r="E7678" s="21">
        <f t="shared" si="3"/>
        <v>0.9648711472</v>
      </c>
      <c r="F7678" s="22">
        <f t="shared" si="4"/>
        <v>0.01553068022</v>
      </c>
      <c r="G7678" s="23">
        <f t="shared" ref="G7678:H7678" si="15355">$B7678*I7678+$C7678*K7678+M7678</f>
        <v>2.556651759</v>
      </c>
      <c r="H7678" s="23">
        <f t="shared" si="15355"/>
        <v>-2.832827519</v>
      </c>
      <c r="I7678" s="23">
        <f>I7677-(Data!$E$2*(R7677*$B7677))</f>
        <v>1.61010863</v>
      </c>
      <c r="J7678" s="23">
        <f>J7677-(Data!$E$2*(S7677*$B7677))</f>
        <v>-0.6001059472</v>
      </c>
      <c r="K7678" s="23">
        <f>K7677-(Data!$E$2*(R7677*$C7677))</f>
        <v>-0.4485599331</v>
      </c>
      <c r="L7678" s="23">
        <f>L7677-(Data!$E$2*(S7677*$C7677))</f>
        <v>-1.021398996</v>
      </c>
      <c r="M7678" s="23">
        <f>M7677-(Data!$E$2*(R7677))</f>
        <v>0.9465431283</v>
      </c>
      <c r="N7678" s="23">
        <f>N7677-(Data!$E$2*(S7677))</f>
        <v>-2.232721572</v>
      </c>
      <c r="O7678" s="23">
        <f>O7677-(Data!$E$2*(($E7677-$D7677)*G7677))</f>
        <v>0.4460572367</v>
      </c>
      <c r="P7678" s="23">
        <f>P7677-(Data!$E$2*(($E7677-$D7677)*H7677))</f>
        <v>0.1892480604</v>
      </c>
      <c r="Q7678" s="23">
        <f>Q7677-(Data!$E$2*(($E7677-$D7677)))</f>
        <v>0.3605652421</v>
      </c>
      <c r="R7678">
        <f t="shared" ref="R7678:S7678" si="15356">($E7678-$D7678)*O7678</f>
        <v>-0.015669479</v>
      </c>
      <c r="S7678">
        <f t="shared" si="15356"/>
        <v>-0.006648067253</v>
      </c>
    </row>
    <row r="7679">
      <c r="A7679" s="18">
        <v>7678.0</v>
      </c>
      <c r="B7679" s="31">
        <v>0.0</v>
      </c>
      <c r="C7679" s="32">
        <v>1.0</v>
      </c>
      <c r="D7679" s="31">
        <v>1.0</v>
      </c>
      <c r="E7679" s="21">
        <f t="shared" si="3"/>
        <v>-0.03310056256</v>
      </c>
      <c r="F7679" s="22" t="str">
        <f t="shared" si="4"/>
        <v>#NUM!</v>
      </c>
      <c r="G7679" s="23">
        <f t="shared" ref="G7679:H7679" si="15357">$B7679*I7679+$C7679*K7679+M7679</f>
        <v>0.4979847621</v>
      </c>
      <c r="H7679" s="23">
        <f t="shared" si="15357"/>
        <v>-3.254119903</v>
      </c>
      <c r="I7679" s="23">
        <f>I7678-(Data!$E$2*(R7678*$B7678))</f>
        <v>1.610110197</v>
      </c>
      <c r="J7679" s="23">
        <f>J7678-(Data!$E$2*(S7678*$B7678))</f>
        <v>-0.6001052824</v>
      </c>
      <c r="K7679" s="23">
        <f>K7678-(Data!$E$2*(R7678*$C7678))</f>
        <v>-0.4485599331</v>
      </c>
      <c r="L7679" s="23">
        <f>L7678-(Data!$E$2*(S7678*$C7678))</f>
        <v>-1.021398996</v>
      </c>
      <c r="M7679" s="23">
        <f>M7678-(Data!$E$2*(R7678))</f>
        <v>0.9465446952</v>
      </c>
      <c r="N7679" s="23">
        <f>N7678-(Data!$E$2*(S7678))</f>
        <v>-2.232720907</v>
      </c>
      <c r="O7679" s="23">
        <f>O7678-(Data!$E$2*(($E7678-$D7678)*G7678))</f>
        <v>0.4460662179</v>
      </c>
      <c r="P7679" s="23">
        <f>P7678-(Data!$E$2*(($E7678-$D7678)*H7678))</f>
        <v>0.189238109</v>
      </c>
      <c r="Q7679" s="23">
        <f>Q7678-(Data!$E$2*(($E7678-$D7678)))</f>
        <v>0.360568755</v>
      </c>
      <c r="R7679">
        <f t="shared" ref="R7679:S7679" si="15358">($E7679-$D7679)*O7679</f>
        <v>-0.4608312606</v>
      </c>
      <c r="S7679">
        <f t="shared" si="15358"/>
        <v>-0.1955019969</v>
      </c>
    </row>
    <row r="7680">
      <c r="A7680" s="18">
        <v>7679.0</v>
      </c>
      <c r="B7680" s="31">
        <v>0.0</v>
      </c>
      <c r="C7680" s="32">
        <v>0.0</v>
      </c>
      <c r="D7680" s="31">
        <v>0.0</v>
      </c>
      <c r="E7680" s="21">
        <f t="shared" si="3"/>
        <v>0.3612013467</v>
      </c>
      <c r="F7680" s="22">
        <f t="shared" si="4"/>
        <v>0.1946360081</v>
      </c>
      <c r="G7680" s="23">
        <f t="shared" ref="G7680:H7680" si="15359">$B7680*I7680+$C7680*K7680+M7680</f>
        <v>0.9465907783</v>
      </c>
      <c r="H7680" s="23">
        <f t="shared" si="15359"/>
        <v>-2.232701357</v>
      </c>
      <c r="I7680" s="23">
        <f>I7679-(Data!$E$2*(R7679*$B7679))</f>
        <v>1.610110197</v>
      </c>
      <c r="J7680" s="23">
        <f>J7679-(Data!$E$2*(S7679*$B7679))</f>
        <v>-0.6001052824</v>
      </c>
      <c r="K7680" s="23">
        <f>K7679-(Data!$E$2*(R7679*$C7679))</f>
        <v>-0.44851385</v>
      </c>
      <c r="L7680" s="23">
        <f>L7679-(Data!$E$2*(S7679*$C7679))</f>
        <v>-1.021379446</v>
      </c>
      <c r="M7680" s="23">
        <f>M7679-(Data!$E$2*(R7679))</f>
        <v>0.9465907783</v>
      </c>
      <c r="N7680" s="23">
        <f>N7679-(Data!$E$2*(S7679))</f>
        <v>-2.232701357</v>
      </c>
      <c r="O7680" s="23">
        <f>O7679-(Data!$E$2*(($E7679-$D7679)*G7679))</f>
        <v>0.4461176647</v>
      </c>
      <c r="P7680" s="23">
        <f>P7679-(Data!$E$2*(($E7679-$D7679)*H7679))</f>
        <v>0.1889019257</v>
      </c>
      <c r="Q7680" s="23">
        <f>Q7679-(Data!$E$2*(($E7679-$D7679)))</f>
        <v>0.3606720651</v>
      </c>
      <c r="R7680">
        <f t="shared" ref="R7680:S7680" si="15360">($E7680-$D7680)*O7680</f>
        <v>0.1611383013</v>
      </c>
      <c r="S7680">
        <f t="shared" si="15360"/>
        <v>0.06823162997</v>
      </c>
    </row>
    <row r="7681">
      <c r="A7681" s="18">
        <v>7680.0</v>
      </c>
      <c r="B7681" s="31">
        <v>1.0</v>
      </c>
      <c r="C7681" s="32">
        <v>1.0</v>
      </c>
      <c r="D7681" s="31">
        <v>0.0</v>
      </c>
      <c r="E7681" s="21">
        <f t="shared" si="3"/>
        <v>0.5726809075</v>
      </c>
      <c r="F7681" s="22">
        <f t="shared" si="4"/>
        <v>0.3692477026</v>
      </c>
      <c r="G7681" s="23">
        <f t="shared" ref="G7681:H7681" si="15361">$B7681*I7681+$C7681*K7681+M7681</f>
        <v>2.108171012</v>
      </c>
      <c r="H7681" s="23">
        <f t="shared" si="15361"/>
        <v>-3.854192908</v>
      </c>
      <c r="I7681" s="23">
        <f>I7680-(Data!$E$2*(R7680*$B7680))</f>
        <v>1.610110197</v>
      </c>
      <c r="J7681" s="23">
        <f>J7680-(Data!$E$2*(S7680*$B7680))</f>
        <v>-0.6001052824</v>
      </c>
      <c r="K7681" s="23">
        <f>K7680-(Data!$E$2*(R7680*$C7680))</f>
        <v>-0.44851385</v>
      </c>
      <c r="L7681" s="23">
        <f>L7680-(Data!$E$2*(S7680*$C7680))</f>
        <v>-1.021379446</v>
      </c>
      <c r="M7681" s="23">
        <f>M7680-(Data!$E$2*(R7680))</f>
        <v>0.9465746645</v>
      </c>
      <c r="N7681" s="23">
        <f>N7680-(Data!$E$2*(S7680))</f>
        <v>-2.23270818</v>
      </c>
      <c r="O7681" s="23">
        <f>O7680-(Data!$E$2*(($E7680-$D7680)*G7680))</f>
        <v>0.4460834737</v>
      </c>
      <c r="P7681" s="23">
        <f>P7680-(Data!$E$2*(($E7680-$D7680)*H7680))</f>
        <v>0.1889825712</v>
      </c>
      <c r="Q7681" s="23">
        <f>Q7680-(Data!$E$2*(($E7680-$D7680)))</f>
        <v>0.3606359449</v>
      </c>
      <c r="R7681">
        <f t="shared" ref="R7681:S7681" si="15362">($E7681-$D7681)*O7681</f>
        <v>0.2554634885</v>
      </c>
      <c r="S7681">
        <f t="shared" si="15362"/>
        <v>0.1082267104</v>
      </c>
    </row>
    <row r="7682">
      <c r="A7682" s="18">
        <v>7681.0</v>
      </c>
      <c r="B7682" s="31">
        <v>1.0</v>
      </c>
      <c r="C7682" s="32">
        <v>0.0</v>
      </c>
      <c r="D7682" s="31">
        <v>1.0</v>
      </c>
      <c r="E7682" s="21">
        <f t="shared" si="3"/>
        <v>0.9647603527</v>
      </c>
      <c r="F7682" s="22">
        <f t="shared" si="4"/>
        <v>0.01558055239</v>
      </c>
      <c r="G7682" s="23">
        <f t="shared" ref="G7682:H7682" si="15363">$B7682*I7682+$C7682*K7682+M7682</f>
        <v>2.556633769</v>
      </c>
      <c r="H7682" s="23">
        <f t="shared" si="15363"/>
        <v>-2.832835108</v>
      </c>
      <c r="I7682" s="23">
        <f>I7681-(Data!$E$2*(R7681*$B7681))</f>
        <v>1.610084651</v>
      </c>
      <c r="J7682" s="23">
        <f>J7681-(Data!$E$2*(S7681*$B7681))</f>
        <v>-0.6001161051</v>
      </c>
      <c r="K7682" s="23">
        <f>K7681-(Data!$E$2*(R7681*$C7681))</f>
        <v>-0.4485393964</v>
      </c>
      <c r="L7682" s="23">
        <f>L7681-(Data!$E$2*(S7681*$C7681))</f>
        <v>-1.021390269</v>
      </c>
      <c r="M7682" s="23">
        <f>M7681-(Data!$E$2*(R7681))</f>
        <v>0.9465491181</v>
      </c>
      <c r="N7682" s="23">
        <f>N7681-(Data!$E$2*(S7681))</f>
        <v>-2.232719003</v>
      </c>
      <c r="O7682" s="23">
        <f>O7681-(Data!$E$2*(($E7681-$D7681)*G7681))</f>
        <v>0.4459627428</v>
      </c>
      <c r="P7682" s="23">
        <f>P7681-(Data!$E$2*(($E7681-$D7681)*H7681))</f>
        <v>0.1892032934</v>
      </c>
      <c r="Q7682" s="23">
        <f>Q7681-(Data!$E$2*(($E7681-$D7681)))</f>
        <v>0.3605786768</v>
      </c>
      <c r="R7682">
        <f t="shared" ref="R7682:S7682" si="15364">($E7682-$D7682)*O7682</f>
        <v>-0.01571556977</v>
      </c>
      <c r="S7682">
        <f t="shared" si="15364"/>
        <v>-0.006667457331</v>
      </c>
    </row>
    <row r="7683">
      <c r="A7683" s="18">
        <v>7682.0</v>
      </c>
      <c r="B7683" s="31">
        <v>0.0</v>
      </c>
      <c r="C7683" s="32">
        <v>1.0</v>
      </c>
      <c r="D7683" s="31">
        <v>1.0</v>
      </c>
      <c r="E7683" s="21">
        <f t="shared" si="3"/>
        <v>-0.03297441006</v>
      </c>
      <c r="F7683" s="22" t="str">
        <f t="shared" si="4"/>
        <v>#NUM!</v>
      </c>
      <c r="G7683" s="23">
        <f t="shared" ref="G7683:H7683" si="15365">$B7683*I7683+$C7683*K7683+M7683</f>
        <v>0.4980112934</v>
      </c>
      <c r="H7683" s="23">
        <f t="shared" si="15365"/>
        <v>-3.254108604</v>
      </c>
      <c r="I7683" s="23">
        <f>I7682-(Data!$E$2*(R7682*$B7682))</f>
        <v>1.610086222</v>
      </c>
      <c r="J7683" s="23">
        <f>J7682-(Data!$E$2*(S7682*$B7682))</f>
        <v>-0.6001154383</v>
      </c>
      <c r="K7683" s="23">
        <f>K7682-(Data!$E$2*(R7682*$C7682))</f>
        <v>-0.4485393964</v>
      </c>
      <c r="L7683" s="23">
        <f>L7682-(Data!$E$2*(S7682*$C7682))</f>
        <v>-1.021390269</v>
      </c>
      <c r="M7683" s="23">
        <f>M7682-(Data!$E$2*(R7682))</f>
        <v>0.9465506897</v>
      </c>
      <c r="N7683" s="23">
        <f>N7682-(Data!$E$2*(S7682))</f>
        <v>-2.232718336</v>
      </c>
      <c r="O7683" s="23">
        <f>O7682-(Data!$E$2*(($E7682-$D7682)*G7682))</f>
        <v>0.4459717523</v>
      </c>
      <c r="P7683" s="23">
        <f>P7682-(Data!$E$2*(($E7682-$D7682)*H7682))</f>
        <v>0.1891933106</v>
      </c>
      <c r="Q7683" s="23">
        <f>Q7682-(Data!$E$2*(($E7682-$D7682)))</f>
        <v>0.3605822008</v>
      </c>
      <c r="R7683">
        <f t="shared" ref="R7683:S7683" si="15366">($E7683-$D7683)*O7683</f>
        <v>-0.4606774077</v>
      </c>
      <c r="S7683">
        <f t="shared" si="15366"/>
        <v>-0.1954318484</v>
      </c>
    </row>
    <row r="7684">
      <c r="A7684" s="18">
        <v>7683.0</v>
      </c>
      <c r="B7684" s="31">
        <v>0.0</v>
      </c>
      <c r="C7684" s="32">
        <v>0.0</v>
      </c>
      <c r="D7684" s="31">
        <v>0.0</v>
      </c>
      <c r="E7684" s="21">
        <f t="shared" si="3"/>
        <v>0.3612284345</v>
      </c>
      <c r="F7684" s="22">
        <f t="shared" si="4"/>
        <v>0.1946544245</v>
      </c>
      <c r="G7684" s="23">
        <f t="shared" ref="G7684:H7684" si="15367">$B7684*I7684+$C7684*K7684+M7684</f>
        <v>0.9465967574</v>
      </c>
      <c r="H7684" s="23">
        <f t="shared" si="15367"/>
        <v>-2.232698793</v>
      </c>
      <c r="I7684" s="23">
        <f>I7683-(Data!$E$2*(R7683*$B7683))</f>
        <v>1.610086222</v>
      </c>
      <c r="J7684" s="23">
        <f>J7683-(Data!$E$2*(S7683*$B7683))</f>
        <v>-0.6001154383</v>
      </c>
      <c r="K7684" s="23">
        <f>K7683-(Data!$E$2*(R7683*$C7683))</f>
        <v>-0.4484933286</v>
      </c>
      <c r="L7684" s="23">
        <f>L7683-(Data!$E$2*(S7683*$C7683))</f>
        <v>-1.021370725</v>
      </c>
      <c r="M7684" s="23">
        <f>M7683-(Data!$E$2*(R7683))</f>
        <v>0.9465967574</v>
      </c>
      <c r="N7684" s="23">
        <f>N7683-(Data!$E$2*(S7683))</f>
        <v>-2.232698793</v>
      </c>
      <c r="O7684" s="23">
        <f>O7683-(Data!$E$2*(($E7683-$D7683)*G7683))</f>
        <v>0.4460231956</v>
      </c>
      <c r="P7684" s="23">
        <f>P7683-(Data!$E$2*(($E7683-$D7683)*H7683))</f>
        <v>0.1888571695</v>
      </c>
      <c r="Q7684" s="23">
        <f>Q7683-(Data!$E$2*(($E7683-$D7683)))</f>
        <v>0.3606854983</v>
      </c>
      <c r="R7684">
        <f t="shared" ref="R7684:S7684" si="15368">($E7684-$D7684)*O7684</f>
        <v>0.1611162607</v>
      </c>
      <c r="S7684">
        <f t="shared" si="15368"/>
        <v>0.0682205797</v>
      </c>
    </row>
    <row r="7685">
      <c r="A7685" s="18">
        <v>7684.0</v>
      </c>
      <c r="B7685" s="31">
        <v>1.0</v>
      </c>
      <c r="C7685" s="32">
        <v>1.0</v>
      </c>
      <c r="D7685" s="31">
        <v>0.0</v>
      </c>
      <c r="E7685" s="21">
        <f t="shared" si="3"/>
        <v>0.5726689918</v>
      </c>
      <c r="F7685" s="22">
        <f t="shared" si="4"/>
        <v>0.3692355926</v>
      </c>
      <c r="G7685" s="23">
        <f t="shared" ref="G7685:H7685" si="15369">$B7685*I7685+$C7685*K7685+M7685</f>
        <v>2.10817354</v>
      </c>
      <c r="H7685" s="23">
        <f t="shared" si="15369"/>
        <v>-3.854191778</v>
      </c>
      <c r="I7685" s="23">
        <f>I7684-(Data!$E$2*(R7684*$B7684))</f>
        <v>1.610086222</v>
      </c>
      <c r="J7685" s="23">
        <f>J7684-(Data!$E$2*(S7684*$B7684))</f>
        <v>-0.6001154383</v>
      </c>
      <c r="K7685" s="23">
        <f>K7684-(Data!$E$2*(R7684*$C7684))</f>
        <v>-0.4484933286</v>
      </c>
      <c r="L7685" s="23">
        <f>L7684-(Data!$E$2*(S7684*$C7684))</f>
        <v>-1.021370725</v>
      </c>
      <c r="M7685" s="23">
        <f>M7684-(Data!$E$2*(R7684))</f>
        <v>0.9465806458</v>
      </c>
      <c r="N7685" s="23">
        <f>N7684-(Data!$E$2*(S7684))</f>
        <v>-2.232705615</v>
      </c>
      <c r="O7685" s="23">
        <f>O7684-(Data!$E$2*(($E7684-$D7684)*G7684))</f>
        <v>0.4459890018</v>
      </c>
      <c r="P7685" s="23">
        <f>P7684-(Data!$E$2*(($E7684-$D7684)*H7684))</f>
        <v>0.188937821</v>
      </c>
      <c r="Q7685" s="23">
        <f>Q7684-(Data!$E$2*(($E7684-$D7684)))</f>
        <v>0.3606493754</v>
      </c>
      <c r="R7685">
        <f t="shared" ref="R7685:S7685" si="15370">($E7685-$D7685)*O7685</f>
        <v>0.255404072</v>
      </c>
      <c r="S7685">
        <f t="shared" si="15370"/>
        <v>0.1081988314</v>
      </c>
    </row>
    <row r="7686">
      <c r="A7686" s="18">
        <v>7685.0</v>
      </c>
      <c r="B7686" s="31">
        <v>1.0</v>
      </c>
      <c r="C7686" s="32">
        <v>0.0</v>
      </c>
      <c r="D7686" s="31">
        <v>1.0</v>
      </c>
      <c r="E7686" s="21">
        <f t="shared" si="3"/>
        <v>0.9646495912</v>
      </c>
      <c r="F7686" s="22">
        <f t="shared" si="4"/>
        <v>0.01563041539</v>
      </c>
      <c r="G7686" s="23">
        <f t="shared" ref="G7686:H7686" si="15371">$B7686*I7686+$C7686*K7686+M7686</f>
        <v>2.556615787</v>
      </c>
      <c r="H7686" s="23">
        <f t="shared" si="15371"/>
        <v>-2.832842693</v>
      </c>
      <c r="I7686" s="23">
        <f>I7685-(Data!$E$2*(R7685*$B7685))</f>
        <v>1.610060682</v>
      </c>
      <c r="J7686" s="23">
        <f>J7685-(Data!$E$2*(S7685*$B7685))</f>
        <v>-0.6001262582</v>
      </c>
      <c r="K7686" s="23">
        <f>K7685-(Data!$E$2*(R7685*$C7685))</f>
        <v>-0.448518869</v>
      </c>
      <c r="L7686" s="23">
        <f>L7685-(Data!$E$2*(S7685*$C7685))</f>
        <v>-1.021381545</v>
      </c>
      <c r="M7686" s="23">
        <f>M7685-(Data!$E$2*(R7685))</f>
        <v>0.9465551054</v>
      </c>
      <c r="N7686" s="23">
        <f>N7685-(Data!$E$2*(S7685))</f>
        <v>-2.232716435</v>
      </c>
      <c r="O7686" s="23">
        <f>O7685-(Data!$E$2*(($E7685-$D7685)*G7685))</f>
        <v>0.4458682733</v>
      </c>
      <c r="P7686" s="23">
        <f>P7685-(Data!$E$2*(($E7685-$D7685)*H7685))</f>
        <v>0.1891585386</v>
      </c>
      <c r="Q7686" s="23">
        <f>Q7685-(Data!$E$2*(($E7685-$D7685)))</f>
        <v>0.3605921085</v>
      </c>
      <c r="R7686">
        <f t="shared" ref="R7686:S7686" si="15372">($E7686-$D7686)*O7686</f>
        <v>-0.01576162571</v>
      </c>
      <c r="S7686">
        <f t="shared" si="15372"/>
        <v>-0.006686831659</v>
      </c>
    </row>
    <row r="7687">
      <c r="A7687" s="18">
        <v>7686.0</v>
      </c>
      <c r="B7687" s="31">
        <v>0.0</v>
      </c>
      <c r="C7687" s="32">
        <v>1.0</v>
      </c>
      <c r="D7687" s="31">
        <v>1.0</v>
      </c>
      <c r="E7687" s="21">
        <f t="shared" si="3"/>
        <v>-0.03284830038</v>
      </c>
      <c r="F7687" s="22" t="str">
        <f t="shared" si="4"/>
        <v>#NUM!</v>
      </c>
      <c r="G7687" s="23">
        <f t="shared" ref="G7687:H7687" si="15373">$B7687*I7687+$C7687*K7687+M7687</f>
        <v>0.4980378126</v>
      </c>
      <c r="H7687" s="23">
        <f t="shared" si="15373"/>
        <v>-3.254097311</v>
      </c>
      <c r="I7687" s="23">
        <f>I7686-(Data!$E$2*(R7686*$B7686))</f>
        <v>1.610062258</v>
      </c>
      <c r="J7687" s="23">
        <f>J7686-(Data!$E$2*(S7686*$B7686))</f>
        <v>-0.6001255895</v>
      </c>
      <c r="K7687" s="23">
        <f>K7686-(Data!$E$2*(R7686*$C7686))</f>
        <v>-0.448518869</v>
      </c>
      <c r="L7687" s="23">
        <f>L7686-(Data!$E$2*(S7686*$C7686))</f>
        <v>-1.021381545</v>
      </c>
      <c r="M7687" s="23">
        <f>M7686-(Data!$E$2*(R7686))</f>
        <v>0.9465566816</v>
      </c>
      <c r="N7687" s="23">
        <f>N7686-(Data!$E$2*(S7686))</f>
        <v>-2.232715766</v>
      </c>
      <c r="O7687" s="23">
        <f>O7686-(Data!$E$2*(($E7686-$D7686)*G7686))</f>
        <v>0.445877311</v>
      </c>
      <c r="P7687" s="23">
        <f>P7686-(Data!$E$2*(($E7686-$D7686)*H7686))</f>
        <v>0.1891485244</v>
      </c>
      <c r="Q7687" s="23">
        <f>Q7686-(Data!$E$2*(($E7686-$D7686)))</f>
        <v>0.3605956436</v>
      </c>
      <c r="R7687">
        <f t="shared" ref="R7687:S7687" si="15374">($E7687-$D7687)*O7687</f>
        <v>-0.4605236228</v>
      </c>
      <c r="S7687">
        <f t="shared" si="15374"/>
        <v>-0.1953617319</v>
      </c>
    </row>
    <row r="7688">
      <c r="A7688" s="18">
        <v>7687.0</v>
      </c>
      <c r="B7688" s="31">
        <v>0.0</v>
      </c>
      <c r="C7688" s="32">
        <v>0.0</v>
      </c>
      <c r="D7688" s="31">
        <v>0.0</v>
      </c>
      <c r="E7688" s="21">
        <f t="shared" si="3"/>
        <v>0.3612555125</v>
      </c>
      <c r="F7688" s="22">
        <f t="shared" si="4"/>
        <v>0.1946728349</v>
      </c>
      <c r="G7688" s="23">
        <f t="shared" ref="G7688:H7688" si="15375">$B7688*I7688+$C7688*K7688+M7688</f>
        <v>0.9466027339</v>
      </c>
      <c r="H7688" s="23">
        <f t="shared" si="15375"/>
        <v>-2.23269623</v>
      </c>
      <c r="I7688" s="23">
        <f>I7687-(Data!$E$2*(R7687*$B7687))</f>
        <v>1.610062258</v>
      </c>
      <c r="J7688" s="23">
        <f>J7687-(Data!$E$2*(S7687*$B7687))</f>
        <v>-0.6001255895</v>
      </c>
      <c r="K7688" s="23">
        <f>K7687-(Data!$E$2*(R7687*$C7687))</f>
        <v>-0.4484728167</v>
      </c>
      <c r="L7688" s="23">
        <f>L7687-(Data!$E$2*(S7687*$C7687))</f>
        <v>-1.021362009</v>
      </c>
      <c r="M7688" s="23">
        <f>M7687-(Data!$E$2*(R7687))</f>
        <v>0.9466027339</v>
      </c>
      <c r="N7688" s="23">
        <f>N7687-(Data!$E$2*(S7687))</f>
        <v>-2.23269623</v>
      </c>
      <c r="O7688" s="23">
        <f>O7687-(Data!$E$2*(($E7687-$D7687)*G7687))</f>
        <v>0.4459287507</v>
      </c>
      <c r="P7688" s="23">
        <f>P7687-(Data!$E$2*(($E7687-$D7687)*H7687))</f>
        <v>0.1888124255</v>
      </c>
      <c r="Q7688" s="23">
        <f>Q7687-(Data!$E$2*(($E7687-$D7687)))</f>
        <v>0.3606989284</v>
      </c>
      <c r="R7688">
        <f t="shared" ref="R7688:S7688" si="15376">($E7688-$D7688)*O7688</f>
        <v>0.1610942194</v>
      </c>
      <c r="S7688">
        <f t="shared" si="15376"/>
        <v>0.06820952953</v>
      </c>
    </row>
    <row r="7689">
      <c r="A7689" s="18">
        <v>7688.0</v>
      </c>
      <c r="B7689" s="31">
        <v>1.0</v>
      </c>
      <c r="C7689" s="32">
        <v>1.0</v>
      </c>
      <c r="D7689" s="31">
        <v>0.0</v>
      </c>
      <c r="E7689" s="21">
        <f t="shared" si="3"/>
        <v>0.5726570763</v>
      </c>
      <c r="F7689" s="22">
        <f t="shared" si="4"/>
        <v>0.3692234831</v>
      </c>
      <c r="G7689" s="23">
        <f t="shared" ref="G7689:H7689" si="15377">$B7689*I7689+$C7689*K7689+M7689</f>
        <v>2.108176066</v>
      </c>
      <c r="H7689" s="23">
        <f t="shared" si="15377"/>
        <v>-3.854190649</v>
      </c>
      <c r="I7689" s="23">
        <f>I7688-(Data!$E$2*(R7688*$B7688))</f>
        <v>1.610062258</v>
      </c>
      <c r="J7689" s="23">
        <f>J7688-(Data!$E$2*(S7688*$B7688))</f>
        <v>-0.6001255895</v>
      </c>
      <c r="K7689" s="23">
        <f>K7688-(Data!$E$2*(R7688*$C7688))</f>
        <v>-0.4484728167</v>
      </c>
      <c r="L7689" s="23">
        <f>L7688-(Data!$E$2*(S7688*$C7688))</f>
        <v>-1.021362009</v>
      </c>
      <c r="M7689" s="23">
        <f>M7688-(Data!$E$2*(R7688))</f>
        <v>0.9465866245</v>
      </c>
      <c r="N7689" s="23">
        <f>N7688-(Data!$E$2*(S7688))</f>
        <v>-2.232703051</v>
      </c>
      <c r="O7689" s="23">
        <f>O7688-(Data!$E$2*(($E7688-$D7688)*G7688))</f>
        <v>0.4458945542</v>
      </c>
      <c r="P7689" s="23">
        <f>P7688-(Data!$E$2*(($E7688-$D7688)*H7688))</f>
        <v>0.1888930829</v>
      </c>
      <c r="Q7689" s="23">
        <f>Q7688-(Data!$E$2*(($E7688-$D7688)))</f>
        <v>0.3606628028</v>
      </c>
      <c r="R7689">
        <f t="shared" ref="R7689:S7689" si="15378">($E7689-$D7689)*O7689</f>
        <v>0.2553446717</v>
      </c>
      <c r="S7689">
        <f t="shared" si="15378"/>
        <v>0.1081709606</v>
      </c>
    </row>
    <row r="7690">
      <c r="A7690" s="18">
        <v>7689.0</v>
      </c>
      <c r="B7690" s="31">
        <v>1.0</v>
      </c>
      <c r="C7690" s="32">
        <v>0.0</v>
      </c>
      <c r="D7690" s="31">
        <v>1.0</v>
      </c>
      <c r="E7690" s="21">
        <f t="shared" si="3"/>
        <v>0.9645388629</v>
      </c>
      <c r="F7690" s="22">
        <f t="shared" si="4"/>
        <v>0.01568026922</v>
      </c>
      <c r="G7690" s="23">
        <f t="shared" ref="G7690:H7690" si="15379">$B7690*I7690+$C7690*K7690+M7690</f>
        <v>2.556597814</v>
      </c>
      <c r="H7690" s="23">
        <f t="shared" si="15379"/>
        <v>-2.832850274</v>
      </c>
      <c r="I7690" s="23">
        <f>I7689-(Data!$E$2*(R7689*$B7689))</f>
        <v>1.610036724</v>
      </c>
      <c r="J7690" s="23">
        <f>J7689-(Data!$E$2*(S7689*$B7689))</f>
        <v>-0.6001364066</v>
      </c>
      <c r="K7690" s="23">
        <f>K7689-(Data!$E$2*(R7689*$C7689))</f>
        <v>-0.4484983511</v>
      </c>
      <c r="L7690" s="23">
        <f>L7689-(Data!$E$2*(S7689*$C7689))</f>
        <v>-1.021372826</v>
      </c>
      <c r="M7690" s="23">
        <f>M7689-(Data!$E$2*(R7689))</f>
        <v>0.94656109</v>
      </c>
      <c r="N7690" s="23">
        <f>N7689-(Data!$E$2*(S7689))</f>
        <v>-2.232713868</v>
      </c>
      <c r="O7690" s="23">
        <f>O7689-(Data!$E$2*(($E7689-$D7689)*G7689))</f>
        <v>0.445773828</v>
      </c>
      <c r="P7690" s="23">
        <f>P7689-(Data!$E$2*(($E7689-$D7689)*H7689))</f>
        <v>0.1891137958</v>
      </c>
      <c r="Q7690" s="23">
        <f>Q7689-(Data!$E$2*(($E7689-$D7689)))</f>
        <v>0.3606055371</v>
      </c>
      <c r="R7690">
        <f t="shared" ref="R7690:S7690" si="15380">($E7690-$D7690)*O7690</f>
        <v>-0.01580764684</v>
      </c>
      <c r="S7690">
        <f t="shared" si="15380"/>
        <v>-0.006706190244</v>
      </c>
    </row>
    <row r="7691">
      <c r="A7691" s="18">
        <v>7690.0</v>
      </c>
      <c r="B7691" s="31">
        <v>0.0</v>
      </c>
      <c r="C7691" s="32">
        <v>1.0</v>
      </c>
      <c r="D7691" s="31">
        <v>1.0</v>
      </c>
      <c r="E7691" s="21">
        <f t="shared" si="3"/>
        <v>-0.03272223346</v>
      </c>
      <c r="F7691" s="22" t="str">
        <f t="shared" si="4"/>
        <v>#NUM!</v>
      </c>
      <c r="G7691" s="23">
        <f t="shared" ref="G7691:H7691" si="15381">$B7691*I7691+$C7691*K7691+M7691</f>
        <v>0.4980643197</v>
      </c>
      <c r="H7691" s="23">
        <f t="shared" si="15381"/>
        <v>-3.254086023</v>
      </c>
      <c r="I7691" s="23">
        <f>I7690-(Data!$E$2*(R7690*$B7690))</f>
        <v>1.610038305</v>
      </c>
      <c r="J7691" s="23">
        <f>J7690-(Data!$E$2*(S7690*$B7690))</f>
        <v>-0.600135736</v>
      </c>
      <c r="K7691" s="23">
        <f>K7690-(Data!$E$2*(R7690*$C7690))</f>
        <v>-0.4484983511</v>
      </c>
      <c r="L7691" s="23">
        <f>L7690-(Data!$E$2*(S7690*$C7690))</f>
        <v>-1.021372826</v>
      </c>
      <c r="M7691" s="23">
        <f>M7690-(Data!$E$2*(R7690))</f>
        <v>0.9465626708</v>
      </c>
      <c r="N7691" s="23">
        <f>N7690-(Data!$E$2*(S7690))</f>
        <v>-2.232713197</v>
      </c>
      <c r="O7691" s="23">
        <f>O7690-(Data!$E$2*(($E7690-$D7690)*G7690))</f>
        <v>0.445782894</v>
      </c>
      <c r="P7691" s="23">
        <f>P7690-(Data!$E$2*(($E7690-$D7690)*H7690))</f>
        <v>0.1891037502</v>
      </c>
      <c r="Q7691" s="23">
        <f>Q7690-(Data!$E$2*(($E7690-$D7690)))</f>
        <v>0.3606090832</v>
      </c>
      <c r="R7691">
        <f t="shared" ref="R7691:S7691" si="15382">($E7691-$D7691)*O7691</f>
        <v>-0.4603699059</v>
      </c>
      <c r="S7691">
        <f t="shared" si="15382"/>
        <v>-0.1952916473</v>
      </c>
    </row>
    <row r="7692">
      <c r="A7692" s="18">
        <v>7691.0</v>
      </c>
      <c r="B7692" s="31">
        <v>0.0</v>
      </c>
      <c r="C7692" s="32">
        <v>0.0</v>
      </c>
      <c r="D7692" s="31">
        <v>0.0</v>
      </c>
      <c r="E7692" s="21">
        <f t="shared" si="3"/>
        <v>0.3612825807</v>
      </c>
      <c r="F7692" s="22">
        <f t="shared" si="4"/>
        <v>0.1946912394</v>
      </c>
      <c r="G7692" s="23">
        <f t="shared" ref="G7692:H7692" si="15383">$B7692*I7692+$C7692*K7692+M7692</f>
        <v>0.9466087078</v>
      </c>
      <c r="H7692" s="23">
        <f t="shared" si="15383"/>
        <v>-2.232693668</v>
      </c>
      <c r="I7692" s="23">
        <f>I7691-(Data!$E$2*(R7691*$B7691))</f>
        <v>1.610038305</v>
      </c>
      <c r="J7692" s="23">
        <f>J7691-(Data!$E$2*(S7691*$B7691))</f>
        <v>-0.600135736</v>
      </c>
      <c r="K7692" s="23">
        <f>K7691-(Data!$E$2*(R7691*$C7691))</f>
        <v>-0.4484523141</v>
      </c>
      <c r="L7692" s="23">
        <f>L7691-(Data!$E$2*(S7691*$C7691))</f>
        <v>-1.021353297</v>
      </c>
      <c r="M7692" s="23">
        <f>M7691-(Data!$E$2*(R7691))</f>
        <v>0.9466087078</v>
      </c>
      <c r="N7692" s="23">
        <f>N7691-(Data!$E$2*(S7691))</f>
        <v>-2.232693668</v>
      </c>
      <c r="O7692" s="23">
        <f>O7691-(Data!$E$2*(($E7691-$D7691)*G7691))</f>
        <v>0.4458343302</v>
      </c>
      <c r="P7692" s="23">
        <f>P7691-(Data!$E$2*(($E7691-$D7691)*H7691))</f>
        <v>0.1887676935</v>
      </c>
      <c r="Q7692" s="23">
        <f>Q7691-(Data!$E$2*(($E7691-$D7691)))</f>
        <v>0.3607123555</v>
      </c>
      <c r="R7692">
        <f t="shared" ref="R7692:S7692" si="15384">($E7692-$D7692)*O7692</f>
        <v>0.1610721774</v>
      </c>
      <c r="S7692">
        <f t="shared" si="15384"/>
        <v>0.06819847946</v>
      </c>
    </row>
    <row r="7693">
      <c r="A7693" s="18">
        <v>7692.0</v>
      </c>
      <c r="B7693" s="31">
        <v>1.0</v>
      </c>
      <c r="C7693" s="32">
        <v>1.0</v>
      </c>
      <c r="D7693" s="31">
        <v>0.0</v>
      </c>
      <c r="E7693" s="21">
        <f t="shared" si="3"/>
        <v>0.572645161</v>
      </c>
      <c r="F7693" s="22">
        <f t="shared" si="4"/>
        <v>0.3692113741</v>
      </c>
      <c r="G7693" s="23">
        <f t="shared" ref="G7693:H7693" si="15385">$B7693*I7693+$C7693*K7693+M7693</f>
        <v>2.108178591</v>
      </c>
      <c r="H7693" s="23">
        <f t="shared" si="15385"/>
        <v>-3.854189521</v>
      </c>
      <c r="I7693" s="23">
        <f>I7692-(Data!$E$2*(R7692*$B7692))</f>
        <v>1.610038305</v>
      </c>
      <c r="J7693" s="23">
        <f>J7692-(Data!$E$2*(S7692*$B7692))</f>
        <v>-0.600135736</v>
      </c>
      <c r="K7693" s="23">
        <f>K7692-(Data!$E$2*(R7692*$C7692))</f>
        <v>-0.4484523141</v>
      </c>
      <c r="L7693" s="23">
        <f>L7692-(Data!$E$2*(S7692*$C7692))</f>
        <v>-1.021353297</v>
      </c>
      <c r="M7693" s="23">
        <f>M7692-(Data!$E$2*(R7692))</f>
        <v>0.9465926006</v>
      </c>
      <c r="N7693" s="23">
        <f>N7692-(Data!$E$2*(S7692))</f>
        <v>-2.232700488</v>
      </c>
      <c r="O7693" s="23">
        <f>O7692-(Data!$E$2*(($E7692-$D7692)*G7692))</f>
        <v>0.4458001309</v>
      </c>
      <c r="P7693" s="23">
        <f>P7692-(Data!$E$2*(($E7692-$D7692)*H7692))</f>
        <v>0.1888483568</v>
      </c>
      <c r="Q7693" s="23">
        <f>Q7692-(Data!$E$2*(($E7692-$D7692)))</f>
        <v>0.3606762272</v>
      </c>
      <c r="R7693">
        <f t="shared" ref="R7693:S7693" si="15386">($E7693-$D7693)*O7693</f>
        <v>0.2552852877</v>
      </c>
      <c r="S7693">
        <f t="shared" si="15386"/>
        <v>0.1081430977</v>
      </c>
    </row>
    <row r="7694">
      <c r="A7694" s="18">
        <v>7693.0</v>
      </c>
      <c r="B7694" s="31">
        <v>1.0</v>
      </c>
      <c r="C7694" s="32">
        <v>0.0</v>
      </c>
      <c r="D7694" s="31">
        <v>1.0</v>
      </c>
      <c r="E7694" s="21">
        <f t="shared" si="3"/>
        <v>0.9644281676</v>
      </c>
      <c r="F7694" s="22">
        <f t="shared" si="4"/>
        <v>0.01573011387</v>
      </c>
      <c r="G7694" s="23">
        <f t="shared" ref="G7694:H7694" si="15387">$B7694*I7694+$C7694*K7694+M7694</f>
        <v>2.556579848</v>
      </c>
      <c r="H7694" s="23">
        <f t="shared" si="15387"/>
        <v>-2.832857852</v>
      </c>
      <c r="I7694" s="23">
        <f>I7693-(Data!$E$2*(R7693*$B7693))</f>
        <v>1.610012776</v>
      </c>
      <c r="J7694" s="23">
        <f>J7693-(Data!$E$2*(S7693*$B7693))</f>
        <v>-0.6001465503</v>
      </c>
      <c r="K7694" s="23">
        <f>K7693-(Data!$E$2*(R7693*$C7693))</f>
        <v>-0.4484778427</v>
      </c>
      <c r="L7694" s="23">
        <f>L7693-(Data!$E$2*(S7693*$C7693))</f>
        <v>-1.021364111</v>
      </c>
      <c r="M7694" s="23">
        <f>M7693-(Data!$E$2*(R7693))</f>
        <v>0.9465670721</v>
      </c>
      <c r="N7694" s="23">
        <f>N7693-(Data!$E$2*(S7693))</f>
        <v>-2.232711302</v>
      </c>
      <c r="O7694" s="23">
        <f>O7693-(Data!$E$2*(($E7693-$D7693)*G7693))</f>
        <v>0.4456794071</v>
      </c>
      <c r="P7694" s="23">
        <f>P7693-(Data!$E$2*(($E7693-$D7693)*H7693))</f>
        <v>0.1890690651</v>
      </c>
      <c r="Q7694" s="23">
        <f>Q7693-(Data!$E$2*(($E7693-$D7693)))</f>
        <v>0.3606189627</v>
      </c>
      <c r="R7694">
        <f t="shared" ref="R7694:S7694" si="15388">($E7694-$D7694)*O7694</f>
        <v>-0.01585363317</v>
      </c>
      <c r="S7694">
        <f t="shared" si="15388"/>
        <v>-0.006725533096</v>
      </c>
    </row>
    <row r="7695">
      <c r="A7695" s="18">
        <v>7694.0</v>
      </c>
      <c r="B7695" s="31">
        <v>0.0</v>
      </c>
      <c r="C7695" s="32">
        <v>1.0</v>
      </c>
      <c r="D7695" s="31">
        <v>1.0</v>
      </c>
      <c r="E7695" s="21">
        <f t="shared" si="3"/>
        <v>-0.03259620928</v>
      </c>
      <c r="F7695" s="22" t="str">
        <f t="shared" si="4"/>
        <v>#NUM!</v>
      </c>
      <c r="G7695" s="23">
        <f t="shared" ref="G7695:H7695" si="15389">$B7695*I7695+$C7695*K7695+M7695</f>
        <v>0.4980908148</v>
      </c>
      <c r="H7695" s="23">
        <f t="shared" si="15389"/>
        <v>-3.254074741</v>
      </c>
      <c r="I7695" s="23">
        <f>I7694-(Data!$E$2*(R7694*$B7694))</f>
        <v>1.610014361</v>
      </c>
      <c r="J7695" s="23">
        <f>J7694-(Data!$E$2*(S7694*$B7694))</f>
        <v>-0.6001458778</v>
      </c>
      <c r="K7695" s="23">
        <f>K7694-(Data!$E$2*(R7694*$C7694))</f>
        <v>-0.4484778427</v>
      </c>
      <c r="L7695" s="23">
        <f>L7694-(Data!$E$2*(S7694*$C7694))</f>
        <v>-1.021364111</v>
      </c>
      <c r="M7695" s="23">
        <f>M7694-(Data!$E$2*(R7694))</f>
        <v>0.9465686574</v>
      </c>
      <c r="N7695" s="23">
        <f>N7694-(Data!$E$2*(S7694))</f>
        <v>-2.23271063</v>
      </c>
      <c r="O7695" s="23">
        <f>O7694-(Data!$E$2*(($E7694-$D7694)*G7694))</f>
        <v>0.4456885013</v>
      </c>
      <c r="P7695" s="23">
        <f>P7694-(Data!$E$2*(($E7694-$D7694)*H7694))</f>
        <v>0.1890589881</v>
      </c>
      <c r="Q7695" s="23">
        <f>Q7694-(Data!$E$2*(($E7694-$D7694)))</f>
        <v>0.3606225199</v>
      </c>
      <c r="R7695">
        <f t="shared" ref="R7695:S7695" si="15390">($E7695-$D7695)*O7695</f>
        <v>-0.4602162569</v>
      </c>
      <c r="S7695">
        <f t="shared" si="15390"/>
        <v>-0.1952215945</v>
      </c>
    </row>
    <row r="7696">
      <c r="A7696" s="18">
        <v>7695.0</v>
      </c>
      <c r="B7696" s="31">
        <v>0.0</v>
      </c>
      <c r="C7696" s="32">
        <v>0.0</v>
      </c>
      <c r="D7696" s="31">
        <v>0.0</v>
      </c>
      <c r="E7696" s="21">
        <f t="shared" si="3"/>
        <v>0.361309639</v>
      </c>
      <c r="F7696" s="22">
        <f t="shared" si="4"/>
        <v>0.1947096381</v>
      </c>
      <c r="G7696" s="23">
        <f t="shared" ref="G7696:H7696" si="15391">$B7696*I7696+$C7696*K7696+M7696</f>
        <v>0.946614679</v>
      </c>
      <c r="H7696" s="23">
        <f t="shared" si="15391"/>
        <v>-2.232691107</v>
      </c>
      <c r="I7696" s="23">
        <f>I7695-(Data!$E$2*(R7695*$B7695))</f>
        <v>1.610014361</v>
      </c>
      <c r="J7696" s="23">
        <f>J7695-(Data!$E$2*(S7695*$B7695))</f>
        <v>-0.6001458778</v>
      </c>
      <c r="K7696" s="23">
        <f>K7695-(Data!$E$2*(R7695*$C7695))</f>
        <v>-0.448431821</v>
      </c>
      <c r="L7696" s="23">
        <f>L7695-(Data!$E$2*(S7695*$C7695))</f>
        <v>-1.021344589</v>
      </c>
      <c r="M7696" s="23">
        <f>M7695-(Data!$E$2*(R7695))</f>
        <v>0.946614679</v>
      </c>
      <c r="N7696" s="23">
        <f>N7695-(Data!$E$2*(S7695))</f>
        <v>-2.232691107</v>
      </c>
      <c r="O7696" s="23">
        <f>O7695-(Data!$E$2*(($E7695-$D7695)*G7695))</f>
        <v>0.4457399339</v>
      </c>
      <c r="P7696" s="23">
        <f>P7695-(Data!$E$2*(($E7695-$D7695)*H7695))</f>
        <v>0.1887229736</v>
      </c>
      <c r="Q7696" s="23">
        <f>Q7695-(Data!$E$2*(($E7695-$D7695)))</f>
        <v>0.3607257795</v>
      </c>
      <c r="R7696">
        <f t="shared" ref="R7696:S7696" si="15392">($E7696-$D7696)*O7696</f>
        <v>0.1610501346</v>
      </c>
      <c r="S7696">
        <f t="shared" si="15392"/>
        <v>0.06818742948</v>
      </c>
    </row>
    <row r="7697">
      <c r="A7697" s="18">
        <v>7696.0</v>
      </c>
      <c r="B7697" s="31">
        <v>1.0</v>
      </c>
      <c r="C7697" s="32">
        <v>1.0</v>
      </c>
      <c r="D7697" s="31">
        <v>0.0</v>
      </c>
      <c r="E7697" s="21">
        <f t="shared" si="3"/>
        <v>0.5726332459</v>
      </c>
      <c r="F7697" s="22">
        <f t="shared" si="4"/>
        <v>0.3691992657</v>
      </c>
      <c r="G7697" s="23">
        <f t="shared" ref="G7697:H7697" si="15393">$B7697*I7697+$C7697*K7697+M7697</f>
        <v>2.108181114</v>
      </c>
      <c r="H7697" s="23">
        <f t="shared" si="15393"/>
        <v>-3.854188393</v>
      </c>
      <c r="I7697" s="23">
        <f>I7696-(Data!$E$2*(R7696*$B7696))</f>
        <v>1.610014361</v>
      </c>
      <c r="J7697" s="23">
        <f>J7696-(Data!$E$2*(S7696*$B7696))</f>
        <v>-0.6001458778</v>
      </c>
      <c r="K7697" s="23">
        <f>K7696-(Data!$E$2*(R7696*$C7696))</f>
        <v>-0.448431821</v>
      </c>
      <c r="L7697" s="23">
        <f>L7696-(Data!$E$2*(S7696*$C7696))</f>
        <v>-1.021344589</v>
      </c>
      <c r="M7697" s="23">
        <f>M7696-(Data!$E$2*(R7696))</f>
        <v>0.946598574</v>
      </c>
      <c r="N7697" s="23">
        <f>N7696-(Data!$E$2*(S7696))</f>
        <v>-2.232697926</v>
      </c>
      <c r="O7697" s="23">
        <f>O7696-(Data!$E$2*(($E7696-$D7696)*G7696))</f>
        <v>0.4457057318</v>
      </c>
      <c r="P7697" s="23">
        <f>P7696-(Data!$E$2*(($E7696-$D7696)*H7696))</f>
        <v>0.1888036429</v>
      </c>
      <c r="Q7697" s="23">
        <f>Q7696-(Data!$E$2*(($E7696-$D7696)))</f>
        <v>0.3606896485</v>
      </c>
      <c r="R7697">
        <f t="shared" ref="R7697:S7697" si="15394">($E7697-$D7697)*O7697</f>
        <v>0.2552259199</v>
      </c>
      <c r="S7697">
        <f t="shared" si="15394"/>
        <v>0.1081152429</v>
      </c>
    </row>
    <row r="7698">
      <c r="A7698" s="18">
        <v>7697.0</v>
      </c>
      <c r="B7698" s="31">
        <v>1.0</v>
      </c>
      <c r="C7698" s="32">
        <v>0.0</v>
      </c>
      <c r="D7698" s="31">
        <v>1.0</v>
      </c>
      <c r="E7698" s="21">
        <f t="shared" si="3"/>
        <v>0.9643175054</v>
      </c>
      <c r="F7698" s="22">
        <f t="shared" si="4"/>
        <v>0.01577994935</v>
      </c>
      <c r="G7698" s="23">
        <f t="shared" ref="G7698:H7698" si="15395">$B7698*I7698+$C7698*K7698+M7698</f>
        <v>2.55656189</v>
      </c>
      <c r="H7698" s="23">
        <f t="shared" si="15395"/>
        <v>-2.832865427</v>
      </c>
      <c r="I7698" s="23">
        <f>I7697-(Data!$E$2*(R7697*$B7697))</f>
        <v>1.609988839</v>
      </c>
      <c r="J7698" s="23">
        <f>J7697-(Data!$E$2*(S7697*$B7697))</f>
        <v>-0.6001566893</v>
      </c>
      <c r="K7698" s="23">
        <f>K7697-(Data!$E$2*(R7697*$C7697))</f>
        <v>-0.4484573436</v>
      </c>
      <c r="L7698" s="23">
        <f>L7697-(Data!$E$2*(S7697*$C7697))</f>
        <v>-1.021355401</v>
      </c>
      <c r="M7698" s="23">
        <f>M7697-(Data!$E$2*(R7697))</f>
        <v>0.9465730514</v>
      </c>
      <c r="N7698" s="23">
        <f>N7697-(Data!$E$2*(S7697))</f>
        <v>-2.232708738</v>
      </c>
      <c r="O7698" s="23">
        <f>O7697-(Data!$E$2*(($E7697-$D7697)*G7697))</f>
        <v>0.4455850104</v>
      </c>
      <c r="P7698" s="23">
        <f>P7697-(Data!$E$2*(($E7697-$D7697)*H7697))</f>
        <v>0.1890243465</v>
      </c>
      <c r="Q7698" s="23">
        <f>Q7697-(Data!$E$2*(($E7697-$D7697)))</f>
        <v>0.3606323852</v>
      </c>
      <c r="R7698">
        <f t="shared" ref="R7698:S7698" si="15396">($E7698-$D7698)*O7698</f>
        <v>-0.01589958472</v>
      </c>
      <c r="S7698">
        <f t="shared" si="15396"/>
        <v>-0.006744860223</v>
      </c>
    </row>
    <row r="7699">
      <c r="A7699" s="18">
        <v>7698.0</v>
      </c>
      <c r="B7699" s="31">
        <v>0.0</v>
      </c>
      <c r="C7699" s="32">
        <v>1.0</v>
      </c>
      <c r="D7699" s="31">
        <v>1.0</v>
      </c>
      <c r="E7699" s="21">
        <f t="shared" si="3"/>
        <v>-0.03247022781</v>
      </c>
      <c r="F7699" s="22" t="str">
        <f t="shared" si="4"/>
        <v>#NUM!</v>
      </c>
      <c r="G7699" s="23">
        <f t="shared" ref="G7699:H7699" si="15397">$B7699*I7699+$C7699*K7699+M7699</f>
        <v>0.4981172978</v>
      </c>
      <c r="H7699" s="23">
        <f t="shared" si="15397"/>
        <v>-3.254063464</v>
      </c>
      <c r="I7699" s="23">
        <f>I7698-(Data!$E$2*(R7698*$B7698))</f>
        <v>1.609990429</v>
      </c>
      <c r="J7699" s="23">
        <f>J7698-(Data!$E$2*(S7698*$B7698))</f>
        <v>-0.6001560148</v>
      </c>
      <c r="K7699" s="23">
        <f>K7698-(Data!$E$2*(R7698*$C7698))</f>
        <v>-0.4484573436</v>
      </c>
      <c r="L7699" s="23">
        <f>L7698-(Data!$E$2*(S7698*$C7698))</f>
        <v>-1.021355401</v>
      </c>
      <c r="M7699" s="23">
        <f>M7698-(Data!$E$2*(R7698))</f>
        <v>0.9465746414</v>
      </c>
      <c r="N7699" s="23">
        <f>N7698-(Data!$E$2*(S7698))</f>
        <v>-2.232708063</v>
      </c>
      <c r="O7699" s="23">
        <f>O7698-(Data!$E$2*(($E7698-$D7698)*G7698))</f>
        <v>0.4455941328</v>
      </c>
      <c r="P7699" s="23">
        <f>P7698-(Data!$E$2*(($E7698-$D7698)*H7698))</f>
        <v>0.1890142382</v>
      </c>
      <c r="Q7699" s="23">
        <f>Q7698-(Data!$E$2*(($E7698-$D7698)))</f>
        <v>0.3606359535</v>
      </c>
      <c r="R7699">
        <f t="shared" ref="R7699:S7699" si="15398">($E7699-$D7699)*O7699</f>
        <v>-0.4600626758</v>
      </c>
      <c r="S7699">
        <f t="shared" si="15398"/>
        <v>-0.1951515735</v>
      </c>
    </row>
    <row r="7700">
      <c r="A7700" s="18">
        <v>7699.0</v>
      </c>
      <c r="B7700" s="31">
        <v>0.0</v>
      </c>
      <c r="C7700" s="32">
        <v>0.0</v>
      </c>
      <c r="D7700" s="31">
        <v>0.0</v>
      </c>
      <c r="E7700" s="21">
        <f t="shared" si="3"/>
        <v>0.3613366876</v>
      </c>
      <c r="F7700" s="22">
        <f t="shared" si="4"/>
        <v>0.1947280309</v>
      </c>
      <c r="G7700" s="23">
        <f t="shared" ref="G7700:H7700" si="15399">$B7700*I7700+$C7700*K7700+M7700</f>
        <v>0.9466206477</v>
      </c>
      <c r="H7700" s="23">
        <f t="shared" si="15399"/>
        <v>-2.232688548</v>
      </c>
      <c r="I7700" s="23">
        <f>I7699-(Data!$E$2*(R7699*$B7699))</f>
        <v>1.609990429</v>
      </c>
      <c r="J7700" s="23">
        <f>J7699-(Data!$E$2*(S7699*$B7699))</f>
        <v>-0.6001560148</v>
      </c>
      <c r="K7700" s="23">
        <f>K7699-(Data!$E$2*(R7699*$C7699))</f>
        <v>-0.4484113374</v>
      </c>
      <c r="L7700" s="23">
        <f>L7699-(Data!$E$2*(S7699*$C7699))</f>
        <v>-1.021335886</v>
      </c>
      <c r="M7700" s="23">
        <f>M7699-(Data!$E$2*(R7699))</f>
        <v>0.9466206477</v>
      </c>
      <c r="N7700" s="23">
        <f>N7699-(Data!$E$2*(S7699))</f>
        <v>-2.232688548</v>
      </c>
      <c r="O7700" s="23">
        <f>O7699-(Data!$E$2*(($E7699-$D7699)*G7699))</f>
        <v>0.445645562</v>
      </c>
      <c r="P7700" s="23">
        <f>P7699-(Data!$E$2*(($E7699-$D7699)*H7699))</f>
        <v>0.1886782658</v>
      </c>
      <c r="Q7700" s="23">
        <f>Q7699-(Data!$E$2*(($E7699-$D7699)))</f>
        <v>0.3607392005</v>
      </c>
      <c r="R7700">
        <f t="shared" ref="R7700:S7700" si="15400">($E7700-$D7700)*O7700</f>
        <v>0.1610280912</v>
      </c>
      <c r="S7700">
        <f t="shared" si="15400"/>
        <v>0.0681763796</v>
      </c>
    </row>
    <row r="7701">
      <c r="A7701" s="18">
        <v>7700.0</v>
      </c>
      <c r="B7701" s="31">
        <v>1.0</v>
      </c>
      <c r="C7701" s="32">
        <v>1.0</v>
      </c>
      <c r="D7701" s="31">
        <v>0.0</v>
      </c>
      <c r="E7701" s="21">
        <f t="shared" si="3"/>
        <v>0.572621331</v>
      </c>
      <c r="F7701" s="22">
        <f t="shared" si="4"/>
        <v>0.3691871578</v>
      </c>
      <c r="G7701" s="23">
        <f t="shared" ref="G7701:H7701" si="15401">$B7701*I7701+$C7701*K7701+M7701</f>
        <v>2.108183636</v>
      </c>
      <c r="H7701" s="23">
        <f t="shared" si="15401"/>
        <v>-3.854187266</v>
      </c>
      <c r="I7701" s="23">
        <f>I7700-(Data!$E$2*(R7700*$B7700))</f>
        <v>1.609990429</v>
      </c>
      <c r="J7701" s="23">
        <f>J7700-(Data!$E$2*(S7700*$B7700))</f>
        <v>-0.6001560148</v>
      </c>
      <c r="K7701" s="23">
        <f>K7700-(Data!$E$2*(R7700*$C7700))</f>
        <v>-0.4484113374</v>
      </c>
      <c r="L7701" s="23">
        <f>L7700-(Data!$E$2*(S7700*$C7700))</f>
        <v>-1.021335886</v>
      </c>
      <c r="M7701" s="23">
        <f>M7700-(Data!$E$2*(R7700))</f>
        <v>0.9466045449</v>
      </c>
      <c r="N7701" s="23">
        <f>N7700-(Data!$E$2*(S7700))</f>
        <v>-2.232695366</v>
      </c>
      <c r="O7701" s="23">
        <f>O7700-(Data!$E$2*(($E7700-$D7700)*G7700))</f>
        <v>0.4456113571</v>
      </c>
      <c r="P7701" s="23">
        <f>P7700-(Data!$E$2*(($E7700-$D7700)*H7700))</f>
        <v>0.188758941</v>
      </c>
      <c r="Q7701" s="23">
        <f>Q7700-(Data!$E$2*(($E7700-$D7700)))</f>
        <v>0.3607030668</v>
      </c>
      <c r="R7701">
        <f t="shared" ref="R7701:S7701" si="15402">($E7701-$D7701)*O7701</f>
        <v>0.2551665684</v>
      </c>
      <c r="S7701">
        <f t="shared" si="15402"/>
        <v>0.1080873961</v>
      </c>
    </row>
    <row r="7702">
      <c r="A7702" s="18">
        <v>7701.0</v>
      </c>
      <c r="B7702" s="31">
        <v>1.0</v>
      </c>
      <c r="C7702" s="32">
        <v>0.0</v>
      </c>
      <c r="D7702" s="31">
        <v>1.0</v>
      </c>
      <c r="E7702" s="21">
        <f t="shared" si="3"/>
        <v>0.9642068763</v>
      </c>
      <c r="F7702" s="22">
        <f t="shared" si="4"/>
        <v>0.01582977565</v>
      </c>
      <c r="G7702" s="23">
        <f t="shared" ref="G7702:H7702" si="15403">$B7702*I7702+$C7702*K7702+M7702</f>
        <v>2.55654394</v>
      </c>
      <c r="H7702" s="23">
        <f t="shared" si="15403"/>
        <v>-2.832872998</v>
      </c>
      <c r="I7702" s="23">
        <f>I7701-(Data!$E$2*(R7701*$B7701))</f>
        <v>1.609964912</v>
      </c>
      <c r="J7702" s="23">
        <f>J7701-(Data!$E$2*(S7701*$B7701))</f>
        <v>-0.6001668236</v>
      </c>
      <c r="K7702" s="23">
        <f>K7701-(Data!$E$2*(R7701*$C7701))</f>
        <v>-0.448436854</v>
      </c>
      <c r="L7702" s="23">
        <f>L7701-(Data!$E$2*(S7701*$C7701))</f>
        <v>-1.021346694</v>
      </c>
      <c r="M7702" s="23">
        <f>M7701-(Data!$E$2*(R7701))</f>
        <v>0.9465790282</v>
      </c>
      <c r="N7702" s="23">
        <f>N7701-(Data!$E$2*(S7701))</f>
        <v>-2.232706174</v>
      </c>
      <c r="O7702" s="23">
        <f>O7701-(Data!$E$2*(($E7701-$D7701)*G7701))</f>
        <v>0.445490638</v>
      </c>
      <c r="P7702" s="23">
        <f>P7701-(Data!$E$2*(($E7701-$D7701)*H7701))</f>
        <v>0.18897964</v>
      </c>
      <c r="Q7702" s="23">
        <f>Q7701-(Data!$E$2*(($E7701-$D7701)))</f>
        <v>0.3606458047</v>
      </c>
      <c r="R7702">
        <f t="shared" ref="R7702:S7702" si="15404">($E7702-$D7702)*O7702</f>
        <v>-0.01594550152</v>
      </c>
      <c r="S7702">
        <f t="shared" si="15404"/>
        <v>-0.006764171633</v>
      </c>
    </row>
    <row r="7703">
      <c r="A7703" s="18">
        <v>7702.0</v>
      </c>
      <c r="B7703" s="31">
        <v>0.0</v>
      </c>
      <c r="C7703" s="32">
        <v>1.0</v>
      </c>
      <c r="D7703" s="31">
        <v>1.0</v>
      </c>
      <c r="E7703" s="21">
        <f t="shared" si="3"/>
        <v>-0.03234428901</v>
      </c>
      <c r="F7703" s="22" t="str">
        <f t="shared" si="4"/>
        <v>#NUM!</v>
      </c>
      <c r="G7703" s="23">
        <f t="shared" ref="G7703:H7703" si="15405">$B7703*I7703+$C7703*K7703+M7703</f>
        <v>0.4981437687</v>
      </c>
      <c r="H7703" s="23">
        <f t="shared" si="15405"/>
        <v>-3.254052192</v>
      </c>
      <c r="I7703" s="23">
        <f>I7702-(Data!$E$2*(R7702*$B7702))</f>
        <v>1.609966507</v>
      </c>
      <c r="J7703" s="23">
        <f>J7702-(Data!$E$2*(S7702*$B7702))</f>
        <v>-0.6001661471</v>
      </c>
      <c r="K7703" s="23">
        <f>K7702-(Data!$E$2*(R7702*$C7702))</f>
        <v>-0.448436854</v>
      </c>
      <c r="L7703" s="23">
        <f>L7702-(Data!$E$2*(S7702*$C7702))</f>
        <v>-1.021346694</v>
      </c>
      <c r="M7703" s="23">
        <f>M7702-(Data!$E$2*(R7702))</f>
        <v>0.9465806227</v>
      </c>
      <c r="N7703" s="23">
        <f>N7702-(Data!$E$2*(S7702))</f>
        <v>-2.232705498</v>
      </c>
      <c r="O7703" s="23">
        <f>O7702-(Data!$E$2*(($E7702-$D7702)*G7702))</f>
        <v>0.4454997887</v>
      </c>
      <c r="P7703" s="23">
        <f>P7702-(Data!$E$2*(($E7702-$D7702)*H7702))</f>
        <v>0.1889695003</v>
      </c>
      <c r="Q7703" s="23">
        <f>Q7702-(Data!$E$2*(($E7702-$D7702)))</f>
        <v>0.360649384</v>
      </c>
      <c r="R7703">
        <f t="shared" ref="R7703:S7703" si="15406">($E7703-$D7703)*O7703</f>
        <v>-0.4599091626</v>
      </c>
      <c r="S7703">
        <f t="shared" si="15406"/>
        <v>-0.1950815844</v>
      </c>
    </row>
    <row r="7704">
      <c r="A7704" s="18">
        <v>7703.0</v>
      </c>
      <c r="B7704" s="31">
        <v>0.0</v>
      </c>
      <c r="C7704" s="32">
        <v>0.0</v>
      </c>
      <c r="D7704" s="31">
        <v>0.0</v>
      </c>
      <c r="E7704" s="21">
        <f t="shared" si="3"/>
        <v>0.3613637265</v>
      </c>
      <c r="F7704" s="22">
        <f t="shared" si="4"/>
        <v>0.1947464179</v>
      </c>
      <c r="G7704" s="23">
        <f t="shared" ref="G7704:H7704" si="15407">$B7704*I7704+$C7704*K7704+M7704</f>
        <v>0.9466266137</v>
      </c>
      <c r="H7704" s="23">
        <f t="shared" si="15407"/>
        <v>-2.23268599</v>
      </c>
      <c r="I7704" s="23">
        <f>I7703-(Data!$E$2*(R7703*$B7703))</f>
        <v>1.609966507</v>
      </c>
      <c r="J7704" s="23">
        <f>J7703-(Data!$E$2*(S7703*$B7703))</f>
        <v>-0.6001661471</v>
      </c>
      <c r="K7704" s="23">
        <f>K7703-(Data!$E$2*(R7703*$C7703))</f>
        <v>-0.4483908631</v>
      </c>
      <c r="L7704" s="23">
        <f>L7703-(Data!$E$2*(S7703*$C7703))</f>
        <v>-1.021327186</v>
      </c>
      <c r="M7704" s="23">
        <f>M7703-(Data!$E$2*(R7703))</f>
        <v>0.9466266137</v>
      </c>
      <c r="N7704" s="23">
        <f>N7703-(Data!$E$2*(S7703))</f>
        <v>-2.23268599</v>
      </c>
      <c r="O7704" s="23">
        <f>O7703-(Data!$E$2*(($E7703-$D7703)*G7703))</f>
        <v>0.4455512142</v>
      </c>
      <c r="P7704" s="23">
        <f>P7703-(Data!$E$2*(($E7703-$D7703)*H7703))</f>
        <v>0.1886335701</v>
      </c>
      <c r="Q7704" s="23">
        <f>Q7703-(Data!$E$2*(($E7703-$D7703)))</f>
        <v>0.3607526184</v>
      </c>
      <c r="R7704">
        <f t="shared" ref="R7704:S7704" si="15408">($E7704-$D7704)*O7704</f>
        <v>0.1610060471</v>
      </c>
      <c r="S7704">
        <f t="shared" si="15408"/>
        <v>0.06816532982</v>
      </c>
    </row>
    <row r="7705">
      <c r="A7705" s="18">
        <v>7704.0</v>
      </c>
      <c r="B7705" s="31">
        <v>1.0</v>
      </c>
      <c r="C7705" s="32">
        <v>1.0</v>
      </c>
      <c r="D7705" s="31">
        <v>0.0</v>
      </c>
      <c r="E7705" s="21">
        <f t="shared" si="3"/>
        <v>0.5726094164</v>
      </c>
      <c r="F7705" s="22">
        <f t="shared" si="4"/>
        <v>0.3691750506</v>
      </c>
      <c r="G7705" s="23">
        <f t="shared" ref="G7705:H7705" si="15409">$B7705*I7705+$C7705*K7705+M7705</f>
        <v>2.108186157</v>
      </c>
      <c r="H7705" s="23">
        <f t="shared" si="15409"/>
        <v>-3.85418614</v>
      </c>
      <c r="I7705" s="23">
        <f>I7704-(Data!$E$2*(R7704*$B7704))</f>
        <v>1.609966507</v>
      </c>
      <c r="J7705" s="23">
        <f>J7704-(Data!$E$2*(S7704*$B7704))</f>
        <v>-0.6001661471</v>
      </c>
      <c r="K7705" s="23">
        <f>K7704-(Data!$E$2*(R7704*$C7704))</f>
        <v>-0.4483908631</v>
      </c>
      <c r="L7705" s="23">
        <f>L7704-(Data!$E$2*(S7704*$C7704))</f>
        <v>-1.021327186</v>
      </c>
      <c r="M7705" s="23">
        <f>M7704-(Data!$E$2*(R7704))</f>
        <v>0.9466105131</v>
      </c>
      <c r="N7705" s="23">
        <f>N7704-(Data!$E$2*(S7704))</f>
        <v>-2.232692806</v>
      </c>
      <c r="O7705" s="23">
        <f>O7704-(Data!$E$2*(($E7704-$D7704)*G7704))</f>
        <v>0.4455170066</v>
      </c>
      <c r="P7705" s="23">
        <f>P7704-(Data!$E$2*(($E7704-$D7704)*H7704))</f>
        <v>0.1887142512</v>
      </c>
      <c r="Q7705" s="23">
        <f>Q7704-(Data!$E$2*(($E7704-$D7704)))</f>
        <v>0.360716482</v>
      </c>
      <c r="R7705">
        <f t="shared" ref="R7705:S7705" si="15410">($E7705-$D7705)*O7705</f>
        <v>0.2551072331</v>
      </c>
      <c r="S7705">
        <f t="shared" si="15410"/>
        <v>0.1080595573</v>
      </c>
    </row>
    <row r="7706">
      <c r="A7706" s="18">
        <v>7705.0</v>
      </c>
      <c r="B7706" s="31">
        <v>1.0</v>
      </c>
      <c r="C7706" s="32">
        <v>0.0</v>
      </c>
      <c r="D7706" s="31">
        <v>1.0</v>
      </c>
      <c r="E7706" s="21">
        <f t="shared" si="3"/>
        <v>0.9640962803</v>
      </c>
      <c r="F7706" s="22">
        <f t="shared" si="4"/>
        <v>0.01587959276</v>
      </c>
      <c r="G7706" s="23">
        <f t="shared" ref="G7706:H7706" si="15411">$B7706*I7706+$C7706*K7706+M7706</f>
        <v>2.556525998</v>
      </c>
      <c r="H7706" s="23">
        <f t="shared" si="15411"/>
        <v>-2.832880565</v>
      </c>
      <c r="I7706" s="23">
        <f>I7705-(Data!$E$2*(R7705*$B7705))</f>
        <v>1.609940996</v>
      </c>
      <c r="J7706" s="23">
        <f>J7705-(Data!$E$2*(S7705*$B7705))</f>
        <v>-0.6001769531</v>
      </c>
      <c r="K7706" s="23">
        <f>K7705-(Data!$E$2*(R7705*$C7705))</f>
        <v>-0.4484163738</v>
      </c>
      <c r="L7706" s="23">
        <f>L7705-(Data!$E$2*(S7705*$C7705))</f>
        <v>-1.021337992</v>
      </c>
      <c r="M7706" s="23">
        <f>M7705-(Data!$E$2*(R7705))</f>
        <v>0.9465850023</v>
      </c>
      <c r="N7706" s="23">
        <f>N7705-(Data!$E$2*(S7705))</f>
        <v>-2.232703612</v>
      </c>
      <c r="O7706" s="23">
        <f>O7705-(Data!$E$2*(($E7705-$D7705)*G7705))</f>
        <v>0.4453962899</v>
      </c>
      <c r="P7706" s="23">
        <f>P7705-(Data!$E$2*(($E7705-$D7705)*H7705))</f>
        <v>0.1889349456</v>
      </c>
      <c r="Q7706" s="23">
        <f>Q7705-(Data!$E$2*(($E7705-$D7705)))</f>
        <v>0.3606592211</v>
      </c>
      <c r="R7706">
        <f t="shared" ref="R7706:S7706" si="15412">($E7706-$D7706)*O7706</f>
        <v>-0.01599138357</v>
      </c>
      <c r="S7706">
        <f t="shared" si="15412"/>
        <v>-0.006783467336</v>
      </c>
    </row>
    <row r="7707">
      <c r="A7707" s="18">
        <v>7706.0</v>
      </c>
      <c r="B7707" s="31">
        <v>0.0</v>
      </c>
      <c r="C7707" s="32">
        <v>1.0</v>
      </c>
      <c r="D7707" s="31">
        <v>1.0</v>
      </c>
      <c r="E7707" s="21">
        <f t="shared" si="3"/>
        <v>-0.03221839285</v>
      </c>
      <c r="F7707" s="22" t="str">
        <f t="shared" si="4"/>
        <v>#NUM!</v>
      </c>
      <c r="G7707" s="23">
        <f t="shared" ref="G7707:H7707" si="15413">$B7707*I7707+$C7707*K7707+M7707</f>
        <v>0.4981702277</v>
      </c>
      <c r="H7707" s="23">
        <f t="shared" si="15413"/>
        <v>-3.254040926</v>
      </c>
      <c r="I7707" s="23">
        <f>I7706-(Data!$E$2*(R7706*$B7706))</f>
        <v>1.609942595</v>
      </c>
      <c r="J7707" s="23">
        <f>J7706-(Data!$E$2*(S7706*$B7706))</f>
        <v>-0.6001762747</v>
      </c>
      <c r="K7707" s="23">
        <f>K7706-(Data!$E$2*(R7706*$C7706))</f>
        <v>-0.4484163738</v>
      </c>
      <c r="L7707" s="23">
        <f>L7706-(Data!$E$2*(S7706*$C7706))</f>
        <v>-1.021337992</v>
      </c>
      <c r="M7707" s="23">
        <f>M7706-(Data!$E$2*(R7706))</f>
        <v>0.9465866015</v>
      </c>
      <c r="N7707" s="23">
        <f>N7706-(Data!$E$2*(S7706))</f>
        <v>-2.232702934</v>
      </c>
      <c r="O7707" s="23">
        <f>O7706-(Data!$E$2*(($E7706-$D7706)*G7706))</f>
        <v>0.4454054688</v>
      </c>
      <c r="P7707" s="23">
        <f>P7706-(Data!$E$2*(($E7706-$D7706)*H7706))</f>
        <v>0.1889247745</v>
      </c>
      <c r="Q7707" s="23">
        <f>Q7706-(Data!$E$2*(($E7706-$D7706)))</f>
        <v>0.3606628115</v>
      </c>
      <c r="R7707">
        <f t="shared" ref="R7707:S7707" si="15414">($E7707-$D7707)*O7707</f>
        <v>-0.4597557171</v>
      </c>
      <c r="S7707">
        <f t="shared" si="15414"/>
        <v>-0.1950116271</v>
      </c>
    </row>
    <row r="7708">
      <c r="A7708" s="18">
        <v>7707.0</v>
      </c>
      <c r="B7708" s="31">
        <v>0.0</v>
      </c>
      <c r="C7708" s="32">
        <v>0.0</v>
      </c>
      <c r="D7708" s="31">
        <v>0.0</v>
      </c>
      <c r="E7708" s="21">
        <f t="shared" si="3"/>
        <v>0.3613907556</v>
      </c>
      <c r="F7708" s="22">
        <f t="shared" si="4"/>
        <v>0.194764799</v>
      </c>
      <c r="G7708" s="23">
        <f t="shared" ref="G7708:H7708" si="15415">$B7708*I7708+$C7708*K7708+M7708</f>
        <v>0.946632577</v>
      </c>
      <c r="H7708" s="23">
        <f t="shared" si="15415"/>
        <v>-2.232683433</v>
      </c>
      <c r="I7708" s="23">
        <f>I7707-(Data!$E$2*(R7707*$B7707))</f>
        <v>1.609942595</v>
      </c>
      <c r="J7708" s="23">
        <f>J7707-(Data!$E$2*(S7707*$B7707))</f>
        <v>-0.6001762747</v>
      </c>
      <c r="K7708" s="23">
        <f>K7707-(Data!$E$2*(R7707*$C7707))</f>
        <v>-0.4483703983</v>
      </c>
      <c r="L7708" s="23">
        <f>L7707-(Data!$E$2*(S7707*$C7707))</f>
        <v>-1.021318491</v>
      </c>
      <c r="M7708" s="23">
        <f>M7707-(Data!$E$2*(R7707))</f>
        <v>0.946632577</v>
      </c>
      <c r="N7708" s="23">
        <f>N7707-(Data!$E$2*(S7707))</f>
        <v>-2.232683433</v>
      </c>
      <c r="O7708" s="23">
        <f>O7707-(Data!$E$2*(($E7707-$D7707)*G7707))</f>
        <v>0.4454568908</v>
      </c>
      <c r="P7708" s="23">
        <f>P7707-(Data!$E$2*(($E7707-$D7707)*H7707))</f>
        <v>0.1885888864</v>
      </c>
      <c r="Q7708" s="23">
        <f>Q7707-(Data!$E$2*(($E7707-$D7707)))</f>
        <v>0.3607660333</v>
      </c>
      <c r="R7708">
        <f t="shared" ref="R7708:S7708" si="15416">($E7708-$D7708)*O7708</f>
        <v>0.1609840023</v>
      </c>
      <c r="S7708">
        <f t="shared" si="15416"/>
        <v>0.06815428014</v>
      </c>
    </row>
    <row r="7709">
      <c r="A7709" s="18">
        <v>7708.0</v>
      </c>
      <c r="B7709" s="31">
        <v>1.0</v>
      </c>
      <c r="C7709" s="32">
        <v>1.0</v>
      </c>
      <c r="D7709" s="31">
        <v>0.0</v>
      </c>
      <c r="E7709" s="21">
        <f t="shared" si="3"/>
        <v>0.572597502</v>
      </c>
      <c r="F7709" s="22">
        <f t="shared" si="4"/>
        <v>0.3691629439</v>
      </c>
      <c r="G7709" s="23">
        <f t="shared" ref="G7709:H7709" si="15417">$B7709*I7709+$C7709*K7709+M7709</f>
        <v>2.108188675</v>
      </c>
      <c r="H7709" s="23">
        <f t="shared" si="15417"/>
        <v>-3.854185014</v>
      </c>
      <c r="I7709" s="23">
        <f>I7708-(Data!$E$2*(R7708*$B7708))</f>
        <v>1.609942595</v>
      </c>
      <c r="J7709" s="23">
        <f>J7708-(Data!$E$2*(S7708*$B7708))</f>
        <v>-0.6001762747</v>
      </c>
      <c r="K7709" s="23">
        <f>K7708-(Data!$E$2*(R7708*$C7708))</f>
        <v>-0.4483703983</v>
      </c>
      <c r="L7709" s="23">
        <f>L7708-(Data!$E$2*(S7708*$C7708))</f>
        <v>-1.021318491</v>
      </c>
      <c r="M7709" s="23">
        <f>M7708-(Data!$E$2*(R7708))</f>
        <v>0.9466164786</v>
      </c>
      <c r="N7709" s="23">
        <f>N7708-(Data!$E$2*(S7708))</f>
        <v>-2.232690248</v>
      </c>
      <c r="O7709" s="23">
        <f>O7708-(Data!$E$2*(($E7708-$D7708)*G7708))</f>
        <v>0.4454226804</v>
      </c>
      <c r="P7709" s="23">
        <f>P7708-(Data!$E$2*(($E7708-$D7708)*H7708))</f>
        <v>0.1886695735</v>
      </c>
      <c r="Q7709" s="23">
        <f>Q7708-(Data!$E$2*(($E7708-$D7708)))</f>
        <v>0.3607298942</v>
      </c>
      <c r="R7709">
        <f t="shared" ref="R7709:S7709" si="15418">($E7709-$D7709)*O7709</f>
        <v>0.2550479141</v>
      </c>
      <c r="S7709">
        <f t="shared" si="15418"/>
        <v>0.1080317265</v>
      </c>
    </row>
    <row r="7710">
      <c r="A7710" s="18">
        <v>7709.0</v>
      </c>
      <c r="B7710" s="31">
        <v>1.0</v>
      </c>
      <c r="C7710" s="32">
        <v>0.0</v>
      </c>
      <c r="D7710" s="31">
        <v>1.0</v>
      </c>
      <c r="E7710" s="21">
        <f t="shared" si="3"/>
        <v>0.9639857173</v>
      </c>
      <c r="F7710" s="22">
        <f t="shared" si="4"/>
        <v>0.01592940069</v>
      </c>
      <c r="G7710" s="23">
        <f t="shared" ref="G7710:H7710" si="15419">$B7710*I7710+$C7710*K7710+M7710</f>
        <v>2.556508064</v>
      </c>
      <c r="H7710" s="23">
        <f t="shared" si="15419"/>
        <v>-2.832888129</v>
      </c>
      <c r="I7710" s="23">
        <f>I7709-(Data!$E$2*(R7709*$B7709))</f>
        <v>1.60991709</v>
      </c>
      <c r="J7710" s="23">
        <f>J7709-(Data!$E$2*(S7709*$B7709))</f>
        <v>-0.6001870779</v>
      </c>
      <c r="K7710" s="23">
        <f>K7709-(Data!$E$2*(R7709*$C7709))</f>
        <v>-0.448395903</v>
      </c>
      <c r="L7710" s="23">
        <f>L7709-(Data!$E$2*(S7709*$C7709))</f>
        <v>-1.021329294</v>
      </c>
      <c r="M7710" s="23">
        <f>M7709-(Data!$E$2*(R7709))</f>
        <v>0.9465909739</v>
      </c>
      <c r="N7710" s="23">
        <f>N7709-(Data!$E$2*(S7709))</f>
        <v>-2.232701051</v>
      </c>
      <c r="O7710" s="23">
        <f>O7709-(Data!$E$2*(($E7709-$D7709)*G7709))</f>
        <v>0.445301966</v>
      </c>
      <c r="P7710" s="23">
        <f>P7709-(Data!$E$2*(($E7709-$D7709)*H7709))</f>
        <v>0.1888902632</v>
      </c>
      <c r="Q7710" s="23">
        <f>Q7709-(Data!$E$2*(($E7709-$D7709)))</f>
        <v>0.3606726345</v>
      </c>
      <c r="R7710">
        <f t="shared" ref="R7710:S7710" si="15420">($E7710-$D7710)*O7710</f>
        <v>-0.0160372309</v>
      </c>
      <c r="S7710">
        <f t="shared" si="15420"/>
        <v>-0.006802747339</v>
      </c>
    </row>
    <row r="7711">
      <c r="A7711" s="18">
        <v>7710.0</v>
      </c>
      <c r="B7711" s="31">
        <v>0.0</v>
      </c>
      <c r="C7711" s="32">
        <v>1.0</v>
      </c>
      <c r="D7711" s="31">
        <v>1.0</v>
      </c>
      <c r="E7711" s="21">
        <f t="shared" si="3"/>
        <v>-0.03209253929</v>
      </c>
      <c r="F7711" s="22" t="str">
        <f t="shared" si="4"/>
        <v>#NUM!</v>
      </c>
      <c r="G7711" s="23">
        <f t="shared" ref="G7711:H7711" si="15421">$B7711*I7711+$C7711*K7711+M7711</f>
        <v>0.4981966745</v>
      </c>
      <c r="H7711" s="23">
        <f t="shared" si="15421"/>
        <v>-3.254029665</v>
      </c>
      <c r="I7711" s="23">
        <f>I7710-(Data!$E$2*(R7710*$B7710))</f>
        <v>1.609918694</v>
      </c>
      <c r="J7711" s="23">
        <f>J7710-(Data!$E$2*(S7710*$B7710))</f>
        <v>-0.6001863976</v>
      </c>
      <c r="K7711" s="23">
        <f>K7710-(Data!$E$2*(R7710*$C7710))</f>
        <v>-0.448395903</v>
      </c>
      <c r="L7711" s="23">
        <f>L7710-(Data!$E$2*(S7710*$C7710))</f>
        <v>-1.021329294</v>
      </c>
      <c r="M7711" s="23">
        <f>M7710-(Data!$E$2*(R7710))</f>
        <v>0.9465925776</v>
      </c>
      <c r="N7711" s="23">
        <f>N7710-(Data!$E$2*(S7710))</f>
        <v>-2.232700371</v>
      </c>
      <c r="O7711" s="23">
        <f>O7710-(Data!$E$2*(($E7710-$D7710)*G7710))</f>
        <v>0.4453111731</v>
      </c>
      <c r="P7711" s="23">
        <f>P7710-(Data!$E$2*(($E7710-$D7710)*H7710))</f>
        <v>0.1888800607</v>
      </c>
      <c r="Q7711" s="23">
        <f>Q7710-(Data!$E$2*(($E7710-$D7710)))</f>
        <v>0.3606762359</v>
      </c>
      <c r="R7711">
        <f t="shared" ref="R7711:S7711" si="15422">($E7711-$D7711)*O7711</f>
        <v>-0.4596023394</v>
      </c>
      <c r="S7711">
        <f t="shared" si="15422"/>
        <v>-0.1949417015</v>
      </c>
    </row>
    <row r="7712">
      <c r="A7712" s="18">
        <v>7711.0</v>
      </c>
      <c r="B7712" s="31">
        <v>0.0</v>
      </c>
      <c r="C7712" s="32">
        <v>0.0</v>
      </c>
      <c r="D7712" s="31">
        <v>0.0</v>
      </c>
      <c r="E7712" s="21">
        <f t="shared" si="3"/>
        <v>0.3614177749</v>
      </c>
      <c r="F7712" s="22">
        <f t="shared" si="4"/>
        <v>0.1947831742</v>
      </c>
      <c r="G7712" s="23">
        <f t="shared" ref="G7712:H7712" si="15423">$B7712*I7712+$C7712*K7712+M7712</f>
        <v>0.9466385378</v>
      </c>
      <c r="H7712" s="23">
        <f t="shared" si="15423"/>
        <v>-2.232680877</v>
      </c>
      <c r="I7712" s="23">
        <f>I7711-(Data!$E$2*(R7711*$B7711))</f>
        <v>1.609918694</v>
      </c>
      <c r="J7712" s="23">
        <f>J7711-(Data!$E$2*(S7711*$B7711))</f>
        <v>-0.6001863976</v>
      </c>
      <c r="K7712" s="23">
        <f>K7711-(Data!$E$2*(R7711*$C7711))</f>
        <v>-0.4483499428</v>
      </c>
      <c r="L7712" s="23">
        <f>L7711-(Data!$E$2*(S7711*$C7711))</f>
        <v>-1.0213098</v>
      </c>
      <c r="M7712" s="23">
        <f>M7711-(Data!$E$2*(R7711))</f>
        <v>0.9466385378</v>
      </c>
      <c r="N7712" s="23">
        <f>N7711-(Data!$E$2*(S7711))</f>
        <v>-2.232680877</v>
      </c>
      <c r="O7712" s="23">
        <f>O7711-(Data!$E$2*(($E7711-$D7711)*G7711))</f>
        <v>0.4453625916</v>
      </c>
      <c r="P7712" s="23">
        <f>P7711-(Data!$E$2*(($E7711-$D7711)*H7711))</f>
        <v>0.1885442148</v>
      </c>
      <c r="Q7712" s="23">
        <f>Q7711-(Data!$E$2*(($E7711-$D7711)))</f>
        <v>0.3607794452</v>
      </c>
      <c r="R7712">
        <f t="shared" ref="R7712:S7712" si="15424">($E7712-$D7712)*O7712</f>
        <v>0.1609619569</v>
      </c>
      <c r="S7712">
        <f t="shared" si="15424"/>
        <v>0.06814323057</v>
      </c>
    </row>
    <row r="7713">
      <c r="A7713" s="18">
        <v>7712.0</v>
      </c>
      <c r="B7713" s="31">
        <v>1.0</v>
      </c>
      <c r="C7713" s="32">
        <v>1.0</v>
      </c>
      <c r="D7713" s="31">
        <v>0.0</v>
      </c>
      <c r="E7713" s="21">
        <f t="shared" si="3"/>
        <v>0.5725855879</v>
      </c>
      <c r="F7713" s="22">
        <f t="shared" si="4"/>
        <v>0.3691508379</v>
      </c>
      <c r="G7713" s="23">
        <f t="shared" ref="G7713:H7713" si="15425">$B7713*I7713+$C7713*K7713+M7713</f>
        <v>2.108191193</v>
      </c>
      <c r="H7713" s="23">
        <f t="shared" si="15425"/>
        <v>-3.854183889</v>
      </c>
      <c r="I7713" s="23">
        <f>I7712-(Data!$E$2*(R7712*$B7712))</f>
        <v>1.609918694</v>
      </c>
      <c r="J7713" s="23">
        <f>J7712-(Data!$E$2*(S7712*$B7712))</f>
        <v>-0.6001863976</v>
      </c>
      <c r="K7713" s="23">
        <f>K7712-(Data!$E$2*(R7712*$C7712))</f>
        <v>-0.4483499428</v>
      </c>
      <c r="L7713" s="23">
        <f>L7712-(Data!$E$2*(S7712*$C7712))</f>
        <v>-1.0213098</v>
      </c>
      <c r="M7713" s="23">
        <f>M7712-(Data!$E$2*(R7712))</f>
        <v>0.9466224416</v>
      </c>
      <c r="N7713" s="23">
        <f>N7712-(Data!$E$2*(S7712))</f>
        <v>-2.232687691</v>
      </c>
      <c r="O7713" s="23">
        <f>O7712-(Data!$E$2*(($E7712-$D7712)*G7712))</f>
        <v>0.4453283784</v>
      </c>
      <c r="P7713" s="23">
        <f>P7712-(Data!$E$2*(($E7712-$D7712)*H7712))</f>
        <v>0.1886249078</v>
      </c>
      <c r="Q7713" s="23">
        <f>Q7712-(Data!$E$2*(($E7712-$D7712)))</f>
        <v>0.3607433034</v>
      </c>
      <c r="R7713">
        <f t="shared" ref="R7713:S7713" si="15426">($E7713-$D7713)*O7713</f>
        <v>0.2549886114</v>
      </c>
      <c r="S7713">
        <f t="shared" si="15426"/>
        <v>0.1080039037</v>
      </c>
    </row>
    <row r="7714">
      <c r="A7714" s="18">
        <v>7713.0</v>
      </c>
      <c r="B7714" s="31">
        <v>1.0</v>
      </c>
      <c r="C7714" s="32">
        <v>0.0</v>
      </c>
      <c r="D7714" s="31">
        <v>1.0</v>
      </c>
      <c r="E7714" s="21">
        <f t="shared" si="3"/>
        <v>0.9638751874</v>
      </c>
      <c r="F7714" s="22">
        <f t="shared" si="4"/>
        <v>0.01597919943</v>
      </c>
      <c r="G7714" s="23">
        <f t="shared" ref="G7714:H7714" si="15427">$B7714*I7714+$C7714*K7714+M7714</f>
        <v>2.556490138</v>
      </c>
      <c r="H7714" s="23">
        <f t="shared" si="15427"/>
        <v>-2.83289569</v>
      </c>
      <c r="I7714" s="23">
        <f>I7713-(Data!$E$2*(R7713*$B7713))</f>
        <v>1.609893195</v>
      </c>
      <c r="J7714" s="23">
        <f>J7713-(Data!$E$2*(S7713*$B7713))</f>
        <v>-0.600197198</v>
      </c>
      <c r="K7714" s="23">
        <f>K7713-(Data!$E$2*(R7713*$C7713))</f>
        <v>-0.4483754417</v>
      </c>
      <c r="L7714" s="23">
        <f>L7713-(Data!$E$2*(S7713*$C7713))</f>
        <v>-1.0213206</v>
      </c>
      <c r="M7714" s="23">
        <f>M7713-(Data!$E$2*(R7713))</f>
        <v>0.9465969428</v>
      </c>
      <c r="N7714" s="23">
        <f>N7713-(Data!$E$2*(S7713))</f>
        <v>-2.232698492</v>
      </c>
      <c r="O7714" s="23">
        <f>O7713-(Data!$E$2*(($E7713-$D7713)*G7713))</f>
        <v>0.4452076664</v>
      </c>
      <c r="P7714" s="23">
        <f>P7713-(Data!$E$2*(($E7713-$D7713)*H7713))</f>
        <v>0.1888455928</v>
      </c>
      <c r="Q7714" s="23">
        <f>Q7713-(Data!$E$2*(($E7713-$D7713)))</f>
        <v>0.3606860448</v>
      </c>
      <c r="R7714">
        <f t="shared" ref="R7714:S7714" si="15428">($E7714-$D7714)*O7714</f>
        <v>-0.01608304352</v>
      </c>
      <c r="S7714">
        <f t="shared" si="15428"/>
        <v>-0.006822011652</v>
      </c>
    </row>
    <row r="7715">
      <c r="A7715" s="18">
        <v>7714.0</v>
      </c>
      <c r="B7715" s="31">
        <v>0.0</v>
      </c>
      <c r="C7715" s="32">
        <v>1.0</v>
      </c>
      <c r="D7715" s="31">
        <v>1.0</v>
      </c>
      <c r="E7715" s="21">
        <f t="shared" si="3"/>
        <v>-0.03196672832</v>
      </c>
      <c r="F7715" s="22" t="str">
        <f t="shared" si="4"/>
        <v>#NUM!</v>
      </c>
      <c r="G7715" s="23">
        <f t="shared" ref="G7715:H7715" si="15429">$B7715*I7715+$C7715*K7715+M7715</f>
        <v>0.4982231094</v>
      </c>
      <c r="H7715" s="23">
        <f t="shared" si="15429"/>
        <v>-3.25401841</v>
      </c>
      <c r="I7715" s="23">
        <f>I7714-(Data!$E$2*(R7714*$B7714))</f>
        <v>1.609894803</v>
      </c>
      <c r="J7715" s="23">
        <f>J7714-(Data!$E$2*(S7714*$B7714))</f>
        <v>-0.6001965158</v>
      </c>
      <c r="K7715" s="23">
        <f>K7714-(Data!$E$2*(R7714*$C7714))</f>
        <v>-0.4483754417</v>
      </c>
      <c r="L7715" s="23">
        <f>L7714-(Data!$E$2*(S7714*$C7714))</f>
        <v>-1.0213206</v>
      </c>
      <c r="M7715" s="23">
        <f>M7714-(Data!$E$2*(R7714))</f>
        <v>0.9465985511</v>
      </c>
      <c r="N7715" s="23">
        <f>N7714-(Data!$E$2*(S7714))</f>
        <v>-2.232697809</v>
      </c>
      <c r="O7715" s="23">
        <f>O7714-(Data!$E$2*(($E7714-$D7714)*G7714))</f>
        <v>0.4452169017</v>
      </c>
      <c r="P7715" s="23">
        <f>P7714-(Data!$E$2*(($E7714-$D7714)*H7714))</f>
        <v>0.188835359</v>
      </c>
      <c r="Q7715" s="23">
        <f>Q7714-(Data!$E$2*(($E7714-$D7714)))</f>
        <v>0.3606896573</v>
      </c>
      <c r="R7715">
        <f t="shared" ref="R7715:S7715" si="15430">($E7715-$D7715)*O7715</f>
        <v>-0.4594490294</v>
      </c>
      <c r="S7715">
        <f t="shared" si="15430"/>
        <v>-0.1948718077</v>
      </c>
    </row>
    <row r="7716">
      <c r="A7716" s="18">
        <v>7715.0</v>
      </c>
      <c r="B7716" s="31">
        <v>0.0</v>
      </c>
      <c r="C7716" s="32">
        <v>0.0</v>
      </c>
      <c r="D7716" s="31">
        <v>0.0</v>
      </c>
      <c r="E7716" s="21">
        <f t="shared" si="3"/>
        <v>0.3614447846</v>
      </c>
      <c r="F7716" s="22">
        <f t="shared" si="4"/>
        <v>0.1948015436</v>
      </c>
      <c r="G7716" s="23">
        <f t="shared" ref="G7716:H7716" si="15431">$B7716*I7716+$C7716*K7716+M7716</f>
        <v>0.946644496</v>
      </c>
      <c r="H7716" s="23">
        <f t="shared" si="15431"/>
        <v>-2.232678322</v>
      </c>
      <c r="I7716" s="23">
        <f>I7715-(Data!$E$2*(R7715*$B7715))</f>
        <v>1.609894803</v>
      </c>
      <c r="J7716" s="23">
        <f>J7715-(Data!$E$2*(S7715*$B7715))</f>
        <v>-0.6001965158</v>
      </c>
      <c r="K7716" s="23">
        <f>K7715-(Data!$E$2*(R7715*$C7715))</f>
        <v>-0.4483294968</v>
      </c>
      <c r="L7716" s="23">
        <f>L7715-(Data!$E$2*(S7715*$C7715))</f>
        <v>-1.021301113</v>
      </c>
      <c r="M7716" s="23">
        <f>M7715-(Data!$E$2*(R7715))</f>
        <v>0.946644496</v>
      </c>
      <c r="N7716" s="23">
        <f>N7715-(Data!$E$2*(S7715))</f>
        <v>-2.232678322</v>
      </c>
      <c r="O7716" s="23">
        <f>O7715-(Data!$E$2*(($E7715-$D7715)*G7715))</f>
        <v>0.4452683167</v>
      </c>
      <c r="P7716" s="23">
        <f>P7715-(Data!$E$2*(($E7715-$D7715)*H7715))</f>
        <v>0.1884995552</v>
      </c>
      <c r="Q7716" s="23">
        <f>Q7715-(Data!$E$2*(($E7715-$D7715)))</f>
        <v>0.360792854</v>
      </c>
      <c r="R7716">
        <f t="shared" ref="R7716:S7716" si="15432">($E7716-$D7716)*O7716</f>
        <v>0.1609399108</v>
      </c>
      <c r="S7716">
        <f t="shared" si="15432"/>
        <v>0.06813218111</v>
      </c>
    </row>
    <row r="7717">
      <c r="A7717" s="18">
        <v>7716.0</v>
      </c>
      <c r="B7717" s="31">
        <v>1.0</v>
      </c>
      <c r="C7717" s="32">
        <v>1.0</v>
      </c>
      <c r="D7717" s="31">
        <v>0.0</v>
      </c>
      <c r="E7717" s="21">
        <f t="shared" si="3"/>
        <v>0.5725736741</v>
      </c>
      <c r="F7717" s="22">
        <f t="shared" si="4"/>
        <v>0.3691387324</v>
      </c>
      <c r="G7717" s="23">
        <f t="shared" ref="G7717:H7717" si="15433">$B7717*I7717+$C7717*K7717+M7717</f>
        <v>2.108193709</v>
      </c>
      <c r="H7717" s="23">
        <f t="shared" si="15433"/>
        <v>-3.854182765</v>
      </c>
      <c r="I7717" s="23">
        <f>I7716-(Data!$E$2*(R7716*$B7716))</f>
        <v>1.609894803</v>
      </c>
      <c r="J7717" s="23">
        <f>J7716-(Data!$E$2*(S7716*$B7716))</f>
        <v>-0.6001965158</v>
      </c>
      <c r="K7717" s="23">
        <f>K7716-(Data!$E$2*(R7716*$C7716))</f>
        <v>-0.4483294968</v>
      </c>
      <c r="L7717" s="23">
        <f>L7716-(Data!$E$2*(S7716*$C7716))</f>
        <v>-1.021301113</v>
      </c>
      <c r="M7717" s="23">
        <f>M7716-(Data!$E$2*(R7716))</f>
        <v>0.946628402</v>
      </c>
      <c r="N7717" s="23">
        <f>N7716-(Data!$E$2*(S7716))</f>
        <v>-2.232685136</v>
      </c>
      <c r="O7717" s="23">
        <f>O7716-(Data!$E$2*(($E7716-$D7716)*G7716))</f>
        <v>0.4452341007</v>
      </c>
      <c r="P7717" s="23">
        <f>P7716-(Data!$E$2*(($E7716-$D7716)*H7716))</f>
        <v>0.1885802542</v>
      </c>
      <c r="Q7717" s="23">
        <f>Q7716-(Data!$E$2*(($E7716-$D7716)))</f>
        <v>0.3607567095</v>
      </c>
      <c r="R7717">
        <f t="shared" ref="R7717:S7717" si="15434">($E7717-$D7717)*O7717</f>
        <v>0.2549293249</v>
      </c>
      <c r="S7717">
        <f t="shared" si="15434"/>
        <v>0.107976089</v>
      </c>
    </row>
    <row r="7718">
      <c r="A7718" s="18">
        <v>7717.0</v>
      </c>
      <c r="B7718" s="31">
        <v>1.0</v>
      </c>
      <c r="C7718" s="32">
        <v>0.0</v>
      </c>
      <c r="D7718" s="31">
        <v>1.0</v>
      </c>
      <c r="E7718" s="21">
        <f t="shared" si="3"/>
        <v>0.9637646906</v>
      </c>
      <c r="F7718" s="22">
        <f t="shared" si="4"/>
        <v>0.01602898898</v>
      </c>
      <c r="G7718" s="23">
        <f t="shared" ref="G7718:H7718" si="15435">$B7718*I7718+$C7718*K7718+M7718</f>
        <v>2.55647222</v>
      </c>
      <c r="H7718" s="23">
        <f t="shared" si="15435"/>
        <v>-2.832903247</v>
      </c>
      <c r="I7718" s="23">
        <f>I7717-(Data!$E$2*(R7717*$B7717))</f>
        <v>1.60986931</v>
      </c>
      <c r="J7718" s="23">
        <f>J7717-(Data!$E$2*(S7717*$B7717))</f>
        <v>-0.6002073134</v>
      </c>
      <c r="K7718" s="23">
        <f>K7717-(Data!$E$2*(R7717*$C7717))</f>
        <v>-0.4483549897</v>
      </c>
      <c r="L7718" s="23">
        <f>L7717-(Data!$E$2*(S7717*$C7717))</f>
        <v>-1.021311911</v>
      </c>
      <c r="M7718" s="23">
        <f>M7717-(Data!$E$2*(R7717))</f>
        <v>0.946602909</v>
      </c>
      <c r="N7718" s="23">
        <f>N7717-(Data!$E$2*(S7717))</f>
        <v>-2.232695933</v>
      </c>
      <c r="O7718" s="23">
        <f>O7717-(Data!$E$2*(($E7717-$D7717)*G7717))</f>
        <v>0.4451133911</v>
      </c>
      <c r="P7718" s="23">
        <f>P7717-(Data!$E$2*(($E7717-$D7717)*H7717))</f>
        <v>0.1888009345</v>
      </c>
      <c r="Q7718" s="23">
        <f>Q7717-(Data!$E$2*(($E7717-$D7717)))</f>
        <v>0.3606994521</v>
      </c>
      <c r="R7718">
        <f t="shared" ref="R7718:S7718" si="15436">($E7718-$D7718)*O7718</f>
        <v>-0.01612882145</v>
      </c>
      <c r="S7718">
        <f t="shared" si="15436"/>
        <v>-0.006841260282</v>
      </c>
    </row>
    <row r="7719">
      <c r="A7719" s="18">
        <v>7718.0</v>
      </c>
      <c r="B7719" s="31">
        <v>0.0</v>
      </c>
      <c r="C7719" s="32">
        <v>1.0</v>
      </c>
      <c r="D7719" s="31">
        <v>1.0</v>
      </c>
      <c r="E7719" s="21">
        <f t="shared" si="3"/>
        <v>-0.03184095988</v>
      </c>
      <c r="F7719" s="22" t="str">
        <f t="shared" si="4"/>
        <v>#NUM!</v>
      </c>
      <c r="G7719" s="23">
        <f t="shared" ref="G7719:H7719" si="15437">$B7719*I7719+$C7719*K7719+M7719</f>
        <v>0.4982495322</v>
      </c>
      <c r="H7719" s="23">
        <f t="shared" si="15437"/>
        <v>-3.25400716</v>
      </c>
      <c r="I7719" s="23">
        <f>I7718-(Data!$E$2*(R7718*$B7718))</f>
        <v>1.609870923</v>
      </c>
      <c r="J7719" s="23">
        <f>J7718-(Data!$E$2*(S7718*$B7718))</f>
        <v>-0.6002066293</v>
      </c>
      <c r="K7719" s="23">
        <f>K7718-(Data!$E$2*(R7718*$C7718))</f>
        <v>-0.4483549897</v>
      </c>
      <c r="L7719" s="23">
        <f>L7718-(Data!$E$2*(S7718*$C7718))</f>
        <v>-1.021311911</v>
      </c>
      <c r="M7719" s="23">
        <f>M7718-(Data!$E$2*(R7718))</f>
        <v>0.9466045219</v>
      </c>
      <c r="N7719" s="23">
        <f>N7718-(Data!$E$2*(S7718))</f>
        <v>-2.232695249</v>
      </c>
      <c r="O7719" s="23">
        <f>O7718-(Data!$E$2*(($E7718-$D7718)*G7718))</f>
        <v>0.4451226545</v>
      </c>
      <c r="P7719" s="23">
        <f>P7718-(Data!$E$2*(($E7718-$D7718)*H7718))</f>
        <v>0.1887906694</v>
      </c>
      <c r="Q7719" s="23">
        <f>Q7718-(Data!$E$2*(($E7718-$D7718)))</f>
        <v>0.3607030757</v>
      </c>
      <c r="R7719">
        <f t="shared" ref="R7719:S7719" si="15438">($E7719-$D7719)*O7719</f>
        <v>-0.4592957871</v>
      </c>
      <c r="S7719">
        <f t="shared" si="15438"/>
        <v>-0.1948019455</v>
      </c>
    </row>
    <row r="7720">
      <c r="A7720" s="18">
        <v>7719.0</v>
      </c>
      <c r="B7720" s="31">
        <v>0.0</v>
      </c>
      <c r="C7720" s="32">
        <v>0.0</v>
      </c>
      <c r="D7720" s="31">
        <v>0.0</v>
      </c>
      <c r="E7720" s="21">
        <f t="shared" si="3"/>
        <v>0.3614717845</v>
      </c>
      <c r="F7720" s="22">
        <f t="shared" si="4"/>
        <v>0.1948199073</v>
      </c>
      <c r="G7720" s="23">
        <f t="shared" ref="G7720:H7720" si="15439">$B7720*I7720+$C7720*K7720+M7720</f>
        <v>0.9466504515</v>
      </c>
      <c r="H7720" s="23">
        <f t="shared" si="15439"/>
        <v>-2.232675769</v>
      </c>
      <c r="I7720" s="23">
        <f>I7719-(Data!$E$2*(R7719*$B7719))</f>
        <v>1.609870923</v>
      </c>
      <c r="J7720" s="23">
        <f>J7719-(Data!$E$2*(S7719*$B7719))</f>
        <v>-0.6002066293</v>
      </c>
      <c r="K7720" s="23">
        <f>K7719-(Data!$E$2*(R7719*$C7719))</f>
        <v>-0.4483090601</v>
      </c>
      <c r="L7720" s="23">
        <f>L7719-(Data!$E$2*(S7719*$C7719))</f>
        <v>-1.021292431</v>
      </c>
      <c r="M7720" s="23">
        <f>M7719-(Data!$E$2*(R7719))</f>
        <v>0.9466504515</v>
      </c>
      <c r="N7720" s="23">
        <f>N7719-(Data!$E$2*(S7719))</f>
        <v>-2.232675769</v>
      </c>
      <c r="O7720" s="23">
        <f>O7719-(Data!$E$2*(($E7719-$D7719)*G7719))</f>
        <v>0.4451740659</v>
      </c>
      <c r="P7720" s="23">
        <f>P7719-(Data!$E$2*(($E7719-$D7719)*H7719))</f>
        <v>0.1884549076</v>
      </c>
      <c r="Q7720" s="23">
        <f>Q7719-(Data!$E$2*(($E7719-$D7719)))</f>
        <v>0.3608062598</v>
      </c>
      <c r="R7720">
        <f t="shared" ref="R7720:S7720" si="15440">($E7720-$D7720)*O7720</f>
        <v>0.160917864</v>
      </c>
      <c r="S7720">
        <f t="shared" si="15440"/>
        <v>0.06812113176</v>
      </c>
    </row>
    <row r="7721">
      <c r="A7721" s="18">
        <v>7720.0</v>
      </c>
      <c r="B7721" s="31">
        <v>1.0</v>
      </c>
      <c r="C7721" s="32">
        <v>1.0</v>
      </c>
      <c r="D7721" s="31">
        <v>0.0</v>
      </c>
      <c r="E7721" s="21">
        <f t="shared" si="3"/>
        <v>0.5725617606</v>
      </c>
      <c r="F7721" s="22">
        <f t="shared" si="4"/>
        <v>0.3691266277</v>
      </c>
      <c r="G7721" s="23">
        <f t="shared" ref="G7721:H7721" si="15441">$B7721*I7721+$C7721*K7721+M7721</f>
        <v>2.108196223</v>
      </c>
      <c r="H7721" s="23">
        <f t="shared" si="15441"/>
        <v>-3.854181641</v>
      </c>
      <c r="I7721" s="23">
        <f>I7720-(Data!$E$2*(R7720*$B7720))</f>
        <v>1.609870923</v>
      </c>
      <c r="J7721" s="23">
        <f>J7720-(Data!$E$2*(S7720*$B7720))</f>
        <v>-0.6002066293</v>
      </c>
      <c r="K7721" s="23">
        <f>K7720-(Data!$E$2*(R7720*$C7720))</f>
        <v>-0.4483090601</v>
      </c>
      <c r="L7721" s="23">
        <f>L7720-(Data!$E$2*(S7720*$C7720))</f>
        <v>-1.021292431</v>
      </c>
      <c r="M7721" s="23">
        <f>M7720-(Data!$E$2*(R7720))</f>
        <v>0.9466343597</v>
      </c>
      <c r="N7721" s="23">
        <f>N7720-(Data!$E$2*(S7720))</f>
        <v>-2.232682581</v>
      </c>
      <c r="O7721" s="23">
        <f>O7720-(Data!$E$2*(($E7720-$D7720)*G7720))</f>
        <v>0.4451398472</v>
      </c>
      <c r="P7721" s="23">
        <f>P7720-(Data!$E$2*(($E7720-$D7720)*H7720))</f>
        <v>0.1885356125</v>
      </c>
      <c r="Q7721" s="23">
        <f>Q7720-(Data!$E$2*(($E7720-$D7720)))</f>
        <v>0.3607701126</v>
      </c>
      <c r="R7721">
        <f t="shared" ref="R7721:S7721" si="15442">($E7721-$D7721)*O7721</f>
        <v>0.2548700546</v>
      </c>
      <c r="S7721">
        <f t="shared" si="15442"/>
        <v>0.1079482823</v>
      </c>
    </row>
    <row r="7722">
      <c r="A7722" s="18">
        <v>7721.0</v>
      </c>
      <c r="B7722" s="31">
        <v>1.0</v>
      </c>
      <c r="C7722" s="32">
        <v>0.0</v>
      </c>
      <c r="D7722" s="31">
        <v>1.0</v>
      </c>
      <c r="E7722" s="21">
        <f t="shared" si="3"/>
        <v>0.9636542268</v>
      </c>
      <c r="F7722" s="22">
        <f t="shared" si="4"/>
        <v>0.01607876934</v>
      </c>
      <c r="G7722" s="23">
        <f t="shared" ref="G7722:H7722" si="15443">$B7722*I7722+$C7722*K7722+M7722</f>
        <v>2.556454309</v>
      </c>
      <c r="H7722" s="23">
        <f t="shared" si="15443"/>
        <v>-2.8329108</v>
      </c>
      <c r="I7722" s="23">
        <f>I7721-(Data!$E$2*(R7721*$B7721))</f>
        <v>1.609845436</v>
      </c>
      <c r="J7722" s="23">
        <f>J7721-(Data!$E$2*(S7721*$B7721))</f>
        <v>-0.6002174241</v>
      </c>
      <c r="K7722" s="23">
        <f>K7721-(Data!$E$2*(R7721*$C7721))</f>
        <v>-0.4483345471</v>
      </c>
      <c r="L7722" s="23">
        <f>L7721-(Data!$E$2*(S7721*$C7721))</f>
        <v>-1.021303225</v>
      </c>
      <c r="M7722" s="23">
        <f>M7721-(Data!$E$2*(R7721))</f>
        <v>0.9466088727</v>
      </c>
      <c r="N7722" s="23">
        <f>N7721-(Data!$E$2*(S7721))</f>
        <v>-2.232693376</v>
      </c>
      <c r="O7722" s="23">
        <f>O7721-(Data!$E$2*(($E7721-$D7721)*G7721))</f>
        <v>0.4450191399</v>
      </c>
      <c r="P7722" s="23">
        <f>P7721-(Data!$E$2*(($E7721-$D7721)*H7721))</f>
        <v>0.1887562883</v>
      </c>
      <c r="Q7722" s="23">
        <f>Q7721-(Data!$E$2*(($E7721-$D7721)))</f>
        <v>0.3607128564</v>
      </c>
      <c r="R7722">
        <f t="shared" ref="R7722:S7722" si="15444">($E7722-$D7722)*O7722</f>
        <v>-0.01617456472</v>
      </c>
      <c r="S7722">
        <f t="shared" si="15444"/>
        <v>-0.006860493239</v>
      </c>
    </row>
    <row r="7723">
      <c r="A7723" s="18">
        <v>7722.0</v>
      </c>
      <c r="B7723" s="31">
        <v>0.0</v>
      </c>
      <c r="C7723" s="32">
        <v>1.0</v>
      </c>
      <c r="D7723" s="31">
        <v>1.0</v>
      </c>
      <c r="E7723" s="21">
        <f t="shared" si="3"/>
        <v>-0.03171523395</v>
      </c>
      <c r="F7723" s="22" t="str">
        <f t="shared" si="4"/>
        <v>#NUM!</v>
      </c>
      <c r="G7723" s="23">
        <f t="shared" ref="G7723:H7723" si="15445">$B7723*I7723+$C7723*K7723+M7723</f>
        <v>0.498275943</v>
      </c>
      <c r="H7723" s="23">
        <f t="shared" si="15445"/>
        <v>-3.253995915</v>
      </c>
      <c r="I7723" s="23">
        <f>I7722-(Data!$E$2*(R7722*$B7722))</f>
        <v>1.609847054</v>
      </c>
      <c r="J7723" s="23">
        <f>J7722-(Data!$E$2*(S7722*$B7722))</f>
        <v>-0.6002167381</v>
      </c>
      <c r="K7723" s="23">
        <f>K7722-(Data!$E$2*(R7722*$C7722))</f>
        <v>-0.4483345471</v>
      </c>
      <c r="L7723" s="23">
        <f>L7722-(Data!$E$2*(S7722*$C7722))</f>
        <v>-1.021303225</v>
      </c>
      <c r="M7723" s="23">
        <f>M7722-(Data!$E$2*(R7722))</f>
        <v>0.9466104902</v>
      </c>
      <c r="N7723" s="23">
        <f>N7722-(Data!$E$2*(S7722))</f>
        <v>-2.23269269</v>
      </c>
      <c r="O7723" s="23">
        <f>O7722-(Data!$E$2*(($E7722-$D7722)*G7722))</f>
        <v>0.4450284316</v>
      </c>
      <c r="P7723" s="23">
        <f>P7722-(Data!$E$2*(($E7722-$D7722)*H7722))</f>
        <v>0.1887459918</v>
      </c>
      <c r="Q7723" s="23">
        <f>Q7722-(Data!$E$2*(($E7722-$D7722)))</f>
        <v>0.360716491</v>
      </c>
      <c r="R7723">
        <f t="shared" ref="R7723:S7723" si="15446">($E7723-$D7723)*O7723</f>
        <v>-0.4591426124</v>
      </c>
      <c r="S7723">
        <f t="shared" si="15446"/>
        <v>-0.1947321151</v>
      </c>
    </row>
    <row r="7724">
      <c r="A7724" s="18">
        <v>7723.0</v>
      </c>
      <c r="B7724" s="31">
        <v>0.0</v>
      </c>
      <c r="C7724" s="32">
        <v>0.0</v>
      </c>
      <c r="D7724" s="31">
        <v>0.0</v>
      </c>
      <c r="E7724" s="21">
        <f t="shared" si="3"/>
        <v>0.3614987748</v>
      </c>
      <c r="F7724" s="22">
        <f t="shared" si="4"/>
        <v>0.194838265</v>
      </c>
      <c r="G7724" s="23">
        <f t="shared" ref="G7724:H7724" si="15447">$B7724*I7724+$C7724*K7724+M7724</f>
        <v>0.9466564044</v>
      </c>
      <c r="H7724" s="23">
        <f t="shared" si="15447"/>
        <v>-2.232673216</v>
      </c>
      <c r="I7724" s="23">
        <f>I7723-(Data!$E$2*(R7723*$B7723))</f>
        <v>1.609847054</v>
      </c>
      <c r="J7724" s="23">
        <f>J7723-(Data!$E$2*(S7723*$B7723))</f>
        <v>-0.6002167381</v>
      </c>
      <c r="K7724" s="23">
        <f>K7723-(Data!$E$2*(R7723*$C7723))</f>
        <v>-0.4482886329</v>
      </c>
      <c r="L7724" s="23">
        <f>L7723-(Data!$E$2*(S7723*$C7723))</f>
        <v>-1.021283752</v>
      </c>
      <c r="M7724" s="23">
        <f>M7723-(Data!$E$2*(R7723))</f>
        <v>0.9466564044</v>
      </c>
      <c r="N7724" s="23">
        <f>N7723-(Data!$E$2*(S7723))</f>
        <v>-2.232673216</v>
      </c>
      <c r="O7724" s="23">
        <f>O7723-(Data!$E$2*(($E7723-$D7723)*G7723))</f>
        <v>0.4450798395</v>
      </c>
      <c r="P7724" s="23">
        <f>P7723-(Data!$E$2*(($E7723-$D7723)*H7723))</f>
        <v>0.1884102721</v>
      </c>
      <c r="Q7724" s="23">
        <f>Q7723-(Data!$E$2*(($E7723-$D7723)))</f>
        <v>0.3608196625</v>
      </c>
      <c r="R7724">
        <f t="shared" ref="R7724:S7724" si="15448">($E7724-$D7724)*O7724</f>
        <v>0.1608958167</v>
      </c>
      <c r="S7724">
        <f t="shared" si="15448"/>
        <v>0.06811008252</v>
      </c>
    </row>
    <row r="7725">
      <c r="A7725" s="18">
        <v>7724.0</v>
      </c>
      <c r="B7725" s="31">
        <v>1.0</v>
      </c>
      <c r="C7725" s="32">
        <v>1.0</v>
      </c>
      <c r="D7725" s="31">
        <v>0.0</v>
      </c>
      <c r="E7725" s="21">
        <f t="shared" si="3"/>
        <v>0.5725498475</v>
      </c>
      <c r="F7725" s="22">
        <f t="shared" si="4"/>
        <v>0.3691145236</v>
      </c>
      <c r="G7725" s="23">
        <f t="shared" ref="G7725:H7725" si="15449">$B7725*I7725+$C7725*K7725+M7725</f>
        <v>2.108198736</v>
      </c>
      <c r="H7725" s="23">
        <f t="shared" si="15449"/>
        <v>-3.854180518</v>
      </c>
      <c r="I7725" s="23">
        <f>I7724-(Data!$E$2*(R7724*$B7724))</f>
        <v>1.609847054</v>
      </c>
      <c r="J7725" s="23">
        <f>J7724-(Data!$E$2*(S7724*$B7724))</f>
        <v>-0.6002167381</v>
      </c>
      <c r="K7725" s="23">
        <f>K7724-(Data!$E$2*(R7724*$C7724))</f>
        <v>-0.4482886329</v>
      </c>
      <c r="L7725" s="23">
        <f>L7724-(Data!$E$2*(S7724*$C7724))</f>
        <v>-1.021283752</v>
      </c>
      <c r="M7725" s="23">
        <f>M7724-(Data!$E$2*(R7724))</f>
        <v>0.9466403148</v>
      </c>
      <c r="N7725" s="23">
        <f>N7724-(Data!$E$2*(S7724))</f>
        <v>-2.232680027</v>
      </c>
      <c r="O7725" s="23">
        <f>O7724-(Data!$E$2*(($E7724-$D7724)*G7724))</f>
        <v>0.445045618</v>
      </c>
      <c r="P7725" s="23">
        <f>P7724-(Data!$E$2*(($E7724-$D7724)*H7724))</f>
        <v>0.188490983</v>
      </c>
      <c r="Q7725" s="23">
        <f>Q7724-(Data!$E$2*(($E7724-$D7724)))</f>
        <v>0.3607835126</v>
      </c>
      <c r="R7725">
        <f t="shared" ref="R7725:S7725" si="15450">($E7725-$D7725)*O7725</f>
        <v>0.2548108007</v>
      </c>
      <c r="S7725">
        <f t="shared" si="15450"/>
        <v>0.1079204835</v>
      </c>
    </row>
    <row r="7726">
      <c r="A7726" s="18">
        <v>7725.0</v>
      </c>
      <c r="B7726" s="31">
        <v>1.0</v>
      </c>
      <c r="C7726" s="32">
        <v>0.0</v>
      </c>
      <c r="D7726" s="31">
        <v>1.0</v>
      </c>
      <c r="E7726" s="21">
        <f t="shared" si="3"/>
        <v>0.9635437961</v>
      </c>
      <c r="F7726" s="22">
        <f t="shared" si="4"/>
        <v>0.0161285405</v>
      </c>
      <c r="G7726" s="23">
        <f t="shared" ref="G7726:H7726" si="15451">$B7726*I7726+$C7726*K7726+M7726</f>
        <v>2.556436406</v>
      </c>
      <c r="H7726" s="23">
        <f t="shared" si="15451"/>
        <v>-2.83291835</v>
      </c>
      <c r="I7726" s="23">
        <f>I7725-(Data!$E$2*(R7725*$B7725))</f>
        <v>1.609821573</v>
      </c>
      <c r="J7726" s="23">
        <f>J7725-(Data!$E$2*(S7725*$B7725))</f>
        <v>-0.6002275301</v>
      </c>
      <c r="K7726" s="23">
        <f>K7725-(Data!$E$2*(R7725*$C7725))</f>
        <v>-0.4483141139</v>
      </c>
      <c r="L7726" s="23">
        <f>L7725-(Data!$E$2*(S7725*$C7725))</f>
        <v>-1.021294544</v>
      </c>
      <c r="M7726" s="23">
        <f>M7725-(Data!$E$2*(R7725))</f>
        <v>0.9466148338</v>
      </c>
      <c r="N7726" s="23">
        <f>N7725-(Data!$E$2*(S7725))</f>
        <v>-2.23269082</v>
      </c>
      <c r="O7726" s="23">
        <f>O7725-(Data!$E$2*(($E7725-$D7725)*G7725))</f>
        <v>0.4449249131</v>
      </c>
      <c r="P7726" s="23">
        <f>P7725-(Data!$E$2*(($E7725-$D7725)*H7725))</f>
        <v>0.188711654</v>
      </c>
      <c r="Q7726" s="23">
        <f>Q7725-(Data!$E$2*(($E7725-$D7725)))</f>
        <v>0.3607262577</v>
      </c>
      <c r="R7726">
        <f t="shared" ref="R7726:S7726" si="15452">($E7726-$D7726)*O7726</f>
        <v>-0.01622027334</v>
      </c>
      <c r="S7726">
        <f t="shared" si="15452"/>
        <v>-0.006879710532</v>
      </c>
    </row>
    <row r="7727">
      <c r="A7727" s="18">
        <v>7726.0</v>
      </c>
      <c r="B7727" s="31">
        <v>0.0</v>
      </c>
      <c r="C7727" s="32">
        <v>1.0</v>
      </c>
      <c r="D7727" s="31">
        <v>1.0</v>
      </c>
      <c r="E7727" s="21">
        <f t="shared" si="3"/>
        <v>-0.0315895505</v>
      </c>
      <c r="F7727" s="22" t="str">
        <f t="shared" si="4"/>
        <v>#NUM!</v>
      </c>
      <c r="G7727" s="23">
        <f t="shared" ref="G7727:H7727" si="15453">$B7727*I7727+$C7727*K7727+M7727</f>
        <v>0.4983023418</v>
      </c>
      <c r="H7727" s="23">
        <f t="shared" si="15453"/>
        <v>-3.253984676</v>
      </c>
      <c r="I7727" s="23">
        <f>I7726-(Data!$E$2*(R7726*$B7726))</f>
        <v>1.609823195</v>
      </c>
      <c r="J7727" s="23">
        <f>J7726-(Data!$E$2*(S7726*$B7726))</f>
        <v>-0.6002268422</v>
      </c>
      <c r="K7727" s="23">
        <f>K7726-(Data!$E$2*(R7726*$C7726))</f>
        <v>-0.4483141139</v>
      </c>
      <c r="L7727" s="23">
        <f>L7726-(Data!$E$2*(S7726*$C7726))</f>
        <v>-1.021294544</v>
      </c>
      <c r="M7727" s="23">
        <f>M7726-(Data!$E$2*(R7726))</f>
        <v>0.9466164558</v>
      </c>
      <c r="N7727" s="23">
        <f>N7726-(Data!$E$2*(S7726))</f>
        <v>-2.232690132</v>
      </c>
      <c r="O7727" s="23">
        <f>O7726-(Data!$E$2*(($E7726-$D7726)*G7726))</f>
        <v>0.4449342329</v>
      </c>
      <c r="P7727" s="23">
        <f>P7726-(Data!$E$2*(($E7726-$D7726)*H7726))</f>
        <v>0.1887013263</v>
      </c>
      <c r="Q7727" s="23">
        <f>Q7726-(Data!$E$2*(($E7726-$D7726)))</f>
        <v>0.3607299033</v>
      </c>
      <c r="R7727">
        <f t="shared" ref="R7727:S7727" si="15454">($E7727-$D7727)*O7727</f>
        <v>-0.4589895053</v>
      </c>
      <c r="S7727">
        <f t="shared" si="15454"/>
        <v>-0.1946623163</v>
      </c>
    </row>
    <row r="7728">
      <c r="A7728" s="18">
        <v>7727.0</v>
      </c>
      <c r="B7728" s="31">
        <v>0.0</v>
      </c>
      <c r="C7728" s="32">
        <v>0.0</v>
      </c>
      <c r="D7728" s="31">
        <v>0.0</v>
      </c>
      <c r="E7728" s="21">
        <f t="shared" si="3"/>
        <v>0.3615257554</v>
      </c>
      <c r="F7728" s="22">
        <f t="shared" si="4"/>
        <v>0.194856617</v>
      </c>
      <c r="G7728" s="23">
        <f t="shared" ref="G7728:H7728" si="15455">$B7728*I7728+$C7728*K7728+M7728</f>
        <v>0.9466623547</v>
      </c>
      <c r="H7728" s="23">
        <f t="shared" si="15455"/>
        <v>-2.232670665</v>
      </c>
      <c r="I7728" s="23">
        <f>I7727-(Data!$E$2*(R7727*$B7727))</f>
        <v>1.609823195</v>
      </c>
      <c r="J7728" s="23">
        <f>J7727-(Data!$E$2*(S7727*$B7727))</f>
        <v>-0.6002268422</v>
      </c>
      <c r="K7728" s="23">
        <f>K7727-(Data!$E$2*(R7727*$C7727))</f>
        <v>-0.448268215</v>
      </c>
      <c r="L7728" s="23">
        <f>L7727-(Data!$E$2*(S7727*$C7727))</f>
        <v>-1.021275078</v>
      </c>
      <c r="M7728" s="23">
        <f>M7727-(Data!$E$2*(R7727))</f>
        <v>0.9466623547</v>
      </c>
      <c r="N7728" s="23">
        <f>N7727-(Data!$E$2*(S7727))</f>
        <v>-2.232670665</v>
      </c>
      <c r="O7728" s="23">
        <f>O7727-(Data!$E$2*(($E7727-$D7727)*G7727))</f>
        <v>0.4449856372</v>
      </c>
      <c r="P7728" s="23">
        <f>P7727-(Data!$E$2*(($E7727-$D7727)*H7727))</f>
        <v>0.1883656486</v>
      </c>
      <c r="Q7728" s="23">
        <f>Q7727-(Data!$E$2*(($E7727-$D7727)))</f>
        <v>0.3608330622</v>
      </c>
      <c r="R7728">
        <f t="shared" ref="R7728:S7728" si="15456">($E7728-$D7728)*O7728</f>
        <v>0.1608737686</v>
      </c>
      <c r="S7728">
        <f t="shared" si="15456"/>
        <v>0.0680990334</v>
      </c>
    </row>
    <row r="7729">
      <c r="A7729" s="18">
        <v>7728.0</v>
      </c>
      <c r="B7729" s="31">
        <v>1.0</v>
      </c>
      <c r="C7729" s="32">
        <v>1.0</v>
      </c>
      <c r="D7729" s="31">
        <v>0.0</v>
      </c>
      <c r="E7729" s="21">
        <f t="shared" si="3"/>
        <v>0.5725379346</v>
      </c>
      <c r="F7729" s="22">
        <f t="shared" si="4"/>
        <v>0.3691024202</v>
      </c>
      <c r="G7729" s="23">
        <f t="shared" ref="G7729:H7729" si="15457">$B7729*I7729+$C7729*K7729+M7729</f>
        <v>2.108201247</v>
      </c>
      <c r="H7729" s="23">
        <f t="shared" si="15457"/>
        <v>-3.854179395</v>
      </c>
      <c r="I7729" s="23">
        <f>I7728-(Data!$E$2*(R7728*$B7728))</f>
        <v>1.609823195</v>
      </c>
      <c r="J7729" s="23">
        <f>J7728-(Data!$E$2*(S7728*$B7728))</f>
        <v>-0.6002268422</v>
      </c>
      <c r="K7729" s="23">
        <f>K7728-(Data!$E$2*(R7728*$C7728))</f>
        <v>-0.448268215</v>
      </c>
      <c r="L7729" s="23">
        <f>L7728-(Data!$E$2*(S7728*$C7728))</f>
        <v>-1.021275078</v>
      </c>
      <c r="M7729" s="23">
        <f>M7728-(Data!$E$2*(R7728))</f>
        <v>0.9466462674</v>
      </c>
      <c r="N7729" s="23">
        <f>N7728-(Data!$E$2*(S7728))</f>
        <v>-2.232677475</v>
      </c>
      <c r="O7729" s="23">
        <f>O7728-(Data!$E$2*(($E7728-$D7728)*G7728))</f>
        <v>0.4449514129</v>
      </c>
      <c r="P7729" s="23">
        <f>P7728-(Data!$E$2*(($E7728-$D7728)*H7728))</f>
        <v>0.1884463654</v>
      </c>
      <c r="Q7729" s="23">
        <f>Q7728-(Data!$E$2*(($E7728-$D7728)))</f>
        <v>0.3607969097</v>
      </c>
      <c r="R7729">
        <f t="shared" ref="R7729:S7729" si="15458">($E7729-$D7729)*O7729</f>
        <v>0.254751563</v>
      </c>
      <c r="S7729">
        <f t="shared" si="15458"/>
        <v>0.1078926928</v>
      </c>
    </row>
    <row r="7730">
      <c r="A7730" s="18">
        <v>7729.0</v>
      </c>
      <c r="B7730" s="31">
        <v>1.0</v>
      </c>
      <c r="C7730" s="32">
        <v>0.0</v>
      </c>
      <c r="D7730" s="31">
        <v>1.0</v>
      </c>
      <c r="E7730" s="21">
        <f t="shared" si="3"/>
        <v>0.9634333985</v>
      </c>
      <c r="F7730" s="22">
        <f t="shared" si="4"/>
        <v>0.01617830246</v>
      </c>
      <c r="G7730" s="23">
        <f t="shared" ref="G7730:H7730" si="15459">$B7730*I7730+$C7730*K7730+M7730</f>
        <v>2.556418512</v>
      </c>
      <c r="H7730" s="23">
        <f t="shared" si="15459"/>
        <v>-2.832925896</v>
      </c>
      <c r="I7730" s="23">
        <f>I7729-(Data!$E$2*(R7729*$B7729))</f>
        <v>1.60979772</v>
      </c>
      <c r="J7730" s="23">
        <f>J7729-(Data!$E$2*(S7729*$B7729))</f>
        <v>-0.6002376314</v>
      </c>
      <c r="K7730" s="23">
        <f>K7729-(Data!$E$2*(R7729*$C7729))</f>
        <v>-0.4482936902</v>
      </c>
      <c r="L7730" s="23">
        <f>L7729-(Data!$E$2*(S7729*$C7729))</f>
        <v>-1.021285867</v>
      </c>
      <c r="M7730" s="23">
        <f>M7729-(Data!$E$2*(R7729))</f>
        <v>0.9466207922</v>
      </c>
      <c r="N7730" s="23">
        <f>N7729-(Data!$E$2*(S7729))</f>
        <v>-2.232688265</v>
      </c>
      <c r="O7730" s="23">
        <f>O7729-(Data!$E$2*(($E7729-$D7729)*G7729))</f>
        <v>0.4448307104</v>
      </c>
      <c r="P7730" s="23">
        <f>P7729-(Data!$E$2*(($E7729-$D7729)*H7729))</f>
        <v>0.1886670318</v>
      </c>
      <c r="Q7730" s="23">
        <f>Q7729-(Data!$E$2*(($E7729-$D7729)))</f>
        <v>0.3607396559</v>
      </c>
      <c r="R7730">
        <f t="shared" ref="R7730:S7730" si="15460">($E7730-$D7730)*O7730</f>
        <v>-0.01626594732</v>
      </c>
      <c r="S7730">
        <f t="shared" si="15460"/>
        <v>-0.006898912168</v>
      </c>
    </row>
    <row r="7731">
      <c r="A7731" s="18">
        <v>7730.0</v>
      </c>
      <c r="B7731" s="31">
        <v>0.0</v>
      </c>
      <c r="C7731" s="32">
        <v>1.0</v>
      </c>
      <c r="D7731" s="31">
        <v>1.0</v>
      </c>
      <c r="E7731" s="21">
        <f t="shared" si="3"/>
        <v>-0.0314639095</v>
      </c>
      <c r="F7731" s="22" t="str">
        <f t="shared" si="4"/>
        <v>#NUM!</v>
      </c>
      <c r="G7731" s="23">
        <f t="shared" ref="G7731:H7731" si="15461">$B7731*I7731+$C7731*K7731+M7731</f>
        <v>0.4983287287</v>
      </c>
      <c r="H7731" s="23">
        <f t="shared" si="15461"/>
        <v>-3.253973442</v>
      </c>
      <c r="I7731" s="23">
        <f>I7730-(Data!$E$2*(R7730*$B7730))</f>
        <v>1.609799346</v>
      </c>
      <c r="J7731" s="23">
        <f>J7730-(Data!$E$2*(S7730*$B7730))</f>
        <v>-0.6002369415</v>
      </c>
      <c r="K7731" s="23">
        <f>K7730-(Data!$E$2*(R7730*$C7730))</f>
        <v>-0.4482936902</v>
      </c>
      <c r="L7731" s="23">
        <f>L7730-(Data!$E$2*(S7730*$C7730))</f>
        <v>-1.021285867</v>
      </c>
      <c r="M7731" s="23">
        <f>M7730-(Data!$E$2*(R7730))</f>
        <v>0.9466224188</v>
      </c>
      <c r="N7731" s="23">
        <f>N7730-(Data!$E$2*(S7730))</f>
        <v>-2.232687575</v>
      </c>
      <c r="O7731" s="23">
        <f>O7730-(Data!$E$2*(($E7730-$D7730)*G7730))</f>
        <v>0.4448400584</v>
      </c>
      <c r="P7731" s="23">
        <f>P7730-(Data!$E$2*(($E7730-$D7730)*H7730))</f>
        <v>0.1886566727</v>
      </c>
      <c r="Q7731" s="23">
        <f>Q7730-(Data!$E$2*(($E7730-$D7730)))</f>
        <v>0.3607433125</v>
      </c>
      <c r="R7731">
        <f t="shared" ref="R7731:S7731" si="15462">($E7731-$D7731)*O7731</f>
        <v>-0.4588364657</v>
      </c>
      <c r="S7731">
        <f t="shared" si="15462"/>
        <v>-0.1945925492</v>
      </c>
    </row>
    <row r="7732">
      <c r="A7732" s="18">
        <v>7731.0</v>
      </c>
      <c r="B7732" s="31">
        <v>0.0</v>
      </c>
      <c r="C7732" s="32">
        <v>0.0</v>
      </c>
      <c r="D7732" s="31">
        <v>0.0</v>
      </c>
      <c r="E7732" s="21">
        <f t="shared" si="3"/>
        <v>0.3615527263</v>
      </c>
      <c r="F7732" s="22">
        <f t="shared" si="4"/>
        <v>0.1948749632</v>
      </c>
      <c r="G7732" s="23">
        <f t="shared" ref="G7732:H7732" si="15463">$B7732*I7732+$C7732*K7732+M7732</f>
        <v>0.9466683024</v>
      </c>
      <c r="H7732" s="23">
        <f t="shared" si="15463"/>
        <v>-2.232668115</v>
      </c>
      <c r="I7732" s="23">
        <f>I7731-(Data!$E$2*(R7731*$B7731))</f>
        <v>1.609799346</v>
      </c>
      <c r="J7732" s="23">
        <f>J7731-(Data!$E$2*(S7731*$B7731))</f>
        <v>-0.6002369415</v>
      </c>
      <c r="K7732" s="23">
        <f>K7731-(Data!$E$2*(R7731*$C7731))</f>
        <v>-0.4482478065</v>
      </c>
      <c r="L7732" s="23">
        <f>L7731-(Data!$E$2*(S7731*$C7731))</f>
        <v>-1.021266408</v>
      </c>
      <c r="M7732" s="23">
        <f>M7731-(Data!$E$2*(R7731))</f>
        <v>0.9466683024</v>
      </c>
      <c r="N7732" s="23">
        <f>N7731-(Data!$E$2*(S7731))</f>
        <v>-2.232668115</v>
      </c>
      <c r="O7732" s="23">
        <f>O7731-(Data!$E$2*(($E7731-$D7731)*G7731))</f>
        <v>0.4448914592</v>
      </c>
      <c r="P7732" s="23">
        <f>P7731-(Data!$E$2*(($E7731-$D7731)*H7731))</f>
        <v>0.1883210371</v>
      </c>
      <c r="Q7732" s="23">
        <f>Q7731-(Data!$E$2*(($E7731-$D7731)))</f>
        <v>0.3608464589</v>
      </c>
      <c r="R7732">
        <f t="shared" ref="R7732:S7732" si="15464">($E7732-$D7732)*O7732</f>
        <v>0.16085172</v>
      </c>
      <c r="S7732">
        <f t="shared" si="15464"/>
        <v>0.06808798439</v>
      </c>
    </row>
    <row r="7733">
      <c r="A7733" s="18">
        <v>7732.0</v>
      </c>
      <c r="B7733" s="31">
        <v>1.0</v>
      </c>
      <c r="C7733" s="32">
        <v>1.0</v>
      </c>
      <c r="D7733" s="31">
        <v>0.0</v>
      </c>
      <c r="E7733" s="21">
        <f t="shared" si="3"/>
        <v>0.5725260222</v>
      </c>
      <c r="F7733" s="22">
        <f t="shared" si="4"/>
        <v>0.3690903175</v>
      </c>
      <c r="G7733" s="23">
        <f t="shared" ref="G7733:H7733" si="15465">$B7733*I7733+$C7733*K7733+M7733</f>
        <v>2.108203757</v>
      </c>
      <c r="H7733" s="23">
        <f t="shared" si="15465"/>
        <v>-3.854178274</v>
      </c>
      <c r="I7733" s="23">
        <f>I7732-(Data!$E$2*(R7732*$B7732))</f>
        <v>1.609799346</v>
      </c>
      <c r="J7733" s="23">
        <f>J7732-(Data!$E$2*(S7732*$B7732))</f>
        <v>-0.6002369415</v>
      </c>
      <c r="K7733" s="23">
        <f>K7732-(Data!$E$2*(R7732*$C7732))</f>
        <v>-0.4482478065</v>
      </c>
      <c r="L7733" s="23">
        <f>L7732-(Data!$E$2*(S7732*$C7732))</f>
        <v>-1.021266408</v>
      </c>
      <c r="M7733" s="23">
        <f>M7732-(Data!$E$2*(R7732))</f>
        <v>0.9466522173</v>
      </c>
      <c r="N7733" s="23">
        <f>N7732-(Data!$E$2*(S7732))</f>
        <v>-2.232674924</v>
      </c>
      <c r="O7733" s="23">
        <f>O7732-(Data!$E$2*(($E7732-$D7732)*G7732))</f>
        <v>0.4448572321</v>
      </c>
      <c r="P7733" s="23">
        <f>P7732-(Data!$E$2*(($E7732-$D7732)*H7732))</f>
        <v>0.1884017599</v>
      </c>
      <c r="Q7733" s="23">
        <f>Q7732-(Data!$E$2*(($E7732-$D7732)))</f>
        <v>0.3608103036</v>
      </c>
      <c r="R7733">
        <f t="shared" ref="R7733:S7733" si="15466">($E7733-$D7733)*O7733</f>
        <v>0.2546923415</v>
      </c>
      <c r="S7733">
        <f t="shared" si="15466"/>
        <v>0.1078649101</v>
      </c>
    </row>
    <row r="7734">
      <c r="A7734" s="18">
        <v>7733.0</v>
      </c>
      <c r="B7734" s="31">
        <v>1.0</v>
      </c>
      <c r="C7734" s="32">
        <v>0.0</v>
      </c>
      <c r="D7734" s="31">
        <v>1.0</v>
      </c>
      <c r="E7734" s="21">
        <f t="shared" si="3"/>
        <v>0.9633230339</v>
      </c>
      <c r="F7734" s="22">
        <f t="shared" si="4"/>
        <v>0.01622805521</v>
      </c>
      <c r="G7734" s="23">
        <f t="shared" ref="G7734:H7734" si="15467">$B7734*I7734+$C7734*K7734+M7734</f>
        <v>2.556400625</v>
      </c>
      <c r="H7734" s="23">
        <f t="shared" si="15467"/>
        <v>-2.832933439</v>
      </c>
      <c r="I7734" s="23">
        <f>I7733-(Data!$E$2*(R7733*$B7733))</f>
        <v>1.609773877</v>
      </c>
      <c r="J7734" s="23">
        <f>J7733-(Data!$E$2*(S7733*$B7733))</f>
        <v>-0.600247728</v>
      </c>
      <c r="K7734" s="23">
        <f>K7733-(Data!$E$2*(R7733*$C7733))</f>
        <v>-0.4482732757</v>
      </c>
      <c r="L7734" s="23">
        <f>L7733-(Data!$E$2*(S7733*$C7733))</f>
        <v>-1.021277195</v>
      </c>
      <c r="M7734" s="23">
        <f>M7733-(Data!$E$2*(R7733))</f>
        <v>0.946626748</v>
      </c>
      <c r="N7734" s="23">
        <f>N7733-(Data!$E$2*(S7733))</f>
        <v>-2.232685711</v>
      </c>
      <c r="O7734" s="23">
        <f>O7733-(Data!$E$2*(($E7733-$D7733)*G7733))</f>
        <v>0.444736532</v>
      </c>
      <c r="P7734" s="23">
        <f>P7733-(Data!$E$2*(($E7733-$D7733)*H7733))</f>
        <v>0.1886224216</v>
      </c>
      <c r="Q7734" s="23">
        <f>Q7733-(Data!$E$2*(($E7733-$D7733)))</f>
        <v>0.360753051</v>
      </c>
      <c r="R7734">
        <f t="shared" ref="R7734:S7734" si="15468">($E7734-$D7734)*O7734</f>
        <v>-0.01631158669</v>
      </c>
      <c r="S7734">
        <f t="shared" si="15468"/>
        <v>-0.006918098157</v>
      </c>
    </row>
    <row r="7735">
      <c r="A7735" s="18">
        <v>7734.0</v>
      </c>
      <c r="B7735" s="31">
        <v>0.0</v>
      </c>
      <c r="C7735" s="32">
        <v>1.0</v>
      </c>
      <c r="D7735" s="31">
        <v>1.0</v>
      </c>
      <c r="E7735" s="21">
        <f t="shared" si="3"/>
        <v>-0.03133831091</v>
      </c>
      <c r="F7735" s="22" t="str">
        <f t="shared" si="4"/>
        <v>#NUM!</v>
      </c>
      <c r="G7735" s="23">
        <f t="shared" ref="G7735:H7735" si="15469">$B7735*I7735+$C7735*K7735+M7735</f>
        <v>0.4983551035</v>
      </c>
      <c r="H7735" s="23">
        <f t="shared" si="15469"/>
        <v>-3.253962213</v>
      </c>
      <c r="I7735" s="23">
        <f>I7734-(Data!$E$2*(R7734*$B7734))</f>
        <v>1.609775508</v>
      </c>
      <c r="J7735" s="23">
        <f>J7734-(Data!$E$2*(S7734*$B7734))</f>
        <v>-0.6002470362</v>
      </c>
      <c r="K7735" s="23">
        <f>K7734-(Data!$E$2*(R7734*$C7734))</f>
        <v>-0.4482732757</v>
      </c>
      <c r="L7735" s="23">
        <f>L7734-(Data!$E$2*(S7734*$C7734))</f>
        <v>-1.021277195</v>
      </c>
      <c r="M7735" s="23">
        <f>M7734-(Data!$E$2*(R7734))</f>
        <v>0.9466283792</v>
      </c>
      <c r="N7735" s="23">
        <f>N7734-(Data!$E$2*(S7734))</f>
        <v>-2.232685019</v>
      </c>
      <c r="O7735" s="23">
        <f>O7734-(Data!$E$2*(($E7734-$D7734)*G7734))</f>
        <v>0.4447459081</v>
      </c>
      <c r="P7735" s="23">
        <f>P7734-(Data!$E$2*(($E7734-$D7734)*H7734))</f>
        <v>0.1886120312</v>
      </c>
      <c r="Q7735" s="23">
        <f>Q7734-(Data!$E$2*(($E7734-$D7734)))</f>
        <v>0.3607567187</v>
      </c>
      <c r="R7735">
        <f t="shared" ref="R7735:S7735" si="15470">($E7735-$D7735)*O7735</f>
        <v>-0.4586834936</v>
      </c>
      <c r="S7735">
        <f t="shared" si="15470"/>
        <v>-0.1945228137</v>
      </c>
    </row>
    <row r="7736">
      <c r="A7736" s="18">
        <v>7735.0</v>
      </c>
      <c r="B7736" s="31">
        <v>0.0</v>
      </c>
      <c r="C7736" s="32">
        <v>0.0</v>
      </c>
      <c r="D7736" s="31">
        <v>0.0</v>
      </c>
      <c r="E7736" s="21">
        <f t="shared" si="3"/>
        <v>0.3615796876</v>
      </c>
      <c r="F7736" s="22">
        <f t="shared" si="4"/>
        <v>0.1948933036</v>
      </c>
      <c r="G7736" s="23">
        <f t="shared" ref="G7736:H7736" si="15471">$B7736*I7736+$C7736*K7736+M7736</f>
        <v>0.9466742476</v>
      </c>
      <c r="H7736" s="23">
        <f t="shared" si="15471"/>
        <v>-2.232665567</v>
      </c>
      <c r="I7736" s="23">
        <f>I7735-(Data!$E$2*(R7735*$B7735))</f>
        <v>1.609775508</v>
      </c>
      <c r="J7736" s="23">
        <f>J7735-(Data!$E$2*(S7735*$B7735))</f>
        <v>-0.6002470362</v>
      </c>
      <c r="K7736" s="23">
        <f>K7735-(Data!$E$2*(R7735*$C7735))</f>
        <v>-0.4482274074</v>
      </c>
      <c r="L7736" s="23">
        <f>L7735-(Data!$E$2*(S7735*$C7735))</f>
        <v>-1.021257742</v>
      </c>
      <c r="M7736" s="23">
        <f>M7735-(Data!$E$2*(R7735))</f>
        <v>0.9466742476</v>
      </c>
      <c r="N7736" s="23">
        <f>N7735-(Data!$E$2*(S7735))</f>
        <v>-2.232665567</v>
      </c>
      <c r="O7736" s="23">
        <f>O7735-(Data!$E$2*(($E7735-$D7735)*G7735))</f>
        <v>0.4447973053</v>
      </c>
      <c r="P7736" s="23">
        <f>P7735-(Data!$E$2*(($E7735-$D7735)*H7735))</f>
        <v>0.1882764377</v>
      </c>
      <c r="Q7736" s="23">
        <f>Q7735-(Data!$E$2*(($E7735-$D7735)))</f>
        <v>0.3608598526</v>
      </c>
      <c r="R7736">
        <f t="shared" ref="R7736:S7736" si="15472">($E7736-$D7736)*O7736</f>
        <v>0.1608296707</v>
      </c>
      <c r="S7736">
        <f t="shared" si="15472"/>
        <v>0.0680769355</v>
      </c>
    </row>
    <row r="7737">
      <c r="A7737" s="18">
        <v>7736.0</v>
      </c>
      <c r="B7737" s="31">
        <v>1.0</v>
      </c>
      <c r="C7737" s="32">
        <v>1.0</v>
      </c>
      <c r="D7737" s="31">
        <v>0.0</v>
      </c>
      <c r="E7737" s="21">
        <f t="shared" si="3"/>
        <v>0.5725141101</v>
      </c>
      <c r="F7737" s="22">
        <f t="shared" si="4"/>
        <v>0.3690782155</v>
      </c>
      <c r="G7737" s="23">
        <f t="shared" ref="G7737:H7737" si="15473">$B7737*I7737+$C7737*K7737+M7737</f>
        <v>2.108206265</v>
      </c>
      <c r="H7737" s="23">
        <f t="shared" si="15473"/>
        <v>-3.854177153</v>
      </c>
      <c r="I7737" s="23">
        <f>I7736-(Data!$E$2*(R7736*$B7736))</f>
        <v>1.609775508</v>
      </c>
      <c r="J7737" s="23">
        <f>J7736-(Data!$E$2*(S7736*$B7736))</f>
        <v>-0.6002470362</v>
      </c>
      <c r="K7737" s="23">
        <f>K7736-(Data!$E$2*(R7736*$C7736))</f>
        <v>-0.4482274074</v>
      </c>
      <c r="L7737" s="23">
        <f>L7736-(Data!$E$2*(S7736*$C7736))</f>
        <v>-1.021257742</v>
      </c>
      <c r="M7737" s="23">
        <f>M7736-(Data!$E$2*(R7736))</f>
        <v>0.9466581646</v>
      </c>
      <c r="N7737" s="23">
        <f>N7736-(Data!$E$2*(S7736))</f>
        <v>-2.232672374</v>
      </c>
      <c r="O7737" s="23">
        <f>O7736-(Data!$E$2*(($E7736-$D7736)*G7736))</f>
        <v>0.4447630755</v>
      </c>
      <c r="P7737" s="23">
        <f>P7736-(Data!$E$2*(($E7736-$D7736)*H7736))</f>
        <v>0.1883571663</v>
      </c>
      <c r="Q7737" s="23">
        <f>Q7736-(Data!$E$2*(($E7736-$D7736)))</f>
        <v>0.3608236946</v>
      </c>
      <c r="R7737">
        <f t="shared" ref="R7737:S7737" si="15474">($E7737-$D7737)*O7737</f>
        <v>0.2546331364</v>
      </c>
      <c r="S7737">
        <f t="shared" si="15474"/>
        <v>0.1078371354</v>
      </c>
    </row>
    <row r="7738">
      <c r="A7738" s="18">
        <v>7737.0</v>
      </c>
      <c r="B7738" s="31">
        <v>1.0</v>
      </c>
      <c r="C7738" s="32">
        <v>0.0</v>
      </c>
      <c r="D7738" s="31">
        <v>1.0</v>
      </c>
      <c r="E7738" s="21">
        <f t="shared" si="3"/>
        <v>0.9632127024</v>
      </c>
      <c r="F7738" s="22">
        <f t="shared" si="4"/>
        <v>0.01627779877</v>
      </c>
      <c r="G7738" s="23">
        <f t="shared" ref="G7738:H7738" si="15475">$B7738*I7738+$C7738*K7738+M7738</f>
        <v>2.556382746</v>
      </c>
      <c r="H7738" s="23">
        <f t="shared" si="15475"/>
        <v>-2.832940978</v>
      </c>
      <c r="I7738" s="23">
        <f>I7737-(Data!$E$2*(R7737*$B7737))</f>
        <v>1.609750045</v>
      </c>
      <c r="J7738" s="23">
        <f>J7737-(Data!$E$2*(S7737*$B7737))</f>
        <v>-0.6002578199</v>
      </c>
      <c r="K7738" s="23">
        <f>K7737-(Data!$E$2*(R7737*$C7737))</f>
        <v>-0.4482528707</v>
      </c>
      <c r="L7738" s="23">
        <f>L7737-(Data!$E$2*(S7737*$C7737))</f>
        <v>-1.021268526</v>
      </c>
      <c r="M7738" s="23">
        <f>M7737-(Data!$E$2*(R7737))</f>
        <v>0.9466327013</v>
      </c>
      <c r="N7738" s="23">
        <f>N7737-(Data!$E$2*(S7737))</f>
        <v>-2.232683158</v>
      </c>
      <c r="O7738" s="23">
        <f>O7737-(Data!$E$2*(($E7737-$D7737)*G7737))</f>
        <v>0.4446423777</v>
      </c>
      <c r="P7738" s="23">
        <f>P7737-(Data!$E$2*(($E7737-$D7737)*H7737))</f>
        <v>0.1885778234</v>
      </c>
      <c r="Q7738" s="23">
        <f>Q7737-(Data!$E$2*(($E7737-$D7737)))</f>
        <v>0.3607664432</v>
      </c>
      <c r="R7738">
        <f t="shared" ref="R7738:S7738" si="15476">($E7738-$D7738)*O7738</f>
        <v>-0.01635719147</v>
      </c>
      <c r="S7738">
        <f t="shared" si="15476"/>
        <v>-0.006937268507</v>
      </c>
    </row>
    <row r="7739">
      <c r="A7739" s="18">
        <v>7738.0</v>
      </c>
      <c r="B7739" s="31">
        <v>0.0</v>
      </c>
      <c r="C7739" s="32">
        <v>1.0</v>
      </c>
      <c r="D7739" s="31">
        <v>1.0</v>
      </c>
      <c r="E7739" s="21">
        <f t="shared" si="3"/>
        <v>-0.0312127547</v>
      </c>
      <c r="F7739" s="22" t="str">
        <f t="shared" si="4"/>
        <v>#NUM!</v>
      </c>
      <c r="G7739" s="23">
        <f t="shared" ref="G7739:H7739" si="15477">$B7739*I7739+$C7739*K7739+M7739</f>
        <v>0.4983814663</v>
      </c>
      <c r="H7739" s="23">
        <f t="shared" si="15477"/>
        <v>-3.25395099</v>
      </c>
      <c r="I7739" s="23">
        <f>I7738-(Data!$E$2*(R7738*$B7738))</f>
        <v>1.609751681</v>
      </c>
      <c r="J7739" s="23">
        <f>J7738-(Data!$E$2*(S7738*$B7738))</f>
        <v>-0.6002571262</v>
      </c>
      <c r="K7739" s="23">
        <f>K7738-(Data!$E$2*(R7738*$C7738))</f>
        <v>-0.4482528707</v>
      </c>
      <c r="L7739" s="23">
        <f>L7738-(Data!$E$2*(S7738*$C7738))</f>
        <v>-1.021268526</v>
      </c>
      <c r="M7739" s="23">
        <f>M7738-(Data!$E$2*(R7738))</f>
        <v>0.946634337</v>
      </c>
      <c r="N7739" s="23">
        <f>N7738-(Data!$E$2*(S7738))</f>
        <v>-2.232682464</v>
      </c>
      <c r="O7739" s="23">
        <f>O7738-(Data!$E$2*(($E7738-$D7738)*G7738))</f>
        <v>0.444651782</v>
      </c>
      <c r="P7739" s="23">
        <f>P7738-(Data!$E$2*(($E7738-$D7738)*H7738))</f>
        <v>0.1885674018</v>
      </c>
      <c r="Q7739" s="23">
        <f>Q7738-(Data!$E$2*(($E7738-$D7738)))</f>
        <v>0.3607701219</v>
      </c>
      <c r="R7739">
        <f t="shared" ref="R7739:S7739" si="15478">($E7739-$D7739)*O7739</f>
        <v>-0.458530589</v>
      </c>
      <c r="S7739">
        <f t="shared" si="15478"/>
        <v>-0.1944531098</v>
      </c>
    </row>
    <row r="7740">
      <c r="A7740" s="18">
        <v>7739.0</v>
      </c>
      <c r="B7740" s="31">
        <v>0.0</v>
      </c>
      <c r="C7740" s="32">
        <v>0.0</v>
      </c>
      <c r="D7740" s="31">
        <v>0.0</v>
      </c>
      <c r="E7740" s="21">
        <f t="shared" si="3"/>
        <v>0.3616066392</v>
      </c>
      <c r="F7740" s="22">
        <f t="shared" si="4"/>
        <v>0.1949116382</v>
      </c>
      <c r="G7740" s="23">
        <f t="shared" ref="G7740:H7740" si="15479">$B7740*I7740+$C7740*K7740+M7740</f>
        <v>0.94668019</v>
      </c>
      <c r="H7740" s="23">
        <f t="shared" si="15479"/>
        <v>-2.232663019</v>
      </c>
      <c r="I7740" s="23">
        <f>I7739-(Data!$E$2*(R7739*$B7739))</f>
        <v>1.609751681</v>
      </c>
      <c r="J7740" s="23">
        <f>J7739-(Data!$E$2*(S7739*$B7739))</f>
        <v>-0.6002571262</v>
      </c>
      <c r="K7740" s="23">
        <f>K7739-(Data!$E$2*(R7739*$C7739))</f>
        <v>-0.4482070176</v>
      </c>
      <c r="L7740" s="23">
        <f>L7739-(Data!$E$2*(S7739*$C7739))</f>
        <v>-1.021249081</v>
      </c>
      <c r="M7740" s="23">
        <f>M7739-(Data!$E$2*(R7739))</f>
        <v>0.94668019</v>
      </c>
      <c r="N7740" s="23">
        <f>N7739-(Data!$E$2*(S7739))</f>
        <v>-2.232663019</v>
      </c>
      <c r="O7740" s="23">
        <f>O7739-(Data!$E$2*(($E7739-$D7739)*G7739))</f>
        <v>0.4447031757</v>
      </c>
      <c r="P7740" s="23">
        <f>P7739-(Data!$E$2*(($E7739-$D7739)*H7739))</f>
        <v>0.1882318502</v>
      </c>
      <c r="Q7740" s="23">
        <f>Q7739-(Data!$E$2*(($E7739-$D7739)))</f>
        <v>0.3608732432</v>
      </c>
      <c r="R7740">
        <f t="shared" ref="R7740:S7740" si="15480">($E7740-$D7740)*O7740</f>
        <v>0.1608076208</v>
      </c>
      <c r="S7740">
        <f t="shared" si="15480"/>
        <v>0.06806588674</v>
      </c>
    </row>
    <row r="7741">
      <c r="A7741" s="18">
        <v>7740.0</v>
      </c>
      <c r="B7741" s="31">
        <v>1.0</v>
      </c>
      <c r="C7741" s="32">
        <v>1.0</v>
      </c>
      <c r="D7741" s="31">
        <v>0.0</v>
      </c>
      <c r="E7741" s="21">
        <f t="shared" si="3"/>
        <v>0.5725021983</v>
      </c>
      <c r="F7741" s="22">
        <f t="shared" si="4"/>
        <v>0.3690661142</v>
      </c>
      <c r="G7741" s="23">
        <f t="shared" ref="G7741:H7741" si="15481">$B7741*I7741+$C7741*K7741+M7741</f>
        <v>2.108208772</v>
      </c>
      <c r="H7741" s="23">
        <f t="shared" si="15481"/>
        <v>-3.854176032</v>
      </c>
      <c r="I7741" s="23">
        <f>I7740-(Data!$E$2*(R7740*$B7740))</f>
        <v>1.609751681</v>
      </c>
      <c r="J7741" s="23">
        <f>J7740-(Data!$E$2*(S7740*$B7740))</f>
        <v>-0.6002571262</v>
      </c>
      <c r="K7741" s="23">
        <f>K7740-(Data!$E$2*(R7740*$C7740))</f>
        <v>-0.4482070176</v>
      </c>
      <c r="L7741" s="23">
        <f>L7740-(Data!$E$2*(S7740*$C7740))</f>
        <v>-1.021249081</v>
      </c>
      <c r="M7741" s="23">
        <f>M7740-(Data!$E$2*(R7740))</f>
        <v>0.9466641093</v>
      </c>
      <c r="N7741" s="23">
        <f>N7740-(Data!$E$2*(S7740))</f>
        <v>-2.232669826</v>
      </c>
      <c r="O7741" s="23">
        <f>O7740-(Data!$E$2*(($E7740-$D7740)*G7740))</f>
        <v>0.4446689431</v>
      </c>
      <c r="P7741" s="23">
        <f>P7740-(Data!$E$2*(($E7740-$D7740)*H7740))</f>
        <v>0.1883125848</v>
      </c>
      <c r="Q7741" s="23">
        <f>Q7740-(Data!$E$2*(($E7740-$D7740)))</f>
        <v>0.3608370825</v>
      </c>
      <c r="R7741">
        <f t="shared" ref="R7741:S7741" si="15482">($E7741-$D7741)*O7741</f>
        <v>0.2545739475</v>
      </c>
      <c r="S7741">
        <f t="shared" si="15482"/>
        <v>0.1078093688</v>
      </c>
    </row>
    <row r="7742">
      <c r="A7742" s="18">
        <v>7741.0</v>
      </c>
      <c r="B7742" s="31">
        <v>1.0</v>
      </c>
      <c r="C7742" s="32">
        <v>0.0</v>
      </c>
      <c r="D7742" s="31">
        <v>1.0</v>
      </c>
      <c r="E7742" s="21">
        <f t="shared" si="3"/>
        <v>0.963102404</v>
      </c>
      <c r="F7742" s="22">
        <f t="shared" si="4"/>
        <v>0.01632753312</v>
      </c>
      <c r="G7742" s="23">
        <f t="shared" ref="G7742:H7742" si="15483">$B7742*I7742+$C7742*K7742+M7742</f>
        <v>2.556364875</v>
      </c>
      <c r="H7742" s="23">
        <f t="shared" si="15483"/>
        <v>-2.832948514</v>
      </c>
      <c r="I7742" s="23">
        <f>I7741-(Data!$E$2*(R7741*$B7741))</f>
        <v>1.609726223</v>
      </c>
      <c r="J7742" s="23">
        <f>J7741-(Data!$E$2*(S7741*$B7741))</f>
        <v>-0.6002679072</v>
      </c>
      <c r="K7742" s="23">
        <f>K7741-(Data!$E$2*(R7741*$C7741))</f>
        <v>-0.448232475</v>
      </c>
      <c r="L7742" s="23">
        <f>L7741-(Data!$E$2*(S7741*$C7741))</f>
        <v>-1.021259862</v>
      </c>
      <c r="M7742" s="23">
        <f>M7741-(Data!$E$2*(R7741))</f>
        <v>0.9466386519</v>
      </c>
      <c r="N7742" s="23">
        <f>N7741-(Data!$E$2*(S7741))</f>
        <v>-2.232680606</v>
      </c>
      <c r="O7742" s="23">
        <f>O7741-(Data!$E$2*(($E7741-$D7741)*G7741))</f>
        <v>0.4445482477</v>
      </c>
      <c r="P7742" s="23">
        <f>P7741-(Data!$E$2*(($E7741-$D7741)*H7741))</f>
        <v>0.1885332372</v>
      </c>
      <c r="Q7742" s="23">
        <f>Q7741-(Data!$E$2*(($E7741-$D7741)))</f>
        <v>0.3607798323</v>
      </c>
      <c r="R7742">
        <f t="shared" ref="R7742:S7742" si="15484">($E7742-$D7742)*O7742</f>
        <v>-0.01640276167</v>
      </c>
      <c r="S7742">
        <f t="shared" si="15484"/>
        <v>-0.006956423227</v>
      </c>
    </row>
    <row r="7743">
      <c r="A7743" s="18">
        <v>7742.0</v>
      </c>
      <c r="B7743" s="31">
        <v>0.0</v>
      </c>
      <c r="C7743" s="32">
        <v>1.0</v>
      </c>
      <c r="D7743" s="31">
        <v>1.0</v>
      </c>
      <c r="E7743" s="21">
        <f t="shared" si="3"/>
        <v>-0.03108724083</v>
      </c>
      <c r="F7743" s="22" t="str">
        <f t="shared" si="4"/>
        <v>#NUM!</v>
      </c>
      <c r="G7743" s="23">
        <f t="shared" ref="G7743:H7743" si="15485">$B7743*I7743+$C7743*K7743+M7743</f>
        <v>0.4984078171</v>
      </c>
      <c r="H7743" s="23">
        <f t="shared" si="15485"/>
        <v>-3.253939772</v>
      </c>
      <c r="I7743" s="23">
        <f>I7742-(Data!$E$2*(R7742*$B7742))</f>
        <v>1.609727863</v>
      </c>
      <c r="J7743" s="23">
        <f>J7742-(Data!$E$2*(S7742*$B7742))</f>
        <v>-0.6002672115</v>
      </c>
      <c r="K7743" s="23">
        <f>K7742-(Data!$E$2*(R7742*$C7742))</f>
        <v>-0.448232475</v>
      </c>
      <c r="L7743" s="23">
        <f>L7742-(Data!$E$2*(S7742*$C7742))</f>
        <v>-1.021259862</v>
      </c>
      <c r="M7743" s="23">
        <f>M7742-(Data!$E$2*(R7742))</f>
        <v>0.9466402922</v>
      </c>
      <c r="N7743" s="23">
        <f>N7742-(Data!$E$2*(S7742))</f>
        <v>-2.232679911</v>
      </c>
      <c r="O7743" s="23">
        <f>O7742-(Data!$E$2*(($E7742-$D7742)*G7742))</f>
        <v>0.4445576801</v>
      </c>
      <c r="P7743" s="23">
        <f>P7742-(Data!$E$2*(($E7742-$D7742)*H7742))</f>
        <v>0.1885227843</v>
      </c>
      <c r="Q7743" s="23">
        <f>Q7742-(Data!$E$2*(($E7742-$D7742)))</f>
        <v>0.3607835221</v>
      </c>
      <c r="R7743">
        <f t="shared" ref="R7743:S7743" si="15486">($E7743-$D7743)*O7743</f>
        <v>-0.4583777518</v>
      </c>
      <c r="S7743">
        <f t="shared" si="15486"/>
        <v>-0.1943834375</v>
      </c>
    </row>
    <row r="7744">
      <c r="A7744" s="18">
        <v>7743.0</v>
      </c>
      <c r="B7744" s="31">
        <v>0.0</v>
      </c>
      <c r="C7744" s="32">
        <v>0.0</v>
      </c>
      <c r="D7744" s="31">
        <v>0.0</v>
      </c>
      <c r="E7744" s="21">
        <f t="shared" si="3"/>
        <v>0.3616335812</v>
      </c>
      <c r="F7744" s="22">
        <f t="shared" si="4"/>
        <v>0.1949299671</v>
      </c>
      <c r="G7744" s="23">
        <f t="shared" ref="G7744:H7744" si="15487">$B7744*I7744+$C7744*K7744+M7744</f>
        <v>0.9466861299</v>
      </c>
      <c r="H7744" s="23">
        <f t="shared" si="15487"/>
        <v>-2.232660472</v>
      </c>
      <c r="I7744" s="23">
        <f>I7743-(Data!$E$2*(R7743*$B7743))</f>
        <v>1.609727863</v>
      </c>
      <c r="J7744" s="23">
        <f>J7743-(Data!$E$2*(S7743*$B7743))</f>
        <v>-0.6002672115</v>
      </c>
      <c r="K7744" s="23">
        <f>K7743-(Data!$E$2*(R7743*$C7743))</f>
        <v>-0.4481866373</v>
      </c>
      <c r="L7744" s="23">
        <f>L7743-(Data!$E$2*(S7743*$C7743))</f>
        <v>-1.021240423</v>
      </c>
      <c r="M7744" s="23">
        <f>M7743-(Data!$E$2*(R7743))</f>
        <v>0.9466861299</v>
      </c>
      <c r="N7744" s="23">
        <f>N7743-(Data!$E$2*(S7743))</f>
        <v>-2.232660472</v>
      </c>
      <c r="O7744" s="23">
        <f>O7743-(Data!$E$2*(($E7743-$D7743)*G7743))</f>
        <v>0.4446090703</v>
      </c>
      <c r="P7744" s="23">
        <f>P7743-(Data!$E$2*(($E7743-$D7743)*H7743))</f>
        <v>0.1881872747</v>
      </c>
      <c r="Q7744" s="23">
        <f>Q7743-(Data!$E$2*(($E7743-$D7743)))</f>
        <v>0.3608866308</v>
      </c>
      <c r="R7744">
        <f t="shared" ref="R7744:S7744" si="15488">($E7744-$D7744)*O7744</f>
        <v>0.1607855703</v>
      </c>
      <c r="S7744">
        <f t="shared" si="15488"/>
        <v>0.06805483809</v>
      </c>
    </row>
    <row r="7745">
      <c r="A7745" s="18">
        <v>7744.0</v>
      </c>
      <c r="B7745" s="31">
        <v>1.0</v>
      </c>
      <c r="C7745" s="32">
        <v>1.0</v>
      </c>
      <c r="D7745" s="31">
        <v>0.0</v>
      </c>
      <c r="E7745" s="21">
        <f t="shared" si="3"/>
        <v>0.572490287</v>
      </c>
      <c r="F7745" s="22">
        <f t="shared" si="4"/>
        <v>0.3690540137</v>
      </c>
      <c r="G7745" s="23">
        <f t="shared" ref="G7745:H7745" si="15489">$B7745*I7745+$C7745*K7745+M7745</f>
        <v>2.108211278</v>
      </c>
      <c r="H7745" s="23">
        <f t="shared" si="15489"/>
        <v>-3.854174913</v>
      </c>
      <c r="I7745" s="23">
        <f>I7744-(Data!$E$2*(R7744*$B7744))</f>
        <v>1.609727863</v>
      </c>
      <c r="J7745" s="23">
        <f>J7744-(Data!$E$2*(S7744*$B7744))</f>
        <v>-0.6002672115</v>
      </c>
      <c r="K7745" s="23">
        <f>K7744-(Data!$E$2*(R7744*$C7744))</f>
        <v>-0.4481866373</v>
      </c>
      <c r="L7745" s="23">
        <f>L7744-(Data!$E$2*(S7744*$C7744))</f>
        <v>-1.021240423</v>
      </c>
      <c r="M7745" s="23">
        <f>M7744-(Data!$E$2*(R7744))</f>
        <v>0.9466700514</v>
      </c>
      <c r="N7745" s="23">
        <f>N7744-(Data!$E$2*(S7744))</f>
        <v>-2.232667278</v>
      </c>
      <c r="O7745" s="23">
        <f>O7744-(Data!$E$2*(($E7744-$D7744)*G7744))</f>
        <v>0.4445748349</v>
      </c>
      <c r="P7745" s="23">
        <f>P7744-(Data!$E$2*(($E7744-$D7744)*H7744))</f>
        <v>0.1882680152</v>
      </c>
      <c r="Q7745" s="23">
        <f>Q7744-(Data!$E$2*(($E7744-$D7744)))</f>
        <v>0.3608504674</v>
      </c>
      <c r="R7745">
        <f t="shared" ref="R7745:S7745" si="15490">($E7745-$D7745)*O7745</f>
        <v>0.2545147749</v>
      </c>
      <c r="S7745">
        <f t="shared" si="15490"/>
        <v>0.1077816101</v>
      </c>
    </row>
    <row r="7746">
      <c r="A7746" s="18">
        <v>7745.0</v>
      </c>
      <c r="B7746" s="31">
        <v>1.0</v>
      </c>
      <c r="C7746" s="32">
        <v>0.0</v>
      </c>
      <c r="D7746" s="31">
        <v>1.0</v>
      </c>
      <c r="E7746" s="21">
        <f t="shared" si="3"/>
        <v>0.9629921385</v>
      </c>
      <c r="F7746" s="22">
        <f t="shared" si="4"/>
        <v>0.01637725825</v>
      </c>
      <c r="G7746" s="23">
        <f t="shared" ref="G7746:H7746" si="15491">$B7746*I7746+$C7746*K7746+M7746</f>
        <v>2.556347012</v>
      </c>
      <c r="H7746" s="23">
        <f t="shared" si="15491"/>
        <v>-2.832956046</v>
      </c>
      <c r="I7746" s="23">
        <f>I7745-(Data!$E$2*(R7745*$B7745))</f>
        <v>1.609702412</v>
      </c>
      <c r="J7746" s="23">
        <f>J7745-(Data!$E$2*(S7745*$B7745))</f>
        <v>-0.6002779897</v>
      </c>
      <c r="K7746" s="23">
        <f>K7745-(Data!$E$2*(R7745*$C7745))</f>
        <v>-0.4482120887</v>
      </c>
      <c r="L7746" s="23">
        <f>L7745-(Data!$E$2*(S7745*$C7745))</f>
        <v>-1.021251201</v>
      </c>
      <c r="M7746" s="23">
        <f>M7745-(Data!$E$2*(R7745))</f>
        <v>0.9466445999</v>
      </c>
      <c r="N7746" s="23">
        <f>N7745-(Data!$E$2*(S7745))</f>
        <v>-2.232678056</v>
      </c>
      <c r="O7746" s="23">
        <f>O7745-(Data!$E$2*(($E7745-$D7745)*G7745))</f>
        <v>0.4444541419</v>
      </c>
      <c r="P7746" s="23">
        <f>P7745-(Data!$E$2*(($E7745-$D7745)*H7745))</f>
        <v>0.188488663</v>
      </c>
      <c r="Q7746" s="23">
        <f>Q7745-(Data!$E$2*(($E7745-$D7745)))</f>
        <v>0.3607932184</v>
      </c>
      <c r="R7746">
        <f t="shared" ref="R7746:S7746" si="15492">($E7746-$D7746)*O7746</f>
        <v>-0.01644829731</v>
      </c>
      <c r="S7746">
        <f t="shared" si="15492"/>
        <v>-0.006975562325</v>
      </c>
    </row>
    <row r="7747">
      <c r="A7747" s="18">
        <v>7746.0</v>
      </c>
      <c r="B7747" s="31">
        <v>0.0</v>
      </c>
      <c r="C7747" s="32">
        <v>1.0</v>
      </c>
      <c r="D7747" s="31">
        <v>1.0</v>
      </c>
      <c r="E7747" s="21">
        <f t="shared" si="3"/>
        <v>-0.03096176929</v>
      </c>
      <c r="F7747" s="22" t="str">
        <f t="shared" si="4"/>
        <v>#NUM!</v>
      </c>
      <c r="G7747" s="23">
        <f t="shared" ref="G7747:H7747" si="15493">$B7747*I7747+$C7747*K7747+M7747</f>
        <v>0.498434156</v>
      </c>
      <c r="H7747" s="23">
        <f t="shared" si="15493"/>
        <v>-3.25392856</v>
      </c>
      <c r="I7747" s="23">
        <f>I7746-(Data!$E$2*(R7746*$B7746))</f>
        <v>1.609704057</v>
      </c>
      <c r="J7747" s="23">
        <f>J7746-(Data!$E$2*(S7746*$B7746))</f>
        <v>-0.6002772921</v>
      </c>
      <c r="K7747" s="23">
        <f>K7746-(Data!$E$2*(R7746*$C7746))</f>
        <v>-0.4482120887</v>
      </c>
      <c r="L7747" s="23">
        <f>L7746-(Data!$E$2*(S7746*$C7746))</f>
        <v>-1.021251201</v>
      </c>
      <c r="M7747" s="23">
        <f>M7746-(Data!$E$2*(R7746))</f>
        <v>0.9466462447</v>
      </c>
      <c r="N7747" s="23">
        <f>N7746-(Data!$E$2*(S7746))</f>
        <v>-2.232677359</v>
      </c>
      <c r="O7747" s="23">
        <f>O7746-(Data!$E$2*(($E7746-$D7746)*G7746))</f>
        <v>0.4444636024</v>
      </c>
      <c r="P7747" s="23">
        <f>P7746-(Data!$E$2*(($E7746-$D7746)*H7746))</f>
        <v>0.1884781788</v>
      </c>
      <c r="Q7747" s="23">
        <f>Q7746-(Data!$E$2*(($E7746-$D7746)))</f>
        <v>0.3607969192</v>
      </c>
      <c r="R7747">
        <f t="shared" ref="R7747:S7747" si="15494">($E7747-$D7747)*O7747</f>
        <v>-0.4582249819</v>
      </c>
      <c r="S7747">
        <f t="shared" si="15494"/>
        <v>-0.1943137967</v>
      </c>
    </row>
    <row r="7748">
      <c r="A7748" s="18">
        <v>7747.0</v>
      </c>
      <c r="B7748" s="31">
        <v>0.0</v>
      </c>
      <c r="C7748" s="32">
        <v>0.0</v>
      </c>
      <c r="D7748" s="31">
        <v>0.0</v>
      </c>
      <c r="E7748" s="21">
        <f t="shared" si="3"/>
        <v>0.3616605136</v>
      </c>
      <c r="F7748" s="22">
        <f t="shared" si="4"/>
        <v>0.1949482901</v>
      </c>
      <c r="G7748" s="23">
        <f t="shared" ref="G7748:H7748" si="15495">$B7748*I7748+$C7748*K7748+M7748</f>
        <v>0.9466920672</v>
      </c>
      <c r="H7748" s="23">
        <f t="shared" si="15495"/>
        <v>-2.232657927</v>
      </c>
      <c r="I7748" s="23">
        <f>I7747-(Data!$E$2*(R7747*$B7747))</f>
        <v>1.609704057</v>
      </c>
      <c r="J7748" s="23">
        <f>J7747-(Data!$E$2*(S7747*$B7747))</f>
        <v>-0.6002772921</v>
      </c>
      <c r="K7748" s="23">
        <f>K7747-(Data!$E$2*(R7747*$C7747))</f>
        <v>-0.4481662662</v>
      </c>
      <c r="L7748" s="23">
        <f>L7747-(Data!$E$2*(S7747*$C7747))</f>
        <v>-1.02123177</v>
      </c>
      <c r="M7748" s="23">
        <f>M7747-(Data!$E$2*(R7747))</f>
        <v>0.9466920672</v>
      </c>
      <c r="N7748" s="23">
        <f>N7747-(Data!$E$2*(S7747))</f>
        <v>-2.232657927</v>
      </c>
      <c r="O7748" s="23">
        <f>O7747-(Data!$E$2*(($E7747-$D7747)*G7747))</f>
        <v>0.444514989</v>
      </c>
      <c r="P7748" s="23">
        <f>P7747-(Data!$E$2*(($E7747-$D7747)*H7747))</f>
        <v>0.1881427112</v>
      </c>
      <c r="Q7748" s="23">
        <f>Q7747-(Data!$E$2*(($E7747-$D7747)))</f>
        <v>0.3609000154</v>
      </c>
      <c r="R7748">
        <f t="shared" ref="R7748:S7748" si="15496">($E7748-$D7748)*O7748</f>
        <v>0.1607635192</v>
      </c>
      <c r="S7748">
        <f t="shared" si="15496"/>
        <v>0.06804378957</v>
      </c>
    </row>
    <row r="7749">
      <c r="A7749" s="18">
        <v>7748.0</v>
      </c>
      <c r="B7749" s="31">
        <v>1.0</v>
      </c>
      <c r="C7749" s="32">
        <v>1.0</v>
      </c>
      <c r="D7749" s="31">
        <v>0.0</v>
      </c>
      <c r="E7749" s="21">
        <f t="shared" si="3"/>
        <v>0.5724783761</v>
      </c>
      <c r="F7749" s="22">
        <f t="shared" si="4"/>
        <v>0.369041914</v>
      </c>
      <c r="G7749" s="23">
        <f t="shared" ref="G7749:H7749" si="15497">$B7749*I7749+$C7749*K7749+M7749</f>
        <v>2.108213781</v>
      </c>
      <c r="H7749" s="23">
        <f t="shared" si="15497"/>
        <v>-3.854173794</v>
      </c>
      <c r="I7749" s="23">
        <f>I7748-(Data!$E$2*(R7748*$B7748))</f>
        <v>1.609704057</v>
      </c>
      <c r="J7749" s="23">
        <f>J7748-(Data!$E$2*(S7748*$B7748))</f>
        <v>-0.6002772921</v>
      </c>
      <c r="K7749" s="23">
        <f>K7748-(Data!$E$2*(R7748*$C7748))</f>
        <v>-0.4481662662</v>
      </c>
      <c r="L7749" s="23">
        <f>L7748-(Data!$E$2*(S7748*$C7748))</f>
        <v>-1.02123177</v>
      </c>
      <c r="M7749" s="23">
        <f>M7748-(Data!$E$2*(R7748))</f>
        <v>0.9466759909</v>
      </c>
      <c r="N7749" s="23">
        <f>N7748-(Data!$E$2*(S7748))</f>
        <v>-2.232664732</v>
      </c>
      <c r="O7749" s="23">
        <f>O7748-(Data!$E$2*(($E7748-$D7748)*G7748))</f>
        <v>0.4444807509</v>
      </c>
      <c r="P7749" s="23">
        <f>P7748-(Data!$E$2*(($E7748-$D7748)*H7748))</f>
        <v>0.1882234576</v>
      </c>
      <c r="Q7749" s="23">
        <f>Q7748-(Data!$E$2*(($E7748-$D7748)))</f>
        <v>0.3608638493</v>
      </c>
      <c r="R7749">
        <f t="shared" ref="R7749:S7749" si="15498">($E7749-$D7749)*O7749</f>
        <v>0.2544556185</v>
      </c>
      <c r="S7749">
        <f t="shared" si="15498"/>
        <v>0.1077538594</v>
      </c>
    </row>
    <row r="7750">
      <c r="A7750" s="18">
        <v>7749.0</v>
      </c>
      <c r="B7750" s="31">
        <v>1.0</v>
      </c>
      <c r="C7750" s="32">
        <v>0.0</v>
      </c>
      <c r="D7750" s="31">
        <v>1.0</v>
      </c>
      <c r="E7750" s="21">
        <f t="shared" si="3"/>
        <v>0.9628819062</v>
      </c>
      <c r="F7750" s="22">
        <f t="shared" si="4"/>
        <v>0.01642697418</v>
      </c>
      <c r="G7750" s="23">
        <f t="shared" ref="G7750:H7750" si="15499">$B7750*I7750+$C7750*K7750+M7750</f>
        <v>2.556329157</v>
      </c>
      <c r="H7750" s="23">
        <f t="shared" si="15499"/>
        <v>-2.832963574</v>
      </c>
      <c r="I7750" s="23">
        <f>I7749-(Data!$E$2*(R7749*$B7749))</f>
        <v>1.609678611</v>
      </c>
      <c r="J7750" s="23">
        <f>J7749-(Data!$E$2*(S7749*$B7749))</f>
        <v>-0.6002880675</v>
      </c>
      <c r="K7750" s="23">
        <f>K7749-(Data!$E$2*(R7749*$C7749))</f>
        <v>-0.4481917118</v>
      </c>
      <c r="L7750" s="23">
        <f>L7749-(Data!$E$2*(S7749*$C7749))</f>
        <v>-1.021242545</v>
      </c>
      <c r="M7750" s="23">
        <f>M7749-(Data!$E$2*(R7749))</f>
        <v>0.9466505453</v>
      </c>
      <c r="N7750" s="23">
        <f>N7749-(Data!$E$2*(S7749))</f>
        <v>-2.232675507</v>
      </c>
      <c r="O7750" s="23">
        <f>O7749-(Data!$E$2*(($E7749-$D7749)*G7749))</f>
        <v>0.4443600602</v>
      </c>
      <c r="P7750" s="23">
        <f>P7749-(Data!$E$2*(($E7749-$D7749)*H7749))</f>
        <v>0.1884441008</v>
      </c>
      <c r="Q7750" s="23">
        <f>Q7749-(Data!$E$2*(($E7749-$D7749)))</f>
        <v>0.3608066015</v>
      </c>
      <c r="R7750">
        <f t="shared" ref="R7750:S7750" si="15500">($E7750-$D7750)*O7750</f>
        <v>-0.0164937984</v>
      </c>
      <c r="S7750">
        <f t="shared" si="15500"/>
        <v>-0.006994685811</v>
      </c>
    </row>
    <row r="7751">
      <c r="A7751" s="18">
        <v>7750.0</v>
      </c>
      <c r="B7751" s="31">
        <v>0.0</v>
      </c>
      <c r="C7751" s="32">
        <v>1.0</v>
      </c>
      <c r="D7751" s="31">
        <v>1.0</v>
      </c>
      <c r="E7751" s="21">
        <f t="shared" si="3"/>
        <v>-0.03083634003</v>
      </c>
      <c r="F7751" s="22" t="str">
        <f t="shared" si="4"/>
        <v>#NUM!</v>
      </c>
      <c r="G7751" s="23">
        <f t="shared" ref="G7751:H7751" si="15501">$B7751*I7751+$C7751*K7751+M7751</f>
        <v>0.4984604829</v>
      </c>
      <c r="H7751" s="23">
        <f t="shared" si="15501"/>
        <v>-3.253917353</v>
      </c>
      <c r="I7751" s="23">
        <f>I7750-(Data!$E$2*(R7750*$B7750))</f>
        <v>1.609680261</v>
      </c>
      <c r="J7751" s="23">
        <f>J7750-(Data!$E$2*(S7750*$B7750))</f>
        <v>-0.600287368</v>
      </c>
      <c r="K7751" s="23">
        <f>K7750-(Data!$E$2*(R7750*$C7750))</f>
        <v>-0.4481917118</v>
      </c>
      <c r="L7751" s="23">
        <f>L7750-(Data!$E$2*(S7750*$C7750))</f>
        <v>-1.021242545</v>
      </c>
      <c r="M7751" s="23">
        <f>M7750-(Data!$E$2*(R7750))</f>
        <v>0.9466521947</v>
      </c>
      <c r="N7751" s="23">
        <f>N7750-(Data!$E$2*(S7750))</f>
        <v>-2.232674807</v>
      </c>
      <c r="O7751" s="23">
        <f>O7750-(Data!$E$2*(($E7750-$D7750)*G7750))</f>
        <v>0.4443695488</v>
      </c>
      <c r="P7751" s="23">
        <f>P7750-(Data!$E$2*(($E7750-$D7750)*H7750))</f>
        <v>0.1884335853</v>
      </c>
      <c r="Q7751" s="23">
        <f>Q7750-(Data!$E$2*(($E7750-$D7750)))</f>
        <v>0.3608103133</v>
      </c>
      <c r="R7751">
        <f t="shared" ref="R7751:S7751" si="15502">($E7751-$D7751)*O7751</f>
        <v>-0.4580722794</v>
      </c>
      <c r="S7751">
        <f t="shared" si="15502"/>
        <v>-0.1942441875</v>
      </c>
    </row>
    <row r="7752">
      <c r="A7752" s="18">
        <v>7751.0</v>
      </c>
      <c r="B7752" s="31">
        <v>0.0</v>
      </c>
      <c r="C7752" s="32">
        <v>0.0</v>
      </c>
      <c r="D7752" s="31">
        <v>0.0</v>
      </c>
      <c r="E7752" s="21">
        <f t="shared" si="3"/>
        <v>0.3616874364</v>
      </c>
      <c r="F7752" s="22">
        <f t="shared" si="4"/>
        <v>0.1949666075</v>
      </c>
      <c r="G7752" s="23">
        <f t="shared" ref="G7752:H7752" si="15503">$B7752*I7752+$C7752*K7752+M7752</f>
        <v>0.9466980019</v>
      </c>
      <c r="H7752" s="23">
        <f t="shared" si="15503"/>
        <v>-2.232655383</v>
      </c>
      <c r="I7752" s="23">
        <f>I7751-(Data!$E$2*(R7751*$B7751))</f>
        <v>1.609680261</v>
      </c>
      <c r="J7752" s="23">
        <f>J7751-(Data!$E$2*(S7751*$B7751))</f>
        <v>-0.600287368</v>
      </c>
      <c r="K7752" s="23">
        <f>K7751-(Data!$E$2*(R7751*$C7751))</f>
        <v>-0.4481459046</v>
      </c>
      <c r="L7752" s="23">
        <f>L7751-(Data!$E$2*(S7751*$C7751))</f>
        <v>-1.021223121</v>
      </c>
      <c r="M7752" s="23">
        <f>M7751-(Data!$E$2*(R7751))</f>
        <v>0.9466980019</v>
      </c>
      <c r="N7752" s="23">
        <f>N7751-(Data!$E$2*(S7751))</f>
        <v>-2.232655383</v>
      </c>
      <c r="O7752" s="23">
        <f>O7751-(Data!$E$2*(($E7751-$D7751)*G7751))</f>
        <v>0.444420932</v>
      </c>
      <c r="P7752" s="23">
        <f>P7751-(Data!$E$2*(($E7751-$D7751)*H7751))</f>
        <v>0.1880981597</v>
      </c>
      <c r="Q7752" s="23">
        <f>Q7751-(Data!$E$2*(($E7751-$D7751)))</f>
        <v>0.3609133969</v>
      </c>
      <c r="R7752">
        <f t="shared" ref="R7752:S7752" si="15504">($E7752-$D7752)*O7752</f>
        <v>0.1607414676</v>
      </c>
      <c r="S7752">
        <f t="shared" si="15504"/>
        <v>0.06803274118</v>
      </c>
    </row>
    <row r="7753">
      <c r="A7753" s="18">
        <v>7752.0</v>
      </c>
      <c r="B7753" s="31">
        <v>1.0</v>
      </c>
      <c r="C7753" s="32">
        <v>1.0</v>
      </c>
      <c r="D7753" s="31">
        <v>0.0</v>
      </c>
      <c r="E7753" s="21">
        <f t="shared" si="3"/>
        <v>0.5724664657</v>
      </c>
      <c r="F7753" s="22">
        <f t="shared" si="4"/>
        <v>0.369029815</v>
      </c>
      <c r="G7753" s="23">
        <f t="shared" ref="G7753:H7753" si="15505">$B7753*I7753+$C7753*K7753+M7753</f>
        <v>2.108216284</v>
      </c>
      <c r="H7753" s="23">
        <f t="shared" si="15505"/>
        <v>-3.854172675</v>
      </c>
      <c r="I7753" s="23">
        <f>I7752-(Data!$E$2*(R7752*$B7752))</f>
        <v>1.609680261</v>
      </c>
      <c r="J7753" s="23">
        <f>J7752-(Data!$E$2*(S7752*$B7752))</f>
        <v>-0.600287368</v>
      </c>
      <c r="K7753" s="23">
        <f>K7752-(Data!$E$2*(R7752*$C7752))</f>
        <v>-0.4481459046</v>
      </c>
      <c r="L7753" s="23">
        <f>L7752-(Data!$E$2*(S7752*$C7752))</f>
        <v>-1.021223121</v>
      </c>
      <c r="M7753" s="23">
        <f>M7752-(Data!$E$2*(R7752))</f>
        <v>0.9466819278</v>
      </c>
      <c r="N7753" s="23">
        <f>N7752-(Data!$E$2*(S7752))</f>
        <v>-2.232662186</v>
      </c>
      <c r="O7753" s="23">
        <f>O7752-(Data!$E$2*(($E7752-$D7752)*G7752))</f>
        <v>0.4443866911</v>
      </c>
      <c r="P7753" s="23">
        <f>P7752-(Data!$E$2*(($E7752-$D7752)*H7752))</f>
        <v>0.1881789121</v>
      </c>
      <c r="Q7753" s="23">
        <f>Q7752-(Data!$E$2*(($E7752-$D7752)))</f>
        <v>0.3608772282</v>
      </c>
      <c r="R7753">
        <f t="shared" ref="R7753:S7753" si="15506">($E7753-$D7753)*O7753</f>
        <v>0.2543964785</v>
      </c>
      <c r="S7753">
        <f t="shared" si="15506"/>
        <v>0.1077261167</v>
      </c>
    </row>
    <row r="7754">
      <c r="A7754" s="18">
        <v>7753.0</v>
      </c>
      <c r="B7754" s="31">
        <v>1.0</v>
      </c>
      <c r="C7754" s="32">
        <v>0.0</v>
      </c>
      <c r="D7754" s="31">
        <v>1.0</v>
      </c>
      <c r="E7754" s="21">
        <f t="shared" si="3"/>
        <v>0.9627717069</v>
      </c>
      <c r="F7754" s="22">
        <f t="shared" si="4"/>
        <v>0.01647668089</v>
      </c>
      <c r="G7754" s="23">
        <f t="shared" ref="G7754:H7754" si="15507">$B7754*I7754+$C7754*K7754+M7754</f>
        <v>2.556311309</v>
      </c>
      <c r="H7754" s="23">
        <f t="shared" si="15507"/>
        <v>-2.8329711</v>
      </c>
      <c r="I7754" s="23">
        <f>I7753-(Data!$E$2*(R7753*$B7753))</f>
        <v>1.609654821</v>
      </c>
      <c r="J7754" s="23">
        <f>J7753-(Data!$E$2*(S7753*$B7753))</f>
        <v>-0.6002981406</v>
      </c>
      <c r="K7754" s="23">
        <f>K7753-(Data!$E$2*(R7753*$C7753))</f>
        <v>-0.4481713442</v>
      </c>
      <c r="L7754" s="23">
        <f>L7753-(Data!$E$2*(S7753*$C7753))</f>
        <v>-1.021233894</v>
      </c>
      <c r="M7754" s="23">
        <f>M7753-(Data!$E$2*(R7753))</f>
        <v>0.9466564881</v>
      </c>
      <c r="N7754" s="23">
        <f>N7753-(Data!$E$2*(S7753))</f>
        <v>-2.232672959</v>
      </c>
      <c r="O7754" s="23">
        <f>O7753-(Data!$E$2*(($E7753-$D7753)*G7753))</f>
        <v>0.4442660028</v>
      </c>
      <c r="P7754" s="23">
        <f>P7753-(Data!$E$2*(($E7753-$D7753)*H7753))</f>
        <v>0.1883995505</v>
      </c>
      <c r="Q7754" s="23">
        <f>Q7753-(Data!$E$2*(($E7753-$D7753)))</f>
        <v>0.3608199815</v>
      </c>
      <c r="R7754">
        <f t="shared" ref="R7754:S7754" si="15508">($E7754-$D7754)*O7754</f>
        <v>-0.01653926498</v>
      </c>
      <c r="S7754">
        <f t="shared" si="15508"/>
        <v>-0.007013793693</v>
      </c>
    </row>
    <row r="7755">
      <c r="A7755" s="18">
        <v>7754.0</v>
      </c>
      <c r="B7755" s="31">
        <v>0.0</v>
      </c>
      <c r="C7755" s="32">
        <v>1.0</v>
      </c>
      <c r="D7755" s="31">
        <v>1.0</v>
      </c>
      <c r="E7755" s="21">
        <f t="shared" si="3"/>
        <v>-0.03071095302</v>
      </c>
      <c r="F7755" s="22" t="str">
        <f t="shared" si="4"/>
        <v>#NUM!</v>
      </c>
      <c r="G7755" s="23">
        <f t="shared" ref="G7755:H7755" si="15509">$B7755*I7755+$C7755*K7755+M7755</f>
        <v>0.4984867978</v>
      </c>
      <c r="H7755" s="23">
        <f t="shared" si="15509"/>
        <v>-3.253906151</v>
      </c>
      <c r="I7755" s="23">
        <f>I7754-(Data!$E$2*(R7754*$B7754))</f>
        <v>1.609656475</v>
      </c>
      <c r="J7755" s="23">
        <f>J7754-(Data!$E$2*(S7754*$B7754))</f>
        <v>-0.6002974393</v>
      </c>
      <c r="K7755" s="23">
        <f>K7754-(Data!$E$2*(R7754*$C7754))</f>
        <v>-0.4481713442</v>
      </c>
      <c r="L7755" s="23">
        <f>L7754-(Data!$E$2*(S7754*$C7754))</f>
        <v>-1.021233894</v>
      </c>
      <c r="M7755" s="23">
        <f>M7754-(Data!$E$2*(R7754))</f>
        <v>0.9466581421</v>
      </c>
      <c r="N7755" s="23">
        <f>N7754-(Data!$E$2*(S7754))</f>
        <v>-2.232672258</v>
      </c>
      <c r="O7755" s="23">
        <f>O7754-(Data!$E$2*(($E7754-$D7754)*G7754))</f>
        <v>0.4442755195</v>
      </c>
      <c r="P7755" s="23">
        <f>P7754-(Data!$E$2*(($E7754-$D7754)*H7754))</f>
        <v>0.1883890039</v>
      </c>
      <c r="Q7755" s="23">
        <f>Q7754-(Data!$E$2*(($E7754-$D7754)))</f>
        <v>0.3608237044</v>
      </c>
      <c r="R7755">
        <f t="shared" ref="R7755:S7755" si="15510">($E7755-$D7755)*O7755</f>
        <v>-0.4579196441</v>
      </c>
      <c r="S7755">
        <f t="shared" si="15510"/>
        <v>-0.1941746097</v>
      </c>
    </row>
    <row r="7756">
      <c r="A7756" s="18">
        <v>7755.0</v>
      </c>
      <c r="B7756" s="31">
        <v>0.0</v>
      </c>
      <c r="C7756" s="32">
        <v>0.0</v>
      </c>
      <c r="D7756" s="31">
        <v>0.0</v>
      </c>
      <c r="E7756" s="21">
        <f t="shared" si="3"/>
        <v>0.3617143496</v>
      </c>
      <c r="F7756" s="22">
        <f t="shared" si="4"/>
        <v>0.194984919</v>
      </c>
      <c r="G7756" s="23">
        <f t="shared" ref="G7756:H7756" si="15511">$B7756*I7756+$C7756*K7756+M7756</f>
        <v>0.946703934</v>
      </c>
      <c r="H7756" s="23">
        <f t="shared" si="15511"/>
        <v>-2.23265284</v>
      </c>
      <c r="I7756" s="23">
        <f>I7755-(Data!$E$2*(R7755*$B7755))</f>
        <v>1.609656475</v>
      </c>
      <c r="J7756" s="23">
        <f>J7755-(Data!$E$2*(S7755*$B7755))</f>
        <v>-0.6002974393</v>
      </c>
      <c r="K7756" s="23">
        <f>K7755-(Data!$E$2*(R7755*$C7755))</f>
        <v>-0.4481255523</v>
      </c>
      <c r="L7756" s="23">
        <f>L7755-(Data!$E$2*(S7755*$C7755))</f>
        <v>-1.021214476</v>
      </c>
      <c r="M7756" s="23">
        <f>M7755-(Data!$E$2*(R7755))</f>
        <v>0.946703934</v>
      </c>
      <c r="N7756" s="23">
        <f>N7755-(Data!$E$2*(S7755))</f>
        <v>-2.23265284</v>
      </c>
      <c r="O7756" s="23">
        <f>O7755-(Data!$E$2*(($E7755-$D7755)*G7755))</f>
        <v>0.4443268991</v>
      </c>
      <c r="P7756" s="23">
        <f>P7755-(Data!$E$2*(($E7755-$D7755)*H7755))</f>
        <v>0.1880536202</v>
      </c>
      <c r="Q7756" s="23">
        <f>Q7755-(Data!$E$2*(($E7755-$D7755)))</f>
        <v>0.3609267755</v>
      </c>
      <c r="R7756">
        <f t="shared" ref="R7756:S7756" si="15512">($E7756-$D7756)*O7756</f>
        <v>0.1607194153</v>
      </c>
      <c r="S7756">
        <f t="shared" si="15512"/>
        <v>0.06802169292</v>
      </c>
    </row>
    <row r="7757">
      <c r="A7757" s="18">
        <v>7756.0</v>
      </c>
      <c r="B7757" s="31">
        <v>1.0</v>
      </c>
      <c r="C7757" s="32">
        <v>1.0</v>
      </c>
      <c r="D7757" s="31">
        <v>0.0</v>
      </c>
      <c r="E7757" s="21">
        <f t="shared" si="3"/>
        <v>0.5724545557</v>
      </c>
      <c r="F7757" s="22">
        <f t="shared" si="4"/>
        <v>0.3690177168</v>
      </c>
      <c r="G7757" s="23">
        <f t="shared" ref="G7757:H7757" si="15513">$B7757*I7757+$C7757*K7757+M7757</f>
        <v>2.108218785</v>
      </c>
      <c r="H7757" s="23">
        <f t="shared" si="15513"/>
        <v>-3.854171558</v>
      </c>
      <c r="I7757" s="23">
        <f>I7756-(Data!$E$2*(R7756*$B7756))</f>
        <v>1.609656475</v>
      </c>
      <c r="J7757" s="23">
        <f>J7756-(Data!$E$2*(S7756*$B7756))</f>
        <v>-0.6002974393</v>
      </c>
      <c r="K7757" s="23">
        <f>K7756-(Data!$E$2*(R7756*$C7756))</f>
        <v>-0.4481255523</v>
      </c>
      <c r="L7757" s="23">
        <f>L7756-(Data!$E$2*(S7756*$C7756))</f>
        <v>-1.021214476</v>
      </c>
      <c r="M7757" s="23">
        <f>M7756-(Data!$E$2*(R7756))</f>
        <v>0.9466878621</v>
      </c>
      <c r="N7757" s="23">
        <f>N7756-(Data!$E$2*(S7756))</f>
        <v>-2.232659642</v>
      </c>
      <c r="O7757" s="23">
        <f>O7756-(Data!$E$2*(($E7756-$D7756)*G7756))</f>
        <v>0.4442926554</v>
      </c>
      <c r="P7757" s="23">
        <f>P7756-(Data!$E$2*(($E7756-$D7756)*H7756))</f>
        <v>0.1881343784</v>
      </c>
      <c r="Q7757" s="23">
        <f>Q7756-(Data!$E$2*(($E7756-$D7756)))</f>
        <v>0.360890604</v>
      </c>
      <c r="R7757">
        <f t="shared" ref="R7757:S7757" si="15514">($E7757-$D7757)*O7757</f>
        <v>0.2543373547</v>
      </c>
      <c r="S7757">
        <f t="shared" si="15514"/>
        <v>0.107698382</v>
      </c>
    </row>
    <row r="7758">
      <c r="A7758" s="18">
        <v>7757.0</v>
      </c>
      <c r="B7758" s="31">
        <v>1.0</v>
      </c>
      <c r="C7758" s="32">
        <v>0.0</v>
      </c>
      <c r="D7758" s="31">
        <v>1.0</v>
      </c>
      <c r="E7758" s="21">
        <f t="shared" si="3"/>
        <v>0.9626615406</v>
      </c>
      <c r="F7758" s="22">
        <f t="shared" si="4"/>
        <v>0.01652637839</v>
      </c>
      <c r="G7758" s="23">
        <f t="shared" ref="G7758:H7758" si="15515">$B7758*I7758+$C7758*K7758+M7758</f>
        <v>2.556293469</v>
      </c>
      <c r="H7758" s="23">
        <f t="shared" si="15515"/>
        <v>-2.832978621</v>
      </c>
      <c r="I7758" s="23">
        <f>I7757-(Data!$E$2*(R7757*$B7757))</f>
        <v>1.609631041</v>
      </c>
      <c r="J7758" s="23">
        <f>J7757-(Data!$E$2*(S7757*$B7757))</f>
        <v>-0.6003082091</v>
      </c>
      <c r="K7758" s="23">
        <f>K7757-(Data!$E$2*(R7757*$C7757))</f>
        <v>-0.448150986</v>
      </c>
      <c r="L7758" s="23">
        <f>L7757-(Data!$E$2*(S7757*$C7757))</f>
        <v>-1.021225246</v>
      </c>
      <c r="M7758" s="23">
        <f>M7757-(Data!$E$2*(R7757))</f>
        <v>0.9466624284</v>
      </c>
      <c r="N7758" s="23">
        <f>N7757-(Data!$E$2*(S7757))</f>
        <v>-2.232670412</v>
      </c>
      <c r="O7758" s="23">
        <f>O7757-(Data!$E$2*(($E7757-$D7757)*G7757))</f>
        <v>0.4441719695</v>
      </c>
      <c r="P7758" s="23">
        <f>P7757-(Data!$E$2*(($E7757-$D7757)*H7757))</f>
        <v>0.1883550122</v>
      </c>
      <c r="Q7758" s="23">
        <f>Q7757-(Data!$E$2*(($E7757-$D7757)))</f>
        <v>0.3608333586</v>
      </c>
      <c r="R7758">
        <f t="shared" ref="R7758:S7758" si="15516">($E7758-$D7758)*O7758</f>
        <v>-0.01658469705</v>
      </c>
      <c r="S7758">
        <f t="shared" si="15516"/>
        <v>-0.007032885979</v>
      </c>
    </row>
    <row r="7759">
      <c r="A7759" s="18">
        <v>7758.0</v>
      </c>
      <c r="B7759" s="31">
        <v>0.0</v>
      </c>
      <c r="C7759" s="32">
        <v>1.0</v>
      </c>
      <c r="D7759" s="31">
        <v>1.0</v>
      </c>
      <c r="E7759" s="21">
        <f t="shared" si="3"/>
        <v>-0.03058560823</v>
      </c>
      <c r="F7759" s="22" t="str">
        <f t="shared" si="4"/>
        <v>#NUM!</v>
      </c>
      <c r="G7759" s="23">
        <f t="shared" ref="G7759:H7759" si="15517">$B7759*I7759+$C7759*K7759+M7759</f>
        <v>0.4985131008</v>
      </c>
      <c r="H7759" s="23">
        <f t="shared" si="15517"/>
        <v>-3.253894955</v>
      </c>
      <c r="I7759" s="23">
        <f>I7758-(Data!$E$2*(R7758*$B7758))</f>
        <v>1.6096327</v>
      </c>
      <c r="J7759" s="23">
        <f>J7758-(Data!$E$2*(S7758*$B7758))</f>
        <v>-0.6003075058</v>
      </c>
      <c r="K7759" s="23">
        <f>K7758-(Data!$E$2*(R7758*$C7758))</f>
        <v>-0.448150986</v>
      </c>
      <c r="L7759" s="23">
        <f>L7758-(Data!$E$2*(S7758*$C7758))</f>
        <v>-1.021225246</v>
      </c>
      <c r="M7759" s="23">
        <f>M7758-(Data!$E$2*(R7758))</f>
        <v>0.9466640868</v>
      </c>
      <c r="N7759" s="23">
        <f>N7758-(Data!$E$2*(S7758))</f>
        <v>-2.232669709</v>
      </c>
      <c r="O7759" s="23">
        <f>O7758-(Data!$E$2*(($E7758-$D7758)*G7758))</f>
        <v>0.4441815143</v>
      </c>
      <c r="P7759" s="23">
        <f>P7758-(Data!$E$2*(($E7758-$D7758)*H7758))</f>
        <v>0.1883444343</v>
      </c>
      <c r="Q7759" s="23">
        <f>Q7758-(Data!$E$2*(($E7758-$D7758)))</f>
        <v>0.3608370924</v>
      </c>
      <c r="R7759">
        <f t="shared" ref="R7759:S7759" si="15518">($E7759-$D7759)*O7759</f>
        <v>-0.4577670761</v>
      </c>
      <c r="S7759">
        <f t="shared" si="15518"/>
        <v>-0.1941050634</v>
      </c>
    </row>
    <row r="7760">
      <c r="A7760" s="18">
        <v>7759.0</v>
      </c>
      <c r="B7760" s="31">
        <v>0.0</v>
      </c>
      <c r="C7760" s="32">
        <v>0.0</v>
      </c>
      <c r="D7760" s="31">
        <v>0.0</v>
      </c>
      <c r="E7760" s="21">
        <f t="shared" si="3"/>
        <v>0.3617412533</v>
      </c>
      <c r="F7760" s="22">
        <f t="shared" si="4"/>
        <v>0.1950032249</v>
      </c>
      <c r="G7760" s="23">
        <f t="shared" ref="G7760:H7760" si="15519">$B7760*I7760+$C7760*K7760+M7760</f>
        <v>0.9467098635</v>
      </c>
      <c r="H7760" s="23">
        <f t="shared" si="15519"/>
        <v>-2.232650298</v>
      </c>
      <c r="I7760" s="23">
        <f>I7759-(Data!$E$2*(R7759*$B7759))</f>
        <v>1.6096327</v>
      </c>
      <c r="J7760" s="23">
        <f>J7759-(Data!$E$2*(S7759*$B7759))</f>
        <v>-0.6003075058</v>
      </c>
      <c r="K7760" s="23">
        <f>K7759-(Data!$E$2*(R7759*$C7759))</f>
        <v>-0.4481052093</v>
      </c>
      <c r="L7760" s="23">
        <f>L7759-(Data!$E$2*(S7759*$C7759))</f>
        <v>-1.021205835</v>
      </c>
      <c r="M7760" s="23">
        <f>M7759-(Data!$E$2*(R7759))</f>
        <v>0.9467098635</v>
      </c>
      <c r="N7760" s="23">
        <f>N7759-(Data!$E$2*(S7759))</f>
        <v>-2.232650298</v>
      </c>
      <c r="O7760" s="23">
        <f>O7759-(Data!$E$2*(($E7759-$D7759)*G7759))</f>
        <v>0.4442328903</v>
      </c>
      <c r="P7760" s="23">
        <f>P7759-(Data!$E$2*(($E7759-$D7759)*H7759))</f>
        <v>0.1880090926</v>
      </c>
      <c r="Q7760" s="23">
        <f>Q7759-(Data!$E$2*(($E7759-$D7759)))</f>
        <v>0.360940151</v>
      </c>
      <c r="R7760">
        <f t="shared" ref="R7760:S7760" si="15520">($E7760-$D7760)*O7760</f>
        <v>0.1606973625</v>
      </c>
      <c r="S7760">
        <f t="shared" si="15520"/>
        <v>0.06801064478</v>
      </c>
    </row>
    <row r="7761">
      <c r="A7761" s="18">
        <v>7760.0</v>
      </c>
      <c r="B7761" s="31">
        <v>1.0</v>
      </c>
      <c r="C7761" s="32">
        <v>1.0</v>
      </c>
      <c r="D7761" s="31">
        <v>0.0</v>
      </c>
      <c r="E7761" s="21">
        <f t="shared" si="3"/>
        <v>0.5724426462</v>
      </c>
      <c r="F7761" s="22">
        <f t="shared" si="4"/>
        <v>0.3690056194</v>
      </c>
      <c r="G7761" s="23">
        <f t="shared" ref="G7761:H7761" si="15521">$B7761*I7761+$C7761*K7761+M7761</f>
        <v>2.108221284</v>
      </c>
      <c r="H7761" s="23">
        <f t="shared" si="15521"/>
        <v>-3.854170441</v>
      </c>
      <c r="I7761" s="23">
        <f>I7760-(Data!$E$2*(R7760*$B7760))</f>
        <v>1.6096327</v>
      </c>
      <c r="J7761" s="23">
        <f>J7760-(Data!$E$2*(S7760*$B7760))</f>
        <v>-0.6003075058</v>
      </c>
      <c r="K7761" s="23">
        <f>K7760-(Data!$E$2*(R7760*$C7760))</f>
        <v>-0.4481052093</v>
      </c>
      <c r="L7761" s="23">
        <f>L7760-(Data!$E$2*(S7760*$C7760))</f>
        <v>-1.021205835</v>
      </c>
      <c r="M7761" s="23">
        <f>M7760-(Data!$E$2*(R7760))</f>
        <v>0.9466937938</v>
      </c>
      <c r="N7761" s="23">
        <f>N7760-(Data!$E$2*(S7760))</f>
        <v>-2.232657099</v>
      </c>
      <c r="O7761" s="23">
        <f>O7760-(Data!$E$2*(($E7760-$D7760)*G7760))</f>
        <v>0.4441986439</v>
      </c>
      <c r="P7761" s="23">
        <f>P7760-(Data!$E$2*(($E7760-$D7760)*H7760))</f>
        <v>0.1880898568</v>
      </c>
      <c r="Q7761" s="23">
        <f>Q7760-(Data!$E$2*(($E7760-$D7760)))</f>
        <v>0.3609039768</v>
      </c>
      <c r="R7761">
        <f t="shared" ref="R7761:S7761" si="15522">($E7761-$D7761)*O7761</f>
        <v>0.2542782472</v>
      </c>
      <c r="S7761">
        <f t="shared" si="15522"/>
        <v>0.1076706553</v>
      </c>
    </row>
    <row r="7762">
      <c r="A7762" s="18">
        <v>7761.0</v>
      </c>
      <c r="B7762" s="31">
        <v>1.0</v>
      </c>
      <c r="C7762" s="32">
        <v>0.0</v>
      </c>
      <c r="D7762" s="31">
        <v>1.0</v>
      </c>
      <c r="E7762" s="21">
        <f t="shared" si="3"/>
        <v>0.9625514074</v>
      </c>
      <c r="F7762" s="22">
        <f t="shared" si="4"/>
        <v>0.01657606667</v>
      </c>
      <c r="G7762" s="23">
        <f t="shared" ref="G7762:H7762" si="15523">$B7762*I7762+$C7762*K7762+M7762</f>
        <v>2.556275638</v>
      </c>
      <c r="H7762" s="23">
        <f t="shared" si="15523"/>
        <v>-2.832986139</v>
      </c>
      <c r="I7762" s="23">
        <f>I7761-(Data!$E$2*(R7761*$B7761))</f>
        <v>1.609607272</v>
      </c>
      <c r="J7762" s="23">
        <f>J7761-(Data!$E$2*(S7761*$B7761))</f>
        <v>-0.6003182729</v>
      </c>
      <c r="K7762" s="23">
        <f>K7761-(Data!$E$2*(R7761*$C7761))</f>
        <v>-0.4481306371</v>
      </c>
      <c r="L7762" s="23">
        <f>L7761-(Data!$E$2*(S7761*$C7761))</f>
        <v>-1.021216603</v>
      </c>
      <c r="M7762" s="23">
        <f>M7761-(Data!$E$2*(R7761))</f>
        <v>0.946668366</v>
      </c>
      <c r="N7762" s="23">
        <f>N7761-(Data!$E$2*(S7761))</f>
        <v>-2.232667866</v>
      </c>
      <c r="O7762" s="23">
        <f>O7761-(Data!$E$2*(($E7761-$D7761)*G7761))</f>
        <v>0.4440779604</v>
      </c>
      <c r="P7762" s="23">
        <f>P7761-(Data!$E$2*(($E7761-$D7761)*H7761))</f>
        <v>0.1883104859</v>
      </c>
      <c r="Q7762" s="23">
        <f>Q7761-(Data!$E$2*(($E7761-$D7761)))</f>
        <v>0.3608467326</v>
      </c>
      <c r="R7762">
        <f t="shared" ref="R7762:S7762" si="15524">($E7762-$D7762)*O7762</f>
        <v>-0.01663009464</v>
      </c>
      <c r="S7762">
        <f t="shared" si="15524"/>
        <v>-0.007051962678</v>
      </c>
    </row>
    <row r="7763">
      <c r="A7763" s="18">
        <v>7762.0</v>
      </c>
      <c r="B7763" s="31">
        <v>0.0</v>
      </c>
      <c r="C7763" s="32">
        <v>1.0</v>
      </c>
      <c r="D7763" s="31">
        <v>1.0</v>
      </c>
      <c r="E7763" s="21">
        <f t="shared" si="3"/>
        <v>-0.03046030564</v>
      </c>
      <c r="F7763" s="22" t="str">
        <f t="shared" si="4"/>
        <v>#NUM!</v>
      </c>
      <c r="G7763" s="23">
        <f t="shared" ref="G7763:H7763" si="15525">$B7763*I7763+$C7763*K7763+M7763</f>
        <v>0.4985393919</v>
      </c>
      <c r="H7763" s="23">
        <f t="shared" si="15525"/>
        <v>-3.253883764</v>
      </c>
      <c r="I7763" s="23">
        <f>I7762-(Data!$E$2*(R7762*$B7762))</f>
        <v>1.609608935</v>
      </c>
      <c r="J7763" s="23">
        <f>J7762-(Data!$E$2*(S7762*$B7762))</f>
        <v>-0.6003175677</v>
      </c>
      <c r="K7763" s="23">
        <f>K7762-(Data!$E$2*(R7762*$C7762))</f>
        <v>-0.4481306371</v>
      </c>
      <c r="L7763" s="23">
        <f>L7762-(Data!$E$2*(S7762*$C7762))</f>
        <v>-1.021216603</v>
      </c>
      <c r="M7763" s="23">
        <f>M7762-(Data!$E$2*(R7762))</f>
        <v>0.946670029</v>
      </c>
      <c r="N7763" s="23">
        <f>N7762-(Data!$E$2*(S7762))</f>
        <v>-2.232667161</v>
      </c>
      <c r="O7763" s="23">
        <f>O7762-(Data!$E$2*(($E7762-$D7762)*G7762))</f>
        <v>0.4440875332</v>
      </c>
      <c r="P7763" s="23">
        <f>P7762-(Data!$E$2*(($E7762-$D7762)*H7762))</f>
        <v>0.1882998768</v>
      </c>
      <c r="Q7763" s="23">
        <f>Q7762-(Data!$E$2*(($E7762-$D7762)))</f>
        <v>0.3608504774</v>
      </c>
      <c r="R7763">
        <f t="shared" ref="R7763:S7763" si="15526">($E7763-$D7763)*O7763</f>
        <v>-0.4576145752</v>
      </c>
      <c r="S7763">
        <f t="shared" si="15526"/>
        <v>-0.1940355486</v>
      </c>
    </row>
    <row r="7764">
      <c r="A7764" s="18">
        <v>7763.0</v>
      </c>
      <c r="B7764" s="31">
        <v>0.0</v>
      </c>
      <c r="C7764" s="32">
        <v>0.0</v>
      </c>
      <c r="D7764" s="31">
        <v>0.0</v>
      </c>
      <c r="E7764" s="21">
        <f t="shared" si="3"/>
        <v>0.3617681473</v>
      </c>
      <c r="F7764" s="22">
        <f t="shared" si="4"/>
        <v>0.195021525</v>
      </c>
      <c r="G7764" s="23">
        <f t="shared" ref="G7764:H7764" si="15527">$B7764*I7764+$C7764*K7764+M7764</f>
        <v>0.9467157904</v>
      </c>
      <c r="H7764" s="23">
        <f t="shared" si="15527"/>
        <v>-2.232647758</v>
      </c>
      <c r="I7764" s="23">
        <f>I7763-(Data!$E$2*(R7763*$B7763))</f>
        <v>1.609608935</v>
      </c>
      <c r="J7764" s="23">
        <f>J7763-(Data!$E$2*(S7763*$B7763))</f>
        <v>-0.6003175677</v>
      </c>
      <c r="K7764" s="23">
        <f>K7763-(Data!$E$2*(R7763*$C7763))</f>
        <v>-0.4480848757</v>
      </c>
      <c r="L7764" s="23">
        <f>L7763-(Data!$E$2*(S7763*$C7763))</f>
        <v>-1.021197199</v>
      </c>
      <c r="M7764" s="23">
        <f>M7763-(Data!$E$2*(R7763))</f>
        <v>0.9467157904</v>
      </c>
      <c r="N7764" s="23">
        <f>N7763-(Data!$E$2*(S7763))</f>
        <v>-2.232647758</v>
      </c>
      <c r="O7764" s="23">
        <f>O7763-(Data!$E$2*(($E7763-$D7763)*G7763))</f>
        <v>0.4441389058</v>
      </c>
      <c r="P7764" s="23">
        <f>P7763-(Data!$E$2*(($E7763-$D7763)*H7763))</f>
        <v>0.187964577</v>
      </c>
      <c r="Q7764" s="23">
        <f>Q7763-(Data!$E$2*(($E7763-$D7763)))</f>
        <v>0.3609535235</v>
      </c>
      <c r="R7764">
        <f t="shared" ref="R7764:S7764" si="15528">($E7764-$D7764)*O7764</f>
        <v>0.1606753091</v>
      </c>
      <c r="S7764">
        <f t="shared" si="15528"/>
        <v>0.06799959678</v>
      </c>
    </row>
    <row r="7765">
      <c r="A7765" s="18">
        <v>7764.0</v>
      </c>
      <c r="B7765" s="31">
        <v>1.0</v>
      </c>
      <c r="C7765" s="32">
        <v>1.0</v>
      </c>
      <c r="D7765" s="31">
        <v>0.0</v>
      </c>
      <c r="E7765" s="21">
        <f t="shared" si="3"/>
        <v>0.5724307371</v>
      </c>
      <c r="F7765" s="22">
        <f t="shared" si="4"/>
        <v>0.3689935229</v>
      </c>
      <c r="G7765" s="23">
        <f t="shared" ref="G7765:H7765" si="15529">$B7765*I7765+$C7765*K7765+M7765</f>
        <v>2.108223782</v>
      </c>
      <c r="H7765" s="23">
        <f t="shared" si="15529"/>
        <v>-3.854169324</v>
      </c>
      <c r="I7765" s="23">
        <f>I7764-(Data!$E$2*(R7764*$B7764))</f>
        <v>1.609608935</v>
      </c>
      <c r="J7765" s="23">
        <f>J7764-(Data!$E$2*(S7764*$B7764))</f>
        <v>-0.6003175677</v>
      </c>
      <c r="K7765" s="23">
        <f>K7764-(Data!$E$2*(R7764*$C7764))</f>
        <v>-0.4480848757</v>
      </c>
      <c r="L7765" s="23">
        <f>L7764-(Data!$E$2*(S7764*$C7764))</f>
        <v>-1.021197199</v>
      </c>
      <c r="M7765" s="23">
        <f>M7764-(Data!$E$2*(R7764))</f>
        <v>0.9466997229</v>
      </c>
      <c r="N7765" s="23">
        <f>N7764-(Data!$E$2*(S7764))</f>
        <v>-2.232654558</v>
      </c>
      <c r="O7765" s="23">
        <f>O7764-(Data!$E$2*(($E7764-$D7764)*G7764))</f>
        <v>0.4441046566</v>
      </c>
      <c r="P7765" s="23">
        <f>P7764-(Data!$E$2*(($E7764-$D7764)*H7764))</f>
        <v>0.1880453471</v>
      </c>
      <c r="Q7765" s="23">
        <f>Q7764-(Data!$E$2*(($E7764-$D7764)))</f>
        <v>0.3609173467</v>
      </c>
      <c r="R7765">
        <f t="shared" ref="R7765:S7765" si="15530">($E7765-$D7765)*O7765</f>
        <v>0.2542191559</v>
      </c>
      <c r="S7765">
        <f t="shared" si="15530"/>
        <v>0.1076429366</v>
      </c>
    </row>
    <row r="7766">
      <c r="A7766" s="18">
        <v>7765.0</v>
      </c>
      <c r="B7766" s="31">
        <v>1.0</v>
      </c>
      <c r="C7766" s="32">
        <v>0.0</v>
      </c>
      <c r="D7766" s="31">
        <v>1.0</v>
      </c>
      <c r="E7766" s="21">
        <f t="shared" si="3"/>
        <v>0.9624413072</v>
      </c>
      <c r="F7766" s="22">
        <f t="shared" si="4"/>
        <v>0.01662574572</v>
      </c>
      <c r="G7766" s="23">
        <f t="shared" ref="G7766:H7766" si="15531">$B7766*I7766+$C7766*K7766+M7766</f>
        <v>2.556257814</v>
      </c>
      <c r="H7766" s="23">
        <f t="shared" si="15531"/>
        <v>-2.832993654</v>
      </c>
      <c r="I7766" s="23">
        <f>I7765-(Data!$E$2*(R7765*$B7765))</f>
        <v>1.609583513</v>
      </c>
      <c r="J7766" s="23">
        <f>J7765-(Data!$E$2*(S7765*$B7765))</f>
        <v>-0.600328332</v>
      </c>
      <c r="K7766" s="23">
        <f>K7765-(Data!$E$2*(R7765*$C7765))</f>
        <v>-0.4481102976</v>
      </c>
      <c r="L7766" s="23">
        <f>L7765-(Data!$E$2*(S7765*$C7765))</f>
        <v>-1.021207963</v>
      </c>
      <c r="M7766" s="23">
        <f>M7765-(Data!$E$2*(R7765))</f>
        <v>0.946674301</v>
      </c>
      <c r="N7766" s="23">
        <f>N7765-(Data!$E$2*(S7765))</f>
        <v>-2.232665322</v>
      </c>
      <c r="O7766" s="23">
        <f>O7765-(Data!$E$2*(($E7765-$D7765)*G7765))</f>
        <v>0.4439839754</v>
      </c>
      <c r="P7766" s="23">
        <f>P7765-(Data!$E$2*(($E7765-$D7765)*H7765))</f>
        <v>0.1882659716</v>
      </c>
      <c r="Q7766" s="23">
        <f>Q7765-(Data!$E$2*(($E7765-$D7765)))</f>
        <v>0.3608601036</v>
      </c>
      <c r="R7766">
        <f t="shared" ref="R7766:S7766" si="15532">($E7766-$D7766)*O7766</f>
        <v>-0.01667545776</v>
      </c>
      <c r="S7766">
        <f t="shared" si="15532"/>
        <v>-0.0070710238</v>
      </c>
    </row>
    <row r="7767">
      <c r="A7767" s="18">
        <v>7766.0</v>
      </c>
      <c r="B7767" s="31">
        <v>0.0</v>
      </c>
      <c r="C7767" s="32">
        <v>1.0</v>
      </c>
      <c r="D7767" s="31">
        <v>1.0</v>
      </c>
      <c r="E7767" s="21">
        <f t="shared" si="3"/>
        <v>-0.0303350452</v>
      </c>
      <c r="F7767" s="22" t="str">
        <f t="shared" si="4"/>
        <v>#NUM!</v>
      </c>
      <c r="G7767" s="23">
        <f t="shared" ref="G7767:H7767" si="15533">$B7767*I7767+$C7767*K7767+M7767</f>
        <v>0.498565671</v>
      </c>
      <c r="H7767" s="23">
        <f t="shared" si="15533"/>
        <v>-3.253872578</v>
      </c>
      <c r="I7767" s="23">
        <f>I7766-(Data!$E$2*(R7766*$B7766))</f>
        <v>1.60958518</v>
      </c>
      <c r="J7767" s="23">
        <f>J7766-(Data!$E$2*(S7766*$B7766))</f>
        <v>-0.6003276249</v>
      </c>
      <c r="K7767" s="23">
        <f>K7766-(Data!$E$2*(R7766*$C7766))</f>
        <v>-0.4481102976</v>
      </c>
      <c r="L7767" s="23">
        <f>L7766-(Data!$E$2*(S7766*$C7766))</f>
        <v>-1.021207963</v>
      </c>
      <c r="M7767" s="23">
        <f>M7766-(Data!$E$2*(R7766))</f>
        <v>0.9466759685</v>
      </c>
      <c r="N7767" s="23">
        <f>N7766-(Data!$E$2*(S7766))</f>
        <v>-2.232664615</v>
      </c>
      <c r="O7767" s="23">
        <f>O7766-(Data!$E$2*(($E7766-$D7766)*G7766))</f>
        <v>0.4439935764</v>
      </c>
      <c r="P7767" s="23">
        <f>P7766-(Data!$E$2*(($E7766-$D7766)*H7766))</f>
        <v>0.1882553312</v>
      </c>
      <c r="Q7767" s="23">
        <f>Q7766-(Data!$E$2*(($E7766-$D7766)))</f>
        <v>0.3608638594</v>
      </c>
      <c r="R7767">
        <f t="shared" ref="R7767:S7767" si="15534">($E7767-$D7767)*O7767</f>
        <v>-0.4574621416</v>
      </c>
      <c r="S7767">
        <f t="shared" si="15534"/>
        <v>-0.1939660652</v>
      </c>
    </row>
    <row r="7768">
      <c r="A7768" s="18">
        <v>7767.0</v>
      </c>
      <c r="B7768" s="31">
        <v>0.0</v>
      </c>
      <c r="C7768" s="32">
        <v>0.0</v>
      </c>
      <c r="D7768" s="31">
        <v>0.0</v>
      </c>
      <c r="E7768" s="21">
        <f t="shared" si="3"/>
        <v>0.3617950319</v>
      </c>
      <c r="F7768" s="22">
        <f t="shared" si="4"/>
        <v>0.1950398194</v>
      </c>
      <c r="G7768" s="23">
        <f t="shared" ref="G7768:H7768" si="15535">$B7768*I7768+$C7768*K7768+M7768</f>
        <v>0.9467217147</v>
      </c>
      <c r="H7768" s="23">
        <f t="shared" si="15535"/>
        <v>-2.232645218</v>
      </c>
      <c r="I7768" s="23">
        <f>I7767-(Data!$E$2*(R7767*$B7767))</f>
        <v>1.60958518</v>
      </c>
      <c r="J7768" s="23">
        <f>J7767-(Data!$E$2*(S7767*$B7767))</f>
        <v>-0.6003276249</v>
      </c>
      <c r="K7768" s="23">
        <f>K7767-(Data!$E$2*(R7767*$C7767))</f>
        <v>-0.4480645514</v>
      </c>
      <c r="L7768" s="23">
        <f>L7767-(Data!$E$2*(S7767*$C7767))</f>
        <v>-1.021188567</v>
      </c>
      <c r="M7768" s="23">
        <f>M7767-(Data!$E$2*(R7767))</f>
        <v>0.9467217147</v>
      </c>
      <c r="N7768" s="23">
        <f>N7767-(Data!$E$2*(S7767))</f>
        <v>-2.232645218</v>
      </c>
      <c r="O7768" s="23">
        <f>O7767-(Data!$E$2*(($E7767-$D7767)*G7767))</f>
        <v>0.4440449453</v>
      </c>
      <c r="P7768" s="23">
        <f>P7767-(Data!$E$2*(($E7767-$D7767)*H7767))</f>
        <v>0.1879200733</v>
      </c>
      <c r="Q7768" s="23">
        <f>Q7767-(Data!$E$2*(($E7767-$D7767)))</f>
        <v>0.360966893</v>
      </c>
      <c r="R7768">
        <f t="shared" ref="R7768:S7768" si="15536">($E7768-$D7768)*O7768</f>
        <v>0.1606532552</v>
      </c>
      <c r="S7768">
        <f t="shared" si="15536"/>
        <v>0.06798854892</v>
      </c>
    </row>
    <row r="7769">
      <c r="A7769" s="18">
        <v>7768.0</v>
      </c>
      <c r="B7769" s="31">
        <v>1.0</v>
      </c>
      <c r="C7769" s="32">
        <v>1.0</v>
      </c>
      <c r="D7769" s="31">
        <v>0.0</v>
      </c>
      <c r="E7769" s="21">
        <f t="shared" si="3"/>
        <v>0.5724188285</v>
      </c>
      <c r="F7769" s="22">
        <f t="shared" si="4"/>
        <v>0.3689814272</v>
      </c>
      <c r="G7769" s="23">
        <f t="shared" ref="G7769:H7769" si="15537">$B7769*I7769+$C7769*K7769+M7769</f>
        <v>2.108226278</v>
      </c>
      <c r="H7769" s="23">
        <f t="shared" si="15537"/>
        <v>-3.854168209</v>
      </c>
      <c r="I7769" s="23">
        <f>I7768-(Data!$E$2*(R7768*$B7768))</f>
        <v>1.60958518</v>
      </c>
      <c r="J7769" s="23">
        <f>J7768-(Data!$E$2*(S7768*$B7768))</f>
        <v>-0.6003276249</v>
      </c>
      <c r="K7769" s="23">
        <f>K7768-(Data!$E$2*(R7768*$C7768))</f>
        <v>-0.4480645514</v>
      </c>
      <c r="L7769" s="23">
        <f>L7768-(Data!$E$2*(S7768*$C7768))</f>
        <v>-1.021188567</v>
      </c>
      <c r="M7769" s="23">
        <f>M7768-(Data!$E$2*(R7768))</f>
        <v>0.9467056494</v>
      </c>
      <c r="N7769" s="23">
        <f>N7768-(Data!$E$2*(S7768))</f>
        <v>-2.232652017</v>
      </c>
      <c r="O7769" s="23">
        <f>O7768-(Data!$E$2*(($E7768-$D7768)*G7768))</f>
        <v>0.4440106934</v>
      </c>
      <c r="P7769" s="23">
        <f>P7768-(Data!$E$2*(($E7768-$D7768)*H7768))</f>
        <v>0.1880008493</v>
      </c>
      <c r="Q7769" s="23">
        <f>Q7768-(Data!$E$2*(($E7768-$D7768)))</f>
        <v>0.3609307135</v>
      </c>
      <c r="R7769">
        <f t="shared" ref="R7769:S7769" si="15538">($E7769-$D7769)*O7769</f>
        <v>0.254160081</v>
      </c>
      <c r="S7769">
        <f t="shared" si="15538"/>
        <v>0.1076152259</v>
      </c>
    </row>
    <row r="7770">
      <c r="A7770" s="18">
        <v>7769.0</v>
      </c>
      <c r="B7770" s="31">
        <v>1.0</v>
      </c>
      <c r="C7770" s="32">
        <v>0.0</v>
      </c>
      <c r="D7770" s="31">
        <v>1.0</v>
      </c>
      <c r="E7770" s="21">
        <f t="shared" si="3"/>
        <v>0.96233124</v>
      </c>
      <c r="F7770" s="22">
        <f t="shared" si="4"/>
        <v>0.01667541555</v>
      </c>
      <c r="G7770" s="23">
        <f t="shared" ref="G7770:H7770" si="15539">$B7770*I7770+$C7770*K7770+M7770</f>
        <v>2.556239998</v>
      </c>
      <c r="H7770" s="23">
        <f t="shared" si="15539"/>
        <v>-2.833001165</v>
      </c>
      <c r="I7770" s="23">
        <f>I7769-(Data!$E$2*(R7769*$B7769))</f>
        <v>1.609559764</v>
      </c>
      <c r="J7770" s="23">
        <f>J7769-(Data!$E$2*(S7769*$B7769))</f>
        <v>-0.6003383864</v>
      </c>
      <c r="K7770" s="23">
        <f>K7769-(Data!$E$2*(R7769*$C7769))</f>
        <v>-0.4480899674</v>
      </c>
      <c r="L7770" s="23">
        <f>L7769-(Data!$E$2*(S7769*$C7769))</f>
        <v>-1.021199328</v>
      </c>
      <c r="M7770" s="23">
        <f>M7769-(Data!$E$2*(R7769))</f>
        <v>0.9466802334</v>
      </c>
      <c r="N7770" s="23">
        <f>N7769-(Data!$E$2*(S7769))</f>
        <v>-2.232662779</v>
      </c>
      <c r="O7770" s="23">
        <f>O7769-(Data!$E$2*(($E7769-$D7769)*G7769))</f>
        <v>0.4438900146</v>
      </c>
      <c r="P7770" s="23">
        <f>P7769-(Data!$E$2*(($E7769-$D7769)*H7769))</f>
        <v>0.1882214692</v>
      </c>
      <c r="Q7770" s="23">
        <f>Q7769-(Data!$E$2*(($E7769-$D7769)))</f>
        <v>0.3608734716</v>
      </c>
      <c r="R7770">
        <f t="shared" ref="R7770:S7770" si="15540">($E7770-$D7770)*O7770</f>
        <v>-0.01672078643</v>
      </c>
      <c r="S7770">
        <f t="shared" si="15540"/>
        <v>-0.007090069352</v>
      </c>
    </row>
    <row r="7771">
      <c r="A7771" s="18">
        <v>7770.0</v>
      </c>
      <c r="B7771" s="31">
        <v>0.0</v>
      </c>
      <c r="C7771" s="32">
        <v>1.0</v>
      </c>
      <c r="D7771" s="31">
        <v>1.0</v>
      </c>
      <c r="E7771" s="21">
        <f t="shared" si="3"/>
        <v>-0.03020982689</v>
      </c>
      <c r="F7771" s="22" t="str">
        <f t="shared" si="4"/>
        <v>#NUM!</v>
      </c>
      <c r="G7771" s="23">
        <f t="shared" ref="G7771:H7771" si="15541">$B7771*I7771+$C7771*K7771+M7771</f>
        <v>0.4985919381</v>
      </c>
      <c r="H7771" s="23">
        <f t="shared" si="15541"/>
        <v>-3.253861398</v>
      </c>
      <c r="I7771" s="23">
        <f>I7770-(Data!$E$2*(R7770*$B7770))</f>
        <v>1.609561436</v>
      </c>
      <c r="J7771" s="23">
        <f>J7770-(Data!$E$2*(S7770*$B7770))</f>
        <v>-0.6003376774</v>
      </c>
      <c r="K7771" s="23">
        <f>K7770-(Data!$E$2*(R7770*$C7770))</f>
        <v>-0.4480899674</v>
      </c>
      <c r="L7771" s="23">
        <f>L7770-(Data!$E$2*(S7770*$C7770))</f>
        <v>-1.021199328</v>
      </c>
      <c r="M7771" s="23">
        <f>M7770-(Data!$E$2*(R7770))</f>
        <v>0.9466819055</v>
      </c>
      <c r="N7771" s="23">
        <f>N7770-(Data!$E$2*(S7770))</f>
        <v>-2.23266207</v>
      </c>
      <c r="O7771" s="23">
        <f>O7770-(Data!$E$2*(($E7770-$D7770)*G7770))</f>
        <v>0.4438996436</v>
      </c>
      <c r="P7771" s="23">
        <f>P7770-(Data!$E$2*(($E7770-$D7770)*H7770))</f>
        <v>0.1882107976</v>
      </c>
      <c r="Q7771" s="23">
        <f>Q7770-(Data!$E$2*(($E7770-$D7770)))</f>
        <v>0.3608772384</v>
      </c>
      <c r="R7771">
        <f t="shared" ref="R7771:S7771" si="15542">($E7771-$D7771)*O7771</f>
        <v>-0.457309775</v>
      </c>
      <c r="S7771">
        <f t="shared" si="15542"/>
        <v>-0.1938966132</v>
      </c>
    </row>
    <row r="7772">
      <c r="A7772" s="18">
        <v>7771.0</v>
      </c>
      <c r="B7772" s="31">
        <v>0.0</v>
      </c>
      <c r="C7772" s="32">
        <v>0.0</v>
      </c>
      <c r="D7772" s="31">
        <v>0.0</v>
      </c>
      <c r="E7772" s="21">
        <f t="shared" si="3"/>
        <v>0.3618219069</v>
      </c>
      <c r="F7772" s="22">
        <f t="shared" si="4"/>
        <v>0.195058108</v>
      </c>
      <c r="G7772" s="23">
        <f t="shared" ref="G7772:H7772" si="15543">$B7772*I7772+$C7772*K7772+M7772</f>
        <v>0.9467276365</v>
      </c>
      <c r="H7772" s="23">
        <f t="shared" si="15543"/>
        <v>-2.23264268</v>
      </c>
      <c r="I7772" s="23">
        <f>I7771-(Data!$E$2*(R7771*$B7771))</f>
        <v>1.609561436</v>
      </c>
      <c r="J7772" s="23">
        <f>J7771-(Data!$E$2*(S7771*$B7771))</f>
        <v>-0.6003376774</v>
      </c>
      <c r="K7772" s="23">
        <f>K7771-(Data!$E$2*(R7771*$C7771))</f>
        <v>-0.4480442364</v>
      </c>
      <c r="L7772" s="23">
        <f>L7771-(Data!$E$2*(S7771*$C7771))</f>
        <v>-1.021179939</v>
      </c>
      <c r="M7772" s="23">
        <f>M7771-(Data!$E$2*(R7771))</f>
        <v>0.9467276365</v>
      </c>
      <c r="N7772" s="23">
        <f>N7771-(Data!$E$2*(S7771))</f>
        <v>-2.23264268</v>
      </c>
      <c r="O7772" s="23">
        <f>O7771-(Data!$E$2*(($E7771-$D7771)*G7771))</f>
        <v>0.443951009</v>
      </c>
      <c r="P7772" s="23">
        <f>P7771-(Data!$E$2*(($E7771-$D7771)*H7771))</f>
        <v>0.1878755816</v>
      </c>
      <c r="Q7772" s="23">
        <f>Q7771-(Data!$E$2*(($E7771-$D7771)))</f>
        <v>0.3609802594</v>
      </c>
      <c r="R7772">
        <f t="shared" ref="R7772:S7772" si="15544">($E7772-$D7772)*O7772</f>
        <v>0.1606312007</v>
      </c>
      <c r="S7772">
        <f t="shared" si="15544"/>
        <v>0.0679775012</v>
      </c>
    </row>
    <row r="7773">
      <c r="A7773" s="18">
        <v>7772.0</v>
      </c>
      <c r="B7773" s="31">
        <v>1.0</v>
      </c>
      <c r="C7773" s="32">
        <v>1.0</v>
      </c>
      <c r="D7773" s="31">
        <v>0.0</v>
      </c>
      <c r="E7773" s="21">
        <f t="shared" si="3"/>
        <v>0.5724069205</v>
      </c>
      <c r="F7773" s="22">
        <f t="shared" si="4"/>
        <v>0.3689693324</v>
      </c>
      <c r="G7773" s="23">
        <f t="shared" ref="G7773:H7773" si="15545">$B7773*I7773+$C7773*K7773+M7773</f>
        <v>2.108228773</v>
      </c>
      <c r="H7773" s="23">
        <f t="shared" si="15545"/>
        <v>-3.854167094</v>
      </c>
      <c r="I7773" s="23">
        <f>I7772-(Data!$E$2*(R7772*$B7772))</f>
        <v>1.609561436</v>
      </c>
      <c r="J7773" s="23">
        <f>J7772-(Data!$E$2*(S7772*$B7772))</f>
        <v>-0.6003376774</v>
      </c>
      <c r="K7773" s="23">
        <f>K7772-(Data!$E$2*(R7772*$C7772))</f>
        <v>-0.4480442364</v>
      </c>
      <c r="L7773" s="23">
        <f>L7772-(Data!$E$2*(S7772*$C7772))</f>
        <v>-1.021179939</v>
      </c>
      <c r="M7773" s="23">
        <f>M7772-(Data!$E$2*(R7772))</f>
        <v>0.9467115733</v>
      </c>
      <c r="N7773" s="23">
        <f>N7772-(Data!$E$2*(S7772))</f>
        <v>-2.232649478</v>
      </c>
      <c r="O7773" s="23">
        <f>O7772-(Data!$E$2*(($E7772-$D7772)*G7772))</f>
        <v>0.4439167543</v>
      </c>
      <c r="P7773" s="23">
        <f>P7772-(Data!$E$2*(($E7772-$D7772)*H7772))</f>
        <v>0.1879563635</v>
      </c>
      <c r="Q7773" s="23">
        <f>Q7772-(Data!$E$2*(($E7772-$D7772)))</f>
        <v>0.3609440772</v>
      </c>
      <c r="R7773">
        <f t="shared" ref="R7773:S7773" si="15546">($E7773-$D7773)*O7773</f>
        <v>0.2541010223</v>
      </c>
      <c r="S7773">
        <f t="shared" si="15546"/>
        <v>0.1075875232</v>
      </c>
    </row>
    <row r="7774">
      <c r="A7774" s="18">
        <v>7773.0</v>
      </c>
      <c r="B7774" s="31">
        <v>1.0</v>
      </c>
      <c r="C7774" s="32">
        <v>0.0</v>
      </c>
      <c r="D7774" s="31">
        <v>1.0</v>
      </c>
      <c r="E7774" s="21">
        <f t="shared" si="3"/>
        <v>0.9622212058</v>
      </c>
      <c r="F7774" s="22">
        <f t="shared" si="4"/>
        <v>0.01672507616</v>
      </c>
      <c r="G7774" s="23">
        <f t="shared" ref="G7774:H7774" si="15547">$B7774*I7774+$C7774*K7774+M7774</f>
        <v>2.55622219</v>
      </c>
      <c r="H7774" s="23">
        <f t="shared" si="15547"/>
        <v>-2.833008673</v>
      </c>
      <c r="I7774" s="23">
        <f>I7773-(Data!$E$2*(R7773*$B7773))</f>
        <v>1.609536026</v>
      </c>
      <c r="J7774" s="23">
        <f>J7773-(Data!$E$2*(S7773*$B7773))</f>
        <v>-0.6003484361</v>
      </c>
      <c r="K7774" s="23">
        <f>K7773-(Data!$E$2*(R7773*$C7773))</f>
        <v>-0.4480696465</v>
      </c>
      <c r="L7774" s="23">
        <f>L7773-(Data!$E$2*(S7773*$C7773))</f>
        <v>-1.021190697</v>
      </c>
      <c r="M7774" s="23">
        <f>M7773-(Data!$E$2*(R7773))</f>
        <v>0.9466861632</v>
      </c>
      <c r="N7774" s="23">
        <f>N7773-(Data!$E$2*(S7773))</f>
        <v>-2.232660236</v>
      </c>
      <c r="O7774" s="23">
        <f>O7773-(Data!$E$2*(($E7773-$D7773)*G7773))</f>
        <v>0.4437960779</v>
      </c>
      <c r="P7774" s="23">
        <f>P7773-(Data!$E$2*(($E7773-$D7773)*H7773))</f>
        <v>0.1881769787</v>
      </c>
      <c r="Q7774" s="23">
        <f>Q7773-(Data!$E$2*(($E7773-$D7773)))</f>
        <v>0.3608868365</v>
      </c>
      <c r="R7774">
        <f t="shared" ref="R7774:S7774" si="15548">($E7774-$D7774)*O7774</f>
        <v>-0.01676608067</v>
      </c>
      <c r="S7774">
        <f t="shared" si="15548"/>
        <v>-0.007109099344</v>
      </c>
    </row>
    <row r="7775">
      <c r="A7775" s="18">
        <v>7774.0</v>
      </c>
      <c r="B7775" s="31">
        <v>0.0</v>
      </c>
      <c r="C7775" s="32">
        <v>1.0</v>
      </c>
      <c r="D7775" s="31">
        <v>1.0</v>
      </c>
      <c r="E7775" s="21">
        <f t="shared" si="3"/>
        <v>-0.03008465067</v>
      </c>
      <c r="F7775" s="22" t="str">
        <f t="shared" si="4"/>
        <v>#NUM!</v>
      </c>
      <c r="G7775" s="23">
        <f t="shared" ref="G7775:H7775" si="15549">$B7775*I7775+$C7775*K7775+M7775</f>
        <v>0.4986181934</v>
      </c>
      <c r="H7775" s="23">
        <f t="shared" si="15549"/>
        <v>-3.253850223</v>
      </c>
      <c r="I7775" s="23">
        <f>I7774-(Data!$E$2*(R7774*$B7774))</f>
        <v>1.609537703</v>
      </c>
      <c r="J7775" s="23">
        <f>J7774-(Data!$E$2*(S7774*$B7774))</f>
        <v>-0.6003477252</v>
      </c>
      <c r="K7775" s="23">
        <f>K7774-(Data!$E$2*(R7774*$C7774))</f>
        <v>-0.4480696465</v>
      </c>
      <c r="L7775" s="23">
        <f>L7774-(Data!$E$2*(S7774*$C7774))</f>
        <v>-1.021190697</v>
      </c>
      <c r="M7775" s="23">
        <f>M7774-(Data!$E$2*(R7774))</f>
        <v>0.9466878399</v>
      </c>
      <c r="N7775" s="23">
        <f>N7774-(Data!$E$2*(S7774))</f>
        <v>-2.232659526</v>
      </c>
      <c r="O7775" s="23">
        <f>O7774-(Data!$E$2*(($E7774-$D7774)*G7774))</f>
        <v>0.443805735</v>
      </c>
      <c r="P7775" s="23">
        <f>P7774-(Data!$E$2*(($E7774-$D7774)*H7774))</f>
        <v>0.1881662759</v>
      </c>
      <c r="Q7775" s="23">
        <f>Q7774-(Data!$E$2*(($E7774-$D7774)))</f>
        <v>0.3608906144</v>
      </c>
      <c r="R7775">
        <f t="shared" ref="R7775:S7775" si="15550">($E7775-$D7775)*O7775</f>
        <v>-0.4571574755</v>
      </c>
      <c r="S7775">
        <f t="shared" si="15550"/>
        <v>-0.1938271926</v>
      </c>
    </row>
    <row r="7776">
      <c r="A7776" s="18">
        <v>7775.0</v>
      </c>
      <c r="B7776" s="31">
        <v>0.0</v>
      </c>
      <c r="C7776" s="32">
        <v>0.0</v>
      </c>
      <c r="D7776" s="31">
        <v>0.0</v>
      </c>
      <c r="E7776" s="21">
        <f t="shared" si="3"/>
        <v>0.3618487724</v>
      </c>
      <c r="F7776" s="22">
        <f t="shared" si="4"/>
        <v>0.195076391</v>
      </c>
      <c r="G7776" s="23">
        <f t="shared" ref="G7776:H7776" si="15551">$B7776*I7776+$C7776*K7776+M7776</f>
        <v>0.9467335556</v>
      </c>
      <c r="H7776" s="23">
        <f t="shared" si="15551"/>
        <v>-2.232640143</v>
      </c>
      <c r="I7776" s="23">
        <f>I7775-(Data!$E$2*(R7775*$B7775))</f>
        <v>1.609537703</v>
      </c>
      <c r="J7776" s="23">
        <f>J7775-(Data!$E$2*(S7775*$B7775))</f>
        <v>-0.6003477252</v>
      </c>
      <c r="K7776" s="23">
        <f>K7775-(Data!$E$2*(R7775*$C7775))</f>
        <v>-0.4480239307</v>
      </c>
      <c r="L7776" s="23">
        <f>L7775-(Data!$E$2*(S7775*$C7775))</f>
        <v>-1.021171315</v>
      </c>
      <c r="M7776" s="23">
        <f>M7775-(Data!$E$2*(R7775))</f>
        <v>0.9467335556</v>
      </c>
      <c r="N7776" s="23">
        <f>N7775-(Data!$E$2*(S7775))</f>
        <v>-2.232640143</v>
      </c>
      <c r="O7776" s="23">
        <f>O7775-(Data!$E$2*(($E7775-$D7775)*G7775))</f>
        <v>0.4438570969</v>
      </c>
      <c r="P7776" s="23">
        <f>P7775-(Data!$E$2*(($E7775-$D7775)*H7775))</f>
        <v>0.1878311018</v>
      </c>
      <c r="Q7776" s="23">
        <f>Q7775-(Data!$E$2*(($E7775-$D7775)))</f>
        <v>0.3609936229</v>
      </c>
      <c r="R7776">
        <f t="shared" ref="R7776:S7776" si="15552">($E7776-$D7776)*O7776</f>
        <v>0.1606091456</v>
      </c>
      <c r="S7776">
        <f t="shared" si="15552"/>
        <v>0.06796645361</v>
      </c>
    </row>
    <row r="7777">
      <c r="A7777" s="18">
        <v>7776.0</v>
      </c>
      <c r="B7777" s="31">
        <v>1.0</v>
      </c>
      <c r="C7777" s="32">
        <v>1.0</v>
      </c>
      <c r="D7777" s="31">
        <v>0.0</v>
      </c>
      <c r="E7777" s="21">
        <f t="shared" si="3"/>
        <v>0.572395013</v>
      </c>
      <c r="F7777" s="22">
        <f t="shared" si="4"/>
        <v>0.3689572384</v>
      </c>
      <c r="G7777" s="23">
        <f t="shared" ref="G7777:H7777" si="15553">$B7777*I7777+$C7777*K7777+M7777</f>
        <v>2.108231267</v>
      </c>
      <c r="H7777" s="23">
        <f t="shared" si="15553"/>
        <v>-3.854165979</v>
      </c>
      <c r="I7777" s="23">
        <f>I7776-(Data!$E$2*(R7776*$B7776))</f>
        <v>1.609537703</v>
      </c>
      <c r="J7777" s="23">
        <f>J7776-(Data!$E$2*(S7776*$B7776))</f>
        <v>-0.6003477252</v>
      </c>
      <c r="K7777" s="23">
        <f>K7776-(Data!$E$2*(R7776*$C7776))</f>
        <v>-0.4480239307</v>
      </c>
      <c r="L7777" s="23">
        <f>L7776-(Data!$E$2*(S7776*$C7776))</f>
        <v>-1.021171315</v>
      </c>
      <c r="M7777" s="23">
        <f>M7776-(Data!$E$2*(R7776))</f>
        <v>0.9467174947</v>
      </c>
      <c r="N7777" s="23">
        <f>N7776-(Data!$E$2*(S7776))</f>
        <v>-2.232646939</v>
      </c>
      <c r="O7777" s="23">
        <f>O7776-(Data!$E$2*(($E7776-$D7776)*G7776))</f>
        <v>0.4438228394</v>
      </c>
      <c r="P7777" s="23">
        <f>P7776-(Data!$E$2*(($E7776-$D7776)*H7776))</f>
        <v>0.1879118896</v>
      </c>
      <c r="Q7777" s="23">
        <f>Q7776-(Data!$E$2*(($E7776-$D7776)))</f>
        <v>0.360957438</v>
      </c>
      <c r="R7777">
        <f t="shared" ref="R7777:S7777" si="15554">($E7777-$D7777)*O7777</f>
        <v>0.2540419799</v>
      </c>
      <c r="S7777">
        <f t="shared" si="15554"/>
        <v>0.1075598285</v>
      </c>
    </row>
    <row r="7778">
      <c r="A7778" s="18">
        <v>7777.0</v>
      </c>
      <c r="B7778" s="31">
        <v>1.0</v>
      </c>
      <c r="C7778" s="32">
        <v>0.0</v>
      </c>
      <c r="D7778" s="31">
        <v>1.0</v>
      </c>
      <c r="E7778" s="21">
        <f t="shared" si="3"/>
        <v>0.9621112047</v>
      </c>
      <c r="F7778" s="22">
        <f t="shared" si="4"/>
        <v>0.01677472754</v>
      </c>
      <c r="G7778" s="23">
        <f t="shared" ref="G7778:H7778" si="15555">$B7778*I7778+$C7778*K7778+M7778</f>
        <v>2.556204389</v>
      </c>
      <c r="H7778" s="23">
        <f t="shared" si="15555"/>
        <v>-2.833016177</v>
      </c>
      <c r="I7778" s="23">
        <f>I7777-(Data!$E$2*(R7777*$B7777))</f>
        <v>1.609512299</v>
      </c>
      <c r="J7778" s="23">
        <f>J7777-(Data!$E$2*(S7777*$B7777))</f>
        <v>-0.6003584812</v>
      </c>
      <c r="K7778" s="23">
        <f>K7777-(Data!$E$2*(R7777*$C7777))</f>
        <v>-0.4480493349</v>
      </c>
      <c r="L7778" s="23">
        <f>L7777-(Data!$E$2*(S7777*$C7777))</f>
        <v>-1.021182071</v>
      </c>
      <c r="M7778" s="23">
        <f>M7777-(Data!$E$2*(R7777))</f>
        <v>0.9466920905</v>
      </c>
      <c r="N7778" s="23">
        <f>N7777-(Data!$E$2*(S7777))</f>
        <v>-2.232657695</v>
      </c>
      <c r="O7778" s="23">
        <f>O7777-(Data!$E$2*(($E7777-$D7777)*G7777))</f>
        <v>0.4437021653</v>
      </c>
      <c r="P7778" s="23">
        <f>P7777-(Data!$E$2*(($E7777-$D7777)*H7777))</f>
        <v>0.1881325002</v>
      </c>
      <c r="Q7778" s="23">
        <f>Q7777-(Data!$E$2*(($E7777-$D7777)))</f>
        <v>0.3609001985</v>
      </c>
      <c r="R7778">
        <f t="shared" ref="R7778:S7778" si="15556">($E7778-$D7778)*O7778</f>
        <v>-0.01681134051</v>
      </c>
      <c r="S7778">
        <f t="shared" si="15556"/>
        <v>-0.007128113784</v>
      </c>
    </row>
    <row r="7779">
      <c r="A7779" s="18">
        <v>7778.0</v>
      </c>
      <c r="B7779" s="31">
        <v>0.0</v>
      </c>
      <c r="C7779" s="32">
        <v>1.0</v>
      </c>
      <c r="D7779" s="31">
        <v>1.0</v>
      </c>
      <c r="E7779" s="21">
        <f t="shared" si="3"/>
        <v>-0.02995951652</v>
      </c>
      <c r="F7779" s="22" t="str">
        <f t="shared" si="4"/>
        <v>#NUM!</v>
      </c>
      <c r="G7779" s="23">
        <f t="shared" ref="G7779:H7779" si="15557">$B7779*I7779+$C7779*K7779+M7779</f>
        <v>0.4986444367</v>
      </c>
      <c r="H7779" s="23">
        <f t="shared" si="15557"/>
        <v>-3.253839053</v>
      </c>
      <c r="I7779" s="23">
        <f>I7778-(Data!$E$2*(R7778*$B7778))</f>
        <v>1.60951398</v>
      </c>
      <c r="J7779" s="23">
        <f>J7778-(Data!$E$2*(S7778*$B7778))</f>
        <v>-0.6003577684</v>
      </c>
      <c r="K7779" s="23">
        <f>K7778-(Data!$E$2*(R7778*$C7778))</f>
        <v>-0.4480493349</v>
      </c>
      <c r="L7779" s="23">
        <f>L7778-(Data!$E$2*(S7778*$C7778))</f>
        <v>-1.021182071</v>
      </c>
      <c r="M7779" s="23">
        <f>M7778-(Data!$E$2*(R7778))</f>
        <v>0.9466937716</v>
      </c>
      <c r="N7779" s="23">
        <f>N7778-(Data!$E$2*(S7778))</f>
        <v>-2.232656983</v>
      </c>
      <c r="O7779" s="23">
        <f>O7778-(Data!$E$2*(($E7778-$D7778)*G7778))</f>
        <v>0.4437118505</v>
      </c>
      <c r="P7779" s="23">
        <f>P7778-(Data!$E$2*(($E7778-$D7778)*H7778))</f>
        <v>0.1881217662</v>
      </c>
      <c r="Q7779" s="23">
        <f>Q7778-(Data!$E$2*(($E7778-$D7778)))</f>
        <v>0.3609039874</v>
      </c>
      <c r="R7779">
        <f t="shared" ref="R7779:S7779" si="15558">($E7779-$D7779)*O7779</f>
        <v>-0.457005243</v>
      </c>
      <c r="S7779">
        <f t="shared" si="15558"/>
        <v>-0.1937578034</v>
      </c>
    </row>
    <row r="7780">
      <c r="A7780" s="18">
        <v>7779.0</v>
      </c>
      <c r="B7780" s="31">
        <v>0.0</v>
      </c>
      <c r="C7780" s="32">
        <v>0.0</v>
      </c>
      <c r="D7780" s="31">
        <v>0.0</v>
      </c>
      <c r="E7780" s="21">
        <f t="shared" si="3"/>
        <v>0.3618756284</v>
      </c>
      <c r="F7780" s="22">
        <f t="shared" si="4"/>
        <v>0.1950946682</v>
      </c>
      <c r="G7780" s="23">
        <f t="shared" ref="G7780:H7780" si="15559">$B7780*I7780+$C7780*K7780+M7780</f>
        <v>0.9467394721</v>
      </c>
      <c r="H7780" s="23">
        <f t="shared" si="15559"/>
        <v>-2.232637607</v>
      </c>
      <c r="I7780" s="23">
        <f>I7779-(Data!$E$2*(R7779*$B7779))</f>
        <v>1.60951398</v>
      </c>
      <c r="J7780" s="23">
        <f>J7779-(Data!$E$2*(S7779*$B7779))</f>
        <v>-0.6003577684</v>
      </c>
      <c r="K7780" s="23">
        <f>K7779-(Data!$E$2*(R7779*$C7779))</f>
        <v>-0.4480036344</v>
      </c>
      <c r="L7780" s="23">
        <f>L7779-(Data!$E$2*(S7779*$C7779))</f>
        <v>-1.021162695</v>
      </c>
      <c r="M7780" s="23">
        <f>M7779-(Data!$E$2*(R7779))</f>
        <v>0.9467394721</v>
      </c>
      <c r="N7780" s="23">
        <f>N7779-(Data!$E$2*(S7779))</f>
        <v>-2.232637607</v>
      </c>
      <c r="O7780" s="23">
        <f>O7779-(Data!$E$2*(($E7779-$D7779)*G7779))</f>
        <v>0.4437632088</v>
      </c>
      <c r="P7780" s="23">
        <f>P7779-(Data!$E$2*(($E7779-$D7779)*H7779))</f>
        <v>0.187786634</v>
      </c>
      <c r="Q7780" s="23">
        <f>Q7779-(Data!$E$2*(($E7779-$D7779)))</f>
        <v>0.3610069833</v>
      </c>
      <c r="R7780">
        <f t="shared" ref="R7780:S7780" si="15560">($E7780-$D7780)*O7780</f>
        <v>0.1605870901</v>
      </c>
      <c r="S7780">
        <f t="shared" si="15560"/>
        <v>0.06795540617</v>
      </c>
    </row>
    <row r="7781">
      <c r="A7781" s="18">
        <v>7780.0</v>
      </c>
      <c r="B7781" s="31">
        <v>1.0</v>
      </c>
      <c r="C7781" s="32">
        <v>1.0</v>
      </c>
      <c r="D7781" s="31">
        <v>0.0</v>
      </c>
      <c r="E7781" s="21">
        <f t="shared" si="3"/>
        <v>0.572383106</v>
      </c>
      <c r="F7781" s="22">
        <f t="shared" si="4"/>
        <v>0.3689451453</v>
      </c>
      <c r="G7781" s="23">
        <f t="shared" ref="G7781:H7781" si="15561">$B7781*I7781+$C7781*K7781+M7781</f>
        <v>2.108233759</v>
      </c>
      <c r="H7781" s="23">
        <f t="shared" si="15561"/>
        <v>-3.854164866</v>
      </c>
      <c r="I7781" s="23">
        <f>I7780-(Data!$E$2*(R7780*$B7780))</f>
        <v>1.60951398</v>
      </c>
      <c r="J7781" s="23">
        <f>J7780-(Data!$E$2*(S7780*$B7780))</f>
        <v>-0.6003577684</v>
      </c>
      <c r="K7781" s="23">
        <f>K7780-(Data!$E$2*(R7780*$C7780))</f>
        <v>-0.4480036344</v>
      </c>
      <c r="L7781" s="23">
        <f>L7780-(Data!$E$2*(S7780*$C7780))</f>
        <v>-1.021162695</v>
      </c>
      <c r="M7781" s="23">
        <f>M7780-(Data!$E$2*(R7780))</f>
        <v>0.9467234134</v>
      </c>
      <c r="N7781" s="23">
        <f>N7780-(Data!$E$2*(S7780))</f>
        <v>-2.232644402</v>
      </c>
      <c r="O7781" s="23">
        <f>O7780-(Data!$E$2*(($E7780-$D7780)*G7780))</f>
        <v>0.4437289486</v>
      </c>
      <c r="P7781" s="23">
        <f>P7780-(Data!$E$2*(($E7780-$D7780)*H7780))</f>
        <v>0.1878674277</v>
      </c>
      <c r="Q7781" s="23">
        <f>Q7780-(Data!$E$2*(($E7780-$D7780)))</f>
        <v>0.3609707958</v>
      </c>
      <c r="R7781">
        <f t="shared" ref="R7781:S7781" si="15562">($E7781-$D7781)*O7781</f>
        <v>0.2539829538</v>
      </c>
      <c r="S7781">
        <f t="shared" si="15562"/>
        <v>0.1075321418</v>
      </c>
    </row>
    <row r="7782">
      <c r="A7782" s="18">
        <v>7781.0</v>
      </c>
      <c r="B7782" s="31">
        <v>1.0</v>
      </c>
      <c r="C7782" s="32">
        <v>0.0</v>
      </c>
      <c r="D7782" s="31">
        <v>1.0</v>
      </c>
      <c r="E7782" s="21">
        <f t="shared" si="3"/>
        <v>0.9620012366</v>
      </c>
      <c r="F7782" s="22">
        <f t="shared" si="4"/>
        <v>0.01682436969</v>
      </c>
      <c r="G7782" s="23">
        <f t="shared" ref="G7782:H7782" si="15563">$B7782*I7782+$C7782*K7782+M7782</f>
        <v>2.556186597</v>
      </c>
      <c r="H7782" s="23">
        <f t="shared" si="15563"/>
        <v>-2.833023677</v>
      </c>
      <c r="I7782" s="23">
        <f>I7781-(Data!$E$2*(R7781*$B7781))</f>
        <v>1.609488582</v>
      </c>
      <c r="J7782" s="23">
        <f>J7781-(Data!$E$2*(S7781*$B7781))</f>
        <v>-0.6003685216</v>
      </c>
      <c r="K7782" s="23">
        <f>K7781-(Data!$E$2*(R7781*$C7781))</f>
        <v>-0.4480290327</v>
      </c>
      <c r="L7782" s="23">
        <f>L7781-(Data!$E$2*(S7781*$C7781))</f>
        <v>-1.021173448</v>
      </c>
      <c r="M7782" s="23">
        <f>M7781-(Data!$E$2*(R7781))</f>
        <v>0.9466980151</v>
      </c>
      <c r="N7782" s="23">
        <f>N7781-(Data!$E$2*(S7781))</f>
        <v>-2.232655156</v>
      </c>
      <c r="O7782" s="23">
        <f>O7781-(Data!$E$2*(($E7781-$D7781)*G7781))</f>
        <v>0.4436082769</v>
      </c>
      <c r="P7782" s="23">
        <f>P7781-(Data!$E$2*(($E7781-$D7781)*H7781))</f>
        <v>0.1880880336</v>
      </c>
      <c r="Q7782" s="23">
        <f>Q7781-(Data!$E$2*(($E7781-$D7781)))</f>
        <v>0.3609135575</v>
      </c>
      <c r="R7782">
        <f t="shared" ref="R7782:S7782" si="15564">($E7782-$D7782)*O7782</f>
        <v>-0.01685656594</v>
      </c>
      <c r="S7782">
        <f t="shared" si="15564"/>
        <v>-0.00714711268</v>
      </c>
    </row>
    <row r="7783">
      <c r="A7783" s="18">
        <v>7782.0</v>
      </c>
      <c r="B7783" s="31">
        <v>0.0</v>
      </c>
      <c r="C7783" s="32">
        <v>1.0</v>
      </c>
      <c r="D7783" s="31">
        <v>1.0</v>
      </c>
      <c r="E7783" s="21">
        <f t="shared" si="3"/>
        <v>-0.0298344244</v>
      </c>
      <c r="F7783" s="22" t="str">
        <f t="shared" si="4"/>
        <v>#NUM!</v>
      </c>
      <c r="G7783" s="23">
        <f t="shared" ref="G7783:H7783" si="15565">$B7783*I7783+$C7783*K7783+M7783</f>
        <v>0.4986706681</v>
      </c>
      <c r="H7783" s="23">
        <f t="shared" si="15565"/>
        <v>-3.253827889</v>
      </c>
      <c r="I7783" s="23">
        <f>I7782-(Data!$E$2*(R7782*$B7782))</f>
        <v>1.609490267</v>
      </c>
      <c r="J7783" s="23">
        <f>J7782-(Data!$E$2*(S7782*$B7782))</f>
        <v>-0.6003678069</v>
      </c>
      <c r="K7783" s="23">
        <f>K7782-(Data!$E$2*(R7782*$C7782))</f>
        <v>-0.4480290327</v>
      </c>
      <c r="L7783" s="23">
        <f>L7782-(Data!$E$2*(S7782*$C7782))</f>
        <v>-1.021173448</v>
      </c>
      <c r="M7783" s="23">
        <f>M7782-(Data!$E$2*(R7782))</f>
        <v>0.9466997008</v>
      </c>
      <c r="N7783" s="23">
        <f>N7782-(Data!$E$2*(S7782))</f>
        <v>-2.232654441</v>
      </c>
      <c r="O7783" s="23">
        <f>O7782-(Data!$E$2*(($E7782-$D7782)*G7782))</f>
        <v>0.4436179901</v>
      </c>
      <c r="P7783" s="23">
        <f>P7782-(Data!$E$2*(($E7782-$D7782)*H7782))</f>
        <v>0.1880772684</v>
      </c>
      <c r="Q7783" s="23">
        <f>Q7782-(Data!$E$2*(($E7782-$D7782)))</f>
        <v>0.3609173573</v>
      </c>
      <c r="R7783">
        <f t="shared" ref="R7783:S7783" si="15566">($E7783-$D7783)*O7783</f>
        <v>-0.4568530775</v>
      </c>
      <c r="S7783">
        <f t="shared" si="15566"/>
        <v>-0.1936884455</v>
      </c>
    </row>
    <row r="7784">
      <c r="A7784" s="18">
        <v>7783.0</v>
      </c>
      <c r="B7784" s="31">
        <v>0.0</v>
      </c>
      <c r="C7784" s="32">
        <v>0.0</v>
      </c>
      <c r="D7784" s="31">
        <v>0.0</v>
      </c>
      <c r="E7784" s="21">
        <f t="shared" si="3"/>
        <v>0.3619024749</v>
      </c>
      <c r="F7784" s="22">
        <f t="shared" si="4"/>
        <v>0.1951129398</v>
      </c>
      <c r="G7784" s="23">
        <f t="shared" ref="G7784:H7784" si="15567">$B7784*I7784+$C7784*K7784+M7784</f>
        <v>0.9467453861</v>
      </c>
      <c r="H7784" s="23">
        <f t="shared" si="15567"/>
        <v>-2.232635072</v>
      </c>
      <c r="I7784" s="23">
        <f>I7783-(Data!$E$2*(R7783*$B7783))</f>
        <v>1.609490267</v>
      </c>
      <c r="J7784" s="23">
        <f>J7783-(Data!$E$2*(S7783*$B7783))</f>
        <v>-0.6003678069</v>
      </c>
      <c r="K7784" s="23">
        <f>K7783-(Data!$E$2*(R7783*$C7783))</f>
        <v>-0.4479833474</v>
      </c>
      <c r="L7784" s="23">
        <f>L7783-(Data!$E$2*(S7783*$C7783))</f>
        <v>-1.021154079</v>
      </c>
      <c r="M7784" s="23">
        <f>M7783-(Data!$E$2*(R7783))</f>
        <v>0.9467453861</v>
      </c>
      <c r="N7784" s="23">
        <f>N7783-(Data!$E$2*(S7783))</f>
        <v>-2.232635072</v>
      </c>
      <c r="O7784" s="23">
        <f>O7783-(Data!$E$2*(($E7783-$D7783)*G7783))</f>
        <v>0.4436693449</v>
      </c>
      <c r="P7784" s="23">
        <f>P7783-(Data!$E$2*(($E7783-$D7783)*H7783))</f>
        <v>0.187742178</v>
      </c>
      <c r="Q7784" s="23">
        <f>Q7783-(Data!$E$2*(($E7783-$D7783)))</f>
        <v>0.3610203408</v>
      </c>
      <c r="R7784">
        <f t="shared" ref="R7784:S7784" si="15568">($E7784-$D7784)*O7784</f>
        <v>0.160565034</v>
      </c>
      <c r="S7784">
        <f t="shared" si="15568"/>
        <v>0.06794435887</v>
      </c>
    </row>
    <row r="7785">
      <c r="A7785" s="18">
        <v>7784.0</v>
      </c>
      <c r="B7785" s="31">
        <v>1.0</v>
      </c>
      <c r="C7785" s="32">
        <v>1.0</v>
      </c>
      <c r="D7785" s="31">
        <v>0.0</v>
      </c>
      <c r="E7785" s="21">
        <f t="shared" si="3"/>
        <v>0.5723711996</v>
      </c>
      <c r="F7785" s="22">
        <f t="shared" si="4"/>
        <v>0.3689330531</v>
      </c>
      <c r="G7785" s="23">
        <f t="shared" ref="G7785:H7785" si="15569">$B7785*I7785+$C7785*K7785+M7785</f>
        <v>2.108236249</v>
      </c>
      <c r="H7785" s="23">
        <f t="shared" si="15569"/>
        <v>-3.854163753</v>
      </c>
      <c r="I7785" s="23">
        <f>I7784-(Data!$E$2*(R7784*$B7784))</f>
        <v>1.609490267</v>
      </c>
      <c r="J7785" s="23">
        <f>J7784-(Data!$E$2*(S7784*$B7784))</f>
        <v>-0.6003678069</v>
      </c>
      <c r="K7785" s="23">
        <f>K7784-(Data!$E$2*(R7784*$C7784))</f>
        <v>-0.4479833474</v>
      </c>
      <c r="L7785" s="23">
        <f>L7784-(Data!$E$2*(S7784*$C7784))</f>
        <v>-1.021154079</v>
      </c>
      <c r="M7785" s="23">
        <f>M7784-(Data!$E$2*(R7784))</f>
        <v>0.9467293296</v>
      </c>
      <c r="N7785" s="23">
        <f>N7784-(Data!$E$2*(S7784))</f>
        <v>-2.232641866</v>
      </c>
      <c r="O7785" s="23">
        <f>O7784-(Data!$E$2*(($E7784-$D7784)*G7784))</f>
        <v>0.443635082</v>
      </c>
      <c r="P7785" s="23">
        <f>P7784-(Data!$E$2*(($E7784-$D7784)*H7784))</f>
        <v>0.1878229776</v>
      </c>
      <c r="Q7785" s="23">
        <f>Q7784-(Data!$E$2*(($E7784-$D7784)))</f>
        <v>0.3609841505</v>
      </c>
      <c r="R7785">
        <f t="shared" ref="R7785:S7785" si="15570">($E7785-$D7785)*O7785</f>
        <v>0.253923944</v>
      </c>
      <c r="S7785">
        <f t="shared" si="15570"/>
        <v>0.107504463</v>
      </c>
    </row>
    <row r="7786">
      <c r="A7786" s="18">
        <v>7785.0</v>
      </c>
      <c r="B7786" s="31">
        <v>1.0</v>
      </c>
      <c r="C7786" s="32">
        <v>0.0</v>
      </c>
      <c r="D7786" s="31">
        <v>1.0</v>
      </c>
      <c r="E7786" s="21">
        <f t="shared" si="3"/>
        <v>0.9618913015</v>
      </c>
      <c r="F7786" s="22">
        <f t="shared" si="4"/>
        <v>0.0168740026</v>
      </c>
      <c r="G7786" s="23">
        <f t="shared" ref="G7786:H7786" si="15571">$B7786*I7786+$C7786*K7786+M7786</f>
        <v>2.556168812</v>
      </c>
      <c r="H7786" s="23">
        <f t="shared" si="15571"/>
        <v>-2.833031174</v>
      </c>
      <c r="I7786" s="23">
        <f>I7785-(Data!$E$2*(R7785*$B7785))</f>
        <v>1.609464875</v>
      </c>
      <c r="J7786" s="23">
        <f>J7785-(Data!$E$2*(S7785*$B7785))</f>
        <v>-0.6003785574</v>
      </c>
      <c r="K7786" s="23">
        <f>K7785-(Data!$E$2*(R7785*$C7785))</f>
        <v>-0.4480087398</v>
      </c>
      <c r="L7786" s="23">
        <f>L7785-(Data!$E$2*(S7785*$C7785))</f>
        <v>-1.02116483</v>
      </c>
      <c r="M7786" s="23">
        <f>M7785-(Data!$E$2*(R7785))</f>
        <v>0.9467039372</v>
      </c>
      <c r="N7786" s="23">
        <f>N7785-(Data!$E$2*(S7785))</f>
        <v>-2.232652617</v>
      </c>
      <c r="O7786" s="23">
        <f>O7785-(Data!$E$2*(($E7785-$D7785)*G7785))</f>
        <v>0.4435144126</v>
      </c>
      <c r="P7786" s="23">
        <f>P7785-(Data!$E$2*(($E7785-$D7785)*H7785))</f>
        <v>0.1880435789</v>
      </c>
      <c r="Q7786" s="23">
        <f>Q7785-(Data!$E$2*(($E7785-$D7785)))</f>
        <v>0.3609269134</v>
      </c>
      <c r="R7786">
        <f t="shared" ref="R7786:S7786" si="15572">($E7786-$D7786)*O7786</f>
        <v>-0.01690175701</v>
      </c>
      <c r="S7786">
        <f t="shared" si="15572"/>
        <v>-0.007166096043</v>
      </c>
    </row>
    <row r="7787">
      <c r="A7787" s="18">
        <v>7786.0</v>
      </c>
      <c r="B7787" s="31">
        <v>0.0</v>
      </c>
      <c r="C7787" s="32">
        <v>1.0</v>
      </c>
      <c r="D7787" s="31">
        <v>1.0</v>
      </c>
      <c r="E7787" s="21">
        <f t="shared" si="3"/>
        <v>-0.02970937428</v>
      </c>
      <c r="F7787" s="22" t="str">
        <f t="shared" si="4"/>
        <v>#NUM!</v>
      </c>
      <c r="G7787" s="23">
        <f t="shared" ref="G7787:H7787" si="15573">$B7787*I7787+$C7787*K7787+M7787</f>
        <v>0.4986968876</v>
      </c>
      <c r="H7787" s="23">
        <f t="shared" si="15573"/>
        <v>-3.25381673</v>
      </c>
      <c r="I7787" s="23">
        <f>I7786-(Data!$E$2*(R7786*$B7786))</f>
        <v>1.609466565</v>
      </c>
      <c r="J7787" s="23">
        <f>J7786-(Data!$E$2*(S7786*$B7786))</f>
        <v>-0.6003778407</v>
      </c>
      <c r="K7787" s="23">
        <f>K7786-(Data!$E$2*(R7786*$C7786))</f>
        <v>-0.4480087398</v>
      </c>
      <c r="L7787" s="23">
        <f>L7786-(Data!$E$2*(S7786*$C7786))</f>
        <v>-1.02116483</v>
      </c>
      <c r="M7787" s="23">
        <f>M7786-(Data!$E$2*(R7786))</f>
        <v>0.9467056274</v>
      </c>
      <c r="N7787" s="23">
        <f>N7786-(Data!$E$2*(S7786))</f>
        <v>-2.2326519</v>
      </c>
      <c r="O7787" s="23">
        <f>O7786-(Data!$E$2*(($E7786-$D7786)*G7786))</f>
        <v>0.4435241538</v>
      </c>
      <c r="P7787" s="23">
        <f>P7786-(Data!$E$2*(($E7786-$D7786)*H7786))</f>
        <v>0.1880327826</v>
      </c>
      <c r="Q7787" s="23">
        <f>Q7786-(Data!$E$2*(($E7786-$D7786)))</f>
        <v>0.3609307243</v>
      </c>
      <c r="R7787">
        <f t="shared" ref="R7787:S7787" si="15574">($E7787-$D7787)*O7787</f>
        <v>-0.4567009789</v>
      </c>
      <c r="S7787">
        <f t="shared" si="15574"/>
        <v>-0.1936191189</v>
      </c>
    </row>
    <row r="7788">
      <c r="A7788" s="18">
        <v>7787.0</v>
      </c>
      <c r="B7788" s="31">
        <v>0.0</v>
      </c>
      <c r="C7788" s="32">
        <v>0.0</v>
      </c>
      <c r="D7788" s="31">
        <v>0.0</v>
      </c>
      <c r="E7788" s="21">
        <f t="shared" si="3"/>
        <v>0.3619293119</v>
      </c>
      <c r="F7788" s="22">
        <f t="shared" si="4"/>
        <v>0.1951312057</v>
      </c>
      <c r="G7788" s="23">
        <f t="shared" ref="G7788:H7788" si="15575">$B7788*I7788+$C7788*K7788+M7788</f>
        <v>0.9467512975</v>
      </c>
      <c r="H7788" s="23">
        <f t="shared" si="15575"/>
        <v>-2.232632538</v>
      </c>
      <c r="I7788" s="23">
        <f>I7787-(Data!$E$2*(R7787*$B7787))</f>
        <v>1.609466565</v>
      </c>
      <c r="J7788" s="23">
        <f>J7787-(Data!$E$2*(S7787*$B7787))</f>
        <v>-0.6003778407</v>
      </c>
      <c r="K7788" s="23">
        <f>K7787-(Data!$E$2*(R7787*$C7787))</f>
        <v>-0.4479630697</v>
      </c>
      <c r="L7788" s="23">
        <f>L7787-(Data!$E$2*(S7787*$C7787))</f>
        <v>-1.021145468</v>
      </c>
      <c r="M7788" s="23">
        <f>M7787-(Data!$E$2*(R7787))</f>
        <v>0.9467512975</v>
      </c>
      <c r="N7788" s="23">
        <f>N7787-(Data!$E$2*(S7787))</f>
        <v>-2.232632538</v>
      </c>
      <c r="O7788" s="23">
        <f>O7787-(Data!$E$2*(($E7787-$D7787)*G7787))</f>
        <v>0.4435755051</v>
      </c>
      <c r="P7788" s="23">
        <f>P7787-(Data!$E$2*(($E7787-$D7787)*H7787))</f>
        <v>0.187697734</v>
      </c>
      <c r="Q7788" s="23">
        <f>Q7787-(Data!$E$2*(($E7787-$D7787)))</f>
        <v>0.3610336952</v>
      </c>
      <c r="R7788">
        <f t="shared" ref="R7788:S7788" si="15576">($E7788-$D7788)*O7788</f>
        <v>0.1605429773</v>
      </c>
      <c r="S7788">
        <f t="shared" si="15576"/>
        <v>0.06793331171</v>
      </c>
    </row>
    <row r="7789">
      <c r="A7789" s="18">
        <v>7788.0</v>
      </c>
      <c r="B7789" s="31">
        <v>1.0</v>
      </c>
      <c r="C7789" s="32">
        <v>1.0</v>
      </c>
      <c r="D7789" s="31">
        <v>0.0</v>
      </c>
      <c r="E7789" s="21">
        <f t="shared" si="3"/>
        <v>0.5723592937</v>
      </c>
      <c r="F7789" s="22">
        <f t="shared" si="4"/>
        <v>0.3689209619</v>
      </c>
      <c r="G7789" s="23">
        <f t="shared" ref="G7789:H7789" si="15577">$B7789*I7789+$C7789*K7789+M7789</f>
        <v>2.108238739</v>
      </c>
      <c r="H7789" s="23">
        <f t="shared" si="15577"/>
        <v>-3.85416264</v>
      </c>
      <c r="I7789" s="23">
        <f>I7788-(Data!$E$2*(R7788*$B7788))</f>
        <v>1.609466565</v>
      </c>
      <c r="J7789" s="23">
        <f>J7788-(Data!$E$2*(S7788*$B7788))</f>
        <v>-0.6003778407</v>
      </c>
      <c r="K7789" s="23">
        <f>K7788-(Data!$E$2*(R7788*$C7788))</f>
        <v>-0.4479630697</v>
      </c>
      <c r="L7789" s="23">
        <f>L7788-(Data!$E$2*(S7788*$C7788))</f>
        <v>-1.021145468</v>
      </c>
      <c r="M7789" s="23">
        <f>M7788-(Data!$E$2*(R7788))</f>
        <v>0.9467352432</v>
      </c>
      <c r="N7789" s="23">
        <f>N7788-(Data!$E$2*(S7788))</f>
        <v>-2.232639332</v>
      </c>
      <c r="O7789" s="23">
        <f>O7788-(Data!$E$2*(($E7788-$D7788)*G7788))</f>
        <v>0.4435412394</v>
      </c>
      <c r="P7789" s="23">
        <f>P7788-(Data!$E$2*(($E7788-$D7788)*H7788))</f>
        <v>0.1877785395</v>
      </c>
      <c r="Q7789" s="23">
        <f>Q7788-(Data!$E$2*(($E7788-$D7788)))</f>
        <v>0.3609975023</v>
      </c>
      <c r="R7789">
        <f t="shared" ref="R7789:S7789" si="15578">($E7789-$D7789)*O7789</f>
        <v>0.2538649505</v>
      </c>
      <c r="S7789">
        <f t="shared" si="15578"/>
        <v>0.1074767923</v>
      </c>
    </row>
    <row r="7790">
      <c r="A7790" s="18">
        <v>7789.0</v>
      </c>
      <c r="B7790" s="31">
        <v>1.0</v>
      </c>
      <c r="C7790" s="32">
        <v>0.0</v>
      </c>
      <c r="D7790" s="31">
        <v>1.0</v>
      </c>
      <c r="E7790" s="21">
        <f t="shared" si="3"/>
        <v>0.9617813995</v>
      </c>
      <c r="F7790" s="22">
        <f t="shared" si="4"/>
        <v>0.01692362628</v>
      </c>
      <c r="G7790" s="23">
        <f t="shared" ref="G7790:H7790" si="15579">$B7790*I7790+$C7790*K7790+M7790</f>
        <v>2.556151035</v>
      </c>
      <c r="H7790" s="23">
        <f t="shared" si="15579"/>
        <v>-2.833038668</v>
      </c>
      <c r="I7790" s="23">
        <f>I7789-(Data!$E$2*(R7789*$B7789))</f>
        <v>1.609441179</v>
      </c>
      <c r="J7790" s="23">
        <f>J7789-(Data!$E$2*(S7789*$B7789))</f>
        <v>-0.6003885884</v>
      </c>
      <c r="K7790" s="23">
        <f>K7789-(Data!$E$2*(R7789*$C7789))</f>
        <v>-0.4479884562</v>
      </c>
      <c r="L7790" s="23">
        <f>L7789-(Data!$E$2*(S7789*$C7789))</f>
        <v>-1.021156215</v>
      </c>
      <c r="M7790" s="23">
        <f>M7789-(Data!$E$2*(R7789))</f>
        <v>0.9467098567</v>
      </c>
      <c r="N7790" s="23">
        <f>N7789-(Data!$E$2*(S7789))</f>
        <v>-2.232650079</v>
      </c>
      <c r="O7790" s="23">
        <f>O7789-(Data!$E$2*(($E7789-$D7789)*G7789))</f>
        <v>0.4434205724</v>
      </c>
      <c r="P7790" s="23">
        <f>P7789-(Data!$E$2*(($E7789-$D7789)*H7789))</f>
        <v>0.1879991361</v>
      </c>
      <c r="Q7790" s="23">
        <f>Q7789-(Data!$E$2*(($E7789-$D7789)))</f>
        <v>0.3609402664</v>
      </c>
      <c r="R7790">
        <f t="shared" ref="R7790:S7790" si="15580">($E7790-$D7790)*O7790</f>
        <v>-0.01694691372</v>
      </c>
      <c r="S7790">
        <f t="shared" si="15580"/>
        <v>-0.00718506388</v>
      </c>
    </row>
    <row r="7791">
      <c r="A7791" s="18">
        <v>7790.0</v>
      </c>
      <c r="B7791" s="31">
        <v>0.0</v>
      </c>
      <c r="C7791" s="32">
        <v>1.0</v>
      </c>
      <c r="D7791" s="31">
        <v>1.0</v>
      </c>
      <c r="E7791" s="21">
        <f t="shared" si="3"/>
        <v>-0.02958436613</v>
      </c>
      <c r="F7791" s="22" t="str">
        <f t="shared" si="4"/>
        <v>#NUM!</v>
      </c>
      <c r="G7791" s="23">
        <f t="shared" ref="G7791:H7791" si="15581">$B7791*I7791+$C7791*K7791+M7791</f>
        <v>0.4987230952</v>
      </c>
      <c r="H7791" s="23">
        <f t="shared" si="15581"/>
        <v>-3.253805576</v>
      </c>
      <c r="I7791" s="23">
        <f>I7790-(Data!$E$2*(R7790*$B7790))</f>
        <v>1.609442873</v>
      </c>
      <c r="J7791" s="23">
        <f>J7790-(Data!$E$2*(S7790*$B7790))</f>
        <v>-0.6003878699</v>
      </c>
      <c r="K7791" s="23">
        <f>K7790-(Data!$E$2*(R7790*$C7790))</f>
        <v>-0.4479884562</v>
      </c>
      <c r="L7791" s="23">
        <f>L7790-(Data!$E$2*(S7790*$C7790))</f>
        <v>-1.021156215</v>
      </c>
      <c r="M7791" s="23">
        <f>M7790-(Data!$E$2*(R7790))</f>
        <v>0.9467115514</v>
      </c>
      <c r="N7791" s="23">
        <f>N7790-(Data!$E$2*(S7790))</f>
        <v>-2.232649361</v>
      </c>
      <c r="O7791" s="23">
        <f>O7790-(Data!$E$2*(($E7790-$D7790)*G7790))</f>
        <v>0.4434303417</v>
      </c>
      <c r="P7791" s="23">
        <f>P7790-(Data!$E$2*(($E7790-$D7790)*H7790))</f>
        <v>0.1879883086</v>
      </c>
      <c r="Q7791" s="23">
        <f>Q7790-(Data!$E$2*(($E7790-$D7790)))</f>
        <v>0.3609440882</v>
      </c>
      <c r="R7791">
        <f t="shared" ref="R7791:S7791" si="15582">($E7791-$D7791)*O7791</f>
        <v>-0.4565489472</v>
      </c>
      <c r="S7791">
        <f t="shared" si="15582"/>
        <v>-0.1935498236</v>
      </c>
    </row>
    <row r="7792">
      <c r="A7792" s="18">
        <v>7791.0</v>
      </c>
      <c r="B7792" s="31">
        <v>0.0</v>
      </c>
      <c r="C7792" s="32">
        <v>0.0</v>
      </c>
      <c r="D7792" s="31">
        <v>0.0</v>
      </c>
      <c r="E7792" s="21">
        <f t="shared" si="3"/>
        <v>0.3619561395</v>
      </c>
      <c r="F7792" s="22">
        <f t="shared" si="4"/>
        <v>0.1951494659</v>
      </c>
      <c r="G7792" s="23">
        <f t="shared" ref="G7792:H7792" si="15583">$B7792*I7792+$C7792*K7792+M7792</f>
        <v>0.9467572063</v>
      </c>
      <c r="H7792" s="23">
        <f t="shared" si="15583"/>
        <v>-2.232630006</v>
      </c>
      <c r="I7792" s="23">
        <f>I7791-(Data!$E$2*(R7791*$B7791))</f>
        <v>1.609442873</v>
      </c>
      <c r="J7792" s="23">
        <f>J7791-(Data!$E$2*(S7791*$B7791))</f>
        <v>-0.6003878699</v>
      </c>
      <c r="K7792" s="23">
        <f>K7791-(Data!$E$2*(R7791*$C7791))</f>
        <v>-0.4479428013</v>
      </c>
      <c r="L7792" s="23">
        <f>L7791-(Data!$E$2*(S7791*$C7791))</f>
        <v>-1.02113686</v>
      </c>
      <c r="M7792" s="23">
        <f>M7791-(Data!$E$2*(R7791))</f>
        <v>0.9467572063</v>
      </c>
      <c r="N7792" s="23">
        <f>N7791-(Data!$E$2*(S7791))</f>
        <v>-2.232630006</v>
      </c>
      <c r="O7792" s="23">
        <f>O7791-(Data!$E$2*(($E7791-$D7791)*G7791))</f>
        <v>0.4434816894</v>
      </c>
      <c r="P7792" s="23">
        <f>P7791-(Data!$E$2*(($E7791-$D7791)*H7791))</f>
        <v>0.1876533019</v>
      </c>
      <c r="Q7792" s="23">
        <f>Q7791-(Data!$E$2*(($E7791-$D7791)))</f>
        <v>0.3610470467</v>
      </c>
      <c r="R7792">
        <f t="shared" ref="R7792:S7792" si="15584">($E7792-$D7792)*O7792</f>
        <v>0.1605209202</v>
      </c>
      <c r="S7792">
        <f t="shared" si="15584"/>
        <v>0.06792226471</v>
      </c>
    </row>
    <row r="7793">
      <c r="A7793" s="18">
        <v>7792.0</v>
      </c>
      <c r="B7793" s="31">
        <v>1.0</v>
      </c>
      <c r="C7793" s="32">
        <v>1.0</v>
      </c>
      <c r="D7793" s="31">
        <v>0.0</v>
      </c>
      <c r="E7793" s="21">
        <f t="shared" si="3"/>
        <v>0.5723473885</v>
      </c>
      <c r="F7793" s="22">
        <f t="shared" si="4"/>
        <v>0.3689088715</v>
      </c>
      <c r="G7793" s="23">
        <f t="shared" ref="G7793:H7793" si="15585">$B7793*I7793+$C7793*K7793+M7793</f>
        <v>2.108241226</v>
      </c>
      <c r="H7793" s="23">
        <f t="shared" si="15585"/>
        <v>-3.854161528</v>
      </c>
      <c r="I7793" s="23">
        <f>I7792-(Data!$E$2*(R7792*$B7792))</f>
        <v>1.609442873</v>
      </c>
      <c r="J7793" s="23">
        <f>J7792-(Data!$E$2*(S7792*$B7792))</f>
        <v>-0.6003878699</v>
      </c>
      <c r="K7793" s="23">
        <f>K7792-(Data!$E$2*(R7792*$C7792))</f>
        <v>-0.4479428013</v>
      </c>
      <c r="L7793" s="23">
        <f>L7792-(Data!$E$2*(S7792*$C7792))</f>
        <v>-1.02113686</v>
      </c>
      <c r="M7793" s="23">
        <f>M7792-(Data!$E$2*(R7792))</f>
        <v>0.9467411542</v>
      </c>
      <c r="N7793" s="23">
        <f>N7792-(Data!$E$2*(S7792))</f>
        <v>-2.232636798</v>
      </c>
      <c r="O7793" s="23">
        <f>O7792-(Data!$E$2*(($E7792-$D7792)*G7792))</f>
        <v>0.4434474209</v>
      </c>
      <c r="P7793" s="23">
        <f>P7792-(Data!$E$2*(($E7792-$D7792)*H7792))</f>
        <v>0.1877341133</v>
      </c>
      <c r="Q7793" s="23">
        <f>Q7792-(Data!$E$2*(($E7792-$D7792)))</f>
        <v>0.361010851</v>
      </c>
      <c r="R7793">
        <f t="shared" ref="R7793:S7793" si="15586">($E7793-$D7793)*O7793</f>
        <v>0.2538059733</v>
      </c>
      <c r="S7793">
        <f t="shared" si="15586"/>
        <v>0.1074491295</v>
      </c>
    </row>
    <row r="7794">
      <c r="A7794" s="18">
        <v>7793.0</v>
      </c>
      <c r="B7794" s="31">
        <v>1.0</v>
      </c>
      <c r="C7794" s="32">
        <v>0.0</v>
      </c>
      <c r="D7794" s="31">
        <v>1.0</v>
      </c>
      <c r="E7794" s="21">
        <f t="shared" si="3"/>
        <v>0.9616715304</v>
      </c>
      <c r="F7794" s="22">
        <f t="shared" si="4"/>
        <v>0.01697324073</v>
      </c>
      <c r="G7794" s="23">
        <f t="shared" ref="G7794:H7794" si="15587">$B7794*I7794+$C7794*K7794+M7794</f>
        <v>2.556133266</v>
      </c>
      <c r="H7794" s="23">
        <f t="shared" si="15587"/>
        <v>-2.833046158</v>
      </c>
      <c r="I7794" s="23">
        <f>I7793-(Data!$E$2*(R7793*$B7793))</f>
        <v>1.609417493</v>
      </c>
      <c r="J7794" s="23">
        <f>J7793-(Data!$E$2*(S7793*$B7793))</f>
        <v>-0.6003986148</v>
      </c>
      <c r="K7794" s="23">
        <f>K7793-(Data!$E$2*(R7793*$C7793))</f>
        <v>-0.4479681819</v>
      </c>
      <c r="L7794" s="23">
        <f>L7793-(Data!$E$2*(S7793*$C7793))</f>
        <v>-1.021147605</v>
      </c>
      <c r="M7794" s="23">
        <f>M7793-(Data!$E$2*(R7793))</f>
        <v>0.9467157736</v>
      </c>
      <c r="N7794" s="23">
        <f>N7793-(Data!$E$2*(S7793))</f>
        <v>-2.232647543</v>
      </c>
      <c r="O7794" s="23">
        <f>O7793-(Data!$E$2*(($E7793-$D7793)*G7793))</f>
        <v>0.4433267563</v>
      </c>
      <c r="P7794" s="23">
        <f>P7793-(Data!$E$2*(($E7793-$D7793)*H7793))</f>
        <v>0.1879547052</v>
      </c>
      <c r="Q7794" s="23">
        <f>Q7793-(Data!$E$2*(($E7793-$D7793)))</f>
        <v>0.3609536163</v>
      </c>
      <c r="R7794">
        <f t="shared" ref="R7794:S7794" si="15588">($E7794-$D7794)*O7794</f>
        <v>-0.01699203609</v>
      </c>
      <c r="S7794">
        <f t="shared" si="15588"/>
        <v>-0.0072040162</v>
      </c>
    </row>
    <row r="7795">
      <c r="A7795" s="18">
        <v>7794.0</v>
      </c>
      <c r="B7795" s="31">
        <v>0.0</v>
      </c>
      <c r="C7795" s="32">
        <v>1.0</v>
      </c>
      <c r="D7795" s="31">
        <v>1.0</v>
      </c>
      <c r="E7795" s="21">
        <f t="shared" si="3"/>
        <v>-0.02945939993</v>
      </c>
      <c r="F7795" s="22" t="str">
        <f t="shared" si="4"/>
        <v>#NUM!</v>
      </c>
      <c r="G7795" s="23">
        <f t="shared" ref="G7795:H7795" si="15589">$B7795*I7795+$C7795*K7795+M7795</f>
        <v>0.4987492909</v>
      </c>
      <c r="H7795" s="23">
        <f t="shared" si="15589"/>
        <v>-3.253794428</v>
      </c>
      <c r="I7795" s="23">
        <f>I7794-(Data!$E$2*(R7794*$B7794))</f>
        <v>1.609419192</v>
      </c>
      <c r="J7795" s="23">
        <f>J7794-(Data!$E$2*(S7794*$B7794))</f>
        <v>-0.6003978944</v>
      </c>
      <c r="K7795" s="23">
        <f>K7794-(Data!$E$2*(R7794*$C7794))</f>
        <v>-0.4479681819</v>
      </c>
      <c r="L7795" s="23">
        <f>L7794-(Data!$E$2*(S7794*$C7794))</f>
        <v>-1.021147605</v>
      </c>
      <c r="M7795" s="23">
        <f>M7794-(Data!$E$2*(R7794))</f>
        <v>0.9467174728</v>
      </c>
      <c r="N7795" s="23">
        <f>N7794-(Data!$E$2*(S7794))</f>
        <v>-2.232646823</v>
      </c>
      <c r="O7795" s="23">
        <f>O7794-(Data!$E$2*(($E7794-$D7794)*G7794))</f>
        <v>0.4433365536</v>
      </c>
      <c r="P7795" s="23">
        <f>P7794-(Data!$E$2*(($E7794-$D7794)*H7794))</f>
        <v>0.1879438466</v>
      </c>
      <c r="Q7795" s="23">
        <f>Q7794-(Data!$E$2*(($E7794-$D7794)))</f>
        <v>0.3609574492</v>
      </c>
      <c r="R7795">
        <f t="shared" ref="R7795:S7795" si="15590">($E7795-$D7795)*O7795</f>
        <v>-0.4563969824</v>
      </c>
      <c r="S7795">
        <f t="shared" si="15590"/>
        <v>-0.1934805595</v>
      </c>
    </row>
    <row r="7796">
      <c r="A7796" s="18">
        <v>7795.0</v>
      </c>
      <c r="B7796" s="31">
        <v>0.0</v>
      </c>
      <c r="C7796" s="32">
        <v>0.0</v>
      </c>
      <c r="D7796" s="31">
        <v>0.0</v>
      </c>
      <c r="E7796" s="21">
        <f t="shared" si="3"/>
        <v>0.3619829576</v>
      </c>
      <c r="F7796" s="22">
        <f t="shared" si="4"/>
        <v>0.1951677204</v>
      </c>
      <c r="G7796" s="23">
        <f t="shared" ref="G7796:H7796" si="15591">$B7796*I7796+$C7796*K7796+M7796</f>
        <v>0.9467631125</v>
      </c>
      <c r="H7796" s="23">
        <f t="shared" si="15591"/>
        <v>-2.232627475</v>
      </c>
      <c r="I7796" s="23">
        <f>I7795-(Data!$E$2*(R7795*$B7795))</f>
        <v>1.609419192</v>
      </c>
      <c r="J7796" s="23">
        <f>J7795-(Data!$E$2*(S7795*$B7795))</f>
        <v>-0.6003978944</v>
      </c>
      <c r="K7796" s="23">
        <f>K7795-(Data!$E$2*(R7795*$C7795))</f>
        <v>-0.4479225422</v>
      </c>
      <c r="L7796" s="23">
        <f>L7795-(Data!$E$2*(S7795*$C7795))</f>
        <v>-1.021128257</v>
      </c>
      <c r="M7796" s="23">
        <f>M7795-(Data!$E$2*(R7795))</f>
        <v>0.9467631125</v>
      </c>
      <c r="N7796" s="23">
        <f>N7795-(Data!$E$2*(S7795))</f>
        <v>-2.232627475</v>
      </c>
      <c r="O7796" s="23">
        <f>O7795-(Data!$E$2*(($E7795-$D7795)*G7795))</f>
        <v>0.4433878978</v>
      </c>
      <c r="P7796" s="23">
        <f>P7795-(Data!$E$2*(($E7795-$D7795)*H7795))</f>
        <v>0.1876088817</v>
      </c>
      <c r="Q7796" s="23">
        <f>Q7795-(Data!$E$2*(($E7795-$D7795)))</f>
        <v>0.3610603951</v>
      </c>
      <c r="R7796">
        <f t="shared" ref="R7796:S7796" si="15592">($E7796-$D7796)*O7796</f>
        <v>0.1604988626</v>
      </c>
      <c r="S7796">
        <f t="shared" si="15592"/>
        <v>0.06791121785</v>
      </c>
    </row>
    <row r="7797">
      <c r="A7797" s="18">
        <v>7796.0</v>
      </c>
      <c r="B7797" s="31">
        <v>1.0</v>
      </c>
      <c r="C7797" s="32">
        <v>1.0</v>
      </c>
      <c r="D7797" s="31">
        <v>0.0</v>
      </c>
      <c r="E7797" s="21">
        <f t="shared" si="3"/>
        <v>0.5723354838</v>
      </c>
      <c r="F7797" s="22">
        <f t="shared" si="4"/>
        <v>0.3688967821</v>
      </c>
      <c r="G7797" s="23">
        <f t="shared" ref="G7797:H7797" si="15593">$B7797*I7797+$C7797*K7797+M7797</f>
        <v>2.108243712</v>
      </c>
      <c r="H7797" s="23">
        <f t="shared" si="15593"/>
        <v>-3.854160417</v>
      </c>
      <c r="I7797" s="23">
        <f>I7796-(Data!$E$2*(R7796*$B7796))</f>
        <v>1.609419192</v>
      </c>
      <c r="J7797" s="23">
        <f>J7796-(Data!$E$2*(S7796*$B7796))</f>
        <v>-0.6003978944</v>
      </c>
      <c r="K7797" s="23">
        <f>K7796-(Data!$E$2*(R7796*$C7796))</f>
        <v>-0.4479225422</v>
      </c>
      <c r="L7797" s="23">
        <f>L7796-(Data!$E$2*(S7796*$C7796))</f>
        <v>-1.021128257</v>
      </c>
      <c r="M7797" s="23">
        <f>M7796-(Data!$E$2*(R7796))</f>
        <v>0.9467470626</v>
      </c>
      <c r="N7797" s="23">
        <f>N7796-(Data!$E$2*(S7796))</f>
        <v>-2.232634266</v>
      </c>
      <c r="O7797" s="23">
        <f>O7796-(Data!$E$2*(($E7796-$D7796)*G7796))</f>
        <v>0.4433536266</v>
      </c>
      <c r="P7797" s="23">
        <f>P7796-(Data!$E$2*(($E7796-$D7796)*H7796))</f>
        <v>0.187689699</v>
      </c>
      <c r="Q7797" s="23">
        <f>Q7796-(Data!$E$2*(($E7796-$D7796)))</f>
        <v>0.3610241968</v>
      </c>
      <c r="R7797">
        <f t="shared" ref="R7797:S7797" si="15594">($E7797-$D7797)*O7797</f>
        <v>0.2537470124</v>
      </c>
      <c r="S7797">
        <f t="shared" si="15594"/>
        <v>0.1074214747</v>
      </c>
    </row>
    <row r="7798">
      <c r="A7798" s="18">
        <v>7797.0</v>
      </c>
      <c r="B7798" s="31">
        <v>1.0</v>
      </c>
      <c r="C7798" s="32">
        <v>0.0</v>
      </c>
      <c r="D7798" s="31">
        <v>1.0</v>
      </c>
      <c r="E7798" s="21">
        <f t="shared" si="3"/>
        <v>0.9615616944</v>
      </c>
      <c r="F7798" s="22">
        <f t="shared" si="4"/>
        <v>0.01702284593</v>
      </c>
      <c r="G7798" s="23">
        <f t="shared" ref="G7798:H7798" si="15595">$B7798*I7798+$C7798*K7798+M7798</f>
        <v>2.556115505</v>
      </c>
      <c r="H7798" s="23">
        <f t="shared" si="15595"/>
        <v>-2.833053644</v>
      </c>
      <c r="I7798" s="23">
        <f>I7797-(Data!$E$2*(R7797*$B7797))</f>
        <v>1.609393817</v>
      </c>
      <c r="J7798" s="23">
        <f>J7797-(Data!$E$2*(S7797*$B7797))</f>
        <v>-0.6004086366</v>
      </c>
      <c r="K7798" s="23">
        <f>K7797-(Data!$E$2*(R7797*$C7797))</f>
        <v>-0.4479479169</v>
      </c>
      <c r="L7798" s="23">
        <f>L7797-(Data!$E$2*(S7797*$C7797))</f>
        <v>-1.021138999</v>
      </c>
      <c r="M7798" s="23">
        <f>M7797-(Data!$E$2*(R7797))</f>
        <v>0.9467216879</v>
      </c>
      <c r="N7798" s="23">
        <f>N7797-(Data!$E$2*(S7797))</f>
        <v>-2.232645008</v>
      </c>
      <c r="O7798" s="23">
        <f>O7797-(Data!$E$2*(($E7797-$D7797)*G7797))</f>
        <v>0.4432329643</v>
      </c>
      <c r="P7798" s="23">
        <f>P7797-(Data!$E$2*(($E7797-$D7797)*H7797))</f>
        <v>0.1879102863</v>
      </c>
      <c r="Q7798" s="23">
        <f>Q7797-(Data!$E$2*(($E7797-$D7797)))</f>
        <v>0.3609669633</v>
      </c>
      <c r="R7798">
        <f t="shared" ref="R7798:S7798" si="15596">($E7798-$D7798)*O7798</f>
        <v>-0.01703712414</v>
      </c>
      <c r="S7798">
        <f t="shared" si="15596"/>
        <v>-0.007222953012</v>
      </c>
    </row>
    <row r="7799">
      <c r="A7799" s="18">
        <v>7798.0</v>
      </c>
      <c r="B7799" s="31">
        <v>0.0</v>
      </c>
      <c r="C7799" s="32">
        <v>1.0</v>
      </c>
      <c r="D7799" s="31">
        <v>1.0</v>
      </c>
      <c r="E7799" s="21">
        <f t="shared" si="3"/>
        <v>-0.02933447563</v>
      </c>
      <c r="F7799" s="22" t="str">
        <f t="shared" si="4"/>
        <v>#NUM!</v>
      </c>
      <c r="G7799" s="23">
        <f t="shared" ref="G7799:H7799" si="15597">$B7799*I7799+$C7799*K7799+M7799</f>
        <v>0.4987754747</v>
      </c>
      <c r="H7799" s="23">
        <f t="shared" si="15597"/>
        <v>-3.253783285</v>
      </c>
      <c r="I7799" s="23">
        <f>I7798-(Data!$E$2*(R7798*$B7798))</f>
        <v>1.609395521</v>
      </c>
      <c r="J7799" s="23">
        <f>J7798-(Data!$E$2*(S7798*$B7798))</f>
        <v>-0.6004079143</v>
      </c>
      <c r="K7799" s="23">
        <f>K7798-(Data!$E$2*(R7798*$C7798))</f>
        <v>-0.4479479169</v>
      </c>
      <c r="L7799" s="23">
        <f>L7798-(Data!$E$2*(S7798*$C7798))</f>
        <v>-1.021138999</v>
      </c>
      <c r="M7799" s="23">
        <f>M7798-(Data!$E$2*(R7798))</f>
        <v>0.9467233916</v>
      </c>
      <c r="N7799" s="23">
        <f>N7798-(Data!$E$2*(S7798))</f>
        <v>-2.232644286</v>
      </c>
      <c r="O7799" s="23">
        <f>O7798-(Data!$E$2*(($E7798-$D7798)*G7798))</f>
        <v>0.4432427896</v>
      </c>
      <c r="P7799" s="23">
        <f>P7798-(Data!$E$2*(($E7798-$D7798)*H7798))</f>
        <v>0.1878993965</v>
      </c>
      <c r="Q7799" s="23">
        <f>Q7798-(Data!$E$2*(($E7798-$D7798)))</f>
        <v>0.3609708071</v>
      </c>
      <c r="R7799">
        <f t="shared" ref="R7799:S7799" si="15598">($E7799-$D7799)*O7799</f>
        <v>-0.4562450844</v>
      </c>
      <c r="S7799">
        <f t="shared" si="15598"/>
        <v>-0.1934113267</v>
      </c>
    </row>
    <row r="7800">
      <c r="A7800" s="18">
        <v>7799.0</v>
      </c>
      <c r="B7800" s="31">
        <v>0.0</v>
      </c>
      <c r="C7800" s="32">
        <v>0.0</v>
      </c>
      <c r="D7800" s="31">
        <v>0.0</v>
      </c>
      <c r="E7800" s="21">
        <f t="shared" si="3"/>
        <v>0.3620097662</v>
      </c>
      <c r="F7800" s="22">
        <f t="shared" si="4"/>
        <v>0.1951859693</v>
      </c>
      <c r="G7800" s="23">
        <f t="shared" ref="G7800:H7800" si="15599">$B7800*I7800+$C7800*K7800+M7800</f>
        <v>0.9467690161</v>
      </c>
      <c r="H7800" s="23">
        <f t="shared" si="15599"/>
        <v>-2.232624944</v>
      </c>
      <c r="I7800" s="23">
        <f>I7799-(Data!$E$2*(R7799*$B7799))</f>
        <v>1.609395521</v>
      </c>
      <c r="J7800" s="23">
        <f>J7799-(Data!$E$2*(S7799*$B7799))</f>
        <v>-0.6004079143</v>
      </c>
      <c r="K7800" s="23">
        <f>K7799-(Data!$E$2*(R7799*$C7799))</f>
        <v>-0.4479022924</v>
      </c>
      <c r="L7800" s="23">
        <f>L7799-(Data!$E$2*(S7799*$C7799))</f>
        <v>-1.021119658</v>
      </c>
      <c r="M7800" s="23">
        <f>M7799-(Data!$E$2*(R7799))</f>
        <v>0.9467690161</v>
      </c>
      <c r="N7800" s="23">
        <f>N7799-(Data!$E$2*(S7799))</f>
        <v>-2.232624944</v>
      </c>
      <c r="O7800" s="23">
        <f>O7799-(Data!$E$2*(($E7799-$D7799)*G7799))</f>
        <v>0.4432941303</v>
      </c>
      <c r="P7800" s="23">
        <f>P7799-(Data!$E$2*(($E7799-$D7799)*H7799))</f>
        <v>0.1875644733</v>
      </c>
      <c r="Q7800" s="23">
        <f>Q7799-(Data!$E$2*(($E7799-$D7799)))</f>
        <v>0.3610737405</v>
      </c>
      <c r="R7800">
        <f t="shared" ref="R7800:S7800" si="15600">($E7800-$D7800)*O7800</f>
        <v>0.1604768045</v>
      </c>
      <c r="S7800">
        <f t="shared" si="15600"/>
        <v>0.06790017114</v>
      </c>
    </row>
    <row r="7801">
      <c r="A7801" s="18">
        <v>7800.0</v>
      </c>
      <c r="B7801" s="31">
        <v>1.0</v>
      </c>
      <c r="C7801" s="32">
        <v>1.0</v>
      </c>
      <c r="D7801" s="31">
        <v>0.0</v>
      </c>
      <c r="E7801" s="21">
        <f t="shared" si="3"/>
        <v>0.5723235798</v>
      </c>
      <c r="F7801" s="22">
        <f t="shared" si="4"/>
        <v>0.3688846937</v>
      </c>
      <c r="G7801" s="23">
        <f t="shared" ref="G7801:H7801" si="15601">$B7801*I7801+$C7801*K7801+M7801</f>
        <v>2.108246197</v>
      </c>
      <c r="H7801" s="23">
        <f t="shared" si="15601"/>
        <v>-3.854159307</v>
      </c>
      <c r="I7801" s="23">
        <f>I7800-(Data!$E$2*(R7800*$B7800))</f>
        <v>1.609395521</v>
      </c>
      <c r="J7801" s="23">
        <f>J7800-(Data!$E$2*(S7800*$B7800))</f>
        <v>-0.6004079143</v>
      </c>
      <c r="K7801" s="23">
        <f>K7800-(Data!$E$2*(R7800*$C7800))</f>
        <v>-0.4479022924</v>
      </c>
      <c r="L7801" s="23">
        <f>L7800-(Data!$E$2*(S7800*$C7800))</f>
        <v>-1.021119658</v>
      </c>
      <c r="M7801" s="23">
        <f>M7800-(Data!$E$2*(R7800))</f>
        <v>0.9467529684</v>
      </c>
      <c r="N7801" s="23">
        <f>N7800-(Data!$E$2*(S7800))</f>
        <v>-2.232631734</v>
      </c>
      <c r="O7801" s="23">
        <f>O7800-(Data!$E$2*(($E7800-$D7800)*G7800))</f>
        <v>0.4432598563</v>
      </c>
      <c r="P7801" s="23">
        <f>P7800-(Data!$E$2*(($E7800-$D7800)*H7800))</f>
        <v>0.1876452965</v>
      </c>
      <c r="Q7801" s="23">
        <f>Q7800-(Data!$E$2*(($E7800-$D7800)))</f>
        <v>0.3610375396</v>
      </c>
      <c r="R7801">
        <f t="shared" ref="R7801:S7801" si="15602">($E7801-$D7801)*O7801</f>
        <v>0.2536880677</v>
      </c>
      <c r="S7801">
        <f t="shared" si="15602"/>
        <v>0.1073938278</v>
      </c>
    </row>
    <row r="7802">
      <c r="A7802" s="18">
        <v>7801.0</v>
      </c>
      <c r="B7802" s="31">
        <v>1.0</v>
      </c>
      <c r="C7802" s="32">
        <v>0.0</v>
      </c>
      <c r="D7802" s="31">
        <v>1.0</v>
      </c>
      <c r="E7802" s="21">
        <f t="shared" si="3"/>
        <v>0.9614518913</v>
      </c>
      <c r="F7802" s="22">
        <f t="shared" si="4"/>
        <v>0.0170724419</v>
      </c>
      <c r="G7802" s="23">
        <f t="shared" ref="G7802:H7802" si="15603">$B7802*I7802+$C7802*K7802+M7802</f>
        <v>2.556097752</v>
      </c>
      <c r="H7802" s="23">
        <f t="shared" si="15603"/>
        <v>-2.833061128</v>
      </c>
      <c r="I7802" s="23">
        <f>I7801-(Data!$E$2*(R7801*$B7801))</f>
        <v>1.609370152</v>
      </c>
      <c r="J7802" s="23">
        <f>J7801-(Data!$E$2*(S7801*$B7801))</f>
        <v>-0.6004186537</v>
      </c>
      <c r="K7802" s="23">
        <f>K7801-(Data!$E$2*(R7801*$C7801))</f>
        <v>-0.4479276612</v>
      </c>
      <c r="L7802" s="23">
        <f>L7801-(Data!$E$2*(S7801*$C7801))</f>
        <v>-1.021130398</v>
      </c>
      <c r="M7802" s="23">
        <f>M7801-(Data!$E$2*(R7801))</f>
        <v>0.9467275996</v>
      </c>
      <c r="N7802" s="23">
        <f>N7801-(Data!$E$2*(S7801))</f>
        <v>-2.232642474</v>
      </c>
      <c r="O7802" s="23">
        <f>O7801-(Data!$E$2*(($E7801-$D7801)*G7801))</f>
        <v>0.4431391964</v>
      </c>
      <c r="P7802" s="23">
        <f>P7801-(Data!$E$2*(($E7801-$D7801)*H7801))</f>
        <v>0.1878658792</v>
      </c>
      <c r="Q7802" s="23">
        <f>Q7801-(Data!$E$2*(($E7801-$D7801)))</f>
        <v>0.3609803072</v>
      </c>
      <c r="R7802">
        <f t="shared" ref="R7802:S7802" si="15604">($E7802-$D7802)*O7802</f>
        <v>-0.0170821779</v>
      </c>
      <c r="S7802">
        <f t="shared" si="15604"/>
        <v>-0.007241874324</v>
      </c>
    </row>
    <row r="7803">
      <c r="A7803" s="18">
        <v>7802.0</v>
      </c>
      <c r="B7803" s="31">
        <v>0.0</v>
      </c>
      <c r="C7803" s="32">
        <v>1.0</v>
      </c>
      <c r="D7803" s="31">
        <v>1.0</v>
      </c>
      <c r="E7803" s="21">
        <f t="shared" si="3"/>
        <v>-0.02920959321</v>
      </c>
      <c r="F7803" s="22" t="str">
        <f t="shared" si="4"/>
        <v>#NUM!</v>
      </c>
      <c r="G7803" s="23">
        <f t="shared" ref="G7803:H7803" si="15605">$B7803*I7803+$C7803*K7803+M7803</f>
        <v>0.4988016467</v>
      </c>
      <c r="H7803" s="23">
        <f t="shared" si="15605"/>
        <v>-3.253772147</v>
      </c>
      <c r="I7803" s="23">
        <f>I7802-(Data!$E$2*(R7802*$B7802))</f>
        <v>1.60937186</v>
      </c>
      <c r="J7803" s="23">
        <f>J7802-(Data!$E$2*(S7802*$B7802))</f>
        <v>-0.6004179295</v>
      </c>
      <c r="K7803" s="23">
        <f>K7802-(Data!$E$2*(R7802*$C7802))</f>
        <v>-0.4479276612</v>
      </c>
      <c r="L7803" s="23">
        <f>L7802-(Data!$E$2*(S7802*$C7802))</f>
        <v>-1.021130398</v>
      </c>
      <c r="M7803" s="23">
        <f>M7802-(Data!$E$2*(R7802))</f>
        <v>0.9467293079</v>
      </c>
      <c r="N7803" s="23">
        <f>N7802-(Data!$E$2*(S7802))</f>
        <v>-2.23264175</v>
      </c>
      <c r="O7803" s="23">
        <f>O7802-(Data!$E$2*(($E7802-$D7802)*G7802))</f>
        <v>0.4431490497</v>
      </c>
      <c r="P7803" s="23">
        <f>P7802-(Data!$E$2*(($E7802-$D7802)*H7802))</f>
        <v>0.1878549583</v>
      </c>
      <c r="Q7803" s="23">
        <f>Q7802-(Data!$E$2*(($E7802-$D7802)))</f>
        <v>0.360984162</v>
      </c>
      <c r="R7803">
        <f t="shared" ref="R7803:S7803" si="15606">($E7803-$D7803)*O7803</f>
        <v>-0.4560932531</v>
      </c>
      <c r="S7803">
        <f t="shared" si="15606"/>
        <v>-0.1933421252</v>
      </c>
    </row>
    <row r="7804">
      <c r="A7804" s="18">
        <v>7803.0</v>
      </c>
      <c r="B7804" s="31">
        <v>0.0</v>
      </c>
      <c r="C7804" s="32">
        <v>0.0</v>
      </c>
      <c r="D7804" s="31">
        <v>0.0</v>
      </c>
      <c r="E7804" s="21">
        <f t="shared" si="3"/>
        <v>0.3620365654</v>
      </c>
      <c r="F7804" s="22">
        <f t="shared" si="4"/>
        <v>0.1952042125</v>
      </c>
      <c r="G7804" s="23">
        <f t="shared" ref="G7804:H7804" si="15607">$B7804*I7804+$C7804*K7804+M7804</f>
        <v>0.9467749172</v>
      </c>
      <c r="H7804" s="23">
        <f t="shared" si="15607"/>
        <v>-2.232622415</v>
      </c>
      <c r="I7804" s="23">
        <f>I7803-(Data!$E$2*(R7803*$B7803))</f>
        <v>1.60937186</v>
      </c>
      <c r="J7804" s="23">
        <f>J7803-(Data!$E$2*(S7803*$B7803))</f>
        <v>-0.6004179295</v>
      </c>
      <c r="K7804" s="23">
        <f>K7803-(Data!$E$2*(R7803*$C7803))</f>
        <v>-0.4478820519</v>
      </c>
      <c r="L7804" s="23">
        <f>L7803-(Data!$E$2*(S7803*$C7803))</f>
        <v>-1.021111063</v>
      </c>
      <c r="M7804" s="23">
        <f>M7803-(Data!$E$2*(R7803))</f>
        <v>0.9467749172</v>
      </c>
      <c r="N7804" s="23">
        <f>N7803-(Data!$E$2*(S7803))</f>
        <v>-2.232622415</v>
      </c>
      <c r="O7804" s="23">
        <f>O7803-(Data!$E$2*(($E7803-$D7803)*G7803))</f>
        <v>0.4432003868</v>
      </c>
      <c r="P7804" s="23">
        <f>P7803-(Data!$E$2*(($E7803-$D7803)*H7803))</f>
        <v>0.1875200769</v>
      </c>
      <c r="Q7804" s="23">
        <f>Q7803-(Data!$E$2*(($E7803-$D7803)))</f>
        <v>0.361087083</v>
      </c>
      <c r="R7804">
        <f t="shared" ref="R7804:S7804" si="15608">($E7804-$D7804)*O7804</f>
        <v>0.1604547458</v>
      </c>
      <c r="S7804">
        <f t="shared" si="15608"/>
        <v>0.06788912459</v>
      </c>
    </row>
    <row r="7805">
      <c r="A7805" s="18">
        <v>7804.0</v>
      </c>
      <c r="B7805" s="31">
        <v>1.0</v>
      </c>
      <c r="C7805" s="32">
        <v>1.0</v>
      </c>
      <c r="D7805" s="31">
        <v>0.0</v>
      </c>
      <c r="E7805" s="21">
        <f t="shared" si="3"/>
        <v>0.5723116763</v>
      </c>
      <c r="F7805" s="22">
        <f t="shared" si="4"/>
        <v>0.3688726063</v>
      </c>
      <c r="G7805" s="23">
        <f t="shared" ref="G7805:H7805" si="15609">$B7805*I7805+$C7805*K7805+M7805</f>
        <v>2.10824868</v>
      </c>
      <c r="H7805" s="23">
        <f t="shared" si="15609"/>
        <v>-3.854158197</v>
      </c>
      <c r="I7805" s="23">
        <f>I7804-(Data!$E$2*(R7804*$B7804))</f>
        <v>1.60937186</v>
      </c>
      <c r="J7805" s="23">
        <f>J7804-(Data!$E$2*(S7804*$B7804))</f>
        <v>-0.6004179295</v>
      </c>
      <c r="K7805" s="23">
        <f>K7804-(Data!$E$2*(R7804*$C7804))</f>
        <v>-0.4478820519</v>
      </c>
      <c r="L7805" s="23">
        <f>L7804-(Data!$E$2*(S7804*$C7804))</f>
        <v>-1.021111063</v>
      </c>
      <c r="M7805" s="23">
        <f>M7804-(Data!$E$2*(R7804))</f>
        <v>0.9467588717</v>
      </c>
      <c r="N7805" s="23">
        <f>N7804-(Data!$E$2*(S7804))</f>
        <v>-2.232629204</v>
      </c>
      <c r="O7805" s="23">
        <f>O7804-(Data!$E$2*(($E7804-$D7804)*G7804))</f>
        <v>0.4431661101</v>
      </c>
      <c r="P7805" s="23">
        <f>P7804-(Data!$E$2*(($E7804-$D7804)*H7804))</f>
        <v>0.187600906</v>
      </c>
      <c r="Q7805" s="23">
        <f>Q7804-(Data!$E$2*(($E7804-$D7804)))</f>
        <v>0.3610508793</v>
      </c>
      <c r="R7805">
        <f t="shared" ref="R7805:S7805" si="15610">($E7805-$D7805)*O7805</f>
        <v>0.2536291394</v>
      </c>
      <c r="S7805">
        <f t="shared" si="15610"/>
        <v>0.107366189</v>
      </c>
    </row>
    <row r="7806">
      <c r="A7806" s="18">
        <v>7805.0</v>
      </c>
      <c r="B7806" s="31">
        <v>1.0</v>
      </c>
      <c r="C7806" s="32">
        <v>0.0</v>
      </c>
      <c r="D7806" s="31">
        <v>1.0</v>
      </c>
      <c r="E7806" s="21">
        <f t="shared" si="3"/>
        <v>0.9613421213</v>
      </c>
      <c r="F7806" s="22">
        <f t="shared" si="4"/>
        <v>0.01712202862</v>
      </c>
      <c r="G7806" s="23">
        <f t="shared" ref="G7806:H7806" si="15611">$B7806*I7806+$C7806*K7806+M7806</f>
        <v>2.556080006</v>
      </c>
      <c r="H7806" s="23">
        <f t="shared" si="15611"/>
        <v>-2.833068607</v>
      </c>
      <c r="I7806" s="23">
        <f>I7805-(Data!$E$2*(R7805*$B7805))</f>
        <v>1.609346497</v>
      </c>
      <c r="J7806" s="23">
        <f>J7805-(Data!$E$2*(S7805*$B7805))</f>
        <v>-0.6004286661</v>
      </c>
      <c r="K7806" s="23">
        <f>K7805-(Data!$E$2*(R7805*$C7805))</f>
        <v>-0.4479074148</v>
      </c>
      <c r="L7806" s="23">
        <f>L7805-(Data!$E$2*(S7805*$C7805))</f>
        <v>-1.0211218</v>
      </c>
      <c r="M7806" s="23">
        <f>M7805-(Data!$E$2*(R7805))</f>
        <v>0.9467335088</v>
      </c>
      <c r="N7806" s="23">
        <f>N7805-(Data!$E$2*(S7805))</f>
        <v>-2.232639941</v>
      </c>
      <c r="O7806" s="23">
        <f>O7805-(Data!$E$2*(($E7805-$D7805)*G7805))</f>
        <v>0.4430454526</v>
      </c>
      <c r="P7806" s="23">
        <f>P7805-(Data!$E$2*(($E7805-$D7805)*H7805))</f>
        <v>0.187821484</v>
      </c>
      <c r="Q7806" s="23">
        <f>Q7805-(Data!$E$2*(($E7805-$D7805)))</f>
        <v>0.3609936481</v>
      </c>
      <c r="R7806">
        <f t="shared" ref="R7806:S7806" si="15612">($E7806-$D7806)*O7806</f>
        <v>-0.01712719737</v>
      </c>
      <c r="S7806">
        <f t="shared" si="15612"/>
        <v>-0.007260780146</v>
      </c>
    </row>
    <row r="7807">
      <c r="A7807" s="18">
        <v>7806.0</v>
      </c>
      <c r="B7807" s="31">
        <v>0.0</v>
      </c>
      <c r="C7807" s="32">
        <v>1.0</v>
      </c>
      <c r="D7807" s="31">
        <v>1.0</v>
      </c>
      <c r="E7807" s="21">
        <f t="shared" si="3"/>
        <v>-0.02908475263</v>
      </c>
      <c r="F7807" s="22" t="str">
        <f t="shared" si="4"/>
        <v>#NUM!</v>
      </c>
      <c r="G7807" s="23">
        <f t="shared" ref="G7807:H7807" si="15613">$B7807*I7807+$C7807*K7807+M7807</f>
        <v>0.4988278067</v>
      </c>
      <c r="H7807" s="23">
        <f t="shared" si="15613"/>
        <v>-3.253761015</v>
      </c>
      <c r="I7807" s="23">
        <f>I7806-(Data!$E$2*(R7806*$B7806))</f>
        <v>1.60934821</v>
      </c>
      <c r="J7807" s="23">
        <f>J7806-(Data!$E$2*(S7806*$B7806))</f>
        <v>-0.60042794</v>
      </c>
      <c r="K7807" s="23">
        <f>K7806-(Data!$E$2*(R7806*$C7806))</f>
        <v>-0.4479074148</v>
      </c>
      <c r="L7807" s="23">
        <f>L7806-(Data!$E$2*(S7806*$C7806))</f>
        <v>-1.0211218</v>
      </c>
      <c r="M7807" s="23">
        <f>M7806-(Data!$E$2*(R7806))</f>
        <v>0.9467352215</v>
      </c>
      <c r="N7807" s="23">
        <f>N7806-(Data!$E$2*(S7806))</f>
        <v>-2.232639215</v>
      </c>
      <c r="O7807" s="23">
        <f>O7806-(Data!$E$2*(($E7806-$D7806)*G7806))</f>
        <v>0.4430553338</v>
      </c>
      <c r="P7807" s="23">
        <f>P7806-(Data!$E$2*(($E7806-$D7806)*H7806))</f>
        <v>0.1878105319</v>
      </c>
      <c r="Q7807" s="23">
        <f>Q7806-(Data!$E$2*(($E7806-$D7806)))</f>
        <v>0.3609975139</v>
      </c>
      <c r="R7807">
        <f t="shared" ref="R7807:S7807" si="15614">($E7807-$D7807)*O7807</f>
        <v>-0.4559414886</v>
      </c>
      <c r="S7807">
        <f t="shared" si="15614"/>
        <v>-0.1932729548</v>
      </c>
    </row>
    <row r="7808">
      <c r="A7808" s="18">
        <v>7807.0</v>
      </c>
      <c r="B7808" s="31">
        <v>0.0</v>
      </c>
      <c r="C7808" s="32">
        <v>0.0</v>
      </c>
      <c r="D7808" s="31">
        <v>0.0</v>
      </c>
      <c r="E7808" s="21">
        <f t="shared" si="3"/>
        <v>0.3620633553</v>
      </c>
      <c r="F7808" s="22">
        <f t="shared" si="4"/>
        <v>0.1952224501</v>
      </c>
      <c r="G7808" s="23">
        <f t="shared" ref="G7808:H7808" si="15615">$B7808*I7808+$C7808*K7808+M7808</f>
        <v>0.9467808157</v>
      </c>
      <c r="H7808" s="23">
        <f t="shared" si="15615"/>
        <v>-2.232619888</v>
      </c>
      <c r="I7808" s="23">
        <f>I7807-(Data!$E$2*(R7807*$B7807))</f>
        <v>1.60934821</v>
      </c>
      <c r="J7808" s="23">
        <f>J7807-(Data!$E$2*(S7807*$B7807))</f>
        <v>-0.60042794</v>
      </c>
      <c r="K7808" s="23">
        <f>K7807-(Data!$E$2*(R7807*$C7807))</f>
        <v>-0.4478618206</v>
      </c>
      <c r="L7808" s="23">
        <f>L7807-(Data!$E$2*(S7807*$C7807))</f>
        <v>-1.021102473</v>
      </c>
      <c r="M7808" s="23">
        <f>M7807-(Data!$E$2*(R7807))</f>
        <v>0.9467808157</v>
      </c>
      <c r="N7808" s="23">
        <f>N7807-(Data!$E$2*(S7807))</f>
        <v>-2.232619888</v>
      </c>
      <c r="O7808" s="23">
        <f>O7807-(Data!$E$2*(($E7807-$D7807)*G7807))</f>
        <v>0.4431066674</v>
      </c>
      <c r="P7808" s="23">
        <f>P7807-(Data!$E$2*(($E7807-$D7807)*H7807))</f>
        <v>0.1874756923</v>
      </c>
      <c r="Q7808" s="23">
        <f>Q7807-(Data!$E$2*(($E7807-$D7807)))</f>
        <v>0.3611004224</v>
      </c>
      <c r="R7808">
        <f t="shared" ref="R7808:S7808" si="15616">($E7808-$D7808)*O7808</f>
        <v>0.1604326867</v>
      </c>
      <c r="S7808">
        <f t="shared" si="15616"/>
        <v>0.0678780782</v>
      </c>
    </row>
    <row r="7809">
      <c r="A7809" s="18">
        <v>7808.0</v>
      </c>
      <c r="B7809" s="31">
        <v>1.0</v>
      </c>
      <c r="C7809" s="32">
        <v>1.0</v>
      </c>
      <c r="D7809" s="31">
        <v>0.0</v>
      </c>
      <c r="E7809" s="21">
        <f t="shared" si="3"/>
        <v>0.5722997736</v>
      </c>
      <c r="F7809" s="22">
        <f t="shared" si="4"/>
        <v>0.3688605198</v>
      </c>
      <c r="G7809" s="23">
        <f t="shared" ref="G7809:H7809" si="15617">$B7809*I7809+$C7809*K7809+M7809</f>
        <v>2.108251162</v>
      </c>
      <c r="H7809" s="23">
        <f t="shared" si="15617"/>
        <v>-3.854157088</v>
      </c>
      <c r="I7809" s="23">
        <f>I7808-(Data!$E$2*(R7808*$B7808))</f>
        <v>1.60934821</v>
      </c>
      <c r="J7809" s="23">
        <f>J7808-(Data!$E$2*(S7808*$B7808))</f>
        <v>-0.60042794</v>
      </c>
      <c r="K7809" s="23">
        <f>K7808-(Data!$E$2*(R7808*$C7808))</f>
        <v>-0.4478618206</v>
      </c>
      <c r="L7809" s="23">
        <f>L7808-(Data!$E$2*(S7808*$C7808))</f>
        <v>-1.021102473</v>
      </c>
      <c r="M7809" s="23">
        <f>M7808-(Data!$E$2*(R7808))</f>
        <v>0.9467647724</v>
      </c>
      <c r="N7809" s="23">
        <f>N7808-(Data!$E$2*(S7808))</f>
        <v>-2.232626675</v>
      </c>
      <c r="O7809" s="23">
        <f>O7808-(Data!$E$2*(($E7808-$D7808)*G7808))</f>
        <v>0.443072388</v>
      </c>
      <c r="P7809" s="23">
        <f>P7808-(Data!$E$2*(($E7808-$D7808)*H7808))</f>
        <v>0.1875565273</v>
      </c>
      <c r="Q7809" s="23">
        <f>Q7808-(Data!$E$2*(($E7808-$D7808)))</f>
        <v>0.3610642161</v>
      </c>
      <c r="R7809">
        <f t="shared" ref="R7809:S7809" si="15618">($E7809-$D7809)*O7809</f>
        <v>0.2535702273</v>
      </c>
      <c r="S7809">
        <f t="shared" si="15618"/>
        <v>0.1073385581</v>
      </c>
    </row>
    <row r="7810">
      <c r="A7810" s="18">
        <v>7809.0</v>
      </c>
      <c r="B7810" s="31">
        <v>1.0</v>
      </c>
      <c r="C7810" s="32">
        <v>0.0</v>
      </c>
      <c r="D7810" s="31">
        <v>1.0</v>
      </c>
      <c r="E7810" s="21">
        <f t="shared" si="3"/>
        <v>0.9612323842</v>
      </c>
      <c r="F7810" s="22">
        <f t="shared" si="4"/>
        <v>0.01717160609</v>
      </c>
      <c r="G7810" s="23">
        <f t="shared" ref="G7810:H7810" si="15619">$B7810*I7810+$C7810*K7810+M7810</f>
        <v>2.556062268</v>
      </c>
      <c r="H7810" s="23">
        <f t="shared" si="15619"/>
        <v>-2.833076083</v>
      </c>
      <c r="I7810" s="23">
        <f>I7809-(Data!$E$2*(R7809*$B7809))</f>
        <v>1.609322853</v>
      </c>
      <c r="J7810" s="23">
        <f>J7809-(Data!$E$2*(S7809*$B7809))</f>
        <v>-0.6004386739</v>
      </c>
      <c r="K7810" s="23">
        <f>K7809-(Data!$E$2*(R7809*$C7809))</f>
        <v>-0.4478871777</v>
      </c>
      <c r="L7810" s="23">
        <f>L7809-(Data!$E$2*(S7809*$C7809))</f>
        <v>-1.021113207</v>
      </c>
      <c r="M7810" s="23">
        <f>M7809-(Data!$E$2*(R7809))</f>
        <v>0.9467394154</v>
      </c>
      <c r="N7810" s="23">
        <f>N7809-(Data!$E$2*(S7809))</f>
        <v>-2.232637409</v>
      </c>
      <c r="O7810" s="23">
        <f>O7809-(Data!$E$2*(($E7809-$D7809)*G7809))</f>
        <v>0.4429517328</v>
      </c>
      <c r="P7810" s="23">
        <f>P7809-(Data!$E$2*(($E7809-$D7809)*H7809))</f>
        <v>0.1877771007</v>
      </c>
      <c r="Q7810" s="23">
        <f>Q7809-(Data!$E$2*(($E7809-$D7809)))</f>
        <v>0.3610069861</v>
      </c>
      <c r="R7810">
        <f t="shared" ref="R7810:S7810" si="15620">($E7810-$D7810)*O7810</f>
        <v>-0.01717218258</v>
      </c>
      <c r="S7810">
        <f t="shared" si="15620"/>
        <v>-0.007279670486</v>
      </c>
    </row>
    <row r="7811">
      <c r="A7811" s="18">
        <v>7810.0</v>
      </c>
      <c r="B7811" s="31">
        <v>0.0</v>
      </c>
      <c r="C7811" s="32">
        <v>1.0</v>
      </c>
      <c r="D7811" s="31">
        <v>1.0</v>
      </c>
      <c r="E7811" s="21">
        <f t="shared" si="3"/>
        <v>-0.02895995387</v>
      </c>
      <c r="F7811" s="22" t="str">
        <f t="shared" si="4"/>
        <v>#NUM!</v>
      </c>
      <c r="G7811" s="23">
        <f t="shared" ref="G7811:H7811" si="15621">$B7811*I7811+$C7811*K7811+M7811</f>
        <v>0.4988539549</v>
      </c>
      <c r="H7811" s="23">
        <f t="shared" si="15621"/>
        <v>-3.253749888</v>
      </c>
      <c r="I7811" s="23">
        <f>I7810-(Data!$E$2*(R7810*$B7810))</f>
        <v>1.60932457</v>
      </c>
      <c r="J7811" s="23">
        <f>J7810-(Data!$E$2*(S7810*$B7810))</f>
        <v>-0.6004379459</v>
      </c>
      <c r="K7811" s="23">
        <f>K7810-(Data!$E$2*(R7810*$C7810))</f>
        <v>-0.4478871777</v>
      </c>
      <c r="L7811" s="23">
        <f>L7810-(Data!$E$2*(S7810*$C7810))</f>
        <v>-1.021113207</v>
      </c>
      <c r="M7811" s="23">
        <f>M7810-(Data!$E$2*(R7810))</f>
        <v>0.9467411326</v>
      </c>
      <c r="N7811" s="23">
        <f>N7810-(Data!$E$2*(S7810))</f>
        <v>-2.232636681</v>
      </c>
      <c r="O7811" s="23">
        <f>O7810-(Data!$E$2*(($E7810-$D7810)*G7810))</f>
        <v>0.4429616421</v>
      </c>
      <c r="P7811" s="23">
        <f>P7810-(Data!$E$2*(($E7810-$D7810)*H7810))</f>
        <v>0.1877661175</v>
      </c>
      <c r="Q7811" s="23">
        <f>Q7810-(Data!$E$2*(($E7810-$D7810)))</f>
        <v>0.3610108629</v>
      </c>
      <c r="R7811">
        <f t="shared" ref="R7811:S7811" si="15622">($E7811-$D7811)*O7811</f>
        <v>-0.4557897908</v>
      </c>
      <c r="S7811">
        <f t="shared" si="15622"/>
        <v>-0.1932038156</v>
      </c>
    </row>
    <row r="7812">
      <c r="A7812" s="18">
        <v>7811.0</v>
      </c>
      <c r="B7812" s="31">
        <v>0.0</v>
      </c>
      <c r="C7812" s="32">
        <v>0.0</v>
      </c>
      <c r="D7812" s="31">
        <v>0.0</v>
      </c>
      <c r="E7812" s="21">
        <f t="shared" si="3"/>
        <v>0.3620901357</v>
      </c>
      <c r="F7812" s="22">
        <f t="shared" si="4"/>
        <v>0.1952406821</v>
      </c>
      <c r="G7812" s="23">
        <f t="shared" ref="G7812:H7812" si="15623">$B7812*I7812+$C7812*K7812+M7812</f>
        <v>0.9467867116</v>
      </c>
      <c r="H7812" s="23">
        <f t="shared" si="15623"/>
        <v>-2.232617361</v>
      </c>
      <c r="I7812" s="23">
        <f>I7811-(Data!$E$2*(R7811*$B7811))</f>
        <v>1.60932457</v>
      </c>
      <c r="J7812" s="23">
        <f>J7811-(Data!$E$2*(S7811*$B7811))</f>
        <v>-0.6004379459</v>
      </c>
      <c r="K7812" s="23">
        <f>K7811-(Data!$E$2*(R7811*$C7811))</f>
        <v>-0.4478415987</v>
      </c>
      <c r="L7812" s="23">
        <f>L7811-(Data!$E$2*(S7811*$C7811))</f>
        <v>-1.021093886</v>
      </c>
      <c r="M7812" s="23">
        <f>M7811-(Data!$E$2*(R7811))</f>
        <v>0.9467867116</v>
      </c>
      <c r="N7812" s="23">
        <f>N7811-(Data!$E$2*(S7811))</f>
        <v>-2.232617361</v>
      </c>
      <c r="O7812" s="23">
        <f>O7811-(Data!$E$2*(($E7811-$D7811)*G7811))</f>
        <v>0.4430129721</v>
      </c>
      <c r="P7812" s="23">
        <f>P7811-(Data!$E$2*(($E7811-$D7811)*H7811))</f>
        <v>0.1874313197</v>
      </c>
      <c r="Q7812" s="23">
        <f>Q7811-(Data!$E$2*(($E7811-$D7811)))</f>
        <v>0.3611137588</v>
      </c>
      <c r="R7812">
        <f t="shared" ref="R7812:S7812" si="15624">($E7812-$D7812)*O7812</f>
        <v>0.1604106272</v>
      </c>
      <c r="S7812">
        <f t="shared" si="15624"/>
        <v>0.06786703196</v>
      </c>
    </row>
    <row r="7813">
      <c r="A7813" s="18">
        <v>7812.0</v>
      </c>
      <c r="B7813" s="31">
        <v>1.0</v>
      </c>
      <c r="C7813" s="32">
        <v>1.0</v>
      </c>
      <c r="D7813" s="31">
        <v>0.0</v>
      </c>
      <c r="E7813" s="21">
        <f t="shared" si="3"/>
        <v>0.5722878714</v>
      </c>
      <c r="F7813" s="22">
        <f t="shared" si="4"/>
        <v>0.3688484343</v>
      </c>
      <c r="G7813" s="23">
        <f t="shared" ref="G7813:H7813" si="15625">$B7813*I7813+$C7813*K7813+M7813</f>
        <v>2.108253642</v>
      </c>
      <c r="H7813" s="23">
        <f t="shared" si="15625"/>
        <v>-3.85415598</v>
      </c>
      <c r="I7813" s="23">
        <f>I7812-(Data!$E$2*(R7812*$B7812))</f>
        <v>1.60932457</v>
      </c>
      <c r="J7813" s="23">
        <f>J7812-(Data!$E$2*(S7812*$B7812))</f>
        <v>-0.6004379459</v>
      </c>
      <c r="K7813" s="23">
        <f>K7812-(Data!$E$2*(R7812*$C7812))</f>
        <v>-0.4478415987</v>
      </c>
      <c r="L7813" s="23">
        <f>L7812-(Data!$E$2*(S7812*$C7812))</f>
        <v>-1.021093886</v>
      </c>
      <c r="M7813" s="23">
        <f>M7812-(Data!$E$2*(R7812))</f>
        <v>0.9467706705</v>
      </c>
      <c r="N7813" s="23">
        <f>N7812-(Data!$E$2*(S7812))</f>
        <v>-2.232624148</v>
      </c>
      <c r="O7813" s="23">
        <f>O7812-(Data!$E$2*(($E7812-$D7812)*G7812))</f>
        <v>0.4429786899</v>
      </c>
      <c r="P7813" s="23">
        <f>P7812-(Data!$E$2*(($E7812-$D7812)*H7812))</f>
        <v>0.1875121605</v>
      </c>
      <c r="Q7813" s="23">
        <f>Q7812-(Data!$E$2*(($E7812-$D7812)))</f>
        <v>0.3610775498</v>
      </c>
      <c r="R7813">
        <f t="shared" ref="R7813:S7813" si="15626">($E7813-$D7813)*O7813</f>
        <v>0.2535113315</v>
      </c>
      <c r="S7813">
        <f t="shared" si="15626"/>
        <v>0.1073109352</v>
      </c>
    </row>
    <row r="7814">
      <c r="A7814" s="18">
        <v>7813.0</v>
      </c>
      <c r="B7814" s="31">
        <v>1.0</v>
      </c>
      <c r="C7814" s="32">
        <v>0.0</v>
      </c>
      <c r="D7814" s="31">
        <v>1.0</v>
      </c>
      <c r="E7814" s="21">
        <f t="shared" si="3"/>
        <v>0.9611226802</v>
      </c>
      <c r="F7814" s="22">
        <f t="shared" si="4"/>
        <v>0.01722117432</v>
      </c>
      <c r="G7814" s="23">
        <f t="shared" ref="G7814:H7814" si="15627">$B7814*I7814+$C7814*K7814+M7814</f>
        <v>2.556044539</v>
      </c>
      <c r="H7814" s="23">
        <f t="shared" si="15627"/>
        <v>-2.833083556</v>
      </c>
      <c r="I7814" s="23">
        <f>I7813-(Data!$E$2*(R7813*$B7813))</f>
        <v>1.609299219</v>
      </c>
      <c r="J7814" s="23">
        <f>J7813-(Data!$E$2*(S7813*$B7813))</f>
        <v>-0.600448677</v>
      </c>
      <c r="K7814" s="23">
        <f>K7813-(Data!$E$2*(R7813*$C7813))</f>
        <v>-0.4478669498</v>
      </c>
      <c r="L7814" s="23">
        <f>L7813-(Data!$E$2*(S7813*$C7813))</f>
        <v>-1.021104617</v>
      </c>
      <c r="M7814" s="23">
        <f>M7813-(Data!$E$2*(R7813))</f>
        <v>0.9467453194</v>
      </c>
      <c r="N7814" s="23">
        <f>N7813-(Data!$E$2*(S7813))</f>
        <v>-2.232634879</v>
      </c>
      <c r="O7814" s="23">
        <f>O7813-(Data!$E$2*(($E7813-$D7813)*G7813))</f>
        <v>0.4428580371</v>
      </c>
      <c r="P7814" s="23">
        <f>P7813-(Data!$E$2*(($E7813-$D7813)*H7813))</f>
        <v>0.1877327292</v>
      </c>
      <c r="Q7814" s="23">
        <f>Q7813-(Data!$E$2*(($E7813-$D7813)))</f>
        <v>0.361020321</v>
      </c>
      <c r="R7814">
        <f t="shared" ref="R7814:S7814" si="15628">($E7814-$D7814)*O7814</f>
        <v>-0.01721713354</v>
      </c>
      <c r="S7814">
        <f t="shared" si="15628"/>
        <v>-0.007298545354</v>
      </c>
    </row>
    <row r="7815">
      <c r="A7815" s="18">
        <v>7814.0</v>
      </c>
      <c r="B7815" s="31">
        <v>0.0</v>
      </c>
      <c r="C7815" s="32">
        <v>1.0</v>
      </c>
      <c r="D7815" s="31">
        <v>1.0</v>
      </c>
      <c r="E7815" s="21">
        <f t="shared" si="3"/>
        <v>-0.0288351969</v>
      </c>
      <c r="F7815" s="22" t="str">
        <f t="shared" si="4"/>
        <v>#NUM!</v>
      </c>
      <c r="G7815" s="23">
        <f t="shared" ref="G7815:H7815" si="15629">$B7815*I7815+$C7815*K7815+M7815</f>
        <v>0.4988800913</v>
      </c>
      <c r="H7815" s="23">
        <f t="shared" si="15629"/>
        <v>-3.253738766</v>
      </c>
      <c r="I7815" s="23">
        <f>I7814-(Data!$E$2*(R7814*$B7814))</f>
        <v>1.609300941</v>
      </c>
      <c r="J7815" s="23">
        <f>J7814-(Data!$E$2*(S7814*$B7814))</f>
        <v>-0.6004479471</v>
      </c>
      <c r="K7815" s="23">
        <f>K7814-(Data!$E$2*(R7814*$C7814))</f>
        <v>-0.4478669498</v>
      </c>
      <c r="L7815" s="23">
        <f>L7814-(Data!$E$2*(S7814*$C7814))</f>
        <v>-1.021104617</v>
      </c>
      <c r="M7815" s="23">
        <f>M7814-(Data!$E$2*(R7814))</f>
        <v>0.9467470411</v>
      </c>
      <c r="N7815" s="23">
        <f>N7814-(Data!$E$2*(S7814))</f>
        <v>-2.232634149</v>
      </c>
      <c r="O7815" s="23">
        <f>O7814-(Data!$E$2*(($E7814-$D7814)*G7814))</f>
        <v>0.4428679743</v>
      </c>
      <c r="P7815" s="23">
        <f>P7814-(Data!$E$2*(($E7814-$D7814)*H7814))</f>
        <v>0.1877217149</v>
      </c>
      <c r="Q7815" s="23">
        <f>Q7814-(Data!$E$2*(($E7814-$D7814)))</f>
        <v>0.3610242088</v>
      </c>
      <c r="R7815">
        <f t="shared" ref="R7815:S7815" si="15630">($E7815-$D7815)*O7815</f>
        <v>-0.4556381596</v>
      </c>
      <c r="S7815">
        <f t="shared" si="15630"/>
        <v>-0.1931347075</v>
      </c>
    </row>
    <row r="7816">
      <c r="A7816" s="18">
        <v>7815.0</v>
      </c>
      <c r="B7816" s="31">
        <v>0.0</v>
      </c>
      <c r="C7816" s="32">
        <v>0.0</v>
      </c>
      <c r="D7816" s="31">
        <v>0.0</v>
      </c>
      <c r="E7816" s="21">
        <f t="shared" si="3"/>
        <v>0.3621169067</v>
      </c>
      <c r="F7816" s="22">
        <f t="shared" si="4"/>
        <v>0.1952589084</v>
      </c>
      <c r="G7816" s="23">
        <f t="shared" ref="G7816:H7816" si="15631">$B7816*I7816+$C7816*K7816+M7816</f>
        <v>0.9467926049</v>
      </c>
      <c r="H7816" s="23">
        <f t="shared" si="15631"/>
        <v>-2.232614835</v>
      </c>
      <c r="I7816" s="23">
        <f>I7815-(Data!$E$2*(R7815*$B7815))</f>
        <v>1.609300941</v>
      </c>
      <c r="J7816" s="23">
        <f>J7815-(Data!$E$2*(S7815*$B7815))</f>
        <v>-0.6004479471</v>
      </c>
      <c r="K7816" s="23">
        <f>K7815-(Data!$E$2*(R7815*$C7815))</f>
        <v>-0.447821386</v>
      </c>
      <c r="L7816" s="23">
        <f>L7815-(Data!$E$2*(S7815*$C7815))</f>
        <v>-1.021085304</v>
      </c>
      <c r="M7816" s="23">
        <f>M7815-(Data!$E$2*(R7815))</f>
        <v>0.9467926049</v>
      </c>
      <c r="N7816" s="23">
        <f>N7815-(Data!$E$2*(S7815))</f>
        <v>-2.232614835</v>
      </c>
      <c r="O7816" s="23">
        <f>O7815-(Data!$E$2*(($E7815-$D7815)*G7815))</f>
        <v>0.4429193009</v>
      </c>
      <c r="P7816" s="23">
        <f>P7815-(Data!$E$2*(($E7815-$D7815)*H7815))</f>
        <v>0.1873869588</v>
      </c>
      <c r="Q7816" s="23">
        <f>Q7815-(Data!$E$2*(($E7815-$D7815)))</f>
        <v>0.3611270923</v>
      </c>
      <c r="R7816">
        <f t="shared" ref="R7816:S7816" si="15632">($E7816-$D7816)*O7816</f>
        <v>0.1603885671</v>
      </c>
      <c r="S7816">
        <f t="shared" si="15632"/>
        <v>0.06785598588</v>
      </c>
    </row>
    <row r="7817">
      <c r="A7817" s="18">
        <v>7816.0</v>
      </c>
      <c r="B7817" s="31">
        <v>1.0</v>
      </c>
      <c r="C7817" s="32">
        <v>1.0</v>
      </c>
      <c r="D7817" s="31">
        <v>0.0</v>
      </c>
      <c r="E7817" s="21">
        <f t="shared" si="3"/>
        <v>0.57227597</v>
      </c>
      <c r="F7817" s="22">
        <f t="shared" si="4"/>
        <v>0.3688363499</v>
      </c>
      <c r="G7817" s="23">
        <f t="shared" ref="G7817:H7817" si="15633">$B7817*I7817+$C7817*K7817+M7817</f>
        <v>2.108256121</v>
      </c>
      <c r="H7817" s="23">
        <f t="shared" si="15633"/>
        <v>-3.854154872</v>
      </c>
      <c r="I7817" s="23">
        <f>I7816-(Data!$E$2*(R7816*$B7816))</f>
        <v>1.609300941</v>
      </c>
      <c r="J7817" s="23">
        <f>J7816-(Data!$E$2*(S7816*$B7816))</f>
        <v>-0.6004479471</v>
      </c>
      <c r="K7817" s="23">
        <f>K7816-(Data!$E$2*(R7816*$C7816))</f>
        <v>-0.447821386</v>
      </c>
      <c r="L7817" s="23">
        <f>L7816-(Data!$E$2*(S7816*$C7816))</f>
        <v>-1.021085304</v>
      </c>
      <c r="M7817" s="23">
        <f>M7816-(Data!$E$2*(R7816))</f>
        <v>0.946776566</v>
      </c>
      <c r="N7817" s="23">
        <f>N7816-(Data!$E$2*(S7816))</f>
        <v>-2.232621621</v>
      </c>
      <c r="O7817" s="23">
        <f>O7816-(Data!$E$2*(($E7816-$D7816)*G7816))</f>
        <v>0.4428850159</v>
      </c>
      <c r="P7817" s="23">
        <f>P7816-(Data!$E$2*(($E7816-$D7816)*H7816))</f>
        <v>0.1874678056</v>
      </c>
      <c r="Q7817" s="23">
        <f>Q7816-(Data!$E$2*(($E7816-$D7816)))</f>
        <v>0.3610908806</v>
      </c>
      <c r="R7817">
        <f t="shared" ref="R7817:S7817" si="15634">($E7817-$D7817)*O7817</f>
        <v>0.2534524521</v>
      </c>
      <c r="S7817">
        <f t="shared" si="15634"/>
        <v>0.1072833203</v>
      </c>
    </row>
    <row r="7818">
      <c r="A7818" s="18">
        <v>7817.0</v>
      </c>
      <c r="B7818" s="31">
        <v>1.0</v>
      </c>
      <c r="C7818" s="32">
        <v>0.0</v>
      </c>
      <c r="D7818" s="31">
        <v>1.0</v>
      </c>
      <c r="E7818" s="21">
        <f t="shared" si="3"/>
        <v>0.9610130091</v>
      </c>
      <c r="F7818" s="22">
        <f t="shared" si="4"/>
        <v>0.0172707333</v>
      </c>
      <c r="G7818" s="23">
        <f t="shared" ref="G7818:H7818" si="15635">$B7818*I7818+$C7818*K7818+M7818</f>
        <v>2.556026816</v>
      </c>
      <c r="H7818" s="23">
        <f t="shared" si="15635"/>
        <v>-2.833091025</v>
      </c>
      <c r="I7818" s="23">
        <f>I7817-(Data!$E$2*(R7817*$B7817))</f>
        <v>1.609275596</v>
      </c>
      <c r="J7818" s="23">
        <f>J7817-(Data!$E$2*(S7817*$B7817))</f>
        <v>-0.6004586755</v>
      </c>
      <c r="K7818" s="23">
        <f>K7817-(Data!$E$2*(R7817*$C7817))</f>
        <v>-0.4478467312</v>
      </c>
      <c r="L7818" s="23">
        <f>L7817-(Data!$E$2*(S7817*$C7817))</f>
        <v>-1.021096032</v>
      </c>
      <c r="M7818" s="23">
        <f>M7817-(Data!$E$2*(R7817))</f>
        <v>0.9467512208</v>
      </c>
      <c r="N7818" s="23">
        <f>N7817-(Data!$E$2*(S7817))</f>
        <v>-2.232632349</v>
      </c>
      <c r="O7818" s="23">
        <f>O7817-(Data!$E$2*(($E7817-$D7817)*G7817))</f>
        <v>0.4427643655</v>
      </c>
      <c r="P7818" s="23">
        <f>P7817-(Data!$E$2*(($E7817-$D7817)*H7817))</f>
        <v>0.1876883696</v>
      </c>
      <c r="Q7818" s="23">
        <f>Q7817-(Data!$E$2*(($E7817-$D7817)))</f>
        <v>0.361033653</v>
      </c>
      <c r="R7818">
        <f t="shared" ref="R7818:S7818" si="15636">($E7818-$D7818)*O7818</f>
        <v>-0.01726205028</v>
      </c>
      <c r="S7818">
        <f t="shared" si="15636"/>
        <v>-0.007317404757</v>
      </c>
    </row>
    <row r="7819">
      <c r="A7819" s="18">
        <v>7818.0</v>
      </c>
      <c r="B7819" s="31">
        <v>0.0</v>
      </c>
      <c r="C7819" s="32">
        <v>1.0</v>
      </c>
      <c r="D7819" s="31">
        <v>1.0</v>
      </c>
      <c r="E7819" s="21">
        <f t="shared" si="3"/>
        <v>-0.02871048169</v>
      </c>
      <c r="F7819" s="22" t="str">
        <f t="shared" si="4"/>
        <v>#NUM!</v>
      </c>
      <c r="G7819" s="23">
        <f t="shared" ref="G7819:H7819" si="15637">$B7819*I7819+$C7819*K7819+M7819</f>
        <v>0.4989062158</v>
      </c>
      <c r="H7819" s="23">
        <f t="shared" si="15637"/>
        <v>-3.25372765</v>
      </c>
      <c r="I7819" s="23">
        <f>I7818-(Data!$E$2*(R7818*$B7818))</f>
        <v>1.609277322</v>
      </c>
      <c r="J7819" s="23">
        <f>J7818-(Data!$E$2*(S7818*$B7818))</f>
        <v>-0.6004579437</v>
      </c>
      <c r="K7819" s="23">
        <f>K7818-(Data!$E$2*(R7818*$C7818))</f>
        <v>-0.4478467312</v>
      </c>
      <c r="L7819" s="23">
        <f>L7818-(Data!$E$2*(S7818*$C7818))</f>
        <v>-1.021096032</v>
      </c>
      <c r="M7819" s="23">
        <f>M7818-(Data!$E$2*(R7818))</f>
        <v>0.946752947</v>
      </c>
      <c r="N7819" s="23">
        <f>N7818-(Data!$E$2*(S7818))</f>
        <v>-2.232631618</v>
      </c>
      <c r="O7819" s="23">
        <f>O7818-(Data!$E$2*(($E7818-$D7818)*G7818))</f>
        <v>0.4427743307</v>
      </c>
      <c r="P7819" s="23">
        <f>P7818-(Data!$E$2*(($E7818-$D7818)*H7818))</f>
        <v>0.1876773242</v>
      </c>
      <c r="Q7819" s="23">
        <f>Q7818-(Data!$E$2*(($E7818-$D7818)))</f>
        <v>0.3610375517</v>
      </c>
      <c r="R7819">
        <f t="shared" ref="R7819:S7819" si="15638">($E7819-$D7819)*O7819</f>
        <v>-0.455486595</v>
      </c>
      <c r="S7819">
        <f t="shared" si="15638"/>
        <v>-0.1930656306</v>
      </c>
    </row>
    <row r="7820">
      <c r="A7820" s="18">
        <v>7819.0</v>
      </c>
      <c r="B7820" s="31">
        <v>0.0</v>
      </c>
      <c r="C7820" s="32">
        <v>0.0</v>
      </c>
      <c r="D7820" s="31">
        <v>0.0</v>
      </c>
      <c r="E7820" s="21">
        <f t="shared" si="3"/>
        <v>0.3621436683</v>
      </c>
      <c r="F7820" s="22">
        <f t="shared" si="4"/>
        <v>0.1952771291</v>
      </c>
      <c r="G7820" s="23">
        <f t="shared" ref="G7820:H7820" si="15639">$B7820*I7820+$C7820*K7820+M7820</f>
        <v>0.9467984957</v>
      </c>
      <c r="H7820" s="23">
        <f t="shared" si="15639"/>
        <v>-2.232612311</v>
      </c>
      <c r="I7820" s="23">
        <f>I7819-(Data!$E$2*(R7819*$B7819))</f>
        <v>1.609277322</v>
      </c>
      <c r="J7820" s="23">
        <f>J7819-(Data!$E$2*(S7819*$B7819))</f>
        <v>-0.6004579437</v>
      </c>
      <c r="K7820" s="23">
        <f>K7819-(Data!$E$2*(R7819*$C7819))</f>
        <v>-0.4478011826</v>
      </c>
      <c r="L7820" s="23">
        <f>L7819-(Data!$E$2*(S7819*$C7819))</f>
        <v>-1.021076726</v>
      </c>
      <c r="M7820" s="23">
        <f>M7819-(Data!$E$2*(R7819))</f>
        <v>0.9467984957</v>
      </c>
      <c r="N7820" s="23">
        <f>N7819-(Data!$E$2*(S7819))</f>
        <v>-2.232612311</v>
      </c>
      <c r="O7820" s="23">
        <f>O7819-(Data!$E$2*(($E7819-$D7819)*G7819))</f>
        <v>0.4428256537</v>
      </c>
      <c r="P7820" s="23">
        <f>P7819-(Data!$E$2*(($E7819-$D7819)*H7819))</f>
        <v>0.1873426099</v>
      </c>
      <c r="Q7820" s="23">
        <f>Q7819-(Data!$E$2*(($E7819-$D7819)))</f>
        <v>0.3611404228</v>
      </c>
      <c r="R7820">
        <f t="shared" ref="R7820:S7820" si="15640">($E7820-$D7820)*O7820</f>
        <v>0.1603665066</v>
      </c>
      <c r="S7820">
        <f t="shared" si="15640"/>
        <v>0.06784493997</v>
      </c>
    </row>
    <row r="7821">
      <c r="A7821" s="18">
        <v>7820.0</v>
      </c>
      <c r="B7821" s="31">
        <v>1.0</v>
      </c>
      <c r="C7821" s="32">
        <v>1.0</v>
      </c>
      <c r="D7821" s="31">
        <v>0.0</v>
      </c>
      <c r="E7821" s="21">
        <f t="shared" si="3"/>
        <v>0.5722640692</v>
      </c>
      <c r="F7821" s="22">
        <f t="shared" si="4"/>
        <v>0.3688242665</v>
      </c>
      <c r="G7821" s="23">
        <f t="shared" ref="G7821:H7821" si="15641">$B7821*I7821+$C7821*K7821+M7821</f>
        <v>2.108258598</v>
      </c>
      <c r="H7821" s="23">
        <f t="shared" si="15641"/>
        <v>-3.854153765</v>
      </c>
      <c r="I7821" s="23">
        <f>I7820-(Data!$E$2*(R7820*$B7820))</f>
        <v>1.609277322</v>
      </c>
      <c r="J7821" s="23">
        <f>J7820-(Data!$E$2*(S7820*$B7820))</f>
        <v>-0.6004579437</v>
      </c>
      <c r="K7821" s="23">
        <f>K7820-(Data!$E$2*(R7820*$C7820))</f>
        <v>-0.4478011826</v>
      </c>
      <c r="L7821" s="23">
        <f>L7820-(Data!$E$2*(S7820*$C7820))</f>
        <v>-1.021076726</v>
      </c>
      <c r="M7821" s="23">
        <f>M7820-(Data!$E$2*(R7820))</f>
        <v>0.946782459</v>
      </c>
      <c r="N7821" s="23">
        <f>N7820-(Data!$E$2*(S7820))</f>
        <v>-2.232619096</v>
      </c>
      <c r="O7821" s="23">
        <f>O7820-(Data!$E$2*(($E7820-$D7820)*G7820))</f>
        <v>0.442791366</v>
      </c>
      <c r="P7821" s="23">
        <f>P7820-(Data!$E$2*(($E7820-$D7820)*H7820))</f>
        <v>0.1874234625</v>
      </c>
      <c r="Q7821" s="23">
        <f>Q7820-(Data!$E$2*(($E7820-$D7820)))</f>
        <v>0.3611042084</v>
      </c>
      <c r="R7821">
        <f t="shared" ref="R7821:S7821" si="15642">($E7821-$D7821)*O7821</f>
        <v>0.2533935889</v>
      </c>
      <c r="S7821">
        <f t="shared" si="15642"/>
        <v>0.1072557133</v>
      </c>
    </row>
    <row r="7822">
      <c r="A7822" s="18">
        <v>7821.0</v>
      </c>
      <c r="B7822" s="31">
        <v>1.0</v>
      </c>
      <c r="C7822" s="32">
        <v>0.0</v>
      </c>
      <c r="D7822" s="31">
        <v>1.0</v>
      </c>
      <c r="E7822" s="21">
        <f t="shared" si="3"/>
        <v>0.960903371</v>
      </c>
      <c r="F7822" s="22">
        <f t="shared" si="4"/>
        <v>0.01732028303</v>
      </c>
      <c r="G7822" s="23">
        <f t="shared" ref="G7822:H7822" si="15643">$B7822*I7822+$C7822*K7822+M7822</f>
        <v>2.556009102</v>
      </c>
      <c r="H7822" s="23">
        <f t="shared" si="15643"/>
        <v>-2.83309849</v>
      </c>
      <c r="I7822" s="23">
        <f>I7821-(Data!$E$2*(R7821*$B7821))</f>
        <v>1.609251982</v>
      </c>
      <c r="J7822" s="23">
        <f>J7821-(Data!$E$2*(S7821*$B7821))</f>
        <v>-0.6004686693</v>
      </c>
      <c r="K7822" s="23">
        <f>K7821-(Data!$E$2*(R7821*$C7821))</f>
        <v>-0.4478265219</v>
      </c>
      <c r="L7822" s="23">
        <f>L7821-(Data!$E$2*(S7821*$C7821))</f>
        <v>-1.021087451</v>
      </c>
      <c r="M7822" s="23">
        <f>M7821-(Data!$E$2*(R7821))</f>
        <v>0.9467571197</v>
      </c>
      <c r="N7822" s="23">
        <f>N7821-(Data!$E$2*(S7821))</f>
        <v>-2.232629821</v>
      </c>
      <c r="O7822" s="23">
        <f>O7821-(Data!$E$2*(($E7821-$D7821)*G7821))</f>
        <v>0.4426707179</v>
      </c>
      <c r="P7822" s="23">
        <f>P7821-(Data!$E$2*(($E7821-$D7821)*H7821))</f>
        <v>0.1876440219</v>
      </c>
      <c r="Q7822" s="23">
        <f>Q7821-(Data!$E$2*(($E7821-$D7821)))</f>
        <v>0.361046982</v>
      </c>
      <c r="R7822">
        <f t="shared" ref="R7822:S7822" si="15644">($E7822-$D7822)*O7822</f>
        <v>-0.01730693282</v>
      </c>
      <c r="S7822">
        <f t="shared" si="15644"/>
        <v>-0.007336248705</v>
      </c>
    </row>
    <row r="7823">
      <c r="A7823" s="18">
        <v>7822.0</v>
      </c>
      <c r="B7823" s="31">
        <v>0.0</v>
      </c>
      <c r="C7823" s="32">
        <v>1.0</v>
      </c>
      <c r="D7823" s="31">
        <v>1.0</v>
      </c>
      <c r="E7823" s="21">
        <f t="shared" si="3"/>
        <v>-0.02858580819</v>
      </c>
      <c r="F7823" s="22" t="str">
        <f t="shared" si="4"/>
        <v>#NUM!</v>
      </c>
      <c r="G7823" s="23">
        <f t="shared" ref="G7823:H7823" si="15645">$B7823*I7823+$C7823*K7823+M7823</f>
        <v>0.4989323284</v>
      </c>
      <c r="H7823" s="23">
        <f t="shared" si="15645"/>
        <v>-3.253716539</v>
      </c>
      <c r="I7823" s="23">
        <f>I7822-(Data!$E$2*(R7822*$B7822))</f>
        <v>1.609253713</v>
      </c>
      <c r="J7823" s="23">
        <f>J7822-(Data!$E$2*(S7822*$B7822))</f>
        <v>-0.6004679357</v>
      </c>
      <c r="K7823" s="23">
        <f>K7822-(Data!$E$2*(R7822*$C7822))</f>
        <v>-0.4478265219</v>
      </c>
      <c r="L7823" s="23">
        <f>L7822-(Data!$E$2*(S7822*$C7822))</f>
        <v>-1.021087451</v>
      </c>
      <c r="M7823" s="23">
        <f>M7822-(Data!$E$2*(R7822))</f>
        <v>0.9467588503</v>
      </c>
      <c r="N7823" s="23">
        <f>N7822-(Data!$E$2*(S7822))</f>
        <v>-2.232629087</v>
      </c>
      <c r="O7823" s="23">
        <f>O7822-(Data!$E$2*(($E7822-$D7822)*G7822))</f>
        <v>0.442680711</v>
      </c>
      <c r="P7823" s="23">
        <f>P7822-(Data!$E$2*(($E7822-$D7822)*H7822))</f>
        <v>0.1876329454</v>
      </c>
      <c r="Q7823" s="23">
        <f>Q7822-(Data!$E$2*(($E7822-$D7822)))</f>
        <v>0.3610508916</v>
      </c>
      <c r="R7823">
        <f t="shared" ref="R7823:S7823" si="15646">($E7823-$D7823)*O7823</f>
        <v>-0.4553350969</v>
      </c>
      <c r="S7823">
        <f t="shared" si="15646"/>
        <v>-0.1929965848</v>
      </c>
    </row>
    <row r="7824">
      <c r="A7824" s="18">
        <v>7823.0</v>
      </c>
      <c r="B7824" s="31">
        <v>0.0</v>
      </c>
      <c r="C7824" s="32">
        <v>0.0</v>
      </c>
      <c r="D7824" s="31">
        <v>0.0</v>
      </c>
      <c r="E7824" s="21">
        <f t="shared" si="3"/>
        <v>0.3621704206</v>
      </c>
      <c r="F7824" s="22">
        <f t="shared" si="4"/>
        <v>0.1952953442</v>
      </c>
      <c r="G7824" s="23">
        <f t="shared" ref="G7824:H7824" si="15647">$B7824*I7824+$C7824*K7824+M7824</f>
        <v>0.9468043839</v>
      </c>
      <c r="H7824" s="23">
        <f t="shared" si="15647"/>
        <v>-2.232609788</v>
      </c>
      <c r="I7824" s="23">
        <f>I7823-(Data!$E$2*(R7823*$B7823))</f>
        <v>1.609253713</v>
      </c>
      <c r="J7824" s="23">
        <f>J7823-(Data!$E$2*(S7823*$B7823))</f>
        <v>-0.6004679357</v>
      </c>
      <c r="K7824" s="23">
        <f>K7823-(Data!$E$2*(R7823*$C7823))</f>
        <v>-0.4477809884</v>
      </c>
      <c r="L7824" s="23">
        <f>L7823-(Data!$E$2*(S7823*$C7823))</f>
        <v>-1.021068152</v>
      </c>
      <c r="M7824" s="23">
        <f>M7823-(Data!$E$2*(R7823))</f>
        <v>0.9468043839</v>
      </c>
      <c r="N7824" s="23">
        <f>N7823-(Data!$E$2*(S7823))</f>
        <v>-2.232609788</v>
      </c>
      <c r="O7824" s="23">
        <f>O7823-(Data!$E$2*(($E7823-$D7823)*G7823))</f>
        <v>0.4427320305</v>
      </c>
      <c r="P7824" s="23">
        <f>P7823-(Data!$E$2*(($E7823-$D7823)*H7823))</f>
        <v>0.1872982728</v>
      </c>
      <c r="Q7824" s="23">
        <f>Q7823-(Data!$E$2*(($E7823-$D7823)))</f>
        <v>0.3611537502</v>
      </c>
      <c r="R7824">
        <f t="shared" ref="R7824:S7824" si="15648">($E7824-$D7824)*O7824</f>
        <v>0.1603444457</v>
      </c>
      <c r="S7824">
        <f t="shared" si="15648"/>
        <v>0.06783389422</v>
      </c>
    </row>
    <row r="7825">
      <c r="A7825" s="18">
        <v>7824.0</v>
      </c>
      <c r="B7825" s="31">
        <v>1.0</v>
      </c>
      <c r="C7825" s="32">
        <v>1.0</v>
      </c>
      <c r="D7825" s="31">
        <v>0.0</v>
      </c>
      <c r="E7825" s="21">
        <f t="shared" si="3"/>
        <v>0.5722521692</v>
      </c>
      <c r="F7825" s="22">
        <f t="shared" si="4"/>
        <v>0.3688121841</v>
      </c>
      <c r="G7825" s="23">
        <f t="shared" ref="G7825:H7825" si="15649">$B7825*I7825+$C7825*K7825+M7825</f>
        <v>2.108261074</v>
      </c>
      <c r="H7825" s="23">
        <f t="shared" si="15649"/>
        <v>-3.854152658</v>
      </c>
      <c r="I7825" s="23">
        <f>I7824-(Data!$E$2*(R7824*$B7824))</f>
        <v>1.609253713</v>
      </c>
      <c r="J7825" s="23">
        <f>J7824-(Data!$E$2*(S7824*$B7824))</f>
        <v>-0.6004679357</v>
      </c>
      <c r="K7825" s="23">
        <f>K7824-(Data!$E$2*(R7824*$C7824))</f>
        <v>-0.4477809884</v>
      </c>
      <c r="L7825" s="23">
        <f>L7824-(Data!$E$2*(S7824*$C7824))</f>
        <v>-1.021068152</v>
      </c>
      <c r="M7825" s="23">
        <f>M7824-(Data!$E$2*(R7824))</f>
        <v>0.9467883494</v>
      </c>
      <c r="N7825" s="23">
        <f>N7824-(Data!$E$2*(S7824))</f>
        <v>-2.232616571</v>
      </c>
      <c r="O7825" s="23">
        <f>O7824-(Data!$E$2*(($E7824-$D7824)*G7824))</f>
        <v>0.44269774</v>
      </c>
      <c r="P7825" s="23">
        <f>P7824-(Data!$E$2*(($E7824-$D7824)*H7824))</f>
        <v>0.1873791313</v>
      </c>
      <c r="Q7825" s="23">
        <f>Q7824-(Data!$E$2*(($E7824-$D7824)))</f>
        <v>0.3611175332</v>
      </c>
      <c r="R7825">
        <f t="shared" ref="R7825:S7825" si="15650">($E7825-$D7825)*O7825</f>
        <v>0.253334742</v>
      </c>
      <c r="S7825">
        <f t="shared" si="15650"/>
        <v>0.1072281143</v>
      </c>
    </row>
    <row r="7826">
      <c r="A7826" s="18">
        <v>7825.0</v>
      </c>
      <c r="B7826" s="31">
        <v>1.0</v>
      </c>
      <c r="C7826" s="32">
        <v>0.0</v>
      </c>
      <c r="D7826" s="31">
        <v>1.0</v>
      </c>
      <c r="E7826" s="21">
        <f t="shared" si="3"/>
        <v>0.9607937659</v>
      </c>
      <c r="F7826" s="22">
        <f t="shared" si="4"/>
        <v>0.01736982351</v>
      </c>
      <c r="G7826" s="23">
        <f t="shared" ref="G7826:H7826" si="15651">$B7826*I7826+$C7826*K7826+M7826</f>
        <v>2.555991396</v>
      </c>
      <c r="H7826" s="23">
        <f t="shared" si="15651"/>
        <v>-2.833105953</v>
      </c>
      <c r="I7826" s="23">
        <f>I7825-(Data!$E$2*(R7825*$B7825))</f>
        <v>1.60922838</v>
      </c>
      <c r="J7826" s="23">
        <f>J7825-(Data!$E$2*(S7825*$B7825))</f>
        <v>-0.6004786585</v>
      </c>
      <c r="K7826" s="23">
        <f>K7825-(Data!$E$2*(R7825*$C7825))</f>
        <v>-0.4478063219</v>
      </c>
      <c r="L7826" s="23">
        <f>L7825-(Data!$E$2*(S7825*$C7825))</f>
        <v>-1.021078874</v>
      </c>
      <c r="M7826" s="23">
        <f>M7825-(Data!$E$2*(R7825))</f>
        <v>0.9467630159</v>
      </c>
      <c r="N7826" s="23">
        <f>N7825-(Data!$E$2*(S7825))</f>
        <v>-2.232627294</v>
      </c>
      <c r="O7826" s="23">
        <f>O7825-(Data!$E$2*(($E7825-$D7825)*G7825))</f>
        <v>0.4425770943</v>
      </c>
      <c r="P7826" s="23">
        <f>P7825-(Data!$E$2*(($E7825-$D7825)*H7825))</f>
        <v>0.187599686</v>
      </c>
      <c r="Q7826" s="23">
        <f>Q7825-(Data!$E$2*(($E7825-$D7825)))</f>
        <v>0.361060308</v>
      </c>
      <c r="R7826">
        <f t="shared" ref="R7826:S7826" si="15652">($E7826-$D7826)*O7826</f>
        <v>-0.01735178117</v>
      </c>
      <c r="S7826">
        <f t="shared" si="15652"/>
        <v>-0.007355077206</v>
      </c>
    </row>
    <row r="7827">
      <c r="A7827" s="18">
        <v>7826.0</v>
      </c>
      <c r="B7827" s="31">
        <v>0.0</v>
      </c>
      <c r="C7827" s="32">
        <v>1.0</v>
      </c>
      <c r="D7827" s="31">
        <v>1.0</v>
      </c>
      <c r="E7827" s="21">
        <f t="shared" si="3"/>
        <v>-0.0284611764</v>
      </c>
      <c r="F7827" s="22" t="str">
        <f t="shared" si="4"/>
        <v>#NUM!</v>
      </c>
      <c r="G7827" s="23">
        <f t="shared" ref="G7827:H7827" si="15653">$B7827*I7827+$C7827*K7827+M7827</f>
        <v>0.4989584292</v>
      </c>
      <c r="H7827" s="23">
        <f t="shared" si="15653"/>
        <v>-3.253705433</v>
      </c>
      <c r="I7827" s="23">
        <f>I7826-(Data!$E$2*(R7826*$B7826))</f>
        <v>1.609230115</v>
      </c>
      <c r="J7827" s="23">
        <f>J7826-(Data!$E$2*(S7826*$B7826))</f>
        <v>-0.600477923</v>
      </c>
      <c r="K7827" s="23">
        <f>K7826-(Data!$E$2*(R7826*$C7826))</f>
        <v>-0.4478063219</v>
      </c>
      <c r="L7827" s="23">
        <f>L7826-(Data!$E$2*(S7826*$C7826))</f>
        <v>-1.021078874</v>
      </c>
      <c r="M7827" s="23">
        <f>M7826-(Data!$E$2*(R7826))</f>
        <v>0.9467647511</v>
      </c>
      <c r="N7827" s="23">
        <f>N7826-(Data!$E$2*(S7826))</f>
        <v>-2.232626559</v>
      </c>
      <c r="O7827" s="23">
        <f>O7826-(Data!$E$2*(($E7826-$D7826)*G7826))</f>
        <v>0.4425871154</v>
      </c>
      <c r="P7827" s="23">
        <f>P7826-(Data!$E$2*(($E7826-$D7826)*H7826))</f>
        <v>0.1875885785</v>
      </c>
      <c r="Q7827" s="23">
        <f>Q7826-(Data!$E$2*(($E7826-$D7826)))</f>
        <v>0.3610642286</v>
      </c>
      <c r="R7827">
        <f t="shared" ref="R7827:S7827" si="15654">($E7827-$D7827)*O7827</f>
        <v>-0.4551836654</v>
      </c>
      <c r="S7827">
        <f t="shared" si="15654"/>
        <v>-0.1929275701</v>
      </c>
    </row>
    <row r="7828">
      <c r="A7828" s="18">
        <v>7827.0</v>
      </c>
      <c r="B7828" s="31">
        <v>0.0</v>
      </c>
      <c r="C7828" s="32">
        <v>0.0</v>
      </c>
      <c r="D7828" s="31">
        <v>0.0</v>
      </c>
      <c r="E7828" s="21">
        <f t="shared" si="3"/>
        <v>0.3621971635</v>
      </c>
      <c r="F7828" s="22">
        <f t="shared" si="4"/>
        <v>0.1953135536</v>
      </c>
      <c r="G7828" s="23">
        <f t="shared" ref="G7828:H7828" si="15655">$B7828*I7828+$C7828*K7828+M7828</f>
        <v>0.9468102695</v>
      </c>
      <c r="H7828" s="23">
        <f t="shared" si="15655"/>
        <v>-2.232607266</v>
      </c>
      <c r="I7828" s="23">
        <f>I7827-(Data!$E$2*(R7827*$B7827))</f>
        <v>1.609230115</v>
      </c>
      <c r="J7828" s="23">
        <f>J7827-(Data!$E$2*(S7827*$B7827))</f>
        <v>-0.600477923</v>
      </c>
      <c r="K7828" s="23">
        <f>K7827-(Data!$E$2*(R7827*$C7827))</f>
        <v>-0.4477608035</v>
      </c>
      <c r="L7828" s="23">
        <f>L7827-(Data!$E$2*(S7827*$C7827))</f>
        <v>-1.021059582</v>
      </c>
      <c r="M7828" s="23">
        <f>M7827-(Data!$E$2*(R7827))</f>
        <v>0.9468102695</v>
      </c>
      <c r="N7828" s="23">
        <f>N7827-(Data!$E$2*(S7827))</f>
        <v>-2.232607266</v>
      </c>
      <c r="O7828" s="23">
        <f>O7827-(Data!$E$2*(($E7827-$D7827)*G7827))</f>
        <v>0.4426384314</v>
      </c>
      <c r="P7828" s="23">
        <f>P7827-(Data!$E$2*(($E7827-$D7827)*H7827))</f>
        <v>0.1872539475</v>
      </c>
      <c r="Q7828" s="23">
        <f>Q7827-(Data!$E$2*(($E7827-$D7827)))</f>
        <v>0.3611670747</v>
      </c>
      <c r="R7828">
        <f t="shared" ref="R7828:S7828" si="15656">($E7828-$D7828)*O7828</f>
        <v>0.1603223843</v>
      </c>
      <c r="S7828">
        <f t="shared" si="15656"/>
        <v>0.06782284863</v>
      </c>
    </row>
    <row r="7829">
      <c r="A7829" s="18">
        <v>7828.0</v>
      </c>
      <c r="B7829" s="31">
        <v>1.0</v>
      </c>
      <c r="C7829" s="32">
        <v>1.0</v>
      </c>
      <c r="D7829" s="31">
        <v>0.0</v>
      </c>
      <c r="E7829" s="21">
        <f t="shared" si="3"/>
        <v>0.5722402698</v>
      </c>
      <c r="F7829" s="22">
        <f t="shared" si="4"/>
        <v>0.3688001028</v>
      </c>
      <c r="G7829" s="23">
        <f t="shared" ref="G7829:H7829" si="15657">$B7829*I7829+$C7829*K7829+M7829</f>
        <v>2.108263549</v>
      </c>
      <c r="H7829" s="23">
        <f t="shared" si="15657"/>
        <v>-3.854151553</v>
      </c>
      <c r="I7829" s="23">
        <f>I7828-(Data!$E$2*(R7828*$B7828))</f>
        <v>1.609230115</v>
      </c>
      <c r="J7829" s="23">
        <f>J7828-(Data!$E$2*(S7828*$B7828))</f>
        <v>-0.600477923</v>
      </c>
      <c r="K7829" s="23">
        <f>K7828-(Data!$E$2*(R7828*$C7828))</f>
        <v>-0.4477608035</v>
      </c>
      <c r="L7829" s="23">
        <f>L7828-(Data!$E$2*(S7828*$C7828))</f>
        <v>-1.021059582</v>
      </c>
      <c r="M7829" s="23">
        <f>M7828-(Data!$E$2*(R7828))</f>
        <v>0.9467942372</v>
      </c>
      <c r="N7829" s="23">
        <f>N7828-(Data!$E$2*(S7828))</f>
        <v>-2.232614048</v>
      </c>
      <c r="O7829" s="23">
        <f>O7828-(Data!$E$2*(($E7828-$D7828)*G7828))</f>
        <v>0.4426041382</v>
      </c>
      <c r="P7829" s="23">
        <f>P7828-(Data!$E$2*(($E7828-$D7828)*H7828))</f>
        <v>0.1873348119</v>
      </c>
      <c r="Q7829" s="23">
        <f>Q7828-(Data!$E$2*(($E7828-$D7828)))</f>
        <v>0.361130855</v>
      </c>
      <c r="R7829">
        <f t="shared" ref="R7829:S7829" si="15658">($E7829-$D7829)*O7829</f>
        <v>0.2532759114</v>
      </c>
      <c r="S7829">
        <f t="shared" si="15658"/>
        <v>0.1072005233</v>
      </c>
    </row>
    <row r="7830">
      <c r="A7830" s="18">
        <v>7829.0</v>
      </c>
      <c r="B7830" s="31">
        <v>1.0</v>
      </c>
      <c r="C7830" s="32">
        <v>0.0</v>
      </c>
      <c r="D7830" s="31">
        <v>1.0</v>
      </c>
      <c r="E7830" s="21">
        <f t="shared" si="3"/>
        <v>0.9606841938</v>
      </c>
      <c r="F7830" s="22">
        <f t="shared" si="4"/>
        <v>0.01741935473</v>
      </c>
      <c r="G7830" s="23">
        <f t="shared" ref="G7830:H7830" si="15659">$B7830*I7830+$C7830*K7830+M7830</f>
        <v>2.555973697</v>
      </c>
      <c r="H7830" s="23">
        <f t="shared" si="15659"/>
        <v>-2.833113411</v>
      </c>
      <c r="I7830" s="23">
        <f>I7829-(Data!$E$2*(R7829*$B7829))</f>
        <v>1.609204787</v>
      </c>
      <c r="J7830" s="23">
        <f>J7829-(Data!$E$2*(S7829*$B7829))</f>
        <v>-0.600488643</v>
      </c>
      <c r="K7830" s="23">
        <f>K7829-(Data!$E$2*(R7829*$C7829))</f>
        <v>-0.4477861311</v>
      </c>
      <c r="L7830" s="23">
        <f>L7829-(Data!$E$2*(S7829*$C7829))</f>
        <v>-1.021070302</v>
      </c>
      <c r="M7830" s="23">
        <f>M7829-(Data!$E$2*(R7829))</f>
        <v>0.9467689097</v>
      </c>
      <c r="N7830" s="23">
        <f>N7829-(Data!$E$2*(S7829))</f>
        <v>-2.232624768</v>
      </c>
      <c r="O7830" s="23">
        <f>O7829-(Data!$E$2*(($E7829-$D7829)*G7829))</f>
        <v>0.4424834948</v>
      </c>
      <c r="P7830" s="23">
        <f>P7829-(Data!$E$2*(($E7829-$D7829)*H7829))</f>
        <v>0.187555362</v>
      </c>
      <c r="Q7830" s="23">
        <f>Q7829-(Data!$E$2*(($E7829-$D7829)))</f>
        <v>0.361073631</v>
      </c>
      <c r="R7830">
        <f t="shared" ref="R7830:S7830" si="15660">($E7830-$D7830)*O7830</f>
        <v>-0.01739659534</v>
      </c>
      <c r="S7830">
        <f t="shared" si="15660"/>
        <v>-0.007373890269</v>
      </c>
    </row>
    <row r="7831">
      <c r="A7831" s="18">
        <v>7830.0</v>
      </c>
      <c r="B7831" s="31">
        <v>0.0</v>
      </c>
      <c r="C7831" s="32">
        <v>1.0</v>
      </c>
      <c r="D7831" s="31">
        <v>1.0</v>
      </c>
      <c r="E7831" s="21">
        <f t="shared" si="3"/>
        <v>-0.02833658626</v>
      </c>
      <c r="F7831" s="22" t="str">
        <f t="shared" si="4"/>
        <v>#NUM!</v>
      </c>
      <c r="G7831" s="23">
        <f t="shared" ref="G7831:H7831" si="15661">$B7831*I7831+$C7831*K7831+M7831</f>
        <v>0.4989845182</v>
      </c>
      <c r="H7831" s="23">
        <f t="shared" si="15661"/>
        <v>-3.253694332</v>
      </c>
      <c r="I7831" s="23">
        <f>I7830-(Data!$E$2*(R7830*$B7830))</f>
        <v>1.609206527</v>
      </c>
      <c r="J7831" s="23">
        <f>J7830-(Data!$E$2*(S7830*$B7830))</f>
        <v>-0.6004879056</v>
      </c>
      <c r="K7831" s="23">
        <f>K7830-(Data!$E$2*(R7830*$C7830))</f>
        <v>-0.4477861311</v>
      </c>
      <c r="L7831" s="23">
        <f>L7830-(Data!$E$2*(S7830*$C7830))</f>
        <v>-1.021070302</v>
      </c>
      <c r="M7831" s="23">
        <f>M7830-(Data!$E$2*(R7830))</f>
        <v>0.9467706493</v>
      </c>
      <c r="N7831" s="23">
        <f>N7830-(Data!$E$2*(S7830))</f>
        <v>-2.232624031</v>
      </c>
      <c r="O7831" s="23">
        <f>O7830-(Data!$E$2*(($E7830-$D7830)*G7830))</f>
        <v>0.4424935438</v>
      </c>
      <c r="P7831" s="23">
        <f>P7830-(Data!$E$2*(($E7830-$D7830)*H7830))</f>
        <v>0.1875442234</v>
      </c>
      <c r="Q7831" s="23">
        <f>Q7830-(Data!$E$2*(($E7830-$D7830)))</f>
        <v>0.3610775625</v>
      </c>
      <c r="R7831">
        <f t="shared" ref="R7831:S7831" si="15662">($E7831-$D7831)*O7831</f>
        <v>-0.4550323003</v>
      </c>
      <c r="S7831">
        <f t="shared" si="15662"/>
        <v>-0.1928585864</v>
      </c>
    </row>
    <row r="7832">
      <c r="A7832" s="18">
        <v>7831.0</v>
      </c>
      <c r="B7832" s="31">
        <v>0.0</v>
      </c>
      <c r="C7832" s="32">
        <v>0.0</v>
      </c>
      <c r="D7832" s="31">
        <v>0.0</v>
      </c>
      <c r="E7832" s="21">
        <f t="shared" si="3"/>
        <v>0.362223897</v>
      </c>
      <c r="F7832" s="22">
        <f t="shared" si="4"/>
        <v>0.1953317575</v>
      </c>
      <c r="G7832" s="23">
        <f t="shared" ref="G7832:H7832" si="15663">$B7832*I7832+$C7832*K7832+M7832</f>
        <v>0.9468161525</v>
      </c>
      <c r="H7832" s="23">
        <f t="shared" si="15663"/>
        <v>-2.232604745</v>
      </c>
      <c r="I7832" s="23">
        <f>I7831-(Data!$E$2*(R7831*$B7831))</f>
        <v>1.609206527</v>
      </c>
      <c r="J7832" s="23">
        <f>J7831-(Data!$E$2*(S7831*$B7831))</f>
        <v>-0.6004879056</v>
      </c>
      <c r="K7832" s="23">
        <f>K7831-(Data!$E$2*(R7831*$C7831))</f>
        <v>-0.4477406279</v>
      </c>
      <c r="L7832" s="23">
        <f>L7831-(Data!$E$2*(S7831*$C7831))</f>
        <v>-1.021051016</v>
      </c>
      <c r="M7832" s="23">
        <f>M7831-(Data!$E$2*(R7831))</f>
        <v>0.9468161525</v>
      </c>
      <c r="N7832" s="23">
        <f>N7831-(Data!$E$2*(S7831))</f>
        <v>-2.232604745</v>
      </c>
      <c r="O7832" s="23">
        <f>O7831-(Data!$E$2*(($E7831-$D7831)*G7831))</f>
        <v>0.4425448563</v>
      </c>
      <c r="P7832" s="23">
        <f>P7831-(Data!$E$2*(($E7831-$D7831)*H7831))</f>
        <v>0.1872096341</v>
      </c>
      <c r="Q7832" s="23">
        <f>Q7831-(Data!$E$2*(($E7831-$D7831)))</f>
        <v>0.3611803962</v>
      </c>
      <c r="R7832">
        <f t="shared" ref="R7832:S7832" si="15664">($E7832-$D7832)*O7832</f>
        <v>0.1603003225</v>
      </c>
      <c r="S7832">
        <f t="shared" si="15664"/>
        <v>0.06781180321</v>
      </c>
    </row>
    <row r="7833">
      <c r="A7833" s="18">
        <v>7832.0</v>
      </c>
      <c r="B7833" s="31">
        <v>1.0</v>
      </c>
      <c r="C7833" s="32">
        <v>1.0</v>
      </c>
      <c r="D7833" s="31">
        <v>0.0</v>
      </c>
      <c r="E7833" s="21">
        <f t="shared" si="3"/>
        <v>0.5722283712</v>
      </c>
      <c r="F7833" s="22">
        <f t="shared" si="4"/>
        <v>0.3687880226</v>
      </c>
      <c r="G7833" s="23">
        <f t="shared" ref="G7833:H7833" si="15665">$B7833*I7833+$C7833*K7833+M7833</f>
        <v>2.108266022</v>
      </c>
      <c r="H7833" s="23">
        <f t="shared" si="15665"/>
        <v>-3.854150447</v>
      </c>
      <c r="I7833" s="23">
        <f>I7832-(Data!$E$2*(R7832*$B7832))</f>
        <v>1.609206527</v>
      </c>
      <c r="J7833" s="23">
        <f>J7832-(Data!$E$2*(S7832*$B7832))</f>
        <v>-0.6004879056</v>
      </c>
      <c r="K7833" s="23">
        <f>K7832-(Data!$E$2*(R7832*$C7832))</f>
        <v>-0.4477406279</v>
      </c>
      <c r="L7833" s="23">
        <f>L7832-(Data!$E$2*(S7832*$C7832))</f>
        <v>-1.021051016</v>
      </c>
      <c r="M7833" s="23">
        <f>M7832-(Data!$E$2*(R7832))</f>
        <v>0.9468001225</v>
      </c>
      <c r="N7833" s="23">
        <f>N7832-(Data!$E$2*(S7832))</f>
        <v>-2.232611526</v>
      </c>
      <c r="O7833" s="23">
        <f>O7832-(Data!$E$2*(($E7832-$D7832)*G7832))</f>
        <v>0.4425105603</v>
      </c>
      <c r="P7833" s="23">
        <f>P7832-(Data!$E$2*(($E7832-$D7832)*H7832))</f>
        <v>0.1872905043</v>
      </c>
      <c r="Q7833" s="23">
        <f>Q7832-(Data!$E$2*(($E7832-$D7832)))</f>
        <v>0.3611441738</v>
      </c>
      <c r="R7833">
        <f t="shared" ref="R7833:S7833" si="15666">($E7833-$D7833)*O7833</f>
        <v>0.2532170972</v>
      </c>
      <c r="S7833">
        <f t="shared" si="15666"/>
        <v>0.1071729402</v>
      </c>
    </row>
    <row r="7834">
      <c r="A7834" s="18">
        <v>7833.0</v>
      </c>
      <c r="B7834" s="31">
        <v>1.0</v>
      </c>
      <c r="C7834" s="32">
        <v>0.0</v>
      </c>
      <c r="D7834" s="31">
        <v>1.0</v>
      </c>
      <c r="E7834" s="21">
        <f t="shared" si="3"/>
        <v>0.9605746546</v>
      </c>
      <c r="F7834" s="22">
        <f t="shared" si="4"/>
        <v>0.01746887669</v>
      </c>
      <c r="G7834" s="23">
        <f t="shared" ref="G7834:H7834" si="15667">$B7834*I7834+$C7834*K7834+M7834</f>
        <v>2.555956006</v>
      </c>
      <c r="H7834" s="23">
        <f t="shared" si="15667"/>
        <v>-2.833120866</v>
      </c>
      <c r="I7834" s="23">
        <f>I7833-(Data!$E$2*(R7833*$B7833))</f>
        <v>1.609181205</v>
      </c>
      <c r="J7834" s="23">
        <f>J7833-(Data!$E$2*(S7833*$B7833))</f>
        <v>-0.6004986229</v>
      </c>
      <c r="K7834" s="23">
        <f>K7833-(Data!$E$2*(R7833*$C7833))</f>
        <v>-0.4477659496</v>
      </c>
      <c r="L7834" s="23">
        <f>L7833-(Data!$E$2*(S7833*$C7833))</f>
        <v>-1.021061733</v>
      </c>
      <c r="M7834" s="23">
        <f>M7833-(Data!$E$2*(R7833))</f>
        <v>0.9467748008</v>
      </c>
      <c r="N7834" s="23">
        <f>N7833-(Data!$E$2*(S7833))</f>
        <v>-2.232622243</v>
      </c>
      <c r="O7834" s="23">
        <f>O7833-(Data!$E$2*(($E7833-$D7833)*G7833))</f>
        <v>0.4423899193</v>
      </c>
      <c r="P7834" s="23">
        <f>P7833-(Data!$E$2*(($E7833-$D7833)*H7833))</f>
        <v>0.1875110498</v>
      </c>
      <c r="Q7834" s="23">
        <f>Q7833-(Data!$E$2*(($E7833-$D7833)))</f>
        <v>0.361086951</v>
      </c>
      <c r="R7834">
        <f t="shared" ref="R7834:S7834" si="15668">($E7834-$D7834)*O7834</f>
        <v>-0.01744137537</v>
      </c>
      <c r="S7834">
        <f t="shared" si="15668"/>
        <v>-0.007392687903</v>
      </c>
    </row>
    <row r="7835">
      <c r="A7835" s="18">
        <v>7834.0</v>
      </c>
      <c r="B7835" s="31">
        <v>0.0</v>
      </c>
      <c r="C7835" s="32">
        <v>1.0</v>
      </c>
      <c r="D7835" s="31">
        <v>1.0</v>
      </c>
      <c r="E7835" s="21">
        <f t="shared" si="3"/>
        <v>-0.02821203776</v>
      </c>
      <c r="F7835" s="22" t="str">
        <f t="shared" si="4"/>
        <v>#NUM!</v>
      </c>
      <c r="G7835" s="23">
        <f t="shared" ref="G7835:H7835" si="15669">$B7835*I7835+$C7835*K7835+M7835</f>
        <v>0.4990105953</v>
      </c>
      <c r="H7835" s="23">
        <f t="shared" si="15669"/>
        <v>-3.253683237</v>
      </c>
      <c r="I7835" s="23">
        <f>I7834-(Data!$E$2*(R7834*$B7834))</f>
        <v>1.609182949</v>
      </c>
      <c r="J7835" s="23">
        <f>J7834-(Data!$E$2*(S7834*$B7834))</f>
        <v>-0.6004978837</v>
      </c>
      <c r="K7835" s="23">
        <f>K7834-(Data!$E$2*(R7834*$C7834))</f>
        <v>-0.4477659496</v>
      </c>
      <c r="L7835" s="23">
        <f>L7834-(Data!$E$2*(S7834*$C7834))</f>
        <v>-1.021061733</v>
      </c>
      <c r="M7835" s="23">
        <f>M7834-(Data!$E$2*(R7834))</f>
        <v>0.9467765449</v>
      </c>
      <c r="N7835" s="23">
        <f>N7834-(Data!$E$2*(S7834))</f>
        <v>-2.232621504</v>
      </c>
      <c r="O7835" s="23">
        <f>O7834-(Data!$E$2*(($E7834-$D7834)*G7834))</f>
        <v>0.4423999963</v>
      </c>
      <c r="P7835" s="23">
        <f>P7834-(Data!$E$2*(($E7834-$D7834)*H7834))</f>
        <v>0.1874998801</v>
      </c>
      <c r="Q7835" s="23">
        <f>Q7834-(Data!$E$2*(($E7834-$D7834)))</f>
        <v>0.3610908935</v>
      </c>
      <c r="R7835">
        <f t="shared" ref="R7835:S7835" si="15670">($E7835-$D7835)*O7835</f>
        <v>-0.4548810017</v>
      </c>
      <c r="S7835">
        <f t="shared" si="15670"/>
        <v>-0.1927896338</v>
      </c>
    </row>
    <row r="7836">
      <c r="A7836" s="18">
        <v>7835.0</v>
      </c>
      <c r="B7836" s="31">
        <v>0.0</v>
      </c>
      <c r="C7836" s="32">
        <v>0.0</v>
      </c>
      <c r="D7836" s="31">
        <v>0.0</v>
      </c>
      <c r="E7836" s="21">
        <f t="shared" si="3"/>
        <v>0.3622506213</v>
      </c>
      <c r="F7836" s="22">
        <f t="shared" si="4"/>
        <v>0.1953499558</v>
      </c>
      <c r="G7836" s="23">
        <f t="shared" ref="G7836:H7836" si="15671">$B7836*I7836+$C7836*K7836+M7836</f>
        <v>0.946822033</v>
      </c>
      <c r="H7836" s="23">
        <f t="shared" si="15671"/>
        <v>-2.232602225</v>
      </c>
      <c r="I7836" s="23">
        <f>I7835-(Data!$E$2*(R7835*$B7835))</f>
        <v>1.609182949</v>
      </c>
      <c r="J7836" s="23">
        <f>J7835-(Data!$E$2*(S7835*$B7835))</f>
        <v>-0.6004978837</v>
      </c>
      <c r="K7836" s="23">
        <f>K7835-(Data!$E$2*(R7835*$C7835))</f>
        <v>-0.4477204615</v>
      </c>
      <c r="L7836" s="23">
        <f>L7835-(Data!$E$2*(S7835*$C7835))</f>
        <v>-1.021042454</v>
      </c>
      <c r="M7836" s="23">
        <f>M7835-(Data!$E$2*(R7835))</f>
        <v>0.946822033</v>
      </c>
      <c r="N7836" s="23">
        <f>N7835-(Data!$E$2*(S7835))</f>
        <v>-2.232602225</v>
      </c>
      <c r="O7836" s="23">
        <f>O7835-(Data!$E$2*(($E7835-$D7835)*G7835))</f>
        <v>0.4424513052</v>
      </c>
      <c r="P7836" s="23">
        <f>P7835-(Data!$E$2*(($E7835-$D7835)*H7835))</f>
        <v>0.1871653325</v>
      </c>
      <c r="Q7836" s="23">
        <f>Q7835-(Data!$E$2*(($E7835-$D7835)))</f>
        <v>0.3611937147</v>
      </c>
      <c r="R7836">
        <f t="shared" ref="R7836:S7836" si="15672">($E7836-$D7836)*O7836</f>
        <v>0.1602782602</v>
      </c>
      <c r="S7836">
        <f t="shared" si="15672"/>
        <v>0.06780075797</v>
      </c>
    </row>
    <row r="7837">
      <c r="A7837" s="18">
        <v>7836.0</v>
      </c>
      <c r="B7837" s="31">
        <v>1.0</v>
      </c>
      <c r="C7837" s="32">
        <v>1.0</v>
      </c>
      <c r="D7837" s="31">
        <v>0.0</v>
      </c>
      <c r="E7837" s="21">
        <f t="shared" si="3"/>
        <v>0.5722164733</v>
      </c>
      <c r="F7837" s="22">
        <f t="shared" si="4"/>
        <v>0.3687759435</v>
      </c>
      <c r="G7837" s="23">
        <f t="shared" ref="G7837:H7837" si="15673">$B7837*I7837+$C7837*K7837+M7837</f>
        <v>2.108268493</v>
      </c>
      <c r="H7837" s="23">
        <f t="shared" si="15673"/>
        <v>-3.854149343</v>
      </c>
      <c r="I7837" s="23">
        <f>I7836-(Data!$E$2*(R7836*$B7836))</f>
        <v>1.609182949</v>
      </c>
      <c r="J7837" s="23">
        <f>J7836-(Data!$E$2*(S7836*$B7836))</f>
        <v>-0.6004978837</v>
      </c>
      <c r="K7837" s="23">
        <f>K7836-(Data!$E$2*(R7836*$C7836))</f>
        <v>-0.4477204615</v>
      </c>
      <c r="L7837" s="23">
        <f>L7836-(Data!$E$2*(S7836*$C7836))</f>
        <v>-1.021042454</v>
      </c>
      <c r="M7837" s="23">
        <f>M7836-(Data!$E$2*(R7836))</f>
        <v>0.9468060052</v>
      </c>
      <c r="N7837" s="23">
        <f>N7836-(Data!$E$2*(S7836))</f>
        <v>-2.232609005</v>
      </c>
      <c r="O7837" s="23">
        <f>O7836-(Data!$E$2*(($E7836-$D7836)*G7836))</f>
        <v>0.4424170065</v>
      </c>
      <c r="P7837" s="23">
        <f>P7836-(Data!$E$2*(($E7836-$D7836)*H7836))</f>
        <v>0.1872462086</v>
      </c>
      <c r="Q7837" s="23">
        <f>Q7836-(Data!$E$2*(($E7836-$D7836)))</f>
        <v>0.3611574897</v>
      </c>
      <c r="R7837">
        <f t="shared" ref="R7837:S7837" si="15674">($E7837-$D7837)*O7837</f>
        <v>0.2531582992</v>
      </c>
      <c r="S7837">
        <f t="shared" si="15674"/>
        <v>0.1071453651</v>
      </c>
    </row>
    <row r="7838">
      <c r="A7838" s="18">
        <v>7837.0</v>
      </c>
      <c r="B7838" s="31">
        <v>1.0</v>
      </c>
      <c r="C7838" s="32">
        <v>0.0</v>
      </c>
      <c r="D7838" s="31">
        <v>1.0</v>
      </c>
      <c r="E7838" s="21">
        <f t="shared" si="3"/>
        <v>0.9604651484</v>
      </c>
      <c r="F7838" s="22">
        <f t="shared" si="4"/>
        <v>0.0175183894</v>
      </c>
      <c r="G7838" s="23">
        <f t="shared" ref="G7838:H7838" si="15675">$B7838*I7838+$C7838*K7838+M7838</f>
        <v>2.555938323</v>
      </c>
      <c r="H7838" s="23">
        <f t="shared" si="15675"/>
        <v>-2.833128318</v>
      </c>
      <c r="I7838" s="23">
        <f>I7837-(Data!$E$2*(R7837*$B7837))</f>
        <v>1.609157634</v>
      </c>
      <c r="J7838" s="23">
        <f>J7837-(Data!$E$2*(S7837*$B7837))</f>
        <v>-0.6005085982</v>
      </c>
      <c r="K7838" s="23">
        <f>K7837-(Data!$E$2*(R7837*$C7837))</f>
        <v>-0.4477457773</v>
      </c>
      <c r="L7838" s="23">
        <f>L7837-(Data!$E$2*(S7837*$C7837))</f>
        <v>-1.021053169</v>
      </c>
      <c r="M7838" s="23">
        <f>M7837-(Data!$E$2*(R7837))</f>
        <v>0.9467806894</v>
      </c>
      <c r="N7838" s="23">
        <f>N7837-(Data!$E$2*(S7837))</f>
        <v>-2.23261972</v>
      </c>
      <c r="O7838" s="23">
        <f>O7837-(Data!$E$2*(($E7837-$D7837)*G7837))</f>
        <v>0.4422963679</v>
      </c>
      <c r="P7838" s="23">
        <f>P7837-(Data!$E$2*(($E7837-$D7837)*H7837))</f>
        <v>0.1874667494</v>
      </c>
      <c r="Q7838" s="23">
        <f>Q7837-(Data!$E$2*(($E7837-$D7837)))</f>
        <v>0.361100268</v>
      </c>
      <c r="R7838">
        <f t="shared" ref="R7838:S7838" si="15676">($E7838-$D7838)*O7838</f>
        <v>-0.01748612127</v>
      </c>
      <c r="S7838">
        <f t="shared" si="15676"/>
        <v>-0.007411470118</v>
      </c>
    </row>
    <row r="7839">
      <c r="A7839" s="18">
        <v>7838.0</v>
      </c>
      <c r="B7839" s="31">
        <v>0.0</v>
      </c>
      <c r="C7839" s="32">
        <v>1.0</v>
      </c>
      <c r="D7839" s="31">
        <v>1.0</v>
      </c>
      <c r="E7839" s="21">
        <f t="shared" si="3"/>
        <v>-0.02808753087</v>
      </c>
      <c r="F7839" s="22" t="str">
        <f t="shared" si="4"/>
        <v>#NUM!</v>
      </c>
      <c r="G7839" s="23">
        <f t="shared" ref="G7839:H7839" si="15677">$B7839*I7839+$C7839*K7839+M7839</f>
        <v>0.4990366606</v>
      </c>
      <c r="H7839" s="23">
        <f t="shared" si="15677"/>
        <v>-3.253672147</v>
      </c>
      <c r="I7839" s="23">
        <f>I7838-(Data!$E$2*(R7838*$B7838))</f>
        <v>1.609159382</v>
      </c>
      <c r="J7839" s="23">
        <f>J7838-(Data!$E$2*(S7838*$B7838))</f>
        <v>-0.6005078571</v>
      </c>
      <c r="K7839" s="23">
        <f>K7838-(Data!$E$2*(R7838*$C7838))</f>
        <v>-0.4477457773</v>
      </c>
      <c r="L7839" s="23">
        <f>L7838-(Data!$E$2*(S7838*$C7838))</f>
        <v>-1.021053169</v>
      </c>
      <c r="M7839" s="23">
        <f>M7838-(Data!$E$2*(R7838))</f>
        <v>0.946782438</v>
      </c>
      <c r="N7839" s="23">
        <f>N7838-(Data!$E$2*(S7838))</f>
        <v>-2.232618979</v>
      </c>
      <c r="O7839" s="23">
        <f>O7838-(Data!$E$2*(($E7838-$D7838)*G7838))</f>
        <v>0.4423064727</v>
      </c>
      <c r="P7839" s="23">
        <f>P7838-(Data!$E$2*(($E7838-$D7838)*H7838))</f>
        <v>0.1874555487</v>
      </c>
      <c r="Q7839" s="23">
        <f>Q7838-(Data!$E$2*(($E7838-$D7838)))</f>
        <v>0.3611042215</v>
      </c>
      <c r="R7839">
        <f t="shared" ref="R7839:S7839" si="15678">($E7839-$D7839)*O7839</f>
        <v>-0.4547297694</v>
      </c>
      <c r="S7839">
        <f t="shared" si="15678"/>
        <v>-0.1927207122</v>
      </c>
    </row>
    <row r="7840">
      <c r="A7840" s="18">
        <v>7839.0</v>
      </c>
      <c r="B7840" s="31">
        <v>0.0</v>
      </c>
      <c r="C7840" s="32">
        <v>0.0</v>
      </c>
      <c r="D7840" s="31">
        <v>0.0</v>
      </c>
      <c r="E7840" s="21">
        <f t="shared" si="3"/>
        <v>0.3622773362</v>
      </c>
      <c r="F7840" s="22">
        <f t="shared" si="4"/>
        <v>0.1953681485</v>
      </c>
      <c r="G7840" s="23">
        <f t="shared" ref="G7840:H7840" si="15679">$B7840*I7840+$C7840*K7840+M7840</f>
        <v>0.946827911</v>
      </c>
      <c r="H7840" s="23">
        <f t="shared" si="15679"/>
        <v>-2.232599706</v>
      </c>
      <c r="I7840" s="23">
        <f>I7839-(Data!$E$2*(R7839*$B7839))</f>
        <v>1.609159382</v>
      </c>
      <c r="J7840" s="23">
        <f>J7839-(Data!$E$2*(S7839*$B7839))</f>
        <v>-0.6005078571</v>
      </c>
      <c r="K7840" s="23">
        <f>K7839-(Data!$E$2*(R7839*$C7839))</f>
        <v>-0.4477003044</v>
      </c>
      <c r="L7840" s="23">
        <f>L7839-(Data!$E$2*(S7839*$C7839))</f>
        <v>-1.021033897</v>
      </c>
      <c r="M7840" s="23">
        <f>M7839-(Data!$E$2*(R7839))</f>
        <v>0.946827911</v>
      </c>
      <c r="N7840" s="23">
        <f>N7839-(Data!$E$2*(S7839))</f>
        <v>-2.232599706</v>
      </c>
      <c r="O7840" s="23">
        <f>O7839-(Data!$E$2*(($E7839-$D7839)*G7839))</f>
        <v>0.4423577781</v>
      </c>
      <c r="P7840" s="23">
        <f>P7839-(Data!$E$2*(($E7839-$D7839)*H7839))</f>
        <v>0.1871210427</v>
      </c>
      <c r="Q7840" s="23">
        <f>Q7839-(Data!$E$2*(($E7839-$D7839)))</f>
        <v>0.3612070302</v>
      </c>
      <c r="R7840">
        <f t="shared" ref="R7840:S7840" si="15680">($E7840-$D7840)*O7840</f>
        <v>0.1602561975</v>
      </c>
      <c r="S7840">
        <f t="shared" si="15680"/>
        <v>0.06778971289</v>
      </c>
    </row>
    <row r="7841">
      <c r="A7841" s="18">
        <v>7840.0</v>
      </c>
      <c r="B7841" s="31">
        <v>1.0</v>
      </c>
      <c r="C7841" s="32">
        <v>1.0</v>
      </c>
      <c r="D7841" s="31">
        <v>0.0</v>
      </c>
      <c r="E7841" s="21">
        <f t="shared" si="3"/>
        <v>0.5722045762</v>
      </c>
      <c r="F7841" s="22">
        <f t="shared" si="4"/>
        <v>0.3687638654</v>
      </c>
      <c r="G7841" s="23">
        <f t="shared" ref="G7841:H7841" si="15681">$B7841*I7841+$C7841*K7841+M7841</f>
        <v>2.108270963</v>
      </c>
      <c r="H7841" s="23">
        <f t="shared" si="15681"/>
        <v>-3.854148239</v>
      </c>
      <c r="I7841" s="23">
        <f>I7840-(Data!$E$2*(R7840*$B7840))</f>
        <v>1.609159382</v>
      </c>
      <c r="J7841" s="23">
        <f>J7840-(Data!$E$2*(S7840*$B7840))</f>
        <v>-0.6005078571</v>
      </c>
      <c r="K7841" s="23">
        <f>K7840-(Data!$E$2*(R7840*$C7840))</f>
        <v>-0.4477003044</v>
      </c>
      <c r="L7841" s="23">
        <f>L7840-(Data!$E$2*(S7840*$C7840))</f>
        <v>-1.021033897</v>
      </c>
      <c r="M7841" s="23">
        <f>M7840-(Data!$E$2*(R7840))</f>
        <v>0.9468118854</v>
      </c>
      <c r="N7841" s="23">
        <f>N7840-(Data!$E$2*(S7840))</f>
        <v>-2.232606485</v>
      </c>
      <c r="O7841" s="23">
        <f>O7840-(Data!$E$2*(($E7840-$D7840)*G7840))</f>
        <v>0.4423234767</v>
      </c>
      <c r="P7841" s="23">
        <f>P7840-(Data!$E$2*(($E7840-$D7840)*H7840))</f>
        <v>0.1872019247</v>
      </c>
      <c r="Q7841" s="23">
        <f>Q7840-(Data!$E$2*(($E7840-$D7840)))</f>
        <v>0.3611708025</v>
      </c>
      <c r="R7841">
        <f t="shared" ref="R7841:S7841" si="15682">($E7841-$D7841)*O7841</f>
        <v>0.2530995175</v>
      </c>
      <c r="S7841">
        <f t="shared" si="15682"/>
        <v>0.107117798</v>
      </c>
    </row>
    <row r="7842">
      <c r="A7842" s="18">
        <v>7841.0</v>
      </c>
      <c r="B7842" s="31">
        <v>1.0</v>
      </c>
      <c r="C7842" s="32">
        <v>0.0</v>
      </c>
      <c r="D7842" s="31">
        <v>1.0</v>
      </c>
      <c r="E7842" s="21">
        <f t="shared" si="3"/>
        <v>0.9603556752</v>
      </c>
      <c r="F7842" s="22">
        <f t="shared" si="4"/>
        <v>0.01756789285</v>
      </c>
      <c r="G7842" s="23">
        <f t="shared" ref="G7842:H7842" si="15683">$B7842*I7842+$C7842*K7842+M7842</f>
        <v>2.555920648</v>
      </c>
      <c r="H7842" s="23">
        <f t="shared" si="15683"/>
        <v>-2.833135766</v>
      </c>
      <c r="I7842" s="23">
        <f>I7841-(Data!$E$2*(R7841*$B7841))</f>
        <v>1.609134072</v>
      </c>
      <c r="J7842" s="23">
        <f>J7841-(Data!$E$2*(S7841*$B7841))</f>
        <v>-0.6005185688</v>
      </c>
      <c r="K7842" s="23">
        <f>K7841-(Data!$E$2*(R7841*$C7841))</f>
        <v>-0.4477256143</v>
      </c>
      <c r="L7842" s="23">
        <f>L7841-(Data!$E$2*(S7841*$C7841))</f>
        <v>-1.021044608</v>
      </c>
      <c r="M7842" s="23">
        <f>M7841-(Data!$E$2*(R7841))</f>
        <v>0.9467865754</v>
      </c>
      <c r="N7842" s="23">
        <f>N7841-(Data!$E$2*(S7841))</f>
        <v>-2.232617197</v>
      </c>
      <c r="O7842" s="23">
        <f>O7841-(Data!$E$2*(($E7841-$D7841)*G7841))</f>
        <v>0.4422028404</v>
      </c>
      <c r="P7842" s="23">
        <f>P7841-(Data!$E$2*(($E7841-$D7841)*H7841))</f>
        <v>0.1874224608</v>
      </c>
      <c r="Q7842" s="23">
        <f>Q7841-(Data!$E$2*(($E7841-$D7841)))</f>
        <v>0.3611135821</v>
      </c>
      <c r="R7842">
        <f t="shared" ref="R7842:S7842" si="15684">($E7842-$D7842)*O7842</f>
        <v>-0.01753083305</v>
      </c>
      <c r="S7842">
        <f t="shared" si="15684"/>
        <v>-0.00743023692</v>
      </c>
    </row>
    <row r="7843">
      <c r="A7843" s="18">
        <v>7842.0</v>
      </c>
      <c r="B7843" s="31">
        <v>0.0</v>
      </c>
      <c r="C7843" s="32">
        <v>1.0</v>
      </c>
      <c r="D7843" s="31">
        <v>1.0</v>
      </c>
      <c r="E7843" s="21">
        <f t="shared" si="3"/>
        <v>-0.02796306554</v>
      </c>
      <c r="F7843" s="22" t="str">
        <f t="shared" si="4"/>
        <v>#NUM!</v>
      </c>
      <c r="G7843" s="23">
        <f t="shared" ref="G7843:H7843" si="15685">$B7843*I7843+$C7843*K7843+M7843</f>
        <v>0.4990627142</v>
      </c>
      <c r="H7843" s="23">
        <f t="shared" si="15685"/>
        <v>-3.253661063</v>
      </c>
      <c r="I7843" s="23">
        <f>I7842-(Data!$E$2*(R7842*$B7842))</f>
        <v>1.609135825</v>
      </c>
      <c r="J7843" s="23">
        <f>J7842-(Data!$E$2*(S7842*$B7842))</f>
        <v>-0.6005178258</v>
      </c>
      <c r="K7843" s="23">
        <f>K7842-(Data!$E$2*(R7842*$C7842))</f>
        <v>-0.4477256143</v>
      </c>
      <c r="L7843" s="23">
        <f>L7842-(Data!$E$2*(S7842*$C7842))</f>
        <v>-1.021044608</v>
      </c>
      <c r="M7843" s="23">
        <f>M7842-(Data!$E$2*(R7842))</f>
        <v>0.9467883285</v>
      </c>
      <c r="N7843" s="23">
        <f>N7842-(Data!$E$2*(S7842))</f>
        <v>-2.232616454</v>
      </c>
      <c r="O7843" s="23">
        <f>O7842-(Data!$E$2*(($E7842-$D7842)*G7842))</f>
        <v>0.4422129732</v>
      </c>
      <c r="P7843" s="23">
        <f>P7842-(Data!$E$2*(($E7842-$D7842)*H7842))</f>
        <v>0.1874112291</v>
      </c>
      <c r="Q7843" s="23">
        <f>Q7842-(Data!$E$2*(($E7842-$D7842)))</f>
        <v>0.3611175465</v>
      </c>
      <c r="R7843">
        <f t="shared" ref="R7843:S7843" si="15686">($E7843-$D7843)*O7843</f>
        <v>-0.4545786035</v>
      </c>
      <c r="S7843">
        <f t="shared" si="15686"/>
        <v>-0.1926518215</v>
      </c>
    </row>
    <row r="7844">
      <c r="A7844" s="18">
        <v>7843.0</v>
      </c>
      <c r="B7844" s="31">
        <v>0.0</v>
      </c>
      <c r="C7844" s="32">
        <v>0.0</v>
      </c>
      <c r="D7844" s="31">
        <v>0.0</v>
      </c>
      <c r="E7844" s="21">
        <f t="shared" si="3"/>
        <v>0.3623040418</v>
      </c>
      <c r="F7844" s="22">
        <f t="shared" si="4"/>
        <v>0.1953863356</v>
      </c>
      <c r="G7844" s="23">
        <f t="shared" ref="G7844:H7844" si="15687">$B7844*I7844+$C7844*K7844+M7844</f>
        <v>0.9468337863</v>
      </c>
      <c r="H7844" s="23">
        <f t="shared" si="15687"/>
        <v>-2.232597189</v>
      </c>
      <c r="I7844" s="23">
        <f>I7843-(Data!$E$2*(R7843*$B7843))</f>
        <v>1.609135825</v>
      </c>
      <c r="J7844" s="23">
        <f>J7843-(Data!$E$2*(S7843*$B7843))</f>
        <v>-0.6005178258</v>
      </c>
      <c r="K7844" s="23">
        <f>K7843-(Data!$E$2*(R7843*$C7843))</f>
        <v>-0.4476801565</v>
      </c>
      <c r="L7844" s="23">
        <f>L7843-(Data!$E$2*(S7843*$C7843))</f>
        <v>-1.021025343</v>
      </c>
      <c r="M7844" s="23">
        <f>M7843-(Data!$E$2*(R7843))</f>
        <v>0.9468337863</v>
      </c>
      <c r="N7844" s="23">
        <f>N7843-(Data!$E$2*(S7843))</f>
        <v>-2.232597189</v>
      </c>
      <c r="O7844" s="23">
        <f>O7843-(Data!$E$2*(($E7843-$D7843)*G7843))</f>
        <v>0.442264275</v>
      </c>
      <c r="P7844" s="23">
        <f>P7843-(Data!$E$2*(($E7843-$D7843)*H7843))</f>
        <v>0.1870767647</v>
      </c>
      <c r="Q7844" s="23">
        <f>Q7843-(Data!$E$2*(($E7843-$D7843)))</f>
        <v>0.3612203428</v>
      </c>
      <c r="R7844">
        <f t="shared" ref="R7844:S7844" si="15688">($E7844-$D7844)*O7844</f>
        <v>0.1602341344</v>
      </c>
      <c r="S7844">
        <f t="shared" si="15688"/>
        <v>0.06777866799</v>
      </c>
    </row>
    <row r="7845">
      <c r="A7845" s="18">
        <v>7844.0</v>
      </c>
      <c r="B7845" s="31">
        <v>1.0</v>
      </c>
      <c r="C7845" s="32">
        <v>1.0</v>
      </c>
      <c r="D7845" s="31">
        <v>0.0</v>
      </c>
      <c r="E7845" s="21">
        <f t="shared" si="3"/>
        <v>0.5721926798</v>
      </c>
      <c r="F7845" s="22">
        <f t="shared" si="4"/>
        <v>0.3687517885</v>
      </c>
      <c r="G7845" s="23">
        <f t="shared" ref="G7845:H7845" si="15689">$B7845*I7845+$C7845*K7845+M7845</f>
        <v>2.108273432</v>
      </c>
      <c r="H7845" s="23">
        <f t="shared" si="15689"/>
        <v>-3.854147136</v>
      </c>
      <c r="I7845" s="23">
        <f>I7844-(Data!$E$2*(R7844*$B7844))</f>
        <v>1.609135825</v>
      </c>
      <c r="J7845" s="23">
        <f>J7844-(Data!$E$2*(S7844*$B7844))</f>
        <v>-0.6005178258</v>
      </c>
      <c r="K7845" s="23">
        <f>K7844-(Data!$E$2*(R7844*$C7844))</f>
        <v>-0.4476801565</v>
      </c>
      <c r="L7845" s="23">
        <f>L7844-(Data!$E$2*(S7844*$C7844))</f>
        <v>-1.021025343</v>
      </c>
      <c r="M7845" s="23">
        <f>M7844-(Data!$E$2*(R7844))</f>
        <v>0.9468177629</v>
      </c>
      <c r="N7845" s="23">
        <f>N7844-(Data!$E$2*(S7844))</f>
        <v>-2.232603967</v>
      </c>
      <c r="O7845" s="23">
        <f>O7844-(Data!$E$2*(($E7844-$D7844)*G7844))</f>
        <v>0.4422299708</v>
      </c>
      <c r="P7845" s="23">
        <f>P7844-(Data!$E$2*(($E7844-$D7844)*H7844))</f>
        <v>0.1871576526</v>
      </c>
      <c r="Q7845" s="23">
        <f>Q7844-(Data!$E$2*(($E7844-$D7844)))</f>
        <v>0.3611841124</v>
      </c>
      <c r="R7845">
        <f t="shared" ref="R7845:S7845" si="15690">($E7845-$D7845)*O7845</f>
        <v>0.2530407521</v>
      </c>
      <c r="S7845">
        <f t="shared" si="15690"/>
        <v>0.1070902388</v>
      </c>
    </row>
    <row r="7846">
      <c r="A7846" s="18">
        <v>7845.0</v>
      </c>
      <c r="B7846" s="31">
        <v>1.0</v>
      </c>
      <c r="C7846" s="32">
        <v>0.0</v>
      </c>
      <c r="D7846" s="31">
        <v>1.0</v>
      </c>
      <c r="E7846" s="21">
        <f t="shared" si="3"/>
        <v>0.9602462349</v>
      </c>
      <c r="F7846" s="22">
        <f t="shared" si="4"/>
        <v>0.01761738703</v>
      </c>
      <c r="G7846" s="23">
        <f t="shared" ref="G7846:H7846" si="15691">$B7846*I7846+$C7846*K7846+M7846</f>
        <v>2.55590298</v>
      </c>
      <c r="H7846" s="23">
        <f t="shared" si="15691"/>
        <v>-2.833143211</v>
      </c>
      <c r="I7846" s="23">
        <f>I7845-(Data!$E$2*(R7845*$B7845))</f>
        <v>1.609110521</v>
      </c>
      <c r="J7846" s="23">
        <f>J7845-(Data!$E$2*(S7845*$B7845))</f>
        <v>-0.6005285348</v>
      </c>
      <c r="K7846" s="23">
        <f>K7845-(Data!$E$2*(R7845*$C7845))</f>
        <v>-0.4477054605</v>
      </c>
      <c r="L7846" s="23">
        <f>L7845-(Data!$E$2*(S7845*$C7845))</f>
        <v>-1.021036052</v>
      </c>
      <c r="M7846" s="23">
        <f>M7845-(Data!$E$2*(R7845))</f>
        <v>0.9467924589</v>
      </c>
      <c r="N7846" s="23">
        <f>N7845-(Data!$E$2*(S7845))</f>
        <v>-2.232614676</v>
      </c>
      <c r="O7846" s="23">
        <f>O7845-(Data!$E$2*(($E7845-$D7845)*G7845))</f>
        <v>0.442109337</v>
      </c>
      <c r="P7846" s="23">
        <f>P7845-(Data!$E$2*(($E7845-$D7845)*H7845))</f>
        <v>0.1873781841</v>
      </c>
      <c r="Q7846" s="23">
        <f>Q7845-(Data!$E$2*(($E7845-$D7845)))</f>
        <v>0.3611268931</v>
      </c>
      <c r="R7846">
        <f t="shared" ref="R7846:S7846" si="15692">($E7846-$D7846)*O7846</f>
        <v>-0.01757551074</v>
      </c>
      <c r="S7846">
        <f t="shared" si="15692"/>
        <v>-0.007448988321</v>
      </c>
    </row>
    <row r="7847">
      <c r="A7847" s="18">
        <v>7846.0</v>
      </c>
      <c r="B7847" s="31">
        <v>0.0</v>
      </c>
      <c r="C7847" s="32">
        <v>1.0</v>
      </c>
      <c r="D7847" s="31">
        <v>1.0</v>
      </c>
      <c r="E7847" s="21">
        <f t="shared" si="3"/>
        <v>-0.02783864176</v>
      </c>
      <c r="F7847" s="22" t="str">
        <f t="shared" si="4"/>
        <v>#NUM!</v>
      </c>
      <c r="G7847" s="23">
        <f t="shared" ref="G7847:H7847" si="15693">$B7847*I7847+$C7847*K7847+M7847</f>
        <v>0.4990887559</v>
      </c>
      <c r="H7847" s="23">
        <f t="shared" si="15693"/>
        <v>-3.253649983</v>
      </c>
      <c r="I7847" s="23">
        <f>I7846-(Data!$E$2*(R7846*$B7846))</f>
        <v>1.609112279</v>
      </c>
      <c r="J7847" s="23">
        <f>J7846-(Data!$E$2*(S7846*$B7846))</f>
        <v>-0.6005277899</v>
      </c>
      <c r="K7847" s="23">
        <f>K7846-(Data!$E$2*(R7846*$C7846))</f>
        <v>-0.4477054605</v>
      </c>
      <c r="L7847" s="23">
        <f>L7846-(Data!$E$2*(S7846*$C7846))</f>
        <v>-1.021036052</v>
      </c>
      <c r="M7847" s="23">
        <f>M7846-(Data!$E$2*(R7846))</f>
        <v>0.9467942164</v>
      </c>
      <c r="N7847" s="23">
        <f>N7846-(Data!$E$2*(S7846))</f>
        <v>-2.232613931</v>
      </c>
      <c r="O7847" s="23">
        <f>O7846-(Data!$E$2*(($E7846-$D7846)*G7846))</f>
        <v>0.4421194976</v>
      </c>
      <c r="P7847" s="23">
        <f>P7846-(Data!$E$2*(($E7846-$D7846)*H7846))</f>
        <v>0.1873669213</v>
      </c>
      <c r="Q7847" s="23">
        <f>Q7846-(Data!$E$2*(($E7846-$D7846)))</f>
        <v>0.3611308685</v>
      </c>
      <c r="R7847">
        <f t="shared" ref="R7847:S7847" si="15694">($E7847-$D7847)*O7847</f>
        <v>-0.454427504</v>
      </c>
      <c r="S7847">
        <f t="shared" si="15694"/>
        <v>-0.1925829619</v>
      </c>
    </row>
    <row r="7848">
      <c r="A7848" s="18">
        <v>7847.0</v>
      </c>
      <c r="B7848" s="31">
        <v>0.0</v>
      </c>
      <c r="C7848" s="32">
        <v>0.0</v>
      </c>
      <c r="D7848" s="31">
        <v>0.0</v>
      </c>
      <c r="E7848" s="21">
        <f t="shared" si="3"/>
        <v>0.3623307381</v>
      </c>
      <c r="F7848" s="22">
        <f t="shared" si="4"/>
        <v>0.1954045172</v>
      </c>
      <c r="G7848" s="23">
        <f t="shared" ref="G7848:H7848" si="15695">$B7848*I7848+$C7848*K7848+M7848</f>
        <v>0.9468396592</v>
      </c>
      <c r="H7848" s="23">
        <f t="shared" si="15695"/>
        <v>-2.232594673</v>
      </c>
      <c r="I7848" s="23">
        <f>I7847-(Data!$E$2*(R7847*$B7847))</f>
        <v>1.609112279</v>
      </c>
      <c r="J7848" s="23">
        <f>J7847-(Data!$E$2*(S7847*$B7847))</f>
        <v>-0.6005277899</v>
      </c>
      <c r="K7848" s="23">
        <f>K7847-(Data!$E$2*(R7847*$C7847))</f>
        <v>-0.4476600178</v>
      </c>
      <c r="L7848" s="23">
        <f>L7847-(Data!$E$2*(S7847*$C7847))</f>
        <v>-1.021016794</v>
      </c>
      <c r="M7848" s="23">
        <f>M7847-(Data!$E$2*(R7847))</f>
        <v>0.9468396592</v>
      </c>
      <c r="N7848" s="23">
        <f>N7847-(Data!$E$2*(S7847))</f>
        <v>-2.232594673</v>
      </c>
      <c r="O7848" s="23">
        <f>O7847-(Data!$E$2*(($E7847-$D7847)*G7847))</f>
        <v>0.4421707959</v>
      </c>
      <c r="P7848" s="23">
        <f>P7847-(Data!$E$2*(($E7847-$D7847)*H7847))</f>
        <v>0.1870324986</v>
      </c>
      <c r="Q7848" s="23">
        <f>Q7847-(Data!$E$2*(($E7847-$D7847)))</f>
        <v>0.3612336524</v>
      </c>
      <c r="R7848">
        <f t="shared" ref="R7848:S7848" si="15696">($E7848-$D7848)*O7848</f>
        <v>0.1602120709</v>
      </c>
      <c r="S7848">
        <f t="shared" si="15696"/>
        <v>0.06776762326</v>
      </c>
    </row>
    <row r="7849">
      <c r="A7849" s="18">
        <v>7848.0</v>
      </c>
      <c r="B7849" s="31">
        <v>1.0</v>
      </c>
      <c r="C7849" s="32">
        <v>1.0</v>
      </c>
      <c r="D7849" s="31">
        <v>0.0</v>
      </c>
      <c r="E7849" s="21">
        <f t="shared" si="3"/>
        <v>0.5721807842</v>
      </c>
      <c r="F7849" s="22">
        <f t="shared" si="4"/>
        <v>0.3687397127</v>
      </c>
      <c r="G7849" s="23">
        <f t="shared" ref="G7849:H7849" si="15697">$B7849*I7849+$C7849*K7849+M7849</f>
        <v>2.108275899</v>
      </c>
      <c r="H7849" s="23">
        <f t="shared" si="15697"/>
        <v>-3.854146033</v>
      </c>
      <c r="I7849" s="23">
        <f>I7848-(Data!$E$2*(R7848*$B7848))</f>
        <v>1.609112279</v>
      </c>
      <c r="J7849" s="23">
        <f>J7848-(Data!$E$2*(S7848*$B7848))</f>
        <v>-0.6005277899</v>
      </c>
      <c r="K7849" s="23">
        <f>K7848-(Data!$E$2*(R7848*$C7848))</f>
        <v>-0.4476600178</v>
      </c>
      <c r="L7849" s="23">
        <f>L7848-(Data!$E$2*(S7848*$C7848))</f>
        <v>-1.021016794</v>
      </c>
      <c r="M7849" s="23">
        <f>M7848-(Data!$E$2*(R7848))</f>
        <v>0.9468236379</v>
      </c>
      <c r="N7849" s="23">
        <f>N7848-(Data!$E$2*(S7848))</f>
        <v>-2.232601449</v>
      </c>
      <c r="O7849" s="23">
        <f>O7848-(Data!$E$2*(($E7848-$D7848)*G7848))</f>
        <v>0.442136489</v>
      </c>
      <c r="P7849" s="23">
        <f>P7848-(Data!$E$2*(($E7848-$D7848)*H7848))</f>
        <v>0.1871133923</v>
      </c>
      <c r="Q7849" s="23">
        <f>Q7848-(Data!$E$2*(($E7848-$D7848)))</f>
        <v>0.3611974193</v>
      </c>
      <c r="R7849">
        <f t="shared" ref="R7849:S7849" si="15698">($E7849-$D7849)*O7849</f>
        <v>0.252982003</v>
      </c>
      <c r="S7849">
        <f t="shared" si="15698"/>
        <v>0.1070626876</v>
      </c>
    </row>
    <row r="7850">
      <c r="A7850" s="18">
        <v>7849.0</v>
      </c>
      <c r="B7850" s="31">
        <v>1.0</v>
      </c>
      <c r="C7850" s="32">
        <v>0.0</v>
      </c>
      <c r="D7850" s="31">
        <v>1.0</v>
      </c>
      <c r="E7850" s="21">
        <f t="shared" si="3"/>
        <v>0.9601368275</v>
      </c>
      <c r="F7850" s="22">
        <f t="shared" si="4"/>
        <v>0.01766687195</v>
      </c>
      <c r="G7850" s="23">
        <f t="shared" ref="G7850:H7850" si="15699">$B7850*I7850+$C7850*K7850+M7850</f>
        <v>2.55588532</v>
      </c>
      <c r="H7850" s="23">
        <f t="shared" si="15699"/>
        <v>-2.833150652</v>
      </c>
      <c r="I7850" s="23">
        <f>I7849-(Data!$E$2*(R7849*$B7849))</f>
        <v>1.609086981</v>
      </c>
      <c r="J7850" s="23">
        <f>J7849-(Data!$E$2*(S7849*$B7849))</f>
        <v>-0.6005384962</v>
      </c>
      <c r="K7850" s="23">
        <f>K7849-(Data!$E$2*(R7849*$C7849))</f>
        <v>-0.447685316</v>
      </c>
      <c r="L7850" s="23">
        <f>L7849-(Data!$E$2*(S7849*$C7849))</f>
        <v>-1.0210275</v>
      </c>
      <c r="M7850" s="23">
        <f>M7849-(Data!$E$2*(R7849))</f>
        <v>0.9467983397</v>
      </c>
      <c r="N7850" s="23">
        <f>N7849-(Data!$E$2*(S7849))</f>
        <v>-2.232612156</v>
      </c>
      <c r="O7850" s="23">
        <f>O7849-(Data!$E$2*(($E7849-$D7849)*G7849))</f>
        <v>0.4420158575</v>
      </c>
      <c r="P7850" s="23">
        <f>P7849-(Data!$E$2*(($E7849-$D7849)*H7849))</f>
        <v>0.1873339192</v>
      </c>
      <c r="Q7850" s="23">
        <f>Q7849-(Data!$E$2*(($E7849-$D7849)))</f>
        <v>0.3611402012</v>
      </c>
      <c r="R7850">
        <f t="shared" ref="R7850:S7850" si="15700">($E7850-$D7850)*O7850</f>
        <v>-0.01762015436</v>
      </c>
      <c r="S7850">
        <f t="shared" si="15700"/>
        <v>-0.007467724328</v>
      </c>
    </row>
    <row r="7851">
      <c r="A7851" s="18">
        <v>7850.0</v>
      </c>
      <c r="B7851" s="31">
        <v>0.0</v>
      </c>
      <c r="C7851" s="32">
        <v>1.0</v>
      </c>
      <c r="D7851" s="31">
        <v>1.0</v>
      </c>
      <c r="E7851" s="21">
        <f t="shared" si="3"/>
        <v>-0.0277142595</v>
      </c>
      <c r="F7851" s="22" t="str">
        <f t="shared" si="4"/>
        <v>#NUM!</v>
      </c>
      <c r="G7851" s="23">
        <f t="shared" ref="G7851:H7851" si="15701">$B7851*I7851+$C7851*K7851+M7851</f>
        <v>0.4991147858</v>
      </c>
      <c r="H7851" s="23">
        <f t="shared" si="15701"/>
        <v>-3.253638909</v>
      </c>
      <c r="I7851" s="23">
        <f>I7850-(Data!$E$2*(R7850*$B7850))</f>
        <v>1.609088743</v>
      </c>
      <c r="J7851" s="23">
        <f>J7850-(Data!$E$2*(S7850*$B7850))</f>
        <v>-0.6005377494</v>
      </c>
      <c r="K7851" s="23">
        <f>K7850-(Data!$E$2*(R7850*$C7850))</f>
        <v>-0.447685316</v>
      </c>
      <c r="L7851" s="23">
        <f>L7850-(Data!$E$2*(S7850*$C7850))</f>
        <v>-1.0210275</v>
      </c>
      <c r="M7851" s="23">
        <f>M7850-(Data!$E$2*(R7850))</f>
        <v>0.9468001018</v>
      </c>
      <c r="N7851" s="23">
        <f>N7850-(Data!$E$2*(S7850))</f>
        <v>-2.232611409</v>
      </c>
      <c r="O7851" s="23">
        <f>O7850-(Data!$E$2*(($E7850-$D7850)*G7850))</f>
        <v>0.4420260461</v>
      </c>
      <c r="P7851" s="23">
        <f>P7850-(Data!$E$2*(($E7850-$D7850)*H7850))</f>
        <v>0.1873226253</v>
      </c>
      <c r="Q7851" s="23">
        <f>Q7850-(Data!$E$2*(($E7850-$D7850)))</f>
        <v>0.3611441875</v>
      </c>
      <c r="R7851">
        <f t="shared" ref="R7851:S7851" si="15702">($E7851-$D7851)*O7851</f>
        <v>-0.4542764706</v>
      </c>
      <c r="S7851">
        <f t="shared" si="15702"/>
        <v>-0.1925141332</v>
      </c>
    </row>
    <row r="7852">
      <c r="A7852" s="18">
        <v>7851.0</v>
      </c>
      <c r="B7852" s="31">
        <v>0.0</v>
      </c>
      <c r="C7852" s="32">
        <v>0.0</v>
      </c>
      <c r="D7852" s="31">
        <v>0.0</v>
      </c>
      <c r="E7852" s="21">
        <f t="shared" si="3"/>
        <v>0.3623574252</v>
      </c>
      <c r="F7852" s="22">
        <f t="shared" si="4"/>
        <v>0.1954226932</v>
      </c>
      <c r="G7852" s="23">
        <f t="shared" ref="G7852:H7852" si="15703">$B7852*I7852+$C7852*K7852+M7852</f>
        <v>0.9468455294</v>
      </c>
      <c r="H7852" s="23">
        <f t="shared" si="15703"/>
        <v>-2.232592158</v>
      </c>
      <c r="I7852" s="23">
        <f>I7851-(Data!$E$2*(R7851*$B7851))</f>
        <v>1.609088743</v>
      </c>
      <c r="J7852" s="23">
        <f>J7851-(Data!$E$2*(S7851*$B7851))</f>
        <v>-0.6005377494</v>
      </c>
      <c r="K7852" s="23">
        <f>K7851-(Data!$E$2*(R7851*$C7851))</f>
        <v>-0.4476398883</v>
      </c>
      <c r="L7852" s="23">
        <f>L7851-(Data!$E$2*(S7851*$C7851))</f>
        <v>-1.021008249</v>
      </c>
      <c r="M7852" s="23">
        <f>M7851-(Data!$E$2*(R7851))</f>
        <v>0.9468455294</v>
      </c>
      <c r="N7852" s="23">
        <f>N7851-(Data!$E$2*(S7851))</f>
        <v>-2.232592158</v>
      </c>
      <c r="O7852" s="23">
        <f>O7851-(Data!$E$2*(($E7851-$D7851)*G7851))</f>
        <v>0.4420773408</v>
      </c>
      <c r="P7852" s="23">
        <f>P7851-(Data!$E$2*(($E7851-$D7851)*H7851))</f>
        <v>0.1869882442</v>
      </c>
      <c r="Q7852" s="23">
        <f>Q7851-(Data!$E$2*(($E7851-$D7851)))</f>
        <v>0.361246959</v>
      </c>
      <c r="R7852">
        <f t="shared" ref="R7852:S7852" si="15704">($E7852-$D7852)*O7852</f>
        <v>0.1601900069</v>
      </c>
      <c r="S7852">
        <f t="shared" si="15704"/>
        <v>0.06775657871</v>
      </c>
    </row>
    <row r="7853">
      <c r="A7853" s="18">
        <v>7852.0</v>
      </c>
      <c r="B7853" s="31">
        <v>1.0</v>
      </c>
      <c r="C7853" s="32">
        <v>1.0</v>
      </c>
      <c r="D7853" s="31">
        <v>0.0</v>
      </c>
      <c r="E7853" s="21">
        <f t="shared" si="3"/>
        <v>0.5721688895</v>
      </c>
      <c r="F7853" s="22">
        <f t="shared" si="4"/>
        <v>0.3687276381</v>
      </c>
      <c r="G7853" s="23">
        <f t="shared" ref="G7853:H7853" si="15705">$B7853*I7853+$C7853*K7853+M7853</f>
        <v>2.108278365</v>
      </c>
      <c r="H7853" s="23">
        <f t="shared" si="15705"/>
        <v>-3.854144931</v>
      </c>
      <c r="I7853" s="23">
        <f>I7852-(Data!$E$2*(R7852*$B7852))</f>
        <v>1.609088743</v>
      </c>
      <c r="J7853" s="23">
        <f>J7852-(Data!$E$2*(S7852*$B7852))</f>
        <v>-0.6005377494</v>
      </c>
      <c r="K7853" s="23">
        <f>K7852-(Data!$E$2*(R7852*$C7852))</f>
        <v>-0.4476398883</v>
      </c>
      <c r="L7853" s="23">
        <f>L7852-(Data!$E$2*(S7852*$C7852))</f>
        <v>-1.021008249</v>
      </c>
      <c r="M7853" s="23">
        <f>M7852-(Data!$E$2*(R7852))</f>
        <v>0.9468295104</v>
      </c>
      <c r="N7853" s="23">
        <f>N7852-(Data!$E$2*(S7852))</f>
        <v>-2.232598933</v>
      </c>
      <c r="O7853" s="23">
        <f>O7852-(Data!$E$2*(($E7852-$D7852)*G7852))</f>
        <v>0.4420430312</v>
      </c>
      <c r="P7853" s="23">
        <f>P7852-(Data!$E$2*(($E7852-$D7852)*H7852))</f>
        <v>0.1870691439</v>
      </c>
      <c r="Q7853" s="23">
        <f>Q7852-(Data!$E$2*(($E7852-$D7852)))</f>
        <v>0.3612107232</v>
      </c>
      <c r="R7853">
        <f t="shared" ref="R7853:S7853" si="15706">($E7853-$D7853)*O7853</f>
        <v>0.2529232702</v>
      </c>
      <c r="S7853">
        <f t="shared" si="15706"/>
        <v>0.1070351443</v>
      </c>
    </row>
    <row r="7854">
      <c r="A7854" s="18">
        <v>7853.0</v>
      </c>
      <c r="B7854" s="31">
        <v>1.0</v>
      </c>
      <c r="C7854" s="32">
        <v>0.0</v>
      </c>
      <c r="D7854" s="31">
        <v>1.0</v>
      </c>
      <c r="E7854" s="21">
        <f t="shared" si="3"/>
        <v>0.9600274532</v>
      </c>
      <c r="F7854" s="22">
        <f t="shared" si="4"/>
        <v>0.0177163476</v>
      </c>
      <c r="G7854" s="23">
        <f t="shared" ref="G7854:H7854" si="15707">$B7854*I7854+$C7854*K7854+M7854</f>
        <v>2.555867668</v>
      </c>
      <c r="H7854" s="23">
        <f t="shared" si="15707"/>
        <v>-2.83315809</v>
      </c>
      <c r="I7854" s="23">
        <f>I7853-(Data!$E$2*(R7853*$B7853))</f>
        <v>1.60906345</v>
      </c>
      <c r="J7854" s="23">
        <f>J7853-(Data!$E$2*(S7853*$B7853))</f>
        <v>-0.600548453</v>
      </c>
      <c r="K7854" s="23">
        <f>K7853-(Data!$E$2*(R7853*$C7853))</f>
        <v>-0.4476651807</v>
      </c>
      <c r="L7854" s="23">
        <f>L7853-(Data!$E$2*(S7853*$C7853))</f>
        <v>-1.021018952</v>
      </c>
      <c r="M7854" s="23">
        <f>M7853-(Data!$E$2*(R7853))</f>
        <v>0.9468042181</v>
      </c>
      <c r="N7854" s="23">
        <f>N7853-(Data!$E$2*(S7853))</f>
        <v>-2.232609637</v>
      </c>
      <c r="O7854" s="23">
        <f>O7853-(Data!$E$2*(($E7853-$D7853)*G7853))</f>
        <v>0.441922402</v>
      </c>
      <c r="P7854" s="23">
        <f>P7853-(Data!$E$2*(($E7853-$D7853)*H7853))</f>
        <v>0.187289666</v>
      </c>
      <c r="Q7854" s="23">
        <f>Q7853-(Data!$E$2*(($E7853-$D7853)))</f>
        <v>0.3611535063</v>
      </c>
      <c r="R7854">
        <f t="shared" ref="R7854:S7854" si="15708">($E7854-$D7854)*O7854</f>
        <v>-0.01766476392</v>
      </c>
      <c r="S7854">
        <f t="shared" si="15708"/>
        <v>-0.00748644495</v>
      </c>
    </row>
    <row r="7855">
      <c r="A7855" s="18">
        <v>7854.0</v>
      </c>
      <c r="B7855" s="31">
        <v>0.0</v>
      </c>
      <c r="C7855" s="32">
        <v>1.0</v>
      </c>
      <c r="D7855" s="31">
        <v>1.0</v>
      </c>
      <c r="E7855" s="21">
        <f t="shared" si="3"/>
        <v>-0.02758991872</v>
      </c>
      <c r="F7855" s="22" t="str">
        <f t="shared" si="4"/>
        <v>#NUM!</v>
      </c>
      <c r="G7855" s="23">
        <f t="shared" ref="G7855:H7855" si="15709">$B7855*I7855+$C7855*K7855+M7855</f>
        <v>0.4991408039</v>
      </c>
      <c r="H7855" s="23">
        <f t="shared" si="15709"/>
        <v>-3.25362784</v>
      </c>
      <c r="I7855" s="23">
        <f>I7854-(Data!$E$2*(R7854*$B7854))</f>
        <v>1.609065217</v>
      </c>
      <c r="J7855" s="23">
        <f>J7854-(Data!$E$2*(S7854*$B7854))</f>
        <v>-0.6005477043</v>
      </c>
      <c r="K7855" s="23">
        <f>K7854-(Data!$E$2*(R7854*$C7854))</f>
        <v>-0.4476651807</v>
      </c>
      <c r="L7855" s="23">
        <f>L7854-(Data!$E$2*(S7854*$C7854))</f>
        <v>-1.021018952</v>
      </c>
      <c r="M7855" s="23">
        <f>M7854-(Data!$E$2*(R7854))</f>
        <v>0.9468059846</v>
      </c>
      <c r="N7855" s="23">
        <f>N7854-(Data!$E$2*(S7854))</f>
        <v>-2.232608888</v>
      </c>
      <c r="O7855" s="23">
        <f>O7854-(Data!$E$2*(($E7854-$D7854)*G7854))</f>
        <v>0.4419326185</v>
      </c>
      <c r="P7855" s="23">
        <f>P7854-(Data!$E$2*(($E7854-$D7854)*H7854))</f>
        <v>0.1872783412</v>
      </c>
      <c r="Q7855" s="23">
        <f>Q7854-(Data!$E$2*(($E7854-$D7854)))</f>
        <v>0.3611575036</v>
      </c>
      <c r="R7855">
        <f t="shared" ref="R7855:S7855" si="15710">($E7855-$D7855)*O7855</f>
        <v>-0.4541255035</v>
      </c>
      <c r="S7855">
        <f t="shared" si="15710"/>
        <v>-0.1924453354</v>
      </c>
    </row>
    <row r="7856">
      <c r="A7856" s="18">
        <v>7855.0</v>
      </c>
      <c r="B7856" s="31">
        <v>0.0</v>
      </c>
      <c r="C7856" s="32">
        <v>0.0</v>
      </c>
      <c r="D7856" s="31">
        <v>0.0</v>
      </c>
      <c r="E7856" s="21">
        <f t="shared" si="3"/>
        <v>0.3623841029</v>
      </c>
      <c r="F7856" s="22">
        <f t="shared" si="4"/>
        <v>0.1954408636</v>
      </c>
      <c r="G7856" s="23">
        <f t="shared" ref="G7856:H7856" si="15711">$B7856*I7856+$C7856*K7856+M7856</f>
        <v>0.9468513971</v>
      </c>
      <c r="H7856" s="23">
        <f t="shared" si="15711"/>
        <v>-2.232589644</v>
      </c>
      <c r="I7856" s="23">
        <f>I7855-(Data!$E$2*(R7855*$B7855))</f>
        <v>1.609065217</v>
      </c>
      <c r="J7856" s="23">
        <f>J7855-(Data!$E$2*(S7855*$B7855))</f>
        <v>-0.6005477043</v>
      </c>
      <c r="K7856" s="23">
        <f>K7855-(Data!$E$2*(R7855*$C7855))</f>
        <v>-0.4476197681</v>
      </c>
      <c r="L7856" s="23">
        <f>L7855-(Data!$E$2*(S7855*$C7855))</f>
        <v>-1.020999708</v>
      </c>
      <c r="M7856" s="23">
        <f>M7855-(Data!$E$2*(R7855))</f>
        <v>0.9468513971</v>
      </c>
      <c r="N7856" s="23">
        <f>N7855-(Data!$E$2*(S7855))</f>
        <v>-2.232589644</v>
      </c>
      <c r="O7856" s="23">
        <f>O7855-(Data!$E$2*(($E7855-$D7855)*G7855))</f>
        <v>0.4419839097</v>
      </c>
      <c r="P7856" s="23">
        <f>P7855-(Data!$E$2*(($E7855-$D7855)*H7855))</f>
        <v>0.1869440017</v>
      </c>
      <c r="Q7856" s="23">
        <f>Q7855-(Data!$E$2*(($E7855-$D7855)))</f>
        <v>0.3612602626</v>
      </c>
      <c r="R7856">
        <f t="shared" ref="R7856:S7856" si="15712">($E7856-$D7856)*O7856</f>
        <v>0.1601679426</v>
      </c>
      <c r="S7856">
        <f t="shared" si="15712"/>
        <v>0.06774553434</v>
      </c>
    </row>
    <row r="7857">
      <c r="A7857" s="18">
        <v>7856.0</v>
      </c>
      <c r="B7857" s="31">
        <v>1.0</v>
      </c>
      <c r="C7857" s="32">
        <v>1.0</v>
      </c>
      <c r="D7857" s="31">
        <v>0.0</v>
      </c>
      <c r="E7857" s="21">
        <f t="shared" si="3"/>
        <v>0.5721569955</v>
      </c>
      <c r="F7857" s="22">
        <f t="shared" si="4"/>
        <v>0.3687155646</v>
      </c>
      <c r="G7857" s="23">
        <f t="shared" ref="G7857:H7857" si="15713">$B7857*I7857+$C7857*K7857+M7857</f>
        <v>2.108280829</v>
      </c>
      <c r="H7857" s="23">
        <f t="shared" si="15713"/>
        <v>-3.85414383</v>
      </c>
      <c r="I7857" s="23">
        <f>I7856-(Data!$E$2*(R7856*$B7856))</f>
        <v>1.609065217</v>
      </c>
      <c r="J7857" s="23">
        <f>J7856-(Data!$E$2*(S7856*$B7856))</f>
        <v>-0.6005477043</v>
      </c>
      <c r="K7857" s="23">
        <f>K7856-(Data!$E$2*(R7856*$C7856))</f>
        <v>-0.4476197681</v>
      </c>
      <c r="L7857" s="23">
        <f>L7856-(Data!$E$2*(S7856*$C7856))</f>
        <v>-1.020999708</v>
      </c>
      <c r="M7857" s="23">
        <f>M7856-(Data!$E$2*(R7856))</f>
        <v>0.9468353803</v>
      </c>
      <c r="N7857" s="23">
        <f>N7856-(Data!$E$2*(S7856))</f>
        <v>-2.232596418</v>
      </c>
      <c r="O7857" s="23">
        <f>O7856-(Data!$E$2*(($E7856-$D7856)*G7856))</f>
        <v>0.4419495973</v>
      </c>
      <c r="P7857" s="23">
        <f>P7856-(Data!$E$2*(($E7856-$D7856)*H7856))</f>
        <v>0.1870249072</v>
      </c>
      <c r="Q7857" s="23">
        <f>Q7856-(Data!$E$2*(($E7856-$D7856)))</f>
        <v>0.3612240242</v>
      </c>
      <c r="R7857">
        <f t="shared" ref="R7857:S7857" si="15714">($E7857-$D7857)*O7857</f>
        <v>0.2528645537</v>
      </c>
      <c r="S7857">
        <f t="shared" si="15714"/>
        <v>0.107007609</v>
      </c>
    </row>
    <row r="7858">
      <c r="A7858" s="18">
        <v>7857.0</v>
      </c>
      <c r="B7858" s="31">
        <v>1.0</v>
      </c>
      <c r="C7858" s="32">
        <v>0.0</v>
      </c>
      <c r="D7858" s="31">
        <v>1.0</v>
      </c>
      <c r="E7858" s="21">
        <f t="shared" si="3"/>
        <v>0.9599181117</v>
      </c>
      <c r="F7858" s="22">
        <f t="shared" si="4"/>
        <v>0.01776581399</v>
      </c>
      <c r="G7858" s="23">
        <f t="shared" ref="G7858:H7858" si="15715">$B7858*I7858+$C7858*K7858+M7858</f>
        <v>2.555850024</v>
      </c>
      <c r="H7858" s="23">
        <f t="shared" si="15715"/>
        <v>-2.833165524</v>
      </c>
      <c r="I7858" s="23">
        <f>I7857-(Data!$E$2*(R7857*$B7857))</f>
        <v>1.60903993</v>
      </c>
      <c r="J7858" s="23">
        <f>J7857-(Data!$E$2*(S7857*$B7857))</f>
        <v>-0.6005584051</v>
      </c>
      <c r="K7858" s="23">
        <f>K7857-(Data!$E$2*(R7857*$C7857))</f>
        <v>-0.4476450546</v>
      </c>
      <c r="L7858" s="23">
        <f>L7857-(Data!$E$2*(S7857*$C7857))</f>
        <v>-1.021010408</v>
      </c>
      <c r="M7858" s="23">
        <f>M7857-(Data!$E$2*(R7857))</f>
        <v>0.9468100939</v>
      </c>
      <c r="N7858" s="23">
        <f>N7857-(Data!$E$2*(S7857))</f>
        <v>-2.232607119</v>
      </c>
      <c r="O7858" s="23">
        <f>O7857-(Data!$E$2*(($E7857-$D7857)*G7857))</f>
        <v>0.4418289705</v>
      </c>
      <c r="P7858" s="23">
        <f>P7857-(Data!$E$2*(($E7857-$D7857)*H7857))</f>
        <v>0.1872454247</v>
      </c>
      <c r="Q7858" s="23">
        <f>Q7857-(Data!$E$2*(($E7857-$D7857)))</f>
        <v>0.3611668085</v>
      </c>
      <c r="R7858">
        <f t="shared" ref="R7858:S7858" si="15716">($E7858-$D7858)*O7858</f>
        <v>-0.01770933944</v>
      </c>
      <c r="S7858">
        <f t="shared" si="15716"/>
        <v>-0.007505150196</v>
      </c>
    </row>
    <row r="7859">
      <c r="A7859" s="18">
        <v>7858.0</v>
      </c>
      <c r="B7859" s="31">
        <v>0.0</v>
      </c>
      <c r="C7859" s="32">
        <v>1.0</v>
      </c>
      <c r="D7859" s="31">
        <v>1.0</v>
      </c>
      <c r="E7859" s="21">
        <f t="shared" si="3"/>
        <v>-0.02746561939</v>
      </c>
      <c r="F7859" s="22" t="str">
        <f t="shared" si="4"/>
        <v>#NUM!</v>
      </c>
      <c r="G7859" s="23">
        <f t="shared" ref="G7859:H7859" si="15717">$B7859*I7859+$C7859*K7859+M7859</f>
        <v>0.4991668102</v>
      </c>
      <c r="H7859" s="23">
        <f t="shared" si="15717"/>
        <v>-3.253616777</v>
      </c>
      <c r="I7859" s="23">
        <f>I7858-(Data!$E$2*(R7858*$B7858))</f>
        <v>1.609041701</v>
      </c>
      <c r="J7859" s="23">
        <f>J7858-(Data!$E$2*(S7858*$B7858))</f>
        <v>-0.6005576546</v>
      </c>
      <c r="K7859" s="23">
        <f>K7858-(Data!$E$2*(R7858*$C7858))</f>
        <v>-0.4476450546</v>
      </c>
      <c r="L7859" s="23">
        <f>L7858-(Data!$E$2*(S7858*$C7858))</f>
        <v>-1.021010408</v>
      </c>
      <c r="M7859" s="23">
        <f>M7858-(Data!$E$2*(R7858))</f>
        <v>0.9468118648</v>
      </c>
      <c r="N7859" s="23">
        <f>N7858-(Data!$E$2*(S7858))</f>
        <v>-2.232606368</v>
      </c>
      <c r="O7859" s="23">
        <f>O7858-(Data!$E$2*(($E7858-$D7858)*G7858))</f>
        <v>0.4418392149</v>
      </c>
      <c r="P7859" s="23">
        <f>P7858-(Data!$E$2*(($E7858-$D7858)*H7858))</f>
        <v>0.1872340688</v>
      </c>
      <c r="Q7859" s="23">
        <f>Q7858-(Data!$E$2*(($E7858-$D7858)))</f>
        <v>0.3611708166</v>
      </c>
      <c r="R7859">
        <f t="shared" ref="R7859:S7859" si="15718">($E7859-$D7859)*O7859</f>
        <v>-0.4539746026</v>
      </c>
      <c r="S7859">
        <f t="shared" si="15718"/>
        <v>-0.1923765685</v>
      </c>
    </row>
    <row r="7860">
      <c r="A7860" s="18">
        <v>7859.0</v>
      </c>
      <c r="B7860" s="31">
        <v>0.0</v>
      </c>
      <c r="C7860" s="32">
        <v>0.0</v>
      </c>
      <c r="D7860" s="31">
        <v>0.0</v>
      </c>
      <c r="E7860" s="21">
        <f t="shared" si="3"/>
        <v>0.3624107714</v>
      </c>
      <c r="F7860" s="22">
        <f t="shared" si="4"/>
        <v>0.1954590285</v>
      </c>
      <c r="G7860" s="23">
        <f t="shared" ref="G7860:H7860" si="15719">$B7860*I7860+$C7860*K7860+M7860</f>
        <v>0.9468572623</v>
      </c>
      <c r="H7860" s="23">
        <f t="shared" si="15719"/>
        <v>-2.232587131</v>
      </c>
      <c r="I7860" s="23">
        <f>I7859-(Data!$E$2*(R7859*$B7859))</f>
        <v>1.609041701</v>
      </c>
      <c r="J7860" s="23">
        <f>J7859-(Data!$E$2*(S7859*$B7859))</f>
        <v>-0.6005576546</v>
      </c>
      <c r="K7860" s="23">
        <f>K7859-(Data!$E$2*(R7859*$C7859))</f>
        <v>-0.4475996571</v>
      </c>
      <c r="L7860" s="23">
        <f>L7859-(Data!$E$2*(S7859*$C7859))</f>
        <v>-1.020991171</v>
      </c>
      <c r="M7860" s="23">
        <f>M7859-(Data!$E$2*(R7859))</f>
        <v>0.9468572623</v>
      </c>
      <c r="N7860" s="23">
        <f>N7859-(Data!$E$2*(S7859))</f>
        <v>-2.232587131</v>
      </c>
      <c r="O7860" s="23">
        <f>O7859-(Data!$E$2*(($E7859-$D7859)*G7859))</f>
        <v>0.4418905025</v>
      </c>
      <c r="P7860" s="23">
        <f>P7859-(Data!$E$2*(($E7859-$D7859)*H7859))</f>
        <v>0.1868997709</v>
      </c>
      <c r="Q7860" s="23">
        <f>Q7859-(Data!$E$2*(($E7859-$D7859)))</f>
        <v>0.3612735632</v>
      </c>
      <c r="R7860">
        <f t="shared" ref="R7860:S7860" si="15720">($E7860-$D7860)*O7860</f>
        <v>0.1601458779</v>
      </c>
      <c r="S7860">
        <f t="shared" si="15720"/>
        <v>0.06773449015</v>
      </c>
    </row>
    <row r="7861">
      <c r="A7861" s="18">
        <v>7860.0</v>
      </c>
      <c r="B7861" s="31">
        <v>1.0</v>
      </c>
      <c r="C7861" s="32">
        <v>1.0</v>
      </c>
      <c r="D7861" s="31">
        <v>0.0</v>
      </c>
      <c r="E7861" s="21">
        <f t="shared" si="3"/>
        <v>0.5721451023</v>
      </c>
      <c r="F7861" s="22">
        <f t="shared" si="4"/>
        <v>0.3687034923</v>
      </c>
      <c r="G7861" s="23">
        <f t="shared" ref="G7861:H7861" si="15721">$B7861*I7861+$C7861*K7861+M7861</f>
        <v>2.108283292</v>
      </c>
      <c r="H7861" s="23">
        <f t="shared" si="15721"/>
        <v>-3.85414273</v>
      </c>
      <c r="I7861" s="23">
        <f>I7860-(Data!$E$2*(R7860*$B7860))</f>
        <v>1.609041701</v>
      </c>
      <c r="J7861" s="23">
        <f>J7860-(Data!$E$2*(S7860*$B7860))</f>
        <v>-0.6005576546</v>
      </c>
      <c r="K7861" s="23">
        <f>K7860-(Data!$E$2*(R7860*$C7860))</f>
        <v>-0.4475996571</v>
      </c>
      <c r="L7861" s="23">
        <f>L7860-(Data!$E$2*(S7860*$C7860))</f>
        <v>-1.020991171</v>
      </c>
      <c r="M7861" s="23">
        <f>M7860-(Data!$E$2*(R7860))</f>
        <v>0.9468412477</v>
      </c>
      <c r="N7861" s="23">
        <f>N7860-(Data!$E$2*(S7860))</f>
        <v>-2.232593904</v>
      </c>
      <c r="O7861" s="23">
        <f>O7860-(Data!$E$2*(($E7860-$D7860)*G7860))</f>
        <v>0.4418561874</v>
      </c>
      <c r="P7861" s="23">
        <f>P7860-(Data!$E$2*(($E7860-$D7860)*H7860))</f>
        <v>0.1869806823</v>
      </c>
      <c r="Q7861" s="23">
        <f>Q7860-(Data!$E$2*(($E7860-$D7860)))</f>
        <v>0.3612373221</v>
      </c>
      <c r="R7861">
        <f t="shared" ref="R7861:S7861" si="15722">($E7861-$D7861)*O7861</f>
        <v>0.2528058536</v>
      </c>
      <c r="S7861">
        <f t="shared" si="15722"/>
        <v>0.1069800816</v>
      </c>
    </row>
    <row r="7862">
      <c r="A7862" s="18">
        <v>7861.0</v>
      </c>
      <c r="B7862" s="31">
        <v>1.0</v>
      </c>
      <c r="C7862" s="32">
        <v>0.0</v>
      </c>
      <c r="D7862" s="31">
        <v>1.0</v>
      </c>
      <c r="E7862" s="21">
        <f t="shared" si="3"/>
        <v>0.9598088032</v>
      </c>
      <c r="F7862" s="22">
        <f t="shared" si="4"/>
        <v>0.01781527111</v>
      </c>
      <c r="G7862" s="23">
        <f t="shared" ref="G7862:H7862" si="15723">$B7862*I7862+$C7862*K7862+M7862</f>
        <v>2.555832388</v>
      </c>
      <c r="H7862" s="23">
        <f t="shared" si="15723"/>
        <v>-2.833172955</v>
      </c>
      <c r="I7862" s="23">
        <f>I7861-(Data!$E$2*(R7861*$B7861))</f>
        <v>1.609016421</v>
      </c>
      <c r="J7862" s="23">
        <f>J7861-(Data!$E$2*(S7861*$B7861))</f>
        <v>-0.6005683526</v>
      </c>
      <c r="K7862" s="23">
        <f>K7861-(Data!$E$2*(R7861*$C7861))</f>
        <v>-0.4476249377</v>
      </c>
      <c r="L7862" s="23">
        <f>L7861-(Data!$E$2*(S7861*$C7861))</f>
        <v>-1.021001869</v>
      </c>
      <c r="M7862" s="23">
        <f>M7861-(Data!$E$2*(R7861))</f>
        <v>0.9468159671</v>
      </c>
      <c r="N7862" s="23">
        <f>N7861-(Data!$E$2*(S7861))</f>
        <v>-2.232604602</v>
      </c>
      <c r="O7862" s="23">
        <f>O7861-(Data!$E$2*(($E7861-$D7861)*G7861))</f>
        <v>0.441735563</v>
      </c>
      <c r="P7862" s="23">
        <f>P7861-(Data!$E$2*(($E7861-$D7861)*H7861))</f>
        <v>0.1872011951</v>
      </c>
      <c r="Q7862" s="23">
        <f>Q7861-(Data!$E$2*(($E7861-$D7861)))</f>
        <v>0.3611801076</v>
      </c>
      <c r="R7862">
        <f t="shared" ref="R7862:S7862" si="15724">($E7862-$D7862)*O7862</f>
        <v>-0.01775388094</v>
      </c>
      <c r="S7862">
        <f t="shared" si="15724"/>
        <v>-0.007523840074</v>
      </c>
    </row>
    <row r="7863">
      <c r="A7863" s="18">
        <v>7862.0</v>
      </c>
      <c r="B7863" s="31">
        <v>0.0</v>
      </c>
      <c r="C7863" s="32">
        <v>1.0</v>
      </c>
      <c r="D7863" s="31">
        <v>1.0</v>
      </c>
      <c r="E7863" s="21">
        <f t="shared" si="3"/>
        <v>-0.02734136148</v>
      </c>
      <c r="F7863" s="22" t="str">
        <f t="shared" si="4"/>
        <v>#NUM!</v>
      </c>
      <c r="G7863" s="23">
        <f t="shared" ref="G7863:H7863" si="15725">$B7863*I7863+$C7863*K7863+M7863</f>
        <v>0.4991928048</v>
      </c>
      <c r="H7863" s="23">
        <f t="shared" si="15725"/>
        <v>-3.253605719</v>
      </c>
      <c r="I7863" s="23">
        <f>I7862-(Data!$E$2*(R7862*$B7862))</f>
        <v>1.609018196</v>
      </c>
      <c r="J7863" s="23">
        <f>J7862-(Data!$E$2*(S7862*$B7862))</f>
        <v>-0.6005676002</v>
      </c>
      <c r="K7863" s="23">
        <f>K7862-(Data!$E$2*(R7862*$C7862))</f>
        <v>-0.4476249377</v>
      </c>
      <c r="L7863" s="23">
        <f>L7862-(Data!$E$2*(S7862*$C7862))</f>
        <v>-1.021001869</v>
      </c>
      <c r="M7863" s="23">
        <f>M7862-(Data!$E$2*(R7862))</f>
        <v>0.9468177425</v>
      </c>
      <c r="N7863" s="23">
        <f>N7862-(Data!$E$2*(S7862))</f>
        <v>-2.23260385</v>
      </c>
      <c r="O7863" s="23">
        <f>O7862-(Data!$E$2*(($E7862-$D7862)*G7862))</f>
        <v>0.4417458352</v>
      </c>
      <c r="P7863" s="23">
        <f>P7862-(Data!$E$2*(($E7862-$D7862)*H7862))</f>
        <v>0.1871898083</v>
      </c>
      <c r="Q7863" s="23">
        <f>Q7862-(Data!$E$2*(($E7862-$D7862)))</f>
        <v>0.3611841267</v>
      </c>
      <c r="R7863">
        <f t="shared" ref="R7863:S7863" si="15726">($E7863-$D7863)*O7863</f>
        <v>-0.4538237678</v>
      </c>
      <c r="S7863">
        <f t="shared" si="15726"/>
        <v>-0.1923078325</v>
      </c>
    </row>
    <row r="7864">
      <c r="A7864" s="18">
        <v>7863.0</v>
      </c>
      <c r="B7864" s="31">
        <v>0.0</v>
      </c>
      <c r="C7864" s="32">
        <v>0.0</v>
      </c>
      <c r="D7864" s="31">
        <v>0.0</v>
      </c>
      <c r="E7864" s="21">
        <f t="shared" si="3"/>
        <v>0.3624374307</v>
      </c>
      <c r="F7864" s="22">
        <f t="shared" si="4"/>
        <v>0.1954771879</v>
      </c>
      <c r="G7864" s="23">
        <f t="shared" ref="G7864:H7864" si="15727">$B7864*I7864+$C7864*K7864+M7864</f>
        <v>0.9468631248</v>
      </c>
      <c r="H7864" s="23">
        <f t="shared" si="15727"/>
        <v>-2.232584619</v>
      </c>
      <c r="I7864" s="23">
        <f>I7863-(Data!$E$2*(R7863*$B7863))</f>
        <v>1.609018196</v>
      </c>
      <c r="J7864" s="23">
        <f>J7863-(Data!$E$2*(S7863*$B7863))</f>
        <v>-0.6005676002</v>
      </c>
      <c r="K7864" s="23">
        <f>K7863-(Data!$E$2*(R7863*$C7863))</f>
        <v>-0.4475795553</v>
      </c>
      <c r="L7864" s="23">
        <f>L7863-(Data!$E$2*(S7863*$C7863))</f>
        <v>-1.020982638</v>
      </c>
      <c r="M7864" s="23">
        <f>M7863-(Data!$E$2*(R7863))</f>
        <v>0.9468631248</v>
      </c>
      <c r="N7864" s="23">
        <f>N7863-(Data!$E$2*(S7863))</f>
        <v>-2.232584619</v>
      </c>
      <c r="O7864" s="23">
        <f>O7863-(Data!$E$2*(($E7863-$D7863)*G7863))</f>
        <v>0.4417971194</v>
      </c>
      <c r="P7864" s="23">
        <f>P7863-(Data!$E$2*(($E7863-$D7863)*H7863))</f>
        <v>0.1868555519</v>
      </c>
      <c r="Q7864" s="23">
        <f>Q7863-(Data!$E$2*(($E7863-$D7863)))</f>
        <v>0.3612868609</v>
      </c>
      <c r="R7864">
        <f t="shared" ref="R7864:S7864" si="15728">($E7864-$D7864)*O7864</f>
        <v>0.1601238128</v>
      </c>
      <c r="S7864">
        <f t="shared" si="15728"/>
        <v>0.06772344615</v>
      </c>
    </row>
    <row r="7865">
      <c r="A7865" s="18">
        <v>7864.0</v>
      </c>
      <c r="B7865" s="31">
        <v>1.0</v>
      </c>
      <c r="C7865" s="32">
        <v>1.0</v>
      </c>
      <c r="D7865" s="31">
        <v>0.0</v>
      </c>
      <c r="E7865" s="21">
        <f t="shared" si="3"/>
        <v>0.57213321</v>
      </c>
      <c r="F7865" s="22">
        <f t="shared" si="4"/>
        <v>0.3686914211</v>
      </c>
      <c r="G7865" s="23">
        <f t="shared" ref="G7865:H7865" si="15729">$B7865*I7865+$C7865*K7865+M7865</f>
        <v>2.108285753</v>
      </c>
      <c r="H7865" s="23">
        <f t="shared" si="15729"/>
        <v>-3.85414163</v>
      </c>
      <c r="I7865" s="23">
        <f>I7864-(Data!$E$2*(R7864*$B7864))</f>
        <v>1.609018196</v>
      </c>
      <c r="J7865" s="23">
        <f>J7864-(Data!$E$2*(S7864*$B7864))</f>
        <v>-0.6005676002</v>
      </c>
      <c r="K7865" s="23">
        <f>K7864-(Data!$E$2*(R7864*$C7864))</f>
        <v>-0.4475795553</v>
      </c>
      <c r="L7865" s="23">
        <f>L7864-(Data!$E$2*(S7864*$C7864))</f>
        <v>-1.020982638</v>
      </c>
      <c r="M7865" s="23">
        <f>M7864-(Data!$E$2*(R7864))</f>
        <v>0.9468471125</v>
      </c>
      <c r="N7865" s="23">
        <f>N7864-(Data!$E$2*(S7864))</f>
        <v>-2.232591391</v>
      </c>
      <c r="O7865" s="23">
        <f>O7864-(Data!$E$2*(($E7864-$D7864)*G7864))</f>
        <v>0.4417628015</v>
      </c>
      <c r="P7865" s="23">
        <f>P7864-(Data!$E$2*(($E7864-$D7864)*H7864))</f>
        <v>0.1869364691</v>
      </c>
      <c r="Q7865" s="23">
        <f>Q7864-(Data!$E$2*(($E7864-$D7864)))</f>
        <v>0.3612506171</v>
      </c>
      <c r="R7865">
        <f t="shared" ref="R7865:S7865" si="15730">($E7865-$D7865)*O7865</f>
        <v>0.2527471697</v>
      </c>
      <c r="S7865">
        <f t="shared" si="15730"/>
        <v>0.1069525622</v>
      </c>
    </row>
    <row r="7866">
      <c r="A7866" s="18">
        <v>7865.0</v>
      </c>
      <c r="B7866" s="31">
        <v>1.0</v>
      </c>
      <c r="C7866" s="32">
        <v>0.0</v>
      </c>
      <c r="D7866" s="31">
        <v>1.0</v>
      </c>
      <c r="E7866" s="21">
        <f t="shared" si="3"/>
        <v>0.9596995276</v>
      </c>
      <c r="F7866" s="22">
        <f t="shared" si="4"/>
        <v>0.01786471896</v>
      </c>
      <c r="G7866" s="23">
        <f t="shared" ref="G7866:H7866" si="15731">$B7866*I7866+$C7866*K7866+M7866</f>
        <v>2.555814759</v>
      </c>
      <c r="H7866" s="23">
        <f t="shared" si="15731"/>
        <v>-2.833180382</v>
      </c>
      <c r="I7866" s="23">
        <f>I7865-(Data!$E$2*(R7865*$B7865))</f>
        <v>1.608992921</v>
      </c>
      <c r="J7866" s="23">
        <f>J7865-(Data!$E$2*(S7865*$B7865))</f>
        <v>-0.6005782954</v>
      </c>
      <c r="K7866" s="23">
        <f>K7865-(Data!$E$2*(R7865*$C7865))</f>
        <v>-0.44760483</v>
      </c>
      <c r="L7866" s="23">
        <f>L7865-(Data!$E$2*(S7865*$C7865))</f>
        <v>-1.020993333</v>
      </c>
      <c r="M7866" s="23">
        <f>M7865-(Data!$E$2*(R7865))</f>
        <v>0.9468218377</v>
      </c>
      <c r="N7866" s="23">
        <f>N7865-(Data!$E$2*(S7865))</f>
        <v>-2.232602087</v>
      </c>
      <c r="O7866" s="23">
        <f>O7865-(Data!$E$2*(($E7865-$D7865)*G7865))</f>
        <v>0.4416421795</v>
      </c>
      <c r="P7866" s="23">
        <f>P7865-(Data!$E$2*(($E7865-$D7865)*H7865))</f>
        <v>0.1871569774</v>
      </c>
      <c r="Q7866" s="23">
        <f>Q7865-(Data!$E$2*(($E7865-$D7865)))</f>
        <v>0.3611934038</v>
      </c>
      <c r="R7866">
        <f t="shared" ref="R7866:S7866" si="15732">($E7866-$D7866)*O7866</f>
        <v>-0.01779838845</v>
      </c>
      <c r="S7866">
        <f t="shared" si="15732"/>
        <v>-0.007542514595</v>
      </c>
    </row>
    <row r="7867">
      <c r="A7867" s="18">
        <v>7866.0</v>
      </c>
      <c r="B7867" s="31">
        <v>0.0</v>
      </c>
      <c r="C7867" s="32">
        <v>1.0</v>
      </c>
      <c r="D7867" s="31">
        <v>1.0</v>
      </c>
      <c r="E7867" s="21">
        <f t="shared" si="3"/>
        <v>-0.02721714497</v>
      </c>
      <c r="F7867" s="22" t="str">
        <f t="shared" si="4"/>
        <v>#NUM!</v>
      </c>
      <c r="G7867" s="23">
        <f t="shared" ref="G7867:H7867" si="15733">$B7867*I7867+$C7867*K7867+M7867</f>
        <v>0.4992187876</v>
      </c>
      <c r="H7867" s="23">
        <f t="shared" si="15733"/>
        <v>-3.253594666</v>
      </c>
      <c r="I7867" s="23">
        <f>I7866-(Data!$E$2*(R7866*$B7866))</f>
        <v>1.608994701</v>
      </c>
      <c r="J7867" s="23">
        <f>J7866-(Data!$E$2*(S7866*$B7866))</f>
        <v>-0.6005775412</v>
      </c>
      <c r="K7867" s="23">
        <f>K7866-(Data!$E$2*(R7866*$C7866))</f>
        <v>-0.44760483</v>
      </c>
      <c r="L7867" s="23">
        <f>L7866-(Data!$E$2*(S7866*$C7866))</f>
        <v>-1.020993333</v>
      </c>
      <c r="M7867" s="23">
        <f>M7866-(Data!$E$2*(R7866))</f>
        <v>0.9468236176</v>
      </c>
      <c r="N7867" s="23">
        <f>N7866-(Data!$E$2*(S7866))</f>
        <v>-2.232601332</v>
      </c>
      <c r="O7867" s="23">
        <f>O7866-(Data!$E$2*(($E7866-$D7866)*G7866))</f>
        <v>0.4416524795</v>
      </c>
      <c r="P7867" s="23">
        <f>P7866-(Data!$E$2*(($E7866-$D7866)*H7866))</f>
        <v>0.1871455595</v>
      </c>
      <c r="Q7867" s="23">
        <f>Q7866-(Data!$E$2*(($E7866-$D7866)))</f>
        <v>0.3611974339</v>
      </c>
      <c r="R7867">
        <f t="shared" ref="R7867:S7867" si="15734">($E7867-$D7867)*O7867</f>
        <v>-0.4536729991</v>
      </c>
      <c r="S7867">
        <f t="shared" si="15734"/>
        <v>-0.1922391274</v>
      </c>
    </row>
    <row r="7868">
      <c r="A7868" s="18">
        <v>7867.0</v>
      </c>
      <c r="B7868" s="31">
        <v>0.0</v>
      </c>
      <c r="C7868" s="32">
        <v>0.0</v>
      </c>
      <c r="D7868" s="31">
        <v>0.0</v>
      </c>
      <c r="E7868" s="21">
        <f t="shared" si="3"/>
        <v>0.3624640807</v>
      </c>
      <c r="F7868" s="22">
        <f t="shared" si="4"/>
        <v>0.1954953417</v>
      </c>
      <c r="G7868" s="23">
        <f t="shared" ref="G7868:H7868" si="15735">$B7868*I7868+$C7868*K7868+M7868</f>
        <v>0.9468689849</v>
      </c>
      <c r="H7868" s="23">
        <f t="shared" si="15735"/>
        <v>-2.232582108</v>
      </c>
      <c r="I7868" s="23">
        <f>I7867-(Data!$E$2*(R7867*$B7867))</f>
        <v>1.608994701</v>
      </c>
      <c r="J7868" s="23">
        <f>J7867-(Data!$E$2*(S7867*$B7867))</f>
        <v>-0.6005775412</v>
      </c>
      <c r="K7868" s="23">
        <f>K7867-(Data!$E$2*(R7867*$C7867))</f>
        <v>-0.4475594627</v>
      </c>
      <c r="L7868" s="23">
        <f>L7867-(Data!$E$2*(S7867*$C7867))</f>
        <v>-1.020974109</v>
      </c>
      <c r="M7868" s="23">
        <f>M7867-(Data!$E$2*(R7867))</f>
        <v>0.9468689849</v>
      </c>
      <c r="N7868" s="23">
        <f>N7867-(Data!$E$2*(S7867))</f>
        <v>-2.232582108</v>
      </c>
      <c r="O7868" s="23">
        <f>O7867-(Data!$E$2*(($E7867-$D7867)*G7867))</f>
        <v>0.4417037601</v>
      </c>
      <c r="P7868" s="23">
        <f>P7867-(Data!$E$2*(($E7867-$D7867)*H7867))</f>
        <v>0.1868113447</v>
      </c>
      <c r="Q7868" s="23">
        <f>Q7867-(Data!$E$2*(($E7867-$D7867)))</f>
        <v>0.3613001556</v>
      </c>
      <c r="R7868">
        <f t="shared" ref="R7868:S7868" si="15736">($E7868-$D7868)*O7868</f>
        <v>0.1601017474</v>
      </c>
      <c r="S7868">
        <f t="shared" si="15736"/>
        <v>0.06771240233</v>
      </c>
    </row>
    <row r="7869">
      <c r="A7869" s="18">
        <v>7868.0</v>
      </c>
      <c r="B7869" s="31">
        <v>1.0</v>
      </c>
      <c r="C7869" s="32">
        <v>1.0</v>
      </c>
      <c r="D7869" s="31">
        <v>0.0</v>
      </c>
      <c r="E7869" s="21">
        <f t="shared" si="3"/>
        <v>0.5721213185</v>
      </c>
      <c r="F7869" s="22">
        <f t="shared" si="4"/>
        <v>0.3686793512</v>
      </c>
      <c r="G7869" s="23">
        <f t="shared" ref="G7869:H7869" si="15737">$B7869*I7869+$C7869*K7869+M7869</f>
        <v>2.108288213</v>
      </c>
      <c r="H7869" s="23">
        <f t="shared" si="15737"/>
        <v>-3.85414053</v>
      </c>
      <c r="I7869" s="23">
        <f>I7868-(Data!$E$2*(R7868*$B7868))</f>
        <v>1.608994701</v>
      </c>
      <c r="J7869" s="23">
        <f>J7868-(Data!$E$2*(S7868*$B7868))</f>
        <v>-0.6005775412</v>
      </c>
      <c r="K7869" s="23">
        <f>K7868-(Data!$E$2*(R7868*$C7868))</f>
        <v>-0.4475594627</v>
      </c>
      <c r="L7869" s="23">
        <f>L7868-(Data!$E$2*(S7868*$C7868))</f>
        <v>-1.020974109</v>
      </c>
      <c r="M7869" s="23">
        <f>M7868-(Data!$E$2*(R7868))</f>
        <v>0.9468529747</v>
      </c>
      <c r="N7869" s="23">
        <f>N7868-(Data!$E$2*(S7868))</f>
        <v>-2.23258888</v>
      </c>
      <c r="O7869" s="23">
        <f>O7868-(Data!$E$2*(($E7868-$D7868)*G7868))</f>
        <v>0.4416694395</v>
      </c>
      <c r="P7869" s="23">
        <f>P7868-(Data!$E$2*(($E7868-$D7868)*H7868))</f>
        <v>0.1868922678</v>
      </c>
      <c r="Q7869" s="23">
        <f>Q7868-(Data!$E$2*(($E7868-$D7868)))</f>
        <v>0.3612639092</v>
      </c>
      <c r="R7869">
        <f t="shared" ref="R7869:S7869" si="15738">($E7869-$D7869)*O7869</f>
        <v>0.2526885021</v>
      </c>
      <c r="S7869">
        <f t="shared" si="15738"/>
        <v>0.1069250507</v>
      </c>
    </row>
    <row r="7870">
      <c r="A7870" s="18">
        <v>7869.0</v>
      </c>
      <c r="B7870" s="31">
        <v>1.0</v>
      </c>
      <c r="C7870" s="32">
        <v>0.0</v>
      </c>
      <c r="D7870" s="31">
        <v>1.0</v>
      </c>
      <c r="E7870" s="21">
        <f t="shared" si="3"/>
        <v>0.959590285</v>
      </c>
      <c r="F7870" s="22">
        <f t="shared" si="4"/>
        <v>0.01791415753</v>
      </c>
      <c r="G7870" s="23">
        <f t="shared" ref="G7870:H7870" si="15739">$B7870*I7870+$C7870*K7870+M7870</f>
        <v>2.555797138</v>
      </c>
      <c r="H7870" s="23">
        <f t="shared" si="15739"/>
        <v>-2.833187806</v>
      </c>
      <c r="I7870" s="23">
        <f>I7869-(Data!$E$2*(R7869*$B7869))</f>
        <v>1.608969432</v>
      </c>
      <c r="J7870" s="23">
        <f>J7869-(Data!$E$2*(S7869*$B7869))</f>
        <v>-0.6005882337</v>
      </c>
      <c r="K7870" s="23">
        <f>K7869-(Data!$E$2*(R7869*$C7869))</f>
        <v>-0.4475847316</v>
      </c>
      <c r="L7870" s="23">
        <f>L7869-(Data!$E$2*(S7869*$C7869))</f>
        <v>-1.020984802</v>
      </c>
      <c r="M7870" s="23">
        <f>M7869-(Data!$E$2*(R7869))</f>
        <v>0.9468277059</v>
      </c>
      <c r="N7870" s="23">
        <f>N7869-(Data!$E$2*(S7869))</f>
        <v>-2.232599572</v>
      </c>
      <c r="O7870" s="23">
        <f>O7869-(Data!$E$2*(($E7869-$D7869)*G7869))</f>
        <v>0.4415488199</v>
      </c>
      <c r="P7870" s="23">
        <f>P7869-(Data!$E$2*(($E7869-$D7869)*H7869))</f>
        <v>0.1871127714</v>
      </c>
      <c r="Q7870" s="23">
        <f>Q7869-(Data!$E$2*(($E7869-$D7869)))</f>
        <v>0.361206697</v>
      </c>
      <c r="R7870">
        <f t="shared" ref="R7870:S7870" si="15740">($E7870-$D7870)*O7870</f>
        <v>-0.01784286197</v>
      </c>
      <c r="S7870">
        <f t="shared" si="15740"/>
        <v>-0.007561173766</v>
      </c>
    </row>
    <row r="7871">
      <c r="A7871" s="18">
        <v>7870.0</v>
      </c>
      <c r="B7871" s="31">
        <v>0.0</v>
      </c>
      <c r="C7871" s="32">
        <v>1.0</v>
      </c>
      <c r="D7871" s="31">
        <v>1.0</v>
      </c>
      <c r="E7871" s="21">
        <f t="shared" si="3"/>
        <v>-0.02709296983</v>
      </c>
      <c r="F7871" s="22" t="str">
        <f t="shared" si="4"/>
        <v>#NUM!</v>
      </c>
      <c r="G7871" s="23">
        <f t="shared" ref="G7871:H7871" si="15741">$B7871*I7871+$C7871*K7871+M7871</f>
        <v>0.4992447586</v>
      </c>
      <c r="H7871" s="23">
        <f t="shared" si="15741"/>
        <v>-3.253583618</v>
      </c>
      <c r="I7871" s="23">
        <f>I7870-(Data!$E$2*(R7870*$B7870))</f>
        <v>1.608971217</v>
      </c>
      <c r="J7871" s="23">
        <f>J7870-(Data!$E$2*(S7870*$B7870))</f>
        <v>-0.6005874776</v>
      </c>
      <c r="K7871" s="23">
        <f>K7870-(Data!$E$2*(R7870*$C7870))</f>
        <v>-0.4475847316</v>
      </c>
      <c r="L7871" s="23">
        <f>L7870-(Data!$E$2*(S7870*$C7870))</f>
        <v>-1.020984802</v>
      </c>
      <c r="M7871" s="23">
        <f>M7870-(Data!$E$2*(R7870))</f>
        <v>0.9468294901</v>
      </c>
      <c r="N7871" s="23">
        <f>N7870-(Data!$E$2*(S7870))</f>
        <v>-2.232598816</v>
      </c>
      <c r="O7871" s="23">
        <f>O7870-(Data!$E$2*(($E7870-$D7870)*G7870))</f>
        <v>0.4415591478</v>
      </c>
      <c r="P7871" s="23">
        <f>P7870-(Data!$E$2*(($E7870-$D7870)*H7870))</f>
        <v>0.1871013226</v>
      </c>
      <c r="Q7871" s="23">
        <f>Q7870-(Data!$E$2*(($E7870-$D7870)))</f>
        <v>0.361210738</v>
      </c>
      <c r="R7871">
        <f t="shared" ref="R7871:S7871" si="15742">($E7871-$D7871)*O7871</f>
        <v>-0.4535222964</v>
      </c>
      <c r="S7871">
        <f t="shared" si="15742"/>
        <v>-0.192170453</v>
      </c>
    </row>
    <row r="7872">
      <c r="A7872" s="18">
        <v>7871.0</v>
      </c>
      <c r="B7872" s="31">
        <v>0.0</v>
      </c>
      <c r="C7872" s="32">
        <v>0.0</v>
      </c>
      <c r="D7872" s="31">
        <v>0.0</v>
      </c>
      <c r="E7872" s="21">
        <f t="shared" si="3"/>
        <v>0.3624907215</v>
      </c>
      <c r="F7872" s="22">
        <f t="shared" si="4"/>
        <v>0.19551349</v>
      </c>
      <c r="G7872" s="23">
        <f t="shared" ref="G7872:H7872" si="15743">$B7872*I7872+$C7872*K7872+M7872</f>
        <v>0.9468748424</v>
      </c>
      <c r="H7872" s="23">
        <f t="shared" si="15743"/>
        <v>-2.232579599</v>
      </c>
      <c r="I7872" s="23">
        <f>I7871-(Data!$E$2*(R7871*$B7871))</f>
        <v>1.608971217</v>
      </c>
      <c r="J7872" s="23">
        <f>J7871-(Data!$E$2*(S7871*$B7871))</f>
        <v>-0.6005874776</v>
      </c>
      <c r="K7872" s="23">
        <f>K7871-(Data!$E$2*(R7871*$C7871))</f>
        <v>-0.4475393794</v>
      </c>
      <c r="L7872" s="23">
        <f>L7871-(Data!$E$2*(S7871*$C7871))</f>
        <v>-1.020965585</v>
      </c>
      <c r="M7872" s="23">
        <f>M7871-(Data!$E$2*(R7871))</f>
        <v>0.9468748424</v>
      </c>
      <c r="N7872" s="23">
        <f>N7871-(Data!$E$2*(S7871))</f>
        <v>-2.232579599</v>
      </c>
      <c r="O7872" s="23">
        <f>O7871-(Data!$E$2*(($E7871-$D7871)*G7871))</f>
        <v>0.4416104249</v>
      </c>
      <c r="P7872" s="23">
        <f>P7871-(Data!$E$2*(($E7871-$D7871)*H7871))</f>
        <v>0.1867671493</v>
      </c>
      <c r="Q7872" s="23">
        <f>Q7871-(Data!$E$2*(($E7871-$D7871)))</f>
        <v>0.3613134473</v>
      </c>
      <c r="R7872">
        <f t="shared" ref="R7872:S7872" si="15744">($E7872-$D7872)*O7872</f>
        <v>0.1600796815</v>
      </c>
      <c r="S7872">
        <f t="shared" si="15744"/>
        <v>0.06770135869</v>
      </c>
    </row>
    <row r="7873">
      <c r="A7873" s="18">
        <v>7872.0</v>
      </c>
      <c r="B7873" s="31">
        <v>1.0</v>
      </c>
      <c r="C7873" s="32">
        <v>1.0</v>
      </c>
      <c r="D7873" s="31">
        <v>0.0</v>
      </c>
      <c r="E7873" s="21">
        <f t="shared" si="3"/>
        <v>0.5721094279</v>
      </c>
      <c r="F7873" s="22">
        <f t="shared" si="4"/>
        <v>0.3686672824</v>
      </c>
      <c r="G7873" s="23">
        <f t="shared" ref="G7873:H7873" si="15745">$B7873*I7873+$C7873*K7873+M7873</f>
        <v>2.108290672</v>
      </c>
      <c r="H7873" s="23">
        <f t="shared" si="15745"/>
        <v>-3.854139432</v>
      </c>
      <c r="I7873" s="23">
        <f>I7872-(Data!$E$2*(R7872*$B7872))</f>
        <v>1.608971217</v>
      </c>
      <c r="J7873" s="23">
        <f>J7872-(Data!$E$2*(S7872*$B7872))</f>
        <v>-0.6005874776</v>
      </c>
      <c r="K7873" s="23">
        <f>K7872-(Data!$E$2*(R7872*$C7872))</f>
        <v>-0.4475393794</v>
      </c>
      <c r="L7873" s="23">
        <f>L7872-(Data!$E$2*(S7872*$C7872))</f>
        <v>-1.020965585</v>
      </c>
      <c r="M7873" s="23">
        <f>M7872-(Data!$E$2*(R7872))</f>
        <v>0.9468588344</v>
      </c>
      <c r="N7873" s="23">
        <f>N7872-(Data!$E$2*(S7872))</f>
        <v>-2.232586369</v>
      </c>
      <c r="O7873" s="23">
        <f>O7872-(Data!$E$2*(($E7872-$D7872)*G7872))</f>
        <v>0.4415761015</v>
      </c>
      <c r="P7873" s="23">
        <f>P7872-(Data!$E$2*(($E7872-$D7872)*H7872))</f>
        <v>0.1868480782</v>
      </c>
      <c r="Q7873" s="23">
        <f>Q7872-(Data!$E$2*(($E7872-$D7872)))</f>
        <v>0.3612771982</v>
      </c>
      <c r="R7873">
        <f t="shared" ref="R7873:S7873" si="15746">($E7873-$D7873)*O7873</f>
        <v>0.2526298508</v>
      </c>
      <c r="S7873">
        <f t="shared" si="15746"/>
        <v>0.1068975471</v>
      </c>
    </row>
    <row r="7874">
      <c r="A7874" s="18">
        <v>7873.0</v>
      </c>
      <c r="B7874" s="31">
        <v>1.0</v>
      </c>
      <c r="C7874" s="32">
        <v>0.0</v>
      </c>
      <c r="D7874" s="31">
        <v>1.0</v>
      </c>
      <c r="E7874" s="21">
        <f t="shared" si="3"/>
        <v>0.9594810753</v>
      </c>
      <c r="F7874" s="22">
        <f t="shared" si="4"/>
        <v>0.01796358683</v>
      </c>
      <c r="G7874" s="23">
        <f t="shared" ref="G7874:H7874" si="15747">$B7874*I7874+$C7874*K7874+M7874</f>
        <v>2.555779525</v>
      </c>
      <c r="H7874" s="23">
        <f t="shared" si="15747"/>
        <v>-2.833195226</v>
      </c>
      <c r="I7874" s="23">
        <f>I7873-(Data!$E$2*(R7873*$B7873))</f>
        <v>1.608945954</v>
      </c>
      <c r="J7874" s="23">
        <f>J7873-(Data!$E$2*(S7873*$B7873))</f>
        <v>-0.6005981673</v>
      </c>
      <c r="K7874" s="23">
        <f>K7873-(Data!$E$2*(R7873*$C7873))</f>
        <v>-0.4475646423</v>
      </c>
      <c r="L7874" s="23">
        <f>L7873-(Data!$E$2*(S7873*$C7873))</f>
        <v>-1.020976275</v>
      </c>
      <c r="M7874" s="23">
        <f>M7873-(Data!$E$2*(R7873))</f>
        <v>0.9468335714</v>
      </c>
      <c r="N7874" s="23">
        <f>N7873-(Data!$E$2*(S7873))</f>
        <v>-2.232597059</v>
      </c>
      <c r="O7874" s="23">
        <f>O7873-(Data!$E$2*(($E7873-$D7873)*G7873))</f>
        <v>0.4414554842</v>
      </c>
      <c r="P7874" s="23">
        <f>P7873-(Data!$E$2*(($E7873-$D7873)*H7873))</f>
        <v>0.1870685772</v>
      </c>
      <c r="Q7874" s="23">
        <f>Q7873-(Data!$E$2*(($E7873-$D7873)))</f>
        <v>0.3612199873</v>
      </c>
      <c r="R7874">
        <f t="shared" ref="R7874:S7874" si="15748">($E7874-$D7874)*O7874</f>
        <v>-0.01788730154</v>
      </c>
      <c r="S7874">
        <f t="shared" si="15748"/>
        <v>-0.007579817597</v>
      </c>
    </row>
    <row r="7875">
      <c r="A7875" s="18">
        <v>7874.0</v>
      </c>
      <c r="B7875" s="31">
        <v>0.0</v>
      </c>
      <c r="C7875" s="32">
        <v>1.0</v>
      </c>
      <c r="D7875" s="31">
        <v>1.0</v>
      </c>
      <c r="E7875" s="21">
        <f t="shared" si="3"/>
        <v>-0.02696883602</v>
      </c>
      <c r="F7875" s="22" t="str">
        <f t="shared" si="4"/>
        <v>#NUM!</v>
      </c>
      <c r="G7875" s="23">
        <f t="shared" ref="G7875:H7875" si="15749">$B7875*I7875+$C7875*K7875+M7875</f>
        <v>0.4992707178</v>
      </c>
      <c r="H7875" s="23">
        <f t="shared" si="15749"/>
        <v>-3.253572576</v>
      </c>
      <c r="I7875" s="23">
        <f>I7874-(Data!$E$2*(R7874*$B7874))</f>
        <v>1.608947742</v>
      </c>
      <c r="J7875" s="23">
        <f>J7874-(Data!$E$2*(S7874*$B7874))</f>
        <v>-0.6005974093</v>
      </c>
      <c r="K7875" s="23">
        <f>K7874-(Data!$E$2*(R7874*$C7874))</f>
        <v>-0.4475646423</v>
      </c>
      <c r="L7875" s="23">
        <f>L7874-(Data!$E$2*(S7874*$C7874))</f>
        <v>-1.020976275</v>
      </c>
      <c r="M7875" s="23">
        <f>M7874-(Data!$E$2*(R7874))</f>
        <v>0.9468353602</v>
      </c>
      <c r="N7875" s="23">
        <f>N7874-(Data!$E$2*(S7874))</f>
        <v>-2.232596301</v>
      </c>
      <c r="O7875" s="23">
        <f>O7874-(Data!$E$2*(($E7874-$D7874)*G7874))</f>
        <v>0.44146584</v>
      </c>
      <c r="P7875" s="23">
        <f>P7874-(Data!$E$2*(($E7874-$D7874)*H7874))</f>
        <v>0.1870570974</v>
      </c>
      <c r="Q7875" s="23">
        <f>Q7874-(Data!$E$2*(($E7874-$D7874)))</f>
        <v>0.3612240392</v>
      </c>
      <c r="R7875">
        <f t="shared" ref="R7875:S7875" si="15750">($E7875-$D7875)*O7875</f>
        <v>-0.4533716598</v>
      </c>
      <c r="S7875">
        <f t="shared" si="15750"/>
        <v>-0.1921018095</v>
      </c>
    </row>
    <row r="7876">
      <c r="A7876" s="18">
        <v>7875.0</v>
      </c>
      <c r="B7876" s="31">
        <v>0.0</v>
      </c>
      <c r="C7876" s="32">
        <v>0.0</v>
      </c>
      <c r="D7876" s="31">
        <v>0.0</v>
      </c>
      <c r="E7876" s="21">
        <f t="shared" si="3"/>
        <v>0.3625173531</v>
      </c>
      <c r="F7876" s="22">
        <f t="shared" si="4"/>
        <v>0.1955316328</v>
      </c>
      <c r="G7876" s="23">
        <f t="shared" ref="G7876:H7876" si="15751">$B7876*I7876+$C7876*K7876+M7876</f>
        <v>0.9468806973</v>
      </c>
      <c r="H7876" s="23">
        <f t="shared" si="15751"/>
        <v>-2.232577091</v>
      </c>
      <c r="I7876" s="23">
        <f>I7875-(Data!$E$2*(R7875*$B7875))</f>
        <v>1.608947742</v>
      </c>
      <c r="J7876" s="23">
        <f>J7875-(Data!$E$2*(S7875*$B7875))</f>
        <v>-0.6005974093</v>
      </c>
      <c r="K7876" s="23">
        <f>K7875-(Data!$E$2*(R7875*$C7875))</f>
        <v>-0.4475193052</v>
      </c>
      <c r="L7876" s="23">
        <f>L7875-(Data!$E$2*(S7875*$C7875))</f>
        <v>-1.020957064</v>
      </c>
      <c r="M7876" s="23">
        <f>M7875-(Data!$E$2*(R7875))</f>
        <v>0.9468806973</v>
      </c>
      <c r="N7876" s="23">
        <f>N7875-(Data!$E$2*(S7875))</f>
        <v>-2.232577091</v>
      </c>
      <c r="O7876" s="23">
        <f>O7875-(Data!$E$2*(($E7875-$D7875)*G7875))</f>
        <v>0.4415171135</v>
      </c>
      <c r="P7876" s="23">
        <f>P7875-(Data!$E$2*(($E7875-$D7875)*H7875))</f>
        <v>0.1867229656</v>
      </c>
      <c r="Q7876" s="23">
        <f>Q7875-(Data!$E$2*(($E7875-$D7875)))</f>
        <v>0.3613267361</v>
      </c>
      <c r="R7876">
        <f t="shared" ref="R7876:S7876" si="15752">($E7876-$D7876)*O7876</f>
        <v>0.1600576153</v>
      </c>
      <c r="S7876">
        <f t="shared" si="15752"/>
        <v>0.06769031525</v>
      </c>
    </row>
    <row r="7877">
      <c r="A7877" s="18">
        <v>7876.0</v>
      </c>
      <c r="B7877" s="31">
        <v>1.0</v>
      </c>
      <c r="C7877" s="32">
        <v>1.0</v>
      </c>
      <c r="D7877" s="31">
        <v>0.0</v>
      </c>
      <c r="E7877" s="21">
        <f t="shared" si="3"/>
        <v>0.5720975382</v>
      </c>
      <c r="F7877" s="22">
        <f t="shared" si="4"/>
        <v>0.3686552149</v>
      </c>
      <c r="G7877" s="23">
        <f t="shared" ref="G7877:H7877" si="15753">$B7877*I7877+$C7877*K7877+M7877</f>
        <v>2.108293129</v>
      </c>
      <c r="H7877" s="23">
        <f t="shared" si="15753"/>
        <v>-3.854138334</v>
      </c>
      <c r="I7877" s="23">
        <f>I7876-(Data!$E$2*(R7876*$B7876))</f>
        <v>1.608947742</v>
      </c>
      <c r="J7877" s="23">
        <f>J7876-(Data!$E$2*(S7876*$B7876))</f>
        <v>-0.6005974093</v>
      </c>
      <c r="K7877" s="23">
        <f>K7876-(Data!$E$2*(R7876*$C7876))</f>
        <v>-0.4475193052</v>
      </c>
      <c r="L7877" s="23">
        <f>L7876-(Data!$E$2*(S7876*$C7876))</f>
        <v>-1.020957064</v>
      </c>
      <c r="M7877" s="23">
        <f>M7876-(Data!$E$2*(R7876))</f>
        <v>0.9468646916</v>
      </c>
      <c r="N7877" s="23">
        <f>N7876-(Data!$E$2*(S7876))</f>
        <v>-2.23258386</v>
      </c>
      <c r="O7877" s="23">
        <f>O7876-(Data!$E$2*(($E7876-$D7876)*G7876))</f>
        <v>0.4414827874</v>
      </c>
      <c r="P7877" s="23">
        <f>P7876-(Data!$E$2*(($E7876-$D7876)*H7876))</f>
        <v>0.1868039004</v>
      </c>
      <c r="Q7877" s="23">
        <f>Q7876-(Data!$E$2*(($E7876-$D7876)))</f>
        <v>0.3612904843</v>
      </c>
      <c r="R7877">
        <f t="shared" ref="R7877:S7877" si="15754">($E7877-$D7877)*O7877</f>
        <v>0.2525712159</v>
      </c>
      <c r="S7877">
        <f t="shared" si="15754"/>
        <v>0.1068700515</v>
      </c>
    </row>
    <row r="7878">
      <c r="A7878" s="18">
        <v>7877.0</v>
      </c>
      <c r="B7878" s="31">
        <v>1.0</v>
      </c>
      <c r="C7878" s="32">
        <v>0.0</v>
      </c>
      <c r="D7878" s="31">
        <v>1.0</v>
      </c>
      <c r="E7878" s="21">
        <f t="shared" si="3"/>
        <v>0.9593718985</v>
      </c>
      <c r="F7878" s="22">
        <f t="shared" si="4"/>
        <v>0.01801300686</v>
      </c>
      <c r="G7878" s="23">
        <f t="shared" ref="G7878:H7878" si="15755">$B7878*I7878+$C7878*K7878+M7878</f>
        <v>2.55576192</v>
      </c>
      <c r="H7878" s="23">
        <f t="shared" si="15755"/>
        <v>-2.833202643</v>
      </c>
      <c r="I7878" s="23">
        <f>I7877-(Data!$E$2*(R7877*$B7877))</f>
        <v>1.608922485</v>
      </c>
      <c r="J7878" s="23">
        <f>J7877-(Data!$E$2*(S7877*$B7877))</f>
        <v>-0.6006080964</v>
      </c>
      <c r="K7878" s="23">
        <f>K7877-(Data!$E$2*(R7877*$C7877))</f>
        <v>-0.4475445623</v>
      </c>
      <c r="L7878" s="23">
        <f>L7877-(Data!$E$2*(S7877*$C7877))</f>
        <v>-1.020967751</v>
      </c>
      <c r="M7878" s="23">
        <f>M7877-(Data!$E$2*(R7877))</f>
        <v>0.9468394344</v>
      </c>
      <c r="N7878" s="23">
        <f>N7877-(Data!$E$2*(S7877))</f>
        <v>-2.232594547</v>
      </c>
      <c r="O7878" s="23">
        <f>O7877-(Data!$E$2*(($E7877-$D7877)*G7877))</f>
        <v>0.4413621725</v>
      </c>
      <c r="P7878" s="23">
        <f>P7877-(Data!$E$2*(($E7877-$D7877)*H7877))</f>
        <v>0.1870243947</v>
      </c>
      <c r="Q7878" s="23">
        <f>Q7877-(Data!$E$2*(($E7877-$D7877)))</f>
        <v>0.3612332746</v>
      </c>
      <c r="R7878">
        <f t="shared" ref="R7878:S7878" si="15756">($E7878-$D7878)*O7878</f>
        <v>-0.01793170716</v>
      </c>
      <c r="S7878">
        <f t="shared" si="15756"/>
        <v>-0.007598446096</v>
      </c>
    </row>
    <row r="7879">
      <c r="A7879" s="18">
        <v>7878.0</v>
      </c>
      <c r="B7879" s="31">
        <v>0.0</v>
      </c>
      <c r="C7879" s="32">
        <v>1.0</v>
      </c>
      <c r="D7879" s="31">
        <v>1.0</v>
      </c>
      <c r="E7879" s="21">
        <f t="shared" si="3"/>
        <v>-0.02684474352</v>
      </c>
      <c r="F7879" s="22" t="str">
        <f t="shared" si="4"/>
        <v>#NUM!</v>
      </c>
      <c r="G7879" s="23">
        <f t="shared" ref="G7879:H7879" si="15757">$B7879*I7879+$C7879*K7879+M7879</f>
        <v>0.4992966653</v>
      </c>
      <c r="H7879" s="23">
        <f t="shared" si="15757"/>
        <v>-3.253561538</v>
      </c>
      <c r="I7879" s="23">
        <f>I7878-(Data!$E$2*(R7878*$B7878))</f>
        <v>1.608924278</v>
      </c>
      <c r="J7879" s="23">
        <f>J7878-(Data!$E$2*(S7878*$B7878))</f>
        <v>-0.6006073365</v>
      </c>
      <c r="K7879" s="23">
        <f>K7878-(Data!$E$2*(R7878*$C7878))</f>
        <v>-0.4475445623</v>
      </c>
      <c r="L7879" s="23">
        <f>L7878-(Data!$E$2*(S7878*$C7878))</f>
        <v>-1.020967751</v>
      </c>
      <c r="M7879" s="23">
        <f>M7878-(Data!$E$2*(R7878))</f>
        <v>0.9468412276</v>
      </c>
      <c r="N7879" s="23">
        <f>N7878-(Data!$E$2*(S7878))</f>
        <v>-2.232593787</v>
      </c>
      <c r="O7879" s="23">
        <f>O7878-(Data!$E$2*(($E7878-$D7878)*G7878))</f>
        <v>0.4413725561</v>
      </c>
      <c r="P7879" s="23">
        <f>P7878-(Data!$E$2*(($E7878-$D7878)*H7878))</f>
        <v>0.1870128839</v>
      </c>
      <c r="Q7879" s="23">
        <f>Q7878-(Data!$E$2*(($E7878-$D7878)))</f>
        <v>0.3612373374</v>
      </c>
      <c r="R7879">
        <f t="shared" ref="R7879:S7879" si="15758">($E7879-$D7879)*O7879</f>
        <v>-0.4532210891</v>
      </c>
      <c r="S7879">
        <f t="shared" si="15758"/>
        <v>-0.1920331968</v>
      </c>
    </row>
    <row r="7880">
      <c r="A7880" s="18">
        <v>7879.0</v>
      </c>
      <c r="B7880" s="31">
        <v>0.0</v>
      </c>
      <c r="C7880" s="32">
        <v>0.0</v>
      </c>
      <c r="D7880" s="31">
        <v>0.0</v>
      </c>
      <c r="E7880" s="21">
        <f t="shared" si="3"/>
        <v>0.3625439755</v>
      </c>
      <c r="F7880" s="22">
        <f t="shared" si="4"/>
        <v>0.1955497701</v>
      </c>
      <c r="G7880" s="23">
        <f t="shared" ref="G7880:H7880" si="15759">$B7880*I7880+$C7880*K7880+M7880</f>
        <v>0.9468865497</v>
      </c>
      <c r="H7880" s="23">
        <f t="shared" si="15759"/>
        <v>-2.232574584</v>
      </c>
      <c r="I7880" s="23">
        <f>I7879-(Data!$E$2*(R7879*$B7879))</f>
        <v>1.608924278</v>
      </c>
      <c r="J7880" s="23">
        <f>J7879-(Data!$E$2*(S7879*$B7879))</f>
        <v>-0.6006073365</v>
      </c>
      <c r="K7880" s="23">
        <f>K7879-(Data!$E$2*(R7879*$C7879))</f>
        <v>-0.4474992402</v>
      </c>
      <c r="L7880" s="23">
        <f>L7879-(Data!$E$2*(S7879*$C7879))</f>
        <v>-1.020948548</v>
      </c>
      <c r="M7880" s="23">
        <f>M7879-(Data!$E$2*(R7879))</f>
        <v>0.9468865497</v>
      </c>
      <c r="N7880" s="23">
        <f>N7879-(Data!$E$2*(S7879))</f>
        <v>-2.232574584</v>
      </c>
      <c r="O7880" s="23">
        <f>O7879-(Data!$E$2*(($E7879-$D7879)*G7879))</f>
        <v>0.4414238261</v>
      </c>
      <c r="P7880" s="23">
        <f>P7879-(Data!$E$2*(($E7879-$D7879)*H7879))</f>
        <v>0.1866787937</v>
      </c>
      <c r="Q7880" s="23">
        <f>Q7879-(Data!$E$2*(($E7879-$D7879)))</f>
        <v>0.3613400219</v>
      </c>
      <c r="R7880">
        <f t="shared" ref="R7880:S7880" si="15760">($E7880-$D7880)*O7880</f>
        <v>0.1600355488</v>
      </c>
      <c r="S7880">
        <f t="shared" si="15760"/>
        <v>0.06767927199</v>
      </c>
    </row>
    <row r="7881">
      <c r="A7881" s="18">
        <v>7880.0</v>
      </c>
      <c r="B7881" s="31">
        <v>1.0</v>
      </c>
      <c r="C7881" s="32">
        <v>1.0</v>
      </c>
      <c r="D7881" s="31">
        <v>0.0</v>
      </c>
      <c r="E7881" s="21">
        <f t="shared" si="3"/>
        <v>0.5720856493</v>
      </c>
      <c r="F7881" s="22">
        <f t="shared" si="4"/>
        <v>0.3686431487</v>
      </c>
      <c r="G7881" s="23">
        <f t="shared" ref="G7881:H7881" si="15761">$B7881*I7881+$C7881*K7881+M7881</f>
        <v>2.108295584</v>
      </c>
      <c r="H7881" s="23">
        <f t="shared" si="15761"/>
        <v>-3.854137236</v>
      </c>
      <c r="I7881" s="23">
        <f>I7880-(Data!$E$2*(R7880*$B7880))</f>
        <v>1.608924278</v>
      </c>
      <c r="J7881" s="23">
        <f>J7880-(Data!$E$2*(S7880*$B7880))</f>
        <v>-0.6006073365</v>
      </c>
      <c r="K7881" s="23">
        <f>K7880-(Data!$E$2*(R7880*$C7880))</f>
        <v>-0.4474992402</v>
      </c>
      <c r="L7881" s="23">
        <f>L7880-(Data!$E$2*(S7880*$C7880))</f>
        <v>-1.020948548</v>
      </c>
      <c r="M7881" s="23">
        <f>M7880-(Data!$E$2*(R7880))</f>
        <v>0.9468705462</v>
      </c>
      <c r="N7881" s="23">
        <f>N7880-(Data!$E$2*(S7880))</f>
        <v>-2.232581352</v>
      </c>
      <c r="O7881" s="23">
        <f>O7880-(Data!$E$2*(($E7880-$D7880)*G7880))</f>
        <v>0.4413894973</v>
      </c>
      <c r="P7881" s="23">
        <f>P7880-(Data!$E$2*(($E7880-$D7880)*H7880))</f>
        <v>0.1867597343</v>
      </c>
      <c r="Q7881" s="23">
        <f>Q7880-(Data!$E$2*(($E7880-$D7880)))</f>
        <v>0.3613037675</v>
      </c>
      <c r="R7881">
        <f t="shared" ref="R7881:S7881" si="15762">($E7881-$D7881)*O7881</f>
        <v>0.2525125972</v>
      </c>
      <c r="S7881">
        <f t="shared" si="15762"/>
        <v>0.1068425639</v>
      </c>
    </row>
    <row r="7882">
      <c r="A7882" s="18">
        <v>7881.0</v>
      </c>
      <c r="B7882" s="31">
        <v>1.0</v>
      </c>
      <c r="C7882" s="32">
        <v>0.0</v>
      </c>
      <c r="D7882" s="31">
        <v>1.0</v>
      </c>
      <c r="E7882" s="21">
        <f t="shared" si="3"/>
        <v>0.9592627546</v>
      </c>
      <c r="F7882" s="22">
        <f t="shared" si="4"/>
        <v>0.01806241761</v>
      </c>
      <c r="G7882" s="23">
        <f t="shared" ref="G7882:H7882" si="15763">$B7882*I7882+$C7882*K7882+M7882</f>
        <v>2.555744322</v>
      </c>
      <c r="H7882" s="23">
        <f t="shared" si="15763"/>
        <v>-2.833210057</v>
      </c>
      <c r="I7882" s="23">
        <f>I7881-(Data!$E$2*(R7881*$B7881))</f>
        <v>1.608899027</v>
      </c>
      <c r="J7882" s="23">
        <f>J7881-(Data!$E$2*(S7881*$B7881))</f>
        <v>-0.6006180208</v>
      </c>
      <c r="K7882" s="23">
        <f>K7881-(Data!$E$2*(R7881*$C7881))</f>
        <v>-0.4475244914</v>
      </c>
      <c r="L7882" s="23">
        <f>L7881-(Data!$E$2*(S7881*$C7881))</f>
        <v>-1.020959232</v>
      </c>
      <c r="M7882" s="23">
        <f>M7881-(Data!$E$2*(R7881))</f>
        <v>0.9468452949</v>
      </c>
      <c r="N7882" s="23">
        <f>N7881-(Data!$E$2*(S7881))</f>
        <v>-2.232592036</v>
      </c>
      <c r="O7882" s="23">
        <f>O7881-(Data!$E$2*(($E7881-$D7881)*G7881))</f>
        <v>0.4412688847</v>
      </c>
      <c r="P7882" s="23">
        <f>P7881-(Data!$E$2*(($E7881-$D7881)*H7881))</f>
        <v>0.186980224</v>
      </c>
      <c r="Q7882" s="23">
        <f>Q7881-(Data!$E$2*(($E7881-$D7881)))</f>
        <v>0.3612465589</v>
      </c>
      <c r="R7882">
        <f t="shared" ref="R7882:S7882" si="15764">($E7882-$D7882)*O7882</f>
        <v>-0.01797607885</v>
      </c>
      <c r="S7882">
        <f t="shared" si="15764"/>
        <v>-0.007617059272</v>
      </c>
    </row>
    <row r="7883">
      <c r="A7883" s="18">
        <v>7882.0</v>
      </c>
      <c r="B7883" s="31">
        <v>0.0</v>
      </c>
      <c r="C7883" s="32">
        <v>1.0</v>
      </c>
      <c r="D7883" s="31">
        <v>1.0</v>
      </c>
      <c r="E7883" s="21">
        <f t="shared" si="3"/>
        <v>-0.02672069229</v>
      </c>
      <c r="F7883" s="22" t="str">
        <f t="shared" si="4"/>
        <v>#NUM!</v>
      </c>
      <c r="G7883" s="23">
        <f t="shared" ref="G7883:H7883" si="15765">$B7883*I7883+$C7883*K7883+M7883</f>
        <v>0.4993226011</v>
      </c>
      <c r="H7883" s="23">
        <f t="shared" si="15765"/>
        <v>-3.253550506</v>
      </c>
      <c r="I7883" s="23">
        <f>I7882-(Data!$E$2*(R7882*$B7882))</f>
        <v>1.608900825</v>
      </c>
      <c r="J7883" s="23">
        <f>J7882-(Data!$E$2*(S7882*$B7882))</f>
        <v>-0.6006172591</v>
      </c>
      <c r="K7883" s="23">
        <f>K7882-(Data!$E$2*(R7882*$C7882))</f>
        <v>-0.4475244914</v>
      </c>
      <c r="L7883" s="23">
        <f>L7882-(Data!$E$2*(S7882*$C7882))</f>
        <v>-1.020959232</v>
      </c>
      <c r="M7883" s="23">
        <f>M7882-(Data!$E$2*(R7882))</f>
        <v>0.9468470925</v>
      </c>
      <c r="N7883" s="23">
        <f>N7882-(Data!$E$2*(S7882))</f>
        <v>-2.232591274</v>
      </c>
      <c r="O7883" s="23">
        <f>O7882-(Data!$E$2*(($E7882-$D7882)*G7882))</f>
        <v>0.4412792961</v>
      </c>
      <c r="P7883" s="23">
        <f>P7882-(Data!$E$2*(($E7882-$D7882)*H7882))</f>
        <v>0.1869686823</v>
      </c>
      <c r="Q7883" s="23">
        <f>Q7882-(Data!$E$2*(($E7882-$D7882)))</f>
        <v>0.3612506326</v>
      </c>
      <c r="R7883">
        <f t="shared" ref="R7883:S7883" si="15766">($E7883-$D7883)*O7883</f>
        <v>-0.4530705844</v>
      </c>
      <c r="S7883">
        <f t="shared" si="15766"/>
        <v>-0.1919646149</v>
      </c>
    </row>
    <row r="7884">
      <c r="A7884" s="18">
        <v>7883.0</v>
      </c>
      <c r="B7884" s="31">
        <v>0.0</v>
      </c>
      <c r="C7884" s="32">
        <v>0.0</v>
      </c>
      <c r="D7884" s="31">
        <v>0.0</v>
      </c>
      <c r="E7884" s="21">
        <f t="shared" si="3"/>
        <v>0.3625705887</v>
      </c>
      <c r="F7884" s="22">
        <f t="shared" si="4"/>
        <v>0.1955679018</v>
      </c>
      <c r="G7884" s="23">
        <f t="shared" ref="G7884:H7884" si="15767">$B7884*I7884+$C7884*K7884+M7884</f>
        <v>0.9468923996</v>
      </c>
      <c r="H7884" s="23">
        <f t="shared" si="15767"/>
        <v>-2.232572078</v>
      </c>
      <c r="I7884" s="23">
        <f>I7883-(Data!$E$2*(R7883*$B7883))</f>
        <v>1.608900825</v>
      </c>
      <c r="J7884" s="23">
        <f>J7883-(Data!$E$2*(S7883*$B7883))</f>
        <v>-0.6006172591</v>
      </c>
      <c r="K7884" s="23">
        <f>K7883-(Data!$E$2*(R7883*$C7883))</f>
        <v>-0.4474791844</v>
      </c>
      <c r="L7884" s="23">
        <f>L7883-(Data!$E$2*(S7883*$C7883))</f>
        <v>-1.020940036</v>
      </c>
      <c r="M7884" s="23">
        <f>M7883-(Data!$E$2*(R7883))</f>
        <v>0.9468923996</v>
      </c>
      <c r="N7884" s="23">
        <f>N7883-(Data!$E$2*(S7883))</f>
        <v>-2.232572078</v>
      </c>
      <c r="O7884" s="23">
        <f>O7883-(Data!$E$2*(($E7883-$D7883)*G7883))</f>
        <v>0.4413305626</v>
      </c>
      <c r="P7884" s="23">
        <f>P7883-(Data!$E$2*(($E7883-$D7883)*H7883))</f>
        <v>0.1866346335</v>
      </c>
      <c r="Q7884" s="23">
        <f>Q7883-(Data!$E$2*(($E7883-$D7883)))</f>
        <v>0.3613533047</v>
      </c>
      <c r="R7884">
        <f t="shared" ref="R7884:S7884" si="15768">($E7884-$D7884)*O7884</f>
        <v>0.1600134819</v>
      </c>
      <c r="S7884">
        <f t="shared" si="15768"/>
        <v>0.06766822893</v>
      </c>
    </row>
    <row r="7885">
      <c r="A7885" s="18">
        <v>7884.0</v>
      </c>
      <c r="B7885" s="31">
        <v>1.0</v>
      </c>
      <c r="C7885" s="32">
        <v>1.0</v>
      </c>
      <c r="D7885" s="31">
        <v>0.0</v>
      </c>
      <c r="E7885" s="21">
        <f t="shared" si="3"/>
        <v>0.5720737614</v>
      </c>
      <c r="F7885" s="22">
        <f t="shared" si="4"/>
        <v>0.3686310836</v>
      </c>
      <c r="G7885" s="23">
        <f t="shared" ref="G7885:H7885" si="15769">$B7885*I7885+$C7885*K7885+M7885</f>
        <v>2.108298039</v>
      </c>
      <c r="H7885" s="23">
        <f t="shared" si="15769"/>
        <v>-3.854136139</v>
      </c>
      <c r="I7885" s="23">
        <f>I7884-(Data!$E$2*(R7884*$B7884))</f>
        <v>1.608900825</v>
      </c>
      <c r="J7885" s="23">
        <f>J7884-(Data!$E$2*(S7884*$B7884))</f>
        <v>-0.6006172591</v>
      </c>
      <c r="K7885" s="23">
        <f>K7884-(Data!$E$2*(R7884*$C7884))</f>
        <v>-0.4474791844</v>
      </c>
      <c r="L7885" s="23">
        <f>L7884-(Data!$E$2*(S7884*$C7884))</f>
        <v>-1.020940036</v>
      </c>
      <c r="M7885" s="23">
        <f>M7884-(Data!$E$2*(R7884))</f>
        <v>0.9468763982</v>
      </c>
      <c r="N7885" s="23">
        <f>N7884-(Data!$E$2*(S7884))</f>
        <v>-2.232578844</v>
      </c>
      <c r="O7885" s="23">
        <f>O7884-(Data!$E$2*(($E7884-$D7884)*G7884))</f>
        <v>0.4412962311</v>
      </c>
      <c r="P7885" s="23">
        <f>P7884-(Data!$E$2*(($E7884-$D7884)*H7884))</f>
        <v>0.18671558</v>
      </c>
      <c r="Q7885" s="23">
        <f>Q7884-(Data!$E$2*(($E7884-$D7884)))</f>
        <v>0.3613170476</v>
      </c>
      <c r="R7885">
        <f t="shared" ref="R7885:S7885" si="15770">($E7885-$D7885)*O7885</f>
        <v>0.2524539948</v>
      </c>
      <c r="S7885">
        <f t="shared" si="15770"/>
        <v>0.1068150842</v>
      </c>
    </row>
    <row r="7886">
      <c r="A7886" s="18">
        <v>7885.0</v>
      </c>
      <c r="B7886" s="31">
        <v>1.0</v>
      </c>
      <c r="C7886" s="32">
        <v>0.0</v>
      </c>
      <c r="D7886" s="31">
        <v>1.0</v>
      </c>
      <c r="E7886" s="21">
        <f t="shared" si="3"/>
        <v>0.9591536436</v>
      </c>
      <c r="F7886" s="22">
        <f t="shared" si="4"/>
        <v>0.01811181908</v>
      </c>
      <c r="G7886" s="23">
        <f t="shared" ref="G7886:H7886" si="15771">$B7886*I7886+$C7886*K7886+M7886</f>
        <v>2.555726732</v>
      </c>
      <c r="H7886" s="23">
        <f t="shared" si="15771"/>
        <v>-2.833217467</v>
      </c>
      <c r="I7886" s="23">
        <f>I7885-(Data!$E$2*(R7885*$B7885))</f>
        <v>1.608875579</v>
      </c>
      <c r="J7886" s="23">
        <f>J7885-(Data!$E$2*(S7885*$B7885))</f>
        <v>-0.6006279406</v>
      </c>
      <c r="K7886" s="23">
        <f>K7885-(Data!$E$2*(R7885*$C7885))</f>
        <v>-0.4475044298</v>
      </c>
      <c r="L7886" s="23">
        <f>L7885-(Data!$E$2*(S7885*$C7885))</f>
        <v>-1.020950717</v>
      </c>
      <c r="M7886" s="23">
        <f>M7885-(Data!$E$2*(R7885))</f>
        <v>0.9468511528</v>
      </c>
      <c r="N7886" s="23">
        <f>N7885-(Data!$E$2*(S7885))</f>
        <v>-2.232589526</v>
      </c>
      <c r="O7886" s="23">
        <f>O7885-(Data!$E$2*(($E7885-$D7885)*G7885))</f>
        <v>0.4411756209</v>
      </c>
      <c r="P7886" s="23">
        <f>P7885-(Data!$E$2*(($E7885-$D7885)*H7885))</f>
        <v>0.186936065</v>
      </c>
      <c r="Q7886" s="23">
        <f>Q7885-(Data!$E$2*(($E7885-$D7885)))</f>
        <v>0.3612598403</v>
      </c>
      <c r="R7886">
        <f t="shared" ref="R7886:S7886" si="15772">($E7886-$D7886)*O7886</f>
        <v>-0.01802041664</v>
      </c>
      <c r="S7886">
        <f t="shared" si="15772"/>
        <v>-0.007635657134</v>
      </c>
    </row>
    <row r="7887">
      <c r="A7887" s="18">
        <v>7886.0</v>
      </c>
      <c r="B7887" s="31">
        <v>0.0</v>
      </c>
      <c r="C7887" s="32">
        <v>1.0</v>
      </c>
      <c r="D7887" s="31">
        <v>1.0</v>
      </c>
      <c r="E7887" s="21">
        <f t="shared" si="3"/>
        <v>-0.02659668231</v>
      </c>
      <c r="F7887" s="22" t="str">
        <f t="shared" si="4"/>
        <v>#NUM!</v>
      </c>
      <c r="G7887" s="23">
        <f t="shared" ref="G7887:H7887" si="15773">$B7887*I7887+$C7887*K7887+M7887</f>
        <v>0.4993485251</v>
      </c>
      <c r="H7887" s="23">
        <f t="shared" si="15773"/>
        <v>-3.25353948</v>
      </c>
      <c r="I7887" s="23">
        <f>I7886-(Data!$E$2*(R7886*$B7886))</f>
        <v>1.608877381</v>
      </c>
      <c r="J7887" s="23">
        <f>J7886-(Data!$E$2*(S7886*$B7886))</f>
        <v>-0.600627177</v>
      </c>
      <c r="K7887" s="23">
        <f>K7886-(Data!$E$2*(R7886*$C7886))</f>
        <v>-0.4475044298</v>
      </c>
      <c r="L7887" s="23">
        <f>L7886-(Data!$E$2*(S7886*$C7886))</f>
        <v>-1.020950717</v>
      </c>
      <c r="M7887" s="23">
        <f>M7886-(Data!$E$2*(R7886))</f>
        <v>0.9468529549</v>
      </c>
      <c r="N7887" s="23">
        <f>N7886-(Data!$E$2*(S7886))</f>
        <v>-2.232588762</v>
      </c>
      <c r="O7887" s="23">
        <f>O7886-(Data!$E$2*(($E7886-$D7886)*G7886))</f>
        <v>0.4411860601</v>
      </c>
      <c r="P7887" s="23">
        <f>P7886-(Data!$E$2*(($E7886-$D7886)*H7886))</f>
        <v>0.1869244923</v>
      </c>
      <c r="Q7887" s="23">
        <f>Q7886-(Data!$E$2*(($E7886-$D7886)))</f>
        <v>0.3612639249</v>
      </c>
      <c r="R7887">
        <f t="shared" ref="R7887:S7887" si="15774">($E7887-$D7887)*O7887</f>
        <v>-0.4529201456</v>
      </c>
      <c r="S7887">
        <f t="shared" si="15774"/>
        <v>-0.1918960637</v>
      </c>
    </row>
    <row r="7888">
      <c r="A7888" s="18">
        <v>7887.0</v>
      </c>
      <c r="B7888" s="31">
        <v>0.0</v>
      </c>
      <c r="C7888" s="32">
        <v>0.0</v>
      </c>
      <c r="D7888" s="31">
        <v>0.0</v>
      </c>
      <c r="E7888" s="21">
        <f t="shared" si="3"/>
        <v>0.3625971927</v>
      </c>
      <c r="F7888" s="22">
        <f t="shared" si="4"/>
        <v>0.1955860281</v>
      </c>
      <c r="G7888" s="23">
        <f t="shared" ref="G7888:H7888" si="15775">$B7888*I7888+$C7888*K7888+M7888</f>
        <v>0.9468982469</v>
      </c>
      <c r="H7888" s="23">
        <f t="shared" si="15775"/>
        <v>-2.232569573</v>
      </c>
      <c r="I7888" s="23">
        <f>I7887-(Data!$E$2*(R7887*$B7887))</f>
        <v>1.608877381</v>
      </c>
      <c r="J7888" s="23">
        <f>J7887-(Data!$E$2*(S7887*$B7887))</f>
        <v>-0.600627177</v>
      </c>
      <c r="K7888" s="23">
        <f>K7887-(Data!$E$2*(R7887*$C7887))</f>
        <v>-0.4474591378</v>
      </c>
      <c r="L7888" s="23">
        <f>L7887-(Data!$E$2*(S7887*$C7887))</f>
        <v>-1.020931528</v>
      </c>
      <c r="M7888" s="23">
        <f>M7887-(Data!$E$2*(R7887))</f>
        <v>0.9468982469</v>
      </c>
      <c r="N7888" s="23">
        <f>N7887-(Data!$E$2*(S7887))</f>
        <v>-2.232569573</v>
      </c>
      <c r="O7888" s="23">
        <f>O7887-(Data!$E$2*(($E7887-$D7887)*G7887))</f>
        <v>0.4412373231</v>
      </c>
      <c r="P7888" s="23">
        <f>P7887-(Data!$E$2*(($E7887-$D7887)*H7887))</f>
        <v>0.1865904851</v>
      </c>
      <c r="Q7888" s="23">
        <f>Q7887-(Data!$E$2*(($E7887-$D7887)))</f>
        <v>0.3613665846</v>
      </c>
      <c r="R7888">
        <f t="shared" ref="R7888:S7888" si="15776">($E7888-$D7888)*O7888</f>
        <v>0.1599914146</v>
      </c>
      <c r="S7888">
        <f t="shared" si="15776"/>
        <v>0.06765718607</v>
      </c>
    </row>
    <row r="7889">
      <c r="A7889" s="18">
        <v>7888.0</v>
      </c>
      <c r="B7889" s="31">
        <v>1.0</v>
      </c>
      <c r="C7889" s="32">
        <v>1.0</v>
      </c>
      <c r="D7889" s="31">
        <v>0.0</v>
      </c>
      <c r="E7889" s="21">
        <f t="shared" si="3"/>
        <v>0.5720618744</v>
      </c>
      <c r="F7889" s="22">
        <f t="shared" si="4"/>
        <v>0.3686190199</v>
      </c>
      <c r="G7889" s="23">
        <f t="shared" ref="G7889:H7889" si="15777">$B7889*I7889+$C7889*K7889+M7889</f>
        <v>2.108300491</v>
      </c>
      <c r="H7889" s="23">
        <f t="shared" si="15777"/>
        <v>-3.854135043</v>
      </c>
      <c r="I7889" s="23">
        <f>I7888-(Data!$E$2*(R7888*$B7888))</f>
        <v>1.608877381</v>
      </c>
      <c r="J7889" s="23">
        <f>J7888-(Data!$E$2*(S7888*$B7888))</f>
        <v>-0.600627177</v>
      </c>
      <c r="K7889" s="23">
        <f>K7888-(Data!$E$2*(R7888*$C7888))</f>
        <v>-0.4474591378</v>
      </c>
      <c r="L7889" s="23">
        <f>L7888-(Data!$E$2*(S7888*$C7888))</f>
        <v>-1.020931528</v>
      </c>
      <c r="M7889" s="23">
        <f>M7888-(Data!$E$2*(R7888))</f>
        <v>0.9468822477</v>
      </c>
      <c r="N7889" s="23">
        <f>N7888-(Data!$E$2*(S7888))</f>
        <v>-2.232576338</v>
      </c>
      <c r="O7889" s="23">
        <f>O7888-(Data!$E$2*(($E7888-$D7888)*G7888))</f>
        <v>0.4412029888</v>
      </c>
      <c r="P7889" s="23">
        <f>P7888-(Data!$E$2*(($E7888-$D7888)*H7888))</f>
        <v>0.1866714374</v>
      </c>
      <c r="Q7889" s="23">
        <f>Q7888-(Data!$E$2*(($E7888-$D7888)))</f>
        <v>0.3613303248</v>
      </c>
      <c r="R7889">
        <f t="shared" ref="R7889:S7889" si="15778">($E7889-$D7889)*O7889</f>
        <v>0.2523954087</v>
      </c>
      <c r="S7889">
        <f t="shared" si="15778"/>
        <v>0.1067876124</v>
      </c>
    </row>
    <row r="7890">
      <c r="A7890" s="18">
        <v>7889.0</v>
      </c>
      <c r="B7890" s="31">
        <v>1.0</v>
      </c>
      <c r="C7890" s="32">
        <v>0.0</v>
      </c>
      <c r="D7890" s="31">
        <v>1.0</v>
      </c>
      <c r="E7890" s="21">
        <f t="shared" si="3"/>
        <v>0.9590445655</v>
      </c>
      <c r="F7890" s="22">
        <f t="shared" si="4"/>
        <v>0.01816121127</v>
      </c>
      <c r="G7890" s="23">
        <f t="shared" ref="G7890:H7890" si="15779">$B7890*I7890+$C7890*K7890+M7890</f>
        <v>2.55570915</v>
      </c>
      <c r="H7890" s="23">
        <f t="shared" si="15779"/>
        <v>-2.833224873</v>
      </c>
      <c r="I7890" s="23">
        <f>I7889-(Data!$E$2*(R7889*$B7889))</f>
        <v>1.608852142</v>
      </c>
      <c r="J7890" s="23">
        <f>J7889-(Data!$E$2*(S7889*$B7889))</f>
        <v>-0.6006378558</v>
      </c>
      <c r="K7890" s="23">
        <f>K7889-(Data!$E$2*(R7889*$C7889))</f>
        <v>-0.4474843773</v>
      </c>
      <c r="L7890" s="23">
        <f>L7889-(Data!$E$2*(S7889*$C7889))</f>
        <v>-1.020942207</v>
      </c>
      <c r="M7890" s="23">
        <f>M7889-(Data!$E$2*(R7889))</f>
        <v>0.9468570082</v>
      </c>
      <c r="N7890" s="23">
        <f>N7889-(Data!$E$2*(S7889))</f>
        <v>-2.232587017</v>
      </c>
      <c r="O7890" s="23">
        <f>O7889-(Data!$E$2*(($E7889-$D7889)*G7889))</f>
        <v>0.441082381</v>
      </c>
      <c r="P7890" s="23">
        <f>P7889-(Data!$E$2*(($E7889-$D7889)*H7889))</f>
        <v>0.1868919178</v>
      </c>
      <c r="Q7890" s="23">
        <f>Q7889-(Data!$E$2*(($E7889-$D7889)))</f>
        <v>0.3612731187</v>
      </c>
      <c r="R7890">
        <f t="shared" ref="R7890:S7890" si="15780">($E7890-$D7890)*O7890</f>
        <v>-0.01806472055</v>
      </c>
      <c r="S7890">
        <f t="shared" si="15780"/>
        <v>-0.007654239691</v>
      </c>
    </row>
    <row r="7891">
      <c r="A7891" s="18">
        <v>7890.0</v>
      </c>
      <c r="B7891" s="31">
        <v>0.0</v>
      </c>
      <c r="C7891" s="32">
        <v>1.0</v>
      </c>
      <c r="D7891" s="31">
        <v>1.0</v>
      </c>
      <c r="E7891" s="21">
        <f t="shared" si="3"/>
        <v>-0.02647271355</v>
      </c>
      <c r="F7891" s="22" t="str">
        <f t="shared" si="4"/>
        <v>#NUM!</v>
      </c>
      <c r="G7891" s="23">
        <f t="shared" ref="G7891:H7891" si="15781">$B7891*I7891+$C7891*K7891+M7891</f>
        <v>0.4993744374</v>
      </c>
      <c r="H7891" s="23">
        <f t="shared" si="15781"/>
        <v>-3.253528458</v>
      </c>
      <c r="I7891" s="23">
        <f>I7890-(Data!$E$2*(R7890*$B7890))</f>
        <v>1.608853948</v>
      </c>
      <c r="J7891" s="23">
        <f>J7890-(Data!$E$2*(S7890*$B7890))</f>
        <v>-0.6006370903</v>
      </c>
      <c r="K7891" s="23">
        <f>K7890-(Data!$E$2*(R7890*$C7890))</f>
        <v>-0.4474843773</v>
      </c>
      <c r="L7891" s="23">
        <f>L7890-(Data!$E$2*(S7890*$C7890))</f>
        <v>-1.020942207</v>
      </c>
      <c r="M7891" s="23">
        <f>M7890-(Data!$E$2*(R7890))</f>
        <v>0.9468588147</v>
      </c>
      <c r="N7891" s="23">
        <f>N7890-(Data!$E$2*(S7890))</f>
        <v>-2.232586252</v>
      </c>
      <c r="O7891" s="23">
        <f>O7890-(Data!$E$2*(($E7890-$D7890)*G7890))</f>
        <v>0.441092848</v>
      </c>
      <c r="P7891" s="23">
        <f>P7890-(Data!$E$2*(($E7890-$D7890)*H7890))</f>
        <v>0.1868803142</v>
      </c>
      <c r="Q7891" s="23">
        <f>Q7890-(Data!$E$2*(($E7890-$D7890)))</f>
        <v>0.3612772142</v>
      </c>
      <c r="R7891">
        <f t="shared" ref="R7891:S7891" si="15782">($E7891-$D7891)*O7891</f>
        <v>-0.4527697726</v>
      </c>
      <c r="S7891">
        <f t="shared" si="15782"/>
        <v>-0.1918275432</v>
      </c>
    </row>
    <row r="7892">
      <c r="A7892" s="18">
        <v>7891.0</v>
      </c>
      <c r="B7892" s="31">
        <v>0.0</v>
      </c>
      <c r="C7892" s="32">
        <v>0.0</v>
      </c>
      <c r="D7892" s="31">
        <v>0.0</v>
      </c>
      <c r="E7892" s="21">
        <f t="shared" si="3"/>
        <v>0.3626237875</v>
      </c>
      <c r="F7892" s="22">
        <f t="shared" si="4"/>
        <v>0.1956041489</v>
      </c>
      <c r="G7892" s="23">
        <f t="shared" ref="G7892:H7892" si="15783">$B7892*I7892+$C7892*K7892+M7892</f>
        <v>0.9469040916</v>
      </c>
      <c r="H7892" s="23">
        <f t="shared" si="15783"/>
        <v>-2.232567069</v>
      </c>
      <c r="I7892" s="23">
        <f>I7891-(Data!$E$2*(R7891*$B7891))</f>
        <v>1.608853948</v>
      </c>
      <c r="J7892" s="23">
        <f>J7891-(Data!$E$2*(S7891*$B7891))</f>
        <v>-0.6006370903</v>
      </c>
      <c r="K7892" s="23">
        <f>K7891-(Data!$E$2*(R7891*$C7891))</f>
        <v>-0.4474391003</v>
      </c>
      <c r="L7892" s="23">
        <f>L7891-(Data!$E$2*(S7891*$C7891))</f>
        <v>-1.020923024</v>
      </c>
      <c r="M7892" s="23">
        <f>M7891-(Data!$E$2*(R7891))</f>
        <v>0.9469040916</v>
      </c>
      <c r="N7892" s="23">
        <f>N7891-(Data!$E$2*(S7891))</f>
        <v>-2.232567069</v>
      </c>
      <c r="O7892" s="23">
        <f>O7891-(Data!$E$2*(($E7891-$D7891)*G7891))</f>
        <v>0.4411441074</v>
      </c>
      <c r="P7892" s="23">
        <f>P7891-(Data!$E$2*(($E7891-$D7891)*H7891))</f>
        <v>0.1865463484</v>
      </c>
      <c r="Q7892" s="23">
        <f>Q7891-(Data!$E$2*(($E7891-$D7891)))</f>
        <v>0.3613798615</v>
      </c>
      <c r="R7892">
        <f t="shared" ref="R7892:S7892" si="15784">($E7892-$D7892)*O7892</f>
        <v>0.1599693471</v>
      </c>
      <c r="S7892">
        <f t="shared" si="15784"/>
        <v>0.0676461434</v>
      </c>
    </row>
    <row r="7893">
      <c r="A7893" s="18">
        <v>7892.0</v>
      </c>
      <c r="B7893" s="31">
        <v>1.0</v>
      </c>
      <c r="C7893" s="32">
        <v>1.0</v>
      </c>
      <c r="D7893" s="31">
        <v>0.0</v>
      </c>
      <c r="E7893" s="21">
        <f t="shared" si="3"/>
        <v>0.5720499882</v>
      </c>
      <c r="F7893" s="22">
        <f t="shared" si="4"/>
        <v>0.3686069574</v>
      </c>
      <c r="G7893" s="23">
        <f t="shared" ref="G7893:H7893" si="15785">$B7893*I7893+$C7893*K7893+M7893</f>
        <v>2.108302943</v>
      </c>
      <c r="H7893" s="23">
        <f t="shared" si="15785"/>
        <v>-3.854133948</v>
      </c>
      <c r="I7893" s="23">
        <f>I7892-(Data!$E$2*(R7892*$B7892))</f>
        <v>1.608853948</v>
      </c>
      <c r="J7893" s="23">
        <f>J7892-(Data!$E$2*(S7892*$B7892))</f>
        <v>-0.6006370903</v>
      </c>
      <c r="K7893" s="23">
        <f>K7892-(Data!$E$2*(R7892*$C7892))</f>
        <v>-0.4474391003</v>
      </c>
      <c r="L7893" s="23">
        <f>L7892-(Data!$E$2*(S7892*$C7892))</f>
        <v>-1.020923024</v>
      </c>
      <c r="M7893" s="23">
        <f>M7892-(Data!$E$2*(R7892))</f>
        <v>0.9468880947</v>
      </c>
      <c r="N7893" s="23">
        <f>N7892-(Data!$E$2*(S7892))</f>
        <v>-2.232573834</v>
      </c>
      <c r="O7893" s="23">
        <f>O7892-(Data!$E$2*(($E7892-$D7892)*G7892))</f>
        <v>0.4411097704</v>
      </c>
      <c r="P7893" s="23">
        <f>P7892-(Data!$E$2*(($E7892-$D7892)*H7892))</f>
        <v>0.1866273066</v>
      </c>
      <c r="Q7893" s="23">
        <f>Q7892-(Data!$E$2*(($E7892-$D7892)))</f>
        <v>0.3613435991</v>
      </c>
      <c r="R7893">
        <f t="shared" ref="R7893:S7893" si="15786">($E7893-$D7893)*O7893</f>
        <v>0.252336839</v>
      </c>
      <c r="S7893">
        <f t="shared" si="15786"/>
        <v>0.1067601485</v>
      </c>
    </row>
    <row r="7894">
      <c r="A7894" s="18">
        <v>7893.0</v>
      </c>
      <c r="B7894" s="31">
        <v>1.0</v>
      </c>
      <c r="C7894" s="32">
        <v>0.0</v>
      </c>
      <c r="D7894" s="31">
        <v>1.0</v>
      </c>
      <c r="E7894" s="21">
        <f t="shared" si="3"/>
        <v>0.9589355204</v>
      </c>
      <c r="F7894" s="22">
        <f t="shared" si="4"/>
        <v>0.01821059418</v>
      </c>
      <c r="G7894" s="23">
        <f t="shared" ref="G7894:H7894" si="15787">$B7894*I7894+$C7894*K7894+M7894</f>
        <v>2.555691576</v>
      </c>
      <c r="H7894" s="23">
        <f t="shared" si="15787"/>
        <v>-2.833232276</v>
      </c>
      <c r="I7894" s="23">
        <f>I7893-(Data!$E$2*(R7893*$B7893))</f>
        <v>1.608828715</v>
      </c>
      <c r="J7894" s="23">
        <f>J7893-(Data!$E$2*(S7893*$B7893))</f>
        <v>-0.6006477664</v>
      </c>
      <c r="K7894" s="23">
        <f>K7893-(Data!$E$2*(R7893*$C7893))</f>
        <v>-0.447464334</v>
      </c>
      <c r="L7894" s="23">
        <f>L7893-(Data!$E$2*(S7893*$C7893))</f>
        <v>-1.0209337</v>
      </c>
      <c r="M7894" s="23">
        <f>M7893-(Data!$E$2*(R7893))</f>
        <v>0.946862861</v>
      </c>
      <c r="N7894" s="23">
        <f>N7893-(Data!$E$2*(S7893))</f>
        <v>-2.23258451</v>
      </c>
      <c r="O7894" s="23">
        <f>O7893-(Data!$E$2*(($E7893-$D7893)*G7893))</f>
        <v>0.4409891649</v>
      </c>
      <c r="P7894" s="23">
        <f>P7893-(Data!$E$2*(($E7893-$D7893)*H7893))</f>
        <v>0.1868477823</v>
      </c>
      <c r="Q7894" s="23">
        <f>Q7893-(Data!$E$2*(($E7893-$D7893)))</f>
        <v>0.3612863941</v>
      </c>
      <c r="R7894">
        <f t="shared" ref="R7894:S7894" si="15788">($E7894-$D7894)*O7894</f>
        <v>-0.01810899059</v>
      </c>
      <c r="S7894">
        <f t="shared" si="15788"/>
        <v>-0.007672806952</v>
      </c>
    </row>
    <row r="7895">
      <c r="A7895" s="18">
        <v>7894.0</v>
      </c>
      <c r="B7895" s="31">
        <v>0.0</v>
      </c>
      <c r="C7895" s="32">
        <v>1.0</v>
      </c>
      <c r="D7895" s="31">
        <v>1.0</v>
      </c>
      <c r="E7895" s="21">
        <f t="shared" si="3"/>
        <v>-0.02634878597</v>
      </c>
      <c r="F7895" s="22" t="str">
        <f t="shared" si="4"/>
        <v>#NUM!</v>
      </c>
      <c r="G7895" s="23">
        <f t="shared" ref="G7895:H7895" si="15789">$B7895*I7895+$C7895*K7895+M7895</f>
        <v>0.4994003379</v>
      </c>
      <c r="H7895" s="23">
        <f t="shared" si="15789"/>
        <v>-3.253517442</v>
      </c>
      <c r="I7895" s="23">
        <f>I7894-(Data!$E$2*(R7894*$B7894))</f>
        <v>1.608830525</v>
      </c>
      <c r="J7895" s="23">
        <f>J7894-(Data!$E$2*(S7894*$B7894))</f>
        <v>-0.6006469991</v>
      </c>
      <c r="K7895" s="23">
        <f>K7894-(Data!$E$2*(R7894*$C7894))</f>
        <v>-0.447464334</v>
      </c>
      <c r="L7895" s="23">
        <f>L7894-(Data!$E$2*(S7894*$C7894))</f>
        <v>-1.0209337</v>
      </c>
      <c r="M7895" s="23">
        <f>M7894-(Data!$E$2*(R7894))</f>
        <v>0.9468646719</v>
      </c>
      <c r="N7895" s="23">
        <f>N7894-(Data!$E$2*(S7894))</f>
        <v>-2.232583742</v>
      </c>
      <c r="O7895" s="23">
        <f>O7894-(Data!$E$2*(($E7894-$D7894)*G7894))</f>
        <v>0.4409996597</v>
      </c>
      <c r="P7895" s="23">
        <f>P7894-(Data!$E$2*(($E7894-$D7894)*H7894))</f>
        <v>0.1868361478</v>
      </c>
      <c r="Q7895" s="23">
        <f>Q7894-(Data!$E$2*(($E7894-$D7894)))</f>
        <v>0.3612905005</v>
      </c>
      <c r="R7895">
        <f t="shared" ref="R7895:S7895" si="15790">($E7895-$D7895)*O7895</f>
        <v>-0.4526194654</v>
      </c>
      <c r="S7895">
        <f t="shared" si="15790"/>
        <v>-0.1917590534</v>
      </c>
    </row>
    <row r="7896">
      <c r="A7896" s="18">
        <v>7895.0</v>
      </c>
      <c r="B7896" s="31">
        <v>0.0</v>
      </c>
      <c r="C7896" s="32">
        <v>0.0</v>
      </c>
      <c r="D7896" s="31">
        <v>0.0</v>
      </c>
      <c r="E7896" s="21">
        <f t="shared" si="3"/>
        <v>0.3626503732</v>
      </c>
      <c r="F7896" s="22">
        <f t="shared" si="4"/>
        <v>0.1956222642</v>
      </c>
      <c r="G7896" s="23">
        <f t="shared" ref="G7896:H7896" si="15791">$B7896*I7896+$C7896*K7896+M7896</f>
        <v>0.9469099339</v>
      </c>
      <c r="H7896" s="23">
        <f t="shared" si="15791"/>
        <v>-2.232564567</v>
      </c>
      <c r="I7896" s="23">
        <f>I7895-(Data!$E$2*(R7895*$B7895))</f>
        <v>1.608830525</v>
      </c>
      <c r="J7896" s="23">
        <f>J7895-(Data!$E$2*(S7895*$B7895))</f>
        <v>-0.6006469991</v>
      </c>
      <c r="K7896" s="23">
        <f>K7895-(Data!$E$2*(R7895*$C7895))</f>
        <v>-0.4474190721</v>
      </c>
      <c r="L7896" s="23">
        <f>L7895-(Data!$E$2*(S7895*$C7895))</f>
        <v>-1.020914524</v>
      </c>
      <c r="M7896" s="23">
        <f>M7895-(Data!$E$2*(R7895))</f>
        <v>0.9469099339</v>
      </c>
      <c r="N7896" s="23">
        <f>N7895-(Data!$E$2*(S7895))</f>
        <v>-2.232564567</v>
      </c>
      <c r="O7896" s="23">
        <f>O7895-(Data!$E$2*(($E7895-$D7895)*G7895))</f>
        <v>0.4410509156</v>
      </c>
      <c r="P7896" s="23">
        <f>P7895-(Data!$E$2*(($E7895-$D7895)*H7895))</f>
        <v>0.1865022234</v>
      </c>
      <c r="Q7896" s="23">
        <f>Q7895-(Data!$E$2*(($E7895-$D7895)))</f>
        <v>0.3613931354</v>
      </c>
      <c r="R7896">
        <f t="shared" ref="R7896:S7896" si="15792">($E7896-$D7896)*O7896</f>
        <v>0.1599472792</v>
      </c>
      <c r="S7896">
        <f t="shared" si="15792"/>
        <v>0.06763510093</v>
      </c>
    </row>
    <row r="7897">
      <c r="A7897" s="18">
        <v>7896.0</v>
      </c>
      <c r="B7897" s="31">
        <v>1.0</v>
      </c>
      <c r="C7897" s="32">
        <v>1.0</v>
      </c>
      <c r="D7897" s="31">
        <v>0.0</v>
      </c>
      <c r="E7897" s="21">
        <f t="shared" si="3"/>
        <v>0.5720381031</v>
      </c>
      <c r="F7897" s="22">
        <f t="shared" si="4"/>
        <v>0.3685948961</v>
      </c>
      <c r="G7897" s="23">
        <f t="shared" ref="G7897:H7897" si="15793">$B7897*I7897+$C7897*K7897+M7897</f>
        <v>2.108305393</v>
      </c>
      <c r="H7897" s="23">
        <f t="shared" si="15793"/>
        <v>-3.854132853</v>
      </c>
      <c r="I7897" s="23">
        <f>I7896-(Data!$E$2*(R7896*$B7896))</f>
        <v>1.608830525</v>
      </c>
      <c r="J7897" s="23">
        <f>J7896-(Data!$E$2*(S7896*$B7896))</f>
        <v>-0.6006469991</v>
      </c>
      <c r="K7897" s="23">
        <f>K7896-(Data!$E$2*(R7896*$C7896))</f>
        <v>-0.4474190721</v>
      </c>
      <c r="L7897" s="23">
        <f>L7896-(Data!$E$2*(S7896*$C7896))</f>
        <v>-1.020914524</v>
      </c>
      <c r="M7897" s="23">
        <f>M7896-(Data!$E$2*(R7896))</f>
        <v>0.9468939391</v>
      </c>
      <c r="N7897" s="23">
        <f>N7896-(Data!$E$2*(S7896))</f>
        <v>-2.23257133</v>
      </c>
      <c r="O7897" s="23">
        <f>O7896-(Data!$E$2*(($E7896-$D7896)*G7896))</f>
        <v>0.4410165759</v>
      </c>
      <c r="P7897" s="23">
        <f>P7896-(Data!$E$2*(($E7896-$D7896)*H7896))</f>
        <v>0.1865831874</v>
      </c>
      <c r="Q7897" s="23">
        <f>Q7896-(Data!$E$2*(($E7896-$D7896)))</f>
        <v>0.3613568704</v>
      </c>
      <c r="R7897">
        <f t="shared" ref="R7897:S7897" si="15794">($E7897-$D7897)*O7897</f>
        <v>0.2522782855</v>
      </c>
      <c r="S7897">
        <f t="shared" si="15794"/>
        <v>0.1067326926</v>
      </c>
    </row>
    <row r="7898">
      <c r="A7898" s="18">
        <v>7897.0</v>
      </c>
      <c r="B7898" s="31">
        <v>1.0</v>
      </c>
      <c r="C7898" s="32">
        <v>0.0</v>
      </c>
      <c r="D7898" s="31">
        <v>1.0</v>
      </c>
      <c r="E7898" s="21">
        <f t="shared" si="3"/>
        <v>0.9588265081</v>
      </c>
      <c r="F7898" s="22">
        <f t="shared" si="4"/>
        <v>0.01825996781</v>
      </c>
      <c r="G7898" s="23">
        <f t="shared" ref="G7898:H7898" si="15795">$B7898*I7898+$C7898*K7898+M7898</f>
        <v>2.555674009</v>
      </c>
      <c r="H7898" s="23">
        <f t="shared" si="15795"/>
        <v>-2.833239676</v>
      </c>
      <c r="I7898" s="23">
        <f>I7897-(Data!$E$2*(R7897*$B7897))</f>
        <v>1.608805298</v>
      </c>
      <c r="J7898" s="23">
        <f>J7897-(Data!$E$2*(S7897*$B7897))</f>
        <v>-0.6006576723</v>
      </c>
      <c r="K7898" s="23">
        <f>K7897-(Data!$E$2*(R7897*$C7897))</f>
        <v>-0.4474442999</v>
      </c>
      <c r="L7898" s="23">
        <f>L7897-(Data!$E$2*(S7897*$C7897))</f>
        <v>-1.020925197</v>
      </c>
      <c r="M7898" s="23">
        <f>M7897-(Data!$E$2*(R7897))</f>
        <v>0.9468687113</v>
      </c>
      <c r="N7898" s="23">
        <f>N7897-(Data!$E$2*(S7897))</f>
        <v>-2.232582003</v>
      </c>
      <c r="O7898" s="23">
        <f>O7897-(Data!$E$2*(($E7897-$D7897)*G7897))</f>
        <v>0.4408959728</v>
      </c>
      <c r="P7898" s="23">
        <f>P7897-(Data!$E$2*(($E7897-$D7897)*H7897))</f>
        <v>0.1868036585</v>
      </c>
      <c r="Q7898" s="23">
        <f>Q7897-(Data!$E$2*(($E7897-$D7897)))</f>
        <v>0.3612996666</v>
      </c>
      <c r="R7898">
        <f t="shared" ref="R7898:S7898" si="15796">($E7898-$D7898)*O7898</f>
        <v>-0.01815322678</v>
      </c>
      <c r="S7898">
        <f t="shared" si="15796"/>
        <v>-0.007691358926</v>
      </c>
    </row>
    <row r="7899">
      <c r="A7899" s="18">
        <v>7898.0</v>
      </c>
      <c r="B7899" s="31">
        <v>0.0</v>
      </c>
      <c r="C7899" s="32">
        <v>1.0</v>
      </c>
      <c r="D7899" s="31">
        <v>1.0</v>
      </c>
      <c r="E7899" s="21">
        <f t="shared" si="3"/>
        <v>-0.02622489956</v>
      </c>
      <c r="F7899" s="22" t="str">
        <f t="shared" si="4"/>
        <v>#NUM!</v>
      </c>
      <c r="G7899" s="23">
        <f t="shared" ref="G7899:H7899" si="15797">$B7899*I7899+$C7899*K7899+M7899</f>
        <v>0.4994262267</v>
      </c>
      <c r="H7899" s="23">
        <f t="shared" si="15797"/>
        <v>-3.253506431</v>
      </c>
      <c r="I7899" s="23">
        <f>I7898-(Data!$E$2*(R7898*$B7898))</f>
        <v>1.608807113</v>
      </c>
      <c r="J7899" s="23">
        <f>J7898-(Data!$E$2*(S7898*$B7898))</f>
        <v>-0.6006569032</v>
      </c>
      <c r="K7899" s="23">
        <f>K7898-(Data!$E$2*(R7898*$C7898))</f>
        <v>-0.4474442999</v>
      </c>
      <c r="L7899" s="23">
        <f>L7898-(Data!$E$2*(S7898*$C7898))</f>
        <v>-1.020925197</v>
      </c>
      <c r="M7899" s="23">
        <f>M7898-(Data!$E$2*(R7898))</f>
        <v>0.9468705266</v>
      </c>
      <c r="N7899" s="23">
        <f>N7898-(Data!$E$2*(S7898))</f>
        <v>-2.232581234</v>
      </c>
      <c r="O7899" s="23">
        <f>O7898-(Data!$E$2*(($E7898-$D7898)*G7898))</f>
        <v>0.4409064954</v>
      </c>
      <c r="P7899" s="23">
        <f>P7898-(Data!$E$2*(($E7898-$D7898)*H7898))</f>
        <v>0.1867919931</v>
      </c>
      <c r="Q7899" s="23">
        <f>Q7898-(Data!$E$2*(($E7898-$D7898)))</f>
        <v>0.3613037839</v>
      </c>
      <c r="R7899">
        <f t="shared" ref="R7899:S7899" si="15798">($E7899-$D7899)*O7899</f>
        <v>-0.452469224</v>
      </c>
      <c r="S7899">
        <f t="shared" si="15798"/>
        <v>-0.1916905943</v>
      </c>
    </row>
    <row r="7900">
      <c r="A7900" s="18">
        <v>7899.0</v>
      </c>
      <c r="B7900" s="31">
        <v>0.0</v>
      </c>
      <c r="C7900" s="32">
        <v>0.0</v>
      </c>
      <c r="D7900" s="31">
        <v>0.0</v>
      </c>
      <c r="E7900" s="21">
        <f t="shared" si="3"/>
        <v>0.3626769498</v>
      </c>
      <c r="F7900" s="22">
        <f t="shared" si="4"/>
        <v>0.195640374</v>
      </c>
      <c r="G7900" s="23">
        <f t="shared" ref="G7900:H7900" si="15799">$B7900*I7900+$C7900*K7900+M7900</f>
        <v>0.9469157736</v>
      </c>
      <c r="H7900" s="23">
        <f t="shared" si="15799"/>
        <v>-2.232562065</v>
      </c>
      <c r="I7900" s="23">
        <f>I7899-(Data!$E$2*(R7899*$B7899))</f>
        <v>1.608807113</v>
      </c>
      <c r="J7900" s="23">
        <f>J7899-(Data!$E$2*(S7899*$B7899))</f>
        <v>-0.6006569032</v>
      </c>
      <c r="K7900" s="23">
        <f>K7899-(Data!$E$2*(R7899*$C7899))</f>
        <v>-0.447399053</v>
      </c>
      <c r="L7900" s="23">
        <f>L7899-(Data!$E$2*(S7899*$C7899))</f>
        <v>-1.020906028</v>
      </c>
      <c r="M7900" s="23">
        <f>M7899-(Data!$E$2*(R7899))</f>
        <v>0.9469157736</v>
      </c>
      <c r="N7900" s="23">
        <f>N7899-(Data!$E$2*(S7899))</f>
        <v>-2.232562065</v>
      </c>
      <c r="O7900" s="23">
        <f>O7899-(Data!$E$2*(($E7899-$D7899)*G7899))</f>
        <v>0.4409577478</v>
      </c>
      <c r="P7900" s="23">
        <f>P7899-(Data!$E$2*(($E7899-$D7899)*H7899))</f>
        <v>0.1864581102</v>
      </c>
      <c r="Q7900" s="23">
        <f>Q7899-(Data!$E$2*(($E7899-$D7899)))</f>
        <v>0.3614064064</v>
      </c>
      <c r="R7900">
        <f t="shared" ref="R7900:S7900" si="15800">($E7900-$D7900)*O7900</f>
        <v>0.159925211</v>
      </c>
      <c r="S7900">
        <f t="shared" si="15800"/>
        <v>0.06762405866</v>
      </c>
    </row>
    <row r="7901">
      <c r="A7901" s="18">
        <v>7900.0</v>
      </c>
      <c r="B7901" s="31">
        <v>1.0</v>
      </c>
      <c r="C7901" s="32">
        <v>1.0</v>
      </c>
      <c r="D7901" s="31">
        <v>0.0</v>
      </c>
      <c r="E7901" s="21">
        <f t="shared" si="3"/>
        <v>0.5720262188</v>
      </c>
      <c r="F7901" s="22">
        <f t="shared" si="4"/>
        <v>0.3685828362</v>
      </c>
      <c r="G7901" s="23">
        <f t="shared" ref="G7901:H7901" si="15801">$B7901*I7901+$C7901*K7901+M7901</f>
        <v>2.108307841</v>
      </c>
      <c r="H7901" s="23">
        <f t="shared" si="15801"/>
        <v>-3.854131759</v>
      </c>
      <c r="I7901" s="23">
        <f>I7900-(Data!$E$2*(R7900*$B7900))</f>
        <v>1.608807113</v>
      </c>
      <c r="J7901" s="23">
        <f>J7900-(Data!$E$2*(S7900*$B7900))</f>
        <v>-0.6006569032</v>
      </c>
      <c r="K7901" s="23">
        <f>K7900-(Data!$E$2*(R7900*$C7900))</f>
        <v>-0.447399053</v>
      </c>
      <c r="L7901" s="23">
        <f>L7900-(Data!$E$2*(S7900*$C7900))</f>
        <v>-1.020906028</v>
      </c>
      <c r="M7901" s="23">
        <f>M7900-(Data!$E$2*(R7900))</f>
        <v>0.946899781</v>
      </c>
      <c r="N7901" s="23">
        <f>N7900-(Data!$E$2*(S7900))</f>
        <v>-2.232568828</v>
      </c>
      <c r="O7901" s="23">
        <f>O7900-(Data!$E$2*(($E7900-$D7900)*G7900))</f>
        <v>0.4409234053</v>
      </c>
      <c r="P7901" s="23">
        <f>P7900-(Data!$E$2*(($E7900-$D7900)*H7900))</f>
        <v>0.18653908</v>
      </c>
      <c r="Q7901" s="23">
        <f>Q7900-(Data!$E$2*(($E7900-$D7900)))</f>
        <v>0.3613701387</v>
      </c>
      <c r="R7901">
        <f t="shared" ref="R7901:S7901" si="15802">($E7901-$D7901)*O7901</f>
        <v>0.2522197483</v>
      </c>
      <c r="S7901">
        <f t="shared" si="15802"/>
        <v>0.1067052446</v>
      </c>
    </row>
    <row r="7902">
      <c r="A7902" s="18">
        <v>7901.0</v>
      </c>
      <c r="B7902" s="31">
        <v>1.0</v>
      </c>
      <c r="C7902" s="32">
        <v>0.0</v>
      </c>
      <c r="D7902" s="31">
        <v>1.0</v>
      </c>
      <c r="E7902" s="21">
        <f t="shared" si="3"/>
        <v>0.9587175287</v>
      </c>
      <c r="F7902" s="22">
        <f t="shared" si="4"/>
        <v>0.01830933215</v>
      </c>
      <c r="G7902" s="23">
        <f t="shared" ref="G7902:H7902" si="15803">$B7902*I7902+$C7902*K7902+M7902</f>
        <v>2.55565645</v>
      </c>
      <c r="H7902" s="23">
        <f t="shared" si="15803"/>
        <v>-2.833247072</v>
      </c>
      <c r="I7902" s="23">
        <f>I7901-(Data!$E$2*(R7901*$B7901))</f>
        <v>1.608781891</v>
      </c>
      <c r="J7902" s="23">
        <f>J7901-(Data!$E$2*(S7901*$B7901))</f>
        <v>-0.6006675737</v>
      </c>
      <c r="K7902" s="23">
        <f>K7901-(Data!$E$2*(R7901*$C7901))</f>
        <v>-0.447424275</v>
      </c>
      <c r="L7902" s="23">
        <f>L7901-(Data!$E$2*(S7901*$C7901))</f>
        <v>-1.020916699</v>
      </c>
      <c r="M7902" s="23">
        <f>M7901-(Data!$E$2*(R7901))</f>
        <v>0.9468745591</v>
      </c>
      <c r="N7902" s="23">
        <f>N7901-(Data!$E$2*(S7901))</f>
        <v>-2.232579498</v>
      </c>
      <c r="O7902" s="23">
        <f>O7901-(Data!$E$2*(($E7901-$D7901)*G7901))</f>
        <v>0.4408028046</v>
      </c>
      <c r="P7902" s="23">
        <f>P7901-(Data!$E$2*(($E7901-$D7901)*H7901))</f>
        <v>0.1867595465</v>
      </c>
      <c r="Q7902" s="23">
        <f>Q7901-(Data!$E$2*(($E7901-$D7901)))</f>
        <v>0.3613129361</v>
      </c>
      <c r="R7902">
        <f t="shared" ref="R7902:S7902" si="15804">($E7902-$D7902)*O7902</f>
        <v>-0.01819742914</v>
      </c>
      <c r="S7902">
        <f t="shared" si="15804"/>
        <v>-0.007709895621</v>
      </c>
    </row>
    <row r="7903">
      <c r="A7903" s="18">
        <v>7902.0</v>
      </c>
      <c r="B7903" s="31">
        <v>0.0</v>
      </c>
      <c r="C7903" s="32">
        <v>1.0</v>
      </c>
      <c r="D7903" s="31">
        <v>1.0</v>
      </c>
      <c r="E7903" s="21">
        <f t="shared" si="3"/>
        <v>-0.02610105428</v>
      </c>
      <c r="F7903" s="22" t="str">
        <f t="shared" si="4"/>
        <v>#NUM!</v>
      </c>
      <c r="G7903" s="23">
        <f t="shared" ref="G7903:H7903" si="15805">$B7903*I7903+$C7903*K7903+M7903</f>
        <v>0.4994521039</v>
      </c>
      <c r="H7903" s="23">
        <f t="shared" si="15805"/>
        <v>-3.253495426</v>
      </c>
      <c r="I7903" s="23">
        <f>I7902-(Data!$E$2*(R7902*$B7902))</f>
        <v>1.608783711</v>
      </c>
      <c r="J7903" s="23">
        <f>J7902-(Data!$E$2*(S7902*$B7902))</f>
        <v>-0.6006668027</v>
      </c>
      <c r="K7903" s="23">
        <f>K7902-(Data!$E$2*(R7902*$C7902))</f>
        <v>-0.447424275</v>
      </c>
      <c r="L7903" s="23">
        <f>L7902-(Data!$E$2*(S7902*$C7902))</f>
        <v>-1.020916699</v>
      </c>
      <c r="M7903" s="23">
        <f>M7902-(Data!$E$2*(R7902))</f>
        <v>0.9468763788</v>
      </c>
      <c r="N7903" s="23">
        <f>N7902-(Data!$E$2*(S7902))</f>
        <v>-2.232578727</v>
      </c>
      <c r="O7903" s="23">
        <f>O7902-(Data!$E$2*(($E7902-$D7902)*G7902))</f>
        <v>0.440813355</v>
      </c>
      <c r="P7903" s="23">
        <f>P7902-(Data!$E$2*(($E7902-$D7902)*H7902))</f>
        <v>0.1867478501</v>
      </c>
      <c r="Q7903" s="23">
        <f>Q7902-(Data!$E$2*(($E7902-$D7902)))</f>
        <v>0.3613170643</v>
      </c>
      <c r="R7903">
        <f t="shared" ref="R7903:S7903" si="15806">($E7903-$D7903)*O7903</f>
        <v>-0.4523190483</v>
      </c>
      <c r="S7903">
        <f t="shared" si="15806"/>
        <v>-0.1916221659</v>
      </c>
    </row>
    <row r="7904">
      <c r="A7904" s="18">
        <v>7903.0</v>
      </c>
      <c r="B7904" s="31">
        <v>0.0</v>
      </c>
      <c r="C7904" s="32">
        <v>0.0</v>
      </c>
      <c r="D7904" s="31">
        <v>0.0</v>
      </c>
      <c r="E7904" s="21">
        <f t="shared" si="3"/>
        <v>0.3627035172</v>
      </c>
      <c r="F7904" s="22">
        <f t="shared" si="4"/>
        <v>0.1956584784</v>
      </c>
      <c r="G7904" s="23">
        <f t="shared" ref="G7904:H7904" si="15807">$B7904*I7904+$C7904*K7904+M7904</f>
        <v>0.9469216107</v>
      </c>
      <c r="H7904" s="23">
        <f t="shared" si="15807"/>
        <v>-2.232559565</v>
      </c>
      <c r="I7904" s="23">
        <f>I7903-(Data!$E$2*(R7903*$B7903))</f>
        <v>1.608783711</v>
      </c>
      <c r="J7904" s="23">
        <f>J7903-(Data!$E$2*(S7903*$B7903))</f>
        <v>-0.6006668027</v>
      </c>
      <c r="K7904" s="23">
        <f>K7903-(Data!$E$2*(R7903*$C7903))</f>
        <v>-0.447379043</v>
      </c>
      <c r="L7904" s="23">
        <f>L7903-(Data!$E$2*(S7903*$C7903))</f>
        <v>-1.020897536</v>
      </c>
      <c r="M7904" s="23">
        <f>M7903-(Data!$E$2*(R7903))</f>
        <v>0.9469216107</v>
      </c>
      <c r="N7904" s="23">
        <f>N7903-(Data!$E$2*(S7903))</f>
        <v>-2.232559565</v>
      </c>
      <c r="O7904" s="23">
        <f>O7903-(Data!$E$2*(($E7903-$D7903)*G7903))</f>
        <v>0.4408646038</v>
      </c>
      <c r="P7904" s="23">
        <f>P7903-(Data!$E$2*(($E7903-$D7903)*H7903))</f>
        <v>0.1864140086</v>
      </c>
      <c r="Q7904" s="23">
        <f>Q7903-(Data!$E$2*(($E7903-$D7903)))</f>
        <v>0.3614196744</v>
      </c>
      <c r="R7904">
        <f t="shared" ref="R7904:S7904" si="15808">($E7904-$D7904)*O7904</f>
        <v>0.1599031424</v>
      </c>
      <c r="S7904">
        <f t="shared" si="15808"/>
        <v>0.06761301659</v>
      </c>
    </row>
    <row r="7905">
      <c r="A7905" s="18">
        <v>7904.0</v>
      </c>
      <c r="B7905" s="31">
        <v>1.0</v>
      </c>
      <c r="C7905" s="32">
        <v>1.0</v>
      </c>
      <c r="D7905" s="31">
        <v>0.0</v>
      </c>
      <c r="E7905" s="21">
        <f t="shared" si="3"/>
        <v>0.5720143356</v>
      </c>
      <c r="F7905" s="22">
        <f t="shared" si="4"/>
        <v>0.3685707776</v>
      </c>
      <c r="G7905" s="23">
        <f t="shared" ref="G7905:H7905" si="15809">$B7905*I7905+$C7905*K7905+M7905</f>
        <v>2.108310288</v>
      </c>
      <c r="H7905" s="23">
        <f t="shared" si="15809"/>
        <v>-3.854130665</v>
      </c>
      <c r="I7905" s="23">
        <f>I7904-(Data!$E$2*(R7904*$B7904))</f>
        <v>1.608783711</v>
      </c>
      <c r="J7905" s="23">
        <f>J7904-(Data!$E$2*(S7904*$B7904))</f>
        <v>-0.6006668027</v>
      </c>
      <c r="K7905" s="23">
        <f>K7904-(Data!$E$2*(R7904*$C7904))</f>
        <v>-0.447379043</v>
      </c>
      <c r="L7905" s="23">
        <f>L7904-(Data!$E$2*(S7904*$C7904))</f>
        <v>-1.020897536</v>
      </c>
      <c r="M7905" s="23">
        <f>M7904-(Data!$E$2*(R7904))</f>
        <v>0.9469056204</v>
      </c>
      <c r="N7905" s="23">
        <f>N7904-(Data!$E$2*(S7904))</f>
        <v>-2.232566326</v>
      </c>
      <c r="O7905" s="23">
        <f>O7904-(Data!$E$2*(($E7904-$D7904)*G7904))</f>
        <v>0.4408302586</v>
      </c>
      <c r="P7905" s="23">
        <f>P7904-(Data!$E$2*(($E7904-$D7904)*H7904))</f>
        <v>0.1864949843</v>
      </c>
      <c r="Q7905" s="23">
        <f>Q7904-(Data!$E$2*(($E7904-$D7904)))</f>
        <v>0.3613834041</v>
      </c>
      <c r="R7905">
        <f t="shared" ref="R7905:S7905" si="15810">($E7905-$D7905)*O7905</f>
        <v>0.2521612275</v>
      </c>
      <c r="S7905">
        <f t="shared" si="15810"/>
        <v>0.1066778046</v>
      </c>
    </row>
    <row r="7906">
      <c r="A7906" s="18">
        <v>7905.0</v>
      </c>
      <c r="B7906" s="31">
        <v>1.0</v>
      </c>
      <c r="C7906" s="32">
        <v>0.0</v>
      </c>
      <c r="D7906" s="31">
        <v>1.0</v>
      </c>
      <c r="E7906" s="21">
        <f t="shared" si="3"/>
        <v>0.9586085822</v>
      </c>
      <c r="F7906" s="22">
        <f t="shared" si="4"/>
        <v>0.0183586872</v>
      </c>
      <c r="G7906" s="23">
        <f t="shared" ref="G7906:H7906" si="15811">$B7906*I7906+$C7906*K7906+M7906</f>
        <v>2.555638899</v>
      </c>
      <c r="H7906" s="23">
        <f t="shared" si="15811"/>
        <v>-2.833254464</v>
      </c>
      <c r="I7906" s="23">
        <f>I7905-(Data!$E$2*(R7905*$B7905))</f>
        <v>1.608758495</v>
      </c>
      <c r="J7906" s="23">
        <f>J7905-(Data!$E$2*(S7905*$B7905))</f>
        <v>-0.6006774705</v>
      </c>
      <c r="K7906" s="23">
        <f>K7905-(Data!$E$2*(R7905*$C7905))</f>
        <v>-0.4474042592</v>
      </c>
      <c r="L7906" s="23">
        <f>L7905-(Data!$E$2*(S7905*$C7905))</f>
        <v>-1.020908204</v>
      </c>
      <c r="M7906" s="23">
        <f>M7905-(Data!$E$2*(R7905))</f>
        <v>0.9468804043</v>
      </c>
      <c r="N7906" s="23">
        <f>N7905-(Data!$E$2*(S7905))</f>
        <v>-2.232576994</v>
      </c>
      <c r="O7906" s="23">
        <f>O7905-(Data!$E$2*(($E7905-$D7905)*G7905))</f>
        <v>0.4407096603</v>
      </c>
      <c r="P7906" s="23">
        <f>P7905-(Data!$E$2*(($E7905-$D7905)*H7905))</f>
        <v>0.1867154461</v>
      </c>
      <c r="Q7906" s="23">
        <f>Q7905-(Data!$E$2*(($E7905-$D7905)))</f>
        <v>0.3613262027</v>
      </c>
      <c r="R7906">
        <f t="shared" ref="R7906:S7906" si="15812">($E7906-$D7906)*O7906</f>
        <v>-0.01824159769</v>
      </c>
      <c r="S7906">
        <f t="shared" si="15812"/>
        <v>-0.007728417047</v>
      </c>
    </row>
    <row r="7907">
      <c r="A7907" s="18">
        <v>7906.0</v>
      </c>
      <c r="B7907" s="31">
        <v>0.0</v>
      </c>
      <c r="C7907" s="32">
        <v>1.0</v>
      </c>
      <c r="D7907" s="31">
        <v>1.0</v>
      </c>
      <c r="E7907" s="21">
        <f t="shared" si="3"/>
        <v>-0.02597725009</v>
      </c>
      <c r="F7907" s="22" t="str">
        <f t="shared" si="4"/>
        <v>#NUM!</v>
      </c>
      <c r="G7907" s="23">
        <f t="shared" ref="G7907:H7907" si="15813">$B7907*I7907+$C7907*K7907+M7907</f>
        <v>0.4994779693</v>
      </c>
      <c r="H7907" s="23">
        <f t="shared" si="15813"/>
        <v>-3.253484425</v>
      </c>
      <c r="I7907" s="23">
        <f>I7906-(Data!$E$2*(R7906*$B7906))</f>
        <v>1.608760319</v>
      </c>
      <c r="J7907" s="23">
        <f>J7906-(Data!$E$2*(S7906*$B7906))</f>
        <v>-0.6006766977</v>
      </c>
      <c r="K7907" s="23">
        <f>K7906-(Data!$E$2*(R7906*$C7906))</f>
        <v>-0.4474042592</v>
      </c>
      <c r="L7907" s="23">
        <f>L7906-(Data!$E$2*(S7906*$C7906))</f>
        <v>-1.020908204</v>
      </c>
      <c r="M7907" s="23">
        <f>M7906-(Data!$E$2*(R7906))</f>
        <v>0.9468822284</v>
      </c>
      <c r="N7907" s="23">
        <f>N7906-(Data!$E$2*(S7906))</f>
        <v>-2.232576221</v>
      </c>
      <c r="O7907" s="23">
        <f>O7906-(Data!$E$2*(($E7906-$D7906)*G7906))</f>
        <v>0.4407202384</v>
      </c>
      <c r="P7907" s="23">
        <f>P7906-(Data!$E$2*(($E7906-$D7906)*H7906))</f>
        <v>0.1867037189</v>
      </c>
      <c r="Q7907" s="23">
        <f>Q7906-(Data!$E$2*(($E7906-$D7906)))</f>
        <v>0.3613303418</v>
      </c>
      <c r="R7907">
        <f t="shared" ref="R7907:S7907" si="15814">($E7907-$D7907)*O7907</f>
        <v>-0.4521689383</v>
      </c>
      <c r="S7907">
        <f t="shared" si="15814"/>
        <v>-0.1915537681</v>
      </c>
    </row>
    <row r="7908">
      <c r="A7908" s="18">
        <v>7907.0</v>
      </c>
      <c r="B7908" s="31">
        <v>0.0</v>
      </c>
      <c r="C7908" s="32">
        <v>0.0</v>
      </c>
      <c r="D7908" s="31">
        <v>0.0</v>
      </c>
      <c r="E7908" s="21">
        <f t="shared" si="3"/>
        <v>0.3627300755</v>
      </c>
      <c r="F7908" s="22">
        <f t="shared" si="4"/>
        <v>0.1956765773</v>
      </c>
      <c r="G7908" s="23">
        <f t="shared" ref="G7908:H7908" si="15815">$B7908*I7908+$C7908*K7908+M7908</f>
        <v>0.9469274453</v>
      </c>
      <c r="H7908" s="23">
        <f t="shared" si="15815"/>
        <v>-2.232557066</v>
      </c>
      <c r="I7908" s="23">
        <f>I7907-(Data!$E$2*(R7907*$B7907))</f>
        <v>1.608760319</v>
      </c>
      <c r="J7908" s="23">
        <f>J7907-(Data!$E$2*(S7907*$B7907))</f>
        <v>-0.6006766977</v>
      </c>
      <c r="K7908" s="23">
        <f>K7907-(Data!$E$2*(R7907*$C7907))</f>
        <v>-0.4473590423</v>
      </c>
      <c r="L7908" s="23">
        <f>L7907-(Data!$E$2*(S7907*$C7907))</f>
        <v>-1.020889049</v>
      </c>
      <c r="M7908" s="23">
        <f>M7907-(Data!$E$2*(R7907))</f>
        <v>0.9469274453</v>
      </c>
      <c r="N7908" s="23">
        <f>N7907-(Data!$E$2*(S7907))</f>
        <v>-2.232557066</v>
      </c>
      <c r="O7908" s="23">
        <f>O7907-(Data!$E$2*(($E7907-$D7907)*G7907))</f>
        <v>0.4407714837</v>
      </c>
      <c r="P7908" s="23">
        <f>P7907-(Data!$E$2*(($E7907-$D7907)*H7907))</f>
        <v>0.1863699188</v>
      </c>
      <c r="Q7908" s="23">
        <f>Q7907-(Data!$E$2*(($E7907-$D7907)))</f>
        <v>0.3614329395</v>
      </c>
      <c r="R7908">
        <f t="shared" ref="R7908:S7908" si="15816">($E7908-$D7908)*O7908</f>
        <v>0.1598810736</v>
      </c>
      <c r="S7908">
        <f t="shared" si="15816"/>
        <v>0.06760197472</v>
      </c>
    </row>
    <row r="7909">
      <c r="A7909" s="18">
        <v>7908.0</v>
      </c>
      <c r="B7909" s="31">
        <v>1.0</v>
      </c>
      <c r="C7909" s="32">
        <v>1.0</v>
      </c>
      <c r="D7909" s="31">
        <v>0.0</v>
      </c>
      <c r="E7909" s="21">
        <f t="shared" si="3"/>
        <v>0.5720024533</v>
      </c>
      <c r="F7909" s="22">
        <f t="shared" si="4"/>
        <v>0.3685587204</v>
      </c>
      <c r="G7909" s="23">
        <f t="shared" ref="G7909:H7909" si="15817">$B7909*I7909+$C7909*K7909+M7909</f>
        <v>2.108312734</v>
      </c>
      <c r="H7909" s="23">
        <f t="shared" si="15817"/>
        <v>-3.854129572</v>
      </c>
      <c r="I7909" s="23">
        <f>I7908-(Data!$E$2*(R7908*$B7908))</f>
        <v>1.608760319</v>
      </c>
      <c r="J7909" s="23">
        <f>J7908-(Data!$E$2*(S7908*$B7908))</f>
        <v>-0.6006766977</v>
      </c>
      <c r="K7909" s="23">
        <f>K7908-(Data!$E$2*(R7908*$C7908))</f>
        <v>-0.4473590423</v>
      </c>
      <c r="L7909" s="23">
        <f>L7908-(Data!$E$2*(S7908*$C7908))</f>
        <v>-1.020889049</v>
      </c>
      <c r="M7909" s="23">
        <f>M7908-(Data!$E$2*(R7908))</f>
        <v>0.9469114572</v>
      </c>
      <c r="N7909" s="23">
        <f>N7908-(Data!$E$2*(S7908))</f>
        <v>-2.232563826</v>
      </c>
      <c r="O7909" s="23">
        <f>O7908-(Data!$E$2*(($E7908-$D7908)*G7908))</f>
        <v>0.4407371358</v>
      </c>
      <c r="P7909" s="23">
        <f>P7908-(Data!$E$2*(($E7908-$D7908)*H7908))</f>
        <v>0.1864509004</v>
      </c>
      <c r="Q7909" s="23">
        <f>Q7908-(Data!$E$2*(($E7908-$D7908)))</f>
        <v>0.3613966665</v>
      </c>
      <c r="R7909">
        <f t="shared" ref="R7909:S7909" si="15818">($E7909-$D7909)*O7909</f>
        <v>0.2521027229</v>
      </c>
      <c r="S7909">
        <f t="shared" si="15818"/>
        <v>0.1066503724</v>
      </c>
    </row>
    <row r="7910">
      <c r="A7910" s="18">
        <v>7909.0</v>
      </c>
      <c r="B7910" s="31">
        <v>1.0</v>
      </c>
      <c r="C7910" s="32">
        <v>0.0</v>
      </c>
      <c r="D7910" s="31">
        <v>1.0</v>
      </c>
      <c r="E7910" s="21">
        <f t="shared" si="3"/>
        <v>0.9584996685</v>
      </c>
      <c r="F7910" s="22">
        <f t="shared" si="4"/>
        <v>0.01840803297</v>
      </c>
      <c r="G7910" s="23">
        <f t="shared" ref="G7910:H7910" si="15819">$B7910*I7910+$C7910*K7910+M7910</f>
        <v>2.555621355</v>
      </c>
      <c r="H7910" s="23">
        <f t="shared" si="15819"/>
        <v>-2.833261854</v>
      </c>
      <c r="I7910" s="23">
        <f>I7909-(Data!$E$2*(R7909*$B7909))</f>
        <v>1.608735109</v>
      </c>
      <c r="J7910" s="23">
        <f>J7909-(Data!$E$2*(S7909*$B7909))</f>
        <v>-0.6006873627</v>
      </c>
      <c r="K7910" s="23">
        <f>K7909-(Data!$E$2*(R7909*$C7909))</f>
        <v>-0.4473842525</v>
      </c>
      <c r="L7910" s="23">
        <f>L7909-(Data!$E$2*(S7909*$C7909))</f>
        <v>-1.020899714</v>
      </c>
      <c r="M7910" s="23">
        <f>M7909-(Data!$E$2*(R7909))</f>
        <v>0.9468862469</v>
      </c>
      <c r="N7910" s="23">
        <f>N7909-(Data!$E$2*(S7909))</f>
        <v>-2.232574491</v>
      </c>
      <c r="O7910" s="23">
        <f>O7909-(Data!$E$2*(($E7909-$D7909)*G7909))</f>
        <v>0.4406165398</v>
      </c>
      <c r="P7910" s="23">
        <f>P7909-(Data!$E$2*(($E7909-$D7909)*H7909))</f>
        <v>0.1866713575</v>
      </c>
      <c r="Q7910" s="23">
        <f>Q7909-(Data!$E$2*(($E7909-$D7909)))</f>
        <v>0.3613394663</v>
      </c>
      <c r="R7910">
        <f t="shared" ref="R7910:S7910" si="15820">($E7910-$D7910)*O7910</f>
        <v>-0.01828573245</v>
      </c>
      <c r="S7910">
        <f t="shared" si="15820"/>
        <v>-0.007746923212</v>
      </c>
    </row>
    <row r="7911">
      <c r="A7911" s="18">
        <v>7910.0</v>
      </c>
      <c r="B7911" s="31">
        <v>0.0</v>
      </c>
      <c r="C7911" s="32">
        <v>1.0</v>
      </c>
      <c r="D7911" s="31">
        <v>1.0</v>
      </c>
      <c r="E7911" s="21">
        <f t="shared" si="3"/>
        <v>-0.02585348698</v>
      </c>
      <c r="F7911" s="22" t="str">
        <f t="shared" si="4"/>
        <v>#NUM!</v>
      </c>
      <c r="G7911" s="23">
        <f t="shared" ref="G7911:H7911" si="15821">$B7911*I7911+$C7911*K7911+M7911</f>
        <v>0.499503823</v>
      </c>
      <c r="H7911" s="23">
        <f t="shared" si="15821"/>
        <v>-3.25347343</v>
      </c>
      <c r="I7911" s="23">
        <f>I7910-(Data!$E$2*(R7910*$B7910))</f>
        <v>1.608736937</v>
      </c>
      <c r="J7911" s="23">
        <f>J7910-(Data!$E$2*(S7910*$B7910))</f>
        <v>-0.600686588</v>
      </c>
      <c r="K7911" s="23">
        <f>K7910-(Data!$E$2*(R7910*$C7910))</f>
        <v>-0.4473842525</v>
      </c>
      <c r="L7911" s="23">
        <f>L7910-(Data!$E$2*(S7910*$C7910))</f>
        <v>-1.020899714</v>
      </c>
      <c r="M7911" s="23">
        <f>M7910-(Data!$E$2*(R7910))</f>
        <v>0.9468880755</v>
      </c>
      <c r="N7911" s="23">
        <f>N7910-(Data!$E$2*(S7910))</f>
        <v>-2.232573716</v>
      </c>
      <c r="O7911" s="23">
        <f>O7910-(Data!$E$2*(($E7910-$D7910)*G7910))</f>
        <v>0.4406271457</v>
      </c>
      <c r="P7911" s="23">
        <f>P7910-(Data!$E$2*(($E7910-$D7910)*H7910))</f>
        <v>0.1866595994</v>
      </c>
      <c r="Q7911" s="23">
        <f>Q7910-(Data!$E$2*(($E7910-$D7910)))</f>
        <v>0.3613436163</v>
      </c>
      <c r="R7911">
        <f t="shared" ref="R7911:S7911" si="15822">($E7911-$D7911)*O7911</f>
        <v>-0.4520188939</v>
      </c>
      <c r="S7911">
        <f t="shared" si="15822"/>
        <v>-0.1914854009</v>
      </c>
    </row>
    <row r="7912">
      <c r="A7912" s="18">
        <v>7911.0</v>
      </c>
      <c r="B7912" s="31">
        <v>0.0</v>
      </c>
      <c r="C7912" s="32">
        <v>0.0</v>
      </c>
      <c r="D7912" s="31">
        <v>0.0</v>
      </c>
      <c r="E7912" s="21">
        <f t="shared" si="3"/>
        <v>0.3627566247</v>
      </c>
      <c r="F7912" s="22">
        <f t="shared" si="4"/>
        <v>0.1956946707</v>
      </c>
      <c r="G7912" s="23">
        <f t="shared" ref="G7912:H7912" si="15823">$B7912*I7912+$C7912*K7912+M7912</f>
        <v>0.9469332774</v>
      </c>
      <c r="H7912" s="23">
        <f t="shared" si="15823"/>
        <v>-2.232554568</v>
      </c>
      <c r="I7912" s="23">
        <f>I7911-(Data!$E$2*(R7911*$B7911))</f>
        <v>1.608736937</v>
      </c>
      <c r="J7912" s="23">
        <f>J7911-(Data!$E$2*(S7911*$B7911))</f>
        <v>-0.600686588</v>
      </c>
      <c r="K7912" s="23">
        <f>K7911-(Data!$E$2*(R7911*$C7911))</f>
        <v>-0.4473390507</v>
      </c>
      <c r="L7912" s="23">
        <f>L7911-(Data!$E$2*(S7911*$C7911))</f>
        <v>-1.020880565</v>
      </c>
      <c r="M7912" s="23">
        <f>M7911-(Data!$E$2*(R7911))</f>
        <v>0.9469332774</v>
      </c>
      <c r="N7912" s="23">
        <f>N7911-(Data!$E$2*(S7911))</f>
        <v>-2.232554568</v>
      </c>
      <c r="O7912" s="23">
        <f>O7911-(Data!$E$2*(($E7911-$D7911)*G7911))</f>
        <v>0.4406783875</v>
      </c>
      <c r="P7912" s="23">
        <f>P7911-(Data!$E$2*(($E7911-$D7911)*H7911))</f>
        <v>0.1863258407</v>
      </c>
      <c r="Q7912" s="23">
        <f>Q7911-(Data!$E$2*(($E7911-$D7911)))</f>
        <v>0.3614462017</v>
      </c>
      <c r="R7912">
        <f t="shared" ref="R7912:S7912" si="15824">($E7912-$D7912)*O7912</f>
        <v>0.1598590044</v>
      </c>
      <c r="S7912">
        <f t="shared" si="15824"/>
        <v>0.06759093306</v>
      </c>
    </row>
    <row r="7913">
      <c r="A7913" s="18">
        <v>7912.0</v>
      </c>
      <c r="B7913" s="31">
        <v>1.0</v>
      </c>
      <c r="C7913" s="32">
        <v>1.0</v>
      </c>
      <c r="D7913" s="31">
        <v>0.0</v>
      </c>
      <c r="E7913" s="21">
        <f t="shared" si="3"/>
        <v>0.571990572</v>
      </c>
      <c r="F7913" s="22">
        <f t="shared" si="4"/>
        <v>0.3685466644</v>
      </c>
      <c r="G7913" s="23">
        <f t="shared" ref="G7913:H7913" si="15825">$B7913*I7913+$C7913*K7913+M7913</f>
        <v>2.108315178</v>
      </c>
      <c r="H7913" s="23">
        <f t="shared" si="15825"/>
        <v>-3.85412848</v>
      </c>
      <c r="I7913" s="23">
        <f>I7912-(Data!$E$2*(R7912*$B7912))</f>
        <v>1.608736937</v>
      </c>
      <c r="J7913" s="23">
        <f>J7912-(Data!$E$2*(S7912*$B7912))</f>
        <v>-0.600686588</v>
      </c>
      <c r="K7913" s="23">
        <f>K7912-(Data!$E$2*(R7912*$C7912))</f>
        <v>-0.4473390507</v>
      </c>
      <c r="L7913" s="23">
        <f>L7912-(Data!$E$2*(S7912*$C7912))</f>
        <v>-1.020880565</v>
      </c>
      <c r="M7913" s="23">
        <f>M7912-(Data!$E$2*(R7912))</f>
        <v>0.9469172915</v>
      </c>
      <c r="N7913" s="23">
        <f>N7912-(Data!$E$2*(S7912))</f>
        <v>-2.232561327</v>
      </c>
      <c r="O7913" s="23">
        <f>O7912-(Data!$E$2*(($E7912-$D7912)*G7912))</f>
        <v>0.4406440369</v>
      </c>
      <c r="P7913" s="23">
        <f>P7912-(Data!$E$2*(($E7912-$D7912)*H7912))</f>
        <v>0.1864068281</v>
      </c>
      <c r="Q7913" s="23">
        <f>Q7912-(Data!$E$2*(($E7912-$D7912)))</f>
        <v>0.361409926</v>
      </c>
      <c r="R7913">
        <f t="shared" ref="R7913:S7913" si="15826">($E7913-$D7913)*O7913</f>
        <v>0.2520442347</v>
      </c>
      <c r="S7913">
        <f t="shared" si="15826"/>
        <v>0.1066229482</v>
      </c>
    </row>
    <row r="7914">
      <c r="A7914" s="18">
        <v>7913.0</v>
      </c>
      <c r="B7914" s="31">
        <v>1.0</v>
      </c>
      <c r="C7914" s="32">
        <v>0.0</v>
      </c>
      <c r="D7914" s="31">
        <v>1.0</v>
      </c>
      <c r="E7914" s="21">
        <f t="shared" si="3"/>
        <v>0.9583907878</v>
      </c>
      <c r="F7914" s="22">
        <f t="shared" si="4"/>
        <v>0.01845736945</v>
      </c>
      <c r="G7914" s="23">
        <f t="shared" ref="G7914:H7914" si="15827">$B7914*I7914+$C7914*K7914+M7914</f>
        <v>2.55560382</v>
      </c>
      <c r="H7914" s="23">
        <f t="shared" si="15827"/>
        <v>-2.833269239</v>
      </c>
      <c r="I7914" s="23">
        <f>I7913-(Data!$E$2*(R7913*$B7913))</f>
        <v>1.608711733</v>
      </c>
      <c r="J7914" s="23">
        <f>J7913-(Data!$E$2*(S7913*$B7913))</f>
        <v>-0.6006972503</v>
      </c>
      <c r="K7914" s="23">
        <f>K7913-(Data!$E$2*(R7913*$C7913))</f>
        <v>-0.4473642551</v>
      </c>
      <c r="L7914" s="23">
        <f>L7913-(Data!$E$2*(S7913*$C7913))</f>
        <v>-1.020891228</v>
      </c>
      <c r="M7914" s="23">
        <f>M7913-(Data!$E$2*(R7913))</f>
        <v>0.9468920871</v>
      </c>
      <c r="N7914" s="23">
        <f>N7913-(Data!$E$2*(S7913))</f>
        <v>-2.232571989</v>
      </c>
      <c r="O7914" s="23">
        <f>O7913-(Data!$E$2*(($E7913-$D7913)*G7913))</f>
        <v>0.4405234432</v>
      </c>
      <c r="P7914" s="23">
        <f>P7913-(Data!$E$2*(($E7913-$D7913)*H7913))</f>
        <v>0.1866272806</v>
      </c>
      <c r="Q7914" s="23">
        <f>Q7913-(Data!$E$2*(($E7913-$D7913)))</f>
        <v>0.3613527269</v>
      </c>
      <c r="R7914">
        <f t="shared" ref="R7914:S7914" si="15828">($E7914-$D7914)*O7914</f>
        <v>-0.01832983344</v>
      </c>
      <c r="S7914">
        <f t="shared" si="15828"/>
        <v>-0.007765414126</v>
      </c>
    </row>
    <row r="7915">
      <c r="A7915" s="18">
        <v>7914.0</v>
      </c>
      <c r="B7915" s="31">
        <v>0.0</v>
      </c>
      <c r="C7915" s="32">
        <v>1.0</v>
      </c>
      <c r="D7915" s="31">
        <v>1.0</v>
      </c>
      <c r="E7915" s="21">
        <f t="shared" si="3"/>
        <v>-0.02572976492</v>
      </c>
      <c r="F7915" s="22" t="str">
        <f t="shared" si="4"/>
        <v>#NUM!</v>
      </c>
      <c r="G7915" s="23">
        <f t="shared" ref="G7915:H7915" si="15829">$B7915*I7915+$C7915*K7915+M7915</f>
        <v>0.499529665</v>
      </c>
      <c r="H7915" s="23">
        <f t="shared" si="15829"/>
        <v>-3.25346244</v>
      </c>
      <c r="I7915" s="23">
        <f>I7914-(Data!$E$2*(R7914*$B7914))</f>
        <v>1.608713566</v>
      </c>
      <c r="J7915" s="23">
        <f>J7914-(Data!$E$2*(S7914*$B7914))</f>
        <v>-0.6006964738</v>
      </c>
      <c r="K7915" s="23">
        <f>K7914-(Data!$E$2*(R7914*$C7914))</f>
        <v>-0.4473642551</v>
      </c>
      <c r="L7915" s="23">
        <f>L7914-(Data!$E$2*(S7914*$C7914))</f>
        <v>-1.020891228</v>
      </c>
      <c r="M7915" s="23">
        <f>M7914-(Data!$E$2*(R7914))</f>
        <v>0.9468939201</v>
      </c>
      <c r="N7915" s="23">
        <f>N7914-(Data!$E$2*(S7914))</f>
        <v>-2.232571213</v>
      </c>
      <c r="O7915" s="23">
        <f>O7914-(Data!$E$2*(($E7914-$D7914)*G7914))</f>
        <v>0.4405340769</v>
      </c>
      <c r="P7915" s="23">
        <f>P7914-(Data!$E$2*(($E7914-$D7914)*H7914))</f>
        <v>0.1866154916</v>
      </c>
      <c r="Q7915" s="23">
        <f>Q7914-(Data!$E$2*(($E7914-$D7914)))</f>
        <v>0.3613568879</v>
      </c>
      <c r="R7915">
        <f t="shared" ref="R7915:S7915" si="15830">($E7915-$D7915)*O7915</f>
        <v>-0.4518689151</v>
      </c>
      <c r="S7915">
        <f t="shared" si="15830"/>
        <v>-0.1914170643</v>
      </c>
    </row>
    <row r="7916">
      <c r="A7916" s="18">
        <v>7915.0</v>
      </c>
      <c r="B7916" s="31">
        <v>0.0</v>
      </c>
      <c r="C7916" s="32">
        <v>0.0</v>
      </c>
      <c r="D7916" s="31">
        <v>0.0</v>
      </c>
      <c r="E7916" s="21">
        <f t="shared" si="3"/>
        <v>0.3627831648</v>
      </c>
      <c r="F7916" s="22">
        <f t="shared" si="4"/>
        <v>0.1957127587</v>
      </c>
      <c r="G7916" s="23">
        <f t="shared" ref="G7916:H7916" si="15831">$B7916*I7916+$C7916*K7916+M7916</f>
        <v>0.946939107</v>
      </c>
      <c r="H7916" s="23">
        <f t="shared" si="15831"/>
        <v>-2.232552071</v>
      </c>
      <c r="I7916" s="23">
        <f>I7915-(Data!$E$2*(R7915*$B7915))</f>
        <v>1.608713566</v>
      </c>
      <c r="J7916" s="23">
        <f>J7915-(Data!$E$2*(S7915*$B7915))</f>
        <v>-0.6006964738</v>
      </c>
      <c r="K7916" s="23">
        <f>K7915-(Data!$E$2*(R7915*$C7915))</f>
        <v>-0.4473190682</v>
      </c>
      <c r="L7916" s="23">
        <f>L7915-(Data!$E$2*(S7915*$C7915))</f>
        <v>-1.020872086</v>
      </c>
      <c r="M7916" s="23">
        <f>M7915-(Data!$E$2*(R7915))</f>
        <v>0.946939107</v>
      </c>
      <c r="N7916" s="23">
        <f>N7915-(Data!$E$2*(S7915))</f>
        <v>-2.232552071</v>
      </c>
      <c r="O7916" s="23">
        <f>O7915-(Data!$E$2*(($E7915-$D7915)*G7915))</f>
        <v>0.4405853151</v>
      </c>
      <c r="P7916" s="23">
        <f>P7915-(Data!$E$2*(($E7915-$D7915)*H7915))</f>
        <v>0.1862817743</v>
      </c>
      <c r="Q7916" s="23">
        <f>Q7915-(Data!$E$2*(($E7915-$D7915)))</f>
        <v>0.3614594608</v>
      </c>
      <c r="R7916">
        <f t="shared" ref="R7916:S7916" si="15832">($E7916-$D7916)*O7916</f>
        <v>0.159836935</v>
      </c>
      <c r="S7916">
        <f t="shared" si="15832"/>
        <v>0.06757989161</v>
      </c>
    </row>
    <row r="7917">
      <c r="A7917" s="18">
        <v>7916.0</v>
      </c>
      <c r="B7917" s="31">
        <v>1.0</v>
      </c>
      <c r="C7917" s="32">
        <v>1.0</v>
      </c>
      <c r="D7917" s="31">
        <v>0.0</v>
      </c>
      <c r="E7917" s="21">
        <f t="shared" si="3"/>
        <v>0.5719786917</v>
      </c>
      <c r="F7917" s="22">
        <f t="shared" si="4"/>
        <v>0.3685346098</v>
      </c>
      <c r="G7917" s="23">
        <f t="shared" ref="G7917:H7917" si="15833">$B7917*I7917+$C7917*K7917+M7917</f>
        <v>2.108317621</v>
      </c>
      <c r="H7917" s="23">
        <f t="shared" si="15833"/>
        <v>-3.854127389</v>
      </c>
      <c r="I7917" s="23">
        <f>I7916-(Data!$E$2*(R7916*$B7916))</f>
        <v>1.608713566</v>
      </c>
      <c r="J7917" s="23">
        <f>J7916-(Data!$E$2*(S7916*$B7916))</f>
        <v>-0.6006964738</v>
      </c>
      <c r="K7917" s="23">
        <f>K7916-(Data!$E$2*(R7916*$C7916))</f>
        <v>-0.4473190682</v>
      </c>
      <c r="L7917" s="23">
        <f>L7916-(Data!$E$2*(S7916*$C7916))</f>
        <v>-1.020872086</v>
      </c>
      <c r="M7917" s="23">
        <f>M7916-(Data!$E$2*(R7916))</f>
        <v>0.9469231233</v>
      </c>
      <c r="N7917" s="23">
        <f>N7916-(Data!$E$2*(S7916))</f>
        <v>-2.232558829</v>
      </c>
      <c r="O7917" s="23">
        <f>O7916-(Data!$E$2*(($E7916-$D7916)*G7916))</f>
        <v>0.4405509618</v>
      </c>
      <c r="P7917" s="23">
        <f>P7916-(Data!$E$2*(($E7916-$D7916)*H7916))</f>
        <v>0.1863627675</v>
      </c>
      <c r="Q7917" s="23">
        <f>Q7916-(Data!$E$2*(($E7916-$D7916)))</f>
        <v>0.3614231825</v>
      </c>
      <c r="R7917">
        <f t="shared" ref="R7917:S7917" si="15834">($E7917-$D7917)*O7917</f>
        <v>0.2519857627</v>
      </c>
      <c r="S7917">
        <f t="shared" si="15834"/>
        <v>0.1065955319</v>
      </c>
    </row>
    <row r="7918">
      <c r="A7918" s="18">
        <v>7917.0</v>
      </c>
      <c r="B7918" s="31">
        <v>1.0</v>
      </c>
      <c r="C7918" s="32">
        <v>0.0</v>
      </c>
      <c r="D7918" s="31">
        <v>1.0</v>
      </c>
      <c r="E7918" s="21">
        <f t="shared" si="3"/>
        <v>0.9582819399</v>
      </c>
      <c r="F7918" s="22">
        <f t="shared" si="4"/>
        <v>0.01850669665</v>
      </c>
      <c r="G7918" s="23">
        <f t="shared" ref="G7918:H7918" si="15835">$B7918*I7918+$C7918*K7918+M7918</f>
        <v>2.555586292</v>
      </c>
      <c r="H7918" s="23">
        <f t="shared" si="15835"/>
        <v>-2.833276622</v>
      </c>
      <c r="I7918" s="23">
        <f>I7917-(Data!$E$2*(R7917*$B7917))</f>
        <v>1.608688367</v>
      </c>
      <c r="J7918" s="23">
        <f>J7917-(Data!$E$2*(S7917*$B7917))</f>
        <v>-0.6007071333</v>
      </c>
      <c r="K7918" s="23">
        <f>K7917-(Data!$E$2*(R7917*$C7917))</f>
        <v>-0.4473442668</v>
      </c>
      <c r="L7918" s="23">
        <f>L7917-(Data!$E$2*(S7917*$C7917))</f>
        <v>-1.020882745</v>
      </c>
      <c r="M7918" s="23">
        <f>M7917-(Data!$E$2*(R7917))</f>
        <v>0.9468979247</v>
      </c>
      <c r="N7918" s="23">
        <f>N7917-(Data!$E$2*(S7917))</f>
        <v>-2.232569488</v>
      </c>
      <c r="O7918" s="23">
        <f>O7917-(Data!$E$2*(($E7917-$D7917)*G7917))</f>
        <v>0.4404303705</v>
      </c>
      <c r="P7918" s="23">
        <f>P7917-(Data!$E$2*(($E7917-$D7917)*H7917))</f>
        <v>0.1865832154</v>
      </c>
      <c r="Q7918" s="23">
        <f>Q7917-(Data!$E$2*(($E7917-$D7917)))</f>
        <v>0.3613659846</v>
      </c>
      <c r="R7918">
        <f t="shared" ref="R7918:S7918" si="15836">($E7918-$D7918)*O7918</f>
        <v>-0.01837390068</v>
      </c>
      <c r="S7918">
        <f t="shared" si="15836"/>
        <v>-0.007783889797</v>
      </c>
    </row>
    <row r="7919">
      <c r="A7919" s="18">
        <v>7918.0</v>
      </c>
      <c r="B7919" s="31">
        <v>0.0</v>
      </c>
      <c r="C7919" s="32">
        <v>1.0</v>
      </c>
      <c r="D7919" s="31">
        <v>1.0</v>
      </c>
      <c r="E7919" s="21">
        <f t="shared" si="3"/>
        <v>-0.02560608387</v>
      </c>
      <c r="F7919" s="22" t="str">
        <f t="shared" si="4"/>
        <v>#NUM!</v>
      </c>
      <c r="G7919" s="23">
        <f t="shared" ref="G7919:H7919" si="15837">$B7919*I7919+$C7919*K7919+M7919</f>
        <v>0.4995554953</v>
      </c>
      <c r="H7919" s="23">
        <f t="shared" si="15837"/>
        <v>-3.253451455</v>
      </c>
      <c r="I7919" s="23">
        <f>I7918-(Data!$E$2*(R7918*$B7918))</f>
        <v>1.608690204</v>
      </c>
      <c r="J7919" s="23">
        <f>J7918-(Data!$E$2*(S7918*$B7918))</f>
        <v>-0.6007063549</v>
      </c>
      <c r="K7919" s="23">
        <f>K7918-(Data!$E$2*(R7918*$C7918))</f>
        <v>-0.4473442668</v>
      </c>
      <c r="L7919" s="23">
        <f>L7918-(Data!$E$2*(S7918*$C7918))</f>
        <v>-1.020882745</v>
      </c>
      <c r="M7919" s="23">
        <f>M7918-(Data!$E$2*(R7918))</f>
        <v>0.9468997621</v>
      </c>
      <c r="N7919" s="23">
        <f>N7918-(Data!$E$2*(S7918))</f>
        <v>-2.23256871</v>
      </c>
      <c r="O7919" s="23">
        <f>O7918-(Data!$E$2*(($E7918-$D7918)*G7918))</f>
        <v>0.4404410319</v>
      </c>
      <c r="P7919" s="23">
        <f>P7918-(Data!$E$2*(($E7918-$D7918)*H7918))</f>
        <v>0.1865713955</v>
      </c>
      <c r="Q7919" s="23">
        <f>Q7918-(Data!$E$2*(($E7918-$D7918)))</f>
        <v>0.3613701565</v>
      </c>
      <c r="R7919">
        <f t="shared" ref="R7919:S7919" si="15838">($E7919-$D7919)*O7919</f>
        <v>-0.4517190019</v>
      </c>
      <c r="S7919">
        <f t="shared" si="15838"/>
        <v>-0.1913487583</v>
      </c>
    </row>
    <row r="7920">
      <c r="A7920" s="18">
        <v>7919.0</v>
      </c>
      <c r="B7920" s="31">
        <v>0.0</v>
      </c>
      <c r="C7920" s="32">
        <v>0.0</v>
      </c>
      <c r="D7920" s="31">
        <v>0.0</v>
      </c>
      <c r="E7920" s="21">
        <f t="shared" si="3"/>
        <v>0.3628096958</v>
      </c>
      <c r="F7920" s="22">
        <f t="shared" si="4"/>
        <v>0.1957308413</v>
      </c>
      <c r="G7920" s="23">
        <f t="shared" ref="G7920:H7920" si="15839">$B7920*I7920+$C7920*K7920+M7920</f>
        <v>0.946944934</v>
      </c>
      <c r="H7920" s="23">
        <f t="shared" si="15839"/>
        <v>-2.232549575</v>
      </c>
      <c r="I7920" s="23">
        <f>I7919-(Data!$E$2*(R7919*$B7919))</f>
        <v>1.608690204</v>
      </c>
      <c r="J7920" s="23">
        <f>J7919-(Data!$E$2*(S7919*$B7919))</f>
        <v>-0.6007063549</v>
      </c>
      <c r="K7920" s="23">
        <f>K7919-(Data!$E$2*(R7919*$C7919))</f>
        <v>-0.4472990949</v>
      </c>
      <c r="L7920" s="23">
        <f>L7919-(Data!$E$2*(S7919*$C7919))</f>
        <v>-1.020863611</v>
      </c>
      <c r="M7920" s="23">
        <f>M7919-(Data!$E$2*(R7919))</f>
        <v>0.946944934</v>
      </c>
      <c r="N7920" s="23">
        <f>N7919-(Data!$E$2*(S7919))</f>
        <v>-2.232549575</v>
      </c>
      <c r="O7920" s="23">
        <f>O7919-(Data!$E$2*(($E7919-$D7919)*G7919))</f>
        <v>0.4404922666</v>
      </c>
      <c r="P7920" s="23">
        <f>P7919-(Data!$E$2*(($E7919-$D7919)*H7919))</f>
        <v>0.1862377195</v>
      </c>
      <c r="Q7920" s="23">
        <f>Q7919-(Data!$E$2*(($E7919-$D7919)))</f>
        <v>0.3614727171</v>
      </c>
      <c r="R7920">
        <f t="shared" ref="R7920:S7920" si="15840">($E7920-$D7920)*O7920</f>
        <v>0.1598148653</v>
      </c>
      <c r="S7920">
        <f t="shared" si="15840"/>
        <v>0.06756885037</v>
      </c>
    </row>
    <row r="7921">
      <c r="A7921" s="18">
        <v>7920.0</v>
      </c>
      <c r="B7921" s="31">
        <v>1.0</v>
      </c>
      <c r="C7921" s="32">
        <v>1.0</v>
      </c>
      <c r="D7921" s="31">
        <v>0.0</v>
      </c>
      <c r="E7921" s="21">
        <f t="shared" si="3"/>
        <v>0.5719668124</v>
      </c>
      <c r="F7921" s="22">
        <f t="shared" si="4"/>
        <v>0.3685225566</v>
      </c>
      <c r="G7921" s="23">
        <f t="shared" ref="G7921:H7921" si="15841">$B7921*I7921+$C7921*K7921+M7921</f>
        <v>2.108320062</v>
      </c>
      <c r="H7921" s="23">
        <f t="shared" si="15841"/>
        <v>-3.854126298</v>
      </c>
      <c r="I7921" s="23">
        <f>I7920-(Data!$E$2*(R7920*$B7920))</f>
        <v>1.608690204</v>
      </c>
      <c r="J7921" s="23">
        <f>J7920-(Data!$E$2*(S7920*$B7920))</f>
        <v>-0.6007063549</v>
      </c>
      <c r="K7921" s="23">
        <f>K7920-(Data!$E$2*(R7920*$C7920))</f>
        <v>-0.4472990949</v>
      </c>
      <c r="L7921" s="23">
        <f>L7920-(Data!$E$2*(S7920*$C7920))</f>
        <v>-1.020863611</v>
      </c>
      <c r="M7921" s="23">
        <f>M7920-(Data!$E$2*(R7920))</f>
        <v>0.9469289525</v>
      </c>
      <c r="N7921" s="23">
        <f>N7920-(Data!$E$2*(S7920))</f>
        <v>-2.232556332</v>
      </c>
      <c r="O7921" s="23">
        <f>O7920-(Data!$E$2*(($E7920-$D7920)*G7920))</f>
        <v>0.4404579105</v>
      </c>
      <c r="P7921" s="23">
        <f>P7920-(Data!$E$2*(($E7920-$D7920)*H7920))</f>
        <v>0.1863187186</v>
      </c>
      <c r="Q7921" s="23">
        <f>Q7920-(Data!$E$2*(($E7920-$D7920)))</f>
        <v>0.3614364361</v>
      </c>
      <c r="R7921">
        <f t="shared" ref="R7921:S7921" si="15842">($E7921-$D7921)*O7921</f>
        <v>0.2519273071</v>
      </c>
      <c r="S7921">
        <f t="shared" si="15842"/>
        <v>0.1065681236</v>
      </c>
    </row>
    <row r="7922">
      <c r="A7922" s="18">
        <v>7921.0</v>
      </c>
      <c r="B7922" s="31">
        <v>1.0</v>
      </c>
      <c r="C7922" s="32">
        <v>0.0</v>
      </c>
      <c r="D7922" s="31">
        <v>1.0</v>
      </c>
      <c r="E7922" s="21">
        <f t="shared" si="3"/>
        <v>0.9581731248</v>
      </c>
      <c r="F7922" s="22">
        <f t="shared" si="4"/>
        <v>0.01855601455</v>
      </c>
      <c r="G7922" s="23">
        <f t="shared" ref="G7922:H7922" si="15843">$B7922*I7922+$C7922*K7922+M7922</f>
        <v>2.555568771</v>
      </c>
      <c r="H7922" s="23">
        <f t="shared" si="15843"/>
        <v>-2.833284001</v>
      </c>
      <c r="I7922" s="23">
        <f>I7921-(Data!$E$2*(R7921*$B7921))</f>
        <v>1.608665012</v>
      </c>
      <c r="J7922" s="23">
        <f>J7921-(Data!$E$2*(S7921*$B7921))</f>
        <v>-0.6007170118</v>
      </c>
      <c r="K7922" s="23">
        <f>K7921-(Data!$E$2*(R7921*$C7921))</f>
        <v>-0.4473242876</v>
      </c>
      <c r="L7922" s="23">
        <f>L7921-(Data!$E$2*(S7921*$C7921))</f>
        <v>-1.020874267</v>
      </c>
      <c r="M7922" s="23">
        <f>M7921-(Data!$E$2*(R7921))</f>
        <v>0.9469037598</v>
      </c>
      <c r="N7922" s="23">
        <f>N7921-(Data!$E$2*(S7921))</f>
        <v>-2.232566989</v>
      </c>
      <c r="O7922" s="23">
        <f>O7921-(Data!$E$2*(($E7921-$D7921)*G7921))</f>
        <v>0.4403373216</v>
      </c>
      <c r="P7922" s="23">
        <f>P7921-(Data!$E$2*(($E7921-$D7921)*H7921))</f>
        <v>0.1865391618</v>
      </c>
      <c r="Q7922" s="23">
        <f>Q7921-(Data!$E$2*(($E7921-$D7921)))</f>
        <v>0.3613792394</v>
      </c>
      <c r="R7922">
        <f t="shared" ref="R7922:S7922" si="15844">($E7922-$D7922)*O7922</f>
        <v>-0.01841793418</v>
      </c>
      <c r="S7922">
        <f t="shared" si="15844"/>
        <v>-0.007802350234</v>
      </c>
    </row>
    <row r="7923">
      <c r="A7923" s="18">
        <v>7922.0</v>
      </c>
      <c r="B7923" s="31">
        <v>0.0</v>
      </c>
      <c r="C7923" s="32">
        <v>1.0</v>
      </c>
      <c r="D7923" s="31">
        <v>1.0</v>
      </c>
      <c r="E7923" s="21">
        <f t="shared" si="3"/>
        <v>-0.0254824438</v>
      </c>
      <c r="F7923" s="22" t="str">
        <f t="shared" si="4"/>
        <v>#NUM!</v>
      </c>
      <c r="G7923" s="23">
        <f t="shared" ref="G7923:H7923" si="15845">$B7923*I7923+$C7923*K7923+M7923</f>
        <v>0.499581314</v>
      </c>
      <c r="H7923" s="23">
        <f t="shared" si="15845"/>
        <v>-3.253440476</v>
      </c>
      <c r="I7923" s="23">
        <f>I7922-(Data!$E$2*(R7922*$B7922))</f>
        <v>1.608666854</v>
      </c>
      <c r="J7923" s="23">
        <f>J7922-(Data!$E$2*(S7922*$B7922))</f>
        <v>-0.6007162315</v>
      </c>
      <c r="K7923" s="23">
        <f>K7922-(Data!$E$2*(R7922*$C7922))</f>
        <v>-0.4473242876</v>
      </c>
      <c r="L7923" s="23">
        <f>L7922-(Data!$E$2*(S7922*$C7922))</f>
        <v>-1.020874267</v>
      </c>
      <c r="M7923" s="23">
        <f>M7922-(Data!$E$2*(R7922))</f>
        <v>0.9469056016</v>
      </c>
      <c r="N7923" s="23">
        <f>N7922-(Data!$E$2*(S7922))</f>
        <v>-2.232566209</v>
      </c>
      <c r="O7923" s="23">
        <f>O7922-(Data!$E$2*(($E7922-$D7922)*G7922))</f>
        <v>0.4403480108</v>
      </c>
      <c r="P7923" s="23">
        <f>P7922-(Data!$E$2*(($E7922-$D7922)*H7922))</f>
        <v>0.1865273111</v>
      </c>
      <c r="Q7923" s="23">
        <f>Q7922-(Data!$E$2*(($E7922-$D7922)))</f>
        <v>0.3613834221</v>
      </c>
      <c r="R7923">
        <f t="shared" ref="R7923:S7923" si="15846">($E7923-$D7923)*O7923</f>
        <v>-0.4515691542</v>
      </c>
      <c r="S7923">
        <f t="shared" si="15846"/>
        <v>-0.1912804828</v>
      </c>
    </row>
    <row r="7924">
      <c r="A7924" s="18">
        <v>7923.0</v>
      </c>
      <c r="B7924" s="31">
        <v>0.0</v>
      </c>
      <c r="C7924" s="32">
        <v>0.0</v>
      </c>
      <c r="D7924" s="31">
        <v>0.0</v>
      </c>
      <c r="E7924" s="21">
        <f t="shared" si="3"/>
        <v>0.3628362177</v>
      </c>
      <c r="F7924" s="22">
        <f t="shared" si="4"/>
        <v>0.1957489184</v>
      </c>
      <c r="G7924" s="23">
        <f t="shared" ref="G7924:H7924" si="15847">$B7924*I7924+$C7924*K7924+M7924</f>
        <v>0.9469507585</v>
      </c>
      <c r="H7924" s="23">
        <f t="shared" si="15847"/>
        <v>-2.232547081</v>
      </c>
      <c r="I7924" s="23">
        <f>I7923-(Data!$E$2*(R7923*$B7923))</f>
        <v>1.608666854</v>
      </c>
      <c r="J7924" s="23">
        <f>J7923-(Data!$E$2*(S7923*$B7923))</f>
        <v>-0.6007162315</v>
      </c>
      <c r="K7924" s="23">
        <f>K7923-(Data!$E$2*(R7923*$C7923))</f>
        <v>-0.4472791307</v>
      </c>
      <c r="L7924" s="23">
        <f>L7923-(Data!$E$2*(S7923*$C7923))</f>
        <v>-1.020855139</v>
      </c>
      <c r="M7924" s="23">
        <f>M7923-(Data!$E$2*(R7923))</f>
        <v>0.9469507585</v>
      </c>
      <c r="N7924" s="23">
        <f>N7923-(Data!$E$2*(S7923))</f>
        <v>-2.232547081</v>
      </c>
      <c r="O7924" s="23">
        <f>O7923-(Data!$E$2*(($E7923-$D7923)*G7923))</f>
        <v>0.440399242</v>
      </c>
      <c r="P7924" s="23">
        <f>P7923-(Data!$E$2*(($E7923-$D7923)*H7923))</f>
        <v>0.1861936765</v>
      </c>
      <c r="Q7924" s="23">
        <f>Q7923-(Data!$E$2*(($E7923-$D7923)))</f>
        <v>0.3614859703</v>
      </c>
      <c r="R7924">
        <f t="shared" ref="R7924:S7924" si="15848">($E7924-$D7924)*O7924</f>
        <v>0.1597927953</v>
      </c>
      <c r="S7924">
        <f t="shared" si="15848"/>
        <v>0.06755780934</v>
      </c>
    </row>
    <row r="7925">
      <c r="A7925" s="18">
        <v>7924.0</v>
      </c>
      <c r="B7925" s="31">
        <v>1.0</v>
      </c>
      <c r="C7925" s="32">
        <v>1.0</v>
      </c>
      <c r="D7925" s="31">
        <v>0.0</v>
      </c>
      <c r="E7925" s="21">
        <f t="shared" si="3"/>
        <v>0.5719549341</v>
      </c>
      <c r="F7925" s="22">
        <f t="shared" si="4"/>
        <v>0.3685105047</v>
      </c>
      <c r="G7925" s="23">
        <f t="shared" ref="G7925:H7925" si="15849">$B7925*I7925+$C7925*K7925+M7925</f>
        <v>2.108322502</v>
      </c>
      <c r="H7925" s="23">
        <f t="shared" si="15849"/>
        <v>-3.854125207</v>
      </c>
      <c r="I7925" s="23">
        <f>I7924-(Data!$E$2*(R7924*$B7924))</f>
        <v>1.608666854</v>
      </c>
      <c r="J7925" s="23">
        <f>J7924-(Data!$E$2*(S7924*$B7924))</f>
        <v>-0.6007162315</v>
      </c>
      <c r="K7925" s="23">
        <f>K7924-(Data!$E$2*(R7924*$C7924))</f>
        <v>-0.4472791307</v>
      </c>
      <c r="L7925" s="23">
        <f>L7924-(Data!$E$2*(S7924*$C7924))</f>
        <v>-1.020855139</v>
      </c>
      <c r="M7925" s="23">
        <f>M7924-(Data!$E$2*(R7924))</f>
        <v>0.9469347792</v>
      </c>
      <c r="N7925" s="23">
        <f>N7924-(Data!$E$2*(S7924))</f>
        <v>-2.232553836</v>
      </c>
      <c r="O7925" s="23">
        <f>O7924-(Data!$E$2*(($E7924-$D7924)*G7924))</f>
        <v>0.4403648832</v>
      </c>
      <c r="P7925" s="23">
        <f>P7924-(Data!$E$2*(($E7924-$D7924)*H7924))</f>
        <v>0.1862746814</v>
      </c>
      <c r="Q7925" s="23">
        <f>Q7924-(Data!$E$2*(($E7924-$D7924)))</f>
        <v>0.3614496867</v>
      </c>
      <c r="R7925">
        <f t="shared" ref="R7925:S7925" si="15850">($E7925-$D7925)*O7925</f>
        <v>0.2518688677</v>
      </c>
      <c r="S7925">
        <f t="shared" si="15850"/>
        <v>0.1065407231</v>
      </c>
    </row>
    <row r="7926">
      <c r="A7926" s="18">
        <v>7925.0</v>
      </c>
      <c r="B7926" s="31">
        <v>1.0</v>
      </c>
      <c r="C7926" s="32">
        <v>0.0</v>
      </c>
      <c r="D7926" s="31">
        <v>1.0</v>
      </c>
      <c r="E7926" s="21">
        <f t="shared" si="3"/>
        <v>0.9580643427</v>
      </c>
      <c r="F7926" s="22">
        <f t="shared" si="4"/>
        <v>0.01860532315</v>
      </c>
      <c r="G7926" s="23">
        <f t="shared" ref="G7926:H7926" si="15851">$B7926*I7926+$C7926*K7926+M7926</f>
        <v>2.555551259</v>
      </c>
      <c r="H7926" s="23">
        <f t="shared" si="15851"/>
        <v>-2.833291376</v>
      </c>
      <c r="I7926" s="23">
        <f>I7925-(Data!$E$2*(R7925*$B7925))</f>
        <v>1.608641667</v>
      </c>
      <c r="J7926" s="23">
        <f>J7925-(Data!$E$2*(S7925*$B7925))</f>
        <v>-0.6007268856</v>
      </c>
      <c r="K7926" s="23">
        <f>K7925-(Data!$E$2*(R7925*$C7925))</f>
        <v>-0.4473043176</v>
      </c>
      <c r="L7926" s="23">
        <f>L7925-(Data!$E$2*(S7925*$C7925))</f>
        <v>-1.020865793</v>
      </c>
      <c r="M7926" s="23">
        <f>M7925-(Data!$E$2*(R7925))</f>
        <v>0.9469095923</v>
      </c>
      <c r="N7926" s="23">
        <f>N7925-(Data!$E$2*(S7925))</f>
        <v>-2.23256449</v>
      </c>
      <c r="O7926" s="23">
        <f>O7925-(Data!$E$2*(($E7925-$D7925)*G7925))</f>
        <v>0.4402442966</v>
      </c>
      <c r="P7926" s="23">
        <f>P7925-(Data!$E$2*(($E7925-$D7925)*H7925))</f>
        <v>0.18649512</v>
      </c>
      <c r="Q7926" s="23">
        <f>Q7925-(Data!$E$2*(($E7925-$D7925)))</f>
        <v>0.3613924912</v>
      </c>
      <c r="R7926">
        <f t="shared" ref="R7926:S7926" si="15852">($E7926-$D7926)*O7926</f>
        <v>-0.01846193397</v>
      </c>
      <c r="S7926">
        <f t="shared" si="15852"/>
        <v>-0.007820795447</v>
      </c>
    </row>
    <row r="7927">
      <c r="A7927" s="18">
        <v>7926.0</v>
      </c>
      <c r="B7927" s="31">
        <v>0.0</v>
      </c>
      <c r="C7927" s="32">
        <v>1.0</v>
      </c>
      <c r="D7927" s="31">
        <v>1.0</v>
      </c>
      <c r="E7927" s="21">
        <f t="shared" si="3"/>
        <v>-0.0253588447</v>
      </c>
      <c r="F7927" s="22" t="str">
        <f t="shared" si="4"/>
        <v>#NUM!</v>
      </c>
      <c r="G7927" s="23">
        <f t="shared" ref="G7927:H7927" si="15853">$B7927*I7927+$C7927*K7927+M7927</f>
        <v>0.4996071209</v>
      </c>
      <c r="H7927" s="23">
        <f t="shared" si="15853"/>
        <v>-3.253429502</v>
      </c>
      <c r="I7927" s="23">
        <f>I7926-(Data!$E$2*(R7926*$B7926))</f>
        <v>1.608643513</v>
      </c>
      <c r="J7927" s="23">
        <f>J7926-(Data!$E$2*(S7926*$B7926))</f>
        <v>-0.6007261035</v>
      </c>
      <c r="K7927" s="23">
        <f>K7926-(Data!$E$2*(R7926*$C7926))</f>
        <v>-0.4473043176</v>
      </c>
      <c r="L7927" s="23">
        <f>L7926-(Data!$E$2*(S7926*$C7926))</f>
        <v>-1.020865793</v>
      </c>
      <c r="M7927" s="23">
        <f>M7926-(Data!$E$2*(R7926))</f>
        <v>0.9469114385</v>
      </c>
      <c r="N7927" s="23">
        <f>N7926-(Data!$E$2*(S7926))</f>
        <v>-2.232563708</v>
      </c>
      <c r="O7927" s="23">
        <f>O7926-(Data!$E$2*(($E7926-$D7926)*G7926))</f>
        <v>0.4402550135</v>
      </c>
      <c r="P7927" s="23">
        <f>P7926-(Data!$E$2*(($E7926-$D7926)*H7926))</f>
        <v>0.1864832384</v>
      </c>
      <c r="Q7927" s="23">
        <f>Q7926-(Data!$E$2*(($E7926-$D7926)))</f>
        <v>0.3613966848</v>
      </c>
      <c r="R7927">
        <f t="shared" ref="R7927:S7927" si="15854">($E7927-$D7927)*O7927</f>
        <v>-0.451419372</v>
      </c>
      <c r="S7927">
        <f t="shared" si="15854"/>
        <v>-0.1912122378</v>
      </c>
    </row>
    <row r="7928">
      <c r="A7928" s="18">
        <v>7927.0</v>
      </c>
      <c r="B7928" s="31">
        <v>0.0</v>
      </c>
      <c r="C7928" s="32">
        <v>0.0</v>
      </c>
      <c r="D7928" s="31">
        <v>0.0</v>
      </c>
      <c r="E7928" s="21">
        <f t="shared" si="3"/>
        <v>0.3628627306</v>
      </c>
      <c r="F7928" s="22">
        <f t="shared" si="4"/>
        <v>0.1957669901</v>
      </c>
      <c r="G7928" s="23">
        <f t="shared" ref="G7928:H7928" si="15855">$B7928*I7928+$C7928*K7928+M7928</f>
        <v>0.9469565804</v>
      </c>
      <c r="H7928" s="23">
        <f t="shared" si="15855"/>
        <v>-2.232544587</v>
      </c>
      <c r="I7928" s="23">
        <f>I7927-(Data!$E$2*(R7927*$B7927))</f>
        <v>1.608643513</v>
      </c>
      <c r="J7928" s="23">
        <f>J7927-(Data!$E$2*(S7927*$B7927))</f>
        <v>-0.6007261035</v>
      </c>
      <c r="K7928" s="23">
        <f>K7927-(Data!$E$2*(R7927*$C7927))</f>
        <v>-0.4472591756</v>
      </c>
      <c r="L7928" s="23">
        <f>L7927-(Data!$E$2*(S7927*$C7927))</f>
        <v>-1.020846672</v>
      </c>
      <c r="M7928" s="23">
        <f>M7927-(Data!$E$2*(R7927))</f>
        <v>0.9469565804</v>
      </c>
      <c r="N7928" s="23">
        <f>N7927-(Data!$E$2*(S7927))</f>
        <v>-2.232544587</v>
      </c>
      <c r="O7928" s="23">
        <f>O7927-(Data!$E$2*(($E7927-$D7927)*G7927))</f>
        <v>0.4403062411</v>
      </c>
      <c r="P7928" s="23">
        <f>P7927-(Data!$E$2*(($E7927-$D7927)*H7927))</f>
        <v>0.1861496451</v>
      </c>
      <c r="Q7928" s="23">
        <f>Q7927-(Data!$E$2*(($E7927-$D7927)))</f>
        <v>0.3614992207</v>
      </c>
      <c r="R7928">
        <f t="shared" ref="R7928:S7928" si="15856">($E7928-$D7928)*O7928</f>
        <v>0.159770725</v>
      </c>
      <c r="S7928">
        <f t="shared" si="15856"/>
        <v>0.06754676852</v>
      </c>
    </row>
    <row r="7929">
      <c r="A7929" s="18">
        <v>7928.0</v>
      </c>
      <c r="B7929" s="31">
        <v>1.0</v>
      </c>
      <c r="C7929" s="32">
        <v>1.0</v>
      </c>
      <c r="D7929" s="31">
        <v>0.0</v>
      </c>
      <c r="E7929" s="21">
        <f t="shared" si="3"/>
        <v>0.5719430569</v>
      </c>
      <c r="F7929" s="22">
        <f t="shared" si="4"/>
        <v>0.3684984542</v>
      </c>
      <c r="G7929" s="23">
        <f t="shared" ref="G7929:H7929" si="15857">$B7929*I7929+$C7929*K7929+M7929</f>
        <v>2.108324941</v>
      </c>
      <c r="H7929" s="23">
        <f t="shared" si="15857"/>
        <v>-3.854124117</v>
      </c>
      <c r="I7929" s="23">
        <f>I7928-(Data!$E$2*(R7928*$B7928))</f>
        <v>1.608643513</v>
      </c>
      <c r="J7929" s="23">
        <f>J7928-(Data!$E$2*(S7928*$B7928))</f>
        <v>-0.6007261035</v>
      </c>
      <c r="K7929" s="23">
        <f>K7928-(Data!$E$2*(R7928*$C7928))</f>
        <v>-0.4472591756</v>
      </c>
      <c r="L7929" s="23">
        <f>L7928-(Data!$E$2*(S7928*$C7928))</f>
        <v>-1.020846672</v>
      </c>
      <c r="M7929" s="23">
        <f>M7928-(Data!$E$2*(R7928))</f>
        <v>0.9469406034</v>
      </c>
      <c r="N7929" s="23">
        <f>N7928-(Data!$E$2*(S7928))</f>
        <v>-2.232551342</v>
      </c>
      <c r="O7929" s="23">
        <f>O7928-(Data!$E$2*(($E7928-$D7928)*G7928))</f>
        <v>0.4402718796</v>
      </c>
      <c r="P7929" s="23">
        <f>P7928-(Data!$E$2*(($E7928-$D7928)*H7928))</f>
        <v>0.1862306558</v>
      </c>
      <c r="Q7929" s="23">
        <f>Q7928-(Data!$E$2*(($E7928-$D7928)))</f>
        <v>0.3614629344</v>
      </c>
      <c r="R7929">
        <f t="shared" ref="R7929:S7929" si="15858">($E7929-$D7929)*O7929</f>
        <v>0.2518104447</v>
      </c>
      <c r="S7929">
        <f t="shared" si="15858"/>
        <v>0.1065133306</v>
      </c>
    </row>
    <row r="7930">
      <c r="A7930" s="18">
        <v>7929.0</v>
      </c>
      <c r="B7930" s="31">
        <v>1.0</v>
      </c>
      <c r="C7930" s="32">
        <v>0.0</v>
      </c>
      <c r="D7930" s="31">
        <v>1.0</v>
      </c>
      <c r="E7930" s="21">
        <f t="shared" si="3"/>
        <v>0.9579555933</v>
      </c>
      <c r="F7930" s="22">
        <f t="shared" si="4"/>
        <v>0.01865462247</v>
      </c>
      <c r="G7930" s="23">
        <f t="shared" ref="G7930:H7930" si="15859">$B7930*I7930+$C7930*K7930+M7930</f>
        <v>2.555533754</v>
      </c>
      <c r="H7930" s="23">
        <f t="shared" si="15859"/>
        <v>-2.833298748</v>
      </c>
      <c r="I7930" s="23">
        <f>I7929-(Data!$E$2*(R7929*$B7929))</f>
        <v>1.608618332</v>
      </c>
      <c r="J7930" s="23">
        <f>J7929-(Data!$E$2*(S7929*$B7929))</f>
        <v>-0.6007367548</v>
      </c>
      <c r="K7930" s="23">
        <f>K7929-(Data!$E$2*(R7929*$C7929))</f>
        <v>-0.4472843567</v>
      </c>
      <c r="L7930" s="23">
        <f>L7929-(Data!$E$2*(S7929*$C7929))</f>
        <v>-1.020857324</v>
      </c>
      <c r="M7930" s="23">
        <f>M7929-(Data!$E$2*(R7929))</f>
        <v>0.9469154223</v>
      </c>
      <c r="N7930" s="23">
        <f>N7929-(Data!$E$2*(S7929))</f>
        <v>-2.232561993</v>
      </c>
      <c r="O7930" s="23">
        <f>O7929-(Data!$E$2*(($E7929-$D7929)*G7929))</f>
        <v>0.4401512954</v>
      </c>
      <c r="P7930" s="23">
        <f>P7929-(Data!$E$2*(($E7929-$D7929)*H7929))</f>
        <v>0.1864510898</v>
      </c>
      <c r="Q7930" s="23">
        <f>Q7929-(Data!$E$2*(($E7929-$D7929)))</f>
        <v>0.3614057401</v>
      </c>
      <c r="R7930">
        <f t="shared" ref="R7930:S7930" si="15860">($E7930-$D7930)*O7930</f>
        <v>-0.01850590006</v>
      </c>
      <c r="S7930">
        <f t="shared" si="15860"/>
        <v>-0.007839225443</v>
      </c>
    </row>
    <row r="7931">
      <c r="A7931" s="18">
        <v>7930.0</v>
      </c>
      <c r="B7931" s="31">
        <v>0.0</v>
      </c>
      <c r="C7931" s="32">
        <v>1.0</v>
      </c>
      <c r="D7931" s="31">
        <v>1.0</v>
      </c>
      <c r="E7931" s="21">
        <f t="shared" si="3"/>
        <v>-0.02523528652</v>
      </c>
      <c r="F7931" s="22" t="str">
        <f t="shared" si="4"/>
        <v>#NUM!</v>
      </c>
      <c r="G7931" s="23">
        <f t="shared" ref="G7931:H7931" si="15861">$B7931*I7931+$C7931*K7931+M7931</f>
        <v>0.4996329162</v>
      </c>
      <c r="H7931" s="23">
        <f t="shared" si="15861"/>
        <v>-3.253418533</v>
      </c>
      <c r="I7931" s="23">
        <f>I7930-(Data!$E$2*(R7930*$B7930))</f>
        <v>1.608620182</v>
      </c>
      <c r="J7931" s="23">
        <f>J7930-(Data!$E$2*(S7930*$B7930))</f>
        <v>-0.6007359709</v>
      </c>
      <c r="K7931" s="23">
        <f>K7930-(Data!$E$2*(R7930*$C7930))</f>
        <v>-0.4472843567</v>
      </c>
      <c r="L7931" s="23">
        <f>L7930-(Data!$E$2*(S7930*$C7930))</f>
        <v>-1.020857324</v>
      </c>
      <c r="M7931" s="23">
        <f>M7930-(Data!$E$2*(R7930))</f>
        <v>0.9469172729</v>
      </c>
      <c r="N7931" s="23">
        <f>N7930-(Data!$E$2*(S7930))</f>
        <v>-2.232561209</v>
      </c>
      <c r="O7931" s="23">
        <f>O7930-(Data!$E$2*(($E7930-$D7930)*G7930))</f>
        <v>0.44016204</v>
      </c>
      <c r="P7931" s="23">
        <f>P7930-(Data!$E$2*(($E7930-$D7930)*H7930))</f>
        <v>0.1864391773</v>
      </c>
      <c r="Q7931" s="23">
        <f>Q7930-(Data!$E$2*(($E7930-$D7930)))</f>
        <v>0.3614099445</v>
      </c>
      <c r="R7931">
        <f t="shared" ref="R7931:S7931" si="15862">($E7931-$D7931)*O7931</f>
        <v>-0.4512696552</v>
      </c>
      <c r="S7931">
        <f t="shared" si="15862"/>
        <v>-0.1911440234</v>
      </c>
    </row>
    <row r="7932">
      <c r="A7932" s="18">
        <v>7931.0</v>
      </c>
      <c r="B7932" s="31">
        <v>0.0</v>
      </c>
      <c r="C7932" s="32">
        <v>0.0</v>
      </c>
      <c r="D7932" s="31">
        <v>0.0</v>
      </c>
      <c r="E7932" s="21">
        <f t="shared" si="3"/>
        <v>0.3628892344</v>
      </c>
      <c r="F7932" s="22">
        <f t="shared" si="4"/>
        <v>0.1957850564</v>
      </c>
      <c r="G7932" s="23">
        <f t="shared" ref="G7932:H7932" si="15863">$B7932*I7932+$C7932*K7932+M7932</f>
        <v>0.9469623999</v>
      </c>
      <c r="H7932" s="23">
        <f t="shared" si="15863"/>
        <v>-2.232542095</v>
      </c>
      <c r="I7932" s="23">
        <f>I7931-(Data!$E$2*(R7931*$B7931))</f>
        <v>1.608620182</v>
      </c>
      <c r="J7932" s="23">
        <f>J7931-(Data!$E$2*(S7931*$B7931))</f>
        <v>-0.6007359709</v>
      </c>
      <c r="K7932" s="23">
        <f>K7931-(Data!$E$2*(R7931*$C7931))</f>
        <v>-0.4472392297</v>
      </c>
      <c r="L7932" s="23">
        <f>L7931-(Data!$E$2*(S7931*$C7931))</f>
        <v>-1.020838209</v>
      </c>
      <c r="M7932" s="23">
        <f>M7931-(Data!$E$2*(R7931))</f>
        <v>0.9469623999</v>
      </c>
      <c r="N7932" s="23">
        <f>N7931-(Data!$E$2*(S7931))</f>
        <v>-2.232542095</v>
      </c>
      <c r="O7932" s="23">
        <f>O7931-(Data!$E$2*(($E7931-$D7931)*G7931))</f>
        <v>0.4402132642</v>
      </c>
      <c r="P7932" s="23">
        <f>P7931-(Data!$E$2*(($E7931-$D7931)*H7931))</f>
        <v>0.1861056254</v>
      </c>
      <c r="Q7932" s="23">
        <f>Q7931-(Data!$E$2*(($E7931-$D7931)))</f>
        <v>0.3615124681</v>
      </c>
      <c r="R7932">
        <f t="shared" ref="R7932:S7932" si="15864">($E7932-$D7932)*O7932</f>
        <v>0.1597486544</v>
      </c>
      <c r="S7932">
        <f t="shared" si="15864"/>
        <v>0.06753572792</v>
      </c>
    </row>
    <row r="7933">
      <c r="A7933" s="18">
        <v>7932.0</v>
      </c>
      <c r="B7933" s="31">
        <v>1.0</v>
      </c>
      <c r="C7933" s="32">
        <v>1.0</v>
      </c>
      <c r="D7933" s="31">
        <v>0.0</v>
      </c>
      <c r="E7933" s="21">
        <f t="shared" si="3"/>
        <v>0.5719311807</v>
      </c>
      <c r="F7933" s="22">
        <f t="shared" si="4"/>
        <v>0.3684864052</v>
      </c>
      <c r="G7933" s="23">
        <f t="shared" ref="G7933:H7933" si="15865">$B7933*I7933+$C7933*K7933+M7933</f>
        <v>2.108327378</v>
      </c>
      <c r="H7933" s="23">
        <f t="shared" si="15865"/>
        <v>-3.854123028</v>
      </c>
      <c r="I7933" s="23">
        <f>I7932-(Data!$E$2*(R7932*$B7932))</f>
        <v>1.608620182</v>
      </c>
      <c r="J7933" s="23">
        <f>J7932-(Data!$E$2*(S7932*$B7932))</f>
        <v>-0.6007359709</v>
      </c>
      <c r="K7933" s="23">
        <f>K7932-(Data!$E$2*(R7932*$C7932))</f>
        <v>-0.4472392297</v>
      </c>
      <c r="L7933" s="23">
        <f>L7932-(Data!$E$2*(S7932*$C7932))</f>
        <v>-1.020838209</v>
      </c>
      <c r="M7933" s="23">
        <f>M7932-(Data!$E$2*(R7932))</f>
        <v>0.946946425</v>
      </c>
      <c r="N7933" s="23">
        <f>N7932-(Data!$E$2*(S7932))</f>
        <v>-2.232548848</v>
      </c>
      <c r="O7933" s="23">
        <f>O7932-(Data!$E$2*(($E7932-$D7932)*G7932))</f>
        <v>0.4401788999</v>
      </c>
      <c r="P7933" s="23">
        <f>P7932-(Data!$E$2*(($E7932-$D7932)*H7932))</f>
        <v>0.1861866419</v>
      </c>
      <c r="Q7933" s="23">
        <f>Q7932-(Data!$E$2*(($E7932-$D7932)))</f>
        <v>0.3614761791</v>
      </c>
      <c r="R7933">
        <f t="shared" ref="R7933:S7933" si="15866">($E7933-$D7933)*O7933</f>
        <v>0.2517520379</v>
      </c>
      <c r="S7933">
        <f t="shared" si="15866"/>
        <v>0.1064859459</v>
      </c>
    </row>
    <row r="7934">
      <c r="A7934" s="18">
        <v>7933.0</v>
      </c>
      <c r="B7934" s="31">
        <v>1.0</v>
      </c>
      <c r="C7934" s="32">
        <v>0.0</v>
      </c>
      <c r="D7934" s="31">
        <v>1.0</v>
      </c>
      <c r="E7934" s="21">
        <f t="shared" si="3"/>
        <v>0.9578468768</v>
      </c>
      <c r="F7934" s="22">
        <f t="shared" si="4"/>
        <v>0.01870391249</v>
      </c>
      <c r="G7934" s="23">
        <f t="shared" ref="G7934:H7934" si="15867">$B7934*I7934+$C7934*K7934+M7934</f>
        <v>2.555516257</v>
      </c>
      <c r="H7934" s="23">
        <f t="shared" si="15867"/>
        <v>-2.833306116</v>
      </c>
      <c r="I7934" s="23">
        <f>I7933-(Data!$E$2*(R7933*$B7933))</f>
        <v>1.608595007</v>
      </c>
      <c r="J7934" s="23">
        <f>J7933-(Data!$E$2*(S7933*$B7933))</f>
        <v>-0.6007466195</v>
      </c>
      <c r="K7934" s="23">
        <f>K7933-(Data!$E$2*(R7933*$C7933))</f>
        <v>-0.4472644049</v>
      </c>
      <c r="L7934" s="23">
        <f>L7933-(Data!$E$2*(S7933*$C7933))</f>
        <v>-1.020848858</v>
      </c>
      <c r="M7934" s="23">
        <f>M7933-(Data!$E$2*(R7933))</f>
        <v>0.9469212498</v>
      </c>
      <c r="N7934" s="23">
        <f>N7933-(Data!$E$2*(S7933))</f>
        <v>-2.232559497</v>
      </c>
      <c r="O7934" s="23">
        <f>O7933-(Data!$E$2*(($E7933-$D7933)*G7933))</f>
        <v>0.4400583181</v>
      </c>
      <c r="P7934" s="23">
        <f>P7933-(Data!$E$2*(($E7933-$D7933)*H7933))</f>
        <v>0.1864070712</v>
      </c>
      <c r="Q7934" s="23">
        <f>Q7933-(Data!$E$2*(($E7933-$D7933)))</f>
        <v>0.361418986</v>
      </c>
      <c r="R7934">
        <f t="shared" ref="R7934:S7934" si="15868">($E7934-$D7934)*O7934</f>
        <v>-0.01854983248</v>
      </c>
      <c r="S7934">
        <f t="shared" si="15868"/>
        <v>-0.007857640232</v>
      </c>
    </row>
    <row r="7935">
      <c r="A7935" s="18">
        <v>7934.0</v>
      </c>
      <c r="B7935" s="31">
        <v>0.0</v>
      </c>
      <c r="C7935" s="32">
        <v>1.0</v>
      </c>
      <c r="D7935" s="31">
        <v>1.0</v>
      </c>
      <c r="E7935" s="21">
        <f t="shared" si="3"/>
        <v>-0.02511176924</v>
      </c>
      <c r="F7935" s="22" t="str">
        <f t="shared" si="4"/>
        <v>#NUM!</v>
      </c>
      <c r="G7935" s="23">
        <f t="shared" ref="G7935:H7935" si="15869">$B7935*I7935+$C7935*K7935+M7935</f>
        <v>0.4996586999</v>
      </c>
      <c r="H7935" s="23">
        <f t="shared" si="15869"/>
        <v>-3.253407569</v>
      </c>
      <c r="I7935" s="23">
        <f>I7934-(Data!$E$2*(R7934*$B7934))</f>
        <v>1.608596862</v>
      </c>
      <c r="J7935" s="23">
        <f>J7934-(Data!$E$2*(S7934*$B7934))</f>
        <v>-0.6007458338</v>
      </c>
      <c r="K7935" s="23">
        <f>K7934-(Data!$E$2*(R7934*$C7934))</f>
        <v>-0.4472644049</v>
      </c>
      <c r="L7935" s="23">
        <f>L7934-(Data!$E$2*(S7934*$C7934))</f>
        <v>-1.020848858</v>
      </c>
      <c r="M7935" s="23">
        <f>M7934-(Data!$E$2*(R7934))</f>
        <v>0.9469231048</v>
      </c>
      <c r="N7935" s="23">
        <f>N7934-(Data!$E$2*(S7934))</f>
        <v>-2.232558711</v>
      </c>
      <c r="O7935" s="23">
        <f>O7934-(Data!$E$2*(($E7934-$D7934)*G7934))</f>
        <v>0.4400690904</v>
      </c>
      <c r="P7935" s="23">
        <f>P7934-(Data!$E$2*(($E7934-$D7934)*H7934))</f>
        <v>0.186395128</v>
      </c>
      <c r="Q7935" s="23">
        <f>Q7934-(Data!$E$2*(($E7934-$D7934)))</f>
        <v>0.3614232013</v>
      </c>
      <c r="R7935">
        <f t="shared" ref="R7935:S7935" si="15870">($E7935-$D7935)*O7935</f>
        <v>-0.4511200038</v>
      </c>
      <c r="S7935">
        <f t="shared" si="15870"/>
        <v>-0.1910758394</v>
      </c>
    </row>
    <row r="7936">
      <c r="A7936" s="18">
        <v>7935.0</v>
      </c>
      <c r="B7936" s="31">
        <v>0.0</v>
      </c>
      <c r="C7936" s="32">
        <v>0.0</v>
      </c>
      <c r="D7936" s="31">
        <v>0.0</v>
      </c>
      <c r="E7936" s="21">
        <f t="shared" si="3"/>
        <v>0.3629157292</v>
      </c>
      <c r="F7936" s="22">
        <f t="shared" si="4"/>
        <v>0.1958031172</v>
      </c>
      <c r="G7936" s="23">
        <f t="shared" ref="G7936:H7936" si="15871">$B7936*I7936+$C7936*K7936+M7936</f>
        <v>0.9469682168</v>
      </c>
      <c r="H7936" s="23">
        <f t="shared" si="15871"/>
        <v>-2.232539604</v>
      </c>
      <c r="I7936" s="23">
        <f>I7935-(Data!$E$2*(R7935*$B7935))</f>
        <v>1.608596862</v>
      </c>
      <c r="J7936" s="23">
        <f>J7935-(Data!$E$2*(S7935*$B7935))</f>
        <v>-0.6007458338</v>
      </c>
      <c r="K7936" s="23">
        <f>K7935-(Data!$E$2*(R7935*$C7935))</f>
        <v>-0.4472192929</v>
      </c>
      <c r="L7936" s="23">
        <f>L7935-(Data!$E$2*(S7935*$C7935))</f>
        <v>-1.02082975</v>
      </c>
      <c r="M7936" s="23">
        <f>M7935-(Data!$E$2*(R7935))</f>
        <v>0.9469682168</v>
      </c>
      <c r="N7936" s="23">
        <f>N7935-(Data!$E$2*(S7935))</f>
        <v>-2.232539604</v>
      </c>
      <c r="O7936" s="23">
        <f>O7935-(Data!$E$2*(($E7935-$D7935)*G7935))</f>
        <v>0.440120311</v>
      </c>
      <c r="P7936" s="23">
        <f>P7935-(Data!$E$2*(($E7935-$D7935)*H7935))</f>
        <v>0.1860616173</v>
      </c>
      <c r="Q7936" s="23">
        <f>Q7935-(Data!$E$2*(($E7935-$D7935)))</f>
        <v>0.3615257125</v>
      </c>
      <c r="R7936">
        <f t="shared" ref="R7936:S7936" si="15872">($E7936-$D7936)*O7936</f>
        <v>0.1597265836</v>
      </c>
      <c r="S7936">
        <f t="shared" si="15872"/>
        <v>0.06752468753</v>
      </c>
    </row>
    <row r="7937">
      <c r="A7937" s="18">
        <v>7936.0</v>
      </c>
      <c r="B7937" s="31">
        <v>1.0</v>
      </c>
      <c r="C7937" s="32">
        <v>1.0</v>
      </c>
      <c r="D7937" s="31">
        <v>0.0</v>
      </c>
      <c r="E7937" s="21">
        <f t="shared" si="3"/>
        <v>0.5719193055</v>
      </c>
      <c r="F7937" s="22">
        <f t="shared" si="4"/>
        <v>0.3684743575</v>
      </c>
      <c r="G7937" s="23">
        <f t="shared" ref="G7937:H7937" si="15873">$B7937*I7937+$C7937*K7937+M7937</f>
        <v>2.108329813</v>
      </c>
      <c r="H7937" s="23">
        <f t="shared" si="15873"/>
        <v>-3.85412194</v>
      </c>
      <c r="I7937" s="23">
        <f>I7936-(Data!$E$2*(R7936*$B7936))</f>
        <v>1.608596862</v>
      </c>
      <c r="J7937" s="23">
        <f>J7936-(Data!$E$2*(S7936*$B7936))</f>
        <v>-0.6007458338</v>
      </c>
      <c r="K7937" s="23">
        <f>K7936-(Data!$E$2*(R7936*$C7936))</f>
        <v>-0.4472192929</v>
      </c>
      <c r="L7937" s="23">
        <f>L7936-(Data!$E$2*(S7936*$C7936))</f>
        <v>-1.02082975</v>
      </c>
      <c r="M7937" s="23">
        <f>M7936-(Data!$E$2*(R7936))</f>
        <v>0.9469522441</v>
      </c>
      <c r="N7937" s="23">
        <f>N7936-(Data!$E$2*(S7936))</f>
        <v>-2.232546356</v>
      </c>
      <c r="O7937" s="23">
        <f>O7936-(Data!$E$2*(($E7936-$D7936)*G7936))</f>
        <v>0.440085944</v>
      </c>
      <c r="P7937" s="23">
        <f>P7936-(Data!$E$2*(($E7936-$D7936)*H7936))</f>
        <v>0.1861426397</v>
      </c>
      <c r="Q7937" s="23">
        <f>Q7936-(Data!$E$2*(($E7936-$D7936)))</f>
        <v>0.3614894209</v>
      </c>
      <c r="R7937">
        <f t="shared" ref="R7937:S7937" si="15874">($E7937-$D7937)*O7937</f>
        <v>0.2516936475</v>
      </c>
      <c r="S7937">
        <f t="shared" si="15874"/>
        <v>0.1064585692</v>
      </c>
    </row>
    <row r="7938">
      <c r="A7938" s="18">
        <v>7937.0</v>
      </c>
      <c r="B7938" s="31">
        <v>1.0</v>
      </c>
      <c r="C7938" s="32">
        <v>0.0</v>
      </c>
      <c r="D7938" s="31">
        <v>1.0</v>
      </c>
      <c r="E7938" s="21">
        <f t="shared" si="3"/>
        <v>0.9577381932</v>
      </c>
      <c r="F7938" s="22">
        <f t="shared" si="4"/>
        <v>0.01875319321</v>
      </c>
      <c r="G7938" s="23">
        <f t="shared" ref="G7938:H7938" si="15875">$B7938*I7938+$C7938*K7938+M7938</f>
        <v>2.555498768</v>
      </c>
      <c r="H7938" s="23">
        <f t="shared" si="15875"/>
        <v>-2.833313482</v>
      </c>
      <c r="I7938" s="23">
        <f>I7937-(Data!$E$2*(R7937*$B7937))</f>
        <v>1.608571693</v>
      </c>
      <c r="J7938" s="23">
        <f>J7937-(Data!$E$2*(S7937*$B7937))</f>
        <v>-0.6007564796</v>
      </c>
      <c r="K7938" s="23">
        <f>K7937-(Data!$E$2*(R7937*$C7937))</f>
        <v>-0.4472444623</v>
      </c>
      <c r="L7938" s="23">
        <f>L7937-(Data!$E$2*(S7937*$C7937))</f>
        <v>-1.020840396</v>
      </c>
      <c r="M7938" s="23">
        <f>M7937-(Data!$E$2*(R7937))</f>
        <v>0.9469270748</v>
      </c>
      <c r="N7938" s="23">
        <f>N7937-(Data!$E$2*(S7937))</f>
        <v>-2.232557002</v>
      </c>
      <c r="O7938" s="23">
        <f>O7937-(Data!$E$2*(($E7937-$D7937)*G7937))</f>
        <v>0.4399653646</v>
      </c>
      <c r="P7938" s="23">
        <f>P7937-(Data!$E$2*(($E7937-$D7937)*H7937))</f>
        <v>0.1863630644</v>
      </c>
      <c r="Q7938" s="23">
        <f>Q7937-(Data!$E$2*(($E7937-$D7937)))</f>
        <v>0.361432229</v>
      </c>
      <c r="R7938">
        <f t="shared" ref="R7938:S7938" si="15876">($E7938-$D7938)*O7938</f>
        <v>-0.01859373124</v>
      </c>
      <c r="S7938">
        <f t="shared" si="15876"/>
        <v>-0.007876039823</v>
      </c>
    </row>
    <row r="7939">
      <c r="A7939" s="18">
        <v>7938.0</v>
      </c>
      <c r="B7939" s="31">
        <v>0.0</v>
      </c>
      <c r="C7939" s="32">
        <v>1.0</v>
      </c>
      <c r="D7939" s="31">
        <v>1.0</v>
      </c>
      <c r="E7939" s="21">
        <f t="shared" si="3"/>
        <v>-0.02498829284</v>
      </c>
      <c r="F7939" s="22" t="str">
        <f t="shared" si="4"/>
        <v>#NUM!</v>
      </c>
      <c r="G7939" s="23">
        <f t="shared" ref="G7939:H7939" si="15877">$B7939*I7939+$C7939*K7939+M7939</f>
        <v>0.4996844719</v>
      </c>
      <c r="H7939" s="23">
        <f t="shared" si="15877"/>
        <v>-3.25339661</v>
      </c>
      <c r="I7939" s="23">
        <f>I7938-(Data!$E$2*(R7938*$B7938))</f>
        <v>1.608573552</v>
      </c>
      <c r="J7939" s="23">
        <f>J7938-(Data!$E$2*(S7938*$B7938))</f>
        <v>-0.600755692</v>
      </c>
      <c r="K7939" s="23">
        <f>K7938-(Data!$E$2*(R7938*$C7938))</f>
        <v>-0.4472444623</v>
      </c>
      <c r="L7939" s="23">
        <f>L7938-(Data!$E$2*(S7938*$C7938))</f>
        <v>-1.020840396</v>
      </c>
      <c r="M7939" s="23">
        <f>M7938-(Data!$E$2*(R7938))</f>
        <v>0.9469289341</v>
      </c>
      <c r="N7939" s="23">
        <f>N7938-(Data!$E$2*(S7938))</f>
        <v>-2.232556214</v>
      </c>
      <c r="O7939" s="23">
        <f>O7938-(Data!$E$2*(($E7938-$D7938)*G7938))</f>
        <v>0.4399761646</v>
      </c>
      <c r="P7939" s="23">
        <f>P7938-(Data!$E$2*(($E7938-$D7938)*H7938))</f>
        <v>0.1863510903</v>
      </c>
      <c r="Q7939" s="23">
        <f>Q7938-(Data!$E$2*(($E7938-$D7938)))</f>
        <v>0.3614364552</v>
      </c>
      <c r="R7939">
        <f t="shared" ref="R7939:S7939" si="15878">($E7939-$D7939)*O7939</f>
        <v>-0.4509704178</v>
      </c>
      <c r="S7939">
        <f t="shared" si="15878"/>
        <v>-0.1910076859</v>
      </c>
    </row>
    <row r="7940">
      <c r="A7940" s="18">
        <v>7939.0</v>
      </c>
      <c r="B7940" s="31">
        <v>0.0</v>
      </c>
      <c r="C7940" s="32">
        <v>0.0</v>
      </c>
      <c r="D7940" s="31">
        <v>0.0</v>
      </c>
      <c r="E7940" s="21">
        <f t="shared" si="3"/>
        <v>0.3629422149</v>
      </c>
      <c r="F7940" s="22">
        <f t="shared" si="4"/>
        <v>0.1958211727</v>
      </c>
      <c r="G7940" s="23">
        <f t="shared" ref="G7940:H7940" si="15879">$B7940*I7940+$C7940*K7940+M7940</f>
        <v>0.9469740312</v>
      </c>
      <c r="H7940" s="23">
        <f t="shared" si="15879"/>
        <v>-2.232537114</v>
      </c>
      <c r="I7940" s="23">
        <f>I7939-(Data!$E$2*(R7939*$B7939))</f>
        <v>1.608573552</v>
      </c>
      <c r="J7940" s="23">
        <f>J7939-(Data!$E$2*(S7939*$B7939))</f>
        <v>-0.600755692</v>
      </c>
      <c r="K7940" s="23">
        <f>K7939-(Data!$E$2*(R7939*$C7939))</f>
        <v>-0.4471993652</v>
      </c>
      <c r="L7940" s="23">
        <f>L7939-(Data!$E$2*(S7939*$C7939))</f>
        <v>-1.020821295</v>
      </c>
      <c r="M7940" s="23">
        <f>M7939-(Data!$E$2*(R7939))</f>
        <v>0.9469740312</v>
      </c>
      <c r="N7940" s="23">
        <f>N7939-(Data!$E$2*(S7939))</f>
        <v>-2.232537114</v>
      </c>
      <c r="O7940" s="23">
        <f>O7939-(Data!$E$2*(($E7939-$D7939)*G7939))</f>
        <v>0.4400273816</v>
      </c>
      <c r="P7940" s="23">
        <f>P7939-(Data!$E$2*(($E7939-$D7939)*H7939))</f>
        <v>0.1860176209</v>
      </c>
      <c r="Q7940" s="23">
        <f>Q7939-(Data!$E$2*(($E7939-$D7939)))</f>
        <v>0.361538954</v>
      </c>
      <c r="R7940">
        <f t="shared" ref="R7940:S7940" si="15880">($E7940-$D7940)*O7940</f>
        <v>0.1597045125</v>
      </c>
      <c r="S7940">
        <f t="shared" si="15880"/>
        <v>0.06751364736</v>
      </c>
    </row>
    <row r="7941">
      <c r="A7941" s="18">
        <v>7940.0</v>
      </c>
      <c r="B7941" s="31">
        <v>1.0</v>
      </c>
      <c r="C7941" s="32">
        <v>1.0</v>
      </c>
      <c r="D7941" s="31">
        <v>0.0</v>
      </c>
      <c r="E7941" s="21">
        <f t="shared" si="3"/>
        <v>0.5719074315</v>
      </c>
      <c r="F7941" s="22">
        <f t="shared" si="4"/>
        <v>0.3684623112</v>
      </c>
      <c r="G7941" s="23">
        <f t="shared" ref="G7941:H7941" si="15881">$B7941*I7941+$C7941*K7941+M7941</f>
        <v>2.108332248</v>
      </c>
      <c r="H7941" s="23">
        <f t="shared" si="15881"/>
        <v>-3.854120852</v>
      </c>
      <c r="I7941" s="23">
        <f>I7940-(Data!$E$2*(R7940*$B7940))</f>
        <v>1.608573552</v>
      </c>
      <c r="J7941" s="23">
        <f>J7940-(Data!$E$2*(S7940*$B7940))</f>
        <v>-0.600755692</v>
      </c>
      <c r="K7941" s="23">
        <f>K7940-(Data!$E$2*(R7940*$C7940))</f>
        <v>-0.4471993652</v>
      </c>
      <c r="L7941" s="23">
        <f>L7940-(Data!$E$2*(S7940*$C7940))</f>
        <v>-1.020821295</v>
      </c>
      <c r="M7941" s="23">
        <f>M7940-(Data!$E$2*(R7940))</f>
        <v>0.9469580607</v>
      </c>
      <c r="N7941" s="23">
        <f>N7940-(Data!$E$2*(S7940))</f>
        <v>-2.232543865</v>
      </c>
      <c r="O7941" s="23">
        <f>O7940-(Data!$E$2*(($E7940-$D7940)*G7940))</f>
        <v>0.439993012</v>
      </c>
      <c r="P7941" s="23">
        <f>P7940-(Data!$E$2*(($E7940-$D7940)*H7940))</f>
        <v>0.1860986491</v>
      </c>
      <c r="Q7941" s="23">
        <f>Q7940-(Data!$E$2*(($E7940-$D7940)))</f>
        <v>0.3615026598</v>
      </c>
      <c r="R7941">
        <f t="shared" ref="R7941:S7941" si="15882">($E7941-$D7941)*O7941</f>
        <v>0.2516352733</v>
      </c>
      <c r="S7941">
        <f t="shared" si="15882"/>
        <v>0.1064312004</v>
      </c>
    </row>
    <row r="7942">
      <c r="A7942" s="18">
        <v>7941.0</v>
      </c>
      <c r="B7942" s="31">
        <v>1.0</v>
      </c>
      <c r="C7942" s="32">
        <v>0.0</v>
      </c>
      <c r="D7942" s="31">
        <v>1.0</v>
      </c>
      <c r="E7942" s="21">
        <f t="shared" si="3"/>
        <v>0.9576295424</v>
      </c>
      <c r="F7942" s="22">
        <f t="shared" si="4"/>
        <v>0.01880246464</v>
      </c>
      <c r="G7942" s="23">
        <f t="shared" ref="G7942:H7942" si="15883">$B7942*I7942+$C7942*K7942+M7942</f>
        <v>2.555481286</v>
      </c>
      <c r="H7942" s="23">
        <f t="shared" si="15883"/>
        <v>-2.833320843</v>
      </c>
      <c r="I7942" s="23">
        <f>I7941-(Data!$E$2*(R7941*$B7941))</f>
        <v>1.608548389</v>
      </c>
      <c r="J7942" s="23">
        <f>J7941-(Data!$E$2*(S7941*$B7941))</f>
        <v>-0.6007663351</v>
      </c>
      <c r="K7942" s="23">
        <f>K7941-(Data!$E$2*(R7941*$C7941))</f>
        <v>-0.4472245288</v>
      </c>
      <c r="L7942" s="23">
        <f>L7941-(Data!$E$2*(S7941*$C7941))</f>
        <v>-1.020831938</v>
      </c>
      <c r="M7942" s="23">
        <f>M7941-(Data!$E$2*(R7941))</f>
        <v>0.9469328972</v>
      </c>
      <c r="N7942" s="23">
        <f>N7941-(Data!$E$2*(S7941))</f>
        <v>-2.232554508</v>
      </c>
      <c r="O7942" s="23">
        <f>O7941-(Data!$E$2*(($E7941-$D7941)*G7941))</f>
        <v>0.4398724349</v>
      </c>
      <c r="P7942" s="23">
        <f>P7941-(Data!$E$2*(($E7941-$D7941)*H7941))</f>
        <v>0.1863190692</v>
      </c>
      <c r="Q7942" s="23">
        <f>Q7941-(Data!$E$2*(($E7941-$D7941)))</f>
        <v>0.3614454691</v>
      </c>
      <c r="R7942">
        <f t="shared" ref="R7942:S7942" si="15884">($E7942-$D7942)*O7942</f>
        <v>-0.01863759636</v>
      </c>
      <c r="S7942">
        <f t="shared" si="15884"/>
        <v>-0.007894424225</v>
      </c>
    </row>
    <row r="7943">
      <c r="A7943" s="18">
        <v>7942.0</v>
      </c>
      <c r="B7943" s="31">
        <v>0.0</v>
      </c>
      <c r="C7943" s="32">
        <v>1.0</v>
      </c>
      <c r="D7943" s="31">
        <v>1.0</v>
      </c>
      <c r="E7943" s="21">
        <f t="shared" si="3"/>
        <v>-0.02486485728</v>
      </c>
      <c r="F7943" s="22" t="str">
        <f t="shared" si="4"/>
        <v>#NUM!</v>
      </c>
      <c r="G7943" s="23">
        <f t="shared" ref="G7943:H7943" si="15885">$B7943*I7943+$C7943*K7943+M7943</f>
        <v>0.4997102322</v>
      </c>
      <c r="H7943" s="23">
        <f t="shared" si="15885"/>
        <v>-3.253385657</v>
      </c>
      <c r="I7943" s="23">
        <f>I7942-(Data!$E$2*(R7942*$B7942))</f>
        <v>1.608550252</v>
      </c>
      <c r="J7943" s="23">
        <f>J7942-(Data!$E$2*(S7942*$B7942))</f>
        <v>-0.6007655457</v>
      </c>
      <c r="K7943" s="23">
        <f>K7942-(Data!$E$2*(R7942*$C7942))</f>
        <v>-0.4472245288</v>
      </c>
      <c r="L7943" s="23">
        <f>L7942-(Data!$E$2*(S7942*$C7942))</f>
        <v>-1.020831938</v>
      </c>
      <c r="M7943" s="23">
        <f>M7942-(Data!$E$2*(R7942))</f>
        <v>0.946934761</v>
      </c>
      <c r="N7943" s="23">
        <f>N7942-(Data!$E$2*(S7942))</f>
        <v>-2.232553719</v>
      </c>
      <c r="O7943" s="23">
        <f>O7942-(Data!$E$2*(($E7942-$D7942)*G7942))</f>
        <v>0.4398832626</v>
      </c>
      <c r="P7943" s="23">
        <f>P7942-(Data!$E$2*(($E7942-$D7942)*H7942))</f>
        <v>0.1863070643</v>
      </c>
      <c r="Q7943" s="23">
        <f>Q7942-(Data!$E$2*(($E7942-$D7942)))</f>
        <v>0.3614497061</v>
      </c>
      <c r="R7943">
        <f t="shared" ref="R7943:S7943" si="15886">($E7943-$D7943)*O7943</f>
        <v>-0.4508208971</v>
      </c>
      <c r="S7943">
        <f t="shared" si="15886"/>
        <v>-0.1909395628</v>
      </c>
    </row>
    <row r="7944">
      <c r="A7944" s="18">
        <v>7943.0</v>
      </c>
      <c r="B7944" s="31">
        <v>0.0</v>
      </c>
      <c r="C7944" s="32">
        <v>0.0</v>
      </c>
      <c r="D7944" s="31">
        <v>0.0</v>
      </c>
      <c r="E7944" s="21">
        <f t="shared" si="3"/>
        <v>0.3629686916</v>
      </c>
      <c r="F7944" s="22">
        <f t="shared" si="4"/>
        <v>0.1958392228</v>
      </c>
      <c r="G7944" s="23">
        <f t="shared" ref="G7944:H7944" si="15887">$B7944*I7944+$C7944*K7944+M7944</f>
        <v>0.9469798431</v>
      </c>
      <c r="H7944" s="23">
        <f t="shared" si="15887"/>
        <v>-2.232534625</v>
      </c>
      <c r="I7944" s="23">
        <f>I7943-(Data!$E$2*(R7943*$B7943))</f>
        <v>1.608550252</v>
      </c>
      <c r="J7944" s="23">
        <f>J7943-(Data!$E$2*(S7943*$B7943))</f>
        <v>-0.6007655457</v>
      </c>
      <c r="K7944" s="23">
        <f>K7943-(Data!$E$2*(R7943*$C7943))</f>
        <v>-0.4471794467</v>
      </c>
      <c r="L7944" s="23">
        <f>L7943-(Data!$E$2*(S7943*$C7943))</f>
        <v>-1.020812844</v>
      </c>
      <c r="M7944" s="23">
        <f>M7943-(Data!$E$2*(R7943))</f>
        <v>0.9469798431</v>
      </c>
      <c r="N7944" s="23">
        <f>N7943-(Data!$E$2*(S7943))</f>
        <v>-2.232534625</v>
      </c>
      <c r="O7944" s="23">
        <f>O7943-(Data!$E$2*(($E7943-$D7943)*G7943))</f>
        <v>0.4399344761</v>
      </c>
      <c r="P7944" s="23">
        <f>P7943-(Data!$E$2*(($E7943-$D7943)*H7943))</f>
        <v>0.1859736362</v>
      </c>
      <c r="Q7944" s="23">
        <f>Q7943-(Data!$E$2*(($E7943-$D7943)))</f>
        <v>0.3615521926</v>
      </c>
      <c r="R7944">
        <f t="shared" ref="R7944:S7944" si="15888">($E7944-$D7944)*O7944</f>
        <v>0.1596824412</v>
      </c>
      <c r="S7944">
        <f t="shared" si="15888"/>
        <v>0.06750260741</v>
      </c>
    </row>
    <row r="7945">
      <c r="A7945" s="18">
        <v>7944.0</v>
      </c>
      <c r="B7945" s="31">
        <v>1.0</v>
      </c>
      <c r="C7945" s="32">
        <v>1.0</v>
      </c>
      <c r="D7945" s="31">
        <v>0.0</v>
      </c>
      <c r="E7945" s="21">
        <f t="shared" si="3"/>
        <v>0.5718955585</v>
      </c>
      <c r="F7945" s="22">
        <f t="shared" si="4"/>
        <v>0.3684502664</v>
      </c>
      <c r="G7945" s="23">
        <f t="shared" ref="G7945:H7945" si="15889">$B7945*I7945+$C7945*K7945+M7945</f>
        <v>2.108334681</v>
      </c>
      <c r="H7945" s="23">
        <f t="shared" si="15889"/>
        <v>-3.854119765</v>
      </c>
      <c r="I7945" s="23">
        <f>I7944-(Data!$E$2*(R7944*$B7944))</f>
        <v>1.608550252</v>
      </c>
      <c r="J7945" s="23">
        <f>J7944-(Data!$E$2*(S7944*$B7944))</f>
        <v>-0.6007655457</v>
      </c>
      <c r="K7945" s="23">
        <f>K7944-(Data!$E$2*(R7944*$C7944))</f>
        <v>-0.4471794467</v>
      </c>
      <c r="L7945" s="23">
        <f>L7944-(Data!$E$2*(S7944*$C7944))</f>
        <v>-1.020812844</v>
      </c>
      <c r="M7945" s="23">
        <f>M7944-(Data!$E$2*(R7944))</f>
        <v>0.9469638748</v>
      </c>
      <c r="N7945" s="23">
        <f>N7944-(Data!$E$2*(S7944))</f>
        <v>-2.232541375</v>
      </c>
      <c r="O7945" s="23">
        <f>O7944-(Data!$E$2*(($E7944-$D7944)*G7944))</f>
        <v>0.4399001037</v>
      </c>
      <c r="P7945" s="23">
        <f>P7944-(Data!$E$2*(($E7944-$D7944)*H7944))</f>
        <v>0.1860546702</v>
      </c>
      <c r="Q7945" s="23">
        <f>Q7944-(Data!$E$2*(($E7944-$D7944)))</f>
        <v>0.3615158957</v>
      </c>
      <c r="R7945">
        <f t="shared" ref="R7945:S7945" si="15890">($E7945-$D7945)*O7945</f>
        <v>0.2515769155</v>
      </c>
      <c r="S7945">
        <f t="shared" si="15890"/>
        <v>0.1064038395</v>
      </c>
    </row>
    <row r="7946">
      <c r="A7946" s="18">
        <v>7945.0</v>
      </c>
      <c r="B7946" s="31">
        <v>1.0</v>
      </c>
      <c r="C7946" s="32">
        <v>0.0</v>
      </c>
      <c r="D7946" s="31">
        <v>1.0</v>
      </c>
      <c r="E7946" s="21">
        <f t="shared" si="3"/>
        <v>0.9575209244</v>
      </c>
      <c r="F7946" s="22">
        <f t="shared" si="4"/>
        <v>0.01885172676</v>
      </c>
      <c r="G7946" s="23">
        <f t="shared" ref="G7946:H7946" si="15891">$B7946*I7946+$C7946*K7946+M7946</f>
        <v>2.555463812</v>
      </c>
      <c r="H7946" s="23">
        <f t="shared" si="15891"/>
        <v>-2.833328201</v>
      </c>
      <c r="I7946" s="23">
        <f>I7945-(Data!$E$2*(R7945*$B7945))</f>
        <v>1.608525095</v>
      </c>
      <c r="J7946" s="23">
        <f>J7945-(Data!$E$2*(S7945*$B7945))</f>
        <v>-0.6007761861</v>
      </c>
      <c r="K7946" s="23">
        <f>K7945-(Data!$E$2*(R7945*$C7945))</f>
        <v>-0.4472046044</v>
      </c>
      <c r="L7946" s="23">
        <f>L7945-(Data!$E$2*(S7945*$C7945))</f>
        <v>-1.020823485</v>
      </c>
      <c r="M7946" s="23">
        <f>M7945-(Data!$E$2*(R7945))</f>
        <v>0.9469387171</v>
      </c>
      <c r="N7946" s="23">
        <f>N7945-(Data!$E$2*(S7945))</f>
        <v>-2.232552015</v>
      </c>
      <c r="O7946" s="23">
        <f>O7945-(Data!$E$2*(($E7945-$D7945)*G7945))</f>
        <v>0.439779529</v>
      </c>
      <c r="P7946" s="23">
        <f>P7945-(Data!$E$2*(($E7945-$D7945)*H7945))</f>
        <v>0.1862750856</v>
      </c>
      <c r="Q7946" s="23">
        <f>Q7945-(Data!$E$2*(($E7945-$D7945)))</f>
        <v>0.3614587062</v>
      </c>
      <c r="R7946">
        <f t="shared" ref="R7946:S7946" si="15892">($E7946-$D7946)*O7946</f>
        <v>-0.01868142787</v>
      </c>
      <c r="S7946">
        <f t="shared" si="15892"/>
        <v>-0.007912793447</v>
      </c>
    </row>
    <row r="7947">
      <c r="A7947" s="18">
        <v>7946.0</v>
      </c>
      <c r="B7947" s="31">
        <v>0.0</v>
      </c>
      <c r="C7947" s="32">
        <v>1.0</v>
      </c>
      <c r="D7947" s="31">
        <v>1.0</v>
      </c>
      <c r="E7947" s="21">
        <f t="shared" si="3"/>
        <v>-0.02474146253</v>
      </c>
      <c r="F7947" s="22" t="str">
        <f t="shared" si="4"/>
        <v>#NUM!</v>
      </c>
      <c r="G7947" s="23">
        <f t="shared" ref="G7947:H7947" si="15893">$B7947*I7947+$C7947*K7947+M7947</f>
        <v>0.4997359809</v>
      </c>
      <c r="H7947" s="23">
        <f t="shared" si="15893"/>
        <v>-3.253374709</v>
      </c>
      <c r="I7947" s="23">
        <f>I7946-(Data!$E$2*(R7946*$B7946))</f>
        <v>1.608526963</v>
      </c>
      <c r="J7947" s="23">
        <f>J7946-(Data!$E$2*(S7946*$B7946))</f>
        <v>-0.6007753948</v>
      </c>
      <c r="K7947" s="23">
        <f>K7946-(Data!$E$2*(R7946*$C7946))</f>
        <v>-0.4472046044</v>
      </c>
      <c r="L7947" s="23">
        <f>L7946-(Data!$E$2*(S7946*$C7946))</f>
        <v>-1.020823485</v>
      </c>
      <c r="M7947" s="23">
        <f>M7946-(Data!$E$2*(R7946))</f>
        <v>0.9469405853</v>
      </c>
      <c r="N7947" s="23">
        <f>N7946-(Data!$E$2*(S7946))</f>
        <v>-2.232551224</v>
      </c>
      <c r="O7947" s="23">
        <f>O7946-(Data!$E$2*(($E7946-$D7946)*G7946))</f>
        <v>0.4397903844</v>
      </c>
      <c r="P7947" s="23">
        <f>P7946-(Data!$E$2*(($E7946-$D7946)*H7946))</f>
        <v>0.1862630499</v>
      </c>
      <c r="Q7947" s="23">
        <f>Q7946-(Data!$E$2*(($E7946-$D7946)))</f>
        <v>0.3614629541</v>
      </c>
      <c r="R7947">
        <f t="shared" ref="R7947:S7947" si="15894">($E7947-$D7947)*O7947</f>
        <v>-0.4506714417</v>
      </c>
      <c r="S7947">
        <f t="shared" si="15894"/>
        <v>-0.1908714702</v>
      </c>
    </row>
    <row r="7948">
      <c r="A7948" s="18">
        <v>7947.0</v>
      </c>
      <c r="B7948" s="31">
        <v>0.0</v>
      </c>
      <c r="C7948" s="32">
        <v>0.0</v>
      </c>
      <c r="D7948" s="31">
        <v>0.0</v>
      </c>
      <c r="E7948" s="21">
        <f t="shared" si="3"/>
        <v>0.3629951594</v>
      </c>
      <c r="F7948" s="22">
        <f t="shared" si="4"/>
        <v>0.1958572674</v>
      </c>
      <c r="G7948" s="23">
        <f t="shared" ref="G7948:H7948" si="15895">$B7948*I7948+$C7948*K7948+M7948</f>
        <v>0.9469856524</v>
      </c>
      <c r="H7948" s="23">
        <f t="shared" si="15895"/>
        <v>-2.232532137</v>
      </c>
      <c r="I7948" s="23">
        <f>I7947-(Data!$E$2*(R7947*$B7947))</f>
        <v>1.608526963</v>
      </c>
      <c r="J7948" s="23">
        <f>J7947-(Data!$E$2*(S7947*$B7947))</f>
        <v>-0.6007753948</v>
      </c>
      <c r="K7948" s="23">
        <f>K7947-(Data!$E$2*(R7947*$C7947))</f>
        <v>-0.4471595372</v>
      </c>
      <c r="L7948" s="23">
        <f>L7947-(Data!$E$2*(S7947*$C7947))</f>
        <v>-1.020804398</v>
      </c>
      <c r="M7948" s="23">
        <f>M7947-(Data!$E$2*(R7947))</f>
        <v>0.9469856524</v>
      </c>
      <c r="N7948" s="23">
        <f>N7947-(Data!$E$2*(S7947))</f>
        <v>-2.232532137</v>
      </c>
      <c r="O7948" s="23">
        <f>O7947-(Data!$E$2*(($E7947-$D7947)*G7947))</f>
        <v>0.4398415944</v>
      </c>
      <c r="P7948" s="23">
        <f>P7947-(Data!$E$2*(($E7947-$D7947)*H7947))</f>
        <v>0.1859296631</v>
      </c>
      <c r="Q7948" s="23">
        <f>Q7947-(Data!$E$2*(($E7947-$D7947)))</f>
        <v>0.3615654282</v>
      </c>
      <c r="R7948">
        <f t="shared" ref="R7948:S7948" si="15896">($E7948-$D7948)*O7948</f>
        <v>0.1596603696</v>
      </c>
      <c r="S7948">
        <f t="shared" si="15896"/>
        <v>0.06749156769</v>
      </c>
    </row>
    <row r="7949">
      <c r="A7949" s="18">
        <v>7948.0</v>
      </c>
      <c r="B7949" s="31">
        <v>1.0</v>
      </c>
      <c r="C7949" s="32">
        <v>1.0</v>
      </c>
      <c r="D7949" s="31">
        <v>0.0</v>
      </c>
      <c r="E7949" s="21">
        <f t="shared" si="3"/>
        <v>0.5718836866</v>
      </c>
      <c r="F7949" s="22">
        <f t="shared" si="4"/>
        <v>0.368438223</v>
      </c>
      <c r="G7949" s="23">
        <f t="shared" ref="G7949:H7949" si="15897">$B7949*I7949+$C7949*K7949+M7949</f>
        <v>2.108337112</v>
      </c>
      <c r="H7949" s="23">
        <f t="shared" si="15897"/>
        <v>-3.854118678</v>
      </c>
      <c r="I7949" s="23">
        <f>I7948-(Data!$E$2*(R7948*$B7948))</f>
        <v>1.608526963</v>
      </c>
      <c r="J7949" s="23">
        <f>J7948-(Data!$E$2*(S7948*$B7948))</f>
        <v>-0.6007753948</v>
      </c>
      <c r="K7949" s="23">
        <f>K7948-(Data!$E$2*(R7948*$C7948))</f>
        <v>-0.4471595372</v>
      </c>
      <c r="L7949" s="23">
        <f>L7948-(Data!$E$2*(S7948*$C7948))</f>
        <v>-1.020804398</v>
      </c>
      <c r="M7949" s="23">
        <f>M7948-(Data!$E$2*(R7948))</f>
        <v>0.9469696864</v>
      </c>
      <c r="N7949" s="23">
        <f>N7948-(Data!$E$2*(S7948))</f>
        <v>-2.232538886</v>
      </c>
      <c r="O7949" s="23">
        <f>O7948-(Data!$E$2*(($E7948-$D7948)*G7948))</f>
        <v>0.4398072193</v>
      </c>
      <c r="P7949" s="23">
        <f>P7948-(Data!$E$2*(($E7948-$D7948)*H7948))</f>
        <v>0.1860107029</v>
      </c>
      <c r="Q7949" s="23">
        <f>Q7948-(Data!$E$2*(($E7948-$D7948)))</f>
        <v>0.3615291287</v>
      </c>
      <c r="R7949">
        <f t="shared" ref="R7949:S7949" si="15898">($E7949-$D7949)*O7949</f>
        <v>0.2515185739</v>
      </c>
      <c r="S7949">
        <f t="shared" si="15898"/>
        <v>0.1063764865</v>
      </c>
    </row>
    <row r="7950">
      <c r="A7950" s="18">
        <v>7949.0</v>
      </c>
      <c r="B7950" s="31">
        <v>1.0</v>
      </c>
      <c r="C7950" s="32">
        <v>0.0</v>
      </c>
      <c r="D7950" s="31">
        <v>1.0</v>
      </c>
      <c r="E7950" s="21">
        <f t="shared" si="3"/>
        <v>0.9574123392</v>
      </c>
      <c r="F7950" s="22">
        <f t="shared" si="4"/>
        <v>0.01890097959</v>
      </c>
      <c r="G7950" s="23">
        <f t="shared" ref="G7950:H7950" si="15899">$B7950*I7950+$C7950*K7950+M7950</f>
        <v>2.555446345</v>
      </c>
      <c r="H7950" s="23">
        <f t="shared" si="15899"/>
        <v>-2.833335556</v>
      </c>
      <c r="I7950" s="23">
        <f>I7949-(Data!$E$2*(R7949*$B7949))</f>
        <v>1.608501811</v>
      </c>
      <c r="J7950" s="23">
        <f>J7949-(Data!$E$2*(S7949*$B7949))</f>
        <v>-0.6007860324</v>
      </c>
      <c r="K7950" s="23">
        <f>K7949-(Data!$E$2*(R7949*$C7949))</f>
        <v>-0.4471846891</v>
      </c>
      <c r="L7950" s="23">
        <f>L7949-(Data!$E$2*(S7949*$C7949))</f>
        <v>-1.020815035</v>
      </c>
      <c r="M7950" s="23">
        <f>M7949-(Data!$E$2*(R7949))</f>
        <v>0.9469445345</v>
      </c>
      <c r="N7950" s="23">
        <f>N7949-(Data!$E$2*(S7949))</f>
        <v>-2.232549524</v>
      </c>
      <c r="O7950" s="23">
        <f>O7949-(Data!$E$2*(($E7949-$D7949)*G7949))</f>
        <v>0.4396866469</v>
      </c>
      <c r="P7950" s="23">
        <f>P7949-(Data!$E$2*(($E7949-$D7949)*H7949))</f>
        <v>0.1862311137</v>
      </c>
      <c r="Q7950" s="23">
        <f>Q7949-(Data!$E$2*(($E7949-$D7949)))</f>
        <v>0.3614719403</v>
      </c>
      <c r="R7950">
        <f t="shared" ref="R7950:S7950" si="15900">($E7950-$D7950)*O7950</f>
        <v>-0.01872522577</v>
      </c>
      <c r="S7950">
        <f t="shared" si="15900"/>
        <v>-0.007931147498</v>
      </c>
    </row>
    <row r="7951">
      <c r="A7951" s="18">
        <v>7950.0</v>
      </c>
      <c r="B7951" s="31">
        <v>0.0</v>
      </c>
      <c r="C7951" s="32">
        <v>1.0</v>
      </c>
      <c r="D7951" s="31">
        <v>1.0</v>
      </c>
      <c r="E7951" s="21">
        <f t="shared" si="3"/>
        <v>-0.02461810857</v>
      </c>
      <c r="F7951" s="22" t="str">
        <f t="shared" si="4"/>
        <v>#NUM!</v>
      </c>
      <c r="G7951" s="23">
        <f t="shared" ref="G7951:H7951" si="15901">$B7951*I7951+$C7951*K7951+M7951</f>
        <v>0.499761718</v>
      </c>
      <c r="H7951" s="23">
        <f t="shared" si="15901"/>
        <v>-3.253363766</v>
      </c>
      <c r="I7951" s="23">
        <f>I7950-(Data!$E$2*(R7950*$B7950))</f>
        <v>1.608503684</v>
      </c>
      <c r="J7951" s="23">
        <f>J7950-(Data!$E$2*(S7950*$B7950))</f>
        <v>-0.6007852393</v>
      </c>
      <c r="K7951" s="23">
        <f>K7950-(Data!$E$2*(R7950*$C7950))</f>
        <v>-0.4471846891</v>
      </c>
      <c r="L7951" s="23">
        <f>L7950-(Data!$E$2*(S7950*$C7950))</f>
        <v>-1.020815035</v>
      </c>
      <c r="M7951" s="23">
        <f>M7950-(Data!$E$2*(R7950))</f>
        <v>0.946946407</v>
      </c>
      <c r="N7951" s="23">
        <f>N7950-(Data!$E$2*(S7950))</f>
        <v>-2.232548731</v>
      </c>
      <c r="O7951" s="23">
        <f>O7950-(Data!$E$2*(($E7950-$D7950)*G7950))</f>
        <v>0.4396975299</v>
      </c>
      <c r="P7951" s="23">
        <f>P7950-(Data!$E$2*(($E7950-$D7950)*H7950))</f>
        <v>0.1862190472</v>
      </c>
      <c r="Q7951" s="23">
        <f>Q7950-(Data!$E$2*(($E7950-$D7950)))</f>
        <v>0.3614761991</v>
      </c>
      <c r="R7951">
        <f t="shared" ref="R7951:S7951" si="15902">($E7951-$D7951)*O7951</f>
        <v>-0.4505220515</v>
      </c>
      <c r="S7951">
        <f t="shared" si="15902"/>
        <v>-0.1908034079</v>
      </c>
    </row>
    <row r="7952">
      <c r="A7952" s="18">
        <v>7951.0</v>
      </c>
      <c r="B7952" s="31">
        <v>0.0</v>
      </c>
      <c r="C7952" s="32">
        <v>0.0</v>
      </c>
      <c r="D7952" s="31">
        <v>0.0</v>
      </c>
      <c r="E7952" s="21">
        <f t="shared" si="3"/>
        <v>0.3630216181</v>
      </c>
      <c r="F7952" s="22">
        <f t="shared" si="4"/>
        <v>0.1958753067</v>
      </c>
      <c r="G7952" s="23">
        <f t="shared" ref="G7952:H7952" si="15903">$B7952*I7952+$C7952*K7952+M7952</f>
        <v>0.9469914592</v>
      </c>
      <c r="H7952" s="23">
        <f t="shared" si="15903"/>
        <v>-2.23252965</v>
      </c>
      <c r="I7952" s="23">
        <f>I7951-(Data!$E$2*(R7951*$B7951))</f>
        <v>1.608503684</v>
      </c>
      <c r="J7952" s="23">
        <f>J7951-(Data!$E$2*(S7951*$B7951))</f>
        <v>-0.6007852393</v>
      </c>
      <c r="K7952" s="23">
        <f>K7951-(Data!$E$2*(R7951*$C7951))</f>
        <v>-0.4471396369</v>
      </c>
      <c r="L7952" s="23">
        <f>L7951-(Data!$E$2*(S7951*$C7951))</f>
        <v>-1.020795955</v>
      </c>
      <c r="M7952" s="23">
        <f>M7951-(Data!$E$2*(R7951))</f>
        <v>0.9469914592</v>
      </c>
      <c r="N7952" s="23">
        <f>N7951-(Data!$E$2*(S7951))</f>
        <v>-2.23252965</v>
      </c>
      <c r="O7952" s="23">
        <f>O7951-(Data!$E$2*(($E7951-$D7951)*G7951))</f>
        <v>0.4397487364</v>
      </c>
      <c r="P7952" s="23">
        <f>P7951-(Data!$E$2*(($E7951-$D7951)*H7951))</f>
        <v>0.1858857016</v>
      </c>
      <c r="Q7952" s="23">
        <f>Q7951-(Data!$E$2*(($E7951-$D7951)))</f>
        <v>0.3615786609</v>
      </c>
      <c r="R7952">
        <f t="shared" ref="R7952:S7952" si="15904">($E7952-$D7952)*O7952</f>
        <v>0.1596382978</v>
      </c>
      <c r="S7952">
        <f t="shared" si="15904"/>
        <v>0.06748052818</v>
      </c>
    </row>
    <row r="7953">
      <c r="A7953" s="18">
        <v>7952.0</v>
      </c>
      <c r="B7953" s="31">
        <v>1.0</v>
      </c>
      <c r="C7953" s="32">
        <v>1.0</v>
      </c>
      <c r="D7953" s="31">
        <v>0.0</v>
      </c>
      <c r="E7953" s="21">
        <f t="shared" si="3"/>
        <v>0.5718718158</v>
      </c>
      <c r="F7953" s="22">
        <f t="shared" si="4"/>
        <v>0.3684261811</v>
      </c>
      <c r="G7953" s="23">
        <f t="shared" ref="G7953:H7953" si="15905">$B7953*I7953+$C7953*K7953+M7953</f>
        <v>2.108339542</v>
      </c>
      <c r="H7953" s="23">
        <f t="shared" si="15905"/>
        <v>-3.854117593</v>
      </c>
      <c r="I7953" s="23">
        <f>I7952-(Data!$E$2*(R7952*$B7952))</f>
        <v>1.608503684</v>
      </c>
      <c r="J7953" s="23">
        <f>J7952-(Data!$E$2*(S7952*$B7952))</f>
        <v>-0.6007852393</v>
      </c>
      <c r="K7953" s="23">
        <f>K7952-(Data!$E$2*(R7952*$C7952))</f>
        <v>-0.4471396369</v>
      </c>
      <c r="L7953" s="23">
        <f>L7952-(Data!$E$2*(S7952*$C7952))</f>
        <v>-1.020795955</v>
      </c>
      <c r="M7953" s="23">
        <f>M7952-(Data!$E$2*(R7952))</f>
        <v>0.9469754954</v>
      </c>
      <c r="N7953" s="23">
        <f>N7952-(Data!$E$2*(S7952))</f>
        <v>-2.232536398</v>
      </c>
      <c r="O7953" s="23">
        <f>O7952-(Data!$E$2*(($E7952-$D7952)*G7952))</f>
        <v>0.4397143586</v>
      </c>
      <c r="P7953" s="23">
        <f>P7952-(Data!$E$2*(($E7952-$D7952)*H7952))</f>
        <v>0.1859667473</v>
      </c>
      <c r="Q7953" s="23">
        <f>Q7952-(Data!$E$2*(($E7952-$D7952)))</f>
        <v>0.3615423588</v>
      </c>
      <c r="R7953">
        <f t="shared" ref="R7953:S7953" si="15906">($E7953-$D7953)*O7953</f>
        <v>0.2514602487</v>
      </c>
      <c r="S7953">
        <f t="shared" si="15906"/>
        <v>0.1063491415</v>
      </c>
    </row>
    <row r="7954">
      <c r="A7954" s="18">
        <v>7953.0</v>
      </c>
      <c r="B7954" s="31">
        <v>1.0</v>
      </c>
      <c r="C7954" s="32">
        <v>0.0</v>
      </c>
      <c r="D7954" s="31">
        <v>1.0</v>
      </c>
      <c r="E7954" s="21">
        <f t="shared" si="3"/>
        <v>0.9573037869</v>
      </c>
      <c r="F7954" s="22">
        <f t="shared" si="4"/>
        <v>0.01895022312</v>
      </c>
      <c r="G7954" s="23">
        <f t="shared" ref="G7954:H7954" si="15907">$B7954*I7954+$C7954*K7954+M7954</f>
        <v>2.555428887</v>
      </c>
      <c r="H7954" s="23">
        <f t="shared" si="15907"/>
        <v>-2.833342907</v>
      </c>
      <c r="I7954" s="23">
        <f>I7953-(Data!$E$2*(R7953*$B7953))</f>
        <v>1.608478537</v>
      </c>
      <c r="J7954" s="23">
        <f>J7953-(Data!$E$2*(S7953*$B7953))</f>
        <v>-0.6007958742</v>
      </c>
      <c r="K7954" s="23">
        <f>K7953-(Data!$E$2*(R7953*$C7953))</f>
        <v>-0.4471647829</v>
      </c>
      <c r="L7954" s="23">
        <f>L7953-(Data!$E$2*(S7953*$C7953))</f>
        <v>-1.02080659</v>
      </c>
      <c r="M7954" s="23">
        <f>M7953-(Data!$E$2*(R7953))</f>
        <v>0.9469503494</v>
      </c>
      <c r="N7954" s="23">
        <f>N7953-(Data!$E$2*(S7953))</f>
        <v>-2.232547033</v>
      </c>
      <c r="O7954" s="23">
        <f>O7953-(Data!$E$2*(($E7953-$D7953)*G7953))</f>
        <v>0.4395937886</v>
      </c>
      <c r="P7954" s="23">
        <f>P7953-(Data!$E$2*(($E7953-$D7953)*H7953))</f>
        <v>0.1861871534</v>
      </c>
      <c r="Q7954" s="23">
        <f>Q7953-(Data!$E$2*(($E7953-$D7953)))</f>
        <v>0.3614851716</v>
      </c>
      <c r="R7954">
        <f t="shared" ref="R7954:S7954" si="15908">($E7954-$D7954)*O7954</f>
        <v>-0.01876899009</v>
      </c>
      <c r="S7954">
        <f t="shared" si="15908"/>
        <v>-0.007949486386</v>
      </c>
    </row>
    <row r="7955">
      <c r="A7955" s="18">
        <v>7954.0</v>
      </c>
      <c r="B7955" s="31">
        <v>0.0</v>
      </c>
      <c r="C7955" s="32">
        <v>1.0</v>
      </c>
      <c r="D7955" s="31">
        <v>1.0</v>
      </c>
      <c r="E7955" s="21">
        <f t="shared" si="3"/>
        <v>-0.02449479537</v>
      </c>
      <c r="F7955" s="22" t="str">
        <f t="shared" si="4"/>
        <v>#NUM!</v>
      </c>
      <c r="G7955" s="23">
        <f t="shared" ref="G7955:H7955" si="15909">$B7955*I7955+$C7955*K7955+M7955</f>
        <v>0.4997874434</v>
      </c>
      <c r="H7955" s="23">
        <f t="shared" si="15909"/>
        <v>-3.253352828</v>
      </c>
      <c r="I7955" s="23">
        <f>I7954-(Data!$E$2*(R7954*$B7954))</f>
        <v>1.608480414</v>
      </c>
      <c r="J7955" s="23">
        <f>J7954-(Data!$E$2*(S7954*$B7954))</f>
        <v>-0.6007950793</v>
      </c>
      <c r="K7955" s="23">
        <f>K7954-(Data!$E$2*(R7954*$C7954))</f>
        <v>-0.4471647829</v>
      </c>
      <c r="L7955" s="23">
        <f>L7954-(Data!$E$2*(S7954*$C7954))</f>
        <v>-1.02080659</v>
      </c>
      <c r="M7955" s="23">
        <f>M7954-(Data!$E$2*(R7954))</f>
        <v>0.9469522263</v>
      </c>
      <c r="N7955" s="23">
        <f>N7954-(Data!$E$2*(S7954))</f>
        <v>-2.232546238</v>
      </c>
      <c r="O7955" s="23">
        <f>O7954-(Data!$E$2*(($E7954-$D7954)*G7954))</f>
        <v>0.4396046993</v>
      </c>
      <c r="P7955" s="23">
        <f>P7954-(Data!$E$2*(($E7954-$D7954)*H7954))</f>
        <v>0.1861750561</v>
      </c>
      <c r="Q7955" s="23">
        <f>Q7954-(Data!$E$2*(($E7954-$D7954)))</f>
        <v>0.3614894412</v>
      </c>
      <c r="R7955">
        <f t="shared" ref="R7955:S7955" si="15910">($E7955-$D7955)*O7955</f>
        <v>-0.4503727265</v>
      </c>
      <c r="S7955">
        <f t="shared" si="15910"/>
        <v>-0.190735376</v>
      </c>
    </row>
    <row r="7956">
      <c r="A7956" s="18">
        <v>7955.0</v>
      </c>
      <c r="B7956" s="31">
        <v>0.0</v>
      </c>
      <c r="C7956" s="32">
        <v>0.0</v>
      </c>
      <c r="D7956" s="31">
        <v>0.0</v>
      </c>
      <c r="E7956" s="21">
        <f t="shared" si="3"/>
        <v>0.3630480678</v>
      </c>
      <c r="F7956" s="22">
        <f t="shared" si="4"/>
        <v>0.1958933406</v>
      </c>
      <c r="G7956" s="23">
        <f t="shared" ref="G7956:H7956" si="15911">$B7956*I7956+$C7956*K7956+M7956</f>
        <v>0.9469972636</v>
      </c>
      <c r="H7956" s="23">
        <f t="shared" si="15911"/>
        <v>-2.232527165</v>
      </c>
      <c r="I7956" s="23">
        <f>I7955-(Data!$E$2*(R7955*$B7955))</f>
        <v>1.608480414</v>
      </c>
      <c r="J7956" s="23">
        <f>J7955-(Data!$E$2*(S7955*$B7955))</f>
        <v>-0.6007950793</v>
      </c>
      <c r="K7956" s="23">
        <f>K7955-(Data!$E$2*(R7955*$C7955))</f>
        <v>-0.4471197456</v>
      </c>
      <c r="L7956" s="23">
        <f>L7955-(Data!$E$2*(S7955*$C7955))</f>
        <v>-1.020787516</v>
      </c>
      <c r="M7956" s="23">
        <f>M7955-(Data!$E$2*(R7955))</f>
        <v>0.9469972636</v>
      </c>
      <c r="N7956" s="23">
        <f>N7955-(Data!$E$2*(S7955))</f>
        <v>-2.232527165</v>
      </c>
      <c r="O7956" s="23">
        <f>O7955-(Data!$E$2*(($E7955-$D7955)*G7955))</f>
        <v>0.4396559023</v>
      </c>
      <c r="P7956" s="23">
        <f>P7955-(Data!$E$2*(($E7955-$D7955)*H7955))</f>
        <v>0.1858417518</v>
      </c>
      <c r="Q7956" s="23">
        <f>Q7955-(Data!$E$2*(($E7955-$D7955)))</f>
        <v>0.3615918907</v>
      </c>
      <c r="R7956">
        <f t="shared" ref="R7956:S7956" si="15912">($E7956-$D7956)*O7956</f>
        <v>0.1596162258</v>
      </c>
      <c r="S7956">
        <f t="shared" si="15912"/>
        <v>0.06746948891</v>
      </c>
    </row>
    <row r="7957">
      <c r="A7957" s="18">
        <v>7956.0</v>
      </c>
      <c r="B7957" s="31">
        <v>1.0</v>
      </c>
      <c r="C7957" s="32">
        <v>1.0</v>
      </c>
      <c r="D7957" s="31">
        <v>0.0</v>
      </c>
      <c r="E7957" s="21">
        <f t="shared" si="3"/>
        <v>0.5718599461</v>
      </c>
      <c r="F7957" s="22">
        <f t="shared" si="4"/>
        <v>0.3684141406</v>
      </c>
      <c r="G7957" s="23">
        <f t="shared" ref="G7957:H7957" si="15913">$B7957*I7957+$C7957*K7957+M7957</f>
        <v>2.108341971</v>
      </c>
      <c r="H7957" s="23">
        <f t="shared" si="15913"/>
        <v>-3.854116507</v>
      </c>
      <c r="I7957" s="23">
        <f>I7956-(Data!$E$2*(R7956*$B7956))</f>
        <v>1.608480414</v>
      </c>
      <c r="J7957" s="23">
        <f>J7956-(Data!$E$2*(S7956*$B7956))</f>
        <v>-0.6007950793</v>
      </c>
      <c r="K7957" s="23">
        <f>K7956-(Data!$E$2*(R7956*$C7956))</f>
        <v>-0.4471197456</v>
      </c>
      <c r="L7957" s="23">
        <f>L7956-(Data!$E$2*(S7956*$C7956))</f>
        <v>-1.020787516</v>
      </c>
      <c r="M7957" s="23">
        <f>M7956-(Data!$E$2*(R7956))</f>
        <v>0.9469813019</v>
      </c>
      <c r="N7957" s="23">
        <f>N7956-(Data!$E$2*(S7956))</f>
        <v>-2.232533912</v>
      </c>
      <c r="O7957" s="23">
        <f>O7956-(Data!$E$2*(($E7956-$D7956)*G7956))</f>
        <v>0.4396215217</v>
      </c>
      <c r="P7957" s="23">
        <f>P7956-(Data!$E$2*(($E7956-$D7956)*H7956))</f>
        <v>0.1859228033</v>
      </c>
      <c r="Q7957" s="23">
        <f>Q7956-(Data!$E$2*(($E7956-$D7956)))</f>
        <v>0.3615555859</v>
      </c>
      <c r="R7957">
        <f t="shared" ref="R7957:S7957" si="15914">($E7957-$D7957)*O7957</f>
        <v>0.2514019397</v>
      </c>
      <c r="S7957">
        <f t="shared" si="15914"/>
        <v>0.1063218043</v>
      </c>
    </row>
    <row r="7958">
      <c r="A7958" s="18">
        <v>7957.0</v>
      </c>
      <c r="B7958" s="31">
        <v>1.0</v>
      </c>
      <c r="C7958" s="32">
        <v>0.0</v>
      </c>
      <c r="D7958" s="31">
        <v>1.0</v>
      </c>
      <c r="E7958" s="21">
        <f t="shared" si="3"/>
        <v>0.9571952673</v>
      </c>
      <c r="F7958" s="22">
        <f t="shared" si="4"/>
        <v>0.01899945735</v>
      </c>
      <c r="G7958" s="23">
        <f t="shared" ref="G7958:H7958" si="15915">$B7958*I7958+$C7958*K7958+M7958</f>
        <v>2.555411436</v>
      </c>
      <c r="H7958" s="23">
        <f t="shared" si="15915"/>
        <v>-2.833350255</v>
      </c>
      <c r="I7958" s="23">
        <f>I7957-(Data!$E$2*(R7957*$B7957))</f>
        <v>1.608455274</v>
      </c>
      <c r="J7958" s="23">
        <f>J7957-(Data!$E$2*(S7957*$B7957))</f>
        <v>-0.6008057115</v>
      </c>
      <c r="K7958" s="23">
        <f>K7957-(Data!$E$2*(R7957*$C7957))</f>
        <v>-0.4471448858</v>
      </c>
      <c r="L7958" s="23">
        <f>L7957-(Data!$E$2*(S7957*$C7957))</f>
        <v>-1.020798149</v>
      </c>
      <c r="M7958" s="23">
        <f>M7957-(Data!$E$2*(R7957))</f>
        <v>0.9469561617</v>
      </c>
      <c r="N7958" s="23">
        <f>N7957-(Data!$E$2*(S7957))</f>
        <v>-2.232544544</v>
      </c>
      <c r="O7958" s="23">
        <f>O7957-(Data!$E$2*(($E7957-$D7957)*G7957))</f>
        <v>0.4395009541</v>
      </c>
      <c r="P7958" s="23">
        <f>P7957-(Data!$E$2*(($E7957-$D7957)*H7957))</f>
        <v>0.1861432048</v>
      </c>
      <c r="Q7958" s="23">
        <f>Q7957-(Data!$E$2*(($E7957-$D7957)))</f>
        <v>0.3614983999</v>
      </c>
      <c r="R7958">
        <f t="shared" ref="R7958:S7958" si="15916">($E7958-$D7958)*O7958</f>
        <v>-0.01881272085</v>
      </c>
      <c r="S7958">
        <f t="shared" si="15916"/>
        <v>-0.007967810121</v>
      </c>
    </row>
    <row r="7959">
      <c r="A7959" s="18">
        <v>7958.0</v>
      </c>
      <c r="B7959" s="31">
        <v>0.0</v>
      </c>
      <c r="C7959" s="32">
        <v>1.0</v>
      </c>
      <c r="D7959" s="31">
        <v>1.0</v>
      </c>
      <c r="E7959" s="21">
        <f t="shared" si="3"/>
        <v>-0.02437152291</v>
      </c>
      <c r="F7959" s="22" t="str">
        <f t="shared" si="4"/>
        <v>#NUM!</v>
      </c>
      <c r="G7959" s="23">
        <f t="shared" ref="G7959:H7959" si="15917">$B7959*I7959+$C7959*K7959+M7959</f>
        <v>0.4998131572</v>
      </c>
      <c r="H7959" s="23">
        <f t="shared" si="15917"/>
        <v>-3.253341896</v>
      </c>
      <c r="I7959" s="23">
        <f>I7958-(Data!$E$2*(R7958*$B7958))</f>
        <v>1.608457155</v>
      </c>
      <c r="J7959" s="23">
        <f>J7958-(Data!$E$2*(S7958*$B7958))</f>
        <v>-0.6008049147</v>
      </c>
      <c r="K7959" s="23">
        <f>K7958-(Data!$E$2*(R7958*$C7958))</f>
        <v>-0.4471448858</v>
      </c>
      <c r="L7959" s="23">
        <f>L7958-(Data!$E$2*(S7958*$C7958))</f>
        <v>-1.020798149</v>
      </c>
      <c r="M7959" s="23">
        <f>M7958-(Data!$E$2*(R7958))</f>
        <v>0.946958043</v>
      </c>
      <c r="N7959" s="23">
        <f>N7958-(Data!$E$2*(S7958))</f>
        <v>-2.232543747</v>
      </c>
      <c r="O7959" s="23">
        <f>O7958-(Data!$E$2*(($E7958-$D7958)*G7958))</f>
        <v>0.4395118925</v>
      </c>
      <c r="P7959" s="23">
        <f>P7958-(Data!$E$2*(($E7958-$D7958)*H7958))</f>
        <v>0.1861310767</v>
      </c>
      <c r="Q7959" s="23">
        <f>Q7958-(Data!$E$2*(($E7958-$D7958)))</f>
        <v>0.3615026803</v>
      </c>
      <c r="R7959">
        <f t="shared" ref="R7959:S7959" si="15918">($E7959-$D7959)*O7959</f>
        <v>-0.4502234666</v>
      </c>
      <c r="S7959">
        <f t="shared" si="15918"/>
        <v>-0.1906673745</v>
      </c>
    </row>
    <row r="7960">
      <c r="A7960" s="18">
        <v>7959.0</v>
      </c>
      <c r="B7960" s="31">
        <v>0.0</v>
      </c>
      <c r="C7960" s="32">
        <v>0.0</v>
      </c>
      <c r="D7960" s="31">
        <v>0.0</v>
      </c>
      <c r="E7960" s="21">
        <f t="shared" si="3"/>
        <v>0.3630745085</v>
      </c>
      <c r="F7960" s="22">
        <f t="shared" si="4"/>
        <v>0.1959113691</v>
      </c>
      <c r="G7960" s="23">
        <f t="shared" ref="G7960:H7960" si="15919">$B7960*I7960+$C7960*K7960+M7960</f>
        <v>0.9470030654</v>
      </c>
      <c r="H7960" s="23">
        <f t="shared" si="15919"/>
        <v>-2.23252468</v>
      </c>
      <c r="I7960" s="23">
        <f>I7959-(Data!$E$2*(R7959*$B7959))</f>
        <v>1.608457155</v>
      </c>
      <c r="J7960" s="23">
        <f>J7959-(Data!$E$2*(S7959*$B7959))</f>
        <v>-0.6008049147</v>
      </c>
      <c r="K7960" s="23">
        <f>K7959-(Data!$E$2*(R7959*$C7959))</f>
        <v>-0.4470998635</v>
      </c>
      <c r="L7960" s="23">
        <f>L7959-(Data!$E$2*(S7959*$C7959))</f>
        <v>-1.020779082</v>
      </c>
      <c r="M7960" s="23">
        <f>M7959-(Data!$E$2*(R7959))</f>
        <v>0.9470030654</v>
      </c>
      <c r="N7960" s="23">
        <f>N7959-(Data!$E$2*(S7959))</f>
        <v>-2.23252468</v>
      </c>
      <c r="O7960" s="23">
        <f>O7959-(Data!$E$2*(($E7959-$D7959)*G7959))</f>
        <v>0.4395630919</v>
      </c>
      <c r="P7960" s="23">
        <f>P7959-(Data!$E$2*(($E7959-$D7959)*H7959))</f>
        <v>0.1857978136</v>
      </c>
      <c r="Q7960" s="23">
        <f>Q7959-(Data!$E$2*(($E7959-$D7959)))</f>
        <v>0.3616051175</v>
      </c>
      <c r="R7960">
        <f t="shared" ref="R7960:S7960" si="15920">($E7960-$D7960)*O7960</f>
        <v>0.1595941536</v>
      </c>
      <c r="S7960">
        <f t="shared" si="15920"/>
        <v>0.06745844986</v>
      </c>
    </row>
    <row r="7961">
      <c r="A7961" s="18">
        <v>7960.0</v>
      </c>
      <c r="B7961" s="31">
        <v>1.0</v>
      </c>
      <c r="C7961" s="32">
        <v>1.0</v>
      </c>
      <c r="D7961" s="31">
        <v>0.0</v>
      </c>
      <c r="E7961" s="21">
        <f t="shared" si="3"/>
        <v>0.5718480776</v>
      </c>
      <c r="F7961" s="22">
        <f t="shared" si="4"/>
        <v>0.3684021017</v>
      </c>
      <c r="G7961" s="23">
        <f t="shared" ref="G7961:H7961" si="15921">$B7961*I7961+$C7961*K7961+M7961</f>
        <v>2.108344398</v>
      </c>
      <c r="H7961" s="23">
        <f t="shared" si="15921"/>
        <v>-3.854115423</v>
      </c>
      <c r="I7961" s="23">
        <f>I7960-(Data!$E$2*(R7960*$B7960))</f>
        <v>1.608457155</v>
      </c>
      <c r="J7961" s="23">
        <f>J7960-(Data!$E$2*(S7960*$B7960))</f>
        <v>-0.6008049147</v>
      </c>
      <c r="K7961" s="23">
        <f>K7960-(Data!$E$2*(R7960*$C7960))</f>
        <v>-0.4470998635</v>
      </c>
      <c r="L7961" s="23">
        <f>L7960-(Data!$E$2*(S7960*$C7960))</f>
        <v>-1.020779082</v>
      </c>
      <c r="M7961" s="23">
        <f>M7960-(Data!$E$2*(R7960))</f>
        <v>0.9469871059</v>
      </c>
      <c r="N7961" s="23">
        <f>N7960-(Data!$E$2*(S7960))</f>
        <v>-2.232531426</v>
      </c>
      <c r="O7961" s="23">
        <f>O7960-(Data!$E$2*(($E7960-$D7960)*G7960))</f>
        <v>0.4395287086</v>
      </c>
      <c r="P7961" s="23">
        <f>P7960-(Data!$E$2*(($E7960-$D7960)*H7960))</f>
        <v>0.1858788709</v>
      </c>
      <c r="Q7961" s="23">
        <f>Q7960-(Data!$E$2*(($E7960-$D7960)))</f>
        <v>0.36156881</v>
      </c>
      <c r="R7961">
        <f t="shared" ref="R7961:S7961" si="15922">($E7961-$D7961)*O7961</f>
        <v>0.2513436471</v>
      </c>
      <c r="S7961">
        <f t="shared" si="15922"/>
        <v>0.106294475</v>
      </c>
    </row>
    <row r="7962">
      <c r="A7962" s="18">
        <v>7961.0</v>
      </c>
      <c r="B7962" s="31">
        <v>1.0</v>
      </c>
      <c r="C7962" s="32">
        <v>0.0</v>
      </c>
      <c r="D7962" s="31">
        <v>1.0</v>
      </c>
      <c r="E7962" s="21">
        <f t="shared" si="3"/>
        <v>0.9570867806</v>
      </c>
      <c r="F7962" s="22">
        <f t="shared" si="4"/>
        <v>0.01904868227</v>
      </c>
      <c r="G7962" s="23">
        <f t="shared" ref="G7962:H7962" si="15923">$B7962*I7962+$C7962*K7962+M7962</f>
        <v>2.555393993</v>
      </c>
      <c r="H7962" s="23">
        <f t="shared" si="15923"/>
        <v>-2.8333576</v>
      </c>
      <c r="I7962" s="23">
        <f>I7961-(Data!$E$2*(R7961*$B7961))</f>
        <v>1.608432021</v>
      </c>
      <c r="J7962" s="23">
        <f>J7961-(Data!$E$2*(S7961*$B7961))</f>
        <v>-0.6008155441</v>
      </c>
      <c r="K7962" s="23">
        <f>K7961-(Data!$E$2*(R7961*$C7961))</f>
        <v>-0.4471249978</v>
      </c>
      <c r="L7962" s="23">
        <f>L7961-(Data!$E$2*(S7961*$C7961))</f>
        <v>-1.020789711</v>
      </c>
      <c r="M7962" s="23">
        <f>M7961-(Data!$E$2*(R7961))</f>
        <v>0.9469619716</v>
      </c>
      <c r="N7962" s="23">
        <f>N7961-(Data!$E$2*(S7961))</f>
        <v>-2.232542056</v>
      </c>
      <c r="O7962" s="23">
        <f>O7961-(Data!$E$2*(($E7961-$D7961)*G7961))</f>
        <v>0.4394081434</v>
      </c>
      <c r="P7962" s="23">
        <f>P7961-(Data!$E$2*(($E7961-$D7961)*H7961))</f>
        <v>0.1860992677</v>
      </c>
      <c r="Q7962" s="23">
        <f>Q7961-(Data!$E$2*(($E7961-$D7961)))</f>
        <v>0.3615116252</v>
      </c>
      <c r="R7962">
        <f t="shared" ref="R7962:S7962" si="15924">($E7962-$D7962)*O7962</f>
        <v>-0.01885641807</v>
      </c>
      <c r="S7962">
        <f t="shared" si="15924"/>
        <v>-0.007986118711</v>
      </c>
    </row>
    <row r="7963">
      <c r="A7963" s="18">
        <v>7962.0</v>
      </c>
      <c r="B7963" s="31">
        <v>0.0</v>
      </c>
      <c r="C7963" s="32">
        <v>1.0</v>
      </c>
      <c r="D7963" s="31">
        <v>1.0</v>
      </c>
      <c r="E7963" s="21">
        <f t="shared" si="3"/>
        <v>-0.02424829114</v>
      </c>
      <c r="F7963" s="22" t="str">
        <f t="shared" si="4"/>
        <v>#NUM!</v>
      </c>
      <c r="G7963" s="23">
        <f t="shared" ref="G7963:H7963" si="15925">$B7963*I7963+$C7963*K7963+M7963</f>
        <v>0.4998388594</v>
      </c>
      <c r="H7963" s="23">
        <f t="shared" si="15925"/>
        <v>-3.253330968</v>
      </c>
      <c r="I7963" s="23">
        <f>I7962-(Data!$E$2*(R7962*$B7962))</f>
        <v>1.608433907</v>
      </c>
      <c r="J7963" s="23">
        <f>J7962-(Data!$E$2*(S7962*$B7962))</f>
        <v>-0.6008147455</v>
      </c>
      <c r="K7963" s="23">
        <f>K7962-(Data!$E$2*(R7962*$C7962))</f>
        <v>-0.4471249978</v>
      </c>
      <c r="L7963" s="23">
        <f>L7962-(Data!$E$2*(S7962*$C7962))</f>
        <v>-1.020789711</v>
      </c>
      <c r="M7963" s="23">
        <f>M7962-(Data!$E$2*(R7962))</f>
        <v>0.9469638572</v>
      </c>
      <c r="N7963" s="23">
        <f>N7962-(Data!$E$2*(S7962))</f>
        <v>-2.232541257</v>
      </c>
      <c r="O7963" s="23">
        <f>O7962-(Data!$E$2*(($E7962-$D7962)*G7962))</f>
        <v>0.4394191094</v>
      </c>
      <c r="P7963" s="23">
        <f>P7962-(Data!$E$2*(($E7962-$D7962)*H7962))</f>
        <v>0.1860871089</v>
      </c>
      <c r="Q7963" s="23">
        <f>Q7962-(Data!$E$2*(($E7962-$D7962)))</f>
        <v>0.3615159166</v>
      </c>
      <c r="R7963">
        <f t="shared" ref="R7963:S7963" si="15926">($E7963-$D7963)*O7963</f>
        <v>-0.4500742719</v>
      </c>
      <c r="S7963">
        <f t="shared" si="15926"/>
        <v>-0.1905994033</v>
      </c>
    </row>
    <row r="7964">
      <c r="A7964" s="18">
        <v>7963.0</v>
      </c>
      <c r="B7964" s="31">
        <v>0.0</v>
      </c>
      <c r="C7964" s="32">
        <v>0.0</v>
      </c>
      <c r="D7964" s="31">
        <v>0.0</v>
      </c>
      <c r="E7964" s="21">
        <f t="shared" si="3"/>
        <v>0.3631009403</v>
      </c>
      <c r="F7964" s="22">
        <f t="shared" si="4"/>
        <v>0.1959293923</v>
      </c>
      <c r="G7964" s="23">
        <f t="shared" ref="G7964:H7964" si="15927">$B7964*I7964+$C7964*K7964+M7964</f>
        <v>0.9470088646</v>
      </c>
      <c r="H7964" s="23">
        <f t="shared" si="15927"/>
        <v>-2.232522197</v>
      </c>
      <c r="I7964" s="23">
        <f>I7963-(Data!$E$2*(R7963*$B7963))</f>
        <v>1.608433907</v>
      </c>
      <c r="J7964" s="23">
        <f>J7963-(Data!$E$2*(S7963*$B7963))</f>
        <v>-0.6008147455</v>
      </c>
      <c r="K7964" s="23">
        <f>K7963-(Data!$E$2*(R7963*$C7963))</f>
        <v>-0.4470799904</v>
      </c>
      <c r="L7964" s="23">
        <f>L7963-(Data!$E$2*(S7963*$C7963))</f>
        <v>-1.020770651</v>
      </c>
      <c r="M7964" s="23">
        <f>M7963-(Data!$E$2*(R7963))</f>
        <v>0.9470088646</v>
      </c>
      <c r="N7964" s="23">
        <f>N7963-(Data!$E$2*(S7963))</f>
        <v>-2.232522197</v>
      </c>
      <c r="O7964" s="23">
        <f>O7963-(Data!$E$2*(($E7963-$D7963)*G7963))</f>
        <v>0.4394703053</v>
      </c>
      <c r="P7964" s="23">
        <f>P7963-(Data!$E$2*(($E7963-$D7963)*H7963))</f>
        <v>0.185753887</v>
      </c>
      <c r="Q7964" s="23">
        <f>Q7963-(Data!$E$2*(($E7963-$D7963)))</f>
        <v>0.3616183414</v>
      </c>
      <c r="R7964">
        <f t="shared" ref="R7964:S7964" si="15928">($E7964-$D7964)*O7964</f>
        <v>0.1595720811</v>
      </c>
      <c r="S7964">
        <f t="shared" si="15928"/>
        <v>0.06744741104</v>
      </c>
    </row>
    <row r="7965">
      <c r="A7965" s="18">
        <v>7964.0</v>
      </c>
      <c r="B7965" s="31">
        <v>1.0</v>
      </c>
      <c r="C7965" s="32">
        <v>1.0</v>
      </c>
      <c r="D7965" s="31">
        <v>0.0</v>
      </c>
      <c r="E7965" s="21">
        <f t="shared" si="3"/>
        <v>0.5718362102</v>
      </c>
      <c r="F7965" s="22">
        <f t="shared" si="4"/>
        <v>0.3683900642</v>
      </c>
      <c r="G7965" s="23">
        <f t="shared" ref="G7965:H7965" si="15929">$B7965*I7965+$C7965*K7965+M7965</f>
        <v>2.108346824</v>
      </c>
      <c r="H7965" s="23">
        <f t="shared" si="15929"/>
        <v>-3.854114339</v>
      </c>
      <c r="I7965" s="23">
        <f>I7964-(Data!$E$2*(R7964*$B7964))</f>
        <v>1.608433907</v>
      </c>
      <c r="J7965" s="23">
        <f>J7964-(Data!$E$2*(S7964*$B7964))</f>
        <v>-0.6008147455</v>
      </c>
      <c r="K7965" s="23">
        <f>K7964-(Data!$E$2*(R7964*$C7964))</f>
        <v>-0.4470799904</v>
      </c>
      <c r="L7965" s="23">
        <f>L7964-(Data!$E$2*(S7964*$C7964))</f>
        <v>-1.020770651</v>
      </c>
      <c r="M7965" s="23">
        <f>M7964-(Data!$E$2*(R7964))</f>
        <v>0.9469929074</v>
      </c>
      <c r="N7965" s="23">
        <f>N7964-(Data!$E$2*(S7964))</f>
        <v>-2.232528942</v>
      </c>
      <c r="O7965" s="23">
        <f>O7964-(Data!$E$2*(($E7964-$D7964)*G7964))</f>
        <v>0.4394359193</v>
      </c>
      <c r="P7965" s="23">
        <f>P7964-(Data!$E$2*(($E7964-$D7964)*H7964))</f>
        <v>0.1858349501</v>
      </c>
      <c r="Q7965" s="23">
        <f>Q7964-(Data!$E$2*(($E7964-$D7964)))</f>
        <v>0.3615820313</v>
      </c>
      <c r="R7965">
        <f t="shared" ref="R7965:S7965" si="15930">($E7965-$D7965)*O7965</f>
        <v>0.2512853707</v>
      </c>
      <c r="S7965">
        <f t="shared" si="15930"/>
        <v>0.1062671536</v>
      </c>
    </row>
    <row r="7966">
      <c r="A7966" s="18">
        <v>7965.0</v>
      </c>
      <c r="B7966" s="31">
        <v>1.0</v>
      </c>
      <c r="C7966" s="32">
        <v>0.0</v>
      </c>
      <c r="D7966" s="31">
        <v>1.0</v>
      </c>
      <c r="E7966" s="21">
        <f t="shared" si="3"/>
        <v>0.9569783266</v>
      </c>
      <c r="F7966" s="22">
        <f t="shared" si="4"/>
        <v>0.01909789789</v>
      </c>
      <c r="G7966" s="23">
        <f t="shared" ref="G7966:H7966" si="15931">$B7966*I7966+$C7966*K7966+M7966</f>
        <v>2.555376557</v>
      </c>
      <c r="H7966" s="23">
        <f t="shared" si="15931"/>
        <v>-2.833364941</v>
      </c>
      <c r="I7966" s="23">
        <f>I7965-(Data!$E$2*(R7965*$B7965))</f>
        <v>1.608408778</v>
      </c>
      <c r="J7966" s="23">
        <f>J7965-(Data!$E$2*(S7965*$B7965))</f>
        <v>-0.6008253722</v>
      </c>
      <c r="K7966" s="23">
        <f>K7965-(Data!$E$2*(R7965*$C7965))</f>
        <v>-0.4471051189</v>
      </c>
      <c r="L7966" s="23">
        <f>L7965-(Data!$E$2*(S7965*$C7965))</f>
        <v>-1.020781278</v>
      </c>
      <c r="M7966" s="23">
        <f>M7965-(Data!$E$2*(R7965))</f>
        <v>0.9469677789</v>
      </c>
      <c r="N7966" s="23">
        <f>N7965-(Data!$E$2*(S7965))</f>
        <v>-2.232539568</v>
      </c>
      <c r="O7966" s="23">
        <f>O7965-(Data!$E$2*(($E7965-$D7965)*G7965))</f>
        <v>0.4393153564</v>
      </c>
      <c r="P7966" s="23">
        <f>P7965-(Data!$E$2*(($E7965-$D7965)*H7965))</f>
        <v>0.1860553423</v>
      </c>
      <c r="Q7966" s="23">
        <f>Q7965-(Data!$E$2*(($E7965-$D7965)))</f>
        <v>0.3615248477</v>
      </c>
      <c r="R7966">
        <f t="shared" ref="R7966:S7966" si="15932">($E7966-$D7966)*O7966</f>
        <v>-0.01890008177</v>
      </c>
      <c r="S7966">
        <f t="shared" si="15932"/>
        <v>-0.008004412166</v>
      </c>
    </row>
    <row r="7967">
      <c r="A7967" s="18">
        <v>7966.0</v>
      </c>
      <c r="B7967" s="31">
        <v>0.0</v>
      </c>
      <c r="C7967" s="32">
        <v>1.0</v>
      </c>
      <c r="D7967" s="31">
        <v>1.0</v>
      </c>
      <c r="E7967" s="21">
        <f t="shared" si="3"/>
        <v>-0.02412510005</v>
      </c>
      <c r="F7967" s="22" t="str">
        <f t="shared" si="4"/>
        <v>#NUM!</v>
      </c>
      <c r="G7967" s="23">
        <f t="shared" ref="G7967:H7967" si="15933">$B7967*I7967+$C7967*K7967+M7967</f>
        <v>0.49986455</v>
      </c>
      <c r="H7967" s="23">
        <f t="shared" si="15933"/>
        <v>-3.253320046</v>
      </c>
      <c r="I7967" s="23">
        <f>I7966-(Data!$E$2*(R7966*$B7966))</f>
        <v>1.608410668</v>
      </c>
      <c r="J7967" s="23">
        <f>J7966-(Data!$E$2*(S7966*$B7966))</f>
        <v>-0.6008245718</v>
      </c>
      <c r="K7967" s="23">
        <f>K7966-(Data!$E$2*(R7966*$C7966))</f>
        <v>-0.4471051189</v>
      </c>
      <c r="L7967" s="23">
        <f>L7966-(Data!$E$2*(S7966*$C7966))</f>
        <v>-1.020781278</v>
      </c>
      <c r="M7967" s="23">
        <f>M7966-(Data!$E$2*(R7966))</f>
        <v>0.9469696689</v>
      </c>
      <c r="N7967" s="23">
        <f>N7966-(Data!$E$2*(S7966))</f>
        <v>-2.232538768</v>
      </c>
      <c r="O7967" s="23">
        <f>O7966-(Data!$E$2*(($E7966-$D7966)*G7966))</f>
        <v>0.4393263501</v>
      </c>
      <c r="P7967" s="23">
        <f>P7966-(Data!$E$2*(($E7966-$D7966)*H7966))</f>
        <v>0.1860431527</v>
      </c>
      <c r="Q7967" s="23">
        <f>Q7966-(Data!$E$2*(($E7966-$D7966)))</f>
        <v>0.3615291498</v>
      </c>
      <c r="R7967">
        <f t="shared" ref="R7967:S7967" si="15934">($E7967-$D7967)*O7967</f>
        <v>-0.4499251422</v>
      </c>
      <c r="S7967">
        <f t="shared" si="15934"/>
        <v>-0.1905314624</v>
      </c>
    </row>
    <row r="7968">
      <c r="A7968" s="18">
        <v>7967.0</v>
      </c>
      <c r="B7968" s="31">
        <v>0.0</v>
      </c>
      <c r="C7968" s="32">
        <v>0.0</v>
      </c>
      <c r="D7968" s="31">
        <v>0.0</v>
      </c>
      <c r="E7968" s="21">
        <f t="shared" si="3"/>
        <v>0.3631273631</v>
      </c>
      <c r="F7968" s="22">
        <f t="shared" si="4"/>
        <v>0.1959474101</v>
      </c>
      <c r="G7968" s="23">
        <f t="shared" ref="G7968:H7968" si="15935">$B7968*I7968+$C7968*K7968+M7968</f>
        <v>0.9470146614</v>
      </c>
      <c r="H7968" s="23">
        <f t="shared" si="15935"/>
        <v>-2.232519715</v>
      </c>
      <c r="I7968" s="23">
        <f>I7967-(Data!$E$2*(R7967*$B7967))</f>
        <v>1.608410668</v>
      </c>
      <c r="J7968" s="23">
        <f>J7967-(Data!$E$2*(S7967*$B7967))</f>
        <v>-0.6008245718</v>
      </c>
      <c r="K7968" s="23">
        <f>K7967-(Data!$E$2*(R7967*$C7967))</f>
        <v>-0.4470601264</v>
      </c>
      <c r="L7968" s="23">
        <f>L7967-(Data!$E$2*(S7967*$C7967))</f>
        <v>-1.020762225</v>
      </c>
      <c r="M7968" s="23">
        <f>M7967-(Data!$E$2*(R7967))</f>
        <v>0.9470146614</v>
      </c>
      <c r="N7968" s="23">
        <f>N7967-(Data!$E$2*(S7967))</f>
        <v>-2.232519715</v>
      </c>
      <c r="O7968" s="23">
        <f>O7967-(Data!$E$2*(($E7967-$D7967)*G7967))</f>
        <v>0.4393775424</v>
      </c>
      <c r="P7968" s="23">
        <f>P7967-(Data!$E$2*(($E7967-$D7967)*H7967))</f>
        <v>0.185709972</v>
      </c>
      <c r="Q7968" s="23">
        <f>Q7967-(Data!$E$2*(($E7967-$D7967)))</f>
        <v>0.3616315623</v>
      </c>
      <c r="R7968">
        <f t="shared" ref="R7968:S7968" si="15936">($E7968-$D7968)*O7968</f>
        <v>0.1595500084</v>
      </c>
      <c r="S7968">
        <f t="shared" si="15936"/>
        <v>0.06743637245</v>
      </c>
    </row>
    <row r="7969">
      <c r="A7969" s="18">
        <v>7968.0</v>
      </c>
      <c r="B7969" s="31">
        <v>1.0</v>
      </c>
      <c r="C7969" s="32">
        <v>1.0</v>
      </c>
      <c r="D7969" s="31">
        <v>0.0</v>
      </c>
      <c r="E7969" s="21">
        <f t="shared" si="3"/>
        <v>0.5718243439</v>
      </c>
      <c r="F7969" s="22">
        <f t="shared" si="4"/>
        <v>0.3683780282</v>
      </c>
      <c r="G7969" s="23">
        <f t="shared" ref="G7969:H7969" si="15937">$B7969*I7969+$C7969*K7969+M7969</f>
        <v>2.108349248</v>
      </c>
      <c r="H7969" s="23">
        <f t="shared" si="15937"/>
        <v>-3.854113255</v>
      </c>
      <c r="I7969" s="23">
        <f>I7968-(Data!$E$2*(R7968*$B7968))</f>
        <v>1.608410668</v>
      </c>
      <c r="J7969" s="23">
        <f>J7968-(Data!$E$2*(S7968*$B7968))</f>
        <v>-0.6008245718</v>
      </c>
      <c r="K7969" s="23">
        <f>K7968-(Data!$E$2*(R7968*$C7968))</f>
        <v>-0.4470601264</v>
      </c>
      <c r="L7969" s="23">
        <f>L7968-(Data!$E$2*(S7968*$C7968))</f>
        <v>-1.020762225</v>
      </c>
      <c r="M7969" s="23">
        <f>M7968-(Data!$E$2*(R7968))</f>
        <v>0.9469987064</v>
      </c>
      <c r="N7969" s="23">
        <f>N7968-(Data!$E$2*(S7968))</f>
        <v>-2.232526459</v>
      </c>
      <c r="O7969" s="23">
        <f>O7968-(Data!$E$2*(($E7968-$D7968)*G7968))</f>
        <v>0.4393431537</v>
      </c>
      <c r="P7969" s="23">
        <f>P7968-(Data!$E$2*(($E7968-$D7968)*H7968))</f>
        <v>0.1857910409</v>
      </c>
      <c r="Q7969" s="23">
        <f>Q7968-(Data!$E$2*(($E7968-$D7968)))</f>
        <v>0.3615952496</v>
      </c>
      <c r="R7969">
        <f t="shared" ref="R7969:S7969" si="15938">($E7969-$D7969)*O7969</f>
        <v>0.2512271107</v>
      </c>
      <c r="S7969">
        <f t="shared" si="15938"/>
        <v>0.1062398401</v>
      </c>
    </row>
    <row r="7970">
      <c r="A7970" s="18">
        <v>7969.0</v>
      </c>
      <c r="B7970" s="31">
        <v>1.0</v>
      </c>
      <c r="C7970" s="32">
        <v>0.0</v>
      </c>
      <c r="D7970" s="31">
        <v>1.0</v>
      </c>
      <c r="E7970" s="21">
        <f t="shared" si="3"/>
        <v>0.9568699055</v>
      </c>
      <c r="F7970" s="22">
        <f t="shared" si="4"/>
        <v>0.0191471042</v>
      </c>
      <c r="G7970" s="23">
        <f t="shared" ref="G7970:H7970" si="15939">$B7970*I7970+$C7970*K7970+M7970</f>
        <v>2.555359129</v>
      </c>
      <c r="H7970" s="23">
        <f t="shared" si="15939"/>
        <v>-2.833372278</v>
      </c>
      <c r="I7970" s="23">
        <f>I7969-(Data!$E$2*(R7969*$B7969))</f>
        <v>1.608385546</v>
      </c>
      <c r="J7970" s="23">
        <f>J7969-(Data!$E$2*(S7969*$B7969))</f>
        <v>-0.6008351958</v>
      </c>
      <c r="K7970" s="23">
        <f>K7969-(Data!$E$2*(R7969*$C7969))</f>
        <v>-0.4470852491</v>
      </c>
      <c r="L7970" s="23">
        <f>L7969-(Data!$E$2*(S7969*$C7969))</f>
        <v>-1.020772849</v>
      </c>
      <c r="M7970" s="23">
        <f>M7969-(Data!$E$2*(R7969))</f>
        <v>0.9469735837</v>
      </c>
      <c r="N7970" s="23">
        <f>N7969-(Data!$E$2*(S7969))</f>
        <v>-2.232537083</v>
      </c>
      <c r="O7970" s="23">
        <f>O7969-(Data!$E$2*(($E7969-$D7969)*G7969))</f>
        <v>0.4392225932</v>
      </c>
      <c r="P7970" s="23">
        <f>P7969-(Data!$E$2*(($E7969-$D7969)*H7969))</f>
        <v>0.1860114285</v>
      </c>
      <c r="Q7970" s="23">
        <f>Q7969-(Data!$E$2*(($E7969-$D7969)))</f>
        <v>0.3615380672</v>
      </c>
      <c r="R7970">
        <f t="shared" ref="R7970:S7970" si="15940">($E7970-$D7970)*O7970</f>
        <v>-0.01894371196</v>
      </c>
      <c r="S7970">
        <f t="shared" si="15940"/>
        <v>-0.008022690494</v>
      </c>
    </row>
    <row r="7971">
      <c r="A7971" s="18">
        <v>7970.0</v>
      </c>
      <c r="B7971" s="31">
        <v>0.0</v>
      </c>
      <c r="C7971" s="32">
        <v>1.0</v>
      </c>
      <c r="D7971" s="31">
        <v>1.0</v>
      </c>
      <c r="E7971" s="21">
        <f t="shared" si="3"/>
        <v>-0.0240019496</v>
      </c>
      <c r="F7971" s="22" t="str">
        <f t="shared" si="4"/>
        <v>#NUM!</v>
      </c>
      <c r="G7971" s="23">
        <f t="shared" ref="G7971:H7971" si="15941">$B7971*I7971+$C7971*K7971+M7971</f>
        <v>0.4998902289</v>
      </c>
      <c r="H7971" s="23">
        <f t="shared" si="15941"/>
        <v>-3.253309129</v>
      </c>
      <c r="I7971" s="23">
        <f>I7970-(Data!$E$2*(R7970*$B7970))</f>
        <v>1.60838744</v>
      </c>
      <c r="J7971" s="23">
        <f>J7970-(Data!$E$2*(S7970*$B7970))</f>
        <v>-0.6008343935</v>
      </c>
      <c r="K7971" s="23">
        <f>K7970-(Data!$E$2*(R7970*$C7970))</f>
        <v>-0.4470852491</v>
      </c>
      <c r="L7971" s="23">
        <f>L7970-(Data!$E$2*(S7970*$C7970))</f>
        <v>-1.020772849</v>
      </c>
      <c r="M7971" s="23">
        <f>M7970-(Data!$E$2*(R7970))</f>
        <v>0.9469754781</v>
      </c>
      <c r="N7971" s="23">
        <f>N7970-(Data!$E$2*(S7970))</f>
        <v>-2.23253628</v>
      </c>
      <c r="O7971" s="23">
        <f>O7970-(Data!$E$2*(($E7970-$D7970)*G7970))</f>
        <v>0.4392336145</v>
      </c>
      <c r="P7971" s="23">
        <f>P7970-(Data!$E$2*(($E7970-$D7970)*H7970))</f>
        <v>0.1859992082</v>
      </c>
      <c r="Q7971" s="23">
        <f>Q7970-(Data!$E$2*(($E7970-$D7970)))</f>
        <v>0.3615423802</v>
      </c>
      <c r="R7971">
        <f t="shared" ref="R7971:S7971" si="15942">($E7971-$D7971)*O7971</f>
        <v>-0.4497760776</v>
      </c>
      <c r="S7971">
        <f t="shared" si="15942"/>
        <v>-0.1904635518</v>
      </c>
    </row>
    <row r="7972">
      <c r="A7972" s="18">
        <v>7971.0</v>
      </c>
      <c r="B7972" s="31">
        <v>0.0</v>
      </c>
      <c r="C7972" s="32">
        <v>0.0</v>
      </c>
      <c r="D7972" s="31">
        <v>0.0</v>
      </c>
      <c r="E7972" s="21">
        <f t="shared" si="3"/>
        <v>0.363153777</v>
      </c>
      <c r="F7972" s="22">
        <f t="shared" si="4"/>
        <v>0.1959654225</v>
      </c>
      <c r="G7972" s="23">
        <f t="shared" ref="G7972:H7972" si="15943">$B7972*I7972+$C7972*K7972+M7972</f>
        <v>0.9470204557</v>
      </c>
      <c r="H7972" s="23">
        <f t="shared" si="15943"/>
        <v>-2.232517234</v>
      </c>
      <c r="I7972" s="23">
        <f>I7971-(Data!$E$2*(R7971*$B7971))</f>
        <v>1.60838744</v>
      </c>
      <c r="J7972" s="23">
        <f>J7971-(Data!$E$2*(S7971*$B7971))</f>
        <v>-0.6008343935</v>
      </c>
      <c r="K7972" s="23">
        <f>K7971-(Data!$E$2*(R7971*$C7971))</f>
        <v>-0.4470402715</v>
      </c>
      <c r="L7972" s="23">
        <f>L7971-(Data!$E$2*(S7971*$C7971))</f>
        <v>-1.020753802</v>
      </c>
      <c r="M7972" s="23">
        <f>M7971-(Data!$E$2*(R7971))</f>
        <v>0.9470204557</v>
      </c>
      <c r="N7972" s="23">
        <f>N7971-(Data!$E$2*(S7971))</f>
        <v>-2.232517234</v>
      </c>
      <c r="O7972" s="23">
        <f>O7971-(Data!$E$2*(($E7971-$D7971)*G7971))</f>
        <v>0.4392848034</v>
      </c>
      <c r="P7972" s="23">
        <f>P7971-(Data!$E$2*(($E7971-$D7971)*H7971))</f>
        <v>0.1856660687</v>
      </c>
      <c r="Q7972" s="23">
        <f>Q7971-(Data!$E$2*(($E7971-$D7971)))</f>
        <v>0.3616447804</v>
      </c>
      <c r="R7972">
        <f t="shared" ref="R7972:S7972" si="15944">($E7972-$D7972)*O7972</f>
        <v>0.1595279355</v>
      </c>
      <c r="S7972">
        <f t="shared" si="15944"/>
        <v>0.06742533409</v>
      </c>
    </row>
    <row r="7973">
      <c r="A7973" s="18">
        <v>7972.0</v>
      </c>
      <c r="B7973" s="31">
        <v>1.0</v>
      </c>
      <c r="C7973" s="32">
        <v>1.0</v>
      </c>
      <c r="D7973" s="31">
        <v>0.0</v>
      </c>
      <c r="E7973" s="21">
        <f t="shared" si="3"/>
        <v>0.5718124789</v>
      </c>
      <c r="F7973" s="22">
        <f t="shared" si="4"/>
        <v>0.3683659937</v>
      </c>
      <c r="G7973" s="23">
        <f t="shared" ref="G7973:H7973" si="15945">$B7973*I7973+$C7973*K7973+M7973</f>
        <v>2.108351671</v>
      </c>
      <c r="H7973" s="23">
        <f t="shared" si="15945"/>
        <v>-3.854112172</v>
      </c>
      <c r="I7973" s="23">
        <f>I7972-(Data!$E$2*(R7972*$B7972))</f>
        <v>1.60838744</v>
      </c>
      <c r="J7973" s="23">
        <f>J7972-(Data!$E$2*(S7972*$B7972))</f>
        <v>-0.6008343935</v>
      </c>
      <c r="K7973" s="23">
        <f>K7972-(Data!$E$2*(R7972*$C7972))</f>
        <v>-0.4470402715</v>
      </c>
      <c r="L7973" s="23">
        <f>L7972-(Data!$E$2*(S7972*$C7972))</f>
        <v>-1.020753802</v>
      </c>
      <c r="M7973" s="23">
        <f>M7972-(Data!$E$2*(R7972))</f>
        <v>0.9470045029</v>
      </c>
      <c r="N7973" s="23">
        <f>N7972-(Data!$E$2*(S7972))</f>
        <v>-2.232523976</v>
      </c>
      <c r="O7973" s="23">
        <f>O7972-(Data!$E$2*(($E7972-$D7972)*G7972))</f>
        <v>0.4392504119</v>
      </c>
      <c r="P7973" s="23">
        <f>P7972-(Data!$E$2*(($E7972-$D7972)*H7972))</f>
        <v>0.1857471434</v>
      </c>
      <c r="Q7973" s="23">
        <f>Q7972-(Data!$E$2*(($E7972-$D7972)))</f>
        <v>0.361608465</v>
      </c>
      <c r="R7973">
        <f t="shared" ref="R7973:S7973" si="15946">($E7973-$D7973)*O7973</f>
        <v>0.2511688669</v>
      </c>
      <c r="S7973">
        <f t="shared" si="15946"/>
        <v>0.1062125345</v>
      </c>
    </row>
    <row r="7974">
      <c r="A7974" s="18">
        <v>7973.0</v>
      </c>
      <c r="B7974" s="31">
        <v>1.0</v>
      </c>
      <c r="C7974" s="32">
        <v>0.0</v>
      </c>
      <c r="D7974" s="31">
        <v>1.0</v>
      </c>
      <c r="E7974" s="21">
        <f t="shared" si="3"/>
        <v>0.9567615171</v>
      </c>
      <c r="F7974" s="22">
        <f t="shared" si="4"/>
        <v>0.01919630121</v>
      </c>
      <c r="G7974" s="23">
        <f t="shared" ref="G7974:H7974" si="15947">$B7974*I7974+$C7974*K7974+M7974</f>
        <v>2.555341709</v>
      </c>
      <c r="H7974" s="23">
        <f t="shared" si="15947"/>
        <v>-2.833379612</v>
      </c>
      <c r="I7974" s="23">
        <f>I7973-(Data!$E$2*(R7973*$B7973))</f>
        <v>1.608362323</v>
      </c>
      <c r="J7974" s="23">
        <f>J7973-(Data!$E$2*(S7973*$B7973))</f>
        <v>-0.6008450148</v>
      </c>
      <c r="K7974" s="23">
        <f>K7973-(Data!$E$2*(R7973*$C7973))</f>
        <v>-0.4470653884</v>
      </c>
      <c r="L7974" s="23">
        <f>L7973-(Data!$E$2*(S7973*$C7973))</f>
        <v>-1.020764424</v>
      </c>
      <c r="M7974" s="23">
        <f>M7973-(Data!$E$2*(R7973))</f>
        <v>0.946979386</v>
      </c>
      <c r="N7974" s="23">
        <f>N7973-(Data!$E$2*(S7973))</f>
        <v>-2.232534598</v>
      </c>
      <c r="O7974" s="23">
        <f>O7973-(Data!$E$2*(($E7973-$D7973)*G7973))</f>
        <v>0.4391298538</v>
      </c>
      <c r="P7974" s="23">
        <f>P7973-(Data!$E$2*(($E7973-$D7973)*H7973))</f>
        <v>0.1859675263</v>
      </c>
      <c r="Q7974" s="23">
        <f>Q7973-(Data!$E$2*(($E7973-$D7973)))</f>
        <v>0.3615512838</v>
      </c>
      <c r="R7974">
        <f t="shared" ref="R7974:S7974" si="15948">($E7974-$D7974)*O7974</f>
        <v>-0.01898730867</v>
      </c>
      <c r="S7974">
        <f t="shared" si="15948"/>
        <v>-0.008040953705</v>
      </c>
    </row>
    <row r="7975">
      <c r="A7975" s="18">
        <v>7974.0</v>
      </c>
      <c r="B7975" s="31">
        <v>0.0</v>
      </c>
      <c r="C7975" s="32">
        <v>1.0</v>
      </c>
      <c r="D7975" s="31">
        <v>1.0</v>
      </c>
      <c r="E7975" s="21">
        <f t="shared" si="3"/>
        <v>-0.02387883978</v>
      </c>
      <c r="F7975" s="22" t="str">
        <f t="shared" si="4"/>
        <v>#NUM!</v>
      </c>
      <c r="G7975" s="23">
        <f t="shared" ref="G7975:H7975" si="15949">$B7975*I7975+$C7975*K7975+M7975</f>
        <v>0.4999158963</v>
      </c>
      <c r="H7975" s="23">
        <f t="shared" si="15949"/>
        <v>-3.253298217</v>
      </c>
      <c r="I7975" s="23">
        <f>I7974-(Data!$E$2*(R7974*$B7974))</f>
        <v>1.608364222</v>
      </c>
      <c r="J7975" s="23">
        <f>J7974-(Data!$E$2*(S7974*$B7974))</f>
        <v>-0.6008442107</v>
      </c>
      <c r="K7975" s="23">
        <f>K7974-(Data!$E$2*(R7974*$C7974))</f>
        <v>-0.4470653884</v>
      </c>
      <c r="L7975" s="23">
        <f>L7974-(Data!$E$2*(S7974*$C7974))</f>
        <v>-1.020764424</v>
      </c>
      <c r="M7975" s="23">
        <f>M7974-(Data!$E$2*(R7974))</f>
        <v>0.9469812847</v>
      </c>
      <c r="N7975" s="23">
        <f>N7974-(Data!$E$2*(S7974))</f>
        <v>-2.232533794</v>
      </c>
      <c r="O7975" s="23">
        <f>O7974-(Data!$E$2*(($E7974-$D7974)*G7974))</f>
        <v>0.4391409027</v>
      </c>
      <c r="P7975" s="23">
        <f>P7974-(Data!$E$2*(($E7974-$D7974)*H7974))</f>
        <v>0.1859552752</v>
      </c>
      <c r="Q7975" s="23">
        <f>Q7974-(Data!$E$2*(($E7974-$D7974)))</f>
        <v>0.3615556076</v>
      </c>
      <c r="R7975">
        <f t="shared" ref="R7975:S7975" si="15950">($E7975-$D7975)*O7975</f>
        <v>-0.4496270779</v>
      </c>
      <c r="S7975">
        <f t="shared" si="15950"/>
        <v>-0.1903956714</v>
      </c>
    </row>
    <row r="7976">
      <c r="A7976" s="18">
        <v>7975.0</v>
      </c>
      <c r="B7976" s="31">
        <v>0.0</v>
      </c>
      <c r="C7976" s="32">
        <v>0.0</v>
      </c>
      <c r="D7976" s="31">
        <v>0.0</v>
      </c>
      <c r="E7976" s="21">
        <f t="shared" si="3"/>
        <v>0.3631801819</v>
      </c>
      <c r="F7976" s="22">
        <f t="shared" si="4"/>
        <v>0.1959834296</v>
      </c>
      <c r="G7976" s="23">
        <f t="shared" ref="G7976:H7976" si="15951">$B7976*I7976+$C7976*K7976+M7976</f>
        <v>0.9470262474</v>
      </c>
      <c r="H7976" s="23">
        <f t="shared" si="15951"/>
        <v>-2.232514754</v>
      </c>
      <c r="I7976" s="23">
        <f>I7975-(Data!$E$2*(R7975*$B7975))</f>
        <v>1.608364222</v>
      </c>
      <c r="J7976" s="23">
        <f>J7975-(Data!$E$2*(S7975*$B7975))</f>
        <v>-0.6008442107</v>
      </c>
      <c r="K7976" s="23">
        <f>K7975-(Data!$E$2*(R7975*$C7975))</f>
        <v>-0.4470204257</v>
      </c>
      <c r="L7976" s="23">
        <f>L7975-(Data!$E$2*(S7975*$C7975))</f>
        <v>-1.020745384</v>
      </c>
      <c r="M7976" s="23">
        <f>M7975-(Data!$E$2*(R7975))</f>
        <v>0.9470262474</v>
      </c>
      <c r="N7976" s="23">
        <f>N7975-(Data!$E$2*(S7975))</f>
        <v>-2.232514754</v>
      </c>
      <c r="O7976" s="23">
        <f>O7975-(Data!$E$2*(($E7975-$D7975)*G7975))</f>
        <v>0.439192088</v>
      </c>
      <c r="P7976" s="23">
        <f>P7975-(Data!$E$2*(($E7975-$D7975)*H7975))</f>
        <v>0.1856221769</v>
      </c>
      <c r="Q7976" s="23">
        <f>Q7975-(Data!$E$2*(($E7975-$D7975)))</f>
        <v>0.3616579955</v>
      </c>
      <c r="R7976">
        <f t="shared" ref="R7976:S7976" si="15952">($E7976-$D7976)*O7976</f>
        <v>0.1595058624</v>
      </c>
      <c r="S7976">
        <f t="shared" si="15952"/>
        <v>0.06741429597</v>
      </c>
    </row>
    <row r="7977">
      <c r="A7977" s="18">
        <v>7976.0</v>
      </c>
      <c r="B7977" s="31">
        <v>1.0</v>
      </c>
      <c r="C7977" s="32">
        <v>1.0</v>
      </c>
      <c r="D7977" s="31">
        <v>0.0</v>
      </c>
      <c r="E7977" s="21">
        <f t="shared" si="3"/>
        <v>0.5718006149</v>
      </c>
      <c r="F7977" s="22">
        <f t="shared" si="4"/>
        <v>0.3683539607</v>
      </c>
      <c r="G7977" s="23">
        <f t="shared" ref="G7977:H7977" si="15953">$B7977*I7977+$C7977*K7977+M7977</f>
        <v>2.108354093</v>
      </c>
      <c r="H7977" s="23">
        <f t="shared" si="15953"/>
        <v>-3.85411109</v>
      </c>
      <c r="I7977" s="23">
        <f>I7976-(Data!$E$2*(R7976*$B7976))</f>
        <v>1.608364222</v>
      </c>
      <c r="J7977" s="23">
        <f>J7976-(Data!$E$2*(S7976*$B7976))</f>
        <v>-0.6008442107</v>
      </c>
      <c r="K7977" s="23">
        <f>K7976-(Data!$E$2*(R7976*$C7976))</f>
        <v>-0.4470204257</v>
      </c>
      <c r="L7977" s="23">
        <f>L7976-(Data!$E$2*(S7976*$C7976))</f>
        <v>-1.020745384</v>
      </c>
      <c r="M7977" s="23">
        <f>M7976-(Data!$E$2*(R7976))</f>
        <v>0.9470102969</v>
      </c>
      <c r="N7977" s="23">
        <f>N7976-(Data!$E$2*(S7976))</f>
        <v>-2.232521495</v>
      </c>
      <c r="O7977" s="23">
        <f>O7976-(Data!$E$2*(($E7976-$D7976)*G7976))</f>
        <v>0.4391576939</v>
      </c>
      <c r="P7977" s="23">
        <f>P7976-(Data!$E$2*(($E7976-$D7976)*H7976))</f>
        <v>0.1857032574</v>
      </c>
      <c r="Q7977" s="23">
        <f>Q7976-(Data!$E$2*(($E7976-$D7976)))</f>
        <v>0.3616216775</v>
      </c>
      <c r="R7977">
        <f t="shared" ref="R7977:S7977" si="15954">($E7977-$D7977)*O7977</f>
        <v>0.2511106394</v>
      </c>
      <c r="S7977">
        <f t="shared" si="15954"/>
        <v>0.1061852368</v>
      </c>
    </row>
    <row r="7978">
      <c r="A7978" s="18">
        <v>7977.0</v>
      </c>
      <c r="B7978" s="31">
        <v>1.0</v>
      </c>
      <c r="C7978" s="32">
        <v>0.0</v>
      </c>
      <c r="D7978" s="31">
        <v>1.0</v>
      </c>
      <c r="E7978" s="21">
        <f t="shared" si="3"/>
        <v>0.9566531615</v>
      </c>
      <c r="F7978" s="22">
        <f t="shared" si="4"/>
        <v>0.01924548891</v>
      </c>
      <c r="G7978" s="23">
        <f t="shared" ref="G7978:H7978" si="15955">$B7978*I7978+$C7978*K7978+M7978</f>
        <v>2.555324296</v>
      </c>
      <c r="H7978" s="23">
        <f t="shared" si="15955"/>
        <v>-2.833386943</v>
      </c>
      <c r="I7978" s="23">
        <f>I7977-(Data!$E$2*(R7977*$B7977))</f>
        <v>1.608339111</v>
      </c>
      <c r="J7978" s="23">
        <f>J7977-(Data!$E$2*(S7977*$B7977))</f>
        <v>-0.6008548292</v>
      </c>
      <c r="K7978" s="23">
        <f>K7977-(Data!$E$2*(R7977*$C7977))</f>
        <v>-0.4470455368</v>
      </c>
      <c r="L7978" s="23">
        <f>L7977-(Data!$E$2*(S7977*$C7977))</f>
        <v>-1.020756003</v>
      </c>
      <c r="M7978" s="23">
        <f>M7977-(Data!$E$2*(R7977))</f>
        <v>0.9469851858</v>
      </c>
      <c r="N7978" s="23">
        <f>N7977-(Data!$E$2*(S7977))</f>
        <v>-2.232532114</v>
      </c>
      <c r="O7978" s="23">
        <f>O7977-(Data!$E$2*(($E7977-$D7977)*G7977))</f>
        <v>0.4390371381</v>
      </c>
      <c r="P7978" s="23">
        <f>P7977-(Data!$E$2*(($E7977-$D7977)*H7977))</f>
        <v>0.1859236357</v>
      </c>
      <c r="Q7978" s="23">
        <f>Q7977-(Data!$E$2*(($E7977-$D7977)))</f>
        <v>0.3615644974</v>
      </c>
      <c r="R7978">
        <f t="shared" ref="R7978:S7978" si="15956">($E7978-$D7978)*O7978</f>
        <v>-0.01903087191</v>
      </c>
      <c r="S7978">
        <f t="shared" si="15956"/>
        <v>-0.008059201807</v>
      </c>
    </row>
    <row r="7979">
      <c r="A7979" s="18">
        <v>7978.0</v>
      </c>
      <c r="B7979" s="31">
        <v>0.0</v>
      </c>
      <c r="C7979" s="32">
        <v>1.0</v>
      </c>
      <c r="D7979" s="31">
        <v>1.0</v>
      </c>
      <c r="E7979" s="21">
        <f t="shared" si="3"/>
        <v>-0.02375577054</v>
      </c>
      <c r="F7979" s="22" t="str">
        <f t="shared" si="4"/>
        <v>#NUM!</v>
      </c>
      <c r="G7979" s="23">
        <f t="shared" ref="G7979:H7979" si="15957">$B7979*I7979+$C7979*K7979+M7979</f>
        <v>0.4999415521</v>
      </c>
      <c r="H7979" s="23">
        <f t="shared" si="15957"/>
        <v>-3.253287311</v>
      </c>
      <c r="I7979" s="23">
        <f>I7978-(Data!$E$2*(R7978*$B7978))</f>
        <v>1.608341014</v>
      </c>
      <c r="J7979" s="23">
        <f>J7978-(Data!$E$2*(S7978*$B7978))</f>
        <v>-0.6008540233</v>
      </c>
      <c r="K7979" s="23">
        <f>K7978-(Data!$E$2*(R7978*$C7978))</f>
        <v>-0.4470455368</v>
      </c>
      <c r="L7979" s="23">
        <f>L7978-(Data!$E$2*(S7978*$C7978))</f>
        <v>-1.020756003</v>
      </c>
      <c r="M7979" s="23">
        <f>M7978-(Data!$E$2*(R7978))</f>
        <v>0.9469870889</v>
      </c>
      <c r="N7979" s="23">
        <f>N7978-(Data!$E$2*(S7978))</f>
        <v>-2.232531308</v>
      </c>
      <c r="O7979" s="23">
        <f>O7978-(Data!$E$2*(($E7978-$D7978)*G7978))</f>
        <v>0.4390482146</v>
      </c>
      <c r="P7979" s="23">
        <f>P7978-(Data!$E$2*(($E7978-$D7978)*H7978))</f>
        <v>0.1859113539</v>
      </c>
      <c r="Q7979" s="23">
        <f>Q7978-(Data!$E$2*(($E7978-$D7978)))</f>
        <v>0.3615688321</v>
      </c>
      <c r="R7979">
        <f t="shared" ref="R7979:S7979" si="15958">($E7979-$D7979)*O7979</f>
        <v>-0.4494781432</v>
      </c>
      <c r="S7979">
        <f t="shared" si="15958"/>
        <v>-0.1903278213</v>
      </c>
    </row>
    <row r="7980">
      <c r="A7980" s="18">
        <v>7979.0</v>
      </c>
      <c r="B7980" s="31">
        <v>0.0</v>
      </c>
      <c r="C7980" s="32">
        <v>0.0</v>
      </c>
      <c r="D7980" s="31">
        <v>0.0</v>
      </c>
      <c r="E7980" s="21">
        <f t="shared" si="3"/>
        <v>0.3632065779</v>
      </c>
      <c r="F7980" s="22">
        <f t="shared" si="4"/>
        <v>0.1960014314</v>
      </c>
      <c r="G7980" s="23">
        <f t="shared" ref="G7980:H7980" si="15959">$B7980*I7980+$C7980*K7980+M7980</f>
        <v>0.9470320367</v>
      </c>
      <c r="H7980" s="23">
        <f t="shared" si="15959"/>
        <v>-2.232512275</v>
      </c>
      <c r="I7980" s="23">
        <f>I7979-(Data!$E$2*(R7979*$B7979))</f>
        <v>1.608341014</v>
      </c>
      <c r="J7980" s="23">
        <f>J7979-(Data!$E$2*(S7979*$B7979))</f>
        <v>-0.6008540233</v>
      </c>
      <c r="K7980" s="23">
        <f>K7979-(Data!$E$2*(R7979*$C7979))</f>
        <v>-0.447000589</v>
      </c>
      <c r="L7980" s="23">
        <f>L7979-(Data!$E$2*(S7979*$C7979))</f>
        <v>-1.02073697</v>
      </c>
      <c r="M7980" s="23">
        <f>M7979-(Data!$E$2*(R7979))</f>
        <v>0.9470320367</v>
      </c>
      <c r="N7980" s="23">
        <f>N7979-(Data!$E$2*(S7979))</f>
        <v>-2.232512275</v>
      </c>
      <c r="O7980" s="23">
        <f>O7979-(Data!$E$2*(($E7979-$D7979)*G7979))</f>
        <v>0.4390993964</v>
      </c>
      <c r="P7980" s="23">
        <f>P7979-(Data!$E$2*(($E7979-$D7979)*H7979))</f>
        <v>0.1855782967</v>
      </c>
      <c r="Q7980" s="23">
        <f>Q7979-(Data!$E$2*(($E7979-$D7979)))</f>
        <v>0.3616712077</v>
      </c>
      <c r="R7980">
        <f t="shared" ref="R7980:S7980" si="15960">($E7980-$D7980)*O7980</f>
        <v>0.1594837891</v>
      </c>
      <c r="S7980">
        <f t="shared" si="15960"/>
        <v>0.06740325809</v>
      </c>
    </row>
    <row r="7981">
      <c r="A7981" s="18">
        <v>7980.0</v>
      </c>
      <c r="B7981" s="31">
        <v>1.0</v>
      </c>
      <c r="C7981" s="32">
        <v>1.0</v>
      </c>
      <c r="D7981" s="31">
        <v>0.0</v>
      </c>
      <c r="E7981" s="21">
        <f t="shared" si="3"/>
        <v>0.5717887522</v>
      </c>
      <c r="F7981" s="22">
        <f t="shared" si="4"/>
        <v>0.3683419293</v>
      </c>
      <c r="G7981" s="23">
        <f t="shared" ref="G7981:H7981" si="15961">$B7981*I7981+$C7981*K7981+M7981</f>
        <v>2.108356513</v>
      </c>
      <c r="H7981" s="23">
        <f t="shared" si="15961"/>
        <v>-3.854110009</v>
      </c>
      <c r="I7981" s="23">
        <f>I7980-(Data!$E$2*(R7980*$B7980))</f>
        <v>1.608341014</v>
      </c>
      <c r="J7981" s="23">
        <f>J7980-(Data!$E$2*(S7980*$B7980))</f>
        <v>-0.6008540233</v>
      </c>
      <c r="K7981" s="23">
        <f>K7980-(Data!$E$2*(R7980*$C7980))</f>
        <v>-0.447000589</v>
      </c>
      <c r="L7981" s="23">
        <f>L7980-(Data!$E$2*(S7980*$C7980))</f>
        <v>-1.02073697</v>
      </c>
      <c r="M7981" s="23">
        <f>M7980-(Data!$E$2*(R7980))</f>
        <v>0.9470160883</v>
      </c>
      <c r="N7981" s="23">
        <f>N7980-(Data!$E$2*(S7980))</f>
        <v>-2.232519016</v>
      </c>
      <c r="O7981" s="23">
        <f>O7980-(Data!$E$2*(($E7980-$D7980)*G7980))</f>
        <v>0.4390649996</v>
      </c>
      <c r="P7981" s="23">
        <f>P7980-(Data!$E$2*(($E7980-$D7980)*H7980))</f>
        <v>0.185659383</v>
      </c>
      <c r="Q7981" s="23">
        <f>Q7980-(Data!$E$2*(($E7980-$D7980)))</f>
        <v>0.361634887</v>
      </c>
      <c r="R7981">
        <f t="shared" ref="R7981:S7981" si="15962">($E7981-$D7981)*O7981</f>
        <v>0.2510524282</v>
      </c>
      <c r="S7981">
        <f t="shared" si="15962"/>
        <v>0.106157947</v>
      </c>
    </row>
    <row r="7982">
      <c r="A7982" s="18">
        <v>7981.0</v>
      </c>
      <c r="B7982" s="31">
        <v>1.0</v>
      </c>
      <c r="C7982" s="32">
        <v>0.0</v>
      </c>
      <c r="D7982" s="31">
        <v>1.0</v>
      </c>
      <c r="E7982" s="21">
        <f t="shared" si="3"/>
        <v>0.9565448387</v>
      </c>
      <c r="F7982" s="22">
        <f t="shared" si="4"/>
        <v>0.01929466731</v>
      </c>
      <c r="G7982" s="23">
        <f t="shared" ref="G7982:H7982" si="15963">$B7982*I7982+$C7982*K7982+M7982</f>
        <v>2.555306892</v>
      </c>
      <c r="H7982" s="23">
        <f t="shared" si="15963"/>
        <v>-2.83339427</v>
      </c>
      <c r="I7982" s="23">
        <f>I7981-(Data!$E$2*(R7981*$B7981))</f>
        <v>1.608315908</v>
      </c>
      <c r="J7982" s="23">
        <f>J7981-(Data!$E$2*(S7981*$B7981))</f>
        <v>-0.6008646391</v>
      </c>
      <c r="K7982" s="23">
        <f>K7981-(Data!$E$2*(R7981*$C7981))</f>
        <v>-0.4470256942</v>
      </c>
      <c r="L7982" s="23">
        <f>L7981-(Data!$E$2*(S7981*$C7981))</f>
        <v>-1.020747586</v>
      </c>
      <c r="M7982" s="23">
        <f>M7981-(Data!$E$2*(R7981))</f>
        <v>0.9469909831</v>
      </c>
      <c r="N7982" s="23">
        <f>N7981-(Data!$E$2*(S7981))</f>
        <v>-2.232529631</v>
      </c>
      <c r="O7982" s="23">
        <f>O7981-(Data!$E$2*(($E7981-$D7981)*G7981))</f>
        <v>0.4389444461</v>
      </c>
      <c r="P7982" s="23">
        <f>P7981-(Data!$E$2*(($E7981-$D7981)*H7981))</f>
        <v>0.1858797567</v>
      </c>
      <c r="Q7982" s="23">
        <f>Q7981-(Data!$E$2*(($E7981-$D7981)))</f>
        <v>0.3615777081</v>
      </c>
      <c r="R7982">
        <f t="shared" ref="R7982:S7982" si="15964">($E7982-$D7982)*O7982</f>
        <v>-0.01907440171</v>
      </c>
      <c r="S7982">
        <f t="shared" si="15964"/>
        <v>-0.00807743481</v>
      </c>
    </row>
    <row r="7983">
      <c r="A7983" s="18">
        <v>7982.0</v>
      </c>
      <c r="B7983" s="31">
        <v>0.0</v>
      </c>
      <c r="C7983" s="32">
        <v>1.0</v>
      </c>
      <c r="D7983" s="31">
        <v>1.0</v>
      </c>
      <c r="E7983" s="21">
        <f t="shared" si="3"/>
        <v>-0.02363274187</v>
      </c>
      <c r="F7983" s="22" t="str">
        <f t="shared" si="4"/>
        <v>#NUM!</v>
      </c>
      <c r="G7983" s="23">
        <f t="shared" ref="G7983:H7983" si="15965">$B7983*I7983+$C7983*K7983+M7983</f>
        <v>0.4999671963</v>
      </c>
      <c r="H7983" s="23">
        <f t="shared" si="15965"/>
        <v>-3.253276409</v>
      </c>
      <c r="I7983" s="23">
        <f>I7982-(Data!$E$2*(R7982*$B7982))</f>
        <v>1.608317816</v>
      </c>
      <c r="J7983" s="23">
        <f>J7982-(Data!$E$2*(S7982*$B7982))</f>
        <v>-0.6008638313</v>
      </c>
      <c r="K7983" s="23">
        <f>K7982-(Data!$E$2*(R7982*$C7982))</f>
        <v>-0.4470256942</v>
      </c>
      <c r="L7983" s="23">
        <f>L7982-(Data!$E$2*(S7982*$C7982))</f>
        <v>-1.020747586</v>
      </c>
      <c r="M7983" s="23">
        <f>M7982-(Data!$E$2*(R7982))</f>
        <v>0.9469928905</v>
      </c>
      <c r="N7983" s="23">
        <f>N7982-(Data!$E$2*(S7982))</f>
        <v>-2.232528824</v>
      </c>
      <c r="O7983" s="23">
        <f>O7982-(Data!$E$2*(($E7982-$D7982)*G7982))</f>
        <v>0.4389555502</v>
      </c>
      <c r="P7983" s="23">
        <f>P7982-(Data!$E$2*(($E7982-$D7982)*H7982))</f>
        <v>0.1858674441</v>
      </c>
      <c r="Q7983" s="23">
        <f>Q7982-(Data!$E$2*(($E7982-$D7982)))</f>
        <v>0.3615820537</v>
      </c>
      <c r="R7983">
        <f t="shared" ref="R7983:S7983" si="15966">($E7983-$D7983)*O7983</f>
        <v>-0.4493292735</v>
      </c>
      <c r="S7983">
        <f t="shared" si="15966"/>
        <v>-0.1902600015</v>
      </c>
    </row>
    <row r="7984">
      <c r="A7984" s="18">
        <v>7983.0</v>
      </c>
      <c r="B7984" s="31">
        <v>0.0</v>
      </c>
      <c r="C7984" s="32">
        <v>0.0</v>
      </c>
      <c r="D7984" s="31">
        <v>0.0</v>
      </c>
      <c r="E7984" s="21">
        <f t="shared" si="3"/>
        <v>0.363232965</v>
      </c>
      <c r="F7984" s="22">
        <f t="shared" si="4"/>
        <v>0.1960194278</v>
      </c>
      <c r="G7984" s="23">
        <f t="shared" ref="G7984:H7984" si="15967">$B7984*I7984+$C7984*K7984+M7984</f>
        <v>0.9470378234</v>
      </c>
      <c r="H7984" s="23">
        <f t="shared" si="15967"/>
        <v>-2.232509798</v>
      </c>
      <c r="I7984" s="23">
        <f>I7983-(Data!$E$2*(R7983*$B7983))</f>
        <v>1.608317816</v>
      </c>
      <c r="J7984" s="23">
        <f>J7983-(Data!$E$2*(S7983*$B7983))</f>
        <v>-0.6008638313</v>
      </c>
      <c r="K7984" s="23">
        <f>K7983-(Data!$E$2*(R7983*$C7983))</f>
        <v>-0.4469807613</v>
      </c>
      <c r="L7984" s="23">
        <f>L7983-(Data!$E$2*(S7983*$C7983))</f>
        <v>-1.02072856</v>
      </c>
      <c r="M7984" s="23">
        <f>M7983-(Data!$E$2*(R7983))</f>
        <v>0.9470378234</v>
      </c>
      <c r="N7984" s="23">
        <f>N7983-(Data!$E$2*(S7983))</f>
        <v>-2.232509798</v>
      </c>
      <c r="O7984" s="23">
        <f>O7983-(Data!$E$2*(($E7983-$D7983)*G7983))</f>
        <v>0.4390067285</v>
      </c>
      <c r="P7984" s="23">
        <f>P7983-(Data!$E$2*(($E7983-$D7983)*H7983))</f>
        <v>0.1855344281</v>
      </c>
      <c r="Q7984" s="23">
        <f>Q7983-(Data!$E$2*(($E7983-$D7983)))</f>
        <v>0.3616844169</v>
      </c>
      <c r="R7984">
        <f t="shared" ref="R7984:S7984" si="15968">($E7984-$D7984)*O7984</f>
        <v>0.1594617157</v>
      </c>
      <c r="S7984">
        <f t="shared" si="15968"/>
        <v>0.06739222044</v>
      </c>
    </row>
    <row r="7985">
      <c r="A7985" s="18">
        <v>7984.0</v>
      </c>
      <c r="B7985" s="31">
        <v>1.0</v>
      </c>
      <c r="C7985" s="32">
        <v>1.0</v>
      </c>
      <c r="D7985" s="31">
        <v>0.0</v>
      </c>
      <c r="E7985" s="21">
        <f t="shared" si="3"/>
        <v>0.5717768907</v>
      </c>
      <c r="F7985" s="22">
        <f t="shared" si="4"/>
        <v>0.3683298994</v>
      </c>
      <c r="G7985" s="23">
        <f t="shared" ref="G7985:H7985" si="15969">$B7985*I7985+$C7985*K7985+M7985</f>
        <v>2.108358932</v>
      </c>
      <c r="H7985" s="23">
        <f t="shared" si="15969"/>
        <v>-3.854108928</v>
      </c>
      <c r="I7985" s="23">
        <f>I7984-(Data!$E$2*(R7984*$B7984))</f>
        <v>1.608317816</v>
      </c>
      <c r="J7985" s="23">
        <f>J7984-(Data!$E$2*(S7984*$B7984))</f>
        <v>-0.6008638313</v>
      </c>
      <c r="K7985" s="23">
        <f>K7984-(Data!$E$2*(R7984*$C7984))</f>
        <v>-0.4469807613</v>
      </c>
      <c r="L7985" s="23">
        <f>L7984-(Data!$E$2*(S7984*$C7984))</f>
        <v>-1.02072856</v>
      </c>
      <c r="M7985" s="23">
        <f>M7984-(Data!$E$2*(R7984))</f>
        <v>0.9470218773</v>
      </c>
      <c r="N7985" s="23">
        <f>N7984-(Data!$E$2*(S7984))</f>
        <v>-2.232516537</v>
      </c>
      <c r="O7985" s="23">
        <f>O7984-(Data!$E$2*(($E7984-$D7984)*G7984))</f>
        <v>0.438972329</v>
      </c>
      <c r="P7985" s="23">
        <f>P7984-(Data!$E$2*(($E7984-$D7984)*H7984))</f>
        <v>0.1856155202</v>
      </c>
      <c r="Q7985" s="23">
        <f>Q7984-(Data!$E$2*(($E7984-$D7984)))</f>
        <v>0.3616480936</v>
      </c>
      <c r="R7985">
        <f t="shared" ref="R7985:S7985" si="15970">($E7985-$D7985)*O7985</f>
        <v>0.2509942334</v>
      </c>
      <c r="S7985">
        <f t="shared" si="15970"/>
        <v>0.106130665</v>
      </c>
    </row>
    <row r="7986">
      <c r="A7986" s="18">
        <v>7985.0</v>
      </c>
      <c r="B7986" s="31">
        <v>1.0</v>
      </c>
      <c r="C7986" s="32">
        <v>0.0</v>
      </c>
      <c r="D7986" s="31">
        <v>1.0</v>
      </c>
      <c r="E7986" s="21">
        <f t="shared" si="3"/>
        <v>0.9564365486</v>
      </c>
      <c r="F7986" s="22">
        <f t="shared" si="4"/>
        <v>0.01934383639</v>
      </c>
      <c r="G7986" s="23">
        <f t="shared" ref="G7986:H7986" si="15971">$B7986*I7986+$C7986*K7986+M7986</f>
        <v>2.555289494</v>
      </c>
      <c r="H7986" s="23">
        <f t="shared" si="15971"/>
        <v>-2.833401594</v>
      </c>
      <c r="I7986" s="23">
        <f>I7985-(Data!$E$2*(R7985*$B7985))</f>
        <v>1.608292717</v>
      </c>
      <c r="J7986" s="23">
        <f>J7985-(Data!$E$2*(S7985*$B7985))</f>
        <v>-0.6008744444</v>
      </c>
      <c r="K7986" s="23">
        <f>K7985-(Data!$E$2*(R7985*$C7985))</f>
        <v>-0.4470058607</v>
      </c>
      <c r="L7986" s="23">
        <f>L7985-(Data!$E$2*(S7985*$C7985))</f>
        <v>-1.020739173</v>
      </c>
      <c r="M7986" s="23">
        <f>M7985-(Data!$E$2*(R7985))</f>
        <v>0.9469967779</v>
      </c>
      <c r="N7986" s="23">
        <f>N7985-(Data!$E$2*(S7985))</f>
        <v>-2.23252715</v>
      </c>
      <c r="O7986" s="23">
        <f>O7985-(Data!$E$2*(($E7985-$D7985)*G7985))</f>
        <v>0.4388517779</v>
      </c>
      <c r="P7986" s="23">
        <f>P7985-(Data!$E$2*(($E7985-$D7985)*H7985))</f>
        <v>0.1858358893</v>
      </c>
      <c r="Q7986" s="23">
        <f>Q7985-(Data!$E$2*(($E7985-$D7985)))</f>
        <v>0.3615909159</v>
      </c>
      <c r="R7986">
        <f t="shared" ref="R7986:S7986" si="15972">($E7986-$D7986)*O7986</f>
        <v>-0.01911789808</v>
      </c>
      <c r="S7986">
        <f t="shared" si="15972"/>
        <v>-0.008095652722</v>
      </c>
    </row>
    <row r="7987">
      <c r="A7987" s="18">
        <v>7986.0</v>
      </c>
      <c r="B7987" s="31">
        <v>0.0</v>
      </c>
      <c r="C7987" s="32">
        <v>1.0</v>
      </c>
      <c r="D7987" s="31">
        <v>1.0</v>
      </c>
      <c r="E7987" s="21">
        <f t="shared" si="3"/>
        <v>-0.02350975374</v>
      </c>
      <c r="F7987" s="22" t="str">
        <f t="shared" si="4"/>
        <v>#NUM!</v>
      </c>
      <c r="G7987" s="23">
        <f t="shared" ref="G7987:H7987" si="15973">$B7987*I7987+$C7987*K7987+M7987</f>
        <v>0.4999928289</v>
      </c>
      <c r="H7987" s="23">
        <f t="shared" si="15973"/>
        <v>-3.253265513</v>
      </c>
      <c r="I7987" s="23">
        <f>I7986-(Data!$E$2*(R7986*$B7986))</f>
        <v>1.608294628</v>
      </c>
      <c r="J7987" s="23">
        <f>J7986-(Data!$E$2*(S7986*$B7986))</f>
        <v>-0.6008736348</v>
      </c>
      <c r="K7987" s="23">
        <f>K7986-(Data!$E$2*(R7986*$C7986))</f>
        <v>-0.4470058607</v>
      </c>
      <c r="L7987" s="23">
        <f>L7986-(Data!$E$2*(S7986*$C7986))</f>
        <v>-1.020739173</v>
      </c>
      <c r="M7987" s="23">
        <f>M7986-(Data!$E$2*(R7986))</f>
        <v>0.9469986896</v>
      </c>
      <c r="N7987" s="23">
        <f>N7986-(Data!$E$2*(S7986))</f>
        <v>-2.23252634</v>
      </c>
      <c r="O7987" s="23">
        <f>O7986-(Data!$E$2*(($E7986-$D7986)*G7986))</f>
        <v>0.4388629096</v>
      </c>
      <c r="P7987" s="23">
        <f>P7986-(Data!$E$2*(($E7986-$D7986)*H7986))</f>
        <v>0.185823546</v>
      </c>
      <c r="Q7987" s="23">
        <f>Q7986-(Data!$E$2*(($E7986-$D7986)))</f>
        <v>0.3615952723</v>
      </c>
      <c r="R7987">
        <f t="shared" ref="R7987:S7987" si="15974">($E7987-$D7987)*O7987</f>
        <v>-0.4491804686</v>
      </c>
      <c r="S7987">
        <f t="shared" si="15974"/>
        <v>-0.1901922118</v>
      </c>
    </row>
    <row r="7988">
      <c r="A7988" s="18">
        <v>7987.0</v>
      </c>
      <c r="B7988" s="31">
        <v>0.0</v>
      </c>
      <c r="C7988" s="32">
        <v>0.0</v>
      </c>
      <c r="D7988" s="31">
        <v>0.0</v>
      </c>
      <c r="E7988" s="21">
        <f t="shared" si="3"/>
        <v>0.3632593432</v>
      </c>
      <c r="F7988" s="22">
        <f t="shared" si="4"/>
        <v>0.1960374189</v>
      </c>
      <c r="G7988" s="23">
        <f t="shared" ref="G7988:H7988" si="15975">$B7988*I7988+$C7988*K7988+M7988</f>
        <v>0.9470436077</v>
      </c>
      <c r="H7988" s="23">
        <f t="shared" si="15975"/>
        <v>-2.232507321</v>
      </c>
      <c r="I7988" s="23">
        <f>I7987-(Data!$E$2*(R7987*$B7987))</f>
        <v>1.608294628</v>
      </c>
      <c r="J7988" s="23">
        <f>J7987-(Data!$E$2*(S7987*$B7987))</f>
        <v>-0.6008736348</v>
      </c>
      <c r="K7988" s="23">
        <f>K7987-(Data!$E$2*(R7987*$C7987))</f>
        <v>-0.4469609427</v>
      </c>
      <c r="L7988" s="23">
        <f>L7987-(Data!$E$2*(S7987*$C7987))</f>
        <v>-1.020720154</v>
      </c>
      <c r="M7988" s="23">
        <f>M7987-(Data!$E$2*(R7987))</f>
        <v>0.9470436077</v>
      </c>
      <c r="N7988" s="23">
        <f>N7987-(Data!$E$2*(S7987))</f>
        <v>-2.232507321</v>
      </c>
      <c r="O7988" s="23">
        <f>O7987-(Data!$E$2*(($E7987-$D7987)*G7987))</f>
        <v>0.4389140844</v>
      </c>
      <c r="P7988" s="23">
        <f>P7987-(Data!$E$2*(($E7987-$D7987)*H7987))</f>
        <v>0.1854905711</v>
      </c>
      <c r="Q7988" s="23">
        <f>Q7987-(Data!$E$2*(($E7987-$D7987)))</f>
        <v>0.3616976233</v>
      </c>
      <c r="R7988">
        <f t="shared" ref="R7988:S7988" si="15976">($E7988-$D7988)*O7988</f>
        <v>0.159439642</v>
      </c>
      <c r="S7988">
        <f t="shared" si="15976"/>
        <v>0.06738118303</v>
      </c>
    </row>
    <row r="7989">
      <c r="A7989" s="18">
        <v>7988.0</v>
      </c>
      <c r="B7989" s="31">
        <v>1.0</v>
      </c>
      <c r="C7989" s="32">
        <v>1.0</v>
      </c>
      <c r="D7989" s="31">
        <v>0.0</v>
      </c>
      <c r="E7989" s="21">
        <f t="shared" si="3"/>
        <v>0.5717650303</v>
      </c>
      <c r="F7989" s="22">
        <f t="shared" si="4"/>
        <v>0.3683178711</v>
      </c>
      <c r="G7989" s="23">
        <f t="shared" ref="G7989:H7989" si="15977">$B7989*I7989+$C7989*K7989+M7989</f>
        <v>2.108361349</v>
      </c>
      <c r="H7989" s="23">
        <f t="shared" si="15977"/>
        <v>-3.854107848</v>
      </c>
      <c r="I7989" s="23">
        <f>I7988-(Data!$E$2*(R7988*$B7988))</f>
        <v>1.608294628</v>
      </c>
      <c r="J7989" s="23">
        <f>J7988-(Data!$E$2*(S7988*$B7988))</f>
        <v>-0.6008736348</v>
      </c>
      <c r="K7989" s="23">
        <f>K7988-(Data!$E$2*(R7988*$C7988))</f>
        <v>-0.4469609427</v>
      </c>
      <c r="L7989" s="23">
        <f>L7988-(Data!$E$2*(S7988*$C7988))</f>
        <v>-1.020720154</v>
      </c>
      <c r="M7989" s="23">
        <f>M7988-(Data!$E$2*(R7988))</f>
        <v>0.9470276637</v>
      </c>
      <c r="N7989" s="23">
        <f>N7988-(Data!$E$2*(S7988))</f>
        <v>-2.232514059</v>
      </c>
      <c r="O7989" s="23">
        <f>O7988-(Data!$E$2*(($E7988-$D7988)*G7988))</f>
        <v>0.4388796821</v>
      </c>
      <c r="P7989" s="23">
        <f>P7988-(Data!$E$2*(($E7988-$D7988)*H7988))</f>
        <v>0.185571669</v>
      </c>
      <c r="Q7989" s="23">
        <f>Q7988-(Data!$E$2*(($E7988-$D7988)))</f>
        <v>0.3616612973</v>
      </c>
      <c r="R7989">
        <f t="shared" ref="R7989:S7989" si="15978">($E7989-$D7989)*O7989</f>
        <v>0.2509360548</v>
      </c>
      <c r="S7989">
        <f t="shared" si="15978"/>
        <v>0.106103391</v>
      </c>
    </row>
    <row r="7990">
      <c r="A7990" s="18">
        <v>7989.0</v>
      </c>
      <c r="B7990" s="31">
        <v>1.0</v>
      </c>
      <c r="C7990" s="32">
        <v>0.0</v>
      </c>
      <c r="D7990" s="31">
        <v>1.0</v>
      </c>
      <c r="E7990" s="21">
        <f t="shared" si="3"/>
        <v>0.9563282914</v>
      </c>
      <c r="F7990" s="22">
        <f t="shared" si="4"/>
        <v>0.01939299617</v>
      </c>
      <c r="G7990" s="23">
        <f t="shared" ref="G7990:H7990" si="15979">$B7990*I7990+$C7990*K7990+M7990</f>
        <v>2.555272105</v>
      </c>
      <c r="H7990" s="23">
        <f t="shared" si="15979"/>
        <v>-2.833408915</v>
      </c>
      <c r="I7990" s="23">
        <f>I7989-(Data!$E$2*(R7989*$B7989))</f>
        <v>1.608269535</v>
      </c>
      <c r="J7990" s="23">
        <f>J7989-(Data!$E$2*(S7989*$B7989))</f>
        <v>-0.6008842452</v>
      </c>
      <c r="K7990" s="23">
        <f>K7989-(Data!$E$2*(R7989*$C7989))</f>
        <v>-0.4469860363</v>
      </c>
      <c r="L7990" s="23">
        <f>L7989-(Data!$E$2*(S7989*$C7989))</f>
        <v>-1.020730764</v>
      </c>
      <c r="M7990" s="23">
        <f>M7989-(Data!$E$2*(R7989))</f>
        <v>0.9470025701</v>
      </c>
      <c r="N7990" s="23">
        <f>N7989-(Data!$E$2*(S7989))</f>
        <v>-2.23252467</v>
      </c>
      <c r="O7990" s="23">
        <f>O7989-(Data!$E$2*(($E7989-$D7989)*G7989))</f>
        <v>0.4387591334</v>
      </c>
      <c r="P7990" s="23">
        <f>P7989-(Data!$E$2*(($E7989-$D7989)*H7989))</f>
        <v>0.1857920334</v>
      </c>
      <c r="Q7990" s="23">
        <f>Q7989-(Data!$E$2*(($E7989-$D7989)))</f>
        <v>0.3616041208</v>
      </c>
      <c r="R7990">
        <f t="shared" ref="R7990:S7990" si="15980">($E7990-$D7990)*O7990</f>
        <v>-0.01916136104</v>
      </c>
      <c r="S7990">
        <f t="shared" si="15980"/>
        <v>-0.008113855552</v>
      </c>
    </row>
    <row r="7991">
      <c r="A7991" s="18">
        <v>7990.0</v>
      </c>
      <c r="B7991" s="31">
        <v>0.0</v>
      </c>
      <c r="C7991" s="32">
        <v>1.0</v>
      </c>
      <c r="D7991" s="31">
        <v>1.0</v>
      </c>
      <c r="E7991" s="21">
        <f t="shared" si="3"/>
        <v>-0.02338680611</v>
      </c>
      <c r="F7991" s="22" t="str">
        <f t="shared" si="4"/>
        <v>#NUM!</v>
      </c>
      <c r="G7991" s="23">
        <f t="shared" ref="G7991:H7991" si="15981">$B7991*I7991+$C7991*K7991+M7991</f>
        <v>0.50001845</v>
      </c>
      <c r="H7991" s="23">
        <f t="shared" si="15981"/>
        <v>-3.253254622</v>
      </c>
      <c r="I7991" s="23">
        <f>I7990-(Data!$E$2*(R7990*$B7990))</f>
        <v>1.608271451</v>
      </c>
      <c r="J7991" s="23">
        <f>J7990-(Data!$E$2*(S7990*$B7990))</f>
        <v>-0.6008834338</v>
      </c>
      <c r="K7991" s="23">
        <f>K7990-(Data!$E$2*(R7990*$C7990))</f>
        <v>-0.4469860363</v>
      </c>
      <c r="L7991" s="23">
        <f>L7990-(Data!$E$2*(S7990*$C7990))</f>
        <v>-1.020730764</v>
      </c>
      <c r="M7991" s="23">
        <f>M7990-(Data!$E$2*(R7990))</f>
        <v>0.9470044863</v>
      </c>
      <c r="N7991" s="23">
        <f>N7990-(Data!$E$2*(S7990))</f>
        <v>-2.232523858</v>
      </c>
      <c r="O7991" s="23">
        <f>O7990-(Data!$E$2*(($E7990-$D7990)*G7990))</f>
        <v>0.4387702927</v>
      </c>
      <c r="P7991" s="23">
        <f>P7990-(Data!$E$2*(($E7990-$D7990)*H7990))</f>
        <v>0.1857796594</v>
      </c>
      <c r="Q7991" s="23">
        <f>Q7990-(Data!$E$2*(($E7990-$D7990)))</f>
        <v>0.361608488</v>
      </c>
      <c r="R7991">
        <f t="shared" ref="R7991:S7991" si="15982">($E7991-$D7991)*O7991</f>
        <v>-0.4490317285</v>
      </c>
      <c r="S7991">
        <f t="shared" si="15982"/>
        <v>-0.1901244523</v>
      </c>
    </row>
    <row r="7992">
      <c r="A7992" s="18">
        <v>7991.0</v>
      </c>
      <c r="B7992" s="31">
        <v>0.0</v>
      </c>
      <c r="C7992" s="32">
        <v>0.0</v>
      </c>
      <c r="D7992" s="31">
        <v>0.0</v>
      </c>
      <c r="E7992" s="21">
        <f t="shared" si="3"/>
        <v>0.3632857125</v>
      </c>
      <c r="F7992" s="22">
        <f t="shared" si="4"/>
        <v>0.1960554047</v>
      </c>
      <c r="G7992" s="23">
        <f t="shared" ref="G7992:H7992" si="15983">$B7992*I7992+$C7992*K7992+M7992</f>
        <v>0.9470493894</v>
      </c>
      <c r="H7992" s="23">
        <f t="shared" si="15983"/>
        <v>-2.232504846</v>
      </c>
      <c r="I7992" s="23">
        <f>I7991-(Data!$E$2*(R7991*$B7991))</f>
        <v>1.608271451</v>
      </c>
      <c r="J7992" s="23">
        <f>J7991-(Data!$E$2*(S7991*$B7991))</f>
        <v>-0.6008834338</v>
      </c>
      <c r="K7992" s="23">
        <f>K7991-(Data!$E$2*(R7991*$C7991))</f>
        <v>-0.4469411331</v>
      </c>
      <c r="L7992" s="23">
        <f>L7991-(Data!$E$2*(S7991*$C7991))</f>
        <v>-1.020711751</v>
      </c>
      <c r="M7992" s="23">
        <f>M7991-(Data!$E$2*(R7991))</f>
        <v>0.9470493894</v>
      </c>
      <c r="N7992" s="23">
        <f>N7991-(Data!$E$2*(S7991))</f>
        <v>-2.232504846</v>
      </c>
      <c r="O7992" s="23">
        <f>O7991-(Data!$E$2*(($E7991-$D7991)*G7991))</f>
        <v>0.4388214639</v>
      </c>
      <c r="P7992" s="23">
        <f>P7991-(Data!$E$2*(($E7991-$D7991)*H7991))</f>
        <v>0.1854467257</v>
      </c>
      <c r="Q7992" s="23">
        <f>Q7991-(Data!$E$2*(($E7991-$D7991)))</f>
        <v>0.3617108267</v>
      </c>
      <c r="R7992">
        <f t="shared" ref="R7992:S7992" si="15984">($E7992-$D7992)*O7992</f>
        <v>0.1594175682</v>
      </c>
      <c r="S7992">
        <f t="shared" si="15984"/>
        <v>0.06737014586</v>
      </c>
    </row>
    <row r="7993">
      <c r="A7993" s="18">
        <v>7992.0</v>
      </c>
      <c r="B7993" s="31">
        <v>1.0</v>
      </c>
      <c r="C7993" s="32">
        <v>1.0</v>
      </c>
      <c r="D7993" s="31">
        <v>0.0</v>
      </c>
      <c r="E7993" s="21">
        <f t="shared" si="3"/>
        <v>0.5717531712</v>
      </c>
      <c r="F7993" s="22">
        <f t="shared" si="4"/>
        <v>0.3683058443</v>
      </c>
      <c r="G7993" s="23">
        <f t="shared" ref="G7993:H7993" si="15985">$B7993*I7993+$C7993*K7993+M7993</f>
        <v>2.108363765</v>
      </c>
      <c r="H7993" s="23">
        <f t="shared" si="15985"/>
        <v>-3.854106768</v>
      </c>
      <c r="I7993" s="23">
        <f>I7992-(Data!$E$2*(R7992*$B7992))</f>
        <v>1.608271451</v>
      </c>
      <c r="J7993" s="23">
        <f>J7992-(Data!$E$2*(S7992*$B7992))</f>
        <v>-0.6008834338</v>
      </c>
      <c r="K7993" s="23">
        <f>K7992-(Data!$E$2*(R7992*$C7992))</f>
        <v>-0.4469411331</v>
      </c>
      <c r="L7993" s="23">
        <f>L7992-(Data!$E$2*(S7992*$C7992))</f>
        <v>-1.020711751</v>
      </c>
      <c r="M7993" s="23">
        <f>M7992-(Data!$E$2*(R7992))</f>
        <v>0.9470334477</v>
      </c>
      <c r="N7993" s="23">
        <f>N7992-(Data!$E$2*(S7992))</f>
        <v>-2.232511583</v>
      </c>
      <c r="O7993" s="23">
        <f>O7992-(Data!$E$2*(($E7992-$D7992)*G7992))</f>
        <v>0.438787059</v>
      </c>
      <c r="P7993" s="23">
        <f>P7992-(Data!$E$2*(($E7992-$D7992)*H7992))</f>
        <v>0.1855278294</v>
      </c>
      <c r="Q7993" s="23">
        <f>Q7992-(Data!$E$2*(($E7992-$D7992)))</f>
        <v>0.3616744981</v>
      </c>
      <c r="R7993">
        <f t="shared" ref="R7993:S7993" si="15986">($E7993-$D7993)*O7993</f>
        <v>0.2508778925</v>
      </c>
      <c r="S7993">
        <f t="shared" si="15986"/>
        <v>0.1060761248</v>
      </c>
    </row>
    <row r="7994">
      <c r="A7994" s="18">
        <v>7993.0</v>
      </c>
      <c r="B7994" s="31">
        <v>1.0</v>
      </c>
      <c r="C7994" s="32">
        <v>0.0</v>
      </c>
      <c r="D7994" s="31">
        <v>1.0</v>
      </c>
      <c r="E7994" s="21">
        <f t="shared" si="3"/>
        <v>0.9562200668</v>
      </c>
      <c r="F7994" s="22">
        <f t="shared" si="4"/>
        <v>0.01944214663</v>
      </c>
      <c r="G7994" s="23">
        <f t="shared" ref="G7994:H7994" si="15987">$B7994*I7994+$C7994*K7994+M7994</f>
        <v>2.555254723</v>
      </c>
      <c r="H7994" s="23">
        <f t="shared" si="15987"/>
        <v>-2.833416232</v>
      </c>
      <c r="I7994" s="23">
        <f>I7993-(Data!$E$2*(R7993*$B7993))</f>
        <v>1.608246363</v>
      </c>
      <c r="J7994" s="23">
        <f>J7993-(Data!$E$2*(S7993*$B7993))</f>
        <v>-0.6008940414</v>
      </c>
      <c r="K7994" s="23">
        <f>K7993-(Data!$E$2*(R7993*$C7993))</f>
        <v>-0.4469662209</v>
      </c>
      <c r="L7994" s="23">
        <f>L7993-(Data!$E$2*(S7993*$C7993))</f>
        <v>-1.020722359</v>
      </c>
      <c r="M7994" s="23">
        <f>M7993-(Data!$E$2*(R7993))</f>
        <v>0.9470083599</v>
      </c>
      <c r="N7994" s="23">
        <f>N7993-(Data!$E$2*(S7993))</f>
        <v>-2.23252219</v>
      </c>
      <c r="O7994" s="23">
        <f>O7993-(Data!$E$2*(($E7993-$D7993)*G7993))</f>
        <v>0.4386665126</v>
      </c>
      <c r="P7994" s="23">
        <f>P7993-(Data!$E$2*(($E7993-$D7993)*H7993))</f>
        <v>0.1857481891</v>
      </c>
      <c r="Q7994" s="23">
        <f>Q7993-(Data!$E$2*(($E7993-$D7993)))</f>
        <v>0.3616173228</v>
      </c>
      <c r="R7994">
        <f t="shared" ref="R7994:S7994" si="15988">($E7994-$D7994)*O7994</f>
        <v>-0.01920479061</v>
      </c>
      <c r="S7994">
        <f t="shared" si="15988"/>
        <v>-0.008132043309</v>
      </c>
    </row>
    <row r="7995">
      <c r="A7995" s="18">
        <v>7994.0</v>
      </c>
      <c r="B7995" s="31">
        <v>0.0</v>
      </c>
      <c r="C7995" s="32">
        <v>1.0</v>
      </c>
      <c r="D7995" s="31">
        <v>1.0</v>
      </c>
      <c r="E7995" s="21">
        <f t="shared" si="3"/>
        <v>-0.02326389897</v>
      </c>
      <c r="F7995" s="22" t="str">
        <f t="shared" si="4"/>
        <v>#NUM!</v>
      </c>
      <c r="G7995" s="23">
        <f t="shared" ref="G7995:H7995" si="15989">$B7995*I7995+$C7995*K7995+M7995</f>
        <v>0.5000440595</v>
      </c>
      <c r="H7995" s="23">
        <f t="shared" si="15989"/>
        <v>-3.253243736</v>
      </c>
      <c r="I7995" s="23">
        <f>I7994-(Data!$E$2*(R7994*$B7994))</f>
        <v>1.608248284</v>
      </c>
      <c r="J7995" s="23">
        <f>J7994-(Data!$E$2*(S7994*$B7994))</f>
        <v>-0.6008932282</v>
      </c>
      <c r="K7995" s="23">
        <f>K7994-(Data!$E$2*(R7994*$C7994))</f>
        <v>-0.4469662209</v>
      </c>
      <c r="L7995" s="23">
        <f>L7994-(Data!$E$2*(S7994*$C7994))</f>
        <v>-1.020722359</v>
      </c>
      <c r="M7995" s="23">
        <f>M7994-(Data!$E$2*(R7994))</f>
        <v>0.9470102804</v>
      </c>
      <c r="N7995" s="23">
        <f>N7994-(Data!$E$2*(S7994))</f>
        <v>-2.232521377</v>
      </c>
      <c r="O7995" s="23">
        <f>O7994-(Data!$E$2*(($E7994-$D7994)*G7994))</f>
        <v>0.4386776995</v>
      </c>
      <c r="P7995" s="23">
        <f>P7994-(Data!$E$2*(($E7994-$D7994)*H7994))</f>
        <v>0.1857357845</v>
      </c>
      <c r="Q7995" s="23">
        <f>Q7994-(Data!$E$2*(($E7994-$D7994)))</f>
        <v>0.3616217008</v>
      </c>
      <c r="R7995">
        <f t="shared" ref="R7995:S7995" si="15990">($E7995-$D7995)*O7995</f>
        <v>-0.4488830532</v>
      </c>
      <c r="S7995">
        <f t="shared" si="15990"/>
        <v>-0.190056723</v>
      </c>
    </row>
    <row r="7996">
      <c r="A7996" s="18">
        <v>7995.0</v>
      </c>
      <c r="B7996" s="31">
        <v>0.0</v>
      </c>
      <c r="C7996" s="32">
        <v>0.0</v>
      </c>
      <c r="D7996" s="31">
        <v>0.0</v>
      </c>
      <c r="E7996" s="21">
        <f t="shared" si="3"/>
        <v>0.3633120729</v>
      </c>
      <c r="F7996" s="22">
        <f t="shared" si="4"/>
        <v>0.1960733852</v>
      </c>
      <c r="G7996" s="23">
        <f t="shared" ref="G7996:H7996" si="15991">$B7996*I7996+$C7996*K7996+M7996</f>
        <v>0.9470551687</v>
      </c>
      <c r="H7996" s="23">
        <f t="shared" si="15991"/>
        <v>-2.232502372</v>
      </c>
      <c r="I7996" s="23">
        <f>I7995-(Data!$E$2*(R7995*$B7995))</f>
        <v>1.608248284</v>
      </c>
      <c r="J7996" s="23">
        <f>J7995-(Data!$E$2*(S7995*$B7995))</f>
        <v>-0.6008932282</v>
      </c>
      <c r="K7996" s="23">
        <f>K7995-(Data!$E$2*(R7995*$C7995))</f>
        <v>-0.4469213326</v>
      </c>
      <c r="L7996" s="23">
        <f>L7995-(Data!$E$2*(S7995*$C7995))</f>
        <v>-1.020703353</v>
      </c>
      <c r="M7996" s="23">
        <f>M7995-(Data!$E$2*(R7995))</f>
        <v>0.9470551687</v>
      </c>
      <c r="N7996" s="23">
        <f>N7995-(Data!$E$2*(S7995))</f>
        <v>-2.232502372</v>
      </c>
      <c r="O7996" s="23">
        <f>O7995-(Data!$E$2*(($E7995-$D7995)*G7995))</f>
        <v>0.4387288672</v>
      </c>
      <c r="P7996" s="23">
        <f>P7995-(Data!$E$2*(($E7995-$D7995)*H7995))</f>
        <v>0.1854028918</v>
      </c>
      <c r="Q7996" s="23">
        <f>Q7995-(Data!$E$2*(($E7995-$D7995)))</f>
        <v>0.3617240272</v>
      </c>
      <c r="R7996">
        <f t="shared" ref="R7996:S7996" si="15992">($E7996-$D7996)*O7996</f>
        <v>0.1593954942</v>
      </c>
      <c r="S7996">
        <f t="shared" si="15992"/>
        <v>0.06735910894</v>
      </c>
    </row>
    <row r="7997">
      <c r="A7997" s="18">
        <v>7996.0</v>
      </c>
      <c r="B7997" s="31">
        <v>1.0</v>
      </c>
      <c r="C7997" s="32">
        <v>1.0</v>
      </c>
      <c r="D7997" s="31">
        <v>0.0</v>
      </c>
      <c r="E7997" s="21">
        <f t="shared" si="3"/>
        <v>0.5717413133</v>
      </c>
      <c r="F7997" s="22">
        <f t="shared" si="4"/>
        <v>0.3682938191</v>
      </c>
      <c r="G7997" s="23">
        <f t="shared" ref="G7997:H7997" si="15993">$B7997*I7997+$C7997*K7997+M7997</f>
        <v>2.10836618</v>
      </c>
      <c r="H7997" s="23">
        <f t="shared" si="15993"/>
        <v>-3.854105689</v>
      </c>
      <c r="I7997" s="23">
        <f>I7996-(Data!$E$2*(R7996*$B7996))</f>
        <v>1.608248284</v>
      </c>
      <c r="J7997" s="23">
        <f>J7996-(Data!$E$2*(S7996*$B7996))</f>
        <v>-0.6008932282</v>
      </c>
      <c r="K7997" s="23">
        <f>K7996-(Data!$E$2*(R7996*$C7996))</f>
        <v>-0.4469213326</v>
      </c>
      <c r="L7997" s="23">
        <f>L7996-(Data!$E$2*(S7996*$C7996))</f>
        <v>-1.020703353</v>
      </c>
      <c r="M7997" s="23">
        <f>M7996-(Data!$E$2*(R7996))</f>
        <v>0.9470392291</v>
      </c>
      <c r="N7997" s="23">
        <f>N7996-(Data!$E$2*(S7996))</f>
        <v>-2.232509107</v>
      </c>
      <c r="O7997" s="23">
        <f>O7996-(Data!$E$2*(($E7996-$D7996)*G7996))</f>
        <v>0.4386944596</v>
      </c>
      <c r="P7997" s="23">
        <f>P7996-(Data!$E$2*(($E7996-$D7996)*H7996))</f>
        <v>0.1854840013</v>
      </c>
      <c r="Q7997" s="23">
        <f>Q7996-(Data!$E$2*(($E7996-$D7996)))</f>
        <v>0.361687696</v>
      </c>
      <c r="R7997">
        <f t="shared" ref="R7997:S7997" si="15994">($E7997-$D7997)*O7997</f>
        <v>0.2508197464</v>
      </c>
      <c r="S7997">
        <f t="shared" si="15994"/>
        <v>0.1060488665</v>
      </c>
    </row>
    <row r="7998">
      <c r="A7998" s="18">
        <v>7997.0</v>
      </c>
      <c r="B7998" s="31">
        <v>1.0</v>
      </c>
      <c r="C7998" s="32">
        <v>0.0</v>
      </c>
      <c r="D7998" s="31">
        <v>1.0</v>
      </c>
      <c r="E7998" s="21">
        <f t="shared" si="3"/>
        <v>0.956111875</v>
      </c>
      <c r="F7998" s="22">
        <f t="shared" si="4"/>
        <v>0.01949128778</v>
      </c>
      <c r="G7998" s="23">
        <f t="shared" ref="G7998:H7998" si="15995">$B7998*I7998+$C7998*K7998+M7998</f>
        <v>2.555237349</v>
      </c>
      <c r="H7998" s="23">
        <f t="shared" si="15995"/>
        <v>-2.833423545</v>
      </c>
      <c r="I7998" s="23">
        <f>I7997-(Data!$E$2*(R7997*$B7997))</f>
        <v>1.608223202</v>
      </c>
      <c r="J7998" s="23">
        <f>J7997-(Data!$E$2*(S7997*$B7997))</f>
        <v>-0.6009038331</v>
      </c>
      <c r="K7998" s="23">
        <f>K7997-(Data!$E$2*(R7997*$C7997))</f>
        <v>-0.4469464146</v>
      </c>
      <c r="L7998" s="23">
        <f>L7997-(Data!$E$2*(S7997*$C7997))</f>
        <v>-1.020713958</v>
      </c>
      <c r="M7998" s="23">
        <f>M7997-(Data!$E$2*(R7997))</f>
        <v>0.9470141471</v>
      </c>
      <c r="N7998" s="23">
        <f>N7997-(Data!$E$2*(S7997))</f>
        <v>-2.232519712</v>
      </c>
      <c r="O7998" s="23">
        <f>O7997-(Data!$E$2*(($E7997-$D7997)*G7997))</f>
        <v>0.4385739156</v>
      </c>
      <c r="P7998" s="23">
        <f>P7997-(Data!$E$2*(($E7997-$D7997)*H7997))</f>
        <v>0.1857043564</v>
      </c>
      <c r="Q7998" s="23">
        <f>Q7997-(Data!$E$2*(($E7997-$D7997)))</f>
        <v>0.3616305218</v>
      </c>
      <c r="R7998">
        <f t="shared" ref="R7998:S7998" si="15996">($E7998-$D7998)*O7998</f>
        <v>-0.01924818682</v>
      </c>
      <c r="S7998">
        <f t="shared" si="15996"/>
        <v>-0.008150216003</v>
      </c>
    </row>
    <row r="7999">
      <c r="A7999" s="18">
        <v>7998.0</v>
      </c>
      <c r="B7999" s="31">
        <v>0.0</v>
      </c>
      <c r="C7999" s="32">
        <v>1.0</v>
      </c>
      <c r="D7999" s="31">
        <v>1.0</v>
      </c>
      <c r="E7999" s="21">
        <f t="shared" si="3"/>
        <v>-0.02314103227</v>
      </c>
      <c r="F7999" s="22" t="str">
        <f t="shared" si="4"/>
        <v>#NUM!</v>
      </c>
      <c r="G7999" s="23">
        <f t="shared" ref="G7999:H7999" si="15997">$B7999*I7999+$C7999*K7999+M7999</f>
        <v>0.5000696574</v>
      </c>
      <c r="H7999" s="23">
        <f t="shared" si="15997"/>
        <v>-3.253232856</v>
      </c>
      <c r="I7999" s="23">
        <f>I7998-(Data!$E$2*(R7998*$B7998))</f>
        <v>1.608225126</v>
      </c>
      <c r="J7999" s="23">
        <f>J7998-(Data!$E$2*(S7998*$B7998))</f>
        <v>-0.6009030181</v>
      </c>
      <c r="K7999" s="23">
        <f>K7998-(Data!$E$2*(R7998*$C7998))</f>
        <v>-0.4469464146</v>
      </c>
      <c r="L7999" s="23">
        <f>L7998-(Data!$E$2*(S7998*$C7998))</f>
        <v>-1.020713958</v>
      </c>
      <c r="M7999" s="23">
        <f>M7998-(Data!$E$2*(R7998))</f>
        <v>0.947016072</v>
      </c>
      <c r="N7999" s="23">
        <f>N7998-(Data!$E$2*(S7998))</f>
        <v>-2.232518897</v>
      </c>
      <c r="O7999" s="23">
        <f>O7998-(Data!$E$2*(($E7998-$D7998)*G7998))</f>
        <v>0.43858513</v>
      </c>
      <c r="P7999" s="23">
        <f>P7998-(Data!$E$2*(($E7998-$D7998)*H7998))</f>
        <v>0.1856919211</v>
      </c>
      <c r="Q7999" s="23">
        <f>Q7998-(Data!$E$2*(($E7998-$D7998)))</f>
        <v>0.3616349106</v>
      </c>
      <c r="R7999">
        <f t="shared" ref="R7999:S7999" si="15998">($E7999-$D7999)*O7999</f>
        <v>-0.4487344427</v>
      </c>
      <c r="S7999">
        <f t="shared" si="15998"/>
        <v>-0.1899890238</v>
      </c>
    </row>
    <row r="8000">
      <c r="A8000" s="18">
        <v>7999.0</v>
      </c>
      <c r="B8000" s="31">
        <v>0.0</v>
      </c>
      <c r="C8000" s="32">
        <v>0.0</v>
      </c>
      <c r="D8000" s="31">
        <v>0.0</v>
      </c>
      <c r="E8000" s="21">
        <f t="shared" si="3"/>
        <v>0.3633384245</v>
      </c>
      <c r="F8000" s="22">
        <f t="shared" si="4"/>
        <v>0.1960913603</v>
      </c>
      <c r="G8000" s="23">
        <f t="shared" ref="G8000:H8000" si="15999">$B8000*I8000+$C8000*K8000+M8000</f>
        <v>0.9470609454</v>
      </c>
      <c r="H8000" s="23">
        <f t="shared" si="15999"/>
        <v>-2.232499898</v>
      </c>
      <c r="I8000" s="23">
        <f>I7999-(Data!$E$2*(R7999*$B7999))</f>
        <v>1.608225126</v>
      </c>
      <c r="J8000" s="23">
        <f>J7999-(Data!$E$2*(S7999*$B7999))</f>
        <v>-0.6009030181</v>
      </c>
      <c r="K8000" s="23">
        <f>K7999-(Data!$E$2*(R7999*$C7999))</f>
        <v>-0.4469015411</v>
      </c>
      <c r="L8000" s="23">
        <f>L7999-(Data!$E$2*(S7999*$C7999))</f>
        <v>-1.020694959</v>
      </c>
      <c r="M8000" s="23">
        <f>M7999-(Data!$E$2*(R7999))</f>
        <v>0.9470609454</v>
      </c>
      <c r="N8000" s="23">
        <f>N7999-(Data!$E$2*(S7999))</f>
        <v>-2.232499898</v>
      </c>
      <c r="O8000" s="23">
        <f>O7999-(Data!$E$2*(($E7999-$D7999)*G7999))</f>
        <v>0.4386362942</v>
      </c>
      <c r="P8000" s="23">
        <f>P7999-(Data!$E$2*(($E7999-$D7999)*H7999))</f>
        <v>0.1853590695</v>
      </c>
      <c r="Q8000" s="23">
        <f>Q7999-(Data!$E$2*(($E7999-$D7999)))</f>
        <v>0.3617372247</v>
      </c>
      <c r="R8000">
        <f t="shared" ref="R8000:S8000" si="16000">($E8000-$D8000)*O8000</f>
        <v>0.15937342</v>
      </c>
      <c r="S8000">
        <f t="shared" si="16000"/>
        <v>0.06734807226</v>
      </c>
    </row>
    <row r="8001">
      <c r="A8001" s="18">
        <v>8000.0</v>
      </c>
      <c r="B8001" s="31">
        <v>1.0</v>
      </c>
      <c r="C8001" s="32">
        <v>1.0</v>
      </c>
      <c r="D8001" s="31">
        <v>0.0</v>
      </c>
      <c r="E8001" s="21">
        <f t="shared" si="3"/>
        <v>0.5717294566</v>
      </c>
      <c r="F8001" s="22">
        <f t="shared" si="4"/>
        <v>0.3682817956</v>
      </c>
      <c r="G8001" s="23">
        <f t="shared" ref="G8001:H8001" si="16001">$B8001*I8001+$C8001*K8001+M8001</f>
        <v>2.108368593</v>
      </c>
      <c r="H8001" s="23">
        <f t="shared" si="16001"/>
        <v>-3.854104611</v>
      </c>
      <c r="I8001" s="23">
        <f>I8000-(Data!$E$2*(R8000*$B8000))</f>
        <v>1.608225126</v>
      </c>
      <c r="J8001" s="23">
        <f>J8000-(Data!$E$2*(S8000*$B8000))</f>
        <v>-0.6009030181</v>
      </c>
      <c r="K8001" s="23">
        <f>K8000-(Data!$E$2*(R8000*$C8000))</f>
        <v>-0.4469015411</v>
      </c>
      <c r="L8001" s="23">
        <f>L8000-(Data!$E$2*(S8000*$C8000))</f>
        <v>-1.020694959</v>
      </c>
      <c r="M8001" s="23">
        <f>M8000-(Data!$E$2*(R8000))</f>
        <v>0.9470450081</v>
      </c>
      <c r="N8001" s="23">
        <f>N8000-(Data!$E$2*(S8000))</f>
        <v>-2.232506633</v>
      </c>
      <c r="O8001" s="23">
        <f>O8000-(Data!$E$2*(($E8000-$D8000)*G8000))</f>
        <v>0.4386018838</v>
      </c>
      <c r="P8001" s="23">
        <f>P8000-(Data!$E$2*(($E8000-$D8000)*H8000))</f>
        <v>0.1854401848</v>
      </c>
      <c r="Q8001" s="23">
        <f>Q8000-(Data!$E$2*(($E8000-$D8000)))</f>
        <v>0.3617008909</v>
      </c>
      <c r="R8001">
        <f t="shared" ref="R8001:S8001" si="16002">($E8001-$D8001)*O8001</f>
        <v>0.2507616167</v>
      </c>
      <c r="S8001">
        <f t="shared" si="16002"/>
        <v>0.1060216161</v>
      </c>
    </row>
    <row r="8002">
      <c r="A8002" s="18">
        <v>8001.0</v>
      </c>
      <c r="B8002" s="31">
        <v>1.0</v>
      </c>
      <c r="C8002" s="32">
        <v>0.0</v>
      </c>
      <c r="D8002" s="31">
        <v>1.0</v>
      </c>
      <c r="E8002" s="21">
        <f t="shared" si="3"/>
        <v>0.956003716</v>
      </c>
      <c r="F8002" s="22">
        <f t="shared" si="4"/>
        <v>0.01954041962</v>
      </c>
      <c r="G8002" s="23">
        <f t="shared" ref="G8002:H8002" si="16003">$B8002*I8002+$C8002*K8002+M8002</f>
        <v>2.555219982</v>
      </c>
      <c r="H8002" s="23">
        <f t="shared" si="16003"/>
        <v>-2.833430856</v>
      </c>
      <c r="I8002" s="23">
        <f>I8001-(Data!$E$2*(R8001*$B8001))</f>
        <v>1.60820005</v>
      </c>
      <c r="J8002" s="23">
        <f>J8001-(Data!$E$2*(S8001*$B8001))</f>
        <v>-0.6009136202</v>
      </c>
      <c r="K8002" s="23">
        <f>K8001-(Data!$E$2*(R8001*$C8001))</f>
        <v>-0.4469266173</v>
      </c>
      <c r="L8002" s="23">
        <f>L8001-(Data!$E$2*(S8001*$C8001))</f>
        <v>-1.020705562</v>
      </c>
      <c r="M8002" s="23">
        <f>M8001-(Data!$E$2*(R8001))</f>
        <v>0.9470199319</v>
      </c>
      <c r="N8002" s="23">
        <f>N8001-(Data!$E$2*(S8001))</f>
        <v>-2.232517235</v>
      </c>
      <c r="O8002" s="23">
        <f>O8001-(Data!$E$2*(($E8001-$D8001)*G8001))</f>
        <v>0.4384813422</v>
      </c>
      <c r="P8002" s="23">
        <f>P8001-(Data!$E$2*(($E8001-$D8001)*H8001))</f>
        <v>0.1856605353</v>
      </c>
      <c r="Q8002" s="23">
        <f>Q8001-(Data!$E$2*(($E8001-$D8001)))</f>
        <v>0.361643718</v>
      </c>
      <c r="R8002">
        <f t="shared" ref="R8002:S8002" si="16004">($E8002-$D8002)*O8002</f>
        <v>-0.01929154967</v>
      </c>
      <c r="S8002">
        <f t="shared" si="16004"/>
        <v>-0.008168373643</v>
      </c>
    </row>
    <row r="8003">
      <c r="A8003" s="18">
        <v>8002.0</v>
      </c>
      <c r="B8003" s="31">
        <v>0.0</v>
      </c>
      <c r="C8003" s="32">
        <v>1.0</v>
      </c>
      <c r="D8003" s="31">
        <v>1.0</v>
      </c>
      <c r="E8003" s="21">
        <f t="shared" si="3"/>
        <v>-0.023018206</v>
      </c>
      <c r="F8003" s="22" t="str">
        <f t="shared" si="4"/>
        <v>#NUM!</v>
      </c>
      <c r="G8003" s="23">
        <f t="shared" ref="G8003:H8003" si="16005">$B8003*I8003+$C8003*K8003+M8003</f>
        <v>0.5000952438</v>
      </c>
      <c r="H8003" s="23">
        <f t="shared" si="16005"/>
        <v>-3.25322198</v>
      </c>
      <c r="I8003" s="23">
        <f>I8002-(Data!$E$2*(R8002*$B8002))</f>
        <v>1.608201979</v>
      </c>
      <c r="J8003" s="23">
        <f>J8002-(Data!$E$2*(S8002*$B8002))</f>
        <v>-0.6009128034</v>
      </c>
      <c r="K8003" s="23">
        <f>K8002-(Data!$E$2*(R8002*$C8002))</f>
        <v>-0.4469266173</v>
      </c>
      <c r="L8003" s="23">
        <f>L8002-(Data!$E$2*(S8002*$C8002))</f>
        <v>-1.020705562</v>
      </c>
      <c r="M8003" s="23">
        <f>M8002-(Data!$E$2*(R8002))</f>
        <v>0.9470218611</v>
      </c>
      <c r="N8003" s="23">
        <f>N8002-(Data!$E$2*(S8002))</f>
        <v>-2.232516419</v>
      </c>
      <c r="O8003" s="23">
        <f>O8002-(Data!$E$2*(($E8002-$D8002)*G8002))</f>
        <v>0.4384925842</v>
      </c>
      <c r="P8003" s="23">
        <f>P8002-(Data!$E$2*(($E8002-$D8002)*H8002))</f>
        <v>0.1856480692</v>
      </c>
      <c r="Q8003" s="23">
        <f>Q8002-(Data!$E$2*(($E8002-$D8002)))</f>
        <v>0.3616481176</v>
      </c>
      <c r="R8003">
        <f t="shared" ref="R8003:S8003" si="16006">($E8003-$D8003)*O8003</f>
        <v>-0.4485858968</v>
      </c>
      <c r="S8003">
        <f t="shared" si="16006"/>
        <v>-0.1899213547</v>
      </c>
    </row>
    <row r="8004">
      <c r="A8004" s="18">
        <v>8003.0</v>
      </c>
      <c r="B8004" s="31">
        <v>0.0</v>
      </c>
      <c r="C8004" s="32">
        <v>0.0</v>
      </c>
      <c r="D8004" s="31">
        <v>0.0</v>
      </c>
      <c r="E8004" s="21">
        <f t="shared" si="3"/>
        <v>0.3633647671</v>
      </c>
      <c r="F8004" s="22">
        <f t="shared" si="4"/>
        <v>0.1961093302</v>
      </c>
      <c r="G8004" s="23">
        <f t="shared" ref="G8004:H8004" si="16007">$B8004*I8004+$C8004*K8004+M8004</f>
        <v>0.9470667196</v>
      </c>
      <c r="H8004" s="23">
        <f t="shared" si="16007"/>
        <v>-2.232497426</v>
      </c>
      <c r="I8004" s="23">
        <f>I8003-(Data!$E$2*(R8003*$B8003))</f>
        <v>1.608201979</v>
      </c>
      <c r="J8004" s="23">
        <f>J8003-(Data!$E$2*(S8003*$B8003))</f>
        <v>-0.6009128034</v>
      </c>
      <c r="K8004" s="23">
        <f>K8003-(Data!$E$2*(R8003*$C8003))</f>
        <v>-0.4468817587</v>
      </c>
      <c r="L8004" s="23">
        <f>L8003-(Data!$E$2*(S8003*$C8003))</f>
        <v>-1.020686569</v>
      </c>
      <c r="M8004" s="23">
        <f>M8003-(Data!$E$2*(R8003))</f>
        <v>0.9470667196</v>
      </c>
      <c r="N8004" s="23">
        <f>N8003-(Data!$E$2*(S8003))</f>
        <v>-2.232497426</v>
      </c>
      <c r="O8004" s="23">
        <f>O8003-(Data!$E$2*(($E8003-$D8003)*G8003))</f>
        <v>0.4385437449</v>
      </c>
      <c r="P8004" s="23">
        <f>P8003-(Data!$E$2*(($E8003-$D8003)*H8003))</f>
        <v>0.1853152587</v>
      </c>
      <c r="Q8004" s="23">
        <f>Q8003-(Data!$E$2*(($E8003-$D8003)))</f>
        <v>0.3617504194</v>
      </c>
      <c r="R8004">
        <f t="shared" ref="R8004:S8004" si="16008">($E8004-$D8004)*O8004</f>
        <v>0.1593513457</v>
      </c>
      <c r="S8004">
        <f t="shared" si="16008"/>
        <v>0.06733703583</v>
      </c>
    </row>
    <row r="8005">
      <c r="A8005" s="18">
        <v>8004.0</v>
      </c>
      <c r="B8005" s="31">
        <v>1.0</v>
      </c>
      <c r="C8005" s="32">
        <v>1.0</v>
      </c>
      <c r="D8005" s="31">
        <v>0.0</v>
      </c>
      <c r="E8005" s="21">
        <f t="shared" si="3"/>
        <v>0.5717176012</v>
      </c>
      <c r="F8005" s="22">
        <f t="shared" si="4"/>
        <v>0.3682697736</v>
      </c>
      <c r="G8005" s="23">
        <f t="shared" ref="G8005:H8005" si="16009">$B8005*I8005+$C8005*K8005+M8005</f>
        <v>2.108371005</v>
      </c>
      <c r="H8005" s="23">
        <f t="shared" si="16009"/>
        <v>-3.854103533</v>
      </c>
      <c r="I8005" s="23">
        <f>I8004-(Data!$E$2*(R8004*$B8004))</f>
        <v>1.608201979</v>
      </c>
      <c r="J8005" s="23">
        <f>J8004-(Data!$E$2*(S8004*$B8004))</f>
        <v>-0.6009128034</v>
      </c>
      <c r="K8005" s="23">
        <f>K8004-(Data!$E$2*(R8004*$C8004))</f>
        <v>-0.4468817587</v>
      </c>
      <c r="L8005" s="23">
        <f>L8004-(Data!$E$2*(S8004*$C8004))</f>
        <v>-1.020686569</v>
      </c>
      <c r="M8005" s="23">
        <f>M8004-(Data!$E$2*(R8004))</f>
        <v>0.9470507845</v>
      </c>
      <c r="N8005" s="23">
        <f>N8004-(Data!$E$2*(S8004))</f>
        <v>-2.23250416</v>
      </c>
      <c r="O8005" s="23">
        <f>O8004-(Data!$E$2*(($E8004-$D8004)*G8004))</f>
        <v>0.4385093318</v>
      </c>
      <c r="P8005" s="23">
        <f>P8004-(Data!$E$2*(($E8004-$D8004)*H8004))</f>
        <v>0.1853963798</v>
      </c>
      <c r="Q8005" s="23">
        <f>Q8004-(Data!$E$2*(($E8004-$D8004)))</f>
        <v>0.3617140829</v>
      </c>
      <c r="R8005">
        <f t="shared" ref="R8005:S8005" si="16010">($E8005-$D8005)*O8005</f>
        <v>0.2507035033</v>
      </c>
      <c r="S8005">
        <f t="shared" si="16010"/>
        <v>0.1059943735</v>
      </c>
    </row>
    <row r="8006">
      <c r="A8006" s="18">
        <v>8005.0</v>
      </c>
      <c r="B8006" s="31">
        <v>1.0</v>
      </c>
      <c r="C8006" s="32">
        <v>0.0</v>
      </c>
      <c r="D8006" s="31">
        <v>1.0</v>
      </c>
      <c r="E8006" s="21">
        <f t="shared" si="3"/>
        <v>0.9558955897</v>
      </c>
      <c r="F8006" s="22">
        <f t="shared" si="4"/>
        <v>0.01958954215</v>
      </c>
      <c r="G8006" s="23">
        <f t="shared" ref="G8006:H8006" si="16011">$B8006*I8006+$C8006*K8006+M8006</f>
        <v>2.555202623</v>
      </c>
      <c r="H8006" s="23">
        <f t="shared" si="16011"/>
        <v>-2.833438162</v>
      </c>
      <c r="I8006" s="23">
        <f>I8005-(Data!$E$2*(R8005*$B8005))</f>
        <v>1.608176909</v>
      </c>
      <c r="J8006" s="23">
        <f>J8005-(Data!$E$2*(S8005*$B8005))</f>
        <v>-0.6009234028</v>
      </c>
      <c r="K8006" s="23">
        <f>K8005-(Data!$E$2*(R8005*$C8005))</f>
        <v>-0.446906829</v>
      </c>
      <c r="L8006" s="23">
        <f>L8005-(Data!$E$2*(S8005*$C8005))</f>
        <v>-1.020697169</v>
      </c>
      <c r="M8006" s="23">
        <f>M8005-(Data!$E$2*(R8005))</f>
        <v>0.9470257142</v>
      </c>
      <c r="N8006" s="23">
        <f>N8005-(Data!$E$2*(S8005))</f>
        <v>-2.23251476</v>
      </c>
      <c r="O8006" s="23">
        <f>O8005-(Data!$E$2*(($E8005-$D8005)*G8005))</f>
        <v>0.4383887925</v>
      </c>
      <c r="P8006" s="23">
        <f>P8005-(Data!$E$2*(($E8005-$D8005)*H8005))</f>
        <v>0.1856167257</v>
      </c>
      <c r="Q8006" s="23">
        <f>Q8005-(Data!$E$2*(($E8005-$D8005)))</f>
        <v>0.3616569112</v>
      </c>
      <c r="R8006">
        <f t="shared" ref="R8006:S8006" si="16012">($E8006-$D8006)*O8006</f>
        <v>-0.0193348792</v>
      </c>
      <c r="S8006">
        <f t="shared" si="16012"/>
        <v>-0.008186516236</v>
      </c>
    </row>
    <row r="8007">
      <c r="A8007" s="18">
        <v>8006.0</v>
      </c>
      <c r="B8007" s="31">
        <v>0.0</v>
      </c>
      <c r="C8007" s="32">
        <v>1.0</v>
      </c>
      <c r="D8007" s="31">
        <v>1.0</v>
      </c>
      <c r="E8007" s="21">
        <f t="shared" si="3"/>
        <v>-0.02289542013</v>
      </c>
      <c r="F8007" s="22" t="str">
        <f t="shared" si="4"/>
        <v>#NUM!</v>
      </c>
      <c r="G8007" s="23">
        <f t="shared" ref="G8007:H8007" si="16013">$B8007*I8007+$C8007*K8007+M8007</f>
        <v>0.5001208186</v>
      </c>
      <c r="H8007" s="23">
        <f t="shared" si="16013"/>
        <v>-3.25321111</v>
      </c>
      <c r="I8007" s="23">
        <f>I8006-(Data!$E$2*(R8006*$B8006))</f>
        <v>1.608178842</v>
      </c>
      <c r="J8007" s="23">
        <f>J8006-(Data!$E$2*(S8006*$B8006))</f>
        <v>-0.6009225842</v>
      </c>
      <c r="K8007" s="23">
        <f>K8006-(Data!$E$2*(R8006*$C8006))</f>
        <v>-0.446906829</v>
      </c>
      <c r="L8007" s="23">
        <f>L8006-(Data!$E$2*(S8006*$C8006))</f>
        <v>-1.020697169</v>
      </c>
      <c r="M8007" s="23">
        <f>M8006-(Data!$E$2*(R8006))</f>
        <v>0.9470276476</v>
      </c>
      <c r="N8007" s="23">
        <f>N8006-(Data!$E$2*(S8006))</f>
        <v>-2.232513941</v>
      </c>
      <c r="O8007" s="23">
        <f>O8006-(Data!$E$2*(($E8006-$D8006)*G8006))</f>
        <v>0.4384000621</v>
      </c>
      <c r="P8007" s="23">
        <f>P8006-(Data!$E$2*(($E8006-$D8006)*H8006))</f>
        <v>0.185604229</v>
      </c>
      <c r="Q8007" s="23">
        <f>Q8006-(Data!$E$2*(($E8006-$D8006)))</f>
        <v>0.3616613216</v>
      </c>
      <c r="R8007">
        <f t="shared" ref="R8007:S8007" si="16014">($E8007-$D8007)*O8007</f>
        <v>-0.4484374157</v>
      </c>
      <c r="S8007">
        <f t="shared" si="16014"/>
        <v>-0.1898537158</v>
      </c>
    </row>
    <row r="8008">
      <c r="A8008" s="18">
        <v>8007.0</v>
      </c>
      <c r="B8008" s="31">
        <v>0.0</v>
      </c>
      <c r="C8008" s="32">
        <v>0.0</v>
      </c>
      <c r="D8008" s="31">
        <v>0.0</v>
      </c>
      <c r="E8008" s="21">
        <f t="shared" si="3"/>
        <v>0.363391101</v>
      </c>
      <c r="F8008" s="22">
        <f t="shared" si="4"/>
        <v>0.1961272948</v>
      </c>
      <c r="G8008" s="23">
        <f t="shared" ref="G8008:H8008" si="16015">$B8008*I8008+$C8008*K8008+M8008</f>
        <v>0.9470724914</v>
      </c>
      <c r="H8008" s="23">
        <f t="shared" si="16015"/>
        <v>-2.232494956</v>
      </c>
      <c r="I8008" s="23">
        <f>I8007-(Data!$E$2*(R8007*$B8007))</f>
        <v>1.608178842</v>
      </c>
      <c r="J8008" s="23">
        <f>J8007-(Data!$E$2*(S8007*$B8007))</f>
        <v>-0.6009225842</v>
      </c>
      <c r="K8008" s="23">
        <f>K8007-(Data!$E$2*(R8007*$C8007))</f>
        <v>-0.4468619853</v>
      </c>
      <c r="L8008" s="23">
        <f>L8007-(Data!$E$2*(S8007*$C8007))</f>
        <v>-1.020678183</v>
      </c>
      <c r="M8008" s="23">
        <f>M8007-(Data!$E$2*(R8007))</f>
        <v>0.9470724914</v>
      </c>
      <c r="N8008" s="23">
        <f>N8007-(Data!$E$2*(S8007))</f>
        <v>-2.232494956</v>
      </c>
      <c r="O8008" s="23">
        <f>O8007-(Data!$E$2*(($E8007-$D8007)*G8007))</f>
        <v>0.4384512192</v>
      </c>
      <c r="P8008" s="23">
        <f>P8007-(Data!$E$2*(($E8007-$D8007)*H8007))</f>
        <v>0.1852714595</v>
      </c>
      <c r="Q8008" s="23">
        <f>Q8007-(Data!$E$2*(($E8007-$D8007)))</f>
        <v>0.3617636112</v>
      </c>
      <c r="R8008">
        <f t="shared" ref="R8008:S8008" si="16016">($E8008-$D8008)*O8008</f>
        <v>0.1593292713</v>
      </c>
      <c r="S8008">
        <f t="shared" si="16016"/>
        <v>0.06732599964</v>
      </c>
    </row>
    <row r="8009">
      <c r="A8009" s="18">
        <v>8008.0</v>
      </c>
      <c r="B8009" s="31">
        <v>1.0</v>
      </c>
      <c r="C8009" s="32">
        <v>1.0</v>
      </c>
      <c r="D8009" s="31">
        <v>0.0</v>
      </c>
      <c r="E8009" s="21">
        <f t="shared" si="3"/>
        <v>0.5717057471</v>
      </c>
      <c r="F8009" s="22">
        <f t="shared" si="4"/>
        <v>0.3682577532</v>
      </c>
      <c r="G8009" s="23">
        <f t="shared" ref="G8009:H8009" si="16017">$B8009*I8009+$C8009*K8009+M8009</f>
        <v>2.108373416</v>
      </c>
      <c r="H8009" s="23">
        <f t="shared" si="16017"/>
        <v>-3.854102456</v>
      </c>
      <c r="I8009" s="23">
        <f>I8008-(Data!$E$2*(R8008*$B8008))</f>
        <v>1.608178842</v>
      </c>
      <c r="J8009" s="23">
        <f>J8008-(Data!$E$2*(S8008*$B8008))</f>
        <v>-0.6009225842</v>
      </c>
      <c r="K8009" s="23">
        <f>K8008-(Data!$E$2*(R8008*$C8008))</f>
        <v>-0.4468619853</v>
      </c>
      <c r="L8009" s="23">
        <f>L8008-(Data!$E$2*(S8008*$C8008))</f>
        <v>-1.020678183</v>
      </c>
      <c r="M8009" s="23">
        <f>M8008-(Data!$E$2*(R8008))</f>
        <v>0.9470565585</v>
      </c>
      <c r="N8009" s="23">
        <f>N8008-(Data!$E$2*(S8008))</f>
        <v>-2.232501688</v>
      </c>
      <c r="O8009" s="23">
        <f>O8008-(Data!$E$2*(($E8008-$D8008)*G8008))</f>
        <v>0.4384168034</v>
      </c>
      <c r="P8009" s="23">
        <f>P8008-(Data!$E$2*(($E8008-$D8008)*H8008))</f>
        <v>0.1853525864</v>
      </c>
      <c r="Q8009" s="23">
        <f>Q8008-(Data!$E$2*(($E8008-$D8008)))</f>
        <v>0.361727272</v>
      </c>
      <c r="R8009">
        <f t="shared" ref="R8009:S8009" si="16018">($E8009-$D8009)*O8009</f>
        <v>0.2506454061</v>
      </c>
      <c r="S8009">
        <f t="shared" si="16018"/>
        <v>0.1059671389</v>
      </c>
    </row>
    <row r="8010">
      <c r="A8010" s="18">
        <v>8009.0</v>
      </c>
      <c r="B8010" s="31">
        <v>1.0</v>
      </c>
      <c r="C8010" s="32">
        <v>0.0</v>
      </c>
      <c r="D8010" s="31">
        <v>1.0</v>
      </c>
      <c r="E8010" s="21">
        <f t="shared" si="3"/>
        <v>0.9557874961</v>
      </c>
      <c r="F8010" s="22">
        <f t="shared" si="4"/>
        <v>0.01963865537</v>
      </c>
      <c r="G8010" s="23">
        <f t="shared" ref="G8010:H8010" si="16019">$B8010*I8010+$C8010*K8010+M8010</f>
        <v>2.555185272</v>
      </c>
      <c r="H8010" s="23">
        <f t="shared" si="16019"/>
        <v>-2.833445466</v>
      </c>
      <c r="I8010" s="23">
        <f>I8009-(Data!$E$2*(R8009*$B8009))</f>
        <v>1.608153778</v>
      </c>
      <c r="J8010" s="23">
        <f>J8009-(Data!$E$2*(S8009*$B8009))</f>
        <v>-0.6009331809</v>
      </c>
      <c r="K8010" s="23">
        <f>K8009-(Data!$E$2*(R8009*$C8009))</f>
        <v>-0.4468870498</v>
      </c>
      <c r="L8010" s="23">
        <f>L8009-(Data!$E$2*(S8009*$C8009))</f>
        <v>-1.02068878</v>
      </c>
      <c r="M8010" s="23">
        <f>M8009-(Data!$E$2*(R8009))</f>
        <v>0.9470314939</v>
      </c>
      <c r="N8010" s="23">
        <f>N8009-(Data!$E$2*(S8009))</f>
        <v>-2.232512285</v>
      </c>
      <c r="O8010" s="23">
        <f>O8009-(Data!$E$2*(($E8009-$D8009)*G8009))</f>
        <v>0.4382962665</v>
      </c>
      <c r="P8010" s="23">
        <f>P8009-(Data!$E$2*(($E8009-$D8009)*H8009))</f>
        <v>0.1855729276</v>
      </c>
      <c r="Q8010" s="23">
        <f>Q8009-(Data!$E$2*(($E8009-$D8009)))</f>
        <v>0.3616701015</v>
      </c>
      <c r="R8010">
        <f t="shared" ref="R8010:S8010" si="16020">($E8010-$D8010)*O8010</f>
        <v>-0.01937817541</v>
      </c>
      <c r="S8010">
        <f t="shared" si="16020"/>
        <v>-0.008204643793</v>
      </c>
    </row>
    <row r="8011">
      <c r="A8011" s="18">
        <v>8010.0</v>
      </c>
      <c r="B8011" s="31">
        <v>0.0</v>
      </c>
      <c r="C8011" s="32">
        <v>1.0</v>
      </c>
      <c r="D8011" s="31">
        <v>1.0</v>
      </c>
      <c r="E8011" s="21">
        <f t="shared" si="3"/>
        <v>-0.02277267464</v>
      </c>
      <c r="F8011" s="22" t="str">
        <f t="shared" si="4"/>
        <v>#NUM!</v>
      </c>
      <c r="G8011" s="23">
        <f t="shared" ref="G8011:H8011" si="16021">$B8011*I8011+$C8011*K8011+M8011</f>
        <v>0.5001463819</v>
      </c>
      <c r="H8011" s="23">
        <f t="shared" si="16021"/>
        <v>-3.253200245</v>
      </c>
      <c r="I8011" s="23">
        <f>I8010-(Data!$E$2*(R8010*$B8010))</f>
        <v>1.608155716</v>
      </c>
      <c r="J8011" s="23">
        <f>J8010-(Data!$E$2*(S8010*$B8010))</f>
        <v>-0.6009323604</v>
      </c>
      <c r="K8011" s="23">
        <f>K8010-(Data!$E$2*(R8010*$C8010))</f>
        <v>-0.4468870498</v>
      </c>
      <c r="L8011" s="23">
        <f>L8010-(Data!$E$2*(S8010*$C8010))</f>
        <v>-1.02068878</v>
      </c>
      <c r="M8011" s="23">
        <f>M8010-(Data!$E$2*(R8010))</f>
        <v>0.9470334317</v>
      </c>
      <c r="N8011" s="23">
        <f>N8010-(Data!$E$2*(S8010))</f>
        <v>-2.232511464</v>
      </c>
      <c r="O8011" s="23">
        <f>O8010-(Data!$E$2*(($E8010-$D8010)*G8010))</f>
        <v>0.4383075636</v>
      </c>
      <c r="P8011" s="23">
        <f>P8010-(Data!$E$2*(($E8010-$D8010)*H8010))</f>
        <v>0.1855604003</v>
      </c>
      <c r="Q8011" s="23">
        <f>Q8010-(Data!$E$2*(($E8010-$D8010)))</f>
        <v>0.3616745227</v>
      </c>
      <c r="R8011">
        <f t="shared" ref="R8011:S8011" si="16022">($E8011-$D8011)*O8011</f>
        <v>-0.4482889992</v>
      </c>
      <c r="S8011">
        <f t="shared" si="16022"/>
        <v>-0.1897861069</v>
      </c>
    </row>
    <row r="8012">
      <c r="A8012" s="18">
        <v>8011.0</v>
      </c>
      <c r="B8012" s="31">
        <v>0.0</v>
      </c>
      <c r="C8012" s="32">
        <v>0.0</v>
      </c>
      <c r="D8012" s="31">
        <v>0.0</v>
      </c>
      <c r="E8012" s="21">
        <f t="shared" si="3"/>
        <v>0.363417426</v>
      </c>
      <c r="F8012" s="22">
        <f t="shared" si="4"/>
        <v>0.196145254</v>
      </c>
      <c r="G8012" s="23">
        <f t="shared" ref="G8012:H8012" si="16023">$B8012*I8012+$C8012*K8012+M8012</f>
        <v>0.9470782606</v>
      </c>
      <c r="H8012" s="23">
        <f t="shared" si="16023"/>
        <v>-2.232492486</v>
      </c>
      <c r="I8012" s="23">
        <f>I8011-(Data!$E$2*(R8011*$B8011))</f>
        <v>1.608155716</v>
      </c>
      <c r="J8012" s="23">
        <f>J8011-(Data!$E$2*(S8011*$B8011))</f>
        <v>-0.6009323604</v>
      </c>
      <c r="K8012" s="23">
        <f>K8011-(Data!$E$2*(R8011*$C8011))</f>
        <v>-0.4468422209</v>
      </c>
      <c r="L8012" s="23">
        <f>L8011-(Data!$E$2*(S8011*$C8011))</f>
        <v>-1.020669802</v>
      </c>
      <c r="M8012" s="23">
        <f>M8011-(Data!$E$2*(R8011))</f>
        <v>0.9470782606</v>
      </c>
      <c r="N8012" s="23">
        <f>N8011-(Data!$E$2*(S8011))</f>
        <v>-2.232492486</v>
      </c>
      <c r="O8012" s="23">
        <f>O8011-(Data!$E$2*(($E8011-$D8011)*G8011))</f>
        <v>0.4383587172</v>
      </c>
      <c r="P8012" s="23">
        <f>P8011-(Data!$E$2*(($E8011-$D8011)*H8011))</f>
        <v>0.1852276718</v>
      </c>
      <c r="Q8012" s="23">
        <f>Q8011-(Data!$E$2*(($E8011-$D8011)))</f>
        <v>0.3617768</v>
      </c>
      <c r="R8012">
        <f t="shared" ref="R8012:S8012" si="16024">($E8012-$D8012)*O8012</f>
        <v>0.1593071967</v>
      </c>
      <c r="S8012">
        <f t="shared" si="16024"/>
        <v>0.06731496371</v>
      </c>
    </row>
    <row r="8013">
      <c r="A8013" s="18">
        <v>8012.0</v>
      </c>
      <c r="B8013" s="31">
        <v>1.0</v>
      </c>
      <c r="C8013" s="32">
        <v>1.0</v>
      </c>
      <c r="D8013" s="31">
        <v>0.0</v>
      </c>
      <c r="E8013" s="21">
        <f t="shared" si="3"/>
        <v>0.5716938942</v>
      </c>
      <c r="F8013" s="22">
        <f t="shared" si="4"/>
        <v>0.3682457344</v>
      </c>
      <c r="G8013" s="23">
        <f t="shared" ref="G8013:H8013" si="16025">$B8013*I8013+$C8013*K8013+M8013</f>
        <v>2.108375825</v>
      </c>
      <c r="H8013" s="23">
        <f t="shared" si="16025"/>
        <v>-3.854101379</v>
      </c>
      <c r="I8013" s="23">
        <f>I8012-(Data!$E$2*(R8012*$B8012))</f>
        <v>1.608155716</v>
      </c>
      <c r="J8013" s="23">
        <f>J8012-(Data!$E$2*(S8012*$B8012))</f>
        <v>-0.6009323604</v>
      </c>
      <c r="K8013" s="23">
        <f>K8012-(Data!$E$2*(R8012*$C8012))</f>
        <v>-0.4468422209</v>
      </c>
      <c r="L8013" s="23">
        <f>L8012-(Data!$E$2*(S8012*$C8012))</f>
        <v>-1.020669802</v>
      </c>
      <c r="M8013" s="23">
        <f>M8012-(Data!$E$2*(R8012))</f>
        <v>0.9470623299</v>
      </c>
      <c r="N8013" s="23">
        <f>N8012-(Data!$E$2*(S8012))</f>
        <v>-2.232499217</v>
      </c>
      <c r="O8013" s="23">
        <f>O8012-(Data!$E$2*(($E8012-$D8012)*G8012))</f>
        <v>0.4383242988</v>
      </c>
      <c r="P8013" s="23">
        <f>P8012-(Data!$E$2*(($E8012-$D8012)*H8012))</f>
        <v>0.1853088045</v>
      </c>
      <c r="Q8013" s="23">
        <f>Q8012-(Data!$E$2*(($E8012-$D8012)))</f>
        <v>0.3617404582</v>
      </c>
      <c r="R8013">
        <f t="shared" ref="R8013:S8013" si="16026">($E8013-$D8013)*O8013</f>
        <v>0.2505873253</v>
      </c>
      <c r="S8013">
        <f t="shared" si="16026"/>
        <v>0.1059399121</v>
      </c>
    </row>
    <row r="8014">
      <c r="A8014" s="18">
        <v>8013.0</v>
      </c>
      <c r="B8014" s="31">
        <v>1.0</v>
      </c>
      <c r="C8014" s="32">
        <v>0.0</v>
      </c>
      <c r="D8014" s="31">
        <v>1.0</v>
      </c>
      <c r="E8014" s="21">
        <f t="shared" si="3"/>
        <v>0.9556794352</v>
      </c>
      <c r="F8014" s="22">
        <f t="shared" si="4"/>
        <v>0.01968775926</v>
      </c>
      <c r="G8014" s="23">
        <f t="shared" ref="G8014:H8014" si="16027">$B8014*I8014+$C8014*K8014+M8014</f>
        <v>2.555167928</v>
      </c>
      <c r="H8014" s="23">
        <f t="shared" si="16027"/>
        <v>-2.833452766</v>
      </c>
      <c r="I8014" s="23">
        <f>I8013-(Data!$E$2*(R8013*$B8013))</f>
        <v>1.608130657</v>
      </c>
      <c r="J8014" s="23">
        <f>J8013-(Data!$E$2*(S8013*$B8013))</f>
        <v>-0.6009429544</v>
      </c>
      <c r="K8014" s="23">
        <f>K8013-(Data!$E$2*(R8013*$C8013))</f>
        <v>-0.4468672797</v>
      </c>
      <c r="L8014" s="23">
        <f>L8013-(Data!$E$2*(S8013*$C8013))</f>
        <v>-1.020680396</v>
      </c>
      <c r="M8014" s="23">
        <f>M8013-(Data!$E$2*(R8013))</f>
        <v>0.9470372712</v>
      </c>
      <c r="N8014" s="23">
        <f>N8013-(Data!$E$2*(S8013))</f>
        <v>-2.232509811</v>
      </c>
      <c r="O8014" s="23">
        <f>O8013-(Data!$E$2*(($E8013-$D8013)*G8013))</f>
        <v>0.4382037642</v>
      </c>
      <c r="P8014" s="23">
        <f>P8013-(Data!$E$2*(($E8013-$D8013)*H8013))</f>
        <v>0.1855291411</v>
      </c>
      <c r="Q8014" s="23">
        <f>Q8013-(Data!$E$2*(($E8013-$D8013)))</f>
        <v>0.3616832889</v>
      </c>
      <c r="R8014">
        <f t="shared" ref="R8014:S8014" si="16028">($E8014-$D8014)*O8014</f>
        <v>-0.01942143833</v>
      </c>
      <c r="S8014">
        <f t="shared" si="16028"/>
        <v>-0.008222756322</v>
      </c>
    </row>
    <row r="8015">
      <c r="A8015" s="18">
        <v>8014.0</v>
      </c>
      <c r="B8015" s="31">
        <v>0.0</v>
      </c>
      <c r="C8015" s="32">
        <v>1.0</v>
      </c>
      <c r="D8015" s="31">
        <v>1.0</v>
      </c>
      <c r="E8015" s="21">
        <f t="shared" si="3"/>
        <v>-0.02264996948</v>
      </c>
      <c r="F8015" s="22" t="str">
        <f t="shared" si="4"/>
        <v>#NUM!</v>
      </c>
      <c r="G8015" s="23">
        <f t="shared" ref="G8015:H8015" si="16029">$B8015*I8015+$C8015*K8015+M8015</f>
        <v>0.5001719337</v>
      </c>
      <c r="H8015" s="23">
        <f t="shared" si="16029"/>
        <v>-3.253189385</v>
      </c>
      <c r="I8015" s="23">
        <f>I8014-(Data!$E$2*(R8014*$B8014))</f>
        <v>1.608132599</v>
      </c>
      <c r="J8015" s="23">
        <f>J8014-(Data!$E$2*(S8014*$B8014))</f>
        <v>-0.6009421321</v>
      </c>
      <c r="K8015" s="23">
        <f>K8014-(Data!$E$2*(R8014*$C8014))</f>
        <v>-0.4468672797</v>
      </c>
      <c r="L8015" s="23">
        <f>L8014-(Data!$E$2*(S8014*$C8014))</f>
        <v>-1.020680396</v>
      </c>
      <c r="M8015" s="23">
        <f>M8014-(Data!$E$2*(R8014))</f>
        <v>0.9470392133</v>
      </c>
      <c r="N8015" s="23">
        <f>N8014-(Data!$E$2*(S8014))</f>
        <v>-2.232508989</v>
      </c>
      <c r="O8015" s="23">
        <f>O8014-(Data!$E$2*(($E8014-$D8014)*G8014))</f>
        <v>0.4382150889</v>
      </c>
      <c r="P8015" s="23">
        <f>P8014-(Data!$E$2*(($E8014-$D8014)*H8014))</f>
        <v>0.1855165831</v>
      </c>
      <c r="Q8015" s="23">
        <f>Q8014-(Data!$E$2*(($E8014-$D8014)))</f>
        <v>0.3616877209</v>
      </c>
      <c r="R8015">
        <f t="shared" ref="R8015:S8015" si="16030">($E8015-$D8015)*O8015</f>
        <v>-0.4481406472</v>
      </c>
      <c r="S8015">
        <f t="shared" si="16030"/>
        <v>-0.189718528</v>
      </c>
    </row>
    <row r="8016">
      <c r="A8016" s="18">
        <v>8015.0</v>
      </c>
      <c r="B8016" s="31">
        <v>0.0</v>
      </c>
      <c r="C8016" s="32">
        <v>0.0</v>
      </c>
      <c r="D8016" s="31">
        <v>0.0</v>
      </c>
      <c r="E8016" s="21">
        <f t="shared" si="3"/>
        <v>0.3634437421</v>
      </c>
      <c r="F8016" s="22">
        <f t="shared" si="4"/>
        <v>0.196163208</v>
      </c>
      <c r="G8016" s="23">
        <f t="shared" ref="G8016:H8016" si="16031">$B8016*I8016+$C8016*K8016+M8016</f>
        <v>0.9470840274</v>
      </c>
      <c r="H8016" s="23">
        <f t="shared" si="16031"/>
        <v>-2.232490017</v>
      </c>
      <c r="I8016" s="23">
        <f>I8015-(Data!$E$2*(R8015*$B8015))</f>
        <v>1.608132599</v>
      </c>
      <c r="J8016" s="23">
        <f>J8015-(Data!$E$2*(S8015*$B8015))</f>
        <v>-0.6009421321</v>
      </c>
      <c r="K8016" s="23">
        <f>K8015-(Data!$E$2*(R8015*$C8015))</f>
        <v>-0.4468224656</v>
      </c>
      <c r="L8016" s="23">
        <f>L8015-(Data!$E$2*(S8015*$C8015))</f>
        <v>-1.020661424</v>
      </c>
      <c r="M8016" s="23">
        <f>M8015-(Data!$E$2*(R8015))</f>
        <v>0.9470840274</v>
      </c>
      <c r="N8016" s="23">
        <f>N8015-(Data!$E$2*(S8015))</f>
        <v>-2.232490017</v>
      </c>
      <c r="O8016" s="23">
        <f>O8015-(Data!$E$2*(($E8015-$D8015)*G8015))</f>
        <v>0.4382662389</v>
      </c>
      <c r="P8016" s="23">
        <f>P8015-(Data!$E$2*(($E8015-$D8015)*H8015))</f>
        <v>0.1851838957</v>
      </c>
      <c r="Q8016" s="23">
        <f>Q8015-(Data!$E$2*(($E8015-$D8015)))</f>
        <v>0.3617899859</v>
      </c>
      <c r="R8016">
        <f t="shared" ref="R8016:S8016" si="16032">($E8016-$D8016)*O8016</f>
        <v>0.1592851219</v>
      </c>
      <c r="S8016">
        <f t="shared" si="16032"/>
        <v>0.06730392803</v>
      </c>
    </row>
    <row r="8017">
      <c r="A8017" s="18">
        <v>8016.0</v>
      </c>
      <c r="B8017" s="31">
        <v>1.0</v>
      </c>
      <c r="C8017" s="32">
        <v>1.0</v>
      </c>
      <c r="D8017" s="31">
        <v>0.0</v>
      </c>
      <c r="E8017" s="21">
        <f t="shared" si="3"/>
        <v>0.5716820426</v>
      </c>
      <c r="F8017" s="22">
        <f t="shared" si="4"/>
        <v>0.3682337173</v>
      </c>
      <c r="G8017" s="23">
        <f t="shared" ref="G8017:H8017" si="16033">$B8017*I8017+$C8017*K8017+M8017</f>
        <v>2.108378232</v>
      </c>
      <c r="H8017" s="23">
        <f t="shared" si="16033"/>
        <v>-3.854100303</v>
      </c>
      <c r="I8017" s="23">
        <f>I8016-(Data!$E$2*(R8016*$B8016))</f>
        <v>1.608132599</v>
      </c>
      <c r="J8017" s="23">
        <f>J8016-(Data!$E$2*(S8016*$B8016))</f>
        <v>-0.6009421321</v>
      </c>
      <c r="K8017" s="23">
        <f>K8016-(Data!$E$2*(R8016*$C8016))</f>
        <v>-0.4468224656</v>
      </c>
      <c r="L8017" s="23">
        <f>L8016-(Data!$E$2*(S8016*$C8016))</f>
        <v>-1.020661424</v>
      </c>
      <c r="M8017" s="23">
        <f>M8016-(Data!$E$2*(R8016))</f>
        <v>0.9470680989</v>
      </c>
      <c r="N8017" s="23">
        <f>N8016-(Data!$E$2*(S8016))</f>
        <v>-2.232496747</v>
      </c>
      <c r="O8017" s="23">
        <f>O8016-(Data!$E$2*(($E8016-$D8016)*G8016))</f>
        <v>0.4382318178</v>
      </c>
      <c r="P8017" s="23">
        <f>P8016-(Data!$E$2*(($E8016-$D8016)*H8016))</f>
        <v>0.1852650341</v>
      </c>
      <c r="Q8017" s="23">
        <f>Q8016-(Data!$E$2*(($E8016-$D8016)))</f>
        <v>0.3617536415</v>
      </c>
      <c r="R8017">
        <f t="shared" ref="R8017:S8017" si="16034">($E8017-$D8017)*O8017</f>
        <v>0.2505292607</v>
      </c>
      <c r="S8017">
        <f t="shared" si="16034"/>
        <v>0.1059126931</v>
      </c>
    </row>
    <row r="8018">
      <c r="A8018" s="18">
        <v>8017.0</v>
      </c>
      <c r="B8018" s="31">
        <v>1.0</v>
      </c>
      <c r="C8018" s="32">
        <v>0.0</v>
      </c>
      <c r="D8018" s="31">
        <v>1.0</v>
      </c>
      <c r="E8018" s="21">
        <f t="shared" si="3"/>
        <v>0.955571407</v>
      </c>
      <c r="F8018" s="22">
        <f t="shared" si="4"/>
        <v>0.01973685385</v>
      </c>
      <c r="G8018" s="23">
        <f t="shared" ref="G8018:H8018" si="16035">$B8018*I8018+$C8018*K8018+M8018</f>
        <v>2.555150592</v>
      </c>
      <c r="H8018" s="23">
        <f t="shared" si="16035"/>
        <v>-2.833460062</v>
      </c>
      <c r="I8018" s="23">
        <f>I8017-(Data!$E$2*(R8017*$B8017))</f>
        <v>1.608107546</v>
      </c>
      <c r="J8018" s="23">
        <f>J8017-(Data!$E$2*(S8017*$B8017))</f>
        <v>-0.6009527234</v>
      </c>
      <c r="K8018" s="23">
        <f>K8017-(Data!$E$2*(R8017*$C8017))</f>
        <v>-0.4468475185</v>
      </c>
      <c r="L8018" s="23">
        <f>L8017-(Data!$E$2*(S8017*$C8017))</f>
        <v>-1.020672015</v>
      </c>
      <c r="M8018" s="23">
        <f>M8017-(Data!$E$2*(R8017))</f>
        <v>0.947043046</v>
      </c>
      <c r="N8018" s="23">
        <f>N8017-(Data!$E$2*(S8017))</f>
        <v>-2.232507339</v>
      </c>
      <c r="O8018" s="23">
        <f>O8017-(Data!$E$2*(($E8017-$D8017)*G8017))</f>
        <v>0.4381112856</v>
      </c>
      <c r="P8018" s="23">
        <f>P8017-(Data!$E$2*(($E8017-$D8017)*H8017))</f>
        <v>0.1854853661</v>
      </c>
      <c r="Q8018" s="23">
        <f>Q8017-(Data!$E$2*(($E8017-$D8017)))</f>
        <v>0.3616964733</v>
      </c>
      <c r="R8018">
        <f t="shared" ref="R8018:S8018" si="16036">($E8018-$D8018)*O8018</f>
        <v>-0.01946466798</v>
      </c>
      <c r="S8018">
        <f t="shared" si="16036"/>
        <v>-0.008240853832</v>
      </c>
    </row>
    <row r="8019">
      <c r="A8019" s="18">
        <v>8018.0</v>
      </c>
      <c r="B8019" s="31">
        <v>0.0</v>
      </c>
      <c r="C8019" s="32">
        <v>1.0</v>
      </c>
      <c r="D8019" s="31">
        <v>1.0</v>
      </c>
      <c r="E8019" s="21">
        <f t="shared" si="3"/>
        <v>-0.02252730464</v>
      </c>
      <c r="F8019" s="22" t="str">
        <f t="shared" si="4"/>
        <v>#NUM!</v>
      </c>
      <c r="G8019" s="23">
        <f t="shared" ref="G8019:H8019" si="16037">$B8019*I8019+$C8019*K8019+M8019</f>
        <v>0.5001974739</v>
      </c>
      <c r="H8019" s="23">
        <f t="shared" si="16037"/>
        <v>-3.25317853</v>
      </c>
      <c r="I8019" s="23">
        <f>I8018-(Data!$E$2*(R8018*$B8018))</f>
        <v>1.608109493</v>
      </c>
      <c r="J8019" s="23">
        <f>J8018-(Data!$E$2*(S8018*$B8018))</f>
        <v>-0.6009518993</v>
      </c>
      <c r="K8019" s="23">
        <f>K8018-(Data!$E$2*(R8018*$C8018))</f>
        <v>-0.4468475185</v>
      </c>
      <c r="L8019" s="23">
        <f>L8018-(Data!$E$2*(S8018*$C8018))</f>
        <v>-1.020672015</v>
      </c>
      <c r="M8019" s="23">
        <f>M8018-(Data!$E$2*(R8018))</f>
        <v>0.9470449924</v>
      </c>
      <c r="N8019" s="23">
        <f>N8018-(Data!$E$2*(S8018))</f>
        <v>-2.232506515</v>
      </c>
      <c r="O8019" s="23">
        <f>O8018-(Data!$E$2*(($E8018-$D8018)*G8018))</f>
        <v>0.4381226377</v>
      </c>
      <c r="P8019" s="23">
        <f>P8018-(Data!$E$2*(($E8018-$D8018)*H8018))</f>
        <v>0.1854727775</v>
      </c>
      <c r="Q8019" s="23">
        <f>Q8018-(Data!$E$2*(($E8018-$D8018)))</f>
        <v>0.3617009162</v>
      </c>
      <c r="R8019">
        <f t="shared" ref="R8019:S8019" si="16038">($E8019-$D8019)*O8019</f>
        <v>-0.4479923599</v>
      </c>
      <c r="S8019">
        <f t="shared" si="16038"/>
        <v>-0.1896509792</v>
      </c>
    </row>
    <row r="8020">
      <c r="A8020" s="18">
        <v>8019.0</v>
      </c>
      <c r="B8020" s="31">
        <v>0.0</v>
      </c>
      <c r="C8020" s="32">
        <v>0.0</v>
      </c>
      <c r="D8020" s="31">
        <v>0.0</v>
      </c>
      <c r="E8020" s="21">
        <f t="shared" si="3"/>
        <v>0.3634700494</v>
      </c>
      <c r="F8020" s="22">
        <f t="shared" si="4"/>
        <v>0.1961811567</v>
      </c>
      <c r="G8020" s="23">
        <f t="shared" ref="G8020:H8020" si="16039">$B8020*I8020+$C8020*K8020+M8020</f>
        <v>0.9470897917</v>
      </c>
      <c r="H8020" s="23">
        <f t="shared" si="16039"/>
        <v>-2.23248755</v>
      </c>
      <c r="I8020" s="23">
        <f>I8019-(Data!$E$2*(R8019*$B8019))</f>
        <v>1.608109493</v>
      </c>
      <c r="J8020" s="23">
        <f>J8019-(Data!$E$2*(S8019*$B8019))</f>
        <v>-0.6009518993</v>
      </c>
      <c r="K8020" s="23">
        <f>K8019-(Data!$E$2*(R8019*$C8019))</f>
        <v>-0.4468027193</v>
      </c>
      <c r="L8020" s="23">
        <f>L8019-(Data!$E$2*(S8019*$C8019))</f>
        <v>-1.02065305</v>
      </c>
      <c r="M8020" s="23">
        <f>M8019-(Data!$E$2*(R8019))</f>
        <v>0.9470897917</v>
      </c>
      <c r="N8020" s="23">
        <f>N8019-(Data!$E$2*(S8019))</f>
        <v>-2.23248755</v>
      </c>
      <c r="O8020" s="23">
        <f>O8019-(Data!$E$2*(($E8019-$D8019)*G8019))</f>
        <v>0.4381737843</v>
      </c>
      <c r="P8020" s="23">
        <f>P8019-(Data!$E$2*(($E8019-$D8019)*H8019))</f>
        <v>0.1851401311</v>
      </c>
      <c r="Q8020" s="23">
        <f>Q8019-(Data!$E$2*(($E8019-$D8019)))</f>
        <v>0.3618031689</v>
      </c>
      <c r="R8020">
        <f t="shared" ref="R8020:S8020" si="16040">($E8020-$D8020)*O8020</f>
        <v>0.159263047</v>
      </c>
      <c r="S8020">
        <f t="shared" si="16040"/>
        <v>0.0672928926</v>
      </c>
    </row>
    <row r="8021">
      <c r="A8021" s="18">
        <v>8020.0</v>
      </c>
      <c r="B8021" s="31">
        <v>1.0</v>
      </c>
      <c r="C8021" s="32">
        <v>1.0</v>
      </c>
      <c r="D8021" s="31">
        <v>0.0</v>
      </c>
      <c r="E8021" s="21">
        <f t="shared" si="3"/>
        <v>0.5716701923</v>
      </c>
      <c r="F8021" s="22">
        <f t="shared" si="4"/>
        <v>0.3682217018</v>
      </c>
      <c r="G8021" s="23">
        <f t="shared" ref="G8021:H8021" si="16041">$B8021*I8021+$C8021*K8021+M8021</f>
        <v>2.108380639</v>
      </c>
      <c r="H8021" s="23">
        <f t="shared" si="16041"/>
        <v>-3.854099228</v>
      </c>
      <c r="I8021" s="23">
        <f>I8020-(Data!$E$2*(R8020*$B8020))</f>
        <v>1.608109493</v>
      </c>
      <c r="J8021" s="23">
        <f>J8020-(Data!$E$2*(S8020*$B8020))</f>
        <v>-0.6009518993</v>
      </c>
      <c r="K8021" s="23">
        <f>K8020-(Data!$E$2*(R8020*$C8020))</f>
        <v>-0.4468027193</v>
      </c>
      <c r="L8021" s="23">
        <f>L8020-(Data!$E$2*(S8020*$C8020))</f>
        <v>-1.02065305</v>
      </c>
      <c r="M8021" s="23">
        <f>M8020-(Data!$E$2*(R8020))</f>
        <v>0.9470738654</v>
      </c>
      <c r="N8021" s="23">
        <f>N8020-(Data!$E$2*(S8020))</f>
        <v>-2.232494279</v>
      </c>
      <c r="O8021" s="23">
        <f>O8020-(Data!$E$2*(($E8020-$D8020)*G8020))</f>
        <v>0.4381393604</v>
      </c>
      <c r="P8021" s="23">
        <f>P8020-(Data!$E$2*(($E8020-$D8020)*H8020))</f>
        <v>0.1852212753</v>
      </c>
      <c r="Q8021" s="23">
        <f>Q8020-(Data!$E$2*(($E8020-$D8020)))</f>
        <v>0.3617668219</v>
      </c>
      <c r="R8021">
        <f t="shared" ref="R8021:S8021" si="16042">($E8021-$D8021)*O8021</f>
        <v>0.2504712124</v>
      </c>
      <c r="S8021">
        <f t="shared" si="16042"/>
        <v>0.1058854821</v>
      </c>
    </row>
    <row r="8022">
      <c r="A8022" s="18">
        <v>8021.0</v>
      </c>
      <c r="B8022" s="31">
        <v>1.0</v>
      </c>
      <c r="C8022" s="32">
        <v>0.0</v>
      </c>
      <c r="D8022" s="31">
        <v>1.0</v>
      </c>
      <c r="E8022" s="21">
        <f t="shared" si="3"/>
        <v>0.9554634116</v>
      </c>
      <c r="F8022" s="22">
        <f t="shared" si="4"/>
        <v>0.01978593911</v>
      </c>
      <c r="G8022" s="23">
        <f t="shared" ref="G8022:H8022" si="16043">$B8022*I8022+$C8022*K8022+M8022</f>
        <v>2.555133264</v>
      </c>
      <c r="H8022" s="23">
        <f t="shared" si="16043"/>
        <v>-2.833467355</v>
      </c>
      <c r="I8022" s="23">
        <f>I8021-(Data!$E$2*(R8021*$B8021))</f>
        <v>1.608084446</v>
      </c>
      <c r="J8022" s="23">
        <f>J8021-(Data!$E$2*(S8021*$B8021))</f>
        <v>-0.6009624879</v>
      </c>
      <c r="K8022" s="23">
        <f>K8021-(Data!$E$2*(R8021*$C8021))</f>
        <v>-0.4468277664</v>
      </c>
      <c r="L8022" s="23">
        <f>L8021-(Data!$E$2*(S8021*$C8021))</f>
        <v>-1.020663638</v>
      </c>
      <c r="M8022" s="23">
        <f>M8021-(Data!$E$2*(R8021))</f>
        <v>0.9470488182</v>
      </c>
      <c r="N8022" s="23">
        <f>N8021-(Data!$E$2*(S8021))</f>
        <v>-2.232504867</v>
      </c>
      <c r="O8022" s="23">
        <f>O8021-(Data!$E$2*(($E8021-$D8021)*G8021))</f>
        <v>0.4380188306</v>
      </c>
      <c r="P8022" s="23">
        <f>P8021-(Data!$E$2*(($E8021-$D8021)*H8021))</f>
        <v>0.1854416027</v>
      </c>
      <c r="Q8022" s="23">
        <f>Q8021-(Data!$E$2*(($E8021-$D8021)))</f>
        <v>0.3617096549</v>
      </c>
      <c r="R8022">
        <f t="shared" ref="R8022:S8022" si="16044">($E8022-$D8022)*O8022</f>
        <v>-0.01950786437</v>
      </c>
      <c r="S8022">
        <f t="shared" si="16044"/>
        <v>-0.008258936332</v>
      </c>
    </row>
    <row r="8023">
      <c r="A8023" s="18">
        <v>8022.0</v>
      </c>
      <c r="B8023" s="31">
        <v>0.0</v>
      </c>
      <c r="C8023" s="32">
        <v>1.0</v>
      </c>
      <c r="D8023" s="31">
        <v>1.0</v>
      </c>
      <c r="E8023" s="21">
        <f t="shared" si="3"/>
        <v>-0.02240468009</v>
      </c>
      <c r="F8023" s="22" t="str">
        <f t="shared" si="4"/>
        <v>#NUM!</v>
      </c>
      <c r="G8023" s="23">
        <f t="shared" ref="G8023:H8023" si="16045">$B8023*I8023+$C8023*K8023+M8023</f>
        <v>0.5002230026</v>
      </c>
      <c r="H8023" s="23">
        <f t="shared" si="16045"/>
        <v>-3.25316768</v>
      </c>
      <c r="I8023" s="23">
        <f>I8022-(Data!$E$2*(R8022*$B8022))</f>
        <v>1.608086396</v>
      </c>
      <c r="J8023" s="23">
        <f>J8022-(Data!$E$2*(S8022*$B8022))</f>
        <v>-0.600961662</v>
      </c>
      <c r="K8023" s="23">
        <f>K8022-(Data!$E$2*(R8022*$C8022))</f>
        <v>-0.4468277664</v>
      </c>
      <c r="L8023" s="23">
        <f>L8022-(Data!$E$2*(S8022*$C8022))</f>
        <v>-1.020663638</v>
      </c>
      <c r="M8023" s="23">
        <f>M8022-(Data!$E$2*(R8022))</f>
        <v>0.947050769</v>
      </c>
      <c r="N8023" s="23">
        <f>N8022-(Data!$E$2*(S8022))</f>
        <v>-2.232504042</v>
      </c>
      <c r="O8023" s="23">
        <f>O8022-(Data!$E$2*(($E8022-$D8022)*G8022))</f>
        <v>0.4380302103</v>
      </c>
      <c r="P8023" s="23">
        <f>P8022-(Data!$E$2*(($E8022-$D8022)*H8022))</f>
        <v>0.1854289834</v>
      </c>
      <c r="Q8023" s="23">
        <f>Q8022-(Data!$E$2*(($E8022-$D8022)))</f>
        <v>0.3617141086</v>
      </c>
      <c r="R8023">
        <f t="shared" ref="R8023:S8023" si="16046">($E8023-$D8023)*O8023</f>
        <v>-0.447844137</v>
      </c>
      <c r="S8023">
        <f t="shared" si="16046"/>
        <v>-0.1895834604</v>
      </c>
    </row>
    <row r="8024">
      <c r="A8024" s="18">
        <v>8023.0</v>
      </c>
      <c r="B8024" s="31">
        <v>0.0</v>
      </c>
      <c r="C8024" s="32">
        <v>0.0</v>
      </c>
      <c r="D8024" s="31">
        <v>0.0</v>
      </c>
      <c r="E8024" s="21">
        <f t="shared" si="3"/>
        <v>0.363496348</v>
      </c>
      <c r="F8024" s="22">
        <f t="shared" si="4"/>
        <v>0.1961991002</v>
      </c>
      <c r="G8024" s="23">
        <f t="shared" ref="G8024:H8024" si="16047">$B8024*I8024+$C8024*K8024+M8024</f>
        <v>0.9470955534</v>
      </c>
      <c r="H8024" s="23">
        <f t="shared" si="16047"/>
        <v>-2.232485083</v>
      </c>
      <c r="I8024" s="23">
        <f>I8023-(Data!$E$2*(R8023*$B8023))</f>
        <v>1.608086396</v>
      </c>
      <c r="J8024" s="23">
        <f>J8023-(Data!$E$2*(S8023*$B8023))</f>
        <v>-0.600961662</v>
      </c>
      <c r="K8024" s="23">
        <f>K8023-(Data!$E$2*(R8023*$C8023))</f>
        <v>-0.446782982</v>
      </c>
      <c r="L8024" s="23">
        <f>L8023-(Data!$E$2*(S8023*$C8023))</f>
        <v>-1.02064468</v>
      </c>
      <c r="M8024" s="23">
        <f>M8023-(Data!$E$2*(R8023))</f>
        <v>0.9470955534</v>
      </c>
      <c r="N8024" s="23">
        <f>N8023-(Data!$E$2*(S8023))</f>
        <v>-2.232485083</v>
      </c>
      <c r="O8024" s="23">
        <f>O8023-(Data!$E$2*(($E8023-$D8023)*G8023))</f>
        <v>0.4380813533</v>
      </c>
      <c r="P8024" s="23">
        <f>P8023-(Data!$E$2*(($E8023-$D8023)*H8023))</f>
        <v>0.185096378</v>
      </c>
      <c r="Q8024" s="23">
        <f>Q8023-(Data!$E$2*(($E8023-$D8023)))</f>
        <v>0.361816349</v>
      </c>
      <c r="R8024">
        <f t="shared" ref="R8024:S8024" si="16048">($E8024-$D8024)*O8024</f>
        <v>0.159240972</v>
      </c>
      <c r="S8024">
        <f t="shared" si="16048"/>
        <v>0.06728185742</v>
      </c>
    </row>
    <row r="8025">
      <c r="A8025" s="18">
        <v>8024.0</v>
      </c>
      <c r="B8025" s="31">
        <v>1.0</v>
      </c>
      <c r="C8025" s="32">
        <v>1.0</v>
      </c>
      <c r="D8025" s="31">
        <v>0.0</v>
      </c>
      <c r="E8025" s="21">
        <f t="shared" si="3"/>
        <v>0.5716583433</v>
      </c>
      <c r="F8025" s="22">
        <f t="shared" si="4"/>
        <v>0.3682096879</v>
      </c>
      <c r="G8025" s="23">
        <f t="shared" ref="G8025:H8025" si="16049">$B8025*I8025+$C8025*K8025+M8025</f>
        <v>2.108383044</v>
      </c>
      <c r="H8025" s="23">
        <f t="shared" si="16049"/>
        <v>-3.854098153</v>
      </c>
      <c r="I8025" s="23">
        <f>I8024-(Data!$E$2*(R8024*$B8024))</f>
        <v>1.608086396</v>
      </c>
      <c r="J8025" s="23">
        <f>J8024-(Data!$E$2*(S8024*$B8024))</f>
        <v>-0.600961662</v>
      </c>
      <c r="K8025" s="23">
        <f>K8024-(Data!$E$2*(R8024*$C8024))</f>
        <v>-0.446782982</v>
      </c>
      <c r="L8025" s="23">
        <f>L8024-(Data!$E$2*(S8024*$C8024))</f>
        <v>-1.02064468</v>
      </c>
      <c r="M8025" s="23">
        <f>M8024-(Data!$E$2*(R8024))</f>
        <v>0.9470796293</v>
      </c>
      <c r="N8025" s="23">
        <f>N8024-(Data!$E$2*(S8024))</f>
        <v>-2.232491811</v>
      </c>
      <c r="O8025" s="23">
        <f>O8024-(Data!$E$2*(($E8024-$D8024)*G8024))</f>
        <v>0.4380469267</v>
      </c>
      <c r="P8025" s="23">
        <f>P8024-(Data!$E$2*(($E8024-$D8024)*H8024))</f>
        <v>0.185177528</v>
      </c>
      <c r="Q8025" s="23">
        <f>Q8024-(Data!$E$2*(($E8024-$D8024)))</f>
        <v>0.3617799994</v>
      </c>
      <c r="R8025">
        <f t="shared" ref="R8025:S8025" si="16050">($E8025-$D8025)*O8025</f>
        <v>0.2504131804</v>
      </c>
      <c r="S8025">
        <f t="shared" si="16050"/>
        <v>0.1058582789</v>
      </c>
    </row>
    <row r="8026">
      <c r="A8026" s="18">
        <v>8025.0</v>
      </c>
      <c r="B8026" s="31">
        <v>1.0</v>
      </c>
      <c r="C8026" s="32">
        <v>0.0</v>
      </c>
      <c r="D8026" s="31">
        <v>1.0</v>
      </c>
      <c r="E8026" s="21">
        <f t="shared" si="3"/>
        <v>0.9553554488</v>
      </c>
      <c r="F8026" s="22">
        <f t="shared" si="4"/>
        <v>0.01983501506</v>
      </c>
      <c r="G8026" s="23">
        <f t="shared" ref="G8026:H8026" si="16051">$B8026*I8026+$C8026*K8026+M8026</f>
        <v>2.555115943</v>
      </c>
      <c r="H8026" s="23">
        <f t="shared" si="16051"/>
        <v>-2.833474645</v>
      </c>
      <c r="I8026" s="23">
        <f>I8025-(Data!$E$2*(R8025*$B8025))</f>
        <v>1.608061355</v>
      </c>
      <c r="J8026" s="23">
        <f>J8025-(Data!$E$2*(S8025*$B8025))</f>
        <v>-0.6009722478</v>
      </c>
      <c r="K8026" s="23">
        <f>K8025-(Data!$E$2*(R8025*$C8025))</f>
        <v>-0.4468080233</v>
      </c>
      <c r="L8026" s="23">
        <f>L8025-(Data!$E$2*(S8025*$C8025))</f>
        <v>-1.020655266</v>
      </c>
      <c r="M8026" s="23">
        <f>M8025-(Data!$E$2*(R8025))</f>
        <v>0.947054588</v>
      </c>
      <c r="N8026" s="23">
        <f>N8025-(Data!$E$2*(S8025))</f>
        <v>-2.232502397</v>
      </c>
      <c r="O8026" s="23">
        <f>O8025-(Data!$E$2*(($E8025-$D8025)*G8025))</f>
        <v>0.4379263992</v>
      </c>
      <c r="P8026" s="23">
        <f>P8025-(Data!$E$2*(($E8025-$D8025)*H8025))</f>
        <v>0.1853978507</v>
      </c>
      <c r="Q8026" s="23">
        <f>Q8025-(Data!$E$2*(($E8025-$D8025)))</f>
        <v>0.3617228336</v>
      </c>
      <c r="R8026">
        <f t="shared" ref="R8026:S8026" si="16052">($E8026-$D8026)*O8026</f>
        <v>-0.01955102753</v>
      </c>
      <c r="S8026">
        <f t="shared" si="16052"/>
        <v>-0.008277003832</v>
      </c>
    </row>
    <row r="8027">
      <c r="A8027" s="18">
        <v>8026.0</v>
      </c>
      <c r="B8027" s="31">
        <v>0.0</v>
      </c>
      <c r="C8027" s="32">
        <v>1.0</v>
      </c>
      <c r="D8027" s="31">
        <v>1.0</v>
      </c>
      <c r="E8027" s="21">
        <f t="shared" si="3"/>
        <v>-0.0222820958</v>
      </c>
      <c r="F8027" s="22" t="str">
        <f t="shared" si="4"/>
        <v>#NUM!</v>
      </c>
      <c r="G8027" s="23">
        <f t="shared" ref="G8027:H8027" si="16053">$B8027*I8027+$C8027*K8027+M8027</f>
        <v>0.5002485198</v>
      </c>
      <c r="H8027" s="23">
        <f t="shared" si="16053"/>
        <v>-3.253156835</v>
      </c>
      <c r="I8027" s="23">
        <f>I8026-(Data!$E$2*(R8026*$B8026))</f>
        <v>1.60806331</v>
      </c>
      <c r="J8027" s="23">
        <f>J8026-(Data!$E$2*(S8026*$B8026))</f>
        <v>-0.6009714201</v>
      </c>
      <c r="K8027" s="23">
        <f>K8026-(Data!$E$2*(R8026*$C8026))</f>
        <v>-0.4468080233</v>
      </c>
      <c r="L8027" s="23">
        <f>L8026-(Data!$E$2*(S8026*$C8026))</f>
        <v>-1.020655266</v>
      </c>
      <c r="M8027" s="23">
        <f>M8026-(Data!$E$2*(R8026))</f>
        <v>0.9470565431</v>
      </c>
      <c r="N8027" s="23">
        <f>N8026-(Data!$E$2*(S8026))</f>
        <v>-2.232501569</v>
      </c>
      <c r="O8027" s="23">
        <f>O8026-(Data!$E$2*(($E8026-$D8026)*G8026))</f>
        <v>0.4379378064</v>
      </c>
      <c r="P8027" s="23">
        <f>P8026-(Data!$E$2*(($E8026-$D8026)*H8026))</f>
        <v>0.1853852008</v>
      </c>
      <c r="Q8027" s="23">
        <f>Q8026-(Data!$E$2*(($E8026-$D8026)))</f>
        <v>0.361727298</v>
      </c>
      <c r="R8027">
        <f t="shared" ref="R8027:S8027" si="16054">($E8027-$D8027)*O8027</f>
        <v>-0.4476959786</v>
      </c>
      <c r="S8027">
        <f t="shared" si="16054"/>
        <v>-0.1895159716</v>
      </c>
    </row>
    <row r="8028">
      <c r="A8028" s="18">
        <v>8027.0</v>
      </c>
      <c r="B8028" s="31">
        <v>0.0</v>
      </c>
      <c r="C8028" s="32">
        <v>0.0</v>
      </c>
      <c r="D8028" s="31">
        <v>0.0</v>
      </c>
      <c r="E8028" s="21">
        <f t="shared" si="3"/>
        <v>0.3635226377</v>
      </c>
      <c r="F8028" s="22">
        <f t="shared" si="4"/>
        <v>0.1962170383</v>
      </c>
      <c r="G8028" s="23">
        <f t="shared" ref="G8028:H8028" si="16055">$B8028*I8028+$C8028*K8028+M8028</f>
        <v>0.9471013127</v>
      </c>
      <c r="H8028" s="23">
        <f t="shared" si="16055"/>
        <v>-2.232482618</v>
      </c>
      <c r="I8028" s="23">
        <f>I8027-(Data!$E$2*(R8027*$B8027))</f>
        <v>1.60806331</v>
      </c>
      <c r="J8028" s="23">
        <f>J8027-(Data!$E$2*(S8027*$B8027))</f>
        <v>-0.6009714201</v>
      </c>
      <c r="K8028" s="23">
        <f>K8027-(Data!$E$2*(R8027*$C8027))</f>
        <v>-0.4467632537</v>
      </c>
      <c r="L8028" s="23">
        <f>L8027-(Data!$E$2*(S8027*$C8027))</f>
        <v>-1.020636314</v>
      </c>
      <c r="M8028" s="23">
        <f>M8027-(Data!$E$2*(R8027))</f>
        <v>0.9471013127</v>
      </c>
      <c r="N8028" s="23">
        <f>N8027-(Data!$E$2*(S8027))</f>
        <v>-2.232482618</v>
      </c>
      <c r="O8028" s="23">
        <f>O8027-(Data!$E$2*(($E8027-$D8027)*G8027))</f>
        <v>0.437988946</v>
      </c>
      <c r="P8028" s="23">
        <f>P8027-(Data!$E$2*(($E8027-$D8027)*H8027))</f>
        <v>0.1850526364</v>
      </c>
      <c r="Q8028" s="23">
        <f>Q8027-(Data!$E$2*(($E8027-$D8027)))</f>
        <v>0.3618295262</v>
      </c>
      <c r="R8028">
        <f t="shared" ref="R8028:S8028" si="16056">($E8028-$D8028)*O8028</f>
        <v>0.1592188969</v>
      </c>
      <c r="S8028">
        <f t="shared" si="16056"/>
        <v>0.0672708225</v>
      </c>
    </row>
    <row r="8029">
      <c r="A8029" s="18">
        <v>8028.0</v>
      </c>
      <c r="B8029" s="31">
        <v>1.0</v>
      </c>
      <c r="C8029" s="32">
        <v>1.0</v>
      </c>
      <c r="D8029" s="31">
        <v>0.0</v>
      </c>
      <c r="E8029" s="21">
        <f t="shared" si="3"/>
        <v>0.5716464956</v>
      </c>
      <c r="F8029" s="22">
        <f t="shared" si="4"/>
        <v>0.3681976757</v>
      </c>
      <c r="G8029" s="23">
        <f t="shared" ref="G8029:H8029" si="16057">$B8029*I8029+$C8029*K8029+M8029</f>
        <v>2.108385447</v>
      </c>
      <c r="H8029" s="23">
        <f t="shared" si="16057"/>
        <v>-3.854097079</v>
      </c>
      <c r="I8029" s="23">
        <f>I8028-(Data!$E$2*(R8028*$B8028))</f>
        <v>1.60806331</v>
      </c>
      <c r="J8029" s="23">
        <f>J8028-(Data!$E$2*(S8028*$B8028))</f>
        <v>-0.6009714201</v>
      </c>
      <c r="K8029" s="23">
        <f>K8028-(Data!$E$2*(R8028*$C8028))</f>
        <v>-0.4467632537</v>
      </c>
      <c r="L8029" s="23">
        <f>L8028-(Data!$E$2*(S8028*$C8028))</f>
        <v>-1.020636314</v>
      </c>
      <c r="M8029" s="23">
        <f>M8028-(Data!$E$2*(R8028))</f>
        <v>0.9470853908</v>
      </c>
      <c r="N8029" s="23">
        <f>N8028-(Data!$E$2*(S8028))</f>
        <v>-2.232489345</v>
      </c>
      <c r="O8029" s="23">
        <f>O8028-(Data!$E$2*(($E8028-$D8028)*G8028))</f>
        <v>0.4379545167</v>
      </c>
      <c r="P8029" s="23">
        <f>P8028-(Data!$E$2*(($E8028-$D8028)*H8028))</f>
        <v>0.1851337922</v>
      </c>
      <c r="Q8029" s="23">
        <f>Q8028-(Data!$E$2*(($E8028-$D8028)))</f>
        <v>0.361793174</v>
      </c>
      <c r="R8029">
        <f t="shared" ref="R8029:S8029" si="16058">($E8029-$D8029)*O8029</f>
        <v>0.2503551647</v>
      </c>
      <c r="S8029">
        <f t="shared" si="16058"/>
        <v>0.1058310835</v>
      </c>
    </row>
    <row r="8030">
      <c r="A8030" s="18">
        <v>8029.0</v>
      </c>
      <c r="B8030" s="31">
        <v>1.0</v>
      </c>
      <c r="C8030" s="32">
        <v>0.0</v>
      </c>
      <c r="D8030" s="31">
        <v>1.0</v>
      </c>
      <c r="E8030" s="21">
        <f t="shared" si="3"/>
        <v>0.9552475188</v>
      </c>
      <c r="F8030" s="22">
        <f t="shared" si="4"/>
        <v>0.0198840817</v>
      </c>
      <c r="G8030" s="23">
        <f t="shared" ref="G8030:H8030" si="16059">$B8030*I8030+$C8030*K8030+M8030</f>
        <v>2.55509863</v>
      </c>
      <c r="H8030" s="23">
        <f t="shared" si="16059"/>
        <v>-2.833481931</v>
      </c>
      <c r="I8030" s="23">
        <f>I8029-(Data!$E$2*(R8029*$B8029))</f>
        <v>1.608038275</v>
      </c>
      <c r="J8030" s="23">
        <f>J8029-(Data!$E$2*(S8029*$B8029))</f>
        <v>-0.6009820032</v>
      </c>
      <c r="K8030" s="23">
        <f>K8029-(Data!$E$2*(R8029*$C8029))</f>
        <v>-0.4467882892</v>
      </c>
      <c r="L8030" s="23">
        <f>L8029-(Data!$E$2*(S8029*$C8029))</f>
        <v>-1.020646897</v>
      </c>
      <c r="M8030" s="23">
        <f>M8029-(Data!$E$2*(R8029))</f>
        <v>0.9470603553</v>
      </c>
      <c r="N8030" s="23">
        <f>N8029-(Data!$E$2*(S8029))</f>
        <v>-2.232499928</v>
      </c>
      <c r="O8030" s="23">
        <f>O8029-(Data!$E$2*(($E8029-$D8029)*G8029))</f>
        <v>0.4378339916</v>
      </c>
      <c r="P8030" s="23">
        <f>P8029-(Data!$E$2*(($E8029-$D8029)*H8029))</f>
        <v>0.1853541103</v>
      </c>
      <c r="Q8030" s="23">
        <f>Q8029-(Data!$E$2*(($E8029-$D8029)))</f>
        <v>0.3617360093</v>
      </c>
      <c r="R8030">
        <f t="shared" ref="R8030:S8030" si="16060">($E8030-$D8030)*O8030</f>
        <v>-0.01959415748</v>
      </c>
      <c r="S8030">
        <f t="shared" si="16060"/>
        <v>-0.00829505634</v>
      </c>
    </row>
    <row r="8031">
      <c r="A8031" s="18">
        <v>8030.0</v>
      </c>
      <c r="B8031" s="31">
        <v>0.0</v>
      </c>
      <c r="C8031" s="32">
        <v>1.0</v>
      </c>
      <c r="D8031" s="31">
        <v>1.0</v>
      </c>
      <c r="E8031" s="21">
        <f t="shared" si="3"/>
        <v>-0.02215955175</v>
      </c>
      <c r="F8031" s="22" t="str">
        <f t="shared" si="4"/>
        <v>#NUM!</v>
      </c>
      <c r="G8031" s="23">
        <f t="shared" ref="G8031:H8031" si="16061">$B8031*I8031+$C8031*K8031+M8031</f>
        <v>0.5002740255</v>
      </c>
      <c r="H8031" s="23">
        <f t="shared" si="16061"/>
        <v>-3.253145996</v>
      </c>
      <c r="I8031" s="23">
        <f>I8030-(Data!$E$2*(R8030*$B8030))</f>
        <v>1.608040234</v>
      </c>
      <c r="J8031" s="23">
        <f>J8030-(Data!$E$2*(S8030*$B8030))</f>
        <v>-0.6009811737</v>
      </c>
      <c r="K8031" s="23">
        <f>K8030-(Data!$E$2*(R8030*$C8030))</f>
        <v>-0.4467882892</v>
      </c>
      <c r="L8031" s="23">
        <f>L8030-(Data!$E$2*(S8030*$C8030))</f>
        <v>-1.020646897</v>
      </c>
      <c r="M8031" s="23">
        <f>M8030-(Data!$E$2*(R8030))</f>
        <v>0.9470623147</v>
      </c>
      <c r="N8031" s="23">
        <f>N8030-(Data!$E$2*(S8030))</f>
        <v>-2.232499099</v>
      </c>
      <c r="O8031" s="23">
        <f>O8030-(Data!$E$2*(($E8030-$D8030)*G8030))</f>
        <v>0.4378454263</v>
      </c>
      <c r="P8031" s="23">
        <f>P8030-(Data!$E$2*(($E8030-$D8030)*H8030))</f>
        <v>0.1853414298</v>
      </c>
      <c r="Q8031" s="23">
        <f>Q8030-(Data!$E$2*(($E8030-$D8030)))</f>
        <v>0.3617404846</v>
      </c>
      <c r="R8031">
        <f t="shared" ref="R8031:S8031" si="16062">($E8031-$D8031)*O8031</f>
        <v>-0.4475478847</v>
      </c>
      <c r="S8031">
        <f t="shared" si="16062"/>
        <v>-0.1894485128</v>
      </c>
    </row>
    <row r="8032">
      <c r="A8032" s="18">
        <v>8031.0</v>
      </c>
      <c r="B8032" s="31">
        <v>0.0</v>
      </c>
      <c r="C8032" s="32">
        <v>0.0</v>
      </c>
      <c r="D8032" s="31">
        <v>0.0</v>
      </c>
      <c r="E8032" s="21">
        <f t="shared" si="3"/>
        <v>0.3635489186</v>
      </c>
      <c r="F8032" s="22">
        <f t="shared" si="4"/>
        <v>0.1962349713</v>
      </c>
      <c r="G8032" s="23">
        <f t="shared" ref="G8032:H8032" si="16063">$B8032*I8032+$C8032*K8032+M8032</f>
        <v>0.9471070695</v>
      </c>
      <c r="H8032" s="23">
        <f t="shared" si="16063"/>
        <v>-2.232480154</v>
      </c>
      <c r="I8032" s="23">
        <f>I8031-(Data!$E$2*(R8031*$B8031))</f>
        <v>1.608040234</v>
      </c>
      <c r="J8032" s="23">
        <f>J8031-(Data!$E$2*(S8031*$B8031))</f>
        <v>-0.6009811737</v>
      </c>
      <c r="K8032" s="23">
        <f>K8031-(Data!$E$2*(R8031*$C8031))</f>
        <v>-0.4467435344</v>
      </c>
      <c r="L8032" s="23">
        <f>L8031-(Data!$E$2*(S8031*$C8031))</f>
        <v>-1.020627953</v>
      </c>
      <c r="M8032" s="23">
        <f>M8031-(Data!$E$2*(R8031))</f>
        <v>0.9471070695</v>
      </c>
      <c r="N8032" s="23">
        <f>N8031-(Data!$E$2*(S8031))</f>
        <v>-2.232480154</v>
      </c>
      <c r="O8032" s="23">
        <f>O8031-(Data!$E$2*(($E8031-$D8031)*G8031))</f>
        <v>0.4378965623</v>
      </c>
      <c r="P8032" s="23">
        <f>P8031-(Data!$E$2*(($E8031-$D8031)*H8031))</f>
        <v>0.1850089064</v>
      </c>
      <c r="Q8032" s="23">
        <f>Q8031-(Data!$E$2*(($E8031-$D8031)))</f>
        <v>0.3618427005</v>
      </c>
      <c r="R8032">
        <f t="shared" ref="R8032:S8032" si="16064">($E8032-$D8032)*O8032</f>
        <v>0.1591968217</v>
      </c>
      <c r="S8032">
        <f t="shared" si="16064"/>
        <v>0.06725978784</v>
      </c>
    </row>
    <row r="8033">
      <c r="A8033" s="18">
        <v>8032.0</v>
      </c>
      <c r="B8033" s="31">
        <v>1.0</v>
      </c>
      <c r="C8033" s="32">
        <v>1.0</v>
      </c>
      <c r="D8033" s="31">
        <v>0.0</v>
      </c>
      <c r="E8033" s="21">
        <f t="shared" si="3"/>
        <v>0.5716346492</v>
      </c>
      <c r="F8033" s="22">
        <f t="shared" si="4"/>
        <v>0.3681856652</v>
      </c>
      <c r="G8033" s="23">
        <f t="shared" ref="G8033:H8033" si="16065">$B8033*I8033+$C8033*K8033+M8033</f>
        <v>2.108387849</v>
      </c>
      <c r="H8033" s="23">
        <f t="shared" si="16065"/>
        <v>-3.854096006</v>
      </c>
      <c r="I8033" s="23">
        <f>I8032-(Data!$E$2*(R8032*$B8032))</f>
        <v>1.608040234</v>
      </c>
      <c r="J8033" s="23">
        <f>J8032-(Data!$E$2*(S8032*$B8032))</f>
        <v>-0.6009811737</v>
      </c>
      <c r="K8033" s="23">
        <f>K8032-(Data!$E$2*(R8032*$C8032))</f>
        <v>-0.4467435344</v>
      </c>
      <c r="L8033" s="23">
        <f>L8032-(Data!$E$2*(S8032*$C8032))</f>
        <v>-1.020627953</v>
      </c>
      <c r="M8033" s="23">
        <f>M8032-(Data!$E$2*(R8032))</f>
        <v>0.9470911498</v>
      </c>
      <c r="N8033" s="23">
        <f>N8032-(Data!$E$2*(S8032))</f>
        <v>-2.23248688</v>
      </c>
      <c r="O8033" s="23">
        <f>O8032-(Data!$E$2*(($E8032-$D8032)*G8032))</f>
        <v>0.4378621303</v>
      </c>
      <c r="P8033" s="23">
        <f>P8032-(Data!$E$2*(($E8032-$D8032)*H8032))</f>
        <v>0.185090068</v>
      </c>
      <c r="Q8033" s="23">
        <f>Q8032-(Data!$E$2*(($E8032-$D8032)))</f>
        <v>0.3618063456</v>
      </c>
      <c r="R8033">
        <f t="shared" ref="R8033:S8033" si="16066">($E8033-$D8033)*O8033</f>
        <v>0.2502971652</v>
      </c>
      <c r="S8033">
        <f t="shared" si="16066"/>
        <v>0.1058038961</v>
      </c>
    </row>
    <row r="8034">
      <c r="A8034" s="18">
        <v>8033.0</v>
      </c>
      <c r="B8034" s="31">
        <v>1.0</v>
      </c>
      <c r="C8034" s="32">
        <v>0.0</v>
      </c>
      <c r="D8034" s="31">
        <v>1.0</v>
      </c>
      <c r="E8034" s="21">
        <f t="shared" si="3"/>
        <v>0.9551396214</v>
      </c>
      <c r="F8034" s="22">
        <f t="shared" si="4"/>
        <v>0.01993313901</v>
      </c>
      <c r="G8034" s="23">
        <f t="shared" ref="G8034:H8034" si="16067">$B8034*I8034+$C8034*K8034+M8034</f>
        <v>2.555081324</v>
      </c>
      <c r="H8034" s="23">
        <f t="shared" si="16067"/>
        <v>-2.833489214</v>
      </c>
      <c r="I8034" s="23">
        <f>I8033-(Data!$E$2*(R8033*$B8033))</f>
        <v>1.608015204</v>
      </c>
      <c r="J8034" s="23">
        <f>J8033-(Data!$E$2*(S8033*$B8033))</f>
        <v>-0.6009917541</v>
      </c>
      <c r="K8034" s="23">
        <f>K8033-(Data!$E$2*(R8033*$C8033))</f>
        <v>-0.4467685642</v>
      </c>
      <c r="L8034" s="23">
        <f>L8033-(Data!$E$2*(S8033*$C8033))</f>
        <v>-1.020638533</v>
      </c>
      <c r="M8034" s="23">
        <f>M8033-(Data!$E$2*(R8033))</f>
        <v>0.9470661201</v>
      </c>
      <c r="N8034" s="23">
        <f>N8033-(Data!$E$2*(S8033))</f>
        <v>-2.23249746</v>
      </c>
      <c r="O8034" s="23">
        <f>O8033-(Data!$E$2*(($E8033-$D8033)*G8033))</f>
        <v>0.4377416075</v>
      </c>
      <c r="P8034" s="23">
        <f>P8033-(Data!$E$2*(($E8033-$D8033)*H8033))</f>
        <v>0.1853103814</v>
      </c>
      <c r="Q8034" s="23">
        <f>Q8033-(Data!$E$2*(($E8033-$D8033)))</f>
        <v>0.3617491822</v>
      </c>
      <c r="R8034">
        <f t="shared" ref="R8034:S8034" si="16068">($E8034-$D8034)*O8034</f>
        <v>-0.01963725423</v>
      </c>
      <c r="S8034">
        <f t="shared" si="16068"/>
        <v>-0.008313093865</v>
      </c>
    </row>
    <row r="8035">
      <c r="A8035" s="18">
        <v>8034.0</v>
      </c>
      <c r="B8035" s="31">
        <v>0.0</v>
      </c>
      <c r="C8035" s="32">
        <v>1.0</v>
      </c>
      <c r="D8035" s="31">
        <v>1.0</v>
      </c>
      <c r="E8035" s="21">
        <f t="shared" si="3"/>
        <v>-0.02203704791</v>
      </c>
      <c r="F8035" s="22" t="str">
        <f t="shared" si="4"/>
        <v>#NUM!</v>
      </c>
      <c r="G8035" s="23">
        <f t="shared" ref="G8035:H8035" si="16069">$B8035*I8035+$C8035*K8035+M8035</f>
        <v>0.5002995197</v>
      </c>
      <c r="H8035" s="23">
        <f t="shared" si="16069"/>
        <v>-3.253135162</v>
      </c>
      <c r="I8035" s="23">
        <f>I8034-(Data!$E$2*(R8034*$B8034))</f>
        <v>1.608017168</v>
      </c>
      <c r="J8035" s="23">
        <f>J8034-(Data!$E$2*(S8034*$B8034))</f>
        <v>-0.6009909228</v>
      </c>
      <c r="K8035" s="23">
        <f>K8034-(Data!$E$2*(R8034*$C8034))</f>
        <v>-0.4467685642</v>
      </c>
      <c r="L8035" s="23">
        <f>L8034-(Data!$E$2*(S8034*$C8034))</f>
        <v>-1.020638533</v>
      </c>
      <c r="M8035" s="23">
        <f>M8034-(Data!$E$2*(R8034))</f>
        <v>0.9470680838</v>
      </c>
      <c r="N8035" s="23">
        <f>N8034-(Data!$E$2*(S8034))</f>
        <v>-2.232496629</v>
      </c>
      <c r="O8035" s="23">
        <f>O8034-(Data!$E$2*(($E8034-$D8034)*G8034))</f>
        <v>0.4377530697</v>
      </c>
      <c r="P8035" s="23">
        <f>P8034-(Data!$E$2*(($E8034-$D8034)*H8034))</f>
        <v>0.1852976703</v>
      </c>
      <c r="Q8035" s="23">
        <f>Q8034-(Data!$E$2*(($E8034-$D8034)))</f>
        <v>0.3617536682</v>
      </c>
      <c r="R8035">
        <f t="shared" ref="R8035:S8035" si="16070">($E8035-$D8035)*O8035</f>
        <v>-0.4473998551</v>
      </c>
      <c r="S8035">
        <f t="shared" si="16070"/>
        <v>-0.1893810839</v>
      </c>
    </row>
    <row r="8036">
      <c r="A8036" s="18">
        <v>8035.0</v>
      </c>
      <c r="B8036" s="31">
        <v>0.0</v>
      </c>
      <c r="C8036" s="32">
        <v>0.0</v>
      </c>
      <c r="D8036" s="31">
        <v>0.0</v>
      </c>
      <c r="E8036" s="21">
        <f t="shared" si="3"/>
        <v>0.3635751907</v>
      </c>
      <c r="F8036" s="22">
        <f t="shared" si="4"/>
        <v>0.1962528989</v>
      </c>
      <c r="G8036" s="23">
        <f t="shared" ref="G8036:H8036" si="16071">$B8036*I8036+$C8036*K8036+M8036</f>
        <v>0.9471128238</v>
      </c>
      <c r="H8036" s="23">
        <f t="shared" si="16071"/>
        <v>-2.232477691</v>
      </c>
      <c r="I8036" s="23">
        <f>I8035-(Data!$E$2*(R8035*$B8035))</f>
        <v>1.608017168</v>
      </c>
      <c r="J8036" s="23">
        <f>J8035-(Data!$E$2*(S8035*$B8035))</f>
        <v>-0.6009909228</v>
      </c>
      <c r="K8036" s="23">
        <f>K8035-(Data!$E$2*(R8035*$C8035))</f>
        <v>-0.4467238242</v>
      </c>
      <c r="L8036" s="23">
        <f>L8035-(Data!$E$2*(S8035*$C8035))</f>
        <v>-1.020619595</v>
      </c>
      <c r="M8036" s="23">
        <f>M8035-(Data!$E$2*(R8035))</f>
        <v>0.9471128238</v>
      </c>
      <c r="N8036" s="23">
        <f>N8035-(Data!$E$2*(S8035))</f>
        <v>-2.232477691</v>
      </c>
      <c r="O8036" s="23">
        <f>O8035-(Data!$E$2*(($E8035-$D8035)*G8035))</f>
        <v>0.4378042022</v>
      </c>
      <c r="P8036" s="23">
        <f>P8035-(Data!$E$2*(($E8035-$D8035)*H8035))</f>
        <v>0.1849651878</v>
      </c>
      <c r="Q8036" s="23">
        <f>Q8035-(Data!$E$2*(($E8035-$D8035)))</f>
        <v>0.3618558719</v>
      </c>
      <c r="R8036">
        <f t="shared" ref="R8036:S8036" si="16072">($E8036-$D8036)*O8036</f>
        <v>0.1591747463</v>
      </c>
      <c r="S8036">
        <f t="shared" si="16072"/>
        <v>0.06724875344</v>
      </c>
    </row>
    <row r="8037">
      <c r="A8037" s="18">
        <v>8036.0</v>
      </c>
      <c r="B8037" s="31">
        <v>1.0</v>
      </c>
      <c r="C8037" s="32">
        <v>1.0</v>
      </c>
      <c r="D8037" s="31">
        <v>0.0</v>
      </c>
      <c r="E8037" s="21">
        <f t="shared" si="3"/>
        <v>0.5716228042</v>
      </c>
      <c r="F8037" s="22">
        <f t="shared" si="4"/>
        <v>0.3681736564</v>
      </c>
      <c r="G8037" s="23">
        <f t="shared" ref="G8037:H8037" si="16073">$B8037*I8037+$C8037*K8037+M8037</f>
        <v>2.10839025</v>
      </c>
      <c r="H8037" s="23">
        <f t="shared" si="16073"/>
        <v>-3.854094933</v>
      </c>
      <c r="I8037" s="23">
        <f>I8036-(Data!$E$2*(R8036*$B8036))</f>
        <v>1.608017168</v>
      </c>
      <c r="J8037" s="23">
        <f>J8036-(Data!$E$2*(S8036*$B8036))</f>
        <v>-0.6009909228</v>
      </c>
      <c r="K8037" s="23">
        <f>K8036-(Data!$E$2*(R8036*$C8036))</f>
        <v>-0.4467238242</v>
      </c>
      <c r="L8037" s="23">
        <f>L8036-(Data!$E$2*(S8036*$C8036))</f>
        <v>-1.020619595</v>
      </c>
      <c r="M8037" s="23">
        <f>M8036-(Data!$E$2*(R8036))</f>
        <v>0.9470969064</v>
      </c>
      <c r="N8037" s="23">
        <f>N8036-(Data!$E$2*(S8036))</f>
        <v>-2.232484416</v>
      </c>
      <c r="O8037" s="23">
        <f>O8036-(Data!$E$2*(($E8036-$D8036)*G8036))</f>
        <v>0.4377697675</v>
      </c>
      <c r="P8037" s="23">
        <f>P8036-(Data!$E$2*(($E8036-$D8036)*H8036))</f>
        <v>0.1850463552</v>
      </c>
      <c r="Q8037" s="23">
        <f>Q8036-(Data!$E$2*(($E8036-$D8036)))</f>
        <v>0.3618195144</v>
      </c>
      <c r="R8037">
        <f t="shared" ref="R8037:S8037" si="16074">($E8037-$D8037)*O8037</f>
        <v>0.2502391821</v>
      </c>
      <c r="S8037">
        <f t="shared" si="16074"/>
        <v>0.1057767164</v>
      </c>
    </row>
    <row r="8038">
      <c r="A8038" s="18">
        <v>8037.0</v>
      </c>
      <c r="B8038" s="31">
        <v>1.0</v>
      </c>
      <c r="C8038" s="32">
        <v>0.0</v>
      </c>
      <c r="D8038" s="31">
        <v>1.0</v>
      </c>
      <c r="E8038" s="21">
        <f t="shared" si="3"/>
        <v>0.9550317567</v>
      </c>
      <c r="F8038" s="22">
        <f t="shared" si="4"/>
        <v>0.01998218701</v>
      </c>
      <c r="G8038" s="23">
        <f t="shared" ref="G8038:H8038" si="16075">$B8038*I8038+$C8038*K8038+M8038</f>
        <v>2.555064027</v>
      </c>
      <c r="H8038" s="23">
        <f t="shared" si="16075"/>
        <v>-2.833496494</v>
      </c>
      <c r="I8038" s="23">
        <f>I8037-(Data!$E$2*(R8037*$B8037))</f>
        <v>1.607992144</v>
      </c>
      <c r="J8038" s="23">
        <f>J8037-(Data!$E$2*(S8037*$B8037))</f>
        <v>-0.6010015004</v>
      </c>
      <c r="K8038" s="23">
        <f>K8037-(Data!$E$2*(R8037*$C8037))</f>
        <v>-0.4467488481</v>
      </c>
      <c r="L8038" s="23">
        <f>L8037-(Data!$E$2*(S8037*$C8037))</f>
        <v>-1.020630173</v>
      </c>
      <c r="M8038" s="23">
        <f>M8037-(Data!$E$2*(R8037))</f>
        <v>0.9470718824</v>
      </c>
      <c r="N8038" s="23">
        <f>N8037-(Data!$E$2*(S8037))</f>
        <v>-2.232494993</v>
      </c>
      <c r="O8038" s="23">
        <f>O8037-(Data!$E$2*(($E8037-$D8037)*G8037))</f>
        <v>0.4376492471</v>
      </c>
      <c r="P8038" s="23">
        <f>P8037-(Data!$E$2*(($E8037-$D8037)*H8037))</f>
        <v>0.185266664</v>
      </c>
      <c r="Q8038" s="23">
        <f>Q8037-(Data!$E$2*(($E8037-$D8037)))</f>
        <v>0.3617623521</v>
      </c>
      <c r="R8038">
        <f t="shared" ref="R8038:S8038" si="16076">($E8038-$D8038)*O8038</f>
        <v>-0.01968031781</v>
      </c>
      <c r="S8038">
        <f t="shared" si="16076"/>
        <v>-0.008331116417</v>
      </c>
    </row>
    <row r="8039">
      <c r="A8039" s="18">
        <v>8038.0</v>
      </c>
      <c r="B8039" s="31">
        <v>0.0</v>
      </c>
      <c r="C8039" s="32">
        <v>1.0</v>
      </c>
      <c r="D8039" s="31">
        <v>1.0</v>
      </c>
      <c r="E8039" s="21">
        <f t="shared" si="3"/>
        <v>-0.02191458424</v>
      </c>
      <c r="F8039" s="22" t="str">
        <f t="shared" si="4"/>
        <v>#NUM!</v>
      </c>
      <c r="G8039" s="23">
        <f t="shared" ref="G8039:H8039" si="16077">$B8039*I8039+$C8039*K8039+M8039</f>
        <v>0.5003250024</v>
      </c>
      <c r="H8039" s="23">
        <f t="shared" si="16077"/>
        <v>-3.253124333</v>
      </c>
      <c r="I8039" s="23">
        <f>I8038-(Data!$E$2*(R8038*$B8038))</f>
        <v>1.607994112</v>
      </c>
      <c r="J8039" s="23">
        <f>J8038-(Data!$E$2*(S8038*$B8038))</f>
        <v>-0.6010006673</v>
      </c>
      <c r="K8039" s="23">
        <f>K8038-(Data!$E$2*(R8038*$C8038))</f>
        <v>-0.4467488481</v>
      </c>
      <c r="L8039" s="23">
        <f>L8038-(Data!$E$2*(S8038*$C8038))</f>
        <v>-1.020630173</v>
      </c>
      <c r="M8039" s="23">
        <f>M8038-(Data!$E$2*(R8038))</f>
        <v>0.9470738505</v>
      </c>
      <c r="N8039" s="23">
        <f>N8038-(Data!$E$2*(S8038))</f>
        <v>-2.23249416</v>
      </c>
      <c r="O8039" s="23">
        <f>O8038-(Data!$E$2*(($E8038-$D8038)*G8038))</f>
        <v>0.4376607368</v>
      </c>
      <c r="P8039" s="23">
        <f>P8038-(Data!$E$2*(($E8038-$D8038)*H8038))</f>
        <v>0.1852539223</v>
      </c>
      <c r="Q8039" s="23">
        <f>Q8038-(Data!$E$2*(($E8038-$D8038)))</f>
        <v>0.3617668489</v>
      </c>
      <c r="R8039">
        <f t="shared" ref="R8039:S8039" si="16078">($E8039-$D8039)*O8039</f>
        <v>-0.4472518899</v>
      </c>
      <c r="S8039">
        <f t="shared" si="16078"/>
        <v>-0.189313685</v>
      </c>
    </row>
    <row r="8040">
      <c r="A8040" s="18">
        <v>8039.0</v>
      </c>
      <c r="B8040" s="31">
        <v>0.0</v>
      </c>
      <c r="C8040" s="32">
        <v>0.0</v>
      </c>
      <c r="D8040" s="31">
        <v>0.0</v>
      </c>
      <c r="E8040" s="21">
        <f t="shared" si="3"/>
        <v>0.3636014541</v>
      </c>
      <c r="F8040" s="22">
        <f t="shared" si="4"/>
        <v>0.1962708213</v>
      </c>
      <c r="G8040" s="23">
        <f t="shared" ref="G8040:H8040" si="16079">$B8040*I8040+$C8040*K8040+M8040</f>
        <v>0.9471185757</v>
      </c>
      <c r="H8040" s="23">
        <f t="shared" si="16079"/>
        <v>-2.232475229</v>
      </c>
      <c r="I8040" s="23">
        <f>I8039-(Data!$E$2*(R8039*$B8039))</f>
        <v>1.607994112</v>
      </c>
      <c r="J8040" s="23">
        <f>J8039-(Data!$E$2*(S8039*$B8039))</f>
        <v>-0.6010006673</v>
      </c>
      <c r="K8040" s="23">
        <f>K8039-(Data!$E$2*(R8039*$C8039))</f>
        <v>-0.4467041229</v>
      </c>
      <c r="L8040" s="23">
        <f>L8039-(Data!$E$2*(S8039*$C8039))</f>
        <v>-1.020611241</v>
      </c>
      <c r="M8040" s="23">
        <f>M8039-(Data!$E$2*(R8039))</f>
        <v>0.9471185757</v>
      </c>
      <c r="N8040" s="23">
        <f>N8039-(Data!$E$2*(S8039))</f>
        <v>-2.232475229</v>
      </c>
      <c r="O8040" s="23">
        <f>O8039-(Data!$E$2*(($E8039-$D8039)*G8039))</f>
        <v>0.4377118657</v>
      </c>
      <c r="P8040" s="23">
        <f>P8039-(Data!$E$2*(($E8039-$D8039)*H8039))</f>
        <v>0.1849214808</v>
      </c>
      <c r="Q8040" s="23">
        <f>Q8039-(Data!$E$2*(($E8039-$D8039)))</f>
        <v>0.3618690404</v>
      </c>
      <c r="R8040">
        <f t="shared" ref="R8040:S8040" si="16080">($E8040-$D8040)*O8040</f>
        <v>0.1591526709</v>
      </c>
      <c r="S8040">
        <f t="shared" si="16080"/>
        <v>0.0672377193</v>
      </c>
    </row>
    <row r="8041">
      <c r="A8041" s="18">
        <v>8040.0</v>
      </c>
      <c r="B8041" s="31">
        <v>1.0</v>
      </c>
      <c r="C8041" s="32">
        <v>1.0</v>
      </c>
      <c r="D8041" s="31">
        <v>0.0</v>
      </c>
      <c r="E8041" s="21">
        <f t="shared" si="3"/>
        <v>0.5716109605</v>
      </c>
      <c r="F8041" s="22">
        <f t="shared" si="4"/>
        <v>0.3681616492</v>
      </c>
      <c r="G8041" s="23">
        <f t="shared" ref="G8041:H8041" si="16081">$B8041*I8041+$C8041*K8041+M8041</f>
        <v>2.10839265</v>
      </c>
      <c r="H8041" s="23">
        <f t="shared" si="16081"/>
        <v>-3.854093861</v>
      </c>
      <c r="I8041" s="23">
        <f>I8040-(Data!$E$2*(R8040*$B8040))</f>
        <v>1.607994112</v>
      </c>
      <c r="J8041" s="23">
        <f>J8040-(Data!$E$2*(S8040*$B8040))</f>
        <v>-0.6010006673</v>
      </c>
      <c r="K8041" s="23">
        <f>K8040-(Data!$E$2*(R8040*$C8040))</f>
        <v>-0.4467041229</v>
      </c>
      <c r="L8041" s="23">
        <f>L8040-(Data!$E$2*(S8040*$C8040))</f>
        <v>-1.020611241</v>
      </c>
      <c r="M8041" s="23">
        <f>M8040-(Data!$E$2*(R8040))</f>
        <v>0.9471026604</v>
      </c>
      <c r="N8041" s="23">
        <f>N8040-(Data!$E$2*(S8040))</f>
        <v>-2.232481953</v>
      </c>
      <c r="O8041" s="23">
        <f>O8040-(Data!$E$2*(($E8040-$D8040)*G8040))</f>
        <v>0.4376774284</v>
      </c>
      <c r="P8041" s="23">
        <f>P8040-(Data!$E$2*(($E8040-$D8040)*H8040))</f>
        <v>0.1850026539</v>
      </c>
      <c r="Q8041" s="23">
        <f>Q8040-(Data!$E$2*(($E8040-$D8040)))</f>
        <v>0.3618326802</v>
      </c>
      <c r="R8041">
        <f t="shared" ref="R8041:S8041" si="16082">($E8041-$D8041)*O8041</f>
        <v>0.2501812152</v>
      </c>
      <c r="S8041">
        <f t="shared" si="16082"/>
        <v>0.1057495447</v>
      </c>
    </row>
    <row r="8042">
      <c r="A8042" s="18">
        <v>8041.0</v>
      </c>
      <c r="B8042" s="31">
        <v>1.0</v>
      </c>
      <c r="C8042" s="32">
        <v>0.0</v>
      </c>
      <c r="D8042" s="31">
        <v>1.0</v>
      </c>
      <c r="E8042" s="21">
        <f t="shared" si="3"/>
        <v>0.9549239247</v>
      </c>
      <c r="F8042" s="22">
        <f t="shared" si="4"/>
        <v>0.02003122568</v>
      </c>
      <c r="G8042" s="23">
        <f t="shared" ref="G8042:H8042" si="16083">$B8042*I8042+$C8042*K8042+M8042</f>
        <v>2.555046736</v>
      </c>
      <c r="H8042" s="23">
        <f t="shared" si="16083"/>
        <v>-2.83350377</v>
      </c>
      <c r="I8042" s="23">
        <f>I8041-(Data!$E$2*(R8041*$B8041))</f>
        <v>1.607969094</v>
      </c>
      <c r="J8042" s="23">
        <f>J8041-(Data!$E$2*(S8041*$B8041))</f>
        <v>-0.6010112423</v>
      </c>
      <c r="K8042" s="23">
        <f>K8041-(Data!$E$2*(R8041*$C8041))</f>
        <v>-0.446729141</v>
      </c>
      <c r="L8042" s="23">
        <f>L8041-(Data!$E$2*(S8041*$C8041))</f>
        <v>-1.020621816</v>
      </c>
      <c r="M8042" s="23">
        <f>M8041-(Data!$E$2*(R8041))</f>
        <v>0.9470776423</v>
      </c>
      <c r="N8042" s="23">
        <f>N8041-(Data!$E$2*(S8041))</f>
        <v>-2.232492527</v>
      </c>
      <c r="O8042" s="23">
        <f>O8041-(Data!$E$2*(($E8041-$D8041)*G8041))</f>
        <v>0.4375569103</v>
      </c>
      <c r="P8042" s="23">
        <f>P8041-(Data!$E$2*(($E8041-$D8041)*H8041))</f>
        <v>0.1852229581</v>
      </c>
      <c r="Q8042" s="23">
        <f>Q8041-(Data!$E$2*(($E8041-$D8041)))</f>
        <v>0.3617755191</v>
      </c>
      <c r="R8042">
        <f t="shared" ref="R8042:S8042" si="16084">($E8042-$D8042)*O8042</f>
        <v>-0.01972334823</v>
      </c>
      <c r="S8042">
        <f t="shared" si="16084"/>
        <v>-0.008349124003</v>
      </c>
    </row>
    <row r="8043">
      <c r="A8043" s="18">
        <v>8042.0</v>
      </c>
      <c r="B8043" s="31">
        <v>0.0</v>
      </c>
      <c r="C8043" s="32">
        <v>1.0</v>
      </c>
      <c r="D8043" s="31">
        <v>1.0</v>
      </c>
      <c r="E8043" s="21">
        <f t="shared" si="3"/>
        <v>-0.02179216074</v>
      </c>
      <c r="F8043" s="22" t="str">
        <f t="shared" si="4"/>
        <v>#NUM!</v>
      </c>
      <c r="G8043" s="23">
        <f t="shared" ref="G8043:H8043" si="16085">$B8043*I8043+$C8043*K8043+M8043</f>
        <v>0.5003504736</v>
      </c>
      <c r="H8043" s="23">
        <f t="shared" si="16085"/>
        <v>-3.253113509</v>
      </c>
      <c r="I8043" s="23">
        <f>I8042-(Data!$E$2*(R8042*$B8042))</f>
        <v>1.607971066</v>
      </c>
      <c r="J8043" s="23">
        <f>J8042-(Data!$E$2*(S8042*$B8042))</f>
        <v>-0.6010104074</v>
      </c>
      <c r="K8043" s="23">
        <f>K8042-(Data!$E$2*(R8042*$C8042))</f>
        <v>-0.446729141</v>
      </c>
      <c r="L8043" s="23">
        <f>L8042-(Data!$E$2*(S8042*$C8042))</f>
        <v>-1.020621816</v>
      </c>
      <c r="M8043" s="23">
        <f>M8042-(Data!$E$2*(R8042))</f>
        <v>0.9470796146</v>
      </c>
      <c r="N8043" s="23">
        <f>N8042-(Data!$E$2*(S8042))</f>
        <v>-2.232491693</v>
      </c>
      <c r="O8043" s="23">
        <f>O8042-(Data!$E$2*(($E8042-$D8042)*G8042))</f>
        <v>0.4375684275</v>
      </c>
      <c r="P8043" s="23">
        <f>P8042-(Data!$E$2*(($E8042-$D8042)*H8042))</f>
        <v>0.1852101858</v>
      </c>
      <c r="Q8043" s="23">
        <f>Q8042-(Data!$E$2*(($E8042-$D8042)))</f>
        <v>0.3617800267</v>
      </c>
      <c r="R8043">
        <f t="shared" ref="R8043:S8043" si="16086">($E8043-$D8043)*O8043</f>
        <v>-0.447103989</v>
      </c>
      <c r="S8043">
        <f t="shared" si="16086"/>
        <v>-0.1892463159</v>
      </c>
    </row>
    <row r="8044">
      <c r="A8044" s="18">
        <v>8043.0</v>
      </c>
      <c r="B8044" s="31">
        <v>0.0</v>
      </c>
      <c r="C8044" s="32">
        <v>0.0</v>
      </c>
      <c r="D8044" s="31">
        <v>0.0</v>
      </c>
      <c r="E8044" s="21">
        <f t="shared" si="3"/>
        <v>0.3636277087</v>
      </c>
      <c r="F8044" s="22">
        <f t="shared" si="4"/>
        <v>0.1962887385</v>
      </c>
      <c r="G8044" s="23">
        <f t="shared" ref="G8044:H8044" si="16087">$B8044*I8044+$C8044*K8044+M8044</f>
        <v>0.947124325</v>
      </c>
      <c r="H8044" s="23">
        <f t="shared" si="16087"/>
        <v>-2.232472768</v>
      </c>
      <c r="I8044" s="23">
        <f>I8043-(Data!$E$2*(R8043*$B8043))</f>
        <v>1.607971066</v>
      </c>
      <c r="J8044" s="23">
        <f>J8043-(Data!$E$2*(S8043*$B8043))</f>
        <v>-0.6010104074</v>
      </c>
      <c r="K8044" s="23">
        <f>K8043-(Data!$E$2*(R8043*$C8043))</f>
        <v>-0.4466844306</v>
      </c>
      <c r="L8044" s="23">
        <f>L8043-(Data!$E$2*(S8043*$C8043))</f>
        <v>-1.020602891</v>
      </c>
      <c r="M8044" s="23">
        <f>M8043-(Data!$E$2*(R8043))</f>
        <v>0.947124325</v>
      </c>
      <c r="N8044" s="23">
        <f>N8043-(Data!$E$2*(S8043))</f>
        <v>-2.232472768</v>
      </c>
      <c r="O8044" s="23">
        <f>O8043-(Data!$E$2*(($E8043-$D8043)*G8043))</f>
        <v>0.4376195529</v>
      </c>
      <c r="P8044" s="23">
        <f>P8043-(Data!$E$2*(($E8043-$D8043)*H8043))</f>
        <v>0.1848777852</v>
      </c>
      <c r="Q8044" s="23">
        <f>Q8043-(Data!$E$2*(($E8043-$D8043)))</f>
        <v>0.361882206</v>
      </c>
      <c r="R8044">
        <f t="shared" ref="R8044:S8044" si="16088">($E8044-$D8044)*O8044</f>
        <v>0.1591305953</v>
      </c>
      <c r="S8044">
        <f t="shared" si="16088"/>
        <v>0.06722668543</v>
      </c>
    </row>
    <row r="8045">
      <c r="A8045" s="18">
        <v>8044.0</v>
      </c>
      <c r="B8045" s="31">
        <v>1.0</v>
      </c>
      <c r="C8045" s="32">
        <v>1.0</v>
      </c>
      <c r="D8045" s="31">
        <v>0.0</v>
      </c>
      <c r="E8045" s="21">
        <f t="shared" si="3"/>
        <v>0.5715991181</v>
      </c>
      <c r="F8045" s="22">
        <f t="shared" si="4"/>
        <v>0.3681496438</v>
      </c>
      <c r="G8045" s="23">
        <f t="shared" ref="G8045:H8045" si="16089">$B8045*I8045+$C8045*K8045+M8045</f>
        <v>2.108395048</v>
      </c>
      <c r="H8045" s="23">
        <f t="shared" si="16089"/>
        <v>-3.854092789</v>
      </c>
      <c r="I8045" s="23">
        <f>I8044-(Data!$E$2*(R8044*$B8044))</f>
        <v>1.607971066</v>
      </c>
      <c r="J8045" s="23">
        <f>J8044-(Data!$E$2*(S8044*$B8044))</f>
        <v>-0.6010104074</v>
      </c>
      <c r="K8045" s="23">
        <f>K8044-(Data!$E$2*(R8044*$C8044))</f>
        <v>-0.4466844306</v>
      </c>
      <c r="L8045" s="23">
        <f>L8044-(Data!$E$2*(S8044*$C8044))</f>
        <v>-1.020602891</v>
      </c>
      <c r="M8045" s="23">
        <f>M8044-(Data!$E$2*(R8044))</f>
        <v>0.9471084119</v>
      </c>
      <c r="N8045" s="23">
        <f>N8044-(Data!$E$2*(S8044))</f>
        <v>-2.232479491</v>
      </c>
      <c r="O8045" s="23">
        <f>O8044-(Data!$E$2*(($E8044-$D8044)*G8044))</f>
        <v>0.4375851128</v>
      </c>
      <c r="P8045" s="23">
        <f>P8044-(Data!$E$2*(($E8044-$D8044)*H8044))</f>
        <v>0.1849589641</v>
      </c>
      <c r="Q8045" s="23">
        <f>Q8044-(Data!$E$2*(($E8044-$D8044)))</f>
        <v>0.3618458432</v>
      </c>
      <c r="R8045">
        <f t="shared" ref="R8045:S8045" si="16090">($E8045-$D8045)*O8045</f>
        <v>0.2501232646</v>
      </c>
      <c r="S8045">
        <f t="shared" si="16090"/>
        <v>0.1057223808</v>
      </c>
    </row>
    <row r="8046">
      <c r="A8046" s="18">
        <v>8045.0</v>
      </c>
      <c r="B8046" s="31">
        <v>1.0</v>
      </c>
      <c r="C8046" s="32">
        <v>0.0</v>
      </c>
      <c r="D8046" s="31">
        <v>1.0</v>
      </c>
      <c r="E8046" s="21">
        <f t="shared" si="3"/>
        <v>0.9548161254</v>
      </c>
      <c r="F8046" s="22">
        <f t="shared" si="4"/>
        <v>0.02008025504</v>
      </c>
      <c r="G8046" s="23">
        <f t="shared" ref="G8046:H8046" si="16091">$B8046*I8046+$C8046*K8046+M8046</f>
        <v>2.555029454</v>
      </c>
      <c r="H8046" s="23">
        <f t="shared" si="16091"/>
        <v>-2.833511042</v>
      </c>
      <c r="I8046" s="23">
        <f>I8045-(Data!$E$2*(R8045*$B8045))</f>
        <v>1.607946054</v>
      </c>
      <c r="J8046" s="23">
        <f>J8045-(Data!$E$2*(S8045*$B8045))</f>
        <v>-0.6010209796</v>
      </c>
      <c r="K8046" s="23">
        <f>K8045-(Data!$E$2*(R8045*$C8045))</f>
        <v>-0.446709443</v>
      </c>
      <c r="L8046" s="23">
        <f>L8045-(Data!$E$2*(S8045*$C8045))</f>
        <v>-1.020613464</v>
      </c>
      <c r="M8046" s="23">
        <f>M8045-(Data!$E$2*(R8045))</f>
        <v>0.9470833996</v>
      </c>
      <c r="N8046" s="23">
        <f>N8045-(Data!$E$2*(S8045))</f>
        <v>-2.232490063</v>
      </c>
      <c r="O8046" s="23">
        <f>O8045-(Data!$E$2*(($E8045-$D8045)*G8045))</f>
        <v>0.4374645972</v>
      </c>
      <c r="P8046" s="23">
        <f>P8045-(Data!$E$2*(($E8045-$D8045)*H8045))</f>
        <v>0.1851792637</v>
      </c>
      <c r="Q8046" s="23">
        <f>Q8045-(Data!$E$2*(($E8045-$D8045)))</f>
        <v>0.3617886833</v>
      </c>
      <c r="R8046">
        <f t="shared" ref="R8046:S8046" si="16092">($E8046-$D8046)*O8046</f>
        <v>-0.01976634551</v>
      </c>
      <c r="S8046">
        <f t="shared" si="16092"/>
        <v>-0.008367116634</v>
      </c>
    </row>
    <row r="8047">
      <c r="A8047" s="18">
        <v>8046.0</v>
      </c>
      <c r="B8047" s="31">
        <v>0.0</v>
      </c>
      <c r="C8047" s="32">
        <v>1.0</v>
      </c>
      <c r="D8047" s="31">
        <v>1.0</v>
      </c>
      <c r="E8047" s="21">
        <f t="shared" si="3"/>
        <v>-0.02166977736</v>
      </c>
      <c r="F8047" s="22" t="str">
        <f t="shared" si="4"/>
        <v>#NUM!</v>
      </c>
      <c r="G8047" s="23">
        <f t="shared" ref="G8047:H8047" si="16093">$B8047*I8047+$C8047*K8047+M8047</f>
        <v>0.5003759333</v>
      </c>
      <c r="H8047" s="23">
        <f t="shared" si="16093"/>
        <v>-3.25310269</v>
      </c>
      <c r="I8047" s="23">
        <f>I8046-(Data!$E$2*(R8046*$B8046))</f>
        <v>1.607948031</v>
      </c>
      <c r="J8047" s="23">
        <f>J8046-(Data!$E$2*(S8046*$B8046))</f>
        <v>-0.6010201429</v>
      </c>
      <c r="K8047" s="23">
        <f>K8046-(Data!$E$2*(R8046*$C8046))</f>
        <v>-0.446709443</v>
      </c>
      <c r="L8047" s="23">
        <f>L8046-(Data!$E$2*(S8046*$C8046))</f>
        <v>-1.020613464</v>
      </c>
      <c r="M8047" s="23">
        <f>M8046-(Data!$E$2*(R8046))</f>
        <v>0.9470853763</v>
      </c>
      <c r="N8047" s="23">
        <f>N8046-(Data!$E$2*(S8046))</f>
        <v>-2.232489226</v>
      </c>
      <c r="O8047" s="23">
        <f>O8046-(Data!$E$2*(($E8046-$D8046)*G8046))</f>
        <v>0.4374761418</v>
      </c>
      <c r="P8047" s="23">
        <f>P8046-(Data!$E$2*(($E8046-$D8046)*H8046))</f>
        <v>0.1851664608</v>
      </c>
      <c r="Q8047" s="23">
        <f>Q8046-(Data!$E$2*(($E8046-$D8046)))</f>
        <v>0.3617932017</v>
      </c>
      <c r="R8047">
        <f t="shared" ref="R8047:S8047" si="16094">($E8047-$D8047)*O8047</f>
        <v>-0.4469561524</v>
      </c>
      <c r="S8047">
        <f t="shared" si="16094"/>
        <v>-0.1891789768</v>
      </c>
    </row>
    <row r="8048">
      <c r="A8048" s="18">
        <v>8047.0</v>
      </c>
      <c r="B8048" s="31">
        <v>0.0</v>
      </c>
      <c r="C8048" s="32">
        <v>0.0</v>
      </c>
      <c r="D8048" s="31">
        <v>0.0</v>
      </c>
      <c r="E8048" s="21">
        <f t="shared" si="3"/>
        <v>0.3636539546</v>
      </c>
      <c r="F8048" s="22">
        <f t="shared" si="4"/>
        <v>0.1963066505</v>
      </c>
      <c r="G8048" s="23">
        <f t="shared" ref="G8048:H8048" si="16095">$B8048*I8048+$C8048*K8048+M8048</f>
        <v>0.9471300719</v>
      </c>
      <c r="H8048" s="23">
        <f t="shared" si="16095"/>
        <v>-2.232470308</v>
      </c>
      <c r="I8048" s="23">
        <f>I8047-(Data!$E$2*(R8047*$B8047))</f>
        <v>1.607948031</v>
      </c>
      <c r="J8048" s="23">
        <f>J8047-(Data!$E$2*(S8047*$B8047))</f>
        <v>-0.6010201429</v>
      </c>
      <c r="K8048" s="23">
        <f>K8047-(Data!$E$2*(R8047*$C8047))</f>
        <v>-0.4466647473</v>
      </c>
      <c r="L8048" s="23">
        <f>L8047-(Data!$E$2*(S8047*$C8047))</f>
        <v>-1.020594546</v>
      </c>
      <c r="M8048" s="23">
        <f>M8047-(Data!$E$2*(R8047))</f>
        <v>0.9471300719</v>
      </c>
      <c r="N8048" s="23">
        <f>N8047-(Data!$E$2*(S8047))</f>
        <v>-2.232470308</v>
      </c>
      <c r="O8048" s="23">
        <f>O8047-(Data!$E$2*(($E8047-$D8047)*G8047))</f>
        <v>0.4375272637</v>
      </c>
      <c r="P8048" s="23">
        <f>P8047-(Data!$E$2*(($E8047-$D8047)*H8047))</f>
        <v>0.1848341011</v>
      </c>
      <c r="Q8048" s="23">
        <f>Q8047-(Data!$E$2*(($E8047-$D8047)))</f>
        <v>0.3618953686</v>
      </c>
      <c r="R8048">
        <f t="shared" ref="R8048:S8048" si="16096">($E8048-$D8048)*O8048</f>
        <v>0.1591085197</v>
      </c>
      <c r="S8048">
        <f t="shared" si="16096"/>
        <v>0.06721565182</v>
      </c>
    </row>
    <row r="8049">
      <c r="A8049" s="18">
        <v>8048.0</v>
      </c>
      <c r="B8049" s="31">
        <v>1.0</v>
      </c>
      <c r="C8049" s="32">
        <v>1.0</v>
      </c>
      <c r="D8049" s="31">
        <v>0.0</v>
      </c>
      <c r="E8049" s="21">
        <f t="shared" si="3"/>
        <v>0.5715872771</v>
      </c>
      <c r="F8049" s="22">
        <f t="shared" si="4"/>
        <v>0.3681376401</v>
      </c>
      <c r="G8049" s="23">
        <f t="shared" ref="G8049:H8049" si="16097">$B8049*I8049+$C8049*K8049+M8049</f>
        <v>2.108397444</v>
      </c>
      <c r="H8049" s="23">
        <f t="shared" si="16097"/>
        <v>-3.854091719</v>
      </c>
      <c r="I8049" s="23">
        <f>I8048-(Data!$E$2*(R8048*$B8048))</f>
        <v>1.607948031</v>
      </c>
      <c r="J8049" s="23">
        <f>J8048-(Data!$E$2*(S8048*$B8048))</f>
        <v>-0.6010201429</v>
      </c>
      <c r="K8049" s="23">
        <f>K8048-(Data!$E$2*(R8048*$C8048))</f>
        <v>-0.4466647473</v>
      </c>
      <c r="L8049" s="23">
        <f>L8048-(Data!$E$2*(S8048*$C8048))</f>
        <v>-1.020594546</v>
      </c>
      <c r="M8049" s="23">
        <f>M8048-(Data!$E$2*(R8048))</f>
        <v>0.947114161</v>
      </c>
      <c r="N8049" s="23">
        <f>N8048-(Data!$E$2*(S8048))</f>
        <v>-2.23247703</v>
      </c>
      <c r="O8049" s="23">
        <f>O8048-(Data!$E$2*(($E8048-$D8048)*G8048))</f>
        <v>0.4374928209</v>
      </c>
      <c r="P8049" s="23">
        <f>P8048-(Data!$E$2*(($E8048-$D8048)*H8048))</f>
        <v>0.1849152858</v>
      </c>
      <c r="Q8049" s="23">
        <f>Q8048-(Data!$E$2*(($E8048-$D8048)))</f>
        <v>0.3618590032</v>
      </c>
      <c r="R8049">
        <f t="shared" ref="R8049:S8049" si="16098">($E8049-$D8049)*O8049</f>
        <v>0.2500653303</v>
      </c>
      <c r="S8049">
        <f t="shared" si="16098"/>
        <v>0.1056952247</v>
      </c>
    </row>
    <row r="8050">
      <c r="A8050" s="18">
        <v>8049.0</v>
      </c>
      <c r="B8050" s="31">
        <v>1.0</v>
      </c>
      <c r="C8050" s="32">
        <v>0.0</v>
      </c>
      <c r="D8050" s="31">
        <v>1.0</v>
      </c>
      <c r="E8050" s="21">
        <f t="shared" si="3"/>
        <v>0.9547083587</v>
      </c>
      <c r="F8050" s="22">
        <f t="shared" si="4"/>
        <v>0.02012927507</v>
      </c>
      <c r="G8050" s="23">
        <f t="shared" ref="G8050:H8050" si="16099">$B8050*I8050+$C8050*K8050+M8050</f>
        <v>2.555012179</v>
      </c>
      <c r="H8050" s="23">
        <f t="shared" si="16099"/>
        <v>-2.833518312</v>
      </c>
      <c r="I8050" s="23">
        <f>I8049-(Data!$E$2*(R8049*$B8049))</f>
        <v>1.607923024</v>
      </c>
      <c r="J8050" s="23">
        <f>J8049-(Data!$E$2*(S8049*$B8049))</f>
        <v>-0.6010307124</v>
      </c>
      <c r="K8050" s="23">
        <f>K8049-(Data!$E$2*(R8049*$C8049))</f>
        <v>-0.4466897539</v>
      </c>
      <c r="L8050" s="23">
        <f>L8049-(Data!$E$2*(S8049*$C8049))</f>
        <v>-1.020605115</v>
      </c>
      <c r="M8050" s="23">
        <f>M8049-(Data!$E$2*(R8049))</f>
        <v>0.9470891545</v>
      </c>
      <c r="N8050" s="23">
        <f>N8049-(Data!$E$2*(S8049))</f>
        <v>-2.232487599</v>
      </c>
      <c r="O8050" s="23">
        <f>O8049-(Data!$E$2*(($E8049-$D8049)*G8049))</f>
        <v>0.4373723076</v>
      </c>
      <c r="P8050" s="23">
        <f>P8049-(Data!$E$2*(($E8049-$D8049)*H8049))</f>
        <v>0.1851355808</v>
      </c>
      <c r="Q8050" s="23">
        <f>Q8049-(Data!$E$2*(($E8049-$D8049)))</f>
        <v>0.3618018445</v>
      </c>
      <c r="R8050">
        <f t="shared" ref="R8050:S8050" si="16100">($E8050-$D8050)*O8050</f>
        <v>-0.01980930967</v>
      </c>
      <c r="S8050">
        <f t="shared" si="16100"/>
        <v>-0.008385094319</v>
      </c>
    </row>
    <row r="8051">
      <c r="A8051" s="18">
        <v>8050.0</v>
      </c>
      <c r="B8051" s="31">
        <v>0.0</v>
      </c>
      <c r="C8051" s="32">
        <v>1.0</v>
      </c>
      <c r="D8051" s="31">
        <v>1.0</v>
      </c>
      <c r="E8051" s="21">
        <f t="shared" si="3"/>
        <v>-0.02154743408</v>
      </c>
      <c r="F8051" s="22" t="str">
        <f t="shared" si="4"/>
        <v>#NUM!</v>
      </c>
      <c r="G8051" s="23">
        <f t="shared" ref="G8051:H8051" si="16101">$B8051*I8051+$C8051*K8051+M8051</f>
        <v>0.5004013815</v>
      </c>
      <c r="H8051" s="23">
        <f t="shared" si="16101"/>
        <v>-3.253091876</v>
      </c>
      <c r="I8051" s="23">
        <f>I8050-(Data!$E$2*(R8050*$B8050))</f>
        <v>1.607925005</v>
      </c>
      <c r="J8051" s="23">
        <f>J8050-(Data!$E$2*(S8050*$B8050))</f>
        <v>-0.6010298739</v>
      </c>
      <c r="K8051" s="23">
        <f>K8050-(Data!$E$2*(R8050*$C8050))</f>
        <v>-0.4466897539</v>
      </c>
      <c r="L8051" s="23">
        <f>L8050-(Data!$E$2*(S8050*$C8050))</f>
        <v>-1.020605115</v>
      </c>
      <c r="M8051" s="23">
        <f>M8050-(Data!$E$2*(R8050))</f>
        <v>0.9470911354</v>
      </c>
      <c r="N8051" s="23">
        <f>N8050-(Data!$E$2*(S8050))</f>
        <v>-2.232486761</v>
      </c>
      <c r="O8051" s="23">
        <f>O8050-(Data!$E$2*(($E8050-$D8050)*G8050))</f>
        <v>0.4373838797</v>
      </c>
      <c r="P8051" s="23">
        <f>P8050-(Data!$E$2*(($E8050-$D8050)*H8050))</f>
        <v>0.1851227473</v>
      </c>
      <c r="Q8051" s="23">
        <f>Q8050-(Data!$E$2*(($E8050-$D8050)))</f>
        <v>0.3618063737</v>
      </c>
      <c r="R8051">
        <f t="shared" ref="R8051:S8051" si="16102">($E8051-$D8051)*O8051</f>
        <v>-0.44680838</v>
      </c>
      <c r="S8051">
        <f t="shared" si="16102"/>
        <v>-0.1891116675</v>
      </c>
    </row>
    <row r="8052">
      <c r="A8052" s="18">
        <v>8051.0</v>
      </c>
      <c r="B8052" s="31">
        <v>0.0</v>
      </c>
      <c r="C8052" s="32">
        <v>0.0</v>
      </c>
      <c r="D8052" s="31">
        <v>0.0</v>
      </c>
      <c r="E8052" s="21">
        <f t="shared" si="3"/>
        <v>0.3636801917</v>
      </c>
      <c r="F8052" s="22">
        <f t="shared" si="4"/>
        <v>0.1963245572</v>
      </c>
      <c r="G8052" s="23">
        <f t="shared" ref="G8052:H8052" si="16103">$B8052*I8052+$C8052*K8052+M8052</f>
        <v>0.9471358163</v>
      </c>
      <c r="H8052" s="23">
        <f t="shared" si="16103"/>
        <v>-2.23246785</v>
      </c>
      <c r="I8052" s="23">
        <f>I8051-(Data!$E$2*(R8051*$B8051))</f>
        <v>1.607925005</v>
      </c>
      <c r="J8052" s="23">
        <f>J8051-(Data!$E$2*(S8051*$B8051))</f>
        <v>-0.6010298739</v>
      </c>
      <c r="K8052" s="23">
        <f>K8051-(Data!$E$2*(R8051*$C8051))</f>
        <v>-0.446645073</v>
      </c>
      <c r="L8052" s="23">
        <f>L8051-(Data!$E$2*(S8051*$C8051))</f>
        <v>-1.020586204</v>
      </c>
      <c r="M8052" s="23">
        <f>M8051-(Data!$E$2*(R8051))</f>
        <v>0.9471358163</v>
      </c>
      <c r="N8052" s="23">
        <f>N8051-(Data!$E$2*(S8051))</f>
        <v>-2.23246785</v>
      </c>
      <c r="O8052" s="23">
        <f>O8051-(Data!$E$2*(($E8051-$D8051)*G8051))</f>
        <v>0.437434998</v>
      </c>
      <c r="P8052" s="23">
        <f>P8051-(Data!$E$2*(($E8051-$D8051)*H8051))</f>
        <v>0.1847904286</v>
      </c>
      <c r="Q8052" s="23">
        <f>Q8051-(Data!$E$2*(($E8051-$D8051)))</f>
        <v>0.3619085284</v>
      </c>
      <c r="R8052">
        <f t="shared" ref="R8052:S8052" si="16104">($E8052-$D8052)*O8052</f>
        <v>0.1590864439</v>
      </c>
      <c r="S8052">
        <f t="shared" si="16104"/>
        <v>0.06720461848</v>
      </c>
    </row>
    <row r="8053">
      <c r="A8053" s="18">
        <v>8052.0</v>
      </c>
      <c r="B8053" s="31">
        <v>1.0</v>
      </c>
      <c r="C8053" s="32">
        <v>1.0</v>
      </c>
      <c r="D8053" s="31">
        <v>0.0</v>
      </c>
      <c r="E8053" s="21">
        <f t="shared" si="3"/>
        <v>0.5715754375</v>
      </c>
      <c r="F8053" s="22">
        <f t="shared" si="4"/>
        <v>0.3681256381</v>
      </c>
      <c r="G8053" s="23">
        <f t="shared" ref="G8053:H8053" si="16105">$B8053*I8053+$C8053*K8053+M8053</f>
        <v>2.10839984</v>
      </c>
      <c r="H8053" s="23">
        <f t="shared" si="16105"/>
        <v>-3.854090648</v>
      </c>
      <c r="I8053" s="23">
        <f>I8052-(Data!$E$2*(R8052*$B8052))</f>
        <v>1.607925005</v>
      </c>
      <c r="J8053" s="23">
        <f>J8052-(Data!$E$2*(S8052*$B8052))</f>
        <v>-0.6010298739</v>
      </c>
      <c r="K8053" s="23">
        <f>K8052-(Data!$E$2*(R8052*$C8052))</f>
        <v>-0.446645073</v>
      </c>
      <c r="L8053" s="23">
        <f>L8052-(Data!$E$2*(S8052*$C8052))</f>
        <v>-1.020586204</v>
      </c>
      <c r="M8053" s="23">
        <f>M8052-(Data!$E$2*(R8052))</f>
        <v>0.9471199076</v>
      </c>
      <c r="N8053" s="23">
        <f>N8052-(Data!$E$2*(S8052))</f>
        <v>-2.23247457</v>
      </c>
      <c r="O8053" s="23">
        <f>O8052-(Data!$E$2*(($E8052-$D8052)*G8052))</f>
        <v>0.4374005526</v>
      </c>
      <c r="P8053" s="23">
        <f>P8052-(Data!$E$2*(($E8052-$D8052)*H8052))</f>
        <v>0.184871619</v>
      </c>
      <c r="Q8053" s="23">
        <f>Q8052-(Data!$E$2*(($E8052-$D8052)))</f>
        <v>0.3618721604</v>
      </c>
      <c r="R8053">
        <f t="shared" ref="R8053:S8053" si="16106">($E8053-$D8053)*O8053</f>
        <v>0.2500074122</v>
      </c>
      <c r="S8053">
        <f t="shared" si="16106"/>
        <v>0.1056680765</v>
      </c>
    </row>
    <row r="8054">
      <c r="A8054" s="18">
        <v>8053.0</v>
      </c>
      <c r="B8054" s="31">
        <v>1.0</v>
      </c>
      <c r="C8054" s="32">
        <v>0.0</v>
      </c>
      <c r="D8054" s="31">
        <v>1.0</v>
      </c>
      <c r="E8054" s="21">
        <f t="shared" si="3"/>
        <v>0.9546006247</v>
      </c>
      <c r="F8054" s="22">
        <f t="shared" si="4"/>
        <v>0.02017828578</v>
      </c>
      <c r="G8054" s="23">
        <f t="shared" ref="G8054:H8054" si="16107">$B8054*I8054+$C8054*K8054+M8054</f>
        <v>2.554994911</v>
      </c>
      <c r="H8054" s="23">
        <f t="shared" si="16107"/>
        <v>-2.833525578</v>
      </c>
      <c r="I8054" s="23">
        <f>I8053-(Data!$E$2*(R8053*$B8053))</f>
        <v>1.607900004</v>
      </c>
      <c r="J8054" s="23">
        <f>J8053-(Data!$E$2*(S8053*$B8053))</f>
        <v>-0.6010404407</v>
      </c>
      <c r="K8054" s="23">
        <f>K8053-(Data!$E$2*(R8053*$C8053))</f>
        <v>-0.4466700738</v>
      </c>
      <c r="L8054" s="23">
        <f>L8053-(Data!$E$2*(S8053*$C8053))</f>
        <v>-1.020596771</v>
      </c>
      <c r="M8054" s="23">
        <f>M8053-(Data!$E$2*(R8053))</f>
        <v>0.9470949069</v>
      </c>
      <c r="N8054" s="23">
        <f>N8053-(Data!$E$2*(S8053))</f>
        <v>-2.232485137</v>
      </c>
      <c r="O8054" s="23">
        <f>O8053-(Data!$E$2*(($E8053-$D8053)*G8053))</f>
        <v>0.4372800416</v>
      </c>
      <c r="P8054" s="23">
        <f>P8053-(Data!$E$2*(($E8053-$D8053)*H8053))</f>
        <v>0.1850919093</v>
      </c>
      <c r="Q8054" s="23">
        <f>Q8053-(Data!$E$2*(($E8053-$D8053)))</f>
        <v>0.3618150029</v>
      </c>
      <c r="R8054">
        <f t="shared" ref="R8054:S8054" si="16108">($E8054-$D8054)*O8054</f>
        <v>-0.01985224074</v>
      </c>
      <c r="S8054">
        <f t="shared" si="16108"/>
        <v>-0.008403057065</v>
      </c>
    </row>
    <row r="8055">
      <c r="A8055" s="18">
        <v>8054.0</v>
      </c>
      <c r="B8055" s="31">
        <v>0.0</v>
      </c>
      <c r="C8055" s="32">
        <v>1.0</v>
      </c>
      <c r="D8055" s="31">
        <v>1.0</v>
      </c>
      <c r="E8055" s="21">
        <f t="shared" si="3"/>
        <v>-0.02142513087</v>
      </c>
      <c r="F8055" s="22" t="str">
        <f t="shared" si="4"/>
        <v>#NUM!</v>
      </c>
      <c r="G8055" s="23">
        <f t="shared" ref="G8055:H8055" si="16109">$B8055*I8055+$C8055*K8055+M8055</f>
        <v>0.5004268183</v>
      </c>
      <c r="H8055" s="23">
        <f t="shared" si="16109"/>
        <v>-3.253081068</v>
      </c>
      <c r="I8055" s="23">
        <f>I8054-(Data!$E$2*(R8054*$B8054))</f>
        <v>1.60790199</v>
      </c>
      <c r="J8055" s="23">
        <f>J8054-(Data!$E$2*(S8054*$B8054))</f>
        <v>-0.6010396004</v>
      </c>
      <c r="K8055" s="23">
        <f>K8054-(Data!$E$2*(R8054*$C8054))</f>
        <v>-0.4466700738</v>
      </c>
      <c r="L8055" s="23">
        <f>L8054-(Data!$E$2*(S8054*$C8054))</f>
        <v>-1.020596771</v>
      </c>
      <c r="M8055" s="23">
        <f>M8054-(Data!$E$2*(R8054))</f>
        <v>0.9470968921</v>
      </c>
      <c r="N8055" s="23">
        <f>N8054-(Data!$E$2*(S8054))</f>
        <v>-2.232484297</v>
      </c>
      <c r="O8055" s="23">
        <f>O8054-(Data!$E$2*(($E8054-$D8054)*G8054))</f>
        <v>0.4372916411</v>
      </c>
      <c r="P8055" s="23">
        <f>P8054-(Data!$E$2*(($E8054-$D8054)*H8054))</f>
        <v>0.1850790453</v>
      </c>
      <c r="Q8055" s="23">
        <f>Q8054-(Data!$E$2*(($E8054-$D8054)))</f>
        <v>0.3618195428</v>
      </c>
      <c r="R8055">
        <f t="shared" ref="R8055:S8055" si="16110">($E8055-$D8055)*O8055</f>
        <v>-0.4466606718</v>
      </c>
      <c r="S8055">
        <f t="shared" si="16110"/>
        <v>-0.1890443881</v>
      </c>
    </row>
    <row r="8056">
      <c r="A8056" s="18">
        <v>8055.0</v>
      </c>
      <c r="B8056" s="31">
        <v>0.0</v>
      </c>
      <c r="C8056" s="32">
        <v>0.0</v>
      </c>
      <c r="D8056" s="31">
        <v>0.0</v>
      </c>
      <c r="E8056" s="21">
        <f t="shared" si="3"/>
        <v>0.36370642</v>
      </c>
      <c r="F8056" s="22">
        <f t="shared" si="4"/>
        <v>0.1963424587</v>
      </c>
      <c r="G8056" s="23">
        <f t="shared" ref="G8056:H8056" si="16111">$B8056*I8056+$C8056*K8056+M8056</f>
        <v>0.9471415582</v>
      </c>
      <c r="H8056" s="23">
        <f t="shared" si="16111"/>
        <v>-2.232465392</v>
      </c>
      <c r="I8056" s="23">
        <f>I8055-(Data!$E$2*(R8055*$B8055))</f>
        <v>1.60790199</v>
      </c>
      <c r="J8056" s="23">
        <f>J8055-(Data!$E$2*(S8055*$B8055))</f>
        <v>-0.6010396004</v>
      </c>
      <c r="K8056" s="23">
        <f>K8055-(Data!$E$2*(R8055*$C8055))</f>
        <v>-0.4466254077</v>
      </c>
      <c r="L8056" s="23">
        <f>L8055-(Data!$E$2*(S8055*$C8055))</f>
        <v>-1.020577867</v>
      </c>
      <c r="M8056" s="23">
        <f>M8055-(Data!$E$2*(R8055))</f>
        <v>0.9471415582</v>
      </c>
      <c r="N8056" s="23">
        <f>N8055-(Data!$E$2*(S8055))</f>
        <v>-2.232465392</v>
      </c>
      <c r="O8056" s="23">
        <f>O8055-(Data!$E$2*(($E8055-$D8055)*G8055))</f>
        <v>0.437342756</v>
      </c>
      <c r="P8056" s="23">
        <f>P8055-(Data!$E$2*(($E8055-$D8055)*H8055))</f>
        <v>0.1847467674</v>
      </c>
      <c r="Q8056" s="23">
        <f>Q8055-(Data!$E$2*(($E8055-$D8055)))</f>
        <v>0.3619216853</v>
      </c>
      <c r="R8056">
        <f t="shared" ref="R8056:S8056" si="16112">($E8056-$D8056)*O8056</f>
        <v>0.1590643681</v>
      </c>
      <c r="S8056">
        <f t="shared" si="16112"/>
        <v>0.0671935854</v>
      </c>
    </row>
    <row r="8057">
      <c r="A8057" s="18">
        <v>8056.0</v>
      </c>
      <c r="B8057" s="31">
        <v>1.0</v>
      </c>
      <c r="C8057" s="32">
        <v>1.0</v>
      </c>
      <c r="D8057" s="31">
        <v>0.0</v>
      </c>
      <c r="E8057" s="21">
        <f t="shared" si="3"/>
        <v>0.5715635992</v>
      </c>
      <c r="F8057" s="22">
        <f t="shared" si="4"/>
        <v>0.3681136378</v>
      </c>
      <c r="G8057" s="23">
        <f t="shared" ref="G8057:H8057" si="16113">$B8057*I8057+$C8057*K8057+M8057</f>
        <v>2.108402234</v>
      </c>
      <c r="H8057" s="23">
        <f t="shared" si="16113"/>
        <v>-3.854089578</v>
      </c>
      <c r="I8057" s="23">
        <f>I8056-(Data!$E$2*(R8056*$B8056))</f>
        <v>1.60790199</v>
      </c>
      <c r="J8057" s="23">
        <f>J8056-(Data!$E$2*(S8056*$B8056))</f>
        <v>-0.6010396004</v>
      </c>
      <c r="K8057" s="23">
        <f>K8056-(Data!$E$2*(R8056*$C8056))</f>
        <v>-0.4466254077</v>
      </c>
      <c r="L8057" s="23">
        <f>L8056-(Data!$E$2*(S8056*$C8056))</f>
        <v>-1.020577867</v>
      </c>
      <c r="M8057" s="23">
        <f>M8056-(Data!$E$2*(R8056))</f>
        <v>0.9471256517</v>
      </c>
      <c r="N8057" s="23">
        <f>N8056-(Data!$E$2*(S8056))</f>
        <v>-2.232472112</v>
      </c>
      <c r="O8057" s="23">
        <f>O8056-(Data!$E$2*(($E8056-$D8056)*G8056))</f>
        <v>0.4373083078</v>
      </c>
      <c r="P8057" s="23">
        <f>P8056-(Data!$E$2*(($E8056-$D8056)*H8056))</f>
        <v>0.1848279636</v>
      </c>
      <c r="Q8057" s="23">
        <f>Q8056-(Data!$E$2*(($E8056-$D8056)))</f>
        <v>0.3618853147</v>
      </c>
      <c r="R8057">
        <f t="shared" ref="R8057:S8057" si="16114">($E8057-$D8057)*O8057</f>
        <v>0.2499495104</v>
      </c>
      <c r="S8057">
        <f t="shared" si="16114"/>
        <v>0.1056409361</v>
      </c>
    </row>
    <row r="8058">
      <c r="A8058" s="18">
        <v>8057.0</v>
      </c>
      <c r="B8058" s="31">
        <v>1.0</v>
      </c>
      <c r="C8058" s="32">
        <v>0.0</v>
      </c>
      <c r="D8058" s="31">
        <v>1.0</v>
      </c>
      <c r="E8058" s="21">
        <f t="shared" si="3"/>
        <v>0.9544929233</v>
      </c>
      <c r="F8058" s="22">
        <f t="shared" si="4"/>
        <v>0.02022728717</v>
      </c>
      <c r="G8058" s="23">
        <f t="shared" ref="G8058:H8058" si="16115">$B8058*I8058+$C8058*K8058+M8058</f>
        <v>2.554977651</v>
      </c>
      <c r="H8058" s="23">
        <f t="shared" si="16115"/>
        <v>-2.83353284</v>
      </c>
      <c r="I8058" s="23">
        <f>I8057-(Data!$E$2*(R8057*$B8057))</f>
        <v>1.607876995</v>
      </c>
      <c r="J8058" s="23">
        <f>J8057-(Data!$E$2*(S8057*$B8057))</f>
        <v>-0.6010501645</v>
      </c>
      <c r="K8058" s="23">
        <f>K8057-(Data!$E$2*(R8057*$C8057))</f>
        <v>-0.4466504027</v>
      </c>
      <c r="L8058" s="23">
        <f>L8057-(Data!$E$2*(S8057*$C8057))</f>
        <v>-1.020588431</v>
      </c>
      <c r="M8058" s="23">
        <f>M8057-(Data!$E$2*(R8057))</f>
        <v>0.9471006568</v>
      </c>
      <c r="N8058" s="23">
        <f>N8057-(Data!$E$2*(S8057))</f>
        <v>-2.232482676</v>
      </c>
      <c r="O8058" s="23">
        <f>O8057-(Data!$E$2*(($E8057-$D8057)*G8057))</f>
        <v>0.4371877992</v>
      </c>
      <c r="P8058" s="23">
        <f>P8057-(Data!$E$2*(($E8057-$D8057)*H8057))</f>
        <v>0.1850482494</v>
      </c>
      <c r="Q8058" s="23">
        <f>Q8057-(Data!$E$2*(($E8057-$D8057)))</f>
        <v>0.3618281583</v>
      </c>
      <c r="R8058">
        <f t="shared" ref="R8058:S8058" si="16116">($E8058-$D8058)*O8058</f>
        <v>-0.01989513873</v>
      </c>
      <c r="S8058">
        <f t="shared" si="16116"/>
        <v>-0.008421004883</v>
      </c>
    </row>
    <row r="8059">
      <c r="A8059" s="18">
        <v>8058.0</v>
      </c>
      <c r="B8059" s="31">
        <v>0.0</v>
      </c>
      <c r="C8059" s="32">
        <v>1.0</v>
      </c>
      <c r="D8059" s="31">
        <v>1.0</v>
      </c>
      <c r="E8059" s="21">
        <f t="shared" si="3"/>
        <v>-0.02130286771</v>
      </c>
      <c r="F8059" s="22" t="str">
        <f t="shared" si="4"/>
        <v>#NUM!</v>
      </c>
      <c r="G8059" s="23">
        <f t="shared" ref="G8059:H8059" si="16117">$B8059*I8059+$C8059*K8059+M8059</f>
        <v>0.5004522436</v>
      </c>
      <c r="H8059" s="23">
        <f t="shared" si="16117"/>
        <v>-3.253070264</v>
      </c>
      <c r="I8059" s="23">
        <f>I8058-(Data!$E$2*(R8058*$B8058))</f>
        <v>1.607878984</v>
      </c>
      <c r="J8059" s="23">
        <f>J8058-(Data!$E$2*(S8058*$B8058))</f>
        <v>-0.6010493224</v>
      </c>
      <c r="K8059" s="23">
        <f>K8058-(Data!$E$2*(R8058*$C8058))</f>
        <v>-0.4466504027</v>
      </c>
      <c r="L8059" s="23">
        <f>L8058-(Data!$E$2*(S8058*$C8058))</f>
        <v>-1.020588431</v>
      </c>
      <c r="M8059" s="23">
        <f>M8058-(Data!$E$2*(R8058))</f>
        <v>0.9471026463</v>
      </c>
      <c r="N8059" s="23">
        <f>N8058-(Data!$E$2*(S8058))</f>
        <v>-2.232481834</v>
      </c>
      <c r="O8059" s="23">
        <f>O8058-(Data!$E$2*(($E8058-$D8058)*G8058))</f>
        <v>0.4371994262</v>
      </c>
      <c r="P8059" s="23">
        <f>P8058-(Data!$E$2*(($E8058-$D8058)*H8058))</f>
        <v>0.1850353548</v>
      </c>
      <c r="Q8059" s="23">
        <f>Q8058-(Data!$E$2*(($E8058-$D8058)))</f>
        <v>0.361832709</v>
      </c>
      <c r="R8059">
        <f t="shared" ref="R8059:S8059" si="16118">($E8059-$D8059)*O8059</f>
        <v>-0.4465130277</v>
      </c>
      <c r="S8059">
        <f t="shared" si="16118"/>
        <v>-0.1889771385</v>
      </c>
    </row>
    <row r="8060">
      <c r="A8060" s="18">
        <v>8059.0</v>
      </c>
      <c r="B8060" s="31">
        <v>0.0</v>
      </c>
      <c r="C8060" s="32">
        <v>0.0</v>
      </c>
      <c r="D8060" s="31">
        <v>0.0</v>
      </c>
      <c r="E8060" s="21">
        <f t="shared" si="3"/>
        <v>0.3637326397</v>
      </c>
      <c r="F8060" s="22">
        <f t="shared" si="4"/>
        <v>0.1963603549</v>
      </c>
      <c r="G8060" s="23">
        <f t="shared" ref="G8060:H8060" si="16119">$B8060*I8060+$C8060*K8060+M8060</f>
        <v>0.9471472976</v>
      </c>
      <c r="H8060" s="23">
        <f t="shared" si="16119"/>
        <v>-2.232462936</v>
      </c>
      <c r="I8060" s="23">
        <f>I8059-(Data!$E$2*(R8059*$B8059))</f>
        <v>1.607878984</v>
      </c>
      <c r="J8060" s="23">
        <f>J8059-(Data!$E$2*(S8059*$B8059))</f>
        <v>-0.6010493224</v>
      </c>
      <c r="K8060" s="23">
        <f>K8059-(Data!$E$2*(R8059*$C8059))</f>
        <v>-0.4466057514</v>
      </c>
      <c r="L8060" s="23">
        <f>L8059-(Data!$E$2*(S8059*$C8059))</f>
        <v>-1.020569533</v>
      </c>
      <c r="M8060" s="23">
        <f>M8059-(Data!$E$2*(R8059))</f>
        <v>0.9471472976</v>
      </c>
      <c r="N8060" s="23">
        <f>N8059-(Data!$E$2*(S8059))</f>
        <v>-2.232462936</v>
      </c>
      <c r="O8060" s="23">
        <f>O8059-(Data!$E$2*(($E8059-$D8059)*G8059))</f>
        <v>0.4372505375</v>
      </c>
      <c r="P8060" s="23">
        <f>P8059-(Data!$E$2*(($E8059-$D8059)*H8059))</f>
        <v>0.1847031178</v>
      </c>
      <c r="Q8060" s="23">
        <f>Q8059-(Data!$E$2*(($E8059-$D8059)))</f>
        <v>0.3619348393</v>
      </c>
      <c r="R8060">
        <f t="shared" ref="R8060:S8060" si="16120">($E8060-$D8060)*O8060</f>
        <v>0.1590422922</v>
      </c>
      <c r="S8060">
        <f t="shared" si="16120"/>
        <v>0.0671825526</v>
      </c>
    </row>
    <row r="8061">
      <c r="A8061" s="18">
        <v>8060.0</v>
      </c>
      <c r="B8061" s="28">
        <v>1.0</v>
      </c>
      <c r="C8061" s="29">
        <v>1.0</v>
      </c>
      <c r="D8061" s="30">
        <v>0.0</v>
      </c>
      <c r="E8061" s="21">
        <f t="shared" si="3"/>
        <v>0.5715517624</v>
      </c>
      <c r="F8061" s="22">
        <f t="shared" si="4"/>
        <v>0.3681016393</v>
      </c>
      <c r="G8061" s="23">
        <f t="shared" ref="G8061:H8061" si="16121">$B8061*I8061+$C8061*K8061+M8061</f>
        <v>2.108404626</v>
      </c>
      <c r="H8061" s="23">
        <f t="shared" si="16121"/>
        <v>-3.854088509</v>
      </c>
      <c r="I8061" s="23">
        <f>I8060-(Data!$E$2*(R8060*$B8060))</f>
        <v>1.607878984</v>
      </c>
      <c r="J8061" s="23">
        <f>J8060-(Data!$E$2*(S8060*$B8060))</f>
        <v>-0.6010493224</v>
      </c>
      <c r="K8061" s="23">
        <f>K8060-(Data!$E$2*(R8060*$C8060))</f>
        <v>-0.4466057514</v>
      </c>
      <c r="L8061" s="23">
        <f>L8060-(Data!$E$2*(S8060*$C8060))</f>
        <v>-1.020569533</v>
      </c>
      <c r="M8061" s="23">
        <f>M8060-(Data!$E$2*(R8060))</f>
        <v>0.9471313934</v>
      </c>
      <c r="N8061" s="23">
        <f>N8060-(Data!$E$2*(S8060))</f>
        <v>-2.232469654</v>
      </c>
      <c r="O8061" s="23">
        <f>O8060-(Data!$E$2*(($E8060-$D8060)*G8060))</f>
        <v>0.4372160867</v>
      </c>
      <c r="P8061" s="23">
        <f>P8060-(Data!$E$2*(($E8060-$D8060)*H8060))</f>
        <v>0.1847843198</v>
      </c>
      <c r="Q8061" s="23">
        <f>Q8060-(Data!$E$2*(($E8060-$D8060)))</f>
        <v>0.361898466</v>
      </c>
      <c r="R8061">
        <f t="shared" ref="R8061:S8061" si="16122">($E8061-$D8061)*O8061</f>
        <v>0.2498916249</v>
      </c>
      <c r="S8061">
        <f t="shared" si="16122"/>
        <v>0.1056138036</v>
      </c>
    </row>
    <row r="8062">
      <c r="A8062" s="18">
        <v>8061.0</v>
      </c>
      <c r="B8062" s="30">
        <v>1.0</v>
      </c>
      <c r="C8062" s="29">
        <v>0.0</v>
      </c>
      <c r="D8062" s="30">
        <v>1.0</v>
      </c>
      <c r="E8062" s="21">
        <f t="shared" si="3"/>
        <v>0.9543852545</v>
      </c>
      <c r="F8062" s="22">
        <f t="shared" si="4"/>
        <v>0.02027627924</v>
      </c>
      <c r="G8062" s="23">
        <f t="shared" ref="G8062:H8062" si="16123">$B8062*I8062+$C8062*K8062+M8062</f>
        <v>2.554960399</v>
      </c>
      <c r="H8062" s="23">
        <f t="shared" si="16123"/>
        <v>-2.833540099</v>
      </c>
      <c r="I8062" s="23">
        <f>I8061-(Data!$E$2*(R8061*$B8061))</f>
        <v>1.607853995</v>
      </c>
      <c r="J8062" s="23">
        <f>J8061-(Data!$E$2*(S8061*$B8061))</f>
        <v>-0.6010598838</v>
      </c>
      <c r="K8062" s="23">
        <f>K8061-(Data!$E$2*(R8061*$C8061))</f>
        <v>-0.4466307405</v>
      </c>
      <c r="L8062" s="23">
        <f>L8061-(Data!$E$2*(S8061*$C8061))</f>
        <v>-1.020580094</v>
      </c>
      <c r="M8062" s="23">
        <f>M8061-(Data!$E$2*(R8061))</f>
        <v>0.9471064042</v>
      </c>
      <c r="N8062" s="23">
        <f>N8061-(Data!$E$2*(S8061))</f>
        <v>-2.232480215</v>
      </c>
      <c r="O8062" s="23">
        <f>O8061-(Data!$E$2*(($E8061-$D8061)*G8061))</f>
        <v>0.4370955805</v>
      </c>
      <c r="P8062" s="23">
        <f>P8061-(Data!$E$2*(($E8061-$D8061)*H8061))</f>
        <v>0.1850046009</v>
      </c>
      <c r="Q8062" s="23">
        <f>Q8061-(Data!$E$2*(($E8061-$D8061)))</f>
        <v>0.3618413109</v>
      </c>
      <c r="R8062">
        <f t="shared" ref="R8062:S8062" si="16124">($E8062-$D8062)*O8062</f>
        <v>-0.01993800365</v>
      </c>
      <c r="S8062">
        <f t="shared" si="16124"/>
        <v>-0.008438937782</v>
      </c>
    </row>
    <row r="8063">
      <c r="A8063" s="18">
        <v>8062.0</v>
      </c>
      <c r="B8063" s="30">
        <v>0.0</v>
      </c>
      <c r="C8063" s="29">
        <v>1.0</v>
      </c>
      <c r="D8063" s="30">
        <v>1.0</v>
      </c>
      <c r="E8063" s="21">
        <f t="shared" si="3"/>
        <v>-0.02118064457</v>
      </c>
      <c r="F8063" s="22" t="str">
        <f t="shared" si="4"/>
        <v>#NUM!</v>
      </c>
      <c r="G8063" s="23">
        <f t="shared" ref="G8063:H8063" si="16125">$B8063*I8063+$C8063*K8063+M8063</f>
        <v>0.5004776575</v>
      </c>
      <c r="H8063" s="23">
        <f t="shared" si="16125"/>
        <v>-3.253059466</v>
      </c>
      <c r="I8063" s="23">
        <f>I8062-(Data!$E$2*(R8062*$B8062))</f>
        <v>1.607855989</v>
      </c>
      <c r="J8063" s="23">
        <f>J8062-(Data!$E$2*(S8062*$B8062))</f>
        <v>-0.6010590399</v>
      </c>
      <c r="K8063" s="23">
        <f>K8062-(Data!$E$2*(R8062*$C8062))</f>
        <v>-0.4466307405</v>
      </c>
      <c r="L8063" s="23">
        <f>L8062-(Data!$E$2*(S8062*$C8062))</f>
        <v>-1.020580094</v>
      </c>
      <c r="M8063" s="23">
        <f>M8062-(Data!$E$2*(R8062))</f>
        <v>0.947108398</v>
      </c>
      <c r="N8063" s="23">
        <f>N8062-(Data!$E$2*(S8062))</f>
        <v>-2.232479372</v>
      </c>
      <c r="O8063" s="23">
        <f>O8062-(Data!$E$2*(($E8062-$D8062)*G8062))</f>
        <v>0.4371072348</v>
      </c>
      <c r="P8063" s="23">
        <f>P8062-(Data!$E$2*(($E8062-$D8062)*H8062))</f>
        <v>0.1849916757</v>
      </c>
      <c r="Q8063" s="23">
        <f>Q8062-(Data!$E$2*(($E8062-$D8062)))</f>
        <v>0.3618458723</v>
      </c>
      <c r="R8063">
        <f t="shared" ref="R8063:S8063" si="16126">($E8063-$D8063)*O8063</f>
        <v>-0.4463654478</v>
      </c>
      <c r="S8063">
        <f t="shared" si="16126"/>
        <v>-0.1889099187</v>
      </c>
    </row>
    <row r="8064">
      <c r="A8064" s="18">
        <v>8063.0</v>
      </c>
      <c r="B8064" s="30">
        <v>0.0</v>
      </c>
      <c r="C8064" s="29">
        <v>0.0</v>
      </c>
      <c r="D8064" s="30">
        <v>0.0</v>
      </c>
      <c r="E8064" s="21">
        <f t="shared" si="3"/>
        <v>0.3637588506</v>
      </c>
      <c r="F8064" s="22">
        <f t="shared" si="4"/>
        <v>0.196378246</v>
      </c>
      <c r="G8064" s="23">
        <f t="shared" ref="G8064:H8064" si="16127">$B8064*I8064+$C8064*K8064+M8064</f>
        <v>0.9471530345</v>
      </c>
      <c r="H8064" s="23">
        <f t="shared" si="16127"/>
        <v>-2.232460481</v>
      </c>
      <c r="I8064" s="23">
        <f>I8063-(Data!$E$2*(R8063*$B8063))</f>
        <v>1.607855989</v>
      </c>
      <c r="J8064" s="23">
        <f>J8063-(Data!$E$2*(S8063*$B8063))</f>
        <v>-0.6010590399</v>
      </c>
      <c r="K8064" s="23">
        <f>K8063-(Data!$E$2*(R8063*$C8063))</f>
        <v>-0.446586104</v>
      </c>
      <c r="L8064" s="23">
        <f>L8063-(Data!$E$2*(S8063*$C8063))</f>
        <v>-1.020561203</v>
      </c>
      <c r="M8064" s="23">
        <f>M8063-(Data!$E$2*(R8063))</f>
        <v>0.9471530345</v>
      </c>
      <c r="N8064" s="23">
        <f>N8063-(Data!$E$2*(S8063))</f>
        <v>-2.232460481</v>
      </c>
      <c r="O8064" s="23">
        <f>O8063-(Data!$E$2*(($E8063-$D8063)*G8063))</f>
        <v>0.4371583427</v>
      </c>
      <c r="P8064" s="23">
        <f>P8063-(Data!$E$2*(($E8063-$D8063)*H8063))</f>
        <v>0.1846594796</v>
      </c>
      <c r="Q8064" s="23">
        <f>Q8063-(Data!$E$2*(($E8063-$D8063)))</f>
        <v>0.3619479904</v>
      </c>
      <c r="R8064">
        <f t="shared" ref="R8064:S8064" si="16128">($E8064-$D8064)*O8064</f>
        <v>0.1590202163</v>
      </c>
      <c r="S8064">
        <f t="shared" si="16128"/>
        <v>0.06717152006</v>
      </c>
    </row>
    <row r="8065">
      <c r="A8065" s="18">
        <v>8064.0</v>
      </c>
      <c r="B8065" s="30">
        <v>1.0</v>
      </c>
      <c r="C8065" s="29">
        <v>1.0</v>
      </c>
      <c r="D8065" s="30">
        <v>0.0</v>
      </c>
      <c r="E8065" s="21">
        <f t="shared" si="3"/>
        <v>0.5715399269</v>
      </c>
      <c r="F8065" s="22">
        <f t="shared" si="4"/>
        <v>0.3680896425</v>
      </c>
      <c r="G8065" s="23">
        <f t="shared" ref="G8065:H8065" si="16129">$B8065*I8065+$C8065*K8065+M8065</f>
        <v>2.108407017</v>
      </c>
      <c r="H8065" s="23">
        <f t="shared" si="16129"/>
        <v>-3.854087441</v>
      </c>
      <c r="I8065" s="23">
        <f>I8064-(Data!$E$2*(R8064*$B8064))</f>
        <v>1.607855989</v>
      </c>
      <c r="J8065" s="23">
        <f>J8064-(Data!$E$2*(S8064*$B8064))</f>
        <v>-0.6010590399</v>
      </c>
      <c r="K8065" s="23">
        <f>K8064-(Data!$E$2*(R8064*$C8064))</f>
        <v>-0.446586104</v>
      </c>
      <c r="L8065" s="23">
        <f>L8064-(Data!$E$2*(S8064*$C8064))</f>
        <v>-1.020561203</v>
      </c>
      <c r="M8065" s="23">
        <f>M8064-(Data!$E$2*(R8064))</f>
        <v>0.9471371325</v>
      </c>
      <c r="N8065" s="23">
        <f>N8064-(Data!$E$2*(S8064))</f>
        <v>-2.232467198</v>
      </c>
      <c r="O8065" s="23">
        <f>O8064-(Data!$E$2*(($E8064-$D8064)*G8064))</f>
        <v>0.4371238891</v>
      </c>
      <c r="P8065" s="23">
        <f>P8064-(Data!$E$2*(($E8064-$D8064)*H8064))</f>
        <v>0.1847406873</v>
      </c>
      <c r="Q8065" s="23">
        <f>Q8064-(Data!$E$2*(($E8064-$D8064)))</f>
        <v>0.3619116145</v>
      </c>
      <c r="R8065">
        <f t="shared" ref="R8065:S8065" si="16130">($E8065-$D8065)*O8065</f>
        <v>0.2498337557</v>
      </c>
      <c r="S8065">
        <f t="shared" si="16130"/>
        <v>0.1055866789</v>
      </c>
    </row>
    <row r="8066">
      <c r="A8066" s="18">
        <v>8065.0</v>
      </c>
      <c r="B8066" s="30">
        <v>1.0</v>
      </c>
      <c r="C8066" s="29">
        <v>0.0</v>
      </c>
      <c r="D8066" s="30">
        <v>1.0</v>
      </c>
      <c r="E8066" s="21">
        <f t="shared" si="3"/>
        <v>0.9542776184</v>
      </c>
      <c r="F8066" s="22">
        <f t="shared" si="4"/>
        <v>0.02032526199</v>
      </c>
      <c r="G8066" s="23">
        <f t="shared" ref="G8066:H8066" si="16131">$B8066*I8066+$C8066*K8066+M8066</f>
        <v>2.554943155</v>
      </c>
      <c r="H8066" s="23">
        <f t="shared" si="16131"/>
        <v>-2.833547355</v>
      </c>
      <c r="I8066" s="23">
        <f>I8065-(Data!$E$2*(R8065*$B8065))</f>
        <v>1.607831005</v>
      </c>
      <c r="J8066" s="23">
        <f>J8065-(Data!$E$2*(S8065*$B8065))</f>
        <v>-0.6010695986</v>
      </c>
      <c r="K8066" s="23">
        <f>K8065-(Data!$E$2*(R8065*$C8065))</f>
        <v>-0.4466110873</v>
      </c>
      <c r="L8066" s="23">
        <f>L8065-(Data!$E$2*(S8065*$C8065))</f>
        <v>-1.020571762</v>
      </c>
      <c r="M8066" s="23">
        <f>M8065-(Data!$E$2*(R8065))</f>
        <v>0.9471121491</v>
      </c>
      <c r="N8066" s="23">
        <f>N8065-(Data!$E$2*(S8065))</f>
        <v>-2.232477756</v>
      </c>
      <c r="O8066" s="23">
        <f>O8065-(Data!$E$2*(($E8065-$D8065)*G8065))</f>
        <v>0.4370033852</v>
      </c>
      <c r="P8066" s="23">
        <f>P8065-(Data!$E$2*(($E8065-$D8065)*H8065))</f>
        <v>0.1849609638</v>
      </c>
      <c r="Q8066" s="23">
        <f>Q8065-(Data!$E$2*(($E8065-$D8065)))</f>
        <v>0.3618544605</v>
      </c>
      <c r="R8066">
        <f t="shared" ref="R8066:S8066" si="16132">($E8066-$D8066)*O8066</f>
        <v>-0.01998083554</v>
      </c>
      <c r="S8066">
        <f t="shared" si="16132"/>
        <v>-0.008456855769</v>
      </c>
    </row>
    <row r="8067">
      <c r="A8067" s="18">
        <v>8066.0</v>
      </c>
      <c r="B8067" s="30">
        <v>0.0</v>
      </c>
      <c r="C8067" s="29">
        <v>1.0</v>
      </c>
      <c r="D8067" s="30">
        <v>1.0</v>
      </c>
      <c r="E8067" s="21">
        <f t="shared" si="3"/>
        <v>-0.02105846143</v>
      </c>
      <c r="F8067" s="22" t="str">
        <f t="shared" si="4"/>
        <v>#NUM!</v>
      </c>
      <c r="G8067" s="23">
        <f t="shared" ref="G8067:H8067" si="16133">$B8067*I8067+$C8067*K8067+M8067</f>
        <v>0.5005030599</v>
      </c>
      <c r="H8067" s="23">
        <f t="shared" si="16133"/>
        <v>-3.253048673</v>
      </c>
      <c r="I8067" s="23">
        <f>I8066-(Data!$E$2*(R8066*$B8066))</f>
        <v>1.607833004</v>
      </c>
      <c r="J8067" s="23">
        <f>J8066-(Data!$E$2*(S8066*$B8066))</f>
        <v>-0.6010687529</v>
      </c>
      <c r="K8067" s="23">
        <f>K8066-(Data!$E$2*(R8066*$C8066))</f>
        <v>-0.4466110873</v>
      </c>
      <c r="L8067" s="23">
        <f>L8066-(Data!$E$2*(S8066*$C8066))</f>
        <v>-1.020571762</v>
      </c>
      <c r="M8067" s="23">
        <f>M8066-(Data!$E$2*(R8066))</f>
        <v>0.9471141472</v>
      </c>
      <c r="N8067" s="23">
        <f>N8066-(Data!$E$2*(S8066))</f>
        <v>-2.232476911</v>
      </c>
      <c r="O8067" s="23">
        <f>O8066-(Data!$E$2*(($E8066-$D8066)*G8066))</f>
        <v>0.4370150671</v>
      </c>
      <c r="P8067" s="23">
        <f>P8066-(Data!$E$2*(($E8066-$D8066)*H8066))</f>
        <v>0.1849480082</v>
      </c>
      <c r="Q8067" s="23">
        <f>Q8066-(Data!$E$2*(($E8066-$D8066)))</f>
        <v>0.3618590328</v>
      </c>
      <c r="R8067">
        <f t="shared" ref="R8067:S8067" si="16134">($E8067-$D8067)*O8067</f>
        <v>-0.446217932</v>
      </c>
      <c r="S8067">
        <f t="shared" si="16134"/>
        <v>-0.1888427287</v>
      </c>
    </row>
    <row r="8068">
      <c r="A8068" s="18">
        <v>8067.0</v>
      </c>
      <c r="B8068" s="30">
        <v>0.0</v>
      </c>
      <c r="C8068" s="29">
        <v>0.0</v>
      </c>
      <c r="D8068" s="30">
        <v>0.0</v>
      </c>
      <c r="E8068" s="21">
        <f t="shared" si="3"/>
        <v>0.3637850529</v>
      </c>
      <c r="F8068" s="22">
        <f t="shared" si="4"/>
        <v>0.1963961319</v>
      </c>
      <c r="G8068" s="23">
        <f t="shared" ref="G8068:H8068" si="16135">$B8068*I8068+$C8068*K8068+M8068</f>
        <v>0.947158769</v>
      </c>
      <c r="H8068" s="23">
        <f t="shared" si="16135"/>
        <v>-2.232458026</v>
      </c>
      <c r="I8068" s="23">
        <f>I8067-(Data!$E$2*(R8067*$B8067))</f>
        <v>1.607833004</v>
      </c>
      <c r="J8068" s="23">
        <f>J8067-(Data!$E$2*(S8067*$B8067))</f>
        <v>-0.6010687529</v>
      </c>
      <c r="K8068" s="23">
        <f>K8067-(Data!$E$2*(R8067*$C8067))</f>
        <v>-0.4465664656</v>
      </c>
      <c r="L8068" s="23">
        <f>L8067-(Data!$E$2*(S8067*$C8067))</f>
        <v>-1.020552878</v>
      </c>
      <c r="M8068" s="23">
        <f>M8067-(Data!$E$2*(R8067))</f>
        <v>0.947158769</v>
      </c>
      <c r="N8068" s="23">
        <f>N8067-(Data!$E$2*(S8067))</f>
        <v>-2.232458026</v>
      </c>
      <c r="O8068" s="23">
        <f>O8067-(Data!$E$2*(($E8067-$D8067)*G8067))</f>
        <v>0.4370661713</v>
      </c>
      <c r="P8068" s="23">
        <f>P8067-(Data!$E$2*(($E8067-$D8067)*H8067))</f>
        <v>0.1846158529</v>
      </c>
      <c r="Q8068" s="23">
        <f>Q8067-(Data!$E$2*(($E8067-$D8067)))</f>
        <v>0.3619611386</v>
      </c>
      <c r="R8068">
        <f t="shared" ref="R8068:S8068" si="16136">($E8068-$D8068)*O8068</f>
        <v>0.1589981403</v>
      </c>
      <c r="S8068">
        <f t="shared" si="16136"/>
        <v>0.0671604878</v>
      </c>
    </row>
    <row r="8069">
      <c r="A8069" s="18">
        <v>8068.0</v>
      </c>
      <c r="B8069" s="30">
        <v>1.0</v>
      </c>
      <c r="C8069" s="29">
        <v>1.0</v>
      </c>
      <c r="D8069" s="30">
        <v>0.0</v>
      </c>
      <c r="E8069" s="21">
        <f t="shared" si="3"/>
        <v>0.5715280929</v>
      </c>
      <c r="F8069" s="22">
        <f t="shared" si="4"/>
        <v>0.3680776475</v>
      </c>
      <c r="G8069" s="23">
        <f t="shared" ref="G8069:H8069" si="16137">$B8069*I8069+$C8069*K8069+M8069</f>
        <v>2.108409407</v>
      </c>
      <c r="H8069" s="23">
        <f t="shared" si="16137"/>
        <v>-3.854086373</v>
      </c>
      <c r="I8069" s="23">
        <f>I8068-(Data!$E$2*(R8068*$B8068))</f>
        <v>1.607833004</v>
      </c>
      <c r="J8069" s="23">
        <f>J8068-(Data!$E$2*(S8068*$B8068))</f>
        <v>-0.6010687529</v>
      </c>
      <c r="K8069" s="23">
        <f>K8068-(Data!$E$2*(R8068*$C8068))</f>
        <v>-0.4465664656</v>
      </c>
      <c r="L8069" s="23">
        <f>L8068-(Data!$E$2*(S8068*$C8068))</f>
        <v>-1.020552878</v>
      </c>
      <c r="M8069" s="23">
        <f>M8068-(Data!$E$2*(R8068))</f>
        <v>0.9471428692</v>
      </c>
      <c r="N8069" s="23">
        <f>N8068-(Data!$E$2*(S8068))</f>
        <v>-2.232464742</v>
      </c>
      <c r="O8069" s="23">
        <f>O8068-(Data!$E$2*(($E8068-$D8068)*G8068))</f>
        <v>0.4370317151</v>
      </c>
      <c r="P8069" s="23">
        <f>P8068-(Data!$E$2*(($E8068-$D8068)*H8068))</f>
        <v>0.1846970664</v>
      </c>
      <c r="Q8069" s="23">
        <f>Q8068-(Data!$E$2*(($E8068-$D8068)))</f>
        <v>0.3619247601</v>
      </c>
      <c r="R8069">
        <f t="shared" ref="R8069:S8069" si="16138">($E8069-$D8069)*O8069</f>
        <v>0.2497759027</v>
      </c>
      <c r="S8069">
        <f t="shared" si="16138"/>
        <v>0.1055595621</v>
      </c>
    </row>
    <row r="8070">
      <c r="A8070" s="18">
        <v>8069.0</v>
      </c>
      <c r="B8070" s="30">
        <v>1.0</v>
      </c>
      <c r="C8070" s="29">
        <v>0.0</v>
      </c>
      <c r="D8070" s="30">
        <v>1.0</v>
      </c>
      <c r="E8070" s="21">
        <f t="shared" si="3"/>
        <v>0.9541700149</v>
      </c>
      <c r="F8070" s="22">
        <f t="shared" si="4"/>
        <v>0.02037423541</v>
      </c>
      <c r="G8070" s="23">
        <f t="shared" ref="G8070:H8070" si="16139">$B8070*I8070+$C8070*K8070+M8070</f>
        <v>2.554925918</v>
      </c>
      <c r="H8070" s="23">
        <f t="shared" si="16139"/>
        <v>-2.833554607</v>
      </c>
      <c r="I8070" s="23">
        <f>I8069-(Data!$E$2*(R8069*$B8069))</f>
        <v>1.607808026</v>
      </c>
      <c r="J8070" s="23">
        <f>J8069-(Data!$E$2*(S8069*$B8069))</f>
        <v>-0.6010793088</v>
      </c>
      <c r="K8070" s="23">
        <f>K8069-(Data!$E$2*(R8069*$C8069))</f>
        <v>-0.4465914431</v>
      </c>
      <c r="L8070" s="23">
        <f>L8069-(Data!$E$2*(S8069*$C8069))</f>
        <v>-1.020563434</v>
      </c>
      <c r="M8070" s="23">
        <f>M8069-(Data!$E$2*(R8069))</f>
        <v>0.9471178916</v>
      </c>
      <c r="N8070" s="23">
        <f>N8069-(Data!$E$2*(S8069))</f>
        <v>-2.232475298</v>
      </c>
      <c r="O8070" s="23">
        <f>O8069-(Data!$E$2*(($E8069-$D8069)*G8069))</f>
        <v>0.4369112136</v>
      </c>
      <c r="P8070" s="23">
        <f>P8069-(Data!$E$2*(($E8069-$D8069)*H8069))</f>
        <v>0.1849173382</v>
      </c>
      <c r="Q8070" s="23">
        <f>Q8069-(Data!$E$2*(($E8069-$D8069)))</f>
        <v>0.3618676073</v>
      </c>
      <c r="R8070">
        <f t="shared" ref="R8070:S8070" si="16140">($E8070-$D8070)*O8070</f>
        <v>-0.02002363441</v>
      </c>
      <c r="S8070">
        <f t="shared" si="16140"/>
        <v>-0.008474758856</v>
      </c>
    </row>
    <row r="8071">
      <c r="A8071" s="18">
        <v>8070.0</v>
      </c>
      <c r="B8071" s="30">
        <v>0.0</v>
      </c>
      <c r="C8071" s="29">
        <v>1.0</v>
      </c>
      <c r="D8071" s="30">
        <v>1.0</v>
      </c>
      <c r="E8071" s="21">
        <f t="shared" si="3"/>
        <v>-0.02093631826</v>
      </c>
      <c r="F8071" s="22" t="str">
        <f t="shared" si="4"/>
        <v>#NUM!</v>
      </c>
      <c r="G8071" s="23">
        <f t="shared" ref="G8071:H8071" si="16141">$B8071*I8071+$C8071*K8071+M8071</f>
        <v>0.5005284508</v>
      </c>
      <c r="H8071" s="23">
        <f t="shared" si="16141"/>
        <v>-3.253037885</v>
      </c>
      <c r="I8071" s="23">
        <f>I8070-(Data!$E$2*(R8070*$B8070))</f>
        <v>1.607810028</v>
      </c>
      <c r="J8071" s="23">
        <f>J8070-(Data!$E$2*(S8070*$B8070))</f>
        <v>-0.6010784614</v>
      </c>
      <c r="K8071" s="23">
        <f>K8070-(Data!$E$2*(R8070*$C8070))</f>
        <v>-0.4465914431</v>
      </c>
      <c r="L8071" s="23">
        <f>L8070-(Data!$E$2*(S8070*$C8070))</f>
        <v>-1.020563434</v>
      </c>
      <c r="M8071" s="23">
        <f>M8070-(Data!$E$2*(R8070))</f>
        <v>0.947119894</v>
      </c>
      <c r="N8071" s="23">
        <f>N8070-(Data!$E$2*(S8070))</f>
        <v>-2.232474451</v>
      </c>
      <c r="O8071" s="23">
        <f>O8070-(Data!$E$2*(($E8070-$D8070)*G8070))</f>
        <v>0.4369229228</v>
      </c>
      <c r="P8071" s="23">
        <f>P8070-(Data!$E$2*(($E8070-$D8070)*H8070))</f>
        <v>0.1849043521</v>
      </c>
      <c r="Q8071" s="23">
        <f>Q8070-(Data!$E$2*(($E8070-$D8070)))</f>
        <v>0.3618721903</v>
      </c>
      <c r="R8071">
        <f t="shared" ref="R8071:S8071" si="16142">($E8071-$D8071)*O8071</f>
        <v>-0.4460704802</v>
      </c>
      <c r="S8071">
        <f t="shared" si="16142"/>
        <v>-0.1887755684</v>
      </c>
    </row>
    <row r="8072">
      <c r="A8072" s="18">
        <v>8071.0</v>
      </c>
      <c r="B8072" s="30">
        <v>0.0</v>
      </c>
      <c r="C8072" s="29">
        <v>0.0</v>
      </c>
      <c r="D8072" s="30">
        <v>0.0</v>
      </c>
      <c r="E8072" s="21">
        <f t="shared" si="3"/>
        <v>0.3638112464</v>
      </c>
      <c r="F8072" s="22">
        <f t="shared" si="4"/>
        <v>0.1964140125</v>
      </c>
      <c r="G8072" s="23">
        <f t="shared" ref="G8072:H8072" si="16143">$B8072*I8072+$C8072*K8072+M8072</f>
        <v>0.947164501</v>
      </c>
      <c r="H8072" s="23">
        <f t="shared" si="16143"/>
        <v>-2.232455573</v>
      </c>
      <c r="I8072" s="23">
        <f>I8071-(Data!$E$2*(R8071*$B8071))</f>
        <v>1.607810028</v>
      </c>
      <c r="J8072" s="23">
        <f>J8071-(Data!$E$2*(S8071*$B8071))</f>
        <v>-0.6010784614</v>
      </c>
      <c r="K8072" s="23">
        <f>K8071-(Data!$E$2*(R8071*$C8071))</f>
        <v>-0.4465468361</v>
      </c>
      <c r="L8072" s="23">
        <f>L8071-(Data!$E$2*(S8071*$C8071))</f>
        <v>-1.020544556</v>
      </c>
      <c r="M8072" s="23">
        <f>M8071-(Data!$E$2*(R8071))</f>
        <v>0.947164501</v>
      </c>
      <c r="N8072" s="23">
        <f>N8071-(Data!$E$2*(S8071))</f>
        <v>-2.232455573</v>
      </c>
      <c r="O8072" s="23">
        <f>O8071-(Data!$E$2*(($E8071-$D8071)*G8071))</f>
        <v>0.4369740236</v>
      </c>
      <c r="P8072" s="23">
        <f>P8071-(Data!$E$2*(($E8071-$D8071)*H8071))</f>
        <v>0.1845722376</v>
      </c>
      <c r="Q8072" s="23">
        <f>Q8071-(Data!$E$2*(($E8071-$D8071)))</f>
        <v>0.3619742839</v>
      </c>
      <c r="R8072">
        <f t="shared" ref="R8072:S8072" si="16144">($E8072-$D8072)*O8072</f>
        <v>0.1589760642</v>
      </c>
      <c r="S8072">
        <f t="shared" si="16144"/>
        <v>0.06714945582</v>
      </c>
    </row>
    <row r="8073">
      <c r="A8073" s="18">
        <v>8072.0</v>
      </c>
      <c r="B8073" s="30">
        <v>1.0</v>
      </c>
      <c r="C8073" s="29">
        <v>1.0</v>
      </c>
      <c r="D8073" s="30">
        <v>0.0</v>
      </c>
      <c r="E8073" s="21">
        <f t="shared" si="3"/>
        <v>0.5715162603</v>
      </c>
      <c r="F8073" s="22">
        <f t="shared" si="4"/>
        <v>0.3680656542</v>
      </c>
      <c r="G8073" s="23">
        <f t="shared" ref="G8073:H8073" si="16145">$B8073*I8073+$C8073*K8073+M8073</f>
        <v>2.108411796</v>
      </c>
      <c r="H8073" s="23">
        <f t="shared" si="16145"/>
        <v>-3.854085306</v>
      </c>
      <c r="I8073" s="23">
        <f>I8072-(Data!$E$2*(R8072*$B8072))</f>
        <v>1.607810028</v>
      </c>
      <c r="J8073" s="23">
        <f>J8072-(Data!$E$2*(S8072*$B8072))</f>
        <v>-0.6010784614</v>
      </c>
      <c r="K8073" s="23">
        <f>K8072-(Data!$E$2*(R8072*$C8072))</f>
        <v>-0.4465468361</v>
      </c>
      <c r="L8073" s="23">
        <f>L8072-(Data!$E$2*(S8072*$C8072))</f>
        <v>-1.020544556</v>
      </c>
      <c r="M8073" s="23">
        <f>M8072-(Data!$E$2*(R8072))</f>
        <v>0.9471486034</v>
      </c>
      <c r="N8073" s="23">
        <f>N8072-(Data!$E$2*(S8072))</f>
        <v>-2.232462288</v>
      </c>
      <c r="O8073" s="23">
        <f>O8072-(Data!$E$2*(($E8072-$D8072)*G8072))</f>
        <v>0.4369395647</v>
      </c>
      <c r="P8073" s="23">
        <f>P8072-(Data!$E$2*(($E8072-$D8072)*H8072))</f>
        <v>0.1846534568</v>
      </c>
      <c r="Q8073" s="23">
        <f>Q8072-(Data!$E$2*(($E8072-$D8072)))</f>
        <v>0.3619379028</v>
      </c>
      <c r="R8073">
        <f t="shared" ref="R8073:S8073" si="16146">($E8073-$D8073)*O8073</f>
        <v>0.249718066</v>
      </c>
      <c r="S8073">
        <f t="shared" si="16146"/>
        <v>0.1055324531</v>
      </c>
    </row>
    <row r="8074">
      <c r="A8074" s="18">
        <v>8073.0</v>
      </c>
      <c r="B8074" s="30">
        <v>1.0</v>
      </c>
      <c r="C8074" s="29">
        <v>0.0</v>
      </c>
      <c r="D8074" s="30">
        <v>1.0</v>
      </c>
      <c r="E8074" s="21">
        <f t="shared" si="3"/>
        <v>0.954062444</v>
      </c>
      <c r="F8074" s="22">
        <f t="shared" si="4"/>
        <v>0.0204231995</v>
      </c>
      <c r="G8074" s="23">
        <f t="shared" ref="G8074:H8074" si="16147">$B8074*I8074+$C8074*K8074+M8074</f>
        <v>2.554908688</v>
      </c>
      <c r="H8074" s="23">
        <f t="shared" si="16147"/>
        <v>-2.833561856</v>
      </c>
      <c r="I8074" s="23">
        <f>I8073-(Data!$E$2*(R8073*$B8073))</f>
        <v>1.607785056</v>
      </c>
      <c r="J8074" s="23">
        <f>J8073-(Data!$E$2*(S8073*$B8073))</f>
        <v>-0.6010890146</v>
      </c>
      <c r="K8074" s="23">
        <f>K8073-(Data!$E$2*(R8073*$C8073))</f>
        <v>-0.4465718079</v>
      </c>
      <c r="L8074" s="23">
        <f>L8073-(Data!$E$2*(S8073*$C8073))</f>
        <v>-1.020555109</v>
      </c>
      <c r="M8074" s="23">
        <f>M8073-(Data!$E$2*(R8073))</f>
        <v>0.9471236316</v>
      </c>
      <c r="N8074" s="23">
        <f>N8073-(Data!$E$2*(S8073))</f>
        <v>-2.232472842</v>
      </c>
      <c r="O8074" s="23">
        <f>O8073-(Data!$E$2*(($E8073-$D8073)*G8073))</f>
        <v>0.4368190655</v>
      </c>
      <c r="P8074" s="23">
        <f>P8073-(Data!$E$2*(($E8073-$D8073)*H8073))</f>
        <v>0.1848737241</v>
      </c>
      <c r="Q8074" s="23">
        <f>Q8073-(Data!$E$2*(($E8073-$D8073)))</f>
        <v>0.3618807512</v>
      </c>
      <c r="R8074">
        <f t="shared" ref="R8074:S8074" si="16148">($E8074-$D8074)*O8074</f>
        <v>-0.02006640027</v>
      </c>
      <c r="S8074">
        <f t="shared" si="16148"/>
        <v>-0.008492647049</v>
      </c>
    </row>
    <row r="8075">
      <c r="A8075" s="18">
        <v>8074.0</v>
      </c>
      <c r="B8075" s="30">
        <v>0.0</v>
      </c>
      <c r="C8075" s="29">
        <v>1.0</v>
      </c>
      <c r="D8075" s="30">
        <v>1.0</v>
      </c>
      <c r="E8075" s="21">
        <f t="shared" si="3"/>
        <v>-0.02081421502</v>
      </c>
      <c r="F8075" s="22" t="str">
        <f t="shared" si="4"/>
        <v>#NUM!</v>
      </c>
      <c r="G8075" s="23">
        <f t="shared" ref="G8075:H8075" si="16149">$B8075*I8075+$C8075*K8075+M8075</f>
        <v>0.5005538304</v>
      </c>
      <c r="H8075" s="23">
        <f t="shared" si="16149"/>
        <v>-3.253027102</v>
      </c>
      <c r="I8075" s="23">
        <f>I8074-(Data!$E$2*(R8074*$B8074))</f>
        <v>1.607787063</v>
      </c>
      <c r="J8075" s="23">
        <f>J8074-(Data!$E$2*(S8074*$B8074))</f>
        <v>-0.6010881653</v>
      </c>
      <c r="K8075" s="23">
        <f>K8074-(Data!$E$2*(R8074*$C8074))</f>
        <v>-0.4465718079</v>
      </c>
      <c r="L8075" s="23">
        <f>L8074-(Data!$E$2*(S8074*$C8074))</f>
        <v>-1.020555109</v>
      </c>
      <c r="M8075" s="23">
        <f>M8074-(Data!$E$2*(R8074))</f>
        <v>0.9471256383</v>
      </c>
      <c r="N8075" s="23">
        <f>N8074-(Data!$E$2*(S8074))</f>
        <v>-2.232471992</v>
      </c>
      <c r="O8075" s="23">
        <f>O8074-(Data!$E$2*(($E8074-$D8074)*G8074))</f>
        <v>0.4368308021</v>
      </c>
      <c r="P8075" s="23">
        <f>P8074-(Data!$E$2*(($E8074-$D8074)*H8074))</f>
        <v>0.1848607074</v>
      </c>
      <c r="Q8075" s="23">
        <f>Q8074-(Data!$E$2*(($E8074-$D8074)))</f>
        <v>0.3618853449</v>
      </c>
      <c r="R8075">
        <f t="shared" ref="R8075:S8075" si="16150">($E8075-$D8075)*O8075</f>
        <v>-0.4459230924</v>
      </c>
      <c r="S8075">
        <f t="shared" si="16150"/>
        <v>-0.1887084379</v>
      </c>
    </row>
    <row r="8076">
      <c r="A8076" s="18">
        <v>8075.0</v>
      </c>
      <c r="B8076" s="30">
        <v>0.0</v>
      </c>
      <c r="C8076" s="29">
        <v>0.0</v>
      </c>
      <c r="D8076" s="30">
        <v>0.0</v>
      </c>
      <c r="E8076" s="21">
        <f t="shared" si="3"/>
        <v>0.3638374313</v>
      </c>
      <c r="F8076" s="22">
        <f t="shared" si="4"/>
        <v>0.196431888</v>
      </c>
      <c r="G8076" s="23">
        <f t="shared" ref="G8076:H8076" si="16151">$B8076*I8076+$C8076*K8076+M8076</f>
        <v>0.9471702306</v>
      </c>
      <c r="H8076" s="23">
        <f t="shared" si="16151"/>
        <v>-2.232453121</v>
      </c>
      <c r="I8076" s="23">
        <f>I8075-(Data!$E$2*(R8075*$B8075))</f>
        <v>1.607787063</v>
      </c>
      <c r="J8076" s="23">
        <f>J8075-(Data!$E$2*(S8075*$B8075))</f>
        <v>-0.6010881653</v>
      </c>
      <c r="K8076" s="23">
        <f>K8075-(Data!$E$2*(R8075*$C8075))</f>
        <v>-0.4465272156</v>
      </c>
      <c r="L8076" s="23">
        <f>L8075-(Data!$E$2*(S8075*$C8075))</f>
        <v>-1.020536239</v>
      </c>
      <c r="M8076" s="23">
        <f>M8075-(Data!$E$2*(R8075))</f>
        <v>0.9471702306</v>
      </c>
      <c r="N8076" s="23">
        <f>N8075-(Data!$E$2*(S8075))</f>
        <v>-2.232453121</v>
      </c>
      <c r="O8076" s="23">
        <f>O8075-(Data!$E$2*(($E8075-$D8075)*G8075))</f>
        <v>0.4368818994</v>
      </c>
      <c r="P8076" s="23">
        <f>P8075-(Data!$E$2*(($E8075-$D8075)*H8075))</f>
        <v>0.1845286338</v>
      </c>
      <c r="Q8076" s="23">
        <f>Q8075-(Data!$E$2*(($E8075-$D8075)))</f>
        <v>0.3619874264</v>
      </c>
      <c r="R8076">
        <f t="shared" ref="R8076:S8076" si="16152">($E8076-$D8076)*O8076</f>
        <v>0.1589539881</v>
      </c>
      <c r="S8076">
        <f t="shared" si="16152"/>
        <v>0.06713842411</v>
      </c>
    </row>
    <row r="8077">
      <c r="A8077" s="18">
        <v>8076.0</v>
      </c>
      <c r="B8077" s="30">
        <v>1.0</v>
      </c>
      <c r="C8077" s="29">
        <v>1.0</v>
      </c>
      <c r="D8077" s="30">
        <v>0.0</v>
      </c>
      <c r="E8077" s="21">
        <f t="shared" si="3"/>
        <v>0.5715044291</v>
      </c>
      <c r="F8077" s="22">
        <f t="shared" si="4"/>
        <v>0.3680536627</v>
      </c>
      <c r="G8077" s="23">
        <f t="shared" ref="G8077:H8077" si="16153">$B8077*I8077+$C8077*K8077+M8077</f>
        <v>2.108414183</v>
      </c>
      <c r="H8077" s="23">
        <f t="shared" si="16153"/>
        <v>-3.854084239</v>
      </c>
      <c r="I8077" s="23">
        <f>I8076-(Data!$E$2*(R8076*$B8076))</f>
        <v>1.607787063</v>
      </c>
      <c r="J8077" s="23">
        <f>J8076-(Data!$E$2*(S8076*$B8076))</f>
        <v>-0.6010881653</v>
      </c>
      <c r="K8077" s="23">
        <f>K8076-(Data!$E$2*(R8076*$C8076))</f>
        <v>-0.4465272156</v>
      </c>
      <c r="L8077" s="23">
        <f>L8076-(Data!$E$2*(S8076*$C8076))</f>
        <v>-1.020536239</v>
      </c>
      <c r="M8077" s="23">
        <f>M8076-(Data!$E$2*(R8076))</f>
        <v>0.9471543352</v>
      </c>
      <c r="N8077" s="23">
        <f>N8076-(Data!$E$2*(S8076))</f>
        <v>-2.232459835</v>
      </c>
      <c r="O8077" s="23">
        <f>O8076-(Data!$E$2*(($E8076-$D8076)*G8076))</f>
        <v>0.4368474378</v>
      </c>
      <c r="P8077" s="23">
        <f>P8076-(Data!$E$2*(($E8076-$D8076)*H8076))</f>
        <v>0.1846098588</v>
      </c>
      <c r="Q8077" s="23">
        <f>Q8076-(Data!$E$2*(($E8076-$D8076)))</f>
        <v>0.3619510426</v>
      </c>
      <c r="R8077">
        <f t="shared" ref="R8077:S8077" si="16154">($E8077-$D8077)*O8077</f>
        <v>0.2496602455</v>
      </c>
      <c r="S8077">
        <f t="shared" si="16154"/>
        <v>0.1055053519</v>
      </c>
    </row>
    <row r="8078">
      <c r="A8078" s="18">
        <v>8077.0</v>
      </c>
      <c r="B8078" s="30">
        <v>1.0</v>
      </c>
      <c r="C8078" s="29">
        <v>0.0</v>
      </c>
      <c r="D8078" s="30">
        <v>1.0</v>
      </c>
      <c r="E8078" s="21">
        <f t="shared" si="3"/>
        <v>0.9539549058</v>
      </c>
      <c r="F8078" s="22">
        <f t="shared" si="4"/>
        <v>0.02047215428</v>
      </c>
      <c r="G8078" s="23">
        <f t="shared" ref="G8078:H8078" si="16155">$B8078*I8078+$C8078*K8078+M8078</f>
        <v>2.554891466</v>
      </c>
      <c r="H8078" s="23">
        <f t="shared" si="16155"/>
        <v>-2.833569102</v>
      </c>
      <c r="I8078" s="23">
        <f>I8077-(Data!$E$2*(R8077*$B8077))</f>
        <v>1.607762097</v>
      </c>
      <c r="J8078" s="23">
        <f>J8077-(Data!$E$2*(S8077*$B8077))</f>
        <v>-0.6010987159</v>
      </c>
      <c r="K8078" s="23">
        <f>K8077-(Data!$E$2*(R8077*$C8077))</f>
        <v>-0.4465521816</v>
      </c>
      <c r="L8078" s="23">
        <f>L8077-(Data!$E$2*(S8077*$C8077))</f>
        <v>-1.020546789</v>
      </c>
      <c r="M8078" s="23">
        <f>M8077-(Data!$E$2*(R8077))</f>
        <v>0.9471293691</v>
      </c>
      <c r="N8078" s="23">
        <f>N8077-(Data!$E$2*(S8077))</f>
        <v>-2.232470386</v>
      </c>
      <c r="O8078" s="23">
        <f>O8077-(Data!$E$2*(($E8077-$D8077)*G8077))</f>
        <v>0.436726941</v>
      </c>
      <c r="P8078" s="23">
        <f>P8077-(Data!$E$2*(($E8077-$D8077)*H8077))</f>
        <v>0.1848301214</v>
      </c>
      <c r="Q8078" s="23">
        <f>Q8077-(Data!$E$2*(($E8077-$D8077)))</f>
        <v>0.3618938922</v>
      </c>
      <c r="R8078">
        <f t="shared" ref="R8078:S8078" si="16156">($E8078-$D8078)*O8078</f>
        <v>-0.02010913316</v>
      </c>
      <c r="S8078">
        <f t="shared" si="16156"/>
        <v>-0.008510520359</v>
      </c>
    </row>
    <row r="8079">
      <c r="A8079" s="18">
        <v>8078.0</v>
      </c>
      <c r="B8079" s="30">
        <v>0.0</v>
      </c>
      <c r="C8079" s="29">
        <v>1.0</v>
      </c>
      <c r="D8079" s="30">
        <v>1.0</v>
      </c>
      <c r="E8079" s="21">
        <f t="shared" si="3"/>
        <v>-0.02069215171</v>
      </c>
      <c r="F8079" s="22" t="str">
        <f t="shared" si="4"/>
        <v>#NUM!</v>
      </c>
      <c r="G8079" s="23">
        <f t="shared" ref="G8079:H8079" si="16157">$B8079*I8079+$C8079*K8079+M8079</f>
        <v>0.5005791984</v>
      </c>
      <c r="H8079" s="23">
        <f t="shared" si="16157"/>
        <v>-3.253016324</v>
      </c>
      <c r="I8079" s="23">
        <f>I8078-(Data!$E$2*(R8078*$B8078))</f>
        <v>1.607764108</v>
      </c>
      <c r="J8079" s="23">
        <f>J8078-(Data!$E$2*(S8078*$B8078))</f>
        <v>-0.6010978648</v>
      </c>
      <c r="K8079" s="23">
        <f>K8078-(Data!$E$2*(R8078*$C8078))</f>
        <v>-0.4465521816</v>
      </c>
      <c r="L8079" s="23">
        <f>L8078-(Data!$E$2*(S8078*$C8078))</f>
        <v>-1.020546789</v>
      </c>
      <c r="M8079" s="23">
        <f>M8078-(Data!$E$2*(R8078))</f>
        <v>0.9471313801</v>
      </c>
      <c r="N8079" s="23">
        <f>N8078-(Data!$E$2*(S8078))</f>
        <v>-2.232469535</v>
      </c>
      <c r="O8079" s="23">
        <f>O8078-(Data!$E$2*(($E8078-$D8078)*G8078))</f>
        <v>0.436738705</v>
      </c>
      <c r="P8079" s="23">
        <f>P8078-(Data!$E$2*(($E8078-$D8078)*H8078))</f>
        <v>0.1848170742</v>
      </c>
      <c r="Q8079" s="23">
        <f>Q8078-(Data!$E$2*(($E8078-$D8078)))</f>
        <v>0.3618984967</v>
      </c>
      <c r="R8079">
        <f t="shared" ref="R8079:S8079" si="16158">($E8079-$D8079)*O8079</f>
        <v>-0.4457757686</v>
      </c>
      <c r="S8079">
        <f t="shared" si="16158"/>
        <v>-0.1886413371</v>
      </c>
    </row>
    <row r="8080">
      <c r="A8080" s="18">
        <v>8079.0</v>
      </c>
      <c r="B8080" s="30">
        <v>0.0</v>
      </c>
      <c r="C8080" s="29">
        <v>0.0</v>
      </c>
      <c r="D8080" s="30">
        <v>0.0</v>
      </c>
      <c r="E8080" s="21">
        <f t="shared" si="3"/>
        <v>0.3638636075</v>
      </c>
      <c r="F8080" s="22">
        <f t="shared" si="4"/>
        <v>0.1964497583</v>
      </c>
      <c r="G8080" s="23">
        <f t="shared" ref="G8080:H8080" si="16159">$B8080*I8080+$C8080*K8080+M8080</f>
        <v>0.9471759576</v>
      </c>
      <c r="H8080" s="23">
        <f t="shared" si="16159"/>
        <v>-2.232450671</v>
      </c>
      <c r="I8080" s="23">
        <f>I8079-(Data!$E$2*(R8079*$B8079))</f>
        <v>1.607764108</v>
      </c>
      <c r="J8080" s="23">
        <f>J8079-(Data!$E$2*(S8079*$B8079))</f>
        <v>-0.6010978648</v>
      </c>
      <c r="K8080" s="23">
        <f>K8079-(Data!$E$2*(R8079*$C8079))</f>
        <v>-0.446507604</v>
      </c>
      <c r="L8080" s="23">
        <f>L8079-(Data!$E$2*(S8079*$C8079))</f>
        <v>-1.020527925</v>
      </c>
      <c r="M8080" s="23">
        <f>M8079-(Data!$E$2*(R8079))</f>
        <v>0.9471759576</v>
      </c>
      <c r="N8080" s="23">
        <f>N8079-(Data!$E$2*(S8079))</f>
        <v>-2.232450671</v>
      </c>
      <c r="O8080" s="23">
        <f>O8079-(Data!$E$2*(($E8079-$D8079)*G8079))</f>
        <v>0.4367897987</v>
      </c>
      <c r="P8080" s="23">
        <f>P8079-(Data!$E$2*(($E8079-$D8079)*H8079))</f>
        <v>0.1844850414</v>
      </c>
      <c r="Q8080" s="23">
        <f>Q8079-(Data!$E$2*(($E8079-$D8079)))</f>
        <v>0.3620005659</v>
      </c>
      <c r="R8080">
        <f t="shared" ref="R8080:S8080" si="16160">($E8080-$D8080)*O8080</f>
        <v>0.1589319119</v>
      </c>
      <c r="S8080">
        <f t="shared" si="16160"/>
        <v>0.06712739268</v>
      </c>
    </row>
    <row r="8081">
      <c r="A8081" s="18">
        <v>8080.0</v>
      </c>
      <c r="B8081" s="30">
        <v>1.0</v>
      </c>
      <c r="C8081" s="29">
        <v>1.0</v>
      </c>
      <c r="D8081" s="30">
        <v>0.0</v>
      </c>
      <c r="E8081" s="21">
        <f t="shared" si="3"/>
        <v>0.5714925993</v>
      </c>
      <c r="F8081" s="22">
        <f t="shared" si="4"/>
        <v>0.368041673</v>
      </c>
      <c r="G8081" s="23">
        <f t="shared" ref="G8081:H8081" si="16161">$B8081*I8081+$C8081*K8081+M8081</f>
        <v>2.108416568</v>
      </c>
      <c r="H8081" s="23">
        <f t="shared" si="16161"/>
        <v>-3.854083173</v>
      </c>
      <c r="I8081" s="23">
        <f>I8080-(Data!$E$2*(R8080*$B8080))</f>
        <v>1.607764108</v>
      </c>
      <c r="J8081" s="23">
        <f>J8080-(Data!$E$2*(S8080*$B8080))</f>
        <v>-0.6010978648</v>
      </c>
      <c r="K8081" s="23">
        <f>K8080-(Data!$E$2*(R8080*$C8080))</f>
        <v>-0.446507604</v>
      </c>
      <c r="L8081" s="23">
        <f>L8080-(Data!$E$2*(S8080*$C8080))</f>
        <v>-1.020527925</v>
      </c>
      <c r="M8081" s="23">
        <f>M8080-(Data!$E$2*(R8080))</f>
        <v>0.9471600644</v>
      </c>
      <c r="N8081" s="23">
        <f>N8080-(Data!$E$2*(S8080))</f>
        <v>-2.232457383</v>
      </c>
      <c r="O8081" s="23">
        <f>O8080-(Data!$E$2*(($E8080-$D8080)*G8080))</f>
        <v>0.4367553345</v>
      </c>
      <c r="P8081" s="23">
        <f>P8080-(Data!$E$2*(($E8080-$D8080)*H8080))</f>
        <v>0.1845662721</v>
      </c>
      <c r="Q8081" s="23">
        <f>Q8080-(Data!$E$2*(($E8080-$D8080)))</f>
        <v>0.3619641795</v>
      </c>
      <c r="R8081">
        <f t="shared" ref="R8081:S8081" si="16162">($E8081-$D8081)*O8081</f>
        <v>0.2496024414</v>
      </c>
      <c r="S8081">
        <f t="shared" si="16162"/>
        <v>0.1054782586</v>
      </c>
    </row>
    <row r="8082">
      <c r="A8082" s="18">
        <v>8081.0</v>
      </c>
      <c r="B8082" s="30">
        <v>1.0</v>
      </c>
      <c r="C8082" s="29">
        <v>0.0</v>
      </c>
      <c r="D8082" s="30">
        <v>1.0</v>
      </c>
      <c r="E8082" s="21">
        <f t="shared" si="3"/>
        <v>0.9538474001</v>
      </c>
      <c r="F8082" s="22">
        <f t="shared" si="4"/>
        <v>0.02052109972</v>
      </c>
      <c r="G8082" s="23">
        <f t="shared" ref="G8082:H8082" si="16163">$B8082*I8082+$C8082*K8082+M8082</f>
        <v>2.554874252</v>
      </c>
      <c r="H8082" s="23">
        <f t="shared" si="16163"/>
        <v>-2.833576344</v>
      </c>
      <c r="I8082" s="23">
        <f>I8081-(Data!$E$2*(R8081*$B8081))</f>
        <v>1.607739148</v>
      </c>
      <c r="J8082" s="23">
        <f>J8081-(Data!$E$2*(S8081*$B8081))</f>
        <v>-0.6011084127</v>
      </c>
      <c r="K8082" s="23">
        <f>K8081-(Data!$E$2*(R8081*$C8081))</f>
        <v>-0.4465325643</v>
      </c>
      <c r="L8082" s="23">
        <f>L8081-(Data!$E$2*(S8081*$C8081))</f>
        <v>-1.020538473</v>
      </c>
      <c r="M8082" s="23">
        <f>M8081-(Data!$E$2*(R8081))</f>
        <v>0.9471351042</v>
      </c>
      <c r="N8082" s="23">
        <f>N8081-(Data!$E$2*(S8081))</f>
        <v>-2.232467931</v>
      </c>
      <c r="O8082" s="23">
        <f>O8081-(Data!$E$2*(($E8081-$D8081)*G8081))</f>
        <v>0.43663484</v>
      </c>
      <c r="P8082" s="23">
        <f>P8081-(Data!$E$2*(($E8081-$D8081)*H8081))</f>
        <v>0.1847865301</v>
      </c>
      <c r="Q8082" s="23">
        <f>Q8081-(Data!$E$2*(($E8081-$D8081)))</f>
        <v>0.3619070303</v>
      </c>
      <c r="R8082">
        <f t="shared" ref="R8082:S8082" si="16164">($E8082-$D8082)*O8082</f>
        <v>-0.02015183308</v>
      </c>
      <c r="S8082">
        <f t="shared" si="16164"/>
        <v>-0.008528378795</v>
      </c>
    </row>
    <row r="8083">
      <c r="A8083" s="18">
        <v>8082.0</v>
      </c>
      <c r="B8083" s="30">
        <v>0.0</v>
      </c>
      <c r="C8083" s="29">
        <v>1.0</v>
      </c>
      <c r="D8083" s="30">
        <v>1.0</v>
      </c>
      <c r="E8083" s="21">
        <f t="shared" si="3"/>
        <v>-0.02057012828</v>
      </c>
      <c r="F8083" s="22" t="str">
        <f t="shared" si="4"/>
        <v>#NUM!</v>
      </c>
      <c r="G8083" s="23">
        <f t="shared" ref="G8083:H8083" si="16165">$B8083*I8083+$C8083*K8083+M8083</f>
        <v>0.5006045551</v>
      </c>
      <c r="H8083" s="23">
        <f t="shared" si="16165"/>
        <v>-3.253005551</v>
      </c>
      <c r="I8083" s="23">
        <f>I8082-(Data!$E$2*(R8082*$B8082))</f>
        <v>1.607741163</v>
      </c>
      <c r="J8083" s="23">
        <f>J8082-(Data!$E$2*(S8082*$B8082))</f>
        <v>-0.6011075598</v>
      </c>
      <c r="K8083" s="23">
        <f>K8082-(Data!$E$2*(R8082*$C8082))</f>
        <v>-0.4465325643</v>
      </c>
      <c r="L8083" s="23">
        <f>L8082-(Data!$E$2*(S8082*$C8082))</f>
        <v>-1.020538473</v>
      </c>
      <c r="M8083" s="23">
        <f>M8082-(Data!$E$2*(R8082))</f>
        <v>0.9471371194</v>
      </c>
      <c r="N8083" s="23">
        <f>N8082-(Data!$E$2*(S8082))</f>
        <v>-2.232467078</v>
      </c>
      <c r="O8083" s="23">
        <f>O8082-(Data!$E$2*(($E8082-$D8082)*G8082))</f>
        <v>0.4366466314</v>
      </c>
      <c r="P8083" s="23">
        <f>P8082-(Data!$E$2*(($E8082-$D8082)*H8082))</f>
        <v>0.1847734524</v>
      </c>
      <c r="Q8083" s="23">
        <f>Q8082-(Data!$E$2*(($E8082-$D8082)))</f>
        <v>0.3619116455</v>
      </c>
      <c r="R8083">
        <f t="shared" ref="R8083:S8083" si="16166">($E8083-$D8083)*O8083</f>
        <v>-0.4456285086</v>
      </c>
      <c r="S8083">
        <f t="shared" si="16166"/>
        <v>-0.1885742661</v>
      </c>
    </row>
    <row r="8084">
      <c r="A8084" s="18">
        <v>8083.0</v>
      </c>
      <c r="B8084" s="30">
        <v>0.0</v>
      </c>
      <c r="C8084" s="29">
        <v>0.0</v>
      </c>
      <c r="D8084" s="30">
        <v>0.0</v>
      </c>
      <c r="E8084" s="21">
        <f t="shared" si="3"/>
        <v>0.363889775</v>
      </c>
      <c r="F8084" s="22">
        <f t="shared" si="4"/>
        <v>0.1964676234</v>
      </c>
      <c r="G8084" s="23">
        <f t="shared" ref="G8084:H8084" si="16167">$B8084*I8084+$C8084*K8084+M8084</f>
        <v>0.9471816822</v>
      </c>
      <c r="H8084" s="23">
        <f t="shared" si="16167"/>
        <v>-2.232448221</v>
      </c>
      <c r="I8084" s="23">
        <f>I8083-(Data!$E$2*(R8083*$B8083))</f>
        <v>1.607741163</v>
      </c>
      <c r="J8084" s="23">
        <f>J8083-(Data!$E$2*(S8083*$B8083))</f>
        <v>-0.6011075598</v>
      </c>
      <c r="K8084" s="23">
        <f>K8083-(Data!$E$2*(R8083*$C8083))</f>
        <v>-0.4464880014</v>
      </c>
      <c r="L8084" s="23">
        <f>L8083-(Data!$E$2*(S8083*$C8083))</f>
        <v>-1.020519615</v>
      </c>
      <c r="M8084" s="23">
        <f>M8083-(Data!$E$2*(R8083))</f>
        <v>0.9471816822</v>
      </c>
      <c r="N8084" s="23">
        <f>N8083-(Data!$E$2*(S8083))</f>
        <v>-2.232448221</v>
      </c>
      <c r="O8084" s="23">
        <f>O8083-(Data!$E$2*(($E8083-$D8083)*G8083))</f>
        <v>0.4366977216</v>
      </c>
      <c r="P8084" s="23">
        <f>P8083-(Data!$E$2*(($E8083-$D8083)*H8083))</f>
        <v>0.1844414604</v>
      </c>
      <c r="Q8084" s="23">
        <f>Q8083-(Data!$E$2*(($E8083-$D8083)))</f>
        <v>0.3620137025</v>
      </c>
      <c r="R8084">
        <f t="shared" ref="R8084:S8084" si="16168">($E8084-$D8084)*O8084</f>
        <v>0.1589098357</v>
      </c>
      <c r="S8084">
        <f t="shared" si="16168"/>
        <v>0.06711636152</v>
      </c>
    </row>
    <row r="8085">
      <c r="A8085" s="18">
        <v>8084.0</v>
      </c>
      <c r="B8085" s="30">
        <v>1.0</v>
      </c>
      <c r="C8085" s="29">
        <v>1.0</v>
      </c>
      <c r="D8085" s="30">
        <v>0.0</v>
      </c>
      <c r="E8085" s="21">
        <f t="shared" si="3"/>
        <v>0.571480771</v>
      </c>
      <c r="F8085" s="22">
        <f t="shared" si="4"/>
        <v>0.3680296852</v>
      </c>
      <c r="G8085" s="23">
        <f t="shared" ref="G8085:H8085" si="16169">$B8085*I8085+$C8085*K8085+M8085</f>
        <v>2.108418953</v>
      </c>
      <c r="H8085" s="23">
        <f t="shared" si="16169"/>
        <v>-3.854082108</v>
      </c>
      <c r="I8085" s="23">
        <f>I8084-(Data!$E$2*(R8084*$B8084))</f>
        <v>1.607741163</v>
      </c>
      <c r="J8085" s="23">
        <f>J8084-(Data!$E$2*(S8084*$B8084))</f>
        <v>-0.6011075598</v>
      </c>
      <c r="K8085" s="23">
        <f>K8084-(Data!$E$2*(R8084*$C8084))</f>
        <v>-0.4464880014</v>
      </c>
      <c r="L8085" s="23">
        <f>L8084-(Data!$E$2*(S8084*$C8084))</f>
        <v>-1.020519615</v>
      </c>
      <c r="M8085" s="23">
        <f>M8084-(Data!$E$2*(R8084))</f>
        <v>0.9471657912</v>
      </c>
      <c r="N8085" s="23">
        <f>N8084-(Data!$E$2*(S8084))</f>
        <v>-2.232454933</v>
      </c>
      <c r="O8085" s="23">
        <f>O8084-(Data!$E$2*(($E8084-$D8084)*G8084))</f>
        <v>0.4366632546</v>
      </c>
      <c r="P8085" s="23">
        <f>P8084-(Data!$E$2*(($E8084-$D8084)*H8084))</f>
        <v>0.1845226969</v>
      </c>
      <c r="Q8085" s="23">
        <f>Q8084-(Data!$E$2*(($E8084-$D8084)))</f>
        <v>0.3619773136</v>
      </c>
      <c r="R8085">
        <f t="shared" ref="R8085:S8085" si="16170">($E8085-$D8085)*O8085</f>
        <v>0.2495446534</v>
      </c>
      <c r="S8085">
        <f t="shared" si="16170"/>
        <v>0.1054511731</v>
      </c>
    </row>
    <row r="8086">
      <c r="A8086" s="18">
        <v>8085.0</v>
      </c>
      <c r="B8086" s="30">
        <v>1.0</v>
      </c>
      <c r="C8086" s="29">
        <v>0.0</v>
      </c>
      <c r="D8086" s="30">
        <v>1.0</v>
      </c>
      <c r="E8086" s="21">
        <f t="shared" si="3"/>
        <v>0.953739927</v>
      </c>
      <c r="F8086" s="22">
        <f t="shared" si="4"/>
        <v>0.02057003584</v>
      </c>
      <c r="G8086" s="23">
        <f t="shared" ref="G8086:H8086" si="16171">$B8086*I8086+$C8086*K8086+M8086</f>
        <v>2.554857045</v>
      </c>
      <c r="H8086" s="23">
        <f t="shared" si="16171"/>
        <v>-2.833583583</v>
      </c>
      <c r="I8086" s="23">
        <f>I8085-(Data!$E$2*(R8085*$B8085))</f>
        <v>1.607716208</v>
      </c>
      <c r="J8086" s="23">
        <f>J8085-(Data!$E$2*(S8085*$B8085))</f>
        <v>-0.6011181049</v>
      </c>
      <c r="K8086" s="23">
        <f>K8085-(Data!$E$2*(R8085*$C8085))</f>
        <v>-0.4465129559</v>
      </c>
      <c r="L8086" s="23">
        <f>L8085-(Data!$E$2*(S8085*$C8085))</f>
        <v>-1.02053016</v>
      </c>
      <c r="M8086" s="23">
        <f>M8085-(Data!$E$2*(R8085))</f>
        <v>0.9471408368</v>
      </c>
      <c r="N8086" s="23">
        <f>N8085-(Data!$E$2*(S8085))</f>
        <v>-2.232465478</v>
      </c>
      <c r="O8086" s="23">
        <f>O8085-(Data!$E$2*(($E8085-$D8085)*G8085))</f>
        <v>0.4365427626</v>
      </c>
      <c r="P8086" s="23">
        <f>P8085-(Data!$E$2*(($E8085-$D8085)*H8085))</f>
        <v>0.1847429503</v>
      </c>
      <c r="Q8086" s="23">
        <f>Q8085-(Data!$E$2*(($E8085-$D8085)))</f>
        <v>0.3619201655</v>
      </c>
      <c r="R8086">
        <f t="shared" ref="R8086:S8086" si="16172">($E8086-$D8086)*O8086</f>
        <v>-0.02019450006</v>
      </c>
      <c r="S8086">
        <f t="shared" si="16172"/>
        <v>-0.008546222365</v>
      </c>
    </row>
    <row r="8087">
      <c r="A8087" s="18">
        <v>8086.0</v>
      </c>
      <c r="B8087" s="30">
        <v>0.0</v>
      </c>
      <c r="C8087" s="29">
        <v>1.0</v>
      </c>
      <c r="D8087" s="30">
        <v>1.0</v>
      </c>
      <c r="E8087" s="21">
        <f t="shared" si="3"/>
        <v>-0.02044814471</v>
      </c>
      <c r="F8087" s="22" t="str">
        <f t="shared" si="4"/>
        <v>#NUM!</v>
      </c>
      <c r="G8087" s="23">
        <f t="shared" ref="G8087:H8087" si="16173">$B8087*I8087+$C8087*K8087+M8087</f>
        <v>0.5006299003</v>
      </c>
      <c r="H8087" s="23">
        <f t="shared" si="16173"/>
        <v>-3.252994784</v>
      </c>
      <c r="I8087" s="23">
        <f>I8086-(Data!$E$2*(R8086*$B8086))</f>
        <v>1.607718228</v>
      </c>
      <c r="J8087" s="23">
        <f>J8086-(Data!$E$2*(S8086*$B8086))</f>
        <v>-0.6011172503</v>
      </c>
      <c r="K8087" s="23">
        <f>K8086-(Data!$E$2*(R8086*$C8086))</f>
        <v>-0.4465129559</v>
      </c>
      <c r="L8087" s="23">
        <f>L8086-(Data!$E$2*(S8086*$C8086))</f>
        <v>-1.02053016</v>
      </c>
      <c r="M8087" s="23">
        <f>M8086-(Data!$E$2*(R8086))</f>
        <v>0.9471428562</v>
      </c>
      <c r="N8087" s="23">
        <f>N8086-(Data!$E$2*(S8086))</f>
        <v>-2.232464623</v>
      </c>
      <c r="O8087" s="23">
        <f>O8086-(Data!$E$2*(($E8086-$D8086)*G8086))</f>
        <v>0.4365545813</v>
      </c>
      <c r="P8087" s="23">
        <f>P8086-(Data!$E$2*(($E8086-$D8086)*H8086))</f>
        <v>0.1847298421</v>
      </c>
      <c r="Q8087" s="23">
        <f>Q8086-(Data!$E$2*(($E8086-$D8086)))</f>
        <v>0.3619247915</v>
      </c>
      <c r="R8087">
        <f t="shared" ref="R8087:S8087" si="16174">($E8087-$D8087)*O8087</f>
        <v>-0.4454813126</v>
      </c>
      <c r="S8087">
        <f t="shared" si="16174"/>
        <v>-0.1885072247</v>
      </c>
    </row>
    <row r="8088">
      <c r="A8088" s="18">
        <v>8087.0</v>
      </c>
      <c r="B8088" s="30">
        <v>0.0</v>
      </c>
      <c r="C8088" s="29">
        <v>0.0</v>
      </c>
      <c r="D8088" s="30">
        <v>0.0</v>
      </c>
      <c r="E8088" s="21">
        <f t="shared" si="3"/>
        <v>0.3639159338</v>
      </c>
      <c r="F8088" s="22">
        <f t="shared" si="4"/>
        <v>0.1964854833</v>
      </c>
      <c r="G8088" s="23">
        <f t="shared" ref="G8088:H8088" si="16175">$B8088*I8088+$C8088*K8088+M8088</f>
        <v>0.9471874044</v>
      </c>
      <c r="H8088" s="23">
        <f t="shared" si="16175"/>
        <v>-2.232445772</v>
      </c>
      <c r="I8088" s="23">
        <f>I8087-(Data!$E$2*(R8087*$B8087))</f>
        <v>1.607718228</v>
      </c>
      <c r="J8088" s="23">
        <f>J8087-(Data!$E$2*(S8087*$B8087))</f>
        <v>-0.6011172503</v>
      </c>
      <c r="K8088" s="23">
        <f>K8087-(Data!$E$2*(R8087*$C8087))</f>
        <v>-0.4464684078</v>
      </c>
      <c r="L8088" s="23">
        <f>L8087-(Data!$E$2*(S8087*$C8087))</f>
        <v>-1.02051131</v>
      </c>
      <c r="M8088" s="23">
        <f>M8087-(Data!$E$2*(R8087))</f>
        <v>0.9471874044</v>
      </c>
      <c r="N8088" s="23">
        <f>N8087-(Data!$E$2*(S8087))</f>
        <v>-2.232445772</v>
      </c>
      <c r="O8088" s="23">
        <f>O8087-(Data!$E$2*(($E8087-$D8087)*G8087))</f>
        <v>0.436605668</v>
      </c>
      <c r="P8088" s="23">
        <f>P8087-(Data!$E$2*(($E8087-$D8087)*H8087))</f>
        <v>0.1843978909</v>
      </c>
      <c r="Q8088" s="23">
        <f>Q8087-(Data!$E$2*(($E8087-$D8087)))</f>
        <v>0.3620268363</v>
      </c>
      <c r="R8088">
        <f t="shared" ref="R8088:S8088" si="16176">($E8088-$D8088)*O8088</f>
        <v>0.1588877594</v>
      </c>
      <c r="S8088">
        <f t="shared" si="16176"/>
        <v>0.06710533065</v>
      </c>
    </row>
    <row r="8089">
      <c r="A8089" s="18">
        <v>8088.0</v>
      </c>
      <c r="B8089" s="30">
        <v>1.0</v>
      </c>
      <c r="C8089" s="29">
        <v>1.0</v>
      </c>
      <c r="D8089" s="30">
        <v>0.0</v>
      </c>
      <c r="E8089" s="21">
        <f t="shared" si="3"/>
        <v>0.5714689442</v>
      </c>
      <c r="F8089" s="22">
        <f t="shared" si="4"/>
        <v>0.3680176991</v>
      </c>
      <c r="G8089" s="23">
        <f t="shared" ref="G8089:H8089" si="16177">$B8089*I8089+$C8089*K8089+M8089</f>
        <v>2.108421336</v>
      </c>
      <c r="H8089" s="23">
        <f t="shared" si="16177"/>
        <v>-3.854081043</v>
      </c>
      <c r="I8089" s="23">
        <f>I8088-(Data!$E$2*(R8088*$B8088))</f>
        <v>1.607718228</v>
      </c>
      <c r="J8089" s="23">
        <f>J8088-(Data!$E$2*(S8088*$B8088))</f>
        <v>-0.6011172503</v>
      </c>
      <c r="K8089" s="23">
        <f>K8088-(Data!$E$2*(R8088*$C8088))</f>
        <v>-0.4464684078</v>
      </c>
      <c r="L8089" s="23">
        <f>L8088-(Data!$E$2*(S8088*$C8088))</f>
        <v>-1.02051131</v>
      </c>
      <c r="M8089" s="23">
        <f>M8088-(Data!$E$2*(R8088))</f>
        <v>0.9471715156</v>
      </c>
      <c r="N8089" s="23">
        <f>N8088-(Data!$E$2*(S8088))</f>
        <v>-2.232452483</v>
      </c>
      <c r="O8089" s="23">
        <f>O8088-(Data!$E$2*(($E8088-$D8088)*G8088))</f>
        <v>0.4365711984</v>
      </c>
      <c r="P8089" s="23">
        <f>P8088-(Data!$E$2*(($E8088-$D8088)*H8088))</f>
        <v>0.1844791331</v>
      </c>
      <c r="Q8089" s="23">
        <f>Q8088-(Data!$E$2*(($E8088-$D8088)))</f>
        <v>0.3619904447</v>
      </c>
      <c r="R8089">
        <f t="shared" ref="R8089:S8089" si="16178">($E8089-$D8089)*O8089</f>
        <v>0.2494868818</v>
      </c>
      <c r="S8089">
        <f t="shared" si="16178"/>
        <v>0.1054240954</v>
      </c>
    </row>
    <row r="8090">
      <c r="A8090" s="18">
        <v>8089.0</v>
      </c>
      <c r="B8090" s="30">
        <v>1.0</v>
      </c>
      <c r="C8090" s="29">
        <v>0.0</v>
      </c>
      <c r="D8090" s="30">
        <v>1.0</v>
      </c>
      <c r="E8090" s="21">
        <f t="shared" si="3"/>
        <v>0.9536324865</v>
      </c>
      <c r="F8090" s="22">
        <f t="shared" si="4"/>
        <v>0.02061896264</v>
      </c>
      <c r="G8090" s="23">
        <f t="shared" ref="G8090:H8090" si="16179">$B8090*I8090+$C8090*K8090+M8090</f>
        <v>2.554839846</v>
      </c>
      <c r="H8090" s="23">
        <f t="shared" si="16179"/>
        <v>-2.833590818</v>
      </c>
      <c r="I8090" s="23">
        <f>I8089-(Data!$E$2*(R8089*$B8089))</f>
        <v>1.607693279</v>
      </c>
      <c r="J8090" s="23">
        <f>J8089-(Data!$E$2*(S8089*$B8089))</f>
        <v>-0.6011277927</v>
      </c>
      <c r="K8090" s="23">
        <f>K8089-(Data!$E$2*(R8089*$C8089))</f>
        <v>-0.4464933565</v>
      </c>
      <c r="L8090" s="23">
        <f>L8089-(Data!$E$2*(S8089*$C8089))</f>
        <v>-1.020521852</v>
      </c>
      <c r="M8090" s="23">
        <f>M8089-(Data!$E$2*(R8089))</f>
        <v>0.9471465669</v>
      </c>
      <c r="N8090" s="23">
        <f>N8089-(Data!$E$2*(S8089))</f>
        <v>-2.232463025</v>
      </c>
      <c r="O8090" s="23">
        <f>O8089-(Data!$E$2*(($E8089-$D8089)*G8089))</f>
        <v>0.4364507086</v>
      </c>
      <c r="P8090" s="23">
        <f>P8089-(Data!$E$2*(($E8089-$D8089)*H8089))</f>
        <v>0.1846993819</v>
      </c>
      <c r="Q8090" s="23">
        <f>Q8089-(Data!$E$2*(($E8089-$D8089)))</f>
        <v>0.3619332978</v>
      </c>
      <c r="R8090">
        <f t="shared" ref="R8090:S8090" si="16180">($E8090-$D8090)*O8090</f>
        <v>-0.02023713411</v>
      </c>
      <c r="S8090">
        <f t="shared" si="16180"/>
        <v>-0.008564051078</v>
      </c>
    </row>
    <row r="8091">
      <c r="A8091" s="18">
        <v>8090.0</v>
      </c>
      <c r="B8091" s="30">
        <v>0.0</v>
      </c>
      <c r="C8091" s="29">
        <v>1.0</v>
      </c>
      <c r="D8091" s="30">
        <v>1.0</v>
      </c>
      <c r="E8091" s="21">
        <f t="shared" si="3"/>
        <v>-0.02032620098</v>
      </c>
      <c r="F8091" s="22" t="str">
        <f t="shared" si="4"/>
        <v>#NUM!</v>
      </c>
      <c r="G8091" s="23">
        <f t="shared" ref="G8091:H8091" si="16181">$B8091*I8091+$C8091*K8091+M8091</f>
        <v>0.5006552342</v>
      </c>
      <c r="H8091" s="23">
        <f t="shared" si="16181"/>
        <v>-3.252984021</v>
      </c>
      <c r="I8091" s="23">
        <f>I8090-(Data!$E$2*(R8090*$B8090))</f>
        <v>1.607695303</v>
      </c>
      <c r="J8091" s="23">
        <f>J8090-(Data!$E$2*(S8090*$B8090))</f>
        <v>-0.6011269363</v>
      </c>
      <c r="K8091" s="23">
        <f>K8090-(Data!$E$2*(R8090*$C8090))</f>
        <v>-0.4464933565</v>
      </c>
      <c r="L8091" s="23">
        <f>L8090-(Data!$E$2*(S8090*$C8090))</f>
        <v>-1.020521852</v>
      </c>
      <c r="M8091" s="23">
        <f>M8090-(Data!$E$2*(R8090))</f>
        <v>0.9471485906</v>
      </c>
      <c r="N8091" s="23">
        <f>N8090-(Data!$E$2*(S8090))</f>
        <v>-2.232462169</v>
      </c>
      <c r="O8091" s="23">
        <f>O8090-(Data!$E$2*(($E8090-$D8090)*G8090))</f>
        <v>0.4364625548</v>
      </c>
      <c r="P8091" s="23">
        <f>P8090-(Data!$E$2*(($E8090-$D8090)*H8090))</f>
        <v>0.1846862432</v>
      </c>
      <c r="Q8091" s="23">
        <f>Q8090-(Data!$E$2*(($E8090-$D8090)))</f>
        <v>0.3619379346</v>
      </c>
      <c r="R8091">
        <f t="shared" ref="R8091:S8091" si="16182">($E8091-$D8091)*O8091</f>
        <v>-0.4453341804</v>
      </c>
      <c r="S8091">
        <f t="shared" si="16182"/>
        <v>-0.1884402129</v>
      </c>
    </row>
    <row r="8092">
      <c r="A8092" s="18">
        <v>8091.0</v>
      </c>
      <c r="B8092" s="30">
        <v>0.0</v>
      </c>
      <c r="C8092" s="29">
        <v>0.0</v>
      </c>
      <c r="D8092" s="30">
        <v>0.0</v>
      </c>
      <c r="E8092" s="21">
        <f t="shared" si="3"/>
        <v>0.3639420841</v>
      </c>
      <c r="F8092" s="22">
        <f t="shared" si="4"/>
        <v>0.1965033381</v>
      </c>
      <c r="G8092" s="23">
        <f t="shared" ref="G8092:H8092" si="16183">$B8092*I8092+$C8092*K8092+M8092</f>
        <v>0.947193124</v>
      </c>
      <c r="H8092" s="23">
        <f t="shared" si="16183"/>
        <v>-2.232443325</v>
      </c>
      <c r="I8092" s="23">
        <f>I8091-(Data!$E$2*(R8091*$B8091))</f>
        <v>1.607695303</v>
      </c>
      <c r="J8092" s="23">
        <f>J8091-(Data!$E$2*(S8091*$B8091))</f>
        <v>-0.6011269363</v>
      </c>
      <c r="K8092" s="23">
        <f>K8091-(Data!$E$2*(R8091*$C8091))</f>
        <v>-0.446448823</v>
      </c>
      <c r="L8092" s="23">
        <f>L8091-(Data!$E$2*(S8091*$C8091))</f>
        <v>-1.020503008</v>
      </c>
      <c r="M8092" s="23">
        <f>M8091-(Data!$E$2*(R8091))</f>
        <v>0.947193124</v>
      </c>
      <c r="N8092" s="23">
        <f>N8091-(Data!$E$2*(S8091))</f>
        <v>-2.232443325</v>
      </c>
      <c r="O8092" s="23">
        <f>O8091-(Data!$E$2*(($E8091-$D8091)*G8091))</f>
        <v>0.436513638</v>
      </c>
      <c r="P8092" s="23">
        <f>P8091-(Data!$E$2*(($E8091-$D8091)*H8091))</f>
        <v>0.1843543327</v>
      </c>
      <c r="Q8092" s="23">
        <f>Q8091-(Data!$E$2*(($E8091-$D8091)))</f>
        <v>0.3620399672</v>
      </c>
      <c r="R8092">
        <f t="shared" ref="R8092:S8092" si="16184">($E8092-$D8092)*O8092</f>
        <v>0.1588656831</v>
      </c>
      <c r="S8092">
        <f t="shared" si="16184"/>
        <v>0.06709430007</v>
      </c>
    </row>
    <row r="8093">
      <c r="A8093" s="18">
        <v>8092.0</v>
      </c>
      <c r="B8093" s="30">
        <v>1.0</v>
      </c>
      <c r="C8093" s="29">
        <v>1.0</v>
      </c>
      <c r="D8093" s="30">
        <v>0.0</v>
      </c>
      <c r="E8093" s="21">
        <f t="shared" si="3"/>
        <v>0.5714571188</v>
      </c>
      <c r="F8093" s="22">
        <f t="shared" si="4"/>
        <v>0.3680057148</v>
      </c>
      <c r="G8093" s="23">
        <f t="shared" ref="G8093:H8093" si="16185">$B8093*I8093+$C8093*K8093+M8093</f>
        <v>2.108423717</v>
      </c>
      <c r="H8093" s="23">
        <f t="shared" si="16185"/>
        <v>-3.854079979</v>
      </c>
      <c r="I8093" s="23">
        <f>I8092-(Data!$E$2*(R8092*$B8092))</f>
        <v>1.607695303</v>
      </c>
      <c r="J8093" s="23">
        <f>J8092-(Data!$E$2*(S8092*$B8092))</f>
        <v>-0.6011269363</v>
      </c>
      <c r="K8093" s="23">
        <f>K8092-(Data!$E$2*(R8092*$C8092))</f>
        <v>-0.446448823</v>
      </c>
      <c r="L8093" s="23">
        <f>L8092-(Data!$E$2*(S8092*$C8092))</f>
        <v>-1.020503008</v>
      </c>
      <c r="M8093" s="23">
        <f>M8092-(Data!$E$2*(R8092))</f>
        <v>0.9471772375</v>
      </c>
      <c r="N8093" s="23">
        <f>N8092-(Data!$E$2*(S8092))</f>
        <v>-2.232450034</v>
      </c>
      <c r="O8093" s="23">
        <f>O8092-(Data!$E$2*(($E8092-$D8092)*G8092))</f>
        <v>0.4364791656</v>
      </c>
      <c r="P8093" s="23">
        <f>P8092-(Data!$E$2*(($E8092-$D8092)*H8092))</f>
        <v>0.1844355808</v>
      </c>
      <c r="Q8093" s="23">
        <f>Q8092-(Data!$E$2*(($E8092-$D8092)))</f>
        <v>0.362003573</v>
      </c>
      <c r="R8093">
        <f t="shared" ref="R8093:S8093" si="16186">($E8093-$D8093)*O8093</f>
        <v>0.2494291264</v>
      </c>
      <c r="S8093">
        <f t="shared" si="16186"/>
        <v>0.1053970256</v>
      </c>
    </row>
    <row r="8094">
      <c r="A8094" s="18">
        <v>8093.0</v>
      </c>
      <c r="B8094" s="31">
        <v>1.0</v>
      </c>
      <c r="C8094" s="32">
        <v>0.0</v>
      </c>
      <c r="D8094" s="31">
        <v>1.0</v>
      </c>
      <c r="E8094" s="21">
        <f t="shared" si="3"/>
        <v>0.9535250786</v>
      </c>
      <c r="F8094" s="22">
        <f t="shared" si="4"/>
        <v>0.02066788011</v>
      </c>
      <c r="G8094" s="23">
        <f t="shared" ref="G8094:H8094" si="16187">$B8094*I8094+$C8094*K8094+M8094</f>
        <v>2.554822655</v>
      </c>
      <c r="H8094" s="23">
        <f t="shared" si="16187"/>
        <v>-2.83359805</v>
      </c>
      <c r="I8094" s="23">
        <f>I8093-(Data!$E$2*(R8093*$B8093))</f>
        <v>1.60767036</v>
      </c>
      <c r="J8094" s="23">
        <f>J8093-(Data!$E$2*(S8093*$B8093))</f>
        <v>-0.601137476</v>
      </c>
      <c r="K8094" s="23">
        <f>K8093-(Data!$E$2*(R8093*$C8093))</f>
        <v>-0.446473766</v>
      </c>
      <c r="L8094" s="23">
        <f>L8093-(Data!$E$2*(S8093*$C8093))</f>
        <v>-1.020513548</v>
      </c>
      <c r="M8094" s="23">
        <f>M8093-(Data!$E$2*(R8093))</f>
        <v>0.9471522945</v>
      </c>
      <c r="N8094" s="23">
        <f>N8093-(Data!$E$2*(S8093))</f>
        <v>-2.232460574</v>
      </c>
      <c r="O8094" s="23">
        <f>O8093-(Data!$E$2*(($E8093-$D8093)*G8093))</f>
        <v>0.4363586782</v>
      </c>
      <c r="P8094" s="23">
        <f>P8093-(Data!$E$2*(($E8093-$D8093)*H8093))</f>
        <v>0.1846558249</v>
      </c>
      <c r="Q8094" s="23">
        <f>Q8093-(Data!$E$2*(($E8093-$D8093)))</f>
        <v>0.3619464273</v>
      </c>
      <c r="R8094">
        <f t="shared" ref="R8094:S8094" si="16188">($E8094-$D8094)*O8094</f>
        <v>-0.02027973526</v>
      </c>
      <c r="S8094">
        <f t="shared" si="16188"/>
        <v>-0.008581864944</v>
      </c>
    </row>
    <row r="8095">
      <c r="A8095" s="18">
        <v>8094.0</v>
      </c>
      <c r="B8095" s="31">
        <v>0.0</v>
      </c>
      <c r="C8095" s="32">
        <v>1.0</v>
      </c>
      <c r="D8095" s="31">
        <v>1.0</v>
      </c>
      <c r="E8095" s="21">
        <f t="shared" si="3"/>
        <v>-0.02020429706</v>
      </c>
      <c r="F8095" s="22" t="str">
        <f t="shared" si="4"/>
        <v>#NUM!</v>
      </c>
      <c r="G8095" s="23">
        <f t="shared" ref="G8095:H8095" si="16189">$B8095*I8095+$C8095*K8095+M8095</f>
        <v>0.5006805566</v>
      </c>
      <c r="H8095" s="23">
        <f t="shared" si="16189"/>
        <v>-3.252973264</v>
      </c>
      <c r="I8095" s="23">
        <f>I8094-(Data!$E$2*(R8094*$B8094))</f>
        <v>1.607672388</v>
      </c>
      <c r="J8095" s="23">
        <f>J8094-(Data!$E$2*(S8094*$B8094))</f>
        <v>-0.6011366178</v>
      </c>
      <c r="K8095" s="23">
        <f>K8094-(Data!$E$2*(R8094*$C8094))</f>
        <v>-0.446473766</v>
      </c>
      <c r="L8095" s="23">
        <f>L8094-(Data!$E$2*(S8094*$C8094))</f>
        <v>-1.020513548</v>
      </c>
      <c r="M8095" s="23">
        <f>M8094-(Data!$E$2*(R8094))</f>
        <v>0.9471543225</v>
      </c>
      <c r="N8095" s="23">
        <f>N8094-(Data!$E$2*(S8094))</f>
        <v>-2.232459716</v>
      </c>
      <c r="O8095" s="23">
        <f>O8094-(Data!$E$2*(($E8094-$D8094)*G8094))</f>
        <v>0.4363705518</v>
      </c>
      <c r="P8095" s="23">
        <f>P8094-(Data!$E$2*(($E8094-$D8094)*H8094))</f>
        <v>0.1846426558</v>
      </c>
      <c r="Q8095" s="23">
        <f>Q8094-(Data!$E$2*(($E8094-$D8094)))</f>
        <v>0.3619510748</v>
      </c>
      <c r="R8095">
        <f t="shared" ref="R8095:S8095" si="16190">($E8095-$D8095)*O8095</f>
        <v>-0.445187112</v>
      </c>
      <c r="S8095">
        <f t="shared" si="16190"/>
        <v>-0.1883732308</v>
      </c>
    </row>
    <row r="8096">
      <c r="A8096" s="18">
        <v>8095.0</v>
      </c>
      <c r="B8096" s="31">
        <v>0.0</v>
      </c>
      <c r="C8096" s="32">
        <v>0.0</v>
      </c>
      <c r="D8096" s="31">
        <v>0.0</v>
      </c>
      <c r="E8096" s="21">
        <f t="shared" si="3"/>
        <v>0.3639682256</v>
      </c>
      <c r="F8096" s="22">
        <f t="shared" si="4"/>
        <v>0.1965211877</v>
      </c>
      <c r="G8096" s="23">
        <f t="shared" ref="G8096:H8096" si="16191">$B8096*I8096+$C8096*K8096+M8096</f>
        <v>0.9471988412</v>
      </c>
      <c r="H8096" s="23">
        <f t="shared" si="16191"/>
        <v>-2.232440879</v>
      </c>
      <c r="I8096" s="23">
        <f>I8095-(Data!$E$2*(R8095*$B8095))</f>
        <v>1.607672388</v>
      </c>
      <c r="J8096" s="23">
        <f>J8095-(Data!$E$2*(S8095*$B8095))</f>
        <v>-0.6011366178</v>
      </c>
      <c r="K8096" s="23">
        <f>K8095-(Data!$E$2*(R8095*$C8095))</f>
        <v>-0.4464292472</v>
      </c>
      <c r="L8096" s="23">
        <f>L8095-(Data!$E$2*(S8095*$C8095))</f>
        <v>-1.02049471</v>
      </c>
      <c r="M8096" s="23">
        <f>M8095-(Data!$E$2*(R8095))</f>
        <v>0.9471988412</v>
      </c>
      <c r="N8096" s="23">
        <f>N8095-(Data!$E$2*(S8095))</f>
        <v>-2.232440879</v>
      </c>
      <c r="O8096" s="23">
        <f>O8095-(Data!$E$2*(($E8095-$D8095)*G8095))</f>
        <v>0.4364216314</v>
      </c>
      <c r="P8096" s="23">
        <f>P8095-(Data!$E$2*(($E8095-$D8095)*H8095))</f>
        <v>0.184310786</v>
      </c>
      <c r="Q8096" s="23">
        <f>Q8095-(Data!$E$2*(($E8095-$D8095)))</f>
        <v>0.3620530952</v>
      </c>
      <c r="R8096">
        <f t="shared" ref="R8096:S8096" si="16192">($E8096-$D8096)*O8096</f>
        <v>0.1588436068</v>
      </c>
      <c r="S8096">
        <f t="shared" si="16192"/>
        <v>0.06708326976</v>
      </c>
    </row>
    <row r="8097">
      <c r="A8097" s="18">
        <v>8096.0</v>
      </c>
      <c r="B8097" s="31">
        <v>1.0</v>
      </c>
      <c r="C8097" s="32">
        <v>1.0</v>
      </c>
      <c r="D8097" s="31">
        <v>0.0</v>
      </c>
      <c r="E8097" s="21">
        <f t="shared" si="3"/>
        <v>0.5714452949</v>
      </c>
      <c r="F8097" s="22">
        <f t="shared" si="4"/>
        <v>0.3679937324</v>
      </c>
      <c r="G8097" s="23">
        <f t="shared" ref="G8097:H8097" si="16193">$B8097*I8097+$C8097*K8097+M8097</f>
        <v>2.108426098</v>
      </c>
      <c r="H8097" s="23">
        <f t="shared" si="16193"/>
        <v>-3.854078915</v>
      </c>
      <c r="I8097" s="23">
        <f>I8096-(Data!$E$2*(R8096*$B8096))</f>
        <v>1.607672388</v>
      </c>
      <c r="J8097" s="23">
        <f>J8096-(Data!$E$2*(S8096*$B8096))</f>
        <v>-0.6011366178</v>
      </c>
      <c r="K8097" s="23">
        <f>K8096-(Data!$E$2*(R8096*$C8096))</f>
        <v>-0.4464292472</v>
      </c>
      <c r="L8097" s="23">
        <f>L8096-(Data!$E$2*(S8096*$C8096))</f>
        <v>-1.02049471</v>
      </c>
      <c r="M8097" s="23">
        <f>M8096-(Data!$E$2*(R8096))</f>
        <v>0.9471829569</v>
      </c>
      <c r="N8097" s="23">
        <f>N8096-(Data!$E$2*(S8096))</f>
        <v>-2.232447587</v>
      </c>
      <c r="O8097" s="23">
        <f>O8096-(Data!$E$2*(($E8096-$D8096)*G8096))</f>
        <v>0.4363871564</v>
      </c>
      <c r="P8097" s="23">
        <f>P8096-(Data!$E$2*(($E8096-$D8096)*H8096))</f>
        <v>0.1843920398</v>
      </c>
      <c r="Q8097" s="23">
        <f>Q8096-(Data!$E$2*(($E8096-$D8096)))</f>
        <v>0.3620166984</v>
      </c>
      <c r="R8097">
        <f t="shared" ref="R8097:S8097" si="16194">($E8097-$D8097)*O8097</f>
        <v>0.2493713873</v>
      </c>
      <c r="S8097">
        <f t="shared" si="16194"/>
        <v>0.1053699636</v>
      </c>
    </row>
    <row r="8098">
      <c r="A8098" s="18">
        <v>8097.0</v>
      </c>
      <c r="B8098" s="31">
        <v>1.0</v>
      </c>
      <c r="C8098" s="32">
        <v>0.0</v>
      </c>
      <c r="D8098" s="31">
        <v>1.0</v>
      </c>
      <c r="E8098" s="21">
        <f t="shared" si="3"/>
        <v>0.9534177033</v>
      </c>
      <c r="F8098" s="22">
        <f t="shared" si="4"/>
        <v>0.02071678825</v>
      </c>
      <c r="G8098" s="23">
        <f t="shared" ref="G8098:H8098" si="16195">$B8098*I8098+$C8098*K8098+M8098</f>
        <v>2.554805471</v>
      </c>
      <c r="H8098" s="23">
        <f t="shared" si="16195"/>
        <v>-2.833605279</v>
      </c>
      <c r="I8098" s="23">
        <f>I8097-(Data!$E$2*(R8097*$B8097))</f>
        <v>1.607647451</v>
      </c>
      <c r="J8098" s="23">
        <f>J8097-(Data!$E$2*(S8097*$B8097))</f>
        <v>-0.6011471548</v>
      </c>
      <c r="K8098" s="23">
        <f>K8097-(Data!$E$2*(R8097*$C8097))</f>
        <v>-0.4464541844</v>
      </c>
      <c r="L8098" s="23">
        <f>L8097-(Data!$E$2*(S8097*$C8097))</f>
        <v>-1.020505247</v>
      </c>
      <c r="M8098" s="23">
        <f>M8097-(Data!$E$2*(R8097))</f>
        <v>0.9471580197</v>
      </c>
      <c r="N8098" s="23">
        <f>N8097-(Data!$E$2*(S8097))</f>
        <v>-2.232458124</v>
      </c>
      <c r="O8098" s="23">
        <f>O8097-(Data!$E$2*(($E8097-$D8097)*G8097))</f>
        <v>0.4362666714</v>
      </c>
      <c r="P8098" s="23">
        <f>P8097-(Data!$E$2*(($E8097-$D8097)*H8097))</f>
        <v>0.1846122793</v>
      </c>
      <c r="Q8098" s="23">
        <f>Q8097-(Data!$E$2*(($E8097-$D8097)))</f>
        <v>0.3619595538</v>
      </c>
      <c r="R8098">
        <f t="shared" ref="R8098:S8098" si="16196">($E8098-$D8098)*O8098</f>
        <v>-0.02032230353</v>
      </c>
      <c r="S8098">
        <f t="shared" si="16196"/>
        <v>-0.008599663972</v>
      </c>
    </row>
    <row r="8099">
      <c r="A8099" s="18">
        <v>8098.0</v>
      </c>
      <c r="B8099" s="31">
        <v>0.0</v>
      </c>
      <c r="C8099" s="32">
        <v>1.0</v>
      </c>
      <c r="D8099" s="31">
        <v>1.0</v>
      </c>
      <c r="E8099" s="21">
        <f t="shared" si="3"/>
        <v>-0.02008243293</v>
      </c>
      <c r="F8099" s="22" t="str">
        <f t="shared" si="4"/>
        <v>#NUM!</v>
      </c>
      <c r="G8099" s="23">
        <f t="shared" ref="G8099:H8099" si="16197">$B8099*I8099+$C8099*K8099+M8099</f>
        <v>0.5007058676</v>
      </c>
      <c r="H8099" s="23">
        <f t="shared" si="16197"/>
        <v>-3.252962511</v>
      </c>
      <c r="I8099" s="23">
        <f>I8098-(Data!$E$2*(R8098*$B8098))</f>
        <v>1.607649483</v>
      </c>
      <c r="J8099" s="23">
        <f>J8098-(Data!$E$2*(S8098*$B8098))</f>
        <v>-0.6011462949</v>
      </c>
      <c r="K8099" s="23">
        <f>K8098-(Data!$E$2*(R8098*$C8098))</f>
        <v>-0.4464541844</v>
      </c>
      <c r="L8099" s="23">
        <f>L8098-(Data!$E$2*(S8098*$C8098))</f>
        <v>-1.020505247</v>
      </c>
      <c r="M8099" s="23">
        <f>M8098-(Data!$E$2*(R8098))</f>
        <v>0.947160052</v>
      </c>
      <c r="N8099" s="23">
        <f>N8098-(Data!$E$2*(S8098))</f>
        <v>-2.232457264</v>
      </c>
      <c r="O8099" s="23">
        <f>O8098-(Data!$E$2*(($E8098-$D8098)*G8098))</f>
        <v>0.4362785722</v>
      </c>
      <c r="P8099" s="23">
        <f>P8098-(Data!$E$2*(($E8098-$D8098)*H8098))</f>
        <v>0.1845990797</v>
      </c>
      <c r="Q8099" s="23">
        <f>Q8098-(Data!$E$2*(($E8098-$D8098)))</f>
        <v>0.3619642121</v>
      </c>
      <c r="R8099">
        <f t="shared" ref="R8099:S8099" si="16198">($E8099-$D8099)*O8099</f>
        <v>-0.4450401074</v>
      </c>
      <c r="S8099">
        <f t="shared" si="16198"/>
        <v>-0.1883062784</v>
      </c>
    </row>
    <row r="8100">
      <c r="A8100" s="18">
        <v>8099.0</v>
      </c>
      <c r="B8100" s="31">
        <v>0.0</v>
      </c>
      <c r="C8100" s="32">
        <v>0.0</v>
      </c>
      <c r="D8100" s="31">
        <v>0.0</v>
      </c>
      <c r="E8100" s="21">
        <f t="shared" si="3"/>
        <v>0.3639943586</v>
      </c>
      <c r="F8100" s="22">
        <f t="shared" si="4"/>
        <v>0.1965390321</v>
      </c>
      <c r="G8100" s="23">
        <f t="shared" ref="G8100:H8100" si="16199">$B8100*I8100+$C8100*K8100+M8100</f>
        <v>0.947204556</v>
      </c>
      <c r="H8100" s="23">
        <f t="shared" si="16199"/>
        <v>-2.232438433</v>
      </c>
      <c r="I8100" s="23">
        <f>I8099-(Data!$E$2*(R8099*$B8099))</f>
        <v>1.607649483</v>
      </c>
      <c r="J8100" s="23">
        <f>J8099-(Data!$E$2*(S8099*$B8099))</f>
        <v>-0.6011462949</v>
      </c>
      <c r="K8100" s="23">
        <f>K8099-(Data!$E$2*(R8099*$C8099))</f>
        <v>-0.4464096804</v>
      </c>
      <c r="L8100" s="23">
        <f>L8099-(Data!$E$2*(S8099*$C8099))</f>
        <v>-1.020486417</v>
      </c>
      <c r="M8100" s="23">
        <f>M8099-(Data!$E$2*(R8099))</f>
        <v>0.947204556</v>
      </c>
      <c r="N8100" s="23">
        <f>N8099-(Data!$E$2*(S8099))</f>
        <v>-2.232438433</v>
      </c>
      <c r="O8100" s="23">
        <f>O8099-(Data!$E$2*(($E8099-$D8099)*G8099))</f>
        <v>0.4363296484</v>
      </c>
      <c r="P8100" s="23">
        <f>P8099-(Data!$E$2*(($E8099-$D8099)*H8099))</f>
        <v>0.1842672507</v>
      </c>
      <c r="Q8100" s="23">
        <f>Q8099-(Data!$E$2*(($E8099-$D8099)))</f>
        <v>0.3620662203</v>
      </c>
      <c r="R8100">
        <f t="shared" ref="R8100:S8100" si="16200">($E8100-$D8100)*O8100</f>
        <v>0.1588215305</v>
      </c>
      <c r="S8100">
        <f t="shared" si="16200"/>
        <v>0.06707223975</v>
      </c>
    </row>
    <row r="8101">
      <c r="A8101" s="18">
        <v>8100.0</v>
      </c>
      <c r="B8101" s="31">
        <v>1.0</v>
      </c>
      <c r="C8101" s="32">
        <v>1.0</v>
      </c>
      <c r="D8101" s="31">
        <v>0.0</v>
      </c>
      <c r="E8101" s="21">
        <f t="shared" si="3"/>
        <v>0.5714334724</v>
      </c>
      <c r="F8101" s="22">
        <f t="shared" si="4"/>
        <v>0.3679817518</v>
      </c>
      <c r="G8101" s="23">
        <f t="shared" ref="G8101:H8101" si="16201">$B8101*I8101+$C8101*K8101+M8101</f>
        <v>2.108428477</v>
      </c>
      <c r="H8101" s="23">
        <f t="shared" si="16201"/>
        <v>-3.854077852</v>
      </c>
      <c r="I8101" s="23">
        <f>I8100-(Data!$E$2*(R8100*$B8100))</f>
        <v>1.607649483</v>
      </c>
      <c r="J8101" s="23">
        <f>J8100-(Data!$E$2*(S8100*$B8100))</f>
        <v>-0.6011462949</v>
      </c>
      <c r="K8101" s="23">
        <f>K8100-(Data!$E$2*(R8100*$C8100))</f>
        <v>-0.4464096804</v>
      </c>
      <c r="L8101" s="23">
        <f>L8100-(Data!$E$2*(S8100*$C8100))</f>
        <v>-1.020486417</v>
      </c>
      <c r="M8101" s="23">
        <f>M8100-(Data!$E$2*(R8100))</f>
        <v>0.9471886738</v>
      </c>
      <c r="N8101" s="23">
        <f>N8100-(Data!$E$2*(S8100))</f>
        <v>-2.23244514</v>
      </c>
      <c r="O8101" s="23">
        <f>O8100-(Data!$E$2*(($E8100-$D8100)*G8100))</f>
        <v>0.4362951706</v>
      </c>
      <c r="P8101" s="23">
        <f>P8100-(Data!$E$2*(($E8100-$D8100)*H8100))</f>
        <v>0.1843485102</v>
      </c>
      <c r="Q8101" s="23">
        <f>Q8100-(Data!$E$2*(($E8100-$D8100)))</f>
        <v>0.3620298209</v>
      </c>
      <c r="R8101">
        <f t="shared" ref="R8101:S8101" si="16202">($E8101-$D8101)*O8101</f>
        <v>0.2493136644</v>
      </c>
      <c r="S8101">
        <f t="shared" si="16202"/>
        <v>0.1053429093</v>
      </c>
    </row>
    <row r="8102">
      <c r="A8102" s="18">
        <v>8101.0</v>
      </c>
      <c r="B8102" s="31">
        <v>1.0</v>
      </c>
      <c r="C8102" s="32">
        <v>0.0</v>
      </c>
      <c r="D8102" s="31">
        <v>1.0</v>
      </c>
      <c r="E8102" s="21">
        <f t="shared" si="3"/>
        <v>0.9533103605</v>
      </c>
      <c r="F8102" s="22">
        <f t="shared" si="4"/>
        <v>0.02076568707</v>
      </c>
      <c r="G8102" s="23">
        <f t="shared" ref="G8102:H8102" si="16203">$B8102*I8102+$C8102*K8102+M8102</f>
        <v>2.554788294</v>
      </c>
      <c r="H8102" s="23">
        <f t="shared" si="16203"/>
        <v>-2.833612504</v>
      </c>
      <c r="I8102" s="23">
        <f>I8101-(Data!$E$2*(R8101*$B8101))</f>
        <v>1.607624552</v>
      </c>
      <c r="J8102" s="23">
        <f>J8101-(Data!$E$2*(S8101*$B8101))</f>
        <v>-0.6011568291</v>
      </c>
      <c r="K8102" s="23">
        <f>K8101-(Data!$E$2*(R8101*$C8101))</f>
        <v>-0.4464346117</v>
      </c>
      <c r="L8102" s="23">
        <f>L8101-(Data!$E$2*(S8101*$C8101))</f>
        <v>-1.020496951</v>
      </c>
      <c r="M8102" s="23">
        <f>M8101-(Data!$E$2*(R8101))</f>
        <v>0.9471637425</v>
      </c>
      <c r="N8102" s="23">
        <f>N8101-(Data!$E$2*(S8101))</f>
        <v>-2.232455675</v>
      </c>
      <c r="O8102" s="23">
        <f>O8101-(Data!$E$2*(($E8101-$D8101)*G8101))</f>
        <v>0.436174688</v>
      </c>
      <c r="P8102" s="23">
        <f>P8101-(Data!$E$2*(($E8101-$D8101)*H8101))</f>
        <v>0.1845687452</v>
      </c>
      <c r="Q8102" s="23">
        <f>Q8101-(Data!$E$2*(($E8101-$D8101)))</f>
        <v>0.3619726775</v>
      </c>
      <c r="R8102">
        <f t="shared" ref="R8102:S8102" si="16204">($E8102-$D8102)*O8102</f>
        <v>-0.02036483893</v>
      </c>
      <c r="S8102">
        <f t="shared" si="16204"/>
        <v>-0.008617448171</v>
      </c>
    </row>
    <row r="8103">
      <c r="A8103" s="18">
        <v>8102.0</v>
      </c>
      <c r="B8103" s="31">
        <v>0.0</v>
      </c>
      <c r="C8103" s="32">
        <v>1.0</v>
      </c>
      <c r="D8103" s="31">
        <v>1.0</v>
      </c>
      <c r="E8103" s="21">
        <f t="shared" si="3"/>
        <v>-0.01996060855</v>
      </c>
      <c r="F8103" s="22" t="str">
        <f t="shared" si="4"/>
        <v>#NUM!</v>
      </c>
      <c r="G8103" s="23">
        <f t="shared" ref="G8103:H8103" si="16205">$B8103*I8103+$C8103*K8103+M8103</f>
        <v>0.5007311672</v>
      </c>
      <c r="H8103" s="23">
        <f t="shared" si="16205"/>
        <v>-3.252951764</v>
      </c>
      <c r="I8103" s="23">
        <f>I8102-(Data!$E$2*(R8102*$B8102))</f>
        <v>1.607626588</v>
      </c>
      <c r="J8103" s="23">
        <f>J8102-(Data!$E$2*(S8102*$B8102))</f>
        <v>-0.6011559674</v>
      </c>
      <c r="K8103" s="23">
        <f>K8102-(Data!$E$2*(R8102*$C8102))</f>
        <v>-0.4464346117</v>
      </c>
      <c r="L8103" s="23">
        <f>L8102-(Data!$E$2*(S8102*$C8102))</f>
        <v>-1.020496951</v>
      </c>
      <c r="M8103" s="23">
        <f>M8102-(Data!$E$2*(R8102))</f>
        <v>0.9471657789</v>
      </c>
      <c r="N8103" s="23">
        <f>N8102-(Data!$E$2*(S8102))</f>
        <v>-2.232454813</v>
      </c>
      <c r="O8103" s="23">
        <f>O8102-(Data!$E$2*(($E8102-$D8102)*G8102))</f>
        <v>0.4361866162</v>
      </c>
      <c r="P8103" s="23">
        <f>P8102-(Data!$E$2*(($E8102-$D8102)*H8102))</f>
        <v>0.1845555151</v>
      </c>
      <c r="Q8103" s="23">
        <f>Q8102-(Data!$E$2*(($E8102-$D8102)))</f>
        <v>0.3619773465</v>
      </c>
      <c r="R8103">
        <f t="shared" ref="R8103:S8103" si="16206">($E8103-$D8103)*O8103</f>
        <v>-0.4448931665</v>
      </c>
      <c r="S8103">
        <f t="shared" si="16206"/>
        <v>-0.1882393555</v>
      </c>
    </row>
    <row r="8104">
      <c r="A8104" s="18">
        <v>8103.0</v>
      </c>
      <c r="B8104" s="31">
        <v>0.0</v>
      </c>
      <c r="C8104" s="32">
        <v>0.0</v>
      </c>
      <c r="D8104" s="31">
        <v>0.0</v>
      </c>
      <c r="E8104" s="21">
        <f t="shared" si="3"/>
        <v>0.3640204829</v>
      </c>
      <c r="F8104" s="22">
        <f t="shared" si="4"/>
        <v>0.1965568714</v>
      </c>
      <c r="G8104" s="23">
        <f t="shared" ref="G8104:H8104" si="16207">$B8104*I8104+$C8104*K8104+M8104</f>
        <v>0.9472102683</v>
      </c>
      <c r="H8104" s="23">
        <f t="shared" si="16207"/>
        <v>-2.232435989</v>
      </c>
      <c r="I8104" s="23">
        <f>I8103-(Data!$E$2*(R8103*$B8103))</f>
        <v>1.607626588</v>
      </c>
      <c r="J8104" s="23">
        <f>J8103-(Data!$E$2*(S8103*$B8103))</f>
        <v>-0.6011559674</v>
      </c>
      <c r="K8104" s="23">
        <f>K8103-(Data!$E$2*(R8103*$C8103))</f>
        <v>-0.4463901224</v>
      </c>
      <c r="L8104" s="23">
        <f>L8103-(Data!$E$2*(S8103*$C8103))</f>
        <v>-1.020478127</v>
      </c>
      <c r="M8104" s="23">
        <f>M8103-(Data!$E$2*(R8103))</f>
        <v>0.9472102683</v>
      </c>
      <c r="N8104" s="23">
        <f>N8103-(Data!$E$2*(S8103))</f>
        <v>-2.232435989</v>
      </c>
      <c r="O8104" s="23">
        <f>O8103-(Data!$E$2*(($E8103-$D8103)*G8103))</f>
        <v>0.4362376888</v>
      </c>
      <c r="P8104" s="23">
        <f>P8103-(Data!$E$2*(($E8103-$D8103)*H8103))</f>
        <v>0.1842237269</v>
      </c>
      <c r="Q8104" s="23">
        <f>Q8103-(Data!$E$2*(($E8103-$D8103)))</f>
        <v>0.3620793426</v>
      </c>
      <c r="R8104">
        <f t="shared" ref="R8104:S8104" si="16208">($E8104-$D8104)*O8104</f>
        <v>0.1587994541</v>
      </c>
      <c r="S8104">
        <f t="shared" si="16208"/>
        <v>0.06706121002</v>
      </c>
    </row>
    <row r="8105">
      <c r="A8105" s="18">
        <v>8104.0</v>
      </c>
      <c r="B8105" s="31">
        <v>1.0</v>
      </c>
      <c r="C8105" s="32">
        <v>1.0</v>
      </c>
      <c r="D8105" s="31">
        <v>0.0</v>
      </c>
      <c r="E8105" s="21">
        <f t="shared" si="3"/>
        <v>0.5714216515</v>
      </c>
      <c r="F8105" s="22">
        <f t="shared" si="4"/>
        <v>0.367969773</v>
      </c>
      <c r="G8105" s="23">
        <f t="shared" ref="G8105:H8105" si="16209">$B8105*I8105+$C8105*K8105+M8105</f>
        <v>2.108430854</v>
      </c>
      <c r="H8105" s="23">
        <f t="shared" si="16209"/>
        <v>-3.85407679</v>
      </c>
      <c r="I8105" s="23">
        <f>I8104-(Data!$E$2*(R8104*$B8104))</f>
        <v>1.607626588</v>
      </c>
      <c r="J8105" s="23">
        <f>J8104-(Data!$E$2*(S8104*$B8104))</f>
        <v>-0.6011559674</v>
      </c>
      <c r="K8105" s="23">
        <f>K8104-(Data!$E$2*(R8104*$C8104))</f>
        <v>-0.4463901224</v>
      </c>
      <c r="L8105" s="23">
        <f>L8104-(Data!$E$2*(S8104*$C8104))</f>
        <v>-1.020478127</v>
      </c>
      <c r="M8105" s="23">
        <f>M8104-(Data!$E$2*(R8104))</f>
        <v>0.9471943883</v>
      </c>
      <c r="N8105" s="23">
        <f>N8104-(Data!$E$2*(S8104))</f>
        <v>-2.232442695</v>
      </c>
      <c r="O8105" s="23">
        <f>O8104-(Data!$E$2*(($E8104-$D8104)*G8104))</f>
        <v>0.4362032084</v>
      </c>
      <c r="P8105" s="23">
        <f>P8104-(Data!$E$2*(($E8104-$D8104)*H8104))</f>
        <v>0.1843049921</v>
      </c>
      <c r="Q8105" s="23">
        <f>Q8104-(Data!$E$2*(($E8104-$D8104)))</f>
        <v>0.3620429405</v>
      </c>
      <c r="R8105">
        <f t="shared" ref="R8105:S8105" si="16210">($E8105-$D8105)*O8105</f>
        <v>0.2492559577</v>
      </c>
      <c r="S8105">
        <f t="shared" si="16210"/>
        <v>0.105315863</v>
      </c>
    </row>
    <row r="8106">
      <c r="A8106" s="18">
        <v>8105.0</v>
      </c>
      <c r="B8106" s="31">
        <v>1.0</v>
      </c>
      <c r="C8106" s="32">
        <v>0.0</v>
      </c>
      <c r="D8106" s="31">
        <v>1.0</v>
      </c>
      <c r="E8106" s="21">
        <f t="shared" si="3"/>
        <v>0.9532030503</v>
      </c>
      <c r="F8106" s="22">
        <f t="shared" si="4"/>
        <v>0.02081457655</v>
      </c>
      <c r="G8106" s="23">
        <f t="shared" ref="G8106:H8106" si="16211">$B8106*I8106+$C8106*K8106+M8106</f>
        <v>2.554771125</v>
      </c>
      <c r="H8106" s="23">
        <f t="shared" si="16211"/>
        <v>-2.833619726</v>
      </c>
      <c r="I8106" s="23">
        <f>I8105-(Data!$E$2*(R8105*$B8105))</f>
        <v>1.607601663</v>
      </c>
      <c r="J8106" s="23">
        <f>J8105-(Data!$E$2*(S8105*$B8105))</f>
        <v>-0.601166499</v>
      </c>
      <c r="K8106" s="23">
        <f>K8105-(Data!$E$2*(R8105*$C8105))</f>
        <v>-0.446415048</v>
      </c>
      <c r="L8106" s="23">
        <f>L8105-(Data!$E$2*(S8105*$C8105))</f>
        <v>-1.020488659</v>
      </c>
      <c r="M8106" s="23">
        <f>M8105-(Data!$E$2*(R8105))</f>
        <v>0.9471694627</v>
      </c>
      <c r="N8106" s="23">
        <f>N8105-(Data!$E$2*(S8105))</f>
        <v>-2.232453227</v>
      </c>
      <c r="O8106" s="23">
        <f>O8105-(Data!$E$2*(($E8105-$D8105)*G8105))</f>
        <v>0.4360827281</v>
      </c>
      <c r="P8106" s="23">
        <f>P8105-(Data!$E$2*(($E8105-$D8105)*H8105))</f>
        <v>0.1845252224</v>
      </c>
      <c r="Q8106" s="23">
        <f>Q8105-(Data!$E$2*(($E8105-$D8105)))</f>
        <v>0.3619857983</v>
      </c>
      <c r="R8106">
        <f t="shared" ref="R8106:S8106" si="16212">($E8106-$D8106)*O8106</f>
        <v>-0.02040734149</v>
      </c>
      <c r="S8106">
        <f t="shared" si="16212"/>
        <v>-0.008635217549</v>
      </c>
    </row>
    <row r="8107">
      <c r="A8107" s="18">
        <v>8106.0</v>
      </c>
      <c r="B8107" s="31">
        <v>0.0</v>
      </c>
      <c r="C8107" s="32">
        <v>1.0</v>
      </c>
      <c r="D8107" s="31">
        <v>1.0</v>
      </c>
      <c r="E8107" s="21">
        <f t="shared" si="3"/>
        <v>-0.01983882391</v>
      </c>
      <c r="F8107" s="22" t="str">
        <f t="shared" si="4"/>
        <v>#NUM!</v>
      </c>
      <c r="G8107" s="23">
        <f t="shared" ref="G8107:H8107" si="16213">$B8107*I8107+$C8107*K8107+M8107</f>
        <v>0.5007564554</v>
      </c>
      <c r="H8107" s="23">
        <f t="shared" si="16213"/>
        <v>-3.252941022</v>
      </c>
      <c r="I8107" s="23">
        <f>I8106-(Data!$E$2*(R8106*$B8106))</f>
        <v>1.607603703</v>
      </c>
      <c r="J8107" s="23">
        <f>J8106-(Data!$E$2*(S8106*$B8106))</f>
        <v>-0.6011656355</v>
      </c>
      <c r="K8107" s="23">
        <f>K8106-(Data!$E$2*(R8106*$C8106))</f>
        <v>-0.446415048</v>
      </c>
      <c r="L8107" s="23">
        <f>L8106-(Data!$E$2*(S8106*$C8106))</f>
        <v>-1.020488659</v>
      </c>
      <c r="M8107" s="23">
        <f>M8106-(Data!$E$2*(R8106))</f>
        <v>0.9471715034</v>
      </c>
      <c r="N8107" s="23">
        <f>N8106-(Data!$E$2*(S8106))</f>
        <v>-2.232452363</v>
      </c>
      <c r="O8107" s="23">
        <f>O8106-(Data!$E$2*(($E8106-$D8106)*G8106))</f>
        <v>0.4360946837</v>
      </c>
      <c r="P8107" s="23">
        <f>P8106-(Data!$E$2*(($E8106-$D8106)*H8106))</f>
        <v>0.1845119619</v>
      </c>
      <c r="Q8107" s="23">
        <f>Q8106-(Data!$E$2*(($E8106-$D8106)))</f>
        <v>0.361990478</v>
      </c>
      <c r="R8107">
        <f t="shared" ref="R8107:S8107" si="16214">($E8107-$D8107)*O8107</f>
        <v>-0.4447462893</v>
      </c>
      <c r="S8107">
        <f t="shared" si="16214"/>
        <v>-0.1881724622</v>
      </c>
    </row>
    <row r="8108">
      <c r="A8108" s="18">
        <v>8107.0</v>
      </c>
      <c r="B8108" s="31">
        <v>0.0</v>
      </c>
      <c r="C8108" s="32">
        <v>0.0</v>
      </c>
      <c r="D8108" s="31">
        <v>0.0</v>
      </c>
      <c r="E8108" s="21">
        <f t="shared" si="3"/>
        <v>0.3640465986</v>
      </c>
      <c r="F8108" s="22">
        <f t="shared" si="4"/>
        <v>0.1965747055</v>
      </c>
      <c r="G8108" s="23">
        <f t="shared" ref="G8108:H8108" si="16215">$B8108*I8108+$C8108*K8108+M8108</f>
        <v>0.9472159781</v>
      </c>
      <c r="H8108" s="23">
        <f t="shared" si="16215"/>
        <v>-2.232433546</v>
      </c>
      <c r="I8108" s="23">
        <f>I8107-(Data!$E$2*(R8107*$B8107))</f>
        <v>1.607603703</v>
      </c>
      <c r="J8108" s="23">
        <f>J8107-(Data!$E$2*(S8107*$B8107))</f>
        <v>-0.6011656355</v>
      </c>
      <c r="K8108" s="23">
        <f>K8107-(Data!$E$2*(R8107*$C8107))</f>
        <v>-0.4463705734</v>
      </c>
      <c r="L8108" s="23">
        <f>L8107-(Data!$E$2*(S8107*$C8107))</f>
        <v>-1.020469842</v>
      </c>
      <c r="M8108" s="23">
        <f>M8107-(Data!$E$2*(R8107))</f>
        <v>0.9472159781</v>
      </c>
      <c r="N8108" s="23">
        <f>N8107-(Data!$E$2*(S8107))</f>
        <v>-2.232433546</v>
      </c>
      <c r="O8108" s="23">
        <f>O8107-(Data!$E$2*(($E8107-$D8107)*G8107))</f>
        <v>0.4361457527</v>
      </c>
      <c r="P8108" s="23">
        <f>P8107-(Data!$E$2*(($E8107-$D8107)*H8107))</f>
        <v>0.1841802144</v>
      </c>
      <c r="Q8108" s="23">
        <f>Q8107-(Data!$E$2*(($E8107-$D8107)))</f>
        <v>0.3620924619</v>
      </c>
      <c r="R8108">
        <f t="shared" ref="R8108:S8108" si="16216">($E8108-$D8108)*O8108</f>
        <v>0.1587773778</v>
      </c>
      <c r="S8108">
        <f t="shared" si="16216"/>
        <v>0.06705018058</v>
      </c>
    </row>
    <row r="8109">
      <c r="A8109" s="18">
        <v>8108.0</v>
      </c>
      <c r="B8109" s="31">
        <v>1.0</v>
      </c>
      <c r="C8109" s="32">
        <v>1.0</v>
      </c>
      <c r="D8109" s="31">
        <v>0.0</v>
      </c>
      <c r="E8109" s="21">
        <f t="shared" si="3"/>
        <v>0.5714098321</v>
      </c>
      <c r="F8109" s="22">
        <f t="shared" si="4"/>
        <v>0.3679577961</v>
      </c>
      <c r="G8109" s="23">
        <f t="shared" ref="G8109:H8109" si="16217">$B8109*I8109+$C8109*K8109+M8109</f>
        <v>2.10843323</v>
      </c>
      <c r="H8109" s="23">
        <f t="shared" si="16217"/>
        <v>-3.854075728</v>
      </c>
      <c r="I8109" s="23">
        <f>I8108-(Data!$E$2*(R8108*$B8108))</f>
        <v>1.607603703</v>
      </c>
      <c r="J8109" s="23">
        <f>J8108-(Data!$E$2*(S8108*$B8108))</f>
        <v>-0.6011656355</v>
      </c>
      <c r="K8109" s="23">
        <f>K8108-(Data!$E$2*(R8108*$C8108))</f>
        <v>-0.4463705734</v>
      </c>
      <c r="L8109" s="23">
        <f>L8108-(Data!$E$2*(S8108*$C8108))</f>
        <v>-1.020469842</v>
      </c>
      <c r="M8109" s="23">
        <f>M8108-(Data!$E$2*(R8108))</f>
        <v>0.9472001003</v>
      </c>
      <c r="N8109" s="23">
        <f>N8108-(Data!$E$2*(S8108))</f>
        <v>-2.232440251</v>
      </c>
      <c r="O8109" s="23">
        <f>O8108-(Data!$E$2*(($E8108-$D8108)*G8108))</f>
        <v>0.4361112697</v>
      </c>
      <c r="P8109" s="23">
        <f>P8108-(Data!$E$2*(($E8108-$D8108)*H8108))</f>
        <v>0.1842614853</v>
      </c>
      <c r="Q8109" s="23">
        <f>Q8108-(Data!$E$2*(($E8108-$D8108)))</f>
        <v>0.3620560573</v>
      </c>
      <c r="R8109">
        <f t="shared" ref="R8109:S8109" si="16218">($E8109-$D8109)*O8109</f>
        <v>0.2491982674</v>
      </c>
      <c r="S8109">
        <f t="shared" si="16218"/>
        <v>0.1052888244</v>
      </c>
    </row>
    <row r="8110">
      <c r="A8110" s="18">
        <v>8109.0</v>
      </c>
      <c r="B8110" s="31">
        <v>1.0</v>
      </c>
      <c r="C8110" s="32">
        <v>0.0</v>
      </c>
      <c r="D8110" s="31">
        <v>1.0</v>
      </c>
      <c r="E8110" s="21">
        <f t="shared" si="3"/>
        <v>0.9530957727</v>
      </c>
      <c r="F8110" s="22">
        <f t="shared" si="4"/>
        <v>0.02086345671</v>
      </c>
      <c r="G8110" s="23">
        <f t="shared" ref="G8110:H8110" si="16219">$B8110*I8110+$C8110*K8110+M8110</f>
        <v>2.554753964</v>
      </c>
      <c r="H8110" s="23">
        <f t="shared" si="16219"/>
        <v>-2.833626944</v>
      </c>
      <c r="I8110" s="23">
        <f>I8109-(Data!$E$2*(R8109*$B8109))</f>
        <v>1.607578784</v>
      </c>
      <c r="J8110" s="23">
        <f>J8109-(Data!$E$2*(S8109*$B8109))</f>
        <v>-0.6011761644</v>
      </c>
      <c r="K8110" s="23">
        <f>K8109-(Data!$E$2*(R8109*$C8109))</f>
        <v>-0.4463954932</v>
      </c>
      <c r="L8110" s="23">
        <f>L8109-(Data!$E$2*(S8109*$C8109))</f>
        <v>-1.02048037</v>
      </c>
      <c r="M8110" s="23">
        <f>M8109-(Data!$E$2*(R8109))</f>
        <v>0.9471751805</v>
      </c>
      <c r="N8110" s="23">
        <f>N8109-(Data!$E$2*(S8109))</f>
        <v>-2.23245078</v>
      </c>
      <c r="O8110" s="23">
        <f>O8109-(Data!$E$2*(($E8109-$D8109)*G8109))</f>
        <v>0.4359907917</v>
      </c>
      <c r="P8110" s="23">
        <f>P8109-(Data!$E$2*(($E8109-$D8109)*H8109))</f>
        <v>0.184481711</v>
      </c>
      <c r="Q8110" s="23">
        <f>Q8109-(Data!$E$2*(($E8109-$D8109)))</f>
        <v>0.3619989163</v>
      </c>
      <c r="R8110">
        <f t="shared" ref="R8110:S8110" si="16220">($E8110-$D8110)*O8110</f>
        <v>-0.02044981122</v>
      </c>
      <c r="S8110">
        <f t="shared" si="16220"/>
        <v>-0.008652972116</v>
      </c>
    </row>
    <row r="8111">
      <c r="A8111" s="18">
        <v>8110.0</v>
      </c>
      <c r="B8111" s="31">
        <v>0.0</v>
      </c>
      <c r="C8111" s="32">
        <v>1.0</v>
      </c>
      <c r="D8111" s="31">
        <v>1.0</v>
      </c>
      <c r="E8111" s="21">
        <f t="shared" si="3"/>
        <v>-0.01971707897</v>
      </c>
      <c r="F8111" s="22" t="str">
        <f t="shared" si="4"/>
        <v>#NUM!</v>
      </c>
      <c r="G8111" s="23">
        <f t="shared" ref="G8111:H8111" si="16221">$B8111*I8111+$C8111*K8111+M8111</f>
        <v>0.5007817323</v>
      </c>
      <c r="H8111" s="23">
        <f t="shared" si="16221"/>
        <v>-3.252930285</v>
      </c>
      <c r="I8111" s="23">
        <f>I8110-(Data!$E$2*(R8110*$B8110))</f>
        <v>1.607580829</v>
      </c>
      <c r="J8111" s="23">
        <f>J8110-(Data!$E$2*(S8110*$B8110))</f>
        <v>-0.6011752991</v>
      </c>
      <c r="K8111" s="23">
        <f>K8110-(Data!$E$2*(R8110*$C8110))</f>
        <v>-0.4463954932</v>
      </c>
      <c r="L8111" s="23">
        <f>L8110-(Data!$E$2*(S8110*$C8110))</f>
        <v>-1.02048037</v>
      </c>
      <c r="M8111" s="23">
        <f>M8110-(Data!$E$2*(R8110))</f>
        <v>0.9471772255</v>
      </c>
      <c r="N8111" s="23">
        <f>N8110-(Data!$E$2*(S8110))</f>
        <v>-2.232449915</v>
      </c>
      <c r="O8111" s="23">
        <f>O8110-(Data!$E$2*(($E8110-$D8110)*G8110))</f>
        <v>0.4360027746</v>
      </c>
      <c r="P8111" s="23">
        <f>P8110-(Data!$E$2*(($E8110-$D8110)*H8110))</f>
        <v>0.1844684201</v>
      </c>
      <c r="Q8111" s="23">
        <f>Q8110-(Data!$E$2*(($E8110-$D8110)))</f>
        <v>0.3620036067</v>
      </c>
      <c r="R8111">
        <f t="shared" ref="R8111:S8111" si="16222">($E8111-$D8111)*O8111</f>
        <v>-0.4445994757</v>
      </c>
      <c r="S8111">
        <f t="shared" si="16222"/>
        <v>-0.1881055985</v>
      </c>
    </row>
    <row r="8112">
      <c r="A8112" s="18">
        <v>8111.0</v>
      </c>
      <c r="B8112" s="31">
        <v>0.0</v>
      </c>
      <c r="C8112" s="32">
        <v>0.0</v>
      </c>
      <c r="D8112" s="31">
        <v>0.0</v>
      </c>
      <c r="E8112" s="21">
        <f t="shared" si="3"/>
        <v>0.3640727058</v>
      </c>
      <c r="F8112" s="22">
        <f t="shared" si="4"/>
        <v>0.1965925345</v>
      </c>
      <c r="G8112" s="23">
        <f t="shared" ref="G8112:H8112" si="16223">$B8112*I8112+$C8112*K8112+M8112</f>
        <v>0.9472216854</v>
      </c>
      <c r="H8112" s="23">
        <f t="shared" si="16223"/>
        <v>-2.232431104</v>
      </c>
      <c r="I8112" s="23">
        <f>I8111-(Data!$E$2*(R8111*$B8111))</f>
        <v>1.607580829</v>
      </c>
      <c r="J8112" s="23">
        <f>J8111-(Data!$E$2*(S8111*$B8111))</f>
        <v>-0.6011752991</v>
      </c>
      <c r="K8112" s="23">
        <f>K8111-(Data!$E$2*(R8111*$C8111))</f>
        <v>-0.4463510333</v>
      </c>
      <c r="L8112" s="23">
        <f>L8111-(Data!$E$2*(S8111*$C8111))</f>
        <v>-1.02046156</v>
      </c>
      <c r="M8112" s="23">
        <f>M8111-(Data!$E$2*(R8111))</f>
        <v>0.9472216854</v>
      </c>
      <c r="N8112" s="23">
        <f>N8111-(Data!$E$2*(S8111))</f>
        <v>-2.232431104</v>
      </c>
      <c r="O8112" s="23">
        <f>O8111-(Data!$E$2*(($E8111-$D8111)*G8111))</f>
        <v>0.4360538402</v>
      </c>
      <c r="P8112" s="23">
        <f>P8111-(Data!$E$2*(($E8111-$D8111)*H8111))</f>
        <v>0.1841367133</v>
      </c>
      <c r="Q8112" s="23">
        <f>Q8111-(Data!$E$2*(($E8111-$D8111)))</f>
        <v>0.3621055784</v>
      </c>
      <c r="R8112">
        <f t="shared" ref="R8112:S8112" si="16224">($E8112-$D8112)*O8112</f>
        <v>0.1587553014</v>
      </c>
      <c r="S8112">
        <f t="shared" si="16224"/>
        <v>0.06703915143</v>
      </c>
    </row>
    <row r="8113">
      <c r="A8113" s="18">
        <v>8112.0</v>
      </c>
      <c r="B8113" s="31">
        <v>1.0</v>
      </c>
      <c r="C8113" s="32">
        <v>1.0</v>
      </c>
      <c r="D8113" s="31">
        <v>0.0</v>
      </c>
      <c r="E8113" s="21">
        <f t="shared" si="3"/>
        <v>0.5713980142</v>
      </c>
      <c r="F8113" s="22">
        <f t="shared" si="4"/>
        <v>0.3679458211</v>
      </c>
      <c r="G8113" s="23">
        <f t="shared" ref="G8113:H8113" si="16225">$B8113*I8113+$C8113*K8113+M8113</f>
        <v>2.108435605</v>
      </c>
      <c r="H8113" s="23">
        <f t="shared" si="16225"/>
        <v>-3.854074667</v>
      </c>
      <c r="I8113" s="23">
        <f>I8112-(Data!$E$2*(R8112*$B8112))</f>
        <v>1.607580829</v>
      </c>
      <c r="J8113" s="23">
        <f>J8112-(Data!$E$2*(S8112*$B8112))</f>
        <v>-0.6011752991</v>
      </c>
      <c r="K8113" s="23">
        <f>K8112-(Data!$E$2*(R8112*$C8112))</f>
        <v>-0.4463510333</v>
      </c>
      <c r="L8113" s="23">
        <f>L8112-(Data!$E$2*(S8112*$C8112))</f>
        <v>-1.02046156</v>
      </c>
      <c r="M8113" s="23">
        <f>M8112-(Data!$E$2*(R8112))</f>
        <v>0.9472058099</v>
      </c>
      <c r="N8113" s="23">
        <f>N8112-(Data!$E$2*(S8112))</f>
        <v>-2.232437808</v>
      </c>
      <c r="O8113" s="23">
        <f>O8112-(Data!$E$2*(($E8112-$D8112)*G8112))</f>
        <v>0.4360193544</v>
      </c>
      <c r="P8113" s="23">
        <f>P8112-(Data!$E$2*(($E8112-$D8112)*H8112))</f>
        <v>0.18421799</v>
      </c>
      <c r="Q8113" s="23">
        <f>Q8112-(Data!$E$2*(($E8112-$D8112)))</f>
        <v>0.3620691711</v>
      </c>
      <c r="R8113">
        <f t="shared" ref="R8113:S8113" si="16226">($E8113-$D8113)*O8113</f>
        <v>0.2491405932</v>
      </c>
      <c r="S8113">
        <f t="shared" si="16226"/>
        <v>0.1052617936</v>
      </c>
    </row>
    <row r="8114">
      <c r="A8114" s="18">
        <v>8113.0</v>
      </c>
      <c r="B8114" s="31">
        <v>1.0</v>
      </c>
      <c r="C8114" s="32">
        <v>0.0</v>
      </c>
      <c r="D8114" s="31">
        <v>1.0</v>
      </c>
      <c r="E8114" s="21">
        <f t="shared" si="3"/>
        <v>0.9529885275</v>
      </c>
      <c r="F8114" s="22">
        <f t="shared" si="4"/>
        <v>0.02091232755</v>
      </c>
      <c r="G8114" s="23">
        <f t="shared" ref="G8114:H8114" si="16227">$B8114*I8114+$C8114*K8114+M8114</f>
        <v>2.55473681</v>
      </c>
      <c r="H8114" s="23">
        <f t="shared" si="16227"/>
        <v>-2.833634159</v>
      </c>
      <c r="I8114" s="23">
        <f>I8113-(Data!$E$2*(R8113*$B8113))</f>
        <v>1.607555914</v>
      </c>
      <c r="J8114" s="23">
        <f>J8113-(Data!$E$2*(S8113*$B8113))</f>
        <v>-0.6011858252</v>
      </c>
      <c r="K8114" s="23">
        <f>K8113-(Data!$E$2*(R8113*$C8113))</f>
        <v>-0.4463759473</v>
      </c>
      <c r="L8114" s="23">
        <f>L8113-(Data!$E$2*(S8113*$C8113))</f>
        <v>-1.020472086</v>
      </c>
      <c r="M8114" s="23">
        <f>M8113-(Data!$E$2*(R8113))</f>
        <v>0.9471808959</v>
      </c>
      <c r="N8114" s="23">
        <f>N8113-(Data!$E$2*(S8113))</f>
        <v>-2.232448334</v>
      </c>
      <c r="O8114" s="23">
        <f>O8113-(Data!$E$2*(($E8113-$D8113)*G8113))</f>
        <v>0.4358988788</v>
      </c>
      <c r="P8114" s="23">
        <f>P8113-(Data!$E$2*(($E8113-$D8113)*H8113))</f>
        <v>0.184438211</v>
      </c>
      <c r="Q8114" s="23">
        <f>Q8113-(Data!$E$2*(($E8113-$D8113)))</f>
        <v>0.3620120313</v>
      </c>
      <c r="R8114">
        <f t="shared" ref="R8114:S8114" si="16228">($E8114-$D8114)*O8114</f>
        <v>-0.02049224814</v>
      </c>
      <c r="S8114">
        <f t="shared" si="16228"/>
        <v>-0.00867071188</v>
      </c>
    </row>
    <row r="8115">
      <c r="A8115" s="18">
        <v>8114.0</v>
      </c>
      <c r="B8115" s="31">
        <v>0.0</v>
      </c>
      <c r="C8115" s="32">
        <v>1.0</v>
      </c>
      <c r="D8115" s="31">
        <v>1.0</v>
      </c>
      <c r="E8115" s="21">
        <f t="shared" si="3"/>
        <v>-0.01959537372</v>
      </c>
      <c r="F8115" s="22" t="str">
        <f t="shared" si="4"/>
        <v>#NUM!</v>
      </c>
      <c r="G8115" s="23">
        <f t="shared" ref="G8115:H8115" si="16229">$B8115*I8115+$C8115*K8115+M8115</f>
        <v>0.5008069978</v>
      </c>
      <c r="H8115" s="23">
        <f t="shared" si="16229"/>
        <v>-3.252919553</v>
      </c>
      <c r="I8115" s="23">
        <f>I8114-(Data!$E$2*(R8114*$B8114))</f>
        <v>1.607557964</v>
      </c>
      <c r="J8115" s="23">
        <f>J8114-(Data!$E$2*(S8114*$B8114))</f>
        <v>-0.6011849582</v>
      </c>
      <c r="K8115" s="23">
        <f>K8114-(Data!$E$2*(R8114*$C8114))</f>
        <v>-0.4463759473</v>
      </c>
      <c r="L8115" s="23">
        <f>L8114-(Data!$E$2*(S8114*$C8114))</f>
        <v>-1.020472086</v>
      </c>
      <c r="M8115" s="23">
        <f>M8114-(Data!$E$2*(R8114))</f>
        <v>0.9471829451</v>
      </c>
      <c r="N8115" s="23">
        <f>N8114-(Data!$E$2*(S8114))</f>
        <v>-2.232447467</v>
      </c>
      <c r="O8115" s="23">
        <f>O8114-(Data!$E$2*(($E8114-$D8114)*G8114))</f>
        <v>0.435910889</v>
      </c>
      <c r="P8115" s="23">
        <f>P8114-(Data!$E$2*(($E8114-$D8114)*H8114))</f>
        <v>0.1844248897</v>
      </c>
      <c r="Q8115" s="23">
        <f>Q8114-(Data!$E$2*(($E8114-$D8114)))</f>
        <v>0.3620167325</v>
      </c>
      <c r="R8115">
        <f t="shared" ref="R8115:S8115" si="16230">($E8115-$D8115)*O8115</f>
        <v>-0.4444527258</v>
      </c>
      <c r="S8115">
        <f t="shared" si="16230"/>
        <v>-0.1880387643</v>
      </c>
    </row>
    <row r="8116">
      <c r="A8116" s="18">
        <v>8115.0</v>
      </c>
      <c r="B8116" s="31">
        <v>0.0</v>
      </c>
      <c r="C8116" s="32">
        <v>0.0</v>
      </c>
      <c r="D8116" s="31">
        <v>0.0</v>
      </c>
      <c r="E8116" s="21">
        <f t="shared" si="3"/>
        <v>0.3640988043</v>
      </c>
      <c r="F8116" s="22">
        <f t="shared" si="4"/>
        <v>0.1966103584</v>
      </c>
      <c r="G8116" s="23">
        <f t="shared" ref="G8116:H8116" si="16231">$B8116*I8116+$C8116*K8116+M8116</f>
        <v>0.9472273903</v>
      </c>
      <c r="H8116" s="23">
        <f t="shared" si="16231"/>
        <v>-2.232428663</v>
      </c>
      <c r="I8116" s="23">
        <f>I8115-(Data!$E$2*(R8115*$B8115))</f>
        <v>1.607557964</v>
      </c>
      <c r="J8116" s="23">
        <f>J8115-(Data!$E$2*(S8115*$B8115))</f>
        <v>-0.6011849582</v>
      </c>
      <c r="K8116" s="23">
        <f>K8115-(Data!$E$2*(R8115*$C8115))</f>
        <v>-0.446331502</v>
      </c>
      <c r="L8116" s="23">
        <f>L8115-(Data!$E$2*(S8115*$C8115))</f>
        <v>-1.020453282</v>
      </c>
      <c r="M8116" s="23">
        <f>M8115-(Data!$E$2*(R8115))</f>
        <v>0.9472273903</v>
      </c>
      <c r="N8116" s="23">
        <f>N8115-(Data!$E$2*(S8115))</f>
        <v>-2.232428663</v>
      </c>
      <c r="O8116" s="23">
        <f>O8115-(Data!$E$2*(($E8115-$D8115)*G8115))</f>
        <v>0.4359619511</v>
      </c>
      <c r="P8116" s="23">
        <f>P8115-(Data!$E$2*(($E8115-$D8115)*H8115))</f>
        <v>0.1840932235</v>
      </c>
      <c r="Q8116" s="23">
        <f>Q8115-(Data!$E$2*(($E8115-$D8115)))</f>
        <v>0.362118692</v>
      </c>
      <c r="R8116">
        <f t="shared" ref="R8116:S8116" si="16232">($E8116-$D8116)*O8116</f>
        <v>0.1587332251</v>
      </c>
      <c r="S8116">
        <f t="shared" si="16232"/>
        <v>0.06702812257</v>
      </c>
    </row>
    <row r="8117">
      <c r="A8117" s="18">
        <v>8116.0</v>
      </c>
      <c r="B8117" s="31">
        <v>1.0</v>
      </c>
      <c r="C8117" s="32">
        <v>1.0</v>
      </c>
      <c r="D8117" s="31">
        <v>0.0</v>
      </c>
      <c r="E8117" s="21">
        <f t="shared" si="3"/>
        <v>0.5713861978</v>
      </c>
      <c r="F8117" s="22">
        <f t="shared" si="4"/>
        <v>0.3679338479</v>
      </c>
      <c r="G8117" s="23">
        <f t="shared" ref="G8117:H8117" si="16233">$B8117*I8117+$C8117*K8117+M8117</f>
        <v>2.108437979</v>
      </c>
      <c r="H8117" s="23">
        <f t="shared" si="16233"/>
        <v>-3.854073606</v>
      </c>
      <c r="I8117" s="23">
        <f>I8116-(Data!$E$2*(R8116*$B8116))</f>
        <v>1.607557964</v>
      </c>
      <c r="J8117" s="23">
        <f>J8116-(Data!$E$2*(S8116*$B8116))</f>
        <v>-0.6011849582</v>
      </c>
      <c r="K8117" s="23">
        <f>K8116-(Data!$E$2*(R8116*$C8116))</f>
        <v>-0.446331502</v>
      </c>
      <c r="L8117" s="23">
        <f>L8116-(Data!$E$2*(S8116*$C8116))</f>
        <v>-1.020453282</v>
      </c>
      <c r="M8117" s="23">
        <f>M8116-(Data!$E$2*(R8116))</f>
        <v>0.947211517</v>
      </c>
      <c r="N8117" s="23">
        <f>N8116-(Data!$E$2*(S8116))</f>
        <v>-2.232435366</v>
      </c>
      <c r="O8117" s="23">
        <f>O8116-(Data!$E$2*(($E8116-$D8116)*G8116))</f>
        <v>0.4359274626</v>
      </c>
      <c r="P8117" s="23">
        <f>P8116-(Data!$E$2*(($E8116-$D8116)*H8116))</f>
        <v>0.184174506</v>
      </c>
      <c r="Q8117" s="23">
        <f>Q8116-(Data!$E$2*(($E8116-$D8116)))</f>
        <v>0.3620822821</v>
      </c>
      <c r="R8117">
        <f t="shared" ref="R8117:S8117" si="16234">($E8117-$D8117)*O8117</f>
        <v>0.2490829354</v>
      </c>
      <c r="S8117">
        <f t="shared" si="16234"/>
        <v>0.1052347707</v>
      </c>
    </row>
    <row r="8118">
      <c r="A8118" s="18">
        <v>8117.0</v>
      </c>
      <c r="B8118" s="31">
        <v>1.0</v>
      </c>
      <c r="C8118" s="32">
        <v>0.0</v>
      </c>
      <c r="D8118" s="31">
        <v>1.0</v>
      </c>
      <c r="E8118" s="21">
        <f t="shared" si="3"/>
        <v>0.952881315</v>
      </c>
      <c r="F8118" s="22">
        <f t="shared" si="4"/>
        <v>0.02096118905</v>
      </c>
      <c r="G8118" s="23">
        <f t="shared" ref="G8118:H8118" si="16235">$B8118*I8118+$C8118*K8118+M8118</f>
        <v>2.554719664</v>
      </c>
      <c r="H8118" s="23">
        <f t="shared" si="16235"/>
        <v>-2.833641371</v>
      </c>
      <c r="I8118" s="23">
        <f>I8117-(Data!$E$2*(R8117*$B8117))</f>
        <v>1.607533055</v>
      </c>
      <c r="J8118" s="23">
        <f>J8117-(Data!$E$2*(S8117*$B8117))</f>
        <v>-0.6011954816</v>
      </c>
      <c r="K8118" s="23">
        <f>K8117-(Data!$E$2*(R8117*$C8117))</f>
        <v>-0.4463564103</v>
      </c>
      <c r="L8118" s="23">
        <f>L8117-(Data!$E$2*(S8117*$C8117))</f>
        <v>-1.020463806</v>
      </c>
      <c r="M8118" s="23">
        <f>M8117-(Data!$E$2*(R8117))</f>
        <v>0.9471866087</v>
      </c>
      <c r="N8118" s="23">
        <f>N8117-(Data!$E$2*(S8117))</f>
        <v>-2.232445889</v>
      </c>
      <c r="O8118" s="23">
        <f>O8117-(Data!$E$2*(($E8117-$D8117)*G8117))</f>
        <v>0.4358069894</v>
      </c>
      <c r="P8118" s="23">
        <f>P8117-(Data!$E$2*(($E8117-$D8117)*H8117))</f>
        <v>0.1843947224</v>
      </c>
      <c r="Q8118" s="23">
        <f>Q8117-(Data!$E$2*(($E8117-$D8117)))</f>
        <v>0.3620251435</v>
      </c>
      <c r="R8118">
        <f t="shared" ref="R8118:S8118" si="16236">($E8118-$D8118)*O8118</f>
        <v>-0.02053465228</v>
      </c>
      <c r="S8118">
        <f t="shared" si="16236"/>
        <v>-0.008688436852</v>
      </c>
    </row>
    <row r="8119">
      <c r="A8119" s="18">
        <v>8118.0</v>
      </c>
      <c r="B8119" s="31">
        <v>0.0</v>
      </c>
      <c r="C8119" s="32">
        <v>1.0</v>
      </c>
      <c r="D8119" s="31">
        <v>1.0</v>
      </c>
      <c r="E8119" s="21">
        <f t="shared" si="3"/>
        <v>-0.01947370811</v>
      </c>
      <c r="F8119" s="22" t="str">
        <f t="shared" si="4"/>
        <v>#NUM!</v>
      </c>
      <c r="G8119" s="23">
        <f t="shared" ref="G8119:H8119" si="16237">$B8119*I8119+$C8119*K8119+M8119</f>
        <v>0.5008322519</v>
      </c>
      <c r="H8119" s="23">
        <f t="shared" si="16237"/>
        <v>-3.252908826</v>
      </c>
      <c r="I8119" s="23">
        <f>I8118-(Data!$E$2*(R8118*$B8118))</f>
        <v>1.607535109</v>
      </c>
      <c r="J8119" s="23">
        <f>J8118-(Data!$E$2*(S8118*$B8118))</f>
        <v>-0.6011946128</v>
      </c>
      <c r="K8119" s="23">
        <f>K8118-(Data!$E$2*(R8118*$C8118))</f>
        <v>-0.4463564103</v>
      </c>
      <c r="L8119" s="23">
        <f>L8118-(Data!$E$2*(S8118*$C8118))</f>
        <v>-1.020463806</v>
      </c>
      <c r="M8119" s="23">
        <f>M8118-(Data!$E$2*(R8118))</f>
        <v>0.9471886622</v>
      </c>
      <c r="N8119" s="23">
        <f>N8118-(Data!$E$2*(S8118))</f>
        <v>-2.232445021</v>
      </c>
      <c r="O8119" s="23">
        <f>O8118-(Data!$E$2*(($E8118-$D8118)*G8118))</f>
        <v>0.4358190269</v>
      </c>
      <c r="P8119" s="23">
        <f>P8118-(Data!$E$2*(($E8118-$D8118)*H8118))</f>
        <v>0.1843813707</v>
      </c>
      <c r="Q8119" s="23">
        <f>Q8118-(Data!$E$2*(($E8118-$D8118)))</f>
        <v>0.3620298554</v>
      </c>
      <c r="R8119">
        <f t="shared" ref="R8119:S8119" si="16238">($E8119-$D8119)*O8119</f>
        <v>-0.4443060394</v>
      </c>
      <c r="S8119">
        <f t="shared" si="16238"/>
        <v>-0.1879719597</v>
      </c>
    </row>
    <row r="8120">
      <c r="A8120" s="18">
        <v>8119.0</v>
      </c>
      <c r="B8120" s="31">
        <v>0.0</v>
      </c>
      <c r="C8120" s="32">
        <v>0.0</v>
      </c>
      <c r="D8120" s="31">
        <v>0.0</v>
      </c>
      <c r="E8120" s="21">
        <f t="shared" si="3"/>
        <v>0.3641248942</v>
      </c>
      <c r="F8120" s="22">
        <f t="shared" si="4"/>
        <v>0.1966281771</v>
      </c>
      <c r="G8120" s="23">
        <f t="shared" ref="G8120:H8120" si="16239">$B8120*I8120+$C8120*K8120+M8120</f>
        <v>0.9472330928</v>
      </c>
      <c r="H8120" s="23">
        <f t="shared" si="16239"/>
        <v>-2.232426223</v>
      </c>
      <c r="I8120" s="23">
        <f>I8119-(Data!$E$2*(R8119*$B8119))</f>
        <v>1.607535109</v>
      </c>
      <c r="J8120" s="23">
        <f>J8119-(Data!$E$2*(S8119*$B8119))</f>
        <v>-0.6011946128</v>
      </c>
      <c r="K8120" s="23">
        <f>K8119-(Data!$E$2*(R8119*$C8119))</f>
        <v>-0.4463119797</v>
      </c>
      <c r="L8120" s="23">
        <f>L8119-(Data!$E$2*(S8119*$C8119))</f>
        <v>-1.020445008</v>
      </c>
      <c r="M8120" s="23">
        <f>M8119-(Data!$E$2*(R8119))</f>
        <v>0.9472330928</v>
      </c>
      <c r="N8120" s="23">
        <f>N8119-(Data!$E$2*(S8119))</f>
        <v>-2.232426223</v>
      </c>
      <c r="O8120" s="23">
        <f>O8119-(Data!$E$2*(($E8119-$D8119)*G8119))</f>
        <v>0.4358700854</v>
      </c>
      <c r="P8120" s="23">
        <f>P8119-(Data!$E$2*(($E8119-$D8119)*H8119))</f>
        <v>0.1840497452</v>
      </c>
      <c r="Q8120" s="23">
        <f>Q8119-(Data!$E$2*(($E8119-$D8119)))</f>
        <v>0.3621318028</v>
      </c>
      <c r="R8120">
        <f t="shared" ref="R8120:S8120" si="16240">($E8120-$D8120)*O8120</f>
        <v>0.1587111488</v>
      </c>
      <c r="S8120">
        <f t="shared" si="16240"/>
        <v>0.06701709401</v>
      </c>
    </row>
    <row r="8121">
      <c r="A8121" s="18">
        <v>8120.0</v>
      </c>
      <c r="B8121" s="31">
        <v>1.0</v>
      </c>
      <c r="C8121" s="32">
        <v>1.0</v>
      </c>
      <c r="D8121" s="31">
        <v>0.0</v>
      </c>
      <c r="E8121" s="21">
        <f t="shared" si="3"/>
        <v>0.5713743829</v>
      </c>
      <c r="F8121" s="22">
        <f t="shared" si="4"/>
        <v>0.3679218766</v>
      </c>
      <c r="G8121" s="23">
        <f t="shared" ref="G8121:H8121" si="16241">$B8121*I8121+$C8121*K8121+M8121</f>
        <v>2.108440351</v>
      </c>
      <c r="H8121" s="23">
        <f t="shared" si="16241"/>
        <v>-3.854072546</v>
      </c>
      <c r="I8121" s="23">
        <f>I8120-(Data!$E$2*(R8120*$B8120))</f>
        <v>1.607535109</v>
      </c>
      <c r="J8121" s="23">
        <f>J8120-(Data!$E$2*(S8120*$B8120))</f>
        <v>-0.6011946128</v>
      </c>
      <c r="K8121" s="23">
        <f>K8120-(Data!$E$2*(R8120*$C8120))</f>
        <v>-0.4463119797</v>
      </c>
      <c r="L8121" s="23">
        <f>L8120-(Data!$E$2*(S8120*$C8120))</f>
        <v>-1.020445008</v>
      </c>
      <c r="M8121" s="23">
        <f>M8120-(Data!$E$2*(R8120))</f>
        <v>0.9472172217</v>
      </c>
      <c r="N8121" s="23">
        <f>N8120-(Data!$E$2*(S8120))</f>
        <v>-2.232432925</v>
      </c>
      <c r="O8121" s="23">
        <f>O8120-(Data!$E$2*(($E8120-$D8120)*G8120))</f>
        <v>0.4358355943</v>
      </c>
      <c r="P8121" s="23">
        <f>P8120-(Data!$E$2*(($E8120-$D8120)*H8120))</f>
        <v>0.1841310334</v>
      </c>
      <c r="Q8121" s="23">
        <f>Q8120-(Data!$E$2*(($E8120-$D8120)))</f>
        <v>0.3620953903</v>
      </c>
      <c r="R8121">
        <f t="shared" ref="R8121:S8121" si="16242">($E8121-$D8121)*O8121</f>
        <v>0.2490252937</v>
      </c>
      <c r="S8121">
        <f t="shared" si="16242"/>
        <v>0.1052077556</v>
      </c>
    </row>
    <row r="8122">
      <c r="A8122" s="18">
        <v>8121.0</v>
      </c>
      <c r="B8122" s="31">
        <v>1.0</v>
      </c>
      <c r="C8122" s="32">
        <v>0.0</v>
      </c>
      <c r="D8122" s="31">
        <v>1.0</v>
      </c>
      <c r="E8122" s="21">
        <f t="shared" si="3"/>
        <v>0.9527741349</v>
      </c>
      <c r="F8122" s="22">
        <f t="shared" si="4"/>
        <v>0.02101004122</v>
      </c>
      <c r="G8122" s="23">
        <f t="shared" ref="G8122:H8122" si="16243">$B8122*I8122+$C8122*K8122+M8122</f>
        <v>2.554702525</v>
      </c>
      <c r="H8122" s="23">
        <f t="shared" si="16243"/>
        <v>-2.83364858</v>
      </c>
      <c r="I8122" s="23">
        <f>I8121-(Data!$E$2*(R8121*$B8121))</f>
        <v>1.607510206</v>
      </c>
      <c r="J8122" s="23">
        <f>J8121-(Data!$E$2*(S8121*$B8121))</f>
        <v>-0.6012051336</v>
      </c>
      <c r="K8122" s="23">
        <f>K8121-(Data!$E$2*(R8121*$C8121))</f>
        <v>-0.4463368823</v>
      </c>
      <c r="L8122" s="23">
        <f>L8121-(Data!$E$2*(S8121*$C8121))</f>
        <v>-1.020455529</v>
      </c>
      <c r="M8122" s="23">
        <f>M8121-(Data!$E$2*(R8121))</f>
        <v>0.9471923192</v>
      </c>
      <c r="N8122" s="23">
        <f>N8121-(Data!$E$2*(S8121))</f>
        <v>-2.232443446</v>
      </c>
      <c r="O8122" s="23">
        <f>O8121-(Data!$E$2*(($E8121-$D8121)*G8121))</f>
        <v>0.4357151234</v>
      </c>
      <c r="P8122" s="23">
        <f>P8121-(Data!$E$2*(($E8121-$D8121)*H8121))</f>
        <v>0.1843512452</v>
      </c>
      <c r="Q8122" s="23">
        <f>Q8121-(Data!$E$2*(($E8121-$D8121)))</f>
        <v>0.3620382528</v>
      </c>
      <c r="R8122">
        <f t="shared" ref="R8122:S8122" si="16244">($E8122-$D8122)*O8122</f>
        <v>-0.02057702364</v>
      </c>
      <c r="S8122">
        <f t="shared" si="16244"/>
        <v>-0.008706147039</v>
      </c>
    </row>
    <row r="8123">
      <c r="A8123" s="18">
        <v>8122.0</v>
      </c>
      <c r="B8123" s="31">
        <v>0.0</v>
      </c>
      <c r="C8123" s="32">
        <v>1.0</v>
      </c>
      <c r="D8123" s="31">
        <v>1.0</v>
      </c>
      <c r="E8123" s="21">
        <f t="shared" si="3"/>
        <v>-0.01935208214</v>
      </c>
      <c r="F8123" s="22" t="str">
        <f t="shared" si="4"/>
        <v>#NUM!</v>
      </c>
      <c r="G8123" s="23">
        <f t="shared" ref="G8123:H8123" si="16245">$B8123*I8123+$C8123*K8123+M8123</f>
        <v>0.5008574946</v>
      </c>
      <c r="H8123" s="23">
        <f t="shared" si="16245"/>
        <v>-3.252898105</v>
      </c>
      <c r="I8123" s="23">
        <f>I8122-(Data!$E$2*(R8122*$B8122))</f>
        <v>1.607512264</v>
      </c>
      <c r="J8123" s="23">
        <f>J8122-(Data!$E$2*(S8122*$B8122))</f>
        <v>-0.601204263</v>
      </c>
      <c r="K8123" s="23">
        <f>K8122-(Data!$E$2*(R8122*$C8122))</f>
        <v>-0.4463368823</v>
      </c>
      <c r="L8123" s="23">
        <f>L8122-(Data!$E$2*(S8122*$C8122))</f>
        <v>-1.020455529</v>
      </c>
      <c r="M8123" s="23">
        <f>M8122-(Data!$E$2*(R8122))</f>
        <v>0.9471943769</v>
      </c>
      <c r="N8123" s="23">
        <f>N8122-(Data!$E$2*(S8122))</f>
        <v>-2.232442575</v>
      </c>
      <c r="O8123" s="23">
        <f>O8122-(Data!$E$2*(($E8122-$D8122)*G8122))</f>
        <v>0.4357271882</v>
      </c>
      <c r="P8123" s="23">
        <f>P8122-(Data!$E$2*(($E8122-$D8122)*H8122))</f>
        <v>0.1843378631</v>
      </c>
      <c r="Q8123" s="23">
        <f>Q8122-(Data!$E$2*(($E8122-$D8122)))</f>
        <v>0.3620429754</v>
      </c>
      <c r="R8123">
        <f t="shared" ref="R8123:S8123" si="16246">($E8123-$D8123)*O8123</f>
        <v>-0.4441594166</v>
      </c>
      <c r="S8123">
        <f t="shared" si="16246"/>
        <v>-0.1879051845</v>
      </c>
    </row>
    <row r="8124">
      <c r="A8124" s="18">
        <v>8123.0</v>
      </c>
      <c r="B8124" s="31">
        <v>0.0</v>
      </c>
      <c r="C8124" s="32">
        <v>0.0</v>
      </c>
      <c r="D8124" s="31">
        <v>0.0</v>
      </c>
      <c r="E8124" s="21">
        <f t="shared" si="3"/>
        <v>0.3641509756</v>
      </c>
      <c r="F8124" s="22">
        <f t="shared" si="4"/>
        <v>0.1966459907</v>
      </c>
      <c r="G8124" s="23">
        <f t="shared" ref="G8124:H8124" si="16247">$B8124*I8124+$C8124*K8124+M8124</f>
        <v>0.9472387928</v>
      </c>
      <c r="H8124" s="23">
        <f t="shared" si="16247"/>
        <v>-2.232423785</v>
      </c>
      <c r="I8124" s="23">
        <f>I8123-(Data!$E$2*(R8123*$B8123))</f>
        <v>1.607512264</v>
      </c>
      <c r="J8124" s="23">
        <f>J8123-(Data!$E$2*(S8123*$B8123))</f>
        <v>-0.601204263</v>
      </c>
      <c r="K8124" s="23">
        <f>K8123-(Data!$E$2*(R8123*$C8123))</f>
        <v>-0.4462924663</v>
      </c>
      <c r="L8124" s="23">
        <f>L8123-(Data!$E$2*(S8123*$C8123))</f>
        <v>-1.020436739</v>
      </c>
      <c r="M8124" s="23">
        <f>M8123-(Data!$E$2*(R8123))</f>
        <v>0.9472387928</v>
      </c>
      <c r="N8124" s="23">
        <f>N8123-(Data!$E$2*(S8123))</f>
        <v>-2.232423785</v>
      </c>
      <c r="O8124" s="23">
        <f>O8123-(Data!$E$2*(($E8123-$D8123)*G8123))</f>
        <v>0.4357782432</v>
      </c>
      <c r="P8124" s="23">
        <f>P8123-(Data!$E$2*(($E8123-$D8123)*H8123))</f>
        <v>0.1840062782</v>
      </c>
      <c r="Q8124" s="23">
        <f>Q8123-(Data!$E$2*(($E8123-$D8123)))</f>
        <v>0.3621449106</v>
      </c>
      <c r="R8124">
        <f t="shared" ref="R8124:S8124" si="16248">($E8124-$D8124)*O8124</f>
        <v>0.1586890724</v>
      </c>
      <c r="S8124">
        <f t="shared" si="16248"/>
        <v>0.06700606574</v>
      </c>
    </row>
    <row r="8125">
      <c r="A8125" s="18">
        <v>8124.0</v>
      </c>
      <c r="B8125" s="31">
        <v>1.0</v>
      </c>
      <c r="C8125" s="32">
        <v>1.0</v>
      </c>
      <c r="D8125" s="31">
        <v>0.0</v>
      </c>
      <c r="E8125" s="21">
        <f t="shared" si="3"/>
        <v>0.5713625696</v>
      </c>
      <c r="F8125" s="22">
        <f t="shared" si="4"/>
        <v>0.3679099072</v>
      </c>
      <c r="G8125" s="23">
        <f t="shared" ref="G8125:H8125" si="16249">$B8125*I8125+$C8125*K8125+M8125</f>
        <v>2.108442722</v>
      </c>
      <c r="H8125" s="23">
        <f t="shared" si="16249"/>
        <v>-3.854071487</v>
      </c>
      <c r="I8125" s="23">
        <f>I8124-(Data!$E$2*(R8124*$B8124))</f>
        <v>1.607512264</v>
      </c>
      <c r="J8125" s="23">
        <f>J8124-(Data!$E$2*(S8124*$B8124))</f>
        <v>-0.601204263</v>
      </c>
      <c r="K8125" s="23">
        <f>K8124-(Data!$E$2*(R8124*$C8124))</f>
        <v>-0.4462924663</v>
      </c>
      <c r="L8125" s="23">
        <f>L8124-(Data!$E$2*(S8124*$C8124))</f>
        <v>-1.020436739</v>
      </c>
      <c r="M8125" s="23">
        <f>M8124-(Data!$E$2*(R8124))</f>
        <v>0.9472229239</v>
      </c>
      <c r="N8125" s="23">
        <f>N8124-(Data!$E$2*(S8124))</f>
        <v>-2.232430485</v>
      </c>
      <c r="O8125" s="23">
        <f>O8124-(Data!$E$2*(($E8124-$D8124)*G8124))</f>
        <v>0.4357437495</v>
      </c>
      <c r="P8125" s="23">
        <f>P8124-(Data!$E$2*(($E8124-$D8124)*H8124))</f>
        <v>0.1840875722</v>
      </c>
      <c r="Q8125" s="23">
        <f>Q8124-(Data!$E$2*(($E8124-$D8124)))</f>
        <v>0.3621084955</v>
      </c>
      <c r="R8125">
        <f t="shared" ref="R8125:S8125" si="16250">($E8125-$D8125)*O8125</f>
        <v>0.2489676684</v>
      </c>
      <c r="S8125">
        <f t="shared" si="16250"/>
        <v>0.1051807483</v>
      </c>
    </row>
    <row r="8126">
      <c r="A8126" s="18">
        <v>8125.0</v>
      </c>
      <c r="B8126" s="31">
        <v>1.0</v>
      </c>
      <c r="C8126" s="32">
        <v>0.0</v>
      </c>
      <c r="D8126" s="31">
        <v>1.0</v>
      </c>
      <c r="E8126" s="21">
        <f t="shared" si="3"/>
        <v>0.9526669874</v>
      </c>
      <c r="F8126" s="22">
        <f t="shared" si="4"/>
        <v>0.02105888407</v>
      </c>
      <c r="G8126" s="23">
        <f t="shared" ref="G8126:H8126" si="16251">$B8126*I8126+$C8126*K8126+M8126</f>
        <v>2.554685394</v>
      </c>
      <c r="H8126" s="23">
        <f t="shared" si="16251"/>
        <v>-2.833655785</v>
      </c>
      <c r="I8126" s="23">
        <f>I8125-(Data!$E$2*(R8125*$B8125))</f>
        <v>1.607487367</v>
      </c>
      <c r="J8126" s="23">
        <f>J8125-(Data!$E$2*(S8125*$B8125))</f>
        <v>-0.601214781</v>
      </c>
      <c r="K8126" s="23">
        <f>K8125-(Data!$E$2*(R8125*$C8125))</f>
        <v>-0.4463173631</v>
      </c>
      <c r="L8126" s="23">
        <f>L8125-(Data!$E$2*(S8125*$C8125))</f>
        <v>-1.020447257</v>
      </c>
      <c r="M8126" s="23">
        <f>M8125-(Data!$E$2*(R8125))</f>
        <v>0.9471980271</v>
      </c>
      <c r="N8126" s="23">
        <f>N8125-(Data!$E$2*(S8125))</f>
        <v>-2.232441003</v>
      </c>
      <c r="O8126" s="23">
        <f>O8125-(Data!$E$2*(($E8125-$D8125)*G8125))</f>
        <v>0.4356232809</v>
      </c>
      <c r="P8126" s="23">
        <f>P8125-(Data!$E$2*(($E8125-$D8125)*H8125))</f>
        <v>0.1843077794</v>
      </c>
      <c r="Q8126" s="23">
        <f>Q8125-(Data!$E$2*(($E8125-$D8125)))</f>
        <v>0.3620513593</v>
      </c>
      <c r="R8126">
        <f t="shared" ref="R8126:S8126" si="16252">($E8126-$D8126)*O8126</f>
        <v>-0.02061936226</v>
      </c>
      <c r="S8126">
        <f t="shared" si="16252"/>
        <v>-0.008723842451</v>
      </c>
    </row>
    <row r="8127">
      <c r="A8127" s="18">
        <v>8126.0</v>
      </c>
      <c r="B8127" s="31">
        <v>0.0</v>
      </c>
      <c r="C8127" s="32">
        <v>1.0</v>
      </c>
      <c r="D8127" s="31">
        <v>1.0</v>
      </c>
      <c r="E8127" s="21">
        <f t="shared" si="3"/>
        <v>-0.01923049577</v>
      </c>
      <c r="F8127" s="22" t="str">
        <f t="shared" si="4"/>
        <v>#NUM!</v>
      </c>
      <c r="G8127" s="23">
        <f t="shared" ref="G8127:H8127" si="16253">$B8127*I8127+$C8127*K8127+M8127</f>
        <v>0.500882726</v>
      </c>
      <c r="H8127" s="23">
        <f t="shared" si="16253"/>
        <v>-3.252887388</v>
      </c>
      <c r="I8127" s="23">
        <f>I8126-(Data!$E$2*(R8126*$B8126))</f>
        <v>1.607489429</v>
      </c>
      <c r="J8127" s="23">
        <f>J8126-(Data!$E$2*(S8126*$B8126))</f>
        <v>-0.6012139086</v>
      </c>
      <c r="K8127" s="23">
        <f>K8126-(Data!$E$2*(R8126*$C8126))</f>
        <v>-0.4463173631</v>
      </c>
      <c r="L8127" s="23">
        <f>L8126-(Data!$E$2*(S8126*$C8126))</f>
        <v>-1.020447257</v>
      </c>
      <c r="M8127" s="23">
        <f>M8126-(Data!$E$2*(R8126))</f>
        <v>0.9472000891</v>
      </c>
      <c r="N8127" s="23">
        <f>N8126-(Data!$E$2*(S8126))</f>
        <v>-2.232440131</v>
      </c>
      <c r="O8127" s="23">
        <f>O8126-(Data!$E$2*(($E8126-$D8126)*G8126))</f>
        <v>0.435635373</v>
      </c>
      <c r="P8127" s="23">
        <f>P8126-(Data!$E$2*(($E8126-$D8126)*H8126))</f>
        <v>0.1842943668</v>
      </c>
      <c r="Q8127" s="23">
        <f>Q8126-(Data!$E$2*(($E8126-$D8126)))</f>
        <v>0.3620560926</v>
      </c>
      <c r="R8127">
        <f t="shared" ref="R8127:S8127" si="16254">($E8127-$D8127)*O8127</f>
        <v>-0.4440128572</v>
      </c>
      <c r="S8127">
        <f t="shared" si="16254"/>
        <v>-0.1878384389</v>
      </c>
    </row>
    <row r="8128">
      <c r="A8128" s="18">
        <v>8127.0</v>
      </c>
      <c r="B8128" s="31">
        <v>0.0</v>
      </c>
      <c r="C8128" s="32">
        <v>0.0</v>
      </c>
      <c r="D8128" s="31">
        <v>0.0</v>
      </c>
      <c r="E8128" s="21">
        <f t="shared" si="3"/>
        <v>0.3641770484</v>
      </c>
      <c r="F8128" s="22">
        <f t="shared" si="4"/>
        <v>0.1966637992</v>
      </c>
      <c r="G8128" s="23">
        <f t="shared" ref="G8128:H8128" si="16255">$B8128*I8128+$C8128*K8128+M8128</f>
        <v>0.9472444903</v>
      </c>
      <c r="H8128" s="23">
        <f t="shared" si="16255"/>
        <v>-2.232421347</v>
      </c>
      <c r="I8128" s="23">
        <f>I8127-(Data!$E$2*(R8127*$B8127))</f>
        <v>1.607489429</v>
      </c>
      <c r="J8128" s="23">
        <f>J8127-(Data!$E$2*(S8127*$B8127))</f>
        <v>-0.6012139086</v>
      </c>
      <c r="K8128" s="23">
        <f>K8127-(Data!$E$2*(R8127*$C8127))</f>
        <v>-0.4462729618</v>
      </c>
      <c r="L8128" s="23">
        <f>L8127-(Data!$E$2*(S8127*$C8127))</f>
        <v>-1.020428473</v>
      </c>
      <c r="M8128" s="23">
        <f>M8127-(Data!$E$2*(R8127))</f>
        <v>0.9472444903</v>
      </c>
      <c r="N8128" s="23">
        <f>N8127-(Data!$E$2*(S8127))</f>
        <v>-2.232421347</v>
      </c>
      <c r="O8128" s="23">
        <f>O8127-(Data!$E$2*(($E8127-$D8127)*G8127))</f>
        <v>0.4356864245</v>
      </c>
      <c r="P8128" s="23">
        <f>P8127-(Data!$E$2*(($E8127-$D8127)*H8127))</f>
        <v>0.1839628226</v>
      </c>
      <c r="Q8128" s="23">
        <f>Q8127-(Data!$E$2*(($E8127-$D8127)))</f>
        <v>0.3621580156</v>
      </c>
      <c r="R8128">
        <f t="shared" ref="R8128:S8128" si="16256">($E8128-$D8128)*O8128</f>
        <v>0.1586669961</v>
      </c>
      <c r="S8128">
        <f t="shared" si="16256"/>
        <v>0.06699503777</v>
      </c>
    </row>
    <row r="8129">
      <c r="A8129" s="18">
        <v>8128.0</v>
      </c>
      <c r="B8129" s="31">
        <v>1.0</v>
      </c>
      <c r="C8129" s="32">
        <v>1.0</v>
      </c>
      <c r="D8129" s="31">
        <v>0.0</v>
      </c>
      <c r="E8129" s="21">
        <f t="shared" si="3"/>
        <v>0.5713507578</v>
      </c>
      <c r="F8129" s="22">
        <f t="shared" si="4"/>
        <v>0.3678979397</v>
      </c>
      <c r="G8129" s="23">
        <f t="shared" ref="G8129:H8129" si="16257">$B8129*I8129+$C8129*K8129+M8129</f>
        <v>2.108445091</v>
      </c>
      <c r="H8129" s="23">
        <f t="shared" si="16257"/>
        <v>-3.854070428</v>
      </c>
      <c r="I8129" s="23">
        <f>I8128-(Data!$E$2*(R8128*$B8128))</f>
        <v>1.607489429</v>
      </c>
      <c r="J8129" s="23">
        <f>J8128-(Data!$E$2*(S8128*$B8128))</f>
        <v>-0.6012139086</v>
      </c>
      <c r="K8129" s="23">
        <f>K8128-(Data!$E$2*(R8128*$C8128))</f>
        <v>-0.4462729618</v>
      </c>
      <c r="L8129" s="23">
        <f>L8128-(Data!$E$2*(S8128*$C8128))</f>
        <v>-1.020428473</v>
      </c>
      <c r="M8129" s="23">
        <f>M8128-(Data!$E$2*(R8128))</f>
        <v>0.9472286236</v>
      </c>
      <c r="N8129" s="23">
        <f>N8128-(Data!$E$2*(S8128))</f>
        <v>-2.232428047</v>
      </c>
      <c r="O8129" s="23">
        <f>O8128-(Data!$E$2*(($E8128-$D8128)*G8128))</f>
        <v>0.4356519281</v>
      </c>
      <c r="P8129" s="23">
        <f>P8128-(Data!$E$2*(($E8128-$D8128)*H8128))</f>
        <v>0.1840441223</v>
      </c>
      <c r="Q8129" s="23">
        <f>Q8128-(Data!$E$2*(($E8128-$D8128)))</f>
        <v>0.3621215979</v>
      </c>
      <c r="R8129">
        <f t="shared" ref="R8129:S8129" si="16258">($E8129-$D8129)*O8129</f>
        <v>0.2489100592</v>
      </c>
      <c r="S8129">
        <f t="shared" si="16258"/>
        <v>0.1051537487</v>
      </c>
    </row>
    <row r="8130">
      <c r="A8130" s="18">
        <v>8129.0</v>
      </c>
      <c r="B8130" s="31">
        <v>1.0</v>
      </c>
      <c r="C8130" s="32">
        <v>0.0</v>
      </c>
      <c r="D8130" s="31">
        <v>1.0</v>
      </c>
      <c r="E8130" s="21">
        <f t="shared" si="3"/>
        <v>0.9525598723</v>
      </c>
      <c r="F8130" s="22">
        <f t="shared" si="4"/>
        <v>0.02110771759</v>
      </c>
      <c r="G8130" s="23">
        <f t="shared" ref="G8130:H8130" si="16259">$B8130*I8130+$C8130*K8130+M8130</f>
        <v>2.554668271</v>
      </c>
      <c r="H8130" s="23">
        <f t="shared" si="16259"/>
        <v>-2.833662986</v>
      </c>
      <c r="I8130" s="23">
        <f>I8129-(Data!$E$2*(R8129*$B8129))</f>
        <v>1.607464538</v>
      </c>
      <c r="J8130" s="23">
        <f>J8129-(Data!$E$2*(S8129*$B8129))</f>
        <v>-0.601224424</v>
      </c>
      <c r="K8130" s="23">
        <f>K8129-(Data!$E$2*(R8129*$C8129))</f>
        <v>-0.4462978528</v>
      </c>
      <c r="L8130" s="23">
        <f>L8129-(Data!$E$2*(S8129*$C8129))</f>
        <v>-1.020438988</v>
      </c>
      <c r="M8130" s="23">
        <f>M8129-(Data!$E$2*(R8129))</f>
        <v>0.9472037326</v>
      </c>
      <c r="N8130" s="23">
        <f>N8129-(Data!$E$2*(S8129))</f>
        <v>-2.232438562</v>
      </c>
      <c r="O8130" s="23">
        <f>O8129-(Data!$E$2*(($E8129-$D8129)*G8129))</f>
        <v>0.4355314619</v>
      </c>
      <c r="P8130" s="23">
        <f>P8129-(Data!$E$2*(($E8129-$D8129)*H8129))</f>
        <v>0.1842643249</v>
      </c>
      <c r="Q8130" s="23">
        <f>Q8129-(Data!$E$2*(($E8129-$D8129)))</f>
        <v>0.3620644628</v>
      </c>
      <c r="R8130">
        <f t="shared" ref="R8130:S8130" si="16260">($E8130-$D8130)*O8130</f>
        <v>-0.02066166815</v>
      </c>
      <c r="S8130">
        <f t="shared" si="16260"/>
        <v>-0.008741523097</v>
      </c>
    </row>
    <row r="8131">
      <c r="A8131" s="18">
        <v>8130.0</v>
      </c>
      <c r="B8131" s="31">
        <v>0.0</v>
      </c>
      <c r="C8131" s="32">
        <v>1.0</v>
      </c>
      <c r="D8131" s="31">
        <v>1.0</v>
      </c>
      <c r="E8131" s="21">
        <f t="shared" si="3"/>
        <v>-0.01910894898</v>
      </c>
      <c r="F8131" s="22" t="str">
        <f t="shared" si="4"/>
        <v>#NUM!</v>
      </c>
      <c r="G8131" s="23">
        <f t="shared" ref="G8131:H8131" si="16261">$B8131*I8131+$C8131*K8131+M8131</f>
        <v>0.500907946</v>
      </c>
      <c r="H8131" s="23">
        <f t="shared" si="16261"/>
        <v>-3.252876676</v>
      </c>
      <c r="I8131" s="23">
        <f>I8130-(Data!$E$2*(R8130*$B8130))</f>
        <v>1.607466604</v>
      </c>
      <c r="J8131" s="23">
        <f>J8130-(Data!$E$2*(S8130*$B8130))</f>
        <v>-0.6012235499</v>
      </c>
      <c r="K8131" s="23">
        <f>K8130-(Data!$E$2*(R8130*$C8130))</f>
        <v>-0.4462978528</v>
      </c>
      <c r="L8131" s="23">
        <f>L8130-(Data!$E$2*(S8130*$C8130))</f>
        <v>-1.020438988</v>
      </c>
      <c r="M8131" s="23">
        <f>M8130-(Data!$E$2*(R8130))</f>
        <v>0.9472057988</v>
      </c>
      <c r="N8131" s="23">
        <f>N8130-(Data!$E$2*(S8130))</f>
        <v>-2.232437688</v>
      </c>
      <c r="O8131" s="23">
        <f>O8130-(Data!$E$2*(($E8130-$D8130)*G8130))</f>
        <v>0.4355435813</v>
      </c>
      <c r="P8131" s="23">
        <f>P8130-(Data!$E$2*(($E8130-$D8130)*H8130))</f>
        <v>0.184250882</v>
      </c>
      <c r="Q8131" s="23">
        <f>Q8130-(Data!$E$2*(($E8130-$D8130)))</f>
        <v>0.3620692069</v>
      </c>
      <c r="R8131">
        <f t="shared" ref="R8131:S8131" si="16262">($E8131-$D8131)*O8131</f>
        <v>-0.4438663613</v>
      </c>
      <c r="S8131">
        <f t="shared" si="16262"/>
        <v>-0.1877717227</v>
      </c>
    </row>
    <row r="8132">
      <c r="A8132" s="18">
        <v>8131.0</v>
      </c>
      <c r="B8132" s="31">
        <v>0.0</v>
      </c>
      <c r="C8132" s="32">
        <v>0.0</v>
      </c>
      <c r="D8132" s="31">
        <v>0.0</v>
      </c>
      <c r="E8132" s="21">
        <f t="shared" si="3"/>
        <v>0.3642031127</v>
      </c>
      <c r="F8132" s="22">
        <f t="shared" si="4"/>
        <v>0.1966816026</v>
      </c>
      <c r="G8132" s="23">
        <f t="shared" ref="G8132:H8132" si="16263">$B8132*I8132+$C8132*K8132+M8132</f>
        <v>0.9472501854</v>
      </c>
      <c r="H8132" s="23">
        <f t="shared" si="16263"/>
        <v>-2.232418911</v>
      </c>
      <c r="I8132" s="23">
        <f>I8131-(Data!$E$2*(R8131*$B8131))</f>
        <v>1.607466604</v>
      </c>
      <c r="J8132" s="23">
        <f>J8131-(Data!$E$2*(S8131*$B8131))</f>
        <v>-0.6012235499</v>
      </c>
      <c r="K8132" s="23">
        <f>K8131-(Data!$E$2*(R8131*$C8131))</f>
        <v>-0.4462534662</v>
      </c>
      <c r="L8132" s="23">
        <f>L8131-(Data!$E$2*(S8131*$C8131))</f>
        <v>-1.020420211</v>
      </c>
      <c r="M8132" s="23">
        <f>M8131-(Data!$E$2*(R8131))</f>
        <v>0.9472501854</v>
      </c>
      <c r="N8132" s="23">
        <f>N8131-(Data!$E$2*(S8131))</f>
        <v>-2.232418911</v>
      </c>
      <c r="O8132" s="23">
        <f>O8131-(Data!$E$2*(($E8131-$D8131)*G8131))</f>
        <v>0.4355946292</v>
      </c>
      <c r="P8132" s="23">
        <f>P8131-(Data!$E$2*(($E8131-$D8131)*H8131))</f>
        <v>0.1839193784</v>
      </c>
      <c r="Q8132" s="23">
        <f>Q8131-(Data!$E$2*(($E8131-$D8131)))</f>
        <v>0.3621711178</v>
      </c>
      <c r="R8132">
        <f t="shared" ref="R8132:S8132" si="16264">($E8132-$D8132)*O8132</f>
        <v>0.1586449198</v>
      </c>
      <c r="S8132">
        <f t="shared" si="16264"/>
        <v>0.06698401009</v>
      </c>
    </row>
    <row r="8133">
      <c r="A8133" s="18">
        <v>8132.0</v>
      </c>
      <c r="B8133" s="31">
        <v>1.0</v>
      </c>
      <c r="C8133" s="32">
        <v>1.0</v>
      </c>
      <c r="D8133" s="31">
        <v>0.0</v>
      </c>
      <c r="E8133" s="21">
        <f t="shared" si="3"/>
        <v>0.5713389476</v>
      </c>
      <c r="F8133" s="22">
        <f t="shared" si="4"/>
        <v>0.3678859741</v>
      </c>
      <c r="G8133" s="23">
        <f t="shared" ref="G8133:H8133" si="16265">$B8133*I8133+$C8133*K8133+M8133</f>
        <v>2.108447459</v>
      </c>
      <c r="H8133" s="23">
        <f t="shared" si="16265"/>
        <v>-3.85406937</v>
      </c>
      <c r="I8133" s="23">
        <f>I8132-(Data!$E$2*(R8132*$B8132))</f>
        <v>1.607466604</v>
      </c>
      <c r="J8133" s="23">
        <f>J8132-(Data!$E$2*(S8132*$B8132))</f>
        <v>-0.6012235499</v>
      </c>
      <c r="K8133" s="23">
        <f>K8132-(Data!$E$2*(R8132*$C8132))</f>
        <v>-0.4462534662</v>
      </c>
      <c r="L8133" s="23">
        <f>L8132-(Data!$E$2*(S8132*$C8132))</f>
        <v>-1.020420211</v>
      </c>
      <c r="M8133" s="23">
        <f>M8132-(Data!$E$2*(R8132))</f>
        <v>0.947234321</v>
      </c>
      <c r="N8133" s="23">
        <f>N8132-(Data!$E$2*(S8132))</f>
        <v>-2.232425609</v>
      </c>
      <c r="O8133" s="23">
        <f>O8132-(Data!$E$2*(($E8132-$D8132)*G8132))</f>
        <v>0.4355601301</v>
      </c>
      <c r="P8133" s="23">
        <f>P8132-(Data!$E$2*(($E8132-$D8132)*H8132))</f>
        <v>0.1840006838</v>
      </c>
      <c r="Q8133" s="23">
        <f>Q8132-(Data!$E$2*(($E8132-$D8132)))</f>
        <v>0.3621346974</v>
      </c>
      <c r="R8133">
        <f t="shared" ref="R8133:S8133" si="16266">($E8133-$D8133)*O8133</f>
        <v>0.2488524663</v>
      </c>
      <c r="S8133">
        <f t="shared" si="16266"/>
        <v>0.105126757</v>
      </c>
    </row>
    <row r="8134">
      <c r="A8134" s="18">
        <v>8133.0</v>
      </c>
      <c r="B8134" s="31">
        <v>1.0</v>
      </c>
      <c r="C8134" s="32">
        <v>0.0</v>
      </c>
      <c r="D8134" s="31">
        <v>1.0</v>
      </c>
      <c r="E8134" s="21">
        <f t="shared" si="3"/>
        <v>0.9524527898</v>
      </c>
      <c r="F8134" s="22">
        <f t="shared" si="4"/>
        <v>0.02115654177</v>
      </c>
      <c r="G8134" s="23">
        <f t="shared" ref="G8134:H8134" si="16267">$B8134*I8134+$C8134*K8134+M8134</f>
        <v>2.554651155</v>
      </c>
      <c r="H8134" s="23">
        <f t="shared" si="16267"/>
        <v>-2.833670184</v>
      </c>
      <c r="I8134" s="23">
        <f>I8133-(Data!$E$2*(R8133*$B8133))</f>
        <v>1.607441719</v>
      </c>
      <c r="J8134" s="23">
        <f>J8133-(Data!$E$2*(S8133*$B8133))</f>
        <v>-0.6012340625</v>
      </c>
      <c r="K8134" s="23">
        <f>K8133-(Data!$E$2*(R8133*$C8133))</f>
        <v>-0.4462783514</v>
      </c>
      <c r="L8134" s="23">
        <f>L8133-(Data!$E$2*(S8133*$C8133))</f>
        <v>-1.020430724</v>
      </c>
      <c r="M8134" s="23">
        <f>M8133-(Data!$E$2*(R8133))</f>
        <v>0.9472094357</v>
      </c>
      <c r="N8134" s="23">
        <f>N8133-(Data!$E$2*(S8133))</f>
        <v>-2.232436122</v>
      </c>
      <c r="O8134" s="23">
        <f>O8133-(Data!$E$2*(($E8133-$D8133)*G8133))</f>
        <v>0.4354396663</v>
      </c>
      <c r="P8134" s="23">
        <f>P8133-(Data!$E$2*(($E8133-$D8133)*H8133))</f>
        <v>0.1842208818</v>
      </c>
      <c r="Q8134" s="23">
        <f>Q8133-(Data!$E$2*(($E8133-$D8133)))</f>
        <v>0.3620775635</v>
      </c>
      <c r="R8134">
        <f t="shared" ref="R8134:S8134" si="16268">($E8134-$D8134)*O8134</f>
        <v>-0.02070394134</v>
      </c>
      <c r="S8134">
        <f t="shared" si="16268"/>
        <v>-0.008759188986</v>
      </c>
    </row>
    <row r="8135">
      <c r="A8135" s="18">
        <v>8134.0</v>
      </c>
      <c r="B8135" s="31">
        <v>0.0</v>
      </c>
      <c r="C8135" s="32">
        <v>1.0</v>
      </c>
      <c r="D8135" s="31">
        <v>1.0</v>
      </c>
      <c r="E8135" s="21">
        <f t="shared" si="3"/>
        <v>-0.01898744174</v>
      </c>
      <c r="F8135" s="22" t="str">
        <f t="shared" si="4"/>
        <v>#NUM!</v>
      </c>
      <c r="G8135" s="23">
        <f t="shared" ref="G8135:H8135" si="16269">$B8135*I8135+$C8135*K8135+M8135</f>
        <v>0.5009331547</v>
      </c>
      <c r="H8135" s="23">
        <f t="shared" si="16269"/>
        <v>-3.25286597</v>
      </c>
      <c r="I8135" s="23">
        <f>I8134-(Data!$E$2*(R8134*$B8134))</f>
        <v>1.60744379</v>
      </c>
      <c r="J8135" s="23">
        <f>J8134-(Data!$E$2*(S8134*$B8134))</f>
        <v>-0.6012331866</v>
      </c>
      <c r="K8135" s="23">
        <f>K8134-(Data!$E$2*(R8134*$C8134))</f>
        <v>-0.4462783514</v>
      </c>
      <c r="L8135" s="23">
        <f>L8134-(Data!$E$2*(S8134*$C8134))</f>
        <v>-1.020430724</v>
      </c>
      <c r="M8135" s="23">
        <f>M8134-(Data!$E$2*(R8134))</f>
        <v>0.9472115061</v>
      </c>
      <c r="N8135" s="23">
        <f>N8134-(Data!$E$2*(S8134))</f>
        <v>-2.232435246</v>
      </c>
      <c r="O8135" s="23">
        <f>O8134-(Data!$E$2*(($E8134-$D8134)*G8134))</f>
        <v>0.4354518129</v>
      </c>
      <c r="P8135" s="23">
        <f>P8134-(Data!$E$2*(($E8134-$D8134)*H8134))</f>
        <v>0.1842074085</v>
      </c>
      <c r="Q8135" s="23">
        <f>Q8134-(Data!$E$2*(($E8134-$D8134)))</f>
        <v>0.3620823183</v>
      </c>
      <c r="R8135">
        <f t="shared" ref="R8135:S8135" si="16270">($E8135-$D8135)*O8135</f>
        <v>-0.4437199289</v>
      </c>
      <c r="S8135">
        <f t="shared" si="16270"/>
        <v>-0.1877050359</v>
      </c>
    </row>
    <row r="8136">
      <c r="A8136" s="18">
        <v>8135.0</v>
      </c>
      <c r="B8136" s="31">
        <v>0.0</v>
      </c>
      <c r="C8136" s="32">
        <v>0.0</v>
      </c>
      <c r="D8136" s="31">
        <v>0.0</v>
      </c>
      <c r="E8136" s="21">
        <f t="shared" si="3"/>
        <v>0.3642291684</v>
      </c>
      <c r="F8136" s="22">
        <f t="shared" si="4"/>
        <v>0.1966994009</v>
      </c>
      <c r="G8136" s="23">
        <f t="shared" ref="G8136:H8136" si="16271">$B8136*I8136+$C8136*K8136+M8136</f>
        <v>0.9472558781</v>
      </c>
      <c r="H8136" s="23">
        <f t="shared" si="16271"/>
        <v>-2.232416475</v>
      </c>
      <c r="I8136" s="23">
        <f>I8135-(Data!$E$2*(R8135*$B8135))</f>
        <v>1.60744379</v>
      </c>
      <c r="J8136" s="23">
        <f>J8135-(Data!$E$2*(S8135*$B8135))</f>
        <v>-0.6012331866</v>
      </c>
      <c r="K8136" s="23">
        <f>K8135-(Data!$E$2*(R8135*$C8135))</f>
        <v>-0.4462339794</v>
      </c>
      <c r="L8136" s="23">
        <f>L8135-(Data!$E$2*(S8135*$C8135))</f>
        <v>-1.020411953</v>
      </c>
      <c r="M8136" s="23">
        <f>M8135-(Data!$E$2*(R8135))</f>
        <v>0.9472558781</v>
      </c>
      <c r="N8136" s="23">
        <f>N8135-(Data!$E$2*(S8135))</f>
        <v>-2.232416475</v>
      </c>
      <c r="O8136" s="23">
        <f>O8135-(Data!$E$2*(($E8135-$D8135)*G8135))</f>
        <v>0.4355028574</v>
      </c>
      <c r="P8136" s="23">
        <f>P8135-(Data!$E$2*(($E8135-$D8135)*H8135))</f>
        <v>0.1838759455</v>
      </c>
      <c r="Q8136" s="23">
        <f>Q8135-(Data!$E$2*(($E8135-$D8135)))</f>
        <v>0.362184217</v>
      </c>
      <c r="R8136">
        <f t="shared" ref="R8136:S8136" si="16272">($E8136-$D8136)*O8136</f>
        <v>0.1586228436</v>
      </c>
      <c r="S8136">
        <f t="shared" si="16272"/>
        <v>0.06697298272</v>
      </c>
    </row>
    <row r="8137">
      <c r="A8137" s="18">
        <v>8136.0</v>
      </c>
      <c r="B8137" s="31">
        <v>1.0</v>
      </c>
      <c r="C8137" s="32">
        <v>1.0</v>
      </c>
      <c r="D8137" s="31">
        <v>0.0</v>
      </c>
      <c r="E8137" s="21">
        <f t="shared" si="3"/>
        <v>0.5713271389</v>
      </c>
      <c r="F8137" s="22">
        <f t="shared" si="4"/>
        <v>0.3678740104</v>
      </c>
      <c r="G8137" s="23">
        <f t="shared" ref="G8137:H8137" si="16273">$B8137*I8137+$C8137*K8137+M8137</f>
        <v>2.108449826</v>
      </c>
      <c r="H8137" s="23">
        <f t="shared" si="16273"/>
        <v>-3.854068313</v>
      </c>
      <c r="I8137" s="23">
        <f>I8136-(Data!$E$2*(R8136*$B8136))</f>
        <v>1.60744379</v>
      </c>
      <c r="J8137" s="23">
        <f>J8136-(Data!$E$2*(S8136*$B8136))</f>
        <v>-0.6012331866</v>
      </c>
      <c r="K8137" s="23">
        <f>K8136-(Data!$E$2*(R8136*$C8136))</f>
        <v>-0.4462339794</v>
      </c>
      <c r="L8137" s="23">
        <f>L8136-(Data!$E$2*(S8136*$C8136))</f>
        <v>-1.020411953</v>
      </c>
      <c r="M8137" s="23">
        <f>M8136-(Data!$E$2*(R8136))</f>
        <v>0.9472400158</v>
      </c>
      <c r="N8137" s="23">
        <f>N8136-(Data!$E$2*(S8136))</f>
        <v>-2.232423173</v>
      </c>
      <c r="O8137" s="23">
        <f>O8136-(Data!$E$2*(($E8136-$D8136)*G8136))</f>
        <v>0.4354683556</v>
      </c>
      <c r="P8137" s="23">
        <f>P8136-(Data!$E$2*(($E8136-$D8136)*H8136))</f>
        <v>0.1839572566</v>
      </c>
      <c r="Q8137" s="23">
        <f>Q8136-(Data!$E$2*(($E8136-$D8136)))</f>
        <v>0.3621477941</v>
      </c>
      <c r="R8137">
        <f t="shared" ref="R8137:S8137" si="16274">($E8137-$D8137)*O8137</f>
        <v>0.2487948897</v>
      </c>
      <c r="S8137">
        <f t="shared" si="16274"/>
        <v>0.1050997731</v>
      </c>
    </row>
    <row r="8138">
      <c r="A8138" s="18">
        <v>8137.0</v>
      </c>
      <c r="B8138" s="31">
        <v>1.0</v>
      </c>
      <c r="C8138" s="32">
        <v>0.0</v>
      </c>
      <c r="D8138" s="31">
        <v>1.0</v>
      </c>
      <c r="E8138" s="21">
        <f t="shared" si="3"/>
        <v>0.9523457398</v>
      </c>
      <c r="F8138" s="22">
        <f t="shared" si="4"/>
        <v>0.02120535663</v>
      </c>
      <c r="G8138" s="23">
        <f t="shared" ref="G8138:H8138" si="16275">$B8138*I8138+$C8138*K8138+M8138</f>
        <v>2.554634046</v>
      </c>
      <c r="H8138" s="23">
        <f t="shared" si="16275"/>
        <v>-2.833677379</v>
      </c>
      <c r="I8138" s="23">
        <f>I8137-(Data!$E$2*(R8137*$B8137))</f>
        <v>1.60741891</v>
      </c>
      <c r="J8138" s="23">
        <f>J8137-(Data!$E$2*(S8137*$B8137))</f>
        <v>-0.6012436966</v>
      </c>
      <c r="K8138" s="23">
        <f>K8137-(Data!$E$2*(R8137*$C8137))</f>
        <v>-0.4462588589</v>
      </c>
      <c r="L8138" s="23">
        <f>L8137-(Data!$E$2*(S8137*$C8137))</f>
        <v>-1.020422463</v>
      </c>
      <c r="M8138" s="23">
        <f>M8137-(Data!$E$2*(R8137))</f>
        <v>0.9472151363</v>
      </c>
      <c r="N8138" s="23">
        <f>N8137-(Data!$E$2*(S8137))</f>
        <v>-2.232433683</v>
      </c>
      <c r="O8138" s="23">
        <f>O8137-(Data!$E$2*(($E8137-$D8137)*G8137))</f>
        <v>0.4353478941</v>
      </c>
      <c r="P8138" s="23">
        <f>P8137-(Data!$E$2*(($E8137-$D8137)*H8137))</f>
        <v>0.18417745</v>
      </c>
      <c r="Q8138" s="23">
        <f>Q8137-(Data!$E$2*(($E8137-$D8137)))</f>
        <v>0.3620906614</v>
      </c>
      <c r="R8138">
        <f t="shared" ref="R8138:S8138" si="16276">($E8138-$D8138)*O8138</f>
        <v>-0.02074618183</v>
      </c>
      <c r="S8138">
        <f t="shared" si="16276"/>
        <v>-0.008776840128</v>
      </c>
    </row>
    <row r="8139">
      <c r="A8139" s="18">
        <v>8138.0</v>
      </c>
      <c r="B8139" s="31">
        <v>0.0</v>
      </c>
      <c r="C8139" s="32">
        <v>1.0</v>
      </c>
      <c r="D8139" s="31">
        <v>1.0</v>
      </c>
      <c r="E8139" s="21">
        <f t="shared" si="3"/>
        <v>-0.01886597403</v>
      </c>
      <c r="F8139" s="22" t="str">
        <f t="shared" si="4"/>
        <v>#NUM!</v>
      </c>
      <c r="G8139" s="23">
        <f t="shared" ref="G8139:H8139" si="16277">$B8139*I8139+$C8139*K8139+M8139</f>
        <v>0.500958352</v>
      </c>
      <c r="H8139" s="23">
        <f t="shared" si="16277"/>
        <v>-3.252855268</v>
      </c>
      <c r="I8139" s="23">
        <f>I8138-(Data!$E$2*(R8138*$B8138))</f>
        <v>1.607420985</v>
      </c>
      <c r="J8139" s="23">
        <f>J8138-(Data!$E$2*(S8138*$B8138))</f>
        <v>-0.6012428189</v>
      </c>
      <c r="K8139" s="23">
        <f>K8138-(Data!$E$2*(R8138*$C8138))</f>
        <v>-0.4462588589</v>
      </c>
      <c r="L8139" s="23">
        <f>L8138-(Data!$E$2*(S8138*$C8138))</f>
        <v>-1.020422463</v>
      </c>
      <c r="M8139" s="23">
        <f>M8138-(Data!$E$2*(R8138))</f>
        <v>0.9472172109</v>
      </c>
      <c r="N8139" s="23">
        <f>N8138-(Data!$E$2*(S8138))</f>
        <v>-2.232432805</v>
      </c>
      <c r="O8139" s="23">
        <f>O8138-(Data!$E$2*(($E8138-$D8138)*G8138))</f>
        <v>0.435360068</v>
      </c>
      <c r="P8139" s="23">
        <f>P8138-(Data!$E$2*(($E8138-$D8138)*H8138))</f>
        <v>0.1841639463</v>
      </c>
      <c r="Q8139" s="23">
        <f>Q8138-(Data!$E$2*(($E8138-$D8138)))</f>
        <v>0.3620954268</v>
      </c>
      <c r="R8139">
        <f t="shared" ref="R8139:S8139" si="16278">($E8139-$D8139)*O8139</f>
        <v>-0.4435735598</v>
      </c>
      <c r="S8139">
        <f t="shared" si="16278"/>
        <v>-0.1876383786</v>
      </c>
    </row>
    <row r="8140">
      <c r="A8140" s="18">
        <v>8139.0</v>
      </c>
      <c r="B8140" s="31">
        <v>0.0</v>
      </c>
      <c r="C8140" s="32">
        <v>0.0</v>
      </c>
      <c r="D8140" s="31">
        <v>0.0</v>
      </c>
      <c r="E8140" s="21">
        <f t="shared" si="3"/>
        <v>0.3642552156</v>
      </c>
      <c r="F8140" s="22">
        <f t="shared" si="4"/>
        <v>0.196717194</v>
      </c>
      <c r="G8140" s="23">
        <f t="shared" ref="G8140:H8140" si="16279">$B8140*I8140+$C8140*K8140+M8140</f>
        <v>0.9472615683</v>
      </c>
      <c r="H8140" s="23">
        <f t="shared" si="16279"/>
        <v>-2.232414041</v>
      </c>
      <c r="I8140" s="23">
        <f>I8139-(Data!$E$2*(R8139*$B8139))</f>
        <v>1.607420985</v>
      </c>
      <c r="J8140" s="23">
        <f>J8139-(Data!$E$2*(S8139*$B8139))</f>
        <v>-0.6012428189</v>
      </c>
      <c r="K8140" s="23">
        <f>K8139-(Data!$E$2*(R8139*$C8139))</f>
        <v>-0.4462145016</v>
      </c>
      <c r="L8140" s="23">
        <f>L8139-(Data!$E$2*(S8139*$C8139))</f>
        <v>-1.020403699</v>
      </c>
      <c r="M8140" s="23">
        <f>M8139-(Data!$E$2*(R8139))</f>
        <v>0.9472615683</v>
      </c>
      <c r="N8140" s="23">
        <f>N8139-(Data!$E$2*(S8139))</f>
        <v>-2.232414041</v>
      </c>
      <c r="O8140" s="23">
        <f>O8139-(Data!$E$2*(($E8139-$D8139)*G8139))</f>
        <v>0.435411109</v>
      </c>
      <c r="P8140" s="23">
        <f>P8139-(Data!$E$2*(($E8139-$D8139)*H8139))</f>
        <v>0.183832524</v>
      </c>
      <c r="Q8140" s="23">
        <f>Q8139-(Data!$E$2*(($E8139-$D8139)))</f>
        <v>0.3621973134</v>
      </c>
      <c r="R8140">
        <f t="shared" ref="R8140:S8140" si="16280">($E8140-$D8140)*O8140</f>
        <v>0.1586007674</v>
      </c>
      <c r="S8140">
        <f t="shared" si="16280"/>
        <v>0.06696195565</v>
      </c>
    </row>
    <row r="8141">
      <c r="A8141" s="18">
        <v>8140.0</v>
      </c>
      <c r="B8141" s="31">
        <v>1.0</v>
      </c>
      <c r="C8141" s="32">
        <v>1.0</v>
      </c>
      <c r="D8141" s="31">
        <v>0.0</v>
      </c>
      <c r="E8141" s="21">
        <f t="shared" si="3"/>
        <v>0.5713153318</v>
      </c>
      <c r="F8141" s="22">
        <f t="shared" si="4"/>
        <v>0.3678620487</v>
      </c>
      <c r="G8141" s="23">
        <f t="shared" ref="G8141:H8141" si="16281">$B8141*I8141+$C8141*K8141+M8141</f>
        <v>2.108452191</v>
      </c>
      <c r="H8141" s="23">
        <f t="shared" si="16281"/>
        <v>-3.854067256</v>
      </c>
      <c r="I8141" s="23">
        <f>I8140-(Data!$E$2*(R8140*$B8140))</f>
        <v>1.607420985</v>
      </c>
      <c r="J8141" s="23">
        <f>J8140-(Data!$E$2*(S8140*$B8140))</f>
        <v>-0.6012428189</v>
      </c>
      <c r="K8141" s="23">
        <f>K8140-(Data!$E$2*(R8140*$C8140))</f>
        <v>-0.4462145016</v>
      </c>
      <c r="L8141" s="23">
        <f>L8140-(Data!$E$2*(S8140*$C8140))</f>
        <v>-1.020403699</v>
      </c>
      <c r="M8141" s="23">
        <f>M8140-(Data!$E$2*(R8140))</f>
        <v>0.9472457082</v>
      </c>
      <c r="N8141" s="23">
        <f>N8140-(Data!$E$2*(S8140))</f>
        <v>-2.232420737</v>
      </c>
      <c r="O8141" s="23">
        <f>O8140-(Data!$E$2*(($E8140-$D8140)*G8140))</f>
        <v>0.4353766045</v>
      </c>
      <c r="P8141" s="23">
        <f>P8140-(Data!$E$2*(($E8140-$D8140)*H8140))</f>
        <v>0.1839138408</v>
      </c>
      <c r="Q8141" s="23">
        <f>Q8140-(Data!$E$2*(($E8140-$D8140)))</f>
        <v>0.3621608879</v>
      </c>
      <c r="R8141">
        <f t="shared" ref="R8141:S8141" si="16282">($E8141-$D8141)*O8141</f>
        <v>0.2487373293</v>
      </c>
      <c r="S8141">
        <f t="shared" si="16282"/>
        <v>0.105072797</v>
      </c>
    </row>
    <row r="8142">
      <c r="A8142" s="18">
        <v>8141.0</v>
      </c>
      <c r="B8142" s="31">
        <v>1.0</v>
      </c>
      <c r="C8142" s="32">
        <v>0.0</v>
      </c>
      <c r="D8142" s="31">
        <v>1.0</v>
      </c>
      <c r="E8142" s="21">
        <f t="shared" si="3"/>
        <v>0.9522387223</v>
      </c>
      <c r="F8142" s="22">
        <f t="shared" si="4"/>
        <v>0.02125416216</v>
      </c>
      <c r="G8142" s="23">
        <f t="shared" ref="G8142:H8142" si="16283">$B8142*I8142+$C8142*K8142+M8142</f>
        <v>2.554616945</v>
      </c>
      <c r="H8142" s="23">
        <f t="shared" si="16283"/>
        <v>-2.833684571</v>
      </c>
      <c r="I8142" s="23">
        <f>I8141-(Data!$E$2*(R8141*$B8141))</f>
        <v>1.607396111</v>
      </c>
      <c r="J8142" s="23">
        <f>J8141-(Data!$E$2*(S8141*$B8141))</f>
        <v>-0.6012533262</v>
      </c>
      <c r="K8142" s="23">
        <f>K8141-(Data!$E$2*(R8141*$C8141))</f>
        <v>-0.4462393753</v>
      </c>
      <c r="L8142" s="23">
        <f>L8141-(Data!$E$2*(S8141*$C8141))</f>
        <v>-1.020414207</v>
      </c>
      <c r="M8142" s="23">
        <f>M8141-(Data!$E$2*(R8141))</f>
        <v>0.9472208345</v>
      </c>
      <c r="N8142" s="23">
        <f>N8141-(Data!$E$2*(S8141))</f>
        <v>-2.232431245</v>
      </c>
      <c r="O8142" s="23">
        <f>O8141-(Data!$E$2*(($E8141-$D8141)*G8141))</f>
        <v>0.4352561454</v>
      </c>
      <c r="P8142" s="23">
        <f>P8141-(Data!$E$2*(($E8141-$D8141)*H8141))</f>
        <v>0.1841340296</v>
      </c>
      <c r="Q8142" s="23">
        <f>Q8141-(Data!$E$2*(($E8141-$D8141)))</f>
        <v>0.3621037564</v>
      </c>
      <c r="R8142">
        <f t="shared" ref="R8142:S8142" si="16284">($E8142-$D8142)*O8142</f>
        <v>-0.02078838965</v>
      </c>
      <c r="S8142">
        <f t="shared" si="16284"/>
        <v>-0.00879447653</v>
      </c>
    </row>
    <row r="8143">
      <c r="A8143" s="18">
        <v>8142.0</v>
      </c>
      <c r="B8143" s="31">
        <v>0.0</v>
      </c>
      <c r="C8143" s="32">
        <v>1.0</v>
      </c>
      <c r="D8143" s="31">
        <v>1.0</v>
      </c>
      <c r="E8143" s="21">
        <f t="shared" si="3"/>
        <v>-0.01874454582</v>
      </c>
      <c r="F8143" s="22" t="str">
        <f t="shared" si="4"/>
        <v>#NUM!</v>
      </c>
      <c r="G8143" s="23">
        <f t="shared" ref="G8143:H8143" si="16285">$B8143*I8143+$C8143*K8143+M8143</f>
        <v>0.500983538</v>
      </c>
      <c r="H8143" s="23">
        <f t="shared" si="16285"/>
        <v>-3.252844572</v>
      </c>
      <c r="I8143" s="23">
        <f>I8142-(Data!$E$2*(R8142*$B8142))</f>
        <v>1.60739819</v>
      </c>
      <c r="J8143" s="23">
        <f>J8142-(Data!$E$2*(S8142*$B8142))</f>
        <v>-0.6012524468</v>
      </c>
      <c r="K8143" s="23">
        <f>K8142-(Data!$E$2*(R8142*$C8142))</f>
        <v>-0.4462393753</v>
      </c>
      <c r="L8143" s="23">
        <f>L8142-(Data!$E$2*(S8142*$C8142))</f>
        <v>-1.020414207</v>
      </c>
      <c r="M8143" s="23">
        <f>M8142-(Data!$E$2*(R8142))</f>
        <v>0.9472229133</v>
      </c>
      <c r="N8143" s="23">
        <f>N8142-(Data!$E$2*(S8142))</f>
        <v>-2.232430365</v>
      </c>
      <c r="O8143" s="23">
        <f>O8142-(Data!$E$2*(($E8142-$D8142)*G8142))</f>
        <v>0.4352683465</v>
      </c>
      <c r="P8143" s="23">
        <f>P8142-(Data!$E$2*(($E8142-$D8142)*H8142))</f>
        <v>0.1841204956</v>
      </c>
      <c r="Q8143" s="23">
        <f>Q8142-(Data!$E$2*(($E8142-$D8142)))</f>
        <v>0.3621085325</v>
      </c>
      <c r="R8143">
        <f t="shared" ref="R8143:S8143" si="16286">($E8143-$D8143)*O8143</f>
        <v>-0.443427254</v>
      </c>
      <c r="S8143">
        <f t="shared" si="16286"/>
        <v>-0.1875717506</v>
      </c>
    </row>
    <row r="8144">
      <c r="A8144" s="18">
        <v>8143.0</v>
      </c>
      <c r="B8144" s="31">
        <v>0.0</v>
      </c>
      <c r="C8144" s="32">
        <v>0.0</v>
      </c>
      <c r="D8144" s="31">
        <v>0.0</v>
      </c>
      <c r="E8144" s="21">
        <f t="shared" si="3"/>
        <v>0.3642812542</v>
      </c>
      <c r="F8144" s="22">
        <f t="shared" si="4"/>
        <v>0.1967349821</v>
      </c>
      <c r="G8144" s="23">
        <f t="shared" ref="G8144:H8144" si="16287">$B8144*I8144+$C8144*K8144+M8144</f>
        <v>0.947267256</v>
      </c>
      <c r="H8144" s="23">
        <f t="shared" si="16287"/>
        <v>-2.232411608</v>
      </c>
      <c r="I8144" s="23">
        <f>I8143-(Data!$E$2*(R8143*$B8143))</f>
        <v>1.60739819</v>
      </c>
      <c r="J8144" s="23">
        <f>J8143-(Data!$E$2*(S8143*$B8143))</f>
        <v>-0.6012524468</v>
      </c>
      <c r="K8144" s="23">
        <f>K8143-(Data!$E$2*(R8143*$C8143))</f>
        <v>-0.4461950326</v>
      </c>
      <c r="L8144" s="23">
        <f>L8143-(Data!$E$2*(S8143*$C8143))</f>
        <v>-1.02039545</v>
      </c>
      <c r="M8144" s="23">
        <f>M8143-(Data!$E$2*(R8143))</f>
        <v>0.947267256</v>
      </c>
      <c r="N8144" s="23">
        <f>N8143-(Data!$E$2*(S8143))</f>
        <v>-2.232411608</v>
      </c>
      <c r="O8144" s="23">
        <f>O8143-(Data!$E$2*(($E8143-$D8143)*G8143))</f>
        <v>0.435319384</v>
      </c>
      <c r="P8144" s="23">
        <f>P8143-(Data!$E$2*(($E8143-$D8143)*H8143))</f>
        <v>0.1837891138</v>
      </c>
      <c r="Q8144" s="23">
        <f>Q8143-(Data!$E$2*(($E8143-$D8143)))</f>
        <v>0.3622104069</v>
      </c>
      <c r="R8144">
        <f t="shared" ref="R8144:S8144" si="16288">($E8144-$D8144)*O8144</f>
        <v>0.1585786912</v>
      </c>
      <c r="S8144">
        <f t="shared" si="16288"/>
        <v>0.06695092888</v>
      </c>
    </row>
    <row r="8145">
      <c r="A8145" s="18">
        <v>8144.0</v>
      </c>
      <c r="B8145" s="31">
        <v>1.0</v>
      </c>
      <c r="C8145" s="32">
        <v>1.0</v>
      </c>
      <c r="D8145" s="31">
        <v>0.0</v>
      </c>
      <c r="E8145" s="21">
        <f t="shared" si="3"/>
        <v>0.5713035263</v>
      </c>
      <c r="F8145" s="22">
        <f t="shared" si="4"/>
        <v>0.3678500888</v>
      </c>
      <c r="G8145" s="23">
        <f t="shared" ref="G8145:H8145" si="16289">$B8145*I8145+$C8145*K8145+M8145</f>
        <v>2.108454555</v>
      </c>
      <c r="H8145" s="23">
        <f t="shared" si="16289"/>
        <v>-3.854066199</v>
      </c>
      <c r="I8145" s="23">
        <f>I8144-(Data!$E$2*(R8144*$B8144))</f>
        <v>1.60739819</v>
      </c>
      <c r="J8145" s="23">
        <f>J8144-(Data!$E$2*(S8144*$B8144))</f>
        <v>-0.6012524468</v>
      </c>
      <c r="K8145" s="23">
        <f>K8144-(Data!$E$2*(R8144*$C8144))</f>
        <v>-0.4461950326</v>
      </c>
      <c r="L8145" s="23">
        <f>L8144-(Data!$E$2*(S8144*$C8144))</f>
        <v>-1.02039545</v>
      </c>
      <c r="M8145" s="23">
        <f>M8144-(Data!$E$2*(R8144))</f>
        <v>0.9472513982</v>
      </c>
      <c r="N8145" s="23">
        <f>N8144-(Data!$E$2*(S8144))</f>
        <v>-2.232418303</v>
      </c>
      <c r="O8145" s="23">
        <f>O8144-(Data!$E$2*(($E8144-$D8144)*G8144))</f>
        <v>0.4352848768</v>
      </c>
      <c r="P8145" s="23">
        <f>P8144-(Data!$E$2*(($E8144-$D8144)*H8144))</f>
        <v>0.1838704364</v>
      </c>
      <c r="Q8145" s="23">
        <f>Q8144-(Data!$E$2*(($E8144-$D8144)))</f>
        <v>0.3621739788</v>
      </c>
      <c r="R8145">
        <f t="shared" ref="R8145:S8145" si="16290">($E8145-$D8145)*O8145</f>
        <v>0.2486797851</v>
      </c>
      <c r="S8145">
        <f t="shared" si="16290"/>
        <v>0.1050458287</v>
      </c>
    </row>
    <row r="8146">
      <c r="A8146" s="18">
        <v>8145.0</v>
      </c>
      <c r="B8146" s="31">
        <v>1.0</v>
      </c>
      <c r="C8146" s="32">
        <v>0.0</v>
      </c>
      <c r="D8146" s="31">
        <v>1.0</v>
      </c>
      <c r="E8146" s="21">
        <f t="shared" si="3"/>
        <v>0.9521317372</v>
      </c>
      <c r="F8146" s="22">
        <f t="shared" si="4"/>
        <v>0.02130295836</v>
      </c>
      <c r="G8146" s="23">
        <f t="shared" ref="G8146:H8146" si="16291">$B8146*I8146+$C8146*K8146+M8146</f>
        <v>2.554599852</v>
      </c>
      <c r="H8146" s="23">
        <f t="shared" si="16291"/>
        <v>-2.833691759</v>
      </c>
      <c r="I8146" s="23">
        <f>I8145-(Data!$E$2*(R8145*$B8145))</f>
        <v>1.607373322</v>
      </c>
      <c r="J8146" s="23">
        <f>J8145-(Data!$E$2*(S8145*$B8145))</f>
        <v>-0.6012629513</v>
      </c>
      <c r="K8146" s="23">
        <f>K8145-(Data!$E$2*(R8145*$C8145))</f>
        <v>-0.4462199006</v>
      </c>
      <c r="L8146" s="23">
        <f>L8145-(Data!$E$2*(S8145*$C8145))</f>
        <v>-1.020405954</v>
      </c>
      <c r="M8146" s="23">
        <f>M8145-(Data!$E$2*(R8145))</f>
        <v>0.9472265302</v>
      </c>
      <c r="N8146" s="23">
        <f>N8145-(Data!$E$2*(S8145))</f>
        <v>-2.232428808</v>
      </c>
      <c r="O8146" s="23">
        <f>O8145-(Data!$E$2*(($E8145-$D8145)*G8145))</f>
        <v>0.43516442</v>
      </c>
      <c r="P8146" s="23">
        <f>P8145-(Data!$E$2*(($E8145-$D8145)*H8145))</f>
        <v>0.1840906205</v>
      </c>
      <c r="Q8146" s="23">
        <f>Q8145-(Data!$E$2*(($E8145-$D8145)))</f>
        <v>0.3621168485</v>
      </c>
      <c r="R8146">
        <f t="shared" ref="R8146:S8146" si="16292">($E8146-$D8146)*O8146</f>
        <v>-0.02083056482</v>
      </c>
      <c r="S8146">
        <f t="shared" si="16292"/>
        <v>-0.008812098203</v>
      </c>
    </row>
    <row r="8147">
      <c r="A8147" s="18">
        <v>8146.0</v>
      </c>
      <c r="B8147" s="31">
        <v>0.0</v>
      </c>
      <c r="C8147" s="32">
        <v>1.0</v>
      </c>
      <c r="D8147" s="31">
        <v>1.0</v>
      </c>
      <c r="E8147" s="21">
        <f t="shared" si="3"/>
        <v>-0.01862315709</v>
      </c>
      <c r="F8147" s="22" t="str">
        <f t="shared" si="4"/>
        <v>#NUM!</v>
      </c>
      <c r="G8147" s="23">
        <f t="shared" ref="G8147:H8147" si="16293">$B8147*I8147+$C8147*K8147+M8147</f>
        <v>0.5010087127</v>
      </c>
      <c r="H8147" s="23">
        <f t="shared" si="16293"/>
        <v>-3.252833881</v>
      </c>
      <c r="I8147" s="23">
        <f>I8146-(Data!$E$2*(R8146*$B8146))</f>
        <v>1.607375405</v>
      </c>
      <c r="J8147" s="23">
        <f>J8146-(Data!$E$2*(S8146*$B8146))</f>
        <v>-0.6012620701</v>
      </c>
      <c r="K8147" s="23">
        <f>K8146-(Data!$E$2*(R8146*$C8146))</f>
        <v>-0.4462199006</v>
      </c>
      <c r="L8147" s="23">
        <f>L8146-(Data!$E$2*(S8146*$C8146))</f>
        <v>-1.020405954</v>
      </c>
      <c r="M8147" s="23">
        <f>M8146-(Data!$E$2*(R8146))</f>
        <v>0.9472286133</v>
      </c>
      <c r="N8147" s="23">
        <f>N8146-(Data!$E$2*(S8146))</f>
        <v>-2.232427927</v>
      </c>
      <c r="O8147" s="23">
        <f>O8146-(Data!$E$2*(($E8146-$D8146)*G8146))</f>
        <v>0.4351766485</v>
      </c>
      <c r="P8147" s="23">
        <f>P8146-(Data!$E$2*(($E8146-$D8146)*H8146))</f>
        <v>0.1840770561</v>
      </c>
      <c r="Q8147" s="23">
        <f>Q8146-(Data!$E$2*(($E8146-$D8146)))</f>
        <v>0.3621216353</v>
      </c>
      <c r="R8147">
        <f t="shared" ref="R8147:S8147" si="16294">($E8147-$D8147)*O8147</f>
        <v>-0.4432810116</v>
      </c>
      <c r="S8147">
        <f t="shared" si="16294"/>
        <v>-0.1875051521</v>
      </c>
    </row>
    <row r="8148">
      <c r="A8148" s="18">
        <v>8147.0</v>
      </c>
      <c r="B8148" s="31">
        <v>0.0</v>
      </c>
      <c r="C8148" s="32">
        <v>0.0</v>
      </c>
      <c r="D8148" s="31">
        <v>0.0</v>
      </c>
      <c r="E8148" s="21">
        <f t="shared" si="3"/>
        <v>0.3643072844</v>
      </c>
      <c r="F8148" s="22">
        <f t="shared" si="4"/>
        <v>0.1967527651</v>
      </c>
      <c r="G8148" s="23">
        <f t="shared" ref="G8148:H8148" si="16295">$B8148*I8148+$C8148*K8148+M8148</f>
        <v>0.9472729414</v>
      </c>
      <c r="H8148" s="23">
        <f t="shared" si="16295"/>
        <v>-2.232409176</v>
      </c>
      <c r="I8148" s="23">
        <f>I8147-(Data!$E$2*(R8147*$B8147))</f>
        <v>1.607375405</v>
      </c>
      <c r="J8148" s="23">
        <f>J8147-(Data!$E$2*(S8147*$B8147))</f>
        <v>-0.6012620701</v>
      </c>
      <c r="K8148" s="23">
        <f>K8147-(Data!$E$2*(R8147*$C8147))</f>
        <v>-0.4461755724</v>
      </c>
      <c r="L8148" s="23">
        <f>L8147-(Data!$E$2*(S8147*$C8147))</f>
        <v>-1.020387204</v>
      </c>
      <c r="M8148" s="23">
        <f>M8147-(Data!$E$2*(R8147))</f>
        <v>0.9472729414</v>
      </c>
      <c r="N8148" s="23">
        <f>N8147-(Data!$E$2*(S8147))</f>
        <v>-2.232409176</v>
      </c>
      <c r="O8148" s="23">
        <f>O8147-(Data!$E$2*(($E8147-$D8147)*G8147))</f>
        <v>0.4352276824</v>
      </c>
      <c r="P8148" s="23">
        <f>P8147-(Data!$E$2*(($E8147-$D8147)*H8147))</f>
        <v>0.1837457149</v>
      </c>
      <c r="Q8148" s="23">
        <f>Q8147-(Data!$E$2*(($E8147-$D8147)))</f>
        <v>0.3622234976</v>
      </c>
      <c r="R8148">
        <f t="shared" ref="R8148:S8148" si="16296">($E8148-$D8148)*O8148</f>
        <v>0.158556615</v>
      </c>
      <c r="S8148">
        <f t="shared" si="16296"/>
        <v>0.06693990242</v>
      </c>
    </row>
    <row r="8149">
      <c r="A8149" s="18">
        <v>8148.0</v>
      </c>
      <c r="B8149" s="31">
        <v>1.0</v>
      </c>
      <c r="C8149" s="32">
        <v>1.0</v>
      </c>
      <c r="D8149" s="31">
        <v>0.0</v>
      </c>
      <c r="E8149" s="21">
        <f t="shared" si="3"/>
        <v>0.5712917224</v>
      </c>
      <c r="F8149" s="22">
        <f t="shared" si="4"/>
        <v>0.367838131</v>
      </c>
      <c r="G8149" s="23">
        <f t="shared" ref="G8149:H8149" si="16297">$B8149*I8149+$C8149*K8149+M8149</f>
        <v>2.108456918</v>
      </c>
      <c r="H8149" s="23">
        <f t="shared" si="16297"/>
        <v>-3.854065144</v>
      </c>
      <c r="I8149" s="23">
        <f>I8148-(Data!$E$2*(R8148*$B8148))</f>
        <v>1.607375405</v>
      </c>
      <c r="J8149" s="23">
        <f>J8148-(Data!$E$2*(S8148*$B8148))</f>
        <v>-0.6012620701</v>
      </c>
      <c r="K8149" s="23">
        <f>K8148-(Data!$E$2*(R8148*$C8148))</f>
        <v>-0.4461755724</v>
      </c>
      <c r="L8149" s="23">
        <f>L8148-(Data!$E$2*(S8148*$C8148))</f>
        <v>-1.020387204</v>
      </c>
      <c r="M8149" s="23">
        <f>M8148-(Data!$E$2*(R8148))</f>
        <v>0.9472570857</v>
      </c>
      <c r="N8149" s="23">
        <f>N8148-(Data!$E$2*(S8148))</f>
        <v>-2.23241587</v>
      </c>
      <c r="O8149" s="23">
        <f>O8148-(Data!$E$2*(($E8148-$D8148)*G8148))</f>
        <v>0.4351931725</v>
      </c>
      <c r="P8149" s="23">
        <f>P8148-(Data!$E$2*(($E8148-$D8148)*H8148))</f>
        <v>0.1838270432</v>
      </c>
      <c r="Q8149" s="23">
        <f>Q8148-(Data!$E$2*(($E8148-$D8148)))</f>
        <v>0.3621870669</v>
      </c>
      <c r="R8149">
        <f t="shared" ref="R8149:S8149" si="16298">($E8149-$D8149)*O8149</f>
        <v>0.2486222571</v>
      </c>
      <c r="S8149">
        <f t="shared" si="16298"/>
        <v>0.1050188682</v>
      </c>
    </row>
    <row r="8150">
      <c r="A8150" s="18">
        <v>8149.0</v>
      </c>
      <c r="B8150" s="31">
        <v>1.0</v>
      </c>
      <c r="C8150" s="32">
        <v>0.0</v>
      </c>
      <c r="D8150" s="31">
        <v>1.0</v>
      </c>
      <c r="E8150" s="21">
        <f t="shared" si="3"/>
        <v>0.9520247846</v>
      </c>
      <c r="F8150" s="22">
        <f t="shared" si="4"/>
        <v>0.02135174523</v>
      </c>
      <c r="G8150" s="23">
        <f t="shared" ref="G8150:H8150" si="16299">$B8150*I8150+$C8150*K8150+M8150</f>
        <v>2.554582766</v>
      </c>
      <c r="H8150" s="23">
        <f t="shared" si="16299"/>
        <v>-2.833698944</v>
      </c>
      <c r="I8150" s="23">
        <f>I8149-(Data!$E$2*(R8149*$B8149))</f>
        <v>1.607350543</v>
      </c>
      <c r="J8150" s="23">
        <f>J8149-(Data!$E$2*(S8149*$B8149))</f>
        <v>-0.601272572</v>
      </c>
      <c r="K8150" s="23">
        <f>K8149-(Data!$E$2*(R8149*$C8149))</f>
        <v>-0.4462004347</v>
      </c>
      <c r="L8150" s="23">
        <f>L8149-(Data!$E$2*(S8149*$C8149))</f>
        <v>-1.020397705</v>
      </c>
      <c r="M8150" s="23">
        <f>M8149-(Data!$E$2*(R8149))</f>
        <v>0.9472322235</v>
      </c>
      <c r="N8150" s="23">
        <f>N8149-(Data!$E$2*(S8149))</f>
        <v>-2.232426372</v>
      </c>
      <c r="O8150" s="23">
        <f>O8149-(Data!$E$2*(($E8149-$D8149)*G8149))</f>
        <v>0.4350727181</v>
      </c>
      <c r="P8150" s="23">
        <f>P8149-(Data!$E$2*(($E8149-$D8149)*H8149))</f>
        <v>0.1840472228</v>
      </c>
      <c r="Q8150" s="23">
        <f>Q8149-(Data!$E$2*(($E8149-$D8149)))</f>
        <v>0.3621299377</v>
      </c>
      <c r="R8150">
        <f t="shared" ref="R8150:S8150" si="16300">($E8150-$D8150)*O8150</f>
        <v>-0.02087270736</v>
      </c>
      <c r="S8150">
        <f t="shared" si="16300"/>
        <v>-0.008829705154</v>
      </c>
    </row>
    <row r="8151">
      <c r="A8151" s="18">
        <v>8150.0</v>
      </c>
      <c r="B8151" s="31">
        <v>0.0</v>
      </c>
      <c r="C8151" s="32">
        <v>1.0</v>
      </c>
      <c r="D8151" s="31">
        <v>1.0</v>
      </c>
      <c r="E8151" s="21">
        <f t="shared" si="3"/>
        <v>-0.0185018078</v>
      </c>
      <c r="F8151" s="22" t="str">
        <f t="shared" si="4"/>
        <v>#NUM!</v>
      </c>
      <c r="G8151" s="23">
        <f t="shared" ref="G8151:H8151" si="16301">$B8151*I8151+$C8151*K8151+M8151</f>
        <v>0.5010338761</v>
      </c>
      <c r="H8151" s="23">
        <f t="shared" si="16301"/>
        <v>-3.252823194</v>
      </c>
      <c r="I8151" s="23">
        <f>I8150-(Data!$E$2*(R8150*$B8150))</f>
        <v>1.60735263</v>
      </c>
      <c r="J8151" s="23">
        <f>J8150-(Data!$E$2*(S8150*$B8150))</f>
        <v>-0.601271689</v>
      </c>
      <c r="K8151" s="23">
        <f>K8150-(Data!$E$2*(R8150*$C8150))</f>
        <v>-0.4462004347</v>
      </c>
      <c r="L8151" s="23">
        <f>L8150-(Data!$E$2*(S8150*$C8150))</f>
        <v>-1.020397705</v>
      </c>
      <c r="M8151" s="23">
        <f>M8150-(Data!$E$2*(R8150))</f>
        <v>0.9472343107</v>
      </c>
      <c r="N8151" s="23">
        <f>N8150-(Data!$E$2*(S8150))</f>
        <v>-2.232425489</v>
      </c>
      <c r="O8151" s="23">
        <f>O8150-(Data!$E$2*(($E8150-$D8150)*G8150))</f>
        <v>0.4350849738</v>
      </c>
      <c r="P8151" s="23">
        <f>P8150-(Data!$E$2*(($E8150-$D8150)*H8150))</f>
        <v>0.184033628</v>
      </c>
      <c r="Q8151" s="23">
        <f>Q8150-(Data!$E$2*(($E8150-$D8150)))</f>
        <v>0.3621347352</v>
      </c>
      <c r="R8151">
        <f t="shared" ref="R8151:S8151" si="16302">($E8151-$D8151)*O8151</f>
        <v>-0.4431348324</v>
      </c>
      <c r="S8151">
        <f t="shared" si="16302"/>
        <v>-0.1874385829</v>
      </c>
    </row>
    <row r="8152">
      <c r="A8152" s="18">
        <v>8151.0</v>
      </c>
      <c r="B8152" s="31">
        <v>0.0</v>
      </c>
      <c r="C8152" s="32">
        <v>0.0</v>
      </c>
      <c r="D8152" s="31">
        <v>0.0</v>
      </c>
      <c r="E8152" s="21">
        <f t="shared" si="3"/>
        <v>0.364333306</v>
      </c>
      <c r="F8152" s="22">
        <f t="shared" si="4"/>
        <v>0.196770543</v>
      </c>
      <c r="G8152" s="23">
        <f t="shared" ref="G8152:H8152" si="16303">$B8152*I8152+$C8152*K8152+M8152</f>
        <v>0.9472786242</v>
      </c>
      <c r="H8152" s="23">
        <f t="shared" si="16303"/>
        <v>-2.232406745</v>
      </c>
      <c r="I8152" s="23">
        <f>I8151-(Data!$E$2*(R8151*$B8151))</f>
        <v>1.60735263</v>
      </c>
      <c r="J8152" s="23">
        <f>J8151-(Data!$E$2*(S8151*$B8151))</f>
        <v>-0.601271689</v>
      </c>
      <c r="K8152" s="23">
        <f>K8151-(Data!$E$2*(R8151*$C8151))</f>
        <v>-0.4461561212</v>
      </c>
      <c r="L8152" s="23">
        <f>L8151-(Data!$E$2*(S8151*$C8151))</f>
        <v>-1.020378962</v>
      </c>
      <c r="M8152" s="23">
        <f>M8151-(Data!$E$2*(R8151))</f>
        <v>0.9472786242</v>
      </c>
      <c r="N8152" s="23">
        <f>N8151-(Data!$E$2*(S8151))</f>
        <v>-2.232406745</v>
      </c>
      <c r="O8152" s="23">
        <f>O8151-(Data!$E$2*(($E8151-$D8151)*G8151))</f>
        <v>0.4351360042</v>
      </c>
      <c r="P8152" s="23">
        <f>P8151-(Data!$E$2*(($E8151-$D8151)*H8151))</f>
        <v>0.1837023274</v>
      </c>
      <c r="Q8152" s="23">
        <f>Q8151-(Data!$E$2*(($E8151-$D8151)))</f>
        <v>0.3622365854</v>
      </c>
      <c r="R8152">
        <f t="shared" ref="R8152:S8152" si="16304">($E8152-$D8152)*O8152</f>
        <v>0.158534539</v>
      </c>
      <c r="S8152">
        <f t="shared" si="16304"/>
        <v>0.06692887627</v>
      </c>
    </row>
    <row r="8153">
      <c r="A8153" s="18">
        <v>8152.0</v>
      </c>
      <c r="B8153" s="31">
        <v>1.0</v>
      </c>
      <c r="C8153" s="32">
        <v>1.0</v>
      </c>
      <c r="D8153" s="31">
        <v>0.0</v>
      </c>
      <c r="E8153" s="21">
        <f t="shared" si="3"/>
        <v>0.5712799201</v>
      </c>
      <c r="F8153" s="22">
        <f t="shared" si="4"/>
        <v>0.367826175</v>
      </c>
      <c r="G8153" s="23">
        <f t="shared" ref="G8153:H8153" si="16305">$B8153*I8153+$C8153*K8153+M8153</f>
        <v>2.108459279</v>
      </c>
      <c r="H8153" s="23">
        <f t="shared" si="16305"/>
        <v>-3.854064089</v>
      </c>
      <c r="I8153" s="23">
        <f>I8152-(Data!$E$2*(R8152*$B8152))</f>
        <v>1.60735263</v>
      </c>
      <c r="J8153" s="23">
        <f>J8152-(Data!$E$2*(S8152*$B8152))</f>
        <v>-0.601271689</v>
      </c>
      <c r="K8153" s="23">
        <f>K8152-(Data!$E$2*(R8152*$C8152))</f>
        <v>-0.4461561212</v>
      </c>
      <c r="L8153" s="23">
        <f>L8152-(Data!$E$2*(S8152*$C8152))</f>
        <v>-1.020378962</v>
      </c>
      <c r="M8153" s="23">
        <f>M8152-(Data!$E$2*(R8152))</f>
        <v>0.9472627708</v>
      </c>
      <c r="N8153" s="23">
        <f>N8152-(Data!$E$2*(S8152))</f>
        <v>-2.232413438</v>
      </c>
      <c r="O8153" s="23">
        <f>O8152-(Data!$E$2*(($E8152-$D8152)*G8152))</f>
        <v>0.4351014917</v>
      </c>
      <c r="P8153" s="23">
        <f>P8152-(Data!$E$2*(($E8152-$D8152)*H8152))</f>
        <v>0.1837836614</v>
      </c>
      <c r="Q8153" s="23">
        <f>Q8152-(Data!$E$2*(($E8152-$D8152)))</f>
        <v>0.3622001521</v>
      </c>
      <c r="R8153">
        <f t="shared" ref="R8153:S8153" si="16306">($E8153-$D8153)*O8153</f>
        <v>0.2485647454</v>
      </c>
      <c r="S8153">
        <f t="shared" si="16306"/>
        <v>0.1049919154</v>
      </c>
    </row>
    <row r="8154">
      <c r="A8154" s="18">
        <v>8153.0</v>
      </c>
      <c r="B8154" s="31">
        <v>1.0</v>
      </c>
      <c r="C8154" s="32">
        <v>0.0</v>
      </c>
      <c r="D8154" s="31">
        <v>1.0</v>
      </c>
      <c r="E8154" s="21">
        <f t="shared" si="3"/>
        <v>0.9519178645</v>
      </c>
      <c r="F8154" s="22">
        <f t="shared" si="4"/>
        <v>0.02140052277</v>
      </c>
      <c r="G8154" s="23">
        <f t="shared" ref="G8154:H8154" si="16307">$B8154*I8154+$C8154*K8154+M8154</f>
        <v>2.554565688</v>
      </c>
      <c r="H8154" s="23">
        <f t="shared" si="16307"/>
        <v>-2.833706125</v>
      </c>
      <c r="I8154" s="23">
        <f>I8153-(Data!$E$2*(R8153*$B8153))</f>
        <v>1.607327773</v>
      </c>
      <c r="J8154" s="23">
        <f>J8153-(Data!$E$2*(S8153*$B8153))</f>
        <v>-0.6012821882</v>
      </c>
      <c r="K8154" s="23">
        <f>K8153-(Data!$E$2*(R8153*$C8153))</f>
        <v>-0.4461809777</v>
      </c>
      <c r="L8154" s="23">
        <f>L8153-(Data!$E$2*(S8153*$C8153))</f>
        <v>-1.020389461</v>
      </c>
      <c r="M8154" s="23">
        <f>M8153-(Data!$E$2*(R8153))</f>
        <v>0.9472379143</v>
      </c>
      <c r="N8154" s="23">
        <f>N8153-(Data!$E$2*(S8153))</f>
        <v>-2.232423937</v>
      </c>
      <c r="O8154" s="23">
        <f>O8153-(Data!$E$2*(($E8153-$D8153)*G8153))</f>
        <v>0.4349810396</v>
      </c>
      <c r="P8154" s="23">
        <f>P8153-(Data!$E$2*(($E8153-$D8153)*H8153))</f>
        <v>0.1840038364</v>
      </c>
      <c r="Q8154" s="23">
        <f>Q8153-(Data!$E$2*(($E8153-$D8153)))</f>
        <v>0.3621430241</v>
      </c>
      <c r="R8154">
        <f t="shared" ref="R8154:S8154" si="16308">($E8154-$D8154)*O8154</f>
        <v>-0.02091481729</v>
      </c>
      <c r="S8154">
        <f t="shared" si="16308"/>
        <v>-0.008847297394</v>
      </c>
    </row>
    <row r="8155">
      <c r="A8155" s="18">
        <v>8154.0</v>
      </c>
      <c r="B8155" s="31">
        <v>0.0</v>
      </c>
      <c r="C8155" s="32">
        <v>1.0</v>
      </c>
      <c r="D8155" s="31">
        <v>1.0</v>
      </c>
      <c r="E8155" s="21">
        <f t="shared" si="3"/>
        <v>-0.01838049794</v>
      </c>
      <c r="F8155" s="22" t="str">
        <f t="shared" si="4"/>
        <v>#NUM!</v>
      </c>
      <c r="G8155" s="23">
        <f t="shared" ref="G8155:H8155" si="16309">$B8155*I8155+$C8155*K8155+M8155</f>
        <v>0.5010590281</v>
      </c>
      <c r="H8155" s="23">
        <f t="shared" si="16309"/>
        <v>-3.252812513</v>
      </c>
      <c r="I8155" s="23">
        <f>I8154-(Data!$E$2*(R8154*$B8154))</f>
        <v>1.607329865</v>
      </c>
      <c r="J8155" s="23">
        <f>J8154-(Data!$E$2*(S8154*$B8154))</f>
        <v>-0.6012813035</v>
      </c>
      <c r="K8155" s="23">
        <f>K8154-(Data!$E$2*(R8154*$C8154))</f>
        <v>-0.4461809777</v>
      </c>
      <c r="L8155" s="23">
        <f>L8154-(Data!$E$2*(S8154*$C8154))</f>
        <v>-1.020389461</v>
      </c>
      <c r="M8155" s="23">
        <f>M8154-(Data!$E$2*(R8154))</f>
        <v>0.9472400058</v>
      </c>
      <c r="N8155" s="23">
        <f>N8154-(Data!$E$2*(S8154))</f>
        <v>-2.232423052</v>
      </c>
      <c r="O8155" s="23">
        <f>O8154-(Data!$E$2*(($E8154-$D8154)*G8154))</f>
        <v>0.4349933225</v>
      </c>
      <c r="P8155" s="23">
        <f>P8154-(Data!$E$2*(($E8154-$D8154)*H8154))</f>
        <v>0.1839902113</v>
      </c>
      <c r="Q8155" s="23">
        <f>Q8154-(Data!$E$2*(($E8154-$D8154)))</f>
        <v>0.3621478323</v>
      </c>
      <c r="R8155">
        <f t="shared" ref="R8155:S8155" si="16310">($E8155-$D8155)*O8155</f>
        <v>-0.4429887164</v>
      </c>
      <c r="S8155">
        <f t="shared" si="16310"/>
        <v>-0.187372043</v>
      </c>
    </row>
    <row r="8156">
      <c r="A8156" s="18">
        <v>8155.0</v>
      </c>
      <c r="B8156" s="31">
        <v>0.0</v>
      </c>
      <c r="C8156" s="32">
        <v>0.0</v>
      </c>
      <c r="D8156" s="31">
        <v>0.0</v>
      </c>
      <c r="E8156" s="21">
        <f t="shared" si="3"/>
        <v>0.3643593191</v>
      </c>
      <c r="F8156" s="22">
        <f t="shared" si="4"/>
        <v>0.1967883158</v>
      </c>
      <c r="G8156" s="23">
        <f t="shared" ref="G8156:H8156" si="16311">$B8156*I8156+$C8156*K8156+M8156</f>
        <v>0.9472843047</v>
      </c>
      <c r="H8156" s="23">
        <f t="shared" si="16311"/>
        <v>-2.232404315</v>
      </c>
      <c r="I8156" s="23">
        <f>I8155-(Data!$E$2*(R8155*$B8155))</f>
        <v>1.607329865</v>
      </c>
      <c r="J8156" s="23">
        <f>J8155-(Data!$E$2*(S8155*$B8155))</f>
        <v>-0.6012813035</v>
      </c>
      <c r="K8156" s="23">
        <f>K8155-(Data!$E$2*(R8155*$C8155))</f>
        <v>-0.4461366788</v>
      </c>
      <c r="L8156" s="23">
        <f>L8155-(Data!$E$2*(S8155*$C8155))</f>
        <v>-1.020370724</v>
      </c>
      <c r="M8156" s="23">
        <f>M8155-(Data!$E$2*(R8155))</f>
        <v>0.9472843047</v>
      </c>
      <c r="N8156" s="23">
        <f>N8155-(Data!$E$2*(S8155))</f>
        <v>-2.232404315</v>
      </c>
      <c r="O8156" s="23">
        <f>O8155-(Data!$E$2*(($E8155-$D8155)*G8155))</f>
        <v>0.4350443494</v>
      </c>
      <c r="P8156" s="23">
        <f>P8155-(Data!$E$2*(($E8155-$D8155)*H8155))</f>
        <v>0.1836589512</v>
      </c>
      <c r="Q8156" s="23">
        <f>Q8155-(Data!$E$2*(($E8155-$D8155)))</f>
        <v>0.3622496703</v>
      </c>
      <c r="R8156">
        <f t="shared" ref="R8156:S8156" si="16312">($E8156-$D8156)*O8156</f>
        <v>0.1585124629</v>
      </c>
      <c r="S8156">
        <f t="shared" si="16312"/>
        <v>0.06691785042</v>
      </c>
    </row>
    <row r="8157">
      <c r="A8157" s="18">
        <v>8156.0</v>
      </c>
      <c r="B8157" s="31">
        <v>1.0</v>
      </c>
      <c r="C8157" s="32">
        <v>1.0</v>
      </c>
      <c r="D8157" s="31">
        <v>0.0</v>
      </c>
      <c r="E8157" s="21">
        <f t="shared" si="3"/>
        <v>0.5712681194</v>
      </c>
      <c r="F8157" s="22">
        <f t="shared" si="4"/>
        <v>0.367814221</v>
      </c>
      <c r="G8157" s="23">
        <f t="shared" ref="G8157:H8157" si="16313">$B8157*I8157+$C8157*K8157+M8157</f>
        <v>2.108461639</v>
      </c>
      <c r="H8157" s="23">
        <f t="shared" si="16313"/>
        <v>-3.854063034</v>
      </c>
      <c r="I8157" s="23">
        <f>I8156-(Data!$E$2*(R8156*$B8156))</f>
        <v>1.607329865</v>
      </c>
      <c r="J8157" s="23">
        <f>J8156-(Data!$E$2*(S8156*$B8156))</f>
        <v>-0.6012813035</v>
      </c>
      <c r="K8157" s="23">
        <f>K8156-(Data!$E$2*(R8156*$C8156))</f>
        <v>-0.4461366788</v>
      </c>
      <c r="L8157" s="23">
        <f>L8156-(Data!$E$2*(S8156*$C8156))</f>
        <v>-1.020370724</v>
      </c>
      <c r="M8157" s="23">
        <f>M8156-(Data!$E$2*(R8156))</f>
        <v>0.9472684534</v>
      </c>
      <c r="N8157" s="23">
        <f>N8156-(Data!$E$2*(S8156))</f>
        <v>-2.232411007</v>
      </c>
      <c r="O8157" s="23">
        <f>O8156-(Data!$E$2*(($E8156-$D8156)*G8156))</f>
        <v>0.4350098342</v>
      </c>
      <c r="P8157" s="23">
        <f>P8156-(Data!$E$2*(($E8156-$D8156)*H8156))</f>
        <v>0.183740291</v>
      </c>
      <c r="Q8157" s="23">
        <f>Q8156-(Data!$E$2*(($E8156-$D8156)))</f>
        <v>0.3622132344</v>
      </c>
      <c r="R8157">
        <f t="shared" ref="R8157:S8157" si="16314">($E8157-$D8157)*O8157</f>
        <v>0.2485072499</v>
      </c>
      <c r="S8157">
        <f t="shared" si="16314"/>
        <v>0.1049649705</v>
      </c>
    </row>
    <row r="8158">
      <c r="A8158" s="18">
        <v>8157.0</v>
      </c>
      <c r="B8158" s="31">
        <v>1.0</v>
      </c>
      <c r="C8158" s="32">
        <v>0.0</v>
      </c>
      <c r="D8158" s="31">
        <v>1.0</v>
      </c>
      <c r="E8158" s="21">
        <f t="shared" si="3"/>
        <v>0.9518109768</v>
      </c>
      <c r="F8158" s="22">
        <f t="shared" si="4"/>
        <v>0.02144929098</v>
      </c>
      <c r="G8158" s="23">
        <f t="shared" ref="G8158:H8158" si="16315">$B8158*I8158+$C8158*K8158+M8158</f>
        <v>2.554548617</v>
      </c>
      <c r="H8158" s="23">
        <f t="shared" si="16315"/>
        <v>-2.833713304</v>
      </c>
      <c r="I8158" s="23">
        <f>I8157-(Data!$E$2*(R8157*$B8157))</f>
        <v>1.607305014</v>
      </c>
      <c r="J8158" s="23">
        <f>J8157-(Data!$E$2*(S8157*$B8157))</f>
        <v>-0.6012918</v>
      </c>
      <c r="K8158" s="23">
        <f>K8157-(Data!$E$2*(R8157*$C8157))</f>
        <v>-0.4461615295</v>
      </c>
      <c r="L8158" s="23">
        <f>L8157-(Data!$E$2*(S8157*$C8157))</f>
        <v>-1.02038122</v>
      </c>
      <c r="M8158" s="23">
        <f>M8157-(Data!$E$2*(R8157))</f>
        <v>0.9472436027</v>
      </c>
      <c r="N8158" s="23">
        <f>N8157-(Data!$E$2*(S8157))</f>
        <v>-2.232421503</v>
      </c>
      <c r="O8158" s="23">
        <f>O8157-(Data!$E$2*(($E8157-$D8157)*G8157))</f>
        <v>0.4348893845</v>
      </c>
      <c r="P8158" s="23">
        <f>P8157-(Data!$E$2*(($E8157-$D8157)*H8157))</f>
        <v>0.1839604613</v>
      </c>
      <c r="Q8158" s="23">
        <f>Q8157-(Data!$E$2*(($E8157-$D8157)))</f>
        <v>0.3621561076</v>
      </c>
      <c r="R8158">
        <f t="shared" ref="R8158:S8158" si="16316">($E8158-$D8158)*O8158</f>
        <v>-0.02095689463</v>
      </c>
      <c r="S8158">
        <f t="shared" si="16316"/>
        <v>-0.008864874932</v>
      </c>
    </row>
    <row r="8159">
      <c r="A8159" s="18">
        <v>8158.0</v>
      </c>
      <c r="B8159" s="31">
        <v>0.0</v>
      </c>
      <c r="C8159" s="32">
        <v>1.0</v>
      </c>
      <c r="D8159" s="31">
        <v>1.0</v>
      </c>
      <c r="E8159" s="21">
        <f t="shared" si="3"/>
        <v>-0.01825922748</v>
      </c>
      <c r="F8159" s="22" t="str">
        <f t="shared" si="4"/>
        <v>#NUM!</v>
      </c>
      <c r="G8159" s="23">
        <f t="shared" ref="G8159:H8159" si="16317">$B8159*I8159+$C8159*K8159+M8159</f>
        <v>0.5010841688</v>
      </c>
      <c r="H8159" s="23">
        <f t="shared" si="16317"/>
        <v>-3.252801837</v>
      </c>
      <c r="I8159" s="23">
        <f>I8158-(Data!$E$2*(R8158*$B8158))</f>
        <v>1.60730711</v>
      </c>
      <c r="J8159" s="23">
        <f>J8158-(Data!$E$2*(S8158*$B8158))</f>
        <v>-0.6012909135</v>
      </c>
      <c r="K8159" s="23">
        <f>K8158-(Data!$E$2*(R8158*$C8158))</f>
        <v>-0.4461615295</v>
      </c>
      <c r="L8159" s="23">
        <f>L8158-(Data!$E$2*(S8158*$C8158))</f>
        <v>-1.02038122</v>
      </c>
      <c r="M8159" s="23">
        <f>M8158-(Data!$E$2*(R8158))</f>
        <v>0.9472456984</v>
      </c>
      <c r="N8159" s="23">
        <f>N8158-(Data!$E$2*(S8158))</f>
        <v>-2.232420617</v>
      </c>
      <c r="O8159" s="23">
        <f>O8158-(Data!$E$2*(($E8158-$D8158)*G8158))</f>
        <v>0.4349016946</v>
      </c>
      <c r="P8159" s="23">
        <f>P8158-(Data!$E$2*(($E8158-$D8158)*H8158))</f>
        <v>0.1839468059</v>
      </c>
      <c r="Q8159" s="23">
        <f>Q8158-(Data!$E$2*(($E8158-$D8158)))</f>
        <v>0.3621609265</v>
      </c>
      <c r="R8159">
        <f t="shared" ref="R8159:S8159" si="16318">($E8159-$D8159)*O8159</f>
        <v>-0.4428426636</v>
      </c>
      <c r="S8159">
        <f t="shared" si="16318"/>
        <v>-0.1873055325</v>
      </c>
    </row>
    <row r="8160">
      <c r="A8160" s="18">
        <v>8159.0</v>
      </c>
      <c r="B8160" s="31">
        <v>0.0</v>
      </c>
      <c r="C8160" s="32">
        <v>0.0</v>
      </c>
      <c r="D8160" s="31">
        <v>0.0</v>
      </c>
      <c r="E8160" s="21">
        <f t="shared" si="3"/>
        <v>0.3643853237</v>
      </c>
      <c r="F8160" s="22">
        <f t="shared" si="4"/>
        <v>0.1968060836</v>
      </c>
      <c r="G8160" s="23">
        <f t="shared" ref="G8160:H8160" si="16319">$B8160*I8160+$C8160*K8160+M8160</f>
        <v>0.9472899826</v>
      </c>
      <c r="H8160" s="23">
        <f t="shared" si="16319"/>
        <v>-2.232401886</v>
      </c>
      <c r="I8160" s="23">
        <f>I8159-(Data!$E$2*(R8159*$B8159))</f>
        <v>1.60730711</v>
      </c>
      <c r="J8160" s="23">
        <f>J8159-(Data!$E$2*(S8159*$B8159))</f>
        <v>-0.6012909135</v>
      </c>
      <c r="K8160" s="23">
        <f>K8159-(Data!$E$2*(R8159*$C8159))</f>
        <v>-0.4461172453</v>
      </c>
      <c r="L8160" s="23">
        <f>L8159-(Data!$E$2*(S8159*$C8159))</f>
        <v>-1.02036249</v>
      </c>
      <c r="M8160" s="23">
        <f>M8159-(Data!$E$2*(R8159))</f>
        <v>0.9472899826</v>
      </c>
      <c r="N8160" s="23">
        <f>N8159-(Data!$E$2*(S8159))</f>
        <v>-2.232401886</v>
      </c>
      <c r="O8160" s="23">
        <f>O8159-(Data!$E$2*(($E8159-$D8159)*G8159))</f>
        <v>0.434952718</v>
      </c>
      <c r="P8160" s="23">
        <f>P8159-(Data!$E$2*(($E8159-$D8159)*H8159))</f>
        <v>0.1836155864</v>
      </c>
      <c r="Q8160" s="23">
        <f>Q8159-(Data!$E$2*(($E8159-$D8159)))</f>
        <v>0.3622627524</v>
      </c>
      <c r="R8160">
        <f t="shared" ref="R8160:S8160" si="16320">($E8160-$D8160)*O8160</f>
        <v>0.158490387</v>
      </c>
      <c r="S8160">
        <f t="shared" si="16320"/>
        <v>0.06690682488</v>
      </c>
    </row>
    <row r="8161">
      <c r="A8161" s="18">
        <v>8160.0</v>
      </c>
      <c r="B8161" s="31">
        <v>1.0</v>
      </c>
      <c r="C8161" s="32">
        <v>1.0</v>
      </c>
      <c r="D8161" s="31">
        <v>0.0</v>
      </c>
      <c r="E8161" s="21">
        <f t="shared" si="3"/>
        <v>0.5712563203</v>
      </c>
      <c r="F8161" s="22">
        <f t="shared" si="4"/>
        <v>0.367802269</v>
      </c>
      <c r="G8161" s="23">
        <f t="shared" ref="G8161:H8161" si="16321">$B8161*I8161+$C8161*K8161+M8161</f>
        <v>2.108463998</v>
      </c>
      <c r="H8161" s="23">
        <f t="shared" si="16321"/>
        <v>-3.85406198</v>
      </c>
      <c r="I8161" s="23">
        <f>I8160-(Data!$E$2*(R8160*$B8160))</f>
        <v>1.60730711</v>
      </c>
      <c r="J8161" s="23">
        <f>J8160-(Data!$E$2*(S8160*$B8160))</f>
        <v>-0.6012909135</v>
      </c>
      <c r="K8161" s="23">
        <f>K8160-(Data!$E$2*(R8160*$C8160))</f>
        <v>-0.4461172453</v>
      </c>
      <c r="L8161" s="23">
        <f>L8160-(Data!$E$2*(S8160*$C8160))</f>
        <v>-1.02036249</v>
      </c>
      <c r="M8161" s="23">
        <f>M8160-(Data!$E$2*(R8160))</f>
        <v>0.9472741336</v>
      </c>
      <c r="N8161" s="23">
        <f>N8160-(Data!$E$2*(S8160))</f>
        <v>-2.232408577</v>
      </c>
      <c r="O8161" s="23">
        <f>O8160-(Data!$E$2*(($E8160-$D8160)*G8160))</f>
        <v>0.4349182001</v>
      </c>
      <c r="P8161" s="23">
        <f>P8160-(Data!$E$2*(($E8160-$D8160)*H8160))</f>
        <v>0.1836969318</v>
      </c>
      <c r="Q8161" s="23">
        <f>Q8160-(Data!$E$2*(($E8160-$D8160)))</f>
        <v>0.3622263139</v>
      </c>
      <c r="R8161">
        <f t="shared" ref="R8161:S8161" si="16322">($E8161-$D8161)*O8161</f>
        <v>0.2484497706</v>
      </c>
      <c r="S8161">
        <f t="shared" si="16322"/>
        <v>0.1049380333</v>
      </c>
    </row>
    <row r="8162">
      <c r="A8162" s="18">
        <v>8161.0</v>
      </c>
      <c r="B8162" s="31">
        <v>1.0</v>
      </c>
      <c r="C8162" s="32">
        <v>0.0</v>
      </c>
      <c r="D8162" s="31">
        <v>1.0</v>
      </c>
      <c r="E8162" s="21">
        <f t="shared" si="3"/>
        <v>0.9517041216</v>
      </c>
      <c r="F8162" s="22">
        <f t="shared" si="4"/>
        <v>0.02149804985</v>
      </c>
      <c r="G8162" s="23">
        <f t="shared" ref="G8162:H8162" si="16323">$B8162*I8162+$C8162*K8162+M8162</f>
        <v>2.554531553</v>
      </c>
      <c r="H8162" s="23">
        <f t="shared" si="16323"/>
        <v>-2.833720478</v>
      </c>
      <c r="I8162" s="23">
        <f>I8161-(Data!$E$2*(R8161*$B8161))</f>
        <v>1.607282265</v>
      </c>
      <c r="J8162" s="23">
        <f>J8161-(Data!$E$2*(S8161*$B8161))</f>
        <v>-0.6013014073</v>
      </c>
      <c r="K8162" s="23">
        <f>K8161-(Data!$E$2*(R8161*$C8161))</f>
        <v>-0.4461420902</v>
      </c>
      <c r="L8162" s="23">
        <f>L8161-(Data!$E$2*(S8161*$C8161))</f>
        <v>-1.020372983</v>
      </c>
      <c r="M8162" s="23">
        <f>M8161-(Data!$E$2*(R8161))</f>
        <v>0.9472492886</v>
      </c>
      <c r="N8162" s="23">
        <f>N8161-(Data!$E$2*(S8161))</f>
        <v>-2.232419071</v>
      </c>
      <c r="O8162" s="23">
        <f>O8161-(Data!$E$2*(($E8161-$D8161)*G8161))</f>
        <v>0.4347977528</v>
      </c>
      <c r="P8162" s="23">
        <f>P8161-(Data!$E$2*(($E8161-$D8161)*H8161))</f>
        <v>0.1839170975</v>
      </c>
      <c r="Q8162" s="23">
        <f>Q8161-(Data!$E$2*(($E8161-$D8161)))</f>
        <v>0.3621691883</v>
      </c>
      <c r="R8162">
        <f t="shared" ref="R8162:S8162" si="16324">($E8162-$D8162)*O8162</f>
        <v>-0.02099893939</v>
      </c>
      <c r="S8162">
        <f t="shared" si="16324"/>
        <v>-0.008882437775</v>
      </c>
    </row>
    <row r="8163">
      <c r="A8163" s="18">
        <v>8162.0</v>
      </c>
      <c r="B8163" s="31">
        <v>0.0</v>
      </c>
      <c r="C8163" s="32">
        <v>1.0</v>
      </c>
      <c r="D8163" s="31">
        <v>1.0</v>
      </c>
      <c r="E8163" s="21">
        <f t="shared" si="3"/>
        <v>-0.0181379964</v>
      </c>
      <c r="F8163" s="22" t="str">
        <f t="shared" si="4"/>
        <v>#NUM!</v>
      </c>
      <c r="G8163" s="23">
        <f t="shared" ref="G8163:H8163" si="16325">$B8163*I8163+$C8163*K8163+M8163</f>
        <v>0.5011092983</v>
      </c>
      <c r="H8163" s="23">
        <f t="shared" si="16325"/>
        <v>-3.252791166</v>
      </c>
      <c r="I8163" s="23">
        <f>I8162-(Data!$E$2*(R8162*$B8162))</f>
        <v>1.607284365</v>
      </c>
      <c r="J8163" s="23">
        <f>J8162-(Data!$E$2*(S8162*$B8162))</f>
        <v>-0.6013005191</v>
      </c>
      <c r="K8163" s="23">
        <f>K8162-(Data!$E$2*(R8162*$C8162))</f>
        <v>-0.4461420902</v>
      </c>
      <c r="L8163" s="23">
        <f>L8162-(Data!$E$2*(S8162*$C8162))</f>
        <v>-1.020372983</v>
      </c>
      <c r="M8163" s="23">
        <f>M8162-(Data!$E$2*(R8162))</f>
        <v>0.9472513885</v>
      </c>
      <c r="N8163" s="23">
        <f>N8162-(Data!$E$2*(S8162))</f>
        <v>-2.232418183</v>
      </c>
      <c r="O8163" s="23">
        <f>O8162-(Data!$E$2*(($E8162-$D8162)*G8162))</f>
        <v>0.4348100901</v>
      </c>
      <c r="P8163" s="23">
        <f>P8162-(Data!$E$2*(($E8162-$D8162)*H8162))</f>
        <v>0.1839034118</v>
      </c>
      <c r="Q8163" s="23">
        <f>Q8162-(Data!$E$2*(($E8162-$D8162)))</f>
        <v>0.3621740178</v>
      </c>
      <c r="R8163">
        <f t="shared" ref="R8163:S8163" si="16326">($E8163-$D8163)*O8163</f>
        <v>-0.442696674</v>
      </c>
      <c r="S8163">
        <f t="shared" si="16326"/>
        <v>-0.1872390512</v>
      </c>
    </row>
    <row r="8164">
      <c r="A8164" s="18">
        <v>8163.0</v>
      </c>
      <c r="B8164" s="31">
        <v>0.0</v>
      </c>
      <c r="C8164" s="32">
        <v>0.0</v>
      </c>
      <c r="D8164" s="31">
        <v>0.0</v>
      </c>
      <c r="E8164" s="21">
        <f t="shared" si="3"/>
        <v>0.3644113199</v>
      </c>
      <c r="F8164" s="22">
        <f t="shared" si="4"/>
        <v>0.1968238462</v>
      </c>
      <c r="G8164" s="23">
        <f t="shared" ref="G8164:H8164" si="16327">$B8164*I8164+$C8164*K8164+M8164</f>
        <v>0.9472956582</v>
      </c>
      <c r="H8164" s="23">
        <f t="shared" si="16327"/>
        <v>-2.232399459</v>
      </c>
      <c r="I8164" s="23">
        <f>I8163-(Data!$E$2*(R8163*$B8163))</f>
        <v>1.607284365</v>
      </c>
      <c r="J8164" s="23">
        <f>J8163-(Data!$E$2*(S8163*$B8163))</f>
        <v>-0.6013005191</v>
      </c>
      <c r="K8164" s="23">
        <f>K8163-(Data!$E$2*(R8163*$C8163))</f>
        <v>-0.4460978206</v>
      </c>
      <c r="L8164" s="23">
        <f>L8163-(Data!$E$2*(S8163*$C8163))</f>
        <v>-1.020354259</v>
      </c>
      <c r="M8164" s="23">
        <f>M8163-(Data!$E$2*(R8163))</f>
        <v>0.9472956582</v>
      </c>
      <c r="N8164" s="23">
        <f>N8163-(Data!$E$2*(S8163))</f>
        <v>-2.232399459</v>
      </c>
      <c r="O8164" s="23">
        <f>O8163-(Data!$E$2*(($E8163-$D8163)*G8163))</f>
        <v>0.43486111</v>
      </c>
      <c r="P8164" s="23">
        <f>P8163-(Data!$E$2*(($E8163-$D8163)*H8163))</f>
        <v>0.1835722328</v>
      </c>
      <c r="Q8164" s="23">
        <f>Q8163-(Data!$E$2*(($E8163-$D8163)))</f>
        <v>0.3622758316</v>
      </c>
      <c r="R8164">
        <f t="shared" ref="R8164:S8164" si="16328">($E8164-$D8164)*O8164</f>
        <v>0.1584683111</v>
      </c>
      <c r="S8164">
        <f t="shared" si="16328"/>
        <v>0.06689579965</v>
      </c>
    </row>
    <row r="8165">
      <c r="A8165" s="18">
        <v>8164.0</v>
      </c>
      <c r="B8165" s="31">
        <v>1.0</v>
      </c>
      <c r="C8165" s="32">
        <v>1.0</v>
      </c>
      <c r="D8165" s="31">
        <v>0.0</v>
      </c>
      <c r="E8165" s="21">
        <f t="shared" si="3"/>
        <v>0.5712445228</v>
      </c>
      <c r="F8165" s="22">
        <f t="shared" si="4"/>
        <v>0.367790319</v>
      </c>
      <c r="G8165" s="23">
        <f t="shared" ref="G8165:H8165" si="16329">$B8165*I8165+$C8165*K8165+M8165</f>
        <v>2.108466356</v>
      </c>
      <c r="H8165" s="23">
        <f t="shared" si="16329"/>
        <v>-3.854060927</v>
      </c>
      <c r="I8165" s="23">
        <f>I8164-(Data!$E$2*(R8164*$B8164))</f>
        <v>1.607284365</v>
      </c>
      <c r="J8165" s="23">
        <f>J8164-(Data!$E$2*(S8164*$B8164))</f>
        <v>-0.6013005191</v>
      </c>
      <c r="K8165" s="23">
        <f>K8164-(Data!$E$2*(R8164*$C8164))</f>
        <v>-0.4460978206</v>
      </c>
      <c r="L8165" s="23">
        <f>L8164-(Data!$E$2*(S8164*$C8164))</f>
        <v>-1.020354259</v>
      </c>
      <c r="M8165" s="23">
        <f>M8164-(Data!$E$2*(R8164))</f>
        <v>0.9472798114</v>
      </c>
      <c r="N8165" s="23">
        <f>N8164-(Data!$E$2*(S8164))</f>
        <v>-2.232406148</v>
      </c>
      <c r="O8165" s="23">
        <f>O8164-(Data!$E$2*(($E8164-$D8164)*G8164))</f>
        <v>0.4348265895</v>
      </c>
      <c r="P8165" s="23">
        <f>P8164-(Data!$E$2*(($E8164-$D8164)*H8164))</f>
        <v>0.183653584</v>
      </c>
      <c r="Q8165" s="23">
        <f>Q8164-(Data!$E$2*(($E8164-$D8164)))</f>
        <v>0.3622393905</v>
      </c>
      <c r="R8165">
        <f t="shared" ref="R8165:S8165" si="16330">($E8165-$D8165)*O8165</f>
        <v>0.2483923076</v>
      </c>
      <c r="S8165">
        <f t="shared" si="16330"/>
        <v>0.1049111039</v>
      </c>
    </row>
    <row r="8166">
      <c r="A8166" s="18">
        <v>8165.0</v>
      </c>
      <c r="B8166" s="31">
        <v>1.0</v>
      </c>
      <c r="C8166" s="32">
        <v>0.0</v>
      </c>
      <c r="D8166" s="31">
        <v>1.0</v>
      </c>
      <c r="E8166" s="21">
        <f t="shared" si="3"/>
        <v>0.9515972988</v>
      </c>
      <c r="F8166" s="22">
        <f t="shared" si="4"/>
        <v>0.0215467994</v>
      </c>
      <c r="G8166" s="23">
        <f t="shared" ref="G8166:H8166" si="16331">$B8166*I8166+$C8166*K8166+M8166</f>
        <v>2.554514498</v>
      </c>
      <c r="H8166" s="23">
        <f t="shared" si="16331"/>
        <v>-2.83372765</v>
      </c>
      <c r="I8166" s="23">
        <f>I8165-(Data!$E$2*(R8165*$B8165))</f>
        <v>1.607259526</v>
      </c>
      <c r="J8166" s="23">
        <f>J8165-(Data!$E$2*(S8165*$B8165))</f>
        <v>-0.6013110102</v>
      </c>
      <c r="K8166" s="23">
        <f>K8165-(Data!$E$2*(R8165*$C8165))</f>
        <v>-0.4461226598</v>
      </c>
      <c r="L8166" s="23">
        <f>L8165-(Data!$E$2*(S8165*$C8165))</f>
        <v>-1.020364751</v>
      </c>
      <c r="M8166" s="23">
        <f>M8165-(Data!$E$2*(R8165))</f>
        <v>0.9472549721</v>
      </c>
      <c r="N8166" s="23">
        <f>N8165-(Data!$E$2*(S8165))</f>
        <v>-2.232416639</v>
      </c>
      <c r="O8166" s="23">
        <f>O8165-(Data!$E$2*(($E8165-$D8165)*G8165))</f>
        <v>0.4347061445</v>
      </c>
      <c r="P8166" s="23">
        <f>P8165-(Data!$E$2*(($E8165-$D8165)*H8165))</f>
        <v>0.1838737451</v>
      </c>
      <c r="Q8166" s="23">
        <f>Q8165-(Data!$E$2*(($E8165-$D8165)))</f>
        <v>0.3621822661</v>
      </c>
      <c r="R8166">
        <f t="shared" ref="R8166:S8166" si="16332">($E8166-$D8166)*O8166</f>
        <v>-0.0210409516</v>
      </c>
      <c r="S8166">
        <f t="shared" si="16332"/>
        <v>-0.008899985934</v>
      </c>
    </row>
    <row r="8167">
      <c r="A8167" s="18">
        <v>8166.0</v>
      </c>
      <c r="B8167" s="31">
        <v>0.0</v>
      </c>
      <c r="C8167" s="32">
        <v>1.0</v>
      </c>
      <c r="D8167" s="31">
        <v>1.0</v>
      </c>
      <c r="E8167" s="21">
        <f t="shared" si="3"/>
        <v>-0.01801680466</v>
      </c>
      <c r="F8167" s="22" t="str">
        <f t="shared" si="4"/>
        <v>#NUM!</v>
      </c>
      <c r="G8167" s="23">
        <f t="shared" ref="G8167:H8167" si="16333">$B8167*I8167+$C8167*K8167+M8167</f>
        <v>0.5011344164</v>
      </c>
      <c r="H8167" s="23">
        <f t="shared" si="16333"/>
        <v>-3.2527805</v>
      </c>
      <c r="I8167" s="23">
        <f>I8166-(Data!$E$2*(R8166*$B8166))</f>
        <v>1.60726163</v>
      </c>
      <c r="J8167" s="23">
        <f>J8166-(Data!$E$2*(S8166*$B8166))</f>
        <v>-0.6013101202</v>
      </c>
      <c r="K8167" s="23">
        <f>K8166-(Data!$E$2*(R8166*$C8166))</f>
        <v>-0.4461226598</v>
      </c>
      <c r="L8167" s="23">
        <f>L8166-(Data!$E$2*(S8166*$C8166))</f>
        <v>-1.020364751</v>
      </c>
      <c r="M8167" s="23">
        <f>M8166-(Data!$E$2*(R8166))</f>
        <v>0.9472570762</v>
      </c>
      <c r="N8167" s="23">
        <f>N8166-(Data!$E$2*(S8166))</f>
        <v>-2.232415749</v>
      </c>
      <c r="O8167" s="23">
        <f>O8166-(Data!$E$2*(($E8166-$D8166)*G8166))</f>
        <v>0.434718509</v>
      </c>
      <c r="P8167" s="23">
        <f>P8166-(Data!$E$2*(($E8166-$D8166)*H8166))</f>
        <v>0.1838600291</v>
      </c>
      <c r="Q8167" s="23">
        <f>Q8166-(Data!$E$2*(($E8166-$D8166)))</f>
        <v>0.3621871063</v>
      </c>
      <c r="R8167">
        <f t="shared" ref="R8167:S8167" si="16334">($E8167-$D8167)*O8167</f>
        <v>-0.4425507475</v>
      </c>
      <c r="S8167">
        <f t="shared" si="16334"/>
        <v>-0.1871725993</v>
      </c>
    </row>
    <row r="8168">
      <c r="A8168" s="18">
        <v>8167.0</v>
      </c>
      <c r="B8168" s="31">
        <v>0.0</v>
      </c>
      <c r="C8168" s="32">
        <v>0.0</v>
      </c>
      <c r="D8168" s="31">
        <v>0.0</v>
      </c>
      <c r="E8168" s="21">
        <f t="shared" si="3"/>
        <v>0.3644373076</v>
      </c>
      <c r="F8168" s="22">
        <f t="shared" si="4"/>
        <v>0.1968416038</v>
      </c>
      <c r="G8168" s="23">
        <f t="shared" ref="G8168:H8168" si="16335">$B8168*I8168+$C8168*K8168+M8168</f>
        <v>0.9473013313</v>
      </c>
      <c r="H8168" s="23">
        <f t="shared" si="16335"/>
        <v>-2.232397032</v>
      </c>
      <c r="I8168" s="23">
        <f>I8167-(Data!$E$2*(R8167*$B8167))</f>
        <v>1.60726163</v>
      </c>
      <c r="J8168" s="23">
        <f>J8167-(Data!$E$2*(S8167*$B8167))</f>
        <v>-0.6013101202</v>
      </c>
      <c r="K8168" s="23">
        <f>K8167-(Data!$E$2*(R8167*$C8167))</f>
        <v>-0.4460784047</v>
      </c>
      <c r="L8168" s="23">
        <f>L8167-(Data!$E$2*(S8167*$C8167))</f>
        <v>-1.020346033</v>
      </c>
      <c r="M8168" s="23">
        <f>M8167-(Data!$E$2*(R8167))</f>
        <v>0.9473013313</v>
      </c>
      <c r="N8168" s="23">
        <f>N8167-(Data!$E$2*(S8167))</f>
        <v>-2.232397032</v>
      </c>
      <c r="O8168" s="23">
        <f>O8167-(Data!$E$2*(($E8167-$D8167)*G8167))</f>
        <v>0.4347695253</v>
      </c>
      <c r="P8168" s="23">
        <f>P8167-(Data!$E$2*(($E8167-$D8167)*H8167))</f>
        <v>0.1835288906</v>
      </c>
      <c r="Q8168" s="23">
        <f>Q8167-(Data!$E$2*(($E8167-$D8167)))</f>
        <v>0.362288908</v>
      </c>
      <c r="R8168">
        <f t="shared" ref="R8168:S8168" si="16336">($E8168-$D8168)*O8168</f>
        <v>0.1584462352</v>
      </c>
      <c r="S8168">
        <f t="shared" si="16336"/>
        <v>0.06688477473</v>
      </c>
    </row>
    <row r="8169">
      <c r="A8169" s="18">
        <v>8168.0</v>
      </c>
      <c r="B8169" s="31">
        <v>1.0</v>
      </c>
      <c r="C8169" s="32">
        <v>1.0</v>
      </c>
      <c r="D8169" s="31">
        <v>0.0</v>
      </c>
      <c r="E8169" s="21">
        <f t="shared" si="3"/>
        <v>0.571232727</v>
      </c>
      <c r="F8169" s="22">
        <f t="shared" si="4"/>
        <v>0.3677783709</v>
      </c>
      <c r="G8169" s="23">
        <f t="shared" ref="G8169:H8169" si="16337">$B8169*I8169+$C8169*K8169+M8169</f>
        <v>2.108468712</v>
      </c>
      <c r="H8169" s="23">
        <f t="shared" si="16337"/>
        <v>-3.854059874</v>
      </c>
      <c r="I8169" s="23">
        <f>I8168-(Data!$E$2*(R8168*$B8168))</f>
        <v>1.60726163</v>
      </c>
      <c r="J8169" s="23">
        <f>J8168-(Data!$E$2*(S8168*$B8168))</f>
        <v>-0.6013101202</v>
      </c>
      <c r="K8169" s="23">
        <f>K8168-(Data!$E$2*(R8168*$C8168))</f>
        <v>-0.4460784047</v>
      </c>
      <c r="L8169" s="23">
        <f>L8168-(Data!$E$2*(S8168*$C8168))</f>
        <v>-1.020346033</v>
      </c>
      <c r="M8169" s="23">
        <f>M8168-(Data!$E$2*(R8168))</f>
        <v>0.9472854867</v>
      </c>
      <c r="N8169" s="23">
        <f>N8168-(Data!$E$2*(S8168))</f>
        <v>-2.232403721</v>
      </c>
      <c r="O8169" s="23">
        <f>O8168-(Data!$E$2*(($E8168-$D8168)*G8168))</f>
        <v>0.4347350021</v>
      </c>
      <c r="P8169" s="23">
        <f>P8168-(Data!$E$2*(($E8168-$D8168)*H8168))</f>
        <v>0.1836102474</v>
      </c>
      <c r="Q8169" s="23">
        <f>Q8168-(Data!$E$2*(($E8168-$D8168)))</f>
        <v>0.3622524643</v>
      </c>
      <c r="R8169">
        <f t="shared" ref="R8169:S8169" si="16338">($E8169-$D8169)*O8169</f>
        <v>0.2483348608</v>
      </c>
      <c r="S8169">
        <f t="shared" si="16338"/>
        <v>0.1048841823</v>
      </c>
    </row>
    <row r="8170">
      <c r="A8170" s="18">
        <v>8169.0</v>
      </c>
      <c r="B8170" s="31">
        <v>1.0</v>
      </c>
      <c r="C8170" s="32">
        <v>0.0</v>
      </c>
      <c r="D8170" s="31">
        <v>1.0</v>
      </c>
      <c r="E8170" s="21">
        <f t="shared" si="3"/>
        <v>0.9514905085</v>
      </c>
      <c r="F8170" s="22">
        <f t="shared" si="4"/>
        <v>0.02159553962</v>
      </c>
      <c r="G8170" s="23">
        <f t="shared" ref="G8170:H8170" si="16339">$B8170*I8170+$C8170*K8170+M8170</f>
        <v>2.554497449</v>
      </c>
      <c r="H8170" s="23">
        <f t="shared" si="16339"/>
        <v>-2.833734818</v>
      </c>
      <c r="I8170" s="23">
        <f>I8169-(Data!$E$2*(R8169*$B8169))</f>
        <v>1.607236796</v>
      </c>
      <c r="J8170" s="23">
        <f>J8169-(Data!$E$2*(S8169*$B8169))</f>
        <v>-0.6013206086</v>
      </c>
      <c r="K8170" s="23">
        <f>K8169-(Data!$E$2*(R8169*$C8169))</f>
        <v>-0.4461032382</v>
      </c>
      <c r="L8170" s="23">
        <f>L8169-(Data!$E$2*(S8169*$C8169))</f>
        <v>-1.020356522</v>
      </c>
      <c r="M8170" s="23">
        <f>M8169-(Data!$E$2*(R8169))</f>
        <v>0.9472606532</v>
      </c>
      <c r="N8170" s="23">
        <f>N8169-(Data!$E$2*(S8169))</f>
        <v>-2.232414209</v>
      </c>
      <c r="O8170" s="23">
        <f>O8169-(Data!$E$2*(($E8169-$D8169)*G8169))</f>
        <v>0.4346145595</v>
      </c>
      <c r="P8170" s="23">
        <f>P8169-(Data!$E$2*(($E8169-$D8169)*H8169))</f>
        <v>0.1838304039</v>
      </c>
      <c r="Q8170" s="23">
        <f>Q8169-(Data!$E$2*(($E8169-$D8169)))</f>
        <v>0.362195341</v>
      </c>
      <c r="R8170">
        <f t="shared" ref="R8170:S8170" si="16340">($E8170-$D8170)*O8170</f>
        <v>-0.02108293128</v>
      </c>
      <c r="S8170">
        <f t="shared" si="16340"/>
        <v>-0.008917519418</v>
      </c>
    </row>
    <row r="8171">
      <c r="A8171" s="18">
        <v>8170.0</v>
      </c>
      <c r="B8171" s="31">
        <v>0.0</v>
      </c>
      <c r="C8171" s="32">
        <v>1.0</v>
      </c>
      <c r="D8171" s="31">
        <v>1.0</v>
      </c>
      <c r="E8171" s="21">
        <f t="shared" si="3"/>
        <v>-0.01789565225</v>
      </c>
      <c r="F8171" s="22" t="str">
        <f t="shared" si="4"/>
        <v>#NUM!</v>
      </c>
      <c r="G8171" s="23">
        <f t="shared" ref="G8171:H8171" si="16341">$B8171*I8171+$C8171*K8171+M8171</f>
        <v>0.5011595233</v>
      </c>
      <c r="H8171" s="23">
        <f t="shared" si="16341"/>
        <v>-3.252769839</v>
      </c>
      <c r="I8171" s="23">
        <f>I8170-(Data!$E$2*(R8170*$B8170))</f>
        <v>1.607238904</v>
      </c>
      <c r="J8171" s="23">
        <f>J8170-(Data!$E$2*(S8170*$B8170))</f>
        <v>-0.6013197169</v>
      </c>
      <c r="K8171" s="23">
        <f>K8170-(Data!$E$2*(R8170*$C8170))</f>
        <v>-0.4461032382</v>
      </c>
      <c r="L8171" s="23">
        <f>L8170-(Data!$E$2*(S8170*$C8170))</f>
        <v>-1.020356522</v>
      </c>
      <c r="M8171" s="23">
        <f>M8170-(Data!$E$2*(R8170))</f>
        <v>0.9472627615</v>
      </c>
      <c r="N8171" s="23">
        <f>N8170-(Data!$E$2*(S8170))</f>
        <v>-2.232413317</v>
      </c>
      <c r="O8171" s="23">
        <f>O8170-(Data!$E$2*(($E8170-$D8170)*G8170))</f>
        <v>0.4346269512</v>
      </c>
      <c r="P8171" s="23">
        <f>P8170-(Data!$E$2*(($E8170-$D8170)*H8170))</f>
        <v>0.1838166576</v>
      </c>
      <c r="Q8171" s="23">
        <f>Q8170-(Data!$E$2*(($E8170-$D8170)))</f>
        <v>0.362200192</v>
      </c>
      <c r="R8171">
        <f t="shared" ref="R8171:S8171" si="16342">($E8171-$D8171)*O8171</f>
        <v>-0.442404884</v>
      </c>
      <c r="S8171">
        <f t="shared" si="16342"/>
        <v>-0.1871061766</v>
      </c>
    </row>
    <row r="8172">
      <c r="A8172" s="18">
        <v>8171.0</v>
      </c>
      <c r="B8172" s="31">
        <v>0.0</v>
      </c>
      <c r="C8172" s="32">
        <v>0.0</v>
      </c>
      <c r="D8172" s="31">
        <v>0.0</v>
      </c>
      <c r="E8172" s="21">
        <f t="shared" si="3"/>
        <v>0.3644632868</v>
      </c>
      <c r="F8172" s="22">
        <f t="shared" si="4"/>
        <v>0.1968593564</v>
      </c>
      <c r="G8172" s="23">
        <f t="shared" ref="G8172:H8172" si="16343">$B8172*I8172+$C8172*K8172+M8172</f>
        <v>0.947307002</v>
      </c>
      <c r="H8172" s="23">
        <f t="shared" si="16343"/>
        <v>-2.232394607</v>
      </c>
      <c r="I8172" s="23">
        <f>I8171-(Data!$E$2*(R8171*$B8171))</f>
        <v>1.607238904</v>
      </c>
      <c r="J8172" s="23">
        <f>J8171-(Data!$E$2*(S8171*$B8171))</f>
        <v>-0.6013197169</v>
      </c>
      <c r="K8172" s="23">
        <f>K8171-(Data!$E$2*(R8171*$C8171))</f>
        <v>-0.4460589977</v>
      </c>
      <c r="L8172" s="23">
        <f>L8171-(Data!$E$2*(S8171*$C8171))</f>
        <v>-1.020337811</v>
      </c>
      <c r="M8172" s="23">
        <f>M8171-(Data!$E$2*(R8171))</f>
        <v>0.947307002</v>
      </c>
      <c r="N8172" s="23">
        <f>N8171-(Data!$E$2*(S8171))</f>
        <v>-2.232394607</v>
      </c>
      <c r="O8172" s="23">
        <f>O8171-(Data!$E$2*(($E8171-$D8171)*G8171))</f>
        <v>0.4346779641</v>
      </c>
      <c r="P8172" s="23">
        <f>P8171-(Data!$E$2*(($E8171-$D8171)*H8171))</f>
        <v>0.1834855596</v>
      </c>
      <c r="Q8172" s="23">
        <f>Q8171-(Data!$E$2*(($E8171-$D8171)))</f>
        <v>0.3623019815</v>
      </c>
      <c r="R8172">
        <f t="shared" ref="R8172:S8172" si="16344">($E8172-$D8172)*O8172</f>
        <v>0.1584241595</v>
      </c>
      <c r="S8172">
        <f t="shared" si="16344"/>
        <v>0.06687375013</v>
      </c>
    </row>
    <row r="8173">
      <c r="A8173" s="18">
        <v>8172.0</v>
      </c>
      <c r="B8173" s="31">
        <v>1.0</v>
      </c>
      <c r="C8173" s="32">
        <v>1.0</v>
      </c>
      <c r="D8173" s="31">
        <v>0.0</v>
      </c>
      <c r="E8173" s="21">
        <f t="shared" si="3"/>
        <v>0.5712209328</v>
      </c>
      <c r="F8173" s="22">
        <f t="shared" si="4"/>
        <v>0.3677664249</v>
      </c>
      <c r="G8173" s="23">
        <f t="shared" ref="G8173:H8173" si="16345">$B8173*I8173+$C8173*K8173+M8173</f>
        <v>2.108471066</v>
      </c>
      <c r="H8173" s="23">
        <f t="shared" si="16345"/>
        <v>-3.854058822</v>
      </c>
      <c r="I8173" s="23">
        <f>I8172-(Data!$E$2*(R8172*$B8172))</f>
        <v>1.607238904</v>
      </c>
      <c r="J8173" s="23">
        <f>J8172-(Data!$E$2*(S8172*$B8172))</f>
        <v>-0.6013197169</v>
      </c>
      <c r="K8173" s="23">
        <f>K8172-(Data!$E$2*(R8172*$C8172))</f>
        <v>-0.4460589977</v>
      </c>
      <c r="L8173" s="23">
        <f>L8172-(Data!$E$2*(S8172*$C8172))</f>
        <v>-1.020337811</v>
      </c>
      <c r="M8173" s="23">
        <f>M8172-(Data!$E$2*(R8172))</f>
        <v>0.9472911595</v>
      </c>
      <c r="N8173" s="23">
        <f>N8172-(Data!$E$2*(S8172))</f>
        <v>-2.232401294</v>
      </c>
      <c r="O8173" s="23">
        <f>O8172-(Data!$E$2*(($E8172-$D8172)*G8172))</f>
        <v>0.4346434382</v>
      </c>
      <c r="P8173" s="23">
        <f>P8172-(Data!$E$2*(($E8172-$D8172)*H8172))</f>
        <v>0.1835669222</v>
      </c>
      <c r="Q8173" s="23">
        <f>Q8172-(Data!$E$2*(($E8172-$D8172)))</f>
        <v>0.3622655352</v>
      </c>
      <c r="R8173">
        <f t="shared" ref="R8173:S8173" si="16346">($E8173-$D8173)*O8173</f>
        <v>0.2482774302</v>
      </c>
      <c r="S8173">
        <f t="shared" si="16346"/>
        <v>0.1048572685</v>
      </c>
    </row>
    <row r="8174">
      <c r="A8174" s="18">
        <v>8173.0</v>
      </c>
      <c r="B8174" s="31">
        <v>1.0</v>
      </c>
      <c r="C8174" s="32">
        <v>0.0</v>
      </c>
      <c r="D8174" s="31">
        <v>1.0</v>
      </c>
      <c r="E8174" s="21">
        <f t="shared" si="3"/>
        <v>0.9513837506</v>
      </c>
      <c r="F8174" s="22">
        <f t="shared" si="4"/>
        <v>0.0216442705</v>
      </c>
      <c r="G8174" s="23">
        <f t="shared" ref="G8174:H8174" si="16347">$B8174*I8174+$C8174*K8174+M8174</f>
        <v>2.554480408</v>
      </c>
      <c r="H8174" s="23">
        <f t="shared" si="16347"/>
        <v>-2.833741982</v>
      </c>
      <c r="I8174" s="23">
        <f>I8173-(Data!$E$2*(R8173*$B8173))</f>
        <v>1.607214077</v>
      </c>
      <c r="J8174" s="23">
        <f>J8173-(Data!$E$2*(S8173*$B8173))</f>
        <v>-0.6013302026</v>
      </c>
      <c r="K8174" s="23">
        <f>K8173-(Data!$E$2*(R8173*$C8173))</f>
        <v>-0.4460838255</v>
      </c>
      <c r="L8174" s="23">
        <f>L8173-(Data!$E$2*(S8173*$C8173))</f>
        <v>-1.020348297</v>
      </c>
      <c r="M8174" s="23">
        <f>M8173-(Data!$E$2*(R8173))</f>
        <v>0.9472663318</v>
      </c>
      <c r="N8174" s="23">
        <f>N8173-(Data!$E$2*(S8173))</f>
        <v>-2.23241178</v>
      </c>
      <c r="O8174" s="23">
        <f>O8173-(Data!$E$2*(($E8173-$D8173)*G8173))</f>
        <v>0.4345229979</v>
      </c>
      <c r="P8174" s="23">
        <f>P8173-(Data!$E$2*(($E8173-$D8173)*H8173))</f>
        <v>0.1837870741</v>
      </c>
      <c r="Q8174" s="23">
        <f>Q8173-(Data!$E$2*(($E8173-$D8173)))</f>
        <v>0.3622084131</v>
      </c>
      <c r="R8174">
        <f t="shared" ref="R8174:S8174" si="16348">($E8174-$D8174)*O8174</f>
        <v>-0.02112487845</v>
      </c>
      <c r="S8174">
        <f t="shared" si="16348"/>
        <v>-0.008935038235</v>
      </c>
    </row>
    <row r="8175">
      <c r="A8175" s="18">
        <v>8174.0</v>
      </c>
      <c r="B8175" s="31">
        <v>0.0</v>
      </c>
      <c r="C8175" s="32">
        <v>1.0</v>
      </c>
      <c r="D8175" s="31">
        <v>1.0</v>
      </c>
      <c r="E8175" s="21">
        <f t="shared" si="3"/>
        <v>-0.01777453914</v>
      </c>
      <c r="F8175" s="22" t="str">
        <f t="shared" si="4"/>
        <v>#NUM!</v>
      </c>
      <c r="G8175" s="23">
        <f t="shared" ref="G8175:H8175" si="16349">$B8175*I8175+$C8175*K8175+M8175</f>
        <v>0.5011846188</v>
      </c>
      <c r="H8175" s="23">
        <f t="shared" si="16349"/>
        <v>-3.252759183</v>
      </c>
      <c r="I8175" s="23">
        <f>I8174-(Data!$E$2*(R8174*$B8174))</f>
        <v>1.607216189</v>
      </c>
      <c r="J8175" s="23">
        <f>J8174-(Data!$E$2*(S8174*$B8174))</f>
        <v>-0.6013293091</v>
      </c>
      <c r="K8175" s="23">
        <f>K8174-(Data!$E$2*(R8174*$C8174))</f>
        <v>-0.4460838255</v>
      </c>
      <c r="L8175" s="23">
        <f>L8174-(Data!$E$2*(S8174*$C8174))</f>
        <v>-1.020348297</v>
      </c>
      <c r="M8175" s="23">
        <f>M8174-(Data!$E$2*(R8174))</f>
        <v>0.9472684443</v>
      </c>
      <c r="N8175" s="23">
        <f>N8174-(Data!$E$2*(S8174))</f>
        <v>-2.232410886</v>
      </c>
      <c r="O8175" s="23">
        <f>O8174-(Data!$E$2*(($E8174-$D8174)*G8174))</f>
        <v>0.4345354168</v>
      </c>
      <c r="P8175" s="23">
        <f>P8174-(Data!$E$2*(($E8174-$D8174)*H8174))</f>
        <v>0.1837732975</v>
      </c>
      <c r="Q8175" s="23">
        <f>Q8174-(Data!$E$2*(($E8174-$D8174)))</f>
        <v>0.3622132747</v>
      </c>
      <c r="R8175">
        <f t="shared" ref="R8175:S8175" si="16350">($E8175-$D8175)*O8175</f>
        <v>-0.4422590836</v>
      </c>
      <c r="S8175">
        <f t="shared" si="16350"/>
        <v>-0.1870397832</v>
      </c>
    </row>
    <row r="8176">
      <c r="A8176" s="18">
        <v>8175.0</v>
      </c>
      <c r="B8176" s="31">
        <v>0.0</v>
      </c>
      <c r="C8176" s="32">
        <v>0.0</v>
      </c>
      <c r="D8176" s="31">
        <v>0.0</v>
      </c>
      <c r="E8176" s="21">
        <f t="shared" si="3"/>
        <v>0.3644892575</v>
      </c>
      <c r="F8176" s="22">
        <f t="shared" si="4"/>
        <v>0.1968771039</v>
      </c>
      <c r="G8176" s="23">
        <f t="shared" ref="G8176:H8176" si="16351">$B8176*I8176+$C8176*K8176+M8176</f>
        <v>0.9473126702</v>
      </c>
      <c r="H8176" s="23">
        <f t="shared" si="16351"/>
        <v>-2.232392182</v>
      </c>
      <c r="I8176" s="23">
        <f>I8175-(Data!$E$2*(R8175*$B8175))</f>
        <v>1.607216189</v>
      </c>
      <c r="J8176" s="23">
        <f>J8175-(Data!$E$2*(S8175*$B8175))</f>
        <v>-0.6013293091</v>
      </c>
      <c r="K8176" s="23">
        <f>K8175-(Data!$E$2*(R8175*$C8175))</f>
        <v>-0.4460395996</v>
      </c>
      <c r="L8176" s="23">
        <f>L8175-(Data!$E$2*(S8175*$C8175))</f>
        <v>-1.020329593</v>
      </c>
      <c r="M8176" s="23">
        <f>M8175-(Data!$E$2*(R8175))</f>
        <v>0.9473126702</v>
      </c>
      <c r="N8176" s="23">
        <f>N8175-(Data!$E$2*(S8175))</f>
        <v>-2.232392182</v>
      </c>
      <c r="O8176" s="23">
        <f>O8175-(Data!$E$2*(($E8175-$D8175)*G8175))</f>
        <v>0.4345864261</v>
      </c>
      <c r="P8176" s="23">
        <f>P8175-(Data!$E$2*(($E8175-$D8175)*H8175))</f>
        <v>0.18344224</v>
      </c>
      <c r="Q8176" s="23">
        <f>Q8175-(Data!$E$2*(($E8175-$D8175)))</f>
        <v>0.3623150522</v>
      </c>
      <c r="R8176">
        <f t="shared" ref="R8176:S8176" si="16352">($E8176-$D8176)*O8176</f>
        <v>0.1584020838</v>
      </c>
      <c r="S8176">
        <f t="shared" si="16352"/>
        <v>0.06686272585</v>
      </c>
    </row>
    <row r="8177">
      <c r="A8177" s="18">
        <v>8176.0</v>
      </c>
      <c r="B8177" s="31">
        <v>1.0</v>
      </c>
      <c r="C8177" s="32">
        <v>1.0</v>
      </c>
      <c r="D8177" s="31">
        <v>0.0</v>
      </c>
      <c r="E8177" s="21">
        <f t="shared" si="3"/>
        <v>0.5712091403</v>
      </c>
      <c r="F8177" s="22">
        <f t="shared" si="4"/>
        <v>0.3677544808</v>
      </c>
      <c r="G8177" s="23">
        <f t="shared" ref="G8177:H8177" si="16353">$B8177*I8177+$C8177*K8177+M8177</f>
        <v>2.10847342</v>
      </c>
      <c r="H8177" s="23">
        <f t="shared" si="16353"/>
        <v>-3.854057771</v>
      </c>
      <c r="I8177" s="23">
        <f>I8176-(Data!$E$2*(R8176*$B8176))</f>
        <v>1.607216189</v>
      </c>
      <c r="J8177" s="23">
        <f>J8176-(Data!$E$2*(S8176*$B8176))</f>
        <v>-0.6013293091</v>
      </c>
      <c r="K8177" s="23">
        <f>K8176-(Data!$E$2*(R8176*$C8176))</f>
        <v>-0.4460395996</v>
      </c>
      <c r="L8177" s="23">
        <f>L8176-(Data!$E$2*(S8176*$C8176))</f>
        <v>-1.020329593</v>
      </c>
      <c r="M8177" s="23">
        <f>M8176-(Data!$E$2*(R8176))</f>
        <v>0.94729683</v>
      </c>
      <c r="N8177" s="23">
        <f>N8176-(Data!$E$2*(S8176))</f>
        <v>-2.232398869</v>
      </c>
      <c r="O8177" s="23">
        <f>O8176-(Data!$E$2*(($E8176-$D8176)*G8176))</f>
        <v>0.4345518976</v>
      </c>
      <c r="P8177" s="23">
        <f>P8176-(Data!$E$2*(($E8176-$D8176)*H8176))</f>
        <v>0.1835236083</v>
      </c>
      <c r="Q8177" s="23">
        <f>Q8176-(Data!$E$2*(($E8176-$D8176)))</f>
        <v>0.3622786033</v>
      </c>
      <c r="R8177">
        <f t="shared" ref="R8177:S8177" si="16354">($E8177-$D8177)*O8177</f>
        <v>0.2482200158</v>
      </c>
      <c r="S8177">
        <f t="shared" si="16354"/>
        <v>0.1048303625</v>
      </c>
    </row>
    <row r="8178">
      <c r="A8178" s="18">
        <v>8177.0</v>
      </c>
      <c r="B8178" s="31">
        <v>1.0</v>
      </c>
      <c r="C8178" s="32">
        <v>0.0</v>
      </c>
      <c r="D8178" s="31">
        <v>1.0</v>
      </c>
      <c r="E8178" s="21">
        <f t="shared" si="3"/>
        <v>0.9512770251</v>
      </c>
      <c r="F8178" s="22">
        <f t="shared" si="4"/>
        <v>0.02169299206</v>
      </c>
      <c r="G8178" s="23">
        <f t="shared" ref="G8178:H8178" si="16355">$B8178*I8178+$C8178*K8178+M8178</f>
        <v>2.554463375</v>
      </c>
      <c r="H8178" s="23">
        <f t="shared" si="16355"/>
        <v>-2.833749144</v>
      </c>
      <c r="I8178" s="23">
        <f>I8177-(Data!$E$2*(R8177*$B8177))</f>
        <v>1.607191367</v>
      </c>
      <c r="J8178" s="23">
        <f>J8177-(Data!$E$2*(S8177*$B8177))</f>
        <v>-0.6013397921</v>
      </c>
      <c r="K8178" s="23">
        <f>K8177-(Data!$E$2*(R8177*$C8177))</f>
        <v>-0.4460644216</v>
      </c>
      <c r="L8178" s="23">
        <f>L8177-(Data!$E$2*(S8177*$C8177))</f>
        <v>-1.020340076</v>
      </c>
      <c r="M8178" s="23">
        <f>M8177-(Data!$E$2*(R8177))</f>
        <v>0.947272008</v>
      </c>
      <c r="N8178" s="23">
        <f>N8177-(Data!$E$2*(S8177))</f>
        <v>-2.232409352</v>
      </c>
      <c r="O8178" s="23">
        <f>O8177-(Data!$E$2*(($E8177-$D8177)*G8177))</f>
        <v>0.4344314597</v>
      </c>
      <c r="P8178" s="23">
        <f>P8177-(Data!$E$2*(($E8177-$D8177)*H8177))</f>
        <v>0.1837437556</v>
      </c>
      <c r="Q8178" s="23">
        <f>Q8177-(Data!$E$2*(($E8177-$D8177)))</f>
        <v>0.3622214823</v>
      </c>
      <c r="R8178">
        <f t="shared" ref="R8178:S8178" si="16356">($E8178-$D8178)*O8178</f>
        <v>-0.02116679311</v>
      </c>
      <c r="S8178">
        <f t="shared" si="16356"/>
        <v>-0.008952542395</v>
      </c>
    </row>
    <row r="8179">
      <c r="A8179" s="18">
        <v>8178.0</v>
      </c>
      <c r="B8179" s="31">
        <v>0.0</v>
      </c>
      <c r="C8179" s="32">
        <v>1.0</v>
      </c>
      <c r="D8179" s="31">
        <v>1.0</v>
      </c>
      <c r="E8179" s="21">
        <f t="shared" si="3"/>
        <v>-0.0176534653</v>
      </c>
      <c r="F8179" s="22" t="str">
        <f t="shared" si="4"/>
        <v>#NUM!</v>
      </c>
      <c r="G8179" s="23">
        <f t="shared" ref="G8179:H8179" si="16357">$B8179*I8179+$C8179*K8179+M8179</f>
        <v>0.5012097031</v>
      </c>
      <c r="H8179" s="23">
        <f t="shared" si="16357"/>
        <v>-3.252748532</v>
      </c>
      <c r="I8179" s="23">
        <f>I8178-(Data!$E$2*(R8178*$B8178))</f>
        <v>1.607193484</v>
      </c>
      <c r="J8179" s="23">
        <f>J8178-(Data!$E$2*(S8178*$B8178))</f>
        <v>-0.6013388969</v>
      </c>
      <c r="K8179" s="23">
        <f>K8178-(Data!$E$2*(R8178*$C8178))</f>
        <v>-0.4460644216</v>
      </c>
      <c r="L8179" s="23">
        <f>L8178-(Data!$E$2*(S8178*$C8178))</f>
        <v>-1.020340076</v>
      </c>
      <c r="M8179" s="23">
        <f>M8178-(Data!$E$2*(R8178))</f>
        <v>0.9472741247</v>
      </c>
      <c r="N8179" s="23">
        <f>N8178-(Data!$E$2*(S8178))</f>
        <v>-2.232408456</v>
      </c>
      <c r="O8179" s="23">
        <f>O8178-(Data!$E$2*(($E8178-$D8178)*G8178))</f>
        <v>0.4344439058</v>
      </c>
      <c r="P8179" s="23">
        <f>P8178-(Data!$E$2*(($E8178-$D8178)*H8178))</f>
        <v>0.1837299487</v>
      </c>
      <c r="Q8179" s="23">
        <f>Q8178-(Data!$E$2*(($E8178-$D8178)))</f>
        <v>0.3622263546</v>
      </c>
      <c r="R8179">
        <f t="shared" ref="R8179:S8179" si="16358">($E8179-$D8179)*O8179</f>
        <v>-0.4421133462</v>
      </c>
      <c r="S8179">
        <f t="shared" si="16358"/>
        <v>-0.186973419</v>
      </c>
    </row>
    <row r="8180">
      <c r="A8180" s="18">
        <v>8179.0</v>
      </c>
      <c r="B8180" s="31">
        <v>0.0</v>
      </c>
      <c r="C8180" s="32">
        <v>0.0</v>
      </c>
      <c r="D8180" s="31">
        <v>0.0</v>
      </c>
      <c r="E8180" s="21">
        <f t="shared" si="3"/>
        <v>0.3645152198</v>
      </c>
      <c r="F8180" s="22">
        <f t="shared" si="4"/>
        <v>0.1968948463</v>
      </c>
      <c r="G8180" s="23">
        <f t="shared" ref="G8180:H8180" si="16359">$B8180*I8180+$C8180*K8180+M8180</f>
        <v>0.947318336</v>
      </c>
      <c r="H8180" s="23">
        <f t="shared" si="16359"/>
        <v>-2.232389759</v>
      </c>
      <c r="I8180" s="23">
        <f>I8179-(Data!$E$2*(R8179*$B8179))</f>
        <v>1.607193484</v>
      </c>
      <c r="J8180" s="23">
        <f>J8179-(Data!$E$2*(S8179*$B8179))</f>
        <v>-0.6013388969</v>
      </c>
      <c r="K8180" s="23">
        <f>K8179-(Data!$E$2*(R8179*$C8179))</f>
        <v>-0.4460202102</v>
      </c>
      <c r="L8180" s="23">
        <f>L8179-(Data!$E$2*(S8179*$C8179))</f>
        <v>-1.020321379</v>
      </c>
      <c r="M8180" s="23">
        <f>M8179-(Data!$E$2*(R8179))</f>
        <v>0.947318336</v>
      </c>
      <c r="N8180" s="23">
        <f>N8179-(Data!$E$2*(S8179))</f>
        <v>-2.232389759</v>
      </c>
      <c r="O8180" s="23">
        <f>O8179-(Data!$E$2*(($E8179-$D8179)*G8179))</f>
        <v>0.4344949116</v>
      </c>
      <c r="P8180" s="23">
        <f>P8179-(Data!$E$2*(($E8179-$D8179)*H8179))</f>
        <v>0.1833989316</v>
      </c>
      <c r="Q8180" s="23">
        <f>Q8179-(Data!$E$2*(($E8179-$D8179)))</f>
        <v>0.36232812</v>
      </c>
      <c r="R8180">
        <f t="shared" ref="R8180:S8180" si="16360">($E8180-$D8180)*O8180</f>
        <v>0.1583800082</v>
      </c>
      <c r="S8180">
        <f t="shared" si="16360"/>
        <v>0.06685170188</v>
      </c>
    </row>
    <row r="8181">
      <c r="A8181" s="18">
        <v>8180.0</v>
      </c>
      <c r="B8181" s="31">
        <v>1.0</v>
      </c>
      <c r="C8181" s="32">
        <v>1.0</v>
      </c>
      <c r="D8181" s="31">
        <v>0.0</v>
      </c>
      <c r="E8181" s="21">
        <f t="shared" si="3"/>
        <v>0.5711973494</v>
      </c>
      <c r="F8181" s="22">
        <f t="shared" si="4"/>
        <v>0.3677425387</v>
      </c>
      <c r="G8181" s="23">
        <f t="shared" ref="G8181:H8181" si="16361">$B8181*I8181+$C8181*K8181+M8181</f>
        <v>2.108475772</v>
      </c>
      <c r="H8181" s="23">
        <f t="shared" si="16361"/>
        <v>-3.85405672</v>
      </c>
      <c r="I8181" s="23">
        <f>I8180-(Data!$E$2*(R8180*$B8180))</f>
        <v>1.607193484</v>
      </c>
      <c r="J8181" s="23">
        <f>J8180-(Data!$E$2*(S8180*$B8180))</f>
        <v>-0.6013388969</v>
      </c>
      <c r="K8181" s="23">
        <f>K8180-(Data!$E$2*(R8180*$C8180))</f>
        <v>-0.4460202102</v>
      </c>
      <c r="L8181" s="23">
        <f>L8180-(Data!$E$2*(S8180*$C8180))</f>
        <v>-1.020321379</v>
      </c>
      <c r="M8181" s="23">
        <f>M8180-(Data!$E$2*(R8180))</f>
        <v>0.947302498</v>
      </c>
      <c r="N8181" s="23">
        <f>N8180-(Data!$E$2*(S8180))</f>
        <v>-2.232396444</v>
      </c>
      <c r="O8181" s="23">
        <f>O8180-(Data!$E$2*(($E8180-$D8180)*G8180))</f>
        <v>0.4344603804</v>
      </c>
      <c r="P8181" s="23">
        <f>P8180-(Data!$E$2*(($E8180-$D8180)*H8180))</f>
        <v>0.1834803056</v>
      </c>
      <c r="Q8181" s="23">
        <f>Q8180-(Data!$E$2*(($E8180-$D8180)))</f>
        <v>0.3622916685</v>
      </c>
      <c r="R8181">
        <f t="shared" ref="R8181:S8181" si="16362">($E8181-$D8181)*O8181</f>
        <v>0.2481626177</v>
      </c>
      <c r="S8181">
        <f t="shared" si="16362"/>
        <v>0.1048034642</v>
      </c>
    </row>
    <row r="8182">
      <c r="A8182" s="18">
        <v>8181.0</v>
      </c>
      <c r="B8182" s="31">
        <v>1.0</v>
      </c>
      <c r="C8182" s="32">
        <v>0.0</v>
      </c>
      <c r="D8182" s="31">
        <v>1.0</v>
      </c>
      <c r="E8182" s="21">
        <f t="shared" si="3"/>
        <v>0.951170332</v>
      </c>
      <c r="F8182" s="22">
        <f t="shared" si="4"/>
        <v>0.02174170429</v>
      </c>
      <c r="G8182" s="23">
        <f t="shared" ref="G8182:H8182" si="16363">$B8182*I8182+$C8182*K8182+M8182</f>
        <v>2.554446349</v>
      </c>
      <c r="H8182" s="23">
        <f t="shared" si="16363"/>
        <v>-2.833756302</v>
      </c>
      <c r="I8182" s="23">
        <f>I8181-(Data!$E$2*(R8181*$B8181))</f>
        <v>1.607168668</v>
      </c>
      <c r="J8182" s="23">
        <f>J8181-(Data!$E$2*(S8181*$B8181))</f>
        <v>-0.6013493772</v>
      </c>
      <c r="K8182" s="23">
        <f>K8181-(Data!$E$2*(R8181*$C8181))</f>
        <v>-0.4460450265</v>
      </c>
      <c r="L8182" s="23">
        <f>L8181-(Data!$E$2*(S8181*$C8181))</f>
        <v>-1.020331859</v>
      </c>
      <c r="M8182" s="23">
        <f>M8181-(Data!$E$2*(R8181))</f>
        <v>0.9472776817</v>
      </c>
      <c r="N8182" s="23">
        <f>N8181-(Data!$E$2*(S8181))</f>
        <v>-2.232406925</v>
      </c>
      <c r="O8182" s="23">
        <f>O8181-(Data!$E$2*(($E8181-$D8181)*G8181))</f>
        <v>0.4343399448</v>
      </c>
      <c r="P8182" s="23">
        <f>P8181-(Data!$E$2*(($E8181-$D8181)*H8181))</f>
        <v>0.1837004483</v>
      </c>
      <c r="Q8182" s="23">
        <f>Q8181-(Data!$E$2*(($E8181-$D8181)))</f>
        <v>0.3622345487</v>
      </c>
      <c r="R8182">
        <f t="shared" ref="R8182:S8182" si="16364">($E8182-$D8182)*O8182</f>
        <v>-0.02120867531</v>
      </c>
      <c r="S8182">
        <f t="shared" si="16364"/>
        <v>-0.008970031906</v>
      </c>
    </row>
    <row r="8183">
      <c r="A8183" s="18">
        <v>8182.0</v>
      </c>
      <c r="B8183" s="31">
        <v>0.0</v>
      </c>
      <c r="C8183" s="32">
        <v>1.0</v>
      </c>
      <c r="D8183" s="31">
        <v>1.0</v>
      </c>
      <c r="E8183" s="21">
        <f t="shared" si="3"/>
        <v>-0.01753243071</v>
      </c>
      <c r="F8183" s="22" t="str">
        <f t="shared" si="4"/>
        <v>#NUM!</v>
      </c>
      <c r="G8183" s="23">
        <f t="shared" ref="G8183:H8183" si="16365">$B8183*I8183+$C8183*K8183+M8183</f>
        <v>0.5012347761</v>
      </c>
      <c r="H8183" s="23">
        <f t="shared" si="16365"/>
        <v>-3.252737887</v>
      </c>
      <c r="I8183" s="23">
        <f>I8182-(Data!$E$2*(R8182*$B8182))</f>
        <v>1.607170788</v>
      </c>
      <c r="J8183" s="23">
        <f>J8182-(Data!$E$2*(S8182*$B8182))</f>
        <v>-0.6013484802</v>
      </c>
      <c r="K8183" s="23">
        <f>K8182-(Data!$E$2*(R8182*$C8182))</f>
        <v>-0.4460450265</v>
      </c>
      <c r="L8183" s="23">
        <f>L8182-(Data!$E$2*(S8182*$C8182))</f>
        <v>-1.020331859</v>
      </c>
      <c r="M8183" s="23">
        <f>M8182-(Data!$E$2*(R8182))</f>
        <v>0.9472798026</v>
      </c>
      <c r="N8183" s="23">
        <f>N8182-(Data!$E$2*(S8182))</f>
        <v>-2.232406028</v>
      </c>
      <c r="O8183" s="23">
        <f>O8182-(Data!$E$2*(($E8182-$D8182)*G8182))</f>
        <v>0.4343524181</v>
      </c>
      <c r="P8183" s="23">
        <f>P8182-(Data!$E$2*(($E8182-$D8182)*H8182))</f>
        <v>0.1836866112</v>
      </c>
      <c r="Q8183" s="23">
        <f>Q8182-(Data!$E$2*(($E8182-$D8182)))</f>
        <v>0.3622394317</v>
      </c>
      <c r="R8183">
        <f t="shared" ref="R8183:S8183" si="16366">($E8183-$D8183)*O8183</f>
        <v>-0.4419676717</v>
      </c>
      <c r="S8183">
        <f t="shared" si="16366"/>
        <v>-0.186907084</v>
      </c>
    </row>
    <row r="8184">
      <c r="A8184" s="18">
        <v>8183.0</v>
      </c>
      <c r="B8184" s="31">
        <v>0.0</v>
      </c>
      <c r="C8184" s="32">
        <v>0.0</v>
      </c>
      <c r="D8184" s="31">
        <v>0.0</v>
      </c>
      <c r="E8184" s="21">
        <f t="shared" si="3"/>
        <v>0.3645411737</v>
      </c>
      <c r="F8184" s="22">
        <f t="shared" si="4"/>
        <v>0.1969125837</v>
      </c>
      <c r="G8184" s="23">
        <f t="shared" ref="G8184:H8184" si="16367">$B8184*I8184+$C8184*K8184+M8184</f>
        <v>0.9473239994</v>
      </c>
      <c r="H8184" s="23">
        <f t="shared" si="16367"/>
        <v>-2.232387337</v>
      </c>
      <c r="I8184" s="23">
        <f>I8183-(Data!$E$2*(R8183*$B8183))</f>
        <v>1.607170788</v>
      </c>
      <c r="J8184" s="23">
        <f>J8183-(Data!$E$2*(S8183*$B8183))</f>
        <v>-0.6013484802</v>
      </c>
      <c r="K8184" s="23">
        <f>K8183-(Data!$E$2*(R8183*$C8183))</f>
        <v>-0.4460008297</v>
      </c>
      <c r="L8184" s="23">
        <f>L8183-(Data!$E$2*(S8183*$C8183))</f>
        <v>-1.020313168</v>
      </c>
      <c r="M8184" s="23">
        <f>M8183-(Data!$E$2*(R8183))</f>
        <v>0.9473239994</v>
      </c>
      <c r="N8184" s="23">
        <f>N8183-(Data!$E$2*(S8183))</f>
        <v>-2.232387337</v>
      </c>
      <c r="O8184" s="23">
        <f>O8183-(Data!$E$2*(($E8183-$D8183)*G8183))</f>
        <v>0.4344034203</v>
      </c>
      <c r="P8184" s="23">
        <f>P8183-(Data!$E$2*(($E8183-$D8183)*H8183))</f>
        <v>0.1833556346</v>
      </c>
      <c r="Q8184" s="23">
        <f>Q8183-(Data!$E$2*(($E8183-$D8183)))</f>
        <v>0.3623411849</v>
      </c>
      <c r="R8184">
        <f t="shared" ref="R8184:S8184" si="16368">($E8184-$D8184)*O8184</f>
        <v>0.1583579327</v>
      </c>
      <c r="S8184">
        <f t="shared" si="16368"/>
        <v>0.06684067822</v>
      </c>
    </row>
    <row r="8185">
      <c r="A8185" s="18">
        <v>8184.0</v>
      </c>
      <c r="B8185" s="31">
        <v>1.0</v>
      </c>
      <c r="C8185" s="32">
        <v>1.0</v>
      </c>
      <c r="D8185" s="31">
        <v>0.0</v>
      </c>
      <c r="E8185" s="21">
        <f t="shared" si="3"/>
        <v>0.5711855602</v>
      </c>
      <c r="F8185" s="22">
        <f t="shared" si="4"/>
        <v>0.3677305987</v>
      </c>
      <c r="G8185" s="23">
        <f t="shared" ref="G8185:H8185" si="16369">$B8185*I8185+$C8185*K8185+M8185</f>
        <v>2.108478122</v>
      </c>
      <c r="H8185" s="23">
        <f t="shared" si="16369"/>
        <v>-3.854055669</v>
      </c>
      <c r="I8185" s="23">
        <f>I8184-(Data!$E$2*(R8184*$B8184))</f>
        <v>1.607170788</v>
      </c>
      <c r="J8185" s="23">
        <f>J8184-(Data!$E$2*(S8184*$B8184))</f>
        <v>-0.6013484802</v>
      </c>
      <c r="K8185" s="23">
        <f>K8184-(Data!$E$2*(R8184*$C8184))</f>
        <v>-0.4460008297</v>
      </c>
      <c r="L8185" s="23">
        <f>L8184-(Data!$E$2*(S8184*$C8184))</f>
        <v>-1.020313168</v>
      </c>
      <c r="M8185" s="23">
        <f>M8184-(Data!$E$2*(R8184))</f>
        <v>0.9473081636</v>
      </c>
      <c r="N8185" s="23">
        <f>N8184-(Data!$E$2*(S8184))</f>
        <v>-2.232394021</v>
      </c>
      <c r="O8185" s="23">
        <f>O8184-(Data!$E$2*(($E8184-$D8184)*G8184))</f>
        <v>0.4343688865</v>
      </c>
      <c r="P8185" s="23">
        <f>P8184-(Data!$E$2*(($E8184-$D8184)*H8184))</f>
        <v>0.1834370143</v>
      </c>
      <c r="Q8185" s="23">
        <f>Q8184-(Data!$E$2*(($E8184-$D8184)))</f>
        <v>0.3623047308</v>
      </c>
      <c r="R8185">
        <f t="shared" ref="R8185:S8185" si="16370">($E8185-$D8185)*O8185</f>
        <v>0.2481052357</v>
      </c>
      <c r="S8185">
        <f t="shared" si="16370"/>
        <v>0.1047765737</v>
      </c>
    </row>
    <row r="8186">
      <c r="A8186" s="18">
        <v>8185.0</v>
      </c>
      <c r="B8186" s="31">
        <v>1.0</v>
      </c>
      <c r="C8186" s="32">
        <v>0.0</v>
      </c>
      <c r="D8186" s="31">
        <v>1.0</v>
      </c>
      <c r="E8186" s="21">
        <f t="shared" si="3"/>
        <v>0.9510636713</v>
      </c>
      <c r="F8186" s="22">
        <f t="shared" si="4"/>
        <v>0.02179040718</v>
      </c>
      <c r="G8186" s="23">
        <f t="shared" ref="G8186:H8186" si="16371">$B8186*I8186+$C8186*K8186+M8186</f>
        <v>2.554429331</v>
      </c>
      <c r="H8186" s="23">
        <f t="shared" si="16371"/>
        <v>-2.833763456</v>
      </c>
      <c r="I8186" s="23">
        <f>I8185-(Data!$E$2*(R8185*$B8185))</f>
        <v>1.607145978</v>
      </c>
      <c r="J8186" s="23">
        <f>J8185-(Data!$E$2*(S8185*$B8185))</f>
        <v>-0.6013589579</v>
      </c>
      <c r="K8186" s="23">
        <f>K8185-(Data!$E$2*(R8185*$C8185))</f>
        <v>-0.4460256402</v>
      </c>
      <c r="L8186" s="23">
        <f>L8185-(Data!$E$2*(S8185*$C8185))</f>
        <v>-1.020323646</v>
      </c>
      <c r="M8186" s="23">
        <f>M8185-(Data!$E$2*(R8185))</f>
        <v>0.9472833531</v>
      </c>
      <c r="N8186" s="23">
        <f>N8185-(Data!$E$2*(S8185))</f>
        <v>-2.232404499</v>
      </c>
      <c r="O8186" s="23">
        <f>O8185-(Data!$E$2*(($E8185-$D8185)*G8185))</f>
        <v>0.4342484532</v>
      </c>
      <c r="P8186" s="23">
        <f>P8185-(Data!$E$2*(($E8185-$D8185)*H8185))</f>
        <v>0.1836571524</v>
      </c>
      <c r="Q8186" s="23">
        <f>Q8185-(Data!$E$2*(($E8185-$D8185)))</f>
        <v>0.3622476123</v>
      </c>
      <c r="R8186">
        <f t="shared" ref="R8186:S8186" si="16372">($E8186-$D8186)*O8186</f>
        <v>-0.02125052505</v>
      </c>
      <c r="S8186">
        <f t="shared" si="16372"/>
        <v>-0.008987506778</v>
      </c>
    </row>
    <row r="8187">
      <c r="A8187" s="18">
        <v>8186.0</v>
      </c>
      <c r="B8187" s="31">
        <v>0.0</v>
      </c>
      <c r="C8187" s="32">
        <v>1.0</v>
      </c>
      <c r="D8187" s="31">
        <v>1.0</v>
      </c>
      <c r="E8187" s="21">
        <f t="shared" si="3"/>
        <v>-0.01741143535</v>
      </c>
      <c r="F8187" s="22" t="str">
        <f t="shared" si="4"/>
        <v>#NUM!</v>
      </c>
      <c r="G8187" s="23">
        <f t="shared" ref="G8187:H8187" si="16373">$B8187*I8187+$C8187*K8187+M8187</f>
        <v>0.5012598379</v>
      </c>
      <c r="H8187" s="23">
        <f t="shared" si="16373"/>
        <v>-3.252727246</v>
      </c>
      <c r="I8187" s="23">
        <f>I8186-(Data!$E$2*(R8186*$B8186))</f>
        <v>1.607148103</v>
      </c>
      <c r="J8187" s="23">
        <f>J8186-(Data!$E$2*(S8186*$B8186))</f>
        <v>-0.6013580591</v>
      </c>
      <c r="K8187" s="23">
        <f>K8186-(Data!$E$2*(R8186*$C8186))</f>
        <v>-0.4460256402</v>
      </c>
      <c r="L8187" s="23">
        <f>L8186-(Data!$E$2*(S8186*$C8186))</f>
        <v>-1.020323646</v>
      </c>
      <c r="M8187" s="23">
        <f>M8186-(Data!$E$2*(R8186))</f>
        <v>0.9472854781</v>
      </c>
      <c r="N8187" s="23">
        <f>N8186-(Data!$E$2*(S8186))</f>
        <v>-2.2324036</v>
      </c>
      <c r="O8187" s="23">
        <f>O8186-(Data!$E$2*(($E8186-$D8186)*G8186))</f>
        <v>0.4342609537</v>
      </c>
      <c r="P8187" s="23">
        <f>P8186-(Data!$E$2*(($E8186-$D8186)*H8186))</f>
        <v>0.183643285</v>
      </c>
      <c r="Q8187" s="23">
        <f>Q8186-(Data!$E$2*(($E8186-$D8186)))</f>
        <v>0.3622525059</v>
      </c>
      <c r="R8187">
        <f t="shared" ref="R8187:S8187" si="16374">($E8187-$D8187)*O8187</f>
        <v>-0.4418220602</v>
      </c>
      <c r="S8187">
        <f t="shared" si="16374"/>
        <v>-0.1868407781</v>
      </c>
    </row>
    <row r="8188">
      <c r="A8188" s="18">
        <v>8187.0</v>
      </c>
      <c r="B8188" s="31">
        <v>0.0</v>
      </c>
      <c r="C8188" s="32">
        <v>0.0</v>
      </c>
      <c r="D8188" s="31">
        <v>0.0</v>
      </c>
      <c r="E8188" s="21">
        <f t="shared" si="3"/>
        <v>0.3645671191</v>
      </c>
      <c r="F8188" s="22">
        <f t="shared" si="4"/>
        <v>0.1969303161</v>
      </c>
      <c r="G8188" s="23">
        <f t="shared" ref="G8188:H8188" si="16375">$B8188*I8188+$C8188*K8188+M8188</f>
        <v>0.9473296603</v>
      </c>
      <c r="H8188" s="23">
        <f t="shared" si="16375"/>
        <v>-2.232384916</v>
      </c>
      <c r="I8188" s="23">
        <f>I8187-(Data!$E$2*(R8187*$B8187))</f>
        <v>1.607148103</v>
      </c>
      <c r="J8188" s="23">
        <f>J8187-(Data!$E$2*(S8187*$B8187))</f>
        <v>-0.6013580591</v>
      </c>
      <c r="K8188" s="23">
        <f>K8187-(Data!$E$2*(R8187*$C8187))</f>
        <v>-0.445981458</v>
      </c>
      <c r="L8188" s="23">
        <f>L8187-(Data!$E$2*(S8187*$C8187))</f>
        <v>-1.020304962</v>
      </c>
      <c r="M8188" s="23">
        <f>M8187-(Data!$E$2*(R8187))</f>
        <v>0.9473296603</v>
      </c>
      <c r="N8188" s="23">
        <f>N8187-(Data!$E$2*(S8187))</f>
        <v>-2.232384916</v>
      </c>
      <c r="O8188" s="23">
        <f>O8187-(Data!$E$2*(($E8187-$D8187)*G8187))</f>
        <v>0.4343119524</v>
      </c>
      <c r="P8188" s="23">
        <f>P8187-(Data!$E$2*(($E8187-$D8187)*H8187))</f>
        <v>0.1833123488</v>
      </c>
      <c r="Q8188" s="23">
        <f>Q8187-(Data!$E$2*(($E8187-$D8187)))</f>
        <v>0.362354247</v>
      </c>
      <c r="R8188">
        <f t="shared" ref="R8188:S8188" si="16376">($E8188-$D8188)*O8188</f>
        <v>0.1583358573</v>
      </c>
      <c r="S8188">
        <f t="shared" si="16376"/>
        <v>0.06682965489</v>
      </c>
    </row>
    <row r="8189">
      <c r="A8189" s="18">
        <v>8188.0</v>
      </c>
      <c r="B8189" s="31">
        <v>1.0</v>
      </c>
      <c r="C8189" s="32">
        <v>1.0</v>
      </c>
      <c r="D8189" s="31">
        <v>0.0</v>
      </c>
      <c r="E8189" s="21">
        <f t="shared" si="3"/>
        <v>0.5711737726</v>
      </c>
      <c r="F8189" s="22">
        <f t="shared" si="4"/>
        <v>0.3677186607</v>
      </c>
      <c r="G8189" s="23">
        <f t="shared" ref="G8189:H8189" si="16377">$B8189*I8189+$C8189*K8189+M8189</f>
        <v>2.108480472</v>
      </c>
      <c r="H8189" s="23">
        <f t="shared" si="16377"/>
        <v>-3.85405462</v>
      </c>
      <c r="I8189" s="23">
        <f>I8188-(Data!$E$2*(R8188*$B8188))</f>
        <v>1.607148103</v>
      </c>
      <c r="J8189" s="23">
        <f>J8188-(Data!$E$2*(S8188*$B8188))</f>
        <v>-0.6013580591</v>
      </c>
      <c r="K8189" s="23">
        <f>K8188-(Data!$E$2*(R8188*$C8188))</f>
        <v>-0.445981458</v>
      </c>
      <c r="L8189" s="23">
        <f>L8188-(Data!$E$2*(S8188*$C8188))</f>
        <v>-1.020304962</v>
      </c>
      <c r="M8189" s="23">
        <f>M8188-(Data!$E$2*(R8188))</f>
        <v>0.9473138267</v>
      </c>
      <c r="N8189" s="23">
        <f>N8188-(Data!$E$2*(S8188))</f>
        <v>-2.232391599</v>
      </c>
      <c r="O8189" s="23">
        <f>O8188-(Data!$E$2*(($E8188-$D8188)*G8188))</f>
        <v>0.4342774159</v>
      </c>
      <c r="P8189" s="23">
        <f>P8188-(Data!$E$2*(($E8188-$D8188)*H8188))</f>
        <v>0.1833937342</v>
      </c>
      <c r="Q8189" s="23">
        <f>Q8188-(Data!$E$2*(($E8188-$D8188)))</f>
        <v>0.3623177903</v>
      </c>
      <c r="R8189">
        <f t="shared" ref="R8189:S8189" si="16378">($E8189-$D8189)*O8189</f>
        <v>0.24804787</v>
      </c>
      <c r="S8189">
        <f t="shared" si="16378"/>
        <v>0.104749691</v>
      </c>
    </row>
    <row r="8190">
      <c r="A8190" s="18">
        <v>8189.0</v>
      </c>
      <c r="B8190" s="31">
        <v>1.0</v>
      </c>
      <c r="C8190" s="32">
        <v>0.0</v>
      </c>
      <c r="D8190" s="31">
        <v>1.0</v>
      </c>
      <c r="E8190" s="21">
        <f t="shared" si="3"/>
        <v>0.950957043</v>
      </c>
      <c r="F8190" s="22">
        <f t="shared" si="4"/>
        <v>0.02183910074</v>
      </c>
      <c r="G8190" s="23">
        <f t="shared" ref="G8190:H8190" si="16379">$B8190*I8190+$C8190*K8190+M8190</f>
        <v>2.55441232</v>
      </c>
      <c r="H8190" s="23">
        <f t="shared" si="16379"/>
        <v>-2.833770608</v>
      </c>
      <c r="I8190" s="23">
        <f>I8189-(Data!$E$2*(R8189*$B8189))</f>
        <v>1.607123298</v>
      </c>
      <c r="J8190" s="23">
        <f>J8189-(Data!$E$2*(S8189*$B8189))</f>
        <v>-0.6013685341</v>
      </c>
      <c r="K8190" s="23">
        <f>K8189-(Data!$E$2*(R8189*$C8189))</f>
        <v>-0.4460062628</v>
      </c>
      <c r="L8190" s="23">
        <f>L8189-(Data!$E$2*(S8189*$C8189))</f>
        <v>-1.020315437</v>
      </c>
      <c r="M8190" s="23">
        <f>M8189-(Data!$E$2*(R8189))</f>
        <v>0.9472890219</v>
      </c>
      <c r="N8190" s="23">
        <f>N8189-(Data!$E$2*(S8189))</f>
        <v>-2.232402074</v>
      </c>
      <c r="O8190" s="23">
        <f>O8189-(Data!$E$2*(($E8189-$D8189)*G8189))</f>
        <v>0.434156985</v>
      </c>
      <c r="P8190" s="23">
        <f>P8189-(Data!$E$2*(($E8189-$D8189)*H8189))</f>
        <v>0.1836138677</v>
      </c>
      <c r="Q8190" s="23">
        <f>Q8189-(Data!$E$2*(($E8189-$D8189)))</f>
        <v>0.3622606729</v>
      </c>
      <c r="R8190">
        <f t="shared" ref="R8190:S8190" si="16380">($E8190-$D8190)*O8190</f>
        <v>-0.02129234235</v>
      </c>
      <c r="S8190">
        <f t="shared" si="16380"/>
        <v>-0.00900496702</v>
      </c>
    </row>
    <row r="8191">
      <c r="A8191" s="18">
        <v>8190.0</v>
      </c>
      <c r="B8191" s="31">
        <v>0.0</v>
      </c>
      <c r="C8191" s="32">
        <v>1.0</v>
      </c>
      <c r="D8191" s="31">
        <v>1.0</v>
      </c>
      <c r="E8191" s="21">
        <f t="shared" si="3"/>
        <v>-0.01729047919</v>
      </c>
      <c r="F8191" s="22" t="str">
        <f t="shared" si="4"/>
        <v>#NUM!</v>
      </c>
      <c r="G8191" s="23">
        <f t="shared" ref="G8191:H8191" si="16381">$B8191*I8191+$C8191*K8191+M8191</f>
        <v>0.5012848884</v>
      </c>
      <c r="H8191" s="23">
        <f t="shared" si="16381"/>
        <v>-3.25271661</v>
      </c>
      <c r="I8191" s="23">
        <f>I8190-(Data!$E$2*(R8190*$B8190))</f>
        <v>1.607125427</v>
      </c>
      <c r="J8191" s="23">
        <f>J8190-(Data!$E$2*(S8190*$B8190))</f>
        <v>-0.6013676336</v>
      </c>
      <c r="K8191" s="23">
        <f>K8190-(Data!$E$2*(R8190*$C8190))</f>
        <v>-0.4460062628</v>
      </c>
      <c r="L8191" s="23">
        <f>L8190-(Data!$E$2*(S8190*$C8190))</f>
        <v>-1.020315437</v>
      </c>
      <c r="M8191" s="23">
        <f>M8190-(Data!$E$2*(R8190))</f>
        <v>0.9472911512</v>
      </c>
      <c r="N8191" s="23">
        <f>N8190-(Data!$E$2*(S8190))</f>
        <v>-2.232401173</v>
      </c>
      <c r="O8191" s="23">
        <f>O8190-(Data!$E$2*(($E8190-$D8190)*G8190))</f>
        <v>0.4341695126</v>
      </c>
      <c r="P8191" s="23">
        <f>P8190-(Data!$E$2*(($E8190-$D8190)*H8190))</f>
        <v>0.18359997</v>
      </c>
      <c r="Q8191" s="23">
        <f>Q8190-(Data!$E$2*(($E8190-$D8190)))</f>
        <v>0.3622655772</v>
      </c>
      <c r="R8191">
        <f t="shared" ref="R8191:S8191" si="16382">($E8191-$D8191)*O8191</f>
        <v>-0.4416765115</v>
      </c>
      <c r="S8191">
        <f t="shared" si="16382"/>
        <v>-0.1867745015</v>
      </c>
    </row>
    <row r="8192">
      <c r="A8192" s="18">
        <v>8191.0</v>
      </c>
      <c r="B8192" s="31">
        <v>0.0</v>
      </c>
      <c r="C8192" s="32">
        <v>0.0</v>
      </c>
      <c r="D8192" s="31">
        <v>0.0</v>
      </c>
      <c r="E8192" s="21">
        <f t="shared" si="3"/>
        <v>0.3645930561</v>
      </c>
      <c r="F8192" s="22">
        <f t="shared" si="4"/>
        <v>0.1969480434</v>
      </c>
      <c r="G8192" s="23">
        <f t="shared" ref="G8192:H8192" si="16383">$B8192*I8192+$C8192*K8192+M8192</f>
        <v>0.9473353188</v>
      </c>
      <c r="H8192" s="23">
        <f t="shared" si="16383"/>
        <v>-2.232382496</v>
      </c>
      <c r="I8192" s="23">
        <f>I8191-(Data!$E$2*(R8191*$B8191))</f>
        <v>1.607125427</v>
      </c>
      <c r="J8192" s="23">
        <f>J8191-(Data!$E$2*(S8191*$B8191))</f>
        <v>-0.6013676336</v>
      </c>
      <c r="K8192" s="23">
        <f>K8191-(Data!$E$2*(R8191*$C8191))</f>
        <v>-0.4459620952</v>
      </c>
      <c r="L8192" s="23">
        <f>L8191-(Data!$E$2*(S8191*$C8191))</f>
        <v>-1.020296759</v>
      </c>
      <c r="M8192" s="23">
        <f>M8191-(Data!$E$2*(R8191))</f>
        <v>0.9473353188</v>
      </c>
      <c r="N8192" s="23">
        <f>N8191-(Data!$E$2*(S8191))</f>
        <v>-2.232382496</v>
      </c>
      <c r="O8192" s="23">
        <f>O8191-(Data!$E$2*(($E8191-$D8191)*G8191))</f>
        <v>0.4342205079</v>
      </c>
      <c r="P8192" s="23">
        <f>P8191-(Data!$E$2*(($E8191-$D8191)*H8191))</f>
        <v>0.1832690743</v>
      </c>
      <c r="Q8192" s="23">
        <f>Q8191-(Data!$E$2*(($E8191-$D8191)))</f>
        <v>0.3623673063</v>
      </c>
      <c r="R8192">
        <f t="shared" ref="R8192:S8192" si="16384">($E8192-$D8192)*O8192</f>
        <v>0.158313782</v>
      </c>
      <c r="S8192">
        <f t="shared" si="16384"/>
        <v>0.06681863188</v>
      </c>
    </row>
    <row r="8193">
      <c r="A8193" s="18">
        <v>8192.0</v>
      </c>
      <c r="B8193" s="31">
        <v>1.0</v>
      </c>
      <c r="C8193" s="32">
        <v>1.0</v>
      </c>
      <c r="D8193" s="31">
        <v>0.0</v>
      </c>
      <c r="E8193" s="21">
        <f t="shared" si="3"/>
        <v>0.5711619867</v>
      </c>
      <c r="F8193" s="22">
        <f t="shared" si="4"/>
        <v>0.3677067247</v>
      </c>
      <c r="G8193" s="23">
        <f t="shared" ref="G8193:H8193" si="16385">$B8193*I8193+$C8193*K8193+M8193</f>
        <v>2.10848282</v>
      </c>
      <c r="H8193" s="23">
        <f t="shared" si="16385"/>
        <v>-3.854053571</v>
      </c>
      <c r="I8193" s="23">
        <f>I8192-(Data!$E$2*(R8192*$B8192))</f>
        <v>1.607125427</v>
      </c>
      <c r="J8193" s="23">
        <f>J8192-(Data!$E$2*(S8192*$B8192))</f>
        <v>-0.6013676336</v>
      </c>
      <c r="K8193" s="23">
        <f>K8192-(Data!$E$2*(R8192*$C8192))</f>
        <v>-0.4459620952</v>
      </c>
      <c r="L8193" s="23">
        <f>L8192-(Data!$E$2*(S8192*$C8192))</f>
        <v>-1.020296759</v>
      </c>
      <c r="M8193" s="23">
        <f>M8192-(Data!$E$2*(R8192))</f>
        <v>0.9473194875</v>
      </c>
      <c r="N8193" s="23">
        <f>N8192-(Data!$E$2*(S8192))</f>
        <v>-2.232389178</v>
      </c>
      <c r="O8193" s="23">
        <f>O8192-(Data!$E$2*(($E8192-$D8192)*G8192))</f>
        <v>0.4341859687</v>
      </c>
      <c r="P8193" s="23">
        <f>P8192-(Data!$E$2*(($E8192-$D8192)*H8192))</f>
        <v>0.1833504654</v>
      </c>
      <c r="Q8193" s="23">
        <f>Q8192-(Data!$E$2*(($E8192-$D8192)))</f>
        <v>0.362330847</v>
      </c>
      <c r="R8193">
        <f t="shared" ref="R8193:S8193" si="16386">($E8193-$D8193)*O8193</f>
        <v>0.2479905205</v>
      </c>
      <c r="S8193">
        <f t="shared" si="16386"/>
        <v>0.1047228161</v>
      </c>
    </row>
    <row r="8194">
      <c r="A8194" s="18">
        <v>8193.0</v>
      </c>
      <c r="B8194" s="31">
        <v>1.0</v>
      </c>
      <c r="C8194" s="32">
        <v>0.0</v>
      </c>
      <c r="D8194" s="31">
        <v>1.0</v>
      </c>
      <c r="E8194" s="21">
        <f t="shared" si="3"/>
        <v>0.9508504471</v>
      </c>
      <c r="F8194" s="22">
        <f t="shared" si="4"/>
        <v>0.02188778498</v>
      </c>
      <c r="G8194" s="23">
        <f t="shared" ref="G8194:H8194" si="16387">$B8194*I8194+$C8194*K8194+M8194</f>
        <v>2.554395317</v>
      </c>
      <c r="H8194" s="23">
        <f t="shared" si="16387"/>
        <v>-2.833777756</v>
      </c>
      <c r="I8194" s="23">
        <f>I8193-(Data!$E$2*(R8193*$B8193))</f>
        <v>1.607100628</v>
      </c>
      <c r="J8194" s="23">
        <f>J8193-(Data!$E$2*(S8193*$B8193))</f>
        <v>-0.6013781059</v>
      </c>
      <c r="K8194" s="23">
        <f>K8193-(Data!$E$2*(R8193*$C8193))</f>
        <v>-0.4459868942</v>
      </c>
      <c r="L8194" s="23">
        <f>L8193-(Data!$E$2*(S8193*$C8193))</f>
        <v>-1.020307232</v>
      </c>
      <c r="M8194" s="23">
        <f>M8193-(Data!$E$2*(R8193))</f>
        <v>0.9472946884</v>
      </c>
      <c r="N8194" s="23">
        <f>N8193-(Data!$E$2*(S8193))</f>
        <v>-2.23239965</v>
      </c>
      <c r="O8194" s="23">
        <f>O8193-(Data!$E$2*(($E8193-$D8193)*G8193))</f>
        <v>0.4340655401</v>
      </c>
      <c r="P8194" s="23">
        <f>P8193-(Data!$E$2*(($E8193-$D8193)*H8193))</f>
        <v>0.1835705943</v>
      </c>
      <c r="Q8194" s="23">
        <f>Q8193-(Data!$E$2*(($E8193-$D8193)))</f>
        <v>0.3622737308</v>
      </c>
      <c r="R8194">
        <f t="shared" ref="R8194:S8194" si="16388">($E8194-$D8194)*O8194</f>
        <v>-0.02133412724</v>
      </c>
      <c r="S8194">
        <f t="shared" si="16388"/>
        <v>-0.00902241264</v>
      </c>
    </row>
    <row r="8195">
      <c r="A8195" s="18">
        <v>8194.0</v>
      </c>
      <c r="B8195" s="31">
        <v>0.0</v>
      </c>
      <c r="C8195" s="32">
        <v>1.0</v>
      </c>
      <c r="D8195" s="31">
        <v>1.0</v>
      </c>
      <c r="E8195" s="21">
        <f t="shared" si="3"/>
        <v>-0.01716956219</v>
      </c>
      <c r="F8195" s="22" t="str">
        <f t="shared" si="4"/>
        <v>#NUM!</v>
      </c>
      <c r="G8195" s="23">
        <f t="shared" ref="G8195:H8195" si="16389">$B8195*I8195+$C8195*K8195+M8195</f>
        <v>0.5013099276</v>
      </c>
      <c r="H8195" s="23">
        <f t="shared" si="16389"/>
        <v>-3.252705979</v>
      </c>
      <c r="I8195" s="23">
        <f>I8194-(Data!$E$2*(R8194*$B8194))</f>
        <v>1.607102762</v>
      </c>
      <c r="J8195" s="23">
        <f>J8194-(Data!$E$2*(S8194*$B8194))</f>
        <v>-0.6013772036</v>
      </c>
      <c r="K8195" s="23">
        <f>K8194-(Data!$E$2*(R8194*$C8194))</f>
        <v>-0.4459868942</v>
      </c>
      <c r="L8195" s="23">
        <f>L8194-(Data!$E$2*(S8194*$C8194))</f>
        <v>-1.020307232</v>
      </c>
      <c r="M8195" s="23">
        <f>M8194-(Data!$E$2*(R8194))</f>
        <v>0.9472968218</v>
      </c>
      <c r="N8195" s="23">
        <f>N8194-(Data!$E$2*(S8194))</f>
        <v>-2.232398748</v>
      </c>
      <c r="O8195" s="23">
        <f>O8194-(Data!$E$2*(($E8194-$D8194)*G8194))</f>
        <v>0.4340780949</v>
      </c>
      <c r="P8195" s="23">
        <f>P8194-(Data!$E$2*(($E8194-$D8194)*H8194))</f>
        <v>0.1835566664</v>
      </c>
      <c r="Q8195" s="23">
        <f>Q8194-(Data!$E$2*(($E8194-$D8194)))</f>
        <v>0.3622786457</v>
      </c>
      <c r="R8195">
        <f t="shared" ref="R8195:S8195" si="16390">($E8195-$D8195)*O8195</f>
        <v>-0.4415310257</v>
      </c>
      <c r="S8195">
        <f t="shared" si="16390"/>
        <v>-0.186708254</v>
      </c>
    </row>
    <row r="8196">
      <c r="A8196" s="18">
        <v>8195.0</v>
      </c>
      <c r="B8196" s="31">
        <v>0.0</v>
      </c>
      <c r="C8196" s="32">
        <v>0.0</v>
      </c>
      <c r="D8196" s="31">
        <v>0.0</v>
      </c>
      <c r="E8196" s="21">
        <f t="shared" si="3"/>
        <v>0.3646189847</v>
      </c>
      <c r="F8196" s="22">
        <f t="shared" si="4"/>
        <v>0.1969657657</v>
      </c>
      <c r="G8196" s="23">
        <f t="shared" ref="G8196:H8196" si="16391">$B8196*I8196+$C8196*K8196+M8196</f>
        <v>0.9473409749</v>
      </c>
      <c r="H8196" s="23">
        <f t="shared" si="16391"/>
        <v>-2.232380077</v>
      </c>
      <c r="I8196" s="23">
        <f>I8195-(Data!$E$2*(R8195*$B8195))</f>
        <v>1.607102762</v>
      </c>
      <c r="J8196" s="23">
        <f>J8195-(Data!$E$2*(S8195*$B8195))</f>
        <v>-0.6013772036</v>
      </c>
      <c r="K8196" s="23">
        <f>K8195-(Data!$E$2*(R8195*$C8195))</f>
        <v>-0.4459427411</v>
      </c>
      <c r="L8196" s="23">
        <f>L8195-(Data!$E$2*(S8195*$C8195))</f>
        <v>-1.020288561</v>
      </c>
      <c r="M8196" s="23">
        <f>M8195-(Data!$E$2*(R8195))</f>
        <v>0.9473409749</v>
      </c>
      <c r="N8196" s="23">
        <f>N8195-(Data!$E$2*(S8195))</f>
        <v>-2.232380077</v>
      </c>
      <c r="O8196" s="23">
        <f>O8195-(Data!$E$2*(($E8195-$D8195)*G8195))</f>
        <v>0.4341290866</v>
      </c>
      <c r="P8196" s="23">
        <f>P8195-(Data!$E$2*(($E8195-$D8195)*H8195))</f>
        <v>0.183225811</v>
      </c>
      <c r="Q8196" s="23">
        <f>Q8195-(Data!$E$2*(($E8195-$D8195)))</f>
        <v>0.3623803627</v>
      </c>
      <c r="R8196">
        <f t="shared" ref="R8196:S8196" si="16392">($E8196-$D8196)*O8196</f>
        <v>0.1582917068</v>
      </c>
      <c r="S8196">
        <f t="shared" si="16392"/>
        <v>0.0668076092</v>
      </c>
    </row>
    <row r="8197">
      <c r="A8197" s="18">
        <v>8196.0</v>
      </c>
      <c r="B8197" s="31">
        <v>1.0</v>
      </c>
      <c r="C8197" s="32">
        <v>1.0</v>
      </c>
      <c r="D8197" s="31">
        <v>0.0</v>
      </c>
      <c r="E8197" s="21">
        <f t="shared" si="3"/>
        <v>0.5711502026</v>
      </c>
      <c r="F8197" s="22">
        <f t="shared" si="4"/>
        <v>0.3676947907</v>
      </c>
      <c r="G8197" s="23">
        <f t="shared" ref="G8197:H8197" si="16393">$B8197*I8197+$C8197*K8197+M8197</f>
        <v>2.108485166</v>
      </c>
      <c r="H8197" s="23">
        <f t="shared" si="16393"/>
        <v>-3.854052522</v>
      </c>
      <c r="I8197" s="23">
        <f>I8196-(Data!$E$2*(R8196*$B8196))</f>
        <v>1.607102762</v>
      </c>
      <c r="J8197" s="23">
        <f>J8196-(Data!$E$2*(S8196*$B8196))</f>
        <v>-0.6013772036</v>
      </c>
      <c r="K8197" s="23">
        <f>K8196-(Data!$E$2*(R8196*$C8196))</f>
        <v>-0.4459427411</v>
      </c>
      <c r="L8197" s="23">
        <f>L8196-(Data!$E$2*(S8196*$C8196))</f>
        <v>-1.020288561</v>
      </c>
      <c r="M8197" s="23">
        <f>M8196-(Data!$E$2*(R8196))</f>
        <v>0.9473251457</v>
      </c>
      <c r="N8197" s="23">
        <f>N8196-(Data!$E$2*(S8196))</f>
        <v>-2.232386758</v>
      </c>
      <c r="O8197" s="23">
        <f>O8196-(Data!$E$2*(($E8196-$D8196)*G8196))</f>
        <v>0.4340945448</v>
      </c>
      <c r="P8197" s="23">
        <f>P8196-(Data!$E$2*(($E8196-$D8196)*H8196))</f>
        <v>0.1833072078</v>
      </c>
      <c r="Q8197" s="23">
        <f>Q8196-(Data!$E$2*(($E8196-$D8196)))</f>
        <v>0.3623439008</v>
      </c>
      <c r="R8197">
        <f t="shared" ref="R8197:S8197" si="16394">($E8197-$D8197)*O8197</f>
        <v>0.2479331872</v>
      </c>
      <c r="S8197">
        <f t="shared" si="16394"/>
        <v>0.1046959489</v>
      </c>
    </row>
    <row r="8198">
      <c r="A8198" s="18">
        <v>8197.0</v>
      </c>
      <c r="B8198" s="31">
        <v>1.0</v>
      </c>
      <c r="C8198" s="32">
        <v>0.0</v>
      </c>
      <c r="D8198" s="31">
        <v>1.0</v>
      </c>
      <c r="E8198" s="21">
        <f t="shared" si="3"/>
        <v>0.9507438835</v>
      </c>
      <c r="F8198" s="22">
        <f t="shared" si="4"/>
        <v>0.02193645988</v>
      </c>
      <c r="G8198" s="23">
        <f t="shared" ref="G8198:H8198" si="16395">$B8198*I8198+$C8198*K8198+M8198</f>
        <v>2.554378321</v>
      </c>
      <c r="H8198" s="23">
        <f t="shared" si="16395"/>
        <v>-2.8337849</v>
      </c>
      <c r="I8198" s="23">
        <f>I8197-(Data!$E$2*(R8197*$B8197))</f>
        <v>1.607077968</v>
      </c>
      <c r="J8198" s="23">
        <f>J8197-(Data!$E$2*(S8197*$B8197))</f>
        <v>-0.6013876732</v>
      </c>
      <c r="K8198" s="23">
        <f>K8197-(Data!$E$2*(R8197*$C8197))</f>
        <v>-0.4459675344</v>
      </c>
      <c r="L8198" s="23">
        <f>L8197-(Data!$E$2*(S8197*$C8197))</f>
        <v>-1.02029903</v>
      </c>
      <c r="M8198" s="23">
        <f>M8197-(Data!$E$2*(R8197))</f>
        <v>0.9473003524</v>
      </c>
      <c r="N8198" s="23">
        <f>N8197-(Data!$E$2*(S8197))</f>
        <v>-2.232397227</v>
      </c>
      <c r="O8198" s="23">
        <f>O8197-(Data!$E$2*(($E8197-$D8197)*G8197))</f>
        <v>0.4339741186</v>
      </c>
      <c r="P8198" s="23">
        <f>P8197-(Data!$E$2*(($E8197-$D8197)*H8197))</f>
        <v>0.1835273321</v>
      </c>
      <c r="Q8198" s="23">
        <f>Q8197-(Data!$E$2*(($E8197-$D8197)))</f>
        <v>0.3622867858</v>
      </c>
      <c r="R8198">
        <f t="shared" ref="R8198:S8198" si="16396">($E8198-$D8198)*O8198</f>
        <v>-0.02137587973</v>
      </c>
      <c r="S8198">
        <f t="shared" si="16396"/>
        <v>-0.009039843649</v>
      </c>
    </row>
    <row r="8199">
      <c r="A8199" s="18">
        <v>8198.0</v>
      </c>
      <c r="B8199" s="31">
        <v>0.0</v>
      </c>
      <c r="C8199" s="32">
        <v>1.0</v>
      </c>
      <c r="D8199" s="31">
        <v>1.0</v>
      </c>
      <c r="E8199" s="21">
        <f t="shared" si="3"/>
        <v>-0.01704868435</v>
      </c>
      <c r="F8199" s="22" t="str">
        <f t="shared" si="4"/>
        <v>#NUM!</v>
      </c>
      <c r="G8199" s="23">
        <f t="shared" ref="G8199:H8199" si="16397">$B8199*I8199+$C8199*K8199+M8199</f>
        <v>0.5013349556</v>
      </c>
      <c r="H8199" s="23">
        <f t="shared" si="16397"/>
        <v>-3.252695354</v>
      </c>
      <c r="I8199" s="23">
        <f>I8198-(Data!$E$2*(R8198*$B8198))</f>
        <v>1.607080106</v>
      </c>
      <c r="J8199" s="23">
        <f>J8198-(Data!$E$2*(S8198*$B8198))</f>
        <v>-0.6013867692</v>
      </c>
      <c r="K8199" s="23">
        <f>K8198-(Data!$E$2*(R8198*$C8198))</f>
        <v>-0.4459675344</v>
      </c>
      <c r="L8199" s="23">
        <f>L8198-(Data!$E$2*(S8198*$C8198))</f>
        <v>-1.02029903</v>
      </c>
      <c r="M8199" s="23">
        <f>M8198-(Data!$E$2*(R8198))</f>
        <v>0.94730249</v>
      </c>
      <c r="N8199" s="23">
        <f>N8198-(Data!$E$2*(S8198))</f>
        <v>-2.232396323</v>
      </c>
      <c r="O8199" s="23">
        <f>O8198-(Data!$E$2*(($E8198-$D8198)*G8198))</f>
        <v>0.4339867005</v>
      </c>
      <c r="P8199" s="23">
        <f>P8198-(Data!$E$2*(($E8198-$D8198)*H8198))</f>
        <v>0.183513374</v>
      </c>
      <c r="Q8199" s="23">
        <f>Q8198-(Data!$E$2*(($E8198-$D8198)))</f>
        <v>0.3622917114</v>
      </c>
      <c r="R8199">
        <f t="shared" ref="R8199:S8199" si="16398">($E8199-$D8199)*O8199</f>
        <v>-0.4413856027</v>
      </c>
      <c r="S8199">
        <f t="shared" si="16398"/>
        <v>-0.1866420356</v>
      </c>
    </row>
    <row r="8200">
      <c r="A8200" s="18">
        <v>8199.0</v>
      </c>
      <c r="B8200" s="31">
        <v>0.0</v>
      </c>
      <c r="C8200" s="32">
        <v>0.0</v>
      </c>
      <c r="D8200" s="31">
        <v>0.0</v>
      </c>
      <c r="E8200" s="21">
        <f t="shared" si="3"/>
        <v>0.3646449049</v>
      </c>
      <c r="F8200" s="22">
        <f t="shared" si="4"/>
        <v>0.196983483</v>
      </c>
      <c r="G8200" s="23">
        <f t="shared" ref="G8200:H8200" si="16399">$B8200*I8200+$C8200*K8200+M8200</f>
        <v>0.9473466286</v>
      </c>
      <c r="H8200" s="23">
        <f t="shared" si="16399"/>
        <v>-2.232377659</v>
      </c>
      <c r="I8200" s="23">
        <f>I8199-(Data!$E$2*(R8199*$B8199))</f>
        <v>1.607080106</v>
      </c>
      <c r="J8200" s="23">
        <f>J8199-(Data!$E$2*(S8199*$B8199))</f>
        <v>-0.6013867692</v>
      </c>
      <c r="K8200" s="23">
        <f>K8199-(Data!$E$2*(R8199*$C8199))</f>
        <v>-0.4459233959</v>
      </c>
      <c r="L8200" s="23">
        <f>L8199-(Data!$E$2*(S8199*$C8199))</f>
        <v>-1.020280366</v>
      </c>
      <c r="M8200" s="23">
        <f>M8199-(Data!$E$2*(R8199))</f>
        <v>0.9473466286</v>
      </c>
      <c r="N8200" s="23">
        <f>N8199-(Data!$E$2*(S8199))</f>
        <v>-2.232377659</v>
      </c>
      <c r="O8200" s="23">
        <f>O8199-(Data!$E$2*(($E8199-$D8199)*G8199))</f>
        <v>0.4340376887</v>
      </c>
      <c r="P8200" s="23">
        <f>P8199-(Data!$E$2*(($E8199-$D8199)*H8199))</f>
        <v>0.1831825591</v>
      </c>
      <c r="Q8200" s="23">
        <f>Q8199-(Data!$E$2*(($E8199-$D8199)))</f>
        <v>0.3623934163</v>
      </c>
      <c r="R8200">
        <f t="shared" ref="R8200:S8200" si="16400">($E8200-$D8200)*O8200</f>
        <v>0.1582696317</v>
      </c>
      <c r="S8200">
        <f t="shared" si="16400"/>
        <v>0.06679658683</v>
      </c>
    </row>
    <row r="8201">
      <c r="A8201" s="18">
        <v>8200.0</v>
      </c>
      <c r="B8201" s="31">
        <v>1.0</v>
      </c>
      <c r="C8201" s="32">
        <v>1.0</v>
      </c>
      <c r="D8201" s="31">
        <v>0.0</v>
      </c>
      <c r="E8201" s="21">
        <f t="shared" si="3"/>
        <v>0.5711384201</v>
      </c>
      <c r="F8201" s="22">
        <f t="shared" si="4"/>
        <v>0.3676828588</v>
      </c>
      <c r="G8201" s="23">
        <f t="shared" ref="G8201:H8201" si="16401">$B8201*I8201+$C8201*K8201+M8201</f>
        <v>2.108487512</v>
      </c>
      <c r="H8201" s="23">
        <f t="shared" si="16401"/>
        <v>-3.854051474</v>
      </c>
      <c r="I8201" s="23">
        <f>I8200-(Data!$E$2*(R8200*$B8200))</f>
        <v>1.607080106</v>
      </c>
      <c r="J8201" s="23">
        <f>J8200-(Data!$E$2*(S8200*$B8200))</f>
        <v>-0.6013867692</v>
      </c>
      <c r="K8201" s="23">
        <f>K8200-(Data!$E$2*(R8200*$C8200))</f>
        <v>-0.4459233959</v>
      </c>
      <c r="L8201" s="23">
        <f>L8200-(Data!$E$2*(S8200*$C8200))</f>
        <v>-1.020280366</v>
      </c>
      <c r="M8201" s="23">
        <f>M8200-(Data!$E$2*(R8200))</f>
        <v>0.9473308016</v>
      </c>
      <c r="N8201" s="23">
        <f>N8200-(Data!$E$2*(S8200))</f>
        <v>-2.232384339</v>
      </c>
      <c r="O8201" s="23">
        <f>O8200-(Data!$E$2*(($E8200-$D8200)*G8200))</f>
        <v>0.4340031442</v>
      </c>
      <c r="P8201" s="23">
        <f>P8200-(Data!$E$2*(($E8200-$D8200)*H8200))</f>
        <v>0.1832639616</v>
      </c>
      <c r="Q8201" s="23">
        <f>Q8200-(Data!$E$2*(($E8200-$D8200)))</f>
        <v>0.3623569518</v>
      </c>
      <c r="R8201">
        <f t="shared" ref="R8201:S8201" si="16402">($E8201-$D8201)*O8201</f>
        <v>0.2478758701</v>
      </c>
      <c r="S8201">
        <f t="shared" si="16402"/>
        <v>0.1046690895</v>
      </c>
    </row>
    <row r="8202">
      <c r="A8202" s="18">
        <v>8201.0</v>
      </c>
      <c r="B8202" s="31">
        <v>1.0</v>
      </c>
      <c r="C8202" s="32">
        <v>0.0</v>
      </c>
      <c r="D8202" s="31">
        <v>1.0</v>
      </c>
      <c r="E8202" s="21">
        <f t="shared" si="3"/>
        <v>0.9506373523</v>
      </c>
      <c r="F8202" s="22">
        <f t="shared" si="4"/>
        <v>0.02198512545</v>
      </c>
      <c r="G8202" s="23">
        <f t="shared" ref="G8202:H8202" si="16403">$B8202*I8202+$C8202*K8202+M8202</f>
        <v>2.554361332</v>
      </c>
      <c r="H8202" s="23">
        <f t="shared" si="16403"/>
        <v>-2.833792042</v>
      </c>
      <c r="I8202" s="23">
        <f>I8201-(Data!$E$2*(R8201*$B8201))</f>
        <v>1.607055318</v>
      </c>
      <c r="J8202" s="23">
        <f>J8201-(Data!$E$2*(S8201*$B8201))</f>
        <v>-0.6013972361</v>
      </c>
      <c r="K8202" s="23">
        <f>K8201-(Data!$E$2*(R8201*$C8201))</f>
        <v>-0.4459481835</v>
      </c>
      <c r="L8202" s="23">
        <f>L8201-(Data!$E$2*(S8201*$C8201))</f>
        <v>-1.020290833</v>
      </c>
      <c r="M8202" s="23">
        <f>M8201-(Data!$E$2*(R8201))</f>
        <v>0.947306014</v>
      </c>
      <c r="N8202" s="23">
        <f>N8201-(Data!$E$2*(S8201))</f>
        <v>-2.232394806</v>
      </c>
      <c r="O8202" s="23">
        <f>O8201-(Data!$E$2*(($E8201-$D8201)*G8201))</f>
        <v>0.4338827203</v>
      </c>
      <c r="P8202" s="23">
        <f>P8201-(Data!$E$2*(($E8201-$D8201)*H8201))</f>
        <v>0.1834840813</v>
      </c>
      <c r="Q8202" s="23">
        <f>Q8201-(Data!$E$2*(($E8201-$D8201)))</f>
        <v>0.3622998379</v>
      </c>
      <c r="R8202">
        <f t="shared" ref="R8202:S8202" si="16404">($E8202-$D8202)*O8202</f>
        <v>-0.02141759985</v>
      </c>
      <c r="S8202">
        <f t="shared" si="16404"/>
        <v>-0.009057260054</v>
      </c>
    </row>
    <row r="8203">
      <c r="A8203" s="18">
        <v>8202.0</v>
      </c>
      <c r="B8203" s="31">
        <v>0.0</v>
      </c>
      <c r="C8203" s="32">
        <v>1.0</v>
      </c>
      <c r="D8203" s="31">
        <v>1.0</v>
      </c>
      <c r="E8203" s="21">
        <f t="shared" si="3"/>
        <v>-0.01692784564</v>
      </c>
      <c r="F8203" s="22" t="str">
        <f t="shared" si="4"/>
        <v>#NUM!</v>
      </c>
      <c r="G8203" s="23">
        <f t="shared" ref="G8203:H8203" si="16405">$B8203*I8203+$C8203*K8203+M8203</f>
        <v>0.5013599723</v>
      </c>
      <c r="H8203" s="23">
        <f t="shared" si="16405"/>
        <v>-3.252684733</v>
      </c>
      <c r="I8203" s="23">
        <f>I8202-(Data!$E$2*(R8202*$B8202))</f>
        <v>1.60705746</v>
      </c>
      <c r="J8203" s="23">
        <f>J8202-(Data!$E$2*(S8202*$B8202))</f>
        <v>-0.6013963304</v>
      </c>
      <c r="K8203" s="23">
        <f>K8202-(Data!$E$2*(R8202*$C8202))</f>
        <v>-0.4459481835</v>
      </c>
      <c r="L8203" s="23">
        <f>L8202-(Data!$E$2*(S8202*$C8202))</f>
        <v>-1.020290833</v>
      </c>
      <c r="M8203" s="23">
        <f>M8202-(Data!$E$2*(R8202))</f>
        <v>0.9473081558</v>
      </c>
      <c r="N8203" s="23">
        <f>N8202-(Data!$E$2*(S8202))</f>
        <v>-2.2323939</v>
      </c>
      <c r="O8203" s="23">
        <f>O8202-(Data!$E$2*(($E8202-$D8202)*G8202))</f>
        <v>0.4338953293</v>
      </c>
      <c r="P8203" s="23">
        <f>P8202-(Data!$E$2*(($E8202-$D8202)*H8202))</f>
        <v>0.1834700929</v>
      </c>
      <c r="Q8203" s="23">
        <f>Q8202-(Data!$E$2*(($E8202-$D8202)))</f>
        <v>0.3623047742</v>
      </c>
      <c r="R8203">
        <f t="shared" ref="R8203:S8203" si="16406">($E8203-$D8203)*O8203</f>
        <v>-0.4412402425</v>
      </c>
      <c r="S8203">
        <f t="shared" si="16406"/>
        <v>-0.1865758463</v>
      </c>
    </row>
    <row r="8204">
      <c r="A8204" s="18">
        <v>8203.0</v>
      </c>
      <c r="B8204" s="31">
        <v>0.0</v>
      </c>
      <c r="C8204" s="32">
        <v>0.0</v>
      </c>
      <c r="D8204" s="31">
        <v>0.0</v>
      </c>
      <c r="E8204" s="21">
        <f t="shared" si="3"/>
        <v>0.3646708167</v>
      </c>
      <c r="F8204" s="22">
        <f t="shared" si="4"/>
        <v>0.1970011953</v>
      </c>
      <c r="G8204" s="23">
        <f t="shared" ref="G8204:H8204" si="16407">$B8204*I8204+$C8204*K8204+M8204</f>
        <v>0.9473522798</v>
      </c>
      <c r="H8204" s="23">
        <f t="shared" si="16407"/>
        <v>-2.232375242</v>
      </c>
      <c r="I8204" s="23">
        <f>I8203-(Data!$E$2*(R8203*$B8203))</f>
        <v>1.60705746</v>
      </c>
      <c r="J8204" s="23">
        <f>J8203-(Data!$E$2*(S8203*$B8203))</f>
        <v>-0.6013963304</v>
      </c>
      <c r="K8204" s="23">
        <f>K8203-(Data!$E$2*(R8203*$C8203))</f>
        <v>-0.4459040594</v>
      </c>
      <c r="L8204" s="23">
        <f>L8203-(Data!$E$2*(S8203*$C8203))</f>
        <v>-1.020272175</v>
      </c>
      <c r="M8204" s="23">
        <f>M8203-(Data!$E$2*(R8203))</f>
        <v>0.9473522798</v>
      </c>
      <c r="N8204" s="23">
        <f>N8203-(Data!$E$2*(S8203))</f>
        <v>-2.232375242</v>
      </c>
      <c r="O8204" s="23">
        <f>O8203-(Data!$E$2*(($E8203-$D8203)*G8203))</f>
        <v>0.433946314</v>
      </c>
      <c r="P8204" s="23">
        <f>P8203-(Data!$E$2*(($E8203-$D8203)*H8203))</f>
        <v>0.1831393183</v>
      </c>
      <c r="Q8204" s="23">
        <f>Q8203-(Data!$E$2*(($E8203-$D8203)))</f>
        <v>0.362406467</v>
      </c>
      <c r="R8204">
        <f t="shared" ref="R8204:S8204" si="16408">($E8204-$D8204)*O8204</f>
        <v>0.1582475568</v>
      </c>
      <c r="S8204">
        <f t="shared" si="16408"/>
        <v>0.0667855648</v>
      </c>
    </row>
    <row r="8205">
      <c r="A8205" s="18">
        <v>8204.0</v>
      </c>
      <c r="B8205" s="31">
        <v>1.0</v>
      </c>
      <c r="C8205" s="32">
        <v>1.0</v>
      </c>
      <c r="D8205" s="31">
        <v>0.0</v>
      </c>
      <c r="E8205" s="21">
        <f t="shared" si="3"/>
        <v>0.5711266393</v>
      </c>
      <c r="F8205" s="22">
        <f t="shared" si="4"/>
        <v>0.367670929</v>
      </c>
      <c r="G8205" s="23">
        <f t="shared" ref="G8205:H8205" si="16409">$B8205*I8205+$C8205*K8205+M8205</f>
        <v>2.108489856</v>
      </c>
      <c r="H8205" s="23">
        <f t="shared" si="16409"/>
        <v>-3.854050427</v>
      </c>
      <c r="I8205" s="23">
        <f>I8204-(Data!$E$2*(R8204*$B8204))</f>
        <v>1.60705746</v>
      </c>
      <c r="J8205" s="23">
        <f>J8204-(Data!$E$2*(S8204*$B8204))</f>
        <v>-0.6013963304</v>
      </c>
      <c r="K8205" s="23">
        <f>K8204-(Data!$E$2*(R8204*$C8204))</f>
        <v>-0.4459040594</v>
      </c>
      <c r="L8205" s="23">
        <f>L8204-(Data!$E$2*(S8204*$C8204))</f>
        <v>-1.020272175</v>
      </c>
      <c r="M8205" s="23">
        <f>M8204-(Data!$E$2*(R8204))</f>
        <v>0.9473364551</v>
      </c>
      <c r="N8205" s="23">
        <f>N8204-(Data!$E$2*(S8204))</f>
        <v>-2.232381921</v>
      </c>
      <c r="O8205" s="23">
        <f>O8204-(Data!$E$2*(($E8204-$D8204)*G8204))</f>
        <v>0.4339117669</v>
      </c>
      <c r="P8205" s="23">
        <f>P8204-(Data!$E$2*(($E8204-$D8204)*H8204))</f>
        <v>0.1832207265</v>
      </c>
      <c r="Q8205" s="23">
        <f>Q8204-(Data!$E$2*(($E8204-$D8204)))</f>
        <v>0.3623699999</v>
      </c>
      <c r="R8205">
        <f t="shared" ref="R8205:S8205" si="16410">($E8205-$D8205)*O8205</f>
        <v>0.2478185692</v>
      </c>
      <c r="S8205">
        <f t="shared" si="16410"/>
        <v>0.1046422378</v>
      </c>
    </row>
    <row r="8206">
      <c r="A8206" s="18">
        <v>8205.0</v>
      </c>
      <c r="B8206" s="31">
        <v>1.0</v>
      </c>
      <c r="C8206" s="32">
        <v>0.0</v>
      </c>
      <c r="D8206" s="31">
        <v>1.0</v>
      </c>
      <c r="E8206" s="21">
        <f t="shared" si="3"/>
        <v>0.9505308535</v>
      </c>
      <c r="F8206" s="22">
        <f t="shared" si="4"/>
        <v>0.0220337817</v>
      </c>
      <c r="G8206" s="23">
        <f t="shared" ref="G8206:H8206" si="16411">$B8206*I8206+$C8206*K8206+M8206</f>
        <v>2.554344352</v>
      </c>
      <c r="H8206" s="23">
        <f t="shared" si="16411"/>
        <v>-2.83379918</v>
      </c>
      <c r="I8206" s="23">
        <f>I8205-(Data!$E$2*(R8205*$B8205))</f>
        <v>1.607032678</v>
      </c>
      <c r="J8206" s="23">
        <f>J8205-(Data!$E$2*(S8205*$B8205))</f>
        <v>-0.6014067946</v>
      </c>
      <c r="K8206" s="23">
        <f>K8205-(Data!$E$2*(R8205*$C8205))</f>
        <v>-0.4459288413</v>
      </c>
      <c r="L8206" s="23">
        <f>L8205-(Data!$E$2*(S8205*$C8205))</f>
        <v>-1.02028264</v>
      </c>
      <c r="M8206" s="23">
        <f>M8205-(Data!$E$2*(R8205))</f>
        <v>0.9473116732</v>
      </c>
      <c r="N8206" s="23">
        <f>N8205-(Data!$E$2*(S8205))</f>
        <v>-2.232392385</v>
      </c>
      <c r="O8206" s="23">
        <f>O8205-(Data!$E$2*(($E8205-$D8205)*G8205))</f>
        <v>0.4337913454</v>
      </c>
      <c r="P8206" s="23">
        <f>P8205-(Data!$E$2*(($E8205-$D8205)*H8205))</f>
        <v>0.1834408416</v>
      </c>
      <c r="Q8206" s="23">
        <f>Q8205-(Data!$E$2*(($E8205-$D8205)))</f>
        <v>0.3623128872</v>
      </c>
      <c r="R8206">
        <f t="shared" ref="R8206:S8206" si="16412">($E8206-$D8206)*O8206</f>
        <v>-0.02145928761</v>
      </c>
      <c r="S8206">
        <f t="shared" si="16412"/>
        <v>-0.009074661865</v>
      </c>
    </row>
    <row r="8207">
      <c r="A8207" s="18">
        <v>8206.0</v>
      </c>
      <c r="B8207" s="31">
        <v>0.0</v>
      </c>
      <c r="C8207" s="32">
        <v>1.0</v>
      </c>
      <c r="D8207" s="31">
        <v>1.0</v>
      </c>
      <c r="E8207" s="21">
        <f t="shared" si="3"/>
        <v>-0.01680704602</v>
      </c>
      <c r="F8207" s="22" t="str">
        <f t="shared" si="4"/>
        <v>#NUM!</v>
      </c>
      <c r="G8207" s="23">
        <f t="shared" ref="G8207:H8207" si="16413">$B8207*I8207+$C8207*K8207+M8207</f>
        <v>0.5013849778</v>
      </c>
      <c r="H8207" s="23">
        <f t="shared" si="16413"/>
        <v>-3.252674117</v>
      </c>
      <c r="I8207" s="23">
        <f>I8206-(Data!$E$2*(R8206*$B8206))</f>
        <v>1.607034824</v>
      </c>
      <c r="J8207" s="23">
        <f>J8206-(Data!$E$2*(S8206*$B8206))</f>
        <v>-0.6014058872</v>
      </c>
      <c r="K8207" s="23">
        <f>K8206-(Data!$E$2*(R8206*$C8206))</f>
        <v>-0.4459288413</v>
      </c>
      <c r="L8207" s="23">
        <f>L8206-(Data!$E$2*(S8206*$C8206))</f>
        <v>-1.02028264</v>
      </c>
      <c r="M8207" s="23">
        <f>M8206-(Data!$E$2*(R8206))</f>
        <v>0.9473138191</v>
      </c>
      <c r="N8207" s="23">
        <f>N8206-(Data!$E$2*(S8206))</f>
        <v>-2.232391478</v>
      </c>
      <c r="O8207" s="23">
        <f>O8206-(Data!$E$2*(($E8206-$D8206)*G8206))</f>
        <v>0.4338039815</v>
      </c>
      <c r="P8207" s="23">
        <f>P8206-(Data!$E$2*(($E8206-$D8206)*H8206))</f>
        <v>0.1834268231</v>
      </c>
      <c r="Q8207" s="23">
        <f>Q8206-(Data!$E$2*(($E8206-$D8206)))</f>
        <v>0.3623178341</v>
      </c>
      <c r="R8207">
        <f t="shared" ref="R8207:S8207" si="16414">($E8207-$D8207)*O8207</f>
        <v>-0.441094945</v>
      </c>
      <c r="S8207">
        <f t="shared" si="16414"/>
        <v>-0.1865096861</v>
      </c>
    </row>
    <row r="8208">
      <c r="A8208" s="18">
        <v>8207.0</v>
      </c>
      <c r="B8208" s="31">
        <v>0.0</v>
      </c>
      <c r="C8208" s="32">
        <v>0.0</v>
      </c>
      <c r="D8208" s="31">
        <v>0.0</v>
      </c>
      <c r="E8208" s="21">
        <f t="shared" si="3"/>
        <v>0.3646967202</v>
      </c>
      <c r="F8208" s="22">
        <f t="shared" si="4"/>
        <v>0.1970189025</v>
      </c>
      <c r="G8208" s="23">
        <f t="shared" ref="G8208:H8208" si="16415">$B8208*I8208+$C8208*K8208+M8208</f>
        <v>0.9473579286</v>
      </c>
      <c r="H8208" s="23">
        <f t="shared" si="16415"/>
        <v>-2.232372827</v>
      </c>
      <c r="I8208" s="23">
        <f>I8207-(Data!$E$2*(R8207*$B8207))</f>
        <v>1.607034824</v>
      </c>
      <c r="J8208" s="23">
        <f>J8207-(Data!$E$2*(S8207*$B8207))</f>
        <v>-0.6014058872</v>
      </c>
      <c r="K8208" s="23">
        <f>K8207-(Data!$E$2*(R8207*$C8207))</f>
        <v>-0.4458847318</v>
      </c>
      <c r="L8208" s="23">
        <f>L8207-(Data!$E$2*(S8207*$C8207))</f>
        <v>-1.020263989</v>
      </c>
      <c r="M8208" s="23">
        <f>M8207-(Data!$E$2*(R8207))</f>
        <v>0.9473579286</v>
      </c>
      <c r="N8208" s="23">
        <f>N8207-(Data!$E$2*(S8207))</f>
        <v>-2.232372827</v>
      </c>
      <c r="O8208" s="23">
        <f>O8207-(Data!$E$2*(($E8207-$D8207)*G8207))</f>
        <v>0.4338549627</v>
      </c>
      <c r="P8208" s="23">
        <f>P8207-(Data!$E$2*(($E8207-$D8207)*H8207))</f>
        <v>0.1830960889</v>
      </c>
      <c r="Q8208" s="23">
        <f>Q8207-(Data!$E$2*(($E8207-$D8207)))</f>
        <v>0.3624195149</v>
      </c>
      <c r="R8208">
        <f t="shared" ref="R8208:S8208" si="16416">($E8208-$D8208)*O8208</f>
        <v>0.1582254819</v>
      </c>
      <c r="S8208">
        <f t="shared" si="16416"/>
        <v>0.06677454309</v>
      </c>
    </row>
    <row r="8209">
      <c r="A8209" s="18">
        <v>8208.0</v>
      </c>
      <c r="B8209" s="31">
        <v>1.0</v>
      </c>
      <c r="C8209" s="32">
        <v>1.0</v>
      </c>
      <c r="D8209" s="31">
        <v>0.0</v>
      </c>
      <c r="E8209" s="21">
        <f t="shared" si="3"/>
        <v>0.5711148602</v>
      </c>
      <c r="F8209" s="22">
        <f t="shared" si="4"/>
        <v>0.3676590012</v>
      </c>
      <c r="G8209" s="23">
        <f t="shared" ref="G8209:H8209" si="16417">$B8209*I8209+$C8209*K8209+M8209</f>
        <v>2.108492199</v>
      </c>
      <c r="H8209" s="23">
        <f t="shared" si="16417"/>
        <v>-3.85404938</v>
      </c>
      <c r="I8209" s="23">
        <f>I8208-(Data!$E$2*(R8208*$B8208))</f>
        <v>1.607034824</v>
      </c>
      <c r="J8209" s="23">
        <f>J8208-(Data!$E$2*(S8208*$B8208))</f>
        <v>-0.6014058872</v>
      </c>
      <c r="K8209" s="23">
        <f>K8208-(Data!$E$2*(R8208*$C8208))</f>
        <v>-0.4458847318</v>
      </c>
      <c r="L8209" s="23">
        <f>L8208-(Data!$E$2*(S8208*$C8208))</f>
        <v>-1.020263989</v>
      </c>
      <c r="M8209" s="23">
        <f>M8208-(Data!$E$2*(R8208))</f>
        <v>0.9473421061</v>
      </c>
      <c r="N8209" s="23">
        <f>N8208-(Data!$E$2*(S8208))</f>
        <v>-2.232379504</v>
      </c>
      <c r="O8209" s="23">
        <f>O8208-(Data!$E$2*(($E8208-$D8208)*G8208))</f>
        <v>0.4338204128</v>
      </c>
      <c r="P8209" s="23">
        <f>P8208-(Data!$E$2*(($E8208-$D8208)*H8208))</f>
        <v>0.1831775028</v>
      </c>
      <c r="Q8209" s="23">
        <f>Q8208-(Data!$E$2*(($E8208-$D8208)))</f>
        <v>0.3623830452</v>
      </c>
      <c r="R8209">
        <f t="shared" ref="R8209:S8209" si="16418">($E8209-$D8209)*O8209</f>
        <v>0.2477612845</v>
      </c>
      <c r="S8209">
        <f t="shared" si="16418"/>
        <v>0.1046153939</v>
      </c>
    </row>
    <row r="8210">
      <c r="A8210" s="18">
        <v>8209.0</v>
      </c>
      <c r="B8210" s="31">
        <v>1.0</v>
      </c>
      <c r="C8210" s="32">
        <v>0.0</v>
      </c>
      <c r="D8210" s="31">
        <v>1.0</v>
      </c>
      <c r="E8210" s="21">
        <f t="shared" si="3"/>
        <v>0.950424387</v>
      </c>
      <c r="F8210" s="22">
        <f t="shared" si="4"/>
        <v>0.02208242861</v>
      </c>
      <c r="G8210" s="23">
        <f t="shared" ref="G8210:H8210" si="16419">$B8210*I8210+$C8210*K8210+M8210</f>
        <v>2.554327378</v>
      </c>
      <c r="H8210" s="23">
        <f t="shared" si="16419"/>
        <v>-2.833806314</v>
      </c>
      <c r="I8210" s="23">
        <f>I8209-(Data!$E$2*(R8209*$B8209))</f>
        <v>1.607010048</v>
      </c>
      <c r="J8210" s="23">
        <f>J8209-(Data!$E$2*(S8209*$B8209))</f>
        <v>-0.6014163487</v>
      </c>
      <c r="K8210" s="23">
        <f>K8209-(Data!$E$2*(R8209*$C8209))</f>
        <v>-0.4459095079</v>
      </c>
      <c r="L8210" s="23">
        <f>L8209-(Data!$E$2*(S8209*$C8209))</f>
        <v>-1.02027445</v>
      </c>
      <c r="M8210" s="23">
        <f>M8209-(Data!$E$2*(R8209))</f>
        <v>0.9473173299</v>
      </c>
      <c r="N8210" s="23">
        <f>N8209-(Data!$E$2*(S8209))</f>
        <v>-2.232389966</v>
      </c>
      <c r="O8210" s="23">
        <f>O8209-(Data!$E$2*(($E8209-$D8209)*G8209))</f>
        <v>0.4336999937</v>
      </c>
      <c r="P8210" s="23">
        <f>P8209-(Data!$E$2*(($E8209-$D8209)*H8209))</f>
        <v>0.1833976133</v>
      </c>
      <c r="Q8210" s="23">
        <f>Q8209-(Data!$E$2*(($E8209-$D8209)))</f>
        <v>0.3623259337</v>
      </c>
      <c r="R8210">
        <f t="shared" ref="R8210:S8210" si="16420">($E8210-$D8210)*O8210</f>
        <v>-0.02150094303</v>
      </c>
      <c r="S8210">
        <f t="shared" si="16420"/>
        <v>-0.009092049092</v>
      </c>
    </row>
    <row r="8211">
      <c r="A8211" s="18">
        <v>8210.0</v>
      </c>
      <c r="B8211" s="31">
        <v>0.0</v>
      </c>
      <c r="C8211" s="32">
        <v>1.0</v>
      </c>
      <c r="D8211" s="31">
        <v>1.0</v>
      </c>
      <c r="E8211" s="21">
        <f t="shared" si="3"/>
        <v>-0.01668628549</v>
      </c>
      <c r="F8211" s="22" t="str">
        <f t="shared" si="4"/>
        <v>#NUM!</v>
      </c>
      <c r="G8211" s="23">
        <f t="shared" ref="G8211:H8211" si="16421">$B8211*I8211+$C8211*K8211+M8211</f>
        <v>0.5014099721</v>
      </c>
      <c r="H8211" s="23">
        <f t="shared" si="16421"/>
        <v>-3.252663507</v>
      </c>
      <c r="I8211" s="23">
        <f>I8210-(Data!$E$2*(R8210*$B8210))</f>
        <v>1.607012198</v>
      </c>
      <c r="J8211" s="23">
        <f>J8210-(Data!$E$2*(S8210*$B8210))</f>
        <v>-0.6014154395</v>
      </c>
      <c r="K8211" s="23">
        <f>K8210-(Data!$E$2*(R8210*$C8210))</f>
        <v>-0.4459095079</v>
      </c>
      <c r="L8211" s="23">
        <f>L8210-(Data!$E$2*(S8210*$C8210))</f>
        <v>-1.02027445</v>
      </c>
      <c r="M8211" s="23">
        <f>M8210-(Data!$E$2*(R8210))</f>
        <v>0.94731948</v>
      </c>
      <c r="N8211" s="23">
        <f>N8210-(Data!$E$2*(S8210))</f>
        <v>-2.232389056</v>
      </c>
      <c r="O8211" s="23">
        <f>O8210-(Data!$E$2*(($E8210-$D8210)*G8210))</f>
        <v>0.433712657</v>
      </c>
      <c r="P8211" s="23">
        <f>P8210-(Data!$E$2*(($E8210-$D8210)*H8210))</f>
        <v>0.1833835645</v>
      </c>
      <c r="Q8211" s="23">
        <f>Q8210-(Data!$E$2*(($E8210-$D8210)))</f>
        <v>0.3623308913</v>
      </c>
      <c r="R8211">
        <f t="shared" ref="R8211:S8211" si="16422">($E8211-$D8211)*O8211</f>
        <v>-0.4409497102</v>
      </c>
      <c r="S8211">
        <f t="shared" si="16422"/>
        <v>-0.186443555</v>
      </c>
    </row>
    <row r="8212">
      <c r="A8212" s="18">
        <v>8211.0</v>
      </c>
      <c r="B8212" s="31">
        <v>0.0</v>
      </c>
      <c r="C8212" s="32">
        <v>0.0</v>
      </c>
      <c r="D8212" s="31">
        <v>0.0</v>
      </c>
      <c r="E8212" s="21">
        <f t="shared" si="3"/>
        <v>0.3647226152</v>
      </c>
      <c r="F8212" s="22">
        <f t="shared" si="4"/>
        <v>0.1970366048</v>
      </c>
      <c r="G8212" s="23">
        <f t="shared" ref="G8212:H8212" si="16423">$B8212*I8212+$C8212*K8212+M8212</f>
        <v>0.947363575</v>
      </c>
      <c r="H8212" s="23">
        <f t="shared" si="16423"/>
        <v>-2.232370412</v>
      </c>
      <c r="I8212" s="23">
        <f>I8211-(Data!$E$2*(R8211*$B8211))</f>
        <v>1.607012198</v>
      </c>
      <c r="J8212" s="23">
        <f>J8211-(Data!$E$2*(S8211*$B8211))</f>
        <v>-0.6014154395</v>
      </c>
      <c r="K8212" s="23">
        <f>K8211-(Data!$E$2*(R8211*$C8211))</f>
        <v>-0.445865413</v>
      </c>
      <c r="L8212" s="23">
        <f>L8211-(Data!$E$2*(S8211*$C8211))</f>
        <v>-1.020255806</v>
      </c>
      <c r="M8212" s="23">
        <f>M8211-(Data!$E$2*(R8211))</f>
        <v>0.947363575</v>
      </c>
      <c r="N8212" s="23">
        <f>N8211-(Data!$E$2*(S8211))</f>
        <v>-2.232370412</v>
      </c>
      <c r="O8212" s="23">
        <f>O8211-(Data!$E$2*(($E8211-$D8211)*G8211))</f>
        <v>0.4337636346</v>
      </c>
      <c r="P8212" s="23">
        <f>P8211-(Data!$E$2*(($E8211-$D8211)*H8211))</f>
        <v>0.1830528707</v>
      </c>
      <c r="Q8212" s="23">
        <f>Q8211-(Data!$E$2*(($E8211-$D8211)))</f>
        <v>0.3624325599</v>
      </c>
      <c r="R8212">
        <f t="shared" ref="R8212:S8212" si="16424">($E8212-$D8212)*O8212</f>
        <v>0.1582034072</v>
      </c>
      <c r="S8212">
        <f t="shared" si="16424"/>
        <v>0.0667635217</v>
      </c>
    </row>
    <row r="8213">
      <c r="A8213" s="18">
        <v>8212.0</v>
      </c>
      <c r="B8213" s="31">
        <v>1.0</v>
      </c>
      <c r="C8213" s="32">
        <v>1.0</v>
      </c>
      <c r="D8213" s="31">
        <v>0.0</v>
      </c>
      <c r="E8213" s="21">
        <f t="shared" si="3"/>
        <v>0.5711030829</v>
      </c>
      <c r="F8213" s="22">
        <f t="shared" si="4"/>
        <v>0.3676470754</v>
      </c>
      <c r="G8213" s="23">
        <f t="shared" ref="G8213:H8213" si="16425">$B8213*I8213+$C8213*K8213+M8213</f>
        <v>2.10849454</v>
      </c>
      <c r="H8213" s="23">
        <f t="shared" si="16425"/>
        <v>-3.854048334</v>
      </c>
      <c r="I8213" s="23">
        <f>I8212-(Data!$E$2*(R8212*$B8212))</f>
        <v>1.607012198</v>
      </c>
      <c r="J8213" s="23">
        <f>J8212-(Data!$E$2*(S8212*$B8212))</f>
        <v>-0.6014154395</v>
      </c>
      <c r="K8213" s="23">
        <f>K8212-(Data!$E$2*(R8212*$C8212))</f>
        <v>-0.445865413</v>
      </c>
      <c r="L8213" s="23">
        <f>L8212-(Data!$E$2*(S8212*$C8212))</f>
        <v>-1.020255806</v>
      </c>
      <c r="M8213" s="23">
        <f>M8212-(Data!$E$2*(R8212))</f>
        <v>0.9473477547</v>
      </c>
      <c r="N8213" s="23">
        <f>N8212-(Data!$E$2*(S8212))</f>
        <v>-2.232377088</v>
      </c>
      <c r="O8213" s="23">
        <f>O8212-(Data!$E$2*(($E8212-$D8212)*G8212))</f>
        <v>0.4337290821</v>
      </c>
      <c r="P8213" s="23">
        <f>P8212-(Data!$E$2*(($E8212-$D8212)*H8212))</f>
        <v>0.1831342903</v>
      </c>
      <c r="Q8213" s="23">
        <f>Q8212-(Data!$E$2*(($E8212-$D8212)))</f>
        <v>0.3623960876</v>
      </c>
      <c r="R8213">
        <f t="shared" ref="R8213:S8213" si="16426">($E8213-$D8213)*O8213</f>
        <v>0.2477040159</v>
      </c>
      <c r="S8213">
        <f t="shared" si="16426"/>
        <v>0.1045885577</v>
      </c>
    </row>
    <row r="8214">
      <c r="A8214" s="18">
        <v>8213.0</v>
      </c>
      <c r="B8214" s="31">
        <v>1.0</v>
      </c>
      <c r="C8214" s="32">
        <v>0.0</v>
      </c>
      <c r="D8214" s="31">
        <v>1.0</v>
      </c>
      <c r="E8214" s="21">
        <f t="shared" si="3"/>
        <v>0.9503179529</v>
      </c>
      <c r="F8214" s="22">
        <f t="shared" si="4"/>
        <v>0.02213106619</v>
      </c>
      <c r="G8214" s="23">
        <f t="shared" ref="G8214:H8214" si="16427">$B8214*I8214+$C8214*K8214+M8214</f>
        <v>2.554310412</v>
      </c>
      <c r="H8214" s="23">
        <f t="shared" si="16427"/>
        <v>-2.833813446</v>
      </c>
      <c r="I8214" s="23">
        <f>I8213-(Data!$E$2*(R8213*$B8213))</f>
        <v>1.606987428</v>
      </c>
      <c r="J8214" s="23">
        <f>J8213-(Data!$E$2*(S8213*$B8213))</f>
        <v>-0.6014258984</v>
      </c>
      <c r="K8214" s="23">
        <f>K8213-(Data!$E$2*(R8213*$C8213))</f>
        <v>-0.4458901834</v>
      </c>
      <c r="L8214" s="23">
        <f>L8213-(Data!$E$2*(S8213*$C8213))</f>
        <v>-1.020266265</v>
      </c>
      <c r="M8214" s="23">
        <f>M8213-(Data!$E$2*(R8213))</f>
        <v>0.9473229843</v>
      </c>
      <c r="N8214" s="23">
        <f>N8213-(Data!$E$2*(S8213))</f>
        <v>-2.232387547</v>
      </c>
      <c r="O8214" s="23">
        <f>O8213-(Data!$E$2*(($E8213-$D8213)*G8213))</f>
        <v>0.4336086654</v>
      </c>
      <c r="P8214" s="23">
        <f>P8213-(Data!$E$2*(($E8213-$D8213)*H8213))</f>
        <v>0.1833543961</v>
      </c>
      <c r="Q8214" s="23">
        <f>Q8213-(Data!$E$2*(($E8213-$D8213)))</f>
        <v>0.3623389773</v>
      </c>
      <c r="R8214">
        <f t="shared" ref="R8214:S8214" si="16428">($E8214-$D8214)*O8214</f>
        <v>-0.02154256613</v>
      </c>
      <c r="S8214">
        <f t="shared" si="16428"/>
        <v>-0.009109421743</v>
      </c>
    </row>
    <row r="8215">
      <c r="A8215" s="18">
        <v>8214.0</v>
      </c>
      <c r="B8215" s="31">
        <v>0.0</v>
      </c>
      <c r="C8215" s="32">
        <v>1.0</v>
      </c>
      <c r="D8215" s="31">
        <v>1.0</v>
      </c>
      <c r="E8215" s="21">
        <f t="shared" si="3"/>
        <v>-0.016565564</v>
      </c>
      <c r="F8215" s="22" t="str">
        <f t="shared" si="4"/>
        <v>#NUM!</v>
      </c>
      <c r="G8215" s="23">
        <f t="shared" ref="G8215:H8215" si="16429">$B8215*I8215+$C8215*K8215+M8215</f>
        <v>0.5014349552</v>
      </c>
      <c r="H8215" s="23">
        <f t="shared" si="16429"/>
        <v>-3.252652901</v>
      </c>
      <c r="I8215" s="23">
        <f>I8214-(Data!$E$2*(R8214*$B8214))</f>
        <v>1.606989582</v>
      </c>
      <c r="J8215" s="23">
        <f>J8214-(Data!$E$2*(S8214*$B8214))</f>
        <v>-0.6014249874</v>
      </c>
      <c r="K8215" s="23">
        <f>K8214-(Data!$E$2*(R8214*$C8214))</f>
        <v>-0.4458901834</v>
      </c>
      <c r="L8215" s="23">
        <f>L8214-(Data!$E$2*(S8214*$C8214))</f>
        <v>-1.020266265</v>
      </c>
      <c r="M8215" s="23">
        <f>M8214-(Data!$E$2*(R8214))</f>
        <v>0.9473251385</v>
      </c>
      <c r="N8215" s="23">
        <f>N8214-(Data!$E$2*(S8214))</f>
        <v>-2.232386636</v>
      </c>
      <c r="O8215" s="23">
        <f>O8214-(Data!$E$2*(($E8214-$D8214)*G8214))</f>
        <v>0.4336213557</v>
      </c>
      <c r="P8215" s="23">
        <f>P8214-(Data!$E$2*(($E8214-$D8214)*H8214))</f>
        <v>0.1833403172</v>
      </c>
      <c r="Q8215" s="23">
        <f>Q8214-(Data!$E$2*(($E8214-$D8214)))</f>
        <v>0.3623439455</v>
      </c>
      <c r="R8215">
        <f t="shared" ref="R8215:S8215" si="16430">($E8215-$D8215)*O8215</f>
        <v>-0.440804538</v>
      </c>
      <c r="S8215">
        <f t="shared" si="16430"/>
        <v>-0.1863774529</v>
      </c>
    </row>
    <row r="8216">
      <c r="A8216" s="18">
        <v>8215.0</v>
      </c>
      <c r="B8216" s="31">
        <v>0.0</v>
      </c>
      <c r="C8216" s="32">
        <v>0.0</v>
      </c>
      <c r="D8216" s="31">
        <v>0.0</v>
      </c>
      <c r="E8216" s="21">
        <f t="shared" si="3"/>
        <v>0.3647485018</v>
      </c>
      <c r="F8216" s="22">
        <f t="shared" si="4"/>
        <v>0.1970543021</v>
      </c>
      <c r="G8216" s="23">
        <f t="shared" ref="G8216:H8216" si="16431">$B8216*I8216+$C8216*K8216+M8216</f>
        <v>0.947369219</v>
      </c>
      <c r="H8216" s="23">
        <f t="shared" si="16431"/>
        <v>-2.232367999</v>
      </c>
      <c r="I8216" s="23">
        <f>I8215-(Data!$E$2*(R8215*$B8215))</f>
        <v>1.606989582</v>
      </c>
      <c r="J8216" s="23">
        <f>J8215-(Data!$E$2*(S8215*$B8215))</f>
        <v>-0.6014249874</v>
      </c>
      <c r="K8216" s="23">
        <f>K8215-(Data!$E$2*(R8215*$C8215))</f>
        <v>-0.4458461029</v>
      </c>
      <c r="L8216" s="23">
        <f>L8215-(Data!$E$2*(S8215*$C8215))</f>
        <v>-1.020247627</v>
      </c>
      <c r="M8216" s="23">
        <f>M8215-(Data!$E$2*(R8215))</f>
        <v>0.947369219</v>
      </c>
      <c r="N8216" s="23">
        <f>N8215-(Data!$E$2*(S8215))</f>
        <v>-2.232367999</v>
      </c>
      <c r="O8216" s="23">
        <f>O8215-(Data!$E$2*(($E8215-$D8215)*G8215))</f>
        <v>0.4336723298</v>
      </c>
      <c r="P8216" s="23">
        <f>P8215-(Data!$E$2*(($E8215-$D8215)*H8215))</f>
        <v>0.1830096637</v>
      </c>
      <c r="Q8216" s="23">
        <f>Q8215-(Data!$E$2*(($E8215-$D8215)))</f>
        <v>0.3624456021</v>
      </c>
      <c r="R8216">
        <f t="shared" ref="R8216:S8216" si="16432">($E8216-$D8216)*O8216</f>
        <v>0.1581813326</v>
      </c>
      <c r="S8216">
        <f t="shared" si="16432"/>
        <v>0.06675250065</v>
      </c>
    </row>
    <row r="8217">
      <c r="A8217" s="18">
        <v>8216.0</v>
      </c>
      <c r="B8217" s="31">
        <v>1.0</v>
      </c>
      <c r="C8217" s="32">
        <v>1.0</v>
      </c>
      <c r="D8217" s="31">
        <v>0.0</v>
      </c>
      <c r="E8217" s="21">
        <f t="shared" si="3"/>
        <v>0.5710913073</v>
      </c>
      <c r="F8217" s="22">
        <f t="shared" si="4"/>
        <v>0.3676351518</v>
      </c>
      <c r="G8217" s="23">
        <f t="shared" ref="G8217:H8217" si="16433">$B8217*I8217+$C8217*K8217+M8217</f>
        <v>2.10849688</v>
      </c>
      <c r="H8217" s="23">
        <f t="shared" si="16433"/>
        <v>-3.854047288</v>
      </c>
      <c r="I8217" s="23">
        <f>I8216-(Data!$E$2*(R8216*$B8216))</f>
        <v>1.606989582</v>
      </c>
      <c r="J8217" s="23">
        <f>J8216-(Data!$E$2*(S8216*$B8216))</f>
        <v>-0.6014249874</v>
      </c>
      <c r="K8217" s="23">
        <f>K8216-(Data!$E$2*(R8216*$C8216))</f>
        <v>-0.4458461029</v>
      </c>
      <c r="L8217" s="23">
        <f>L8216-(Data!$E$2*(S8216*$C8216))</f>
        <v>-1.020247627</v>
      </c>
      <c r="M8217" s="23">
        <f>M8216-(Data!$E$2*(R8216))</f>
        <v>0.9473534008</v>
      </c>
      <c r="N8217" s="23">
        <f>N8216-(Data!$E$2*(S8216))</f>
        <v>-2.232374674</v>
      </c>
      <c r="O8217" s="23">
        <f>O8216-(Data!$E$2*(($E8216-$D8216)*G8216))</f>
        <v>0.4336377747</v>
      </c>
      <c r="P8217" s="23">
        <f>P8216-(Data!$E$2*(($E8216-$D8216)*H8216))</f>
        <v>0.183091089</v>
      </c>
      <c r="Q8217" s="23">
        <f>Q8216-(Data!$E$2*(($E8216-$D8216)))</f>
        <v>0.3624091272</v>
      </c>
      <c r="R8217">
        <f t="shared" ref="R8217:S8217" si="16434">($E8217-$D8217)*O8217</f>
        <v>0.2476467636</v>
      </c>
      <c r="S8217">
        <f t="shared" si="16434"/>
        <v>0.1045617294</v>
      </c>
    </row>
    <row r="8218">
      <c r="A8218" s="18">
        <v>8217.0</v>
      </c>
      <c r="B8218" s="31">
        <v>1.0</v>
      </c>
      <c r="C8218" s="32">
        <v>0.0</v>
      </c>
      <c r="D8218" s="31">
        <v>1.0</v>
      </c>
      <c r="E8218" s="21">
        <f t="shared" si="3"/>
        <v>0.9502115511</v>
      </c>
      <c r="F8218" s="22">
        <f t="shared" si="4"/>
        <v>0.02217969444</v>
      </c>
      <c r="G8218" s="23">
        <f t="shared" ref="G8218:H8218" si="16435">$B8218*I8218+$C8218*K8218+M8218</f>
        <v>2.554293454</v>
      </c>
      <c r="H8218" s="23">
        <f t="shared" si="16435"/>
        <v>-2.833820574</v>
      </c>
      <c r="I8218" s="23">
        <f>I8217-(Data!$E$2*(R8217*$B8217))</f>
        <v>1.606964817</v>
      </c>
      <c r="J8218" s="23">
        <f>J8217-(Data!$E$2*(S8217*$B8217))</f>
        <v>-0.6014354436</v>
      </c>
      <c r="K8218" s="23">
        <f>K8217-(Data!$E$2*(R8217*$C8217))</f>
        <v>-0.4458708676</v>
      </c>
      <c r="L8218" s="23">
        <f>L8217-(Data!$E$2*(S8217*$C8217))</f>
        <v>-1.020258083</v>
      </c>
      <c r="M8218" s="23">
        <f>M8217-(Data!$E$2*(R8217))</f>
        <v>0.9473286362</v>
      </c>
      <c r="N8218" s="23">
        <f>N8217-(Data!$E$2*(S8217))</f>
        <v>-2.23238513</v>
      </c>
      <c r="O8218" s="23">
        <f>O8217-(Data!$E$2*(($E8217-$D8217)*G8217))</f>
        <v>0.4335173603</v>
      </c>
      <c r="P8218" s="23">
        <f>P8217-(Data!$E$2*(($E8217-$D8217)*H8217))</f>
        <v>0.1833111903</v>
      </c>
      <c r="Q8218" s="23">
        <f>Q8217-(Data!$E$2*(($E8217-$D8217)))</f>
        <v>0.3623520181</v>
      </c>
      <c r="R8218">
        <f t="shared" ref="R8218:S8218" si="16436">($E8218-$D8218)*O8218</f>
        <v>-0.02158415693</v>
      </c>
      <c r="S8218">
        <f t="shared" si="16436"/>
        <v>-0.009126779826</v>
      </c>
    </row>
    <row r="8219">
      <c r="A8219" s="18">
        <v>8218.0</v>
      </c>
      <c r="B8219" s="31">
        <v>0.0</v>
      </c>
      <c r="C8219" s="32">
        <v>1.0</v>
      </c>
      <c r="D8219" s="31">
        <v>1.0</v>
      </c>
      <c r="E8219" s="21">
        <f t="shared" si="3"/>
        <v>-0.01644488154</v>
      </c>
      <c r="F8219" s="22" t="str">
        <f t="shared" si="4"/>
        <v>#NUM!</v>
      </c>
      <c r="G8219" s="23">
        <f t="shared" ref="G8219:H8219" si="16437">$B8219*I8219+$C8219*K8219+M8219</f>
        <v>0.501459927</v>
      </c>
      <c r="H8219" s="23">
        <f t="shared" si="16437"/>
        <v>-3.252642301</v>
      </c>
      <c r="I8219" s="23">
        <f>I8218-(Data!$E$2*(R8218*$B8218))</f>
        <v>1.606966976</v>
      </c>
      <c r="J8219" s="23">
        <f>J8218-(Data!$E$2*(S8218*$B8218))</f>
        <v>-0.6014345309</v>
      </c>
      <c r="K8219" s="23">
        <f>K8218-(Data!$E$2*(R8218*$C8218))</f>
        <v>-0.4458708676</v>
      </c>
      <c r="L8219" s="23">
        <f>L8218-(Data!$E$2*(S8218*$C8218))</f>
        <v>-1.020258083</v>
      </c>
      <c r="M8219" s="23">
        <f>M8218-(Data!$E$2*(R8218))</f>
        <v>0.9473307946</v>
      </c>
      <c r="N8219" s="23">
        <f>N8218-(Data!$E$2*(S8218))</f>
        <v>-2.232384217</v>
      </c>
      <c r="O8219" s="23">
        <f>O8218-(Data!$E$2*(($E8218-$D8218)*G8218))</f>
        <v>0.4335300777</v>
      </c>
      <c r="P8219" s="23">
        <f>P8218-(Data!$E$2*(($E8218-$D8218)*H8218))</f>
        <v>0.1832970811</v>
      </c>
      <c r="Q8219" s="23">
        <f>Q8218-(Data!$E$2*(($E8218-$D8218)))</f>
        <v>0.3623569969</v>
      </c>
      <c r="R8219">
        <f t="shared" ref="R8219:S8219" si="16438">($E8219-$D8219)*O8219</f>
        <v>-0.4406594285</v>
      </c>
      <c r="S8219">
        <f t="shared" si="16438"/>
        <v>-0.1863113799</v>
      </c>
    </row>
    <row r="8220">
      <c r="A8220" s="18">
        <v>8219.0</v>
      </c>
      <c r="B8220" s="31">
        <v>0.0</v>
      </c>
      <c r="C8220" s="32">
        <v>0.0</v>
      </c>
      <c r="D8220" s="31">
        <v>0.0</v>
      </c>
      <c r="E8220" s="21">
        <f t="shared" si="3"/>
        <v>0.3647743801</v>
      </c>
      <c r="F8220" s="22">
        <f t="shared" si="4"/>
        <v>0.1970719943</v>
      </c>
      <c r="G8220" s="23">
        <f t="shared" ref="G8220:H8220" si="16439">$B8220*I8220+$C8220*K8220+M8220</f>
        <v>0.9473748605</v>
      </c>
      <c r="H8220" s="23">
        <f t="shared" si="16439"/>
        <v>-2.232365586</v>
      </c>
      <c r="I8220" s="23">
        <f>I8219-(Data!$E$2*(R8219*$B8219))</f>
        <v>1.606966976</v>
      </c>
      <c r="J8220" s="23">
        <f>J8219-(Data!$E$2*(S8219*$B8219))</f>
        <v>-0.6014345309</v>
      </c>
      <c r="K8220" s="23">
        <f>K8219-(Data!$E$2*(R8219*$C8219))</f>
        <v>-0.4458268016</v>
      </c>
      <c r="L8220" s="23">
        <f>L8219-(Data!$E$2*(S8219*$C8219))</f>
        <v>-1.020239452</v>
      </c>
      <c r="M8220" s="23">
        <f>M8219-(Data!$E$2*(R8219))</f>
        <v>0.9473748605</v>
      </c>
      <c r="N8220" s="23">
        <f>N8219-(Data!$E$2*(S8219))</f>
        <v>-2.232365586</v>
      </c>
      <c r="O8220" s="23">
        <f>O8219-(Data!$E$2*(($E8219-$D8219)*G8219))</f>
        <v>0.4335810483</v>
      </c>
      <c r="P8220" s="23">
        <f>P8219-(Data!$E$2*(($E8219-$D8219)*H8219))</f>
        <v>0.182966468</v>
      </c>
      <c r="Q8220" s="23">
        <f>Q8219-(Data!$E$2*(($E8219-$D8219)))</f>
        <v>0.3624586414</v>
      </c>
      <c r="R8220">
        <f t="shared" ref="R8220:S8220" si="16440">($E8220-$D8220)*O8220</f>
        <v>0.1581592582</v>
      </c>
      <c r="S8220">
        <f t="shared" si="16440"/>
        <v>0.06674147993</v>
      </c>
    </row>
    <row r="8221">
      <c r="A8221" s="18">
        <v>8220.0</v>
      </c>
      <c r="B8221" s="31">
        <v>1.0</v>
      </c>
      <c r="C8221" s="32">
        <v>1.0</v>
      </c>
      <c r="D8221" s="31">
        <v>0.0</v>
      </c>
      <c r="E8221" s="21">
        <f t="shared" si="3"/>
        <v>0.5710795334</v>
      </c>
      <c r="F8221" s="22">
        <f t="shared" si="4"/>
        <v>0.3676232302</v>
      </c>
      <c r="G8221" s="23">
        <f t="shared" ref="G8221:H8221" si="16441">$B8221*I8221+$C8221*K8221+M8221</f>
        <v>2.108499219</v>
      </c>
      <c r="H8221" s="23">
        <f t="shared" si="16441"/>
        <v>-3.854046243</v>
      </c>
      <c r="I8221" s="23">
        <f>I8220-(Data!$E$2*(R8220*$B8220))</f>
        <v>1.606966976</v>
      </c>
      <c r="J8221" s="23">
        <f>J8220-(Data!$E$2*(S8220*$B8220))</f>
        <v>-0.6014345309</v>
      </c>
      <c r="K8221" s="23">
        <f>K8220-(Data!$E$2*(R8220*$C8220))</f>
        <v>-0.4458268016</v>
      </c>
      <c r="L8221" s="23">
        <f>L8220-(Data!$E$2*(S8220*$C8220))</f>
        <v>-1.020239452</v>
      </c>
      <c r="M8221" s="23">
        <f>M8220-(Data!$E$2*(R8220))</f>
        <v>0.9473590446</v>
      </c>
      <c r="N8221" s="23">
        <f>N8220-(Data!$E$2*(S8220))</f>
        <v>-2.23237226</v>
      </c>
      <c r="O8221" s="23">
        <f>O8220-(Data!$E$2*(($E8220-$D8220)*G8220))</f>
        <v>0.4335464905</v>
      </c>
      <c r="P8221" s="23">
        <f>P8220-(Data!$E$2*(($E8220-$D8220)*H8220))</f>
        <v>0.1830478989</v>
      </c>
      <c r="Q8221" s="23">
        <f>Q8220-(Data!$E$2*(($E8220-$D8220)))</f>
        <v>0.362422164</v>
      </c>
      <c r="R8221">
        <f t="shared" ref="R8221:S8221" si="16442">($E8221-$D8221)*O8221</f>
        <v>0.2475895275</v>
      </c>
      <c r="S8221">
        <f t="shared" si="16442"/>
        <v>0.1045349087</v>
      </c>
    </row>
    <row r="8222">
      <c r="A8222" s="18">
        <v>8221.0</v>
      </c>
      <c r="B8222" s="31">
        <v>1.0</v>
      </c>
      <c r="C8222" s="32">
        <v>0.0</v>
      </c>
      <c r="D8222" s="31">
        <v>1.0</v>
      </c>
      <c r="E8222" s="21">
        <f t="shared" si="3"/>
        <v>0.9501051816</v>
      </c>
      <c r="F8222" s="22">
        <f t="shared" si="4"/>
        <v>0.02222831337</v>
      </c>
      <c r="G8222" s="23">
        <f t="shared" ref="G8222:H8222" si="16443">$B8222*I8222+$C8222*K8222+M8222</f>
        <v>2.554276503</v>
      </c>
      <c r="H8222" s="23">
        <f t="shared" si="16443"/>
        <v>-2.833827698</v>
      </c>
      <c r="I8222" s="23">
        <f>I8221-(Data!$E$2*(R8221*$B8221))</f>
        <v>1.606942217</v>
      </c>
      <c r="J8222" s="23">
        <f>J8221-(Data!$E$2*(S8221*$B8221))</f>
        <v>-0.6014449844</v>
      </c>
      <c r="K8222" s="23">
        <f>K8221-(Data!$E$2*(R8221*$C8221))</f>
        <v>-0.4458515606</v>
      </c>
      <c r="L8222" s="23">
        <f>L8221-(Data!$E$2*(S8221*$C8221))</f>
        <v>-1.020249906</v>
      </c>
      <c r="M8222" s="23">
        <f>M8221-(Data!$E$2*(R8221))</f>
        <v>0.9473342856</v>
      </c>
      <c r="N8222" s="23">
        <f>N8221-(Data!$E$2*(S8221))</f>
        <v>-2.232382714</v>
      </c>
      <c r="O8222" s="23">
        <f>O8221-(Data!$E$2*(($E8221-$D8221)*G8221))</f>
        <v>0.4334260785</v>
      </c>
      <c r="P8222" s="23">
        <f>P8221-(Data!$E$2*(($E8221-$D8221)*H8221))</f>
        <v>0.1832679956</v>
      </c>
      <c r="Q8222" s="23">
        <f>Q8221-(Data!$E$2*(($E8221-$D8221)))</f>
        <v>0.362365056</v>
      </c>
      <c r="R8222">
        <f t="shared" ref="R8222:S8222" si="16444">($E8222-$D8222)*O8222</f>
        <v>-0.02162571546</v>
      </c>
      <c r="S8222">
        <f t="shared" si="16444"/>
        <v>-0.009144123352</v>
      </c>
    </row>
    <row r="8223">
      <c r="A8223" s="18">
        <v>8222.0</v>
      </c>
      <c r="B8223" s="31">
        <v>0.0</v>
      </c>
      <c r="C8223" s="32">
        <v>1.0</v>
      </c>
      <c r="D8223" s="31">
        <v>1.0</v>
      </c>
      <c r="E8223" s="21">
        <f t="shared" si="3"/>
        <v>-0.01632423808</v>
      </c>
      <c r="F8223" s="22" t="str">
        <f t="shared" si="4"/>
        <v>#NUM!</v>
      </c>
      <c r="G8223" s="23">
        <f t="shared" ref="G8223:H8223" si="16445">$B8223*I8223+$C8223*K8223+M8223</f>
        <v>0.5014848876</v>
      </c>
      <c r="H8223" s="23">
        <f t="shared" si="16445"/>
        <v>-3.252631705</v>
      </c>
      <c r="I8223" s="23">
        <f>I8222-(Data!$E$2*(R8222*$B8222))</f>
        <v>1.606944379</v>
      </c>
      <c r="J8223" s="23">
        <f>J8222-(Data!$E$2*(S8222*$B8222))</f>
        <v>-0.60144407</v>
      </c>
      <c r="K8223" s="23">
        <f>K8222-(Data!$E$2*(R8222*$C8222))</f>
        <v>-0.4458515606</v>
      </c>
      <c r="L8223" s="23">
        <f>L8222-(Data!$E$2*(S8222*$C8222))</f>
        <v>-1.020249906</v>
      </c>
      <c r="M8223" s="23">
        <f>M8222-(Data!$E$2*(R8222))</f>
        <v>0.9473364482</v>
      </c>
      <c r="N8223" s="23">
        <f>N8222-(Data!$E$2*(S8222))</f>
        <v>-2.232381799</v>
      </c>
      <c r="O8223" s="23">
        <f>O8222-(Data!$E$2*(($E8222-$D8222)*G8222))</f>
        <v>0.433438823</v>
      </c>
      <c r="P8223" s="23">
        <f>P8222-(Data!$E$2*(($E8222-$D8222)*H8222))</f>
        <v>0.1832538563</v>
      </c>
      <c r="Q8223" s="23">
        <f>Q8222-(Data!$E$2*(($E8222-$D8222)))</f>
        <v>0.3623700455</v>
      </c>
      <c r="R8223">
        <f t="shared" ref="R8223:S8223" si="16446">($E8223-$D8223)*O8223</f>
        <v>-0.4405143815</v>
      </c>
      <c r="S8223">
        <f t="shared" si="16446"/>
        <v>-0.1862453359</v>
      </c>
    </row>
    <row r="8224">
      <c r="A8224" s="18">
        <v>8223.0</v>
      </c>
      <c r="B8224" s="31">
        <v>0.0</v>
      </c>
      <c r="C8224" s="32">
        <v>0.0</v>
      </c>
      <c r="D8224" s="31">
        <v>0.0</v>
      </c>
      <c r="E8224" s="21">
        <f t="shared" si="3"/>
        <v>0.3648002501</v>
      </c>
      <c r="F8224" s="22">
        <f t="shared" si="4"/>
        <v>0.1970896816</v>
      </c>
      <c r="G8224" s="23">
        <f t="shared" ref="G8224:H8224" si="16447">$B8224*I8224+$C8224*K8224+M8224</f>
        <v>0.9473804997</v>
      </c>
      <c r="H8224" s="23">
        <f t="shared" si="16447"/>
        <v>-2.232363175</v>
      </c>
      <c r="I8224" s="23">
        <f>I8223-(Data!$E$2*(R8223*$B8223))</f>
        <v>1.606944379</v>
      </c>
      <c r="J8224" s="23">
        <f>J8223-(Data!$E$2*(S8223*$B8223))</f>
        <v>-0.60144407</v>
      </c>
      <c r="K8224" s="23">
        <f>K8223-(Data!$E$2*(R8223*$C8223))</f>
        <v>-0.4458075092</v>
      </c>
      <c r="L8224" s="23">
        <f>L8223-(Data!$E$2*(S8223*$C8223))</f>
        <v>-1.020231281</v>
      </c>
      <c r="M8224" s="23">
        <f>M8223-(Data!$E$2*(R8223))</f>
        <v>0.9473804997</v>
      </c>
      <c r="N8224" s="23">
        <f>N8223-(Data!$E$2*(S8223))</f>
        <v>-2.232363175</v>
      </c>
      <c r="O8224" s="23">
        <f>O8223-(Data!$E$2*(($E8223-$D8223)*G8223))</f>
        <v>0.4334897901</v>
      </c>
      <c r="P8224" s="23">
        <f>P8223-(Data!$E$2*(($E8223-$D8223)*H8223))</f>
        <v>0.1829232834</v>
      </c>
      <c r="Q8224" s="23">
        <f>Q8223-(Data!$E$2*(($E8223-$D8223)))</f>
        <v>0.3624716779</v>
      </c>
      <c r="R8224">
        <f t="shared" ref="R8224:S8224" si="16448">($E8224-$D8224)*O8224</f>
        <v>0.1581371838</v>
      </c>
      <c r="S8224">
        <f t="shared" si="16448"/>
        <v>0.06673045955</v>
      </c>
    </row>
    <row r="8225">
      <c r="A8225" s="18">
        <v>8224.0</v>
      </c>
      <c r="B8225" s="31">
        <v>1.0</v>
      </c>
      <c r="C8225" s="32">
        <v>1.0</v>
      </c>
      <c r="D8225" s="31">
        <v>0.0</v>
      </c>
      <c r="E8225" s="21">
        <f t="shared" si="3"/>
        <v>0.5710677612</v>
      </c>
      <c r="F8225" s="22">
        <f t="shared" si="4"/>
        <v>0.3676113108</v>
      </c>
      <c r="G8225" s="23">
        <f t="shared" ref="G8225:H8225" si="16449">$B8225*I8225+$C8225*K8225+M8225</f>
        <v>2.108501556</v>
      </c>
      <c r="H8225" s="23">
        <f t="shared" si="16449"/>
        <v>-3.854045199</v>
      </c>
      <c r="I8225" s="23">
        <f>I8224-(Data!$E$2*(R8224*$B8224))</f>
        <v>1.606944379</v>
      </c>
      <c r="J8225" s="23">
        <f>J8224-(Data!$E$2*(S8224*$B8224))</f>
        <v>-0.60144407</v>
      </c>
      <c r="K8225" s="23">
        <f>K8224-(Data!$E$2*(R8224*$C8224))</f>
        <v>-0.4458075092</v>
      </c>
      <c r="L8225" s="23">
        <f>L8224-(Data!$E$2*(S8224*$C8224))</f>
        <v>-1.020231281</v>
      </c>
      <c r="M8225" s="23">
        <f>M8224-(Data!$E$2*(R8224))</f>
        <v>0.9473646859</v>
      </c>
      <c r="N8225" s="23">
        <f>N8224-(Data!$E$2*(S8224))</f>
        <v>-2.232369848</v>
      </c>
      <c r="O8225" s="23">
        <f>O8224-(Data!$E$2*(($E8224-$D8224)*G8224))</f>
        <v>0.4334552296</v>
      </c>
      <c r="P8225" s="23">
        <f>P8224-(Data!$E$2*(($E8224-$D8224)*H8224))</f>
        <v>0.1830047201</v>
      </c>
      <c r="Q8225" s="23">
        <f>Q8224-(Data!$E$2*(($E8224-$D8224)))</f>
        <v>0.3624351979</v>
      </c>
      <c r="R8225">
        <f t="shared" ref="R8225:S8225" si="16450">($E8225-$D8225)*O8225</f>
        <v>0.2475323076</v>
      </c>
      <c r="S8225">
        <f t="shared" si="16450"/>
        <v>0.1045080958</v>
      </c>
    </row>
    <row r="8226">
      <c r="A8226" s="18">
        <v>8225.0</v>
      </c>
      <c r="B8226" s="31">
        <v>1.0</v>
      </c>
      <c r="C8226" s="32">
        <v>0.0</v>
      </c>
      <c r="D8226" s="31">
        <v>1.0</v>
      </c>
      <c r="E8226" s="21">
        <f t="shared" si="3"/>
        <v>0.9499988445</v>
      </c>
      <c r="F8226" s="22">
        <f t="shared" si="4"/>
        <v>0.02227692296</v>
      </c>
      <c r="G8226" s="23">
        <f t="shared" ref="G8226:H8226" si="16451">$B8226*I8226+$C8226*K8226+M8226</f>
        <v>2.554259559</v>
      </c>
      <c r="H8226" s="23">
        <f t="shared" si="16451"/>
        <v>-2.83383482</v>
      </c>
      <c r="I8226" s="23">
        <f>I8225-(Data!$E$2*(R8225*$B8225))</f>
        <v>1.606919626</v>
      </c>
      <c r="J8226" s="23">
        <f>J8225-(Data!$E$2*(S8225*$B8225))</f>
        <v>-0.6014545208</v>
      </c>
      <c r="K8226" s="23">
        <f>K8225-(Data!$E$2*(R8225*$C8225))</f>
        <v>-0.4458322624</v>
      </c>
      <c r="L8226" s="23">
        <f>L8225-(Data!$E$2*(S8225*$C8225))</f>
        <v>-1.020241732</v>
      </c>
      <c r="M8226" s="23">
        <f>M8225-(Data!$E$2*(R8225))</f>
        <v>0.9473399327</v>
      </c>
      <c r="N8226" s="23">
        <f>N8225-(Data!$E$2*(S8225))</f>
        <v>-2.232380299</v>
      </c>
      <c r="O8226" s="23">
        <f>O8225-(Data!$E$2*(($E8225-$D8225)*G8225))</f>
        <v>0.4333348199</v>
      </c>
      <c r="P8226" s="23">
        <f>P8225-(Data!$E$2*(($E8225-$D8225)*H8225))</f>
        <v>0.1832248122</v>
      </c>
      <c r="Q8226" s="23">
        <f>Q8225-(Data!$E$2*(($E8225-$D8225)))</f>
        <v>0.3623780911</v>
      </c>
      <c r="R8226">
        <f t="shared" ref="R8226:S8226" si="16452">($E8226-$D8226)*O8226</f>
        <v>-0.02166724172</v>
      </c>
      <c r="S8226">
        <f t="shared" si="16452"/>
        <v>-0.00916145233</v>
      </c>
    </row>
    <row r="8227">
      <c r="A8227" s="18">
        <v>8226.0</v>
      </c>
      <c r="B8227" s="31">
        <v>0.0</v>
      </c>
      <c r="C8227" s="32">
        <v>1.0</v>
      </c>
      <c r="D8227" s="31">
        <v>1.0</v>
      </c>
      <c r="E8227" s="21">
        <f t="shared" si="3"/>
        <v>-0.0162036336</v>
      </c>
      <c r="F8227" s="22" t="str">
        <f t="shared" si="4"/>
        <v>#NUM!</v>
      </c>
      <c r="G8227" s="23">
        <f t="shared" ref="G8227:H8227" si="16453">$B8227*I8227+$C8227*K8227+M8227</f>
        <v>0.501509837</v>
      </c>
      <c r="H8227" s="23">
        <f t="shared" si="16453"/>
        <v>-3.252621114</v>
      </c>
      <c r="I8227" s="23">
        <f>I8226-(Data!$E$2*(R8226*$B8226))</f>
        <v>1.606921793</v>
      </c>
      <c r="J8227" s="23">
        <f>J8226-(Data!$E$2*(S8226*$B8226))</f>
        <v>-0.6014536047</v>
      </c>
      <c r="K8227" s="23">
        <f>K8226-(Data!$E$2*(R8226*$C8226))</f>
        <v>-0.4458322624</v>
      </c>
      <c r="L8227" s="23">
        <f>L8226-(Data!$E$2*(S8226*$C8226))</f>
        <v>-1.020241732</v>
      </c>
      <c r="M8227" s="23">
        <f>M8226-(Data!$E$2*(R8226))</f>
        <v>0.9473420994</v>
      </c>
      <c r="N8227" s="23">
        <f>N8226-(Data!$E$2*(S8226))</f>
        <v>-2.232379383</v>
      </c>
      <c r="O8227" s="23">
        <f>O8226-(Data!$E$2*(($E8226-$D8226)*G8226))</f>
        <v>0.4333475915</v>
      </c>
      <c r="P8227" s="23">
        <f>P8226-(Data!$E$2*(($E8226-$D8226)*H8226))</f>
        <v>0.1832106427</v>
      </c>
      <c r="Q8227" s="23">
        <f>Q8226-(Data!$E$2*(($E8226-$D8226)))</f>
        <v>0.3623830913</v>
      </c>
      <c r="R8227">
        <f t="shared" ref="R8227:S8227" si="16454">($E8227-$D8227)*O8227</f>
        <v>-0.4403693971</v>
      </c>
      <c r="S8227">
        <f t="shared" si="16454"/>
        <v>-0.1861793208</v>
      </c>
    </row>
    <row r="8228">
      <c r="A8228" s="18">
        <v>8227.0</v>
      </c>
      <c r="B8228" s="31">
        <v>0.0</v>
      </c>
      <c r="C8228" s="32">
        <v>0.0</v>
      </c>
      <c r="D8228" s="31">
        <v>0.0</v>
      </c>
      <c r="E8228" s="21">
        <f t="shared" si="3"/>
        <v>0.3648261117</v>
      </c>
      <c r="F8228" s="22">
        <f t="shared" si="4"/>
        <v>0.1971073638</v>
      </c>
      <c r="G8228" s="23">
        <f t="shared" ref="G8228:H8228" si="16455">$B8228*I8228+$C8228*K8228+M8228</f>
        <v>0.9473861364</v>
      </c>
      <c r="H8228" s="23">
        <f t="shared" si="16455"/>
        <v>-2.232360765</v>
      </c>
      <c r="I8228" s="23">
        <f>I8227-(Data!$E$2*(R8227*$B8227))</f>
        <v>1.606921793</v>
      </c>
      <c r="J8228" s="23">
        <f>J8227-(Data!$E$2*(S8227*$B8227))</f>
        <v>-0.6014536047</v>
      </c>
      <c r="K8228" s="23">
        <f>K8227-(Data!$E$2*(R8227*$C8227))</f>
        <v>-0.4457882254</v>
      </c>
      <c r="L8228" s="23">
        <f>L8227-(Data!$E$2*(S8227*$C8227))</f>
        <v>-1.020223114</v>
      </c>
      <c r="M8228" s="23">
        <f>M8227-(Data!$E$2*(R8227))</f>
        <v>0.9473861364</v>
      </c>
      <c r="N8228" s="23">
        <f>N8227-(Data!$E$2*(S8227))</f>
        <v>-2.232360765</v>
      </c>
      <c r="O8228" s="23">
        <f>O8227-(Data!$E$2*(($E8227-$D8227)*G8227))</f>
        <v>0.4333985551</v>
      </c>
      <c r="P8228" s="23">
        <f>P8227-(Data!$E$2*(($E8227-$D8227)*H8227))</f>
        <v>0.1828801102</v>
      </c>
      <c r="Q8228" s="23">
        <f>Q8227-(Data!$E$2*(($E8227-$D8227)))</f>
        <v>0.3624847116</v>
      </c>
      <c r="R8228">
        <f t="shared" ref="R8228:S8228" si="16456">($E8228-$D8228)*O8228</f>
        <v>0.1581151097</v>
      </c>
      <c r="S8228">
        <f t="shared" si="16456"/>
        <v>0.0667194395</v>
      </c>
    </row>
    <row r="8229">
      <c r="A8229" s="18">
        <v>8228.0</v>
      </c>
      <c r="B8229" s="31">
        <v>1.0</v>
      </c>
      <c r="C8229" s="32">
        <v>1.0</v>
      </c>
      <c r="D8229" s="31">
        <v>0.0</v>
      </c>
      <c r="E8229" s="21">
        <f t="shared" si="3"/>
        <v>0.5710559909</v>
      </c>
      <c r="F8229" s="22">
        <f t="shared" si="4"/>
        <v>0.3675993934</v>
      </c>
      <c r="G8229" s="23">
        <f t="shared" ref="G8229:H8229" si="16457">$B8229*I8229+$C8229*K8229+M8229</f>
        <v>2.108503892</v>
      </c>
      <c r="H8229" s="23">
        <f t="shared" si="16457"/>
        <v>-3.854044155</v>
      </c>
      <c r="I8229" s="23">
        <f>I8228-(Data!$E$2*(R8228*$B8228))</f>
        <v>1.606921793</v>
      </c>
      <c r="J8229" s="23">
        <f>J8228-(Data!$E$2*(S8228*$B8228))</f>
        <v>-0.6014536047</v>
      </c>
      <c r="K8229" s="23">
        <f>K8228-(Data!$E$2*(R8228*$C8228))</f>
        <v>-0.4457882254</v>
      </c>
      <c r="L8229" s="23">
        <f>L8228-(Data!$E$2*(S8228*$C8228))</f>
        <v>-1.020223114</v>
      </c>
      <c r="M8229" s="23">
        <f>M8228-(Data!$E$2*(R8228))</f>
        <v>0.9473703249</v>
      </c>
      <c r="N8229" s="23">
        <f>N8228-(Data!$E$2*(S8228))</f>
        <v>-2.232367437</v>
      </c>
      <c r="O8229" s="23">
        <f>O8228-(Data!$E$2*(($E8228-$D8228)*G8228))</f>
        <v>0.433363992</v>
      </c>
      <c r="P8229" s="23">
        <f>P8228-(Data!$E$2*(($E8228-$D8228)*H8228))</f>
        <v>0.1829615525</v>
      </c>
      <c r="Q8229" s="23">
        <f>Q8228-(Data!$E$2*(($E8228-$D8228)))</f>
        <v>0.362448229</v>
      </c>
      <c r="R8229">
        <f t="shared" ref="R8229:S8229" si="16458">($E8229-$D8229)*O8229</f>
        <v>0.2474751038</v>
      </c>
      <c r="S8229">
        <f t="shared" si="16458"/>
        <v>0.1044812907</v>
      </c>
    </row>
    <row r="8230">
      <c r="A8230" s="18">
        <v>8229.0</v>
      </c>
      <c r="B8230" s="31">
        <v>1.0</v>
      </c>
      <c r="C8230" s="32">
        <v>0.0</v>
      </c>
      <c r="D8230" s="31">
        <v>1.0</v>
      </c>
      <c r="E8230" s="21">
        <f t="shared" si="3"/>
        <v>0.9498925396</v>
      </c>
      <c r="F8230" s="22">
        <f t="shared" si="4"/>
        <v>0.02232552322</v>
      </c>
      <c r="G8230" s="23">
        <f t="shared" ref="G8230:H8230" si="16459">$B8230*I8230+$C8230*K8230+M8230</f>
        <v>2.554242623</v>
      </c>
      <c r="H8230" s="23">
        <f t="shared" si="16459"/>
        <v>-2.833841938</v>
      </c>
      <c r="I8230" s="23">
        <f>I8229-(Data!$E$2*(R8229*$B8229))</f>
        <v>1.606897045</v>
      </c>
      <c r="J8230" s="23">
        <f>J8229-(Data!$E$2*(S8229*$B8229))</f>
        <v>-0.6014640528</v>
      </c>
      <c r="K8230" s="23">
        <f>K8229-(Data!$E$2*(R8229*$C8229))</f>
        <v>-0.445812973</v>
      </c>
      <c r="L8230" s="23">
        <f>L8229-(Data!$E$2*(S8229*$C8229))</f>
        <v>-1.020233562</v>
      </c>
      <c r="M8230" s="23">
        <f>M8229-(Data!$E$2*(R8229))</f>
        <v>0.9473455773</v>
      </c>
      <c r="N8230" s="23">
        <f>N8229-(Data!$E$2*(S8229))</f>
        <v>-2.232377885</v>
      </c>
      <c r="O8230" s="23">
        <f>O8229-(Data!$E$2*(($E8229-$D8229)*G8229))</f>
        <v>0.4332435846</v>
      </c>
      <c r="P8230" s="23">
        <f>P8229-(Data!$E$2*(($E8229-$D8229)*H8229))</f>
        <v>0.18318164</v>
      </c>
      <c r="Q8230" s="23">
        <f>Q8229-(Data!$E$2*(($E8229-$D8229)))</f>
        <v>0.3623911234</v>
      </c>
      <c r="R8230">
        <f t="shared" ref="R8230:S8230" si="16460">($E8230-$D8230)*O8230</f>
        <v>-0.02170873575</v>
      </c>
      <c r="S8230">
        <f t="shared" si="16460"/>
        <v>-0.009178766767</v>
      </c>
    </row>
    <row r="8231">
      <c r="A8231" s="18">
        <v>8230.0</v>
      </c>
      <c r="B8231" s="31">
        <v>0.0</v>
      </c>
      <c r="C8231" s="32">
        <v>1.0</v>
      </c>
      <c r="D8231" s="31">
        <v>1.0</v>
      </c>
      <c r="E8231" s="21">
        <f t="shared" si="3"/>
        <v>-0.01608306807</v>
      </c>
      <c r="F8231" s="22" t="str">
        <f t="shared" si="4"/>
        <v>#NUM!</v>
      </c>
      <c r="G8231" s="23">
        <f t="shared" ref="G8231:H8231" si="16461">$B8231*I8231+$C8231*K8231+M8231</f>
        <v>0.5015347753</v>
      </c>
      <c r="H8231" s="23">
        <f t="shared" si="16461"/>
        <v>-3.252610529</v>
      </c>
      <c r="I8231" s="23">
        <f>I8230-(Data!$E$2*(R8230*$B8230))</f>
        <v>1.606899216</v>
      </c>
      <c r="J8231" s="23">
        <f>J8230-(Data!$E$2*(S8230*$B8230))</f>
        <v>-0.6014631349</v>
      </c>
      <c r="K8231" s="23">
        <f>K8230-(Data!$E$2*(R8230*$C8230))</f>
        <v>-0.445812973</v>
      </c>
      <c r="L8231" s="23">
        <f>L8230-(Data!$E$2*(S8230*$C8230))</f>
        <v>-1.020233562</v>
      </c>
      <c r="M8231" s="23">
        <f>M8230-(Data!$E$2*(R8230))</f>
        <v>0.9473477482</v>
      </c>
      <c r="N8231" s="23">
        <f>N8230-(Data!$E$2*(S8230))</f>
        <v>-2.232376967</v>
      </c>
      <c r="O8231" s="23">
        <f>O8230-(Data!$E$2*(($E8230-$D8230)*G8230))</f>
        <v>0.4332563833</v>
      </c>
      <c r="P8231" s="23">
        <f>P8230-(Data!$E$2*(($E8230-$D8230)*H8230))</f>
        <v>0.1831674404</v>
      </c>
      <c r="Q8231" s="23">
        <f>Q8230-(Data!$E$2*(($E8230-$D8230)))</f>
        <v>0.3623961342</v>
      </c>
      <c r="R8231">
        <f t="shared" ref="R8231:S8231" si="16462">($E8231-$D8231)*O8231</f>
        <v>-0.4402244752</v>
      </c>
      <c r="S8231">
        <f t="shared" si="16462"/>
        <v>-0.1861133348</v>
      </c>
    </row>
    <row r="8232">
      <c r="A8232" s="18">
        <v>8231.0</v>
      </c>
      <c r="B8232" s="31">
        <v>0.0</v>
      </c>
      <c r="C8232" s="32">
        <v>0.0</v>
      </c>
      <c r="D8232" s="31">
        <v>0.0</v>
      </c>
      <c r="E8232" s="21">
        <f t="shared" si="3"/>
        <v>0.3648519649</v>
      </c>
      <c r="F8232" s="22">
        <f t="shared" si="4"/>
        <v>0.1971250411</v>
      </c>
      <c r="G8232" s="23">
        <f t="shared" ref="G8232:H8232" si="16463">$B8232*I8232+$C8232*K8232+M8232</f>
        <v>0.9473917707</v>
      </c>
      <c r="H8232" s="23">
        <f t="shared" si="16463"/>
        <v>-2.232358356</v>
      </c>
      <c r="I8232" s="23">
        <f>I8231-(Data!$E$2*(R8231*$B8231))</f>
        <v>1.606899216</v>
      </c>
      <c r="J8232" s="23">
        <f>J8231-(Data!$E$2*(S8231*$B8231))</f>
        <v>-0.6014631349</v>
      </c>
      <c r="K8232" s="23">
        <f>K8231-(Data!$E$2*(R8231*$C8231))</f>
        <v>-0.4457689505</v>
      </c>
      <c r="L8232" s="23">
        <f>L8231-(Data!$E$2*(S8231*$C8231))</f>
        <v>-1.020214951</v>
      </c>
      <c r="M8232" s="23">
        <f>M8231-(Data!$E$2*(R8231))</f>
        <v>0.9473917707</v>
      </c>
      <c r="N8232" s="23">
        <f>N8231-(Data!$E$2*(S8231))</f>
        <v>-2.232358356</v>
      </c>
      <c r="O8232" s="23">
        <f>O8231-(Data!$E$2*(($E8231-$D8231)*G8231))</f>
        <v>0.4333073434</v>
      </c>
      <c r="P8232" s="23">
        <f>P8231-(Data!$E$2*(($E8231-$D8231)*H8231))</f>
        <v>0.1828369481</v>
      </c>
      <c r="Q8232" s="23">
        <f>Q8231-(Data!$E$2*(($E8231-$D8231)))</f>
        <v>0.3624977425</v>
      </c>
      <c r="R8232">
        <f t="shared" ref="R8232:S8232" si="16464">($E8232-$D8232)*O8232</f>
        <v>0.1580930357</v>
      </c>
      <c r="S8232">
        <f t="shared" si="16464"/>
        <v>0.06670841978</v>
      </c>
    </row>
    <row r="8233">
      <c r="A8233" s="18">
        <v>8232.0</v>
      </c>
      <c r="B8233" s="31">
        <v>1.0</v>
      </c>
      <c r="C8233" s="32">
        <v>1.0</v>
      </c>
      <c r="D8233" s="31">
        <v>0.0</v>
      </c>
      <c r="E8233" s="21">
        <f t="shared" si="3"/>
        <v>0.5710442222</v>
      </c>
      <c r="F8233" s="22">
        <f t="shared" si="4"/>
        <v>0.3675874781</v>
      </c>
      <c r="G8233" s="23">
        <f t="shared" ref="G8233:H8233" si="16465">$B8233*I8233+$C8233*K8233+M8233</f>
        <v>2.108506227</v>
      </c>
      <c r="H8233" s="23">
        <f t="shared" si="16465"/>
        <v>-3.854043112</v>
      </c>
      <c r="I8233" s="23">
        <f>I8232-(Data!$E$2*(R8232*$B8232))</f>
        <v>1.606899216</v>
      </c>
      <c r="J8233" s="23">
        <f>J8232-(Data!$E$2*(S8232*$B8232))</f>
        <v>-0.6014631349</v>
      </c>
      <c r="K8233" s="23">
        <f>K8232-(Data!$E$2*(R8232*$C8232))</f>
        <v>-0.4457689505</v>
      </c>
      <c r="L8233" s="23">
        <f>L8232-(Data!$E$2*(S8232*$C8232))</f>
        <v>-1.020214951</v>
      </c>
      <c r="M8233" s="23">
        <f>M8232-(Data!$E$2*(R8232))</f>
        <v>0.9473759614</v>
      </c>
      <c r="N8233" s="23">
        <f>N8232-(Data!$E$2*(S8232))</f>
        <v>-2.232365026</v>
      </c>
      <c r="O8233" s="23">
        <f>O8232-(Data!$E$2*(($E8232-$D8232)*G8232))</f>
        <v>0.4332727776</v>
      </c>
      <c r="P8233" s="23">
        <f>P8232-(Data!$E$2*(($E8232-$D8232)*H8232))</f>
        <v>0.1829183961</v>
      </c>
      <c r="Q8233" s="23">
        <f>Q8232-(Data!$E$2*(($E8232-$D8232)))</f>
        <v>0.3624612573</v>
      </c>
      <c r="R8233">
        <f t="shared" ref="R8233:S8233" si="16466">($E8233-$D8233)*O8233</f>
        <v>0.2474179163</v>
      </c>
      <c r="S8233">
        <f t="shared" si="16466"/>
        <v>0.1044544933</v>
      </c>
    </row>
    <row r="8234">
      <c r="A8234" s="18">
        <v>8233.0</v>
      </c>
      <c r="B8234" s="31">
        <v>1.0</v>
      </c>
      <c r="C8234" s="32">
        <v>0.0</v>
      </c>
      <c r="D8234" s="31">
        <v>1.0</v>
      </c>
      <c r="E8234" s="21">
        <f t="shared" si="3"/>
        <v>0.9497862671</v>
      </c>
      <c r="F8234" s="22">
        <f t="shared" si="4"/>
        <v>0.02237411416</v>
      </c>
      <c r="G8234" s="23">
        <f t="shared" ref="G8234:H8234" si="16467">$B8234*I8234+$C8234*K8234+M8234</f>
        <v>2.554225694</v>
      </c>
      <c r="H8234" s="23">
        <f t="shared" si="16467"/>
        <v>-2.833849052</v>
      </c>
      <c r="I8234" s="23">
        <f>I8233-(Data!$E$2*(R8233*$B8233))</f>
        <v>1.606874475</v>
      </c>
      <c r="J8234" s="23">
        <f>J8233-(Data!$E$2*(S8233*$B8233))</f>
        <v>-0.6014735804</v>
      </c>
      <c r="K8234" s="23">
        <f>K8233-(Data!$E$2*(R8233*$C8233))</f>
        <v>-0.4457936923</v>
      </c>
      <c r="L8234" s="23">
        <f>L8233-(Data!$E$2*(S8233*$C8233))</f>
        <v>-1.020225396</v>
      </c>
      <c r="M8234" s="23">
        <f>M8233-(Data!$E$2*(R8233))</f>
        <v>0.9473512196</v>
      </c>
      <c r="N8234" s="23">
        <f>N8233-(Data!$E$2*(S8233))</f>
        <v>-2.232375472</v>
      </c>
      <c r="O8234" s="23">
        <f>O8233-(Data!$E$2*(($E8233-$D8233)*G8233))</f>
        <v>0.4331523726</v>
      </c>
      <c r="P8234" s="23">
        <f>P8233-(Data!$E$2*(($E8233-$D8233)*H8233))</f>
        <v>0.183138479</v>
      </c>
      <c r="Q8234" s="23">
        <f>Q8233-(Data!$E$2*(($E8233-$D8233)))</f>
        <v>0.3624041528</v>
      </c>
      <c r="R8234">
        <f t="shared" ref="R8234:S8234" si="16468">($E8234-$D8234)*O8234</f>
        <v>-0.02175019755</v>
      </c>
      <c r="S8234">
        <f t="shared" si="16468"/>
        <v>-0.009196066674</v>
      </c>
    </row>
    <row r="8235">
      <c r="A8235" s="18">
        <v>8234.0</v>
      </c>
      <c r="B8235" s="31">
        <v>0.0</v>
      </c>
      <c r="C8235" s="32">
        <v>1.0</v>
      </c>
      <c r="D8235" s="31">
        <v>1.0</v>
      </c>
      <c r="E8235" s="21">
        <f t="shared" si="3"/>
        <v>-0.01596254147</v>
      </c>
      <c r="F8235" s="22" t="str">
        <f t="shared" si="4"/>
        <v>#NUM!</v>
      </c>
      <c r="G8235" s="23">
        <f t="shared" ref="G8235:H8235" si="16469">$B8235*I8235+$C8235*K8235+M8235</f>
        <v>0.5015597023</v>
      </c>
      <c r="H8235" s="23">
        <f t="shared" si="16469"/>
        <v>-3.252599948</v>
      </c>
      <c r="I8235" s="23">
        <f>I8234-(Data!$E$2*(R8234*$B8234))</f>
        <v>1.60687665</v>
      </c>
      <c r="J8235" s="23">
        <f>J8234-(Data!$E$2*(S8234*$B8234))</f>
        <v>-0.6014726608</v>
      </c>
      <c r="K8235" s="23">
        <f>K8234-(Data!$E$2*(R8234*$C8234))</f>
        <v>-0.4457936923</v>
      </c>
      <c r="L8235" s="23">
        <f>L8234-(Data!$E$2*(S8234*$C8234))</f>
        <v>-1.020225396</v>
      </c>
      <c r="M8235" s="23">
        <f>M8234-(Data!$E$2*(R8234))</f>
        <v>0.9473533946</v>
      </c>
      <c r="N8235" s="23">
        <f>N8234-(Data!$E$2*(S8234))</f>
        <v>-2.232374552</v>
      </c>
      <c r="O8235" s="23">
        <f>O8234-(Data!$E$2*(($E8234-$D8234)*G8234))</f>
        <v>0.4331651983</v>
      </c>
      <c r="P8235" s="23">
        <f>P8234-(Data!$E$2*(($E8234-$D8234)*H8234))</f>
        <v>0.1831242492</v>
      </c>
      <c r="Q8235" s="23">
        <f>Q8234-(Data!$E$2*(($E8234-$D8234)))</f>
        <v>0.3624091742</v>
      </c>
      <c r="R8235">
        <f t="shared" ref="R8235:S8235" si="16470">($E8235-$D8235)*O8235</f>
        <v>-0.4400796157</v>
      </c>
      <c r="S8235">
        <f t="shared" si="16470"/>
        <v>-0.1860473777</v>
      </c>
    </row>
    <row r="8236">
      <c r="A8236" s="18">
        <v>8235.0</v>
      </c>
      <c r="B8236" s="31">
        <v>0.0</v>
      </c>
      <c r="C8236" s="32">
        <v>0.0</v>
      </c>
      <c r="D8236" s="31">
        <v>0.0</v>
      </c>
      <c r="E8236" s="21">
        <f t="shared" si="3"/>
        <v>0.3648778099</v>
      </c>
      <c r="F8236" s="22">
        <f t="shared" si="4"/>
        <v>0.1971427135</v>
      </c>
      <c r="G8236" s="23">
        <f t="shared" ref="G8236:H8236" si="16471">$B8236*I8236+$C8236*K8236+M8236</f>
        <v>0.9473974026</v>
      </c>
      <c r="H8236" s="23">
        <f t="shared" si="16471"/>
        <v>-2.232355947</v>
      </c>
      <c r="I8236" s="23">
        <f>I8235-(Data!$E$2*(R8235*$B8235))</f>
        <v>1.60687665</v>
      </c>
      <c r="J8236" s="23">
        <f>J8235-(Data!$E$2*(S8235*$B8235))</f>
        <v>-0.6014726608</v>
      </c>
      <c r="K8236" s="23">
        <f>K8235-(Data!$E$2*(R8235*$C8235))</f>
        <v>-0.4457496843</v>
      </c>
      <c r="L8236" s="23">
        <f>L8235-(Data!$E$2*(S8235*$C8235))</f>
        <v>-1.020206791</v>
      </c>
      <c r="M8236" s="23">
        <f>M8235-(Data!$E$2*(R8235))</f>
        <v>0.9473974026</v>
      </c>
      <c r="N8236" s="23">
        <f>N8235-(Data!$E$2*(S8235))</f>
        <v>-2.232355947</v>
      </c>
      <c r="O8236" s="23">
        <f>O8235-(Data!$E$2*(($E8235-$D8235)*G8235))</f>
        <v>0.4332161549</v>
      </c>
      <c r="P8236" s="23">
        <f>P8235-(Data!$E$2*(($E8235-$D8235)*H8235))</f>
        <v>0.1827937973</v>
      </c>
      <c r="Q8236" s="23">
        <f>Q8235-(Data!$E$2*(($E8235-$D8235)))</f>
        <v>0.3625107705</v>
      </c>
      <c r="R8236">
        <f t="shared" ref="R8236:S8236" si="16472">($E8236-$D8236)*O8236</f>
        <v>0.1580709618</v>
      </c>
      <c r="S8236">
        <f t="shared" si="16472"/>
        <v>0.0666974004</v>
      </c>
    </row>
    <row r="8237">
      <c r="A8237" s="18">
        <v>8236.0</v>
      </c>
      <c r="B8237" s="31">
        <v>1.0</v>
      </c>
      <c r="C8237" s="32">
        <v>1.0</v>
      </c>
      <c r="D8237" s="31">
        <v>0.0</v>
      </c>
      <c r="E8237" s="21">
        <f t="shared" si="3"/>
        <v>0.5710324554</v>
      </c>
      <c r="F8237" s="22">
        <f t="shared" si="4"/>
        <v>0.367575565</v>
      </c>
      <c r="G8237" s="23">
        <f t="shared" ref="G8237:H8237" si="16473">$B8237*I8237+$C8237*K8237+M8237</f>
        <v>2.108508561</v>
      </c>
      <c r="H8237" s="23">
        <f t="shared" si="16473"/>
        <v>-3.854042069</v>
      </c>
      <c r="I8237" s="23">
        <f>I8236-(Data!$E$2*(R8236*$B8236))</f>
        <v>1.60687665</v>
      </c>
      <c r="J8237" s="23">
        <f>J8236-(Data!$E$2*(S8236*$B8236))</f>
        <v>-0.6014726608</v>
      </c>
      <c r="K8237" s="23">
        <f>K8236-(Data!$E$2*(R8236*$C8236))</f>
        <v>-0.4457496843</v>
      </c>
      <c r="L8237" s="23">
        <f>L8236-(Data!$E$2*(S8236*$C8236))</f>
        <v>-1.020206791</v>
      </c>
      <c r="M8237" s="23">
        <f>M8236-(Data!$E$2*(R8236))</f>
        <v>0.9473815955</v>
      </c>
      <c r="N8237" s="23">
        <f>N8236-(Data!$E$2*(S8236))</f>
        <v>-2.232362617</v>
      </c>
      <c r="O8237" s="23">
        <f>O8236-(Data!$E$2*(($E8236-$D8236)*G8236))</f>
        <v>0.4331815864</v>
      </c>
      <c r="P8237" s="23">
        <f>P8236-(Data!$E$2*(($E8236-$D8236)*H8236))</f>
        <v>0.182875251</v>
      </c>
      <c r="Q8237" s="23">
        <f>Q8236-(Data!$E$2*(($E8236-$D8236)))</f>
        <v>0.3624742827</v>
      </c>
      <c r="R8237">
        <f t="shared" ref="R8237:S8237" si="16474">($E8237-$D8237)*O8237</f>
        <v>0.2473607449</v>
      </c>
      <c r="S8237">
        <f t="shared" si="16474"/>
        <v>0.1044277036</v>
      </c>
    </row>
    <row r="8238">
      <c r="A8238" s="18">
        <v>8237.0</v>
      </c>
      <c r="B8238" s="31">
        <v>1.0</v>
      </c>
      <c r="C8238" s="32">
        <v>0.0</v>
      </c>
      <c r="D8238" s="31">
        <v>1.0</v>
      </c>
      <c r="E8238" s="21">
        <f t="shared" si="3"/>
        <v>0.9496800268</v>
      </c>
      <c r="F8238" s="22">
        <f t="shared" si="4"/>
        <v>0.02242269576</v>
      </c>
      <c r="G8238" s="23">
        <f t="shared" ref="G8238:H8238" si="16475">$B8238*I8238+$C8238*K8238+M8238</f>
        <v>2.554208773</v>
      </c>
      <c r="H8238" s="23">
        <f t="shared" si="16475"/>
        <v>-2.833856163</v>
      </c>
      <c r="I8238" s="23">
        <f>I8237-(Data!$E$2*(R8237*$B8237))</f>
        <v>1.606851913</v>
      </c>
      <c r="J8238" s="23">
        <f>J8237-(Data!$E$2*(S8237*$B8237))</f>
        <v>-0.6014831035</v>
      </c>
      <c r="K8238" s="23">
        <f>K8237-(Data!$E$2*(R8237*$C8237))</f>
        <v>-0.4457744204</v>
      </c>
      <c r="L8238" s="23">
        <f>L8237-(Data!$E$2*(S8237*$C8237))</f>
        <v>-1.020217234</v>
      </c>
      <c r="M8238" s="23">
        <f>M8237-(Data!$E$2*(R8237))</f>
        <v>0.9473568594</v>
      </c>
      <c r="N8238" s="23">
        <f>N8237-(Data!$E$2*(S8237))</f>
        <v>-2.23237306</v>
      </c>
      <c r="O8238" s="23">
        <f>O8237-(Data!$E$2*(($E8237-$D8237)*G8237))</f>
        <v>0.4330611838</v>
      </c>
      <c r="P8238" s="23">
        <f>P8237-(Data!$E$2*(($E8237-$D8237)*H8237))</f>
        <v>0.1830953293</v>
      </c>
      <c r="Q8238" s="23">
        <f>Q8237-(Data!$E$2*(($E8237-$D8237)))</f>
        <v>0.3624171794</v>
      </c>
      <c r="R8238">
        <f t="shared" ref="R8238:S8238" si="16476">($E8238-$D8238)*O8238</f>
        <v>-0.02179162716</v>
      </c>
      <c r="S8238">
        <f t="shared" si="16476"/>
        <v>-0.00921335206</v>
      </c>
    </row>
    <row r="8239">
      <c r="A8239" s="18">
        <v>8238.0</v>
      </c>
      <c r="B8239" s="31">
        <v>0.0</v>
      </c>
      <c r="C8239" s="32">
        <v>1.0</v>
      </c>
      <c r="D8239" s="31">
        <v>1.0</v>
      </c>
      <c r="E8239" s="21">
        <f t="shared" si="3"/>
        <v>-0.01584205378</v>
      </c>
      <c r="F8239" s="22" t="str">
        <f t="shared" si="4"/>
        <v>#NUM!</v>
      </c>
      <c r="G8239" s="23">
        <f t="shared" ref="G8239:H8239" si="16477">$B8239*I8239+$C8239*K8239+M8239</f>
        <v>0.5015846181</v>
      </c>
      <c r="H8239" s="23">
        <f t="shared" si="16477"/>
        <v>-3.252589373</v>
      </c>
      <c r="I8239" s="23">
        <f>I8238-(Data!$E$2*(R8238*$B8238))</f>
        <v>1.606854093</v>
      </c>
      <c r="J8239" s="23">
        <f>J8238-(Data!$E$2*(S8238*$B8238))</f>
        <v>-0.6014821822</v>
      </c>
      <c r="K8239" s="23">
        <f>K8238-(Data!$E$2*(R8238*$C8238))</f>
        <v>-0.4457744204</v>
      </c>
      <c r="L8239" s="23">
        <f>L8238-(Data!$E$2*(S8238*$C8238))</f>
        <v>-1.020217234</v>
      </c>
      <c r="M8239" s="23">
        <f>M8238-(Data!$E$2*(R8238))</f>
        <v>0.9473590385</v>
      </c>
      <c r="N8239" s="23">
        <f>N8238-(Data!$E$2*(S8238))</f>
        <v>-2.232372139</v>
      </c>
      <c r="O8239" s="23">
        <f>O8238-(Data!$E$2*(($E8238-$D8238)*G8238))</f>
        <v>0.4330740365</v>
      </c>
      <c r="P8239" s="23">
        <f>P8238-(Data!$E$2*(($E8238-$D8238)*H8238))</f>
        <v>0.1830810693</v>
      </c>
      <c r="Q8239" s="23">
        <f>Q8238-(Data!$E$2*(($E8238-$D8238)))</f>
        <v>0.3624222114</v>
      </c>
      <c r="R8239">
        <f t="shared" ref="R8239:S8239" si="16478">($E8239-$D8239)*O8239</f>
        <v>-0.4399348187</v>
      </c>
      <c r="S8239">
        <f t="shared" si="16478"/>
        <v>-0.1859814495</v>
      </c>
    </row>
    <row r="8240">
      <c r="A8240" s="18">
        <v>8239.0</v>
      </c>
      <c r="B8240" s="31">
        <v>0.0</v>
      </c>
      <c r="C8240" s="32">
        <v>0.0</v>
      </c>
      <c r="D8240" s="31">
        <v>0.0</v>
      </c>
      <c r="E8240" s="21">
        <f t="shared" si="3"/>
        <v>0.3649036465</v>
      </c>
      <c r="F8240" s="22">
        <f t="shared" si="4"/>
        <v>0.1971603808</v>
      </c>
      <c r="G8240" s="23">
        <f t="shared" ref="G8240:H8240" si="16479">$B8240*I8240+$C8240*K8240+M8240</f>
        <v>0.947403032</v>
      </c>
      <c r="H8240" s="23">
        <f t="shared" si="16479"/>
        <v>-2.23235354</v>
      </c>
      <c r="I8240" s="23">
        <f>I8239-(Data!$E$2*(R8239*$B8239))</f>
        <v>1.606854093</v>
      </c>
      <c r="J8240" s="23">
        <f>J8239-(Data!$E$2*(S8239*$B8239))</f>
        <v>-0.6014821822</v>
      </c>
      <c r="K8240" s="23">
        <f>K8239-(Data!$E$2*(R8239*$C8239))</f>
        <v>-0.4457304269</v>
      </c>
      <c r="L8240" s="23">
        <f>L8239-(Data!$E$2*(S8239*$C8239))</f>
        <v>-1.020198636</v>
      </c>
      <c r="M8240" s="23">
        <f>M8239-(Data!$E$2*(R8239))</f>
        <v>0.947403032</v>
      </c>
      <c r="N8240" s="23">
        <f>N8239-(Data!$E$2*(S8239))</f>
        <v>-2.23235354</v>
      </c>
      <c r="O8240" s="23">
        <f>O8239-(Data!$E$2*(($E8239-$D8239)*G8239))</f>
        <v>0.4331249896</v>
      </c>
      <c r="P8240" s="23">
        <f>P8239-(Data!$E$2*(($E8239-$D8239)*H8239))</f>
        <v>0.1827506576</v>
      </c>
      <c r="Q8240" s="23">
        <f>Q8239-(Data!$E$2*(($E8239-$D8239)))</f>
        <v>0.3625237956</v>
      </c>
      <c r="R8240">
        <f t="shared" ref="R8240:S8240" si="16480">($E8240-$D8240)*O8240</f>
        <v>0.1580488881</v>
      </c>
      <c r="S8240">
        <f t="shared" si="16480"/>
        <v>0.06668638136</v>
      </c>
    </row>
    <row r="8241">
      <c r="A8241" s="18">
        <v>8240.0</v>
      </c>
      <c r="B8241" s="31">
        <v>1.0</v>
      </c>
      <c r="C8241" s="32">
        <v>1.0</v>
      </c>
      <c r="D8241" s="31">
        <v>0.0</v>
      </c>
      <c r="E8241" s="21">
        <f t="shared" si="3"/>
        <v>0.5710206903</v>
      </c>
      <c r="F8241" s="22">
        <f t="shared" si="4"/>
        <v>0.3675636539</v>
      </c>
      <c r="G8241" s="23">
        <f t="shared" ref="G8241:H8241" si="16481">$B8241*I8241+$C8241*K8241+M8241</f>
        <v>2.108510893</v>
      </c>
      <c r="H8241" s="23">
        <f t="shared" si="16481"/>
        <v>-3.854041027</v>
      </c>
      <c r="I8241" s="23">
        <f>I8240-(Data!$E$2*(R8240*$B8240))</f>
        <v>1.606854093</v>
      </c>
      <c r="J8241" s="23">
        <f>J8240-(Data!$E$2*(S8240*$B8240))</f>
        <v>-0.6014821822</v>
      </c>
      <c r="K8241" s="23">
        <f>K8240-(Data!$E$2*(R8240*$C8240))</f>
        <v>-0.4457304269</v>
      </c>
      <c r="L8241" s="23">
        <f>L8240-(Data!$E$2*(S8240*$C8240))</f>
        <v>-1.020198636</v>
      </c>
      <c r="M8241" s="23">
        <f>M8240-(Data!$E$2*(R8240))</f>
        <v>0.9473872271</v>
      </c>
      <c r="N8241" s="23">
        <f>N8240-(Data!$E$2*(S8240))</f>
        <v>-2.232360209</v>
      </c>
      <c r="O8241" s="23">
        <f>O8240-(Data!$E$2*(($E8240-$D8240)*G8240))</f>
        <v>0.4330904185</v>
      </c>
      <c r="P8241" s="23">
        <f>P8240-(Data!$E$2*(($E8240-$D8240)*H8240))</f>
        <v>0.182832117</v>
      </c>
      <c r="Q8241" s="23">
        <f>Q8240-(Data!$E$2*(($E8240-$D8240)))</f>
        <v>0.3624873053</v>
      </c>
      <c r="R8241">
        <f t="shared" ref="R8241:S8241" si="16482">($E8241-$D8241)*O8241</f>
        <v>0.2473035897</v>
      </c>
      <c r="S8241">
        <f t="shared" si="16482"/>
        <v>0.1044009217</v>
      </c>
    </row>
    <row r="8242">
      <c r="A8242" s="18">
        <v>8241.0</v>
      </c>
      <c r="B8242" s="31">
        <v>1.0</v>
      </c>
      <c r="C8242" s="32">
        <v>0.0</v>
      </c>
      <c r="D8242" s="31">
        <v>1.0</v>
      </c>
      <c r="E8242" s="21">
        <f t="shared" si="3"/>
        <v>0.9495738188</v>
      </c>
      <c r="F8242" s="22">
        <f t="shared" si="4"/>
        <v>0.02247126804</v>
      </c>
      <c r="G8242" s="23">
        <f t="shared" ref="G8242:H8242" si="16483">$B8242*I8242+$C8242*K8242+M8242</f>
        <v>2.554191859</v>
      </c>
      <c r="H8242" s="23">
        <f t="shared" si="16483"/>
        <v>-2.833863272</v>
      </c>
      <c r="I8242" s="23">
        <f>I8241-(Data!$E$2*(R8241*$B8241))</f>
        <v>1.606829362</v>
      </c>
      <c r="J8242" s="23">
        <f>J8241-(Data!$E$2*(S8241*$B8241))</f>
        <v>-0.6014926223</v>
      </c>
      <c r="K8242" s="23">
        <f>K8241-(Data!$E$2*(R8241*$C8241))</f>
        <v>-0.4457551573</v>
      </c>
      <c r="L8242" s="23">
        <f>L8241-(Data!$E$2*(S8241*$C8241))</f>
        <v>-1.020209076</v>
      </c>
      <c r="M8242" s="23">
        <f>M8241-(Data!$E$2*(R8241))</f>
        <v>0.9473624968</v>
      </c>
      <c r="N8242" s="23">
        <f>N8241-(Data!$E$2*(S8241))</f>
        <v>-2.232370649</v>
      </c>
      <c r="O8242" s="23">
        <f>O8241-(Data!$E$2*(($E8241-$D8241)*G8241))</f>
        <v>0.4329700182</v>
      </c>
      <c r="P8242" s="23">
        <f>P8241-(Data!$E$2*(($E8241-$D8241)*H8241))</f>
        <v>0.1830521907</v>
      </c>
      <c r="Q8242" s="23">
        <f>Q8241-(Data!$E$2*(($E8241-$D8241)))</f>
        <v>0.3624302032</v>
      </c>
      <c r="R8242">
        <f t="shared" ref="R8242:S8242" si="16484">($E8242-$D8242)*O8242</f>
        <v>-0.02183302458</v>
      </c>
      <c r="S8242">
        <f t="shared" si="16484"/>
        <v>-0.009230622933</v>
      </c>
    </row>
    <row r="8243">
      <c r="A8243" s="18">
        <v>8242.0</v>
      </c>
      <c r="B8243" s="31">
        <v>0.0</v>
      </c>
      <c r="C8243" s="32">
        <v>1.0</v>
      </c>
      <c r="D8243" s="31">
        <v>1.0</v>
      </c>
      <c r="E8243" s="21">
        <f t="shared" si="3"/>
        <v>-0.01572160496</v>
      </c>
      <c r="F8243" s="22" t="str">
        <f t="shared" si="4"/>
        <v>#NUM!</v>
      </c>
      <c r="G8243" s="23">
        <f t="shared" ref="G8243:H8243" si="16485">$B8243*I8243+$C8243*K8243+M8243</f>
        <v>0.5016095228</v>
      </c>
      <c r="H8243" s="23">
        <f t="shared" si="16485"/>
        <v>-3.252578802</v>
      </c>
      <c r="I8243" s="23">
        <f>I8242-(Data!$E$2*(R8242*$B8242))</f>
        <v>1.606831546</v>
      </c>
      <c r="J8243" s="23">
        <f>J8242-(Data!$E$2*(S8242*$B8242))</f>
        <v>-0.6014916992</v>
      </c>
      <c r="K8243" s="23">
        <f>K8242-(Data!$E$2*(R8242*$C8242))</f>
        <v>-0.4457551573</v>
      </c>
      <c r="L8243" s="23">
        <f>L8242-(Data!$E$2*(S8242*$C8242))</f>
        <v>-1.020209076</v>
      </c>
      <c r="M8243" s="23">
        <f>M8242-(Data!$E$2*(R8242))</f>
        <v>0.9473646801</v>
      </c>
      <c r="N8243" s="23">
        <f>N8242-(Data!$E$2*(S8242))</f>
        <v>-2.232369726</v>
      </c>
      <c r="O8243" s="23">
        <f>O8242-(Data!$E$2*(($E8242-$D8242)*G8242))</f>
        <v>0.432982898</v>
      </c>
      <c r="P8243" s="23">
        <f>P8242-(Data!$E$2*(($E8242-$D8242)*H8242))</f>
        <v>0.1830379006</v>
      </c>
      <c r="Q8243" s="23">
        <f>Q8242-(Data!$E$2*(($E8242-$D8242)))</f>
        <v>0.3624352458</v>
      </c>
      <c r="R8243">
        <f t="shared" ref="R8243:S8243" si="16486">($E8243-$D8243)*O8243</f>
        <v>-0.4397900841</v>
      </c>
      <c r="S8243">
        <f t="shared" si="16486"/>
        <v>-0.1859155502</v>
      </c>
    </row>
    <row r="8244">
      <c r="A8244" s="18">
        <v>8243.0</v>
      </c>
      <c r="B8244" s="31">
        <v>0.0</v>
      </c>
      <c r="C8244" s="32">
        <v>0.0</v>
      </c>
      <c r="D8244" s="31">
        <v>0.0</v>
      </c>
      <c r="E8244" s="21">
        <f t="shared" si="3"/>
        <v>0.3649294748</v>
      </c>
      <c r="F8244" s="22">
        <f t="shared" si="4"/>
        <v>0.1971780432</v>
      </c>
      <c r="G8244" s="23">
        <f t="shared" ref="G8244:H8244" si="16487">$B8244*I8244+$C8244*K8244+M8244</f>
        <v>0.9474086591</v>
      </c>
      <c r="H8244" s="23">
        <f t="shared" si="16487"/>
        <v>-2.232351135</v>
      </c>
      <c r="I8244" s="23">
        <f>I8243-(Data!$E$2*(R8243*$B8243))</f>
        <v>1.606831546</v>
      </c>
      <c r="J8244" s="23">
        <f>J8243-(Data!$E$2*(S8243*$B8243))</f>
        <v>-0.6014916992</v>
      </c>
      <c r="K8244" s="23">
        <f>K8243-(Data!$E$2*(R8243*$C8243))</f>
        <v>-0.4457111783</v>
      </c>
      <c r="L8244" s="23">
        <f>L8243-(Data!$E$2*(S8243*$C8243))</f>
        <v>-1.020190485</v>
      </c>
      <c r="M8244" s="23">
        <f>M8243-(Data!$E$2*(R8243))</f>
        <v>0.9474086591</v>
      </c>
      <c r="N8244" s="23">
        <f>N8243-(Data!$E$2*(S8243))</f>
        <v>-2.232351135</v>
      </c>
      <c r="O8244" s="23">
        <f>O8243-(Data!$E$2*(($E8243-$D8243)*G8243))</f>
        <v>0.4330338476</v>
      </c>
      <c r="P8244" s="23">
        <f>P8243-(Data!$E$2*(($E8243-$D8243)*H8243))</f>
        <v>0.1827075292</v>
      </c>
      <c r="Q8244" s="23">
        <f>Q8243-(Data!$E$2*(($E8243-$D8243)))</f>
        <v>0.362536818</v>
      </c>
      <c r="R8244">
        <f t="shared" ref="R8244:S8244" si="16488">($E8244-$D8244)*O8244</f>
        <v>0.1580268146</v>
      </c>
      <c r="S8244">
        <f t="shared" si="16488"/>
        <v>0.06667536266</v>
      </c>
    </row>
    <row r="8245">
      <c r="A8245" s="18">
        <v>8244.0</v>
      </c>
      <c r="B8245" s="31">
        <v>1.0</v>
      </c>
      <c r="C8245" s="32">
        <v>1.0</v>
      </c>
      <c r="D8245" s="31">
        <v>0.0</v>
      </c>
      <c r="E8245" s="21">
        <f t="shared" si="3"/>
        <v>0.5710089269</v>
      </c>
      <c r="F8245" s="22">
        <f t="shared" si="4"/>
        <v>0.367551745</v>
      </c>
      <c r="G8245" s="23">
        <f t="shared" ref="G8245:H8245" si="16489">$B8245*I8245+$C8245*K8245+M8245</f>
        <v>2.108513224</v>
      </c>
      <c r="H8245" s="23">
        <f t="shared" si="16489"/>
        <v>-3.854039986</v>
      </c>
      <c r="I8245" s="23">
        <f>I8244-(Data!$E$2*(R8244*$B8244))</f>
        <v>1.606831546</v>
      </c>
      <c r="J8245" s="23">
        <f>J8244-(Data!$E$2*(S8244*$B8244))</f>
        <v>-0.6014916992</v>
      </c>
      <c r="K8245" s="23">
        <f>K8244-(Data!$E$2*(R8244*$C8244))</f>
        <v>-0.4457111783</v>
      </c>
      <c r="L8245" s="23">
        <f>L8244-(Data!$E$2*(S8244*$C8244))</f>
        <v>-1.020190485</v>
      </c>
      <c r="M8245" s="23">
        <f>M8244-(Data!$E$2*(R8244))</f>
        <v>0.9473928564</v>
      </c>
      <c r="N8245" s="23">
        <f>N8244-(Data!$E$2*(S8244))</f>
        <v>-2.232357802</v>
      </c>
      <c r="O8245" s="23">
        <f>O8244-(Data!$E$2*(($E8244-$D8244)*G8244))</f>
        <v>0.4329992738</v>
      </c>
      <c r="P8245" s="23">
        <f>P8244-(Data!$E$2*(($E8244-$D8244)*H8244))</f>
        <v>0.1827889943</v>
      </c>
      <c r="Q8245" s="23">
        <f>Q8244-(Data!$E$2*(($E8244-$D8244)))</f>
        <v>0.362500325</v>
      </c>
      <c r="R8245">
        <f t="shared" ref="R8245:S8245" si="16490">($E8245-$D8245)*O8245</f>
        <v>0.2472464507</v>
      </c>
      <c r="S8245">
        <f t="shared" si="16490"/>
        <v>0.1043741475</v>
      </c>
    </row>
    <row r="8246">
      <c r="A8246" s="18">
        <v>8245.0</v>
      </c>
      <c r="B8246" s="31">
        <v>1.0</v>
      </c>
      <c r="C8246" s="32">
        <v>0.0</v>
      </c>
      <c r="D8246" s="31">
        <v>1.0</v>
      </c>
      <c r="E8246" s="21">
        <f t="shared" si="3"/>
        <v>0.9494676431</v>
      </c>
      <c r="F8246" s="22">
        <f t="shared" si="4"/>
        <v>0.02251983098</v>
      </c>
      <c r="G8246" s="23">
        <f t="shared" ref="G8246:H8246" si="16491">$B8246*I8246+$C8246*K8246+M8246</f>
        <v>2.554174953</v>
      </c>
      <c r="H8246" s="23">
        <f t="shared" si="16491"/>
        <v>-2.833870376</v>
      </c>
      <c r="I8246" s="23">
        <f>I8245-(Data!$E$2*(R8245*$B8245))</f>
        <v>1.606806821</v>
      </c>
      <c r="J8246" s="23">
        <f>J8245-(Data!$E$2*(S8245*$B8245))</f>
        <v>-0.6015021366</v>
      </c>
      <c r="K8246" s="23">
        <f>K8245-(Data!$E$2*(R8245*$C8245))</f>
        <v>-0.4457359029</v>
      </c>
      <c r="L8246" s="23">
        <f>L8245-(Data!$E$2*(S8245*$C8245))</f>
        <v>-1.020200922</v>
      </c>
      <c r="M8246" s="23">
        <f>M8245-(Data!$E$2*(R8245))</f>
        <v>0.9473681318</v>
      </c>
      <c r="N8246" s="23">
        <f>N8245-(Data!$E$2*(S8245))</f>
        <v>-2.23236824</v>
      </c>
      <c r="O8246" s="23">
        <f>O8245-(Data!$E$2*(($E8245-$D8245)*G8245))</f>
        <v>0.4328788759</v>
      </c>
      <c r="P8246" s="23">
        <f>P8245-(Data!$E$2*(($E8245-$D8245)*H8245))</f>
        <v>0.1830090634</v>
      </c>
      <c r="Q8246" s="23">
        <f>Q8245-(Data!$E$2*(($E8245-$D8245)))</f>
        <v>0.3624432242</v>
      </c>
      <c r="R8246">
        <f t="shared" ref="R8246:S8246" si="16492">($E8246-$D8246)*O8246</f>
        <v>-0.02187438984</v>
      </c>
      <c r="S8246">
        <f t="shared" si="16492"/>
        <v>-0.009247879303</v>
      </c>
    </row>
    <row r="8247">
      <c r="A8247" s="18">
        <v>8246.0</v>
      </c>
      <c r="B8247" s="31">
        <v>0.0</v>
      </c>
      <c r="C8247" s="32">
        <v>1.0</v>
      </c>
      <c r="D8247" s="31">
        <v>1.0</v>
      </c>
      <c r="E8247" s="21">
        <f t="shared" si="3"/>
        <v>-0.01560119501</v>
      </c>
      <c r="F8247" s="22" t="str">
        <f t="shared" si="4"/>
        <v>#NUM!</v>
      </c>
      <c r="G8247" s="23">
        <f t="shared" ref="G8247:H8247" si="16493">$B8247*I8247+$C8247*K8247+M8247</f>
        <v>0.5016344163</v>
      </c>
      <c r="H8247" s="23">
        <f t="shared" si="16493"/>
        <v>-3.252568237</v>
      </c>
      <c r="I8247" s="23">
        <f>I8246-(Data!$E$2*(R8246*$B8246))</f>
        <v>1.606809008</v>
      </c>
      <c r="J8247" s="23">
        <f>J8246-(Data!$E$2*(S8246*$B8246))</f>
        <v>-0.6015012118</v>
      </c>
      <c r="K8247" s="23">
        <f>K8246-(Data!$E$2*(R8246*$C8246))</f>
        <v>-0.4457359029</v>
      </c>
      <c r="L8247" s="23">
        <f>L8246-(Data!$E$2*(S8246*$C8246))</f>
        <v>-1.020200922</v>
      </c>
      <c r="M8247" s="23">
        <f>M8246-(Data!$E$2*(R8246))</f>
        <v>0.9473703192</v>
      </c>
      <c r="N8247" s="23">
        <f>N8246-(Data!$E$2*(S8246))</f>
        <v>-2.232367315</v>
      </c>
      <c r="O8247" s="23">
        <f>O8246-(Data!$E$2*(($E8246-$D8246)*G8246))</f>
        <v>0.4328917827</v>
      </c>
      <c r="P8247" s="23">
        <f>P8246-(Data!$E$2*(($E8246-$D8246)*H8246))</f>
        <v>0.1829947432</v>
      </c>
      <c r="Q8247" s="23">
        <f>Q8246-(Data!$E$2*(($E8246-$D8246)))</f>
        <v>0.3624482774</v>
      </c>
      <c r="R8247">
        <f t="shared" ref="R8247:S8247" si="16494">($E8247-$D8247)*O8247</f>
        <v>-0.4396454118</v>
      </c>
      <c r="S8247">
        <f t="shared" si="16494"/>
        <v>-0.1858496798</v>
      </c>
    </row>
    <row r="8248">
      <c r="A8248" s="18">
        <v>8247.0</v>
      </c>
      <c r="B8248" s="31">
        <v>0.0</v>
      </c>
      <c r="C8248" s="32">
        <v>0.0</v>
      </c>
      <c r="D8248" s="31">
        <v>0.0</v>
      </c>
      <c r="E8248" s="21">
        <f t="shared" si="3"/>
        <v>0.3649552948</v>
      </c>
      <c r="F8248" s="22">
        <f t="shared" si="4"/>
        <v>0.1971957006</v>
      </c>
      <c r="G8248" s="23">
        <f t="shared" ref="G8248:H8248" si="16495">$B8248*I8248+$C8248*K8248+M8248</f>
        <v>0.9474142837</v>
      </c>
      <c r="H8248" s="23">
        <f t="shared" si="16495"/>
        <v>-2.23234873</v>
      </c>
      <c r="I8248" s="23">
        <f>I8247-(Data!$E$2*(R8247*$B8247))</f>
        <v>1.606809008</v>
      </c>
      <c r="J8248" s="23">
        <f>J8247-(Data!$E$2*(S8247*$B8247))</f>
        <v>-0.6015012118</v>
      </c>
      <c r="K8248" s="23">
        <f>K8247-(Data!$E$2*(R8247*$C8247))</f>
        <v>-0.4456919384</v>
      </c>
      <c r="L8248" s="23">
        <f>L8247-(Data!$E$2*(S8247*$C8247))</f>
        <v>-1.020182337</v>
      </c>
      <c r="M8248" s="23">
        <f>M8247-(Data!$E$2*(R8247))</f>
        <v>0.9474142837</v>
      </c>
      <c r="N8248" s="23">
        <f>N8247-(Data!$E$2*(S8247))</f>
        <v>-2.23234873</v>
      </c>
      <c r="O8248" s="23">
        <f>O8247-(Data!$E$2*(($E8247-$D8247)*G8247))</f>
        <v>0.4329427288</v>
      </c>
      <c r="P8248" s="23">
        <f>P8247-(Data!$E$2*(($E8247-$D8247)*H8247))</f>
        <v>0.1826644119</v>
      </c>
      <c r="Q8248" s="23">
        <f>Q8247-(Data!$E$2*(($E8247-$D8247)))</f>
        <v>0.3625498375</v>
      </c>
      <c r="R8248">
        <f t="shared" ref="R8248:S8248" si="16496">($E8248-$D8248)*O8248</f>
        <v>0.1580047412</v>
      </c>
      <c r="S8248">
        <f t="shared" si="16496"/>
        <v>0.06666434431</v>
      </c>
    </row>
    <row r="8249">
      <c r="A8249" s="18">
        <v>8248.0</v>
      </c>
      <c r="B8249" s="31">
        <v>1.0</v>
      </c>
      <c r="C8249" s="32">
        <v>1.0</v>
      </c>
      <c r="D8249" s="31">
        <v>0.0</v>
      </c>
      <c r="E8249" s="21">
        <f t="shared" si="3"/>
        <v>0.5709971654</v>
      </c>
      <c r="F8249" s="22">
        <f t="shared" si="4"/>
        <v>0.3675398383</v>
      </c>
      <c r="G8249" s="23">
        <f t="shared" ref="G8249:H8249" si="16497">$B8249*I8249+$C8249*K8249+M8249</f>
        <v>2.108515553</v>
      </c>
      <c r="H8249" s="23">
        <f t="shared" si="16497"/>
        <v>-3.854038945</v>
      </c>
      <c r="I8249" s="23">
        <f>I8248-(Data!$E$2*(R8248*$B8248))</f>
        <v>1.606809008</v>
      </c>
      <c r="J8249" s="23">
        <f>J8248-(Data!$E$2*(S8248*$B8248))</f>
        <v>-0.6015012118</v>
      </c>
      <c r="K8249" s="23">
        <f>K8248-(Data!$E$2*(R8248*$C8248))</f>
        <v>-0.4456919384</v>
      </c>
      <c r="L8249" s="23">
        <f>L8248-(Data!$E$2*(S8248*$C8248))</f>
        <v>-1.020182337</v>
      </c>
      <c r="M8249" s="23">
        <f>M8248-(Data!$E$2*(R8248))</f>
        <v>0.9473984833</v>
      </c>
      <c r="N8249" s="23">
        <f>N8248-(Data!$E$2*(S8248))</f>
        <v>-2.232355396</v>
      </c>
      <c r="O8249" s="23">
        <f>O8248-(Data!$E$2*(($E8248-$D8248)*G8248))</f>
        <v>0.4329081524</v>
      </c>
      <c r="P8249" s="23">
        <f>P8248-(Data!$E$2*(($E8248-$D8248)*H8248))</f>
        <v>0.1827458827</v>
      </c>
      <c r="Q8249" s="23">
        <f>Q8248-(Data!$E$2*(($E8248-$D8248)))</f>
        <v>0.362513342</v>
      </c>
      <c r="R8249">
        <f t="shared" ref="R8249:S8249" si="16498">($E8249-$D8249)*O8249</f>
        <v>0.2471893279</v>
      </c>
      <c r="S8249">
        <f t="shared" si="16498"/>
        <v>0.104347381</v>
      </c>
    </row>
    <row r="8250">
      <c r="A8250" s="18">
        <v>8249.0</v>
      </c>
      <c r="B8250" s="31">
        <v>1.0</v>
      </c>
      <c r="C8250" s="32">
        <v>0.0</v>
      </c>
      <c r="D8250" s="31">
        <v>1.0</v>
      </c>
      <c r="E8250" s="21">
        <f t="shared" si="3"/>
        <v>0.9493614997</v>
      </c>
      <c r="F8250" s="22">
        <f t="shared" si="4"/>
        <v>0.0225683846</v>
      </c>
      <c r="G8250" s="23">
        <f t="shared" ref="G8250:H8250" si="16499">$B8250*I8250+$C8250*K8250+M8250</f>
        <v>2.554158054</v>
      </c>
      <c r="H8250" s="23">
        <f t="shared" si="16499"/>
        <v>-2.833877478</v>
      </c>
      <c r="I8250" s="23">
        <f>I8249-(Data!$E$2*(R8249*$B8249))</f>
        <v>1.606784289</v>
      </c>
      <c r="J8250" s="23">
        <f>J8249-(Data!$E$2*(S8249*$B8249))</f>
        <v>-0.6015116466</v>
      </c>
      <c r="K8250" s="23">
        <f>K8249-(Data!$E$2*(R8249*$C8249))</f>
        <v>-0.4457166573</v>
      </c>
      <c r="L8250" s="23">
        <f>L8249-(Data!$E$2*(S8249*$C8249))</f>
        <v>-1.020192772</v>
      </c>
      <c r="M8250" s="23">
        <f>M8249-(Data!$E$2*(R8249))</f>
        <v>0.9473737643</v>
      </c>
      <c r="N8250" s="23">
        <f>N8249-(Data!$E$2*(S8249))</f>
        <v>-2.232365831</v>
      </c>
      <c r="O8250" s="23">
        <f>O8249-(Data!$E$2*(($E8249-$D8249)*G8249))</f>
        <v>0.4327877567</v>
      </c>
      <c r="P8250" s="23">
        <f>P8249-(Data!$E$2*(($E8249-$D8249)*H8249))</f>
        <v>0.1829659472</v>
      </c>
      <c r="Q8250" s="23">
        <f>Q8249-(Data!$E$2*(($E8249-$D8249)))</f>
        <v>0.3624562423</v>
      </c>
      <c r="R8250">
        <f t="shared" ref="R8250:S8250" si="16500">($E8250-$D8250)*O8250</f>
        <v>-0.02191572296</v>
      </c>
      <c r="S8250">
        <f t="shared" si="16500"/>
        <v>-0.009265121178</v>
      </c>
    </row>
    <row r="8251">
      <c r="A8251" s="18">
        <v>8250.0</v>
      </c>
      <c r="B8251" s="31">
        <v>0.0</v>
      </c>
      <c r="C8251" s="32">
        <v>1.0</v>
      </c>
      <c r="D8251" s="31">
        <v>1.0</v>
      </c>
      <c r="E8251" s="21">
        <f t="shared" si="3"/>
        <v>-0.01548082388</v>
      </c>
      <c r="F8251" s="22" t="str">
        <f t="shared" si="4"/>
        <v>#NUM!</v>
      </c>
      <c r="G8251" s="23">
        <f t="shared" ref="G8251:H8251" si="16501">$B8251*I8251+$C8251*K8251+M8251</f>
        <v>0.5016592986</v>
      </c>
      <c r="H8251" s="23">
        <f t="shared" si="16501"/>
        <v>-3.252557676</v>
      </c>
      <c r="I8251" s="23">
        <f>I8250-(Data!$E$2*(R8250*$B8250))</f>
        <v>1.606786481</v>
      </c>
      <c r="J8251" s="23">
        <f>J8250-(Data!$E$2*(S8250*$B8250))</f>
        <v>-0.6015107201</v>
      </c>
      <c r="K8251" s="23">
        <f>K8250-(Data!$E$2*(R8250*$C8250))</f>
        <v>-0.4457166573</v>
      </c>
      <c r="L8251" s="23">
        <f>L8250-(Data!$E$2*(S8250*$C8250))</f>
        <v>-1.020192772</v>
      </c>
      <c r="M8251" s="23">
        <f>M8250-(Data!$E$2*(R8250))</f>
        <v>0.9473759559</v>
      </c>
      <c r="N8251" s="23">
        <f>N8250-(Data!$E$2*(S8250))</f>
        <v>-2.232364904</v>
      </c>
      <c r="O8251" s="23">
        <f>O8250-(Data!$E$2*(($E8250-$D8250)*G8250))</f>
        <v>0.4328006906</v>
      </c>
      <c r="P8251" s="23">
        <f>P8250-(Data!$E$2*(($E8250-$D8250)*H8250))</f>
        <v>0.1829515969</v>
      </c>
      <c r="Q8251" s="23">
        <f>Q8250-(Data!$E$2*(($E8250-$D8250)))</f>
        <v>0.3624613061</v>
      </c>
      <c r="R8251">
        <f t="shared" ref="R8251:S8251" si="16502">($E8251-$D8251)*O8251</f>
        <v>-0.4395008019</v>
      </c>
      <c r="S8251">
        <f t="shared" si="16502"/>
        <v>-0.1857838383</v>
      </c>
    </row>
    <row r="8252">
      <c r="A8252" s="18">
        <v>8251.0</v>
      </c>
      <c r="B8252" s="31">
        <v>0.0</v>
      </c>
      <c r="C8252" s="32">
        <v>0.0</v>
      </c>
      <c r="D8252" s="31">
        <v>0.0</v>
      </c>
      <c r="E8252" s="21">
        <f t="shared" si="3"/>
        <v>0.3649811065</v>
      </c>
      <c r="F8252" s="22">
        <f t="shared" si="4"/>
        <v>0.1972133531</v>
      </c>
      <c r="G8252" s="23">
        <f t="shared" ref="G8252:H8252" si="16503">$B8252*I8252+$C8252*K8252+M8252</f>
        <v>0.947419906</v>
      </c>
      <c r="H8252" s="23">
        <f t="shared" si="16503"/>
        <v>-2.232346326</v>
      </c>
      <c r="I8252" s="23">
        <f>I8251-(Data!$E$2*(R8251*$B8251))</f>
        <v>1.606786481</v>
      </c>
      <c r="J8252" s="23">
        <f>J8251-(Data!$E$2*(S8251*$B8251))</f>
        <v>-0.6015107201</v>
      </c>
      <c r="K8252" s="23">
        <f>K8251-(Data!$E$2*(R8251*$C8251))</f>
        <v>-0.4456727072</v>
      </c>
      <c r="L8252" s="23">
        <f>L8251-(Data!$E$2*(S8251*$C8251))</f>
        <v>-1.020174193</v>
      </c>
      <c r="M8252" s="23">
        <f>M8251-(Data!$E$2*(R8251))</f>
        <v>0.947419906</v>
      </c>
      <c r="N8252" s="23">
        <f>N8251-(Data!$E$2*(S8251))</f>
        <v>-2.232346326</v>
      </c>
      <c r="O8252" s="23">
        <f>O8251-(Data!$E$2*(($E8251-$D8251)*G8251))</f>
        <v>0.4328516331</v>
      </c>
      <c r="P8252" s="23">
        <f>P8251-(Data!$E$2*(($E8251-$D8251)*H8251))</f>
        <v>0.1826213059</v>
      </c>
      <c r="Q8252" s="23">
        <f>Q8251-(Data!$E$2*(($E8251-$D8251)))</f>
        <v>0.3625628542</v>
      </c>
      <c r="R8252">
        <f t="shared" ref="R8252:S8252" si="16504">($E8252-$D8252)*O8252</f>
        <v>0.157982668</v>
      </c>
      <c r="S8252">
        <f t="shared" si="16504"/>
        <v>0.06665332629</v>
      </c>
    </row>
    <row r="8253">
      <c r="A8253" s="18">
        <v>8252.0</v>
      </c>
      <c r="B8253" s="31">
        <v>1.0</v>
      </c>
      <c r="C8253" s="32">
        <v>1.0</v>
      </c>
      <c r="D8253" s="31">
        <v>0.0</v>
      </c>
      <c r="E8253" s="21">
        <f t="shared" si="3"/>
        <v>0.5709854057</v>
      </c>
      <c r="F8253" s="22">
        <f t="shared" si="4"/>
        <v>0.3675279336</v>
      </c>
      <c r="G8253" s="23">
        <f t="shared" ref="G8253:H8253" si="16505">$B8253*I8253+$C8253*K8253+M8253</f>
        <v>2.108517882</v>
      </c>
      <c r="H8253" s="23">
        <f t="shared" si="16505"/>
        <v>-3.854037905</v>
      </c>
      <c r="I8253" s="23">
        <f>I8252-(Data!$E$2*(R8252*$B8252))</f>
        <v>1.606786481</v>
      </c>
      <c r="J8253" s="23">
        <f>J8252-(Data!$E$2*(S8252*$B8252))</f>
        <v>-0.6015107201</v>
      </c>
      <c r="K8253" s="23">
        <f>K8252-(Data!$E$2*(R8252*$C8252))</f>
        <v>-0.4456727072</v>
      </c>
      <c r="L8253" s="23">
        <f>L8252-(Data!$E$2*(S8252*$C8252))</f>
        <v>-1.020174193</v>
      </c>
      <c r="M8253" s="23">
        <f>M8252-(Data!$E$2*(R8252))</f>
        <v>0.9474041077</v>
      </c>
      <c r="N8253" s="23">
        <f>N8252-(Data!$E$2*(S8252))</f>
        <v>-2.232352991</v>
      </c>
      <c r="O8253" s="23">
        <f>O8252-(Data!$E$2*(($E8252-$D8252)*G8252))</f>
        <v>0.4328170541</v>
      </c>
      <c r="P8253" s="23">
        <f>P8252-(Data!$E$2*(($E8252-$D8252)*H8252))</f>
        <v>0.1827027823</v>
      </c>
      <c r="Q8253" s="23">
        <f>Q8252-(Data!$E$2*(($E8252-$D8252)))</f>
        <v>0.3625263561</v>
      </c>
      <c r="R8253">
        <f t="shared" ref="R8253:S8253" si="16506">($E8253-$D8253)*O8253</f>
        <v>0.2471322212</v>
      </c>
      <c r="S8253">
        <f t="shared" si="16506"/>
        <v>0.1043206223</v>
      </c>
    </row>
    <row r="8254">
      <c r="A8254" s="18">
        <v>8253.0</v>
      </c>
      <c r="B8254" s="31">
        <v>1.0</v>
      </c>
      <c r="C8254" s="32">
        <v>0.0</v>
      </c>
      <c r="D8254" s="31">
        <v>1.0</v>
      </c>
      <c r="E8254" s="21">
        <f t="shared" si="3"/>
        <v>0.9492553885</v>
      </c>
      <c r="F8254" s="22">
        <f t="shared" si="4"/>
        <v>0.02261692889</v>
      </c>
      <c r="G8254" s="23">
        <f t="shared" ref="G8254:H8254" si="16507">$B8254*I8254+$C8254*K8254+M8254</f>
        <v>2.554141162</v>
      </c>
      <c r="H8254" s="23">
        <f t="shared" si="16507"/>
        <v>-2.833884576</v>
      </c>
      <c r="I8254" s="23">
        <f>I8253-(Data!$E$2*(R8253*$B8253))</f>
        <v>1.606761768</v>
      </c>
      <c r="J8254" s="23">
        <f>J8253-(Data!$E$2*(S8253*$B8253))</f>
        <v>-0.6015211521</v>
      </c>
      <c r="K8254" s="23">
        <f>K8253-(Data!$E$2*(R8253*$C8253))</f>
        <v>-0.4456974205</v>
      </c>
      <c r="L8254" s="23">
        <f>L8253-(Data!$E$2*(S8253*$C8253))</f>
        <v>-1.020184625</v>
      </c>
      <c r="M8254" s="23">
        <f>M8253-(Data!$E$2*(R8253))</f>
        <v>0.9473793945</v>
      </c>
      <c r="N8254" s="23">
        <f>N8253-(Data!$E$2*(S8253))</f>
        <v>-2.232363423</v>
      </c>
      <c r="O8254" s="23">
        <f>O8253-(Data!$E$2*(($E8253-$D8253)*G8253))</f>
        <v>0.4326966608</v>
      </c>
      <c r="P8254" s="23">
        <f>P8253-(Data!$E$2*(($E8253-$D8253)*H8253))</f>
        <v>0.1829228423</v>
      </c>
      <c r="Q8254" s="23">
        <f>Q8253-(Data!$E$2*(($E8253-$D8253)))</f>
        <v>0.3624692575</v>
      </c>
      <c r="R8254">
        <f t="shared" ref="R8254:S8254" si="16508">($E8254-$D8254)*O8254</f>
        <v>-0.02195702396</v>
      </c>
      <c r="S8254">
        <f t="shared" si="16508"/>
        <v>-0.009282348569</v>
      </c>
    </row>
    <row r="8255">
      <c r="A8255" s="18">
        <v>8254.0</v>
      </c>
      <c r="B8255" s="31">
        <v>0.0</v>
      </c>
      <c r="C8255" s="32">
        <v>1.0</v>
      </c>
      <c r="D8255" s="31">
        <v>1.0</v>
      </c>
      <c r="E8255" s="21">
        <f t="shared" si="3"/>
        <v>-0.01536049156</v>
      </c>
      <c r="F8255" s="22" t="str">
        <f t="shared" si="4"/>
        <v>#NUM!</v>
      </c>
      <c r="G8255" s="23">
        <f t="shared" ref="G8255:H8255" si="16509">$B8255*I8255+$C8255*K8255+M8255</f>
        <v>0.5016841697</v>
      </c>
      <c r="H8255" s="23">
        <f t="shared" si="16509"/>
        <v>-3.252547121</v>
      </c>
      <c r="I8255" s="23">
        <f>I8254-(Data!$E$2*(R8254*$B8254))</f>
        <v>1.606763964</v>
      </c>
      <c r="J8255" s="23">
        <f>J8254-(Data!$E$2*(S8254*$B8254))</f>
        <v>-0.6015202239</v>
      </c>
      <c r="K8255" s="23">
        <f>K8254-(Data!$E$2*(R8254*$C8254))</f>
        <v>-0.4456974205</v>
      </c>
      <c r="L8255" s="23">
        <f>L8254-(Data!$E$2*(S8254*$C8254))</f>
        <v>-1.020184625</v>
      </c>
      <c r="M8255" s="23">
        <f>M8254-(Data!$E$2*(R8254))</f>
        <v>0.9473815902</v>
      </c>
      <c r="N8255" s="23">
        <f>N8254-(Data!$E$2*(S8254))</f>
        <v>-2.232362495</v>
      </c>
      <c r="O8255" s="23">
        <f>O8254-(Data!$E$2*(($E8254-$D8254)*G8254))</f>
        <v>0.4327096217</v>
      </c>
      <c r="P8255" s="23">
        <f>P8254-(Data!$E$2*(($E8254-$D8254)*H8254))</f>
        <v>0.1829084618</v>
      </c>
      <c r="Q8255" s="23">
        <f>Q8254-(Data!$E$2*(($E8254-$D8254)))</f>
        <v>0.362474332</v>
      </c>
      <c r="R8255">
        <f t="shared" ref="R8255:S8255" si="16510">($E8255-$D8255)*O8255</f>
        <v>-0.4393562542</v>
      </c>
      <c r="S8255">
        <f t="shared" si="16510"/>
        <v>-0.1857180257</v>
      </c>
    </row>
    <row r="8256">
      <c r="A8256" s="18">
        <v>8255.0</v>
      </c>
      <c r="B8256" s="31">
        <v>0.0</v>
      </c>
      <c r="C8256" s="32">
        <v>0.0</v>
      </c>
      <c r="D8256" s="31">
        <v>0.0</v>
      </c>
      <c r="E8256" s="21">
        <f t="shared" si="3"/>
        <v>0.3650069099</v>
      </c>
      <c r="F8256" s="22">
        <f t="shared" si="4"/>
        <v>0.1972310006</v>
      </c>
      <c r="G8256" s="23">
        <f t="shared" ref="G8256:H8256" si="16511">$B8256*I8256+$C8256*K8256+M8256</f>
        <v>0.9474255258</v>
      </c>
      <c r="H8256" s="23">
        <f t="shared" si="16511"/>
        <v>-2.232343923</v>
      </c>
      <c r="I8256" s="23">
        <f>I8255-(Data!$E$2*(R8255*$B8255))</f>
        <v>1.606763964</v>
      </c>
      <c r="J8256" s="23">
        <f>J8255-(Data!$E$2*(S8255*$B8255))</f>
        <v>-0.6015202239</v>
      </c>
      <c r="K8256" s="23">
        <f>K8255-(Data!$E$2*(R8255*$C8255))</f>
        <v>-0.4456534848</v>
      </c>
      <c r="L8256" s="23">
        <f>L8255-(Data!$E$2*(S8255*$C8255))</f>
        <v>-1.020166054</v>
      </c>
      <c r="M8256" s="23">
        <f>M8255-(Data!$E$2*(R8255))</f>
        <v>0.9474255258</v>
      </c>
      <c r="N8256" s="23">
        <f>N8255-(Data!$E$2*(S8255))</f>
        <v>-2.232343923</v>
      </c>
      <c r="O8256" s="23">
        <f>O8255-(Data!$E$2*(($E8255-$D8255)*G8255))</f>
        <v>0.4327605607</v>
      </c>
      <c r="P8256" s="23">
        <f>P8255-(Data!$E$2*(($E8255-$D8255)*H8255))</f>
        <v>0.182578211</v>
      </c>
      <c r="Q8256" s="23">
        <f>Q8255-(Data!$E$2*(($E8255-$D8255)))</f>
        <v>0.3625758681</v>
      </c>
      <c r="R8256">
        <f t="shared" ref="R8256:S8256" si="16512">($E8256-$D8256)*O8256</f>
        <v>0.157960595</v>
      </c>
      <c r="S8256">
        <f t="shared" si="16512"/>
        <v>0.06664230862</v>
      </c>
    </row>
    <row r="8257">
      <c r="A8257" s="18">
        <v>8256.0</v>
      </c>
      <c r="B8257" s="31">
        <v>1.0</v>
      </c>
      <c r="C8257" s="32">
        <v>1.0</v>
      </c>
      <c r="D8257" s="31">
        <v>0.0</v>
      </c>
      <c r="E8257" s="21">
        <f t="shared" si="3"/>
        <v>0.5709736477</v>
      </c>
      <c r="F8257" s="22">
        <f t="shared" si="4"/>
        <v>0.3675160312</v>
      </c>
      <c r="G8257" s="23">
        <f t="shared" ref="G8257:H8257" si="16513">$B8257*I8257+$C8257*K8257+M8257</f>
        <v>2.108520208</v>
      </c>
      <c r="H8257" s="23">
        <f t="shared" si="16513"/>
        <v>-3.854036865</v>
      </c>
      <c r="I8257" s="23">
        <f>I8256-(Data!$E$2*(R8256*$B8256))</f>
        <v>1.606763964</v>
      </c>
      <c r="J8257" s="23">
        <f>J8256-(Data!$E$2*(S8256*$B8256))</f>
        <v>-0.6015202239</v>
      </c>
      <c r="K8257" s="23">
        <f>K8256-(Data!$E$2*(R8256*$C8256))</f>
        <v>-0.4456534848</v>
      </c>
      <c r="L8257" s="23">
        <f>L8256-(Data!$E$2*(S8256*$C8256))</f>
        <v>-1.020166054</v>
      </c>
      <c r="M8257" s="23">
        <f>M8256-(Data!$E$2*(R8256))</f>
        <v>0.9474097298</v>
      </c>
      <c r="N8257" s="23">
        <f>N8256-(Data!$E$2*(S8256))</f>
        <v>-2.232350588</v>
      </c>
      <c r="O8257" s="23">
        <f>O8256-(Data!$E$2*(($E8256-$D8256)*G8256))</f>
        <v>0.432725979</v>
      </c>
      <c r="P8257" s="23">
        <f>P8256-(Data!$E$2*(($E8256-$D8256)*H8256))</f>
        <v>0.1826596931</v>
      </c>
      <c r="Q8257" s="23">
        <f>Q8256-(Data!$E$2*(($E8256-$D8256)))</f>
        <v>0.3625393674</v>
      </c>
      <c r="R8257">
        <f t="shared" ref="R8257:S8257" si="16514">($E8257-$D8257)*O8257</f>
        <v>0.2470751307</v>
      </c>
      <c r="S8257">
        <f t="shared" si="16514"/>
        <v>0.1042938713</v>
      </c>
    </row>
    <row r="8258">
      <c r="A8258" s="18">
        <v>8257.0</v>
      </c>
      <c r="B8258" s="31">
        <v>1.0</v>
      </c>
      <c r="C8258" s="32">
        <v>0.0</v>
      </c>
      <c r="D8258" s="31">
        <v>1.0</v>
      </c>
      <c r="E8258" s="21">
        <f t="shared" si="3"/>
        <v>0.9491493095</v>
      </c>
      <c r="F8258" s="22">
        <f t="shared" si="4"/>
        <v>0.02266546386</v>
      </c>
      <c r="G8258" s="23">
        <f t="shared" ref="G8258:H8258" si="16515">$B8258*I8258+$C8258*K8258+M8258</f>
        <v>2.554124278</v>
      </c>
      <c r="H8258" s="23">
        <f t="shared" si="16515"/>
        <v>-2.83389167</v>
      </c>
      <c r="I8258" s="23">
        <f>I8257-(Data!$E$2*(R8257*$B8257))</f>
        <v>1.606739256</v>
      </c>
      <c r="J8258" s="23">
        <f>J8257-(Data!$E$2*(S8257*$B8257))</f>
        <v>-0.6015306533</v>
      </c>
      <c r="K8258" s="23">
        <f>K8257-(Data!$E$2*(R8257*$C8257))</f>
        <v>-0.4456781923</v>
      </c>
      <c r="L8258" s="23">
        <f>L8257-(Data!$E$2*(S8257*$C8257))</f>
        <v>-1.020176483</v>
      </c>
      <c r="M8258" s="23">
        <f>M8257-(Data!$E$2*(R8257))</f>
        <v>0.9473850223</v>
      </c>
      <c r="N8258" s="23">
        <f>N8257-(Data!$E$2*(S8257))</f>
        <v>-2.232361017</v>
      </c>
      <c r="O8258" s="23">
        <f>O8257-(Data!$E$2*(($E8257-$D8257)*G8257))</f>
        <v>0.4326055881</v>
      </c>
      <c r="P8258" s="23">
        <f>P8257-(Data!$E$2*(($E8257-$D8257)*H8257))</f>
        <v>0.1828797485</v>
      </c>
      <c r="Q8258" s="23">
        <f>Q8257-(Data!$E$2*(($E8257-$D8257)))</f>
        <v>0.36248227</v>
      </c>
      <c r="R8258">
        <f t="shared" ref="R8258:S8258" si="16516">($E8258-$D8258)*O8258</f>
        <v>-0.02199829285</v>
      </c>
      <c r="S8258">
        <f t="shared" si="16516"/>
        <v>-0.009299561482</v>
      </c>
    </row>
    <row r="8259">
      <c r="A8259" s="18">
        <v>8258.0</v>
      </c>
      <c r="B8259" s="31">
        <v>0.0</v>
      </c>
      <c r="C8259" s="32">
        <v>1.0</v>
      </c>
      <c r="D8259" s="31">
        <v>1.0</v>
      </c>
      <c r="E8259" s="21">
        <f t="shared" si="3"/>
        <v>-0.01524019803</v>
      </c>
      <c r="F8259" s="22" t="str">
        <f t="shared" si="4"/>
        <v>#NUM!</v>
      </c>
      <c r="G8259" s="23">
        <f t="shared" ref="G8259:H8259" si="16517">$B8259*I8259+$C8259*K8259+M8259</f>
        <v>0.5017090297</v>
      </c>
      <c r="H8259" s="23">
        <f t="shared" si="16517"/>
        <v>-3.25253657</v>
      </c>
      <c r="I8259" s="23">
        <f>I8258-(Data!$E$2*(R8258*$B8258))</f>
        <v>1.606741456</v>
      </c>
      <c r="J8259" s="23">
        <f>J8258-(Data!$E$2*(S8258*$B8258))</f>
        <v>-0.6015297233</v>
      </c>
      <c r="K8259" s="23">
        <f>K8258-(Data!$E$2*(R8258*$C8258))</f>
        <v>-0.4456781923</v>
      </c>
      <c r="L8259" s="23">
        <f>L8258-(Data!$E$2*(S8258*$C8258))</f>
        <v>-1.020176483</v>
      </c>
      <c r="M8259" s="23">
        <f>M8258-(Data!$E$2*(R8258))</f>
        <v>0.9473872221</v>
      </c>
      <c r="N8259" s="23">
        <f>N8258-(Data!$E$2*(S8258))</f>
        <v>-2.232360087</v>
      </c>
      <c r="O8259" s="23">
        <f>O8258-(Data!$E$2*(($E8258-$D8258)*G8258))</f>
        <v>0.432618576</v>
      </c>
      <c r="P8259" s="23">
        <f>P8258-(Data!$E$2*(($E8258-$D8258)*H8258))</f>
        <v>0.182865338</v>
      </c>
      <c r="Q8259" s="23">
        <f>Q8258-(Data!$E$2*(($E8258-$D8258)))</f>
        <v>0.3624873551</v>
      </c>
      <c r="R8259">
        <f t="shared" ref="R8259:S8259" si="16518">($E8259-$D8259)*O8259</f>
        <v>-0.4392117688</v>
      </c>
      <c r="S8259">
        <f t="shared" si="16518"/>
        <v>-0.1856522419</v>
      </c>
    </row>
    <row r="8260">
      <c r="A8260" s="18">
        <v>8259.0</v>
      </c>
      <c r="B8260" s="31">
        <v>0.0</v>
      </c>
      <c r="C8260" s="32">
        <v>0.0</v>
      </c>
      <c r="D8260" s="31">
        <v>0.0</v>
      </c>
      <c r="E8260" s="21">
        <f t="shared" si="3"/>
        <v>0.365032705</v>
      </c>
      <c r="F8260" s="22">
        <f t="shared" si="4"/>
        <v>0.1972486432</v>
      </c>
      <c r="G8260" s="23">
        <f t="shared" ref="G8260:H8260" si="16519">$B8260*I8260+$C8260*K8260+M8260</f>
        <v>0.9474311433</v>
      </c>
      <c r="H8260" s="23">
        <f t="shared" si="16519"/>
        <v>-2.232341522</v>
      </c>
      <c r="I8260" s="23">
        <f>I8259-(Data!$E$2*(R8259*$B8259))</f>
        <v>1.606741456</v>
      </c>
      <c r="J8260" s="23">
        <f>J8259-(Data!$E$2*(S8259*$B8259))</f>
        <v>-0.6015297233</v>
      </c>
      <c r="K8260" s="23">
        <f>K8259-(Data!$E$2*(R8259*$C8259))</f>
        <v>-0.4456342712</v>
      </c>
      <c r="L8260" s="23">
        <f>L8259-(Data!$E$2*(S8259*$C8259))</f>
        <v>-1.020157918</v>
      </c>
      <c r="M8260" s="23">
        <f>M8259-(Data!$E$2*(R8259))</f>
        <v>0.9474311433</v>
      </c>
      <c r="N8260" s="23">
        <f>N8259-(Data!$E$2*(S8259))</f>
        <v>-2.232341522</v>
      </c>
      <c r="O8260" s="23">
        <f>O8259-(Data!$E$2*(($E8259-$D8259)*G8259))</f>
        <v>0.4326695115</v>
      </c>
      <c r="P8260" s="23">
        <f>P8259-(Data!$E$2*(($E8259-$D8259)*H8259))</f>
        <v>0.1825351274</v>
      </c>
      <c r="Q8260" s="23">
        <f>Q8259-(Data!$E$2*(($E8259-$D8259)))</f>
        <v>0.3625888791</v>
      </c>
      <c r="R8260">
        <f t="shared" ref="R8260:S8260" si="16520">($E8260-$D8260)*O8260</f>
        <v>0.1579385222</v>
      </c>
      <c r="S8260">
        <f t="shared" si="16520"/>
        <v>0.0666312913</v>
      </c>
    </row>
    <row r="8261">
      <c r="A8261" s="18">
        <v>8260.0</v>
      </c>
      <c r="B8261" s="31">
        <v>1.0</v>
      </c>
      <c r="C8261" s="32">
        <v>1.0</v>
      </c>
      <c r="D8261" s="31">
        <v>0.0</v>
      </c>
      <c r="E8261" s="21">
        <f t="shared" si="3"/>
        <v>0.5709618916</v>
      </c>
      <c r="F8261" s="22">
        <f t="shared" si="4"/>
        <v>0.3675041308</v>
      </c>
      <c r="G8261" s="23">
        <f t="shared" ref="G8261:H8261" si="16521">$B8261*I8261+$C8261*K8261+M8261</f>
        <v>2.108522534</v>
      </c>
      <c r="H8261" s="23">
        <f t="shared" si="16521"/>
        <v>-3.854035826</v>
      </c>
      <c r="I8261" s="23">
        <f>I8260-(Data!$E$2*(R8260*$B8260))</f>
        <v>1.606741456</v>
      </c>
      <c r="J8261" s="23">
        <f>J8260-(Data!$E$2*(S8260*$B8260))</f>
        <v>-0.6015297233</v>
      </c>
      <c r="K8261" s="23">
        <f>K8260-(Data!$E$2*(R8260*$C8260))</f>
        <v>-0.4456342712</v>
      </c>
      <c r="L8261" s="23">
        <f>L8260-(Data!$E$2*(S8260*$C8260))</f>
        <v>-1.020157918</v>
      </c>
      <c r="M8261" s="23">
        <f>M8260-(Data!$E$2*(R8260))</f>
        <v>0.9474153494</v>
      </c>
      <c r="N8261" s="23">
        <f>N8260-(Data!$E$2*(S8260))</f>
        <v>-2.232348185</v>
      </c>
      <c r="O8261" s="23">
        <f>O8260-(Data!$E$2*(($E8260-$D8260)*G8260))</f>
        <v>0.4326349272</v>
      </c>
      <c r="P8261" s="23">
        <f>P8260-(Data!$E$2*(($E8260-$D8260)*H8260))</f>
        <v>0.1826166151</v>
      </c>
      <c r="Q8261" s="23">
        <f>Q8260-(Data!$E$2*(($E8260-$D8260)))</f>
        <v>0.3625523758</v>
      </c>
      <c r="R8261">
        <f t="shared" ref="R8261:S8261" si="16522">($E8261-$D8261)*O8261</f>
        <v>0.2470180564</v>
      </c>
      <c r="S8261">
        <f t="shared" si="16522"/>
        <v>0.104267128</v>
      </c>
    </row>
    <row r="8262">
      <c r="A8262" s="18">
        <v>8261.0</v>
      </c>
      <c r="B8262" s="31">
        <v>1.0</v>
      </c>
      <c r="C8262" s="32">
        <v>0.0</v>
      </c>
      <c r="D8262" s="31">
        <v>1.0</v>
      </c>
      <c r="E8262" s="21">
        <f t="shared" si="3"/>
        <v>0.9490432628</v>
      </c>
      <c r="F8262" s="22">
        <f t="shared" si="4"/>
        <v>0.02271398949</v>
      </c>
      <c r="G8262" s="23">
        <f t="shared" ref="G8262:H8262" si="16523">$B8262*I8262+$C8262*K8262+M8262</f>
        <v>2.554107402</v>
      </c>
      <c r="H8262" s="23">
        <f t="shared" si="16523"/>
        <v>-2.833898762</v>
      </c>
      <c r="I8262" s="23">
        <f>I8261-(Data!$E$2*(R8261*$B8261))</f>
        <v>1.606716754</v>
      </c>
      <c r="J8262" s="23">
        <f>J8261-(Data!$E$2*(S8261*$B8261))</f>
        <v>-0.60154015</v>
      </c>
      <c r="K8262" s="23">
        <f>K8261-(Data!$E$2*(R8261*$C8261))</f>
        <v>-0.445658973</v>
      </c>
      <c r="L8262" s="23">
        <f>L8261-(Data!$E$2*(S8261*$C8261))</f>
        <v>-1.020168344</v>
      </c>
      <c r="M8262" s="23">
        <f>M8261-(Data!$E$2*(R8261))</f>
        <v>0.9473906476</v>
      </c>
      <c r="N8262" s="23">
        <f>N8261-(Data!$E$2*(S8261))</f>
        <v>-2.232358612</v>
      </c>
      <c r="O8262" s="23">
        <f>O8261-(Data!$E$2*(($E8261-$D8261)*G8261))</f>
        <v>0.4325145386</v>
      </c>
      <c r="P8262" s="23">
        <f>P8261-(Data!$E$2*(($E8261-$D8261)*H8261))</f>
        <v>0.1828366659</v>
      </c>
      <c r="Q8262" s="23">
        <f>Q8261-(Data!$E$2*(($E8261-$D8261)))</f>
        <v>0.3624952796</v>
      </c>
      <c r="R8262">
        <f t="shared" ref="R8262:S8262" si="16524">($E8262-$D8262)*O8262</f>
        <v>-0.02203952967</v>
      </c>
      <c r="S8262">
        <f t="shared" si="16524"/>
        <v>-0.009316759929</v>
      </c>
    </row>
    <row r="8263">
      <c r="A8263" s="18">
        <v>8262.0</v>
      </c>
      <c r="B8263" s="31">
        <v>0.0</v>
      </c>
      <c r="C8263" s="32">
        <v>1.0</v>
      </c>
      <c r="D8263" s="31">
        <v>1.0</v>
      </c>
      <c r="E8263" s="21">
        <f t="shared" si="3"/>
        <v>-0.01511994326</v>
      </c>
      <c r="F8263" s="22" t="str">
        <f t="shared" si="4"/>
        <v>#NUM!</v>
      </c>
      <c r="G8263" s="23">
        <f t="shared" ref="G8263:H8263" si="16525">$B8263*I8263+$C8263*K8263+M8263</f>
        <v>0.5017338786</v>
      </c>
      <c r="H8263" s="23">
        <f t="shared" si="16525"/>
        <v>-3.252526025</v>
      </c>
      <c r="I8263" s="23">
        <f>I8262-(Data!$E$2*(R8262*$B8262))</f>
        <v>1.606718958</v>
      </c>
      <c r="J8263" s="23">
        <f>J8262-(Data!$E$2*(S8262*$B8262))</f>
        <v>-0.6015392184</v>
      </c>
      <c r="K8263" s="23">
        <f>K8262-(Data!$E$2*(R8262*$C8262))</f>
        <v>-0.445658973</v>
      </c>
      <c r="L8263" s="23">
        <f>L8262-(Data!$E$2*(S8262*$C8262))</f>
        <v>-1.020168344</v>
      </c>
      <c r="M8263" s="23">
        <f>M8262-(Data!$E$2*(R8262))</f>
        <v>0.9473928516</v>
      </c>
      <c r="N8263" s="23">
        <f>N8262-(Data!$E$2*(S8262))</f>
        <v>-2.23235768</v>
      </c>
      <c r="O8263" s="23">
        <f>O8262-(Data!$E$2*(($E8262-$D8262)*G8262))</f>
        <v>0.4325275535</v>
      </c>
      <c r="P8263" s="23">
        <f>P8262-(Data!$E$2*(($E8262-$D8262)*H8262))</f>
        <v>0.1828222253</v>
      </c>
      <c r="Q8263" s="23">
        <f>Q8262-(Data!$E$2*(($E8262-$D8262)))</f>
        <v>0.3625003753</v>
      </c>
      <c r="R8263">
        <f t="shared" ref="R8263:S8263" si="16526">($E8263-$D8263)*O8263</f>
        <v>-0.4390673455</v>
      </c>
      <c r="S8263">
        <f t="shared" si="16526"/>
        <v>-0.1855864869</v>
      </c>
    </row>
    <row r="8264">
      <c r="A8264" s="18">
        <v>8263.0</v>
      </c>
      <c r="B8264" s="31">
        <v>0.0</v>
      </c>
      <c r="C8264" s="32">
        <v>0.0</v>
      </c>
      <c r="D8264" s="31">
        <v>0.0</v>
      </c>
      <c r="E8264" s="21">
        <f t="shared" si="3"/>
        <v>0.3650584919</v>
      </c>
      <c r="F8264" s="22">
        <f t="shared" si="4"/>
        <v>0.1972662808</v>
      </c>
      <c r="G8264" s="23">
        <f t="shared" ref="G8264:H8264" si="16527">$B8264*I8264+$C8264*K8264+M8264</f>
        <v>0.9474367583</v>
      </c>
      <c r="H8264" s="23">
        <f t="shared" si="16527"/>
        <v>-2.232339121</v>
      </c>
      <c r="I8264" s="23">
        <f>I8263-(Data!$E$2*(R8263*$B8263))</f>
        <v>1.606718958</v>
      </c>
      <c r="J8264" s="23">
        <f>J8263-(Data!$E$2*(S8263*$B8263))</f>
        <v>-0.6015392184</v>
      </c>
      <c r="K8264" s="23">
        <f>K8263-(Data!$E$2*(R8263*$C8263))</f>
        <v>-0.4456150662</v>
      </c>
      <c r="L8264" s="23">
        <f>L8263-(Data!$E$2*(S8263*$C8263))</f>
        <v>-1.020149786</v>
      </c>
      <c r="M8264" s="23">
        <f>M8263-(Data!$E$2*(R8263))</f>
        <v>0.9474367583</v>
      </c>
      <c r="N8264" s="23">
        <f>N8263-(Data!$E$2*(S8263))</f>
        <v>-2.232339121</v>
      </c>
      <c r="O8264" s="23">
        <f>O8263-(Data!$E$2*(($E8263-$D8263)*G8263))</f>
        <v>0.4325784855</v>
      </c>
      <c r="P8264" s="23">
        <f>P8263-(Data!$E$2*(($E8263-$D8263)*H8263))</f>
        <v>0.1824920549</v>
      </c>
      <c r="Q8264" s="23">
        <f>Q8263-(Data!$E$2*(($E8263-$D8263)))</f>
        <v>0.3626018873</v>
      </c>
      <c r="R8264">
        <f t="shared" ref="R8264:S8264" si="16528">($E8264-$D8264)*O8264</f>
        <v>0.1579164495</v>
      </c>
      <c r="S8264">
        <f t="shared" si="16528"/>
        <v>0.06662027433</v>
      </c>
    </row>
    <row r="8265">
      <c r="A8265" s="18">
        <v>8264.0</v>
      </c>
      <c r="B8265" s="31">
        <v>1.0</v>
      </c>
      <c r="C8265" s="32">
        <v>1.0</v>
      </c>
      <c r="D8265" s="31">
        <v>0.0</v>
      </c>
      <c r="E8265" s="21">
        <f t="shared" si="3"/>
        <v>0.5709501373</v>
      </c>
      <c r="F8265" s="22">
        <f t="shared" si="4"/>
        <v>0.3674922327</v>
      </c>
      <c r="G8265" s="23">
        <f t="shared" ref="G8265:H8265" si="16529">$B8265*I8265+$C8265*K8265+M8265</f>
        <v>2.108524858</v>
      </c>
      <c r="H8265" s="23">
        <f t="shared" si="16529"/>
        <v>-3.854034788</v>
      </c>
      <c r="I8265" s="23">
        <f>I8264-(Data!$E$2*(R8264*$B8264))</f>
        <v>1.606718958</v>
      </c>
      <c r="J8265" s="23">
        <f>J8264-(Data!$E$2*(S8264*$B8264))</f>
        <v>-0.6015392184</v>
      </c>
      <c r="K8265" s="23">
        <f>K8264-(Data!$E$2*(R8264*$C8264))</f>
        <v>-0.4456150662</v>
      </c>
      <c r="L8265" s="23">
        <f>L8264-(Data!$E$2*(S8264*$C8264))</f>
        <v>-1.020149786</v>
      </c>
      <c r="M8265" s="23">
        <f>M8264-(Data!$E$2*(R8264))</f>
        <v>0.9474209666</v>
      </c>
      <c r="N8265" s="23">
        <f>N8264-(Data!$E$2*(S8264))</f>
        <v>-2.232345783</v>
      </c>
      <c r="O8265" s="23">
        <f>O8264-(Data!$E$2*(($E8264-$D8264)*G8264))</f>
        <v>0.4325438985</v>
      </c>
      <c r="P8265" s="23">
        <f>P8264-(Data!$E$2*(($E8264-$D8264)*H8264))</f>
        <v>0.1825735483</v>
      </c>
      <c r="Q8265" s="23">
        <f>Q8264-(Data!$E$2*(($E8264-$D8264)))</f>
        <v>0.3625653814</v>
      </c>
      <c r="R8265">
        <f t="shared" ref="R8265:S8265" si="16530">($E8265-$D8265)*O8265</f>
        <v>0.2469609982</v>
      </c>
      <c r="S8265">
        <f t="shared" si="16530"/>
        <v>0.1042403925</v>
      </c>
    </row>
    <row r="8266">
      <c r="A8266" s="18">
        <v>8265.0</v>
      </c>
      <c r="B8266" s="31">
        <v>1.0</v>
      </c>
      <c r="C8266" s="32">
        <v>0.0</v>
      </c>
      <c r="D8266" s="31">
        <v>1.0</v>
      </c>
      <c r="E8266" s="21">
        <f t="shared" si="3"/>
        <v>0.9489372483</v>
      </c>
      <c r="F8266" s="22">
        <f t="shared" si="4"/>
        <v>0.0227625058</v>
      </c>
      <c r="G8266" s="23">
        <f t="shared" ref="G8266:H8266" si="16531">$B8266*I8266+$C8266*K8266+M8266</f>
        <v>2.554090532</v>
      </c>
      <c r="H8266" s="23">
        <f t="shared" si="16531"/>
        <v>-2.83390585</v>
      </c>
      <c r="I8266" s="23">
        <f>I8265-(Data!$E$2*(R8265*$B8265))</f>
        <v>1.606694262</v>
      </c>
      <c r="J8266" s="23">
        <f>J8265-(Data!$E$2*(S8265*$B8265))</f>
        <v>-0.6015496424</v>
      </c>
      <c r="K8266" s="23">
        <f>K8265-(Data!$E$2*(R8265*$C8265))</f>
        <v>-0.4456397623</v>
      </c>
      <c r="L8266" s="23">
        <f>L8265-(Data!$E$2*(S8265*$C8265))</f>
        <v>-1.02016021</v>
      </c>
      <c r="M8266" s="23">
        <f>M8265-(Data!$E$2*(R8265))</f>
        <v>0.9473962705</v>
      </c>
      <c r="N8266" s="23">
        <f>N8265-(Data!$E$2*(S8265))</f>
        <v>-2.232356207</v>
      </c>
      <c r="O8266" s="23">
        <f>O8265-(Data!$E$2*(($E8265-$D8265)*G8265))</f>
        <v>0.4324235122</v>
      </c>
      <c r="P8266" s="23">
        <f>P8265-(Data!$E$2*(($E8265-$D8265)*H8265))</f>
        <v>0.1827935945</v>
      </c>
      <c r="Q8266" s="23">
        <f>Q8265-(Data!$E$2*(($E8265-$D8265)))</f>
        <v>0.3625082864</v>
      </c>
      <c r="R8266">
        <f t="shared" ref="R8266:S8266" si="16532">($E8266-$D8266)*O8266</f>
        <v>-0.02208073441</v>
      </c>
      <c r="S8266">
        <f t="shared" si="16532"/>
        <v>-0.009333943918</v>
      </c>
    </row>
    <row r="8267">
      <c r="A8267" s="18">
        <v>8266.0</v>
      </c>
      <c r="B8267" s="31">
        <v>0.0</v>
      </c>
      <c r="C8267" s="32">
        <v>1.0</v>
      </c>
      <c r="D8267" s="31">
        <v>1.0</v>
      </c>
      <c r="E8267" s="21">
        <f t="shared" si="3"/>
        <v>-0.01499972722</v>
      </c>
      <c r="F8267" s="22" t="str">
        <f t="shared" si="4"/>
        <v>#NUM!</v>
      </c>
      <c r="G8267" s="23">
        <f t="shared" ref="G8267:H8267" si="16533">$B8267*I8267+$C8267*K8267+M8267</f>
        <v>0.5017587163</v>
      </c>
      <c r="H8267" s="23">
        <f t="shared" si="16533"/>
        <v>-3.252515484</v>
      </c>
      <c r="I8267" s="23">
        <f>I8266-(Data!$E$2*(R8266*$B8266))</f>
        <v>1.60669647</v>
      </c>
      <c r="J8267" s="23">
        <f>J8266-(Data!$E$2*(S8266*$B8266))</f>
        <v>-0.601548709</v>
      </c>
      <c r="K8267" s="23">
        <f>K8266-(Data!$E$2*(R8266*$C8266))</f>
        <v>-0.4456397623</v>
      </c>
      <c r="L8267" s="23">
        <f>L8266-(Data!$E$2*(S8266*$C8266))</f>
        <v>-1.02016021</v>
      </c>
      <c r="M8267" s="23">
        <f>M8266-(Data!$E$2*(R8266))</f>
        <v>0.9473984786</v>
      </c>
      <c r="N8267" s="23">
        <f>N8266-(Data!$E$2*(S8266))</f>
        <v>-2.232355274</v>
      </c>
      <c r="O8267" s="23">
        <f>O8266-(Data!$E$2*(($E8266-$D8266)*G8266))</f>
        <v>0.4324365541</v>
      </c>
      <c r="P8267" s="23">
        <f>P8266-(Data!$E$2*(($E8266-$D8266)*H8266))</f>
        <v>0.1827791238</v>
      </c>
      <c r="Q8267" s="23">
        <f>Q8266-(Data!$E$2*(($E8266-$D8266)))</f>
        <v>0.3625133927</v>
      </c>
      <c r="R8267">
        <f t="shared" ref="R8267:S8267" si="16534">($E8267-$D8267)*O8267</f>
        <v>-0.4389229845</v>
      </c>
      <c r="S8267">
        <f t="shared" si="16534"/>
        <v>-0.1855207608</v>
      </c>
    </row>
    <row r="8268">
      <c r="A8268" s="18">
        <v>8267.0</v>
      </c>
      <c r="B8268" s="31">
        <v>0.0</v>
      </c>
      <c r="C8268" s="32">
        <v>0.0</v>
      </c>
      <c r="D8268" s="31">
        <v>0.0</v>
      </c>
      <c r="E8268" s="21">
        <f t="shared" si="3"/>
        <v>0.3650842705</v>
      </c>
      <c r="F8268" s="22">
        <f t="shared" si="4"/>
        <v>0.1972839135</v>
      </c>
      <c r="G8268" s="23">
        <f t="shared" ref="G8268:H8268" si="16535">$B8268*I8268+$C8268*K8268+M8268</f>
        <v>0.9474423709</v>
      </c>
      <c r="H8268" s="23">
        <f t="shared" si="16535"/>
        <v>-2.232336722</v>
      </c>
      <c r="I8268" s="23">
        <f>I8267-(Data!$E$2*(R8267*$B8267))</f>
        <v>1.60669647</v>
      </c>
      <c r="J8268" s="23">
        <f>J8267-(Data!$E$2*(S8267*$B8267))</f>
        <v>-0.601548709</v>
      </c>
      <c r="K8268" s="23">
        <f>K8267-(Data!$E$2*(R8267*$C8267))</f>
        <v>-0.44559587</v>
      </c>
      <c r="L8268" s="23">
        <f>L8267-(Data!$E$2*(S8267*$C8267))</f>
        <v>-1.020141658</v>
      </c>
      <c r="M8268" s="23">
        <f>M8267-(Data!$E$2*(R8267))</f>
        <v>0.9474423709</v>
      </c>
      <c r="N8268" s="23">
        <f>N8267-(Data!$E$2*(S8267))</f>
        <v>-2.232336722</v>
      </c>
      <c r="O8268" s="23">
        <f>O8267-(Data!$E$2*(($E8267-$D8267)*G8267))</f>
        <v>0.4324874826</v>
      </c>
      <c r="P8268" s="23">
        <f>P8267-(Data!$E$2*(($E8267-$D8267)*H8267))</f>
        <v>0.1824489935</v>
      </c>
      <c r="Q8268" s="23">
        <f>Q8267-(Data!$E$2*(($E8267-$D8267)))</f>
        <v>0.3626148927</v>
      </c>
      <c r="R8268">
        <f t="shared" ref="R8268:S8268" si="16536">($E8268-$D8268)*O8268</f>
        <v>0.1578943771</v>
      </c>
      <c r="S8268">
        <f t="shared" si="16536"/>
        <v>0.0666092577</v>
      </c>
    </row>
    <row r="8269">
      <c r="A8269" s="18">
        <v>8268.0</v>
      </c>
      <c r="B8269" s="31">
        <v>1.0</v>
      </c>
      <c r="C8269" s="32">
        <v>1.0</v>
      </c>
      <c r="D8269" s="31">
        <v>0.0</v>
      </c>
      <c r="E8269" s="21">
        <f t="shared" si="3"/>
        <v>0.5709383848</v>
      </c>
      <c r="F8269" s="22">
        <f t="shared" si="4"/>
        <v>0.3674803367</v>
      </c>
      <c r="G8269" s="23">
        <f t="shared" ref="G8269:H8269" si="16537">$B8269*I8269+$C8269*K8269+M8269</f>
        <v>2.108527181</v>
      </c>
      <c r="H8269" s="23">
        <f t="shared" si="16537"/>
        <v>-3.85403375</v>
      </c>
      <c r="I8269" s="23">
        <f>I8268-(Data!$E$2*(R8268*$B8268))</f>
        <v>1.60669647</v>
      </c>
      <c r="J8269" s="23">
        <f>J8268-(Data!$E$2*(S8268*$B8268))</f>
        <v>-0.601548709</v>
      </c>
      <c r="K8269" s="23">
        <f>K8268-(Data!$E$2*(R8268*$C8268))</f>
        <v>-0.44559587</v>
      </c>
      <c r="L8269" s="23">
        <f>L8268-(Data!$E$2*(S8268*$C8268))</f>
        <v>-1.020141658</v>
      </c>
      <c r="M8269" s="23">
        <f>M8268-(Data!$E$2*(R8268))</f>
        <v>0.9474265815</v>
      </c>
      <c r="N8269" s="23">
        <f>N8268-(Data!$E$2*(S8268))</f>
        <v>-2.232343383</v>
      </c>
      <c r="O8269" s="23">
        <f>O8268-(Data!$E$2*(($E8268-$D8268)*G8268))</f>
        <v>0.432452893</v>
      </c>
      <c r="P8269" s="23">
        <f>P8268-(Data!$E$2*(($E8268-$D8268)*H8268))</f>
        <v>0.1825304926</v>
      </c>
      <c r="Q8269" s="23">
        <f>Q8268-(Data!$E$2*(($E8268-$D8268)))</f>
        <v>0.3625783843</v>
      </c>
      <c r="R8269">
        <f t="shared" ref="R8269:S8269" si="16538">($E8269-$D8269)*O8269</f>
        <v>0.2469039562</v>
      </c>
      <c r="S8269">
        <f t="shared" si="16538"/>
        <v>0.1042136646</v>
      </c>
    </row>
    <row r="8270">
      <c r="A8270" s="18">
        <v>8269.0</v>
      </c>
      <c r="B8270" s="31">
        <v>1.0</v>
      </c>
      <c r="C8270" s="32">
        <v>0.0</v>
      </c>
      <c r="D8270" s="31">
        <v>1.0</v>
      </c>
      <c r="E8270" s="21">
        <f t="shared" si="3"/>
        <v>0.9488312661</v>
      </c>
      <c r="F8270" s="22">
        <f t="shared" si="4"/>
        <v>0.02281101278</v>
      </c>
      <c r="G8270" s="23">
        <f t="shared" ref="G8270:H8270" si="16539">$B8270*I8270+$C8270*K8270+M8270</f>
        <v>2.554073671</v>
      </c>
      <c r="H8270" s="23">
        <f t="shared" si="16539"/>
        <v>-2.833912935</v>
      </c>
      <c r="I8270" s="23">
        <f>I8269-(Data!$E$2*(R8269*$B8269))</f>
        <v>1.60667178</v>
      </c>
      <c r="J8270" s="23">
        <f>J8269-(Data!$E$2*(S8269*$B8269))</f>
        <v>-0.6015591304</v>
      </c>
      <c r="K8270" s="23">
        <f>K8269-(Data!$E$2*(R8269*$C8269))</f>
        <v>-0.4456205604</v>
      </c>
      <c r="L8270" s="23">
        <f>L8269-(Data!$E$2*(S8269*$C8269))</f>
        <v>-1.020152079</v>
      </c>
      <c r="M8270" s="23">
        <f>M8269-(Data!$E$2*(R8269))</f>
        <v>0.9474018911</v>
      </c>
      <c r="N8270" s="23">
        <f>N8269-(Data!$E$2*(S8269))</f>
        <v>-2.232353804</v>
      </c>
      <c r="O8270" s="23">
        <f>O8269-(Data!$E$2*(($E8269-$D8269)*G8269))</f>
        <v>0.4323325091</v>
      </c>
      <c r="P8270" s="23">
        <f>P8269-(Data!$E$2*(($E8269-$D8269)*H8269))</f>
        <v>0.1827505342</v>
      </c>
      <c r="Q8270" s="23">
        <f>Q8269-(Data!$E$2*(($E8269-$D8269)))</f>
        <v>0.3625212904</v>
      </c>
      <c r="R8270">
        <f t="shared" ref="R8270:S8270" si="16540">($E8270-$D8270)*O8270</f>
        <v>-0.02212190712</v>
      </c>
      <c r="S8270">
        <f t="shared" si="16540"/>
        <v>-0.009351113458</v>
      </c>
    </row>
    <row r="8271">
      <c r="A8271" s="18">
        <v>8270.0</v>
      </c>
      <c r="B8271" s="31">
        <v>0.0</v>
      </c>
      <c r="C8271" s="32">
        <v>1.0</v>
      </c>
      <c r="D8271" s="31">
        <v>1.0</v>
      </c>
      <c r="E8271" s="21">
        <f t="shared" si="3"/>
        <v>-0.01487954989</v>
      </c>
      <c r="F8271" s="22" t="str">
        <f t="shared" si="4"/>
        <v>#NUM!</v>
      </c>
      <c r="G8271" s="23">
        <f t="shared" ref="G8271:H8271" si="16541">$B8271*I8271+$C8271*K8271+M8271</f>
        <v>0.5017835428</v>
      </c>
      <c r="H8271" s="23">
        <f t="shared" si="16541"/>
        <v>-3.252504948</v>
      </c>
      <c r="I8271" s="23">
        <f>I8270-(Data!$E$2*(R8270*$B8270))</f>
        <v>1.606673992</v>
      </c>
      <c r="J8271" s="23">
        <f>J8270-(Data!$E$2*(S8270*$B8270))</f>
        <v>-0.6015581953</v>
      </c>
      <c r="K8271" s="23">
        <f>K8270-(Data!$E$2*(R8270*$C8270))</f>
        <v>-0.4456205604</v>
      </c>
      <c r="L8271" s="23">
        <f>L8270-(Data!$E$2*(S8270*$C8270))</f>
        <v>-1.020152079</v>
      </c>
      <c r="M8271" s="23">
        <f>M8270-(Data!$E$2*(R8270))</f>
        <v>0.9474041033</v>
      </c>
      <c r="N8271" s="23">
        <f>N8270-(Data!$E$2*(S8270))</f>
        <v>-2.232352869</v>
      </c>
      <c r="O8271" s="23">
        <f>O8270-(Data!$E$2*(($E8270-$D8270)*G8270))</f>
        <v>0.432345578</v>
      </c>
      <c r="P8271" s="23">
        <f>P8270-(Data!$E$2*(($E8270-$D8270)*H8270))</f>
        <v>0.1827360334</v>
      </c>
      <c r="Q8271" s="23">
        <f>Q8270-(Data!$E$2*(($E8270-$D8270)))</f>
        <v>0.3625264073</v>
      </c>
      <c r="R8271">
        <f t="shared" ref="R8271:S8271" si="16542">($E8271-$D8271)*O8271</f>
        <v>-0.4387786856</v>
      </c>
      <c r="S8271">
        <f t="shared" si="16542"/>
        <v>-0.1854550634</v>
      </c>
    </row>
    <row r="8272">
      <c r="A8272" s="18">
        <v>8271.0</v>
      </c>
      <c r="B8272" s="31">
        <v>0.0</v>
      </c>
      <c r="C8272" s="32">
        <v>0.0</v>
      </c>
      <c r="D8272" s="31">
        <v>0.0</v>
      </c>
      <c r="E8272" s="21">
        <f t="shared" si="3"/>
        <v>0.3651100408</v>
      </c>
      <c r="F8272" s="22">
        <f t="shared" si="4"/>
        <v>0.1973015412</v>
      </c>
      <c r="G8272" s="23">
        <f t="shared" ref="G8272:H8272" si="16543">$B8272*I8272+$C8272*K8272+M8272</f>
        <v>0.9474479811</v>
      </c>
      <c r="H8272" s="23">
        <f t="shared" si="16543"/>
        <v>-2.232334324</v>
      </c>
      <c r="I8272" s="23">
        <f>I8271-(Data!$E$2*(R8271*$B8271))</f>
        <v>1.606673992</v>
      </c>
      <c r="J8272" s="23">
        <f>J8271-(Data!$E$2*(S8271*$B8271))</f>
        <v>-0.6015581953</v>
      </c>
      <c r="K8272" s="23">
        <f>K8271-(Data!$E$2*(R8271*$C8271))</f>
        <v>-0.4455766826</v>
      </c>
      <c r="L8272" s="23">
        <f>L8271-(Data!$E$2*(S8271*$C8271))</f>
        <v>-1.020133534</v>
      </c>
      <c r="M8272" s="23">
        <f>M8271-(Data!$E$2*(R8271))</f>
        <v>0.9474479811</v>
      </c>
      <c r="N8272" s="23">
        <f>N8271-(Data!$E$2*(S8271))</f>
        <v>-2.232334324</v>
      </c>
      <c r="O8272" s="23">
        <f>O8271-(Data!$E$2*(($E8271-$D8271)*G8271))</f>
        <v>0.4323965029</v>
      </c>
      <c r="P8272" s="23">
        <f>P8271-(Data!$E$2*(($E8271-$D8271)*H8271))</f>
        <v>0.1824059434</v>
      </c>
      <c r="Q8272" s="23">
        <f>Q8271-(Data!$E$2*(($E8271-$D8271)))</f>
        <v>0.3626278952</v>
      </c>
      <c r="R8272">
        <f t="shared" ref="R8272:S8272" si="16544">($E8272-$D8272)*O8272</f>
        <v>0.1578723048</v>
      </c>
      <c r="S8272">
        <f t="shared" si="16544"/>
        <v>0.06659824142</v>
      </c>
    </row>
    <row r="8273">
      <c r="A8273" s="18">
        <v>8272.0</v>
      </c>
      <c r="B8273" s="31">
        <v>1.0</v>
      </c>
      <c r="C8273" s="32">
        <v>1.0</v>
      </c>
      <c r="D8273" s="31">
        <v>0.0</v>
      </c>
      <c r="E8273" s="21">
        <f t="shared" si="3"/>
        <v>0.5709266342</v>
      </c>
      <c r="F8273" s="22">
        <f t="shared" si="4"/>
        <v>0.3674684429</v>
      </c>
      <c r="G8273" s="23">
        <f t="shared" ref="G8273:H8273" si="16545">$B8273*I8273+$C8273*K8273+M8273</f>
        <v>2.108529503</v>
      </c>
      <c r="H8273" s="23">
        <f t="shared" si="16545"/>
        <v>-3.854032712</v>
      </c>
      <c r="I8273" s="23">
        <f>I8272-(Data!$E$2*(R8272*$B8272))</f>
        <v>1.606673992</v>
      </c>
      <c r="J8273" s="23">
        <f>J8272-(Data!$E$2*(S8272*$B8272))</f>
        <v>-0.6015581953</v>
      </c>
      <c r="K8273" s="23">
        <f>K8272-(Data!$E$2*(R8272*$C8272))</f>
        <v>-0.4455766826</v>
      </c>
      <c r="L8273" s="23">
        <f>L8272-(Data!$E$2*(S8272*$C8272))</f>
        <v>-1.020133534</v>
      </c>
      <c r="M8273" s="23">
        <f>M8272-(Data!$E$2*(R8272))</f>
        <v>0.9474321939</v>
      </c>
      <c r="N8273" s="23">
        <f>N8272-(Data!$E$2*(S8272))</f>
        <v>-2.232340983</v>
      </c>
      <c r="O8273" s="23">
        <f>O8272-(Data!$E$2*(($E8272-$D8272)*G8272))</f>
        <v>0.4323619107</v>
      </c>
      <c r="P8273" s="23">
        <f>P8272-(Data!$E$2*(($E8272-$D8272)*H8272))</f>
        <v>0.1824874481</v>
      </c>
      <c r="Q8273" s="23">
        <f>Q8272-(Data!$E$2*(($E8272-$D8272)))</f>
        <v>0.3625913842</v>
      </c>
      <c r="R8273">
        <f t="shared" ref="R8273:S8273" si="16546">($E8273-$D8273)*O8273</f>
        <v>0.2468469304</v>
      </c>
      <c r="S8273">
        <f t="shared" si="16546"/>
        <v>0.1041869445</v>
      </c>
    </row>
    <row r="8274">
      <c r="A8274" s="18">
        <v>8273.0</v>
      </c>
      <c r="B8274" s="31">
        <v>1.0</v>
      </c>
      <c r="C8274" s="32">
        <v>0.0</v>
      </c>
      <c r="D8274" s="31">
        <v>1.0</v>
      </c>
      <c r="E8274" s="21">
        <f t="shared" si="3"/>
        <v>0.948725316</v>
      </c>
      <c r="F8274" s="22">
        <f t="shared" si="4"/>
        <v>0.02285951044</v>
      </c>
      <c r="G8274" s="23">
        <f t="shared" ref="G8274:H8274" si="16547">$B8274*I8274+$C8274*K8274+M8274</f>
        <v>2.554056816</v>
      </c>
      <c r="H8274" s="23">
        <f t="shared" si="16547"/>
        <v>-2.833920016</v>
      </c>
      <c r="I8274" s="23">
        <f>I8273-(Data!$E$2*(R8273*$B8273))</f>
        <v>1.606649307</v>
      </c>
      <c r="J8274" s="23">
        <f>J8273-(Data!$E$2*(S8273*$B8273))</f>
        <v>-0.601568614</v>
      </c>
      <c r="K8274" s="23">
        <f>K8273-(Data!$E$2*(R8273*$C8273))</f>
        <v>-0.4456013673</v>
      </c>
      <c r="L8274" s="23">
        <f>L8273-(Data!$E$2*(S8273*$C8273))</f>
        <v>-1.020143952</v>
      </c>
      <c r="M8274" s="23">
        <f>M8273-(Data!$E$2*(R8273))</f>
        <v>0.9474075092</v>
      </c>
      <c r="N8274" s="23">
        <f>N8273-(Data!$E$2*(S8273))</f>
        <v>-2.232351402</v>
      </c>
      <c r="O8274" s="23">
        <f>O8273-(Data!$E$2*(($E8273-$D8273)*G8273))</f>
        <v>0.4322415291</v>
      </c>
      <c r="P8274" s="23">
        <f>P8273-(Data!$E$2*(($E8273-$D8273)*H8273))</f>
        <v>0.1827074851</v>
      </c>
      <c r="Q8274" s="23">
        <f>Q8273-(Data!$E$2*(($E8273-$D8273)))</f>
        <v>0.3625342916</v>
      </c>
      <c r="R8274">
        <f t="shared" ref="R8274:S8274" si="16548">($E8274-$D8274)*O8274</f>
        <v>-0.0221630478</v>
      </c>
      <c r="S8274">
        <f t="shared" si="16548"/>
        <v>-0.009368268557</v>
      </c>
    </row>
    <row r="8275">
      <c r="A8275" s="18">
        <v>8274.0</v>
      </c>
      <c r="B8275" s="31">
        <v>0.0</v>
      </c>
      <c r="C8275" s="32">
        <v>1.0</v>
      </c>
      <c r="D8275" s="31">
        <v>1.0</v>
      </c>
      <c r="E8275" s="21">
        <f t="shared" si="3"/>
        <v>-0.01475941126</v>
      </c>
      <c r="F8275" s="22" t="str">
        <f t="shared" si="4"/>
        <v>#NUM!</v>
      </c>
      <c r="G8275" s="23">
        <f t="shared" ref="G8275:H8275" si="16549">$B8275*I8275+$C8275*K8275+M8275</f>
        <v>0.5018083583</v>
      </c>
      <c r="H8275" s="23">
        <f t="shared" si="16549"/>
        <v>-3.252494418</v>
      </c>
      <c r="I8275" s="23">
        <f>I8274-(Data!$E$2*(R8274*$B8274))</f>
        <v>1.606651523</v>
      </c>
      <c r="J8275" s="23">
        <f>J8274-(Data!$E$2*(S8274*$B8274))</f>
        <v>-0.6015676771</v>
      </c>
      <c r="K8275" s="23">
        <f>K8274-(Data!$E$2*(R8274*$C8274))</f>
        <v>-0.4456013673</v>
      </c>
      <c r="L8275" s="23">
        <f>L8274-(Data!$E$2*(S8274*$C8274))</f>
        <v>-1.020143952</v>
      </c>
      <c r="M8275" s="23">
        <f>M8274-(Data!$E$2*(R8274))</f>
        <v>0.9474097255</v>
      </c>
      <c r="N8275" s="23">
        <f>N8274-(Data!$E$2*(S8274))</f>
        <v>-2.232350465</v>
      </c>
      <c r="O8275" s="23">
        <f>O8274-(Data!$E$2*(($E8274-$D8274)*G8274))</f>
        <v>0.4322546249</v>
      </c>
      <c r="P8275" s="23">
        <f>P8274-(Data!$E$2*(($E8274-$D8274)*H8274))</f>
        <v>0.1826929543</v>
      </c>
      <c r="Q8275" s="23">
        <f>Q8274-(Data!$E$2*(($E8274-$D8274)))</f>
        <v>0.362539419</v>
      </c>
      <c r="R8275">
        <f t="shared" ref="R8275:S8275" si="16550">($E8275-$D8275)*O8275</f>
        <v>-0.4386344487</v>
      </c>
      <c r="S8275">
        <f t="shared" si="16550"/>
        <v>-0.1853893947</v>
      </c>
    </row>
    <row r="8276">
      <c r="A8276" s="18">
        <v>8275.0</v>
      </c>
      <c r="B8276" s="31">
        <v>0.0</v>
      </c>
      <c r="C8276" s="32">
        <v>0.0</v>
      </c>
      <c r="D8276" s="31">
        <v>0.0</v>
      </c>
      <c r="E8276" s="21">
        <f t="shared" si="3"/>
        <v>0.3651358029</v>
      </c>
      <c r="F8276" s="22">
        <f t="shared" si="4"/>
        <v>0.1973191641</v>
      </c>
      <c r="G8276" s="23">
        <f t="shared" ref="G8276:H8276" si="16551">$B8276*I8276+$C8276*K8276+M8276</f>
        <v>0.947453589</v>
      </c>
      <c r="H8276" s="23">
        <f t="shared" si="16551"/>
        <v>-2.232331926</v>
      </c>
      <c r="I8276" s="23">
        <f>I8275-(Data!$E$2*(R8275*$B8275))</f>
        <v>1.606651523</v>
      </c>
      <c r="J8276" s="23">
        <f>J8275-(Data!$E$2*(S8275*$B8275))</f>
        <v>-0.6015676771</v>
      </c>
      <c r="K8276" s="23">
        <f>K8275-(Data!$E$2*(R8275*$C8275))</f>
        <v>-0.4455575038</v>
      </c>
      <c r="L8276" s="23">
        <f>L8275-(Data!$E$2*(S8275*$C8275))</f>
        <v>-1.020125413</v>
      </c>
      <c r="M8276" s="23">
        <f>M8275-(Data!$E$2*(R8275))</f>
        <v>0.947453589</v>
      </c>
      <c r="N8276" s="23">
        <f>N8275-(Data!$E$2*(S8275))</f>
        <v>-2.232331926</v>
      </c>
      <c r="O8276" s="23">
        <f>O8275-(Data!$E$2*(($E8275-$D8275)*G8275))</f>
        <v>0.4323055464</v>
      </c>
      <c r="P8276" s="23">
        <f>P8275-(Data!$E$2*(($E8275-$D8275)*H8275))</f>
        <v>0.1823629044</v>
      </c>
      <c r="Q8276" s="23">
        <f>Q8275-(Data!$E$2*(($E8275-$D8275)))</f>
        <v>0.362640895</v>
      </c>
      <c r="R8276">
        <f t="shared" ref="R8276:S8276" si="16552">($E8276-$D8276)*O8276</f>
        <v>0.1578502328</v>
      </c>
      <c r="S8276">
        <f t="shared" si="16552"/>
        <v>0.0665872255</v>
      </c>
    </row>
    <row r="8277">
      <c r="A8277" s="18">
        <v>8276.0</v>
      </c>
      <c r="B8277" s="31">
        <v>1.0</v>
      </c>
      <c r="C8277" s="32">
        <v>1.0</v>
      </c>
      <c r="D8277" s="31">
        <v>0.0</v>
      </c>
      <c r="E8277" s="21">
        <f t="shared" si="3"/>
        <v>0.5709148853</v>
      </c>
      <c r="F8277" s="22">
        <f t="shared" si="4"/>
        <v>0.3674565513</v>
      </c>
      <c r="G8277" s="23">
        <f t="shared" ref="G8277:H8277" si="16553">$B8277*I8277+$C8277*K8277+M8277</f>
        <v>2.108531823</v>
      </c>
      <c r="H8277" s="23">
        <f t="shared" si="16553"/>
        <v>-3.854031676</v>
      </c>
      <c r="I8277" s="23">
        <f>I8276-(Data!$E$2*(R8276*$B8276))</f>
        <v>1.606651523</v>
      </c>
      <c r="J8277" s="23">
        <f>J8276-(Data!$E$2*(S8276*$B8276))</f>
        <v>-0.6015676771</v>
      </c>
      <c r="K8277" s="23">
        <f>K8276-(Data!$E$2*(R8276*$C8276))</f>
        <v>-0.4455575038</v>
      </c>
      <c r="L8277" s="23">
        <f>L8276-(Data!$E$2*(S8276*$C8276))</f>
        <v>-1.020125413</v>
      </c>
      <c r="M8277" s="23">
        <f>M8276-(Data!$E$2*(R8276))</f>
        <v>0.9474378039</v>
      </c>
      <c r="N8277" s="23">
        <f>N8276-(Data!$E$2*(S8276))</f>
        <v>-2.232338585</v>
      </c>
      <c r="O8277" s="23">
        <f>O8276-(Data!$E$2*(($E8276-$D8276)*G8276))</f>
        <v>0.4322709515</v>
      </c>
      <c r="P8277" s="23">
        <f>P8276-(Data!$E$2*(($E8276-$D8276)*H8276))</f>
        <v>0.1824444148</v>
      </c>
      <c r="Q8277" s="23">
        <f>Q8276-(Data!$E$2*(($E8276-$D8276)))</f>
        <v>0.3626043814</v>
      </c>
      <c r="R8277">
        <f t="shared" ref="R8277:S8277" si="16554">($E8277-$D8277)*O8277</f>
        <v>0.2467899207</v>
      </c>
      <c r="S8277">
        <f t="shared" si="16554"/>
        <v>0.1041602322</v>
      </c>
    </row>
    <row r="8278">
      <c r="A8278" s="18">
        <v>8277.0</v>
      </c>
      <c r="B8278" s="31">
        <v>1.0</v>
      </c>
      <c r="C8278" s="32">
        <v>0.0</v>
      </c>
      <c r="D8278" s="31">
        <v>1.0</v>
      </c>
      <c r="E8278" s="21">
        <f t="shared" si="3"/>
        <v>0.9486193982</v>
      </c>
      <c r="F8278" s="22">
        <f t="shared" si="4"/>
        <v>0.02290799876</v>
      </c>
      <c r="G8278" s="23">
        <f t="shared" ref="G8278:H8278" si="16555">$B8278*I8278+$C8278*K8278+M8278</f>
        <v>2.554039969</v>
      </c>
      <c r="H8278" s="23">
        <f t="shared" si="16555"/>
        <v>-2.833927094</v>
      </c>
      <c r="I8278" s="23">
        <f>I8277-(Data!$E$2*(R8277*$B8277))</f>
        <v>1.606626844</v>
      </c>
      <c r="J8278" s="23">
        <f>J8277-(Data!$E$2*(S8277*$B8277))</f>
        <v>-0.6015780932</v>
      </c>
      <c r="K8278" s="23">
        <f>K8277-(Data!$E$2*(R8277*$C8277))</f>
        <v>-0.4455821828</v>
      </c>
      <c r="L8278" s="23">
        <f>L8277-(Data!$E$2*(S8277*$C8277))</f>
        <v>-1.020135829</v>
      </c>
      <c r="M8278" s="23">
        <f>M8277-(Data!$E$2*(R8277))</f>
        <v>0.947413125</v>
      </c>
      <c r="N8278" s="23">
        <f>N8277-(Data!$E$2*(S8277))</f>
        <v>-2.232349001</v>
      </c>
      <c r="O8278" s="23">
        <f>O8277-(Data!$E$2*(($E8277-$D8277)*G8277))</f>
        <v>0.4321505723</v>
      </c>
      <c r="P8278" s="23">
        <f>P8277-(Data!$E$2*(($E8277-$D8277)*H8277))</f>
        <v>0.1826644472</v>
      </c>
      <c r="Q8278" s="23">
        <f>Q8277-(Data!$E$2*(($E8277-$D8277)))</f>
        <v>0.3625472899</v>
      </c>
      <c r="R8278">
        <f t="shared" ref="R8278:S8278" si="16556">($E8278-$D8278)*O8278</f>
        <v>-0.02220415648</v>
      </c>
      <c r="S8278">
        <f t="shared" si="16556"/>
        <v>-0.009385409226</v>
      </c>
    </row>
    <row r="8279">
      <c r="A8279" s="18">
        <v>8278.0</v>
      </c>
      <c r="B8279" s="31">
        <v>0.0</v>
      </c>
      <c r="C8279" s="32">
        <v>1.0</v>
      </c>
      <c r="D8279" s="31">
        <v>1.0</v>
      </c>
      <c r="E8279" s="21">
        <f t="shared" si="3"/>
        <v>-0.01463931128</v>
      </c>
      <c r="F8279" s="22" t="str">
        <f t="shared" si="4"/>
        <v>#NUM!</v>
      </c>
      <c r="G8279" s="23">
        <f t="shared" ref="G8279:H8279" si="16557">$B8279*I8279+$C8279*K8279+M8279</f>
        <v>0.5018331626</v>
      </c>
      <c r="H8279" s="23">
        <f t="shared" si="16557"/>
        <v>-3.252483892</v>
      </c>
      <c r="I8279" s="23">
        <f>I8278-(Data!$E$2*(R8278*$B8278))</f>
        <v>1.606629065</v>
      </c>
      <c r="J8279" s="23">
        <f>J8278-(Data!$E$2*(S8278*$B8278))</f>
        <v>-0.6015771546</v>
      </c>
      <c r="K8279" s="23">
        <f>K8278-(Data!$E$2*(R8278*$C8278))</f>
        <v>-0.4455821828</v>
      </c>
      <c r="L8279" s="23">
        <f>L8278-(Data!$E$2*(S8278*$C8278))</f>
        <v>-1.020135829</v>
      </c>
      <c r="M8279" s="23">
        <f>M8278-(Data!$E$2*(R8278))</f>
        <v>0.9474153454</v>
      </c>
      <c r="N8279" s="23">
        <f>N8278-(Data!$E$2*(S8278))</f>
        <v>-2.232348063</v>
      </c>
      <c r="O8279" s="23">
        <f>O8278-(Data!$E$2*(($E8278-$D8278)*G8278))</f>
        <v>0.4321636951</v>
      </c>
      <c r="P8279" s="23">
        <f>P8278-(Data!$E$2*(($E8278-$D8278)*H8278))</f>
        <v>0.1826498863</v>
      </c>
      <c r="Q8279" s="23">
        <f>Q8278-(Data!$E$2*(($E8278-$D8278)))</f>
        <v>0.362552428</v>
      </c>
      <c r="R8279">
        <f t="shared" ref="R8279:S8279" si="16558">($E8279-$D8279)*O8279</f>
        <v>-0.4384902739</v>
      </c>
      <c r="S8279">
        <f t="shared" si="16558"/>
        <v>-0.1853237549</v>
      </c>
    </row>
    <row r="8280">
      <c r="A8280" s="18">
        <v>8279.0</v>
      </c>
      <c r="B8280" s="31">
        <v>0.0</v>
      </c>
      <c r="C8280" s="32">
        <v>0.0</v>
      </c>
      <c r="D8280" s="31">
        <v>0.0</v>
      </c>
      <c r="E8280" s="21">
        <f t="shared" si="3"/>
        <v>0.3651615567</v>
      </c>
      <c r="F8280" s="22">
        <f t="shared" si="4"/>
        <v>0.197336782</v>
      </c>
      <c r="G8280" s="23">
        <f t="shared" ref="G8280:H8280" si="16559">$B8280*I8280+$C8280*K8280+M8280</f>
        <v>0.9474591944</v>
      </c>
      <c r="H8280" s="23">
        <f t="shared" si="16559"/>
        <v>-2.23232953</v>
      </c>
      <c r="I8280" s="23">
        <f>I8279-(Data!$E$2*(R8279*$B8279))</f>
        <v>1.606629065</v>
      </c>
      <c r="J8280" s="23">
        <f>J8279-(Data!$E$2*(S8279*$B8279))</f>
        <v>-0.6015771546</v>
      </c>
      <c r="K8280" s="23">
        <f>K8279-(Data!$E$2*(R8279*$C8279))</f>
        <v>-0.4455383338</v>
      </c>
      <c r="L8280" s="23">
        <f>L8279-(Data!$E$2*(S8279*$C8279))</f>
        <v>-1.020117297</v>
      </c>
      <c r="M8280" s="23">
        <f>M8279-(Data!$E$2*(R8279))</f>
        <v>0.9474591944</v>
      </c>
      <c r="N8280" s="23">
        <f>N8279-(Data!$E$2*(S8279))</f>
        <v>-2.23232953</v>
      </c>
      <c r="O8280" s="23">
        <f>O8279-(Data!$E$2*(($E8279-$D8279)*G8279))</f>
        <v>0.4322146131</v>
      </c>
      <c r="P8280" s="23">
        <f>P8279-(Data!$E$2*(($E8279-$D8279)*H8279))</f>
        <v>0.1823198765</v>
      </c>
      <c r="Q8280" s="23">
        <f>Q8279-(Data!$E$2*(($E8279-$D8279)))</f>
        <v>0.3626538919</v>
      </c>
      <c r="R8280">
        <f t="shared" ref="R8280:S8280" si="16560">($E8280-$D8280)*O8280</f>
        <v>0.1578281609</v>
      </c>
      <c r="S8280">
        <f t="shared" si="16560"/>
        <v>0.06657620993</v>
      </c>
    </row>
    <row r="8281">
      <c r="A8281" s="18">
        <v>8280.0</v>
      </c>
      <c r="B8281" s="31">
        <v>1.0</v>
      </c>
      <c r="C8281" s="32">
        <v>1.0</v>
      </c>
      <c r="D8281" s="31">
        <v>0.0</v>
      </c>
      <c r="E8281" s="21">
        <f t="shared" si="3"/>
        <v>0.5709031384</v>
      </c>
      <c r="F8281" s="22">
        <f t="shared" si="4"/>
        <v>0.3674446618</v>
      </c>
      <c r="G8281" s="23">
        <f t="shared" ref="G8281:H8281" si="16561">$B8281*I8281+$C8281*K8281+M8281</f>
        <v>2.108534143</v>
      </c>
      <c r="H8281" s="23">
        <f t="shared" si="16561"/>
        <v>-3.85403064</v>
      </c>
      <c r="I8281" s="23">
        <f>I8280-(Data!$E$2*(R8280*$B8280))</f>
        <v>1.606629065</v>
      </c>
      <c r="J8281" s="23">
        <f>J8280-(Data!$E$2*(S8280*$B8280))</f>
        <v>-0.6015771546</v>
      </c>
      <c r="K8281" s="23">
        <f>K8280-(Data!$E$2*(R8280*$C8280))</f>
        <v>-0.4455383338</v>
      </c>
      <c r="L8281" s="23">
        <f>L8280-(Data!$E$2*(S8280*$C8280))</f>
        <v>-1.020117297</v>
      </c>
      <c r="M8281" s="23">
        <f>M8280-(Data!$E$2*(R8280))</f>
        <v>0.9474434116</v>
      </c>
      <c r="N8281" s="23">
        <f>N8280-(Data!$E$2*(S8280))</f>
        <v>-2.232336188</v>
      </c>
      <c r="O8281" s="23">
        <f>O8280-(Data!$E$2*(($E8280-$D8280)*G8280))</f>
        <v>0.4321800155</v>
      </c>
      <c r="P8281" s="23">
        <f>P8280-(Data!$E$2*(($E8280-$D8280)*H8280))</f>
        <v>0.1824013926</v>
      </c>
      <c r="Q8281" s="23">
        <f>Q8280-(Data!$E$2*(($E8280-$D8280)))</f>
        <v>0.3626173758</v>
      </c>
      <c r="R8281">
        <f t="shared" ref="R8281:S8281" si="16562">($E8281-$D8281)*O8281</f>
        <v>0.2467329272</v>
      </c>
      <c r="S8281">
        <f t="shared" si="16562"/>
        <v>0.1041335275</v>
      </c>
    </row>
    <row r="8282">
      <c r="A8282" s="18">
        <v>8281.0</v>
      </c>
      <c r="B8282" s="31">
        <v>1.0</v>
      </c>
      <c r="C8282" s="32">
        <v>0.0</v>
      </c>
      <c r="D8282" s="31">
        <v>1.0</v>
      </c>
      <c r="E8282" s="21">
        <f t="shared" si="3"/>
        <v>0.9485135125</v>
      </c>
      <c r="F8282" s="22">
        <f t="shared" si="4"/>
        <v>0.02295647777</v>
      </c>
      <c r="G8282" s="23">
        <f t="shared" ref="G8282:H8282" si="16563">$B8282*I8282+$C8282*K8282+M8282</f>
        <v>2.55402313</v>
      </c>
      <c r="H8282" s="23">
        <f t="shared" si="16563"/>
        <v>-2.833934169</v>
      </c>
      <c r="I8282" s="23">
        <f>I8281-(Data!$E$2*(R8281*$B8281))</f>
        <v>1.606604391</v>
      </c>
      <c r="J8282" s="23">
        <f>J8281-(Data!$E$2*(S8281*$B8281))</f>
        <v>-0.601587568</v>
      </c>
      <c r="K8282" s="23">
        <f>K8281-(Data!$E$2*(R8281*$C8281))</f>
        <v>-0.4455630071</v>
      </c>
      <c r="L8282" s="23">
        <f>L8281-(Data!$E$2*(S8281*$C8281))</f>
        <v>-1.02012771</v>
      </c>
      <c r="M8282" s="23">
        <f>M8281-(Data!$E$2*(R8281))</f>
        <v>0.9474187383</v>
      </c>
      <c r="N8282" s="23">
        <f>N8281-(Data!$E$2*(S8281))</f>
        <v>-2.232346601</v>
      </c>
      <c r="O8282" s="23">
        <f>O8281-(Data!$E$2*(($E8281-$D8281)*G8281))</f>
        <v>0.4320596386</v>
      </c>
      <c r="P8282" s="23">
        <f>P8281-(Data!$E$2*(($E8281-$D8281)*H8281))</f>
        <v>0.1826214204</v>
      </c>
      <c r="Q8282" s="23">
        <f>Q8281-(Data!$E$2*(($E8281-$D8281)))</f>
        <v>0.3625602854</v>
      </c>
      <c r="R8282">
        <f t="shared" ref="R8282:S8282" si="16564">($E8282-$D8282)*O8282</f>
        <v>-0.02224523317</v>
      </c>
      <c r="S8282">
        <f t="shared" si="16564"/>
        <v>-0.009402535473</v>
      </c>
    </row>
    <row r="8283">
      <c r="A8283" s="18">
        <v>8282.0</v>
      </c>
      <c r="B8283" s="31">
        <v>0.0</v>
      </c>
      <c r="C8283" s="32">
        <v>1.0</v>
      </c>
      <c r="D8283" s="31">
        <v>1.0</v>
      </c>
      <c r="E8283" s="21">
        <f t="shared" si="3"/>
        <v>-0.01451924995</v>
      </c>
      <c r="F8283" s="22" t="str">
        <f t="shared" si="4"/>
        <v>#NUM!</v>
      </c>
      <c r="G8283" s="23">
        <f t="shared" ref="G8283:H8283" si="16565">$B8283*I8283+$C8283*K8283+M8283</f>
        <v>0.5018579557</v>
      </c>
      <c r="H8283" s="23">
        <f t="shared" si="16565"/>
        <v>-3.252473371</v>
      </c>
      <c r="I8283" s="23">
        <f>I8282-(Data!$E$2*(R8282*$B8282))</f>
        <v>1.606606616</v>
      </c>
      <c r="J8283" s="23">
        <f>J8282-(Data!$E$2*(S8282*$B8282))</f>
        <v>-0.6015866277</v>
      </c>
      <c r="K8283" s="23">
        <f>K8282-(Data!$E$2*(R8282*$C8282))</f>
        <v>-0.4455630071</v>
      </c>
      <c r="L8283" s="23">
        <f>L8282-(Data!$E$2*(S8282*$C8282))</f>
        <v>-1.02012771</v>
      </c>
      <c r="M8283" s="23">
        <f>M8282-(Data!$E$2*(R8282))</f>
        <v>0.9474209628</v>
      </c>
      <c r="N8283" s="23">
        <f>N8282-(Data!$E$2*(S8282))</f>
        <v>-2.232345661</v>
      </c>
      <c r="O8283" s="23">
        <f>O8282-(Data!$E$2*(($E8282-$D8282)*G8282))</f>
        <v>0.4320727884</v>
      </c>
      <c r="P8283" s="23">
        <f>P8282-(Data!$E$2*(($E8282-$D8282)*H8282))</f>
        <v>0.1826068295</v>
      </c>
      <c r="Q8283" s="23">
        <f>Q8282-(Data!$E$2*(($E8282-$D8282)))</f>
        <v>0.3625654341</v>
      </c>
      <c r="R8283">
        <f t="shared" ref="R8283:S8283" si="16566">($E8283-$D8283)*O8283</f>
        <v>-0.4383461612</v>
      </c>
      <c r="S8283">
        <f t="shared" si="16566"/>
        <v>-0.1852581437</v>
      </c>
    </row>
    <row r="8284">
      <c r="A8284" s="18">
        <v>8283.0</v>
      </c>
      <c r="B8284" s="31">
        <v>0.0</v>
      </c>
      <c r="C8284" s="32">
        <v>0.0</v>
      </c>
      <c r="D8284" s="31">
        <v>0.0</v>
      </c>
      <c r="E8284" s="21">
        <f t="shared" si="3"/>
        <v>0.3651873023</v>
      </c>
      <c r="F8284" s="22">
        <f t="shared" si="4"/>
        <v>0.197354395</v>
      </c>
      <c r="G8284" s="23">
        <f t="shared" ref="G8284:H8284" si="16567">$B8284*I8284+$C8284*K8284+M8284</f>
        <v>0.9474647974</v>
      </c>
      <c r="H8284" s="23">
        <f t="shared" si="16567"/>
        <v>-2.232327135</v>
      </c>
      <c r="I8284" s="23">
        <f>I8283-(Data!$E$2*(R8283*$B8283))</f>
        <v>1.606606616</v>
      </c>
      <c r="J8284" s="23">
        <f>J8283-(Data!$E$2*(S8283*$B8283))</f>
        <v>-0.6015866277</v>
      </c>
      <c r="K8284" s="23">
        <f>K8283-(Data!$E$2*(R8283*$C8283))</f>
        <v>-0.4455191725</v>
      </c>
      <c r="L8284" s="23">
        <f>L8283-(Data!$E$2*(S8283*$C8283))</f>
        <v>-1.020109185</v>
      </c>
      <c r="M8284" s="23">
        <f>M8283-(Data!$E$2*(R8283))</f>
        <v>0.9474647974</v>
      </c>
      <c r="N8284" s="23">
        <f>N8283-(Data!$E$2*(S8283))</f>
        <v>-2.232327135</v>
      </c>
      <c r="O8284" s="23">
        <f>O8283-(Data!$E$2*(($E8283-$D8283)*G8283))</f>
        <v>0.4321237028</v>
      </c>
      <c r="P8284" s="23">
        <f>P8283-(Data!$E$2*(($E8283-$D8283)*H8283))</f>
        <v>0.1822768598</v>
      </c>
      <c r="Q8284" s="23">
        <f>Q8283-(Data!$E$2*(($E8283-$D8283)))</f>
        <v>0.362666886</v>
      </c>
      <c r="R8284">
        <f t="shared" ref="R8284:S8284" si="16568">($E8284-$D8284)*O8284</f>
        <v>0.1578060893</v>
      </c>
      <c r="S8284">
        <f t="shared" si="16568"/>
        <v>0.06656519471</v>
      </c>
    </row>
    <row r="8285">
      <c r="A8285" s="18">
        <v>8284.0</v>
      </c>
      <c r="B8285" s="31">
        <v>1.0</v>
      </c>
      <c r="C8285" s="32">
        <v>1.0</v>
      </c>
      <c r="D8285" s="31">
        <v>0.0</v>
      </c>
      <c r="E8285" s="21">
        <f t="shared" si="3"/>
        <v>0.5708913932</v>
      </c>
      <c r="F8285" s="22">
        <f t="shared" si="4"/>
        <v>0.3674327746</v>
      </c>
      <c r="G8285" s="23">
        <f t="shared" ref="G8285:H8285" si="16569">$B8285*I8285+$C8285*K8285+M8285</f>
        <v>2.10853646</v>
      </c>
      <c r="H8285" s="23">
        <f t="shared" si="16569"/>
        <v>-3.854029604</v>
      </c>
      <c r="I8285" s="23">
        <f>I8284-(Data!$E$2*(R8284*$B8284))</f>
        <v>1.606606616</v>
      </c>
      <c r="J8285" s="23">
        <f>J8284-(Data!$E$2*(S8284*$B8284))</f>
        <v>-0.6015866277</v>
      </c>
      <c r="K8285" s="23">
        <f>K8284-(Data!$E$2*(R8284*$C8284))</f>
        <v>-0.4455191725</v>
      </c>
      <c r="L8285" s="23">
        <f>L8284-(Data!$E$2*(S8284*$C8284))</f>
        <v>-1.020109185</v>
      </c>
      <c r="M8285" s="23">
        <f>M8284-(Data!$E$2*(R8284))</f>
        <v>0.9474490168</v>
      </c>
      <c r="N8285" s="23">
        <f>N8284-(Data!$E$2*(S8284))</f>
        <v>-2.232333792</v>
      </c>
      <c r="O8285" s="23">
        <f>O8284-(Data!$E$2*(($E8284-$D8284)*G8284))</f>
        <v>0.4320891026</v>
      </c>
      <c r="P8285" s="23">
        <f>P8284-(Data!$E$2*(($E8284-$D8284)*H8284))</f>
        <v>0.1823583816</v>
      </c>
      <c r="Q8285" s="23">
        <f>Q8284-(Data!$E$2*(($E8284-$D8284)))</f>
        <v>0.3626303673</v>
      </c>
      <c r="R8285">
        <f t="shared" ref="R8285:S8285" si="16570">($E8285-$D8285)*O8285</f>
        <v>0.2466759498</v>
      </c>
      <c r="S8285">
        <f t="shared" si="16570"/>
        <v>0.1041068305</v>
      </c>
    </row>
    <row r="8286">
      <c r="A8286" s="18">
        <v>8285.0</v>
      </c>
      <c r="B8286" s="31">
        <v>1.0</v>
      </c>
      <c r="C8286" s="32">
        <v>0.0</v>
      </c>
      <c r="D8286" s="31">
        <v>1.0</v>
      </c>
      <c r="E8286" s="21">
        <f t="shared" si="3"/>
        <v>0.9484076591</v>
      </c>
      <c r="F8286" s="22">
        <f t="shared" si="4"/>
        <v>0.02300494744</v>
      </c>
      <c r="G8286" s="23">
        <f t="shared" ref="G8286:H8286" si="16571">$B8286*I8286+$C8286*K8286+M8286</f>
        <v>2.554006298</v>
      </c>
      <c r="H8286" s="23">
        <f t="shared" si="16571"/>
        <v>-2.833941241</v>
      </c>
      <c r="I8286" s="23">
        <f>I8285-(Data!$E$2*(R8285*$B8285))</f>
        <v>1.606581948</v>
      </c>
      <c r="J8286" s="23">
        <f>J8285-(Data!$E$2*(S8285*$B8285))</f>
        <v>-0.6015970384</v>
      </c>
      <c r="K8286" s="23">
        <f>K8285-(Data!$E$2*(R8285*$C8285))</f>
        <v>-0.4455438401</v>
      </c>
      <c r="L8286" s="23">
        <f>L8285-(Data!$E$2*(S8285*$C8285))</f>
        <v>-1.020119595</v>
      </c>
      <c r="M8286" s="23">
        <f>M8285-(Data!$E$2*(R8285))</f>
        <v>0.9474243492</v>
      </c>
      <c r="N8286" s="23">
        <f>N8285-(Data!$E$2*(S8285))</f>
        <v>-2.232344202</v>
      </c>
      <c r="O8286" s="23">
        <f>O8285-(Data!$E$2*(($E8285-$D8285)*G8285))</f>
        <v>0.4319687281</v>
      </c>
      <c r="P8286" s="23">
        <f>P8285-(Data!$E$2*(($E8285-$D8285)*H8285))</f>
        <v>0.1825784048</v>
      </c>
      <c r="Q8286" s="23">
        <f>Q8285-(Data!$E$2*(($E8285-$D8285)))</f>
        <v>0.3625732781</v>
      </c>
      <c r="R8286">
        <f t="shared" ref="R8286:S8286" si="16572">($E8286-$D8286)*O8286</f>
        <v>-0.02228627789</v>
      </c>
      <c r="S8286">
        <f t="shared" si="16572"/>
        <v>-0.009419647307</v>
      </c>
    </row>
    <row r="8287">
      <c r="A8287" s="18">
        <v>8286.0</v>
      </c>
      <c r="B8287" s="31">
        <v>0.0</v>
      </c>
      <c r="C8287" s="32">
        <v>1.0</v>
      </c>
      <c r="D8287" s="31">
        <v>1.0</v>
      </c>
      <c r="E8287" s="21">
        <f t="shared" si="3"/>
        <v>-0.01439922723</v>
      </c>
      <c r="F8287" s="22" t="str">
        <f t="shared" si="4"/>
        <v>#NUM!</v>
      </c>
      <c r="G8287" s="23">
        <f t="shared" ref="G8287:H8287" si="16573">$B8287*I8287+$C8287*K8287+M8287</f>
        <v>0.5018827378</v>
      </c>
      <c r="H8287" s="23">
        <f t="shared" si="16573"/>
        <v>-3.252462856</v>
      </c>
      <c r="I8287" s="23">
        <f>I8286-(Data!$E$2*(R8286*$B8286))</f>
        <v>1.606584177</v>
      </c>
      <c r="J8287" s="23">
        <f>J8286-(Data!$E$2*(S8286*$B8286))</f>
        <v>-0.6015960964</v>
      </c>
      <c r="K8287" s="23">
        <f>K8286-(Data!$E$2*(R8286*$C8286))</f>
        <v>-0.4455438401</v>
      </c>
      <c r="L8287" s="23">
        <f>L8286-(Data!$E$2*(S8286*$C8286))</f>
        <v>-1.020119595</v>
      </c>
      <c r="M8287" s="23">
        <f>M8286-(Data!$E$2*(R8286))</f>
        <v>0.9474265779</v>
      </c>
      <c r="N8287" s="23">
        <f>N8286-(Data!$E$2*(S8286))</f>
        <v>-2.23234326</v>
      </c>
      <c r="O8287" s="23">
        <f>O8286-(Data!$E$2*(($E8286-$D8286)*G8286))</f>
        <v>0.4319819048</v>
      </c>
      <c r="P8287" s="23">
        <f>P8286-(Data!$E$2*(($E8286-$D8286)*H8286))</f>
        <v>0.1825637838</v>
      </c>
      <c r="Q8287" s="23">
        <f>Q8286-(Data!$E$2*(($E8286-$D8286)))</f>
        <v>0.3625784374</v>
      </c>
      <c r="R8287">
        <f t="shared" ref="R8287:S8287" si="16574">($E8287-$D8287)*O8287</f>
        <v>-0.4382021104</v>
      </c>
      <c r="S8287">
        <f t="shared" si="16574"/>
        <v>-0.1851925612</v>
      </c>
    </row>
    <row r="8288">
      <c r="A8288" s="18">
        <v>8287.0</v>
      </c>
      <c r="B8288" s="31">
        <v>0.0</v>
      </c>
      <c r="C8288" s="32">
        <v>0.0</v>
      </c>
      <c r="D8288" s="31">
        <v>0.0</v>
      </c>
      <c r="E8288" s="21">
        <f t="shared" si="3"/>
        <v>0.3652130397</v>
      </c>
      <c r="F8288" s="22">
        <f t="shared" si="4"/>
        <v>0.1973720031</v>
      </c>
      <c r="G8288" s="23">
        <f t="shared" ref="G8288:H8288" si="16575">$B8288*I8288+$C8288*K8288+M8288</f>
        <v>0.9474703981</v>
      </c>
      <c r="H8288" s="23">
        <f t="shared" si="16575"/>
        <v>-2.232324741</v>
      </c>
      <c r="I8288" s="23">
        <f>I8287-(Data!$E$2*(R8287*$B8287))</f>
        <v>1.606584177</v>
      </c>
      <c r="J8288" s="23">
        <f>J8287-(Data!$E$2*(S8287*$B8287))</f>
        <v>-0.6015960964</v>
      </c>
      <c r="K8288" s="23">
        <f>K8287-(Data!$E$2*(R8287*$C8287))</f>
        <v>-0.4455000198</v>
      </c>
      <c r="L8288" s="23">
        <f>L8287-(Data!$E$2*(S8287*$C8287))</f>
        <v>-1.020101076</v>
      </c>
      <c r="M8288" s="23">
        <f>M8287-(Data!$E$2*(R8287))</f>
        <v>0.9474703981</v>
      </c>
      <c r="N8288" s="23">
        <f>N8287-(Data!$E$2*(S8287))</f>
        <v>-2.232324741</v>
      </c>
      <c r="O8288" s="23">
        <f>O8287-(Data!$E$2*(($E8287-$D8287)*G8287))</f>
        <v>0.4320328158</v>
      </c>
      <c r="P8288" s="23">
        <f>P8287-(Data!$E$2*(($E8287-$D8287)*H8287))</f>
        <v>0.1822338542</v>
      </c>
      <c r="Q8288" s="23">
        <f>Q8287-(Data!$E$2*(($E8287-$D8287)))</f>
        <v>0.3626798773</v>
      </c>
      <c r="R8288">
        <f t="shared" ref="R8288:S8288" si="16576">($E8288-$D8288)*O8288</f>
        <v>0.1577840179</v>
      </c>
      <c r="S8288">
        <f t="shared" si="16576"/>
        <v>0.06655417985</v>
      </c>
    </row>
    <row r="8289">
      <c r="A8289" s="18">
        <v>8288.0</v>
      </c>
      <c r="B8289" s="31">
        <v>1.0</v>
      </c>
      <c r="C8289" s="32">
        <v>1.0</v>
      </c>
      <c r="D8289" s="31">
        <v>0.0</v>
      </c>
      <c r="E8289" s="21">
        <f t="shared" si="3"/>
        <v>0.57087965</v>
      </c>
      <c r="F8289" s="22">
        <f t="shared" si="4"/>
        <v>0.3674208896</v>
      </c>
      <c r="G8289" s="23">
        <f t="shared" ref="G8289:H8289" si="16577">$B8289*I8289+$C8289*K8289+M8289</f>
        <v>2.108538777</v>
      </c>
      <c r="H8289" s="23">
        <f t="shared" si="16577"/>
        <v>-3.854028569</v>
      </c>
      <c r="I8289" s="23">
        <f>I8288-(Data!$E$2*(R8288*$B8288))</f>
        <v>1.606584177</v>
      </c>
      <c r="J8289" s="23">
        <f>J8288-(Data!$E$2*(S8288*$B8288))</f>
        <v>-0.6015960964</v>
      </c>
      <c r="K8289" s="23">
        <f>K8288-(Data!$E$2*(R8288*$C8288))</f>
        <v>-0.4455000198</v>
      </c>
      <c r="L8289" s="23">
        <f>L8288-(Data!$E$2*(S8288*$C8288))</f>
        <v>-1.020101076</v>
      </c>
      <c r="M8289" s="23">
        <f>M8288-(Data!$E$2*(R8288))</f>
        <v>0.9474546197</v>
      </c>
      <c r="N8289" s="23">
        <f>N8288-(Data!$E$2*(S8288))</f>
        <v>-2.232331397</v>
      </c>
      <c r="O8289" s="23">
        <f>O8288-(Data!$E$2*(($E8288-$D8288)*G8288))</f>
        <v>0.4319982129</v>
      </c>
      <c r="P8289" s="23">
        <f>P8288-(Data!$E$2*(($E8288-$D8288)*H8288))</f>
        <v>0.1823153817</v>
      </c>
      <c r="Q8289" s="23">
        <f>Q8288-(Data!$E$2*(($E8288-$D8288)))</f>
        <v>0.362643356</v>
      </c>
      <c r="R8289">
        <f t="shared" ref="R8289:S8289" si="16578">($E8289-$D8289)*O8289</f>
        <v>0.2466189886</v>
      </c>
      <c r="S8289">
        <f t="shared" si="16578"/>
        <v>0.1040801413</v>
      </c>
    </row>
    <row r="8290">
      <c r="A8290" s="18">
        <v>8289.0</v>
      </c>
      <c r="B8290" s="31">
        <v>1.0</v>
      </c>
      <c r="C8290" s="32">
        <v>0.0</v>
      </c>
      <c r="D8290" s="31">
        <v>1.0</v>
      </c>
      <c r="E8290" s="21">
        <f t="shared" si="3"/>
        <v>0.9483018378</v>
      </c>
      <c r="F8290" s="22">
        <f t="shared" si="4"/>
        <v>0.0230534078</v>
      </c>
      <c r="G8290" s="23">
        <f t="shared" ref="G8290:H8290" si="16579">$B8290*I8290+$C8290*K8290+M8290</f>
        <v>2.553989473</v>
      </c>
      <c r="H8290" s="23">
        <f t="shared" si="16579"/>
        <v>-2.833948309</v>
      </c>
      <c r="I8290" s="23">
        <f>I8289-(Data!$E$2*(R8289*$B8289))</f>
        <v>1.606559515</v>
      </c>
      <c r="J8290" s="23">
        <f>J8289-(Data!$E$2*(S8289*$B8289))</f>
        <v>-0.6016065044</v>
      </c>
      <c r="K8290" s="23">
        <f>K8289-(Data!$E$2*(R8289*$C8289))</f>
        <v>-0.4455246817</v>
      </c>
      <c r="L8290" s="23">
        <f>L8289-(Data!$E$2*(S8289*$C8289))</f>
        <v>-1.020111484</v>
      </c>
      <c r="M8290" s="23">
        <f>M8289-(Data!$E$2*(R8289))</f>
        <v>0.9474299578</v>
      </c>
      <c r="N8290" s="23">
        <f>N8289-(Data!$E$2*(S8289))</f>
        <v>-2.232341805</v>
      </c>
      <c r="O8290" s="23">
        <f>O8289-(Data!$E$2*(($E8289-$D8289)*G8289))</f>
        <v>0.4318778407</v>
      </c>
      <c r="P8290" s="23">
        <f>P8289-(Data!$E$2*(($E8289-$D8289)*H8289))</f>
        <v>0.1825354003</v>
      </c>
      <c r="Q8290" s="23">
        <f>Q8289-(Data!$E$2*(($E8289-$D8289)))</f>
        <v>0.362586268</v>
      </c>
      <c r="R8290">
        <f t="shared" ref="R8290:S8290" si="16580">($E8290-$D8290)*O8290</f>
        <v>-0.02232729067</v>
      </c>
      <c r="S8290">
        <f t="shared" si="16580"/>
        <v>-0.009436744738</v>
      </c>
    </row>
    <row r="8291">
      <c r="A8291" s="18">
        <v>8290.0</v>
      </c>
      <c r="B8291" s="31">
        <v>0.0</v>
      </c>
      <c r="C8291" s="32">
        <v>1.0</v>
      </c>
      <c r="D8291" s="31">
        <v>1.0</v>
      </c>
      <c r="E8291" s="21">
        <f t="shared" si="3"/>
        <v>-0.01427924311</v>
      </c>
      <c r="F8291" s="22" t="str">
        <f t="shared" si="4"/>
        <v>#NUM!</v>
      </c>
      <c r="G8291" s="23">
        <f t="shared" ref="G8291:H8291" si="16581">$B8291*I8291+$C8291*K8291+M8291</f>
        <v>0.5019075088</v>
      </c>
      <c r="H8291" s="23">
        <f t="shared" si="16581"/>
        <v>-3.252452345</v>
      </c>
      <c r="I8291" s="23">
        <f>I8290-(Data!$E$2*(R8290*$B8290))</f>
        <v>1.606561748</v>
      </c>
      <c r="J8291" s="23">
        <f>J8290-(Data!$E$2*(S8290*$B8290))</f>
        <v>-0.6016055608</v>
      </c>
      <c r="K8291" s="23">
        <f>K8290-(Data!$E$2*(R8290*$C8290))</f>
        <v>-0.4455246817</v>
      </c>
      <c r="L8291" s="23">
        <f>L8290-(Data!$E$2*(S8290*$C8290))</f>
        <v>-1.020111484</v>
      </c>
      <c r="M8291" s="23">
        <f>M8290-(Data!$E$2*(R8290))</f>
        <v>0.9474321905</v>
      </c>
      <c r="N8291" s="23">
        <f>N8290-(Data!$E$2*(S8290))</f>
        <v>-2.232340861</v>
      </c>
      <c r="O8291" s="23">
        <f>O8290-(Data!$E$2*(($E8290-$D8290)*G8290))</f>
        <v>0.4318910444</v>
      </c>
      <c r="P8291" s="23">
        <f>P8290-(Data!$E$2*(($E8290-$D8290)*H8290))</f>
        <v>0.1825207493</v>
      </c>
      <c r="Q8291" s="23">
        <f>Q8290-(Data!$E$2*(($E8290-$D8290)))</f>
        <v>0.3625914378</v>
      </c>
      <c r="R8291">
        <f t="shared" ref="R8291:S8291" si="16582">($E8291-$D8291)*O8291</f>
        <v>-0.4380581216</v>
      </c>
      <c r="S8291">
        <f t="shared" si="16582"/>
        <v>-0.1851270075</v>
      </c>
    </row>
    <row r="8292">
      <c r="A8292" s="18">
        <v>8291.0</v>
      </c>
      <c r="B8292" s="31">
        <v>0.0</v>
      </c>
      <c r="C8292" s="32">
        <v>0.0</v>
      </c>
      <c r="D8292" s="31">
        <v>0.0</v>
      </c>
      <c r="E8292" s="21">
        <f t="shared" si="3"/>
        <v>0.3652387689</v>
      </c>
      <c r="F8292" s="22">
        <f t="shared" si="4"/>
        <v>0.1973896062</v>
      </c>
      <c r="G8292" s="23">
        <f t="shared" ref="G8292:H8292" si="16583">$B8292*I8292+$C8292*K8292+M8292</f>
        <v>0.9474759963</v>
      </c>
      <c r="H8292" s="23">
        <f t="shared" si="16583"/>
        <v>-2.232322348</v>
      </c>
      <c r="I8292" s="23">
        <f>I8291-(Data!$E$2*(R8291*$B8291))</f>
        <v>1.606561748</v>
      </c>
      <c r="J8292" s="23">
        <f>J8291-(Data!$E$2*(S8291*$B8291))</f>
        <v>-0.6016055608</v>
      </c>
      <c r="K8292" s="23">
        <f>K8291-(Data!$E$2*(R8291*$C8291))</f>
        <v>-0.4454808759</v>
      </c>
      <c r="L8292" s="23">
        <f>L8291-(Data!$E$2*(S8291*$C8291))</f>
        <v>-1.020092971</v>
      </c>
      <c r="M8292" s="23">
        <f>M8291-(Data!$E$2*(R8291))</f>
        <v>0.9474759963</v>
      </c>
      <c r="N8292" s="23">
        <f>N8291-(Data!$E$2*(S8291))</f>
        <v>-2.232322348</v>
      </c>
      <c r="O8292" s="23">
        <f>O8291-(Data!$E$2*(($E8291-$D8291)*G8291))</f>
        <v>0.4319419518</v>
      </c>
      <c r="P8292" s="23">
        <f>P8291-(Data!$E$2*(($E8291-$D8291)*H8291))</f>
        <v>0.1821908598</v>
      </c>
      <c r="Q8292" s="23">
        <f>Q8291-(Data!$E$2*(($E8291-$D8291)))</f>
        <v>0.3626928658</v>
      </c>
      <c r="R8292">
        <f t="shared" ref="R8292:S8292" si="16584">($E8292-$D8292)*O8292</f>
        <v>0.1577619467</v>
      </c>
      <c r="S8292">
        <f t="shared" si="16584"/>
        <v>0.06654316534</v>
      </c>
    </row>
    <row r="8293">
      <c r="A8293" s="18">
        <v>8292.0</v>
      </c>
      <c r="B8293" s="31">
        <v>1.0</v>
      </c>
      <c r="C8293" s="32">
        <v>1.0</v>
      </c>
      <c r="D8293" s="31">
        <v>0.0</v>
      </c>
      <c r="E8293" s="21">
        <f t="shared" si="3"/>
        <v>0.5708679086</v>
      </c>
      <c r="F8293" s="22">
        <f t="shared" si="4"/>
        <v>0.3674090068</v>
      </c>
      <c r="G8293" s="23">
        <f t="shared" ref="G8293:H8293" si="16585">$B8293*I8293+$C8293*K8293+M8293</f>
        <v>2.108541092</v>
      </c>
      <c r="H8293" s="23">
        <f t="shared" si="16585"/>
        <v>-3.854027535</v>
      </c>
      <c r="I8293" s="23">
        <f>I8292-(Data!$E$2*(R8292*$B8292))</f>
        <v>1.606561748</v>
      </c>
      <c r="J8293" s="23">
        <f>J8292-(Data!$E$2*(S8292*$B8292))</f>
        <v>-0.6016055608</v>
      </c>
      <c r="K8293" s="23">
        <f>K8292-(Data!$E$2*(R8292*$C8292))</f>
        <v>-0.4454808759</v>
      </c>
      <c r="L8293" s="23">
        <f>L8292-(Data!$E$2*(S8292*$C8292))</f>
        <v>-1.020092971</v>
      </c>
      <c r="M8293" s="23">
        <f>M8292-(Data!$E$2*(R8292))</f>
        <v>0.9474602201</v>
      </c>
      <c r="N8293" s="23">
        <f>N8292-(Data!$E$2*(S8292))</f>
        <v>-2.232329003</v>
      </c>
      <c r="O8293" s="23">
        <f>O8292-(Data!$E$2*(($E8292-$D8292)*G8292))</f>
        <v>0.4319073463</v>
      </c>
      <c r="P8293" s="23">
        <f>P8292-(Data!$E$2*(($E8292-$D8292)*H8292))</f>
        <v>0.1822723929</v>
      </c>
      <c r="Q8293" s="23">
        <f>Q8292-(Data!$E$2*(($E8292-$D8292)))</f>
        <v>0.3626563419</v>
      </c>
      <c r="R8293">
        <f t="shared" ref="R8293:S8293" si="16586">($E8293-$D8293)*O8293</f>
        <v>0.2465620435</v>
      </c>
      <c r="S8293">
        <f t="shared" si="16586"/>
        <v>0.1040534597</v>
      </c>
    </row>
    <row r="8294">
      <c r="A8294" s="18">
        <v>8293.0</v>
      </c>
      <c r="B8294" s="31">
        <v>1.0</v>
      </c>
      <c r="C8294" s="32">
        <v>0.0</v>
      </c>
      <c r="D8294" s="31">
        <v>1.0</v>
      </c>
      <c r="E8294" s="21">
        <f t="shared" si="3"/>
        <v>0.9481960486</v>
      </c>
      <c r="F8294" s="22">
        <f t="shared" si="4"/>
        <v>0.02310185882</v>
      </c>
      <c r="G8294" s="23">
        <f t="shared" ref="G8294:H8294" si="16587">$B8294*I8294+$C8294*K8294+M8294</f>
        <v>2.553972656</v>
      </c>
      <c r="H8294" s="23">
        <f t="shared" si="16587"/>
        <v>-2.833955374</v>
      </c>
      <c r="I8294" s="23">
        <f>I8293-(Data!$E$2*(R8293*$B8293))</f>
        <v>1.606537092</v>
      </c>
      <c r="J8294" s="23">
        <f>J8293-(Data!$E$2*(S8293*$B8293))</f>
        <v>-0.6016159661</v>
      </c>
      <c r="K8294" s="23">
        <f>K8293-(Data!$E$2*(R8293*$C8293))</f>
        <v>-0.4455055321</v>
      </c>
      <c r="L8294" s="23">
        <f>L8293-(Data!$E$2*(S8293*$C8293))</f>
        <v>-1.020103377</v>
      </c>
      <c r="M8294" s="23">
        <f>M8293-(Data!$E$2*(R8293))</f>
        <v>0.9474355639</v>
      </c>
      <c r="N8294" s="23">
        <f>N8293-(Data!$E$2*(S8293))</f>
        <v>-2.232339408</v>
      </c>
      <c r="O8294" s="23">
        <f>O8293-(Data!$E$2*(($E8293-$D8293)*G8293))</f>
        <v>0.4317869765</v>
      </c>
      <c r="P8294" s="23">
        <f>P8293-(Data!$E$2*(($E8293-$D8293)*H8293))</f>
        <v>0.1824924069</v>
      </c>
      <c r="Q8294" s="23">
        <f>Q8293-(Data!$E$2*(($E8293-$D8293)))</f>
        <v>0.3625992551</v>
      </c>
      <c r="R8294">
        <f t="shared" ref="R8294:S8294" si="16588">($E8294-$D8294)*O8294</f>
        <v>-0.02236827153</v>
      </c>
      <c r="S8294">
        <f t="shared" si="16588"/>
        <v>-0.009453827773</v>
      </c>
    </row>
    <row r="8295">
      <c r="A8295" s="18">
        <v>8294.0</v>
      </c>
      <c r="B8295" s="31">
        <v>0.0</v>
      </c>
      <c r="C8295" s="32">
        <v>1.0</v>
      </c>
      <c r="D8295" s="31">
        <v>1.0</v>
      </c>
      <c r="E8295" s="21">
        <f t="shared" si="3"/>
        <v>-0.01415929756</v>
      </c>
      <c r="F8295" s="22" t="str">
        <f t="shared" si="4"/>
        <v>#NUM!</v>
      </c>
      <c r="G8295" s="23">
        <f t="shared" ref="G8295:H8295" si="16589">$B8295*I8295+$C8295*K8295+M8295</f>
        <v>0.5019322686</v>
      </c>
      <c r="H8295" s="23">
        <f t="shared" si="16589"/>
        <v>-3.252441839</v>
      </c>
      <c r="I8295" s="23">
        <f>I8294-(Data!$E$2*(R8294*$B8294))</f>
        <v>1.606539328</v>
      </c>
      <c r="J8295" s="23">
        <f>J8294-(Data!$E$2*(S8294*$B8294))</f>
        <v>-0.6016150207</v>
      </c>
      <c r="K8295" s="23">
        <f>K8294-(Data!$E$2*(R8294*$C8294))</f>
        <v>-0.4455055321</v>
      </c>
      <c r="L8295" s="23">
        <f>L8294-(Data!$E$2*(S8294*$C8294))</f>
        <v>-1.020103377</v>
      </c>
      <c r="M8295" s="23">
        <f>M8294-(Data!$E$2*(R8294))</f>
        <v>0.9474378007</v>
      </c>
      <c r="N8295" s="23">
        <f>N8294-(Data!$E$2*(S8294))</f>
        <v>-2.232338462</v>
      </c>
      <c r="O8295" s="23">
        <f>O8294-(Data!$E$2*(($E8294-$D8294)*G8294))</f>
        <v>0.431800207</v>
      </c>
      <c r="P8295" s="23">
        <f>P8294-(Data!$E$2*(($E8294-$D8294)*H8294))</f>
        <v>0.1824777259</v>
      </c>
      <c r="Q8295" s="23">
        <f>Q8294-(Data!$E$2*(($E8294-$D8294)))</f>
        <v>0.3626044355</v>
      </c>
      <c r="R8295">
        <f t="shared" ref="R8295:S8295" si="16590">($E8295-$D8295)*O8295</f>
        <v>-0.4379141947</v>
      </c>
      <c r="S8295">
        <f t="shared" si="16590"/>
        <v>-0.1850614824</v>
      </c>
    </row>
    <row r="8296">
      <c r="A8296" s="18">
        <v>8295.0</v>
      </c>
      <c r="B8296" s="31">
        <v>0.0</v>
      </c>
      <c r="C8296" s="32">
        <v>0.0</v>
      </c>
      <c r="D8296" s="31">
        <v>0.0</v>
      </c>
      <c r="E8296" s="21">
        <f t="shared" si="3"/>
        <v>0.3652644899</v>
      </c>
      <c r="F8296" s="22">
        <f t="shared" si="4"/>
        <v>0.1974072045</v>
      </c>
      <c r="G8296" s="23">
        <f t="shared" ref="G8296:H8296" si="16591">$B8296*I8296+$C8296*K8296+M8296</f>
        <v>0.9474815922</v>
      </c>
      <c r="H8296" s="23">
        <f t="shared" si="16591"/>
        <v>-2.232319956</v>
      </c>
      <c r="I8296" s="23">
        <f>I8295-(Data!$E$2*(R8295*$B8295))</f>
        <v>1.606539328</v>
      </c>
      <c r="J8296" s="23">
        <f>J8295-(Data!$E$2*(S8295*$B8295))</f>
        <v>-0.6016150207</v>
      </c>
      <c r="K8296" s="23">
        <f>K8295-(Data!$E$2*(R8295*$C8295))</f>
        <v>-0.4454617407</v>
      </c>
      <c r="L8296" s="23">
        <f>L8295-(Data!$E$2*(S8295*$C8295))</f>
        <v>-1.020084871</v>
      </c>
      <c r="M8296" s="23">
        <f>M8295-(Data!$E$2*(R8295))</f>
        <v>0.9474815922</v>
      </c>
      <c r="N8296" s="23">
        <f>N8295-(Data!$E$2*(S8295))</f>
        <v>-2.232319956</v>
      </c>
      <c r="O8296" s="23">
        <f>O8295-(Data!$E$2*(($E8295-$D8295)*G8295))</f>
        <v>0.431851111</v>
      </c>
      <c r="P8296" s="23">
        <f>P8295-(Data!$E$2*(($E8295-$D8295)*H8295))</f>
        <v>0.1821478765</v>
      </c>
      <c r="Q8296" s="23">
        <f>Q8295-(Data!$E$2*(($E8295-$D8295)))</f>
        <v>0.3627058514</v>
      </c>
      <c r="R8296">
        <f t="shared" ref="R8296:S8296" si="16592">($E8296-$D8296)*O8296</f>
        <v>0.1577398757</v>
      </c>
      <c r="S8296">
        <f t="shared" si="16592"/>
        <v>0.0665321512</v>
      </c>
    </row>
    <row r="8297">
      <c r="A8297" s="18">
        <v>8296.0</v>
      </c>
      <c r="B8297" s="31">
        <v>1.0</v>
      </c>
      <c r="C8297" s="32">
        <v>1.0</v>
      </c>
      <c r="D8297" s="31">
        <v>0.0</v>
      </c>
      <c r="E8297" s="21">
        <f t="shared" si="3"/>
        <v>0.570856169</v>
      </c>
      <c r="F8297" s="22">
        <f t="shared" si="4"/>
        <v>0.3673971262</v>
      </c>
      <c r="G8297" s="23">
        <f t="shared" ref="G8297:H8297" si="16593">$B8297*I8297+$C8297*K8297+M8297</f>
        <v>2.108543406</v>
      </c>
      <c r="H8297" s="23">
        <f t="shared" si="16593"/>
        <v>-3.854026501</v>
      </c>
      <c r="I8297" s="23">
        <f>I8296-(Data!$E$2*(R8296*$B8296))</f>
        <v>1.606539328</v>
      </c>
      <c r="J8297" s="23">
        <f>J8296-(Data!$E$2*(S8296*$B8296))</f>
        <v>-0.6016150207</v>
      </c>
      <c r="K8297" s="23">
        <f>K8296-(Data!$E$2*(R8296*$C8296))</f>
        <v>-0.4454617407</v>
      </c>
      <c r="L8297" s="23">
        <f>L8296-(Data!$E$2*(S8296*$C8296))</f>
        <v>-1.020084871</v>
      </c>
      <c r="M8297" s="23">
        <f>M8296-(Data!$E$2*(R8296))</f>
        <v>0.9474658182</v>
      </c>
      <c r="N8297" s="23">
        <f>N8296-(Data!$E$2*(S8296))</f>
        <v>-2.23232661</v>
      </c>
      <c r="O8297" s="23">
        <f>O8296-(Data!$E$2*(($E8296-$D8296)*G8296))</f>
        <v>0.4318165028</v>
      </c>
      <c r="P8297" s="23">
        <f>P8296-(Data!$E$2*(($E8296-$D8296)*H8296))</f>
        <v>0.1822294152</v>
      </c>
      <c r="Q8297" s="23">
        <f>Q8296-(Data!$E$2*(($E8296-$D8296)))</f>
        <v>0.362669325</v>
      </c>
      <c r="R8297">
        <f t="shared" ref="R8297:S8297" si="16594">($E8297-$D8297)*O8297</f>
        <v>0.2465051145</v>
      </c>
      <c r="S8297">
        <f t="shared" si="16594"/>
        <v>0.1040267859</v>
      </c>
    </row>
    <row r="8298">
      <c r="A8298" s="18">
        <v>8297.0</v>
      </c>
      <c r="B8298" s="31">
        <v>1.0</v>
      </c>
      <c r="C8298" s="32">
        <v>0.0</v>
      </c>
      <c r="D8298" s="31">
        <v>1.0</v>
      </c>
      <c r="E8298" s="21">
        <f t="shared" si="3"/>
        <v>0.9480902917</v>
      </c>
      <c r="F8298" s="22">
        <f t="shared" si="4"/>
        <v>0.02315030053</v>
      </c>
      <c r="G8298" s="23">
        <f t="shared" ref="G8298:H8298" si="16595">$B8298*I8298+$C8298*K8298+M8298</f>
        <v>2.553955846</v>
      </c>
      <c r="H8298" s="23">
        <f t="shared" si="16595"/>
        <v>-2.833962436</v>
      </c>
      <c r="I8298" s="23">
        <f>I8297-(Data!$E$2*(R8297*$B8297))</f>
        <v>1.606514678</v>
      </c>
      <c r="J8298" s="23">
        <f>J8297-(Data!$E$2*(S8297*$B8297))</f>
        <v>-0.6016254234</v>
      </c>
      <c r="K8298" s="23">
        <f>K8297-(Data!$E$2*(R8297*$C8297))</f>
        <v>-0.4454863912</v>
      </c>
      <c r="L8298" s="23">
        <f>L8297-(Data!$E$2*(S8297*$C8297))</f>
        <v>-1.020095273</v>
      </c>
      <c r="M8298" s="23">
        <f>M8297-(Data!$E$2*(R8297))</f>
        <v>0.9474411677</v>
      </c>
      <c r="N8298" s="23">
        <f>N8297-(Data!$E$2*(S8297))</f>
        <v>-2.232337012</v>
      </c>
      <c r="O8298" s="23">
        <f>O8297-(Data!$E$2*(($E8297-$D8297)*G8297))</f>
        <v>0.4316961353</v>
      </c>
      <c r="P8298" s="23">
        <f>P8297-(Data!$E$2*(($E8297-$D8297)*H8297))</f>
        <v>0.1824494247</v>
      </c>
      <c r="Q8298" s="23">
        <f>Q8297-(Data!$E$2*(($E8297-$D8297)))</f>
        <v>0.3626122394</v>
      </c>
      <c r="R8298">
        <f t="shared" ref="R8298:S8298" si="16596">($E8298-$D8298)*O8298</f>
        <v>-0.02240922047</v>
      </c>
      <c r="S8298">
        <f t="shared" si="16596"/>
        <v>-0.009470896423</v>
      </c>
    </row>
    <row r="8299">
      <c r="A8299" s="18">
        <v>8298.0</v>
      </c>
      <c r="B8299" s="31">
        <v>0.0</v>
      </c>
      <c r="C8299" s="32">
        <v>1.0</v>
      </c>
      <c r="D8299" s="31">
        <v>1.0</v>
      </c>
      <c r="E8299" s="21">
        <f t="shared" si="3"/>
        <v>-0.01403939055</v>
      </c>
      <c r="F8299" s="22" t="str">
        <f t="shared" si="4"/>
        <v>#NUM!</v>
      </c>
      <c r="G8299" s="23">
        <f t="shared" ref="G8299:H8299" si="16597">$B8299*I8299+$C8299*K8299+M8299</f>
        <v>0.5019570174</v>
      </c>
      <c r="H8299" s="23">
        <f t="shared" si="16597"/>
        <v>-3.252431338</v>
      </c>
      <c r="I8299" s="23">
        <f>I8298-(Data!$E$2*(R8298*$B8298))</f>
        <v>1.606516919</v>
      </c>
      <c r="J8299" s="23">
        <f>J8298-(Data!$E$2*(S8298*$B8298))</f>
        <v>-0.6016244763</v>
      </c>
      <c r="K8299" s="23">
        <f>K8298-(Data!$E$2*(R8298*$C8298))</f>
        <v>-0.4454863912</v>
      </c>
      <c r="L8299" s="23">
        <f>L8298-(Data!$E$2*(S8298*$C8298))</f>
        <v>-1.020095273</v>
      </c>
      <c r="M8299" s="23">
        <f>M8298-(Data!$E$2*(R8298))</f>
        <v>0.9474434086</v>
      </c>
      <c r="N8299" s="23">
        <f>N8298-(Data!$E$2*(S8298))</f>
        <v>-2.232336065</v>
      </c>
      <c r="O8299" s="23">
        <f>O8298-(Data!$E$2*(($E8298-$D8298)*G8298))</f>
        <v>0.4317093928</v>
      </c>
      <c r="P8299" s="23">
        <f>P8298-(Data!$E$2*(($E8298-$D8298)*H8298))</f>
        <v>0.1824347137</v>
      </c>
      <c r="Q8299" s="23">
        <f>Q8298-(Data!$E$2*(($E8298-$D8298)))</f>
        <v>0.3626174303</v>
      </c>
      <c r="R8299">
        <f t="shared" ref="R8299:S8299" si="16598">($E8299-$D8299)*O8299</f>
        <v>-0.4377703296</v>
      </c>
      <c r="S8299">
        <f t="shared" si="16598"/>
        <v>-0.1849959859</v>
      </c>
    </row>
    <row r="8300">
      <c r="A8300" s="18">
        <v>8299.0</v>
      </c>
      <c r="B8300" s="31">
        <v>0.0</v>
      </c>
      <c r="C8300" s="32">
        <v>0.0</v>
      </c>
      <c r="D8300" s="31">
        <v>0.0</v>
      </c>
      <c r="E8300" s="21">
        <f t="shared" si="3"/>
        <v>0.3652902026</v>
      </c>
      <c r="F8300" s="22">
        <f t="shared" si="4"/>
        <v>0.1974247979</v>
      </c>
      <c r="G8300" s="23">
        <f t="shared" ref="G8300:H8300" si="16599">$B8300*I8300+$C8300*K8300+M8300</f>
        <v>0.9474871856</v>
      </c>
      <c r="H8300" s="23">
        <f t="shared" si="16599"/>
        <v>-2.232317566</v>
      </c>
      <c r="I8300" s="23">
        <f>I8299-(Data!$E$2*(R8299*$B8299))</f>
        <v>1.606516919</v>
      </c>
      <c r="J8300" s="23">
        <f>J8299-(Data!$E$2*(S8299*$B8299))</f>
        <v>-0.6016244763</v>
      </c>
      <c r="K8300" s="23">
        <f>K8299-(Data!$E$2*(R8299*$C8299))</f>
        <v>-0.4454426142</v>
      </c>
      <c r="L8300" s="23">
        <f>L8299-(Data!$E$2*(S8299*$C8299))</f>
        <v>-1.020076774</v>
      </c>
      <c r="M8300" s="23">
        <f>M8299-(Data!$E$2*(R8299))</f>
        <v>0.9474871856</v>
      </c>
      <c r="N8300" s="23">
        <f>N8299-(Data!$E$2*(S8299))</f>
        <v>-2.232317566</v>
      </c>
      <c r="O8300" s="23">
        <f>O8299-(Data!$E$2*(($E8299-$D8299)*G8299))</f>
        <v>0.4317602933</v>
      </c>
      <c r="P8300" s="23">
        <f>P8299-(Data!$E$2*(($E8299-$D8299)*H8299))</f>
        <v>0.1821049044</v>
      </c>
      <c r="Q8300" s="23">
        <f>Q8299-(Data!$E$2*(($E8299-$D8299)))</f>
        <v>0.3627188343</v>
      </c>
      <c r="R8300">
        <f t="shared" ref="R8300:S8300" si="16600">($E8300-$D8300)*O8300</f>
        <v>0.157717805</v>
      </c>
      <c r="S8300">
        <f t="shared" si="16600"/>
        <v>0.06652113741</v>
      </c>
    </row>
    <row r="8301">
      <c r="A8301" s="18">
        <v>8300.0</v>
      </c>
      <c r="B8301" s="31">
        <v>1.0</v>
      </c>
      <c r="C8301" s="32">
        <v>1.0</v>
      </c>
      <c r="D8301" s="31">
        <v>0.0</v>
      </c>
      <c r="E8301" s="21">
        <f t="shared" si="3"/>
        <v>0.5708444314</v>
      </c>
      <c r="F8301" s="22">
        <f t="shared" si="4"/>
        <v>0.3673852478</v>
      </c>
      <c r="G8301" s="23">
        <f t="shared" ref="G8301:H8301" si="16601">$B8301*I8301+$C8301*K8301+M8301</f>
        <v>2.108545719</v>
      </c>
      <c r="H8301" s="23">
        <f t="shared" si="16601"/>
        <v>-3.854025468</v>
      </c>
      <c r="I8301" s="23">
        <f>I8300-(Data!$E$2*(R8300*$B8300))</f>
        <v>1.606516919</v>
      </c>
      <c r="J8301" s="23">
        <f>J8300-(Data!$E$2*(S8300*$B8300))</f>
        <v>-0.6016244763</v>
      </c>
      <c r="K8301" s="23">
        <f>K8300-(Data!$E$2*(R8300*$C8300))</f>
        <v>-0.4454426142</v>
      </c>
      <c r="L8301" s="23">
        <f>L8300-(Data!$E$2*(S8300*$C8300))</f>
        <v>-1.020076774</v>
      </c>
      <c r="M8301" s="23">
        <f>M8300-(Data!$E$2*(R8300))</f>
        <v>0.9474714138</v>
      </c>
      <c r="N8301" s="23">
        <f>N8300-(Data!$E$2*(S8300))</f>
        <v>-2.232324218</v>
      </c>
      <c r="O8301" s="23">
        <f>O8300-(Data!$E$2*(($E8300-$D8300)*G8300))</f>
        <v>0.4317256825</v>
      </c>
      <c r="P8301" s="23">
        <f>P8300-(Data!$E$2*(($E8300-$D8300)*H8300))</f>
        <v>0.1821864487</v>
      </c>
      <c r="Q8301" s="23">
        <f>Q8300-(Data!$E$2*(($E8300-$D8300)))</f>
        <v>0.3626823053</v>
      </c>
      <c r="R8301">
        <f t="shared" ref="R8301:S8301" si="16602">($E8301-$D8301)*O8301</f>
        <v>0.2464482017</v>
      </c>
      <c r="S8301">
        <f t="shared" si="16602"/>
        <v>0.1040001197</v>
      </c>
    </row>
    <row r="8302">
      <c r="A8302" s="18">
        <v>8301.0</v>
      </c>
      <c r="B8302" s="31">
        <v>1.0</v>
      </c>
      <c r="C8302" s="32">
        <v>0.0</v>
      </c>
      <c r="D8302" s="31">
        <v>1.0</v>
      </c>
      <c r="E8302" s="21">
        <f t="shared" si="3"/>
        <v>0.9479845668</v>
      </c>
      <c r="F8302" s="22">
        <f t="shared" si="4"/>
        <v>0.02319873291</v>
      </c>
      <c r="G8302" s="23">
        <f t="shared" ref="G8302:H8302" si="16603">$B8302*I8302+$C8302*K8302+M8302</f>
        <v>2.553939043</v>
      </c>
      <c r="H8302" s="23">
        <f t="shared" si="16603"/>
        <v>-2.833969494</v>
      </c>
      <c r="I8302" s="23">
        <f>I8301-(Data!$E$2*(R8301*$B8301))</f>
        <v>1.606492274</v>
      </c>
      <c r="J8302" s="23">
        <f>J8301-(Data!$E$2*(S8301*$B8301))</f>
        <v>-0.6016348763</v>
      </c>
      <c r="K8302" s="23">
        <f>K8301-(Data!$E$2*(R8301*$C8301))</f>
        <v>-0.445467259</v>
      </c>
      <c r="L8302" s="23">
        <f>L8301-(Data!$E$2*(S8301*$C8301))</f>
        <v>-1.020087174</v>
      </c>
      <c r="M8302" s="23">
        <f>M8301-(Data!$E$2*(R8301))</f>
        <v>0.947446769</v>
      </c>
      <c r="N8302" s="23">
        <f>N8301-(Data!$E$2*(S8301))</f>
        <v>-2.232334618</v>
      </c>
      <c r="O8302" s="23">
        <f>O8301-(Data!$E$2*(($E8301-$D8301)*G8301))</f>
        <v>0.4316053173</v>
      </c>
      <c r="P8302" s="23">
        <f>P8301-(Data!$E$2*(($E8301-$D8301)*H8301))</f>
        <v>0.1824064536</v>
      </c>
      <c r="Q8302" s="23">
        <f>Q8301-(Data!$E$2*(($E8301-$D8301)))</f>
        <v>0.3626252208</v>
      </c>
      <c r="R8302">
        <f t="shared" ref="R8302:S8302" si="16604">($E8302-$D8302)*O8302</f>
        <v>-0.02245013754</v>
      </c>
      <c r="S8302">
        <f t="shared" si="16604"/>
        <v>-0.009487950697</v>
      </c>
    </row>
    <row r="8303">
      <c r="A8303" s="18">
        <v>8302.0</v>
      </c>
      <c r="B8303" s="31">
        <v>0.0</v>
      </c>
      <c r="C8303" s="32">
        <v>1.0</v>
      </c>
      <c r="D8303" s="31">
        <v>1.0</v>
      </c>
      <c r="E8303" s="21">
        <f t="shared" si="3"/>
        <v>-0.01391952206</v>
      </c>
      <c r="F8303" s="22" t="str">
        <f t="shared" si="4"/>
        <v>#NUM!</v>
      </c>
      <c r="G8303" s="23">
        <f t="shared" ref="G8303:H8303" si="16605">$B8303*I8303+$C8303*K8303+M8303</f>
        <v>0.501981755</v>
      </c>
      <c r="H8303" s="23">
        <f t="shared" si="16605"/>
        <v>-3.252420843</v>
      </c>
      <c r="I8303" s="23">
        <f>I8302-(Data!$E$2*(R8302*$B8302))</f>
        <v>1.606494519</v>
      </c>
      <c r="J8303" s="23">
        <f>J8302-(Data!$E$2*(S8302*$B8302))</f>
        <v>-0.6016339275</v>
      </c>
      <c r="K8303" s="23">
        <f>K8302-(Data!$E$2*(R8302*$C8302))</f>
        <v>-0.445467259</v>
      </c>
      <c r="L8303" s="23">
        <f>L8302-(Data!$E$2*(S8302*$C8302))</f>
        <v>-1.020087174</v>
      </c>
      <c r="M8303" s="23">
        <f>M8302-(Data!$E$2*(R8302))</f>
        <v>0.947449014</v>
      </c>
      <c r="N8303" s="23">
        <f>N8302-(Data!$E$2*(S8302))</f>
        <v>-2.232333669</v>
      </c>
      <c r="O8303" s="23">
        <f>O8302-(Data!$E$2*(($E8302-$D8302)*G8302))</f>
        <v>0.4316186018</v>
      </c>
      <c r="P8303" s="23">
        <f>P8302-(Data!$E$2*(($E8302-$D8302)*H8302))</f>
        <v>0.1823917126</v>
      </c>
      <c r="Q8303" s="23">
        <f>Q8302-(Data!$E$2*(($E8302-$D8302)))</f>
        <v>0.3626304224</v>
      </c>
      <c r="R8303">
        <f t="shared" ref="R8303:S8303" si="16606">($E8303-$D8303)*O8303</f>
        <v>-0.4376265264</v>
      </c>
      <c r="S8303">
        <f t="shared" si="16606"/>
        <v>-0.1849305181</v>
      </c>
    </row>
    <row r="8304">
      <c r="A8304" s="18">
        <v>8303.0</v>
      </c>
      <c r="B8304" s="31">
        <v>0.0</v>
      </c>
      <c r="C8304" s="32">
        <v>0.0</v>
      </c>
      <c r="D8304" s="31">
        <v>0.0</v>
      </c>
      <c r="E8304" s="21">
        <f t="shared" si="3"/>
        <v>0.3653159072</v>
      </c>
      <c r="F8304" s="22">
        <f t="shared" si="4"/>
        <v>0.1974423863</v>
      </c>
      <c r="G8304" s="23">
        <f t="shared" ref="G8304:H8304" si="16607">$B8304*I8304+$C8304*K8304+M8304</f>
        <v>0.9474927767</v>
      </c>
      <c r="H8304" s="23">
        <f t="shared" si="16607"/>
        <v>-2.232315176</v>
      </c>
      <c r="I8304" s="23">
        <f>I8303-(Data!$E$2*(R8303*$B8303))</f>
        <v>1.606494519</v>
      </c>
      <c r="J8304" s="23">
        <f>J8303-(Data!$E$2*(S8303*$B8303))</f>
        <v>-0.6016339275</v>
      </c>
      <c r="K8304" s="23">
        <f>K8303-(Data!$E$2*(R8303*$C8303))</f>
        <v>-0.4454234964</v>
      </c>
      <c r="L8304" s="23">
        <f>L8303-(Data!$E$2*(S8303*$C8303))</f>
        <v>-1.020068681</v>
      </c>
      <c r="M8304" s="23">
        <f>M8303-(Data!$E$2*(R8303))</f>
        <v>0.9474927767</v>
      </c>
      <c r="N8304" s="23">
        <f>N8303-(Data!$E$2*(S8303))</f>
        <v>-2.232315176</v>
      </c>
      <c r="O8304" s="23">
        <f>O8303-(Data!$E$2*(($E8303-$D8303)*G8303))</f>
        <v>0.4316694987</v>
      </c>
      <c r="P8304" s="23">
        <f>P8303-(Data!$E$2*(($E8303-$D8303)*H8303))</f>
        <v>0.1820619433</v>
      </c>
      <c r="Q8304" s="23">
        <f>Q8303-(Data!$E$2*(($E8303-$D8303)))</f>
        <v>0.3627318143</v>
      </c>
      <c r="R8304">
        <f t="shared" ref="R8304:S8304" si="16608">($E8304-$D8304)*O8304</f>
        <v>0.1576957345</v>
      </c>
      <c r="S8304">
        <f t="shared" si="16608"/>
        <v>0.06651012399</v>
      </c>
    </row>
    <row r="8305">
      <c r="A8305" s="18">
        <v>8304.0</v>
      </c>
      <c r="B8305" s="31">
        <v>1.0</v>
      </c>
      <c r="C8305" s="32">
        <v>1.0</v>
      </c>
      <c r="D8305" s="31">
        <v>0.0</v>
      </c>
      <c r="E8305" s="21">
        <f t="shared" si="3"/>
        <v>0.5708326956</v>
      </c>
      <c r="F8305" s="22">
        <f t="shared" si="4"/>
        <v>0.3673733716</v>
      </c>
      <c r="G8305" s="23">
        <f t="shared" ref="G8305:H8305" si="16609">$B8305*I8305+$C8305*K8305+M8305</f>
        <v>2.10854803</v>
      </c>
      <c r="H8305" s="23">
        <f t="shared" si="16609"/>
        <v>-3.854024435</v>
      </c>
      <c r="I8305" s="23">
        <f>I8304-(Data!$E$2*(R8304*$B8304))</f>
        <v>1.606494519</v>
      </c>
      <c r="J8305" s="23">
        <f>J8304-(Data!$E$2*(S8304*$B8304))</f>
        <v>-0.6016339275</v>
      </c>
      <c r="K8305" s="23">
        <f>K8304-(Data!$E$2*(R8304*$C8304))</f>
        <v>-0.4454234964</v>
      </c>
      <c r="L8305" s="23">
        <f>L8304-(Data!$E$2*(S8304*$C8304))</f>
        <v>-1.020068681</v>
      </c>
      <c r="M8305" s="23">
        <f>M8304-(Data!$E$2*(R8304))</f>
        <v>0.9474770071</v>
      </c>
      <c r="N8305" s="23">
        <f>N8304-(Data!$E$2*(S8304))</f>
        <v>-2.232321827</v>
      </c>
      <c r="O8305" s="23">
        <f>O8304-(Data!$E$2*(($E8304-$D8304)*G8304))</f>
        <v>0.4316348852</v>
      </c>
      <c r="P8305" s="23">
        <f>P8304-(Data!$E$2*(($E8304-$D8304)*H8304))</f>
        <v>0.1821434933</v>
      </c>
      <c r="Q8305" s="23">
        <f>Q8304-(Data!$E$2*(($E8304-$D8304)))</f>
        <v>0.3626952827</v>
      </c>
      <c r="R8305">
        <f t="shared" ref="R8305:S8305" si="16610">($E8305-$D8305)*O8305</f>
        <v>0.2463913051</v>
      </c>
      <c r="S8305">
        <f t="shared" si="16610"/>
        <v>0.1039734613</v>
      </c>
    </row>
    <row r="8306">
      <c r="A8306" s="18">
        <v>8305.0</v>
      </c>
      <c r="B8306" s="31">
        <v>1.0</v>
      </c>
      <c r="C8306" s="32">
        <v>0.0</v>
      </c>
      <c r="D8306" s="31">
        <v>1.0</v>
      </c>
      <c r="E8306" s="21">
        <f t="shared" si="3"/>
        <v>0.9478788742</v>
      </c>
      <c r="F8306" s="22">
        <f t="shared" si="4"/>
        <v>0.02324715596</v>
      </c>
      <c r="G8306" s="23">
        <f t="shared" ref="G8306:H8306" si="16611">$B8306*I8306+$C8306*K8306+M8306</f>
        <v>2.553922248</v>
      </c>
      <c r="H8306" s="23">
        <f t="shared" si="16611"/>
        <v>-2.833976549</v>
      </c>
      <c r="I8306" s="23">
        <f>I8305-(Data!$E$2*(R8305*$B8305))</f>
        <v>1.60646988</v>
      </c>
      <c r="J8306" s="23">
        <f>J8305-(Data!$E$2*(S8305*$B8305))</f>
        <v>-0.6016443249</v>
      </c>
      <c r="K8306" s="23">
        <f>K8305-(Data!$E$2*(R8305*$C8305))</f>
        <v>-0.4454481355</v>
      </c>
      <c r="L8306" s="23">
        <f>L8305-(Data!$E$2*(S8305*$C8305))</f>
        <v>-1.020079078</v>
      </c>
      <c r="M8306" s="23">
        <f>M8305-(Data!$E$2*(R8305))</f>
        <v>0.947452368</v>
      </c>
      <c r="N8306" s="23">
        <f>N8305-(Data!$E$2*(S8305))</f>
        <v>-2.232332224</v>
      </c>
      <c r="O8306" s="23">
        <f>O8305-(Data!$E$2*(($E8305-$D8305)*G8305))</f>
        <v>0.4315145224</v>
      </c>
      <c r="P8306" s="23">
        <f>P8305-(Data!$E$2*(($E8305-$D8305)*H8305))</f>
        <v>0.1823634937</v>
      </c>
      <c r="Q8306" s="23">
        <f>Q8305-(Data!$E$2*(($E8305-$D8305)))</f>
        <v>0.3626381994</v>
      </c>
      <c r="R8306">
        <f t="shared" ref="R8306:S8306" si="16612">($E8306-$D8306)*O8306</f>
        <v>-0.02249102273</v>
      </c>
      <c r="S8306">
        <f t="shared" si="16612"/>
        <v>-0.009504990603</v>
      </c>
    </row>
    <row r="8307">
      <c r="A8307" s="18">
        <v>8306.0</v>
      </c>
      <c r="B8307" s="31">
        <v>0.0</v>
      </c>
      <c r="C8307" s="32">
        <v>1.0</v>
      </c>
      <c r="D8307" s="31">
        <v>1.0</v>
      </c>
      <c r="E8307" s="21">
        <f t="shared" si="3"/>
        <v>-0.01379969208</v>
      </c>
      <c r="F8307" s="22" t="str">
        <f t="shared" si="4"/>
        <v>#NUM!</v>
      </c>
      <c r="G8307" s="23">
        <f t="shared" ref="G8307:H8307" si="16613">$B8307*I8307+$C8307*K8307+M8307</f>
        <v>0.5020064816</v>
      </c>
      <c r="H8307" s="23">
        <f t="shared" si="16613"/>
        <v>-3.252410352</v>
      </c>
      <c r="I8307" s="23">
        <f>I8306-(Data!$E$2*(R8306*$B8306))</f>
        <v>1.606472129</v>
      </c>
      <c r="J8307" s="23">
        <f>J8306-(Data!$E$2*(S8306*$B8306))</f>
        <v>-0.6016433744</v>
      </c>
      <c r="K8307" s="23">
        <f>K8306-(Data!$E$2*(R8306*$C8306))</f>
        <v>-0.4454481355</v>
      </c>
      <c r="L8307" s="23">
        <f>L8306-(Data!$E$2*(S8306*$C8306))</f>
        <v>-1.020079078</v>
      </c>
      <c r="M8307" s="23">
        <f>M8306-(Data!$E$2*(R8306))</f>
        <v>0.9474546171</v>
      </c>
      <c r="N8307" s="23">
        <f>N8306-(Data!$E$2*(S8306))</f>
        <v>-2.232331274</v>
      </c>
      <c r="O8307" s="23">
        <f>O8306-(Data!$E$2*(($E8306-$D8306)*G8306))</f>
        <v>0.4315278338</v>
      </c>
      <c r="P8307" s="23">
        <f>P8306-(Data!$E$2*(($E8306-$D8306)*H8306))</f>
        <v>0.1823487227</v>
      </c>
      <c r="Q8307" s="23">
        <f>Q8306-(Data!$E$2*(($E8306-$D8306)))</f>
        <v>0.3626434116</v>
      </c>
      <c r="R8307">
        <f t="shared" ref="R8307:S8307" si="16614">($E8307-$D8307)*O8307</f>
        <v>-0.437482785</v>
      </c>
      <c r="S8307">
        <f t="shared" si="16614"/>
        <v>-0.1848650789</v>
      </c>
    </row>
    <row r="8308">
      <c r="A8308" s="18">
        <v>8307.0</v>
      </c>
      <c r="B8308" s="31">
        <v>0.0</v>
      </c>
      <c r="C8308" s="32">
        <v>0.0</v>
      </c>
      <c r="D8308" s="31">
        <v>0.0</v>
      </c>
      <c r="E8308" s="21">
        <f t="shared" si="3"/>
        <v>0.3653416036</v>
      </c>
      <c r="F8308" s="22">
        <f t="shared" si="4"/>
        <v>0.1974599699</v>
      </c>
      <c r="G8308" s="23">
        <f t="shared" ref="G8308:H8308" si="16615">$B8308*I8308+$C8308*K8308+M8308</f>
        <v>0.9474983654</v>
      </c>
      <c r="H8308" s="23">
        <f t="shared" si="16615"/>
        <v>-2.232312787</v>
      </c>
      <c r="I8308" s="23">
        <f>I8307-(Data!$E$2*(R8307*$B8307))</f>
        <v>1.606472129</v>
      </c>
      <c r="J8308" s="23">
        <f>J8307-(Data!$E$2*(S8307*$B8307))</f>
        <v>-0.6016433744</v>
      </c>
      <c r="K8308" s="23">
        <f>K8307-(Data!$E$2*(R8307*$C8307))</f>
        <v>-0.4454043872</v>
      </c>
      <c r="L8308" s="23">
        <f>L8307-(Data!$E$2*(S8307*$C8307))</f>
        <v>-1.020060591</v>
      </c>
      <c r="M8308" s="23">
        <f>M8307-(Data!$E$2*(R8307))</f>
        <v>0.9474983654</v>
      </c>
      <c r="N8308" s="23">
        <f>N8307-(Data!$E$2*(S8307))</f>
        <v>-2.232312787</v>
      </c>
      <c r="O8308" s="23">
        <f>O8307-(Data!$E$2*(($E8307-$D8307)*G8307))</f>
        <v>0.4315787272</v>
      </c>
      <c r="P8308" s="23">
        <f>P8307-(Data!$E$2*(($E8307-$D8307)*H8307))</f>
        <v>0.1820189934</v>
      </c>
      <c r="Q8308" s="23">
        <f>Q8307-(Data!$E$2*(($E8307-$D8307)))</f>
        <v>0.3627447915</v>
      </c>
      <c r="R8308">
        <f t="shared" ref="R8308:S8308" si="16616">($E8308-$D8308)*O8308</f>
        <v>0.1576736642</v>
      </c>
      <c r="S8308">
        <f t="shared" si="16616"/>
        <v>0.06649911093</v>
      </c>
    </row>
    <row r="8309">
      <c r="A8309" s="18">
        <v>8308.0</v>
      </c>
      <c r="B8309" s="31">
        <v>1.0</v>
      </c>
      <c r="C8309" s="32">
        <v>1.0</v>
      </c>
      <c r="D8309" s="31">
        <v>0.0</v>
      </c>
      <c r="E8309" s="21">
        <f t="shared" si="3"/>
        <v>0.5708209617</v>
      </c>
      <c r="F8309" s="22">
        <f t="shared" si="4"/>
        <v>0.3673614977</v>
      </c>
      <c r="G8309" s="23">
        <f t="shared" ref="G8309:H8309" si="16617">$B8309*I8309+$C8309*K8309+M8309</f>
        <v>2.10855034</v>
      </c>
      <c r="H8309" s="23">
        <f t="shared" si="16617"/>
        <v>-3.854023403</v>
      </c>
      <c r="I8309" s="23">
        <f>I8308-(Data!$E$2*(R8308*$B8308))</f>
        <v>1.606472129</v>
      </c>
      <c r="J8309" s="23">
        <f>J8308-(Data!$E$2*(S8308*$B8308))</f>
        <v>-0.6016433744</v>
      </c>
      <c r="K8309" s="23">
        <f>K8308-(Data!$E$2*(R8308*$C8308))</f>
        <v>-0.4454043872</v>
      </c>
      <c r="L8309" s="23">
        <f>L8308-(Data!$E$2*(S8308*$C8308))</f>
        <v>-1.020060591</v>
      </c>
      <c r="M8309" s="23">
        <f>M8308-(Data!$E$2*(R8308))</f>
        <v>0.947482598</v>
      </c>
      <c r="N8309" s="23">
        <f>N8308-(Data!$E$2*(S8308))</f>
        <v>-2.232319437</v>
      </c>
      <c r="O8309" s="23">
        <f>O8308-(Data!$E$2*(($E8308-$D8308)*G8308))</f>
        <v>0.4315441111</v>
      </c>
      <c r="P8309" s="23">
        <f>P8308-(Data!$E$2*(($E8308-$D8308)*H8308))</f>
        <v>0.1821005491</v>
      </c>
      <c r="Q8309" s="23">
        <f>Q8308-(Data!$E$2*(($E8308-$D8308)))</f>
        <v>0.3627082574</v>
      </c>
      <c r="R8309">
        <f t="shared" ref="R8309:S8309" si="16618">($E8309-$D8309)*O8309</f>
        <v>0.2463344245</v>
      </c>
      <c r="S8309">
        <f t="shared" si="16618"/>
        <v>0.1039468105</v>
      </c>
    </row>
    <row r="8310">
      <c r="A8310" s="18">
        <v>8309.0</v>
      </c>
      <c r="B8310" s="31">
        <v>1.0</v>
      </c>
      <c r="C8310" s="32">
        <v>0.0</v>
      </c>
      <c r="D8310" s="31">
        <v>1.0</v>
      </c>
      <c r="E8310" s="21">
        <f t="shared" si="3"/>
        <v>0.9477732136</v>
      </c>
      <c r="F8310" s="22">
        <f t="shared" si="4"/>
        <v>0.02329556969</v>
      </c>
      <c r="G8310" s="23">
        <f t="shared" ref="G8310:H8310" si="16619">$B8310*I8310+$C8310*K8310+M8310</f>
        <v>2.55390546</v>
      </c>
      <c r="H8310" s="23">
        <f t="shared" si="16619"/>
        <v>-2.833983601</v>
      </c>
      <c r="I8310" s="23">
        <f>I8309-(Data!$E$2*(R8309*$B8309))</f>
        <v>1.606447496</v>
      </c>
      <c r="J8310" s="23">
        <f>J8309-(Data!$E$2*(S8309*$B8309))</f>
        <v>-0.6016537691</v>
      </c>
      <c r="K8310" s="23">
        <f>K8309-(Data!$E$2*(R8309*$C8309))</f>
        <v>-0.4454290207</v>
      </c>
      <c r="L8310" s="23">
        <f>L8309-(Data!$E$2*(S8309*$C8309))</f>
        <v>-1.020070986</v>
      </c>
      <c r="M8310" s="23">
        <f>M8309-(Data!$E$2*(R8309))</f>
        <v>0.9474579645</v>
      </c>
      <c r="N8310" s="23">
        <f>N8309-(Data!$E$2*(S8309))</f>
        <v>-2.232329832</v>
      </c>
      <c r="O8310" s="23">
        <f>O8309-(Data!$E$2*(($E8309-$D8309)*G8309))</f>
        <v>0.4314237506</v>
      </c>
      <c r="P8310" s="23">
        <f>P8309-(Data!$E$2*(($E8309-$D8309)*H8309))</f>
        <v>0.1823205448</v>
      </c>
      <c r="Q8310" s="23">
        <f>Q8309-(Data!$E$2*(($E8309-$D8309)))</f>
        <v>0.3626511753</v>
      </c>
      <c r="R8310">
        <f t="shared" ref="R8310:S8310" si="16620">($E8310-$D8310)*O8310</f>
        <v>-0.02253187607</v>
      </c>
      <c r="S8310">
        <f t="shared" si="16620"/>
        <v>-0.009522016151</v>
      </c>
    </row>
    <row r="8311">
      <c r="A8311" s="18">
        <v>8310.0</v>
      </c>
      <c r="B8311" s="31">
        <v>0.0</v>
      </c>
      <c r="C8311" s="32">
        <v>1.0</v>
      </c>
      <c r="D8311" s="31">
        <v>1.0</v>
      </c>
      <c r="E8311" s="21">
        <f t="shared" si="3"/>
        <v>-0.01367990056</v>
      </c>
      <c r="F8311" s="22" t="str">
        <f t="shared" si="4"/>
        <v>#NUM!</v>
      </c>
      <c r="G8311" s="23">
        <f t="shared" ref="G8311:H8311" si="16621">$B8311*I8311+$C8311*K8311+M8311</f>
        <v>0.5020311971</v>
      </c>
      <c r="H8311" s="23">
        <f t="shared" si="16621"/>
        <v>-3.252399866</v>
      </c>
      <c r="I8311" s="23">
        <f>I8310-(Data!$E$2*(R8310*$B8310))</f>
        <v>1.606449749</v>
      </c>
      <c r="J8311" s="23">
        <f>J8310-(Data!$E$2*(S8310*$B8310))</f>
        <v>-0.6016528169</v>
      </c>
      <c r="K8311" s="23">
        <f>K8310-(Data!$E$2*(R8310*$C8310))</f>
        <v>-0.4454290207</v>
      </c>
      <c r="L8311" s="23">
        <f>L8310-(Data!$E$2*(S8310*$C8310))</f>
        <v>-1.020070986</v>
      </c>
      <c r="M8311" s="23">
        <f>M8310-(Data!$E$2*(R8310))</f>
        <v>0.9474602177</v>
      </c>
      <c r="N8311" s="23">
        <f>N8310-(Data!$E$2*(S8310))</f>
        <v>-2.23232888</v>
      </c>
      <c r="O8311" s="23">
        <f>O8310-(Data!$E$2*(($E8310-$D8310)*G8310))</f>
        <v>0.4314370889</v>
      </c>
      <c r="P8311" s="23">
        <f>P8310-(Data!$E$2*(($E8310-$D8310)*H8310))</f>
        <v>0.1823057438</v>
      </c>
      <c r="Q8311" s="23">
        <f>Q8310-(Data!$E$2*(($E8310-$D8310)))</f>
        <v>0.3626563979</v>
      </c>
      <c r="R8311">
        <f t="shared" ref="R8311:S8311" si="16622">($E8311-$D8311)*O8311</f>
        <v>-0.4373391053</v>
      </c>
      <c r="S8311">
        <f t="shared" si="16622"/>
        <v>-0.1847996683</v>
      </c>
    </row>
    <row r="8312">
      <c r="A8312" s="18">
        <v>8311.0</v>
      </c>
      <c r="B8312" s="31">
        <v>0.0</v>
      </c>
      <c r="C8312" s="32">
        <v>0.0</v>
      </c>
      <c r="D8312" s="31">
        <v>0.0</v>
      </c>
      <c r="E8312" s="21">
        <f t="shared" si="3"/>
        <v>0.3653672918</v>
      </c>
      <c r="F8312" s="22">
        <f t="shared" si="4"/>
        <v>0.1974775486</v>
      </c>
      <c r="G8312" s="23">
        <f t="shared" ref="G8312:H8312" si="16623">$B8312*I8312+$C8312*K8312+M8312</f>
        <v>0.9475039516</v>
      </c>
      <c r="H8312" s="23">
        <f t="shared" si="16623"/>
        <v>-2.2323104</v>
      </c>
      <c r="I8312" s="23">
        <f>I8311-(Data!$E$2*(R8311*$B8311))</f>
        <v>1.606449749</v>
      </c>
      <c r="J8312" s="23">
        <f>J8311-(Data!$E$2*(S8311*$B8311))</f>
        <v>-0.6016528169</v>
      </c>
      <c r="K8312" s="23">
        <f>K8311-(Data!$E$2*(R8311*$C8311))</f>
        <v>-0.4453852867</v>
      </c>
      <c r="L8312" s="23">
        <f>L8311-(Data!$E$2*(S8311*$C8311))</f>
        <v>-1.020052506</v>
      </c>
      <c r="M8312" s="23">
        <f>M8311-(Data!$E$2*(R8311))</f>
        <v>0.9475039516</v>
      </c>
      <c r="N8312" s="23">
        <f>N8311-(Data!$E$2*(S8311))</f>
        <v>-2.2323104</v>
      </c>
      <c r="O8312" s="23">
        <f>O8311-(Data!$E$2*(($E8311-$D8311)*G8311))</f>
        <v>0.4314879788</v>
      </c>
      <c r="P8312" s="23">
        <f>P8311-(Data!$E$2*(($E8311-$D8311)*H8311))</f>
        <v>0.1819760546</v>
      </c>
      <c r="Q8312" s="23">
        <f>Q8311-(Data!$E$2*(($E8311-$D8311)))</f>
        <v>0.3627577659</v>
      </c>
      <c r="R8312">
        <f t="shared" ref="R8312:S8312" si="16624">($E8312-$D8312)*O8312</f>
        <v>0.1576515942</v>
      </c>
      <c r="S8312">
        <f t="shared" si="16624"/>
        <v>0.06648809823</v>
      </c>
    </row>
    <row r="8313">
      <c r="A8313" s="18">
        <v>8312.0</v>
      </c>
      <c r="B8313" s="31">
        <v>1.0</v>
      </c>
      <c r="C8313" s="32">
        <v>1.0</v>
      </c>
      <c r="D8313" s="31">
        <v>0.0</v>
      </c>
      <c r="E8313" s="21">
        <f t="shared" si="3"/>
        <v>0.5708092297</v>
      </c>
      <c r="F8313" s="22">
        <f t="shared" si="4"/>
        <v>0.3673496261</v>
      </c>
      <c r="G8313" s="23">
        <f t="shared" ref="G8313:H8313" si="16625">$B8313*I8313+$C8313*K8313+M8313</f>
        <v>2.108552649</v>
      </c>
      <c r="H8313" s="23">
        <f t="shared" si="16625"/>
        <v>-3.854022371</v>
      </c>
      <c r="I8313" s="23">
        <f>I8312-(Data!$E$2*(R8312*$B8312))</f>
        <v>1.606449749</v>
      </c>
      <c r="J8313" s="23">
        <f>J8312-(Data!$E$2*(S8312*$B8312))</f>
        <v>-0.6016528169</v>
      </c>
      <c r="K8313" s="23">
        <f>K8312-(Data!$E$2*(R8312*$C8312))</f>
        <v>-0.4453852867</v>
      </c>
      <c r="L8313" s="23">
        <f>L8312-(Data!$E$2*(S8312*$C8312))</f>
        <v>-1.020052506</v>
      </c>
      <c r="M8313" s="23">
        <f>M8312-(Data!$E$2*(R8312))</f>
        <v>0.9474881865</v>
      </c>
      <c r="N8313" s="23">
        <f>N8312-(Data!$E$2*(S8312))</f>
        <v>-2.232317048</v>
      </c>
      <c r="O8313" s="23">
        <f>O8312-(Data!$E$2*(($E8312-$D8312)*G8312))</f>
        <v>0.4314533601</v>
      </c>
      <c r="P8313" s="23">
        <f>P8312-(Data!$E$2*(($E8312-$D8312)*H8312))</f>
        <v>0.1820576159</v>
      </c>
      <c r="Q8313" s="23">
        <f>Q8312-(Data!$E$2*(($E8312-$D8312)))</f>
        <v>0.3627212292</v>
      </c>
      <c r="R8313">
        <f t="shared" ref="R8313:S8313" si="16626">($E8313-$D8313)*O8313</f>
        <v>0.2462775601</v>
      </c>
      <c r="S8313">
        <f t="shared" si="16626"/>
        <v>0.1039201675</v>
      </c>
    </row>
    <row r="8314">
      <c r="A8314" s="18">
        <v>8313.0</v>
      </c>
      <c r="B8314" s="31">
        <v>1.0</v>
      </c>
      <c r="C8314" s="32">
        <v>0.0</v>
      </c>
      <c r="D8314" s="31">
        <v>1.0</v>
      </c>
      <c r="E8314" s="21">
        <f t="shared" si="3"/>
        <v>0.9476675852</v>
      </c>
      <c r="F8314" s="22">
        <f t="shared" si="4"/>
        <v>0.02334397411</v>
      </c>
      <c r="G8314" s="23">
        <f t="shared" ref="G8314:H8314" si="16627">$B8314*I8314+$C8314*K8314+M8314</f>
        <v>2.55388868</v>
      </c>
      <c r="H8314" s="23">
        <f t="shared" si="16627"/>
        <v>-2.833990649</v>
      </c>
      <c r="I8314" s="23">
        <f>I8313-(Data!$E$2*(R8313*$B8313))</f>
        <v>1.606425121</v>
      </c>
      <c r="J8314" s="23">
        <f>J8313-(Data!$E$2*(S8313*$B8313))</f>
        <v>-0.6016632089</v>
      </c>
      <c r="K8314" s="23">
        <f>K8313-(Data!$E$2*(R8313*$C8313))</f>
        <v>-0.4454099145</v>
      </c>
      <c r="L8314" s="23">
        <f>L8313-(Data!$E$2*(S8313*$C8313))</f>
        <v>-1.020062898</v>
      </c>
      <c r="M8314" s="23">
        <f>M8313-(Data!$E$2*(R8313))</f>
        <v>0.9474635587</v>
      </c>
      <c r="N8314" s="23">
        <f>N8313-(Data!$E$2*(S8313))</f>
        <v>-2.23232744</v>
      </c>
      <c r="O8314" s="23">
        <f>O8313-(Data!$E$2*(($E8313-$D8313)*G8313))</f>
        <v>0.4313330019</v>
      </c>
      <c r="P8314" s="23">
        <f>P8313-(Data!$E$2*(($E8313-$D8313)*H8313))</f>
        <v>0.1822776071</v>
      </c>
      <c r="Q8314" s="23">
        <f>Q8313-(Data!$E$2*(($E8313-$D8313)))</f>
        <v>0.3626641483</v>
      </c>
      <c r="R8314">
        <f t="shared" ref="R8314:S8314" si="16628">($E8314-$D8314)*O8314</f>
        <v>-0.02257269759</v>
      </c>
      <c r="S8314">
        <f t="shared" si="16628"/>
        <v>-0.009539027349</v>
      </c>
    </row>
    <row r="8315">
      <c r="A8315" s="18">
        <v>8314.0</v>
      </c>
      <c r="B8315" s="31">
        <v>0.0</v>
      </c>
      <c r="C8315" s="32">
        <v>1.0</v>
      </c>
      <c r="D8315" s="31">
        <v>1.0</v>
      </c>
      <c r="E8315" s="21">
        <f t="shared" si="3"/>
        <v>-0.0135601475</v>
      </c>
      <c r="F8315" s="22" t="str">
        <f t="shared" si="4"/>
        <v>#NUM!</v>
      </c>
      <c r="G8315" s="23">
        <f t="shared" ref="G8315:H8315" si="16629">$B8315*I8315+$C8315*K8315+M8315</f>
        <v>0.5020559015</v>
      </c>
      <c r="H8315" s="23">
        <f t="shared" si="16629"/>
        <v>-3.252389385</v>
      </c>
      <c r="I8315" s="23">
        <f>I8314-(Data!$E$2*(R8314*$B8314))</f>
        <v>1.606427378</v>
      </c>
      <c r="J8315" s="23">
        <f>J8314-(Data!$E$2*(S8314*$B8314))</f>
        <v>-0.601662255</v>
      </c>
      <c r="K8315" s="23">
        <f>K8314-(Data!$E$2*(R8314*$C8314))</f>
        <v>-0.4454099145</v>
      </c>
      <c r="L8315" s="23">
        <f>L8314-(Data!$E$2*(S8314*$C8314))</f>
        <v>-1.020062898</v>
      </c>
      <c r="M8315" s="23">
        <f>M8314-(Data!$E$2*(R8314))</f>
        <v>0.947465816</v>
      </c>
      <c r="N8315" s="23">
        <f>N8314-(Data!$E$2*(S8314))</f>
        <v>-2.232326487</v>
      </c>
      <c r="O8315" s="23">
        <f>O8314-(Data!$E$2*(($E8314-$D8314)*G8314))</f>
        <v>0.431346367</v>
      </c>
      <c r="P8315" s="23">
        <f>P8314-(Data!$E$2*(($E8314-$D8314)*H8314))</f>
        <v>0.1822627761</v>
      </c>
      <c r="Q8315" s="23">
        <f>Q8314-(Data!$E$2*(($E8314-$D8314)))</f>
        <v>0.3626693815</v>
      </c>
      <c r="R8315">
        <f t="shared" ref="R8315:S8315" si="16630">($E8315-$D8315)*O8315</f>
        <v>-0.4371954874</v>
      </c>
      <c r="S8315">
        <f t="shared" si="16630"/>
        <v>-0.1847342862</v>
      </c>
    </row>
    <row r="8316">
      <c r="A8316" s="18">
        <v>8315.0</v>
      </c>
      <c r="B8316" s="31">
        <v>0.0</v>
      </c>
      <c r="C8316" s="32">
        <v>0.0</v>
      </c>
      <c r="D8316" s="31">
        <v>0.0</v>
      </c>
      <c r="E8316" s="21">
        <f t="shared" si="3"/>
        <v>0.3653929718</v>
      </c>
      <c r="F8316" s="22">
        <f t="shared" si="4"/>
        <v>0.1974951225</v>
      </c>
      <c r="G8316" s="23">
        <f t="shared" ref="G8316:H8316" si="16631">$B8316*I8316+$C8316*K8316+M8316</f>
        <v>0.9475095355</v>
      </c>
      <c r="H8316" s="23">
        <f t="shared" si="16631"/>
        <v>-2.232308013</v>
      </c>
      <c r="I8316" s="23">
        <f>I8315-(Data!$E$2*(R8315*$B8315))</f>
        <v>1.606427378</v>
      </c>
      <c r="J8316" s="23">
        <f>J8315-(Data!$E$2*(S8315*$B8315))</f>
        <v>-0.601662255</v>
      </c>
      <c r="K8316" s="23">
        <f>K8315-(Data!$E$2*(R8315*$C8315))</f>
        <v>-0.445366195</v>
      </c>
      <c r="L8316" s="23">
        <f>L8315-(Data!$E$2*(S8315*$C8315))</f>
        <v>-1.020044425</v>
      </c>
      <c r="M8316" s="23">
        <f>M8315-(Data!$E$2*(R8315))</f>
        <v>0.9475095355</v>
      </c>
      <c r="N8316" s="23">
        <f>N8315-(Data!$E$2*(S8315))</f>
        <v>-2.232308013</v>
      </c>
      <c r="O8316" s="23">
        <f>O8315-(Data!$E$2*(($E8315-$D8315)*G8315))</f>
        <v>0.4313972534</v>
      </c>
      <c r="P8316" s="23">
        <f>P8315-(Data!$E$2*(($E8315-$D8315)*H8315))</f>
        <v>0.1819331269</v>
      </c>
      <c r="Q8316" s="23">
        <f>Q8315-(Data!$E$2*(($E8315-$D8315)))</f>
        <v>0.3627707375</v>
      </c>
      <c r="R8316">
        <f t="shared" ref="R8316:S8316" si="16632">($E8316-$D8316)*O8316</f>
        <v>0.1576295245</v>
      </c>
      <c r="S8316">
        <f t="shared" si="16632"/>
        <v>0.0664770859</v>
      </c>
    </row>
    <row r="8317">
      <c r="A8317" s="18">
        <v>8316.0</v>
      </c>
      <c r="B8317" s="31">
        <v>1.0</v>
      </c>
      <c r="C8317" s="32">
        <v>1.0</v>
      </c>
      <c r="D8317" s="31">
        <v>0.0</v>
      </c>
      <c r="E8317" s="21">
        <f t="shared" si="3"/>
        <v>0.5707974996</v>
      </c>
      <c r="F8317" s="22">
        <f t="shared" si="4"/>
        <v>0.3673377567</v>
      </c>
      <c r="G8317" s="23">
        <f t="shared" ref="G8317:H8317" si="16633">$B8317*I8317+$C8317*K8317+M8317</f>
        <v>2.108554956</v>
      </c>
      <c r="H8317" s="23">
        <f t="shared" si="16633"/>
        <v>-3.85402134</v>
      </c>
      <c r="I8317" s="23">
        <f>I8316-(Data!$E$2*(R8316*$B8316))</f>
        <v>1.606427378</v>
      </c>
      <c r="J8317" s="23">
        <f>J8316-(Data!$E$2*(S8316*$B8316))</f>
        <v>-0.601662255</v>
      </c>
      <c r="K8317" s="23">
        <f>K8316-(Data!$E$2*(R8316*$C8316))</f>
        <v>-0.445366195</v>
      </c>
      <c r="L8317" s="23">
        <f>L8316-(Data!$E$2*(S8316*$C8316))</f>
        <v>-1.020044425</v>
      </c>
      <c r="M8317" s="23">
        <f>M8316-(Data!$E$2*(R8316))</f>
        <v>0.9474937726</v>
      </c>
      <c r="N8317" s="23">
        <f>N8316-(Data!$E$2*(S8316))</f>
        <v>-2.232314661</v>
      </c>
      <c r="O8317" s="23">
        <f>O8316-(Data!$E$2*(($E8316-$D8316)*G8316))</f>
        <v>0.4313626321</v>
      </c>
      <c r="P8317" s="23">
        <f>P8316-(Data!$E$2*(($E8316-$D8316)*H8316))</f>
        <v>0.1820146938</v>
      </c>
      <c r="Q8317" s="23">
        <f>Q8316-(Data!$E$2*(($E8316-$D8316)))</f>
        <v>0.3627341982</v>
      </c>
      <c r="R8317">
        <f t="shared" ref="R8317:S8317" si="16634">($E8317-$D8317)*O8317</f>
        <v>0.2462207118</v>
      </c>
      <c r="S8317">
        <f t="shared" si="16634"/>
        <v>0.1038935321</v>
      </c>
    </row>
    <row r="8318">
      <c r="A8318" s="18">
        <v>8317.0</v>
      </c>
      <c r="B8318" s="31">
        <v>1.0</v>
      </c>
      <c r="C8318" s="32">
        <v>0.0</v>
      </c>
      <c r="D8318" s="31">
        <v>1.0</v>
      </c>
      <c r="E8318" s="21">
        <f t="shared" si="3"/>
        <v>0.9475619888</v>
      </c>
      <c r="F8318" s="22">
        <f t="shared" si="4"/>
        <v>0.02339236919</v>
      </c>
      <c r="G8318" s="23">
        <f t="shared" ref="G8318:H8318" si="16635">$B8318*I8318+$C8318*K8318+M8318</f>
        <v>2.553871907</v>
      </c>
      <c r="H8318" s="23">
        <f t="shared" si="16635"/>
        <v>-2.833997694</v>
      </c>
      <c r="I8318" s="23">
        <f>I8317-(Data!$E$2*(R8317*$B8317))</f>
        <v>1.606402756</v>
      </c>
      <c r="J8318" s="23">
        <f>J8317-(Data!$E$2*(S8317*$B8317))</f>
        <v>-0.6016726443</v>
      </c>
      <c r="K8318" s="23">
        <f>K8317-(Data!$E$2*(R8317*$C8317))</f>
        <v>-0.445390817</v>
      </c>
      <c r="L8318" s="23">
        <f>L8317-(Data!$E$2*(S8317*$C8317))</f>
        <v>-1.020054814</v>
      </c>
      <c r="M8318" s="23">
        <f>M8317-(Data!$E$2*(R8317))</f>
        <v>0.9474691505</v>
      </c>
      <c r="N8318" s="23">
        <f>N8317-(Data!$E$2*(S8317))</f>
        <v>-2.23232505</v>
      </c>
      <c r="O8318" s="23">
        <f>O8317-(Data!$E$2*(($E8317-$D8317)*G8317))</f>
        <v>0.4312422763</v>
      </c>
      <c r="P8318" s="23">
        <f>P8317-(Data!$E$2*(($E8317-$D8317)*H8317))</f>
        <v>0.1822346804</v>
      </c>
      <c r="Q8318" s="23">
        <f>Q8317-(Data!$E$2*(($E8317-$D8317)))</f>
        <v>0.3626771185</v>
      </c>
      <c r="R8318">
        <f t="shared" ref="R8318:S8318" si="16636">($E8318-$D8318)*O8318</f>
        <v>-0.0226134873</v>
      </c>
      <c r="S8318">
        <f t="shared" si="16636"/>
        <v>-0.009556024206</v>
      </c>
    </row>
    <row r="8319">
      <c r="A8319" s="18">
        <v>8318.0</v>
      </c>
      <c r="B8319" s="31">
        <v>0.0</v>
      </c>
      <c r="C8319" s="32">
        <v>1.0</v>
      </c>
      <c r="D8319" s="31">
        <v>1.0</v>
      </c>
      <c r="E8319" s="21">
        <f t="shared" si="3"/>
        <v>-0.01344043287</v>
      </c>
      <c r="F8319" s="22" t="str">
        <f t="shared" si="4"/>
        <v>#NUM!</v>
      </c>
      <c r="G8319" s="23">
        <f t="shared" ref="G8319:H8319" si="16637">$B8319*I8319+$C8319*K8319+M8319</f>
        <v>0.5020805948</v>
      </c>
      <c r="H8319" s="23">
        <f t="shared" si="16637"/>
        <v>-3.252378909</v>
      </c>
      <c r="I8319" s="23">
        <f>I8318-(Data!$E$2*(R8318*$B8318))</f>
        <v>1.606405018</v>
      </c>
      <c r="J8319" s="23">
        <f>J8318-(Data!$E$2*(S8318*$B8318))</f>
        <v>-0.6016716887</v>
      </c>
      <c r="K8319" s="23">
        <f>K8318-(Data!$E$2*(R8318*$C8318))</f>
        <v>-0.445390817</v>
      </c>
      <c r="L8319" s="23">
        <f>L8318-(Data!$E$2*(S8318*$C8318))</f>
        <v>-1.020054814</v>
      </c>
      <c r="M8319" s="23">
        <f>M8318-(Data!$E$2*(R8318))</f>
        <v>0.9474714119</v>
      </c>
      <c r="N8319" s="23">
        <f>N8318-(Data!$E$2*(S8318))</f>
        <v>-2.232324095</v>
      </c>
      <c r="O8319" s="23">
        <f>O8318-(Data!$E$2*(($E8318-$D8318)*G8318))</f>
        <v>0.4312556683</v>
      </c>
      <c r="P8319" s="23">
        <f>P8318-(Data!$E$2*(($E8318-$D8318)*H8318))</f>
        <v>0.1822198195</v>
      </c>
      <c r="Q8319" s="23">
        <f>Q8318-(Data!$E$2*(($E8318-$D8318)))</f>
        <v>0.3626823623</v>
      </c>
      <c r="R8319">
        <f t="shared" ref="R8319:S8319" si="16638">($E8319-$D8319)*O8319</f>
        <v>-0.4370519312</v>
      </c>
      <c r="S8319">
        <f t="shared" si="16638"/>
        <v>-0.1846689327</v>
      </c>
    </row>
    <row r="8320">
      <c r="A8320" s="18">
        <v>8319.0</v>
      </c>
      <c r="B8320" s="31">
        <v>0.0</v>
      </c>
      <c r="C8320" s="32">
        <v>0.0</v>
      </c>
      <c r="D8320" s="31">
        <v>0.0</v>
      </c>
      <c r="E8320" s="21">
        <f t="shared" si="3"/>
        <v>0.3654186437</v>
      </c>
      <c r="F8320" s="22">
        <f t="shared" si="4"/>
        <v>0.1975126914</v>
      </c>
      <c r="G8320" s="23">
        <f t="shared" ref="G8320:H8320" si="16639">$B8320*I8320+$C8320*K8320+M8320</f>
        <v>0.9475151171</v>
      </c>
      <c r="H8320" s="23">
        <f t="shared" si="16639"/>
        <v>-2.232305628</v>
      </c>
      <c r="I8320" s="23">
        <f>I8319-(Data!$E$2*(R8319*$B8319))</f>
        <v>1.606405018</v>
      </c>
      <c r="J8320" s="23">
        <f>J8319-(Data!$E$2*(S8319*$B8319))</f>
        <v>-0.6016716887</v>
      </c>
      <c r="K8320" s="23">
        <f>K8319-(Data!$E$2*(R8319*$C8319))</f>
        <v>-0.4453471118</v>
      </c>
      <c r="L8320" s="23">
        <f>L8319-(Data!$E$2*(S8319*$C8319))</f>
        <v>-1.020036347</v>
      </c>
      <c r="M8320" s="23">
        <f>M8319-(Data!$E$2*(R8319))</f>
        <v>0.9475151171</v>
      </c>
      <c r="N8320" s="23">
        <f>N8319-(Data!$E$2*(S8319))</f>
        <v>-2.232305628</v>
      </c>
      <c r="O8320" s="23">
        <f>O8319-(Data!$E$2*(($E8319-$D8319)*G8319))</f>
        <v>0.4313065512</v>
      </c>
      <c r="P8320" s="23">
        <f>P8319-(Data!$E$2*(($E8319-$D8319)*H8319))</f>
        <v>0.1818902103</v>
      </c>
      <c r="Q8320" s="23">
        <f>Q8319-(Data!$E$2*(($E8319-$D8319)))</f>
        <v>0.3627837063</v>
      </c>
      <c r="R8320">
        <f t="shared" ref="R8320:S8320" si="16640">($E8320-$D8320)*O8320</f>
        <v>0.1576074549</v>
      </c>
      <c r="S8320">
        <f t="shared" si="16640"/>
        <v>0.06646607393</v>
      </c>
    </row>
    <row r="8321">
      <c r="A8321" s="18">
        <v>8320.0</v>
      </c>
      <c r="B8321" s="31">
        <v>1.0</v>
      </c>
      <c r="C8321" s="32">
        <v>1.0</v>
      </c>
      <c r="D8321" s="31">
        <v>0.0</v>
      </c>
      <c r="E8321" s="21">
        <f t="shared" si="3"/>
        <v>0.5707857715</v>
      </c>
      <c r="F8321" s="22">
        <f t="shared" si="4"/>
        <v>0.3673258895</v>
      </c>
      <c r="G8321" s="23">
        <f t="shared" ref="G8321:H8321" si="16641">$B8321*I8321+$C8321*K8321+M8321</f>
        <v>2.108557262</v>
      </c>
      <c r="H8321" s="23">
        <f t="shared" si="16641"/>
        <v>-3.85402031</v>
      </c>
      <c r="I8321" s="23">
        <f>I8320-(Data!$E$2*(R8320*$B8320))</f>
        <v>1.606405018</v>
      </c>
      <c r="J8321" s="23">
        <f>J8320-(Data!$E$2*(S8320*$B8320))</f>
        <v>-0.6016716887</v>
      </c>
      <c r="K8321" s="23">
        <f>K8320-(Data!$E$2*(R8320*$C8320))</f>
        <v>-0.4453471118</v>
      </c>
      <c r="L8321" s="23">
        <f>L8320-(Data!$E$2*(S8320*$C8320))</f>
        <v>-1.020036347</v>
      </c>
      <c r="M8321" s="23">
        <f>M8320-(Data!$E$2*(R8320))</f>
        <v>0.9474993563</v>
      </c>
      <c r="N8321" s="23">
        <f>N8320-(Data!$E$2*(S8320))</f>
        <v>-2.232312274</v>
      </c>
      <c r="O8321" s="23">
        <f>O8320-(Data!$E$2*(($E8320-$D8320)*G8320))</f>
        <v>0.4312719272</v>
      </c>
      <c r="P8321" s="23">
        <f>P8320-(Data!$E$2*(($E8320-$D8320)*H8320))</f>
        <v>0.1819717829</v>
      </c>
      <c r="Q8321" s="23">
        <f>Q8320-(Data!$E$2*(($E8320-$D8320)))</f>
        <v>0.3627471645</v>
      </c>
      <c r="R8321">
        <f t="shared" ref="R8321:S8321" si="16642">($E8321-$D8321)*O8321</f>
        <v>0.2461638797</v>
      </c>
      <c r="S8321">
        <f t="shared" si="16642"/>
        <v>0.1038669045</v>
      </c>
    </row>
    <row r="8322">
      <c r="A8322" s="18">
        <v>8321.0</v>
      </c>
      <c r="B8322" s="31">
        <v>1.0</v>
      </c>
      <c r="C8322" s="32">
        <v>0.0</v>
      </c>
      <c r="D8322" s="31">
        <v>1.0</v>
      </c>
      <c r="E8322" s="21">
        <f t="shared" si="3"/>
        <v>0.9474564246</v>
      </c>
      <c r="F8322" s="22">
        <f t="shared" si="4"/>
        <v>0.02344075496</v>
      </c>
      <c r="G8322" s="23">
        <f t="shared" ref="G8322:H8322" si="16643">$B8322*I8322+$C8322*K8322+M8322</f>
        <v>2.553855141</v>
      </c>
      <c r="H8322" s="23">
        <f t="shared" si="16643"/>
        <v>-2.834004736</v>
      </c>
      <c r="I8322" s="23">
        <f>I8321-(Data!$E$2*(R8321*$B8321))</f>
        <v>1.606380401</v>
      </c>
      <c r="J8322" s="23">
        <f>J8321-(Data!$E$2*(S8321*$B8321))</f>
        <v>-0.6016820754</v>
      </c>
      <c r="K8322" s="23">
        <f>K8321-(Data!$E$2*(R8321*$C8321))</f>
        <v>-0.4453717282</v>
      </c>
      <c r="L8322" s="23">
        <f>L8321-(Data!$E$2*(S8321*$C8321))</f>
        <v>-1.020046734</v>
      </c>
      <c r="M8322" s="23">
        <f>M8321-(Data!$E$2*(R8321))</f>
        <v>0.9474747399</v>
      </c>
      <c r="N8322" s="23">
        <f>N8321-(Data!$E$2*(S8321))</f>
        <v>-2.232322661</v>
      </c>
      <c r="O8322" s="23">
        <f>O8321-(Data!$E$2*(($E8321-$D8321)*G8321))</f>
        <v>0.4311515738</v>
      </c>
      <c r="P8322" s="23">
        <f>P8321-(Data!$E$2*(($E8321-$D8321)*H8321))</f>
        <v>0.1821917649</v>
      </c>
      <c r="Q8322" s="23">
        <f>Q8321-(Data!$E$2*(($E8321-$D8321)))</f>
        <v>0.3626900859</v>
      </c>
      <c r="R8322">
        <f t="shared" ref="R8322:S8322" si="16644">($E8322-$D8322)*O8322</f>
        <v>-0.02265424522</v>
      </c>
      <c r="S8322">
        <f t="shared" si="16644"/>
        <v>-0.009573006733</v>
      </c>
    </row>
    <row r="8323">
      <c r="A8323" s="18">
        <v>8322.0</v>
      </c>
      <c r="B8323" s="31">
        <v>0.0</v>
      </c>
      <c r="C8323" s="32">
        <v>1.0</v>
      </c>
      <c r="D8323" s="31">
        <v>1.0</v>
      </c>
      <c r="E8323" s="21">
        <f t="shared" si="3"/>
        <v>-0.01332075664</v>
      </c>
      <c r="F8323" s="22" t="str">
        <f t="shared" si="4"/>
        <v>#NUM!</v>
      </c>
      <c r="G8323" s="23">
        <f t="shared" ref="G8323:H8323" si="16645">$B8323*I8323+$C8323*K8323+M8323</f>
        <v>0.5021052771</v>
      </c>
      <c r="H8323" s="23">
        <f t="shared" si="16645"/>
        <v>-3.252368438</v>
      </c>
      <c r="I8323" s="23">
        <f>I8322-(Data!$E$2*(R8322*$B8322))</f>
        <v>1.606382667</v>
      </c>
      <c r="J8323" s="23">
        <f>J8322-(Data!$E$2*(S8322*$B8322))</f>
        <v>-0.6016811181</v>
      </c>
      <c r="K8323" s="23">
        <f>K8322-(Data!$E$2*(R8322*$C8322))</f>
        <v>-0.4453717282</v>
      </c>
      <c r="L8323" s="23">
        <f>L8322-(Data!$E$2*(S8322*$C8322))</f>
        <v>-1.020046734</v>
      </c>
      <c r="M8323" s="23">
        <f>M8322-(Data!$E$2*(R8322))</f>
        <v>0.9474770054</v>
      </c>
      <c r="N8323" s="23">
        <f>N8322-(Data!$E$2*(S8322))</f>
        <v>-2.232321704</v>
      </c>
      <c r="O8323" s="23">
        <f>O8322-(Data!$E$2*(($E8322-$D8322)*G8322))</f>
        <v>0.4311649926</v>
      </c>
      <c r="P8323" s="23">
        <f>P8322-(Data!$E$2*(($E8322-$D8322)*H8322))</f>
        <v>0.182176874</v>
      </c>
      <c r="Q8323" s="23">
        <f>Q8322-(Data!$E$2*(($E8322-$D8322)))</f>
        <v>0.3626953403</v>
      </c>
      <c r="R8323">
        <f t="shared" ref="R8323:S8323" si="16646">($E8323-$D8323)*O8323</f>
        <v>-0.4369084366</v>
      </c>
      <c r="S8323">
        <f t="shared" si="16646"/>
        <v>-0.1846036078</v>
      </c>
    </row>
    <row r="8324">
      <c r="A8324" s="18">
        <v>8323.0</v>
      </c>
      <c r="B8324" s="31">
        <v>0.0</v>
      </c>
      <c r="C8324" s="32">
        <v>0.0</v>
      </c>
      <c r="D8324" s="31">
        <v>0.0</v>
      </c>
      <c r="E8324" s="21">
        <f t="shared" si="3"/>
        <v>0.3654443074</v>
      </c>
      <c r="F8324" s="22">
        <f t="shared" si="4"/>
        <v>0.1975302555</v>
      </c>
      <c r="G8324" s="23">
        <f t="shared" ref="G8324:H8324" si="16647">$B8324*I8324+$C8324*K8324+M8324</f>
        <v>0.9475206962</v>
      </c>
      <c r="H8324" s="23">
        <f t="shared" si="16647"/>
        <v>-2.232303243</v>
      </c>
      <c r="I8324" s="23">
        <f>I8323-(Data!$E$2*(R8323*$B8323))</f>
        <v>1.606382667</v>
      </c>
      <c r="J8324" s="23">
        <f>J8323-(Data!$E$2*(S8323*$B8323))</f>
        <v>-0.6016811181</v>
      </c>
      <c r="K8324" s="23">
        <f>K8323-(Data!$E$2*(R8323*$C8323))</f>
        <v>-0.4453280374</v>
      </c>
      <c r="L8324" s="23">
        <f>L8323-(Data!$E$2*(S8323*$C8323))</f>
        <v>-1.020028274</v>
      </c>
      <c r="M8324" s="23">
        <f>M8323-(Data!$E$2*(R8323))</f>
        <v>0.9475206962</v>
      </c>
      <c r="N8324" s="23">
        <f>N8323-(Data!$E$2*(S8323))</f>
        <v>-2.232303243</v>
      </c>
      <c r="O8324" s="23">
        <f>O8323-(Data!$E$2*(($E8323-$D8323)*G8323))</f>
        <v>0.431215872</v>
      </c>
      <c r="P8324" s="23">
        <f>P8323-(Data!$E$2*(($E8323-$D8323)*H8323))</f>
        <v>0.1818473047</v>
      </c>
      <c r="Q8324" s="23">
        <f>Q8323-(Data!$E$2*(($E8323-$D8323)))</f>
        <v>0.3627966723</v>
      </c>
      <c r="R8324">
        <f t="shared" ref="R8324:S8324" si="16648">($E8324-$D8324)*O8324</f>
        <v>0.1575853857</v>
      </c>
      <c r="S8324">
        <f t="shared" si="16648"/>
        <v>0.06645506234</v>
      </c>
    </row>
    <row r="8325">
      <c r="A8325" s="18">
        <v>8324.0</v>
      </c>
      <c r="B8325" s="31">
        <v>1.0</v>
      </c>
      <c r="C8325" s="32">
        <v>1.0</v>
      </c>
      <c r="D8325" s="31">
        <v>0.0</v>
      </c>
      <c r="E8325" s="21">
        <f t="shared" si="3"/>
        <v>0.5707740452</v>
      </c>
      <c r="F8325" s="22">
        <f t="shared" si="4"/>
        <v>0.3673140246</v>
      </c>
      <c r="G8325" s="23">
        <f t="shared" ref="G8325:H8325" si="16649">$B8325*I8325+$C8325*K8325+M8325</f>
        <v>2.108559567</v>
      </c>
      <c r="H8325" s="23">
        <f t="shared" si="16649"/>
        <v>-3.85401928</v>
      </c>
      <c r="I8325" s="23">
        <f>I8324-(Data!$E$2*(R8324*$B8324))</f>
        <v>1.606382667</v>
      </c>
      <c r="J8325" s="23">
        <f>J8324-(Data!$E$2*(S8324*$B8324))</f>
        <v>-0.6016811181</v>
      </c>
      <c r="K8325" s="23">
        <f>K8324-(Data!$E$2*(R8324*$C8324))</f>
        <v>-0.4453280374</v>
      </c>
      <c r="L8325" s="23">
        <f>L8324-(Data!$E$2*(S8324*$C8324))</f>
        <v>-1.020028274</v>
      </c>
      <c r="M8325" s="23">
        <f>M8324-(Data!$E$2*(R8324))</f>
        <v>0.9475049377</v>
      </c>
      <c r="N8325" s="23">
        <f>N8324-(Data!$E$2*(S8324))</f>
        <v>-2.232309889</v>
      </c>
      <c r="O8325" s="23">
        <f>O8324-(Data!$E$2*(($E8324-$D8324)*G8324))</f>
        <v>0.4311812454</v>
      </c>
      <c r="P8325" s="23">
        <f>P8324-(Data!$E$2*(($E8324-$D8324)*H8324))</f>
        <v>0.181928883</v>
      </c>
      <c r="Q8325" s="23">
        <f>Q8324-(Data!$E$2*(($E8324-$D8324)))</f>
        <v>0.3627601279</v>
      </c>
      <c r="R8325">
        <f t="shared" ref="R8325:S8325" si="16650">($E8325-$D8325)*O8325</f>
        <v>0.2461070637</v>
      </c>
      <c r="S8325">
        <f t="shared" si="16650"/>
        <v>0.1038402845</v>
      </c>
    </row>
    <row r="8326">
      <c r="A8326" s="18">
        <v>8325.0</v>
      </c>
      <c r="B8326" s="31">
        <v>1.0</v>
      </c>
      <c r="C8326" s="32">
        <v>0.0</v>
      </c>
      <c r="D8326" s="31">
        <v>1.0</v>
      </c>
      <c r="E8326" s="21">
        <f t="shared" si="3"/>
        <v>0.9473508925</v>
      </c>
      <c r="F8326" s="22">
        <f t="shared" si="4"/>
        <v>0.02348913141</v>
      </c>
      <c r="G8326" s="23">
        <f t="shared" ref="G8326:H8326" si="16651">$B8326*I8326+$C8326*K8326+M8326</f>
        <v>2.553838383</v>
      </c>
      <c r="H8326" s="23">
        <f t="shared" si="16651"/>
        <v>-2.834011775</v>
      </c>
      <c r="I8326" s="23">
        <f>I8325-(Data!$E$2*(R8325*$B8325))</f>
        <v>1.606358056</v>
      </c>
      <c r="J8326" s="23">
        <f>J8325-(Data!$E$2*(S8325*$B8325))</f>
        <v>-0.6016915021</v>
      </c>
      <c r="K8326" s="23">
        <f>K8325-(Data!$E$2*(R8325*$C8325))</f>
        <v>-0.4453526481</v>
      </c>
      <c r="L8326" s="23">
        <f>L8325-(Data!$E$2*(S8325*$C8325))</f>
        <v>-1.020038658</v>
      </c>
      <c r="M8326" s="23">
        <f>M8325-(Data!$E$2*(R8325))</f>
        <v>0.947480327</v>
      </c>
      <c r="N8326" s="23">
        <f>N8325-(Data!$E$2*(S8325))</f>
        <v>-2.232320273</v>
      </c>
      <c r="O8326" s="23">
        <f>O8325-(Data!$E$2*(($E8325-$D8325)*G8325))</f>
        <v>0.4310608943</v>
      </c>
      <c r="P8326" s="23">
        <f>P8325-(Data!$E$2*(($E8325-$D8325)*H8325))</f>
        <v>0.1821488604</v>
      </c>
      <c r="Q8326" s="23">
        <f>Q8325-(Data!$E$2*(($E8325-$D8325)))</f>
        <v>0.3627030505</v>
      </c>
      <c r="R8326">
        <f t="shared" ref="R8326:S8326" si="16652">($E8326-$D8326)*O8326</f>
        <v>-0.02269497137</v>
      </c>
      <c r="S8326">
        <f t="shared" si="16652"/>
        <v>-0.009589974937</v>
      </c>
    </row>
    <row r="8327">
      <c r="A8327" s="18">
        <v>8326.0</v>
      </c>
      <c r="B8327" s="31">
        <v>0.0</v>
      </c>
      <c r="C8327" s="32">
        <v>1.0</v>
      </c>
      <c r="D8327" s="31">
        <v>1.0</v>
      </c>
      <c r="E8327" s="21">
        <f t="shared" si="3"/>
        <v>-0.0132011188</v>
      </c>
      <c r="F8327" s="22" t="str">
        <f t="shared" si="4"/>
        <v>#NUM!</v>
      </c>
      <c r="G8327" s="23">
        <f t="shared" ref="G8327:H8327" si="16653">$B8327*I8327+$C8327*K8327+M8327</f>
        <v>0.5021299484</v>
      </c>
      <c r="H8327" s="23">
        <f t="shared" si="16653"/>
        <v>-3.252357971</v>
      </c>
      <c r="I8327" s="23">
        <f>I8326-(Data!$E$2*(R8326*$B8326))</f>
        <v>1.606360325</v>
      </c>
      <c r="J8327" s="23">
        <f>J8326-(Data!$E$2*(S8326*$B8326))</f>
        <v>-0.6016905432</v>
      </c>
      <c r="K8327" s="23">
        <f>K8326-(Data!$E$2*(R8326*$C8326))</f>
        <v>-0.4453526481</v>
      </c>
      <c r="L8327" s="23">
        <f>L8326-(Data!$E$2*(S8326*$C8326))</f>
        <v>-1.020038658</v>
      </c>
      <c r="M8327" s="23">
        <f>M8326-(Data!$E$2*(R8326))</f>
        <v>0.9474825965</v>
      </c>
      <c r="N8327" s="23">
        <f>N8326-(Data!$E$2*(S8326))</f>
        <v>-2.232319314</v>
      </c>
      <c r="O8327" s="23">
        <f>O8326-(Data!$E$2*(($E8326-$D8326)*G8326))</f>
        <v>0.43107434</v>
      </c>
      <c r="P8327" s="23">
        <f>P8326-(Data!$E$2*(($E8326-$D8326)*H8326))</f>
        <v>0.1821339396</v>
      </c>
      <c r="Q8327" s="23">
        <f>Q8326-(Data!$E$2*(($E8326-$D8326)))</f>
        <v>0.3627083154</v>
      </c>
      <c r="R8327">
        <f t="shared" ref="R8327:S8327" si="16654">($E8327-$D8327)*O8327</f>
        <v>-0.4367650036</v>
      </c>
      <c r="S8327">
        <f t="shared" si="16654"/>
        <v>-0.1845383114</v>
      </c>
    </row>
    <row r="8328">
      <c r="A8328" s="18">
        <v>8327.0</v>
      </c>
      <c r="B8328" s="31">
        <v>0.0</v>
      </c>
      <c r="C8328" s="32">
        <v>0.0</v>
      </c>
      <c r="D8328" s="31">
        <v>0.0</v>
      </c>
      <c r="E8328" s="21">
        <f t="shared" si="3"/>
        <v>0.365469963</v>
      </c>
      <c r="F8328" s="22">
        <f t="shared" si="4"/>
        <v>0.1975478147</v>
      </c>
      <c r="G8328" s="23">
        <f t="shared" ref="G8328:H8328" si="16655">$B8328*I8328+$C8328*K8328+M8328</f>
        <v>0.947526273</v>
      </c>
      <c r="H8328" s="23">
        <f t="shared" si="16655"/>
        <v>-2.23230086</v>
      </c>
      <c r="I8328" s="23">
        <f>I8327-(Data!$E$2*(R8327*$B8327))</f>
        <v>1.606360325</v>
      </c>
      <c r="J8328" s="23">
        <f>J8327-(Data!$E$2*(S8327*$B8327))</f>
        <v>-0.6016905432</v>
      </c>
      <c r="K8328" s="23">
        <f>K8327-(Data!$E$2*(R8327*$C8327))</f>
        <v>-0.4453089716</v>
      </c>
      <c r="L8328" s="23">
        <f>L8327-(Data!$E$2*(S8327*$C8327))</f>
        <v>-1.020020204</v>
      </c>
      <c r="M8328" s="23">
        <f>M8327-(Data!$E$2*(R8327))</f>
        <v>0.947526273</v>
      </c>
      <c r="N8328" s="23">
        <f>N8327-(Data!$E$2*(S8327))</f>
        <v>-2.23230086</v>
      </c>
      <c r="O8328" s="23">
        <f>O8327-(Data!$E$2*(($E8327-$D8327)*G8327))</f>
        <v>0.4311252159</v>
      </c>
      <c r="P8328" s="23">
        <f>P8327-(Data!$E$2*(($E8327-$D8327)*H8327))</f>
        <v>0.1818044103</v>
      </c>
      <c r="Q8328" s="23">
        <f>Q8327-(Data!$E$2*(($E8327-$D8327)))</f>
        <v>0.3628096355</v>
      </c>
      <c r="R8328">
        <f t="shared" ref="R8328:S8328" si="16656">($E8328-$D8328)*O8328</f>
        <v>0.1575633167</v>
      </c>
      <c r="S8328">
        <f t="shared" si="16656"/>
        <v>0.06644405111</v>
      </c>
    </row>
    <row r="8329">
      <c r="A8329" s="18">
        <v>8328.0</v>
      </c>
      <c r="B8329" s="31">
        <v>1.0</v>
      </c>
      <c r="C8329" s="32">
        <v>1.0</v>
      </c>
      <c r="D8329" s="31">
        <v>0.0</v>
      </c>
      <c r="E8329" s="21">
        <f t="shared" si="3"/>
        <v>0.5707623209</v>
      </c>
      <c r="F8329" s="22">
        <f t="shared" si="4"/>
        <v>0.367302162</v>
      </c>
      <c r="G8329" s="23">
        <f t="shared" ref="G8329:H8329" si="16657">$B8329*I8329+$C8329*K8329+M8329</f>
        <v>2.10856187</v>
      </c>
      <c r="H8329" s="23">
        <f t="shared" si="16657"/>
        <v>-3.854018251</v>
      </c>
      <c r="I8329" s="23">
        <f>I8328-(Data!$E$2*(R8328*$B8328))</f>
        <v>1.606360325</v>
      </c>
      <c r="J8329" s="23">
        <f>J8328-(Data!$E$2*(S8328*$B8328))</f>
        <v>-0.6016905432</v>
      </c>
      <c r="K8329" s="23">
        <f>K8328-(Data!$E$2*(R8328*$C8328))</f>
        <v>-0.4453089716</v>
      </c>
      <c r="L8329" s="23">
        <f>L8328-(Data!$E$2*(S8328*$C8328))</f>
        <v>-1.020020204</v>
      </c>
      <c r="M8329" s="23">
        <f>M8328-(Data!$E$2*(R8328))</f>
        <v>0.9475105166</v>
      </c>
      <c r="N8329" s="23">
        <f>N8328-(Data!$E$2*(S8328))</f>
        <v>-2.232307504</v>
      </c>
      <c r="O8329" s="23">
        <f>O8328-(Data!$E$2*(($E8328-$D8328)*G8328))</f>
        <v>0.4310905866</v>
      </c>
      <c r="P8329" s="23">
        <f>P8328-(Data!$E$2*(($E8328-$D8328)*H8328))</f>
        <v>0.1818859942</v>
      </c>
      <c r="Q8329" s="23">
        <f>Q8328-(Data!$E$2*(($E8328-$D8328)))</f>
        <v>0.3627730885</v>
      </c>
      <c r="R8329">
        <f t="shared" ref="R8329:S8329" si="16658">($E8329-$D8329)*O8329</f>
        <v>0.2460502637</v>
      </c>
      <c r="S8329">
        <f t="shared" si="16658"/>
        <v>0.1038136722</v>
      </c>
    </row>
    <row r="8330">
      <c r="A8330" s="18">
        <v>8329.0</v>
      </c>
      <c r="B8330" s="31">
        <v>1.0</v>
      </c>
      <c r="C8330" s="32">
        <v>0.0</v>
      </c>
      <c r="D8330" s="31">
        <v>1.0</v>
      </c>
      <c r="E8330" s="21">
        <f t="shared" si="3"/>
        <v>0.9472453924</v>
      </c>
      <c r="F8330" s="22">
        <f t="shared" si="4"/>
        <v>0.02353749853</v>
      </c>
      <c r="G8330" s="23">
        <f t="shared" ref="G8330:H8330" si="16659">$B8330*I8330+$C8330*K8330+M8330</f>
        <v>2.553821632</v>
      </c>
      <c r="H8330" s="23">
        <f t="shared" si="16659"/>
        <v>-2.83401881</v>
      </c>
      <c r="I8330" s="23">
        <f>I8329-(Data!$E$2*(R8329*$B8329))</f>
        <v>1.60633572</v>
      </c>
      <c r="J8330" s="23">
        <f>J8329-(Data!$E$2*(S8329*$B8329))</f>
        <v>-0.6017009245</v>
      </c>
      <c r="K8330" s="23">
        <f>K8329-(Data!$E$2*(R8329*$C8329))</f>
        <v>-0.4453335766</v>
      </c>
      <c r="L8330" s="23">
        <f>L8329-(Data!$E$2*(S8329*$C8329))</f>
        <v>-1.020030585</v>
      </c>
      <c r="M8330" s="23">
        <f>M8329-(Data!$E$2*(R8329))</f>
        <v>0.9474859116</v>
      </c>
      <c r="N8330" s="23">
        <f>N8329-(Data!$E$2*(S8329))</f>
        <v>-2.232317886</v>
      </c>
      <c r="O8330" s="23">
        <f>O8329-(Data!$E$2*(($E8329-$D8329)*G8329))</f>
        <v>0.4309702379</v>
      </c>
      <c r="P8330" s="23">
        <f>P8329-(Data!$E$2*(($E8329-$D8329)*H8329))</f>
        <v>0.1821059671</v>
      </c>
      <c r="Q8330" s="23">
        <f>Q8329-(Data!$E$2*(($E8329-$D8329)))</f>
        <v>0.3627160123</v>
      </c>
      <c r="R8330">
        <f t="shared" ref="R8330:S8330" si="16660">($E8330-$D8330)*O8330</f>
        <v>-0.02273566577</v>
      </c>
      <c r="S8330">
        <f t="shared" si="16660"/>
        <v>-0.009606928828</v>
      </c>
    </row>
    <row r="8331">
      <c r="A8331" s="18">
        <v>8330.0</v>
      </c>
      <c r="B8331" s="31">
        <v>0.0</v>
      </c>
      <c r="C8331" s="32">
        <v>1.0</v>
      </c>
      <c r="D8331" s="31">
        <v>1.0</v>
      </c>
      <c r="E8331" s="21">
        <f t="shared" si="3"/>
        <v>-0.01308151931</v>
      </c>
      <c r="F8331" s="22" t="str">
        <f t="shared" si="4"/>
        <v>#NUM!</v>
      </c>
      <c r="G8331" s="23">
        <f t="shared" ref="G8331:H8331" si="16661">$B8331*I8331+$C8331*K8331+M8331</f>
        <v>0.5021546086</v>
      </c>
      <c r="H8331" s="23">
        <f t="shared" si="16661"/>
        <v>-3.25234751</v>
      </c>
      <c r="I8331" s="23">
        <f>I8330-(Data!$E$2*(R8330*$B8330))</f>
        <v>1.606337994</v>
      </c>
      <c r="J8331" s="23">
        <f>J8330-(Data!$E$2*(S8330*$B8330))</f>
        <v>-0.6016999638</v>
      </c>
      <c r="K8331" s="23">
        <f>K8330-(Data!$E$2*(R8330*$C8330))</f>
        <v>-0.4453335766</v>
      </c>
      <c r="L8331" s="23">
        <f>L8330-(Data!$E$2*(S8330*$C8330))</f>
        <v>-1.020030585</v>
      </c>
      <c r="M8331" s="23">
        <f>M8330-(Data!$E$2*(R8330))</f>
        <v>0.9474881852</v>
      </c>
      <c r="N8331" s="23">
        <f>N8330-(Data!$E$2*(S8330))</f>
        <v>-2.232316925</v>
      </c>
      <c r="O8331" s="23">
        <f>O8330-(Data!$E$2*(($E8330-$D8330)*G8330))</f>
        <v>0.4309837105</v>
      </c>
      <c r="P8331" s="23">
        <f>P8330-(Data!$E$2*(($E8330-$D8330)*H8330))</f>
        <v>0.1820910163</v>
      </c>
      <c r="Q8331" s="23">
        <f>Q8330-(Data!$E$2*(($E8330-$D8330)))</f>
        <v>0.3627212877</v>
      </c>
      <c r="R8331">
        <f t="shared" ref="R8331:S8331" si="16662">($E8331-$D8331)*O8331</f>
        <v>-0.4366216322</v>
      </c>
      <c r="S8331">
        <f t="shared" si="16662"/>
        <v>-0.1844730434</v>
      </c>
    </row>
    <row r="8332">
      <c r="A8332" s="18">
        <v>8331.0</v>
      </c>
      <c r="B8332" s="31">
        <v>0.0</v>
      </c>
      <c r="C8332" s="32">
        <v>0.0</v>
      </c>
      <c r="D8332" s="31">
        <v>0.0</v>
      </c>
      <c r="E8332" s="21">
        <f t="shared" si="3"/>
        <v>0.3654956104</v>
      </c>
      <c r="F8332" s="22">
        <f t="shared" si="4"/>
        <v>0.1975653691</v>
      </c>
      <c r="G8332" s="23">
        <f t="shared" ref="G8332:H8332" si="16663">$B8332*I8332+$C8332*K8332+M8332</f>
        <v>0.9475318473</v>
      </c>
      <c r="H8332" s="23">
        <f t="shared" si="16663"/>
        <v>-2.232298478</v>
      </c>
      <c r="I8332" s="23">
        <f>I8331-(Data!$E$2*(R8331*$B8331))</f>
        <v>1.606337994</v>
      </c>
      <c r="J8332" s="23">
        <f>J8331-(Data!$E$2*(S8331*$B8331))</f>
        <v>-0.6016999638</v>
      </c>
      <c r="K8332" s="23">
        <f>K8331-(Data!$E$2*(R8331*$C8331))</f>
        <v>-0.4452899144</v>
      </c>
      <c r="L8332" s="23">
        <f>L8331-(Data!$E$2*(S8331*$C8331))</f>
        <v>-1.020012138</v>
      </c>
      <c r="M8332" s="23">
        <f>M8331-(Data!$E$2*(R8331))</f>
        <v>0.9475318473</v>
      </c>
      <c r="N8332" s="23">
        <f>N8331-(Data!$E$2*(S8331))</f>
        <v>-2.232298478</v>
      </c>
      <c r="O8332" s="23">
        <f>O8331-(Data!$E$2*(($E8331-$D8331)*G8331))</f>
        <v>0.4310345828</v>
      </c>
      <c r="P8332" s="23">
        <f>P8331-(Data!$E$2*(($E8331-$D8331)*H8331))</f>
        <v>0.181761527</v>
      </c>
      <c r="Q8332" s="23">
        <f>Q8331-(Data!$E$2*(($E8331-$D8331)))</f>
        <v>0.3628225959</v>
      </c>
      <c r="R8332">
        <f t="shared" ref="R8332:S8332" si="16664">($E8332-$D8332)*O8332</f>
        <v>0.157541248</v>
      </c>
      <c r="S8332">
        <f t="shared" si="16664"/>
        <v>0.06643304026</v>
      </c>
    </row>
    <row r="8333">
      <c r="A8333" s="18">
        <v>8332.0</v>
      </c>
      <c r="B8333" s="31">
        <v>1.0</v>
      </c>
      <c r="C8333" s="32">
        <v>1.0</v>
      </c>
      <c r="D8333" s="31">
        <v>0.0</v>
      </c>
      <c r="E8333" s="21">
        <f t="shared" si="3"/>
        <v>0.5707505985</v>
      </c>
      <c r="F8333" s="22">
        <f t="shared" si="4"/>
        <v>0.3672903017</v>
      </c>
      <c r="G8333" s="23">
        <f t="shared" ref="G8333:H8333" si="16665">$B8333*I8333+$C8333*K8333+M8333</f>
        <v>2.108564173</v>
      </c>
      <c r="H8333" s="23">
        <f t="shared" si="16665"/>
        <v>-3.854017223</v>
      </c>
      <c r="I8333" s="23">
        <f>I8332-(Data!$E$2*(R8332*$B8332))</f>
        <v>1.606337994</v>
      </c>
      <c r="J8333" s="23">
        <f>J8332-(Data!$E$2*(S8332*$B8332))</f>
        <v>-0.6016999638</v>
      </c>
      <c r="K8333" s="23">
        <f>K8332-(Data!$E$2*(R8332*$C8332))</f>
        <v>-0.4452899144</v>
      </c>
      <c r="L8333" s="23">
        <f>L8332-(Data!$E$2*(S8332*$C8332))</f>
        <v>-1.020012138</v>
      </c>
      <c r="M8333" s="23">
        <f>M8332-(Data!$E$2*(R8332))</f>
        <v>0.9475160932</v>
      </c>
      <c r="N8333" s="23">
        <f>N8332-(Data!$E$2*(S8332))</f>
        <v>-2.232305121</v>
      </c>
      <c r="O8333" s="23">
        <f>O8332-(Data!$E$2*(($E8332-$D8332)*G8332))</f>
        <v>0.4309999509</v>
      </c>
      <c r="P8333" s="23">
        <f>P8332-(Data!$E$2*(($E8332-$D8332)*H8332))</f>
        <v>0.1818431165</v>
      </c>
      <c r="Q8333" s="23">
        <f>Q8332-(Data!$E$2*(($E8332-$D8332)))</f>
        <v>0.3627860463</v>
      </c>
      <c r="R8333">
        <f t="shared" ref="R8333:S8333" si="16666">($E8333-$D8333)*O8333</f>
        <v>0.2459934799</v>
      </c>
      <c r="S8333">
        <f t="shared" si="16666"/>
        <v>0.1037870676</v>
      </c>
    </row>
    <row r="8334">
      <c r="A8334" s="18">
        <v>8333.0</v>
      </c>
      <c r="B8334" s="31">
        <v>1.0</v>
      </c>
      <c r="C8334" s="32">
        <v>0.0</v>
      </c>
      <c r="D8334" s="31">
        <v>1.0</v>
      </c>
      <c r="E8334" s="21">
        <f t="shared" si="3"/>
        <v>0.9471399245</v>
      </c>
      <c r="F8334" s="22">
        <f t="shared" si="4"/>
        <v>0.02358585634</v>
      </c>
      <c r="G8334" s="23">
        <f t="shared" ref="G8334:H8334" si="16667">$B8334*I8334+$C8334*K8334+M8334</f>
        <v>2.553804888</v>
      </c>
      <c r="H8334" s="23">
        <f t="shared" si="16667"/>
        <v>-2.834025842</v>
      </c>
      <c r="I8334" s="23">
        <f>I8333-(Data!$E$2*(R8333*$B8333))</f>
        <v>1.606313395</v>
      </c>
      <c r="J8334" s="23">
        <f>J8333-(Data!$E$2*(S8333*$B8333))</f>
        <v>-0.6017103425</v>
      </c>
      <c r="K8334" s="23">
        <f>K8333-(Data!$E$2*(R8333*$C8333))</f>
        <v>-0.4453145138</v>
      </c>
      <c r="L8334" s="23">
        <f>L8333-(Data!$E$2*(S8333*$C8333))</f>
        <v>-1.020022516</v>
      </c>
      <c r="M8334" s="23">
        <f>M8333-(Data!$E$2*(R8333))</f>
        <v>0.9474914938</v>
      </c>
      <c r="N8334" s="23">
        <f>N8333-(Data!$E$2*(S8333))</f>
        <v>-2.2323155</v>
      </c>
      <c r="O8334" s="23">
        <f>O8333-(Data!$E$2*(($E8333-$D8333)*G8333))</f>
        <v>0.4308796045</v>
      </c>
      <c r="P8334" s="23">
        <f>P8333-(Data!$E$2*(($E8333-$D8333)*H8333))</f>
        <v>0.1820630848</v>
      </c>
      <c r="Q8334" s="23">
        <f>Q8333-(Data!$E$2*(($E8333-$D8333)))</f>
        <v>0.3627289713</v>
      </c>
      <c r="R8334">
        <f t="shared" ref="R8334:S8334" si="16668">($E8334-$D8334)*O8334</f>
        <v>-0.02277632845</v>
      </c>
      <c r="S8334">
        <f t="shared" si="16668"/>
        <v>-0.009623868415</v>
      </c>
    </row>
    <row r="8335">
      <c r="A8335" s="18">
        <v>8334.0</v>
      </c>
      <c r="B8335" s="31">
        <v>0.0</v>
      </c>
      <c r="C8335" s="32">
        <v>1.0</v>
      </c>
      <c r="D8335" s="31">
        <v>1.0</v>
      </c>
      <c r="E8335" s="21">
        <f t="shared" si="3"/>
        <v>-0.01296195816</v>
      </c>
      <c r="F8335" s="22" t="str">
        <f t="shared" si="4"/>
        <v>#NUM!</v>
      </c>
      <c r="G8335" s="23">
        <f t="shared" ref="G8335:H8335" si="16669">$B8335*I8335+$C8335*K8335+M8335</f>
        <v>0.5021792577</v>
      </c>
      <c r="H8335" s="23">
        <f t="shared" si="16669"/>
        <v>-3.252337054</v>
      </c>
      <c r="I8335" s="23">
        <f>I8334-(Data!$E$2*(R8334*$B8334))</f>
        <v>1.606315672</v>
      </c>
      <c r="J8335" s="23">
        <f>J8334-(Data!$E$2*(S8334*$B8334))</f>
        <v>-0.6017093801</v>
      </c>
      <c r="K8335" s="23">
        <f>K8334-(Data!$E$2*(R8334*$C8334))</f>
        <v>-0.4453145138</v>
      </c>
      <c r="L8335" s="23">
        <f>L8334-(Data!$E$2*(S8334*$C8334))</f>
        <v>-1.020022516</v>
      </c>
      <c r="M8335" s="23">
        <f>M8334-(Data!$E$2*(R8334))</f>
        <v>0.9474937715</v>
      </c>
      <c r="N8335" s="23">
        <f>N8334-(Data!$E$2*(S8334))</f>
        <v>-2.232314537</v>
      </c>
      <c r="O8335" s="23">
        <f>O8334-(Data!$E$2*(($E8334-$D8334)*G8334))</f>
        <v>0.4308931039</v>
      </c>
      <c r="P8335" s="23">
        <f>P8334-(Data!$E$2*(($E8334-$D8334)*H8334))</f>
        <v>0.1820481041</v>
      </c>
      <c r="Q8335" s="23">
        <f>Q8334-(Data!$E$2*(($E8334-$D8334)))</f>
        <v>0.3627342573</v>
      </c>
      <c r="R8335">
        <f t="shared" ref="R8335:S8335" si="16670">($E8335-$D8335)*O8335</f>
        <v>-0.4364783223</v>
      </c>
      <c r="S8335">
        <f t="shared" si="16670"/>
        <v>-0.184407804</v>
      </c>
    </row>
    <row r="8336">
      <c r="A8336" s="18">
        <v>8335.0</v>
      </c>
      <c r="B8336" s="31">
        <v>0.0</v>
      </c>
      <c r="C8336" s="32">
        <v>0.0</v>
      </c>
      <c r="D8336" s="31">
        <v>0.0</v>
      </c>
      <c r="E8336" s="21">
        <f t="shared" si="3"/>
        <v>0.3655212497</v>
      </c>
      <c r="F8336" s="22">
        <f t="shared" si="4"/>
        <v>0.1975829185</v>
      </c>
      <c r="G8336" s="23">
        <f t="shared" ref="G8336:H8336" si="16671">$B8336*I8336+$C8336*K8336+M8336</f>
        <v>0.9475374193</v>
      </c>
      <c r="H8336" s="23">
        <f t="shared" si="16671"/>
        <v>-2.232296097</v>
      </c>
      <c r="I8336" s="23">
        <f>I8335-(Data!$E$2*(R8335*$B8335))</f>
        <v>1.606315672</v>
      </c>
      <c r="J8336" s="23">
        <f>J8335-(Data!$E$2*(S8335*$B8335))</f>
        <v>-0.6017093801</v>
      </c>
      <c r="K8336" s="23">
        <f>K8335-(Data!$E$2*(R8335*$C8335))</f>
        <v>-0.445270866</v>
      </c>
      <c r="L8336" s="23">
        <f>L8335-(Data!$E$2*(S8335*$C8335))</f>
        <v>-1.020004076</v>
      </c>
      <c r="M8336" s="23">
        <f>M8335-(Data!$E$2*(R8335))</f>
        <v>0.9475374193</v>
      </c>
      <c r="N8336" s="23">
        <f>N8335-(Data!$E$2*(S8335))</f>
        <v>-2.232296097</v>
      </c>
      <c r="O8336" s="23">
        <f>O8335-(Data!$E$2*(($E8335-$D8335)*G8335))</f>
        <v>0.4309439728</v>
      </c>
      <c r="P8336" s="23">
        <f>P8335-(Data!$E$2*(($E8335-$D8335)*H8335))</f>
        <v>0.1817186547</v>
      </c>
      <c r="Q8336" s="23">
        <f>Q8335-(Data!$E$2*(($E8335-$D8335)))</f>
        <v>0.3628355535</v>
      </c>
      <c r="R8336">
        <f t="shared" ref="R8336:S8336" si="16672">($E8336-$D8336)*O8336</f>
        <v>0.1575191795</v>
      </c>
      <c r="S8336">
        <f t="shared" si="16672"/>
        <v>0.06642202977</v>
      </c>
    </row>
    <row r="8337">
      <c r="A8337" s="18">
        <v>8336.0</v>
      </c>
      <c r="B8337" s="31">
        <v>1.0</v>
      </c>
      <c r="C8337" s="32">
        <v>1.0</v>
      </c>
      <c r="D8337" s="31">
        <v>0.0</v>
      </c>
      <c r="E8337" s="21">
        <f t="shared" si="3"/>
        <v>0.570738878</v>
      </c>
      <c r="F8337" s="22">
        <f t="shared" si="4"/>
        <v>0.3672784436</v>
      </c>
      <c r="G8337" s="23">
        <f t="shared" ref="G8337:H8337" si="16673">$B8337*I8337+$C8337*K8337+M8337</f>
        <v>2.108566474</v>
      </c>
      <c r="H8337" s="23">
        <f t="shared" si="16673"/>
        <v>-3.854016195</v>
      </c>
      <c r="I8337" s="23">
        <f>I8336-(Data!$E$2*(R8336*$B8336))</f>
        <v>1.606315672</v>
      </c>
      <c r="J8337" s="23">
        <f>J8336-(Data!$E$2*(S8336*$B8336))</f>
        <v>-0.6017093801</v>
      </c>
      <c r="K8337" s="23">
        <f>K8336-(Data!$E$2*(R8336*$C8336))</f>
        <v>-0.445270866</v>
      </c>
      <c r="L8337" s="23">
        <f>L8336-(Data!$E$2*(S8336*$C8336))</f>
        <v>-1.020004076</v>
      </c>
      <c r="M8337" s="23">
        <f>M8336-(Data!$E$2*(R8336))</f>
        <v>0.9475216674</v>
      </c>
      <c r="N8337" s="23">
        <f>N8336-(Data!$E$2*(S8336))</f>
        <v>-2.232302739</v>
      </c>
      <c r="O8337" s="23">
        <f>O8336-(Data!$E$2*(($E8336-$D8336)*G8336))</f>
        <v>0.4309093383</v>
      </c>
      <c r="P8337" s="23">
        <f>P8336-(Data!$E$2*(($E8336-$D8336)*H8336))</f>
        <v>0.1818002499</v>
      </c>
      <c r="Q8337" s="23">
        <f>Q8336-(Data!$E$2*(($E8336-$D8336)))</f>
        <v>0.3627990014</v>
      </c>
      <c r="R8337">
        <f t="shared" ref="R8337:S8337" si="16674">($E8337-$D8337)*O8337</f>
        <v>0.2459367123</v>
      </c>
      <c r="S8337">
        <f t="shared" si="16674"/>
        <v>0.1037604706</v>
      </c>
    </row>
    <row r="8338">
      <c r="A8338" s="18">
        <v>8337.0</v>
      </c>
      <c r="B8338" s="31">
        <v>1.0</v>
      </c>
      <c r="C8338" s="32">
        <v>0.0</v>
      </c>
      <c r="D8338" s="31">
        <v>1.0</v>
      </c>
      <c r="E8338" s="21">
        <f t="shared" si="3"/>
        <v>0.9470344885</v>
      </c>
      <c r="F8338" s="22">
        <f t="shared" si="4"/>
        <v>0.02363420483</v>
      </c>
      <c r="G8338" s="23">
        <f t="shared" ref="G8338:H8338" si="16675">$B8338*I8338+$C8338*K8338+M8338</f>
        <v>2.553788152</v>
      </c>
      <c r="H8338" s="23">
        <f t="shared" si="16675"/>
        <v>-2.834032871</v>
      </c>
      <c r="I8338" s="23">
        <f>I8337-(Data!$E$2*(R8337*$B8337))</f>
        <v>1.606291079</v>
      </c>
      <c r="J8338" s="23">
        <f>J8337-(Data!$E$2*(S8337*$B8337))</f>
        <v>-0.6017197562</v>
      </c>
      <c r="K8338" s="23">
        <f>K8337-(Data!$E$2*(R8337*$C8337))</f>
        <v>-0.4452954596</v>
      </c>
      <c r="L8338" s="23">
        <f>L8337-(Data!$E$2*(S8337*$C8337))</f>
        <v>-1.020014452</v>
      </c>
      <c r="M8338" s="23">
        <f>M8337-(Data!$E$2*(R8337))</f>
        <v>0.9474970737</v>
      </c>
      <c r="N8338" s="23">
        <f>N8337-(Data!$E$2*(S8337))</f>
        <v>-2.232313115</v>
      </c>
      <c r="O8338" s="23">
        <f>O8337-(Data!$E$2*(($E8337-$D8337)*G8337))</f>
        <v>0.4307889942</v>
      </c>
      <c r="P8338" s="23">
        <f>P8337-(Data!$E$2*(($E8337-$D8337)*H8337))</f>
        <v>0.1820202136</v>
      </c>
      <c r="Q8338" s="23">
        <f>Q8337-(Data!$E$2*(($E8337-$D8337)))</f>
        <v>0.3627419275</v>
      </c>
      <c r="R8338">
        <f t="shared" ref="R8338:S8338" si="16676">($E8338-$D8338)*O8338</f>
        <v>-0.02281695941</v>
      </c>
      <c r="S8338">
        <f t="shared" si="16676"/>
        <v>-0.009640793707</v>
      </c>
    </row>
    <row r="8339">
      <c r="A8339" s="18">
        <v>8338.0</v>
      </c>
      <c r="B8339" s="31">
        <v>0.0</v>
      </c>
      <c r="C8339" s="32">
        <v>1.0</v>
      </c>
      <c r="D8339" s="31">
        <v>1.0</v>
      </c>
      <c r="E8339" s="21">
        <f t="shared" si="3"/>
        <v>-0.01284243532</v>
      </c>
      <c r="F8339" s="22" t="str">
        <f t="shared" si="4"/>
        <v>#NUM!</v>
      </c>
      <c r="G8339" s="23">
        <f t="shared" ref="G8339:H8339" si="16677">$B8339*I8339+$C8339*K8339+M8339</f>
        <v>0.5022038958</v>
      </c>
      <c r="H8339" s="23">
        <f t="shared" si="16677"/>
        <v>-3.252326603</v>
      </c>
      <c r="I8339" s="23">
        <f>I8338-(Data!$E$2*(R8338*$B8338))</f>
        <v>1.60629336</v>
      </c>
      <c r="J8339" s="23">
        <f>J8338-(Data!$E$2*(S8338*$B8338))</f>
        <v>-0.6017187921</v>
      </c>
      <c r="K8339" s="23">
        <f>K8338-(Data!$E$2*(R8338*$C8338))</f>
        <v>-0.4452954596</v>
      </c>
      <c r="L8339" s="23">
        <f>L8338-(Data!$E$2*(S8338*$C8338))</f>
        <v>-1.020014452</v>
      </c>
      <c r="M8339" s="23">
        <f>M8338-(Data!$E$2*(R8338))</f>
        <v>0.9474993554</v>
      </c>
      <c r="N8339" s="23">
        <f>N8338-(Data!$E$2*(S8338))</f>
        <v>-2.232312151</v>
      </c>
      <c r="O8339" s="23">
        <f>O8338-(Data!$E$2*(($E8338-$D8338)*G8338))</f>
        <v>0.4308025205</v>
      </c>
      <c r="P8339" s="23">
        <f>P8338-(Data!$E$2*(($E8338-$D8338)*H8338))</f>
        <v>0.182005203</v>
      </c>
      <c r="Q8339" s="23">
        <f>Q8338-(Data!$E$2*(($E8338-$D8338)))</f>
        <v>0.362747224</v>
      </c>
      <c r="R8339">
        <f t="shared" ref="R8339:S8339" si="16678">($E8339-$D8339)*O8339</f>
        <v>-0.436335074</v>
      </c>
      <c r="S8339">
        <f t="shared" si="16678"/>
        <v>-0.184342593</v>
      </c>
    </row>
    <row r="8340">
      <c r="A8340" s="18">
        <v>8339.0</v>
      </c>
      <c r="B8340" s="31">
        <v>0.0</v>
      </c>
      <c r="C8340" s="32">
        <v>0.0</v>
      </c>
      <c r="D8340" s="31">
        <v>0.0</v>
      </c>
      <c r="E8340" s="21">
        <f t="shared" si="3"/>
        <v>0.3655468809</v>
      </c>
      <c r="F8340" s="22">
        <f t="shared" si="4"/>
        <v>0.1976004632</v>
      </c>
      <c r="G8340" s="23">
        <f t="shared" ref="G8340:H8340" si="16679">$B8340*I8340+$C8340*K8340+M8340</f>
        <v>0.9475429889</v>
      </c>
      <c r="H8340" s="23">
        <f t="shared" si="16679"/>
        <v>-2.232293717</v>
      </c>
      <c r="I8340" s="23">
        <f>I8339-(Data!$E$2*(R8339*$B8339))</f>
        <v>1.60629336</v>
      </c>
      <c r="J8340" s="23">
        <f>J8339-(Data!$E$2*(S8339*$B8339))</f>
        <v>-0.6017187921</v>
      </c>
      <c r="K8340" s="23">
        <f>K8339-(Data!$E$2*(R8339*$C8339))</f>
        <v>-0.4452518261</v>
      </c>
      <c r="L8340" s="23">
        <f>L8339-(Data!$E$2*(S8339*$C8339))</f>
        <v>-1.019996017</v>
      </c>
      <c r="M8340" s="23">
        <f>M8339-(Data!$E$2*(R8339))</f>
        <v>0.9475429889</v>
      </c>
      <c r="N8340" s="23">
        <f>N8339-(Data!$E$2*(S8339))</f>
        <v>-2.232293717</v>
      </c>
      <c r="O8340" s="23">
        <f>O8339-(Data!$E$2*(($E8339-$D8339)*G8339))</f>
        <v>0.4308533858</v>
      </c>
      <c r="P8340" s="23">
        <f>P8339-(Data!$E$2*(($E8339-$D8339)*H8339))</f>
        <v>0.1816757935</v>
      </c>
      <c r="Q8340" s="23">
        <f>Q8339-(Data!$E$2*(($E8339-$D8339)))</f>
        <v>0.3628485083</v>
      </c>
      <c r="R8340">
        <f t="shared" ref="R8340:S8340" si="16680">($E8340-$D8340)*O8340</f>
        <v>0.1574971113</v>
      </c>
      <c r="S8340">
        <f t="shared" si="16680"/>
        <v>0.06641101966</v>
      </c>
    </row>
    <row r="8341">
      <c r="A8341" s="18">
        <v>8340.0</v>
      </c>
      <c r="B8341" s="31">
        <v>1.0</v>
      </c>
      <c r="C8341" s="32">
        <v>1.0</v>
      </c>
      <c r="D8341" s="31">
        <v>0.0</v>
      </c>
      <c r="E8341" s="21">
        <f t="shared" si="3"/>
        <v>0.5707271595</v>
      </c>
      <c r="F8341" s="22">
        <f t="shared" si="4"/>
        <v>0.3672665879</v>
      </c>
      <c r="G8341" s="23">
        <f t="shared" ref="G8341:H8341" si="16681">$B8341*I8341+$C8341*K8341+M8341</f>
        <v>2.108568773</v>
      </c>
      <c r="H8341" s="23">
        <f t="shared" si="16681"/>
        <v>-3.854015167</v>
      </c>
      <c r="I8341" s="23">
        <f>I8340-(Data!$E$2*(R8340*$B8340))</f>
        <v>1.60629336</v>
      </c>
      <c r="J8341" s="23">
        <f>J8340-(Data!$E$2*(S8340*$B8340))</f>
        <v>-0.6017187921</v>
      </c>
      <c r="K8341" s="23">
        <f>K8340-(Data!$E$2*(R8340*$C8340))</f>
        <v>-0.4452518261</v>
      </c>
      <c r="L8341" s="23">
        <f>L8340-(Data!$E$2*(S8340*$C8340))</f>
        <v>-1.019996017</v>
      </c>
      <c r="M8341" s="23">
        <f>M8340-(Data!$E$2*(R8340))</f>
        <v>0.9475272392</v>
      </c>
      <c r="N8341" s="23">
        <f>N8340-(Data!$E$2*(S8340))</f>
        <v>-2.232300358</v>
      </c>
      <c r="O8341" s="23">
        <f>O8340-(Data!$E$2*(($E8340-$D8340)*G8340))</f>
        <v>0.4308187487</v>
      </c>
      <c r="P8341" s="23">
        <f>P8340-(Data!$E$2*(($E8340-$D8340)*H8340))</f>
        <v>0.1817573943</v>
      </c>
      <c r="Q8341" s="23">
        <f>Q8340-(Data!$E$2*(($E8340-$D8340)))</f>
        <v>0.3628119536</v>
      </c>
      <c r="R8341">
        <f t="shared" ref="R8341:S8341" si="16682">($E8341-$D8341)*O8341</f>
        <v>0.2458799607</v>
      </c>
      <c r="S8341">
        <f t="shared" si="16682"/>
        <v>0.1037338814</v>
      </c>
    </row>
    <row r="8342">
      <c r="A8342" s="18">
        <v>8341.0</v>
      </c>
      <c r="B8342" s="31">
        <v>1.0</v>
      </c>
      <c r="C8342" s="32">
        <v>0.0</v>
      </c>
      <c r="D8342" s="31">
        <v>1.0</v>
      </c>
      <c r="E8342" s="21">
        <f t="shared" si="3"/>
        <v>0.9469290847</v>
      </c>
      <c r="F8342" s="22">
        <f t="shared" si="4"/>
        <v>0.02368254399</v>
      </c>
      <c r="G8342" s="23">
        <f t="shared" ref="G8342:H8342" si="16683">$B8342*I8342+$C8342*K8342+M8342</f>
        <v>2.553771424</v>
      </c>
      <c r="H8342" s="23">
        <f t="shared" si="16683"/>
        <v>-2.834039897</v>
      </c>
      <c r="I8342" s="23">
        <f>I8341-(Data!$E$2*(R8341*$B8341))</f>
        <v>1.606268772</v>
      </c>
      <c r="J8342" s="23">
        <f>J8341-(Data!$E$2*(S8341*$B8341))</f>
        <v>-0.6017291655</v>
      </c>
      <c r="K8342" s="23">
        <f>K8341-(Data!$E$2*(R8341*$C8341))</f>
        <v>-0.4452764141</v>
      </c>
      <c r="L8342" s="23">
        <f>L8341-(Data!$E$2*(S8341*$C8341))</f>
        <v>-1.020006391</v>
      </c>
      <c r="M8342" s="23">
        <f>M8341-(Data!$E$2*(R8341))</f>
        <v>0.9475026512</v>
      </c>
      <c r="N8342" s="23">
        <f>N8341-(Data!$E$2*(S8341))</f>
        <v>-2.232310731</v>
      </c>
      <c r="O8342" s="23">
        <f>O8341-(Data!$E$2*(($E8341-$D8341)*G8341))</f>
        <v>0.4306984069</v>
      </c>
      <c r="P8342" s="23">
        <f>P8341-(Data!$E$2*(($E8341-$D8341)*H8341))</f>
        <v>0.1819773535</v>
      </c>
      <c r="Q8342" s="23">
        <f>Q8341-(Data!$E$2*(($E8341-$D8341)))</f>
        <v>0.3627548809</v>
      </c>
      <c r="R8342">
        <f t="shared" ref="R8342:S8342" si="16684">($E8342-$D8342)*O8342</f>
        <v>-0.02285755868</v>
      </c>
      <c r="S8342">
        <f t="shared" si="16684"/>
        <v>-0.009657704713</v>
      </c>
    </row>
    <row r="8343">
      <c r="A8343" s="18">
        <v>8342.0</v>
      </c>
      <c r="B8343" s="31">
        <v>0.0</v>
      </c>
      <c r="C8343" s="32">
        <v>1.0</v>
      </c>
      <c r="D8343" s="31">
        <v>1.0</v>
      </c>
      <c r="E8343" s="21">
        <f t="shared" si="3"/>
        <v>-0.01272295077</v>
      </c>
      <c r="F8343" s="22" t="str">
        <f t="shared" si="4"/>
        <v>#NUM!</v>
      </c>
      <c r="G8343" s="23">
        <f t="shared" ref="G8343:H8343" si="16685">$B8343*I8343+$C8343*K8343+M8343</f>
        <v>0.5022285229</v>
      </c>
      <c r="H8343" s="23">
        <f t="shared" si="16685"/>
        <v>-3.252316156</v>
      </c>
      <c r="I8343" s="23">
        <f>I8342-(Data!$E$2*(R8342*$B8342))</f>
        <v>1.606271058</v>
      </c>
      <c r="J8343" s="23">
        <f>J8342-(Data!$E$2*(S8342*$B8342))</f>
        <v>-0.6017281997</v>
      </c>
      <c r="K8343" s="23">
        <f>K8342-(Data!$E$2*(R8342*$C8342))</f>
        <v>-0.4452764141</v>
      </c>
      <c r="L8343" s="23">
        <f>L8342-(Data!$E$2*(S8342*$C8342))</f>
        <v>-1.020006391</v>
      </c>
      <c r="M8343" s="23">
        <f>M8342-(Data!$E$2*(R8342))</f>
        <v>0.947504937</v>
      </c>
      <c r="N8343" s="23">
        <f>N8342-(Data!$E$2*(S8342))</f>
        <v>-2.232309765</v>
      </c>
      <c r="O8343" s="23">
        <f>O8342-(Data!$E$2*(($E8342-$D8342)*G8342))</f>
        <v>0.43071196</v>
      </c>
      <c r="P8343" s="23">
        <f>P8342-(Data!$E$2*(($E8342-$D8342)*H8342))</f>
        <v>0.1819623129</v>
      </c>
      <c r="Q8343" s="23">
        <f>Q8342-(Data!$E$2*(($E8342-$D8342)))</f>
        <v>0.362760188</v>
      </c>
      <c r="R8343">
        <f t="shared" ref="R8343:S8343" si="16686">($E8343-$D8343)*O8343</f>
        <v>-0.4361918871</v>
      </c>
      <c r="S8343">
        <f t="shared" si="16686"/>
        <v>-0.1842774105</v>
      </c>
    </row>
    <row r="8344">
      <c r="A8344" s="18">
        <v>8343.0</v>
      </c>
      <c r="B8344" s="31">
        <v>0.0</v>
      </c>
      <c r="C8344" s="32">
        <v>0.0</v>
      </c>
      <c r="D8344" s="31">
        <v>0.0</v>
      </c>
      <c r="E8344" s="21">
        <f t="shared" si="3"/>
        <v>0.365572504</v>
      </c>
      <c r="F8344" s="22">
        <f t="shared" si="4"/>
        <v>0.197618003</v>
      </c>
      <c r="G8344" s="23">
        <f t="shared" ref="G8344:H8344" si="16687">$B8344*I8344+$C8344*K8344+M8344</f>
        <v>0.9475485562</v>
      </c>
      <c r="H8344" s="23">
        <f t="shared" si="16687"/>
        <v>-2.232291337</v>
      </c>
      <c r="I8344" s="23">
        <f>I8343-(Data!$E$2*(R8343*$B8343))</f>
        <v>1.606271058</v>
      </c>
      <c r="J8344" s="23">
        <f>J8343-(Data!$E$2*(S8343*$B8343))</f>
        <v>-0.6017281997</v>
      </c>
      <c r="K8344" s="23">
        <f>K8343-(Data!$E$2*(R8343*$C8343))</f>
        <v>-0.4452327949</v>
      </c>
      <c r="L8344" s="23">
        <f>L8343-(Data!$E$2*(S8343*$C8343))</f>
        <v>-1.019987963</v>
      </c>
      <c r="M8344" s="23">
        <f>M8343-(Data!$E$2*(R8343))</f>
        <v>0.9475485562</v>
      </c>
      <c r="N8344" s="23">
        <f>N8343-(Data!$E$2*(S8343))</f>
        <v>-2.232291337</v>
      </c>
      <c r="O8344" s="23">
        <f>O8343-(Data!$E$2*(($E8343-$D8343)*G8343))</f>
        <v>0.4307628219</v>
      </c>
      <c r="P8344" s="23">
        <f>P8343-(Data!$E$2*(($E8343-$D8343)*H8343))</f>
        <v>0.1816329434</v>
      </c>
      <c r="Q8344" s="23">
        <f>Q8343-(Data!$E$2*(($E8343-$D8343)))</f>
        <v>0.3628614602</v>
      </c>
      <c r="R8344">
        <f t="shared" ref="R8344:S8344" si="16688">($E8344-$D8344)*O8344</f>
        <v>0.1574750434</v>
      </c>
      <c r="S8344">
        <f t="shared" si="16688"/>
        <v>0.06640000993</v>
      </c>
    </row>
    <row r="8345">
      <c r="A8345" s="18">
        <v>8344.0</v>
      </c>
      <c r="B8345" s="31">
        <v>1.0</v>
      </c>
      <c r="C8345" s="32">
        <v>1.0</v>
      </c>
      <c r="D8345" s="31">
        <v>0.0</v>
      </c>
      <c r="E8345" s="21">
        <f t="shared" si="3"/>
        <v>0.5707154429</v>
      </c>
      <c r="F8345" s="22">
        <f t="shared" si="4"/>
        <v>0.3672547344</v>
      </c>
      <c r="G8345" s="23">
        <f t="shared" ref="G8345:H8345" si="16689">$B8345*I8345+$C8345*K8345+M8345</f>
        <v>2.108571072</v>
      </c>
      <c r="H8345" s="23">
        <f t="shared" si="16689"/>
        <v>-3.85401414</v>
      </c>
      <c r="I8345" s="23">
        <f>I8344-(Data!$E$2*(R8344*$B8344))</f>
        <v>1.606271058</v>
      </c>
      <c r="J8345" s="23">
        <f>J8344-(Data!$E$2*(S8344*$B8344))</f>
        <v>-0.6017281997</v>
      </c>
      <c r="K8345" s="23">
        <f>K8344-(Data!$E$2*(R8344*$C8344))</f>
        <v>-0.4452327949</v>
      </c>
      <c r="L8345" s="23">
        <f>L8344-(Data!$E$2*(S8344*$C8344))</f>
        <v>-1.019987963</v>
      </c>
      <c r="M8345" s="23">
        <f>M8344-(Data!$E$2*(R8344))</f>
        <v>0.9475328087</v>
      </c>
      <c r="N8345" s="23">
        <f>N8344-(Data!$E$2*(S8344))</f>
        <v>-2.232297977</v>
      </c>
      <c r="O8345" s="23">
        <f>O8344-(Data!$E$2*(($E8344-$D8344)*G8344))</f>
        <v>0.4307281821</v>
      </c>
      <c r="P8345" s="23">
        <f>P8344-(Data!$E$2*(($E8344-$D8344)*H8344))</f>
        <v>0.1817145499</v>
      </c>
      <c r="Q8345" s="23">
        <f>Q8344-(Data!$E$2*(($E8344-$D8344)))</f>
        <v>0.362824903</v>
      </c>
      <c r="R8345">
        <f t="shared" ref="R8345:S8345" si="16690">($E8345-$D8345)*O8345</f>
        <v>0.2458232252</v>
      </c>
      <c r="S8345">
        <f t="shared" si="16690"/>
        <v>0.1037072998</v>
      </c>
    </row>
    <row r="8346">
      <c r="A8346" s="18">
        <v>8345.0</v>
      </c>
      <c r="B8346" s="31">
        <v>1.0</v>
      </c>
      <c r="C8346" s="32">
        <v>0.0</v>
      </c>
      <c r="D8346" s="31">
        <v>1.0</v>
      </c>
      <c r="E8346" s="21">
        <f t="shared" si="3"/>
        <v>0.9468237129</v>
      </c>
      <c r="F8346" s="22">
        <f t="shared" si="4"/>
        <v>0.02373087385</v>
      </c>
      <c r="G8346" s="23">
        <f t="shared" ref="G8346:H8346" si="16691">$B8346*I8346+$C8346*K8346+M8346</f>
        <v>2.553754702</v>
      </c>
      <c r="H8346" s="23">
        <f t="shared" si="16691"/>
        <v>-2.834046919</v>
      </c>
      <c r="I8346" s="23">
        <f>I8345-(Data!$E$2*(R8345*$B8345))</f>
        <v>1.606246476</v>
      </c>
      <c r="J8346" s="23">
        <f>J8345-(Data!$E$2*(S8345*$B8345))</f>
        <v>-0.6017385705</v>
      </c>
      <c r="K8346" s="23">
        <f>K8345-(Data!$E$2*(R8345*$C8345))</f>
        <v>-0.4452573773</v>
      </c>
      <c r="L8346" s="23">
        <f>L8345-(Data!$E$2*(S8345*$C8345))</f>
        <v>-1.019998334</v>
      </c>
      <c r="M8346" s="23">
        <f>M8345-(Data!$E$2*(R8345))</f>
        <v>0.9475082263</v>
      </c>
      <c r="N8346" s="23">
        <f>N8345-(Data!$E$2*(S8345))</f>
        <v>-2.232308348</v>
      </c>
      <c r="O8346" s="23">
        <f>O8345-(Data!$E$2*(($E8345-$D8345)*G8345))</f>
        <v>0.4306078427</v>
      </c>
      <c r="P8346" s="23">
        <f>P8345-(Data!$E$2*(($E8345-$D8345)*H8345))</f>
        <v>0.1819345044</v>
      </c>
      <c r="Q8346" s="23">
        <f>Q8345-(Data!$E$2*(($E8345-$D8345)))</f>
        <v>0.3627678315</v>
      </c>
      <c r="R8346">
        <f t="shared" ref="R8346:S8346" si="16692">($E8346-$D8346)*O8346</f>
        <v>-0.02289812628</v>
      </c>
      <c r="S8346">
        <f t="shared" si="16692"/>
        <v>-0.009674601441</v>
      </c>
    </row>
    <row r="8347">
      <c r="A8347" s="18">
        <v>8346.0</v>
      </c>
      <c r="B8347" s="31">
        <v>0.0</v>
      </c>
      <c r="C8347" s="32">
        <v>1.0</v>
      </c>
      <c r="D8347" s="31">
        <v>1.0</v>
      </c>
      <c r="E8347" s="21">
        <f t="shared" si="3"/>
        <v>-0.01260350448</v>
      </c>
      <c r="F8347" s="22" t="str">
        <f t="shared" si="4"/>
        <v>#NUM!</v>
      </c>
      <c r="G8347" s="23">
        <f t="shared" ref="G8347:H8347" si="16693">$B8347*I8347+$C8347*K8347+M8347</f>
        <v>0.5022531389</v>
      </c>
      <c r="H8347" s="23">
        <f t="shared" si="16693"/>
        <v>-3.252305715</v>
      </c>
      <c r="I8347" s="23">
        <f>I8346-(Data!$E$2*(R8346*$B8346))</f>
        <v>1.606248766</v>
      </c>
      <c r="J8347" s="23">
        <f>J8346-(Data!$E$2*(S8346*$B8346))</f>
        <v>-0.601737603</v>
      </c>
      <c r="K8347" s="23">
        <f>K8346-(Data!$E$2*(R8346*$C8346))</f>
        <v>-0.4452573773</v>
      </c>
      <c r="L8347" s="23">
        <f>L8346-(Data!$E$2*(S8346*$C8346))</f>
        <v>-1.019998334</v>
      </c>
      <c r="M8347" s="23">
        <f>M8346-(Data!$E$2*(R8346))</f>
        <v>0.9475105162</v>
      </c>
      <c r="N8347" s="23">
        <f>N8346-(Data!$E$2*(S8346))</f>
        <v>-2.232307381</v>
      </c>
      <c r="O8347" s="23">
        <f>O8346-(Data!$E$2*(($E8346-$D8346)*G8346))</f>
        <v>0.4306214226</v>
      </c>
      <c r="P8347" s="23">
        <f>P8346-(Data!$E$2*(($E8346-$D8346)*H8346))</f>
        <v>0.181919434</v>
      </c>
      <c r="Q8347" s="23">
        <f>Q8346-(Data!$E$2*(($E8346-$D8346)))</f>
        <v>0.3627731491</v>
      </c>
      <c r="R8347">
        <f t="shared" ref="R8347:S8347" si="16694">($E8347-$D8347)*O8347</f>
        <v>-0.4360487616</v>
      </c>
      <c r="S8347">
        <f t="shared" si="16694"/>
        <v>-0.1842122564</v>
      </c>
    </row>
    <row r="8348">
      <c r="A8348" s="18">
        <v>8347.0</v>
      </c>
      <c r="B8348" s="31">
        <v>0.0</v>
      </c>
      <c r="C8348" s="32">
        <v>0.0</v>
      </c>
      <c r="D8348" s="31">
        <v>0.0</v>
      </c>
      <c r="E8348" s="21">
        <f t="shared" si="3"/>
        <v>0.3655981189</v>
      </c>
      <c r="F8348" s="22">
        <f t="shared" si="4"/>
        <v>0.1976355379</v>
      </c>
      <c r="G8348" s="23">
        <f t="shared" ref="G8348:H8348" si="16695">$B8348*I8348+$C8348*K8348+M8348</f>
        <v>0.947554121</v>
      </c>
      <c r="H8348" s="23">
        <f t="shared" si="16695"/>
        <v>-2.23228896</v>
      </c>
      <c r="I8348" s="23">
        <f>I8347-(Data!$E$2*(R8347*$B8347))</f>
        <v>1.606248766</v>
      </c>
      <c r="J8348" s="23">
        <f>J8347-(Data!$E$2*(S8347*$B8347))</f>
        <v>-0.601737603</v>
      </c>
      <c r="K8348" s="23">
        <f>K8347-(Data!$E$2*(R8347*$C8347))</f>
        <v>-0.4452137724</v>
      </c>
      <c r="L8348" s="23">
        <f>L8347-(Data!$E$2*(S8347*$C8347))</f>
        <v>-1.019979913</v>
      </c>
      <c r="M8348" s="23">
        <f>M8347-(Data!$E$2*(R8347))</f>
        <v>0.947554121</v>
      </c>
      <c r="N8348" s="23">
        <f>N8347-(Data!$E$2*(S8347))</f>
        <v>-2.23228896</v>
      </c>
      <c r="O8348" s="23">
        <f>O8347-(Data!$E$2*(($E8347-$D8347)*G8347))</f>
        <v>0.4306722809</v>
      </c>
      <c r="P8348" s="23">
        <f>P8347-(Data!$E$2*(($E8347-$D8347)*H8347))</f>
        <v>0.1815901044</v>
      </c>
      <c r="Q8348" s="23">
        <f>Q8347-(Data!$E$2*(($E8347-$D8347)))</f>
        <v>0.3628744094</v>
      </c>
      <c r="R8348">
        <f t="shared" ref="R8348:S8348" si="16696">($E8348-$D8348)*O8348</f>
        <v>0.1574529758</v>
      </c>
      <c r="S8348">
        <f t="shared" si="16696"/>
        <v>0.06638900057</v>
      </c>
    </row>
    <row r="8349">
      <c r="A8349" s="18">
        <v>8348.0</v>
      </c>
      <c r="B8349" s="31">
        <v>1.0</v>
      </c>
      <c r="C8349" s="32">
        <v>1.0</v>
      </c>
      <c r="D8349" s="31">
        <v>0.0</v>
      </c>
      <c r="E8349" s="21">
        <f t="shared" si="3"/>
        <v>0.5707037283</v>
      </c>
      <c r="F8349" s="22">
        <f t="shared" si="4"/>
        <v>0.3672428832</v>
      </c>
      <c r="G8349" s="23">
        <f t="shared" ref="G8349:H8349" si="16697">$B8349*I8349+$C8349*K8349+M8349</f>
        <v>2.108573369</v>
      </c>
      <c r="H8349" s="23">
        <f t="shared" si="16697"/>
        <v>-3.854013114</v>
      </c>
      <c r="I8349" s="23">
        <f>I8348-(Data!$E$2*(R8348*$B8348))</f>
        <v>1.606248766</v>
      </c>
      <c r="J8349" s="23">
        <f>J8348-(Data!$E$2*(S8348*$B8348))</f>
        <v>-0.601737603</v>
      </c>
      <c r="K8349" s="23">
        <f>K8348-(Data!$E$2*(R8348*$C8348))</f>
        <v>-0.4452137724</v>
      </c>
      <c r="L8349" s="23">
        <f>L8348-(Data!$E$2*(S8348*$C8348))</f>
        <v>-1.019979913</v>
      </c>
      <c r="M8349" s="23">
        <f>M8348-(Data!$E$2*(R8348))</f>
        <v>0.9475383757</v>
      </c>
      <c r="N8349" s="23">
        <f>N8348-(Data!$E$2*(S8348))</f>
        <v>-2.232295598</v>
      </c>
      <c r="O8349" s="23">
        <f>O8348-(Data!$E$2*(($E8348-$D8348)*G8348))</f>
        <v>0.4306376385</v>
      </c>
      <c r="P8349" s="23">
        <f>P8348-(Data!$E$2*(($E8348-$D8348)*H8348))</f>
        <v>0.1816717164</v>
      </c>
      <c r="Q8349" s="23">
        <f>Q8348-(Data!$E$2*(($E8348-$D8348)))</f>
        <v>0.3628378496</v>
      </c>
      <c r="R8349">
        <f t="shared" ref="R8349:S8349" si="16698">($E8349-$D8349)*O8349</f>
        <v>0.2457665059</v>
      </c>
      <c r="S8349">
        <f t="shared" si="16698"/>
        <v>0.1036807259</v>
      </c>
    </row>
    <row r="8350">
      <c r="A8350" s="18">
        <v>8349.0</v>
      </c>
      <c r="B8350" s="31">
        <v>1.0</v>
      </c>
      <c r="C8350" s="32">
        <v>0.0</v>
      </c>
      <c r="D8350" s="31">
        <v>1.0</v>
      </c>
      <c r="E8350" s="21">
        <f t="shared" si="3"/>
        <v>0.9467183731</v>
      </c>
      <c r="F8350" s="22">
        <f t="shared" si="4"/>
        <v>0.02377919438</v>
      </c>
      <c r="G8350" s="23">
        <f t="shared" ref="G8350:H8350" si="16699">$B8350*I8350+$C8350*K8350+M8350</f>
        <v>2.553737988</v>
      </c>
      <c r="H8350" s="23">
        <f t="shared" si="16699"/>
        <v>-2.834053938</v>
      </c>
      <c r="I8350" s="23">
        <f>I8349-(Data!$E$2*(R8349*$B8349))</f>
        <v>1.606224189</v>
      </c>
      <c r="J8350" s="23">
        <f>J8349-(Data!$E$2*(S8349*$B8349))</f>
        <v>-0.6017479711</v>
      </c>
      <c r="K8350" s="23">
        <f>K8349-(Data!$E$2*(R8349*$C8349))</f>
        <v>-0.445238349</v>
      </c>
      <c r="L8350" s="23">
        <f>L8349-(Data!$E$2*(S8349*$C8349))</f>
        <v>-1.019990281</v>
      </c>
      <c r="M8350" s="23">
        <f>M8349-(Data!$E$2*(R8349))</f>
        <v>0.9475137991</v>
      </c>
      <c r="N8350" s="23">
        <f>N8349-(Data!$E$2*(S8349))</f>
        <v>-2.232305967</v>
      </c>
      <c r="O8350" s="23">
        <f>O8349-(Data!$E$2*(($E8349-$D8349)*G8349))</f>
        <v>0.4305173015</v>
      </c>
      <c r="P8350" s="23">
        <f>P8349-(Data!$E$2*(($E8349-$D8349)*H8349))</f>
        <v>0.1818916664</v>
      </c>
      <c r="Q8350" s="23">
        <f>Q8349-(Data!$E$2*(($E8349-$D8349)))</f>
        <v>0.3627807792</v>
      </c>
      <c r="R8350">
        <f t="shared" ref="R8350:S8350" si="16700">($E8350-$D8350)*O8350</f>
        <v>-0.02293866222</v>
      </c>
      <c r="S8350">
        <f t="shared" si="16700"/>
        <v>-0.009691483902</v>
      </c>
    </row>
    <row r="8351">
      <c r="A8351" s="18">
        <v>8350.0</v>
      </c>
      <c r="B8351" s="31">
        <v>0.0</v>
      </c>
      <c r="C8351" s="32">
        <v>1.0</v>
      </c>
      <c r="D8351" s="31">
        <v>1.0</v>
      </c>
      <c r="E8351" s="21">
        <f t="shared" si="3"/>
        <v>-0.01248409644</v>
      </c>
      <c r="F8351" s="22" t="str">
        <f t="shared" si="4"/>
        <v>#NUM!</v>
      </c>
      <c r="G8351" s="23">
        <f t="shared" ref="G8351:H8351" si="16701">$B8351*I8351+$C8351*K8351+M8351</f>
        <v>0.5022777439</v>
      </c>
      <c r="H8351" s="23">
        <f t="shared" si="16701"/>
        <v>-3.252295278</v>
      </c>
      <c r="I8351" s="23">
        <f>I8350-(Data!$E$2*(R8350*$B8350))</f>
        <v>1.606226483</v>
      </c>
      <c r="J8351" s="23">
        <f>J8350-(Data!$E$2*(S8350*$B8350))</f>
        <v>-0.6017470019</v>
      </c>
      <c r="K8351" s="23">
        <f>K8350-(Data!$E$2*(R8350*$C8350))</f>
        <v>-0.445238349</v>
      </c>
      <c r="L8351" s="23">
        <f>L8350-(Data!$E$2*(S8350*$C8350))</f>
        <v>-1.019990281</v>
      </c>
      <c r="M8351" s="23">
        <f>M8350-(Data!$E$2*(R8350))</f>
        <v>0.9475160929</v>
      </c>
      <c r="N8351" s="23">
        <f>N8350-(Data!$E$2*(S8350))</f>
        <v>-2.232304997</v>
      </c>
      <c r="O8351" s="23">
        <f>O8350-(Data!$E$2*(($E8350-$D8350)*G8350))</f>
        <v>0.4305309082</v>
      </c>
      <c r="P8351" s="23">
        <f>P8350-(Data!$E$2*(($E8350-$D8350)*H8350))</f>
        <v>0.1818765661</v>
      </c>
      <c r="Q8351" s="23">
        <f>Q8350-(Data!$E$2*(($E8350-$D8350)))</f>
        <v>0.3627861074</v>
      </c>
      <c r="R8351">
        <f t="shared" ref="R8351:S8351" si="16702">($E8351-$D8351)*O8351</f>
        <v>-0.4359056976</v>
      </c>
      <c r="S8351">
        <f t="shared" si="16702"/>
        <v>-0.1841471307</v>
      </c>
    </row>
    <row r="8352">
      <c r="A8352" s="18">
        <v>8351.0</v>
      </c>
      <c r="B8352" s="31">
        <v>0.0</v>
      </c>
      <c r="C8352" s="32">
        <v>0.0</v>
      </c>
      <c r="D8352" s="31">
        <v>0.0</v>
      </c>
      <c r="E8352" s="21">
        <f t="shared" si="3"/>
        <v>0.3656237258</v>
      </c>
      <c r="F8352" s="22">
        <f t="shared" si="4"/>
        <v>0.1976530681</v>
      </c>
      <c r="G8352" s="23">
        <f t="shared" ref="G8352:H8352" si="16703">$B8352*I8352+$C8352*K8352+M8352</f>
        <v>0.9475596835</v>
      </c>
      <c r="H8352" s="23">
        <f t="shared" si="16703"/>
        <v>-2.232286583</v>
      </c>
      <c r="I8352" s="23">
        <f>I8351-(Data!$E$2*(R8351*$B8351))</f>
        <v>1.606226483</v>
      </c>
      <c r="J8352" s="23">
        <f>J8351-(Data!$E$2*(S8351*$B8351))</f>
        <v>-0.6017470019</v>
      </c>
      <c r="K8352" s="23">
        <f>K8351-(Data!$E$2*(R8351*$C8351))</f>
        <v>-0.4451947585</v>
      </c>
      <c r="L8352" s="23">
        <f>L8351-(Data!$E$2*(S8351*$C8351))</f>
        <v>-1.019971866</v>
      </c>
      <c r="M8352" s="23">
        <f>M8351-(Data!$E$2*(R8351))</f>
        <v>0.9475596835</v>
      </c>
      <c r="N8352" s="23">
        <f>N8351-(Data!$E$2*(S8351))</f>
        <v>-2.232286583</v>
      </c>
      <c r="O8352" s="23">
        <f>O8351-(Data!$E$2*(($E8351-$D8351)*G8351))</f>
        <v>0.430581763</v>
      </c>
      <c r="P8352" s="23">
        <f>P8351-(Data!$E$2*(($E8351-$D8351)*H8351))</f>
        <v>0.1815472764</v>
      </c>
      <c r="Q8352" s="23">
        <f>Q8351-(Data!$E$2*(($E8351-$D8351)))</f>
        <v>0.3628873558</v>
      </c>
      <c r="R8352">
        <f t="shared" ref="R8352:S8352" si="16704">($E8352-$D8352)*O8352</f>
        <v>0.1574309084</v>
      </c>
      <c r="S8352">
        <f t="shared" si="16704"/>
        <v>0.06637799159</v>
      </c>
    </row>
    <row r="8353">
      <c r="A8353" s="18">
        <v>8352.0</v>
      </c>
      <c r="B8353" s="31">
        <v>1.0</v>
      </c>
      <c r="C8353" s="32">
        <v>1.0</v>
      </c>
      <c r="D8353" s="31">
        <v>0.0</v>
      </c>
      <c r="E8353" s="21">
        <f t="shared" si="3"/>
        <v>0.5706920156</v>
      </c>
      <c r="F8353" s="22">
        <f t="shared" si="4"/>
        <v>0.3672310343</v>
      </c>
      <c r="G8353" s="23">
        <f t="shared" ref="G8353:H8353" si="16705">$B8353*I8353+$C8353*K8353+M8353</f>
        <v>2.108575665</v>
      </c>
      <c r="H8353" s="23">
        <f t="shared" si="16705"/>
        <v>-3.854012088</v>
      </c>
      <c r="I8353" s="23">
        <f>I8352-(Data!$E$2*(R8352*$B8352))</f>
        <v>1.606226483</v>
      </c>
      <c r="J8353" s="23">
        <f>J8352-(Data!$E$2*(S8352*$B8352))</f>
        <v>-0.6017470019</v>
      </c>
      <c r="K8353" s="23">
        <f>K8352-(Data!$E$2*(R8352*$C8352))</f>
        <v>-0.4451947585</v>
      </c>
      <c r="L8353" s="23">
        <f>L8352-(Data!$E$2*(S8352*$C8352))</f>
        <v>-1.019971866</v>
      </c>
      <c r="M8353" s="23">
        <f>M8352-(Data!$E$2*(R8352))</f>
        <v>0.9475439404</v>
      </c>
      <c r="N8353" s="23">
        <f>N8352-(Data!$E$2*(S8352))</f>
        <v>-2.23229322</v>
      </c>
      <c r="O8353" s="23">
        <f>O8352-(Data!$E$2*(($E8352-$D8352)*G8352))</f>
        <v>0.430547118</v>
      </c>
      <c r="P8353" s="23">
        <f>P8352-(Data!$E$2*(($E8352-$D8352)*H8352))</f>
        <v>0.1816288941</v>
      </c>
      <c r="Q8353" s="23">
        <f>Q8352-(Data!$E$2*(($E8352-$D8352)))</f>
        <v>0.3628507934</v>
      </c>
      <c r="R8353">
        <f t="shared" ref="R8353:S8353" si="16706">($E8353-$D8353)*O8353</f>
        <v>0.2457098026</v>
      </c>
      <c r="S8353">
        <f t="shared" si="16706"/>
        <v>0.1036541597</v>
      </c>
    </row>
    <row r="8354">
      <c r="A8354" s="18">
        <v>8353.0</v>
      </c>
      <c r="B8354" s="31">
        <v>1.0</v>
      </c>
      <c r="C8354" s="32">
        <v>0.0</v>
      </c>
      <c r="D8354" s="31">
        <v>1.0</v>
      </c>
      <c r="E8354" s="21">
        <f t="shared" si="3"/>
        <v>0.9466130654</v>
      </c>
      <c r="F8354" s="22">
        <f t="shared" si="4"/>
        <v>0.02382750559</v>
      </c>
      <c r="G8354" s="23">
        <f t="shared" ref="G8354:H8354" si="16707">$B8354*I8354+$C8354*K8354+M8354</f>
        <v>2.553721281</v>
      </c>
      <c r="H8354" s="23">
        <f t="shared" si="16707"/>
        <v>-2.834060953</v>
      </c>
      <c r="I8354" s="23">
        <f>I8353-(Data!$E$2*(R8353*$B8353))</f>
        <v>1.606201912</v>
      </c>
      <c r="J8354" s="23">
        <f>J8353-(Data!$E$2*(S8353*$B8353))</f>
        <v>-0.6017573673</v>
      </c>
      <c r="K8354" s="23">
        <f>K8353-(Data!$E$2*(R8353*$C8353))</f>
        <v>-0.4452193294</v>
      </c>
      <c r="L8354" s="23">
        <f>L8353-(Data!$E$2*(S8353*$C8353))</f>
        <v>-1.019982231</v>
      </c>
      <c r="M8354" s="23">
        <f>M8353-(Data!$E$2*(R8353))</f>
        <v>0.9475193694</v>
      </c>
      <c r="N8354" s="23">
        <f>N8353-(Data!$E$2*(S8353))</f>
        <v>-2.232303586</v>
      </c>
      <c r="O8354" s="23">
        <f>O8353-(Data!$E$2*(($E8353-$D8353)*G8353))</f>
        <v>0.4304267833</v>
      </c>
      <c r="P8354" s="23">
        <f>P8353-(Data!$E$2*(($E8353-$D8353)*H8353))</f>
        <v>0.1818488395</v>
      </c>
      <c r="Q8354" s="23">
        <f>Q8353-(Data!$E$2*(($E8353-$D8353)))</f>
        <v>0.3627937242</v>
      </c>
      <c r="R8354">
        <f t="shared" ref="R8354:S8354" si="16708">($E8354-$D8354)*O8354</f>
        <v>-0.02297916654</v>
      </c>
      <c r="S8354">
        <f t="shared" si="16708"/>
        <v>-0.009708352104</v>
      </c>
    </row>
    <row r="8355">
      <c r="A8355" s="18">
        <v>8354.0</v>
      </c>
      <c r="B8355" s="31">
        <v>0.0</v>
      </c>
      <c r="C8355" s="32">
        <v>1.0</v>
      </c>
      <c r="D8355" s="31">
        <v>1.0</v>
      </c>
      <c r="E8355" s="21">
        <f t="shared" si="3"/>
        <v>-0.01236472662</v>
      </c>
      <c r="F8355" s="22" t="str">
        <f t="shared" si="4"/>
        <v>#NUM!</v>
      </c>
      <c r="G8355" s="23">
        <f t="shared" ref="G8355:H8355" si="16709">$B8355*I8355+$C8355*K8355+M8355</f>
        <v>0.5023023379</v>
      </c>
      <c r="H8355" s="23">
        <f t="shared" si="16709"/>
        <v>-3.252284846</v>
      </c>
      <c r="I8355" s="23">
        <f>I8354-(Data!$E$2*(R8354*$B8354))</f>
        <v>1.60620421</v>
      </c>
      <c r="J8355" s="23">
        <f>J8354-(Data!$E$2*(S8354*$B8354))</f>
        <v>-0.6017563965</v>
      </c>
      <c r="K8355" s="23">
        <f>K8354-(Data!$E$2*(R8354*$C8354))</f>
        <v>-0.4452193294</v>
      </c>
      <c r="L8355" s="23">
        <f>L8354-(Data!$E$2*(S8354*$C8354))</f>
        <v>-1.019982231</v>
      </c>
      <c r="M8355" s="23">
        <f>M8354-(Data!$E$2*(R8354))</f>
        <v>0.9475216674</v>
      </c>
      <c r="N8355" s="23">
        <f>N8354-(Data!$E$2*(S8354))</f>
        <v>-2.232302615</v>
      </c>
      <c r="O8355" s="23">
        <f>O8354-(Data!$E$2*(($E8354-$D8354)*G8354))</f>
        <v>0.4304404168</v>
      </c>
      <c r="P8355" s="23">
        <f>P8354-(Data!$E$2*(($E8354-$D8354)*H8354))</f>
        <v>0.1818337093</v>
      </c>
      <c r="Q8355" s="23">
        <f>Q8354-(Data!$E$2*(($E8354-$D8354)))</f>
        <v>0.3627990629</v>
      </c>
      <c r="R8355">
        <f t="shared" ref="R8355:S8355" si="16710">($E8355-$D8355)*O8355</f>
        <v>-0.4357626949</v>
      </c>
      <c r="S8355">
        <f t="shared" si="16710"/>
        <v>-0.1840820334</v>
      </c>
    </row>
    <row r="8356">
      <c r="A8356" s="18">
        <v>8355.0</v>
      </c>
      <c r="B8356" s="31">
        <v>0.0</v>
      </c>
      <c r="C8356" s="32">
        <v>0.0</v>
      </c>
      <c r="D8356" s="31">
        <v>0.0</v>
      </c>
      <c r="E8356" s="21">
        <f t="shared" si="3"/>
        <v>0.3656493245</v>
      </c>
      <c r="F8356" s="22">
        <f t="shared" si="4"/>
        <v>0.1976705933</v>
      </c>
      <c r="G8356" s="23">
        <f t="shared" ref="G8356:H8356" si="16711">$B8356*I8356+$C8356*K8356+M8356</f>
        <v>0.9475652436</v>
      </c>
      <c r="H8356" s="23">
        <f t="shared" si="16711"/>
        <v>-2.232284207</v>
      </c>
      <c r="I8356" s="23">
        <f>I8355-(Data!$E$2*(R8355*$B8355))</f>
        <v>1.60620421</v>
      </c>
      <c r="J8356" s="23">
        <f>J8355-(Data!$E$2*(S8355*$B8355))</f>
        <v>-0.6017563965</v>
      </c>
      <c r="K8356" s="23">
        <f>K8355-(Data!$E$2*(R8355*$C8355))</f>
        <v>-0.4451757532</v>
      </c>
      <c r="L8356" s="23">
        <f>L8355-(Data!$E$2*(S8355*$C8355))</f>
        <v>-1.019963823</v>
      </c>
      <c r="M8356" s="23">
        <f>M8355-(Data!$E$2*(R8355))</f>
        <v>0.9475652436</v>
      </c>
      <c r="N8356" s="23">
        <f>N8355-(Data!$E$2*(S8355))</f>
        <v>-2.232284207</v>
      </c>
      <c r="O8356" s="23">
        <f>O8355-(Data!$E$2*(($E8355-$D8355)*G8355))</f>
        <v>0.4304912681</v>
      </c>
      <c r="P8356" s="23">
        <f>P8355-(Data!$E$2*(($E8355-$D8355)*H8355))</f>
        <v>0.1815044594</v>
      </c>
      <c r="Q8356" s="23">
        <f>Q8355-(Data!$E$2*(($E8355-$D8355)))</f>
        <v>0.3629002994</v>
      </c>
      <c r="R8356">
        <f t="shared" ref="R8356:S8356" si="16712">($E8356-$D8356)*O8356</f>
        <v>0.1574088414</v>
      </c>
      <c r="S8356">
        <f t="shared" si="16712"/>
        <v>0.06636698299</v>
      </c>
    </row>
    <row r="8357">
      <c r="A8357" s="18">
        <v>8356.0</v>
      </c>
      <c r="B8357" s="31">
        <v>1.0</v>
      </c>
      <c r="C8357" s="32">
        <v>1.0</v>
      </c>
      <c r="D8357" s="31">
        <v>0.0</v>
      </c>
      <c r="E8357" s="21">
        <f t="shared" si="3"/>
        <v>0.5706803049</v>
      </c>
      <c r="F8357" s="22">
        <f t="shared" si="4"/>
        <v>0.3672191878</v>
      </c>
      <c r="G8357" s="23">
        <f t="shared" ref="G8357:H8357" si="16713">$B8357*I8357+$C8357*K8357+M8357</f>
        <v>2.108577959</v>
      </c>
      <c r="H8357" s="23">
        <f t="shared" si="16713"/>
        <v>-3.854011063</v>
      </c>
      <c r="I8357" s="23">
        <f>I8356-(Data!$E$2*(R8356*$B8356))</f>
        <v>1.60620421</v>
      </c>
      <c r="J8357" s="23">
        <f>J8356-(Data!$E$2*(S8356*$B8356))</f>
        <v>-0.6017563965</v>
      </c>
      <c r="K8357" s="23">
        <f>K8356-(Data!$E$2*(R8356*$C8356))</f>
        <v>-0.4451757532</v>
      </c>
      <c r="L8357" s="23">
        <f>L8356-(Data!$E$2*(S8356*$C8356))</f>
        <v>-1.019963823</v>
      </c>
      <c r="M8357" s="23">
        <f>M8356-(Data!$E$2*(R8356))</f>
        <v>0.9475495027</v>
      </c>
      <c r="N8357" s="23">
        <f>N8356-(Data!$E$2*(S8356))</f>
        <v>-2.232290844</v>
      </c>
      <c r="O8357" s="23">
        <f>O8356-(Data!$E$2*(($E8356-$D8356)*G8356))</f>
        <v>0.4304566205</v>
      </c>
      <c r="P8357" s="23">
        <f>P8356-(Data!$E$2*(($E8356-$D8356)*H8356))</f>
        <v>0.1815860828</v>
      </c>
      <c r="Q8357" s="23">
        <f>Q8356-(Data!$E$2*(($E8356-$D8356)))</f>
        <v>0.3628637345</v>
      </c>
      <c r="R8357">
        <f t="shared" ref="R8357:S8357" si="16714">($E8357-$D8357)*O8357</f>
        <v>0.2456531154</v>
      </c>
      <c r="S8357">
        <f t="shared" si="16714"/>
        <v>0.1036276011</v>
      </c>
    </row>
    <row r="8358">
      <c r="A8358" s="18">
        <v>8357.0</v>
      </c>
      <c r="B8358" s="31">
        <v>1.0</v>
      </c>
      <c r="C8358" s="32">
        <v>0.0</v>
      </c>
      <c r="D8358" s="31">
        <v>1.0</v>
      </c>
      <c r="E8358" s="21">
        <f t="shared" si="3"/>
        <v>0.9465077896</v>
      </c>
      <c r="F8358" s="22">
        <f t="shared" si="4"/>
        <v>0.02387580749</v>
      </c>
      <c r="G8358" s="23">
        <f t="shared" ref="G8358:H8358" si="16715">$B8358*I8358+$C8358*K8358+M8358</f>
        <v>2.553704582</v>
      </c>
      <c r="H8358" s="23">
        <f t="shared" si="16715"/>
        <v>-2.834067966</v>
      </c>
      <c r="I8358" s="23">
        <f>I8357-(Data!$E$2*(R8357*$B8357))</f>
        <v>1.606179644</v>
      </c>
      <c r="J8358" s="23">
        <f>J8357-(Data!$E$2*(S8357*$B8357))</f>
        <v>-0.6017667593</v>
      </c>
      <c r="K8358" s="23">
        <f>K8357-(Data!$E$2*(R8357*$C8357))</f>
        <v>-0.4452003185</v>
      </c>
      <c r="L8358" s="23">
        <f>L8357-(Data!$E$2*(S8357*$C8357))</f>
        <v>-1.019974186</v>
      </c>
      <c r="M8358" s="23">
        <f>M8357-(Data!$E$2*(R8357))</f>
        <v>0.9475249374</v>
      </c>
      <c r="N8358" s="23">
        <f>N8357-(Data!$E$2*(S8357))</f>
        <v>-2.232301206</v>
      </c>
      <c r="O8358" s="23">
        <f>O8357-(Data!$E$2*(($E8357-$D8357)*G8357))</f>
        <v>0.4303362881</v>
      </c>
      <c r="P8358" s="23">
        <f>P8357-(Data!$E$2*(($E8357-$D8357)*H8357))</f>
        <v>0.1818060236</v>
      </c>
      <c r="Q8358" s="23">
        <f>Q8357-(Data!$E$2*(($E8357-$D8357)))</f>
        <v>0.3628066664</v>
      </c>
      <c r="R8358">
        <f t="shared" ref="R8358:S8358" si="16716">($E8358-$D8358)*O8358</f>
        <v>-0.02301963924</v>
      </c>
      <c r="S8358">
        <f t="shared" si="16716"/>
        <v>-0.009725206056</v>
      </c>
    </row>
    <row r="8359">
      <c r="A8359" s="18">
        <v>8358.0</v>
      </c>
      <c r="B8359" s="31">
        <v>0.0</v>
      </c>
      <c r="C8359" s="32">
        <v>1.0</v>
      </c>
      <c r="D8359" s="31">
        <v>1.0</v>
      </c>
      <c r="E8359" s="21">
        <f t="shared" si="3"/>
        <v>-0.01224539499</v>
      </c>
      <c r="F8359" s="22" t="str">
        <f t="shared" si="4"/>
        <v>#NUM!</v>
      </c>
      <c r="G8359" s="23">
        <f t="shared" ref="G8359:H8359" si="16717">$B8359*I8359+$C8359*K8359+M8359</f>
        <v>0.5023269209</v>
      </c>
      <c r="H8359" s="23">
        <f t="shared" si="16717"/>
        <v>-3.25227442</v>
      </c>
      <c r="I8359" s="23">
        <f>I8358-(Data!$E$2*(R8358*$B8358))</f>
        <v>1.606181946</v>
      </c>
      <c r="J8359" s="23">
        <f>J8358-(Data!$E$2*(S8358*$B8358))</f>
        <v>-0.6017657867</v>
      </c>
      <c r="K8359" s="23">
        <f>K8358-(Data!$E$2*(R8358*$C8358))</f>
        <v>-0.4452003185</v>
      </c>
      <c r="L8359" s="23">
        <f>L8358-(Data!$E$2*(S8358*$C8358))</f>
        <v>-1.019974186</v>
      </c>
      <c r="M8359" s="23">
        <f>M8358-(Data!$E$2*(R8358))</f>
        <v>0.9475272394</v>
      </c>
      <c r="N8359" s="23">
        <f>N8358-(Data!$E$2*(S8358))</f>
        <v>-2.232300234</v>
      </c>
      <c r="O8359" s="23">
        <f>O8358-(Data!$E$2*(($E8358-$D8358)*G8358))</f>
        <v>0.4303499484</v>
      </c>
      <c r="P8359" s="23">
        <f>P8358-(Data!$E$2*(($E8358-$D8358)*H8358))</f>
        <v>0.1817908635</v>
      </c>
      <c r="Q8359" s="23">
        <f>Q8358-(Data!$E$2*(($E8358-$D8358)))</f>
        <v>0.3628120157</v>
      </c>
      <c r="R8359">
        <f t="shared" ref="R8359:S8359" si="16718">($E8359-$D8359)*O8359</f>
        <v>-0.4356197535</v>
      </c>
      <c r="S8359">
        <f t="shared" si="16718"/>
        <v>-0.1840169644</v>
      </c>
    </row>
    <row r="8360">
      <c r="A8360" s="18">
        <v>8359.0</v>
      </c>
      <c r="B8360" s="31">
        <v>0.0</v>
      </c>
      <c r="C8360" s="32">
        <v>0.0</v>
      </c>
      <c r="D8360" s="31">
        <v>0.0</v>
      </c>
      <c r="E8360" s="21">
        <f t="shared" si="3"/>
        <v>0.3656749152</v>
      </c>
      <c r="F8360" s="22">
        <f t="shared" si="4"/>
        <v>0.1976881138</v>
      </c>
      <c r="G8360" s="23">
        <f t="shared" ref="G8360:H8360" si="16719">$B8360*I8360+$C8360*K8360+M8360</f>
        <v>0.9475708014</v>
      </c>
      <c r="H8360" s="23">
        <f t="shared" si="16719"/>
        <v>-2.232281832</v>
      </c>
      <c r="I8360" s="23">
        <f>I8359-(Data!$E$2*(R8359*$B8359))</f>
        <v>1.606181946</v>
      </c>
      <c r="J8360" s="23">
        <f>J8359-(Data!$E$2*(S8359*$B8359))</f>
        <v>-0.6017657867</v>
      </c>
      <c r="K8360" s="23">
        <f>K8359-(Data!$E$2*(R8359*$C8359))</f>
        <v>-0.4451567565</v>
      </c>
      <c r="L8360" s="23">
        <f>L8359-(Data!$E$2*(S8359*$C8359))</f>
        <v>-1.019955784</v>
      </c>
      <c r="M8360" s="23">
        <f>M8359-(Data!$E$2*(R8359))</f>
        <v>0.9475708014</v>
      </c>
      <c r="N8360" s="23">
        <f>N8359-(Data!$E$2*(S8359))</f>
        <v>-2.232281832</v>
      </c>
      <c r="O8360" s="23">
        <f>O8359-(Data!$E$2*(($E8359-$D8359)*G8359))</f>
        <v>0.4304007962</v>
      </c>
      <c r="P8360" s="23">
        <f>P8359-(Data!$E$2*(($E8359-$D8359)*H8359))</f>
        <v>0.1814616535</v>
      </c>
      <c r="Q8360" s="23">
        <f>Q8359-(Data!$E$2*(($E8359-$D8359)))</f>
        <v>0.3629132402</v>
      </c>
      <c r="R8360">
        <f t="shared" ref="R8360:S8360" si="16720">($E8360-$D8360)*O8360</f>
        <v>0.1573867746</v>
      </c>
      <c r="S8360">
        <f t="shared" si="16720"/>
        <v>0.06635597476</v>
      </c>
    </row>
    <row r="8361">
      <c r="A8361" s="18">
        <v>8360.0</v>
      </c>
      <c r="B8361" s="31">
        <v>1.0</v>
      </c>
      <c r="C8361" s="32">
        <v>1.0</v>
      </c>
      <c r="D8361" s="31">
        <v>0.0</v>
      </c>
      <c r="E8361" s="21">
        <f t="shared" si="3"/>
        <v>0.5706685962</v>
      </c>
      <c r="F8361" s="22">
        <f t="shared" si="4"/>
        <v>0.3672073435</v>
      </c>
      <c r="G8361" s="23">
        <f t="shared" ref="G8361:H8361" si="16721">$B8361*I8361+$C8361*K8361+M8361</f>
        <v>2.108580253</v>
      </c>
      <c r="H8361" s="23">
        <f t="shared" si="16721"/>
        <v>-3.854010039</v>
      </c>
      <c r="I8361" s="23">
        <f>I8360-(Data!$E$2*(R8360*$B8360))</f>
        <v>1.606181946</v>
      </c>
      <c r="J8361" s="23">
        <f>J8360-(Data!$E$2*(S8360*$B8360))</f>
        <v>-0.6017657867</v>
      </c>
      <c r="K8361" s="23">
        <f>K8360-(Data!$E$2*(R8360*$C8360))</f>
        <v>-0.4451567565</v>
      </c>
      <c r="L8361" s="23">
        <f>L8360-(Data!$E$2*(S8360*$C8360))</f>
        <v>-1.019955784</v>
      </c>
      <c r="M8361" s="23">
        <f>M8360-(Data!$E$2*(R8360))</f>
        <v>0.9475550627</v>
      </c>
      <c r="N8361" s="23">
        <f>N8360-(Data!$E$2*(S8360))</f>
        <v>-2.232288468</v>
      </c>
      <c r="O8361" s="23">
        <f>O8360-(Data!$E$2*(($E8360-$D8360)*G8360))</f>
        <v>0.4303661459</v>
      </c>
      <c r="P8361" s="23">
        <f>P8360-(Data!$E$2*(($E8360-$D8360)*H8360))</f>
        <v>0.1815432825</v>
      </c>
      <c r="Q8361" s="23">
        <f>Q8360-(Data!$E$2*(($E8360-$D8360)))</f>
        <v>0.3628766727</v>
      </c>
      <c r="R8361">
        <f t="shared" ref="R8361:S8361" si="16722">($E8361-$D8361)*O8361</f>
        <v>0.2455964443</v>
      </c>
      <c r="S8361">
        <f t="shared" si="16722"/>
        <v>0.1036010502</v>
      </c>
    </row>
    <row r="8362">
      <c r="A8362" s="18">
        <v>8361.0</v>
      </c>
      <c r="B8362" s="31">
        <v>1.0</v>
      </c>
      <c r="C8362" s="32">
        <v>0.0</v>
      </c>
      <c r="D8362" s="31">
        <v>1.0</v>
      </c>
      <c r="E8362" s="21">
        <f t="shared" si="3"/>
        <v>0.9464025459</v>
      </c>
      <c r="F8362" s="22">
        <f t="shared" si="4"/>
        <v>0.02392410008</v>
      </c>
      <c r="G8362" s="23">
        <f t="shared" ref="G8362:H8362" si="16723">$B8362*I8362+$C8362*K8362+M8362</f>
        <v>2.55368789</v>
      </c>
      <c r="H8362" s="23">
        <f t="shared" si="16723"/>
        <v>-2.834074975</v>
      </c>
      <c r="I8362" s="23">
        <f>I8361-(Data!$E$2*(R8361*$B8361))</f>
        <v>1.606157387</v>
      </c>
      <c r="J8362" s="23">
        <f>J8361-(Data!$E$2*(S8361*$B8361))</f>
        <v>-0.6017761469</v>
      </c>
      <c r="K8362" s="23">
        <f>K8361-(Data!$E$2*(R8361*$C8361))</f>
        <v>-0.4451813161</v>
      </c>
      <c r="L8362" s="23">
        <f>L8361-(Data!$E$2*(S8361*$C8361))</f>
        <v>-1.019966144</v>
      </c>
      <c r="M8362" s="23">
        <f>M8361-(Data!$E$2*(R8361))</f>
        <v>0.9475305031</v>
      </c>
      <c r="N8362" s="23">
        <f>N8361-(Data!$E$2*(S8361))</f>
        <v>-2.232298828</v>
      </c>
      <c r="O8362" s="23">
        <f>O8361-(Data!$E$2*(($E8361-$D8361)*G8361))</f>
        <v>0.4302458159</v>
      </c>
      <c r="P8362" s="23">
        <f>P8361-(Data!$E$2*(($E8361-$D8361)*H8361))</f>
        <v>0.1817632187</v>
      </c>
      <c r="Q8362" s="23">
        <f>Q8361-(Data!$E$2*(($E8361-$D8361)))</f>
        <v>0.3628196059</v>
      </c>
      <c r="R8362">
        <f t="shared" ref="R8362:S8362" si="16724">($E8362-$D8362)*O8362</f>
        <v>-0.02306008035</v>
      </c>
      <c r="S8362">
        <f t="shared" si="16724"/>
        <v>-0.009742045767</v>
      </c>
    </row>
    <row r="8363">
      <c r="A8363" s="18">
        <v>8362.0</v>
      </c>
      <c r="B8363" s="31">
        <v>0.0</v>
      </c>
      <c r="C8363" s="32">
        <v>1.0</v>
      </c>
      <c r="D8363" s="31">
        <v>1.0</v>
      </c>
      <c r="E8363" s="21">
        <f t="shared" si="3"/>
        <v>-0.01212610154</v>
      </c>
      <c r="F8363" s="22" t="str">
        <f t="shared" si="4"/>
        <v>#NUM!</v>
      </c>
      <c r="G8363" s="23">
        <f t="shared" ref="G8363:H8363" si="16725">$B8363*I8363+$C8363*K8363+M8363</f>
        <v>0.5023514929</v>
      </c>
      <c r="H8363" s="23">
        <f t="shared" si="16725"/>
        <v>-3.252263998</v>
      </c>
      <c r="I8363" s="23">
        <f>I8362-(Data!$E$2*(R8362*$B8362))</f>
        <v>1.606159693</v>
      </c>
      <c r="J8363" s="23">
        <f>J8362-(Data!$E$2*(S8362*$B8362))</f>
        <v>-0.6017751726</v>
      </c>
      <c r="K8363" s="23">
        <f>K8362-(Data!$E$2*(R8362*$C8362))</f>
        <v>-0.4451813161</v>
      </c>
      <c r="L8363" s="23">
        <f>L8362-(Data!$E$2*(S8362*$C8362))</f>
        <v>-1.019966144</v>
      </c>
      <c r="M8363" s="23">
        <f>M8362-(Data!$E$2*(R8362))</f>
        <v>0.9475328091</v>
      </c>
      <c r="N8363" s="23">
        <f>N8362-(Data!$E$2*(S8362))</f>
        <v>-2.232297854</v>
      </c>
      <c r="O8363" s="23">
        <f>O8362-(Data!$E$2*(($E8362-$D8362)*G8362))</f>
        <v>0.430259503</v>
      </c>
      <c r="P8363" s="23">
        <f>P8362-(Data!$E$2*(($E8362-$D8362)*H8362))</f>
        <v>0.1817480288</v>
      </c>
      <c r="Q8363" s="23">
        <f>Q8362-(Data!$E$2*(($E8362-$D8362)))</f>
        <v>0.3628249656</v>
      </c>
      <c r="R8363">
        <f t="shared" ref="R8363:S8363" si="16726">($E8363-$D8363)*O8363</f>
        <v>-0.4354768734</v>
      </c>
      <c r="S8363">
        <f t="shared" si="16726"/>
        <v>-0.1839519239</v>
      </c>
    </row>
    <row r="8364">
      <c r="A8364" s="18">
        <v>8363.0</v>
      </c>
      <c r="B8364" s="31">
        <v>0.0</v>
      </c>
      <c r="C8364" s="32">
        <v>0.0</v>
      </c>
      <c r="D8364" s="31">
        <v>0.0</v>
      </c>
      <c r="E8364" s="21">
        <f t="shared" si="3"/>
        <v>0.3657004978</v>
      </c>
      <c r="F8364" s="22">
        <f t="shared" si="4"/>
        <v>0.1977056294</v>
      </c>
      <c r="G8364" s="23">
        <f t="shared" ref="G8364:H8364" si="16727">$B8364*I8364+$C8364*K8364+M8364</f>
        <v>0.9475763567</v>
      </c>
      <c r="H8364" s="23">
        <f t="shared" si="16727"/>
        <v>-2.232279458</v>
      </c>
      <c r="I8364" s="23">
        <f>I8363-(Data!$E$2*(R8363*$B8363))</f>
        <v>1.606159693</v>
      </c>
      <c r="J8364" s="23">
        <f>J8363-(Data!$E$2*(S8363*$B8363))</f>
        <v>-0.6017751726</v>
      </c>
      <c r="K8364" s="23">
        <f>K8363-(Data!$E$2*(R8363*$C8363))</f>
        <v>-0.4451377685</v>
      </c>
      <c r="L8364" s="23">
        <f>L8363-(Data!$E$2*(S8363*$C8363))</f>
        <v>-1.019947749</v>
      </c>
      <c r="M8364" s="23">
        <f>M8363-(Data!$E$2*(R8363))</f>
        <v>0.9475763567</v>
      </c>
      <c r="N8364" s="23">
        <f>N8363-(Data!$E$2*(S8363))</f>
        <v>-2.232279458</v>
      </c>
      <c r="O8364" s="23">
        <f>O8363-(Data!$E$2*(($E8363-$D8363)*G8363))</f>
        <v>0.4303103473</v>
      </c>
      <c r="P8364" s="23">
        <f>P8363-(Data!$E$2*(($E8363-$D8363)*H8363))</f>
        <v>0.1814188587</v>
      </c>
      <c r="Q8364" s="23">
        <f>Q8363-(Data!$E$2*(($E8363-$D8363)))</f>
        <v>0.3629261782</v>
      </c>
      <c r="R8364">
        <f t="shared" ref="R8364:S8364" si="16728">($E8364-$D8364)*O8364</f>
        <v>0.1573647082</v>
      </c>
      <c r="S8364">
        <f t="shared" si="16728"/>
        <v>0.06634496692</v>
      </c>
    </row>
    <row r="8365">
      <c r="A8365" s="18">
        <v>8364.0</v>
      </c>
      <c r="B8365" s="31">
        <v>1.0</v>
      </c>
      <c r="C8365" s="32">
        <v>1.0</v>
      </c>
      <c r="D8365" s="31">
        <v>0.0</v>
      </c>
      <c r="E8365" s="21">
        <f t="shared" si="3"/>
        <v>0.5706568895</v>
      </c>
      <c r="F8365" s="22">
        <f t="shared" si="4"/>
        <v>0.3671955016</v>
      </c>
      <c r="G8365" s="23">
        <f t="shared" ref="G8365:H8365" si="16729">$B8365*I8365+$C8365*K8365+M8365</f>
        <v>2.108582545</v>
      </c>
      <c r="H8365" s="23">
        <f t="shared" si="16729"/>
        <v>-3.854009015</v>
      </c>
      <c r="I8365" s="23">
        <f>I8364-(Data!$E$2*(R8364*$B8364))</f>
        <v>1.606159693</v>
      </c>
      <c r="J8365" s="23">
        <f>J8364-(Data!$E$2*(S8364*$B8364))</f>
        <v>-0.6017751726</v>
      </c>
      <c r="K8365" s="23">
        <f>K8364-(Data!$E$2*(R8364*$C8364))</f>
        <v>-0.4451377685</v>
      </c>
      <c r="L8365" s="23">
        <f>L8364-(Data!$E$2*(S8364*$C8364))</f>
        <v>-1.019947749</v>
      </c>
      <c r="M8365" s="23">
        <f>M8364-(Data!$E$2*(R8364))</f>
        <v>0.9475606203</v>
      </c>
      <c r="N8365" s="23">
        <f>N8364-(Data!$E$2*(S8364))</f>
        <v>-2.232286093</v>
      </c>
      <c r="O8365" s="23">
        <f>O8364-(Data!$E$2*(($E8364-$D8364)*G8364))</f>
        <v>0.4302756944</v>
      </c>
      <c r="P8365" s="23">
        <f>P8364-(Data!$E$2*(($E8364-$D8364)*H8364))</f>
        <v>0.1815004933</v>
      </c>
      <c r="Q8365" s="23">
        <f>Q8364-(Data!$E$2*(($E8364-$D8364)))</f>
        <v>0.3628896082</v>
      </c>
      <c r="R8365">
        <f t="shared" ref="R8365:S8365" si="16730">($E8365-$D8365)*O8365</f>
        <v>0.2455397894</v>
      </c>
      <c r="S8365">
        <f t="shared" si="16730"/>
        <v>0.1035745069</v>
      </c>
    </row>
    <row r="8366">
      <c r="A8366" s="18">
        <v>8365.0</v>
      </c>
      <c r="B8366" s="31">
        <v>1.0</v>
      </c>
      <c r="C8366" s="32">
        <v>0.0</v>
      </c>
      <c r="D8366" s="31">
        <v>1.0</v>
      </c>
      <c r="E8366" s="21">
        <f t="shared" si="3"/>
        <v>0.9462973342</v>
      </c>
      <c r="F8366" s="22">
        <f t="shared" si="4"/>
        <v>0.02397238334</v>
      </c>
      <c r="G8366" s="23">
        <f t="shared" ref="G8366:H8366" si="16731">$B8366*I8366+$C8366*K8366+M8366</f>
        <v>2.553671205</v>
      </c>
      <c r="H8366" s="23">
        <f t="shared" si="16731"/>
        <v>-2.83408198</v>
      </c>
      <c r="I8366" s="23">
        <f>I8365-(Data!$E$2*(R8365*$B8365))</f>
        <v>1.606135139</v>
      </c>
      <c r="J8366" s="23">
        <f>J8365-(Data!$E$2*(S8365*$B8365))</f>
        <v>-0.6017855301</v>
      </c>
      <c r="K8366" s="23">
        <f>K8365-(Data!$E$2*(R8365*$C8365))</f>
        <v>-0.4451623224</v>
      </c>
      <c r="L8366" s="23">
        <f>L8365-(Data!$E$2*(S8365*$C8365))</f>
        <v>-1.019958107</v>
      </c>
      <c r="M8366" s="23">
        <f>M8365-(Data!$E$2*(R8365))</f>
        <v>0.9475360663</v>
      </c>
      <c r="N8366" s="23">
        <f>N8365-(Data!$E$2*(S8365))</f>
        <v>-2.23229645</v>
      </c>
      <c r="O8366" s="23">
        <f>O8365-(Data!$E$2*(($E8365-$D8365)*G8365))</f>
        <v>0.4301553667</v>
      </c>
      <c r="P8366" s="23">
        <f>P8365-(Data!$E$2*(($E8365-$D8365)*H8365))</f>
        <v>0.1817204249</v>
      </c>
      <c r="Q8366" s="23">
        <f>Q8365-(Data!$E$2*(($E8365-$D8365)))</f>
        <v>0.3628325425</v>
      </c>
      <c r="R8366">
        <f t="shared" ref="R8366:S8366" si="16732">($E8366-$D8366)*O8366</f>
        <v>-0.02310048989</v>
      </c>
      <c r="S8366">
        <f t="shared" si="16732"/>
        <v>-0.009758871246</v>
      </c>
    </row>
    <row r="8367">
      <c r="A8367" s="18">
        <v>8366.0</v>
      </c>
      <c r="B8367" s="31">
        <v>0.0</v>
      </c>
      <c r="C8367" s="32">
        <v>1.0</v>
      </c>
      <c r="D8367" s="31">
        <v>1.0</v>
      </c>
      <c r="E8367" s="21">
        <f t="shared" si="3"/>
        <v>-0.01200684623</v>
      </c>
      <c r="F8367" s="22" t="str">
        <f t="shared" si="4"/>
        <v>#NUM!</v>
      </c>
      <c r="G8367" s="23">
        <f t="shared" ref="G8367:H8367" si="16733">$B8367*I8367+$C8367*K8367+M8367</f>
        <v>0.5023760539</v>
      </c>
      <c r="H8367" s="23">
        <f t="shared" si="16733"/>
        <v>-3.252253581</v>
      </c>
      <c r="I8367" s="23">
        <f>I8366-(Data!$E$2*(R8366*$B8366))</f>
        <v>1.606137449</v>
      </c>
      <c r="J8367" s="23">
        <f>J8366-(Data!$E$2*(S8366*$B8366))</f>
        <v>-0.6017845542</v>
      </c>
      <c r="K8367" s="23">
        <f>K8366-(Data!$E$2*(R8366*$C8366))</f>
        <v>-0.4451623224</v>
      </c>
      <c r="L8367" s="23">
        <f>L8366-(Data!$E$2*(S8366*$C8366))</f>
        <v>-1.019958107</v>
      </c>
      <c r="M8367" s="23">
        <f>M8366-(Data!$E$2*(R8366))</f>
        <v>0.9475383763</v>
      </c>
      <c r="N8367" s="23">
        <f>N8366-(Data!$E$2*(S8366))</f>
        <v>-2.232295474</v>
      </c>
      <c r="O8367" s="23">
        <f>O8366-(Data!$E$2*(($E8366-$D8366)*G8366))</f>
        <v>0.4301690806</v>
      </c>
      <c r="P8367" s="23">
        <f>P8366-(Data!$E$2*(($E8366-$D8366)*H8366))</f>
        <v>0.1817052052</v>
      </c>
      <c r="Q8367" s="23">
        <f>Q8366-(Data!$E$2*(($E8366-$D8366)))</f>
        <v>0.3628379127</v>
      </c>
      <c r="R8367">
        <f t="shared" ref="R8367:S8367" si="16734">($E8367-$D8367)*O8367</f>
        <v>-0.4353340546</v>
      </c>
      <c r="S8367">
        <f t="shared" si="16734"/>
        <v>-0.1838869116</v>
      </c>
    </row>
    <row r="8368">
      <c r="A8368" s="18">
        <v>8367.0</v>
      </c>
      <c r="B8368" s="31">
        <v>0.0</v>
      </c>
      <c r="C8368" s="32">
        <v>0.0</v>
      </c>
      <c r="D8368" s="31">
        <v>0.0</v>
      </c>
      <c r="E8368" s="21">
        <f t="shared" si="3"/>
        <v>0.3657260723</v>
      </c>
      <c r="F8368" s="22">
        <f t="shared" si="4"/>
        <v>0.1977231402</v>
      </c>
      <c r="G8368" s="23">
        <f t="shared" ref="G8368:H8368" si="16735">$B8368*I8368+$C8368*K8368+M8368</f>
        <v>0.9475819098</v>
      </c>
      <c r="H8368" s="23">
        <f t="shared" si="16735"/>
        <v>-2.232277086</v>
      </c>
      <c r="I8368" s="23">
        <f>I8367-(Data!$E$2*(R8367*$B8367))</f>
        <v>1.606137449</v>
      </c>
      <c r="J8368" s="23">
        <f>J8367-(Data!$E$2*(S8367*$B8367))</f>
        <v>-0.6017845542</v>
      </c>
      <c r="K8368" s="23">
        <f>K8367-(Data!$E$2*(R8367*$C8367))</f>
        <v>-0.445118789</v>
      </c>
      <c r="L8368" s="23">
        <f>L8367-(Data!$E$2*(S8367*$C8367))</f>
        <v>-1.019939718</v>
      </c>
      <c r="M8368" s="23">
        <f>M8367-(Data!$E$2*(R8367))</f>
        <v>0.9475819098</v>
      </c>
      <c r="N8368" s="23">
        <f>N8367-(Data!$E$2*(S8367))</f>
        <v>-2.232277086</v>
      </c>
      <c r="O8368" s="23">
        <f>O8367-(Data!$E$2*(($E8367-$D8367)*G8367))</f>
        <v>0.4302199214</v>
      </c>
      <c r="P8368" s="23">
        <f>P8367-(Data!$E$2*(($E8367-$D8367)*H8367))</f>
        <v>0.1813760749</v>
      </c>
      <c r="Q8368" s="23">
        <f>Q8367-(Data!$E$2*(($E8367-$D8367)))</f>
        <v>0.3629391134</v>
      </c>
      <c r="R8368">
        <f t="shared" ref="R8368:S8368" si="16736">($E8368-$D8368)*O8368</f>
        <v>0.1573426421</v>
      </c>
      <c r="S8368">
        <f t="shared" si="16736"/>
        <v>0.06633395947</v>
      </c>
    </row>
    <row r="8369">
      <c r="A8369" s="18">
        <v>8368.0</v>
      </c>
      <c r="B8369" s="31">
        <v>1.0</v>
      </c>
      <c r="C8369" s="32">
        <v>1.0</v>
      </c>
      <c r="D8369" s="31">
        <v>0.0</v>
      </c>
      <c r="E8369" s="21">
        <f t="shared" si="3"/>
        <v>0.5706451847</v>
      </c>
      <c r="F8369" s="22">
        <f t="shared" si="4"/>
        <v>0.3671836621</v>
      </c>
      <c r="G8369" s="23">
        <f t="shared" ref="G8369:H8369" si="16737">$B8369*I8369+$C8369*K8369+M8369</f>
        <v>2.108584835</v>
      </c>
      <c r="H8369" s="23">
        <f t="shared" si="16737"/>
        <v>-3.854007991</v>
      </c>
      <c r="I8369" s="23">
        <f>I8368-(Data!$E$2*(R8368*$B8368))</f>
        <v>1.606137449</v>
      </c>
      <c r="J8369" s="23">
        <f>J8368-(Data!$E$2*(S8368*$B8368))</f>
        <v>-0.6017845542</v>
      </c>
      <c r="K8369" s="23">
        <f>K8368-(Data!$E$2*(R8368*$C8368))</f>
        <v>-0.445118789</v>
      </c>
      <c r="L8369" s="23">
        <f>L8368-(Data!$E$2*(S8368*$C8368))</f>
        <v>-1.019939718</v>
      </c>
      <c r="M8369" s="23">
        <f>M8368-(Data!$E$2*(R8368))</f>
        <v>0.9475661755</v>
      </c>
      <c r="N8369" s="23">
        <f>N8368-(Data!$E$2*(S8368))</f>
        <v>-2.232283719</v>
      </c>
      <c r="O8369" s="23">
        <f>O8368-(Data!$E$2*(($E8368-$D8368)*G8368))</f>
        <v>0.4301852658</v>
      </c>
      <c r="P8369" s="23">
        <f>P8368-(Data!$E$2*(($E8368-$D8368)*H8368))</f>
        <v>0.1814577151</v>
      </c>
      <c r="Q8369" s="23">
        <f>Q8368-(Data!$E$2*(($E8368-$D8368)))</f>
        <v>0.3629025408</v>
      </c>
      <c r="R8369">
        <f t="shared" ref="R8369:S8369" si="16738">($E8369-$D8369)*O8369</f>
        <v>0.2454831505</v>
      </c>
      <c r="S8369">
        <f t="shared" si="16738"/>
        <v>0.1035479713</v>
      </c>
    </row>
    <row r="8370">
      <c r="A8370" s="18">
        <v>8369.0</v>
      </c>
      <c r="B8370" s="31">
        <v>1.0</v>
      </c>
      <c r="C8370" s="32">
        <v>0.0</v>
      </c>
      <c r="D8370" s="31">
        <v>1.0</v>
      </c>
      <c r="E8370" s="21">
        <f t="shared" si="3"/>
        <v>0.9461921545</v>
      </c>
      <c r="F8370" s="22">
        <f t="shared" si="4"/>
        <v>0.0240206573</v>
      </c>
      <c r="G8370" s="23">
        <f t="shared" ref="G8370:H8370" si="16739">$B8370*I8370+$C8370*K8370+M8370</f>
        <v>2.553654528</v>
      </c>
      <c r="H8370" s="23">
        <f t="shared" si="16739"/>
        <v>-2.834088983</v>
      </c>
      <c r="I8370" s="23">
        <f>I8369-(Data!$E$2*(R8369*$B8369))</f>
        <v>1.6061129</v>
      </c>
      <c r="J8370" s="23">
        <f>J8369-(Data!$E$2*(S8369*$B8369))</f>
        <v>-0.601794909</v>
      </c>
      <c r="K8370" s="23">
        <f>K8369-(Data!$E$2*(R8369*$C8369))</f>
        <v>-0.4451433373</v>
      </c>
      <c r="L8370" s="23">
        <f>L8369-(Data!$E$2*(S8369*$C8369))</f>
        <v>-1.019950073</v>
      </c>
      <c r="M8370" s="23">
        <f>M8369-(Data!$E$2*(R8369))</f>
        <v>0.9475416272</v>
      </c>
      <c r="N8370" s="23">
        <f>N8369-(Data!$E$2*(S8369))</f>
        <v>-2.232294074</v>
      </c>
      <c r="O8370" s="23">
        <f>O8369-(Data!$E$2*(($E8369-$D8369)*G8369))</f>
        <v>0.4300649404</v>
      </c>
      <c r="P8370" s="23">
        <f>P8369-(Data!$E$2*(($E8369-$D8369)*H8369))</f>
        <v>0.1816776422</v>
      </c>
      <c r="Q8370" s="23">
        <f>Q8369-(Data!$E$2*(($E8369-$D8369)))</f>
        <v>0.3628454763</v>
      </c>
      <c r="R8370">
        <f t="shared" ref="R8370:S8370" si="16740">($E8370-$D8370)*O8370</f>
        <v>-0.02314086788</v>
      </c>
      <c r="S8370">
        <f t="shared" si="16740"/>
        <v>-0.009775682503</v>
      </c>
    </row>
    <row r="8371">
      <c r="A8371" s="18">
        <v>8370.0</v>
      </c>
      <c r="B8371" s="31">
        <v>0.0</v>
      </c>
      <c r="C8371" s="32">
        <v>1.0</v>
      </c>
      <c r="D8371" s="31">
        <v>1.0</v>
      </c>
      <c r="E8371" s="21">
        <f t="shared" si="3"/>
        <v>-0.01188762906</v>
      </c>
      <c r="F8371" s="22" t="str">
        <f t="shared" si="4"/>
        <v>#NUM!</v>
      </c>
      <c r="G8371" s="23">
        <f t="shared" ref="G8371:H8371" si="16741">$B8371*I8371+$C8371*K8371+M8371</f>
        <v>0.5024006039</v>
      </c>
      <c r="H8371" s="23">
        <f t="shared" si="16741"/>
        <v>-3.252243169</v>
      </c>
      <c r="I8371" s="23">
        <f>I8370-(Data!$E$2*(R8370*$B8370))</f>
        <v>1.606115215</v>
      </c>
      <c r="J8371" s="23">
        <f>J8370-(Data!$E$2*(S8370*$B8370))</f>
        <v>-0.6017939314</v>
      </c>
      <c r="K8371" s="23">
        <f>K8370-(Data!$E$2*(R8370*$C8370))</f>
        <v>-0.4451433373</v>
      </c>
      <c r="L8371" s="23">
        <f>L8370-(Data!$E$2*(S8370*$C8370))</f>
        <v>-1.019950073</v>
      </c>
      <c r="M8371" s="23">
        <f>M8370-(Data!$E$2*(R8370))</f>
        <v>0.9475439413</v>
      </c>
      <c r="N8371" s="23">
        <f>N8370-(Data!$E$2*(S8370))</f>
        <v>-2.232293096</v>
      </c>
      <c r="O8371" s="23">
        <f>O8370-(Data!$E$2*(($E8370-$D8370)*G8370))</f>
        <v>0.4300786811</v>
      </c>
      <c r="P8371" s="23">
        <f>P8370-(Data!$E$2*(($E8370-$D8370)*H8370))</f>
        <v>0.1816623926</v>
      </c>
      <c r="Q8371" s="23">
        <f>Q8370-(Data!$E$2*(($E8370-$D8370)))</f>
        <v>0.3628508571</v>
      </c>
      <c r="R8371">
        <f t="shared" ref="R8371:S8371" si="16742">($E8371-$D8371)*O8371</f>
        <v>-0.4351912969</v>
      </c>
      <c r="S8371">
        <f t="shared" si="16742"/>
        <v>-0.1838219277</v>
      </c>
    </row>
    <row r="8372">
      <c r="A8372" s="18">
        <v>8371.0</v>
      </c>
      <c r="B8372" s="31">
        <v>0.0</v>
      </c>
      <c r="C8372" s="32">
        <v>0.0</v>
      </c>
      <c r="D8372" s="31">
        <v>0.0</v>
      </c>
      <c r="E8372" s="21">
        <f t="shared" si="3"/>
        <v>0.3657516387</v>
      </c>
      <c r="F8372" s="22">
        <f t="shared" si="4"/>
        <v>0.1977406462</v>
      </c>
      <c r="G8372" s="23">
        <f t="shared" ref="G8372:H8372" si="16743">$B8372*I8372+$C8372*K8372+M8372</f>
        <v>0.9475874604</v>
      </c>
      <c r="H8372" s="23">
        <f t="shared" si="16743"/>
        <v>-2.232274714</v>
      </c>
      <c r="I8372" s="23">
        <f>I8371-(Data!$E$2*(R8371*$B8371))</f>
        <v>1.606115215</v>
      </c>
      <c r="J8372" s="23">
        <f>J8371-(Data!$E$2*(S8371*$B8371))</f>
        <v>-0.6017939314</v>
      </c>
      <c r="K8372" s="23">
        <f>K8371-(Data!$E$2*(R8371*$C8371))</f>
        <v>-0.4450998182</v>
      </c>
      <c r="L8372" s="23">
        <f>L8371-(Data!$E$2*(S8371*$C8371))</f>
        <v>-1.019931691</v>
      </c>
      <c r="M8372" s="23">
        <f>M8371-(Data!$E$2*(R8371))</f>
        <v>0.9475874604</v>
      </c>
      <c r="N8372" s="23">
        <f>N8371-(Data!$E$2*(S8371))</f>
        <v>-2.232274714</v>
      </c>
      <c r="O8372" s="23">
        <f>O8371-(Data!$E$2*(($E8371-$D8371)*G8371))</f>
        <v>0.4301295184</v>
      </c>
      <c r="P8372" s="23">
        <f>P8371-(Data!$E$2*(($E8371-$D8371)*H8371))</f>
        <v>0.1813333021</v>
      </c>
      <c r="Q8372" s="23">
        <f>Q8371-(Data!$E$2*(($E8371-$D8371)))</f>
        <v>0.3629520458</v>
      </c>
      <c r="R8372">
        <f t="shared" ref="R8372:S8372" si="16744">($E8372-$D8372)*O8372</f>
        <v>0.1573205762</v>
      </c>
      <c r="S8372">
        <f t="shared" si="16744"/>
        <v>0.0663229524</v>
      </c>
    </row>
    <row r="8373">
      <c r="A8373" s="18">
        <v>8372.0</v>
      </c>
      <c r="B8373" s="31">
        <v>1.0</v>
      </c>
      <c r="C8373" s="32">
        <v>1.0</v>
      </c>
      <c r="D8373" s="31">
        <v>0.0</v>
      </c>
      <c r="E8373" s="21">
        <f t="shared" si="3"/>
        <v>0.5706334819</v>
      </c>
      <c r="F8373" s="22">
        <f t="shared" si="4"/>
        <v>0.3671718248</v>
      </c>
      <c r="G8373" s="23">
        <f t="shared" ref="G8373:H8373" si="16745">$B8373*I8373+$C8373*K8373+M8373</f>
        <v>2.108587125</v>
      </c>
      <c r="H8373" s="23">
        <f t="shared" si="16745"/>
        <v>-3.854006968</v>
      </c>
      <c r="I8373" s="23">
        <f>I8372-(Data!$E$2*(R8372*$B8372))</f>
        <v>1.606115215</v>
      </c>
      <c r="J8373" s="23">
        <f>J8372-(Data!$E$2*(S8372*$B8372))</f>
        <v>-0.6017939314</v>
      </c>
      <c r="K8373" s="23">
        <f>K8372-(Data!$E$2*(R8372*$C8372))</f>
        <v>-0.4450998182</v>
      </c>
      <c r="L8373" s="23">
        <f>L8372-(Data!$E$2*(S8372*$C8372))</f>
        <v>-1.019931691</v>
      </c>
      <c r="M8373" s="23">
        <f>M8372-(Data!$E$2*(R8372))</f>
        <v>0.9475717283</v>
      </c>
      <c r="N8373" s="23">
        <f>N8372-(Data!$E$2*(S8372))</f>
        <v>-2.232281346</v>
      </c>
      <c r="O8373" s="23">
        <f>O8372-(Data!$E$2*(($E8372-$D8372)*G8372))</f>
        <v>0.4300948602</v>
      </c>
      <c r="P8373" s="23">
        <f>P8372-(Data!$E$2*(($E8372-$D8372)*H8372))</f>
        <v>0.1814149479</v>
      </c>
      <c r="Q8373" s="23">
        <f>Q8372-(Data!$E$2*(($E8372-$D8372)))</f>
        <v>0.3629154707</v>
      </c>
      <c r="R8373">
        <f t="shared" ref="R8373:S8373" si="16746">($E8373-$D8373)*O8373</f>
        <v>0.2454265277</v>
      </c>
      <c r="S8373">
        <f t="shared" si="16746"/>
        <v>0.1035214434</v>
      </c>
    </row>
    <row r="8374">
      <c r="A8374" s="18">
        <v>8373.0</v>
      </c>
      <c r="B8374" s="31">
        <v>1.0</v>
      </c>
      <c r="C8374" s="32">
        <v>0.0</v>
      </c>
      <c r="D8374" s="31">
        <v>1.0</v>
      </c>
      <c r="E8374" s="21">
        <f t="shared" si="3"/>
        <v>0.9460870067</v>
      </c>
      <c r="F8374" s="22">
        <f t="shared" si="4"/>
        <v>0.02406892194</v>
      </c>
      <c r="G8374" s="23">
        <f t="shared" ref="G8374:H8374" si="16747">$B8374*I8374+$C8374*K8374+M8374</f>
        <v>2.553637858</v>
      </c>
      <c r="H8374" s="23">
        <f t="shared" si="16747"/>
        <v>-2.834095982</v>
      </c>
      <c r="I8374" s="23">
        <f>I8373-(Data!$E$2*(R8373*$B8373))</f>
        <v>1.606090672</v>
      </c>
      <c r="J8374" s="23">
        <f>J8373-(Data!$E$2*(S8373*$B8373))</f>
        <v>-0.6018042836</v>
      </c>
      <c r="K8374" s="23">
        <f>K8373-(Data!$E$2*(R8373*$C8373))</f>
        <v>-0.4451243609</v>
      </c>
      <c r="L8374" s="23">
        <f>L8373-(Data!$E$2*(S8373*$C8373))</f>
        <v>-1.019942043</v>
      </c>
      <c r="M8374" s="23">
        <f>M8373-(Data!$E$2*(R8373))</f>
        <v>0.9475471857</v>
      </c>
      <c r="N8374" s="23">
        <f>N8373-(Data!$E$2*(S8373))</f>
        <v>-2.232291699</v>
      </c>
      <c r="O8374" s="23">
        <f>O8373-(Data!$E$2*(($E8373-$D8373)*G8373))</f>
        <v>0.4299745372</v>
      </c>
      <c r="P8374" s="23">
        <f>P8373-(Data!$E$2*(($E8373-$D8373)*H8373))</f>
        <v>0.1816348704</v>
      </c>
      <c r="Q8374" s="23">
        <f>Q8373-(Data!$E$2*(($E8373-$D8373)))</f>
        <v>0.3628584073</v>
      </c>
      <c r="R8374">
        <f t="shared" ref="R8374:S8374" si="16748">($E8374-$D8374)*O8374</f>
        <v>-0.02318121433</v>
      </c>
      <c r="S8374">
        <f t="shared" si="16748"/>
        <v>-0.009792479546</v>
      </c>
    </row>
    <row r="8375">
      <c r="A8375" s="18">
        <v>8374.0</v>
      </c>
      <c r="B8375" s="31">
        <v>0.0</v>
      </c>
      <c r="C8375" s="32">
        <v>1.0</v>
      </c>
      <c r="D8375" s="31">
        <v>1.0</v>
      </c>
      <c r="E8375" s="21">
        <f t="shared" si="3"/>
        <v>-0.01176844999</v>
      </c>
      <c r="F8375" s="22" t="str">
        <f t="shared" si="4"/>
        <v>#NUM!</v>
      </c>
      <c r="G8375" s="23">
        <f t="shared" ref="G8375:H8375" si="16749">$B8375*I8375+$C8375*K8375+M8375</f>
        <v>0.5024251429</v>
      </c>
      <c r="H8375" s="23">
        <f t="shared" si="16749"/>
        <v>-3.252232762</v>
      </c>
      <c r="I8375" s="23">
        <f>I8374-(Data!$E$2*(R8374*$B8374))</f>
        <v>1.60609299</v>
      </c>
      <c r="J8375" s="23">
        <f>J8374-(Data!$E$2*(S8374*$B8374))</f>
        <v>-0.6018033043</v>
      </c>
      <c r="K8375" s="23">
        <f>K8374-(Data!$E$2*(R8374*$C8374))</f>
        <v>-0.4451243609</v>
      </c>
      <c r="L8375" s="23">
        <f>L8374-(Data!$E$2*(S8374*$C8374))</f>
        <v>-1.019942043</v>
      </c>
      <c r="M8375" s="23">
        <f>M8374-(Data!$E$2*(R8374))</f>
        <v>0.9475495038</v>
      </c>
      <c r="N8375" s="23">
        <f>N8374-(Data!$E$2*(S8374))</f>
        <v>-2.232290719</v>
      </c>
      <c r="O8375" s="23">
        <f>O8374-(Data!$E$2*(($E8374-$D8374)*G8374))</f>
        <v>0.4299883046</v>
      </c>
      <c r="P8375" s="23">
        <f>P8374-(Data!$E$2*(($E8374-$D8374)*H8374))</f>
        <v>0.181619591</v>
      </c>
      <c r="Q8375" s="23">
        <f>Q8374-(Data!$E$2*(($E8374-$D8374)))</f>
        <v>0.3628637986</v>
      </c>
      <c r="R8375">
        <f t="shared" ref="R8375:S8375" si="16750">($E8375-$D8375)*O8375</f>
        <v>-0.4350486005</v>
      </c>
      <c r="S8375">
        <f t="shared" si="16750"/>
        <v>-0.1837569721</v>
      </c>
    </row>
    <row r="8376">
      <c r="A8376" s="18">
        <v>8375.0</v>
      </c>
      <c r="B8376" s="31">
        <v>0.0</v>
      </c>
      <c r="C8376" s="32">
        <v>0.0</v>
      </c>
      <c r="D8376" s="31">
        <v>0.0</v>
      </c>
      <c r="E8376" s="21">
        <f t="shared" si="3"/>
        <v>0.3657771971</v>
      </c>
      <c r="F8376" s="22">
        <f t="shared" si="4"/>
        <v>0.1977581474</v>
      </c>
      <c r="G8376" s="23">
        <f t="shared" ref="G8376:H8376" si="16751">$B8376*I8376+$C8376*K8376+M8376</f>
        <v>0.9475930087</v>
      </c>
      <c r="H8376" s="23">
        <f t="shared" si="16751"/>
        <v>-2.232272344</v>
      </c>
      <c r="I8376" s="23">
        <f>I8375-(Data!$E$2*(R8375*$B8375))</f>
        <v>1.60609299</v>
      </c>
      <c r="J8376" s="23">
        <f>J8375-(Data!$E$2*(S8375*$B8375))</f>
        <v>-0.6018033043</v>
      </c>
      <c r="K8376" s="23">
        <f>K8375-(Data!$E$2*(R8375*$C8375))</f>
        <v>-0.445080856</v>
      </c>
      <c r="L8376" s="23">
        <f>L8375-(Data!$E$2*(S8375*$C8375))</f>
        <v>-1.019923667</v>
      </c>
      <c r="M8376" s="23">
        <f>M8375-(Data!$E$2*(R8375))</f>
        <v>0.9475930087</v>
      </c>
      <c r="N8376" s="23">
        <f>N8375-(Data!$E$2*(S8375))</f>
        <v>-2.232272344</v>
      </c>
      <c r="O8376" s="23">
        <f>O8375-(Data!$E$2*(($E8375-$D8375)*G8375))</f>
        <v>0.4300391384</v>
      </c>
      <c r="P8376" s="23">
        <f>P8375-(Data!$E$2*(($E8375-$D8375)*H8375))</f>
        <v>0.1812905403</v>
      </c>
      <c r="Q8376" s="23">
        <f>Q8375-(Data!$E$2*(($E8375-$D8375)))</f>
        <v>0.3629649755</v>
      </c>
      <c r="R8376">
        <f t="shared" ref="R8376:S8376" si="16752">($E8376-$D8376)*O8376</f>
        <v>0.1572985107</v>
      </c>
      <c r="S8376">
        <f t="shared" si="16752"/>
        <v>0.06631194571</v>
      </c>
    </row>
    <row r="8377">
      <c r="A8377" s="18">
        <v>8376.0</v>
      </c>
      <c r="B8377" s="31">
        <v>1.0</v>
      </c>
      <c r="C8377" s="32">
        <v>1.0</v>
      </c>
      <c r="D8377" s="31">
        <v>0.0</v>
      </c>
      <c r="E8377" s="21">
        <f t="shared" si="3"/>
        <v>0.5706217812</v>
      </c>
      <c r="F8377" s="22">
        <f t="shared" si="4"/>
        <v>0.3671599899</v>
      </c>
      <c r="G8377" s="23">
        <f t="shared" ref="G8377:H8377" si="16753">$B8377*I8377+$C8377*K8377+M8377</f>
        <v>2.108589413</v>
      </c>
      <c r="H8377" s="23">
        <f t="shared" si="16753"/>
        <v>-3.854005946</v>
      </c>
      <c r="I8377" s="23">
        <f>I8376-(Data!$E$2*(R8376*$B8376))</f>
        <v>1.60609299</v>
      </c>
      <c r="J8377" s="23">
        <f>J8376-(Data!$E$2*(S8376*$B8376))</f>
        <v>-0.6018033043</v>
      </c>
      <c r="K8377" s="23">
        <f>K8376-(Data!$E$2*(R8376*$C8376))</f>
        <v>-0.445080856</v>
      </c>
      <c r="L8377" s="23">
        <f>L8376-(Data!$E$2*(S8376*$C8376))</f>
        <v>-1.019923667</v>
      </c>
      <c r="M8377" s="23">
        <f>M8376-(Data!$E$2*(R8376))</f>
        <v>0.9475772788</v>
      </c>
      <c r="N8377" s="23">
        <f>N8376-(Data!$E$2*(S8376))</f>
        <v>-2.232278975</v>
      </c>
      <c r="O8377" s="23">
        <f>O8376-(Data!$E$2*(($E8376-$D8376)*G8376))</f>
        <v>0.4300044776</v>
      </c>
      <c r="P8377" s="23">
        <f>P8376-(Data!$E$2*(($E8376-$D8376)*H8376))</f>
        <v>0.1813721918</v>
      </c>
      <c r="Q8377" s="23">
        <f>Q8376-(Data!$E$2*(($E8376-$D8376)))</f>
        <v>0.3629283978</v>
      </c>
      <c r="R8377">
        <f t="shared" ref="R8377:S8377" si="16754">($E8377-$D8377)*O8377</f>
        <v>0.2453699209</v>
      </c>
      <c r="S8377">
        <f t="shared" si="16754"/>
        <v>0.1034949231</v>
      </c>
    </row>
    <row r="8378">
      <c r="A8378" s="18">
        <v>8377.0</v>
      </c>
      <c r="B8378" s="31">
        <v>1.0</v>
      </c>
      <c r="C8378" s="32">
        <v>0.0</v>
      </c>
      <c r="D8378" s="31">
        <v>1.0</v>
      </c>
      <c r="E8378" s="21">
        <f t="shared" si="3"/>
        <v>0.945981891</v>
      </c>
      <c r="F8378" s="22">
        <f t="shared" si="4"/>
        <v>0.02411717727</v>
      </c>
      <c r="G8378" s="23">
        <f t="shared" ref="G8378:H8378" si="16755">$B8378*I8378+$C8378*K8378+M8378</f>
        <v>2.553621195</v>
      </c>
      <c r="H8378" s="23">
        <f t="shared" si="16755"/>
        <v>-2.834102978</v>
      </c>
      <c r="I8378" s="23">
        <f>I8377-(Data!$E$2*(R8377*$B8377))</f>
        <v>1.606068453</v>
      </c>
      <c r="J8378" s="23">
        <f>J8377-(Data!$E$2*(S8377*$B8377))</f>
        <v>-0.6018136538</v>
      </c>
      <c r="K8378" s="23">
        <f>K8377-(Data!$E$2*(R8377*$C8377))</f>
        <v>-0.445105393</v>
      </c>
      <c r="L8378" s="23">
        <f>L8377-(Data!$E$2*(S8377*$C8377))</f>
        <v>-1.019934016</v>
      </c>
      <c r="M8378" s="23">
        <f>M8377-(Data!$E$2*(R8377))</f>
        <v>0.9475527418</v>
      </c>
      <c r="N8378" s="23">
        <f>N8377-(Data!$E$2*(S8377))</f>
        <v>-2.232289324</v>
      </c>
      <c r="O8378" s="23">
        <f>O8377-(Data!$E$2*(($E8377-$D8377)*G8377))</f>
        <v>0.4298841569</v>
      </c>
      <c r="P8378" s="23">
        <f>P8377-(Data!$E$2*(($E8377-$D8377)*H8377))</f>
        <v>0.1815921097</v>
      </c>
      <c r="Q8378" s="23">
        <f>Q8377-(Data!$E$2*(($E8377-$D8377)))</f>
        <v>0.3628713356</v>
      </c>
      <c r="R8378">
        <f t="shared" ref="R8378:S8378" si="16756">($E8378-$D8378)*O8378</f>
        <v>-0.02322152926</v>
      </c>
      <c r="S8378">
        <f t="shared" si="16756"/>
        <v>-0.009809262384</v>
      </c>
    </row>
    <row r="8379">
      <c r="A8379" s="18">
        <v>8378.0</v>
      </c>
      <c r="B8379" s="31">
        <v>0.0</v>
      </c>
      <c r="C8379" s="32">
        <v>1.0</v>
      </c>
      <c r="D8379" s="31">
        <v>1.0</v>
      </c>
      <c r="E8379" s="21">
        <f t="shared" si="3"/>
        <v>-0.011649309</v>
      </c>
      <c r="F8379" s="22" t="str">
        <f t="shared" si="4"/>
        <v>#NUM!</v>
      </c>
      <c r="G8379" s="23">
        <f t="shared" ref="G8379:H8379" si="16757">$B8379*I8379+$C8379*K8379+M8379</f>
        <v>0.502449671</v>
      </c>
      <c r="H8379" s="23">
        <f t="shared" si="16757"/>
        <v>-3.25222236</v>
      </c>
      <c r="I8379" s="23">
        <f>I8378-(Data!$E$2*(R8378*$B8378))</f>
        <v>1.606070775</v>
      </c>
      <c r="J8379" s="23">
        <f>J8378-(Data!$E$2*(S8378*$B8378))</f>
        <v>-0.6018126729</v>
      </c>
      <c r="K8379" s="23">
        <f>K8378-(Data!$E$2*(R8378*$C8378))</f>
        <v>-0.445105393</v>
      </c>
      <c r="L8379" s="23">
        <f>L8378-(Data!$E$2*(S8378*$C8378))</f>
        <v>-1.019934016</v>
      </c>
      <c r="M8379" s="23">
        <f>M8378-(Data!$E$2*(R8378))</f>
        <v>0.947555064</v>
      </c>
      <c r="N8379" s="23">
        <f>N8378-(Data!$E$2*(S8378))</f>
        <v>-2.232288343</v>
      </c>
      <c r="O8379" s="23">
        <f>O8378-(Data!$E$2*(($E8378-$D8378)*G8378))</f>
        <v>0.4298979511</v>
      </c>
      <c r="P8379" s="23">
        <f>P8378-(Data!$E$2*(($E8378-$D8378)*H8378))</f>
        <v>0.1815768004</v>
      </c>
      <c r="Q8379" s="23">
        <f>Q8378-(Data!$E$2*(($E8378-$D8378)))</f>
        <v>0.3628767374</v>
      </c>
      <c r="R8379">
        <f t="shared" ref="R8379:S8379" si="16758">($E8379-$D8379)*O8379</f>
        <v>-0.4349059652</v>
      </c>
      <c r="S8379">
        <f t="shared" si="16758"/>
        <v>-0.1836920447</v>
      </c>
    </row>
    <row r="8380">
      <c r="A8380" s="18">
        <v>8379.0</v>
      </c>
      <c r="B8380" s="31">
        <v>0.0</v>
      </c>
      <c r="C8380" s="32">
        <v>0.0</v>
      </c>
      <c r="D8380" s="31">
        <v>0.0</v>
      </c>
      <c r="E8380" s="21">
        <f t="shared" si="3"/>
        <v>0.3658027475</v>
      </c>
      <c r="F8380" s="22">
        <f t="shared" si="4"/>
        <v>0.1977756438</v>
      </c>
      <c r="G8380" s="23">
        <f t="shared" ref="G8380:H8380" si="16759">$B8380*I8380+$C8380*K8380+M8380</f>
        <v>0.9475985546</v>
      </c>
      <c r="H8380" s="23">
        <f t="shared" si="16759"/>
        <v>-2.232269974</v>
      </c>
      <c r="I8380" s="23">
        <f>I8379-(Data!$E$2*(R8379*$B8379))</f>
        <v>1.606070775</v>
      </c>
      <c r="J8380" s="23">
        <f>J8379-(Data!$E$2*(S8379*$B8379))</f>
        <v>-0.6018126729</v>
      </c>
      <c r="K8380" s="23">
        <f>K8379-(Data!$E$2*(R8379*$C8379))</f>
        <v>-0.4450619024</v>
      </c>
      <c r="L8380" s="23">
        <f>L8379-(Data!$E$2*(S8379*$C8379))</f>
        <v>-1.019915647</v>
      </c>
      <c r="M8380" s="23">
        <f>M8379-(Data!$E$2*(R8379))</f>
        <v>0.9475985546</v>
      </c>
      <c r="N8380" s="23">
        <f>N8379-(Data!$E$2*(S8379))</f>
        <v>-2.232269974</v>
      </c>
      <c r="O8380" s="23">
        <f>O8379-(Data!$E$2*(($E8379-$D8379)*G8379))</f>
        <v>0.4299487814</v>
      </c>
      <c r="P8380" s="23">
        <f>P8379-(Data!$E$2*(($E8379-$D8379)*H8379))</f>
        <v>0.1812477896</v>
      </c>
      <c r="Q8380" s="23">
        <f>Q8379-(Data!$E$2*(($E8379-$D8379)))</f>
        <v>0.3629779023</v>
      </c>
      <c r="R8380">
        <f t="shared" ref="R8380:S8380" si="16760">($E8380-$D8380)*O8380</f>
        <v>0.1572764455</v>
      </c>
      <c r="S8380">
        <f t="shared" si="16760"/>
        <v>0.06630093941</v>
      </c>
    </row>
    <row r="8381">
      <c r="A8381" s="18">
        <v>8380.0</v>
      </c>
      <c r="B8381" s="31">
        <v>1.0</v>
      </c>
      <c r="C8381" s="32">
        <v>1.0</v>
      </c>
      <c r="D8381" s="31">
        <v>0.0</v>
      </c>
      <c r="E8381" s="21">
        <f t="shared" si="3"/>
        <v>0.5706100824</v>
      </c>
      <c r="F8381" s="22">
        <f t="shared" si="4"/>
        <v>0.3671481574</v>
      </c>
      <c r="G8381" s="23">
        <f t="shared" ref="G8381:H8381" si="16761">$B8381*I8381+$C8381*K8381+M8381</f>
        <v>2.1085917</v>
      </c>
      <c r="H8381" s="23">
        <f t="shared" si="16761"/>
        <v>-3.854004925</v>
      </c>
      <c r="I8381" s="23">
        <f>I8380-(Data!$E$2*(R8380*$B8380))</f>
        <v>1.606070775</v>
      </c>
      <c r="J8381" s="23">
        <f>J8380-(Data!$E$2*(S8380*$B8380))</f>
        <v>-0.6018126729</v>
      </c>
      <c r="K8381" s="23">
        <f>K8380-(Data!$E$2*(R8380*$C8380))</f>
        <v>-0.4450619024</v>
      </c>
      <c r="L8381" s="23">
        <f>L8380-(Data!$E$2*(S8380*$C8380))</f>
        <v>-1.019915647</v>
      </c>
      <c r="M8381" s="23">
        <f>M8380-(Data!$E$2*(R8380))</f>
        <v>0.9475828269</v>
      </c>
      <c r="N8381" s="23">
        <f>N8380-(Data!$E$2*(S8380))</f>
        <v>-2.232276604</v>
      </c>
      <c r="O8381" s="23">
        <f>O8380-(Data!$E$2*(($E8380-$D8380)*G8380))</f>
        <v>0.429914118</v>
      </c>
      <c r="P8381" s="23">
        <f>P8380-(Data!$E$2*(($E8380-$D8380)*H8380))</f>
        <v>0.1813294466</v>
      </c>
      <c r="Q8381" s="23">
        <f>Q8380-(Data!$E$2*(($E8380-$D8380)))</f>
        <v>0.3629413221</v>
      </c>
      <c r="R8381">
        <f t="shared" ref="R8381:S8381" si="16762">($E8381-$D8381)*O8381</f>
        <v>0.2453133303</v>
      </c>
      <c r="S8381">
        <f t="shared" si="16762"/>
        <v>0.1034684105</v>
      </c>
    </row>
    <row r="8382">
      <c r="A8382" s="18">
        <v>8381.0</v>
      </c>
      <c r="B8382" s="31">
        <v>1.0</v>
      </c>
      <c r="C8382" s="32">
        <v>0.0</v>
      </c>
      <c r="D8382" s="31">
        <v>1.0</v>
      </c>
      <c r="E8382" s="21">
        <f t="shared" si="3"/>
        <v>0.9458768071</v>
      </c>
      <c r="F8382" s="22">
        <f t="shared" si="4"/>
        <v>0.02416542328</v>
      </c>
      <c r="G8382" s="23">
        <f t="shared" ref="G8382:H8382" si="16763">$B8382*I8382+$C8382*K8382+M8382</f>
        <v>2.553604539</v>
      </c>
      <c r="H8382" s="23">
        <f t="shared" si="16763"/>
        <v>-2.834109971</v>
      </c>
      <c r="I8382" s="23">
        <f>I8381-(Data!$E$2*(R8381*$B8381))</f>
        <v>1.606046244</v>
      </c>
      <c r="J8382" s="23">
        <f>J8381-(Data!$E$2*(S8381*$B8381))</f>
        <v>-0.6018230197</v>
      </c>
      <c r="K8382" s="23">
        <f>K8381-(Data!$E$2*(R8381*$C8381))</f>
        <v>-0.4450864337</v>
      </c>
      <c r="L8382" s="23">
        <f>L8381-(Data!$E$2*(S8381*$C8381))</f>
        <v>-1.019925994</v>
      </c>
      <c r="M8382" s="23">
        <f>M8381-(Data!$E$2*(R8381))</f>
        <v>0.9475582956</v>
      </c>
      <c r="N8382" s="23">
        <f>N8381-(Data!$E$2*(S8381))</f>
        <v>-2.232286951</v>
      </c>
      <c r="O8382" s="23">
        <f>O8381-(Data!$E$2*(($E8381-$D8381)*G8381))</f>
        <v>0.4297937996</v>
      </c>
      <c r="P8382" s="23">
        <f>P8381-(Data!$E$2*(($E8381-$D8381)*H8381))</f>
        <v>0.1815493601</v>
      </c>
      <c r="Q8382" s="23">
        <f>Q8381-(Data!$E$2*(($E8381-$D8381)))</f>
        <v>0.362884261</v>
      </c>
      <c r="R8382">
        <f t="shared" ref="R8382:S8382" si="16764">($E8382-$D8382)*O8382</f>
        <v>-0.0232618127</v>
      </c>
      <c r="S8382">
        <f t="shared" si="16764"/>
        <v>-0.009826031027</v>
      </c>
    </row>
    <row r="8383">
      <c r="A8383" s="18">
        <v>8382.0</v>
      </c>
      <c r="B8383" s="31">
        <v>0.0</v>
      </c>
      <c r="C8383" s="32">
        <v>1.0</v>
      </c>
      <c r="D8383" s="31">
        <v>1.0</v>
      </c>
      <c r="E8383" s="21">
        <f t="shared" si="3"/>
        <v>-0.01153020607</v>
      </c>
      <c r="F8383" s="22" t="str">
        <f t="shared" si="4"/>
        <v>#NUM!</v>
      </c>
      <c r="G8383" s="23">
        <f t="shared" ref="G8383:H8383" si="16765">$B8383*I8383+$C8383*K8383+M8383</f>
        <v>0.502474188</v>
      </c>
      <c r="H8383" s="23">
        <f t="shared" si="16765"/>
        <v>-3.252211963</v>
      </c>
      <c r="I8383" s="23">
        <f>I8382-(Data!$E$2*(R8382*$B8382))</f>
        <v>1.60604857</v>
      </c>
      <c r="J8383" s="23">
        <f>J8382-(Data!$E$2*(S8382*$B8382))</f>
        <v>-0.6018220371</v>
      </c>
      <c r="K8383" s="23">
        <f>K8382-(Data!$E$2*(R8382*$C8382))</f>
        <v>-0.4450864337</v>
      </c>
      <c r="L8383" s="23">
        <f>L8382-(Data!$E$2*(S8382*$C8382))</f>
        <v>-1.019925994</v>
      </c>
      <c r="M8383" s="23">
        <f>M8382-(Data!$E$2*(R8382))</f>
        <v>0.9475606218</v>
      </c>
      <c r="N8383" s="23">
        <f>N8382-(Data!$E$2*(S8382))</f>
        <v>-2.232285969</v>
      </c>
      <c r="O8383" s="23">
        <f>O8382-(Data!$E$2*(($E8382-$D8382)*G8382))</f>
        <v>0.4298076205</v>
      </c>
      <c r="P8383" s="23">
        <f>P8382-(Data!$E$2*(($E8382-$D8382)*H8382))</f>
        <v>0.1815340209</v>
      </c>
      <c r="Q8383" s="23">
        <f>Q8382-(Data!$E$2*(($E8382-$D8382)))</f>
        <v>0.3628896734</v>
      </c>
      <c r="R8383">
        <f t="shared" ref="R8383:S8383" si="16766">($E8383-$D8383)*O8383</f>
        <v>-0.4347633909</v>
      </c>
      <c r="S8383">
        <f t="shared" si="16766"/>
        <v>-0.1836271456</v>
      </c>
    </row>
    <row r="8384">
      <c r="A8384" s="18">
        <v>8383.0</v>
      </c>
      <c r="B8384" s="31">
        <v>0.0</v>
      </c>
      <c r="C8384" s="32">
        <v>0.0</v>
      </c>
      <c r="D8384" s="31">
        <v>0.0</v>
      </c>
      <c r="E8384" s="21">
        <f t="shared" si="3"/>
        <v>0.3658282898</v>
      </c>
      <c r="F8384" s="22">
        <f t="shared" si="4"/>
        <v>0.1977931353</v>
      </c>
      <c r="G8384" s="23">
        <f t="shared" ref="G8384:H8384" si="16767">$B8384*I8384+$C8384*K8384+M8384</f>
        <v>0.9476040981</v>
      </c>
      <c r="H8384" s="23">
        <f t="shared" si="16767"/>
        <v>-2.232267606</v>
      </c>
      <c r="I8384" s="23">
        <f>I8383-(Data!$E$2*(R8383*$B8383))</f>
        <v>1.60604857</v>
      </c>
      <c r="J8384" s="23">
        <f>J8383-(Data!$E$2*(S8383*$B8383))</f>
        <v>-0.6018220371</v>
      </c>
      <c r="K8384" s="23">
        <f>K8383-(Data!$E$2*(R8383*$C8383))</f>
        <v>-0.4450429574</v>
      </c>
      <c r="L8384" s="23">
        <f>L8383-(Data!$E$2*(S8383*$C8383))</f>
        <v>-1.019907631</v>
      </c>
      <c r="M8384" s="23">
        <f>M8383-(Data!$E$2*(R8383))</f>
        <v>0.9476040981</v>
      </c>
      <c r="N8384" s="23">
        <f>N8383-(Data!$E$2*(S8383))</f>
        <v>-2.232267606</v>
      </c>
      <c r="O8384" s="23">
        <f>O8383-(Data!$E$2*(($E8383-$D8383)*G8383))</f>
        <v>0.4298584473</v>
      </c>
      <c r="P8384" s="23">
        <f>P8383-(Data!$E$2*(($E8383-$D8383)*H8383))</f>
        <v>0.1812050499</v>
      </c>
      <c r="Q8384" s="23">
        <f>Q8383-(Data!$E$2*(($E8383-$D8383)))</f>
        <v>0.3629908264</v>
      </c>
      <c r="R8384">
        <f t="shared" ref="R8384:S8384" si="16768">($E8384-$D8384)*O8384</f>
        <v>0.1572543806</v>
      </c>
      <c r="S8384">
        <f t="shared" si="16768"/>
        <v>0.0662899335</v>
      </c>
    </row>
    <row r="8385">
      <c r="A8385" s="18">
        <v>8384.0</v>
      </c>
      <c r="B8385" s="31">
        <v>1.0</v>
      </c>
      <c r="C8385" s="32">
        <v>1.0</v>
      </c>
      <c r="D8385" s="31">
        <v>0.0</v>
      </c>
      <c r="E8385" s="21">
        <f t="shared" si="3"/>
        <v>0.5705983856</v>
      </c>
      <c r="F8385" s="22">
        <f t="shared" si="4"/>
        <v>0.3671363272</v>
      </c>
      <c r="G8385" s="23">
        <f t="shared" ref="G8385:H8385" si="16769">$B8385*I8385+$C8385*K8385+M8385</f>
        <v>2.108593985</v>
      </c>
      <c r="H8385" s="23">
        <f t="shared" si="16769"/>
        <v>-3.854003903</v>
      </c>
      <c r="I8385" s="23">
        <f>I8384-(Data!$E$2*(R8384*$B8384))</f>
        <v>1.60604857</v>
      </c>
      <c r="J8385" s="23">
        <f>J8384-(Data!$E$2*(S8384*$B8384))</f>
        <v>-0.6018220371</v>
      </c>
      <c r="K8385" s="23">
        <f>K8384-(Data!$E$2*(R8384*$C8384))</f>
        <v>-0.4450429574</v>
      </c>
      <c r="L8385" s="23">
        <f>L8384-(Data!$E$2*(S8384*$C8384))</f>
        <v>-1.019907631</v>
      </c>
      <c r="M8385" s="23">
        <f>M8384-(Data!$E$2*(R8384))</f>
        <v>0.9475883727</v>
      </c>
      <c r="N8385" s="23">
        <f>N8384-(Data!$E$2*(S8384))</f>
        <v>-2.232274235</v>
      </c>
      <c r="O8385" s="23">
        <f>O8384-(Data!$E$2*(($E8384-$D8384)*G8384))</f>
        <v>0.4298237813</v>
      </c>
      <c r="P8385" s="23">
        <f>P8384-(Data!$E$2*(($E8384-$D8384)*H8384))</f>
        <v>0.1812867125</v>
      </c>
      <c r="Q8385" s="23">
        <f>Q8384-(Data!$E$2*(($E8384-$D8384)))</f>
        <v>0.3629542436</v>
      </c>
      <c r="R8385">
        <f t="shared" ref="R8385:S8385" si="16770">($E8385-$D8385)*O8385</f>
        <v>0.2452567557</v>
      </c>
      <c r="S8385">
        <f t="shared" si="16770"/>
        <v>0.1034419055</v>
      </c>
    </row>
    <row r="8386">
      <c r="A8386" s="18">
        <v>8385.0</v>
      </c>
      <c r="B8386" s="31">
        <v>1.0</v>
      </c>
      <c r="C8386" s="32">
        <v>0.0</v>
      </c>
      <c r="D8386" s="31">
        <v>1.0</v>
      </c>
      <c r="E8386" s="21">
        <f t="shared" si="3"/>
        <v>0.9457717553</v>
      </c>
      <c r="F8386" s="22">
        <f t="shared" si="4"/>
        <v>0.02421365999</v>
      </c>
      <c r="G8386" s="23">
        <f t="shared" ref="G8386:H8386" si="16771">$B8386*I8386+$C8386*K8386+M8386</f>
        <v>2.553587891</v>
      </c>
      <c r="H8386" s="23">
        <f t="shared" si="16771"/>
        <v>-2.83411696</v>
      </c>
      <c r="I8386" s="23">
        <f>I8385-(Data!$E$2*(R8385*$B8385))</f>
        <v>1.606024044</v>
      </c>
      <c r="J8386" s="23">
        <f>J8385-(Data!$E$2*(S8385*$B8385))</f>
        <v>-0.6018323813</v>
      </c>
      <c r="K8386" s="23">
        <f>K8385-(Data!$E$2*(R8385*$C8385))</f>
        <v>-0.4450674831</v>
      </c>
      <c r="L8386" s="23">
        <f>L8385-(Data!$E$2*(S8385*$C8385))</f>
        <v>-1.019917976</v>
      </c>
      <c r="M8386" s="23">
        <f>M8385-(Data!$E$2*(R8385))</f>
        <v>0.947563847</v>
      </c>
      <c r="N8386" s="23">
        <f>N8385-(Data!$E$2*(S8385))</f>
        <v>-2.232284579</v>
      </c>
      <c r="O8386" s="23">
        <f>O8385-(Data!$E$2*(($E8385-$D8385)*G8385))</f>
        <v>0.4297034652</v>
      </c>
      <c r="P8386" s="23">
        <f>P8385-(Data!$E$2*(($E8385-$D8385)*H8385))</f>
        <v>0.1815066214</v>
      </c>
      <c r="Q8386" s="23">
        <f>Q8385-(Data!$E$2*(($E8385-$D8385)))</f>
        <v>0.3628971837</v>
      </c>
      <c r="R8386">
        <f t="shared" ref="R8386:S8386" si="16772">($E8386-$D8386)*O8386</f>
        <v>-0.02330206467</v>
      </c>
      <c r="S8386">
        <f t="shared" si="16772"/>
        <v>-0.009842785483</v>
      </c>
    </row>
    <row r="8387">
      <c r="A8387" s="18">
        <v>8386.0</v>
      </c>
      <c r="B8387" s="31">
        <v>0.0</v>
      </c>
      <c r="C8387" s="32">
        <v>1.0</v>
      </c>
      <c r="D8387" s="31">
        <v>1.0</v>
      </c>
      <c r="E8387" s="21">
        <f t="shared" si="3"/>
        <v>-0.01141114118</v>
      </c>
      <c r="F8387" s="22" t="str">
        <f t="shared" si="4"/>
        <v>#NUM!</v>
      </c>
      <c r="G8387" s="23">
        <f t="shared" ref="G8387:H8387" si="16773">$B8387*I8387+$C8387*K8387+M8387</f>
        <v>0.5024986941</v>
      </c>
      <c r="H8387" s="23">
        <f t="shared" si="16773"/>
        <v>-3.25220157</v>
      </c>
      <c r="I8387" s="23">
        <f>I8386-(Data!$E$2*(R8386*$B8386))</f>
        <v>1.606026375</v>
      </c>
      <c r="J8387" s="23">
        <f>J8386-(Data!$E$2*(S8386*$B8386))</f>
        <v>-0.6018313971</v>
      </c>
      <c r="K8387" s="23">
        <f>K8386-(Data!$E$2*(R8386*$C8386))</f>
        <v>-0.4450674831</v>
      </c>
      <c r="L8387" s="23">
        <f>L8386-(Data!$E$2*(S8386*$C8386))</f>
        <v>-1.019917976</v>
      </c>
      <c r="M8387" s="23">
        <f>M8386-(Data!$E$2*(R8386))</f>
        <v>0.9475661772</v>
      </c>
      <c r="N8387" s="23">
        <f>N8386-(Data!$E$2*(S8386))</f>
        <v>-2.232283595</v>
      </c>
      <c r="O8387" s="23">
        <f>O8386-(Data!$E$2*(($E8386-$D8386)*G8386))</f>
        <v>0.4297173129</v>
      </c>
      <c r="P8387" s="23">
        <f>P8386-(Data!$E$2*(($E8386-$D8386)*H8386))</f>
        <v>0.1814912525</v>
      </c>
      <c r="Q8387" s="23">
        <f>Q8386-(Data!$E$2*(($E8386-$D8386)))</f>
        <v>0.3629026065</v>
      </c>
      <c r="R8387">
        <f t="shared" ref="R8387:S8387" si="16774">($E8387-$D8387)*O8387</f>
        <v>-0.4346208778</v>
      </c>
      <c r="S8387">
        <f t="shared" si="16774"/>
        <v>-0.1835622748</v>
      </c>
    </row>
    <row r="8388">
      <c r="A8388" s="18">
        <v>8387.0</v>
      </c>
      <c r="B8388" s="31">
        <v>0.0</v>
      </c>
      <c r="C8388" s="32">
        <v>0.0</v>
      </c>
      <c r="D8388" s="31">
        <v>0.0</v>
      </c>
      <c r="E8388" s="21">
        <f t="shared" si="3"/>
        <v>0.365853824</v>
      </c>
      <c r="F8388" s="22">
        <f t="shared" si="4"/>
        <v>0.1978106221</v>
      </c>
      <c r="G8388" s="23">
        <f t="shared" ref="G8388:H8388" si="16775">$B8388*I8388+$C8388*K8388+M8388</f>
        <v>0.9476096393</v>
      </c>
      <c r="H8388" s="23">
        <f t="shared" si="16775"/>
        <v>-2.232265239</v>
      </c>
      <c r="I8388" s="23">
        <f>I8387-(Data!$E$2*(R8387*$B8387))</f>
        <v>1.606026375</v>
      </c>
      <c r="J8388" s="23">
        <f>J8387-(Data!$E$2*(S8387*$B8387))</f>
        <v>-0.6018313971</v>
      </c>
      <c r="K8388" s="23">
        <f>K8387-(Data!$E$2*(R8387*$C8387))</f>
        <v>-0.445024021</v>
      </c>
      <c r="L8388" s="23">
        <f>L8387-(Data!$E$2*(S8387*$C8387))</f>
        <v>-1.019899619</v>
      </c>
      <c r="M8388" s="23">
        <f>M8387-(Data!$E$2*(R8387))</f>
        <v>0.9476096393</v>
      </c>
      <c r="N8388" s="23">
        <f>N8387-(Data!$E$2*(S8387))</f>
        <v>-2.232265239</v>
      </c>
      <c r="O8388" s="23">
        <f>O8387-(Data!$E$2*(($E8387-$D8387)*G8387))</f>
        <v>0.4297681362</v>
      </c>
      <c r="P8388" s="23">
        <f>P8387-(Data!$E$2*(($E8387-$D8387)*H8387))</f>
        <v>0.1811623212</v>
      </c>
      <c r="Q8388" s="23">
        <f>Q8387-(Data!$E$2*(($E8387-$D8387)))</f>
        <v>0.3630037477</v>
      </c>
      <c r="R8388">
        <f t="shared" ref="R8388:S8388" si="16776">($E8388-$D8388)*O8388</f>
        <v>0.1572323161</v>
      </c>
      <c r="S8388">
        <f t="shared" si="16776"/>
        <v>0.06627892798</v>
      </c>
    </row>
    <row r="8389">
      <c r="A8389" s="18">
        <v>8388.0</v>
      </c>
      <c r="B8389" s="31">
        <v>1.0</v>
      </c>
      <c r="C8389" s="32">
        <v>1.0</v>
      </c>
      <c r="D8389" s="31">
        <v>0.0</v>
      </c>
      <c r="E8389" s="21">
        <f t="shared" si="3"/>
        <v>0.5705866909</v>
      </c>
      <c r="F8389" s="22">
        <f t="shared" si="4"/>
        <v>0.3671244993</v>
      </c>
      <c r="G8389" s="23">
        <f t="shared" ref="G8389:H8389" si="16777">$B8389*I8389+$C8389*K8389+M8389</f>
        <v>2.10859627</v>
      </c>
      <c r="H8389" s="23">
        <f t="shared" si="16777"/>
        <v>-3.854002883</v>
      </c>
      <c r="I8389" s="23">
        <f>I8388-(Data!$E$2*(R8388*$B8388))</f>
        <v>1.606026375</v>
      </c>
      <c r="J8389" s="23">
        <f>J8388-(Data!$E$2*(S8388*$B8388))</f>
        <v>-0.6018313971</v>
      </c>
      <c r="K8389" s="23">
        <f>K8388-(Data!$E$2*(R8388*$C8388))</f>
        <v>-0.445024021</v>
      </c>
      <c r="L8389" s="23">
        <f>L8388-(Data!$E$2*(S8388*$C8388))</f>
        <v>-1.019899619</v>
      </c>
      <c r="M8389" s="23">
        <f>M8388-(Data!$E$2*(R8388))</f>
        <v>0.9475939161</v>
      </c>
      <c r="N8389" s="23">
        <f>N8388-(Data!$E$2*(S8388))</f>
        <v>-2.232271866</v>
      </c>
      <c r="O8389" s="23">
        <f>O8388-(Data!$E$2*(($E8388-$D8388)*G8388))</f>
        <v>0.4297334675</v>
      </c>
      <c r="P8389" s="23">
        <f>P8388-(Data!$E$2*(($E8388-$D8388)*H8388))</f>
        <v>0.1812439895</v>
      </c>
      <c r="Q8389" s="23">
        <f>Q8388-(Data!$E$2*(($E8388-$D8388)))</f>
        <v>0.3629671623</v>
      </c>
      <c r="R8389">
        <f t="shared" ref="R8389:S8389" si="16778">($E8389-$D8389)*O8389</f>
        <v>0.2452001972</v>
      </c>
      <c r="S8389">
        <f t="shared" si="16778"/>
        <v>0.1034154082</v>
      </c>
    </row>
    <row r="8390">
      <c r="A8390" s="18">
        <v>8389.0</v>
      </c>
      <c r="B8390" s="31">
        <v>1.0</v>
      </c>
      <c r="C8390" s="32">
        <v>0.0</v>
      </c>
      <c r="D8390" s="31">
        <v>1.0</v>
      </c>
      <c r="E8390" s="21">
        <f t="shared" si="3"/>
        <v>0.9456667354</v>
      </c>
      <c r="F8390" s="22">
        <f t="shared" si="4"/>
        <v>0.02426188738</v>
      </c>
      <c r="G8390" s="23">
        <f t="shared" ref="G8390:H8390" si="16779">$B8390*I8390+$C8390*K8390+M8390</f>
        <v>2.553571251</v>
      </c>
      <c r="H8390" s="23">
        <f t="shared" si="16779"/>
        <v>-2.834123947</v>
      </c>
      <c r="I8390" s="23">
        <f>I8389-(Data!$E$2*(R8389*$B8389))</f>
        <v>1.606001855</v>
      </c>
      <c r="J8390" s="23">
        <f>J8389-(Data!$E$2*(S8389*$B8389))</f>
        <v>-0.6018417386</v>
      </c>
      <c r="K8390" s="23">
        <f>K8389-(Data!$E$2*(R8389*$C8389))</f>
        <v>-0.445048541</v>
      </c>
      <c r="L8390" s="23">
        <f>L8389-(Data!$E$2*(S8389*$C8389))</f>
        <v>-1.019909961</v>
      </c>
      <c r="M8390" s="23">
        <f>M8389-(Data!$E$2*(R8389))</f>
        <v>0.947569396</v>
      </c>
      <c r="N8390" s="23">
        <f>N8389-(Data!$E$2*(S8389))</f>
        <v>-2.232282208</v>
      </c>
      <c r="O8390" s="23">
        <f>O8389-(Data!$E$2*(($E8389-$D8389)*G8389))</f>
        <v>0.4296131538</v>
      </c>
      <c r="P8390" s="23">
        <f>P8389-(Data!$E$2*(($E8389-$D8389)*H8389))</f>
        <v>0.1814638937</v>
      </c>
      <c r="Q8390" s="23">
        <f>Q8389-(Data!$E$2*(($E8389-$D8389)))</f>
        <v>0.3629101036</v>
      </c>
      <c r="R8390">
        <f t="shared" ref="R8390:S8390" si="16780">($E8390-$D8390)*O8390</f>
        <v>-0.02334228518</v>
      </c>
      <c r="S8390">
        <f t="shared" si="16780"/>
        <v>-0.009859525761</v>
      </c>
    </row>
    <row r="8391">
      <c r="A8391" s="18">
        <v>8390.0</v>
      </c>
      <c r="B8391" s="31">
        <v>0.0</v>
      </c>
      <c r="C8391" s="32">
        <v>1.0</v>
      </c>
      <c r="D8391" s="31">
        <v>1.0</v>
      </c>
      <c r="E8391" s="21">
        <f t="shared" si="3"/>
        <v>-0.01129211431</v>
      </c>
      <c r="F8391" s="22" t="str">
        <f t="shared" si="4"/>
        <v>#NUM!</v>
      </c>
      <c r="G8391" s="23">
        <f t="shared" ref="G8391:H8391" si="16781">$B8391*I8391+$C8391*K8391+M8391</f>
        <v>0.5025231893</v>
      </c>
      <c r="H8391" s="23">
        <f t="shared" si="16781"/>
        <v>-3.252191183</v>
      </c>
      <c r="I8391" s="23">
        <f>I8390-(Data!$E$2*(R8390*$B8390))</f>
        <v>1.606004189</v>
      </c>
      <c r="J8391" s="23">
        <f>J8390-(Data!$E$2*(S8390*$B8390))</f>
        <v>-0.6018407526</v>
      </c>
      <c r="K8391" s="23">
        <f>K8390-(Data!$E$2*(R8390*$C8390))</f>
        <v>-0.445048541</v>
      </c>
      <c r="L8391" s="23">
        <f>L8390-(Data!$E$2*(S8390*$C8390))</f>
        <v>-1.019909961</v>
      </c>
      <c r="M8391" s="23">
        <f>M8390-(Data!$E$2*(R8390))</f>
        <v>0.9475717303</v>
      </c>
      <c r="N8391" s="23">
        <f>N8390-(Data!$E$2*(S8390))</f>
        <v>-2.232281222</v>
      </c>
      <c r="O8391" s="23">
        <f>O8390-(Data!$E$2*(($E8390-$D8390)*G8390))</f>
        <v>0.4296270282</v>
      </c>
      <c r="P8391" s="23">
        <f>P8390-(Data!$E$2*(($E8390-$D8390)*H8390))</f>
        <v>0.181448495</v>
      </c>
      <c r="Q8391" s="23">
        <f>Q8390-(Data!$E$2*(($E8390-$D8390)))</f>
        <v>0.3629155369</v>
      </c>
      <c r="R8391">
        <f t="shared" ref="R8391:S8391" si="16782">($E8391-$D8391)*O8391</f>
        <v>-0.4344784257</v>
      </c>
      <c r="S8391">
        <f t="shared" si="16782"/>
        <v>-0.1834974322</v>
      </c>
    </row>
    <row r="8392">
      <c r="A8392" s="18">
        <v>8391.0</v>
      </c>
      <c r="B8392" s="31">
        <v>0.0</v>
      </c>
      <c r="C8392" s="32">
        <v>0.0</v>
      </c>
      <c r="D8392" s="31">
        <v>0.0</v>
      </c>
      <c r="E8392" s="21">
        <f t="shared" si="3"/>
        <v>0.3658793503</v>
      </c>
      <c r="F8392" s="22">
        <f t="shared" si="4"/>
        <v>0.1978281041</v>
      </c>
      <c r="G8392" s="23">
        <f t="shared" ref="G8392:H8392" si="16783">$B8392*I8392+$C8392*K8392+M8392</f>
        <v>0.9476151781</v>
      </c>
      <c r="H8392" s="23">
        <f t="shared" si="16783"/>
        <v>-2.232262872</v>
      </c>
      <c r="I8392" s="23">
        <f>I8391-(Data!$E$2*(R8391*$B8391))</f>
        <v>1.606004189</v>
      </c>
      <c r="J8392" s="23">
        <f>J8391-(Data!$E$2*(S8391*$B8391))</f>
        <v>-0.6018407526</v>
      </c>
      <c r="K8392" s="23">
        <f>K8391-(Data!$E$2*(R8391*$C8391))</f>
        <v>-0.4450050932</v>
      </c>
      <c r="L8392" s="23">
        <f>L8391-(Data!$E$2*(S8391*$C8391))</f>
        <v>-1.019891611</v>
      </c>
      <c r="M8392" s="23">
        <f>M8391-(Data!$E$2*(R8391))</f>
        <v>0.9476151781</v>
      </c>
      <c r="N8392" s="23">
        <f>N8391-(Data!$E$2*(S8391))</f>
        <v>-2.232262872</v>
      </c>
      <c r="O8392" s="23">
        <f>O8391-(Data!$E$2*(($E8391-$D8391)*G8391))</f>
        <v>0.429677848</v>
      </c>
      <c r="P8392" s="23">
        <f>P8391-(Data!$E$2*(($E8391-$D8391)*H8391))</f>
        <v>0.1811196035</v>
      </c>
      <c r="Q8392" s="23">
        <f>Q8391-(Data!$E$2*(($E8391-$D8391)))</f>
        <v>0.3630166661</v>
      </c>
      <c r="R8392">
        <f t="shared" ref="R8392:S8392" si="16784">($E8392-$D8392)*O8392</f>
        <v>0.1572102518</v>
      </c>
      <c r="S8392">
        <f t="shared" si="16784"/>
        <v>0.06626792284</v>
      </c>
    </row>
    <row r="8393">
      <c r="A8393" s="18">
        <v>8392.0</v>
      </c>
      <c r="B8393" s="31">
        <v>1.0</v>
      </c>
      <c r="C8393" s="32">
        <v>1.0</v>
      </c>
      <c r="D8393" s="31">
        <v>0.0</v>
      </c>
      <c r="E8393" s="21">
        <f t="shared" si="3"/>
        <v>0.5705749982</v>
      </c>
      <c r="F8393" s="22">
        <f t="shared" si="4"/>
        <v>0.3671126738</v>
      </c>
      <c r="G8393" s="23">
        <f t="shared" ref="G8393:H8393" si="16785">$B8393*I8393+$C8393*K8393+M8393</f>
        <v>2.108598553</v>
      </c>
      <c r="H8393" s="23">
        <f t="shared" si="16785"/>
        <v>-3.854001863</v>
      </c>
      <c r="I8393" s="23">
        <f>I8392-(Data!$E$2*(R8392*$B8392))</f>
        <v>1.606004189</v>
      </c>
      <c r="J8393" s="23">
        <f>J8392-(Data!$E$2*(S8392*$B8392))</f>
        <v>-0.6018407526</v>
      </c>
      <c r="K8393" s="23">
        <f>K8392-(Data!$E$2*(R8392*$C8392))</f>
        <v>-0.4450050932</v>
      </c>
      <c r="L8393" s="23">
        <f>L8392-(Data!$E$2*(S8392*$C8392))</f>
        <v>-1.019891611</v>
      </c>
      <c r="M8393" s="23">
        <f>M8392-(Data!$E$2*(R8392))</f>
        <v>0.9475994571</v>
      </c>
      <c r="N8393" s="23">
        <f>N8392-(Data!$E$2*(S8392))</f>
        <v>-2.232269499</v>
      </c>
      <c r="O8393" s="23">
        <f>O8392-(Data!$E$2*(($E8392-$D8392)*G8392))</f>
        <v>0.4296431767</v>
      </c>
      <c r="P8393" s="23">
        <f>P8392-(Data!$E$2*(($E8392-$D8392)*H8392))</f>
        <v>0.1812012774</v>
      </c>
      <c r="Q8393" s="23">
        <f>Q8392-(Data!$E$2*(($E8392-$D8392)))</f>
        <v>0.3629800782</v>
      </c>
      <c r="R8393">
        <f t="shared" ref="R8393:S8393" si="16786">($E8393-$D8393)*O8393</f>
        <v>0.2451436548</v>
      </c>
      <c r="S8393">
        <f t="shared" si="16786"/>
        <v>0.1033889185</v>
      </c>
    </row>
    <row r="8394">
      <c r="A8394" s="18">
        <v>8393.0</v>
      </c>
      <c r="B8394" s="31">
        <v>1.0</v>
      </c>
      <c r="C8394" s="32">
        <v>0.0</v>
      </c>
      <c r="D8394" s="31">
        <v>1.0</v>
      </c>
      <c r="E8394" s="21">
        <f t="shared" si="3"/>
        <v>0.9455617474</v>
      </c>
      <c r="F8394" s="22">
        <f t="shared" si="4"/>
        <v>0.02431010546</v>
      </c>
      <c r="G8394" s="23">
        <f t="shared" ref="G8394:H8394" si="16787">$B8394*I8394+$C8394*K8394+M8394</f>
        <v>2.553554617</v>
      </c>
      <c r="H8394" s="23">
        <f t="shared" si="16787"/>
        <v>-2.834130929</v>
      </c>
      <c r="I8394" s="23">
        <f>I8393-(Data!$E$2*(R8393*$B8393))</f>
        <v>1.605979674</v>
      </c>
      <c r="J8394" s="23">
        <f>J8393-(Data!$E$2*(S8393*$B8393))</f>
        <v>-0.6018510915</v>
      </c>
      <c r="K8394" s="23">
        <f>K8393-(Data!$E$2*(R8393*$C8393))</f>
        <v>-0.4450296075</v>
      </c>
      <c r="L8394" s="23">
        <f>L8393-(Data!$E$2*(S8393*$C8393))</f>
        <v>-1.01990195</v>
      </c>
      <c r="M8394" s="23">
        <f>M8393-(Data!$E$2*(R8393))</f>
        <v>0.9475749427</v>
      </c>
      <c r="N8394" s="23">
        <f>N8393-(Data!$E$2*(S8393))</f>
        <v>-2.232279838</v>
      </c>
      <c r="O8394" s="23">
        <f>O8393-(Data!$E$2*(($E8393-$D8393)*G8393))</f>
        <v>0.4295228653</v>
      </c>
      <c r="P8394" s="23">
        <f>P8393-(Data!$E$2*(($E8393-$D8393)*H8393))</f>
        <v>0.1814211771</v>
      </c>
      <c r="Q8394" s="23">
        <f>Q8393-(Data!$E$2*(($E8393-$D8393)))</f>
        <v>0.3629230207</v>
      </c>
      <c r="R8394">
        <f t="shared" ref="R8394:S8394" si="16788">($E8394-$D8394)*O8394</f>
        <v>-0.02338247425</v>
      </c>
      <c r="S8394">
        <f t="shared" si="16788"/>
        <v>-0.009876251871</v>
      </c>
    </row>
    <row r="8395">
      <c r="A8395" s="18">
        <v>8394.0</v>
      </c>
      <c r="B8395" s="31">
        <v>0.0</v>
      </c>
      <c r="C8395" s="32">
        <v>1.0</v>
      </c>
      <c r="D8395" s="31">
        <v>1.0</v>
      </c>
      <c r="E8395" s="21">
        <f t="shared" si="3"/>
        <v>-0.01117312542</v>
      </c>
      <c r="F8395" s="22" t="str">
        <f t="shared" si="4"/>
        <v>#NUM!</v>
      </c>
      <c r="G8395" s="23">
        <f t="shared" ref="G8395:H8395" si="16789">$B8395*I8395+$C8395*K8395+M8395</f>
        <v>0.5025476734</v>
      </c>
      <c r="H8395" s="23">
        <f t="shared" si="16789"/>
        <v>-3.2521808</v>
      </c>
      <c r="I8395" s="23">
        <f>I8394-(Data!$E$2*(R8394*$B8394))</f>
        <v>1.605982013</v>
      </c>
      <c r="J8395" s="23">
        <f>J8394-(Data!$E$2*(S8394*$B8394))</f>
        <v>-0.6018501039</v>
      </c>
      <c r="K8395" s="23">
        <f>K8394-(Data!$E$2*(R8394*$C8394))</f>
        <v>-0.4450296075</v>
      </c>
      <c r="L8395" s="23">
        <f>L8394-(Data!$E$2*(S8394*$C8394))</f>
        <v>-1.01990195</v>
      </c>
      <c r="M8395" s="23">
        <f>M8394-(Data!$E$2*(R8394))</f>
        <v>0.947577281</v>
      </c>
      <c r="N8395" s="23">
        <f>N8394-(Data!$E$2*(S8394))</f>
        <v>-2.23227885</v>
      </c>
      <c r="O8395" s="23">
        <f>O8394-(Data!$E$2*(($E8394-$D8394)*G8394))</f>
        <v>0.4295367664</v>
      </c>
      <c r="P8395" s="23">
        <f>P8394-(Data!$E$2*(($E8394-$D8394)*H8394))</f>
        <v>0.1814057486</v>
      </c>
      <c r="Q8395" s="23">
        <f>Q8394-(Data!$E$2*(($E8394-$D8394)))</f>
        <v>0.3629284645</v>
      </c>
      <c r="R8395">
        <f t="shared" ref="R8395:S8395" si="16790">($E8395-$D8395)*O8395</f>
        <v>-0.4343360346</v>
      </c>
      <c r="S8395">
        <f t="shared" si="16790"/>
        <v>-0.1834326177</v>
      </c>
    </row>
    <row r="8396">
      <c r="A8396" s="18">
        <v>8395.0</v>
      </c>
      <c r="B8396" s="31">
        <v>0.0</v>
      </c>
      <c r="C8396" s="32">
        <v>0.0</v>
      </c>
      <c r="D8396" s="31">
        <v>0.0</v>
      </c>
      <c r="E8396" s="21">
        <f t="shared" si="3"/>
        <v>0.3659048685</v>
      </c>
      <c r="F8396" s="22">
        <f t="shared" si="4"/>
        <v>0.1978455813</v>
      </c>
      <c r="G8396" s="23">
        <f t="shared" ref="G8396:H8396" si="16791">$B8396*I8396+$C8396*K8396+M8396</f>
        <v>0.9476207146</v>
      </c>
      <c r="H8396" s="23">
        <f t="shared" si="16791"/>
        <v>-2.232260507</v>
      </c>
      <c r="I8396" s="23">
        <f>I8395-(Data!$E$2*(R8395*$B8395))</f>
        <v>1.605982013</v>
      </c>
      <c r="J8396" s="23">
        <f>J8395-(Data!$E$2*(S8395*$B8395))</f>
        <v>-0.6018501039</v>
      </c>
      <c r="K8396" s="23">
        <f>K8395-(Data!$E$2*(R8395*$C8395))</f>
        <v>-0.4449861739</v>
      </c>
      <c r="L8396" s="23">
        <f>L8395-(Data!$E$2*(S8395*$C8395))</f>
        <v>-1.019883607</v>
      </c>
      <c r="M8396" s="23">
        <f>M8395-(Data!$E$2*(R8395))</f>
        <v>0.9476207146</v>
      </c>
      <c r="N8396" s="23">
        <f>N8395-(Data!$E$2*(S8395))</f>
        <v>-2.232260507</v>
      </c>
      <c r="O8396" s="23">
        <f>O8395-(Data!$E$2*(($E8395-$D8395)*G8395))</f>
        <v>0.4295875827</v>
      </c>
      <c r="P8396" s="23">
        <f>P8395-(Data!$E$2*(($E8395-$D8395)*H8395))</f>
        <v>0.1810768968</v>
      </c>
      <c r="Q8396" s="23">
        <f>Q8395-(Data!$E$2*(($E8395-$D8395)))</f>
        <v>0.3630295818</v>
      </c>
      <c r="R8396">
        <f t="shared" ref="R8396:S8396" si="16792">($E8396-$D8396)*O8396</f>
        <v>0.1571881879</v>
      </c>
      <c r="S8396">
        <f t="shared" si="16792"/>
        <v>0.0662569181</v>
      </c>
    </row>
    <row r="8397">
      <c r="A8397" s="18">
        <v>8396.0</v>
      </c>
      <c r="B8397" s="31">
        <v>1.0</v>
      </c>
      <c r="C8397" s="32">
        <v>1.0</v>
      </c>
      <c r="D8397" s="31">
        <v>0.0</v>
      </c>
      <c r="E8397" s="21">
        <f t="shared" si="3"/>
        <v>0.5705633075</v>
      </c>
      <c r="F8397" s="22">
        <f t="shared" si="4"/>
        <v>0.3671008507</v>
      </c>
      <c r="G8397" s="23">
        <f t="shared" ref="G8397:H8397" si="16793">$B8397*I8397+$C8397*K8397+M8397</f>
        <v>2.108600834</v>
      </c>
      <c r="H8397" s="23">
        <f t="shared" si="16793"/>
        <v>-3.854000843</v>
      </c>
      <c r="I8397" s="23">
        <f>I8396-(Data!$E$2*(R8396*$B8396))</f>
        <v>1.605982013</v>
      </c>
      <c r="J8397" s="23">
        <f>J8396-(Data!$E$2*(S8396*$B8396))</f>
        <v>-0.6018501039</v>
      </c>
      <c r="K8397" s="23">
        <f>K8396-(Data!$E$2*(R8396*$C8396))</f>
        <v>-0.4449861739</v>
      </c>
      <c r="L8397" s="23">
        <f>L8396-(Data!$E$2*(S8396*$C8396))</f>
        <v>-1.019883607</v>
      </c>
      <c r="M8397" s="23">
        <f>M8396-(Data!$E$2*(R8396))</f>
        <v>0.9476049958</v>
      </c>
      <c r="N8397" s="23">
        <f>N8396-(Data!$E$2*(S8396))</f>
        <v>-2.232267133</v>
      </c>
      <c r="O8397" s="23">
        <f>O8396-(Data!$E$2*(($E8396-$D8396)*G8396))</f>
        <v>0.4295529088</v>
      </c>
      <c r="P8397" s="23">
        <f>P8396-(Data!$E$2*(($E8396-$D8396)*H8396))</f>
        <v>0.1811585763</v>
      </c>
      <c r="Q8397" s="23">
        <f>Q8396-(Data!$E$2*(($E8396-$D8396)))</f>
        <v>0.3629929914</v>
      </c>
      <c r="R8397">
        <f t="shared" ref="R8397:S8397" si="16794">($E8397-$D8397)*O8397</f>
        <v>0.2450871284</v>
      </c>
      <c r="S8397">
        <f t="shared" si="16794"/>
        <v>0.1033624365</v>
      </c>
    </row>
    <row r="8398">
      <c r="A8398" s="18">
        <v>8397.0</v>
      </c>
      <c r="B8398" s="31">
        <v>1.0</v>
      </c>
      <c r="C8398" s="32">
        <v>0.0</v>
      </c>
      <c r="D8398" s="31">
        <v>1.0</v>
      </c>
      <c r="E8398" s="21">
        <f t="shared" si="3"/>
        <v>0.9454567913</v>
      </c>
      <c r="F8398" s="22">
        <f t="shared" si="4"/>
        <v>0.02435831423</v>
      </c>
      <c r="G8398" s="23">
        <f t="shared" ref="G8398:H8398" si="16795">$B8398*I8398+$C8398*K8398+M8398</f>
        <v>2.553537991</v>
      </c>
      <c r="H8398" s="23">
        <f t="shared" si="16795"/>
        <v>-2.834137909</v>
      </c>
      <c r="I8398" s="23">
        <f>I8397-(Data!$E$2*(R8397*$B8397))</f>
        <v>1.605957504</v>
      </c>
      <c r="J8398" s="23">
        <f>J8397-(Data!$E$2*(S8397*$B8397))</f>
        <v>-0.6018604401</v>
      </c>
      <c r="K8398" s="23">
        <f>K8397-(Data!$E$2*(R8397*$C8397))</f>
        <v>-0.4450106826</v>
      </c>
      <c r="L8398" s="23">
        <f>L8397-(Data!$E$2*(S8397*$C8397))</f>
        <v>-1.019893943</v>
      </c>
      <c r="M8398" s="23">
        <f>M8397-(Data!$E$2*(R8397))</f>
        <v>0.947580487</v>
      </c>
      <c r="N8398" s="23">
        <f>N8397-(Data!$E$2*(S8397))</f>
        <v>-2.232277469</v>
      </c>
      <c r="O8398" s="23">
        <f>O8397-(Data!$E$2*(($E8397-$D8397)*G8397))</f>
        <v>0.4294325998</v>
      </c>
      <c r="P8398" s="23">
        <f>P8397-(Data!$E$2*(($E8397-$D8397)*H8397))</f>
        <v>0.1813784714</v>
      </c>
      <c r="Q8398" s="23">
        <f>Q8397-(Data!$E$2*(($E8397-$D8397)))</f>
        <v>0.362935935</v>
      </c>
      <c r="R8398">
        <f t="shared" ref="R8398:S8398" si="16796">($E8398-$D8398)*O8398</f>
        <v>-0.02342263191</v>
      </c>
      <c r="S8398">
        <f t="shared" si="16796"/>
        <v>-0.009892963822</v>
      </c>
    </row>
    <row r="8399">
      <c r="A8399" s="18">
        <v>8398.0</v>
      </c>
      <c r="B8399" s="31">
        <v>0.0</v>
      </c>
      <c r="C8399" s="32">
        <v>1.0</v>
      </c>
      <c r="D8399" s="31">
        <v>1.0</v>
      </c>
      <c r="E8399" s="21">
        <f t="shared" si="3"/>
        <v>-0.01105417451</v>
      </c>
      <c r="F8399" s="22" t="str">
        <f t="shared" si="4"/>
        <v>#NUM!</v>
      </c>
      <c r="G8399" s="23">
        <f t="shared" ref="G8399:H8399" si="16797">$B8399*I8399+$C8399*K8399+M8399</f>
        <v>0.5025721467</v>
      </c>
      <c r="H8399" s="23">
        <f t="shared" si="16797"/>
        <v>-3.252170423</v>
      </c>
      <c r="I8399" s="23">
        <f>I8398-(Data!$E$2*(R8398*$B8398))</f>
        <v>1.605959846</v>
      </c>
      <c r="J8399" s="23">
        <f>J8398-(Data!$E$2*(S8398*$B8398))</f>
        <v>-0.6018594509</v>
      </c>
      <c r="K8399" s="23">
        <f>K8398-(Data!$E$2*(R8398*$C8398))</f>
        <v>-0.4450106826</v>
      </c>
      <c r="L8399" s="23">
        <f>L8398-(Data!$E$2*(S8398*$C8398))</f>
        <v>-1.019893943</v>
      </c>
      <c r="M8399" s="23">
        <f>M8398-(Data!$E$2*(R8398))</f>
        <v>0.9475828293</v>
      </c>
      <c r="N8399" s="23">
        <f>N8398-(Data!$E$2*(S8398))</f>
        <v>-2.23227648</v>
      </c>
      <c r="O8399" s="23">
        <f>O8398-(Data!$E$2*(($E8398-$D8398)*G8398))</f>
        <v>0.4294465276</v>
      </c>
      <c r="P8399" s="23">
        <f>P8398-(Data!$E$2*(($E8398-$D8398)*H8398))</f>
        <v>0.1813630131</v>
      </c>
      <c r="Q8399" s="23">
        <f>Q8398-(Data!$E$2*(($E8398-$D8398)))</f>
        <v>0.3629413893</v>
      </c>
      <c r="R8399">
        <f t="shared" ref="R8399:S8399" si="16798">($E8399-$D8399)*O8399</f>
        <v>-0.4341937044</v>
      </c>
      <c r="S8399">
        <f t="shared" si="16798"/>
        <v>-0.1833678315</v>
      </c>
    </row>
    <row r="8400">
      <c r="A8400" s="18">
        <v>8399.0</v>
      </c>
      <c r="B8400" s="31">
        <v>0.0</v>
      </c>
      <c r="C8400" s="32">
        <v>0.0</v>
      </c>
      <c r="D8400" s="31">
        <v>0.0</v>
      </c>
      <c r="E8400" s="21">
        <f t="shared" si="3"/>
        <v>0.3659303787</v>
      </c>
      <c r="F8400" s="22">
        <f t="shared" si="4"/>
        <v>0.1978630536</v>
      </c>
      <c r="G8400" s="23">
        <f t="shared" ref="G8400:H8400" si="16799">$B8400*I8400+$C8400*K8400+M8400</f>
        <v>0.9476262487</v>
      </c>
      <c r="H8400" s="23">
        <f t="shared" si="16799"/>
        <v>-2.232258143</v>
      </c>
      <c r="I8400" s="23">
        <f>I8399-(Data!$E$2*(R8399*$B8399))</f>
        <v>1.605959846</v>
      </c>
      <c r="J8400" s="23">
        <f>J8399-(Data!$E$2*(S8399*$B8399))</f>
        <v>-0.6018594509</v>
      </c>
      <c r="K8400" s="23">
        <f>K8399-(Data!$E$2*(R8399*$C8399))</f>
        <v>-0.4449672633</v>
      </c>
      <c r="L8400" s="23">
        <f>L8399-(Data!$E$2*(S8399*$C8399))</f>
        <v>-1.019875606</v>
      </c>
      <c r="M8400" s="23">
        <f>M8399-(Data!$E$2*(R8399))</f>
        <v>0.9476262487</v>
      </c>
      <c r="N8400" s="23">
        <f>N8399-(Data!$E$2*(S8399))</f>
        <v>-2.232258143</v>
      </c>
      <c r="O8400" s="23">
        <f>O8399-(Data!$E$2*(($E8399-$D8399)*G8399))</f>
        <v>0.4294973403</v>
      </c>
      <c r="P8400" s="23">
        <f>P8399-(Data!$E$2*(($E8399-$D8399)*H8399))</f>
        <v>0.1810342011</v>
      </c>
      <c r="Q8400" s="23">
        <f>Q8399-(Data!$E$2*(($E8399-$D8399)))</f>
        <v>0.3630424948</v>
      </c>
      <c r="R8400">
        <f t="shared" ref="R8400:S8400" si="16800">($E8400-$D8400)*O8400</f>
        <v>0.1571661244</v>
      </c>
      <c r="S8400">
        <f t="shared" si="16800"/>
        <v>0.06624591376</v>
      </c>
    </row>
    <row r="8401">
      <c r="A8401" s="18">
        <v>8400.0</v>
      </c>
      <c r="B8401" s="31">
        <v>1.0</v>
      </c>
      <c r="C8401" s="32">
        <v>1.0</v>
      </c>
      <c r="D8401" s="31">
        <v>0.0</v>
      </c>
      <c r="E8401" s="21">
        <f t="shared" si="3"/>
        <v>0.5705516188</v>
      </c>
      <c r="F8401" s="22">
        <f t="shared" si="4"/>
        <v>0.36708903</v>
      </c>
      <c r="G8401" s="23">
        <f t="shared" ref="G8401:H8401" si="16801">$B8401*I8401+$C8401*K8401+M8401</f>
        <v>2.108603115</v>
      </c>
      <c r="H8401" s="23">
        <f t="shared" si="16801"/>
        <v>-3.853999825</v>
      </c>
      <c r="I8401" s="23">
        <f>I8400-(Data!$E$2*(R8400*$B8400))</f>
        <v>1.605959846</v>
      </c>
      <c r="J8401" s="23">
        <f>J8400-(Data!$E$2*(S8400*$B8400))</f>
        <v>-0.6018594509</v>
      </c>
      <c r="K8401" s="23">
        <f>K8400-(Data!$E$2*(R8400*$C8400))</f>
        <v>-0.4449672633</v>
      </c>
      <c r="L8401" s="23">
        <f>L8400-(Data!$E$2*(S8400*$C8400))</f>
        <v>-1.019875606</v>
      </c>
      <c r="M8401" s="23">
        <f>M8400-(Data!$E$2*(R8400))</f>
        <v>0.9476105321</v>
      </c>
      <c r="N8401" s="23">
        <f>N8400-(Data!$E$2*(S8400))</f>
        <v>-2.232264768</v>
      </c>
      <c r="O8401" s="23">
        <f>O8400-(Data!$E$2*(($E8400-$D8400)*G8400))</f>
        <v>0.4294626638</v>
      </c>
      <c r="P8401" s="23">
        <f>P8400-(Data!$E$2*(($E8400-$D8400)*H8400))</f>
        <v>0.1811158862</v>
      </c>
      <c r="Q8401" s="23">
        <f>Q8400-(Data!$E$2*(($E8400-$D8400)))</f>
        <v>0.3630059017</v>
      </c>
      <c r="R8401">
        <f t="shared" ref="R8401:S8401" si="16802">($E8401-$D8401)*O8401</f>
        <v>0.2450306181</v>
      </c>
      <c r="S8401">
        <f t="shared" si="16802"/>
        <v>0.1033359621</v>
      </c>
    </row>
    <row r="8402">
      <c r="A8402" s="18">
        <v>8401.0</v>
      </c>
      <c r="B8402" s="31">
        <v>1.0</v>
      </c>
      <c r="C8402" s="32">
        <v>0.0</v>
      </c>
      <c r="D8402" s="31">
        <v>1.0</v>
      </c>
      <c r="E8402" s="21">
        <f t="shared" si="3"/>
        <v>0.9453518671</v>
      </c>
      <c r="F8402" s="22">
        <f t="shared" si="4"/>
        <v>0.0244065137</v>
      </c>
      <c r="G8402" s="23">
        <f t="shared" ref="G8402:H8402" si="16803">$B8402*I8402+$C8402*K8402+M8402</f>
        <v>2.553521372</v>
      </c>
      <c r="H8402" s="23">
        <f t="shared" si="16803"/>
        <v>-2.834144886</v>
      </c>
      <c r="I8402" s="23">
        <f>I8401-(Data!$E$2*(R8401*$B8401))</f>
        <v>1.605935343</v>
      </c>
      <c r="J8402" s="23">
        <f>J8401-(Data!$E$2*(S8401*$B8401))</f>
        <v>-0.6018697844</v>
      </c>
      <c r="K8402" s="23">
        <f>K8401-(Data!$E$2*(R8401*$C8401))</f>
        <v>-0.4449917663</v>
      </c>
      <c r="L8402" s="23">
        <f>L8401-(Data!$E$2*(S8401*$C8401))</f>
        <v>-1.01988594</v>
      </c>
      <c r="M8402" s="23">
        <f>M8401-(Data!$E$2*(R8401))</f>
        <v>0.947586029</v>
      </c>
      <c r="N8402" s="23">
        <f>N8401-(Data!$E$2*(S8401))</f>
        <v>-2.232275101</v>
      </c>
      <c r="O8402" s="23">
        <f>O8401-(Data!$E$2*(($E8401-$D8401)*G8401))</f>
        <v>0.4293423571</v>
      </c>
      <c r="P8402" s="23">
        <f>P8401-(Data!$E$2*(($E8401-$D8401)*H8401))</f>
        <v>0.1813357768</v>
      </c>
      <c r="Q8402" s="23">
        <f>Q8401-(Data!$E$2*(($E8401-$D8401)))</f>
        <v>0.3629488466</v>
      </c>
      <c r="R8402">
        <f t="shared" ref="R8402:S8402" si="16804">($E8402-$D8402)*O8402</f>
        <v>-0.02346275818</v>
      </c>
      <c r="S8402">
        <f t="shared" si="16804"/>
        <v>-0.009909661622</v>
      </c>
    </row>
    <row r="8403">
      <c r="A8403" s="18">
        <v>8402.0</v>
      </c>
      <c r="B8403" s="31">
        <v>0.0</v>
      </c>
      <c r="C8403" s="32">
        <v>1.0</v>
      </c>
      <c r="D8403" s="31">
        <v>1.0</v>
      </c>
      <c r="E8403" s="21">
        <f t="shared" si="3"/>
        <v>-0.01093526154</v>
      </c>
      <c r="F8403" s="22" t="str">
        <f t="shared" si="4"/>
        <v>#NUM!</v>
      </c>
      <c r="G8403" s="23">
        <f t="shared" ref="G8403:H8403" si="16805">$B8403*I8403+$C8403*K8403+M8403</f>
        <v>0.5025966089</v>
      </c>
      <c r="H8403" s="23">
        <f t="shared" si="16805"/>
        <v>-3.25216005</v>
      </c>
      <c r="I8403" s="23">
        <f>I8402-(Data!$E$2*(R8402*$B8402))</f>
        <v>1.605937689</v>
      </c>
      <c r="J8403" s="23">
        <f>J8402-(Data!$E$2*(S8402*$B8402))</f>
        <v>-0.6018687935</v>
      </c>
      <c r="K8403" s="23">
        <f>K8402-(Data!$E$2*(R8402*$C8402))</f>
        <v>-0.4449917663</v>
      </c>
      <c r="L8403" s="23">
        <f>L8402-(Data!$E$2*(S8402*$C8402))</f>
        <v>-1.01988594</v>
      </c>
      <c r="M8403" s="23">
        <f>M8402-(Data!$E$2*(R8402))</f>
        <v>0.9475883753</v>
      </c>
      <c r="N8403" s="23">
        <f>N8402-(Data!$E$2*(S8402))</f>
        <v>-2.23227411</v>
      </c>
      <c r="O8403" s="23">
        <f>O8402-(Data!$E$2*(($E8402-$D8402)*G8402))</f>
        <v>0.4293563116</v>
      </c>
      <c r="P8403" s="23">
        <f>P8402-(Data!$E$2*(($E8402-$D8402)*H8402))</f>
        <v>0.1813202887</v>
      </c>
      <c r="Q8403" s="23">
        <f>Q8402-(Data!$E$2*(($E8402-$D8402)))</f>
        <v>0.3629543114</v>
      </c>
      <c r="R8403">
        <f t="shared" ref="R8403:S8403" si="16806">($E8403-$D8403)*O8403</f>
        <v>-0.4340514352</v>
      </c>
      <c r="S8403">
        <f t="shared" si="16806"/>
        <v>-0.1833030735</v>
      </c>
    </row>
    <row r="8404">
      <c r="A8404" s="18">
        <v>8403.0</v>
      </c>
      <c r="B8404" s="31">
        <v>0.0</v>
      </c>
      <c r="C8404" s="32">
        <v>0.0</v>
      </c>
      <c r="D8404" s="31">
        <v>0.0</v>
      </c>
      <c r="E8404" s="21">
        <f t="shared" si="3"/>
        <v>0.3659558809</v>
      </c>
      <c r="F8404" s="22">
        <f t="shared" si="4"/>
        <v>0.1978805213</v>
      </c>
      <c r="G8404" s="23">
        <f t="shared" ref="G8404:H8404" si="16807">$B8404*I8404+$C8404*K8404+M8404</f>
        <v>0.9476317804</v>
      </c>
      <c r="H8404" s="23">
        <f t="shared" si="16807"/>
        <v>-2.23225578</v>
      </c>
      <c r="I8404" s="23">
        <f>I8403-(Data!$E$2*(R8403*$B8403))</f>
        <v>1.605937689</v>
      </c>
      <c r="J8404" s="23">
        <f>J8403-(Data!$E$2*(S8403*$B8403))</f>
        <v>-0.6018687935</v>
      </c>
      <c r="K8404" s="23">
        <f>K8403-(Data!$E$2*(R8403*$C8403))</f>
        <v>-0.4449483612</v>
      </c>
      <c r="L8404" s="23">
        <f>L8403-(Data!$E$2*(S8403*$C8403))</f>
        <v>-1.01986761</v>
      </c>
      <c r="M8404" s="23">
        <f>M8403-(Data!$E$2*(R8403))</f>
        <v>0.9476317804</v>
      </c>
      <c r="N8404" s="23">
        <f>N8403-(Data!$E$2*(S8403))</f>
        <v>-2.23225578</v>
      </c>
      <c r="O8404" s="23">
        <f>O8403-(Data!$E$2*(($E8403-$D8403)*G8403))</f>
        <v>0.4294071209</v>
      </c>
      <c r="P8404" s="23">
        <f>P8403-(Data!$E$2*(($E8403-$D8403)*H8403))</f>
        <v>0.1809915164</v>
      </c>
      <c r="Q8404" s="23">
        <f>Q8403-(Data!$E$2*(($E8403-$D8403)))</f>
        <v>0.3630554049</v>
      </c>
      <c r="R8404">
        <f t="shared" ref="R8404:S8404" si="16808">($E8404-$D8404)*O8404</f>
        <v>0.1571440612</v>
      </c>
      <c r="S8404">
        <f t="shared" si="16808"/>
        <v>0.06623490981</v>
      </c>
    </row>
    <row r="8405">
      <c r="A8405" s="18">
        <v>8404.0</v>
      </c>
      <c r="B8405" s="31">
        <v>1.0</v>
      </c>
      <c r="C8405" s="32">
        <v>1.0</v>
      </c>
      <c r="D8405" s="31">
        <v>0.0</v>
      </c>
      <c r="E8405" s="21">
        <f t="shared" si="3"/>
        <v>0.5705399322</v>
      </c>
      <c r="F8405" s="22">
        <f t="shared" si="4"/>
        <v>0.3670772116</v>
      </c>
      <c r="G8405" s="23">
        <f t="shared" ref="G8405:H8405" si="16809">$B8405*I8405+$C8405*K8405+M8405</f>
        <v>2.108605394</v>
      </c>
      <c r="H8405" s="23">
        <f t="shared" si="16809"/>
        <v>-3.853998806</v>
      </c>
      <c r="I8405" s="23">
        <f>I8404-(Data!$E$2*(R8404*$B8404))</f>
        <v>1.605937689</v>
      </c>
      <c r="J8405" s="23">
        <f>J8404-(Data!$E$2*(S8404*$B8404))</f>
        <v>-0.6018687935</v>
      </c>
      <c r="K8405" s="23">
        <f>K8404-(Data!$E$2*(R8404*$C8404))</f>
        <v>-0.4449483612</v>
      </c>
      <c r="L8405" s="23">
        <f>L8404-(Data!$E$2*(S8404*$C8404))</f>
        <v>-1.01986761</v>
      </c>
      <c r="M8405" s="23">
        <f>M8404-(Data!$E$2*(R8404))</f>
        <v>0.947616066</v>
      </c>
      <c r="N8405" s="23">
        <f>N8404-(Data!$E$2*(S8404))</f>
        <v>-2.232262403</v>
      </c>
      <c r="O8405" s="23">
        <f>O8404-(Data!$E$2*(($E8404-$D8404)*G8404))</f>
        <v>0.4293724418</v>
      </c>
      <c r="P8405" s="23">
        <f>P8404-(Data!$E$2*(($E8404-$D8404)*H8404))</f>
        <v>0.1810732071</v>
      </c>
      <c r="Q8405" s="23">
        <f>Q8404-(Data!$E$2*(($E8404-$D8404)))</f>
        <v>0.3630188093</v>
      </c>
      <c r="R8405">
        <f t="shared" ref="R8405:S8405" si="16810">($E8405-$D8405)*O8405</f>
        <v>0.2449741238</v>
      </c>
      <c r="S8405">
        <f t="shared" si="16810"/>
        <v>0.1033094953</v>
      </c>
    </row>
    <row r="8406">
      <c r="A8406" s="18">
        <v>8405.0</v>
      </c>
      <c r="B8406" s="31">
        <v>1.0</v>
      </c>
      <c r="C8406" s="32">
        <v>0.0</v>
      </c>
      <c r="D8406" s="31">
        <v>1.0</v>
      </c>
      <c r="E8406" s="21">
        <f t="shared" si="3"/>
        <v>0.9452469749</v>
      </c>
      <c r="F8406" s="22">
        <f t="shared" si="4"/>
        <v>0.02445470385</v>
      </c>
      <c r="G8406" s="23">
        <f t="shared" ref="G8406:H8406" si="16811">$B8406*I8406+$C8406*K8406+M8406</f>
        <v>2.553504761</v>
      </c>
      <c r="H8406" s="23">
        <f t="shared" si="16811"/>
        <v>-2.834151859</v>
      </c>
      <c r="I8406" s="23">
        <f>I8405-(Data!$E$2*(R8405*$B8405))</f>
        <v>1.605913192</v>
      </c>
      <c r="J8406" s="23">
        <f>J8405-(Data!$E$2*(S8405*$B8405))</f>
        <v>-0.6018791244</v>
      </c>
      <c r="K8406" s="23">
        <f>K8405-(Data!$E$2*(R8405*$C8405))</f>
        <v>-0.4449728586</v>
      </c>
      <c r="L8406" s="23">
        <f>L8405-(Data!$E$2*(S8405*$C8405))</f>
        <v>-1.019877941</v>
      </c>
      <c r="M8406" s="23">
        <f>M8405-(Data!$E$2*(R8405))</f>
        <v>0.9475915686</v>
      </c>
      <c r="N8406" s="23">
        <f>N8405-(Data!$E$2*(S8405))</f>
        <v>-2.232272734</v>
      </c>
      <c r="O8406" s="23">
        <f>O8405-(Data!$E$2*(($E8405-$D8405)*G8405))</f>
        <v>0.4292521374</v>
      </c>
      <c r="P8406" s="23">
        <f>P8405-(Data!$E$2*(($E8405-$D8405)*H8405))</f>
        <v>0.1812930931</v>
      </c>
      <c r="Q8406" s="23">
        <f>Q8405-(Data!$E$2*(($E8405-$D8405)))</f>
        <v>0.3629617553</v>
      </c>
      <c r="R8406">
        <f t="shared" ref="R8406:S8406" si="16812">($E8406-$D8406)*O8406</f>
        <v>-0.02350285306</v>
      </c>
      <c r="S8406">
        <f t="shared" si="16812"/>
        <v>-0.00992634528</v>
      </c>
    </row>
    <row r="8407">
      <c r="A8407" s="18">
        <v>8406.0</v>
      </c>
      <c r="B8407" s="31">
        <v>0.0</v>
      </c>
      <c r="C8407" s="32">
        <v>1.0</v>
      </c>
      <c r="D8407" s="31">
        <v>1.0</v>
      </c>
      <c r="E8407" s="21">
        <f t="shared" si="3"/>
        <v>-0.01081638649</v>
      </c>
      <c r="F8407" s="22" t="str">
        <f t="shared" si="4"/>
        <v>#NUM!</v>
      </c>
      <c r="G8407" s="23">
        <f t="shared" ref="G8407:H8407" si="16813">$B8407*I8407+$C8407*K8407+M8407</f>
        <v>0.5026210603</v>
      </c>
      <c r="H8407" s="23">
        <f t="shared" si="16813"/>
        <v>-3.252149682</v>
      </c>
      <c r="I8407" s="23">
        <f>I8406-(Data!$E$2*(R8406*$B8406))</f>
        <v>1.605915542</v>
      </c>
      <c r="J8407" s="23">
        <f>J8406-(Data!$E$2*(S8406*$B8406))</f>
        <v>-0.6018781318</v>
      </c>
      <c r="K8407" s="23">
        <f>K8406-(Data!$E$2*(R8406*$C8406))</f>
        <v>-0.4449728586</v>
      </c>
      <c r="L8407" s="23">
        <f>L8406-(Data!$E$2*(S8406*$C8406))</f>
        <v>-1.019877941</v>
      </c>
      <c r="M8407" s="23">
        <f>M8406-(Data!$E$2*(R8406))</f>
        <v>0.9475939189</v>
      </c>
      <c r="N8407" s="23">
        <f>N8406-(Data!$E$2*(S8406))</f>
        <v>-2.232271742</v>
      </c>
      <c r="O8407" s="23">
        <f>O8406-(Data!$E$2*(($E8406-$D8406)*G8406))</f>
        <v>0.4292661186</v>
      </c>
      <c r="P8407" s="23">
        <f>P8406-(Data!$E$2*(($E8406-$D8406)*H8406))</f>
        <v>0.1812775753</v>
      </c>
      <c r="Q8407" s="23">
        <f>Q8406-(Data!$E$2*(($E8406-$D8406)))</f>
        <v>0.3629672306</v>
      </c>
      <c r="R8407">
        <f t="shared" ref="R8407:S8407" si="16814">($E8407-$D8407)*O8407</f>
        <v>-0.4339092269</v>
      </c>
      <c r="S8407">
        <f t="shared" si="16814"/>
        <v>-0.1832383436</v>
      </c>
    </row>
    <row r="8408">
      <c r="A8408" s="18">
        <v>8407.0</v>
      </c>
      <c r="B8408" s="31">
        <v>0.0</v>
      </c>
      <c r="C8408" s="32">
        <v>0.0</v>
      </c>
      <c r="D8408" s="31">
        <v>0.0</v>
      </c>
      <c r="E8408" s="21">
        <f t="shared" si="3"/>
        <v>0.3659813751</v>
      </c>
      <c r="F8408" s="22">
        <f t="shared" si="4"/>
        <v>0.1978979841</v>
      </c>
      <c r="G8408" s="23">
        <f t="shared" ref="G8408:H8408" si="16815">$B8408*I8408+$C8408*K8408+M8408</f>
        <v>0.9476373098</v>
      </c>
      <c r="H8408" s="23">
        <f t="shared" si="16815"/>
        <v>-2.232253418</v>
      </c>
      <c r="I8408" s="23">
        <f>I8407-(Data!$E$2*(R8407*$B8407))</f>
        <v>1.605915542</v>
      </c>
      <c r="J8408" s="23">
        <f>J8407-(Data!$E$2*(S8407*$B8407))</f>
        <v>-0.6018781318</v>
      </c>
      <c r="K8408" s="23">
        <f>K8407-(Data!$E$2*(R8407*$C8407))</f>
        <v>-0.4449294677</v>
      </c>
      <c r="L8408" s="23">
        <f>L8407-(Data!$E$2*(S8407*$C8407))</f>
        <v>-1.019859617</v>
      </c>
      <c r="M8408" s="23">
        <f>M8407-(Data!$E$2*(R8407))</f>
        <v>0.9476373098</v>
      </c>
      <c r="N8408" s="23">
        <f>N8407-(Data!$E$2*(S8407))</f>
        <v>-2.232253418</v>
      </c>
      <c r="O8408" s="23">
        <f>O8407-(Data!$E$2*(($E8407-$D8407)*G8407))</f>
        <v>0.4293169244</v>
      </c>
      <c r="P8408" s="23">
        <f>P8407-(Data!$E$2*(($E8407-$D8407)*H8407))</f>
        <v>0.1809488427</v>
      </c>
      <c r="Q8408" s="23">
        <f>Q8407-(Data!$E$2*(($E8407-$D8407)))</f>
        <v>0.3630683123</v>
      </c>
      <c r="R8408">
        <f t="shared" ref="R8408:S8408" si="16816">($E8408-$D8408)*O8408</f>
        <v>0.1571219983</v>
      </c>
      <c r="S8408">
        <f t="shared" si="16816"/>
        <v>0.06622390625</v>
      </c>
    </row>
    <row r="8409">
      <c r="A8409" s="18">
        <v>8408.0</v>
      </c>
      <c r="B8409" s="31">
        <v>1.0</v>
      </c>
      <c r="C8409" s="32">
        <v>1.0</v>
      </c>
      <c r="D8409" s="31">
        <v>0.0</v>
      </c>
      <c r="E8409" s="21">
        <f t="shared" si="3"/>
        <v>0.5705282476</v>
      </c>
      <c r="F8409" s="22">
        <f t="shared" si="4"/>
        <v>0.3670653957</v>
      </c>
      <c r="G8409" s="23">
        <f t="shared" ref="G8409:H8409" si="16817">$B8409*I8409+$C8409*K8409+M8409</f>
        <v>2.108607672</v>
      </c>
      <c r="H8409" s="23">
        <f t="shared" si="16817"/>
        <v>-3.853997789</v>
      </c>
      <c r="I8409" s="23">
        <f>I8408-(Data!$E$2*(R8408*$B8408))</f>
        <v>1.605915542</v>
      </c>
      <c r="J8409" s="23">
        <f>J8408-(Data!$E$2*(S8408*$B8408))</f>
        <v>-0.6018781318</v>
      </c>
      <c r="K8409" s="23">
        <f>K8408-(Data!$E$2*(R8408*$C8408))</f>
        <v>-0.4449294677</v>
      </c>
      <c r="L8409" s="23">
        <f>L8408-(Data!$E$2*(S8408*$C8408))</f>
        <v>-1.019859617</v>
      </c>
      <c r="M8409" s="23">
        <f>M8408-(Data!$E$2*(R8408))</f>
        <v>0.9476215976</v>
      </c>
      <c r="N8409" s="23">
        <f>N8408-(Data!$E$2*(S8408))</f>
        <v>-2.23226004</v>
      </c>
      <c r="O8409" s="23">
        <f>O8408-(Data!$E$2*(($E8408-$D8408)*G8408))</f>
        <v>0.4292822426</v>
      </c>
      <c r="P8409" s="23">
        <f>P8408-(Data!$E$2*(($E8408-$D8408)*H8408))</f>
        <v>0.181030539</v>
      </c>
      <c r="Q8409" s="23">
        <f>Q8408-(Data!$E$2*(($E8408-$D8408)))</f>
        <v>0.3630317141</v>
      </c>
      <c r="R8409">
        <f t="shared" ref="R8409:S8409" si="16818">($E8409-$D8409)*O8409</f>
        <v>0.2449176456</v>
      </c>
      <c r="S8409">
        <f t="shared" si="16818"/>
        <v>0.1032830362</v>
      </c>
    </row>
    <row r="8410">
      <c r="A8410" s="18">
        <v>8409.0</v>
      </c>
      <c r="B8410" s="31">
        <v>1.0</v>
      </c>
      <c r="C8410" s="32">
        <v>0.0</v>
      </c>
      <c r="D8410" s="31">
        <v>1.0</v>
      </c>
      <c r="E8410" s="21">
        <f t="shared" si="3"/>
        <v>0.9451421145</v>
      </c>
      <c r="F8410" s="22">
        <f t="shared" si="4"/>
        <v>0.0245028847</v>
      </c>
      <c r="G8410" s="23">
        <f t="shared" ref="G8410:H8410" si="16819">$B8410*I8410+$C8410*K8410+M8410</f>
        <v>2.553488156</v>
      </c>
      <c r="H8410" s="23">
        <f t="shared" si="16819"/>
        <v>-2.834158829</v>
      </c>
      <c r="I8410" s="23">
        <f>I8409-(Data!$E$2*(R8409*$B8409))</f>
        <v>1.605891051</v>
      </c>
      <c r="J8410" s="23">
        <f>J8409-(Data!$E$2*(S8409*$B8409))</f>
        <v>-0.6018884601</v>
      </c>
      <c r="K8410" s="23">
        <f>K8409-(Data!$E$2*(R8409*$C8409))</f>
        <v>-0.4449539594</v>
      </c>
      <c r="L8410" s="23">
        <f>L8409-(Data!$E$2*(S8409*$C8409))</f>
        <v>-1.019869945</v>
      </c>
      <c r="M8410" s="23">
        <f>M8409-(Data!$E$2*(R8409))</f>
        <v>0.9475971058</v>
      </c>
      <c r="N8410" s="23">
        <f>N8409-(Data!$E$2*(S8409))</f>
        <v>-2.232270368</v>
      </c>
      <c r="O8410" s="23">
        <f>O8409-(Data!$E$2*(($E8409-$D8409)*G8409))</f>
        <v>0.4291619406</v>
      </c>
      <c r="P8410" s="23">
        <f>P8409-(Data!$E$2*(($E8409-$D8409)*H8409))</f>
        <v>0.1812504204</v>
      </c>
      <c r="Q8410" s="23">
        <f>Q8409-(Data!$E$2*(($E8409-$D8409)))</f>
        <v>0.3629746613</v>
      </c>
      <c r="R8410">
        <f t="shared" ref="R8410:S8410" si="16820">($E8410-$D8410)*O8410</f>
        <v>-0.02354291659</v>
      </c>
      <c r="S8410">
        <f t="shared" si="16820"/>
        <v>-0.009943014806</v>
      </c>
    </row>
    <row r="8411">
      <c r="A8411" s="18">
        <v>8410.0</v>
      </c>
      <c r="B8411" s="31">
        <v>0.0</v>
      </c>
      <c r="C8411" s="32">
        <v>1.0</v>
      </c>
      <c r="D8411" s="31">
        <v>1.0</v>
      </c>
      <c r="E8411" s="21">
        <f t="shared" si="3"/>
        <v>-0.01069754935</v>
      </c>
      <c r="F8411" s="22" t="str">
        <f t="shared" si="4"/>
        <v>#NUM!</v>
      </c>
      <c r="G8411" s="23">
        <f t="shared" ref="G8411:H8411" si="16821">$B8411*I8411+$C8411*K8411+M8411</f>
        <v>0.5026455007</v>
      </c>
      <c r="H8411" s="23">
        <f t="shared" si="16821"/>
        <v>-3.252139319</v>
      </c>
      <c r="I8411" s="23">
        <f>I8410-(Data!$E$2*(R8410*$B8410))</f>
        <v>1.605893405</v>
      </c>
      <c r="J8411" s="23">
        <f>J8410-(Data!$E$2*(S8410*$B8410))</f>
        <v>-0.6018874658</v>
      </c>
      <c r="K8411" s="23">
        <f>K8410-(Data!$E$2*(R8410*$C8410))</f>
        <v>-0.4449539594</v>
      </c>
      <c r="L8411" s="23">
        <f>L8410-(Data!$E$2*(S8410*$C8410))</f>
        <v>-1.019869945</v>
      </c>
      <c r="M8411" s="23">
        <f>M8410-(Data!$E$2*(R8410))</f>
        <v>0.9475994601</v>
      </c>
      <c r="N8411" s="23">
        <f>N8410-(Data!$E$2*(S8410))</f>
        <v>-2.232269374</v>
      </c>
      <c r="O8411" s="23">
        <f>O8410-(Data!$E$2*(($E8410-$D8410)*G8410))</f>
        <v>0.4291759485</v>
      </c>
      <c r="P8411" s="23">
        <f>P8410-(Data!$E$2*(($E8410-$D8410)*H8410))</f>
        <v>0.1812348728</v>
      </c>
      <c r="Q8411" s="23">
        <f>Q8410-(Data!$E$2*(($E8410-$D8410)))</f>
        <v>0.3629801471</v>
      </c>
      <c r="R8411">
        <f t="shared" ref="R8411:S8411" si="16822">($E8411-$D8411)*O8411</f>
        <v>-0.4337670794</v>
      </c>
      <c r="S8411">
        <f t="shared" si="16822"/>
        <v>-0.1831736418</v>
      </c>
    </row>
    <row r="8412">
      <c r="A8412" s="18">
        <v>8411.0</v>
      </c>
      <c r="B8412" s="31">
        <v>0.0</v>
      </c>
      <c r="C8412" s="32">
        <v>0.0</v>
      </c>
      <c r="D8412" s="31">
        <v>0.0</v>
      </c>
      <c r="E8412" s="21">
        <f t="shared" si="3"/>
        <v>0.3660068613</v>
      </c>
      <c r="F8412" s="22">
        <f t="shared" si="4"/>
        <v>0.1979154422</v>
      </c>
      <c r="G8412" s="23">
        <f t="shared" ref="G8412:H8412" si="16823">$B8412*I8412+$C8412*K8412+M8412</f>
        <v>0.9476428368</v>
      </c>
      <c r="H8412" s="23">
        <f t="shared" si="16823"/>
        <v>-2.232251057</v>
      </c>
      <c r="I8412" s="23">
        <f>I8411-(Data!$E$2*(R8411*$B8411))</f>
        <v>1.605893405</v>
      </c>
      <c r="J8412" s="23">
        <f>J8411-(Data!$E$2*(S8411*$B8411))</f>
        <v>-0.6018874658</v>
      </c>
      <c r="K8412" s="23">
        <f>K8411-(Data!$E$2*(R8411*$C8411))</f>
        <v>-0.4449105827</v>
      </c>
      <c r="L8412" s="23">
        <f>L8411-(Data!$E$2*(S8411*$C8411))</f>
        <v>-1.019851628</v>
      </c>
      <c r="M8412" s="23">
        <f>M8411-(Data!$E$2*(R8411))</f>
        <v>0.9476428368</v>
      </c>
      <c r="N8412" s="23">
        <f>N8411-(Data!$E$2*(S8411))</f>
        <v>-2.232251057</v>
      </c>
      <c r="O8412" s="23">
        <f>O8411-(Data!$E$2*(($E8411-$D8411)*G8411))</f>
        <v>0.4292267508</v>
      </c>
      <c r="P8412" s="23">
        <f>P8411-(Data!$E$2*(($E8411-$D8411)*H8411))</f>
        <v>0.1809061799</v>
      </c>
      <c r="Q8412" s="23">
        <f>Q8411-(Data!$E$2*(($E8411-$D8411)))</f>
        <v>0.3630812168</v>
      </c>
      <c r="R8412">
        <f t="shared" ref="R8412:S8412" si="16824">($E8412-$D8412)*O8412</f>
        <v>0.1570999358</v>
      </c>
      <c r="S8412">
        <f t="shared" si="16824"/>
        <v>0.0662129031</v>
      </c>
    </row>
    <row r="8413">
      <c r="A8413" s="18">
        <v>8412.0</v>
      </c>
      <c r="B8413" s="31">
        <v>1.0</v>
      </c>
      <c r="C8413" s="32">
        <v>1.0</v>
      </c>
      <c r="D8413" s="31">
        <v>0.0</v>
      </c>
      <c r="E8413" s="21">
        <f t="shared" si="3"/>
        <v>0.570516565</v>
      </c>
      <c r="F8413" s="22">
        <f t="shared" si="4"/>
        <v>0.3670535821</v>
      </c>
      <c r="G8413" s="23">
        <f t="shared" ref="G8413:H8413" si="16825">$B8413*I8413+$C8413*K8413+M8413</f>
        <v>2.108609949</v>
      </c>
      <c r="H8413" s="23">
        <f t="shared" si="16825"/>
        <v>-3.853996772</v>
      </c>
      <c r="I8413" s="23">
        <f>I8412-(Data!$E$2*(R8412*$B8412))</f>
        <v>1.605893405</v>
      </c>
      <c r="J8413" s="23">
        <f>J8412-(Data!$E$2*(S8412*$B8412))</f>
        <v>-0.6018874658</v>
      </c>
      <c r="K8413" s="23">
        <f>K8412-(Data!$E$2*(R8412*$C8412))</f>
        <v>-0.4449105827</v>
      </c>
      <c r="L8413" s="23">
        <f>L8412-(Data!$E$2*(S8412*$C8412))</f>
        <v>-1.019851628</v>
      </c>
      <c r="M8413" s="23">
        <f>M8412-(Data!$E$2*(R8412))</f>
        <v>0.9476271268</v>
      </c>
      <c r="N8413" s="23">
        <f>N8412-(Data!$E$2*(S8412))</f>
        <v>-2.232257678</v>
      </c>
      <c r="O8413" s="23">
        <f>O8412-(Data!$E$2*(($E8412-$D8412)*G8412))</f>
        <v>0.4291920664</v>
      </c>
      <c r="P8413" s="23">
        <f>P8412-(Data!$E$2*(($E8412-$D8412)*H8412))</f>
        <v>0.1809878818</v>
      </c>
      <c r="Q8413" s="23">
        <f>Q8412-(Data!$E$2*(($E8412-$D8412)))</f>
        <v>0.3630446162</v>
      </c>
      <c r="R8413">
        <f t="shared" ref="R8413:S8413" si="16826">($E8413-$D8413)*O8413</f>
        <v>0.2448611835</v>
      </c>
      <c r="S8413">
        <f t="shared" si="16826"/>
        <v>0.1032565847</v>
      </c>
    </row>
    <row r="8414">
      <c r="A8414" s="18">
        <v>8413.0</v>
      </c>
      <c r="B8414" s="31">
        <v>1.0</v>
      </c>
      <c r="C8414" s="32">
        <v>0.0</v>
      </c>
      <c r="D8414" s="31">
        <v>1.0</v>
      </c>
      <c r="E8414" s="21">
        <f t="shared" si="3"/>
        <v>0.945037286</v>
      </c>
      <c r="F8414" s="22">
        <f t="shared" si="4"/>
        <v>0.02455105625</v>
      </c>
      <c r="G8414" s="23">
        <f t="shared" ref="G8414:H8414" si="16827">$B8414*I8414+$C8414*K8414+M8414</f>
        <v>2.553471559</v>
      </c>
      <c r="H8414" s="23">
        <f t="shared" si="16827"/>
        <v>-2.834165795</v>
      </c>
      <c r="I8414" s="23">
        <f>I8413-(Data!$E$2*(R8413*$B8413))</f>
        <v>1.605868919</v>
      </c>
      <c r="J8414" s="23">
        <f>J8413-(Data!$E$2*(S8413*$B8413))</f>
        <v>-0.6018977915</v>
      </c>
      <c r="K8414" s="23">
        <f>K8413-(Data!$E$2*(R8413*$C8413))</f>
        <v>-0.4449350689</v>
      </c>
      <c r="L8414" s="23">
        <f>L8413-(Data!$E$2*(S8413*$C8413))</f>
        <v>-1.019861953</v>
      </c>
      <c r="M8414" s="23">
        <f>M8413-(Data!$E$2*(R8413))</f>
        <v>0.9476026407</v>
      </c>
      <c r="N8414" s="23">
        <f>N8413-(Data!$E$2*(S8413))</f>
        <v>-2.232268004</v>
      </c>
      <c r="O8414" s="23">
        <f>O8413-(Data!$E$2*(($E8413-$D8413)*G8413))</f>
        <v>0.4290717667</v>
      </c>
      <c r="P8414" s="23">
        <f>P8413-(Data!$E$2*(($E8413-$D8413)*H8413))</f>
        <v>0.1812077587</v>
      </c>
      <c r="Q8414" s="23">
        <f>Q8413-(Data!$E$2*(($E8413-$D8413)))</f>
        <v>0.3629875645</v>
      </c>
      <c r="R8414">
        <f t="shared" ref="R8414:S8414" si="16828">($E8414-$D8414)*O8414</f>
        <v>-0.02358294878</v>
      </c>
      <c r="S8414">
        <f t="shared" si="16828"/>
        <v>-0.009959670209</v>
      </c>
    </row>
    <row r="8415">
      <c r="A8415" s="18">
        <v>8414.0</v>
      </c>
      <c r="B8415" s="31">
        <v>0.0</v>
      </c>
      <c r="C8415" s="32">
        <v>1.0</v>
      </c>
      <c r="D8415" s="31">
        <v>1.0</v>
      </c>
      <c r="E8415" s="21">
        <f t="shared" si="3"/>
        <v>-0.01057875008</v>
      </c>
      <c r="F8415" s="22" t="str">
        <f t="shared" si="4"/>
        <v>#NUM!</v>
      </c>
      <c r="G8415" s="23">
        <f t="shared" ref="G8415:H8415" si="16829">$B8415*I8415+$C8415*K8415+M8415</f>
        <v>0.5026699302</v>
      </c>
      <c r="H8415" s="23">
        <f t="shared" si="16829"/>
        <v>-3.252128961</v>
      </c>
      <c r="I8415" s="23">
        <f>I8414-(Data!$E$2*(R8414*$B8414))</f>
        <v>1.605871277</v>
      </c>
      <c r="J8415" s="23">
        <f>J8414-(Data!$E$2*(S8414*$B8414))</f>
        <v>-0.6018967955</v>
      </c>
      <c r="K8415" s="23">
        <f>K8414-(Data!$E$2*(R8414*$C8414))</f>
        <v>-0.4449350689</v>
      </c>
      <c r="L8415" s="23">
        <f>L8414-(Data!$E$2*(S8414*$C8414))</f>
        <v>-1.019861953</v>
      </c>
      <c r="M8415" s="23">
        <f>M8414-(Data!$E$2*(R8414))</f>
        <v>0.947604999</v>
      </c>
      <c r="N8415" s="23">
        <f>N8414-(Data!$E$2*(S8414))</f>
        <v>-2.232267008</v>
      </c>
      <c r="O8415" s="23">
        <f>O8414-(Data!$E$2*(($E8414-$D8414)*G8414))</f>
        <v>0.4290858013</v>
      </c>
      <c r="P8415" s="23">
        <f>P8414-(Data!$E$2*(($E8414-$D8414)*H8414))</f>
        <v>0.1811921814</v>
      </c>
      <c r="Q8415" s="23">
        <f>Q8414-(Data!$E$2*(($E8414-$D8414)))</f>
        <v>0.3629930608</v>
      </c>
      <c r="R8415">
        <f t="shared" ref="R8415:S8415" si="16830">($E8415-$D8415)*O8415</f>
        <v>-0.4336249927</v>
      </c>
      <c r="S8415">
        <f t="shared" si="16830"/>
        <v>-0.1831089682</v>
      </c>
    </row>
    <row r="8416">
      <c r="A8416" s="18">
        <v>8415.0</v>
      </c>
      <c r="B8416" s="31">
        <v>0.0</v>
      </c>
      <c r="C8416" s="32">
        <v>0.0</v>
      </c>
      <c r="D8416" s="31">
        <v>0.0</v>
      </c>
      <c r="E8416" s="21">
        <f t="shared" si="3"/>
        <v>0.3660323395</v>
      </c>
      <c r="F8416" s="22">
        <f t="shared" si="4"/>
        <v>0.1979328955</v>
      </c>
      <c r="G8416" s="23">
        <f t="shared" ref="G8416:H8416" si="16831">$B8416*I8416+$C8416*K8416+M8416</f>
        <v>0.9476483615</v>
      </c>
      <c r="H8416" s="23">
        <f t="shared" si="16831"/>
        <v>-2.232248697</v>
      </c>
      <c r="I8416" s="23">
        <f>I8415-(Data!$E$2*(R8415*$B8415))</f>
        <v>1.605871277</v>
      </c>
      <c r="J8416" s="23">
        <f>J8415-(Data!$E$2*(S8415*$B8415))</f>
        <v>-0.6018967955</v>
      </c>
      <c r="K8416" s="23">
        <f>K8415-(Data!$E$2*(R8415*$C8415))</f>
        <v>-0.4448917064</v>
      </c>
      <c r="L8416" s="23">
        <f>L8415-(Data!$E$2*(S8415*$C8415))</f>
        <v>-1.019843642</v>
      </c>
      <c r="M8416" s="23">
        <f>M8415-(Data!$E$2*(R8415))</f>
        <v>0.9476483615</v>
      </c>
      <c r="N8416" s="23">
        <f>N8415-(Data!$E$2*(S8415))</f>
        <v>-2.232248697</v>
      </c>
      <c r="O8416" s="23">
        <f>O8415-(Data!$E$2*(($E8415-$D8415)*G8415))</f>
        <v>0.4291366</v>
      </c>
      <c r="P8416" s="23">
        <f>P8415-(Data!$E$2*(($E8415-$D8415)*H8415))</f>
        <v>0.1808635281</v>
      </c>
      <c r="Q8416" s="23">
        <f>Q8415-(Data!$E$2*(($E8415-$D8415)))</f>
        <v>0.3630941186</v>
      </c>
      <c r="R8416">
        <f t="shared" ref="R8416:S8416" si="16832">($E8416-$D8416)*O8416</f>
        <v>0.1570778737</v>
      </c>
      <c r="S8416">
        <f t="shared" si="16832"/>
        <v>0.06620190034</v>
      </c>
    </row>
    <row r="8417">
      <c r="A8417" s="18">
        <v>8416.0</v>
      </c>
      <c r="B8417" s="31">
        <v>1.0</v>
      </c>
      <c r="C8417" s="32">
        <v>1.0</v>
      </c>
      <c r="D8417" s="31">
        <v>0.0</v>
      </c>
      <c r="E8417" s="21">
        <f t="shared" si="3"/>
        <v>0.5705048846</v>
      </c>
      <c r="F8417" s="22">
        <f t="shared" si="4"/>
        <v>0.3670417709</v>
      </c>
      <c r="G8417" s="23">
        <f t="shared" ref="G8417:H8417" si="16833">$B8417*I8417+$C8417*K8417+M8417</f>
        <v>2.108612224</v>
      </c>
      <c r="H8417" s="23">
        <f t="shared" si="16833"/>
        <v>-3.853995755</v>
      </c>
      <c r="I8417" s="23">
        <f>I8416-(Data!$E$2*(R8416*$B8416))</f>
        <v>1.605871277</v>
      </c>
      <c r="J8417" s="23">
        <f>J8416-(Data!$E$2*(S8416*$B8416))</f>
        <v>-0.6018967955</v>
      </c>
      <c r="K8417" s="23">
        <f>K8416-(Data!$E$2*(R8416*$C8416))</f>
        <v>-0.4448917064</v>
      </c>
      <c r="L8417" s="23">
        <f>L8416-(Data!$E$2*(S8416*$C8416))</f>
        <v>-1.019843642</v>
      </c>
      <c r="M8417" s="23">
        <f>M8416-(Data!$E$2*(R8416))</f>
        <v>0.9476326537</v>
      </c>
      <c r="N8417" s="23">
        <f>N8416-(Data!$E$2*(S8416))</f>
        <v>-2.232255317</v>
      </c>
      <c r="O8417" s="23">
        <f>O8416-(Data!$E$2*(($E8416-$D8416)*G8416))</f>
        <v>0.429101913</v>
      </c>
      <c r="P8417" s="23">
        <f>P8416-(Data!$E$2*(($E8416-$D8416)*H8416))</f>
        <v>0.1809452357</v>
      </c>
      <c r="Q8417" s="23">
        <f>Q8416-(Data!$E$2*(($E8416-$D8416)))</f>
        <v>0.3630575154</v>
      </c>
      <c r="R8417">
        <f t="shared" ref="R8417:S8417" si="16834">($E8417-$D8417)*O8417</f>
        <v>0.2448047373</v>
      </c>
      <c r="S8417">
        <f t="shared" si="16834"/>
        <v>0.1032301408</v>
      </c>
    </row>
    <row r="8418">
      <c r="A8418" s="18">
        <v>8417.0</v>
      </c>
      <c r="B8418" s="31">
        <v>1.0</v>
      </c>
      <c r="C8418" s="32">
        <v>0.0</v>
      </c>
      <c r="D8418" s="31">
        <v>1.0</v>
      </c>
      <c r="E8418" s="21">
        <f t="shared" si="3"/>
        <v>0.9449324894</v>
      </c>
      <c r="F8418" s="22">
        <f t="shared" si="4"/>
        <v>0.02459921848</v>
      </c>
      <c r="G8418" s="23">
        <f t="shared" ref="G8418:H8418" si="16835">$B8418*I8418+$C8418*K8418+M8418</f>
        <v>2.55345497</v>
      </c>
      <c r="H8418" s="23">
        <f t="shared" si="16835"/>
        <v>-2.834172759</v>
      </c>
      <c r="I8418" s="23">
        <f>I8417-(Data!$E$2*(R8417*$B8417))</f>
        <v>1.605846797</v>
      </c>
      <c r="J8418" s="23">
        <f>J8417-(Data!$E$2*(S8417*$B8417))</f>
        <v>-0.6019071185</v>
      </c>
      <c r="K8418" s="23">
        <f>K8417-(Data!$E$2*(R8417*$C8417))</f>
        <v>-0.4449161868</v>
      </c>
      <c r="L8418" s="23">
        <f>L8417-(Data!$E$2*(S8417*$C8417))</f>
        <v>-1.019853965</v>
      </c>
      <c r="M8418" s="23">
        <f>M8417-(Data!$E$2*(R8417))</f>
        <v>0.9476081733</v>
      </c>
      <c r="N8418" s="23">
        <f>N8417-(Data!$E$2*(S8417))</f>
        <v>-2.23226564</v>
      </c>
      <c r="O8418" s="23">
        <f>O8417-(Data!$E$2*(($E8417-$D8417)*G8417))</f>
        <v>0.4289816157</v>
      </c>
      <c r="P8418" s="23">
        <f>P8417-(Data!$E$2*(($E8417-$D8417)*H8417))</f>
        <v>0.181165108</v>
      </c>
      <c r="Q8418" s="23">
        <f>Q8417-(Data!$E$2*(($E8417-$D8417)))</f>
        <v>0.3630004649</v>
      </c>
      <c r="R8418">
        <f t="shared" ref="R8418:S8418" si="16836">($E8418-$D8418)*O8418</f>
        <v>-0.02362294965</v>
      </c>
      <c r="S8418">
        <f t="shared" si="16836"/>
        <v>-0.009976311497</v>
      </c>
    </row>
    <row r="8419">
      <c r="A8419" s="18">
        <v>8418.0</v>
      </c>
      <c r="B8419" s="31">
        <v>0.0</v>
      </c>
      <c r="C8419" s="32">
        <v>1.0</v>
      </c>
      <c r="D8419" s="31">
        <v>1.0</v>
      </c>
      <c r="E8419" s="21">
        <f t="shared" si="3"/>
        <v>-0.01045998867</v>
      </c>
      <c r="F8419" s="22" t="str">
        <f t="shared" si="4"/>
        <v>#NUM!</v>
      </c>
      <c r="G8419" s="23">
        <f t="shared" ref="G8419:H8419" si="16837">$B8419*I8419+$C8419*K8419+M8419</f>
        <v>0.5026943487</v>
      </c>
      <c r="H8419" s="23">
        <f t="shared" si="16837"/>
        <v>-3.252118608</v>
      </c>
      <c r="I8419" s="23">
        <f>I8418-(Data!$E$2*(R8418*$B8418))</f>
        <v>1.605849159</v>
      </c>
      <c r="J8419" s="23">
        <f>J8418-(Data!$E$2*(S8418*$B8418))</f>
        <v>-0.6019061209</v>
      </c>
      <c r="K8419" s="23">
        <f>K8418-(Data!$E$2*(R8418*$C8418))</f>
        <v>-0.4449161868</v>
      </c>
      <c r="L8419" s="23">
        <f>L8418-(Data!$E$2*(S8418*$C8418))</f>
        <v>-1.019853965</v>
      </c>
      <c r="M8419" s="23">
        <f>M8418-(Data!$E$2*(R8418))</f>
        <v>0.9476105356</v>
      </c>
      <c r="N8419" s="23">
        <f>N8418-(Data!$E$2*(S8418))</f>
        <v>-2.232264642</v>
      </c>
      <c r="O8419" s="23">
        <f>O8418-(Data!$E$2*(($E8418-$D8418)*G8418))</f>
        <v>0.4289956769</v>
      </c>
      <c r="P8419" s="23">
        <f>P8418-(Data!$E$2*(($E8418-$D8418)*H8418))</f>
        <v>0.1811495009</v>
      </c>
      <c r="Q8419" s="23">
        <f>Q8418-(Data!$E$2*(($E8418-$D8418)))</f>
        <v>0.3630059717</v>
      </c>
      <c r="R8419">
        <f t="shared" ref="R8419:S8419" si="16838">($E8419-$D8419)*O8419</f>
        <v>-0.4334829668</v>
      </c>
      <c r="S8419">
        <f t="shared" si="16838"/>
        <v>-0.1830443227</v>
      </c>
    </row>
    <row r="8420">
      <c r="A8420" s="18">
        <v>8419.0</v>
      </c>
      <c r="B8420" s="31">
        <v>0.0</v>
      </c>
      <c r="C8420" s="32">
        <v>0.0</v>
      </c>
      <c r="D8420" s="31">
        <v>0.0</v>
      </c>
      <c r="E8420" s="21">
        <f t="shared" si="3"/>
        <v>0.3660578097</v>
      </c>
      <c r="F8420" s="22">
        <f t="shared" si="4"/>
        <v>0.197950344</v>
      </c>
      <c r="G8420" s="23">
        <f t="shared" ref="G8420:H8420" si="16839">$B8420*I8420+$C8420*K8420+M8420</f>
        <v>0.9476538839</v>
      </c>
      <c r="H8420" s="23">
        <f t="shared" si="16839"/>
        <v>-2.232246338</v>
      </c>
      <c r="I8420" s="23">
        <f>I8419-(Data!$E$2*(R8419*$B8419))</f>
        <v>1.605849159</v>
      </c>
      <c r="J8420" s="23">
        <f>J8419-(Data!$E$2*(S8419*$B8419))</f>
        <v>-0.6019061209</v>
      </c>
      <c r="K8420" s="23">
        <f>K8419-(Data!$E$2*(R8419*$C8419))</f>
        <v>-0.4448728385</v>
      </c>
      <c r="L8420" s="23">
        <f>L8419-(Data!$E$2*(S8419*$C8419))</f>
        <v>-1.019835661</v>
      </c>
      <c r="M8420" s="23">
        <f>M8419-(Data!$E$2*(R8419))</f>
        <v>0.9476538839</v>
      </c>
      <c r="N8420" s="23">
        <f>N8419-(Data!$E$2*(S8419))</f>
        <v>-2.232246338</v>
      </c>
      <c r="O8420" s="23">
        <f>O8419-(Data!$E$2*(($E8419-$D8419)*G8419))</f>
        <v>0.4290464722</v>
      </c>
      <c r="P8420" s="23">
        <f>P8419-(Data!$E$2*(($E8419-$D8419)*H8419))</f>
        <v>0.1808208873</v>
      </c>
      <c r="Q8420" s="23">
        <f>Q8419-(Data!$E$2*(($E8419-$D8419)))</f>
        <v>0.3631070177</v>
      </c>
      <c r="R8420">
        <f t="shared" ref="R8420:S8420" si="16840">($E8420-$D8420)*O8420</f>
        <v>0.1570558119</v>
      </c>
      <c r="S8420">
        <f t="shared" si="16840"/>
        <v>0.06619089798</v>
      </c>
    </row>
    <row r="8421">
      <c r="A8421" s="18">
        <v>8420.0</v>
      </c>
      <c r="B8421" s="31">
        <v>1.0</v>
      </c>
      <c r="C8421" s="32">
        <v>1.0</v>
      </c>
      <c r="D8421" s="31">
        <v>0.0</v>
      </c>
      <c r="E8421" s="21">
        <f t="shared" si="3"/>
        <v>0.5704932061</v>
      </c>
      <c r="F8421" s="22">
        <f t="shared" si="4"/>
        <v>0.3670299622</v>
      </c>
      <c r="G8421" s="23">
        <f t="shared" ref="G8421:H8421" si="16841">$B8421*I8421+$C8421*K8421+M8421</f>
        <v>2.108614499</v>
      </c>
      <c r="H8421" s="23">
        <f t="shared" si="16841"/>
        <v>-3.853994739</v>
      </c>
      <c r="I8421" s="23">
        <f>I8420-(Data!$E$2*(R8420*$B8420))</f>
        <v>1.605849159</v>
      </c>
      <c r="J8421" s="23">
        <f>J8420-(Data!$E$2*(S8420*$B8420))</f>
        <v>-0.6019061209</v>
      </c>
      <c r="K8421" s="23">
        <f>K8420-(Data!$E$2*(R8420*$C8420))</f>
        <v>-0.4448728385</v>
      </c>
      <c r="L8421" s="23">
        <f>L8420-(Data!$E$2*(S8420*$C8420))</f>
        <v>-1.019835661</v>
      </c>
      <c r="M8421" s="23">
        <f>M8420-(Data!$E$2*(R8420))</f>
        <v>0.9476381783</v>
      </c>
      <c r="N8421" s="23">
        <f>N8420-(Data!$E$2*(S8420))</f>
        <v>-2.232252957</v>
      </c>
      <c r="O8421" s="23">
        <f>O8420-(Data!$E$2*(($E8420-$D8420)*G8420))</f>
        <v>0.4290117825</v>
      </c>
      <c r="P8421" s="23">
        <f>P8420-(Data!$E$2*(($E8420-$D8420)*H8420))</f>
        <v>0.1809026005</v>
      </c>
      <c r="Q8421" s="23">
        <f>Q8420-(Data!$E$2*(($E8420-$D8420)))</f>
        <v>0.3630704119</v>
      </c>
      <c r="R8421">
        <f t="shared" ref="R8421:S8421" si="16842">($E8421-$D8421)*O8421</f>
        <v>0.2447483073</v>
      </c>
      <c r="S8421">
        <f t="shared" si="16842"/>
        <v>0.1032037045</v>
      </c>
    </row>
    <row r="8422">
      <c r="A8422" s="18">
        <v>8421.0</v>
      </c>
      <c r="B8422" s="31">
        <v>1.0</v>
      </c>
      <c r="C8422" s="32">
        <v>0.0</v>
      </c>
      <c r="D8422" s="31">
        <v>1.0</v>
      </c>
      <c r="E8422" s="21">
        <f t="shared" si="3"/>
        <v>0.9448277247</v>
      </c>
      <c r="F8422" s="22">
        <f t="shared" si="4"/>
        <v>0.02464737142</v>
      </c>
      <c r="G8422" s="23">
        <f t="shared" ref="G8422:H8422" si="16843">$B8422*I8422+$C8422*K8422+M8422</f>
        <v>2.553438387</v>
      </c>
      <c r="H8422" s="23">
        <f t="shared" si="16843"/>
        <v>-2.834179719</v>
      </c>
      <c r="I8422" s="23">
        <f>I8421-(Data!$E$2*(R8421*$B8421))</f>
        <v>1.605824684</v>
      </c>
      <c r="J8422" s="23">
        <f>J8421-(Data!$E$2*(S8421*$B8421))</f>
        <v>-0.6019164412</v>
      </c>
      <c r="K8422" s="23">
        <f>K8421-(Data!$E$2*(R8421*$C8421))</f>
        <v>-0.4448973134</v>
      </c>
      <c r="L8422" s="23">
        <f>L8421-(Data!$E$2*(S8421*$C8421))</f>
        <v>-1.019845981</v>
      </c>
      <c r="M8422" s="23">
        <f>M8421-(Data!$E$2*(R8421))</f>
        <v>0.9476137034</v>
      </c>
      <c r="N8422" s="23">
        <f>N8421-(Data!$E$2*(S8421))</f>
        <v>-2.232263278</v>
      </c>
      <c r="O8422" s="23">
        <f>O8421-(Data!$E$2*(($E8421-$D8421)*G8421))</f>
        <v>0.4288914875</v>
      </c>
      <c r="P8422" s="23">
        <f>P8421-(Data!$E$2*(($E8421-$D8421)*H8421))</f>
        <v>0.1811224683</v>
      </c>
      <c r="Q8422" s="23">
        <f>Q8421-(Data!$E$2*(($E8421-$D8421)))</f>
        <v>0.3630133626</v>
      </c>
      <c r="R8422">
        <f t="shared" ref="R8422:S8422" si="16844">($E8422-$D8422)*O8422</f>
        <v>-0.02366291922</v>
      </c>
      <c r="S8422">
        <f t="shared" si="16844"/>
        <v>-0.00999293868</v>
      </c>
    </row>
    <row r="8423">
      <c r="A8423" s="18">
        <v>8422.0</v>
      </c>
      <c r="B8423" s="31">
        <v>0.0</v>
      </c>
      <c r="C8423" s="32">
        <v>1.0</v>
      </c>
      <c r="D8423" s="31">
        <v>1.0</v>
      </c>
      <c r="E8423" s="21">
        <f t="shared" si="3"/>
        <v>-0.0103412651</v>
      </c>
      <c r="F8423" s="22" t="str">
        <f t="shared" si="4"/>
        <v>#NUM!</v>
      </c>
      <c r="G8423" s="23">
        <f t="shared" ref="G8423:H8423" si="16845">$B8423*I8423+$C8423*K8423+M8423</f>
        <v>0.5027187564</v>
      </c>
      <c r="H8423" s="23">
        <f t="shared" si="16845"/>
        <v>-3.25210826</v>
      </c>
      <c r="I8423" s="23">
        <f>I8422-(Data!$E$2*(R8422*$B8422))</f>
        <v>1.60582705</v>
      </c>
      <c r="J8423" s="23">
        <f>J8422-(Data!$E$2*(S8422*$B8422))</f>
        <v>-0.601915442</v>
      </c>
      <c r="K8423" s="23">
        <f>K8422-(Data!$E$2*(R8422*$C8422))</f>
        <v>-0.4448973134</v>
      </c>
      <c r="L8423" s="23">
        <f>L8422-(Data!$E$2*(S8422*$C8422))</f>
        <v>-1.019845981</v>
      </c>
      <c r="M8423" s="23">
        <f>M8422-(Data!$E$2*(R8422))</f>
        <v>0.9476160697</v>
      </c>
      <c r="N8423" s="23">
        <f>N8422-(Data!$E$2*(S8422))</f>
        <v>-2.232262278</v>
      </c>
      <c r="O8423" s="23">
        <f>O8422-(Data!$E$2*(($E8422-$D8422)*G8422))</f>
        <v>0.4289055754</v>
      </c>
      <c r="P8423" s="23">
        <f>P8422-(Data!$E$2*(($E8422-$D8422)*H8422))</f>
        <v>0.1811068314</v>
      </c>
      <c r="Q8423" s="23">
        <f>Q8422-(Data!$E$2*(($E8422-$D8422)))</f>
        <v>0.3630188798</v>
      </c>
      <c r="R8423">
        <f t="shared" ref="R8423:S8423" si="16846">($E8423-$D8423)*O8423</f>
        <v>-0.4333410017</v>
      </c>
      <c r="S8423">
        <f t="shared" si="16846"/>
        <v>-0.1829797052</v>
      </c>
    </row>
    <row r="8424">
      <c r="A8424" s="18">
        <v>8423.0</v>
      </c>
      <c r="B8424" s="31">
        <v>0.0</v>
      </c>
      <c r="C8424" s="32">
        <v>0.0</v>
      </c>
      <c r="D8424" s="31">
        <v>0.0</v>
      </c>
      <c r="E8424" s="21">
        <f t="shared" si="3"/>
        <v>0.366083272</v>
      </c>
      <c r="F8424" s="22">
        <f t="shared" si="4"/>
        <v>0.1979677878</v>
      </c>
      <c r="G8424" s="23">
        <f t="shared" ref="G8424:H8424" si="16847">$B8424*I8424+$C8424*K8424+M8424</f>
        <v>0.9476594038</v>
      </c>
      <c r="H8424" s="23">
        <f t="shared" si="16847"/>
        <v>-2.23224398</v>
      </c>
      <c r="I8424" s="23">
        <f>I8423-(Data!$E$2*(R8423*$B8423))</f>
        <v>1.60582705</v>
      </c>
      <c r="J8424" s="23">
        <f>J8423-(Data!$E$2*(S8423*$B8423))</f>
        <v>-0.601915442</v>
      </c>
      <c r="K8424" s="23">
        <f>K8423-(Data!$E$2*(R8423*$C8423))</f>
        <v>-0.4448539793</v>
      </c>
      <c r="L8424" s="23">
        <f>L8423-(Data!$E$2*(S8423*$C8423))</f>
        <v>-1.019827683</v>
      </c>
      <c r="M8424" s="23">
        <f>M8423-(Data!$E$2*(R8423))</f>
        <v>0.9476594038</v>
      </c>
      <c r="N8424" s="23">
        <f>N8423-(Data!$E$2*(S8423))</f>
        <v>-2.23224398</v>
      </c>
      <c r="O8424" s="23">
        <f>O8423-(Data!$E$2*(($E8423-$D8423)*G8423))</f>
        <v>0.4289563672</v>
      </c>
      <c r="P8424" s="23">
        <f>P8423-(Data!$E$2*(($E8423-$D8423)*H8423))</f>
        <v>0.1807782575</v>
      </c>
      <c r="Q8424" s="23">
        <f>Q8423-(Data!$E$2*(($E8423-$D8423)))</f>
        <v>0.3631199139</v>
      </c>
      <c r="R8424">
        <f t="shared" ref="R8424:S8424" si="16848">($E8424-$D8424)*O8424</f>
        <v>0.1570337504</v>
      </c>
      <c r="S8424">
        <f t="shared" si="16848"/>
        <v>0.06617989602</v>
      </c>
    </row>
    <row r="8425">
      <c r="A8425" s="18">
        <v>8424.0</v>
      </c>
      <c r="B8425" s="31">
        <v>1.0</v>
      </c>
      <c r="C8425" s="32">
        <v>1.0</v>
      </c>
      <c r="D8425" s="31">
        <v>0.0</v>
      </c>
      <c r="E8425" s="21">
        <f t="shared" si="3"/>
        <v>0.5704815298</v>
      </c>
      <c r="F8425" s="22">
        <f t="shared" si="4"/>
        <v>0.3670181558</v>
      </c>
      <c r="G8425" s="23">
        <f t="shared" ref="G8425:H8425" si="16849">$B8425*I8425+$C8425*K8425+M8425</f>
        <v>2.108616771</v>
      </c>
      <c r="H8425" s="23">
        <f t="shared" si="16849"/>
        <v>-3.853993724</v>
      </c>
      <c r="I8425" s="23">
        <f>I8424-(Data!$E$2*(R8424*$B8424))</f>
        <v>1.60582705</v>
      </c>
      <c r="J8425" s="23">
        <f>J8424-(Data!$E$2*(S8424*$B8424))</f>
        <v>-0.601915442</v>
      </c>
      <c r="K8425" s="23">
        <f>K8424-(Data!$E$2*(R8424*$C8424))</f>
        <v>-0.4448539793</v>
      </c>
      <c r="L8425" s="23">
        <f>L8424-(Data!$E$2*(S8424*$C8424))</f>
        <v>-1.019827683</v>
      </c>
      <c r="M8425" s="23">
        <f>M8424-(Data!$E$2*(R8424))</f>
        <v>0.9476437005</v>
      </c>
      <c r="N8425" s="23">
        <f>N8424-(Data!$E$2*(S8424))</f>
        <v>-2.232250598</v>
      </c>
      <c r="O8425" s="23">
        <f>O8424-(Data!$E$2*(($E8424-$D8424)*G8424))</f>
        <v>0.4289216749</v>
      </c>
      <c r="P8425" s="23">
        <f>P8424-(Data!$E$2*(($E8424-$D8424)*H8424))</f>
        <v>0.1808599762</v>
      </c>
      <c r="Q8425" s="23">
        <f>Q8424-(Data!$E$2*(($E8424-$D8424)))</f>
        <v>0.3630833056</v>
      </c>
      <c r="R8425">
        <f t="shared" ref="R8425:S8425" si="16850">($E8425-$D8425)*O8425</f>
        <v>0.2446918933</v>
      </c>
      <c r="S8425">
        <f t="shared" si="16850"/>
        <v>0.1031772759</v>
      </c>
    </row>
    <row r="8426">
      <c r="A8426" s="18">
        <v>8425.0</v>
      </c>
      <c r="B8426" s="31">
        <v>1.0</v>
      </c>
      <c r="C8426" s="32">
        <v>0.0</v>
      </c>
      <c r="D8426" s="31">
        <v>1.0</v>
      </c>
      <c r="E8426" s="21">
        <f t="shared" si="3"/>
        <v>0.9447229918</v>
      </c>
      <c r="F8426" s="22">
        <f t="shared" si="4"/>
        <v>0.02469551505</v>
      </c>
      <c r="G8426" s="23">
        <f t="shared" ref="G8426:H8426" si="16851">$B8426*I8426+$C8426*K8426+M8426</f>
        <v>2.553421812</v>
      </c>
      <c r="H8426" s="23">
        <f t="shared" si="16851"/>
        <v>-2.834186676</v>
      </c>
      <c r="I8426" s="23">
        <f>I8425-(Data!$E$2*(R8425*$B8425))</f>
        <v>1.605802581</v>
      </c>
      <c r="J8426" s="23">
        <f>J8425-(Data!$E$2*(S8425*$B8425))</f>
        <v>-0.6019257597</v>
      </c>
      <c r="K8426" s="23">
        <f>K8425-(Data!$E$2*(R8425*$C8425))</f>
        <v>-0.4448784485</v>
      </c>
      <c r="L8426" s="23">
        <f>L8425-(Data!$E$2*(S8425*$C8425))</f>
        <v>-1.019838001</v>
      </c>
      <c r="M8426" s="23">
        <f>M8425-(Data!$E$2*(R8425))</f>
        <v>0.9476192313</v>
      </c>
      <c r="N8426" s="23">
        <f>N8425-(Data!$E$2*(S8425))</f>
        <v>-2.232260916</v>
      </c>
      <c r="O8426" s="23">
        <f>O8425-(Data!$E$2*(($E8425-$D8425)*G8425))</f>
        <v>0.4288013822</v>
      </c>
      <c r="P8426" s="23">
        <f>P8425-(Data!$E$2*(($E8425-$D8425)*H8425))</f>
        <v>0.1810798395</v>
      </c>
      <c r="Q8426" s="23">
        <f>Q8425-(Data!$E$2*(($E8425-$D8425)))</f>
        <v>0.3630262574</v>
      </c>
      <c r="R8426">
        <f t="shared" ref="R8426:S8426" si="16852">($E8426-$D8426)*O8426</f>
        <v>-0.02370285751</v>
      </c>
      <c r="S8426">
        <f t="shared" si="16852"/>
        <v>-0.01000955177</v>
      </c>
    </row>
    <row r="8427">
      <c r="A8427" s="18">
        <v>8426.0</v>
      </c>
      <c r="B8427" s="31">
        <v>0.0</v>
      </c>
      <c r="C8427" s="32">
        <v>1.0</v>
      </c>
      <c r="D8427" s="31">
        <v>1.0</v>
      </c>
      <c r="E8427" s="21">
        <f t="shared" si="3"/>
        <v>-0.01022257934</v>
      </c>
      <c r="F8427" s="22" t="str">
        <f t="shared" si="4"/>
        <v>#NUM!</v>
      </c>
      <c r="G8427" s="23">
        <f t="shared" ref="G8427:H8427" si="16853">$B8427*I8427+$C8427*K8427+M8427</f>
        <v>0.5027431531</v>
      </c>
      <c r="H8427" s="23">
        <f t="shared" si="16853"/>
        <v>-3.252097916</v>
      </c>
      <c r="I8427" s="23">
        <f>I8426-(Data!$E$2*(R8426*$B8426))</f>
        <v>1.605804951</v>
      </c>
      <c r="J8427" s="23">
        <f>J8426-(Data!$E$2*(S8426*$B8426))</f>
        <v>-0.6019247587</v>
      </c>
      <c r="K8427" s="23">
        <f>K8426-(Data!$E$2*(R8426*$C8426))</f>
        <v>-0.4448784485</v>
      </c>
      <c r="L8427" s="23">
        <f>L8426-(Data!$E$2*(S8426*$C8426))</f>
        <v>-1.019838001</v>
      </c>
      <c r="M8427" s="23">
        <f>M8426-(Data!$E$2*(R8426))</f>
        <v>0.9476216016</v>
      </c>
      <c r="N8427" s="23">
        <f>N8426-(Data!$E$2*(S8426))</f>
        <v>-2.232259915</v>
      </c>
      <c r="O8427" s="23">
        <f>O8426-(Data!$E$2*(($E8426-$D8426)*G8426))</f>
        <v>0.4288154968</v>
      </c>
      <c r="P8427" s="23">
        <f>P8426-(Data!$E$2*(($E8426-$D8426)*H8426))</f>
        <v>0.1810641729</v>
      </c>
      <c r="Q8427" s="23">
        <f>Q8426-(Data!$E$2*(($E8426-$D8426)))</f>
        <v>0.3630317851</v>
      </c>
      <c r="R8427">
        <f t="shared" ref="R8427:S8427" si="16854">($E8427-$D8427)*O8427</f>
        <v>-0.4331990972</v>
      </c>
      <c r="S8427">
        <f t="shared" si="16854"/>
        <v>-0.1829151158</v>
      </c>
    </row>
    <row r="8428">
      <c r="A8428" s="18">
        <v>8427.0</v>
      </c>
      <c r="B8428" s="31">
        <v>0.0</v>
      </c>
      <c r="C8428" s="32">
        <v>0.0</v>
      </c>
      <c r="D8428" s="31">
        <v>0.0</v>
      </c>
      <c r="E8428" s="21">
        <f t="shared" si="3"/>
        <v>0.3661087263</v>
      </c>
      <c r="F8428" s="22">
        <f t="shared" si="4"/>
        <v>0.1979852268</v>
      </c>
      <c r="G8428" s="23">
        <f t="shared" ref="G8428:H8428" si="16855">$B8428*I8428+$C8428*K8428+M8428</f>
        <v>0.9476649215</v>
      </c>
      <c r="H8428" s="23">
        <f t="shared" si="16855"/>
        <v>-2.232241623</v>
      </c>
      <c r="I8428" s="23">
        <f>I8427-(Data!$E$2*(R8427*$B8427))</f>
        <v>1.605804951</v>
      </c>
      <c r="J8428" s="23">
        <f>J8427-(Data!$E$2*(S8427*$B8427))</f>
        <v>-0.6019247587</v>
      </c>
      <c r="K8428" s="23">
        <f>K8427-(Data!$E$2*(R8427*$C8427))</f>
        <v>-0.4448351285</v>
      </c>
      <c r="L8428" s="23">
        <f>L8427-(Data!$E$2*(S8427*$C8427))</f>
        <v>-1.01981971</v>
      </c>
      <c r="M8428" s="23">
        <f>M8427-(Data!$E$2*(R8427))</f>
        <v>0.9476649215</v>
      </c>
      <c r="N8428" s="23">
        <f>N8427-(Data!$E$2*(S8427))</f>
        <v>-2.232241623</v>
      </c>
      <c r="O8428" s="23">
        <f>O8427-(Data!$E$2*(($E8427-$D8427)*G8427))</f>
        <v>0.428866285</v>
      </c>
      <c r="P8428" s="23">
        <f>P8427-(Data!$E$2*(($E8427-$D8427)*H8427))</f>
        <v>0.1807356387</v>
      </c>
      <c r="Q8428" s="23">
        <f>Q8427-(Data!$E$2*(($E8427-$D8427)))</f>
        <v>0.3631328074</v>
      </c>
      <c r="R8428">
        <f t="shared" ref="R8428:S8428" si="16856">($E8428-$D8428)*O8428</f>
        <v>0.1570116894</v>
      </c>
      <c r="S8428">
        <f t="shared" si="16856"/>
        <v>0.06616889446</v>
      </c>
    </row>
    <row r="8429">
      <c r="A8429" s="18">
        <v>8428.0</v>
      </c>
      <c r="B8429" s="31">
        <v>1.0</v>
      </c>
      <c r="C8429" s="32">
        <v>1.0</v>
      </c>
      <c r="D8429" s="31">
        <v>0.0</v>
      </c>
      <c r="E8429" s="21">
        <f t="shared" si="3"/>
        <v>0.5704698555</v>
      </c>
      <c r="F8429" s="22">
        <f t="shared" si="4"/>
        <v>0.3670063519</v>
      </c>
      <c r="G8429" s="23">
        <f t="shared" ref="G8429:H8429" si="16857">$B8429*I8429+$C8429*K8429+M8429</f>
        <v>2.108619043</v>
      </c>
      <c r="H8429" s="23">
        <f t="shared" si="16857"/>
        <v>-3.853992709</v>
      </c>
      <c r="I8429" s="23">
        <f>I8428-(Data!$E$2*(R8428*$B8428))</f>
        <v>1.605804951</v>
      </c>
      <c r="J8429" s="23">
        <f>J8428-(Data!$E$2*(S8428*$B8428))</f>
        <v>-0.6019247587</v>
      </c>
      <c r="K8429" s="23">
        <f>K8428-(Data!$E$2*(R8428*$C8428))</f>
        <v>-0.4448351285</v>
      </c>
      <c r="L8429" s="23">
        <f>L8428-(Data!$E$2*(S8428*$C8428))</f>
        <v>-1.01981971</v>
      </c>
      <c r="M8429" s="23">
        <f>M8428-(Data!$E$2*(R8428))</f>
        <v>0.9476492203</v>
      </c>
      <c r="N8429" s="23">
        <f>N8428-(Data!$E$2*(S8428))</f>
        <v>-2.23224824</v>
      </c>
      <c r="O8429" s="23">
        <f>O8428-(Data!$E$2*(($E8428-$D8428)*G8428))</f>
        <v>0.4288315902</v>
      </c>
      <c r="P8429" s="23">
        <f>P8428-(Data!$E$2*(($E8428-$D8428)*H8428))</f>
        <v>0.180817363</v>
      </c>
      <c r="Q8429" s="23">
        <f>Q8428-(Data!$E$2*(($E8428-$D8428)))</f>
        <v>0.3630961965</v>
      </c>
      <c r="R8429">
        <f t="shared" ref="R8429:S8429" si="16858">($E8429-$D8429)*O8429</f>
        <v>0.2446354953</v>
      </c>
      <c r="S8429">
        <f t="shared" si="16858"/>
        <v>0.1031508549</v>
      </c>
    </row>
    <row r="8430">
      <c r="A8430" s="18">
        <v>8429.0</v>
      </c>
      <c r="B8430" s="31">
        <v>1.0</v>
      </c>
      <c r="C8430" s="32">
        <v>0.0</v>
      </c>
      <c r="D8430" s="31">
        <v>1.0</v>
      </c>
      <c r="E8430" s="21">
        <f t="shared" si="3"/>
        <v>0.9446182908</v>
      </c>
      <c r="F8430" s="22">
        <f t="shared" si="4"/>
        <v>0.02474364937</v>
      </c>
      <c r="G8430" s="23">
        <f t="shared" ref="G8430:H8430" si="16859">$B8430*I8430+$C8430*K8430+M8430</f>
        <v>2.553405245</v>
      </c>
      <c r="H8430" s="23">
        <f t="shared" si="16859"/>
        <v>-2.834193629</v>
      </c>
      <c r="I8430" s="23">
        <f>I8429-(Data!$E$2*(R8429*$B8429))</f>
        <v>1.605780488</v>
      </c>
      <c r="J8430" s="23">
        <f>J8429-(Data!$E$2*(S8429*$B8429))</f>
        <v>-0.6019350738</v>
      </c>
      <c r="K8430" s="23">
        <f>K8429-(Data!$E$2*(R8429*$C8429))</f>
        <v>-0.4448595921</v>
      </c>
      <c r="L8430" s="23">
        <f>L8429-(Data!$E$2*(S8429*$C8429))</f>
        <v>-1.019830025</v>
      </c>
      <c r="M8430" s="23">
        <f>M8429-(Data!$E$2*(R8429))</f>
        <v>0.9476247567</v>
      </c>
      <c r="N8430" s="23">
        <f>N8429-(Data!$E$2*(S8429))</f>
        <v>-2.232258555</v>
      </c>
      <c r="O8430" s="23">
        <f>O8429-(Data!$E$2*(($E8429-$D8429)*G8429))</f>
        <v>0.4287112998</v>
      </c>
      <c r="P8430" s="23">
        <f>P8429-(Data!$E$2*(($E8429-$D8429)*H8429))</f>
        <v>0.1810372216</v>
      </c>
      <c r="Q8430" s="23">
        <f>Q8429-(Data!$E$2*(($E8429-$D8429)))</f>
        <v>0.3630391495</v>
      </c>
      <c r="R8430">
        <f t="shared" ref="R8430:S8430" si="16860">($E8430-$D8430)*O8430</f>
        <v>-0.02374276455</v>
      </c>
      <c r="S8430">
        <f t="shared" si="16860"/>
        <v>-0.01002615077</v>
      </c>
    </row>
    <row r="8431">
      <c r="A8431" s="18">
        <v>8430.0</v>
      </c>
      <c r="B8431" s="31">
        <v>0.0</v>
      </c>
      <c r="C8431" s="32">
        <v>1.0</v>
      </c>
      <c r="D8431" s="31">
        <v>1.0</v>
      </c>
      <c r="E8431" s="21">
        <f t="shared" si="3"/>
        <v>-0.01010393137</v>
      </c>
      <c r="F8431" s="22" t="str">
        <f t="shared" si="4"/>
        <v>#NUM!</v>
      </c>
      <c r="G8431" s="23">
        <f t="shared" ref="G8431:H8431" si="16861">$B8431*I8431+$C8431*K8431+M8431</f>
        <v>0.5027675389</v>
      </c>
      <c r="H8431" s="23">
        <f t="shared" si="16861"/>
        <v>-3.252087578</v>
      </c>
      <c r="I8431" s="23">
        <f>I8430-(Data!$E$2*(R8430*$B8430))</f>
        <v>1.605782862</v>
      </c>
      <c r="J8431" s="23">
        <f>J8430-(Data!$E$2*(S8430*$B8430))</f>
        <v>-0.6019340712</v>
      </c>
      <c r="K8431" s="23">
        <f>K8430-(Data!$E$2*(R8430*$C8430))</f>
        <v>-0.4448595921</v>
      </c>
      <c r="L8431" s="23">
        <f>L8430-(Data!$E$2*(S8430*$C8430))</f>
        <v>-1.019830025</v>
      </c>
      <c r="M8431" s="23">
        <f>M8430-(Data!$E$2*(R8430))</f>
        <v>0.947627131</v>
      </c>
      <c r="N8431" s="23">
        <f>N8430-(Data!$E$2*(S8430))</f>
        <v>-2.232257553</v>
      </c>
      <c r="O8431" s="23">
        <f>O8430-(Data!$E$2*(($E8430-$D8430)*G8430))</f>
        <v>0.428725441</v>
      </c>
      <c r="P8431" s="23">
        <f>P8430-(Data!$E$2*(($E8430-$D8430)*H8430))</f>
        <v>0.1810215254</v>
      </c>
      <c r="Q8431" s="23">
        <f>Q8430-(Data!$E$2*(($E8430-$D8430)))</f>
        <v>0.3630446877</v>
      </c>
      <c r="R8431">
        <f t="shared" ref="R8431:S8431" si="16862">($E8431-$D8431)*O8431</f>
        <v>-0.4330572535</v>
      </c>
      <c r="S8431">
        <f t="shared" si="16862"/>
        <v>-0.1828505545</v>
      </c>
    </row>
    <row r="8432">
      <c r="A8432" s="18">
        <v>8431.0</v>
      </c>
      <c r="B8432" s="31">
        <v>0.0</v>
      </c>
      <c r="C8432" s="32">
        <v>0.0</v>
      </c>
      <c r="D8432" s="31">
        <v>0.0</v>
      </c>
      <c r="E8432" s="21">
        <f t="shared" si="3"/>
        <v>0.3661341726</v>
      </c>
      <c r="F8432" s="22">
        <f t="shared" si="4"/>
        <v>0.1980026611</v>
      </c>
      <c r="G8432" s="23">
        <f t="shared" ref="G8432:H8432" si="16863">$B8432*I8432+$C8432*K8432+M8432</f>
        <v>0.9476704367</v>
      </c>
      <c r="H8432" s="23">
        <f t="shared" si="16863"/>
        <v>-2.232239268</v>
      </c>
      <c r="I8432" s="23">
        <f>I8431-(Data!$E$2*(R8431*$B8431))</f>
        <v>1.605782862</v>
      </c>
      <c r="J8432" s="23">
        <f>J8431-(Data!$E$2*(S8431*$B8431))</f>
        <v>-0.6019340712</v>
      </c>
      <c r="K8432" s="23">
        <f>K8431-(Data!$E$2*(R8431*$C8431))</f>
        <v>-0.4448162864</v>
      </c>
      <c r="L8432" s="23">
        <f>L8431-(Data!$E$2*(S8431*$C8431))</f>
        <v>-1.01981174</v>
      </c>
      <c r="M8432" s="23">
        <f>M8431-(Data!$E$2*(R8431))</f>
        <v>0.9476704367</v>
      </c>
      <c r="N8432" s="23">
        <f>N8431-(Data!$E$2*(S8431))</f>
        <v>-2.232239268</v>
      </c>
      <c r="O8432" s="23">
        <f>O8431-(Data!$E$2*(($E8431-$D8431)*G8431))</f>
        <v>0.4287762258</v>
      </c>
      <c r="P8432" s="23">
        <f>P8431-(Data!$E$2*(($E8431-$D8431)*H8431))</f>
        <v>0.1806930307</v>
      </c>
      <c r="Q8432" s="23">
        <f>Q8431-(Data!$E$2*(($E8431-$D8431)))</f>
        <v>0.3631456981</v>
      </c>
      <c r="R8432">
        <f t="shared" ref="R8432:S8432" si="16864">($E8432-$D8432)*O8432</f>
        <v>0.1569896287</v>
      </c>
      <c r="S8432">
        <f t="shared" si="16864"/>
        <v>0.06615789331</v>
      </c>
    </row>
    <row r="8433">
      <c r="A8433" s="18">
        <v>8432.0</v>
      </c>
      <c r="B8433" s="31">
        <v>1.0</v>
      </c>
      <c r="C8433" s="32">
        <v>1.0</v>
      </c>
      <c r="D8433" s="31">
        <v>0.0</v>
      </c>
      <c r="E8433" s="21">
        <f t="shared" si="3"/>
        <v>0.5704581833</v>
      </c>
      <c r="F8433" s="22">
        <f t="shared" si="4"/>
        <v>0.3669945503</v>
      </c>
      <c r="G8433" s="23">
        <f t="shared" ref="G8433:H8433" si="16865">$B8433*I8433+$C8433*K8433+M8433</f>
        <v>2.108621314</v>
      </c>
      <c r="H8433" s="23">
        <f t="shared" si="16865"/>
        <v>-3.853991694</v>
      </c>
      <c r="I8433" s="23">
        <f>I8432-(Data!$E$2*(R8432*$B8432))</f>
        <v>1.605782862</v>
      </c>
      <c r="J8433" s="23">
        <f>J8432-(Data!$E$2*(S8432*$B8432))</f>
        <v>-0.6019340712</v>
      </c>
      <c r="K8433" s="23">
        <f>K8432-(Data!$E$2*(R8432*$C8432))</f>
        <v>-0.4448162864</v>
      </c>
      <c r="L8433" s="23">
        <f>L8432-(Data!$E$2*(S8432*$C8432))</f>
        <v>-1.01981174</v>
      </c>
      <c r="M8433" s="23">
        <f>M8432-(Data!$E$2*(R8432))</f>
        <v>0.9476547378</v>
      </c>
      <c r="N8433" s="23">
        <f>N8432-(Data!$E$2*(S8432))</f>
        <v>-2.232245884</v>
      </c>
      <c r="O8433" s="23">
        <f>O8432-(Data!$E$2*(($E8432-$D8432)*G8432))</f>
        <v>0.4287415283</v>
      </c>
      <c r="P8433" s="23">
        <f>P8432-(Data!$E$2*(($E8432-$D8432)*H8432))</f>
        <v>0.1807747606</v>
      </c>
      <c r="Q8433" s="23">
        <f>Q8432-(Data!$E$2*(($E8432-$D8432)))</f>
        <v>0.3631090847</v>
      </c>
      <c r="R8433">
        <f t="shared" ref="R8433:S8433" si="16866">($E8433-$D8433)*O8433</f>
        <v>0.2445791133</v>
      </c>
      <c r="S8433">
        <f t="shared" si="16866"/>
        <v>0.1031244415</v>
      </c>
    </row>
    <row r="8434">
      <c r="A8434" s="18">
        <v>8433.0</v>
      </c>
      <c r="B8434" s="31">
        <v>1.0</v>
      </c>
      <c r="C8434" s="32">
        <v>0.0</v>
      </c>
      <c r="D8434" s="31">
        <v>1.0</v>
      </c>
      <c r="E8434" s="21">
        <f t="shared" si="3"/>
        <v>0.9445136216</v>
      </c>
      <c r="F8434" s="22">
        <f t="shared" si="4"/>
        <v>0.0247917744</v>
      </c>
      <c r="G8434" s="23">
        <f t="shared" ref="G8434:H8434" si="16867">$B8434*I8434+$C8434*K8434+M8434</f>
        <v>2.553388684</v>
      </c>
      <c r="H8434" s="23">
        <f t="shared" si="16867"/>
        <v>-2.83420058</v>
      </c>
      <c r="I8434" s="23">
        <f>I8433-(Data!$E$2*(R8433*$B8433))</f>
        <v>1.605758404</v>
      </c>
      <c r="J8434" s="23">
        <f>J8433-(Data!$E$2*(S8433*$B8433))</f>
        <v>-0.6019443836</v>
      </c>
      <c r="K8434" s="23">
        <f>K8433-(Data!$E$2*(R8433*$C8433))</f>
        <v>-0.4448407443</v>
      </c>
      <c r="L8434" s="23">
        <f>L8433-(Data!$E$2*(S8433*$C8433))</f>
        <v>-1.019822052</v>
      </c>
      <c r="M8434" s="23">
        <f>M8433-(Data!$E$2*(R8433))</f>
        <v>0.9476302799</v>
      </c>
      <c r="N8434" s="23">
        <f>N8433-(Data!$E$2*(S8433))</f>
        <v>-2.232256196</v>
      </c>
      <c r="O8434" s="23">
        <f>O8433-(Data!$E$2*(($E8433-$D8433)*G8433))</f>
        <v>0.4286212403</v>
      </c>
      <c r="P8434" s="23">
        <f>P8433-(Data!$E$2*(($E8433-$D8433)*H8433))</f>
        <v>0.1809946148</v>
      </c>
      <c r="Q8434" s="23">
        <f>Q8433-(Data!$E$2*(($E8433-$D8433)))</f>
        <v>0.3630520389</v>
      </c>
      <c r="R8434">
        <f t="shared" ref="R8434:S8434" si="16868">($E8434-$D8434)*O8434</f>
        <v>-0.02378264034</v>
      </c>
      <c r="S8434">
        <f t="shared" si="16868"/>
        <v>-0.01004273569</v>
      </c>
    </row>
    <row r="8435">
      <c r="A8435" s="18">
        <v>8434.0</v>
      </c>
      <c r="B8435" s="31">
        <v>0.0</v>
      </c>
      <c r="C8435" s="32">
        <v>1.0</v>
      </c>
      <c r="D8435" s="31">
        <v>1.0</v>
      </c>
      <c r="E8435" s="21">
        <f t="shared" si="3"/>
        <v>-0.009985321163</v>
      </c>
      <c r="F8435" s="22" t="str">
        <f t="shared" si="4"/>
        <v>#NUM!</v>
      </c>
      <c r="G8435" s="23">
        <f t="shared" ref="G8435:H8435" si="16869">$B8435*I8435+$C8435*K8435+M8435</f>
        <v>0.5027919139</v>
      </c>
      <c r="H8435" s="23">
        <f t="shared" si="16869"/>
        <v>-3.252077244</v>
      </c>
      <c r="I8435" s="23">
        <f>I8434-(Data!$E$2*(R8434*$B8434))</f>
        <v>1.605760782</v>
      </c>
      <c r="J8435" s="23">
        <f>J8434-(Data!$E$2*(S8434*$B8434))</f>
        <v>-0.6019433794</v>
      </c>
      <c r="K8435" s="23">
        <f>K8434-(Data!$E$2*(R8434*$C8434))</f>
        <v>-0.4448407443</v>
      </c>
      <c r="L8435" s="23">
        <f>L8434-(Data!$E$2*(S8434*$C8434))</f>
        <v>-1.019822052</v>
      </c>
      <c r="M8435" s="23">
        <f>M8434-(Data!$E$2*(R8434))</f>
        <v>0.9476326581</v>
      </c>
      <c r="N8435" s="23">
        <f>N8434-(Data!$E$2*(S8434))</f>
        <v>-2.232255192</v>
      </c>
      <c r="O8435" s="23">
        <f>O8434-(Data!$E$2*(($E8434-$D8434)*G8434))</f>
        <v>0.4286354081</v>
      </c>
      <c r="P8435" s="23">
        <f>P8434-(Data!$E$2*(($E8434-$D8434)*H8434))</f>
        <v>0.1809788888</v>
      </c>
      <c r="Q8435" s="23">
        <f>Q8434-(Data!$E$2*(($E8434-$D8434)))</f>
        <v>0.3630575875</v>
      </c>
      <c r="R8435">
        <f t="shared" ref="R8435:S8435" si="16870">($E8435-$D8435)*O8435</f>
        <v>-0.4329154704</v>
      </c>
      <c r="S8435">
        <f t="shared" si="16870"/>
        <v>-0.1827860211</v>
      </c>
    </row>
    <row r="8436">
      <c r="A8436" s="18">
        <v>8435.0</v>
      </c>
      <c r="B8436" s="31">
        <v>0.0</v>
      </c>
      <c r="C8436" s="32">
        <v>0.0</v>
      </c>
      <c r="D8436" s="31">
        <v>0.0</v>
      </c>
      <c r="E8436" s="21">
        <f t="shared" si="3"/>
        <v>0.366159611</v>
      </c>
      <c r="F8436" s="22">
        <f t="shared" si="4"/>
        <v>0.1980200906</v>
      </c>
      <c r="G8436" s="23">
        <f t="shared" ref="G8436:H8436" si="16871">$B8436*I8436+$C8436*K8436+M8436</f>
        <v>0.9476759497</v>
      </c>
      <c r="H8436" s="23">
        <f t="shared" si="16871"/>
        <v>-2.232236913</v>
      </c>
      <c r="I8436" s="23">
        <f>I8435-(Data!$E$2*(R8435*$B8435))</f>
        <v>1.605760782</v>
      </c>
      <c r="J8436" s="23">
        <f>J8435-(Data!$E$2*(S8435*$B8435))</f>
        <v>-0.6019433794</v>
      </c>
      <c r="K8436" s="23">
        <f>K8435-(Data!$E$2*(R8435*$C8435))</f>
        <v>-0.4447974527</v>
      </c>
      <c r="L8436" s="23">
        <f>L8435-(Data!$E$2*(S8435*$C8435))</f>
        <v>-1.019803773</v>
      </c>
      <c r="M8436" s="23">
        <f>M8435-(Data!$E$2*(R8435))</f>
        <v>0.9476759497</v>
      </c>
      <c r="N8436" s="23">
        <f>N8435-(Data!$E$2*(S8435))</f>
        <v>-2.232236913</v>
      </c>
      <c r="O8436" s="23">
        <f>O8435-(Data!$E$2*(($E8435-$D8435)*G8435))</f>
        <v>0.4286861894</v>
      </c>
      <c r="P8436" s="23">
        <f>P8435-(Data!$E$2*(($E8435-$D8435)*H8435))</f>
        <v>0.1806504338</v>
      </c>
      <c r="Q8436" s="23">
        <f>Q8435-(Data!$E$2*(($E8435-$D8435)))</f>
        <v>0.363158586</v>
      </c>
      <c r="R8436">
        <f t="shared" ref="R8436:S8436" si="16872">($E8436-$D8436)*O8436</f>
        <v>0.1569675684</v>
      </c>
      <c r="S8436">
        <f t="shared" si="16872"/>
        <v>0.06614689256</v>
      </c>
    </row>
    <row r="8437">
      <c r="A8437" s="18">
        <v>8436.0</v>
      </c>
      <c r="B8437" s="31">
        <v>1.0</v>
      </c>
      <c r="C8437" s="32">
        <v>1.0</v>
      </c>
      <c r="D8437" s="31">
        <v>0.0</v>
      </c>
      <c r="E8437" s="21">
        <f t="shared" si="3"/>
        <v>0.5704465131</v>
      </c>
      <c r="F8437" s="22">
        <f t="shared" si="4"/>
        <v>0.3669827512</v>
      </c>
      <c r="G8437" s="23">
        <f t="shared" ref="G8437:H8437" si="16873">$B8437*I8437+$C8437*K8437+M8437</f>
        <v>2.108623583</v>
      </c>
      <c r="H8437" s="23">
        <f t="shared" si="16873"/>
        <v>-3.853990681</v>
      </c>
      <c r="I8437" s="23">
        <f>I8436-(Data!$E$2*(R8436*$B8436))</f>
        <v>1.605760782</v>
      </c>
      <c r="J8437" s="23">
        <f>J8436-(Data!$E$2*(S8436*$B8436))</f>
        <v>-0.6019433794</v>
      </c>
      <c r="K8437" s="23">
        <f>K8436-(Data!$E$2*(R8436*$C8436))</f>
        <v>-0.4447974527</v>
      </c>
      <c r="L8437" s="23">
        <f>L8436-(Data!$E$2*(S8436*$C8436))</f>
        <v>-1.019803773</v>
      </c>
      <c r="M8437" s="23">
        <f>M8436-(Data!$E$2*(R8436))</f>
        <v>0.9476602529</v>
      </c>
      <c r="N8437" s="23">
        <f>N8436-(Data!$E$2*(S8436))</f>
        <v>-2.232243528</v>
      </c>
      <c r="O8437" s="23">
        <f>O8436-(Data!$E$2*(($E8436-$D8436)*G8436))</f>
        <v>0.4286514893</v>
      </c>
      <c r="P8437" s="23">
        <f>P8436-(Data!$E$2*(($E8436-$D8436)*H8436))</f>
        <v>0.1807321693</v>
      </c>
      <c r="Q8437" s="23">
        <f>Q8436-(Data!$E$2*(($E8436-$D8436)))</f>
        <v>0.3631219701</v>
      </c>
      <c r="R8437">
        <f t="shared" ref="R8437:S8437" si="16874">($E8437-$D8437)*O8437</f>
        <v>0.2445227474</v>
      </c>
      <c r="S8437">
        <f t="shared" si="16874"/>
        <v>0.1030980358</v>
      </c>
    </row>
    <row r="8438">
      <c r="A8438" s="18">
        <v>8437.0</v>
      </c>
      <c r="B8438" s="31">
        <v>1.0</v>
      </c>
      <c r="C8438" s="32">
        <v>0.0</v>
      </c>
      <c r="D8438" s="31">
        <v>1.0</v>
      </c>
      <c r="E8438" s="21">
        <f t="shared" si="3"/>
        <v>0.9444089842</v>
      </c>
      <c r="F8438" s="22">
        <f t="shared" si="4"/>
        <v>0.02483989012</v>
      </c>
      <c r="G8438" s="23">
        <f t="shared" ref="G8438:H8438" si="16875">$B8438*I8438+$C8438*K8438+M8438</f>
        <v>2.553372131</v>
      </c>
      <c r="H8438" s="23">
        <f t="shared" si="16875"/>
        <v>-2.834207527</v>
      </c>
      <c r="I8438" s="23">
        <f>I8437-(Data!$E$2*(R8437*$B8437))</f>
        <v>1.60573633</v>
      </c>
      <c r="J8438" s="23">
        <f>J8437-(Data!$E$2*(S8437*$B8437))</f>
        <v>-0.6019536892</v>
      </c>
      <c r="K8438" s="23">
        <f>K8437-(Data!$E$2*(R8437*$C8437))</f>
        <v>-0.444821905</v>
      </c>
      <c r="L8438" s="23">
        <f>L8437-(Data!$E$2*(S8437*$C8437))</f>
        <v>-1.019814083</v>
      </c>
      <c r="M8438" s="23">
        <f>M8437-(Data!$E$2*(R8437))</f>
        <v>0.9476358007</v>
      </c>
      <c r="N8438" s="23">
        <f>N8437-(Data!$E$2*(S8437))</f>
        <v>-2.232253838</v>
      </c>
      <c r="O8438" s="23">
        <f>O8437-(Data!$E$2*(($E8437-$D8437)*G8437))</f>
        <v>0.4285312036</v>
      </c>
      <c r="P8438" s="23">
        <f>P8437-(Data!$E$2*(($E8437-$D8437)*H8437))</f>
        <v>0.1809520188</v>
      </c>
      <c r="Q8438" s="23">
        <f>Q8437-(Data!$E$2*(($E8437-$D8437)))</f>
        <v>0.3630649254</v>
      </c>
      <c r="R8438">
        <f t="shared" ref="R8438:S8438" si="16876">($E8438-$D8438)*O8438</f>
        <v>-0.02382248492</v>
      </c>
      <c r="S8438">
        <f t="shared" si="16876"/>
        <v>-0.01005930654</v>
      </c>
    </row>
    <row r="8439">
      <c r="A8439" s="18">
        <v>8438.0</v>
      </c>
      <c r="B8439" s="31">
        <v>0.0</v>
      </c>
      <c r="C8439" s="32">
        <v>1.0</v>
      </c>
      <c r="D8439" s="31">
        <v>1.0</v>
      </c>
      <c r="E8439" s="21">
        <f t="shared" si="3"/>
        <v>-0.009866748704</v>
      </c>
      <c r="F8439" s="22" t="str">
        <f t="shared" si="4"/>
        <v>#NUM!</v>
      </c>
      <c r="G8439" s="23">
        <f t="shared" ref="G8439:H8439" si="16877">$B8439*I8439+$C8439*K8439+M8439</f>
        <v>0.5028162779</v>
      </c>
      <c r="H8439" s="23">
        <f t="shared" si="16877"/>
        <v>-3.252066915</v>
      </c>
      <c r="I8439" s="23">
        <f>I8438-(Data!$E$2*(R8438*$B8438))</f>
        <v>1.605738712</v>
      </c>
      <c r="J8439" s="23">
        <f>J8438-(Data!$E$2*(S8438*$B8438))</f>
        <v>-0.6019526832</v>
      </c>
      <c r="K8439" s="23">
        <f>K8438-(Data!$E$2*(R8438*$C8438))</f>
        <v>-0.444821905</v>
      </c>
      <c r="L8439" s="23">
        <f>L8438-(Data!$E$2*(S8438*$C8438))</f>
        <v>-1.019814083</v>
      </c>
      <c r="M8439" s="23">
        <f>M8438-(Data!$E$2*(R8438))</f>
        <v>0.9476381829</v>
      </c>
      <c r="N8439" s="23">
        <f>N8438-(Data!$E$2*(S8438))</f>
        <v>-2.232252832</v>
      </c>
      <c r="O8439" s="23">
        <f>O8438-(Data!$E$2*(($E8438-$D8438)*G8438))</f>
        <v>0.4285453981</v>
      </c>
      <c r="P8439" s="23">
        <f>P8438-(Data!$E$2*(($E8438-$D8438)*H8438))</f>
        <v>0.1809362632</v>
      </c>
      <c r="Q8439" s="23">
        <f>Q8438-(Data!$E$2*(($E8438-$D8438)))</f>
        <v>0.3630704845</v>
      </c>
      <c r="R8439">
        <f t="shared" ref="R8439:S8439" si="16878">($E8439-$D8439)*O8439</f>
        <v>-0.4327737478</v>
      </c>
      <c r="S8439">
        <f t="shared" si="16878"/>
        <v>-0.1827215158</v>
      </c>
    </row>
    <row r="8440">
      <c r="A8440" s="18">
        <v>8439.0</v>
      </c>
      <c r="B8440" s="31">
        <v>0.0</v>
      </c>
      <c r="C8440" s="32">
        <v>0.0</v>
      </c>
      <c r="D8440" s="31">
        <v>0.0</v>
      </c>
      <c r="E8440" s="21">
        <f t="shared" si="3"/>
        <v>0.3661850415</v>
      </c>
      <c r="F8440" s="22">
        <f t="shared" si="4"/>
        <v>0.1980375153</v>
      </c>
      <c r="G8440" s="23">
        <f t="shared" ref="G8440:H8440" si="16879">$B8440*I8440+$C8440*K8440+M8440</f>
        <v>0.9476814603</v>
      </c>
      <c r="H8440" s="23">
        <f t="shared" si="16879"/>
        <v>-2.23223456</v>
      </c>
      <c r="I8440" s="23">
        <f>I8439-(Data!$E$2*(R8439*$B8439))</f>
        <v>1.605738712</v>
      </c>
      <c r="J8440" s="23">
        <f>J8439-(Data!$E$2*(S8439*$B8439))</f>
        <v>-0.6019526832</v>
      </c>
      <c r="K8440" s="23">
        <f>K8439-(Data!$E$2*(R8439*$C8439))</f>
        <v>-0.4447786276</v>
      </c>
      <c r="L8440" s="23">
        <f>L8439-(Data!$E$2*(S8439*$C8439))</f>
        <v>-1.019795811</v>
      </c>
      <c r="M8440" s="23">
        <f>M8439-(Data!$E$2*(R8439))</f>
        <v>0.9476814603</v>
      </c>
      <c r="N8440" s="23">
        <f>N8439-(Data!$E$2*(S8439))</f>
        <v>-2.23223456</v>
      </c>
      <c r="O8440" s="23">
        <f>O8439-(Data!$E$2*(($E8439-$D8439)*G8439))</f>
        <v>0.4285961758</v>
      </c>
      <c r="P8440" s="23">
        <f>P8439-(Data!$E$2*(($E8439-$D8439)*H8439))</f>
        <v>0.1806078478</v>
      </c>
      <c r="Q8440" s="23">
        <f>Q8439-(Data!$E$2*(($E8439-$D8439)))</f>
        <v>0.3631714712</v>
      </c>
      <c r="R8440">
        <f t="shared" ref="R8440:S8440" si="16880">($E8440-$D8440)*O8440</f>
        <v>0.1569455084</v>
      </c>
      <c r="S8440">
        <f t="shared" si="16880"/>
        <v>0.06613589222</v>
      </c>
    </row>
    <row r="8441">
      <c r="A8441" s="18">
        <v>8440.0</v>
      </c>
      <c r="B8441" s="31">
        <v>1.0</v>
      </c>
      <c r="C8441" s="32">
        <v>1.0</v>
      </c>
      <c r="D8441" s="31">
        <v>0.0</v>
      </c>
      <c r="E8441" s="21">
        <f t="shared" si="3"/>
        <v>0.5704348451</v>
      </c>
      <c r="F8441" s="22">
        <f t="shared" si="4"/>
        <v>0.3669709546</v>
      </c>
      <c r="G8441" s="23">
        <f t="shared" ref="G8441:H8441" si="16881">$B8441*I8441+$C8441*K8441+M8441</f>
        <v>2.108625851</v>
      </c>
      <c r="H8441" s="23">
        <f t="shared" si="16881"/>
        <v>-3.853989667</v>
      </c>
      <c r="I8441" s="23">
        <f>I8440-(Data!$E$2*(R8440*$B8440))</f>
        <v>1.605738712</v>
      </c>
      <c r="J8441" s="23">
        <f>J8440-(Data!$E$2*(S8440*$B8440))</f>
        <v>-0.6019526832</v>
      </c>
      <c r="K8441" s="23">
        <f>K8440-(Data!$E$2*(R8440*$C8440))</f>
        <v>-0.4447786276</v>
      </c>
      <c r="L8441" s="23">
        <f>L8440-(Data!$E$2*(S8440*$C8440))</f>
        <v>-1.019795811</v>
      </c>
      <c r="M8441" s="23">
        <f>M8440-(Data!$E$2*(R8440))</f>
        <v>0.9476657657</v>
      </c>
      <c r="N8441" s="23">
        <f>N8440-(Data!$E$2*(S8440))</f>
        <v>-2.232241173</v>
      </c>
      <c r="O8441" s="23">
        <f>O8440-(Data!$E$2*(($E8440-$D8440)*G8440))</f>
        <v>0.4285614731</v>
      </c>
      <c r="P8441" s="23">
        <f>P8440-(Data!$E$2*(($E8440-$D8440)*H8440))</f>
        <v>0.1806895888</v>
      </c>
      <c r="Q8441" s="23">
        <f>Q8440-(Data!$E$2*(($E8440-$D8440)))</f>
        <v>0.3631348527</v>
      </c>
      <c r="R8441">
        <f t="shared" ref="R8441:S8441" si="16882">($E8441-$D8441)*O8441</f>
        <v>0.2444663975</v>
      </c>
      <c r="S8441">
        <f t="shared" si="16882"/>
        <v>0.1030716376</v>
      </c>
    </row>
    <row r="8442">
      <c r="A8442" s="18">
        <v>8441.0</v>
      </c>
      <c r="B8442" s="31">
        <v>1.0</v>
      </c>
      <c r="C8442" s="32">
        <v>0.0</v>
      </c>
      <c r="D8442" s="31">
        <v>1.0</v>
      </c>
      <c r="E8442" s="21">
        <f t="shared" si="3"/>
        <v>0.9443043786</v>
      </c>
      <c r="F8442" s="22">
        <f t="shared" si="4"/>
        <v>0.02488799654</v>
      </c>
      <c r="G8442" s="23">
        <f t="shared" ref="G8442:H8442" si="16883">$B8442*I8442+$C8442*K8442+M8442</f>
        <v>2.553355585</v>
      </c>
      <c r="H8442" s="23">
        <f t="shared" si="16883"/>
        <v>-2.834214471</v>
      </c>
      <c r="I8442" s="23">
        <f>I8441-(Data!$E$2*(R8441*$B8441))</f>
        <v>1.605714266</v>
      </c>
      <c r="J8442" s="23">
        <f>J8441-(Data!$E$2*(S8441*$B8441))</f>
        <v>-0.6019629904</v>
      </c>
      <c r="K8442" s="23">
        <f>K8441-(Data!$E$2*(R8441*$C8441))</f>
        <v>-0.4448030743</v>
      </c>
      <c r="L8442" s="23">
        <f>L8441-(Data!$E$2*(S8441*$C8441))</f>
        <v>-1.019806118</v>
      </c>
      <c r="M8442" s="23">
        <f>M8441-(Data!$E$2*(R8441))</f>
        <v>0.9476413191</v>
      </c>
      <c r="N8442" s="23">
        <f>N8441-(Data!$E$2*(S8441))</f>
        <v>-2.23225148</v>
      </c>
      <c r="O8442" s="23">
        <f>O8441-(Data!$E$2*(($E8441-$D8441)*G8441))</f>
        <v>0.4284411898</v>
      </c>
      <c r="P8442" s="23">
        <f>P8441-(Data!$E$2*(($E8441-$D8441)*H8441))</f>
        <v>0.1809094338</v>
      </c>
      <c r="Q8442" s="23">
        <f>Q8441-(Data!$E$2*(($E8441-$D8441)))</f>
        <v>0.3630778092</v>
      </c>
      <c r="R8442">
        <f t="shared" ref="R8442:S8442" si="16884">($E8442-$D8442)*O8442</f>
        <v>-0.02386229829</v>
      </c>
      <c r="S8442">
        <f t="shared" si="16884"/>
        <v>-0.01007586333</v>
      </c>
    </row>
    <row r="8443">
      <c r="A8443" s="18">
        <v>8442.0</v>
      </c>
      <c r="B8443" s="31">
        <v>0.0</v>
      </c>
      <c r="C8443" s="32">
        <v>1.0</v>
      </c>
      <c r="D8443" s="31">
        <v>1.0</v>
      </c>
      <c r="E8443" s="21">
        <f t="shared" si="3"/>
        <v>-0.009748213969</v>
      </c>
      <c r="F8443" s="22" t="str">
        <f t="shared" si="4"/>
        <v>#NUM!</v>
      </c>
      <c r="G8443" s="23">
        <f t="shared" ref="G8443:H8443" si="16885">$B8443*I8443+$C8443*K8443+M8443</f>
        <v>0.502840631</v>
      </c>
      <c r="H8443" s="23">
        <f t="shared" si="16885"/>
        <v>-3.252056591</v>
      </c>
      <c r="I8443" s="23">
        <f>I8442-(Data!$E$2*(R8442*$B8442))</f>
        <v>1.605716652</v>
      </c>
      <c r="J8443" s="23">
        <f>J8442-(Data!$E$2*(S8442*$B8442))</f>
        <v>-0.6019619828</v>
      </c>
      <c r="K8443" s="23">
        <f>K8442-(Data!$E$2*(R8442*$C8442))</f>
        <v>-0.4448030743</v>
      </c>
      <c r="L8443" s="23">
        <f>L8442-(Data!$E$2*(S8442*$C8442))</f>
        <v>-1.019806118</v>
      </c>
      <c r="M8443" s="23">
        <f>M8442-(Data!$E$2*(R8442))</f>
        <v>0.9476437053</v>
      </c>
      <c r="N8443" s="23">
        <f>N8442-(Data!$E$2*(S8442))</f>
        <v>-2.232250473</v>
      </c>
      <c r="O8443" s="23">
        <f>O8442-(Data!$E$2*(($E8442-$D8442)*G8442))</f>
        <v>0.4284554108</v>
      </c>
      <c r="P8443" s="23">
        <f>P8442-(Data!$E$2*(($E8442-$D8442)*H8442))</f>
        <v>0.1808936485</v>
      </c>
      <c r="Q8443" s="23">
        <f>Q8442-(Data!$E$2*(($E8442-$D8442)))</f>
        <v>0.3630833788</v>
      </c>
      <c r="R8443">
        <f t="shared" ref="R8443:S8443" si="16886">($E8443-$D8443)*O8443</f>
        <v>-0.4326320859</v>
      </c>
      <c r="S8443">
        <f t="shared" si="16886"/>
        <v>-0.1826570385</v>
      </c>
    </row>
    <row r="8444">
      <c r="A8444" s="18">
        <v>8443.0</v>
      </c>
      <c r="B8444" s="31">
        <v>0.0</v>
      </c>
      <c r="C8444" s="32">
        <v>0.0</v>
      </c>
      <c r="D8444" s="31">
        <v>0.0</v>
      </c>
      <c r="E8444" s="21">
        <f t="shared" si="3"/>
        <v>0.366210464</v>
      </c>
      <c r="F8444" s="22">
        <f t="shared" si="4"/>
        <v>0.1980549354</v>
      </c>
      <c r="G8444" s="23">
        <f t="shared" ref="G8444:H8444" si="16887">$B8444*I8444+$C8444*K8444+M8444</f>
        <v>0.9476869685</v>
      </c>
      <c r="H8444" s="23">
        <f t="shared" si="16887"/>
        <v>-2.232232207</v>
      </c>
      <c r="I8444" s="23">
        <f>I8443-(Data!$E$2*(R8443*$B8443))</f>
        <v>1.605716652</v>
      </c>
      <c r="J8444" s="23">
        <f>J8443-(Data!$E$2*(S8443*$B8443))</f>
        <v>-0.6019619828</v>
      </c>
      <c r="K8444" s="23">
        <f>K8443-(Data!$E$2*(R8443*$C8443))</f>
        <v>-0.4447598111</v>
      </c>
      <c r="L8444" s="23">
        <f>L8443-(Data!$E$2*(S8443*$C8443))</f>
        <v>-1.019787853</v>
      </c>
      <c r="M8444" s="23">
        <f>M8443-(Data!$E$2*(R8443))</f>
        <v>0.9476869685</v>
      </c>
      <c r="N8444" s="23">
        <f>N8443-(Data!$E$2*(S8443))</f>
        <v>-2.232232207</v>
      </c>
      <c r="O8444" s="23">
        <f>O8443-(Data!$E$2*(($E8443-$D8443)*G8443))</f>
        <v>0.4285061851</v>
      </c>
      <c r="P8444" s="23">
        <f>P8443-(Data!$E$2*(($E8443-$D8443)*H8443))</f>
        <v>0.1805652727</v>
      </c>
      <c r="Q8444" s="23">
        <f>Q8443-(Data!$E$2*(($E8443-$D8443)))</f>
        <v>0.3631843536</v>
      </c>
      <c r="R8444">
        <f t="shared" ref="R8444:S8444" si="16888">($E8444-$D8444)*O8444</f>
        <v>0.1569234489</v>
      </c>
      <c r="S8444">
        <f t="shared" si="16888"/>
        <v>0.06612489229</v>
      </c>
    </row>
    <row r="8445">
      <c r="A8445" s="18">
        <v>8444.0</v>
      </c>
      <c r="B8445" s="31">
        <v>1.0</v>
      </c>
      <c r="C8445" s="32">
        <v>1.0</v>
      </c>
      <c r="D8445" s="31">
        <v>0.0</v>
      </c>
      <c r="E8445" s="21">
        <f t="shared" si="3"/>
        <v>0.5704231791</v>
      </c>
      <c r="F8445" s="22">
        <f t="shared" si="4"/>
        <v>0.3669591603</v>
      </c>
      <c r="G8445" s="23">
        <f t="shared" ref="G8445:H8445" si="16889">$B8445*I8445+$C8445*K8445+M8445</f>
        <v>2.108628117</v>
      </c>
      <c r="H8445" s="23">
        <f t="shared" si="16889"/>
        <v>-3.853988655</v>
      </c>
      <c r="I8445" s="23">
        <f>I8444-(Data!$E$2*(R8444*$B8444))</f>
        <v>1.605716652</v>
      </c>
      <c r="J8445" s="23">
        <f>J8444-(Data!$E$2*(S8444*$B8444))</f>
        <v>-0.6019619828</v>
      </c>
      <c r="K8445" s="23">
        <f>K8444-(Data!$E$2*(R8444*$C8444))</f>
        <v>-0.4447598111</v>
      </c>
      <c r="L8445" s="23">
        <f>L8444-(Data!$E$2*(S8444*$C8444))</f>
        <v>-1.019787853</v>
      </c>
      <c r="M8445" s="23">
        <f>M8444-(Data!$E$2*(R8444))</f>
        <v>0.9476712762</v>
      </c>
      <c r="N8445" s="23">
        <f>N8444-(Data!$E$2*(S8444))</f>
        <v>-2.23223882</v>
      </c>
      <c r="O8445" s="23">
        <f>O8444-(Data!$E$2*(($E8444-$D8444)*G8444))</f>
        <v>0.4284714798</v>
      </c>
      <c r="P8445" s="23">
        <f>P8444-(Data!$E$2*(($E8444-$D8444)*H8444))</f>
        <v>0.1806470194</v>
      </c>
      <c r="Q8445" s="23">
        <f>Q8444-(Data!$E$2*(($E8444-$D8444)))</f>
        <v>0.3631477326</v>
      </c>
      <c r="R8445">
        <f t="shared" ref="R8445:S8445" si="16890">($E8445-$D8445)*O8445</f>
        <v>0.2444100637</v>
      </c>
      <c r="S8445">
        <f t="shared" si="16890"/>
        <v>0.1030452471</v>
      </c>
    </row>
    <row r="8446">
      <c r="A8446" s="18">
        <v>8445.0</v>
      </c>
      <c r="B8446" s="31">
        <v>1.0</v>
      </c>
      <c r="C8446" s="32">
        <v>0.0</v>
      </c>
      <c r="D8446" s="31">
        <v>1.0</v>
      </c>
      <c r="E8446" s="21">
        <f t="shared" si="3"/>
        <v>0.9441998049</v>
      </c>
      <c r="F8446" s="22">
        <f t="shared" si="4"/>
        <v>0.02493609366</v>
      </c>
      <c r="G8446" s="23">
        <f t="shared" ref="G8446:H8446" si="16891">$B8446*I8446+$C8446*K8446+M8446</f>
        <v>2.553339046</v>
      </c>
      <c r="H8446" s="23">
        <f t="shared" si="16891"/>
        <v>-2.834221411</v>
      </c>
      <c r="I8446" s="23">
        <f>I8445-(Data!$E$2*(R8445*$B8445))</f>
        <v>1.605692211</v>
      </c>
      <c r="J8446" s="23">
        <f>J8445-(Data!$E$2*(S8445*$B8445))</f>
        <v>-0.6019722873</v>
      </c>
      <c r="K8446" s="23">
        <f>K8445-(Data!$E$2*(R8445*$C8445))</f>
        <v>-0.4447842521</v>
      </c>
      <c r="L8446" s="23">
        <f>L8445-(Data!$E$2*(S8445*$C8445))</f>
        <v>-1.019798157</v>
      </c>
      <c r="M8446" s="23">
        <f>M8445-(Data!$E$2*(R8445))</f>
        <v>0.9476468352</v>
      </c>
      <c r="N8446" s="23">
        <f>N8445-(Data!$E$2*(S8445))</f>
        <v>-2.232249124</v>
      </c>
      <c r="O8446" s="23">
        <f>O8445-(Data!$E$2*(($E8445-$D8445)*G8445))</f>
        <v>0.4283511988</v>
      </c>
      <c r="P8446" s="23">
        <f>P8445-(Data!$E$2*(($E8445-$D8445)*H8445))</f>
        <v>0.1808668598</v>
      </c>
      <c r="Q8446" s="23">
        <f>Q8445-(Data!$E$2*(($E8445-$D8445)))</f>
        <v>0.3630906902</v>
      </c>
      <c r="R8446">
        <f t="shared" ref="R8446:S8446" si="16892">($E8446-$D8446)*O8446</f>
        <v>-0.02390208048</v>
      </c>
      <c r="S8446">
        <f t="shared" si="16892"/>
        <v>-0.01009240607</v>
      </c>
    </row>
    <row r="8447">
      <c r="A8447" s="18">
        <v>8446.0</v>
      </c>
      <c r="B8447" s="31">
        <v>0.0</v>
      </c>
      <c r="C8447" s="32">
        <v>1.0</v>
      </c>
      <c r="D8447" s="31">
        <v>1.0</v>
      </c>
      <c r="E8447" s="21">
        <f t="shared" si="3"/>
        <v>-0.009629716935</v>
      </c>
      <c r="F8447" s="22" t="str">
        <f t="shared" si="4"/>
        <v>#NUM!</v>
      </c>
      <c r="G8447" s="23">
        <f t="shared" ref="G8447:H8447" si="16893">$B8447*I8447+$C8447*K8447+M8447</f>
        <v>0.5028649733</v>
      </c>
      <c r="H8447" s="23">
        <f t="shared" si="16893"/>
        <v>-3.252046272</v>
      </c>
      <c r="I8447" s="23">
        <f>I8446-(Data!$E$2*(R8446*$B8446))</f>
        <v>1.605694601</v>
      </c>
      <c r="J8447" s="23">
        <f>J8446-(Data!$E$2*(S8446*$B8446))</f>
        <v>-0.6019712781</v>
      </c>
      <c r="K8447" s="23">
        <f>K8446-(Data!$E$2*(R8446*$C8446))</f>
        <v>-0.4447842521</v>
      </c>
      <c r="L8447" s="23">
        <f>L8446-(Data!$E$2*(S8446*$C8446))</f>
        <v>-1.019798157</v>
      </c>
      <c r="M8447" s="23">
        <f>M8446-(Data!$E$2*(R8446))</f>
        <v>0.9476492254</v>
      </c>
      <c r="N8447" s="23">
        <f>N8446-(Data!$E$2*(S8446))</f>
        <v>-2.232248115</v>
      </c>
      <c r="O8447" s="23">
        <f>O8446-(Data!$E$2*(($E8446-$D8446)*G8446))</f>
        <v>0.4283654464</v>
      </c>
      <c r="P8447" s="23">
        <f>P8446-(Data!$E$2*(($E8446-$D8446)*H8446))</f>
        <v>0.1808510448</v>
      </c>
      <c r="Q8447" s="23">
        <f>Q8446-(Data!$E$2*(($E8446-$D8446)))</f>
        <v>0.3630962703</v>
      </c>
      <c r="R8447">
        <f t="shared" ref="R8447:S8447" si="16894">($E8447-$D8447)*O8447</f>
        <v>-0.4324904844</v>
      </c>
      <c r="S8447">
        <f t="shared" si="16894"/>
        <v>-0.1825925892</v>
      </c>
    </row>
    <row r="8448">
      <c r="A8448" s="18">
        <v>8447.0</v>
      </c>
      <c r="B8448" s="31">
        <v>0.0</v>
      </c>
      <c r="C8448" s="32">
        <v>0.0</v>
      </c>
      <c r="D8448" s="31">
        <v>0.0</v>
      </c>
      <c r="E8448" s="21">
        <f t="shared" si="3"/>
        <v>0.3662358786</v>
      </c>
      <c r="F8448" s="22">
        <f t="shared" si="4"/>
        <v>0.1980723507</v>
      </c>
      <c r="G8448" s="23">
        <f t="shared" ref="G8448:H8448" si="16895">$B8448*I8448+$C8448*K8448+M8448</f>
        <v>0.9476924744</v>
      </c>
      <c r="H8448" s="23">
        <f t="shared" si="16895"/>
        <v>-2.232229856</v>
      </c>
      <c r="I8448" s="23">
        <f>I8447-(Data!$E$2*(R8447*$B8447))</f>
        <v>1.605694601</v>
      </c>
      <c r="J8448" s="23">
        <f>J8447-(Data!$E$2*(S8447*$B8447))</f>
        <v>-0.6019712781</v>
      </c>
      <c r="K8448" s="23">
        <f>K8447-(Data!$E$2*(R8447*$C8447))</f>
        <v>-0.444741003</v>
      </c>
      <c r="L8448" s="23">
        <f>L8447-(Data!$E$2*(S8447*$C8447))</f>
        <v>-1.019779898</v>
      </c>
      <c r="M8448" s="23">
        <f>M8447-(Data!$E$2*(R8447))</f>
        <v>0.9476924744</v>
      </c>
      <c r="N8448" s="23">
        <f>N8447-(Data!$E$2*(S8447))</f>
        <v>-2.232229856</v>
      </c>
      <c r="O8448" s="23">
        <f>O8447-(Data!$E$2*(($E8447-$D8447)*G8447))</f>
        <v>0.4284162172</v>
      </c>
      <c r="P8448" s="23">
        <f>P8447-(Data!$E$2*(($E8447-$D8447)*H8447))</f>
        <v>0.1805227085</v>
      </c>
      <c r="Q8448" s="23">
        <f>Q8447-(Data!$E$2*(($E8447-$D8447)))</f>
        <v>0.3631972332</v>
      </c>
      <c r="R8448">
        <f t="shared" ref="R8448:S8448" si="16896">($E8448-$D8448)*O8448</f>
        <v>0.1569013897</v>
      </c>
      <c r="S8448">
        <f t="shared" si="16896"/>
        <v>0.06611389277</v>
      </c>
    </row>
    <row r="8449">
      <c r="A8449" s="18">
        <v>8448.0</v>
      </c>
      <c r="B8449" s="31">
        <v>1.0</v>
      </c>
      <c r="C8449" s="32">
        <v>1.0</v>
      </c>
      <c r="D8449" s="31">
        <v>0.0</v>
      </c>
      <c r="E8449" s="21">
        <f t="shared" si="3"/>
        <v>0.5704115152</v>
      </c>
      <c r="F8449" s="22">
        <f t="shared" si="4"/>
        <v>0.3669473685</v>
      </c>
      <c r="G8449" s="23">
        <f t="shared" ref="G8449:H8449" si="16897">$B8449*I8449+$C8449*K8449+M8449</f>
        <v>2.108630382</v>
      </c>
      <c r="H8449" s="23">
        <f t="shared" si="16897"/>
        <v>-3.853987643</v>
      </c>
      <c r="I8449" s="23">
        <f>I8448-(Data!$E$2*(R8448*$B8448))</f>
        <v>1.605694601</v>
      </c>
      <c r="J8449" s="23">
        <f>J8448-(Data!$E$2*(S8448*$B8448))</f>
        <v>-0.6019712781</v>
      </c>
      <c r="K8449" s="23">
        <f>K8448-(Data!$E$2*(R8448*$C8448))</f>
        <v>-0.444741003</v>
      </c>
      <c r="L8449" s="23">
        <f>L8448-(Data!$E$2*(S8448*$C8448))</f>
        <v>-1.019779898</v>
      </c>
      <c r="M8449" s="23">
        <f>M8448-(Data!$E$2*(R8448))</f>
        <v>0.9476767843</v>
      </c>
      <c r="N8449" s="23">
        <f>N8448-(Data!$E$2*(S8448))</f>
        <v>-2.232236467</v>
      </c>
      <c r="O8449" s="23">
        <f>O8448-(Data!$E$2*(($E8448-$D8448)*G8448))</f>
        <v>0.4283815093</v>
      </c>
      <c r="P8449" s="23">
        <f>P8448-(Data!$E$2*(($E8448-$D8448)*H8448))</f>
        <v>0.1806044608</v>
      </c>
      <c r="Q8449" s="23">
        <f>Q8448-(Data!$E$2*(($E8448-$D8448)))</f>
        <v>0.3631606096</v>
      </c>
      <c r="R8449">
        <f t="shared" ref="R8449:S8449" si="16898">($E8449-$D8449)*O8449</f>
        <v>0.2443537458</v>
      </c>
      <c r="S8449">
        <f t="shared" si="16898"/>
        <v>0.1030188641</v>
      </c>
    </row>
    <row r="8450">
      <c r="A8450" s="18">
        <v>8449.0</v>
      </c>
      <c r="B8450" s="31">
        <v>1.0</v>
      </c>
      <c r="C8450" s="32">
        <v>0.0</v>
      </c>
      <c r="D8450" s="31">
        <v>1.0</v>
      </c>
      <c r="E8450" s="21">
        <f t="shared" si="3"/>
        <v>0.9440952629</v>
      </c>
      <c r="F8450" s="22">
        <f t="shared" si="4"/>
        <v>0.02498418148</v>
      </c>
      <c r="G8450" s="23">
        <f t="shared" ref="G8450:H8450" si="16899">$B8450*I8450+$C8450*K8450+M8450</f>
        <v>2.553322515</v>
      </c>
      <c r="H8450" s="23">
        <f t="shared" si="16899"/>
        <v>-2.834228349</v>
      </c>
      <c r="I8450" s="23">
        <f>I8449-(Data!$E$2*(R8449*$B8449))</f>
        <v>1.605670166</v>
      </c>
      <c r="J8450" s="23">
        <f>J8449-(Data!$E$2*(S8449*$B8449))</f>
        <v>-0.60198158</v>
      </c>
      <c r="K8450" s="23">
        <f>K8449-(Data!$E$2*(R8449*$C8449))</f>
        <v>-0.4447654384</v>
      </c>
      <c r="L8450" s="23">
        <f>L8449-(Data!$E$2*(S8449*$C8449))</f>
        <v>-1.0197902</v>
      </c>
      <c r="M8450" s="23">
        <f>M8449-(Data!$E$2*(R8449))</f>
        <v>0.9476523489</v>
      </c>
      <c r="N8450" s="23">
        <f>N8449-(Data!$E$2*(S8449))</f>
        <v>-2.232246769</v>
      </c>
      <c r="O8450" s="23">
        <f>O8449-(Data!$E$2*(($E8449-$D8449)*G8449))</f>
        <v>0.4282612306</v>
      </c>
      <c r="P8450" s="23">
        <f>P8449-(Data!$E$2*(($E8449-$D8449)*H8449))</f>
        <v>0.1808242967</v>
      </c>
      <c r="Q8450" s="23">
        <f>Q8449-(Data!$E$2*(($E8449-$D8449)))</f>
        <v>0.3631035685</v>
      </c>
      <c r="R8450">
        <f t="shared" ref="R8450:S8450" si="16900">($E8450-$D8450)*O8450</f>
        <v>-0.02394183151</v>
      </c>
      <c r="S8450">
        <f t="shared" si="16900"/>
        <v>-0.01010893477</v>
      </c>
    </row>
    <row r="8451">
      <c r="A8451" s="18">
        <v>8450.0</v>
      </c>
      <c r="B8451" s="31">
        <v>0.0</v>
      </c>
      <c r="C8451" s="32">
        <v>1.0</v>
      </c>
      <c r="D8451" s="31">
        <v>1.0</v>
      </c>
      <c r="E8451" s="21">
        <f t="shared" si="3"/>
        <v>-0.009511257579</v>
      </c>
      <c r="F8451" s="22" t="str">
        <f t="shared" si="4"/>
        <v>#NUM!</v>
      </c>
      <c r="G8451" s="23">
        <f t="shared" ref="G8451:H8451" si="16901">$B8451*I8451+$C8451*K8451+M8451</f>
        <v>0.5028893047</v>
      </c>
      <c r="H8451" s="23">
        <f t="shared" si="16901"/>
        <v>-3.252035958</v>
      </c>
      <c r="I8451" s="23">
        <f>I8450-(Data!$E$2*(R8450*$B8450))</f>
        <v>1.60567256</v>
      </c>
      <c r="J8451" s="23">
        <f>J8450-(Data!$E$2*(S8450*$B8450))</f>
        <v>-0.6019805691</v>
      </c>
      <c r="K8451" s="23">
        <f>K8450-(Data!$E$2*(R8450*$C8450))</f>
        <v>-0.4447654384</v>
      </c>
      <c r="L8451" s="23">
        <f>L8450-(Data!$E$2*(S8450*$C8450))</f>
        <v>-1.0197902</v>
      </c>
      <c r="M8451" s="23">
        <f>M8450-(Data!$E$2*(R8450))</f>
        <v>0.9476547431</v>
      </c>
      <c r="N8451" s="23">
        <f>N8450-(Data!$E$2*(S8450))</f>
        <v>-2.232245758</v>
      </c>
      <c r="O8451" s="23">
        <f>O8450-(Data!$E$2*(($E8450-$D8450)*G8450))</f>
        <v>0.4282755049</v>
      </c>
      <c r="P8451" s="23">
        <f>P8450-(Data!$E$2*(($E8450-$D8450)*H8450))</f>
        <v>0.180808452</v>
      </c>
      <c r="Q8451" s="23">
        <f>Q8450-(Data!$E$2*(($E8450-$D8450)))</f>
        <v>0.363109159</v>
      </c>
      <c r="R8451">
        <f t="shared" ref="R8451:S8451" si="16902">($E8451-$D8451)*O8451</f>
        <v>-0.4323489435</v>
      </c>
      <c r="S8451">
        <f t="shared" si="16902"/>
        <v>-0.1825281678</v>
      </c>
    </row>
    <row r="8452">
      <c r="A8452" s="18">
        <v>8451.0</v>
      </c>
      <c r="B8452" s="31">
        <v>0.0</v>
      </c>
      <c r="C8452" s="32">
        <v>0.0</v>
      </c>
      <c r="D8452" s="31">
        <v>0.0</v>
      </c>
      <c r="E8452" s="21">
        <f t="shared" si="3"/>
        <v>0.3662612852</v>
      </c>
      <c r="F8452" s="22">
        <f t="shared" si="4"/>
        <v>0.1980897612</v>
      </c>
      <c r="G8452" s="23">
        <f t="shared" ref="G8452:H8452" si="16903">$B8452*I8452+$C8452*K8452+M8452</f>
        <v>0.947697978</v>
      </c>
      <c r="H8452" s="23">
        <f t="shared" si="16903"/>
        <v>-2.232227505</v>
      </c>
      <c r="I8452" s="23">
        <f>I8451-(Data!$E$2*(R8451*$B8451))</f>
        <v>1.60567256</v>
      </c>
      <c r="J8452" s="23">
        <f>J8451-(Data!$E$2*(S8451*$B8451))</f>
        <v>-0.6019805691</v>
      </c>
      <c r="K8452" s="23">
        <f>K8451-(Data!$E$2*(R8451*$C8451))</f>
        <v>-0.4447222035</v>
      </c>
      <c r="L8452" s="23">
        <f>L8451-(Data!$E$2*(S8451*$C8451))</f>
        <v>-1.019771947</v>
      </c>
      <c r="M8452" s="23">
        <f>M8451-(Data!$E$2*(R8451))</f>
        <v>0.947697978</v>
      </c>
      <c r="N8452" s="23">
        <f>N8451-(Data!$E$2*(S8451))</f>
        <v>-2.232227505</v>
      </c>
      <c r="O8452" s="23">
        <f>O8451-(Data!$E$2*(($E8451-$D8451)*G8451))</f>
        <v>0.4283262721</v>
      </c>
      <c r="P8452" s="23">
        <f>P8451-(Data!$E$2*(($E8451-$D8451)*H8451))</f>
        <v>0.1804801553</v>
      </c>
      <c r="Q8452" s="23">
        <f>Q8451-(Data!$E$2*(($E8451-$D8451)))</f>
        <v>0.3632101101</v>
      </c>
      <c r="R8452">
        <f t="shared" ref="R8452:S8452" si="16904">($E8452-$D8452)*O8452</f>
        <v>0.1568793309</v>
      </c>
      <c r="S8452">
        <f t="shared" si="16904"/>
        <v>0.06610289365</v>
      </c>
    </row>
    <row r="8453">
      <c r="A8453" s="18">
        <v>8452.0</v>
      </c>
      <c r="B8453" s="31">
        <v>1.0</v>
      </c>
      <c r="C8453" s="32">
        <v>1.0</v>
      </c>
      <c r="D8453" s="31">
        <v>0.0</v>
      </c>
      <c r="E8453" s="21">
        <f t="shared" si="3"/>
        <v>0.5703998535</v>
      </c>
      <c r="F8453" s="22">
        <f t="shared" si="4"/>
        <v>0.3669355792</v>
      </c>
      <c r="G8453" s="23">
        <f t="shared" ref="G8453:H8453" si="16905">$B8453*I8453+$C8453*K8453+M8453</f>
        <v>2.108632647</v>
      </c>
      <c r="H8453" s="23">
        <f t="shared" si="16905"/>
        <v>-3.853986631</v>
      </c>
      <c r="I8453" s="23">
        <f>I8452-(Data!$E$2*(R8452*$B8452))</f>
        <v>1.60567256</v>
      </c>
      <c r="J8453" s="23">
        <f>J8452-(Data!$E$2*(S8452*$B8452))</f>
        <v>-0.6019805691</v>
      </c>
      <c r="K8453" s="23">
        <f>K8452-(Data!$E$2*(R8452*$C8452))</f>
        <v>-0.4447222035</v>
      </c>
      <c r="L8453" s="23">
        <f>L8452-(Data!$E$2*(S8452*$C8452))</f>
        <v>-1.019771947</v>
      </c>
      <c r="M8453" s="23">
        <f>M8452-(Data!$E$2*(R8452))</f>
        <v>0.9476822901</v>
      </c>
      <c r="N8453" s="23">
        <f>N8452-(Data!$E$2*(S8452))</f>
        <v>-2.232234115</v>
      </c>
      <c r="O8453" s="23">
        <f>O8452-(Data!$E$2*(($E8452-$D8452)*G8452))</f>
        <v>0.4282915616</v>
      </c>
      <c r="P8453" s="23">
        <f>P8452-(Data!$E$2*(($E8452-$D8452)*H8452))</f>
        <v>0.1805619132</v>
      </c>
      <c r="Q8453" s="23">
        <f>Q8452-(Data!$E$2*(($E8452-$D8452)))</f>
        <v>0.363173484</v>
      </c>
      <c r="R8453">
        <f t="shared" ref="R8453:S8453" si="16906">($E8453-$D8453)*O8453</f>
        <v>0.244297444</v>
      </c>
      <c r="S8453">
        <f t="shared" si="16906"/>
        <v>0.1029924888</v>
      </c>
    </row>
    <row r="8454">
      <c r="A8454" s="18">
        <v>8453.0</v>
      </c>
      <c r="B8454" s="31">
        <v>1.0</v>
      </c>
      <c r="C8454" s="32">
        <v>0.0</v>
      </c>
      <c r="D8454" s="31">
        <v>1.0</v>
      </c>
      <c r="E8454" s="21">
        <f t="shared" si="3"/>
        <v>0.9439907527</v>
      </c>
      <c r="F8454" s="22">
        <f t="shared" si="4"/>
        <v>0.02503226001</v>
      </c>
      <c r="G8454" s="23">
        <f t="shared" ref="G8454:H8454" si="16907">$B8454*I8454+$C8454*K8454+M8454</f>
        <v>2.553305991</v>
      </c>
      <c r="H8454" s="23">
        <f t="shared" si="16907"/>
        <v>-2.834235283</v>
      </c>
      <c r="I8454" s="23">
        <f>I8453-(Data!$E$2*(R8453*$B8453))</f>
        <v>1.60564813</v>
      </c>
      <c r="J8454" s="23">
        <f>J8453-(Data!$E$2*(S8453*$B8453))</f>
        <v>-0.6019908683</v>
      </c>
      <c r="K8454" s="23">
        <f>K8453-(Data!$E$2*(R8453*$C8453))</f>
        <v>-0.4447466332</v>
      </c>
      <c r="L8454" s="23">
        <f>L8453-(Data!$E$2*(S8453*$C8453))</f>
        <v>-1.019782246</v>
      </c>
      <c r="M8454" s="23">
        <f>M8453-(Data!$E$2*(R8453))</f>
        <v>0.9476578603</v>
      </c>
      <c r="N8454" s="23">
        <f>N8453-(Data!$E$2*(S8453))</f>
        <v>-2.232244415</v>
      </c>
      <c r="O8454" s="23">
        <f>O8453-(Data!$E$2*(($E8453-$D8453)*G8453))</f>
        <v>0.4281712852</v>
      </c>
      <c r="P8454" s="23">
        <f>P8453-(Data!$E$2*(($E8453-$D8453)*H8453))</f>
        <v>0.1807817445</v>
      </c>
      <c r="Q8454" s="23">
        <f>Q8453-(Data!$E$2*(($E8453-$D8453)))</f>
        <v>0.363116444</v>
      </c>
      <c r="R8454">
        <f t="shared" ref="R8454:S8454" si="16908">($E8454-$D8454)*O8454</f>
        <v>-0.0239815514</v>
      </c>
      <c r="S8454">
        <f t="shared" si="16908"/>
        <v>-0.01012544943</v>
      </c>
    </row>
    <row r="8455">
      <c r="A8455" s="18">
        <v>8454.0</v>
      </c>
      <c r="B8455" s="31">
        <v>0.0</v>
      </c>
      <c r="C8455" s="32">
        <v>1.0</v>
      </c>
      <c r="D8455" s="31">
        <v>1.0</v>
      </c>
      <c r="E8455" s="21">
        <f t="shared" si="3"/>
        <v>-0.009392835881</v>
      </c>
      <c r="F8455" s="22" t="str">
        <f t="shared" si="4"/>
        <v>#NUM!</v>
      </c>
      <c r="G8455" s="23">
        <f t="shared" ref="G8455:H8455" si="16909">$B8455*I8455+$C8455*K8455+M8455</f>
        <v>0.5029136252</v>
      </c>
      <c r="H8455" s="23">
        <f t="shared" si="16909"/>
        <v>-3.252025648</v>
      </c>
      <c r="I8455" s="23">
        <f>I8454-(Data!$E$2*(R8454*$B8454))</f>
        <v>1.605650528</v>
      </c>
      <c r="J8455" s="23">
        <f>J8454-(Data!$E$2*(S8454*$B8454))</f>
        <v>-0.6019898558</v>
      </c>
      <c r="K8455" s="23">
        <f>K8454-(Data!$E$2*(R8454*$C8454))</f>
        <v>-0.4447466332</v>
      </c>
      <c r="L8455" s="23">
        <f>L8454-(Data!$E$2*(S8454*$C8454))</f>
        <v>-1.019782246</v>
      </c>
      <c r="M8455" s="23">
        <f>M8454-(Data!$E$2*(R8454))</f>
        <v>0.9476602585</v>
      </c>
      <c r="N8455" s="23">
        <f>N8454-(Data!$E$2*(S8454))</f>
        <v>-2.232243402</v>
      </c>
      <c r="O8455" s="23">
        <f>O8454-(Data!$E$2*(($E8454-$D8454)*G8454))</f>
        <v>0.4281855861</v>
      </c>
      <c r="P8455" s="23">
        <f>P8454-(Data!$E$2*(($E8454-$D8454)*H8454))</f>
        <v>0.1807658702</v>
      </c>
      <c r="Q8455" s="23">
        <f>Q8454-(Data!$E$2*(($E8454-$D8454)))</f>
        <v>0.3631220449</v>
      </c>
      <c r="R8455">
        <f t="shared" ref="R8455:S8455" si="16910">($E8455-$D8455)*O8455</f>
        <v>-0.432207463</v>
      </c>
      <c r="S8455">
        <f t="shared" si="16910"/>
        <v>-0.1824637743</v>
      </c>
    </row>
    <row r="8456">
      <c r="A8456" s="18">
        <v>8455.0</v>
      </c>
      <c r="B8456" s="31">
        <v>0.0</v>
      </c>
      <c r="C8456" s="32">
        <v>0.0</v>
      </c>
      <c r="D8456" s="31">
        <v>0.0</v>
      </c>
      <c r="E8456" s="21">
        <f t="shared" si="3"/>
        <v>0.366286684</v>
      </c>
      <c r="F8456" s="22">
        <f t="shared" si="4"/>
        <v>0.1981071671</v>
      </c>
      <c r="G8456" s="23">
        <f t="shared" ref="G8456:H8456" si="16911">$B8456*I8456+$C8456*K8456+M8456</f>
        <v>0.9477034792</v>
      </c>
      <c r="H8456" s="23">
        <f t="shared" si="16911"/>
        <v>-2.232225156</v>
      </c>
      <c r="I8456" s="23">
        <f>I8455-(Data!$E$2*(R8455*$B8455))</f>
        <v>1.605650528</v>
      </c>
      <c r="J8456" s="23">
        <f>J8455-(Data!$E$2*(S8455*$B8455))</f>
        <v>-0.6019898558</v>
      </c>
      <c r="K8456" s="23">
        <f>K8455-(Data!$E$2*(R8455*$C8455))</f>
        <v>-0.4447034125</v>
      </c>
      <c r="L8456" s="23">
        <f>L8455-(Data!$E$2*(S8455*$C8455))</f>
        <v>-1.019764</v>
      </c>
      <c r="M8456" s="23">
        <f>M8455-(Data!$E$2*(R8455))</f>
        <v>0.9477034792</v>
      </c>
      <c r="N8456" s="23">
        <f>N8455-(Data!$E$2*(S8455))</f>
        <v>-2.232225156</v>
      </c>
      <c r="O8456" s="23">
        <f>O8455-(Data!$E$2*(($E8455-$D8455)*G8455))</f>
        <v>0.4282363498</v>
      </c>
      <c r="P8456" s="23">
        <f>P8455-(Data!$E$2*(($E8455-$D8455)*H8455))</f>
        <v>0.180437613</v>
      </c>
      <c r="Q8456" s="23">
        <f>Q8455-(Data!$E$2*(($E8455-$D8455)))</f>
        <v>0.3632229842</v>
      </c>
      <c r="R8456">
        <f t="shared" ref="R8456:S8456" si="16912">($E8456-$D8456)*O8456</f>
        <v>0.1568572725</v>
      </c>
      <c r="S8456">
        <f t="shared" si="16912"/>
        <v>0.06609189495</v>
      </c>
    </row>
    <row r="8457">
      <c r="A8457" s="18">
        <v>8456.0</v>
      </c>
      <c r="B8457" s="31">
        <v>1.0</v>
      </c>
      <c r="C8457" s="32">
        <v>1.0</v>
      </c>
      <c r="D8457" s="31">
        <v>0.0</v>
      </c>
      <c r="E8457" s="21">
        <f t="shared" si="3"/>
        <v>0.5703881938</v>
      </c>
      <c r="F8457" s="22">
        <f t="shared" si="4"/>
        <v>0.3669237923</v>
      </c>
      <c r="G8457" s="23">
        <f t="shared" ref="G8457:H8457" si="16913">$B8457*I8457+$C8457*K8457+M8457</f>
        <v>2.108634909</v>
      </c>
      <c r="H8457" s="23">
        <f t="shared" si="16913"/>
        <v>-3.85398562</v>
      </c>
      <c r="I8457" s="23">
        <f>I8456-(Data!$E$2*(R8456*$B8456))</f>
        <v>1.605650528</v>
      </c>
      <c r="J8457" s="23">
        <f>J8456-(Data!$E$2*(S8456*$B8456))</f>
        <v>-0.6019898558</v>
      </c>
      <c r="K8457" s="23">
        <f>K8456-(Data!$E$2*(R8456*$C8456))</f>
        <v>-0.4447034125</v>
      </c>
      <c r="L8457" s="23">
        <f>L8456-(Data!$E$2*(S8456*$C8456))</f>
        <v>-1.019764</v>
      </c>
      <c r="M8457" s="23">
        <f>M8456-(Data!$E$2*(R8456))</f>
        <v>0.9476877935</v>
      </c>
      <c r="N8457" s="23">
        <f>N8456-(Data!$E$2*(S8456))</f>
        <v>-2.232231765</v>
      </c>
      <c r="O8457" s="23">
        <f>O8456-(Data!$E$2*(($E8456-$D8456)*G8456))</f>
        <v>0.4282016367</v>
      </c>
      <c r="P8457" s="23">
        <f>P8456-(Data!$E$2*(($E8456-$D8456)*H8456))</f>
        <v>0.1805193765</v>
      </c>
      <c r="Q8457" s="23">
        <f>Q8456-(Data!$E$2*(($E8456-$D8456)))</f>
        <v>0.3631863555</v>
      </c>
      <c r="R8457">
        <f t="shared" ref="R8457:S8457" si="16914">($E8457-$D8457)*O8457</f>
        <v>0.2442411582</v>
      </c>
      <c r="S8457">
        <f t="shared" si="16914"/>
        <v>0.1029661211</v>
      </c>
    </row>
    <row r="8458">
      <c r="A8458" s="18">
        <v>8457.0</v>
      </c>
      <c r="B8458" s="31">
        <v>1.0</v>
      </c>
      <c r="C8458" s="32">
        <v>0.0</v>
      </c>
      <c r="D8458" s="31">
        <v>1.0</v>
      </c>
      <c r="E8458" s="21">
        <f t="shared" si="3"/>
        <v>0.9438862743</v>
      </c>
      <c r="F8458" s="22">
        <f t="shared" si="4"/>
        <v>0.02508032924</v>
      </c>
      <c r="G8458" s="23">
        <f t="shared" ref="G8458:H8458" si="16915">$B8458*I8458+$C8458*K8458+M8458</f>
        <v>2.553289474</v>
      </c>
      <c r="H8458" s="23">
        <f t="shared" si="16915"/>
        <v>-2.834242214</v>
      </c>
      <c r="I8458" s="23">
        <f>I8457-(Data!$E$2*(R8457*$B8457))</f>
        <v>1.605626104</v>
      </c>
      <c r="J8458" s="23">
        <f>J8457-(Data!$E$2*(S8457*$B8457))</f>
        <v>-0.6020001524</v>
      </c>
      <c r="K8458" s="23">
        <f>K8457-(Data!$E$2*(R8457*$C8457))</f>
        <v>-0.4447278366</v>
      </c>
      <c r="L8458" s="23">
        <f>L8457-(Data!$E$2*(S8457*$C8457))</f>
        <v>-1.019774296</v>
      </c>
      <c r="M8458" s="23">
        <f>M8457-(Data!$E$2*(R8457))</f>
        <v>0.9476633694</v>
      </c>
      <c r="N8458" s="23">
        <f>N8457-(Data!$E$2*(S8457))</f>
        <v>-2.232242062</v>
      </c>
      <c r="O8458" s="23">
        <f>O8457-(Data!$E$2*(($E8457-$D8457)*G8457))</f>
        <v>0.4280813627</v>
      </c>
      <c r="P8458" s="23">
        <f>P8457-(Data!$E$2*(($E8457-$D8457)*H8457))</f>
        <v>0.1807392033</v>
      </c>
      <c r="Q8458" s="23">
        <f>Q8457-(Data!$E$2*(($E8457-$D8457)))</f>
        <v>0.3631293167</v>
      </c>
      <c r="R8458">
        <f t="shared" ref="R8458:S8458" si="16916">($E8458-$D8458)*O8458</f>
        <v>-0.02402124016</v>
      </c>
      <c r="S8458">
        <f t="shared" si="16916"/>
        <v>-0.01014195007</v>
      </c>
    </row>
    <row r="8459">
      <c r="A8459" s="18">
        <v>8458.0</v>
      </c>
      <c r="B8459" s="31">
        <v>0.0</v>
      </c>
      <c r="C8459" s="32">
        <v>1.0</v>
      </c>
      <c r="D8459" s="31">
        <v>1.0</v>
      </c>
      <c r="E8459" s="21">
        <f t="shared" si="3"/>
        <v>-0.009274451818</v>
      </c>
      <c r="F8459" s="22" t="str">
        <f t="shared" si="4"/>
        <v>#NUM!</v>
      </c>
      <c r="G8459" s="23">
        <f t="shared" ref="G8459:H8459" si="16917">$B8459*I8459+$C8459*K8459+M8459</f>
        <v>0.5029379349</v>
      </c>
      <c r="H8459" s="23">
        <f t="shared" si="16917"/>
        <v>-3.252015344</v>
      </c>
      <c r="I8459" s="23">
        <f>I8458-(Data!$E$2*(R8458*$B8458))</f>
        <v>1.605628506</v>
      </c>
      <c r="J8459" s="23">
        <f>J8458-(Data!$E$2*(S8458*$B8458))</f>
        <v>-0.6019991382</v>
      </c>
      <c r="K8459" s="23">
        <f>K8458-(Data!$E$2*(R8458*$C8458))</f>
        <v>-0.4447278366</v>
      </c>
      <c r="L8459" s="23">
        <f>L8458-(Data!$E$2*(S8458*$C8458))</f>
        <v>-1.019774296</v>
      </c>
      <c r="M8459" s="23">
        <f>M8458-(Data!$E$2*(R8458))</f>
        <v>0.9476657715</v>
      </c>
      <c r="N8459" s="23">
        <f>N8458-(Data!$E$2*(S8458))</f>
        <v>-2.232241047</v>
      </c>
      <c r="O8459" s="23">
        <f>O8458-(Data!$E$2*(($E8458-$D8458)*G8458))</f>
        <v>0.4280956901</v>
      </c>
      <c r="P8459" s="23">
        <f>P8458-(Data!$E$2*(($E8458-$D8458)*H8458))</f>
        <v>0.1807232993</v>
      </c>
      <c r="Q8459" s="23">
        <f>Q8458-(Data!$E$2*(($E8458-$D8458)))</f>
        <v>0.3631349281</v>
      </c>
      <c r="R8459">
        <f t="shared" ref="R8459:S8459" si="16918">($E8459-$D8459)*O8459</f>
        <v>-0.432066043</v>
      </c>
      <c r="S8459">
        <f t="shared" si="16918"/>
        <v>-0.1823994088</v>
      </c>
    </row>
    <row r="8460">
      <c r="A8460" s="18">
        <v>8459.0</v>
      </c>
      <c r="B8460" s="31">
        <v>0.0</v>
      </c>
      <c r="C8460" s="32">
        <v>0.0</v>
      </c>
      <c r="D8460" s="31">
        <v>0.0</v>
      </c>
      <c r="E8460" s="21">
        <f t="shared" si="3"/>
        <v>0.3663120748</v>
      </c>
      <c r="F8460" s="22">
        <f t="shared" si="4"/>
        <v>0.1981245682</v>
      </c>
      <c r="G8460" s="23">
        <f t="shared" ref="G8460:H8460" si="16919">$B8460*I8460+$C8460*K8460+M8460</f>
        <v>0.9477089781</v>
      </c>
      <c r="H8460" s="23">
        <f t="shared" si="16919"/>
        <v>-2.232222807</v>
      </c>
      <c r="I8460" s="23">
        <f>I8459-(Data!$E$2*(R8459*$B8459))</f>
        <v>1.605628506</v>
      </c>
      <c r="J8460" s="23">
        <f>J8459-(Data!$E$2*(S8459*$B8459))</f>
        <v>-0.6019991382</v>
      </c>
      <c r="K8460" s="23">
        <f>K8459-(Data!$E$2*(R8459*$C8459))</f>
        <v>-0.44468463</v>
      </c>
      <c r="L8460" s="23">
        <f>L8459-(Data!$E$2*(S8459*$C8459))</f>
        <v>-1.019756056</v>
      </c>
      <c r="M8460" s="23">
        <f>M8459-(Data!$E$2*(R8459))</f>
        <v>0.9477089781</v>
      </c>
      <c r="N8460" s="23">
        <f>N8459-(Data!$E$2*(S8459))</f>
        <v>-2.232222807</v>
      </c>
      <c r="O8460" s="23">
        <f>O8459-(Data!$E$2*(($E8459-$D8459)*G8459))</f>
        <v>0.4281464504</v>
      </c>
      <c r="P8460" s="23">
        <f>P8459-(Data!$E$2*(($E8459-$D8459)*H8459))</f>
        <v>0.1803950817</v>
      </c>
      <c r="Q8460" s="23">
        <f>Q8459-(Data!$E$2*(($E8459-$D8459)))</f>
        <v>0.3632358555</v>
      </c>
      <c r="R8460">
        <f t="shared" ref="R8460:S8460" si="16920">($E8460-$D8460)*O8460</f>
        <v>0.1568352146</v>
      </c>
      <c r="S8460">
        <f t="shared" si="16920"/>
        <v>0.06608089666</v>
      </c>
    </row>
    <row r="8461">
      <c r="A8461" s="18">
        <v>8460.0</v>
      </c>
      <c r="B8461" s="31">
        <v>1.0</v>
      </c>
      <c r="C8461" s="32">
        <v>1.0</v>
      </c>
      <c r="D8461" s="31">
        <v>0.0</v>
      </c>
      <c r="E8461" s="21">
        <f t="shared" si="3"/>
        <v>0.5703765363</v>
      </c>
      <c r="F8461" s="22">
        <f t="shared" si="4"/>
        <v>0.3669120078</v>
      </c>
      <c r="G8461" s="23">
        <f t="shared" ref="G8461:H8461" si="16921">$B8461*I8461+$C8461*K8461+M8461</f>
        <v>2.108637171</v>
      </c>
      <c r="H8461" s="23">
        <f t="shared" si="16921"/>
        <v>-3.85398461</v>
      </c>
      <c r="I8461" s="23">
        <f>I8460-(Data!$E$2*(R8460*$B8460))</f>
        <v>1.605628506</v>
      </c>
      <c r="J8461" s="23">
        <f>J8460-(Data!$E$2*(S8460*$B8460))</f>
        <v>-0.6019991382</v>
      </c>
      <c r="K8461" s="23">
        <f>K8460-(Data!$E$2*(R8460*$C8460))</f>
        <v>-0.44468463</v>
      </c>
      <c r="L8461" s="23">
        <f>L8460-(Data!$E$2*(S8460*$C8460))</f>
        <v>-1.019756056</v>
      </c>
      <c r="M8461" s="23">
        <f>M8460-(Data!$E$2*(R8460))</f>
        <v>0.9476932946</v>
      </c>
      <c r="N8461" s="23">
        <f>N8460-(Data!$E$2*(S8460))</f>
        <v>-2.232229415</v>
      </c>
      <c r="O8461" s="23">
        <f>O8460-(Data!$E$2*(($E8460-$D8460)*G8460))</f>
        <v>0.4281117347</v>
      </c>
      <c r="P8461" s="23">
        <f>P8460-(Data!$E$2*(($E8460-$D8460)*H8460))</f>
        <v>0.1804768507</v>
      </c>
      <c r="Q8461" s="23">
        <f>Q8460-(Data!$E$2*(($E8460-$D8460)))</f>
        <v>0.3631992243</v>
      </c>
      <c r="R8461">
        <f t="shared" ref="R8461:S8461" si="16922">($E8461-$D8461)*O8461</f>
        <v>0.2441848884</v>
      </c>
      <c r="S8461">
        <f t="shared" si="16922"/>
        <v>0.102939761</v>
      </c>
    </row>
    <row r="8462">
      <c r="A8462" s="18">
        <v>8461.0</v>
      </c>
      <c r="B8462" s="31">
        <v>1.0</v>
      </c>
      <c r="C8462" s="32">
        <v>0.0</v>
      </c>
      <c r="D8462" s="31">
        <v>1.0</v>
      </c>
      <c r="E8462" s="21">
        <f t="shared" si="3"/>
        <v>0.9437818277</v>
      </c>
      <c r="F8462" s="22">
        <f t="shared" si="4"/>
        <v>0.02512838917</v>
      </c>
      <c r="G8462" s="23">
        <f t="shared" ref="G8462:H8462" si="16923">$B8462*I8462+$C8462*K8462+M8462</f>
        <v>2.553272964</v>
      </c>
      <c r="H8462" s="23">
        <f t="shared" si="16923"/>
        <v>-2.834249142</v>
      </c>
      <c r="I8462" s="23">
        <f>I8461-(Data!$E$2*(R8461*$B8461))</f>
        <v>1.605604088</v>
      </c>
      <c r="J8462" s="23">
        <f>J8461-(Data!$E$2*(S8461*$B8461))</f>
        <v>-0.6020094322</v>
      </c>
      <c r="K8462" s="23">
        <f>K8461-(Data!$E$2*(R8461*$C8461))</f>
        <v>-0.4447090485</v>
      </c>
      <c r="L8462" s="23">
        <f>L8461-(Data!$E$2*(S8461*$C8461))</f>
        <v>-1.01976635</v>
      </c>
      <c r="M8462" s="23">
        <f>M8461-(Data!$E$2*(R8461))</f>
        <v>0.9476688761</v>
      </c>
      <c r="N8462" s="23">
        <f>N8461-(Data!$E$2*(S8461))</f>
        <v>-2.232239709</v>
      </c>
      <c r="O8462" s="23">
        <f>O8461-(Data!$E$2*(($E8461-$D8461)*G8461))</f>
        <v>0.4279914629</v>
      </c>
      <c r="P8462" s="23">
        <f>P8461-(Data!$E$2*(($E8461-$D8461)*H8461))</f>
        <v>0.1806966729</v>
      </c>
      <c r="Q8462" s="23">
        <f>Q8461-(Data!$E$2*(($E8461-$D8461)))</f>
        <v>0.3631421867</v>
      </c>
      <c r="R8462">
        <f t="shared" ref="R8462:S8462" si="16924">($E8462-$D8462)*O8462</f>
        <v>-0.02406089782</v>
      </c>
      <c r="S8462">
        <f t="shared" si="16924"/>
        <v>-0.0101584367</v>
      </c>
    </row>
    <row r="8463">
      <c r="A8463" s="18">
        <v>8462.0</v>
      </c>
      <c r="B8463" s="31">
        <v>0.0</v>
      </c>
      <c r="C8463" s="32">
        <v>1.0</v>
      </c>
      <c r="D8463" s="31">
        <v>1.0</v>
      </c>
      <c r="E8463" s="21">
        <f t="shared" si="3"/>
        <v>-0.009156105368</v>
      </c>
      <c r="F8463" s="22" t="str">
        <f t="shared" si="4"/>
        <v>#NUM!</v>
      </c>
      <c r="G8463" s="23">
        <f t="shared" ref="G8463:H8463" si="16925">$B8463*I8463+$C8463*K8463+M8463</f>
        <v>0.5029622337</v>
      </c>
      <c r="H8463" s="23">
        <f t="shared" si="16925"/>
        <v>-3.252005044</v>
      </c>
      <c r="I8463" s="23">
        <f>I8462-(Data!$E$2*(R8462*$B8462))</f>
        <v>1.605606494</v>
      </c>
      <c r="J8463" s="23">
        <f>J8462-(Data!$E$2*(S8462*$B8462))</f>
        <v>-0.6020084163</v>
      </c>
      <c r="K8463" s="23">
        <f>K8462-(Data!$E$2*(R8462*$C8462))</f>
        <v>-0.4447090485</v>
      </c>
      <c r="L8463" s="23">
        <f>L8462-(Data!$E$2*(S8462*$C8462))</f>
        <v>-1.01976635</v>
      </c>
      <c r="M8463" s="23">
        <f>M8462-(Data!$E$2*(R8462))</f>
        <v>0.9476712822</v>
      </c>
      <c r="N8463" s="23">
        <f>N8462-(Data!$E$2*(S8462))</f>
        <v>-2.232238694</v>
      </c>
      <c r="O8463" s="23">
        <f>O8462-(Data!$E$2*(($E8462-$D8462)*G8462))</f>
        <v>0.428005817</v>
      </c>
      <c r="P8463" s="23">
        <f>P8462-(Data!$E$2*(($E8462-$D8462)*H8462))</f>
        <v>0.1806807393</v>
      </c>
      <c r="Q8463" s="23">
        <f>Q8462-(Data!$E$2*(($E8462-$D8462)))</f>
        <v>0.3631478085</v>
      </c>
      <c r="R8463">
        <f t="shared" ref="R8463:S8463" si="16926">($E8463-$D8463)*O8463</f>
        <v>-0.4319246833</v>
      </c>
      <c r="S8463">
        <f t="shared" si="16926"/>
        <v>-0.1823350712</v>
      </c>
    </row>
    <row r="8464">
      <c r="A8464" s="18">
        <v>8463.0</v>
      </c>
      <c r="B8464" s="31">
        <v>0.0</v>
      </c>
      <c r="C8464" s="32">
        <v>0.0</v>
      </c>
      <c r="D8464" s="31">
        <v>0.0</v>
      </c>
      <c r="E8464" s="21">
        <f t="shared" si="3"/>
        <v>0.3663374578</v>
      </c>
      <c r="F8464" s="22">
        <f t="shared" si="4"/>
        <v>0.1981419646</v>
      </c>
      <c r="G8464" s="23">
        <f t="shared" ref="G8464:H8464" si="16927">$B8464*I8464+$C8464*K8464+M8464</f>
        <v>0.9477144747</v>
      </c>
      <c r="H8464" s="23">
        <f t="shared" si="16927"/>
        <v>-2.23222046</v>
      </c>
      <c r="I8464" s="23">
        <f>I8463-(Data!$E$2*(R8463*$B8463))</f>
        <v>1.605606494</v>
      </c>
      <c r="J8464" s="23">
        <f>J8463-(Data!$E$2*(S8463*$B8463))</f>
        <v>-0.6020084163</v>
      </c>
      <c r="K8464" s="23">
        <f>K8463-(Data!$E$2*(R8463*$C8463))</f>
        <v>-0.444665856</v>
      </c>
      <c r="L8464" s="23">
        <f>L8463-(Data!$E$2*(S8463*$C8463))</f>
        <v>-1.019748117</v>
      </c>
      <c r="M8464" s="23">
        <f>M8463-(Data!$E$2*(R8463))</f>
        <v>0.9477144747</v>
      </c>
      <c r="N8464" s="23">
        <f>N8463-(Data!$E$2*(S8463))</f>
        <v>-2.23222046</v>
      </c>
      <c r="O8464" s="23">
        <f>O8463-(Data!$E$2*(($E8463-$D8463)*G8463))</f>
        <v>0.4280565737</v>
      </c>
      <c r="P8464" s="23">
        <f>P8463-(Data!$E$2*(($E8463-$D8463)*H8463))</f>
        <v>0.1803525612</v>
      </c>
      <c r="Q8464" s="23">
        <f>Q8463-(Data!$E$2*(($E8463-$D8463)))</f>
        <v>0.3632487241</v>
      </c>
      <c r="R8464">
        <f t="shared" ref="R8464:S8464" si="16928">($E8464-$D8464)*O8464</f>
        <v>0.156813157</v>
      </c>
      <c r="S8464">
        <f t="shared" si="16928"/>
        <v>0.06606989878</v>
      </c>
    </row>
    <row r="8465">
      <c r="A8465" s="18">
        <v>8464.0</v>
      </c>
      <c r="B8465" s="31">
        <v>1.0</v>
      </c>
      <c r="C8465" s="32">
        <v>1.0</v>
      </c>
      <c r="D8465" s="31">
        <v>0.0</v>
      </c>
      <c r="E8465" s="21">
        <f t="shared" si="3"/>
        <v>0.5703648809</v>
      </c>
      <c r="F8465" s="22">
        <f t="shared" si="4"/>
        <v>0.3669002259</v>
      </c>
      <c r="G8465" s="23">
        <f t="shared" ref="G8465:H8465" si="16929">$B8465*I8465+$C8465*K8465+M8465</f>
        <v>2.108639431</v>
      </c>
      <c r="H8465" s="23">
        <f t="shared" si="16929"/>
        <v>-3.8539836</v>
      </c>
      <c r="I8465" s="23">
        <f>I8464-(Data!$E$2*(R8464*$B8464))</f>
        <v>1.605606494</v>
      </c>
      <c r="J8465" s="23">
        <f>J8464-(Data!$E$2*(S8464*$B8464))</f>
        <v>-0.6020084163</v>
      </c>
      <c r="K8465" s="23">
        <f>K8464-(Data!$E$2*(R8464*$C8464))</f>
        <v>-0.444665856</v>
      </c>
      <c r="L8465" s="23">
        <f>L8464-(Data!$E$2*(S8464*$C8464))</f>
        <v>-1.019748117</v>
      </c>
      <c r="M8465" s="23">
        <f>M8464-(Data!$E$2*(R8464))</f>
        <v>0.9476987933</v>
      </c>
      <c r="N8465" s="23">
        <f>N8464-(Data!$E$2*(S8464))</f>
        <v>-2.232227067</v>
      </c>
      <c r="O8465" s="23">
        <f>O8464-(Data!$E$2*(($E8464-$D8464)*G8464))</f>
        <v>0.4280218554</v>
      </c>
      <c r="P8465" s="23">
        <f>P8464-(Data!$E$2*(($E8464-$D8464)*H8464))</f>
        <v>0.1804343358</v>
      </c>
      <c r="Q8465" s="23">
        <f>Q8464-(Data!$E$2*(($E8464-$D8464)))</f>
        <v>0.3632120903</v>
      </c>
      <c r="R8465">
        <f t="shared" ref="R8465:S8465" si="16930">($E8465-$D8465)*O8465</f>
        <v>0.2441286346</v>
      </c>
      <c r="S8465">
        <f t="shared" si="16930"/>
        <v>0.1029134085</v>
      </c>
    </row>
    <row r="8466">
      <c r="A8466" s="18">
        <v>8465.0</v>
      </c>
      <c r="B8466" s="31">
        <v>1.0</v>
      </c>
      <c r="C8466" s="32">
        <v>0.0</v>
      </c>
      <c r="D8466" s="31">
        <v>1.0</v>
      </c>
      <c r="E8466" s="21">
        <f t="shared" si="3"/>
        <v>0.9436774128</v>
      </c>
      <c r="F8466" s="22">
        <f t="shared" si="4"/>
        <v>0.02517643981</v>
      </c>
      <c r="G8466" s="23">
        <f t="shared" ref="G8466:H8466" si="16931">$B8466*I8466+$C8466*K8466+M8466</f>
        <v>2.553256462</v>
      </c>
      <c r="H8466" s="23">
        <f t="shared" si="16931"/>
        <v>-2.834256066</v>
      </c>
      <c r="I8466" s="23">
        <f>I8465-(Data!$E$2*(R8465*$B8465))</f>
        <v>1.605582081</v>
      </c>
      <c r="J8466" s="23">
        <f>J8465-(Data!$E$2*(S8465*$B8465))</f>
        <v>-0.6020187077</v>
      </c>
      <c r="K8466" s="23">
        <f>K8465-(Data!$E$2*(R8465*$C8465))</f>
        <v>-0.4446902689</v>
      </c>
      <c r="L8466" s="23">
        <f>L8465-(Data!$E$2*(S8465*$C8465))</f>
        <v>-1.019758408</v>
      </c>
      <c r="M8466" s="23">
        <f>M8465-(Data!$E$2*(R8465))</f>
        <v>0.9476743805</v>
      </c>
      <c r="N8466" s="23">
        <f>N8465-(Data!$E$2*(S8465))</f>
        <v>-2.232237358</v>
      </c>
      <c r="O8466" s="23">
        <f>O8465-(Data!$E$2*(($E8465-$D8465)*G8465))</f>
        <v>0.427901586</v>
      </c>
      <c r="P8466" s="23">
        <f>P8465-(Data!$E$2*(($E8465-$D8465)*H8465))</f>
        <v>0.1806541535</v>
      </c>
      <c r="Q8466" s="23">
        <f>Q8465-(Data!$E$2*(($E8465-$D8465)))</f>
        <v>0.3631550538</v>
      </c>
      <c r="R8466">
        <f t="shared" ref="R8466:S8466" si="16932">($E8466-$D8466)*O8466</f>
        <v>-0.0241005244</v>
      </c>
      <c r="S8466">
        <f t="shared" si="16932"/>
        <v>-0.01017490932</v>
      </c>
    </row>
    <row r="8467">
      <c r="A8467" s="18">
        <v>8466.0</v>
      </c>
      <c r="B8467" s="31">
        <v>0.0</v>
      </c>
      <c r="C8467" s="32">
        <v>1.0</v>
      </c>
      <c r="D8467" s="31">
        <v>1.0</v>
      </c>
      <c r="E8467" s="21">
        <f t="shared" si="3"/>
        <v>-0.009037796509</v>
      </c>
      <c r="F8467" s="22" t="str">
        <f t="shared" si="4"/>
        <v>#NUM!</v>
      </c>
      <c r="G8467" s="23">
        <f t="shared" ref="G8467:H8467" si="16933">$B8467*I8467+$C8467*K8467+M8467</f>
        <v>0.5029865216</v>
      </c>
      <c r="H8467" s="23">
        <f t="shared" si="16933"/>
        <v>-3.251994749</v>
      </c>
      <c r="I8467" s="23">
        <f>I8466-(Data!$E$2*(R8466*$B8466))</f>
        <v>1.605584491</v>
      </c>
      <c r="J8467" s="23">
        <f>J8466-(Data!$E$2*(S8466*$B8466))</f>
        <v>-0.6020176902</v>
      </c>
      <c r="K8467" s="23">
        <f>K8466-(Data!$E$2*(R8466*$C8466))</f>
        <v>-0.4446902689</v>
      </c>
      <c r="L8467" s="23">
        <f>L8466-(Data!$E$2*(S8466*$C8466))</f>
        <v>-1.019758408</v>
      </c>
      <c r="M8467" s="23">
        <f>M8466-(Data!$E$2*(R8466))</f>
        <v>0.9476767905</v>
      </c>
      <c r="N8467" s="23">
        <f>N8466-(Data!$E$2*(S8466))</f>
        <v>-2.232236341</v>
      </c>
      <c r="O8467" s="23">
        <f>O8466-(Data!$E$2*(($E8466-$D8466)*G8466))</f>
        <v>0.4279159666</v>
      </c>
      <c r="P8467" s="23">
        <f>P8466-(Data!$E$2*(($E8466-$D8466)*H8466))</f>
        <v>0.1806381903</v>
      </c>
      <c r="Q8467" s="23">
        <f>Q8466-(Data!$E$2*(($E8466-$D8466)))</f>
        <v>0.3631606861</v>
      </c>
      <c r="R8467">
        <f t="shared" ref="R8467:S8467" si="16934">($E8467-$D8467)*O8467</f>
        <v>-0.431783384</v>
      </c>
      <c r="S8467">
        <f t="shared" si="16934"/>
        <v>-0.1822707615</v>
      </c>
    </row>
    <row r="8468">
      <c r="A8468" s="18">
        <v>8467.0</v>
      </c>
      <c r="B8468" s="31">
        <v>0.0</v>
      </c>
      <c r="C8468" s="32">
        <v>0.0</v>
      </c>
      <c r="D8468" s="31">
        <v>0.0</v>
      </c>
      <c r="E8468" s="21">
        <f t="shared" si="3"/>
        <v>0.3663628328</v>
      </c>
      <c r="F8468" s="22">
        <f t="shared" si="4"/>
        <v>0.1981593563</v>
      </c>
      <c r="G8468" s="23">
        <f t="shared" ref="G8468:H8468" si="16935">$B8468*I8468+$C8468*K8468+M8468</f>
        <v>0.9477199689</v>
      </c>
      <c r="H8468" s="23">
        <f t="shared" si="16935"/>
        <v>-2.232218114</v>
      </c>
      <c r="I8468" s="23">
        <f>I8467-(Data!$E$2*(R8467*$B8467))</f>
        <v>1.605584491</v>
      </c>
      <c r="J8468" s="23">
        <f>J8467-(Data!$E$2*(S8467*$B8467))</f>
        <v>-0.6020176902</v>
      </c>
      <c r="K8468" s="23">
        <f>K8467-(Data!$E$2*(R8467*$C8467))</f>
        <v>-0.4446470906</v>
      </c>
      <c r="L8468" s="23">
        <f>L8467-(Data!$E$2*(S8467*$C8467))</f>
        <v>-1.019740181</v>
      </c>
      <c r="M8468" s="23">
        <f>M8467-(Data!$E$2*(R8467))</f>
        <v>0.9477199689</v>
      </c>
      <c r="N8468" s="23">
        <f>N8467-(Data!$E$2*(S8467))</f>
        <v>-2.232218114</v>
      </c>
      <c r="O8468" s="23">
        <f>O8467-(Data!$E$2*(($E8467-$D8467)*G8467))</f>
        <v>0.4279667198</v>
      </c>
      <c r="P8468" s="23">
        <f>P8467-(Data!$E$2*(($E8467-$D8467)*H8467))</f>
        <v>0.1803100517</v>
      </c>
      <c r="Q8468" s="23">
        <f>Q8467-(Data!$E$2*(($E8467-$D8467)))</f>
        <v>0.3632615899</v>
      </c>
      <c r="R8468">
        <f t="shared" ref="R8468:S8468" si="16936">($E8468-$D8468)*O8468</f>
        <v>0.1567910998</v>
      </c>
      <c r="S8468">
        <f t="shared" si="16936"/>
        <v>0.06605890132</v>
      </c>
    </row>
    <row r="8469">
      <c r="A8469" s="18">
        <v>8468.0</v>
      </c>
      <c r="B8469" s="31">
        <v>1.0</v>
      </c>
      <c r="C8469" s="32">
        <v>1.0</v>
      </c>
      <c r="D8469" s="31">
        <v>0.0</v>
      </c>
      <c r="E8469" s="21">
        <f t="shared" si="3"/>
        <v>0.5703532276</v>
      </c>
      <c r="F8469" s="22">
        <f t="shared" si="4"/>
        <v>0.3668884463</v>
      </c>
      <c r="G8469" s="23">
        <f t="shared" ref="G8469:H8469" si="16937">$B8469*I8469+$C8469*K8469+M8469</f>
        <v>2.10864169</v>
      </c>
      <c r="H8469" s="23">
        <f t="shared" si="16937"/>
        <v>-3.853982591</v>
      </c>
      <c r="I8469" s="23">
        <f>I8468-(Data!$E$2*(R8468*$B8468))</f>
        <v>1.605584491</v>
      </c>
      <c r="J8469" s="23">
        <f>J8468-(Data!$E$2*(S8468*$B8468))</f>
        <v>-0.6020176902</v>
      </c>
      <c r="K8469" s="23">
        <f>K8468-(Data!$E$2*(R8468*$C8468))</f>
        <v>-0.4446470906</v>
      </c>
      <c r="L8469" s="23">
        <f>L8468-(Data!$E$2*(S8468*$C8468))</f>
        <v>-1.019740181</v>
      </c>
      <c r="M8469" s="23">
        <f>M8468-(Data!$E$2*(R8468))</f>
        <v>0.9477042898</v>
      </c>
      <c r="N8469" s="23">
        <f>N8468-(Data!$E$2*(S8468))</f>
        <v>-2.23222472</v>
      </c>
      <c r="O8469" s="23">
        <f>O8468-(Data!$E$2*(($E8468-$D8468)*G8468))</f>
        <v>0.4279319989</v>
      </c>
      <c r="P8469" s="23">
        <f>P8468-(Data!$E$2*(($E8468-$D8468)*H8468))</f>
        <v>0.1803918319</v>
      </c>
      <c r="Q8469" s="23">
        <f>Q8468-(Data!$E$2*(($E8468-$D8468)))</f>
        <v>0.3632249536</v>
      </c>
      <c r="R8469">
        <f t="shared" ref="R8469:S8469" si="16938">($E8469-$D8469)*O8469</f>
        <v>0.2440723968</v>
      </c>
      <c r="S8469">
        <f t="shared" si="16938"/>
        <v>0.1028870635</v>
      </c>
    </row>
    <row r="8470">
      <c r="A8470" s="18">
        <v>8469.0</v>
      </c>
      <c r="B8470" s="31">
        <v>1.0</v>
      </c>
      <c r="C8470" s="32">
        <v>0.0</v>
      </c>
      <c r="D8470" s="31">
        <v>1.0</v>
      </c>
      <c r="E8470" s="21">
        <f t="shared" si="3"/>
        <v>0.9435730296</v>
      </c>
      <c r="F8470" s="22">
        <f t="shared" si="4"/>
        <v>0.02522448115</v>
      </c>
      <c r="G8470" s="23">
        <f t="shared" ref="G8470:H8470" si="16939">$B8470*I8470+$C8470*K8470+M8470</f>
        <v>2.553239967</v>
      </c>
      <c r="H8470" s="23">
        <f t="shared" si="16939"/>
        <v>-2.834262987</v>
      </c>
      <c r="I8470" s="23">
        <f>I8469-(Data!$E$2*(R8469*$B8469))</f>
        <v>1.605560084</v>
      </c>
      <c r="J8470" s="23">
        <f>J8469-(Data!$E$2*(S8469*$B8469))</f>
        <v>-0.6020279789</v>
      </c>
      <c r="K8470" s="23">
        <f>K8469-(Data!$E$2*(R8469*$C8469))</f>
        <v>-0.4446714978</v>
      </c>
      <c r="L8470" s="23">
        <f>L8469-(Data!$E$2*(S8469*$C8469))</f>
        <v>-1.01975047</v>
      </c>
      <c r="M8470" s="23">
        <f>M8469-(Data!$E$2*(R8469))</f>
        <v>0.9476798825</v>
      </c>
      <c r="N8470" s="23">
        <f>N8469-(Data!$E$2*(S8469))</f>
        <v>-2.232235008</v>
      </c>
      <c r="O8470" s="23">
        <f>O8469-(Data!$E$2*(($E8469-$D8469)*G8469))</f>
        <v>0.4278117318</v>
      </c>
      <c r="P8470" s="23">
        <f>P8469-(Data!$E$2*(($E8469-$D8469)*H8469))</f>
        <v>0.180611645</v>
      </c>
      <c r="Q8470" s="23">
        <f>Q8469-(Data!$E$2*(($E8469-$D8469)))</f>
        <v>0.3631679183</v>
      </c>
      <c r="R8470">
        <f t="shared" ref="R8470:S8470" si="16940">($E8470-$D8470)*O8470</f>
        <v>-0.02414011992</v>
      </c>
      <c r="S8470">
        <f t="shared" si="16940"/>
        <v>-0.01019136794</v>
      </c>
    </row>
    <row r="8471">
      <c r="A8471" s="18">
        <v>8470.0</v>
      </c>
      <c r="B8471" s="31">
        <v>0.0</v>
      </c>
      <c r="C8471" s="32">
        <v>1.0</v>
      </c>
      <c r="D8471" s="31">
        <v>1.0</v>
      </c>
      <c r="E8471" s="21">
        <f t="shared" si="3"/>
        <v>-0.008919525219</v>
      </c>
      <c r="F8471" s="22" t="str">
        <f t="shared" si="4"/>
        <v>#NUM!</v>
      </c>
      <c r="G8471" s="23">
        <f t="shared" ref="G8471:H8471" si="16941">$B8471*I8471+$C8471*K8471+M8471</f>
        <v>0.5030107987</v>
      </c>
      <c r="H8471" s="23">
        <f t="shared" si="16941"/>
        <v>-3.251984459</v>
      </c>
      <c r="I8471" s="23">
        <f>I8470-(Data!$E$2*(R8470*$B8470))</f>
        <v>1.605562498</v>
      </c>
      <c r="J8471" s="23">
        <f>J8470-(Data!$E$2*(S8470*$B8470))</f>
        <v>-0.6020269598</v>
      </c>
      <c r="K8471" s="23">
        <f>K8470-(Data!$E$2*(R8470*$C8470))</f>
        <v>-0.4446714978</v>
      </c>
      <c r="L8471" s="23">
        <f>L8470-(Data!$E$2*(S8470*$C8470))</f>
        <v>-1.01975047</v>
      </c>
      <c r="M8471" s="23">
        <f>M8470-(Data!$E$2*(R8470))</f>
        <v>0.9476822965</v>
      </c>
      <c r="N8471" s="23">
        <f>N8470-(Data!$E$2*(S8470))</f>
        <v>-2.232233989</v>
      </c>
      <c r="O8471" s="23">
        <f>O8470-(Data!$E$2*(($E8470-$D8470)*G8470))</f>
        <v>0.427826139</v>
      </c>
      <c r="P8471" s="23">
        <f>P8470-(Data!$E$2*(($E8470-$D8470)*H8470))</f>
        <v>0.1805956521</v>
      </c>
      <c r="Q8471" s="23">
        <f>Q8470-(Data!$E$2*(($E8470-$D8470)))</f>
        <v>0.363173561</v>
      </c>
      <c r="R8471">
        <f t="shared" ref="R8471:S8471" si="16942">($E8471-$D8471)*O8471</f>
        <v>-0.431642145</v>
      </c>
      <c r="S8471">
        <f t="shared" si="16942"/>
        <v>-0.1822064796</v>
      </c>
    </row>
    <row r="8472">
      <c r="A8472" s="18">
        <v>8471.0</v>
      </c>
      <c r="B8472" s="31">
        <v>0.0</v>
      </c>
      <c r="C8472" s="32">
        <v>0.0</v>
      </c>
      <c r="D8472" s="31">
        <v>0.0</v>
      </c>
      <c r="E8472" s="21">
        <f t="shared" si="3"/>
        <v>0.3663881999</v>
      </c>
      <c r="F8472" s="22">
        <f t="shared" si="4"/>
        <v>0.1981767433</v>
      </c>
      <c r="G8472" s="23">
        <f t="shared" ref="G8472:H8472" si="16943">$B8472*I8472+$C8472*K8472+M8472</f>
        <v>0.9477254607</v>
      </c>
      <c r="H8472" s="23">
        <f t="shared" si="16943"/>
        <v>-2.232215769</v>
      </c>
      <c r="I8472" s="23">
        <f>I8471-(Data!$E$2*(R8471*$B8471))</f>
        <v>1.605562498</v>
      </c>
      <c r="J8472" s="23">
        <f>J8471-(Data!$E$2*(S8471*$B8471))</f>
        <v>-0.6020269598</v>
      </c>
      <c r="K8472" s="23">
        <f>K8471-(Data!$E$2*(R8471*$C8471))</f>
        <v>-0.4446283336</v>
      </c>
      <c r="L8472" s="23">
        <f>L8471-(Data!$E$2*(S8471*$C8471))</f>
        <v>-1.019732249</v>
      </c>
      <c r="M8472" s="23">
        <f>M8471-(Data!$E$2*(R8471))</f>
        <v>0.9477254607</v>
      </c>
      <c r="N8472" s="23">
        <f>N8471-(Data!$E$2*(S8471))</f>
        <v>-2.232215769</v>
      </c>
      <c r="O8472" s="23">
        <f>O8471-(Data!$E$2*(($E8471-$D8471)*G8471))</f>
        <v>0.4278768887</v>
      </c>
      <c r="P8472" s="23">
        <f>P8471-(Data!$E$2*(($E8471-$D8471)*H8471))</f>
        <v>0.1802675531</v>
      </c>
      <c r="Q8472" s="23">
        <f>Q8471-(Data!$E$2*(($E8471-$D8471)))</f>
        <v>0.3632744529</v>
      </c>
      <c r="R8472">
        <f t="shared" ref="R8472:S8472" si="16944">($E8472-$D8472)*O8472</f>
        <v>0.1567690431</v>
      </c>
      <c r="S8472">
        <f t="shared" si="16944"/>
        <v>0.06604790427</v>
      </c>
    </row>
    <row r="8473">
      <c r="A8473" s="18">
        <v>8472.0</v>
      </c>
      <c r="B8473" s="31">
        <v>1.0</v>
      </c>
      <c r="C8473" s="32">
        <v>1.0</v>
      </c>
      <c r="D8473" s="31">
        <v>0.0</v>
      </c>
      <c r="E8473" s="21">
        <f t="shared" si="3"/>
        <v>0.5703415764</v>
      </c>
      <c r="F8473" s="22">
        <f t="shared" si="4"/>
        <v>0.3668766693</v>
      </c>
      <c r="G8473" s="23">
        <f t="shared" ref="G8473:H8473" si="16945">$B8473*I8473+$C8473*K8473+M8473</f>
        <v>2.108643948</v>
      </c>
      <c r="H8473" s="23">
        <f t="shared" si="16945"/>
        <v>-3.853981582</v>
      </c>
      <c r="I8473" s="23">
        <f>I8472-(Data!$E$2*(R8472*$B8472))</f>
        <v>1.605562498</v>
      </c>
      <c r="J8473" s="23">
        <f>J8472-(Data!$E$2*(S8472*$B8472))</f>
        <v>-0.6020269598</v>
      </c>
      <c r="K8473" s="23">
        <f>K8472-(Data!$E$2*(R8472*$C8472))</f>
        <v>-0.4446283336</v>
      </c>
      <c r="L8473" s="23">
        <f>L8472-(Data!$E$2*(S8472*$C8472))</f>
        <v>-1.019732249</v>
      </c>
      <c r="M8473" s="23">
        <f>M8472-(Data!$E$2*(R8472))</f>
        <v>0.9477097838</v>
      </c>
      <c r="N8473" s="23">
        <f>N8472-(Data!$E$2*(S8472))</f>
        <v>-2.232222373</v>
      </c>
      <c r="O8473" s="23">
        <f>O8472-(Data!$E$2*(($E8472-$D8472)*G8472))</f>
        <v>0.4278421652</v>
      </c>
      <c r="P8473" s="23">
        <f>P8472-(Data!$E$2*(($E8472-$D8472)*H8472))</f>
        <v>0.1803493388</v>
      </c>
      <c r="Q8473" s="23">
        <f>Q8472-(Data!$E$2*(($E8472-$D8472)))</f>
        <v>0.3632378141</v>
      </c>
      <c r="R8473">
        <f t="shared" ref="R8473:S8473" si="16946">($E8473-$D8473)*O8473</f>
        <v>0.2440161749</v>
      </c>
      <c r="S8473">
        <f t="shared" si="16946"/>
        <v>0.1028607262</v>
      </c>
    </row>
    <row r="8474">
      <c r="A8474" s="18">
        <v>8473.0</v>
      </c>
      <c r="B8474" s="31">
        <v>1.0</v>
      </c>
      <c r="C8474" s="32">
        <v>0.0</v>
      </c>
      <c r="D8474" s="31">
        <v>1.0</v>
      </c>
      <c r="E8474" s="21">
        <f t="shared" si="3"/>
        <v>0.9434686782</v>
      </c>
      <c r="F8474" s="22">
        <f t="shared" si="4"/>
        <v>0.0252725132</v>
      </c>
      <c r="G8474" s="23">
        <f t="shared" ref="G8474:H8474" si="16947">$B8474*I8474+$C8474*K8474+M8474</f>
        <v>2.553223479</v>
      </c>
      <c r="H8474" s="23">
        <f t="shared" si="16947"/>
        <v>-2.834269905</v>
      </c>
      <c r="I8474" s="23">
        <f>I8473-(Data!$E$2*(R8473*$B8473))</f>
        <v>1.605538096</v>
      </c>
      <c r="J8474" s="23">
        <f>J8473-(Data!$E$2*(S8473*$B8473))</f>
        <v>-0.6020372458</v>
      </c>
      <c r="K8474" s="23">
        <f>K8473-(Data!$E$2*(R8473*$C8473))</f>
        <v>-0.4446527352</v>
      </c>
      <c r="L8474" s="23">
        <f>L8473-(Data!$E$2*(S8473*$C8473))</f>
        <v>-1.019742535</v>
      </c>
      <c r="M8474" s="23">
        <f>M8473-(Data!$E$2*(R8473))</f>
        <v>0.9476853822</v>
      </c>
      <c r="N8474" s="23">
        <f>N8473-(Data!$E$2*(S8473))</f>
        <v>-2.23223266</v>
      </c>
      <c r="O8474" s="23">
        <f>O8473-(Data!$E$2*(($E8473-$D8473)*G8473))</f>
        <v>0.4277219005</v>
      </c>
      <c r="P8474" s="23">
        <f>P8473-(Data!$E$2*(($E8473-$D8473)*H8473))</f>
        <v>0.1805691474</v>
      </c>
      <c r="Q8474" s="23">
        <f>Q8473-(Data!$E$2*(($E8473-$D8473)))</f>
        <v>0.36318078</v>
      </c>
      <c r="R8474">
        <f t="shared" ref="R8474:S8474" si="16948">($E8474-$D8474)*O8474</f>
        <v>-0.02417968439</v>
      </c>
      <c r="S8474">
        <f t="shared" si="16948"/>
        <v>-0.01020781258</v>
      </c>
    </row>
    <row r="8475">
      <c r="A8475" s="18">
        <v>8474.0</v>
      </c>
      <c r="B8475" s="31">
        <v>0.0</v>
      </c>
      <c r="C8475" s="32">
        <v>1.0</v>
      </c>
      <c r="D8475" s="31">
        <v>1.0</v>
      </c>
      <c r="E8475" s="21">
        <f t="shared" si="3"/>
        <v>-0.008801291477</v>
      </c>
      <c r="F8475" s="22" t="str">
        <f t="shared" si="4"/>
        <v>#NUM!</v>
      </c>
      <c r="G8475" s="23">
        <f t="shared" ref="G8475:H8475" si="16949">$B8475*I8475+$C8475*K8475+M8475</f>
        <v>0.503035065</v>
      </c>
      <c r="H8475" s="23">
        <f t="shared" si="16949"/>
        <v>-3.251974174</v>
      </c>
      <c r="I8475" s="23">
        <f>I8474-(Data!$E$2*(R8474*$B8474))</f>
        <v>1.605540514</v>
      </c>
      <c r="J8475" s="23">
        <f>J8474-(Data!$E$2*(S8474*$B8474))</f>
        <v>-0.6020362251</v>
      </c>
      <c r="K8475" s="23">
        <f>K8474-(Data!$E$2*(R8474*$C8474))</f>
        <v>-0.4446527352</v>
      </c>
      <c r="L8475" s="23">
        <f>L8474-(Data!$E$2*(S8474*$C8474))</f>
        <v>-1.019742535</v>
      </c>
      <c r="M8475" s="23">
        <f>M8474-(Data!$E$2*(R8474))</f>
        <v>0.9476878002</v>
      </c>
      <c r="N8475" s="23">
        <f>N8474-(Data!$E$2*(S8474))</f>
        <v>-2.232231639</v>
      </c>
      <c r="O8475" s="23">
        <f>O8474-(Data!$E$2*(($E8474-$D8474)*G8474))</f>
        <v>0.4277363342</v>
      </c>
      <c r="P8475" s="23">
        <f>P8474-(Data!$E$2*(($E8474-$D8474)*H8474))</f>
        <v>0.1805531249</v>
      </c>
      <c r="Q8475" s="23">
        <f>Q8474-(Data!$E$2*(($E8474-$D8474)))</f>
        <v>0.3631864331</v>
      </c>
      <c r="R8475">
        <f t="shared" ref="R8475:S8475" si="16950">($E8475-$D8475)*O8475</f>
        <v>-0.4315009663</v>
      </c>
      <c r="S8475">
        <f t="shared" si="16950"/>
        <v>-0.1821422256</v>
      </c>
    </row>
    <row r="8476">
      <c r="A8476" s="18">
        <v>8475.0</v>
      </c>
      <c r="B8476" s="31">
        <v>0.0</v>
      </c>
      <c r="C8476" s="32">
        <v>0.0</v>
      </c>
      <c r="D8476" s="31">
        <v>0.0</v>
      </c>
      <c r="E8476" s="21">
        <f t="shared" si="3"/>
        <v>0.3664135592</v>
      </c>
      <c r="F8476" s="22">
        <f t="shared" si="4"/>
        <v>0.1981941255</v>
      </c>
      <c r="G8476" s="23">
        <f t="shared" ref="G8476:H8476" si="16951">$B8476*I8476+$C8476*K8476+M8476</f>
        <v>0.9477309503</v>
      </c>
      <c r="H8476" s="23">
        <f t="shared" si="16951"/>
        <v>-2.232213425</v>
      </c>
      <c r="I8476" s="23">
        <f>I8475-(Data!$E$2*(R8475*$B8475))</f>
        <v>1.605540514</v>
      </c>
      <c r="J8476" s="23">
        <f>J8475-(Data!$E$2*(S8475*$B8475))</f>
        <v>-0.6020362251</v>
      </c>
      <c r="K8476" s="23">
        <f>K8475-(Data!$E$2*(R8475*$C8475))</f>
        <v>-0.4446095851</v>
      </c>
      <c r="L8476" s="23">
        <f>L8475-(Data!$E$2*(S8475*$C8475))</f>
        <v>-1.019724321</v>
      </c>
      <c r="M8476" s="23">
        <f>M8475-(Data!$E$2*(R8475))</f>
        <v>0.9477309503</v>
      </c>
      <c r="N8476" s="23">
        <f>N8475-(Data!$E$2*(S8475))</f>
        <v>-2.232213425</v>
      </c>
      <c r="O8476" s="23">
        <f>O8475-(Data!$E$2*(($E8475-$D8475)*G8475))</f>
        <v>0.4277870804</v>
      </c>
      <c r="P8476" s="23">
        <f>P8475-(Data!$E$2*(($E8475-$D8475)*H8475))</f>
        <v>0.1802250653</v>
      </c>
      <c r="Q8476" s="23">
        <f>Q8475-(Data!$E$2*(($E8475-$D8475)))</f>
        <v>0.3632873132</v>
      </c>
      <c r="R8476">
        <f t="shared" ref="R8476:S8476" si="16952">($E8476-$D8476)*O8476</f>
        <v>0.1567469867</v>
      </c>
      <c r="S8476">
        <f t="shared" si="16952"/>
        <v>0.06603690764</v>
      </c>
    </row>
    <row r="8477">
      <c r="A8477" s="18">
        <v>8476.0</v>
      </c>
      <c r="B8477" s="31">
        <v>1.0</v>
      </c>
      <c r="C8477" s="32">
        <v>1.0</v>
      </c>
      <c r="D8477" s="31">
        <v>0.0</v>
      </c>
      <c r="E8477" s="21">
        <f t="shared" si="3"/>
        <v>0.5703299273</v>
      </c>
      <c r="F8477" s="22">
        <f t="shared" si="4"/>
        <v>0.3668648947</v>
      </c>
      <c r="G8477" s="23">
        <f t="shared" ref="G8477:H8477" si="16953">$B8477*I8477+$C8477*K8477+M8477</f>
        <v>2.108646205</v>
      </c>
      <c r="H8477" s="23">
        <f t="shared" si="16953"/>
        <v>-3.853980574</v>
      </c>
      <c r="I8477" s="23">
        <f>I8476-(Data!$E$2*(R8476*$B8476))</f>
        <v>1.605540514</v>
      </c>
      <c r="J8477" s="23">
        <f>J8476-(Data!$E$2*(S8476*$B8476))</f>
        <v>-0.6020362251</v>
      </c>
      <c r="K8477" s="23">
        <f>K8476-(Data!$E$2*(R8476*$C8476))</f>
        <v>-0.4446095851</v>
      </c>
      <c r="L8477" s="23">
        <f>L8476-(Data!$E$2*(S8476*$C8476))</f>
        <v>-1.019724321</v>
      </c>
      <c r="M8477" s="23">
        <f>M8476-(Data!$E$2*(R8476))</f>
        <v>0.9477152756</v>
      </c>
      <c r="N8477" s="23">
        <f>N8476-(Data!$E$2*(S8476))</f>
        <v>-2.232220028</v>
      </c>
      <c r="O8477" s="23">
        <f>O8476-(Data!$E$2*(($E8476-$D8476)*G8476))</f>
        <v>0.4277523543</v>
      </c>
      <c r="P8477" s="23">
        <f>P8476-(Data!$E$2*(($E8476-$D8476)*H8476))</f>
        <v>0.1803068567</v>
      </c>
      <c r="Q8477" s="23">
        <f>Q8476-(Data!$E$2*(($E8476-$D8476)))</f>
        <v>0.3632506719</v>
      </c>
      <c r="R8477">
        <f t="shared" ref="R8477:S8477" si="16954">($E8477-$D8477)*O8477</f>
        <v>0.2439599691</v>
      </c>
      <c r="S8477">
        <f t="shared" si="16954"/>
        <v>0.1028343965</v>
      </c>
    </row>
    <row r="8478">
      <c r="A8478" s="18">
        <v>8477.0</v>
      </c>
      <c r="B8478" s="31">
        <v>1.0</v>
      </c>
      <c r="C8478" s="32">
        <v>0.0</v>
      </c>
      <c r="D8478" s="31">
        <v>1.0</v>
      </c>
      <c r="E8478" s="21">
        <f t="shared" si="3"/>
        <v>0.9433643585</v>
      </c>
      <c r="F8478" s="22">
        <f t="shared" si="4"/>
        <v>0.02532053596</v>
      </c>
      <c r="G8478" s="23">
        <f t="shared" ref="G8478:H8478" si="16955">$B8478*I8478+$C8478*K8478+M8478</f>
        <v>2.553206998</v>
      </c>
      <c r="H8478" s="23">
        <f t="shared" si="16955"/>
        <v>-2.83427682</v>
      </c>
      <c r="I8478" s="23">
        <f>I8477-(Data!$E$2*(R8477*$B8477))</f>
        <v>1.605516118</v>
      </c>
      <c r="J8478" s="23">
        <f>J8477-(Data!$E$2*(S8477*$B8477))</f>
        <v>-0.6020465085</v>
      </c>
      <c r="K8478" s="23">
        <f>K8477-(Data!$E$2*(R8477*$C8477))</f>
        <v>-0.4446339811</v>
      </c>
      <c r="L8478" s="23">
        <f>L8477-(Data!$E$2*(S8477*$C8477))</f>
        <v>-1.019734605</v>
      </c>
      <c r="M8478" s="23">
        <f>M8477-(Data!$E$2*(R8477))</f>
        <v>0.9476908796</v>
      </c>
      <c r="N8478" s="23">
        <f>N8477-(Data!$E$2*(S8477))</f>
        <v>-2.232230312</v>
      </c>
      <c r="O8478" s="23">
        <f>O8477-(Data!$E$2*(($E8477-$D8477)*G8477))</f>
        <v>0.4276320919</v>
      </c>
      <c r="P8478" s="23">
        <f>P8477-(Data!$E$2*(($E8477-$D8477)*H8477))</f>
        <v>0.1805266607</v>
      </c>
      <c r="Q8478" s="23">
        <f>Q8477-(Data!$E$2*(($E8477-$D8477)))</f>
        <v>0.3631936389</v>
      </c>
      <c r="R8478">
        <f t="shared" ref="R8478:S8478" si="16956">($E8478-$D8478)*O8478</f>
        <v>-0.02421921783</v>
      </c>
      <c r="S8478">
        <f t="shared" si="16956"/>
        <v>-0.01022424323</v>
      </c>
    </row>
    <row r="8479">
      <c r="A8479" s="18">
        <v>8478.0</v>
      </c>
      <c r="B8479" s="31">
        <v>0.0</v>
      </c>
      <c r="C8479" s="32">
        <v>1.0</v>
      </c>
      <c r="D8479" s="31">
        <v>1.0</v>
      </c>
      <c r="E8479" s="21">
        <f t="shared" si="3"/>
        <v>-0.00868309526</v>
      </c>
      <c r="F8479" s="22" t="str">
        <f t="shared" si="4"/>
        <v>#NUM!</v>
      </c>
      <c r="G8479" s="23">
        <f t="shared" ref="G8479:H8479" si="16957">$B8479*I8479+$C8479*K8479+M8479</f>
        <v>0.5030593204</v>
      </c>
      <c r="H8479" s="23">
        <f t="shared" si="16957"/>
        <v>-3.251963894</v>
      </c>
      <c r="I8479" s="23">
        <f>I8478-(Data!$E$2*(R8478*$B8478))</f>
        <v>1.60551854</v>
      </c>
      <c r="J8479" s="23">
        <f>J8478-(Data!$E$2*(S8478*$B8478))</f>
        <v>-0.6020454861</v>
      </c>
      <c r="K8479" s="23">
        <f>K8478-(Data!$E$2*(R8478*$C8478))</f>
        <v>-0.4446339811</v>
      </c>
      <c r="L8479" s="23">
        <f>L8478-(Data!$E$2*(S8478*$C8478))</f>
        <v>-1.019734605</v>
      </c>
      <c r="M8479" s="23">
        <f>M8478-(Data!$E$2*(R8478))</f>
        <v>0.9476933015</v>
      </c>
      <c r="N8479" s="23">
        <f>N8478-(Data!$E$2*(S8478))</f>
        <v>-2.232229289</v>
      </c>
      <c r="O8479" s="23">
        <f>O8478-(Data!$E$2*(($E8478-$D8478)*G8478))</f>
        <v>0.4276465521</v>
      </c>
      <c r="P8479" s="23">
        <f>P8478-(Data!$E$2*(($E8478-$D8478)*H8478))</f>
        <v>0.1805106086</v>
      </c>
      <c r="Q8479" s="23">
        <f>Q8478-(Data!$E$2*(($E8478-$D8478)))</f>
        <v>0.3631993024</v>
      </c>
      <c r="R8479">
        <f t="shared" ref="R8479:S8479" si="16958">($E8479-$D8479)*O8479</f>
        <v>-0.4313598479</v>
      </c>
      <c r="S8479">
        <f t="shared" si="16958"/>
        <v>-0.1820779994</v>
      </c>
    </row>
    <row r="8480">
      <c r="A8480" s="18">
        <v>8479.0</v>
      </c>
      <c r="B8480" s="31">
        <v>0.0</v>
      </c>
      <c r="C8480" s="32">
        <v>0.0</v>
      </c>
      <c r="D8480" s="31">
        <v>0.0</v>
      </c>
      <c r="E8480" s="21">
        <f t="shared" si="3"/>
        <v>0.3664389106</v>
      </c>
      <c r="F8480" s="22">
        <f t="shared" si="4"/>
        <v>0.1982115031</v>
      </c>
      <c r="G8480" s="23">
        <f t="shared" ref="G8480:H8480" si="16959">$B8480*I8480+$C8480*K8480+M8480</f>
        <v>0.9477364375</v>
      </c>
      <c r="H8480" s="23">
        <f t="shared" si="16959"/>
        <v>-2.232211081</v>
      </c>
      <c r="I8480" s="23">
        <f>I8479-(Data!$E$2*(R8479*$B8479))</f>
        <v>1.60551854</v>
      </c>
      <c r="J8480" s="23">
        <f>J8479-(Data!$E$2*(S8479*$B8479))</f>
        <v>-0.6020454861</v>
      </c>
      <c r="K8480" s="23">
        <f>K8479-(Data!$E$2*(R8479*$C8479))</f>
        <v>-0.4445908451</v>
      </c>
      <c r="L8480" s="23">
        <f>L8479-(Data!$E$2*(S8479*$C8479))</f>
        <v>-1.019716397</v>
      </c>
      <c r="M8480" s="23">
        <f>M8479-(Data!$E$2*(R8479))</f>
        <v>0.9477364375</v>
      </c>
      <c r="N8480" s="23">
        <f>N8479-(Data!$E$2*(S8479))</f>
        <v>-2.232211081</v>
      </c>
      <c r="O8480" s="23">
        <f>O8479-(Data!$E$2*(($E8479-$D8479)*G8479))</f>
        <v>0.4276972949</v>
      </c>
      <c r="P8480" s="23">
        <f>P8479-(Data!$E$2*(($E8479-$D8479)*H8479))</f>
        <v>0.1801825885</v>
      </c>
      <c r="Q8480" s="23">
        <f>Q8479-(Data!$E$2*(($E8479-$D8479)))</f>
        <v>0.3633001707</v>
      </c>
      <c r="R8480">
        <f t="shared" ref="R8480:S8480" si="16960">($E8480-$D8480)*O8480</f>
        <v>0.1567249308</v>
      </c>
      <c r="S8480">
        <f t="shared" si="16960"/>
        <v>0.06602591143</v>
      </c>
    </row>
    <row r="8481">
      <c r="A8481" s="18">
        <v>8480.0</v>
      </c>
      <c r="B8481" s="31">
        <v>1.0</v>
      </c>
      <c r="C8481" s="32">
        <v>1.0</v>
      </c>
      <c r="D8481" s="31">
        <v>0.0</v>
      </c>
      <c r="E8481" s="21">
        <f t="shared" si="3"/>
        <v>0.5703182804</v>
      </c>
      <c r="F8481" s="22">
        <f t="shared" si="4"/>
        <v>0.3668531226</v>
      </c>
      <c r="G8481" s="23">
        <f t="shared" ref="G8481:H8481" si="16961">$B8481*I8481+$C8481*K8481+M8481</f>
        <v>2.10864846</v>
      </c>
      <c r="H8481" s="23">
        <f t="shared" si="16961"/>
        <v>-3.853979567</v>
      </c>
      <c r="I8481" s="23">
        <f>I8480-(Data!$E$2*(R8480*$B8480))</f>
        <v>1.60551854</v>
      </c>
      <c r="J8481" s="23">
        <f>J8480-(Data!$E$2*(S8480*$B8480))</f>
        <v>-0.6020454861</v>
      </c>
      <c r="K8481" s="23">
        <f>K8480-(Data!$E$2*(R8480*$C8480))</f>
        <v>-0.4445908451</v>
      </c>
      <c r="L8481" s="23">
        <f>L8480-(Data!$E$2*(S8480*$C8480))</f>
        <v>-1.019716397</v>
      </c>
      <c r="M8481" s="23">
        <f>M8480-(Data!$E$2*(R8480))</f>
        <v>0.947720765</v>
      </c>
      <c r="N8481" s="23">
        <f>N8480-(Data!$E$2*(S8480))</f>
        <v>-2.232217684</v>
      </c>
      <c r="O8481" s="23">
        <f>O8480-(Data!$E$2*(($E8480-$D8480)*G8480))</f>
        <v>0.4276625661</v>
      </c>
      <c r="P8481" s="23">
        <f>P8480-(Data!$E$2*(($E8480-$D8480)*H8480))</f>
        <v>0.1802643854</v>
      </c>
      <c r="Q8481" s="23">
        <f>Q8480-(Data!$E$2*(($E8480-$D8480)))</f>
        <v>0.3632635268</v>
      </c>
      <c r="R8481">
        <f t="shared" ref="R8481:S8481" si="16962">($E8481-$D8481)*O8481</f>
        <v>0.2439037793</v>
      </c>
      <c r="S8481">
        <f t="shared" si="16962"/>
        <v>0.1028080743</v>
      </c>
    </row>
    <row r="8482">
      <c r="A8482" s="18">
        <v>8481.0</v>
      </c>
      <c r="B8482" s="31">
        <v>1.0</v>
      </c>
      <c r="C8482" s="32">
        <v>0.0</v>
      </c>
      <c r="D8482" s="31">
        <v>1.0</v>
      </c>
      <c r="E8482" s="21">
        <f t="shared" si="3"/>
        <v>0.9432600706</v>
      </c>
      <c r="F8482" s="22">
        <f t="shared" si="4"/>
        <v>0.02536854943</v>
      </c>
      <c r="G8482" s="23">
        <f t="shared" ref="G8482:H8482" si="16963">$B8482*I8482+$C8482*K8482+M8482</f>
        <v>2.553190525</v>
      </c>
      <c r="H8482" s="23">
        <f t="shared" si="16963"/>
        <v>-2.834283732</v>
      </c>
      <c r="I8482" s="23">
        <f>I8481-(Data!$E$2*(R8481*$B8481))</f>
        <v>1.60549415</v>
      </c>
      <c r="J8482" s="23">
        <f>J8481-(Data!$E$2*(S8481*$B8481))</f>
        <v>-0.6020557669</v>
      </c>
      <c r="K8482" s="23">
        <f>K8481-(Data!$E$2*(R8481*$C8481))</f>
        <v>-0.4446152355</v>
      </c>
      <c r="L8482" s="23">
        <f>L8481-(Data!$E$2*(S8481*$C8481))</f>
        <v>-1.019726678</v>
      </c>
      <c r="M8482" s="23">
        <f>M8481-(Data!$E$2*(R8481))</f>
        <v>0.9476963746</v>
      </c>
      <c r="N8482" s="23">
        <f>N8481-(Data!$E$2*(S8481))</f>
        <v>-2.232227965</v>
      </c>
      <c r="O8482" s="23">
        <f>O8481-(Data!$E$2*(($E8481-$D8481)*G8481))</f>
        <v>0.427542306</v>
      </c>
      <c r="P8482" s="23">
        <f>P8481-(Data!$E$2*(($E8481-$D8481)*H8481))</f>
        <v>0.1804841849</v>
      </c>
      <c r="Q8482" s="23">
        <f>Q8481-(Data!$E$2*(($E8481-$D8481)))</f>
        <v>0.363206495</v>
      </c>
      <c r="R8482">
        <f t="shared" ref="R8482:S8482" si="16964">($E8482-$D8482)*O8482</f>
        <v>-0.02425872027</v>
      </c>
      <c r="S8482">
        <f t="shared" si="16964"/>
        <v>-0.01024065991</v>
      </c>
    </row>
    <row r="8483">
      <c r="A8483" s="18">
        <v>8482.0</v>
      </c>
      <c r="B8483" s="31">
        <v>0.0</v>
      </c>
      <c r="C8483" s="32">
        <v>1.0</v>
      </c>
      <c r="D8483" s="31">
        <v>1.0</v>
      </c>
      <c r="E8483" s="21">
        <f t="shared" si="3"/>
        <v>-0.008564936547</v>
      </c>
      <c r="F8483" s="22" t="str">
        <f t="shared" si="4"/>
        <v>#NUM!</v>
      </c>
      <c r="G8483" s="23">
        <f t="shared" ref="G8483:H8483" si="16965">$B8483*I8483+$C8483*K8483+M8483</f>
        <v>0.503083565</v>
      </c>
      <c r="H8483" s="23">
        <f t="shared" si="16965"/>
        <v>-3.251953618</v>
      </c>
      <c r="I8483" s="23">
        <f>I8482-(Data!$E$2*(R8482*$B8482))</f>
        <v>1.605496576</v>
      </c>
      <c r="J8483" s="23">
        <f>J8482-(Data!$E$2*(S8482*$B8482))</f>
        <v>-0.6020547428</v>
      </c>
      <c r="K8483" s="23">
        <f>K8482-(Data!$E$2*(R8482*$C8482))</f>
        <v>-0.4446152355</v>
      </c>
      <c r="L8483" s="23">
        <f>L8482-(Data!$E$2*(S8482*$C8482))</f>
        <v>-1.019726678</v>
      </c>
      <c r="M8483" s="23">
        <f>M8482-(Data!$E$2*(R8482))</f>
        <v>0.9476988005</v>
      </c>
      <c r="N8483" s="23">
        <f>N8482-(Data!$E$2*(S8482))</f>
        <v>-2.232226941</v>
      </c>
      <c r="O8483" s="23">
        <f>O8482-(Data!$E$2*(($E8482-$D8482)*G8482))</f>
        <v>0.4275567928</v>
      </c>
      <c r="P8483" s="23">
        <f>P8482-(Data!$E$2*(($E8482-$D8482)*H8482))</f>
        <v>0.1804681032</v>
      </c>
      <c r="Q8483" s="23">
        <f>Q8482-(Data!$E$2*(($E8482-$D8482)))</f>
        <v>0.363212169</v>
      </c>
      <c r="R8483">
        <f t="shared" ref="R8483:S8483" si="16966">($E8483-$D8483)*O8483</f>
        <v>-0.4312187896</v>
      </c>
      <c r="S8483">
        <f t="shared" si="16966"/>
        <v>-0.182013801</v>
      </c>
    </row>
    <row r="8484">
      <c r="A8484" s="18">
        <v>8483.0</v>
      </c>
      <c r="B8484" s="31">
        <v>0.0</v>
      </c>
      <c r="C8484" s="32">
        <v>0.0</v>
      </c>
      <c r="D8484" s="31">
        <v>0.0</v>
      </c>
      <c r="E8484" s="21">
        <f t="shared" si="3"/>
        <v>0.3664642541</v>
      </c>
      <c r="F8484" s="22">
        <f t="shared" si="4"/>
        <v>0.198228876</v>
      </c>
      <c r="G8484" s="23">
        <f t="shared" ref="G8484:H8484" si="16967">$B8484*I8484+$C8484*K8484+M8484</f>
        <v>0.9477419224</v>
      </c>
      <c r="H8484" s="23">
        <f t="shared" si="16967"/>
        <v>-2.232208739</v>
      </c>
      <c r="I8484" s="23">
        <f>I8483-(Data!$E$2*(R8483*$B8483))</f>
        <v>1.605496576</v>
      </c>
      <c r="J8484" s="23">
        <f>J8483-(Data!$E$2*(S8483*$B8483))</f>
        <v>-0.6020547428</v>
      </c>
      <c r="K8484" s="23">
        <f>K8483-(Data!$E$2*(R8483*$C8483))</f>
        <v>-0.4445721136</v>
      </c>
      <c r="L8484" s="23">
        <f>L8483-(Data!$E$2*(S8483*$C8483))</f>
        <v>-1.019708476</v>
      </c>
      <c r="M8484" s="23">
        <f>M8483-(Data!$E$2*(R8483))</f>
        <v>0.9477419224</v>
      </c>
      <c r="N8484" s="23">
        <f>N8483-(Data!$E$2*(S8483))</f>
        <v>-2.232208739</v>
      </c>
      <c r="O8484" s="23">
        <f>O8483-(Data!$E$2*(($E8483-$D8483)*G8483))</f>
        <v>0.4276075321</v>
      </c>
      <c r="P8484" s="23">
        <f>P8483-(Data!$E$2*(($E8483-$D8483)*H8483))</f>
        <v>0.1801401225</v>
      </c>
      <c r="Q8484" s="23">
        <f>Q8483-(Data!$E$2*(($E8483-$D8483)))</f>
        <v>0.3633130255</v>
      </c>
      <c r="R8484">
        <f t="shared" ref="R8484:S8484" si="16968">($E8484-$D8484)*O8484</f>
        <v>0.1567028753</v>
      </c>
      <c r="S8484">
        <f t="shared" si="16968"/>
        <v>0.06601491564</v>
      </c>
    </row>
    <row r="8485">
      <c r="A8485" s="18">
        <v>8484.0</v>
      </c>
      <c r="B8485" s="31">
        <v>1.0</v>
      </c>
      <c r="C8485" s="32">
        <v>1.0</v>
      </c>
      <c r="D8485" s="31">
        <v>0.0</v>
      </c>
      <c r="E8485" s="21">
        <f t="shared" si="3"/>
        <v>0.5703066357</v>
      </c>
      <c r="F8485" s="22">
        <f t="shared" si="4"/>
        <v>0.366841353</v>
      </c>
      <c r="G8485" s="23">
        <f t="shared" ref="G8485:H8485" si="16969">$B8485*I8485+$C8485*K8485+M8485</f>
        <v>2.108650714</v>
      </c>
      <c r="H8485" s="23">
        <f t="shared" si="16969"/>
        <v>-3.85397856</v>
      </c>
      <c r="I8485" s="23">
        <f>I8484-(Data!$E$2*(R8484*$B8484))</f>
        <v>1.605496576</v>
      </c>
      <c r="J8485" s="23">
        <f>J8484-(Data!$E$2*(S8484*$B8484))</f>
        <v>-0.6020547428</v>
      </c>
      <c r="K8485" s="23">
        <f>K8484-(Data!$E$2*(R8484*$C8484))</f>
        <v>-0.4445721136</v>
      </c>
      <c r="L8485" s="23">
        <f>L8484-(Data!$E$2*(S8484*$C8484))</f>
        <v>-1.019708476</v>
      </c>
      <c r="M8485" s="23">
        <f>M8484-(Data!$E$2*(R8484))</f>
        <v>0.9477262521</v>
      </c>
      <c r="N8485" s="23">
        <f>N8484-(Data!$E$2*(S8484))</f>
        <v>-2.232215341</v>
      </c>
      <c r="O8485" s="23">
        <f>O8484-(Data!$E$2*(($E8484-$D8484)*G8484))</f>
        <v>0.4275728007</v>
      </c>
      <c r="P8485" s="23">
        <f>P8484-(Data!$E$2*(($E8484-$D8484)*H8484))</f>
        <v>0.180221925</v>
      </c>
      <c r="Q8485" s="23">
        <f>Q8484-(Data!$E$2*(($E8484-$D8484)))</f>
        <v>0.3632763791</v>
      </c>
      <c r="R8485">
        <f t="shared" ref="R8485:S8485" si="16970">($E8485-$D8485)*O8485</f>
        <v>0.2438476055</v>
      </c>
      <c r="S8485">
        <f t="shared" si="16970"/>
        <v>0.1027817597</v>
      </c>
    </row>
    <row r="8486">
      <c r="A8486" s="18">
        <v>8485.0</v>
      </c>
      <c r="B8486" s="31">
        <v>1.0</v>
      </c>
      <c r="C8486" s="32">
        <v>0.0</v>
      </c>
      <c r="D8486" s="31">
        <v>1.0</v>
      </c>
      <c r="E8486" s="21">
        <f t="shared" si="3"/>
        <v>0.9431558143</v>
      </c>
      <c r="F8486" s="22">
        <f t="shared" si="4"/>
        <v>0.0254165536</v>
      </c>
      <c r="G8486" s="23">
        <f t="shared" ref="G8486:H8486" si="16971">$B8486*I8486+$C8486*K8486+M8486</f>
        <v>2.553174058</v>
      </c>
      <c r="H8486" s="23">
        <f t="shared" si="16971"/>
        <v>-2.83429064</v>
      </c>
      <c r="I8486" s="23">
        <f>I8485-(Data!$E$2*(R8485*$B8485))</f>
        <v>1.605472191</v>
      </c>
      <c r="J8486" s="23">
        <f>J8485-(Data!$E$2*(S8485*$B8485))</f>
        <v>-0.602065021</v>
      </c>
      <c r="K8486" s="23">
        <f>K8485-(Data!$E$2*(R8485*$C8485))</f>
        <v>-0.4445964984</v>
      </c>
      <c r="L8486" s="23">
        <f>L8485-(Data!$E$2*(S8485*$C8485))</f>
        <v>-1.019718754</v>
      </c>
      <c r="M8486" s="23">
        <f>M8485-(Data!$E$2*(R8485))</f>
        <v>0.9477018673</v>
      </c>
      <c r="N8486" s="23">
        <f>N8485-(Data!$E$2*(S8485))</f>
        <v>-2.232225619</v>
      </c>
      <c r="O8486" s="23">
        <f>O8485-(Data!$E$2*(($E8485-$D8485)*G8485))</f>
        <v>0.427452543</v>
      </c>
      <c r="P8486" s="23">
        <f>P8485-(Data!$E$2*(($E8485-$D8485)*H8485))</f>
        <v>0.18044172</v>
      </c>
      <c r="Q8486" s="23">
        <f>Q8485-(Data!$E$2*(($E8485-$D8485)))</f>
        <v>0.3632193484</v>
      </c>
      <c r="R8486">
        <f t="shared" ref="R8486:S8486" si="16972">($E8486-$D8486)*O8486</f>
        <v>-0.02429819173</v>
      </c>
      <c r="S8486">
        <f t="shared" si="16972"/>
        <v>-0.01025706264</v>
      </c>
    </row>
    <row r="8487">
      <c r="A8487" s="18">
        <v>8486.0</v>
      </c>
      <c r="B8487" s="31">
        <v>0.0</v>
      </c>
      <c r="C8487" s="32">
        <v>1.0</v>
      </c>
      <c r="D8487" s="31">
        <v>1.0</v>
      </c>
      <c r="E8487" s="21">
        <f t="shared" si="3"/>
        <v>-0.008446815316</v>
      </c>
      <c r="F8487" s="22" t="str">
        <f t="shared" si="4"/>
        <v>#NUM!</v>
      </c>
      <c r="G8487" s="23">
        <f t="shared" ref="G8487:H8487" si="16973">$B8487*I8487+$C8487*K8487+M8487</f>
        <v>0.5031077988</v>
      </c>
      <c r="H8487" s="23">
        <f t="shared" si="16973"/>
        <v>-3.251943348</v>
      </c>
      <c r="I8487" s="23">
        <f>I8486-(Data!$E$2*(R8486*$B8486))</f>
        <v>1.605474621</v>
      </c>
      <c r="J8487" s="23">
        <f>J8486-(Data!$E$2*(S8486*$B8486))</f>
        <v>-0.6020639953</v>
      </c>
      <c r="K8487" s="23">
        <f>K8486-(Data!$E$2*(R8486*$C8486))</f>
        <v>-0.4445964984</v>
      </c>
      <c r="L8487" s="23">
        <f>L8486-(Data!$E$2*(S8486*$C8486))</f>
        <v>-1.019718754</v>
      </c>
      <c r="M8487" s="23">
        <f>M8486-(Data!$E$2*(R8486))</f>
        <v>0.9477042971</v>
      </c>
      <c r="N8487" s="23">
        <f>N8486-(Data!$E$2*(S8486))</f>
        <v>-2.232224593</v>
      </c>
      <c r="O8487" s="23">
        <f>O8486-(Data!$E$2*(($E8486-$D8486)*G8486))</f>
        <v>0.4274670563</v>
      </c>
      <c r="P8487" s="23">
        <f>P8486-(Data!$E$2*(($E8486-$D8486)*H8486))</f>
        <v>0.1804256087</v>
      </c>
      <c r="Q8487" s="23">
        <f>Q8486-(Data!$E$2*(($E8486-$D8486)))</f>
        <v>0.3632250328</v>
      </c>
      <c r="R8487">
        <f t="shared" ref="R8487:S8487" si="16974">($E8487-$D8487)*O8487</f>
        <v>-0.4310777916</v>
      </c>
      <c r="S8487">
        <f t="shared" si="16974"/>
        <v>-0.1819496305</v>
      </c>
    </row>
    <row r="8488">
      <c r="A8488" s="18">
        <v>8487.0</v>
      </c>
      <c r="B8488" s="31">
        <v>0.0</v>
      </c>
      <c r="C8488" s="32">
        <v>0.0</v>
      </c>
      <c r="D8488" s="31">
        <v>0.0</v>
      </c>
      <c r="E8488" s="21">
        <f t="shared" si="3"/>
        <v>0.3664895898</v>
      </c>
      <c r="F8488" s="22">
        <f t="shared" si="4"/>
        <v>0.1982462441</v>
      </c>
      <c r="G8488" s="23">
        <f t="shared" ref="G8488:H8488" si="16975">$B8488*I8488+$C8488*K8488+M8488</f>
        <v>0.9477474049</v>
      </c>
      <c r="H8488" s="23">
        <f t="shared" si="16975"/>
        <v>-2.232206398</v>
      </c>
      <c r="I8488" s="23">
        <f>I8487-(Data!$E$2*(R8487*$B8487))</f>
        <v>1.605474621</v>
      </c>
      <c r="J8488" s="23">
        <f>J8487-(Data!$E$2*(S8487*$B8487))</f>
        <v>-0.6020639953</v>
      </c>
      <c r="K8488" s="23">
        <f>K8487-(Data!$E$2*(R8487*$C8487))</f>
        <v>-0.4445533906</v>
      </c>
      <c r="L8488" s="23">
        <f>L8487-(Data!$E$2*(S8487*$C8487))</f>
        <v>-1.019700559</v>
      </c>
      <c r="M8488" s="23">
        <f>M8487-(Data!$E$2*(R8487))</f>
        <v>0.9477474049</v>
      </c>
      <c r="N8488" s="23">
        <f>N8487-(Data!$E$2*(S8487))</f>
        <v>-2.232206398</v>
      </c>
      <c r="O8488" s="23">
        <f>O8487-(Data!$E$2*(($E8487-$D8487)*G8487))</f>
        <v>0.427517792</v>
      </c>
      <c r="P8488" s="23">
        <f>P8487-(Data!$E$2*(($E8487-$D8487)*H8487))</f>
        <v>0.1800976675</v>
      </c>
      <c r="Q8488" s="23">
        <f>Q8487-(Data!$E$2*(($E8487-$D8487)))</f>
        <v>0.3633258775</v>
      </c>
      <c r="R8488">
        <f t="shared" ref="R8488:S8488" si="16976">($E8488-$D8488)*O8488</f>
        <v>0.1566808202</v>
      </c>
      <c r="S8488">
        <f t="shared" si="16976"/>
        <v>0.06600392027</v>
      </c>
    </row>
    <row r="8489">
      <c r="A8489" s="18">
        <v>8488.0</v>
      </c>
      <c r="B8489" s="31">
        <v>1.0</v>
      </c>
      <c r="C8489" s="32">
        <v>1.0</v>
      </c>
      <c r="D8489" s="31">
        <v>0.0</v>
      </c>
      <c r="E8489" s="21">
        <f t="shared" si="3"/>
        <v>0.5702949931</v>
      </c>
      <c r="F8489" s="22">
        <f t="shared" si="4"/>
        <v>0.3668295859</v>
      </c>
      <c r="G8489" s="23">
        <f t="shared" ref="G8489:H8489" si="16977">$B8489*I8489+$C8489*K8489+M8489</f>
        <v>2.108652967</v>
      </c>
      <c r="H8489" s="23">
        <f t="shared" si="16977"/>
        <v>-3.853977553</v>
      </c>
      <c r="I8489" s="23">
        <f>I8488-(Data!$E$2*(R8488*$B8488))</f>
        <v>1.605474621</v>
      </c>
      <c r="J8489" s="23">
        <f>J8488-(Data!$E$2*(S8488*$B8488))</f>
        <v>-0.6020639953</v>
      </c>
      <c r="K8489" s="23">
        <f>K8488-(Data!$E$2*(R8488*$C8488))</f>
        <v>-0.4445533906</v>
      </c>
      <c r="L8489" s="23">
        <f>L8488-(Data!$E$2*(S8488*$C8488))</f>
        <v>-1.019700559</v>
      </c>
      <c r="M8489" s="23">
        <f>M8488-(Data!$E$2*(R8488))</f>
        <v>0.9477317368</v>
      </c>
      <c r="N8489" s="23">
        <f>N8488-(Data!$E$2*(S8488))</f>
        <v>-2.232212999</v>
      </c>
      <c r="O8489" s="23">
        <f>O8488-(Data!$E$2*(($E8488-$D8488)*G8488))</f>
        <v>0.4274830581</v>
      </c>
      <c r="P8489" s="23">
        <f>P8488-(Data!$E$2*(($E8488-$D8488)*H8488))</f>
        <v>0.1801794755</v>
      </c>
      <c r="Q8489" s="23">
        <f>Q8488-(Data!$E$2*(($E8488-$D8488)))</f>
        <v>0.3632892286</v>
      </c>
      <c r="R8489">
        <f t="shared" ref="R8489:S8489" si="16978">($E8489-$D8489)*O8489</f>
        <v>0.2437914476</v>
      </c>
      <c r="S8489">
        <f t="shared" si="16978"/>
        <v>0.1027554527</v>
      </c>
    </row>
    <row r="8490">
      <c r="A8490" s="18">
        <v>8489.0</v>
      </c>
      <c r="B8490" s="31">
        <v>1.0</v>
      </c>
      <c r="C8490" s="32">
        <v>0.0</v>
      </c>
      <c r="D8490" s="31">
        <v>1.0</v>
      </c>
      <c r="E8490" s="21">
        <f t="shared" si="3"/>
        <v>0.9430515897</v>
      </c>
      <c r="F8490" s="22">
        <f t="shared" si="4"/>
        <v>0.02546454849</v>
      </c>
      <c r="G8490" s="23">
        <f t="shared" ref="G8490:H8490" si="16979">$B8490*I8490+$C8490*K8490+M8490</f>
        <v>2.553157599</v>
      </c>
      <c r="H8490" s="23">
        <f t="shared" si="16979"/>
        <v>-2.834297545</v>
      </c>
      <c r="I8490" s="23">
        <f>I8489-(Data!$E$2*(R8489*$B8489))</f>
        <v>1.605450242</v>
      </c>
      <c r="J8490" s="23">
        <f>J8489-(Data!$E$2*(S8489*$B8489))</f>
        <v>-0.6020742708</v>
      </c>
      <c r="K8490" s="23">
        <f>K8489-(Data!$E$2*(R8489*$C8489))</f>
        <v>-0.4445777697</v>
      </c>
      <c r="L8490" s="23">
        <f>L8489-(Data!$E$2*(S8489*$C8489))</f>
        <v>-1.019710835</v>
      </c>
      <c r="M8490" s="23">
        <f>M8489-(Data!$E$2*(R8489))</f>
        <v>0.9477073577</v>
      </c>
      <c r="N8490" s="23">
        <f>N8489-(Data!$E$2*(S8489))</f>
        <v>-2.232223274</v>
      </c>
      <c r="O8490" s="23">
        <f>O8489-(Data!$E$2*(($E8489-$D8489)*G8489))</f>
        <v>0.4273628026</v>
      </c>
      <c r="P8490" s="23">
        <f>P8489-(Data!$E$2*(($E8489-$D8489)*H8489))</f>
        <v>0.1803992659</v>
      </c>
      <c r="Q8490" s="23">
        <f>Q8489-(Data!$E$2*(($E8489-$D8489)))</f>
        <v>0.3632321991</v>
      </c>
      <c r="R8490">
        <f t="shared" ref="R8490:S8490" si="16980">($E8490-$D8490)*O8490</f>
        <v>-0.02433763222</v>
      </c>
      <c r="S8490">
        <f t="shared" si="16980"/>
        <v>-0.01027345141</v>
      </c>
    </row>
    <row r="8491">
      <c r="A8491" s="18">
        <v>8490.0</v>
      </c>
      <c r="B8491" s="31">
        <v>0.0</v>
      </c>
      <c r="C8491" s="32">
        <v>1.0</v>
      </c>
      <c r="D8491" s="31">
        <v>1.0</v>
      </c>
      <c r="E8491" s="21">
        <f t="shared" si="3"/>
        <v>-0.008328731546</v>
      </c>
      <c r="F8491" s="22" t="str">
        <f t="shared" si="4"/>
        <v>#NUM!</v>
      </c>
      <c r="G8491" s="23">
        <f t="shared" ref="G8491:H8491" si="16981">$B8491*I8491+$C8491*K8491+M8491</f>
        <v>0.5031320217</v>
      </c>
      <c r="H8491" s="23">
        <f t="shared" si="16981"/>
        <v>-3.251933082</v>
      </c>
      <c r="I8491" s="23">
        <f>I8490-(Data!$E$2*(R8490*$B8490))</f>
        <v>1.605452675</v>
      </c>
      <c r="J8491" s="23">
        <f>J8490-(Data!$E$2*(S8490*$B8490))</f>
        <v>-0.6020732435</v>
      </c>
      <c r="K8491" s="23">
        <f>K8490-(Data!$E$2*(R8490*$C8490))</f>
        <v>-0.4445777697</v>
      </c>
      <c r="L8491" s="23">
        <f>L8490-(Data!$E$2*(S8490*$C8490))</f>
        <v>-1.019710835</v>
      </c>
      <c r="M8491" s="23">
        <f>M8490-(Data!$E$2*(R8490))</f>
        <v>0.9477097915</v>
      </c>
      <c r="N8491" s="23">
        <f>N8490-(Data!$E$2*(S8490))</f>
        <v>-2.232222247</v>
      </c>
      <c r="O8491" s="23">
        <f>O8490-(Data!$E$2*(($E8490-$D8490)*G8490))</f>
        <v>0.4273773425</v>
      </c>
      <c r="P8491" s="23">
        <f>P8490-(Data!$E$2*(($E8490-$D8490)*H8490))</f>
        <v>0.1803831251</v>
      </c>
      <c r="Q8491" s="23">
        <f>Q8490-(Data!$E$2*(($E8490-$D8490)))</f>
        <v>0.3632378939</v>
      </c>
      <c r="R8491">
        <f t="shared" ref="R8491:S8491" si="16982">($E8491-$D8491)*O8491</f>
        <v>-0.4309368536</v>
      </c>
      <c r="S8491">
        <f t="shared" si="16982"/>
        <v>-0.1818854877</v>
      </c>
    </row>
    <row r="8492">
      <c r="A8492" s="18">
        <v>8491.0</v>
      </c>
      <c r="B8492" s="31">
        <v>0.0</v>
      </c>
      <c r="C8492" s="32">
        <v>0.0</v>
      </c>
      <c r="D8492" s="31">
        <v>0.0</v>
      </c>
      <c r="E8492" s="21">
        <f t="shared" si="3"/>
        <v>0.3665149176</v>
      </c>
      <c r="F8492" s="22">
        <f t="shared" si="4"/>
        <v>0.1982636076</v>
      </c>
      <c r="G8492" s="23">
        <f t="shared" ref="G8492:H8492" si="16983">$B8492*I8492+$C8492*K8492+M8492</f>
        <v>0.9477528851</v>
      </c>
      <c r="H8492" s="23">
        <f t="shared" si="16983"/>
        <v>-2.232204058</v>
      </c>
      <c r="I8492" s="23">
        <f>I8491-(Data!$E$2*(R8491*$B8491))</f>
        <v>1.605452675</v>
      </c>
      <c r="J8492" s="23">
        <f>J8491-(Data!$E$2*(S8491*$B8491))</f>
        <v>-0.6020732435</v>
      </c>
      <c r="K8492" s="23">
        <f>K8491-(Data!$E$2*(R8491*$C8491))</f>
        <v>-0.4445346761</v>
      </c>
      <c r="L8492" s="23">
        <f>L8491-(Data!$E$2*(S8491*$C8491))</f>
        <v>-1.019692646</v>
      </c>
      <c r="M8492" s="23">
        <f>M8491-(Data!$E$2*(R8491))</f>
        <v>0.9477528851</v>
      </c>
      <c r="N8492" s="23">
        <f>N8491-(Data!$E$2*(S8491))</f>
        <v>-2.232204058</v>
      </c>
      <c r="O8492" s="23">
        <f>O8491-(Data!$E$2*(($E8491-$D8491)*G8491))</f>
        <v>0.4274280747</v>
      </c>
      <c r="P8492" s="23">
        <f>P8491-(Data!$E$2*(($E8491-$D8491)*H8491))</f>
        <v>0.1800552233</v>
      </c>
      <c r="Q8492" s="23">
        <f>Q8491-(Data!$E$2*(($E8491-$D8491)))</f>
        <v>0.3633387268</v>
      </c>
      <c r="R8492">
        <f t="shared" ref="R8492:S8492" si="16984">($E8492-$D8492)*O8492</f>
        <v>0.1566587656</v>
      </c>
      <c r="S8492">
        <f t="shared" si="16984"/>
        <v>0.06599292533</v>
      </c>
    </row>
    <row r="8493">
      <c r="A8493" s="18">
        <v>8492.0</v>
      </c>
      <c r="B8493" s="31">
        <v>1.0</v>
      </c>
      <c r="C8493" s="32">
        <v>1.0</v>
      </c>
      <c r="D8493" s="31">
        <v>0.0</v>
      </c>
      <c r="E8493" s="21">
        <f t="shared" si="3"/>
        <v>0.5702833526</v>
      </c>
      <c r="F8493" s="22">
        <f t="shared" si="4"/>
        <v>0.3668178212</v>
      </c>
      <c r="G8493" s="23">
        <f t="shared" ref="G8493:H8493" si="16985">$B8493*I8493+$C8493*K8493+M8493</f>
        <v>2.108655219</v>
      </c>
      <c r="H8493" s="23">
        <f t="shared" si="16985"/>
        <v>-3.853976548</v>
      </c>
      <c r="I8493" s="23">
        <f>I8492-(Data!$E$2*(R8492*$B8492))</f>
        <v>1.605452675</v>
      </c>
      <c r="J8493" s="23">
        <f>J8492-(Data!$E$2*(S8492*$B8492))</f>
        <v>-0.6020732435</v>
      </c>
      <c r="K8493" s="23">
        <f>K8492-(Data!$E$2*(R8492*$C8492))</f>
        <v>-0.4445346761</v>
      </c>
      <c r="L8493" s="23">
        <f>L8492-(Data!$E$2*(S8492*$C8492))</f>
        <v>-1.019692646</v>
      </c>
      <c r="M8493" s="23">
        <f>M8492-(Data!$E$2*(R8492))</f>
        <v>0.9477372193</v>
      </c>
      <c r="N8493" s="23">
        <f>N8492-(Data!$E$2*(S8492))</f>
        <v>-2.232210658</v>
      </c>
      <c r="O8493" s="23">
        <f>O8492-(Data!$E$2*(($E8492-$D8492)*G8492))</f>
        <v>0.4273933382</v>
      </c>
      <c r="P8493" s="23">
        <f>P8492-(Data!$E$2*(($E8492-$D8492)*H8492))</f>
        <v>0.1801370369</v>
      </c>
      <c r="Q8493" s="23">
        <f>Q8492-(Data!$E$2*(($E8492-$D8492)))</f>
        <v>0.3633020753</v>
      </c>
      <c r="R8493">
        <f t="shared" ref="R8493:S8493" si="16986">($E8493-$D8493)*O8493</f>
        <v>0.2437353058</v>
      </c>
      <c r="S8493">
        <f t="shared" si="16986"/>
        <v>0.1027291533</v>
      </c>
    </row>
    <row r="8494">
      <c r="A8494" s="18">
        <v>8493.0</v>
      </c>
      <c r="B8494" s="31">
        <v>1.0</v>
      </c>
      <c r="C8494" s="32">
        <v>0.0</v>
      </c>
      <c r="D8494" s="31">
        <v>1.0</v>
      </c>
      <c r="E8494" s="21">
        <f t="shared" si="3"/>
        <v>0.9429473968</v>
      </c>
      <c r="F8494" s="22">
        <f t="shared" si="4"/>
        <v>0.02551253409</v>
      </c>
      <c r="G8494" s="23">
        <f t="shared" ref="G8494:H8494" si="16987">$B8494*I8494+$C8494*K8494+M8494</f>
        <v>2.553141148</v>
      </c>
      <c r="H8494" s="23">
        <f t="shared" si="16987"/>
        <v>-2.834304447</v>
      </c>
      <c r="I8494" s="23">
        <f>I8493-(Data!$E$2*(R8493*$B8493))</f>
        <v>1.605428302</v>
      </c>
      <c r="J8494" s="23">
        <f>J8493-(Data!$E$2*(S8493*$B8493))</f>
        <v>-0.6020835164</v>
      </c>
      <c r="K8494" s="23">
        <f>K8493-(Data!$E$2*(R8493*$C8493))</f>
        <v>-0.4445590496</v>
      </c>
      <c r="L8494" s="23">
        <f>L8493-(Data!$E$2*(S8493*$C8493))</f>
        <v>-1.019702919</v>
      </c>
      <c r="M8494" s="23">
        <f>M8493-(Data!$E$2*(R8493))</f>
        <v>0.9477128457</v>
      </c>
      <c r="N8494" s="23">
        <f>N8493-(Data!$E$2*(S8493))</f>
        <v>-2.232220931</v>
      </c>
      <c r="O8494" s="23">
        <f>O8493-(Data!$E$2*(($E8493-$D8493)*G8493))</f>
        <v>0.4272730851</v>
      </c>
      <c r="P8494" s="23">
        <f>P8493-(Data!$E$2*(($E8493-$D8493)*H8493))</f>
        <v>0.1803568228</v>
      </c>
      <c r="Q8494" s="23">
        <f>Q8493-(Data!$E$2*(($E8493-$D8493)))</f>
        <v>0.3632450469</v>
      </c>
      <c r="R8494">
        <f t="shared" ref="R8494:S8494" si="16988">($E8494-$D8494)*O8494</f>
        <v>-0.02437704176</v>
      </c>
      <c r="S8494">
        <f t="shared" si="16988"/>
        <v>-0.01028982624</v>
      </c>
    </row>
    <row r="8495">
      <c r="A8495" s="18">
        <v>8494.0</v>
      </c>
      <c r="B8495" s="31">
        <v>0.0</v>
      </c>
      <c r="C8495" s="32">
        <v>1.0</v>
      </c>
      <c r="D8495" s="31">
        <v>1.0</v>
      </c>
      <c r="E8495" s="21">
        <f t="shared" si="3"/>
        <v>-0.008210685214</v>
      </c>
      <c r="F8495" s="22" t="str">
        <f t="shared" si="4"/>
        <v>#NUM!</v>
      </c>
      <c r="G8495" s="23">
        <f t="shared" ref="G8495:H8495" si="16989">$B8495*I8495+$C8495*K8495+M8495</f>
        <v>0.5031562339</v>
      </c>
      <c r="H8495" s="23">
        <f t="shared" si="16989"/>
        <v>-3.251922821</v>
      </c>
      <c r="I8495" s="23">
        <f>I8494-(Data!$E$2*(R8494*$B8494))</f>
        <v>1.60543074</v>
      </c>
      <c r="J8495" s="23">
        <f>J8494-(Data!$E$2*(S8494*$B8494))</f>
        <v>-0.6020824874</v>
      </c>
      <c r="K8495" s="23">
        <f>K8494-(Data!$E$2*(R8494*$C8494))</f>
        <v>-0.4445590496</v>
      </c>
      <c r="L8495" s="23">
        <f>L8494-(Data!$E$2*(S8494*$C8494))</f>
        <v>-1.019702919</v>
      </c>
      <c r="M8495" s="23">
        <f>M8494-(Data!$E$2*(R8494))</f>
        <v>0.9477152834</v>
      </c>
      <c r="N8495" s="23">
        <f>N8494-(Data!$E$2*(S8494))</f>
        <v>-2.232219902</v>
      </c>
      <c r="O8495" s="23">
        <f>O8494-(Data!$E$2*(($E8494-$D8494)*G8494))</f>
        <v>0.4272876514</v>
      </c>
      <c r="P8495" s="23">
        <f>P8494-(Data!$E$2*(($E8494-$D8494)*H8494))</f>
        <v>0.1803406523</v>
      </c>
      <c r="Q8495" s="23">
        <f>Q8494-(Data!$E$2*(($E8494-$D8494)))</f>
        <v>0.3632507522</v>
      </c>
      <c r="R8495">
        <f t="shared" ref="R8495:S8495" si="16990">($E8495-$D8495)*O8495</f>
        <v>-0.4307959758</v>
      </c>
      <c r="S8495">
        <f t="shared" si="16990"/>
        <v>-0.1818213727</v>
      </c>
    </row>
    <row r="8496">
      <c r="A8496" s="18">
        <v>8495.0</v>
      </c>
      <c r="B8496" s="31">
        <v>0.0</v>
      </c>
      <c r="C8496" s="32">
        <v>0.0</v>
      </c>
      <c r="D8496" s="31">
        <v>0.0</v>
      </c>
      <c r="E8496" s="21">
        <f t="shared" si="3"/>
        <v>0.3665402375</v>
      </c>
      <c r="F8496" s="22">
        <f t="shared" si="4"/>
        <v>0.1982809664</v>
      </c>
      <c r="G8496" s="23">
        <f t="shared" ref="G8496:H8496" si="16991">$B8496*I8496+$C8496*K8496+M8496</f>
        <v>0.947758363</v>
      </c>
      <c r="H8496" s="23">
        <f t="shared" si="16991"/>
        <v>-2.23220172</v>
      </c>
      <c r="I8496" s="23">
        <f>I8495-(Data!$E$2*(R8495*$B8495))</f>
        <v>1.60543074</v>
      </c>
      <c r="J8496" s="23">
        <f>J8495-(Data!$E$2*(S8495*$B8495))</f>
        <v>-0.6020824874</v>
      </c>
      <c r="K8496" s="23">
        <f>K8495-(Data!$E$2*(R8495*$C8495))</f>
        <v>-0.44451597</v>
      </c>
      <c r="L8496" s="23">
        <f>L8495-(Data!$E$2*(S8495*$C8495))</f>
        <v>-1.019684737</v>
      </c>
      <c r="M8496" s="23">
        <f>M8495-(Data!$E$2*(R8495))</f>
        <v>0.947758363</v>
      </c>
      <c r="N8496" s="23">
        <f>N8495-(Data!$E$2*(S8495))</f>
        <v>-2.23220172</v>
      </c>
      <c r="O8496" s="23">
        <f>O8495-(Data!$E$2*(($E8495-$D8495)*G8495))</f>
        <v>0.4273383801</v>
      </c>
      <c r="P8496" s="23">
        <f>P8495-(Data!$E$2*(($E8495-$D8495)*H8495))</f>
        <v>0.18001279</v>
      </c>
      <c r="Q8496" s="23">
        <f>Q8495-(Data!$E$2*(($E8495-$D8495)))</f>
        <v>0.3633515733</v>
      </c>
      <c r="R8496">
        <f t="shared" ref="R8496:S8496" si="16992">($E8496-$D8496)*O8496</f>
        <v>0.1566367114</v>
      </c>
      <c r="S8496">
        <f t="shared" si="16992"/>
        <v>0.06598193081</v>
      </c>
    </row>
    <row r="8497">
      <c r="A8497" s="18">
        <v>8496.0</v>
      </c>
      <c r="B8497" s="31">
        <v>1.0</v>
      </c>
      <c r="C8497" s="32">
        <v>1.0</v>
      </c>
      <c r="D8497" s="31">
        <v>0.0</v>
      </c>
      <c r="E8497" s="21">
        <f t="shared" si="3"/>
        <v>0.5702717143</v>
      </c>
      <c r="F8497" s="22">
        <f t="shared" si="4"/>
        <v>0.3668060591</v>
      </c>
      <c r="G8497" s="23">
        <f t="shared" ref="G8497:H8497" si="16993">$B8497*I8497+$C8497*K8497+M8497</f>
        <v>2.108657469</v>
      </c>
      <c r="H8497" s="23">
        <f t="shared" si="16993"/>
        <v>-3.853975542</v>
      </c>
      <c r="I8497" s="23">
        <f>I8496-(Data!$E$2*(R8496*$B8496))</f>
        <v>1.60543074</v>
      </c>
      <c r="J8497" s="23">
        <f>J8496-(Data!$E$2*(S8496*$B8496))</f>
        <v>-0.6020824874</v>
      </c>
      <c r="K8497" s="23">
        <f>K8496-(Data!$E$2*(R8496*$C8496))</f>
        <v>-0.44451597</v>
      </c>
      <c r="L8497" s="23">
        <f>L8496-(Data!$E$2*(S8496*$C8496))</f>
        <v>-1.019684737</v>
      </c>
      <c r="M8497" s="23">
        <f>M8496-(Data!$E$2*(R8496))</f>
        <v>0.9477426994</v>
      </c>
      <c r="N8497" s="23">
        <f>N8496-(Data!$E$2*(S8496))</f>
        <v>-2.232208318</v>
      </c>
      <c r="O8497" s="23">
        <f>O8496-(Data!$E$2*(($E8496-$D8496)*G8496))</f>
        <v>0.427303641</v>
      </c>
      <c r="P8497" s="23">
        <f>P8496-(Data!$E$2*(($E8496-$D8496)*H8496))</f>
        <v>0.1800946092</v>
      </c>
      <c r="Q8497" s="23">
        <f>Q8496-(Data!$E$2*(($E8496-$D8496)))</f>
        <v>0.3633149193</v>
      </c>
      <c r="R8497">
        <f t="shared" ref="R8497:S8497" si="16994">($E8497-$D8497)*O8497</f>
        <v>0.2436791799</v>
      </c>
      <c r="S8497">
        <f t="shared" si="16994"/>
        <v>0.1027028615</v>
      </c>
    </row>
    <row r="8498">
      <c r="A8498" s="18">
        <v>8497.0</v>
      </c>
      <c r="B8498" s="31">
        <v>1.0</v>
      </c>
      <c r="C8498" s="32">
        <v>0.0</v>
      </c>
      <c r="D8498" s="31">
        <v>1.0</v>
      </c>
      <c r="E8498" s="21">
        <f t="shared" si="3"/>
        <v>0.9428432356</v>
      </c>
      <c r="F8498" s="22">
        <f t="shared" si="4"/>
        <v>0.0255605104</v>
      </c>
      <c r="G8498" s="23">
        <f t="shared" ref="G8498:H8498" si="16995">$B8498*I8498+$C8498*K8498+M8498</f>
        <v>2.553124703</v>
      </c>
      <c r="H8498" s="23">
        <f t="shared" si="16995"/>
        <v>-2.834311346</v>
      </c>
      <c r="I8498" s="23">
        <f>I8497-(Data!$E$2*(R8497*$B8497))</f>
        <v>1.605406372</v>
      </c>
      <c r="J8498" s="23">
        <f>J8497-(Data!$E$2*(S8497*$B8497))</f>
        <v>-0.6020927577</v>
      </c>
      <c r="K8498" s="23">
        <f>K8497-(Data!$E$2*(R8497*$C8497))</f>
        <v>-0.4445403379</v>
      </c>
      <c r="L8498" s="23">
        <f>L8497-(Data!$E$2*(S8497*$C8497))</f>
        <v>-1.019695007</v>
      </c>
      <c r="M8498" s="23">
        <f>M8497-(Data!$E$2*(R8497))</f>
        <v>0.9477183315</v>
      </c>
      <c r="N8498" s="23">
        <f>N8497-(Data!$E$2*(S8497))</f>
        <v>-2.232218588</v>
      </c>
      <c r="O8498" s="23">
        <f>O8497-(Data!$E$2*(($E8497-$D8497)*G8497))</f>
        <v>0.4271833902</v>
      </c>
      <c r="P8498" s="23">
        <f>P8497-(Data!$E$2*(($E8497-$D8497)*H8497))</f>
        <v>0.1803143905</v>
      </c>
      <c r="Q8498" s="23">
        <f>Q8497-(Data!$E$2*(($E8497-$D8497)))</f>
        <v>0.3632578921</v>
      </c>
      <c r="R8498">
        <f t="shared" ref="R8498:S8498" si="16996">($E8498-$D8498)*O8498</f>
        <v>-0.02441642038</v>
      </c>
      <c r="S8498">
        <f t="shared" si="16996"/>
        <v>-0.01030618713</v>
      </c>
    </row>
    <row r="8499">
      <c r="A8499" s="18">
        <v>8498.0</v>
      </c>
      <c r="B8499" s="31">
        <v>0.0</v>
      </c>
      <c r="C8499" s="32">
        <v>1.0</v>
      </c>
      <c r="D8499" s="31">
        <v>1.0</v>
      </c>
      <c r="E8499" s="21">
        <f t="shared" si="3"/>
        <v>-0.008092676299</v>
      </c>
      <c r="F8499" s="22" t="str">
        <f t="shared" si="4"/>
        <v>#NUM!</v>
      </c>
      <c r="G8499" s="23">
        <f t="shared" ref="G8499:H8499" si="16997">$B8499*I8499+$C8499*K8499+M8499</f>
        <v>0.5031804352</v>
      </c>
      <c r="H8499" s="23">
        <f t="shared" si="16997"/>
        <v>-3.251912565</v>
      </c>
      <c r="I8499" s="23">
        <f>I8498-(Data!$E$2*(R8498*$B8498))</f>
        <v>1.605408813</v>
      </c>
      <c r="J8499" s="23">
        <f>J8498-(Data!$E$2*(S8498*$B8498))</f>
        <v>-0.6020917271</v>
      </c>
      <c r="K8499" s="23">
        <f>K8498-(Data!$E$2*(R8498*$C8498))</f>
        <v>-0.4445403379</v>
      </c>
      <c r="L8499" s="23">
        <f>L8498-(Data!$E$2*(S8498*$C8498))</f>
        <v>-1.019695007</v>
      </c>
      <c r="M8499" s="23">
        <f>M8498-(Data!$E$2*(R8498))</f>
        <v>0.9477207731</v>
      </c>
      <c r="N8499" s="23">
        <f>N8498-(Data!$E$2*(S8498))</f>
        <v>-2.232217557</v>
      </c>
      <c r="O8499" s="23">
        <f>O8498-(Data!$E$2*(($E8498-$D8498)*G8498))</f>
        <v>0.4271979831</v>
      </c>
      <c r="P8499" s="23">
        <f>P8498-(Data!$E$2*(($E8498-$D8498)*H8498))</f>
        <v>0.1802981905</v>
      </c>
      <c r="Q8499" s="23">
        <f>Q8498-(Data!$E$2*(($E8498-$D8498)))</f>
        <v>0.3632636078</v>
      </c>
      <c r="R8499">
        <f t="shared" ref="R8499:S8499" si="16998">($E8499-$D8499)*O8499</f>
        <v>-0.430655158</v>
      </c>
      <c r="S8499">
        <f t="shared" si="16998"/>
        <v>-0.1817572854</v>
      </c>
    </row>
    <row r="8500">
      <c r="A8500" s="18">
        <v>8499.0</v>
      </c>
      <c r="B8500" s="31">
        <v>0.0</v>
      </c>
      <c r="C8500" s="32">
        <v>0.0</v>
      </c>
      <c r="D8500" s="31">
        <v>0.0</v>
      </c>
      <c r="E8500" s="21">
        <f t="shared" si="3"/>
        <v>0.3665655496</v>
      </c>
      <c r="F8500" s="22">
        <f t="shared" si="4"/>
        <v>0.1982983205</v>
      </c>
      <c r="G8500" s="23">
        <f t="shared" ref="G8500:H8500" si="16999">$B8500*I8500+$C8500*K8500+M8500</f>
        <v>0.9477638386</v>
      </c>
      <c r="H8500" s="23">
        <f t="shared" si="16999"/>
        <v>-2.232199382</v>
      </c>
      <c r="I8500" s="23">
        <f>I8499-(Data!$E$2*(R8499*$B8499))</f>
        <v>1.605408813</v>
      </c>
      <c r="J8500" s="23">
        <f>J8499-(Data!$E$2*(S8499*$B8499))</f>
        <v>-0.6020917271</v>
      </c>
      <c r="K8500" s="23">
        <f>K8499-(Data!$E$2*(R8499*$C8499))</f>
        <v>-0.4444972724</v>
      </c>
      <c r="L8500" s="23">
        <f>L8499-(Data!$E$2*(S8499*$C8499))</f>
        <v>-1.019676832</v>
      </c>
      <c r="M8500" s="23">
        <f>M8499-(Data!$E$2*(R8499))</f>
        <v>0.9477638386</v>
      </c>
      <c r="N8500" s="23">
        <f>N8499-(Data!$E$2*(S8499))</f>
        <v>-2.232199382</v>
      </c>
      <c r="O8500" s="23">
        <f>O8499-(Data!$E$2*(($E8499-$D8499)*G8499))</f>
        <v>0.4272487083</v>
      </c>
      <c r="P8500" s="23">
        <f>P8499-(Data!$E$2*(($E8499-$D8499)*H8499))</f>
        <v>0.1799703676</v>
      </c>
      <c r="Q8500" s="23">
        <f>Q8499-(Data!$E$2*(($E8499-$D8499)))</f>
        <v>0.363364417</v>
      </c>
      <c r="R8500">
        <f t="shared" ref="R8500:S8500" si="17000">($E8500-$D8500)*O8500</f>
        <v>0.1566146576</v>
      </c>
      <c r="S8500">
        <f t="shared" si="17000"/>
        <v>0.06597093671</v>
      </c>
    </row>
    <row r="8501">
      <c r="A8501" s="18">
        <v>8500.0</v>
      </c>
      <c r="B8501" s="31">
        <v>1.0</v>
      </c>
      <c r="C8501" s="32">
        <v>1.0</v>
      </c>
      <c r="D8501" s="31">
        <v>0.0</v>
      </c>
      <c r="E8501" s="21">
        <f t="shared" si="3"/>
        <v>0.5702600781</v>
      </c>
      <c r="F8501" s="22">
        <f t="shared" si="4"/>
        <v>0.3667942995</v>
      </c>
      <c r="G8501" s="23">
        <f t="shared" ref="G8501:H8501" si="17001">$B8501*I8501+$C8501*K8501+M8501</f>
        <v>2.108659718</v>
      </c>
      <c r="H8501" s="23">
        <f t="shared" si="17001"/>
        <v>-3.853974538</v>
      </c>
      <c r="I8501" s="23">
        <f>I8500-(Data!$E$2*(R8500*$B8500))</f>
        <v>1.605408813</v>
      </c>
      <c r="J8501" s="23">
        <f>J8500-(Data!$E$2*(S8500*$B8500))</f>
        <v>-0.6020917271</v>
      </c>
      <c r="K8501" s="23">
        <f>K8500-(Data!$E$2*(R8500*$C8500))</f>
        <v>-0.4444972724</v>
      </c>
      <c r="L8501" s="23">
        <f>L8500-(Data!$E$2*(S8500*$C8500))</f>
        <v>-1.019676832</v>
      </c>
      <c r="M8501" s="23">
        <f>M8500-(Data!$E$2*(R8500))</f>
        <v>0.9477481771</v>
      </c>
      <c r="N8501" s="23">
        <f>N8500-(Data!$E$2*(S8500))</f>
        <v>-2.232205979</v>
      </c>
      <c r="O8501" s="23">
        <f>O8500-(Data!$E$2*(($E8500-$D8500)*G8500))</f>
        <v>0.4272139665</v>
      </c>
      <c r="P8501" s="23">
        <f>P8500-(Data!$E$2*(($E8500-$D8500)*H8500))</f>
        <v>0.1800521923</v>
      </c>
      <c r="Q8501" s="23">
        <f>Q8500-(Data!$E$2*(($E8500-$D8500)))</f>
        <v>0.3633277605</v>
      </c>
      <c r="R8501">
        <f t="shared" ref="R8501:S8501" si="17002">($E8501-$D8501)*O8501</f>
        <v>0.2436230699</v>
      </c>
      <c r="S8501">
        <f t="shared" si="17002"/>
        <v>0.1026765773</v>
      </c>
    </row>
    <row r="8502">
      <c r="A8502" s="18">
        <v>8501.0</v>
      </c>
      <c r="B8502" s="31">
        <v>1.0</v>
      </c>
      <c r="C8502" s="32">
        <v>0.0</v>
      </c>
      <c r="D8502" s="31">
        <v>1.0</v>
      </c>
      <c r="E8502" s="21">
        <f t="shared" si="3"/>
        <v>0.9427391061</v>
      </c>
      <c r="F8502" s="22">
        <f t="shared" si="4"/>
        <v>0.02560847743</v>
      </c>
      <c r="G8502" s="23">
        <f t="shared" ref="G8502:H8502" si="17003">$B8502*I8502+$C8502*K8502+M8502</f>
        <v>2.553108266</v>
      </c>
      <c r="H8502" s="23">
        <f t="shared" si="17003"/>
        <v>-2.834318241</v>
      </c>
      <c r="I8502" s="23">
        <f>I8501-(Data!$E$2*(R8501*$B8501))</f>
        <v>1.605384451</v>
      </c>
      <c r="J8502" s="23">
        <f>J8501-(Data!$E$2*(S8501*$B8501))</f>
        <v>-0.6021019947</v>
      </c>
      <c r="K8502" s="23">
        <f>K8501-(Data!$E$2*(R8501*$C8501))</f>
        <v>-0.4445216347</v>
      </c>
      <c r="L8502" s="23">
        <f>L8501-(Data!$E$2*(S8501*$C8501))</f>
        <v>-1.019687099</v>
      </c>
      <c r="M8502" s="23">
        <f>M8501-(Data!$E$2*(R8501))</f>
        <v>0.9477238148</v>
      </c>
      <c r="N8502" s="23">
        <f>N8501-(Data!$E$2*(S8501))</f>
        <v>-2.232216246</v>
      </c>
      <c r="O8502" s="23">
        <f>O8501-(Data!$E$2*(($E8501-$D8501)*G8501))</f>
        <v>0.4270937181</v>
      </c>
      <c r="P8502" s="23">
        <f>P8501-(Data!$E$2*(($E8501-$D8501)*H8501))</f>
        <v>0.1802719691</v>
      </c>
      <c r="Q8502" s="23">
        <f>Q8501-(Data!$E$2*(($E8501-$D8501)))</f>
        <v>0.3632707345</v>
      </c>
      <c r="R8502">
        <f t="shared" ref="R8502:S8502" si="17004">($E8502-$D8502)*O8502</f>
        <v>-0.02445576808</v>
      </c>
      <c r="S8502">
        <f t="shared" si="17004"/>
        <v>-0.0103225341</v>
      </c>
    </row>
    <row r="8503">
      <c r="A8503" s="18">
        <v>8502.0</v>
      </c>
      <c r="B8503" s="31">
        <v>0.0</v>
      </c>
      <c r="C8503" s="32">
        <v>1.0</v>
      </c>
      <c r="D8503" s="31">
        <v>1.0</v>
      </c>
      <c r="E8503" s="21">
        <f t="shared" si="3"/>
        <v>-0.00797470478</v>
      </c>
      <c r="F8503" s="22" t="str">
        <f t="shared" si="4"/>
        <v>#NUM!</v>
      </c>
      <c r="G8503" s="23">
        <f t="shared" ref="G8503:H8503" si="17005">$B8503*I8503+$C8503*K8503+M8503</f>
        <v>0.5032046257</v>
      </c>
      <c r="H8503" s="23">
        <f t="shared" si="17005"/>
        <v>-3.251902314</v>
      </c>
      <c r="I8503" s="23">
        <f>I8502-(Data!$E$2*(R8502*$B8502))</f>
        <v>1.605386897</v>
      </c>
      <c r="J8503" s="23">
        <f>J8502-(Data!$E$2*(S8502*$B8502))</f>
        <v>-0.6021009625</v>
      </c>
      <c r="K8503" s="23">
        <f>K8502-(Data!$E$2*(R8502*$C8502))</f>
        <v>-0.4445216347</v>
      </c>
      <c r="L8503" s="23">
        <f>L8502-(Data!$E$2*(S8502*$C8502))</f>
        <v>-1.019687099</v>
      </c>
      <c r="M8503" s="23">
        <f>M8502-(Data!$E$2*(R8502))</f>
        <v>0.9477262604</v>
      </c>
      <c r="N8503" s="23">
        <f>N8502-(Data!$E$2*(S8502))</f>
        <v>-2.232215214</v>
      </c>
      <c r="O8503" s="23">
        <f>O8502-(Data!$E$2*(($E8502-$D8502)*G8502))</f>
        <v>0.4271083374</v>
      </c>
      <c r="P8503" s="23">
        <f>P8502-(Data!$E$2*(($E8502-$D8502)*H8502))</f>
        <v>0.1802557395</v>
      </c>
      <c r="Q8503" s="23">
        <f>Q8502-(Data!$E$2*(($E8502-$D8502)))</f>
        <v>0.3632764606</v>
      </c>
      <c r="R8503">
        <f t="shared" ref="R8503:S8503" si="17006">($E8503-$D8503)*O8503</f>
        <v>-0.4305144003</v>
      </c>
      <c r="S8503">
        <f t="shared" si="17006"/>
        <v>-0.1816932258</v>
      </c>
    </row>
    <row r="8504">
      <c r="A8504" s="18">
        <v>8503.0</v>
      </c>
      <c r="B8504" s="31">
        <v>0.0</v>
      </c>
      <c r="C8504" s="32">
        <v>0.0</v>
      </c>
      <c r="D8504" s="31">
        <v>0.0</v>
      </c>
      <c r="E8504" s="21">
        <f t="shared" si="3"/>
        <v>0.3665908539</v>
      </c>
      <c r="F8504" s="22">
        <f t="shared" si="4"/>
        <v>0.1983156699</v>
      </c>
      <c r="G8504" s="23">
        <f t="shared" ref="G8504:H8504" si="17007">$B8504*I8504+$C8504*K8504+M8504</f>
        <v>0.9477693119</v>
      </c>
      <c r="H8504" s="23">
        <f t="shared" si="17007"/>
        <v>-2.232197045</v>
      </c>
      <c r="I8504" s="23">
        <f>I8503-(Data!$E$2*(R8503*$B8503))</f>
        <v>1.605386897</v>
      </c>
      <c r="J8504" s="23">
        <f>J8503-(Data!$E$2*(S8503*$B8503))</f>
        <v>-0.6021009625</v>
      </c>
      <c r="K8504" s="23">
        <f>K8503-(Data!$E$2*(R8503*$C8503))</f>
        <v>-0.4444785833</v>
      </c>
      <c r="L8504" s="23">
        <f>L8503-(Data!$E$2*(S8503*$C8503))</f>
        <v>-1.01966893</v>
      </c>
      <c r="M8504" s="23">
        <f>M8503-(Data!$E$2*(R8503))</f>
        <v>0.9477693119</v>
      </c>
      <c r="N8504" s="23">
        <f>N8503-(Data!$E$2*(S8503))</f>
        <v>-2.232197045</v>
      </c>
      <c r="O8504" s="23">
        <f>O8503-(Data!$E$2*(($E8503-$D8503)*G8503))</f>
        <v>0.4271590592</v>
      </c>
      <c r="P8504" s="23">
        <f>P8503-(Data!$E$2*(($E8503-$D8503)*H8503))</f>
        <v>0.179927956</v>
      </c>
      <c r="Q8504" s="23">
        <f>Q8503-(Data!$E$2*(($E8503-$D8503)))</f>
        <v>0.363377258</v>
      </c>
      <c r="R8504">
        <f t="shared" ref="R8504:S8504" si="17008">($E8504-$D8504)*O8504</f>
        <v>0.1565926043</v>
      </c>
      <c r="S8504">
        <f t="shared" si="17008"/>
        <v>0.06595994304</v>
      </c>
    </row>
    <row r="8505">
      <c r="A8505" s="18">
        <v>8504.0</v>
      </c>
      <c r="B8505" s="31">
        <v>1.0</v>
      </c>
      <c r="C8505" s="32">
        <v>1.0</v>
      </c>
      <c r="D8505" s="31">
        <v>0.0</v>
      </c>
      <c r="E8505" s="21">
        <f t="shared" si="3"/>
        <v>0.5702484442</v>
      </c>
      <c r="F8505" s="22">
        <f t="shared" si="4"/>
        <v>0.3667825424</v>
      </c>
      <c r="G8505" s="23">
        <f t="shared" ref="G8505:H8505" si="17009">$B8505*I8505+$C8505*K8505+M8505</f>
        <v>2.108661966</v>
      </c>
      <c r="H8505" s="23">
        <f t="shared" si="17009"/>
        <v>-3.853973533</v>
      </c>
      <c r="I8505" s="23">
        <f>I8504-(Data!$E$2*(R8504*$B8504))</f>
        <v>1.605386897</v>
      </c>
      <c r="J8505" s="23">
        <f>J8504-(Data!$E$2*(S8504*$B8504))</f>
        <v>-0.6021009625</v>
      </c>
      <c r="K8505" s="23">
        <f>K8504-(Data!$E$2*(R8504*$C8504))</f>
        <v>-0.4444785833</v>
      </c>
      <c r="L8505" s="23">
        <f>L8504-(Data!$E$2*(S8504*$C8504))</f>
        <v>-1.01966893</v>
      </c>
      <c r="M8505" s="23">
        <f>M8504-(Data!$E$2*(R8504))</f>
        <v>0.9477536526</v>
      </c>
      <c r="N8505" s="23">
        <f>N8504-(Data!$E$2*(S8504))</f>
        <v>-2.232203641</v>
      </c>
      <c r="O8505" s="23">
        <f>O8504-(Data!$E$2*(($E8504-$D8504)*G8504))</f>
        <v>0.4271243148</v>
      </c>
      <c r="P8505" s="23">
        <f>P8504-(Data!$E$2*(($E8504-$D8504)*H8504))</f>
        <v>0.1800097863</v>
      </c>
      <c r="Q8505" s="23">
        <f>Q8504-(Data!$E$2*(($E8504-$D8504)))</f>
        <v>0.3633405989</v>
      </c>
      <c r="R8505">
        <f t="shared" ref="R8505:S8505" si="17010">($E8505-$D8505)*O8505</f>
        <v>0.243566976</v>
      </c>
      <c r="S8505">
        <f t="shared" si="17010"/>
        <v>0.1026503006</v>
      </c>
    </row>
    <row r="8506">
      <c r="A8506" s="18">
        <v>8505.0</v>
      </c>
      <c r="B8506" s="31">
        <v>1.0</v>
      </c>
      <c r="C8506" s="32">
        <v>0.0</v>
      </c>
      <c r="D8506" s="31">
        <v>1.0</v>
      </c>
      <c r="E8506" s="21">
        <f t="shared" si="3"/>
        <v>0.9426350082</v>
      </c>
      <c r="F8506" s="22">
        <f t="shared" si="4"/>
        <v>0.02565643517</v>
      </c>
      <c r="G8506" s="23">
        <f t="shared" ref="G8506:H8506" si="17011">$B8506*I8506+$C8506*K8506+M8506</f>
        <v>2.553091836</v>
      </c>
      <c r="H8506" s="23">
        <f t="shared" si="17011"/>
        <v>-2.834325133</v>
      </c>
      <c r="I8506" s="23">
        <f>I8505-(Data!$E$2*(R8505*$B8505))</f>
        <v>1.60536254</v>
      </c>
      <c r="J8506" s="23">
        <f>J8505-(Data!$E$2*(S8505*$B8505))</f>
        <v>-0.6021112275</v>
      </c>
      <c r="K8506" s="23">
        <f>K8505-(Data!$E$2*(R8505*$C8505))</f>
        <v>-0.44450294</v>
      </c>
      <c r="L8506" s="23">
        <f>L8505-(Data!$E$2*(S8505*$C8505))</f>
        <v>-1.019679195</v>
      </c>
      <c r="M8506" s="23">
        <f>M8505-(Data!$E$2*(R8505))</f>
        <v>0.9477292959</v>
      </c>
      <c r="N8506" s="23">
        <f>N8505-(Data!$E$2*(S8505))</f>
        <v>-2.232213906</v>
      </c>
      <c r="O8506" s="23">
        <f>O8505-(Data!$E$2*(($E8505-$D8505)*G8505))</f>
        <v>0.4270040687</v>
      </c>
      <c r="P8506" s="23">
        <f>P8505-(Data!$E$2*(($E8505-$D8505)*H8505))</f>
        <v>0.1802295585</v>
      </c>
      <c r="Q8506" s="23">
        <f>Q8505-(Data!$E$2*(($E8505-$D8505)))</f>
        <v>0.3632835741</v>
      </c>
      <c r="R8506">
        <f t="shared" ref="R8506:S8506" si="17012">($E8506-$D8506)*O8506</f>
        <v>-0.0244950849</v>
      </c>
      <c r="S8506">
        <f t="shared" si="17012"/>
        <v>-0.01033886715</v>
      </c>
    </row>
    <row r="8507">
      <c r="A8507" s="18">
        <v>8506.0</v>
      </c>
      <c r="B8507" s="31">
        <v>0.0</v>
      </c>
      <c r="C8507" s="32">
        <v>1.0</v>
      </c>
      <c r="D8507" s="31">
        <v>1.0</v>
      </c>
      <c r="E8507" s="21">
        <f t="shared" si="3"/>
        <v>-0.007856770634</v>
      </c>
      <c r="F8507" s="22" t="str">
        <f t="shared" si="4"/>
        <v>#NUM!</v>
      </c>
      <c r="G8507" s="23">
        <f t="shared" ref="G8507:H8507" si="17013">$B8507*I8507+$C8507*K8507+M8507</f>
        <v>0.5032288055</v>
      </c>
      <c r="H8507" s="23">
        <f t="shared" si="17013"/>
        <v>-3.251892067</v>
      </c>
      <c r="I8507" s="23">
        <f>I8506-(Data!$E$2*(R8506*$B8506))</f>
        <v>1.605364989</v>
      </c>
      <c r="J8507" s="23">
        <f>J8506-(Data!$E$2*(S8506*$B8506))</f>
        <v>-0.6021101936</v>
      </c>
      <c r="K8507" s="23">
        <f>K8506-(Data!$E$2*(R8506*$C8506))</f>
        <v>-0.44450294</v>
      </c>
      <c r="L8507" s="23">
        <f>L8506-(Data!$E$2*(S8506*$C8506))</f>
        <v>-1.019679195</v>
      </c>
      <c r="M8507" s="23">
        <f>M8506-(Data!$E$2*(R8506))</f>
        <v>0.9477317454</v>
      </c>
      <c r="N8507" s="23">
        <f>N8506-(Data!$E$2*(S8506))</f>
        <v>-2.232212872</v>
      </c>
      <c r="O8507" s="23">
        <f>O8506-(Data!$E$2*(($E8506-$D8506)*G8506))</f>
        <v>0.4270187145</v>
      </c>
      <c r="P8507" s="23">
        <f>P8506-(Data!$E$2*(($E8506-$D8506)*H8506))</f>
        <v>0.1802132994</v>
      </c>
      <c r="Q8507" s="23">
        <f>Q8506-(Data!$E$2*(($E8506-$D8506)))</f>
        <v>0.3632893106</v>
      </c>
      <c r="R8507">
        <f t="shared" ref="R8507:S8507" si="17014">($E8507-$D8507)*O8507</f>
        <v>-0.4303737026</v>
      </c>
      <c r="S8507">
        <f t="shared" si="17014"/>
        <v>-0.181629194</v>
      </c>
    </row>
    <row r="8508">
      <c r="A8508" s="18">
        <v>8507.0</v>
      </c>
      <c r="B8508" s="31">
        <v>0.0</v>
      </c>
      <c r="C8508" s="32">
        <v>0.0</v>
      </c>
      <c r="D8508" s="31">
        <v>0.0</v>
      </c>
      <c r="E8508" s="21">
        <f t="shared" si="3"/>
        <v>0.3666161504</v>
      </c>
      <c r="F8508" s="22">
        <f t="shared" si="4"/>
        <v>0.1983330147</v>
      </c>
      <c r="G8508" s="23">
        <f t="shared" ref="G8508:H8508" si="17015">$B8508*I8508+$C8508*K8508+M8508</f>
        <v>0.9477747828</v>
      </c>
      <c r="H8508" s="23">
        <f t="shared" si="17015"/>
        <v>-2.232194709</v>
      </c>
      <c r="I8508" s="23">
        <f>I8507-(Data!$E$2*(R8507*$B8507))</f>
        <v>1.605364989</v>
      </c>
      <c r="J8508" s="23">
        <f>J8507-(Data!$E$2*(S8507*$B8507))</f>
        <v>-0.6021101936</v>
      </c>
      <c r="K8508" s="23">
        <f>K8507-(Data!$E$2*(R8507*$C8507))</f>
        <v>-0.4444599026</v>
      </c>
      <c r="L8508" s="23">
        <f>L8507-(Data!$E$2*(S8507*$C8507))</f>
        <v>-1.019661032</v>
      </c>
      <c r="M8508" s="23">
        <f>M8507-(Data!$E$2*(R8507))</f>
        <v>0.9477747828</v>
      </c>
      <c r="N8508" s="23">
        <f>N8507-(Data!$E$2*(S8507))</f>
        <v>-2.232194709</v>
      </c>
      <c r="O8508" s="23">
        <f>O8507-(Data!$E$2*(($E8507-$D8507)*G8507))</f>
        <v>0.4270694328</v>
      </c>
      <c r="P8508" s="23">
        <f>P8507-(Data!$E$2*(($E8507-$D8507)*H8507))</f>
        <v>0.1798855553</v>
      </c>
      <c r="Q8508" s="23">
        <f>Q8507-(Data!$E$2*(($E8507-$D8507)))</f>
        <v>0.3633900963</v>
      </c>
      <c r="R8508">
        <f t="shared" ref="R8508:S8508" si="17016">($E8508-$D8508)*O8508</f>
        <v>0.1565705514</v>
      </c>
      <c r="S8508">
        <f t="shared" si="17016"/>
        <v>0.06594894979</v>
      </c>
    </row>
    <row r="8509">
      <c r="A8509" s="18">
        <v>8508.0</v>
      </c>
      <c r="B8509" s="31">
        <v>1.0</v>
      </c>
      <c r="C8509" s="32">
        <v>1.0</v>
      </c>
      <c r="D8509" s="31">
        <v>0.0</v>
      </c>
      <c r="E8509" s="21">
        <f t="shared" si="3"/>
        <v>0.5702368124</v>
      </c>
      <c r="F8509" s="22">
        <f t="shared" si="4"/>
        <v>0.3667707878</v>
      </c>
      <c r="G8509" s="23">
        <f t="shared" ref="G8509:H8509" si="17017">$B8509*I8509+$C8509*K8509+M8509</f>
        <v>2.108664213</v>
      </c>
      <c r="H8509" s="23">
        <f t="shared" si="17017"/>
        <v>-3.85397253</v>
      </c>
      <c r="I8509" s="23">
        <f>I8508-(Data!$E$2*(R8508*$B8508))</f>
        <v>1.605364989</v>
      </c>
      <c r="J8509" s="23">
        <f>J8508-(Data!$E$2*(S8508*$B8508))</f>
        <v>-0.6021101936</v>
      </c>
      <c r="K8509" s="23">
        <f>K8508-(Data!$E$2*(R8508*$C8508))</f>
        <v>-0.4444599026</v>
      </c>
      <c r="L8509" s="23">
        <f>L8508-(Data!$E$2*(S8508*$C8508))</f>
        <v>-1.019661032</v>
      </c>
      <c r="M8509" s="23">
        <f>M8508-(Data!$E$2*(R8508))</f>
        <v>0.9477591257</v>
      </c>
      <c r="N8509" s="23">
        <f>N8508-(Data!$E$2*(S8508))</f>
        <v>-2.232201304</v>
      </c>
      <c r="O8509" s="23">
        <f>O8508-(Data!$E$2*(($E8508-$D8508)*G8508))</f>
        <v>0.4270346858</v>
      </c>
      <c r="P8509" s="23">
        <f>P8508-(Data!$E$2*(($E8508-$D8508)*H8508))</f>
        <v>0.1799673912</v>
      </c>
      <c r="Q8509" s="23">
        <f>Q8508-(Data!$E$2*(($E8508-$D8508)))</f>
        <v>0.3633534347</v>
      </c>
      <c r="R8509">
        <f t="shared" ref="R8509:S8509" si="17018">($E8509-$D8509)*O8509</f>
        <v>0.243510898</v>
      </c>
      <c r="S8509">
        <f t="shared" si="17018"/>
        <v>0.1026240315</v>
      </c>
    </row>
    <row r="8510">
      <c r="A8510" s="18">
        <v>8509.0</v>
      </c>
      <c r="B8510" s="31">
        <v>1.0</v>
      </c>
      <c r="C8510" s="32">
        <v>0.0</v>
      </c>
      <c r="D8510" s="31">
        <v>1.0</v>
      </c>
      <c r="E8510" s="21">
        <f t="shared" si="3"/>
        <v>0.9425309419</v>
      </c>
      <c r="F8510" s="22">
        <f t="shared" si="4"/>
        <v>0.02570438362</v>
      </c>
      <c r="G8510" s="23">
        <f t="shared" ref="G8510:H8510" si="17019">$B8510*I8510+$C8510*K8510+M8510</f>
        <v>2.553075413</v>
      </c>
      <c r="H8510" s="23">
        <f t="shared" si="17019"/>
        <v>-2.834332022</v>
      </c>
      <c r="I8510" s="23">
        <f>I8509-(Data!$E$2*(R8509*$B8509))</f>
        <v>1.605340638</v>
      </c>
      <c r="J8510" s="23">
        <f>J8509-(Data!$E$2*(S8509*$B8509))</f>
        <v>-0.602120456</v>
      </c>
      <c r="K8510" s="23">
        <f>K8509-(Data!$E$2*(R8509*$C8509))</f>
        <v>-0.4444842537</v>
      </c>
      <c r="L8510" s="23">
        <f>L8509-(Data!$E$2*(S8509*$C8509))</f>
        <v>-1.019671295</v>
      </c>
      <c r="M8510" s="23">
        <f>M8509-(Data!$E$2*(R8509))</f>
        <v>0.9477347746</v>
      </c>
      <c r="N8510" s="23">
        <f>N8509-(Data!$E$2*(S8509))</f>
        <v>-2.232211566</v>
      </c>
      <c r="O8510" s="23">
        <f>O8509-(Data!$E$2*(($E8509-$D8509)*G8509))</f>
        <v>0.426914442</v>
      </c>
      <c r="P8510" s="23">
        <f>P8509-(Data!$E$2*(($E8509-$D8509)*H8509))</f>
        <v>0.1801871589</v>
      </c>
      <c r="Q8510" s="23">
        <f>Q8509-(Data!$E$2*(($E8509-$D8509)))</f>
        <v>0.363296411</v>
      </c>
      <c r="R8510">
        <f t="shared" ref="R8510:S8510" si="17020">($E8510-$D8510)*O8510</f>
        <v>-0.02453437086</v>
      </c>
      <c r="S8510">
        <f t="shared" si="17020"/>
        <v>-0.01035518629</v>
      </c>
    </row>
    <row r="8511">
      <c r="A8511" s="18">
        <v>8510.0</v>
      </c>
      <c r="B8511" s="31">
        <v>0.0</v>
      </c>
      <c r="C8511" s="32">
        <v>1.0</v>
      </c>
      <c r="D8511" s="31">
        <v>1.0</v>
      </c>
      <c r="E8511" s="21">
        <f t="shared" si="3"/>
        <v>-0.007738873841</v>
      </c>
      <c r="F8511" s="22" t="str">
        <f t="shared" si="4"/>
        <v>#NUM!</v>
      </c>
      <c r="G8511" s="23">
        <f t="shared" ref="G8511:H8511" si="17021">$B8511*I8511+$C8511*K8511+M8511</f>
        <v>0.5032529744</v>
      </c>
      <c r="H8511" s="23">
        <f t="shared" si="17021"/>
        <v>-3.251881825</v>
      </c>
      <c r="I8511" s="23">
        <f>I8510-(Data!$E$2*(R8510*$B8510))</f>
        <v>1.605343092</v>
      </c>
      <c r="J8511" s="23">
        <f>J8510-(Data!$E$2*(S8510*$B8510))</f>
        <v>-0.6021194205</v>
      </c>
      <c r="K8511" s="23">
        <f>K8510-(Data!$E$2*(R8510*$C8510))</f>
        <v>-0.4444842537</v>
      </c>
      <c r="L8511" s="23">
        <f>L8510-(Data!$E$2*(S8510*$C8510))</f>
        <v>-1.019671295</v>
      </c>
      <c r="M8511" s="23">
        <f>M8510-(Data!$E$2*(R8510))</f>
        <v>0.9477372281</v>
      </c>
      <c r="N8511" s="23">
        <f>N8510-(Data!$E$2*(S8510))</f>
        <v>-2.232210531</v>
      </c>
      <c r="O8511" s="23">
        <f>O8510-(Data!$E$2*(($E8510-$D8510)*G8510))</f>
        <v>0.4269291143</v>
      </c>
      <c r="P8511" s="23">
        <f>P8510-(Data!$E$2*(($E8510-$D8510)*H8510))</f>
        <v>0.1801708702</v>
      </c>
      <c r="Q8511" s="23">
        <f>Q8510-(Data!$E$2*(($E8510-$D8510)))</f>
        <v>0.3633021579</v>
      </c>
      <c r="R8511">
        <f t="shared" ref="R8511:S8511" si="17022">($E8511-$D8511)*O8511</f>
        <v>-0.4302330649</v>
      </c>
      <c r="S8511">
        <f t="shared" si="17022"/>
        <v>-0.1815651899</v>
      </c>
    </row>
    <row r="8512">
      <c r="A8512" s="18">
        <v>8511.0</v>
      </c>
      <c r="B8512" s="31">
        <v>0.0</v>
      </c>
      <c r="C8512" s="32">
        <v>0.0</v>
      </c>
      <c r="D8512" s="31">
        <v>0.0</v>
      </c>
      <c r="E8512" s="21">
        <f t="shared" si="3"/>
        <v>0.366641439</v>
      </c>
      <c r="F8512" s="22">
        <f t="shared" si="4"/>
        <v>0.1983503548</v>
      </c>
      <c r="G8512" s="23">
        <f t="shared" ref="G8512:H8512" si="17023">$B8512*I8512+$C8512*K8512+M8512</f>
        <v>0.9477802514</v>
      </c>
      <c r="H8512" s="23">
        <f t="shared" si="17023"/>
        <v>-2.232192374</v>
      </c>
      <c r="I8512" s="23">
        <f>I8511-(Data!$E$2*(R8511*$B8511))</f>
        <v>1.605343092</v>
      </c>
      <c r="J8512" s="23">
        <f>J8511-(Data!$E$2*(S8511*$B8511))</f>
        <v>-0.6021194205</v>
      </c>
      <c r="K8512" s="23">
        <f>K8511-(Data!$E$2*(R8511*$C8511))</f>
        <v>-0.4444412304</v>
      </c>
      <c r="L8512" s="23">
        <f>L8511-(Data!$E$2*(S8511*$C8511))</f>
        <v>-1.019653138</v>
      </c>
      <c r="M8512" s="23">
        <f>M8511-(Data!$E$2*(R8511))</f>
        <v>0.9477802514</v>
      </c>
      <c r="N8512" s="23">
        <f>N8511-(Data!$E$2*(S8511))</f>
        <v>-2.232192374</v>
      </c>
      <c r="O8512" s="23">
        <f>O8511-(Data!$E$2*(($E8511-$D8511)*G8511))</f>
        <v>0.4269798291</v>
      </c>
      <c r="P8512" s="23">
        <f>P8511-(Data!$E$2*(($E8511-$D8511)*H8511))</f>
        <v>0.1798431655</v>
      </c>
      <c r="Q8512" s="23">
        <f>Q8511-(Data!$E$2*(($E8511-$D8511)))</f>
        <v>0.3634029318</v>
      </c>
      <c r="R8512">
        <f t="shared" ref="R8512:S8512" si="17024">($E8512-$D8512)*O8512</f>
        <v>0.1565484989</v>
      </c>
      <c r="S8512">
        <f t="shared" si="17024"/>
        <v>0.06593795697</v>
      </c>
    </row>
    <row r="8513">
      <c r="A8513" s="18">
        <v>8512.0</v>
      </c>
      <c r="B8513" s="31">
        <v>1.0</v>
      </c>
      <c r="C8513" s="32">
        <v>1.0</v>
      </c>
      <c r="D8513" s="31">
        <v>0.0</v>
      </c>
      <c r="E8513" s="21">
        <f t="shared" si="3"/>
        <v>0.5702251827</v>
      </c>
      <c r="F8513" s="22">
        <f t="shared" si="4"/>
        <v>0.3667590357</v>
      </c>
      <c r="G8513" s="23">
        <f t="shared" ref="G8513:H8513" si="17025">$B8513*I8513+$C8513*K8513+M8513</f>
        <v>2.108666458</v>
      </c>
      <c r="H8513" s="23">
        <f t="shared" si="17025"/>
        <v>-3.853971527</v>
      </c>
      <c r="I8513" s="23">
        <f>I8512-(Data!$E$2*(R8512*$B8512))</f>
        <v>1.605343092</v>
      </c>
      <c r="J8513" s="23">
        <f>J8512-(Data!$E$2*(S8512*$B8512))</f>
        <v>-0.6021194205</v>
      </c>
      <c r="K8513" s="23">
        <f>K8512-(Data!$E$2*(R8512*$C8512))</f>
        <v>-0.4444412304</v>
      </c>
      <c r="L8513" s="23">
        <f>L8512-(Data!$E$2*(S8512*$C8512))</f>
        <v>-1.019653138</v>
      </c>
      <c r="M8513" s="23">
        <f>M8512-(Data!$E$2*(R8512))</f>
        <v>0.9477645965</v>
      </c>
      <c r="N8513" s="23">
        <f>N8512-(Data!$E$2*(S8512))</f>
        <v>-2.232198968</v>
      </c>
      <c r="O8513" s="23">
        <f>O8512-(Data!$E$2*(($E8512-$D8512)*G8512))</f>
        <v>0.4269450795</v>
      </c>
      <c r="P8513" s="23">
        <f>P8512-(Data!$E$2*(($E8512-$D8512)*H8512))</f>
        <v>0.1799250069</v>
      </c>
      <c r="Q8513" s="23">
        <f>Q8512-(Data!$E$2*(($E8512-$D8512)))</f>
        <v>0.3633662676</v>
      </c>
      <c r="R8513">
        <f t="shared" ref="R8513:S8513" si="17026">($E8513-$D8513)*O8513</f>
        <v>0.243454836</v>
      </c>
      <c r="S8513">
        <f t="shared" si="17026"/>
        <v>0.1025977699</v>
      </c>
    </row>
    <row r="8514">
      <c r="A8514" s="18">
        <v>8513.0</v>
      </c>
      <c r="B8514" s="31">
        <v>1.0</v>
      </c>
      <c r="C8514" s="32">
        <v>0.0</v>
      </c>
      <c r="D8514" s="31">
        <v>1.0</v>
      </c>
      <c r="E8514" s="21">
        <f t="shared" si="3"/>
        <v>0.9424269073</v>
      </c>
      <c r="F8514" s="22">
        <f t="shared" si="4"/>
        <v>0.0257523228</v>
      </c>
      <c r="G8514" s="23">
        <f t="shared" ref="G8514:H8514" si="17027">$B8514*I8514+$C8514*K8514+M8514</f>
        <v>2.553058997</v>
      </c>
      <c r="H8514" s="23">
        <f t="shared" si="17027"/>
        <v>-2.834338908</v>
      </c>
      <c r="I8514" s="23">
        <f>I8513-(Data!$E$2*(R8513*$B8513))</f>
        <v>1.605318746</v>
      </c>
      <c r="J8514" s="23">
        <f>J8513-(Data!$E$2*(S8513*$B8513))</f>
        <v>-0.6021296803</v>
      </c>
      <c r="K8514" s="23">
        <f>K8513-(Data!$E$2*(R8513*$C8513))</f>
        <v>-0.4444655758</v>
      </c>
      <c r="L8514" s="23">
        <f>L8513-(Data!$E$2*(S8513*$C8513))</f>
        <v>-1.019663398</v>
      </c>
      <c r="M8514" s="23">
        <f>M8513-(Data!$E$2*(R8513))</f>
        <v>0.947740251</v>
      </c>
      <c r="N8514" s="23">
        <f>N8513-(Data!$E$2*(S8513))</f>
        <v>-2.232209228</v>
      </c>
      <c r="O8514" s="23">
        <f>O8513-(Data!$E$2*(($E8513-$D8513)*G8513))</f>
        <v>0.426824838</v>
      </c>
      <c r="P8514" s="23">
        <f>P8513-(Data!$E$2*(($E8513-$D8513)*H8513))</f>
        <v>0.18014477</v>
      </c>
      <c r="Q8514" s="23">
        <f>Q8513-(Data!$E$2*(($E8513-$D8513)))</f>
        <v>0.3633092451</v>
      </c>
      <c r="R8514">
        <f t="shared" ref="R8514:S8514" si="17028">($E8514-$D8514)*O8514</f>
        <v>-0.02457362596</v>
      </c>
      <c r="S8514">
        <f t="shared" si="17028"/>
        <v>-0.01037149154</v>
      </c>
    </row>
    <row r="8515">
      <c r="A8515" s="18">
        <v>8514.0</v>
      </c>
      <c r="B8515" s="31">
        <v>0.0</v>
      </c>
      <c r="C8515" s="32">
        <v>1.0</v>
      </c>
      <c r="D8515" s="31">
        <v>1.0</v>
      </c>
      <c r="E8515" s="21">
        <f t="shared" si="3"/>
        <v>-0.007621014379</v>
      </c>
      <c r="F8515" s="22" t="str">
        <f t="shared" si="4"/>
        <v>#NUM!</v>
      </c>
      <c r="G8515" s="23">
        <f t="shared" ref="G8515:H8515" si="17029">$B8515*I8515+$C8515*K8515+M8515</f>
        <v>0.5032771326</v>
      </c>
      <c r="H8515" s="23">
        <f t="shared" si="17029"/>
        <v>-3.251871589</v>
      </c>
      <c r="I8515" s="23">
        <f>I8514-(Data!$E$2*(R8514*$B8514))</f>
        <v>1.605321204</v>
      </c>
      <c r="J8515" s="23">
        <f>J8514-(Data!$E$2*(S8514*$B8514))</f>
        <v>-0.6021286431</v>
      </c>
      <c r="K8515" s="23">
        <f>K8514-(Data!$E$2*(R8514*$C8514))</f>
        <v>-0.4444655758</v>
      </c>
      <c r="L8515" s="23">
        <f>L8514-(Data!$E$2*(S8514*$C8514))</f>
        <v>-1.019663398</v>
      </c>
      <c r="M8515" s="23">
        <f>M8514-(Data!$E$2*(R8514))</f>
        <v>0.9477427084</v>
      </c>
      <c r="N8515" s="23">
        <f>N8514-(Data!$E$2*(S8514))</f>
        <v>-2.232208191</v>
      </c>
      <c r="O8515" s="23">
        <f>O8514-(Data!$E$2*(($E8514-$D8514)*G8514))</f>
        <v>0.4268395368</v>
      </c>
      <c r="P8515" s="23">
        <f>P8514-(Data!$E$2*(($E8514-$D8514)*H8514))</f>
        <v>0.1801284519</v>
      </c>
      <c r="Q8515" s="23">
        <f>Q8514-(Data!$E$2*(($E8514-$D8514)))</f>
        <v>0.3633150024</v>
      </c>
      <c r="R8515">
        <f t="shared" ref="R8515:S8515" si="17030">($E8515-$D8515)*O8515</f>
        <v>-0.430092487</v>
      </c>
      <c r="S8515">
        <f t="shared" si="17030"/>
        <v>-0.1815012134</v>
      </c>
    </row>
    <row r="8516">
      <c r="A8516" s="18">
        <v>8515.0</v>
      </c>
      <c r="B8516" s="31">
        <v>0.0</v>
      </c>
      <c r="C8516" s="32">
        <v>0.0</v>
      </c>
      <c r="D8516" s="31">
        <v>0.0</v>
      </c>
      <c r="E8516" s="21">
        <f t="shared" si="3"/>
        <v>0.3666667198</v>
      </c>
      <c r="F8516" s="22">
        <f t="shared" si="4"/>
        <v>0.1983676902</v>
      </c>
      <c r="G8516" s="23">
        <f t="shared" ref="G8516:H8516" si="17031">$B8516*I8516+$C8516*K8516+M8516</f>
        <v>0.9477857177</v>
      </c>
      <c r="H8516" s="23">
        <f t="shared" si="17031"/>
        <v>-2.232190041</v>
      </c>
      <c r="I8516" s="23">
        <f>I8515-(Data!$E$2*(R8515*$B8515))</f>
        <v>1.605321204</v>
      </c>
      <c r="J8516" s="23">
        <f>J8515-(Data!$E$2*(S8515*$B8515))</f>
        <v>-0.6021286431</v>
      </c>
      <c r="K8516" s="23">
        <f>K8515-(Data!$E$2*(R8515*$C8515))</f>
        <v>-0.4444225666</v>
      </c>
      <c r="L8516" s="23">
        <f>L8515-(Data!$E$2*(S8515*$C8515))</f>
        <v>-1.019645248</v>
      </c>
      <c r="M8516" s="23">
        <f>M8515-(Data!$E$2*(R8515))</f>
        <v>0.9477857177</v>
      </c>
      <c r="N8516" s="23">
        <f>N8515-(Data!$E$2*(S8515))</f>
        <v>-2.232190041</v>
      </c>
      <c r="O8516" s="23">
        <f>O8515-(Data!$E$2*(($E8515-$D8515)*G8515))</f>
        <v>0.426890248</v>
      </c>
      <c r="P8516" s="23">
        <f>P8515-(Data!$E$2*(($E8515-$D8515)*H8515))</f>
        <v>0.1798007865</v>
      </c>
      <c r="Q8516" s="23">
        <f>Q8515-(Data!$E$2*(($E8515-$D8515)))</f>
        <v>0.3634157645</v>
      </c>
      <c r="R8516">
        <f t="shared" ref="R8516:S8516" si="17032">($E8516-$D8516)*O8516</f>
        <v>0.156526447</v>
      </c>
      <c r="S8516">
        <f t="shared" si="17032"/>
        <v>0.06592696459</v>
      </c>
    </row>
    <row r="8517">
      <c r="A8517" s="18">
        <v>8516.0</v>
      </c>
      <c r="B8517" s="31">
        <v>1.0</v>
      </c>
      <c r="C8517" s="32">
        <v>1.0</v>
      </c>
      <c r="D8517" s="31">
        <v>0.0</v>
      </c>
      <c r="E8517" s="21">
        <f t="shared" si="3"/>
        <v>0.5702135553</v>
      </c>
      <c r="F8517" s="22">
        <f t="shared" si="4"/>
        <v>0.3667472861</v>
      </c>
      <c r="G8517" s="23">
        <f t="shared" ref="G8517:H8517" si="17033">$B8517*I8517+$C8517*K8517+M8517</f>
        <v>2.108668702</v>
      </c>
      <c r="H8517" s="23">
        <f t="shared" si="17033"/>
        <v>-3.853970524</v>
      </c>
      <c r="I8517" s="23">
        <f>I8516-(Data!$E$2*(R8516*$B8516))</f>
        <v>1.605321204</v>
      </c>
      <c r="J8517" s="23">
        <f>J8516-(Data!$E$2*(S8516*$B8516))</f>
        <v>-0.6021286431</v>
      </c>
      <c r="K8517" s="23">
        <f>K8516-(Data!$E$2*(R8516*$C8516))</f>
        <v>-0.4444225666</v>
      </c>
      <c r="L8517" s="23">
        <f>L8516-(Data!$E$2*(S8516*$C8516))</f>
        <v>-1.019645248</v>
      </c>
      <c r="M8517" s="23">
        <f>M8516-(Data!$E$2*(R8516))</f>
        <v>0.947770065</v>
      </c>
      <c r="N8517" s="23">
        <f>N8516-(Data!$E$2*(S8516))</f>
        <v>-2.232196633</v>
      </c>
      <c r="O8517" s="23">
        <f>O8516-(Data!$E$2*(($E8516-$D8516)*G8516))</f>
        <v>0.4268554959</v>
      </c>
      <c r="P8517" s="23">
        <f>P8516-(Data!$E$2*(($E8516-$D8516)*H8516))</f>
        <v>0.1798826334</v>
      </c>
      <c r="Q8517" s="23">
        <f>Q8516-(Data!$E$2*(($E8516-$D8516)))</f>
        <v>0.3633790978</v>
      </c>
      <c r="R8517">
        <f t="shared" ref="R8517:S8517" si="17034">($E8517-$D8517)*O8517</f>
        <v>0.2433987899</v>
      </c>
      <c r="S8517">
        <f t="shared" si="17034"/>
        <v>0.1025715159</v>
      </c>
    </row>
    <row r="8518">
      <c r="A8518" s="18">
        <v>8517.0</v>
      </c>
      <c r="B8518" s="31">
        <v>1.0</v>
      </c>
      <c r="C8518" s="32">
        <v>0.0</v>
      </c>
      <c r="D8518" s="31">
        <v>1.0</v>
      </c>
      <c r="E8518" s="21">
        <f t="shared" si="3"/>
        <v>0.9423229043</v>
      </c>
      <c r="F8518" s="22">
        <f t="shared" si="4"/>
        <v>0.02580025269</v>
      </c>
      <c r="G8518" s="23">
        <f t="shared" ref="G8518:H8518" si="17035">$B8518*I8518+$C8518*K8518+M8518</f>
        <v>2.553042589</v>
      </c>
      <c r="H8518" s="23">
        <f t="shared" si="17035"/>
        <v>-2.834345791</v>
      </c>
      <c r="I8518" s="23">
        <f>I8517-(Data!$E$2*(R8517*$B8517))</f>
        <v>1.605296864</v>
      </c>
      <c r="J8518" s="23">
        <f>J8517-(Data!$E$2*(S8517*$B8517))</f>
        <v>-0.6021389003</v>
      </c>
      <c r="K8518" s="23">
        <f>K8517-(Data!$E$2*(R8517*$C8517))</f>
        <v>-0.4444469065</v>
      </c>
      <c r="L8518" s="23">
        <f>L8517-(Data!$E$2*(S8517*$C8517))</f>
        <v>-1.019655505</v>
      </c>
      <c r="M8518" s="23">
        <f>M8517-(Data!$E$2*(R8517))</f>
        <v>0.9477457251</v>
      </c>
      <c r="N8518" s="23">
        <f>N8517-(Data!$E$2*(S8517))</f>
        <v>-2.23220689</v>
      </c>
      <c r="O8518" s="23">
        <f>O8517-(Data!$E$2*(($E8517-$D8517)*G8517))</f>
        <v>0.4267352568</v>
      </c>
      <c r="P8518" s="23">
        <f>P8517-(Data!$E$2*(($E8517-$D8517)*H8517))</f>
        <v>0.1801023921</v>
      </c>
      <c r="Q8518" s="23">
        <f>Q8517-(Data!$E$2*(($E8517-$D8517)))</f>
        <v>0.3633220765</v>
      </c>
      <c r="R8518">
        <f t="shared" ref="R8518:S8518" si="17036">($E8518-$D8518)*O8518</f>
        <v>-0.02461285023</v>
      </c>
      <c r="S8518">
        <f t="shared" si="17036"/>
        <v>-0.0103877829</v>
      </c>
    </row>
    <row r="8519">
      <c r="A8519" s="18">
        <v>8518.0</v>
      </c>
      <c r="B8519" s="31">
        <v>0.0</v>
      </c>
      <c r="C8519" s="32">
        <v>1.0</v>
      </c>
      <c r="D8519" s="31">
        <v>1.0</v>
      </c>
      <c r="E8519" s="21">
        <f t="shared" si="3"/>
        <v>-0.007503192226</v>
      </c>
      <c r="F8519" s="22" t="str">
        <f t="shared" si="4"/>
        <v>#NUM!</v>
      </c>
      <c r="G8519" s="23">
        <f t="shared" ref="G8519:H8519" si="17037">$B8519*I8519+$C8519*K8519+M8519</f>
        <v>0.5033012799</v>
      </c>
      <c r="H8519" s="23">
        <f t="shared" si="17037"/>
        <v>-3.251861357</v>
      </c>
      <c r="I8519" s="23">
        <f>I8518-(Data!$E$2*(R8518*$B8518))</f>
        <v>1.605299325</v>
      </c>
      <c r="J8519" s="23">
        <f>J8518-(Data!$E$2*(S8518*$B8518))</f>
        <v>-0.6021378615</v>
      </c>
      <c r="K8519" s="23">
        <f>K8518-(Data!$E$2*(R8518*$C8518))</f>
        <v>-0.4444469065</v>
      </c>
      <c r="L8519" s="23">
        <f>L8518-(Data!$E$2*(S8518*$C8518))</f>
        <v>-1.019655505</v>
      </c>
      <c r="M8519" s="23">
        <f>M8518-(Data!$E$2*(R8518))</f>
        <v>0.9477481864</v>
      </c>
      <c r="N8519" s="23">
        <f>N8518-(Data!$E$2*(S8518))</f>
        <v>-2.232205852</v>
      </c>
      <c r="O8519" s="23">
        <f>O8518-(Data!$E$2*(($E8518-$D8518)*G8518))</f>
        <v>0.426749982</v>
      </c>
      <c r="P8519" s="23">
        <f>P8518-(Data!$E$2*(($E8518-$D8518)*H8518))</f>
        <v>0.1800860444</v>
      </c>
      <c r="Q8519" s="23">
        <f>Q8518-(Data!$E$2*(($E8518-$D8518)))</f>
        <v>0.3633278442</v>
      </c>
      <c r="R8519">
        <f t="shared" ref="R8519:S8519" si="17038">($E8519-$D8519)*O8519</f>
        <v>-0.4299519691</v>
      </c>
      <c r="S8519">
        <f t="shared" si="17038"/>
        <v>-0.1814372646</v>
      </c>
    </row>
    <row r="8520">
      <c r="A8520" s="18">
        <v>8519.0</v>
      </c>
      <c r="B8520" s="31">
        <v>0.0</v>
      </c>
      <c r="C8520" s="32">
        <v>0.0</v>
      </c>
      <c r="D8520" s="31">
        <v>0.0</v>
      </c>
      <c r="E8520" s="21">
        <f t="shared" si="3"/>
        <v>0.3666919928</v>
      </c>
      <c r="F8520" s="22">
        <f t="shared" si="4"/>
        <v>0.198385021</v>
      </c>
      <c r="G8520" s="23">
        <f t="shared" ref="G8520:H8520" si="17039">$B8520*I8520+$C8520*K8520+M8520</f>
        <v>0.9477911816</v>
      </c>
      <c r="H8520" s="23">
        <f t="shared" si="17039"/>
        <v>-2.232187708</v>
      </c>
      <c r="I8520" s="23">
        <f>I8519-(Data!$E$2*(R8519*$B8519))</f>
        <v>1.605299325</v>
      </c>
      <c r="J8520" s="23">
        <f>J8519-(Data!$E$2*(S8519*$B8519))</f>
        <v>-0.6021378615</v>
      </c>
      <c r="K8520" s="23">
        <f>K8519-(Data!$E$2*(R8519*$C8519))</f>
        <v>-0.4444039113</v>
      </c>
      <c r="L8520" s="23">
        <f>L8519-(Data!$E$2*(S8519*$C8519))</f>
        <v>-1.019637361</v>
      </c>
      <c r="M8520" s="23">
        <f>M8519-(Data!$E$2*(R8519))</f>
        <v>0.9477911816</v>
      </c>
      <c r="N8520" s="23">
        <f>N8519-(Data!$E$2*(S8519))</f>
        <v>-2.232187708</v>
      </c>
      <c r="O8520" s="23">
        <f>O8519-(Data!$E$2*(($E8519-$D8519)*G8519))</f>
        <v>0.4268006897</v>
      </c>
      <c r="P8520" s="23">
        <f>P8519-(Data!$E$2*(($E8519-$D8519)*H8519))</f>
        <v>0.1797584183</v>
      </c>
      <c r="Q8520" s="23">
        <f>Q8519-(Data!$E$2*(($E8519-$D8519)))</f>
        <v>0.3634285945</v>
      </c>
      <c r="R8520">
        <f t="shared" ref="R8520:S8520" si="17040">($E8520-$D8520)*O8520</f>
        <v>0.1565043954</v>
      </c>
      <c r="S8520">
        <f t="shared" si="17040"/>
        <v>0.06591597263</v>
      </c>
    </row>
    <row r="8521">
      <c r="A8521" s="18">
        <v>8520.0</v>
      </c>
      <c r="B8521" s="31">
        <v>1.0</v>
      </c>
      <c r="C8521" s="32">
        <v>1.0</v>
      </c>
      <c r="D8521" s="31">
        <v>0.0</v>
      </c>
      <c r="E8521" s="21">
        <f t="shared" si="3"/>
        <v>0.57020193</v>
      </c>
      <c r="F8521" s="22">
        <f t="shared" si="4"/>
        <v>0.3667355391</v>
      </c>
      <c r="G8521" s="23">
        <f t="shared" ref="G8521:H8521" si="17041">$B8521*I8521+$C8521*K8521+M8521</f>
        <v>2.108670945</v>
      </c>
      <c r="H8521" s="23">
        <f t="shared" si="17041"/>
        <v>-3.853969522</v>
      </c>
      <c r="I8521" s="23">
        <f>I8520-(Data!$E$2*(R8520*$B8520))</f>
        <v>1.605299325</v>
      </c>
      <c r="J8521" s="23">
        <f>J8520-(Data!$E$2*(S8520*$B8520))</f>
        <v>-0.6021378615</v>
      </c>
      <c r="K8521" s="23">
        <f>K8520-(Data!$E$2*(R8520*$C8520))</f>
        <v>-0.4444039113</v>
      </c>
      <c r="L8521" s="23">
        <f>L8520-(Data!$E$2*(S8520*$C8520))</f>
        <v>-1.019637361</v>
      </c>
      <c r="M8521" s="23">
        <f>M8520-(Data!$E$2*(R8520))</f>
        <v>0.9477755312</v>
      </c>
      <c r="N8521" s="23">
        <f>N8520-(Data!$E$2*(S8520))</f>
        <v>-2.2321943</v>
      </c>
      <c r="O8521" s="23">
        <f>O8520-(Data!$E$2*(($E8520-$D8520)*G8520))</f>
        <v>0.426765935</v>
      </c>
      <c r="P8521" s="23">
        <f>P8520-(Data!$E$2*(($E8520-$D8520)*H8520))</f>
        <v>0.1798402708</v>
      </c>
      <c r="Q8521" s="23">
        <f>Q8520-(Data!$E$2*(($E8520-$D8520)))</f>
        <v>0.3633919253</v>
      </c>
      <c r="R8521">
        <f t="shared" ref="R8521:S8521" si="17042">($E8521-$D8521)*O8521</f>
        <v>0.2433427598</v>
      </c>
      <c r="S8521">
        <f t="shared" si="17042"/>
        <v>0.1025452695</v>
      </c>
    </row>
    <row r="8522">
      <c r="A8522" s="18">
        <v>8521.0</v>
      </c>
      <c r="B8522" s="31">
        <v>1.0</v>
      </c>
      <c r="C8522" s="32">
        <v>0.0</v>
      </c>
      <c r="D8522" s="31">
        <v>1.0</v>
      </c>
      <c r="E8522" s="21">
        <f t="shared" si="3"/>
        <v>0.9422189329</v>
      </c>
      <c r="F8522" s="22">
        <f t="shared" si="4"/>
        <v>0.0258481733</v>
      </c>
      <c r="G8522" s="23">
        <f t="shared" ref="G8522:H8522" si="17043">$B8522*I8522+$C8522*K8522+M8522</f>
        <v>2.553026188</v>
      </c>
      <c r="H8522" s="23">
        <f t="shared" si="17043"/>
        <v>-2.83435267</v>
      </c>
      <c r="I8522" s="23">
        <f>I8521-(Data!$E$2*(R8521*$B8521))</f>
        <v>1.605274991</v>
      </c>
      <c r="J8522" s="23">
        <f>J8521-(Data!$E$2*(S8521*$B8521))</f>
        <v>-0.602148116</v>
      </c>
      <c r="K8522" s="23">
        <f>K8521-(Data!$E$2*(R8521*$C8521))</f>
        <v>-0.4444282456</v>
      </c>
      <c r="L8522" s="23">
        <f>L8521-(Data!$E$2*(S8521*$C8521))</f>
        <v>-1.019647616</v>
      </c>
      <c r="M8522" s="23">
        <f>M8521-(Data!$E$2*(R8521))</f>
        <v>0.9477511969</v>
      </c>
      <c r="N8522" s="23">
        <f>N8521-(Data!$E$2*(S8521))</f>
        <v>-2.232204554</v>
      </c>
      <c r="O8522" s="23">
        <f>O8521-(Data!$E$2*(($E8521-$D8521)*G8521))</f>
        <v>0.4266456982</v>
      </c>
      <c r="P8522" s="23">
        <f>P8521-(Data!$E$2*(($E8521-$D8521)*H8521))</f>
        <v>0.1800600249</v>
      </c>
      <c r="Q8522" s="23">
        <f>Q8521-(Data!$E$2*(($E8521-$D8521)))</f>
        <v>0.3633349051</v>
      </c>
      <c r="R8522">
        <f t="shared" ref="R8522:S8522" si="17044">($E8522-$D8522)*O8522</f>
        <v>-0.0246520437</v>
      </c>
      <c r="S8522">
        <f t="shared" si="17044"/>
        <v>-0.01040406037</v>
      </c>
    </row>
    <row r="8523">
      <c r="A8523" s="18">
        <v>8522.0</v>
      </c>
      <c r="B8523" s="31">
        <v>0.0</v>
      </c>
      <c r="C8523" s="32">
        <v>1.0</v>
      </c>
      <c r="D8523" s="31">
        <v>1.0</v>
      </c>
      <c r="E8523" s="21">
        <f t="shared" si="3"/>
        <v>-0.007385407362</v>
      </c>
      <c r="F8523" s="22" t="str">
        <f t="shared" si="4"/>
        <v>#NUM!</v>
      </c>
      <c r="G8523" s="23">
        <f t="shared" ref="G8523:H8523" si="17045">$B8523*I8523+$C8523*K8523+M8523</f>
        <v>0.5033254165</v>
      </c>
      <c r="H8523" s="23">
        <f t="shared" si="17045"/>
        <v>-3.251851129</v>
      </c>
      <c r="I8523" s="23">
        <f>I8522-(Data!$E$2*(R8522*$B8522))</f>
        <v>1.605277456</v>
      </c>
      <c r="J8523" s="23">
        <f>J8522-(Data!$E$2*(S8522*$B8522))</f>
        <v>-0.6021470756</v>
      </c>
      <c r="K8523" s="23">
        <f>K8522-(Data!$E$2*(R8522*$C8522))</f>
        <v>-0.4444282456</v>
      </c>
      <c r="L8523" s="23">
        <f>L8522-(Data!$E$2*(S8522*$C8522))</f>
        <v>-1.019647616</v>
      </c>
      <c r="M8523" s="23">
        <f>M8522-(Data!$E$2*(R8522))</f>
        <v>0.9477536621</v>
      </c>
      <c r="N8523" s="23">
        <f>N8522-(Data!$E$2*(S8522))</f>
        <v>-2.232203514</v>
      </c>
      <c r="O8523" s="23">
        <f>O8522-(Data!$E$2*(($E8522-$D8522)*G8522))</f>
        <v>0.4266604498</v>
      </c>
      <c r="P8523" s="23">
        <f>P8522-(Data!$E$2*(($E8522-$D8522)*H8522))</f>
        <v>0.1800436477</v>
      </c>
      <c r="Q8523" s="23">
        <f>Q8522-(Data!$E$2*(($E8522-$D8522)))</f>
        <v>0.3633406832</v>
      </c>
      <c r="R8523">
        <f t="shared" ref="R8523:S8523" si="17046">($E8523-$D8523)*O8523</f>
        <v>-0.429811511</v>
      </c>
      <c r="S8523">
        <f t="shared" si="17046"/>
        <v>-0.1813733434</v>
      </c>
    </row>
    <row r="8524">
      <c r="A8524" s="18">
        <v>8523.0</v>
      </c>
      <c r="B8524" s="31">
        <v>0.0</v>
      </c>
      <c r="C8524" s="32">
        <v>0.0</v>
      </c>
      <c r="D8524" s="31">
        <v>0.0</v>
      </c>
      <c r="E8524" s="21">
        <f t="shared" si="3"/>
        <v>0.366717258</v>
      </c>
      <c r="F8524" s="22">
        <f t="shared" si="4"/>
        <v>0.198402347</v>
      </c>
      <c r="G8524" s="23">
        <f t="shared" ref="G8524:H8524" si="17047">$B8524*I8524+$C8524*K8524+M8524</f>
        <v>0.9477966432</v>
      </c>
      <c r="H8524" s="23">
        <f t="shared" si="17047"/>
        <v>-2.232185376</v>
      </c>
      <c r="I8524" s="23">
        <f>I8523-(Data!$E$2*(R8523*$B8523))</f>
        <v>1.605277456</v>
      </c>
      <c r="J8524" s="23">
        <f>J8523-(Data!$E$2*(S8523*$B8523))</f>
        <v>-0.6021470756</v>
      </c>
      <c r="K8524" s="23">
        <f>K8523-(Data!$E$2*(R8523*$C8523))</f>
        <v>-0.4443852644</v>
      </c>
      <c r="L8524" s="23">
        <f>L8523-(Data!$E$2*(S8523*$C8523))</f>
        <v>-1.019629478</v>
      </c>
      <c r="M8524" s="23">
        <f>M8523-(Data!$E$2*(R8523))</f>
        <v>0.9477966432</v>
      </c>
      <c r="N8524" s="23">
        <f>N8523-(Data!$E$2*(S8523))</f>
        <v>-2.232185376</v>
      </c>
      <c r="O8524" s="23">
        <f>O8523-(Data!$E$2*(($E8523-$D8523)*G8523))</f>
        <v>0.4267111541</v>
      </c>
      <c r="P8524" s="23">
        <f>P8523-(Data!$E$2*(($E8523-$D8523)*H8523))</f>
        <v>0.179716061</v>
      </c>
      <c r="Q8524" s="23">
        <f>Q8523-(Data!$E$2*(($E8523-$D8523)))</f>
        <v>0.3634414218</v>
      </c>
      <c r="R8524">
        <f t="shared" ref="R8524:S8524" si="17048">($E8524-$D8524)*O8524</f>
        <v>0.1564823444</v>
      </c>
      <c r="S8524">
        <f t="shared" si="17048"/>
        <v>0.06590498111</v>
      </c>
    </row>
    <row r="8525">
      <c r="A8525" s="18">
        <v>8524.0</v>
      </c>
      <c r="B8525" s="31">
        <v>1.0</v>
      </c>
      <c r="C8525" s="32">
        <v>1.0</v>
      </c>
      <c r="D8525" s="31">
        <v>0.0</v>
      </c>
      <c r="E8525" s="21">
        <f t="shared" si="3"/>
        <v>0.5701903069</v>
      </c>
      <c r="F8525" s="22">
        <f t="shared" si="4"/>
        <v>0.3667237945</v>
      </c>
      <c r="G8525" s="23">
        <f t="shared" ref="G8525:H8525" si="17049">$B8525*I8525+$C8525*K8525+M8525</f>
        <v>2.108673187</v>
      </c>
      <c r="H8525" s="23">
        <f t="shared" si="17049"/>
        <v>-3.853968521</v>
      </c>
      <c r="I8525" s="23">
        <f>I8524-(Data!$E$2*(R8524*$B8524))</f>
        <v>1.605277456</v>
      </c>
      <c r="J8525" s="23">
        <f>J8524-(Data!$E$2*(S8524*$B8524))</f>
        <v>-0.6021470756</v>
      </c>
      <c r="K8525" s="23">
        <f>K8524-(Data!$E$2*(R8524*$C8524))</f>
        <v>-0.4443852644</v>
      </c>
      <c r="L8525" s="23">
        <f>L8524-(Data!$E$2*(S8524*$C8524))</f>
        <v>-1.019629478</v>
      </c>
      <c r="M8525" s="23">
        <f>M8524-(Data!$E$2*(R8524))</f>
        <v>0.947780995</v>
      </c>
      <c r="N8525" s="23">
        <f>N8524-(Data!$E$2*(S8524))</f>
        <v>-2.232191967</v>
      </c>
      <c r="O8525" s="23">
        <f>O8524-(Data!$E$2*(($E8524-$D8524)*G8524))</f>
        <v>0.4266763967</v>
      </c>
      <c r="P8525" s="23">
        <f>P8524-(Data!$E$2*(($E8524-$D8524)*H8524))</f>
        <v>0.1797979191</v>
      </c>
      <c r="Q8525" s="23">
        <f>Q8524-(Data!$E$2*(($E8524-$D8524)))</f>
        <v>0.36340475</v>
      </c>
      <c r="R8525">
        <f t="shared" ref="R8525:S8525" si="17050">($E8525-$D8525)*O8525</f>
        <v>0.2432867456</v>
      </c>
      <c r="S8525">
        <f t="shared" si="17050"/>
        <v>0.1025190307</v>
      </c>
    </row>
    <row r="8526">
      <c r="A8526" s="18">
        <v>8525.0</v>
      </c>
      <c r="B8526" s="31">
        <v>1.0</v>
      </c>
      <c r="C8526" s="32">
        <v>0.0</v>
      </c>
      <c r="D8526" s="31">
        <v>1.0</v>
      </c>
      <c r="E8526" s="21">
        <f t="shared" si="3"/>
        <v>0.9421149932</v>
      </c>
      <c r="F8526" s="22">
        <f t="shared" si="4"/>
        <v>0.02589608463</v>
      </c>
      <c r="G8526" s="23">
        <f t="shared" ref="G8526:H8526" si="17051">$B8526*I8526+$C8526*K8526+M8526</f>
        <v>2.553009794</v>
      </c>
      <c r="H8526" s="23">
        <f t="shared" si="17051"/>
        <v>-2.834359546</v>
      </c>
      <c r="I8526" s="23">
        <f>I8525-(Data!$E$2*(R8525*$B8525))</f>
        <v>1.605253127</v>
      </c>
      <c r="J8526" s="23">
        <f>J8525-(Data!$E$2*(S8525*$B8525))</f>
        <v>-0.6021573275</v>
      </c>
      <c r="K8526" s="23">
        <f>K8525-(Data!$E$2*(R8525*$C8525))</f>
        <v>-0.4444095931</v>
      </c>
      <c r="L8526" s="23">
        <f>L8525-(Data!$E$2*(S8525*$C8525))</f>
        <v>-1.01963973</v>
      </c>
      <c r="M8526" s="23">
        <f>M8525-(Data!$E$2*(R8525))</f>
        <v>0.9477566663</v>
      </c>
      <c r="N8526" s="23">
        <f>N8525-(Data!$E$2*(S8525))</f>
        <v>-2.232202219</v>
      </c>
      <c r="O8526" s="23">
        <f>O8525-(Data!$E$2*(($E8525-$D8525)*G8525))</f>
        <v>0.4265561622</v>
      </c>
      <c r="P8526" s="23">
        <f>P8525-(Data!$E$2*(($E8525-$D8525)*H8525))</f>
        <v>0.1800176686</v>
      </c>
      <c r="Q8526" s="23">
        <f>Q8525-(Data!$E$2*(($E8525-$D8525)))</f>
        <v>0.363347731</v>
      </c>
      <c r="R8526">
        <f t="shared" ref="R8526:S8526" si="17052">($E8526-$D8526)*O8526</f>
        <v>-0.02469120637</v>
      </c>
      <c r="S8526">
        <f t="shared" si="17052"/>
        <v>-0.01042032398</v>
      </c>
    </row>
    <row r="8527">
      <c r="A8527" s="18">
        <v>8526.0</v>
      </c>
      <c r="B8527" s="31">
        <v>0.0</v>
      </c>
      <c r="C8527" s="32">
        <v>1.0</v>
      </c>
      <c r="D8527" s="31">
        <v>1.0</v>
      </c>
      <c r="E8527" s="21">
        <f t="shared" si="3"/>
        <v>-0.007267659763</v>
      </c>
      <c r="F8527" s="22" t="str">
        <f t="shared" si="4"/>
        <v>#NUM!</v>
      </c>
      <c r="G8527" s="23">
        <f t="shared" ref="G8527:H8527" si="17053">$B8527*I8527+$C8527*K8527+M8527</f>
        <v>0.5033495424</v>
      </c>
      <c r="H8527" s="23">
        <f t="shared" si="17053"/>
        <v>-3.251840907</v>
      </c>
      <c r="I8527" s="23">
        <f>I8526-(Data!$E$2*(R8526*$B8526))</f>
        <v>1.605255596</v>
      </c>
      <c r="J8527" s="23">
        <f>J8526-(Data!$E$2*(S8526*$B8526))</f>
        <v>-0.6021562855</v>
      </c>
      <c r="K8527" s="23">
        <f>K8526-(Data!$E$2*(R8526*$C8526))</f>
        <v>-0.4444095931</v>
      </c>
      <c r="L8527" s="23">
        <f>L8526-(Data!$E$2*(S8526*$C8526))</f>
        <v>-1.01963973</v>
      </c>
      <c r="M8527" s="23">
        <f>M8526-(Data!$E$2*(R8526))</f>
        <v>0.9477591355</v>
      </c>
      <c r="N8527" s="23">
        <f>N8526-(Data!$E$2*(S8526))</f>
        <v>-2.232201177</v>
      </c>
      <c r="O8527" s="23">
        <f>O8526-(Data!$E$2*(($E8526-$D8526)*G8526))</f>
        <v>0.4265709403</v>
      </c>
      <c r="P8527" s="23">
        <f>P8526-(Data!$E$2*(($E8526-$D8526)*H8526))</f>
        <v>0.1800012619</v>
      </c>
      <c r="Q8527" s="23">
        <f>Q8526-(Data!$E$2*(($E8526-$D8526)))</f>
        <v>0.3633535195</v>
      </c>
      <c r="R8527">
        <f t="shared" ref="R8527:S8527" si="17054">($E8527-$D8527)*O8527</f>
        <v>-0.4296711128</v>
      </c>
      <c r="S8527">
        <f t="shared" si="17054"/>
        <v>-0.1813094499</v>
      </c>
    </row>
    <row r="8528">
      <c r="A8528" s="18">
        <v>8527.0</v>
      </c>
      <c r="B8528" s="31">
        <v>0.0</v>
      </c>
      <c r="C8528" s="32">
        <v>0.0</v>
      </c>
      <c r="D8528" s="31">
        <v>0.0</v>
      </c>
      <c r="E8528" s="21">
        <f t="shared" si="3"/>
        <v>0.3667425154</v>
      </c>
      <c r="F8528" s="22">
        <f t="shared" si="4"/>
        <v>0.1984196685</v>
      </c>
      <c r="G8528" s="23">
        <f t="shared" ref="G8528:H8528" si="17055">$B8528*I8528+$C8528*K8528+M8528</f>
        <v>0.9478021026</v>
      </c>
      <c r="H8528" s="23">
        <f t="shared" si="17055"/>
        <v>-2.232183046</v>
      </c>
      <c r="I8528" s="23">
        <f>I8527-(Data!$E$2*(R8527*$B8527))</f>
        <v>1.605255596</v>
      </c>
      <c r="J8528" s="23">
        <f>J8527-(Data!$E$2*(S8527*$B8527))</f>
        <v>-0.6021562855</v>
      </c>
      <c r="K8528" s="23">
        <f>K8527-(Data!$E$2*(R8527*$C8527))</f>
        <v>-0.444366626</v>
      </c>
      <c r="L8528" s="23">
        <f>L8527-(Data!$E$2*(S8527*$C8527))</f>
        <v>-1.019621599</v>
      </c>
      <c r="M8528" s="23">
        <f>M8527-(Data!$E$2*(R8527))</f>
        <v>0.9478021026</v>
      </c>
      <c r="N8528" s="23">
        <f>N8527-(Data!$E$2*(S8527))</f>
        <v>-2.232183046</v>
      </c>
      <c r="O8528" s="23">
        <f>O8527-(Data!$E$2*(($E8527-$D8527)*G8527))</f>
        <v>0.4266216411</v>
      </c>
      <c r="P8528" s="23">
        <f>P8527-(Data!$E$2*(($E8527-$D8527)*H8527))</f>
        <v>0.1796737145</v>
      </c>
      <c r="Q8528" s="23">
        <f>Q8527-(Data!$E$2*(($E8527-$D8527)))</f>
        <v>0.3634542463</v>
      </c>
      <c r="R8528">
        <f t="shared" ref="R8528:S8528" si="17056">($E8528-$D8528)*O8528</f>
        <v>0.1564602938</v>
      </c>
      <c r="S8528">
        <f t="shared" si="17056"/>
        <v>0.06589399002</v>
      </c>
    </row>
    <row r="8529">
      <c r="A8529" s="18">
        <v>8528.0</v>
      </c>
      <c r="B8529" s="31">
        <v>1.0</v>
      </c>
      <c r="C8529" s="32">
        <v>1.0</v>
      </c>
      <c r="D8529" s="31">
        <v>0.0</v>
      </c>
      <c r="E8529" s="21">
        <f t="shared" si="3"/>
        <v>0.5701786861</v>
      </c>
      <c r="F8529" s="22">
        <f t="shared" si="4"/>
        <v>0.3667120526</v>
      </c>
      <c r="G8529" s="23">
        <f t="shared" ref="G8529:H8529" si="17057">$B8529*I8529+$C8529*K8529+M8529</f>
        <v>2.108675427</v>
      </c>
      <c r="H8529" s="23">
        <f t="shared" si="17057"/>
        <v>-3.85396752</v>
      </c>
      <c r="I8529" s="23">
        <f>I8528-(Data!$E$2*(R8528*$B8528))</f>
        <v>1.605255596</v>
      </c>
      <c r="J8529" s="23">
        <f>J8528-(Data!$E$2*(S8528*$B8528))</f>
        <v>-0.6021562855</v>
      </c>
      <c r="K8529" s="23">
        <f>K8528-(Data!$E$2*(R8528*$C8528))</f>
        <v>-0.444366626</v>
      </c>
      <c r="L8529" s="23">
        <f>L8528-(Data!$E$2*(S8528*$C8528))</f>
        <v>-1.019621599</v>
      </c>
      <c r="M8529" s="23">
        <f>M8528-(Data!$E$2*(R8528))</f>
        <v>0.9477864565</v>
      </c>
      <c r="N8529" s="23">
        <f>N8528-(Data!$E$2*(S8528))</f>
        <v>-2.232189635</v>
      </c>
      <c r="O8529" s="23">
        <f>O8528-(Data!$E$2*(($E8528-$D8528)*G8528))</f>
        <v>0.4265868812</v>
      </c>
      <c r="P8529" s="23">
        <f>P8528-(Data!$E$2*(($E8528-$D8528)*H8528))</f>
        <v>0.1797555782</v>
      </c>
      <c r="Q8529" s="23">
        <f>Q8528-(Data!$E$2*(($E8528-$D8528)))</f>
        <v>0.363417572</v>
      </c>
      <c r="R8529">
        <f t="shared" ref="R8529:S8529" si="17058">($E8529-$D8529)*O8529</f>
        <v>0.2432307474</v>
      </c>
      <c r="S8529">
        <f t="shared" si="17058"/>
        <v>0.1024927994</v>
      </c>
    </row>
    <row r="8530">
      <c r="A8530" s="18">
        <v>8529.0</v>
      </c>
      <c r="B8530" s="31">
        <v>1.0</v>
      </c>
      <c r="C8530" s="32">
        <v>0.0</v>
      </c>
      <c r="D8530" s="31">
        <v>1.0</v>
      </c>
      <c r="E8530" s="21">
        <f t="shared" si="3"/>
        <v>0.942011085</v>
      </c>
      <c r="F8530" s="22">
        <f t="shared" si="4"/>
        <v>0.02594398668</v>
      </c>
      <c r="G8530" s="23">
        <f t="shared" ref="G8530:H8530" si="17059">$B8530*I8530+$C8530*K8530+M8530</f>
        <v>2.552993407</v>
      </c>
      <c r="H8530" s="23">
        <f t="shared" si="17059"/>
        <v>-2.834366419</v>
      </c>
      <c r="I8530" s="23">
        <f>I8529-(Data!$E$2*(R8529*$B8529))</f>
        <v>1.605231273</v>
      </c>
      <c r="J8530" s="23">
        <f>J8529-(Data!$E$2*(S8529*$B8529))</f>
        <v>-0.6021665348</v>
      </c>
      <c r="K8530" s="23">
        <f>K8529-(Data!$E$2*(R8529*$C8529))</f>
        <v>-0.444390949</v>
      </c>
      <c r="L8530" s="23">
        <f>L8529-(Data!$E$2*(S8529*$C8529))</f>
        <v>-1.019631849</v>
      </c>
      <c r="M8530" s="23">
        <f>M8529-(Data!$E$2*(R8529))</f>
        <v>0.9477621335</v>
      </c>
      <c r="N8530" s="23">
        <f>N8529-(Data!$E$2*(S8529))</f>
        <v>-2.232199884</v>
      </c>
      <c r="O8530" s="23">
        <f>O8529-(Data!$E$2*(($E8529-$D8529)*G8529))</f>
        <v>0.426466649</v>
      </c>
      <c r="P8530" s="23">
        <f>P8529-(Data!$E$2*(($E8529-$D8529)*H8529))</f>
        <v>0.1799753232</v>
      </c>
      <c r="Q8530" s="23">
        <f>Q8529-(Data!$E$2*(($E8529-$D8529)))</f>
        <v>0.3633605542</v>
      </c>
      <c r="R8530">
        <f t="shared" ref="R8530:S8530" si="17060">($E8530-$D8530)*O8530</f>
        <v>-0.02473033827</v>
      </c>
      <c r="S8530">
        <f t="shared" si="17060"/>
        <v>-0.01043657372</v>
      </c>
    </row>
    <row r="8531">
      <c r="A8531" s="18">
        <v>8530.0</v>
      </c>
      <c r="B8531" s="31">
        <v>0.0</v>
      </c>
      <c r="C8531" s="32">
        <v>1.0</v>
      </c>
      <c r="D8531" s="31">
        <v>1.0</v>
      </c>
      <c r="E8531" s="21">
        <f t="shared" si="3"/>
        <v>-0.00714994941</v>
      </c>
      <c r="F8531" s="22" t="str">
        <f t="shared" si="4"/>
        <v>#NUM!</v>
      </c>
      <c r="G8531" s="23">
        <f t="shared" ref="G8531:H8531" si="17061">$B8531*I8531+$C8531*K8531+M8531</f>
        <v>0.5033736575</v>
      </c>
      <c r="H8531" s="23">
        <f t="shared" si="17061"/>
        <v>-3.251830689</v>
      </c>
      <c r="I8531" s="23">
        <f>I8530-(Data!$E$2*(R8530*$B8530))</f>
        <v>1.605233746</v>
      </c>
      <c r="J8531" s="23">
        <f>J8530-(Data!$E$2*(S8530*$B8530))</f>
        <v>-0.6021654911</v>
      </c>
      <c r="K8531" s="23">
        <f>K8530-(Data!$E$2*(R8530*$C8530))</f>
        <v>-0.444390949</v>
      </c>
      <c r="L8531" s="23">
        <f>L8530-(Data!$E$2*(S8530*$C8530))</f>
        <v>-1.019631849</v>
      </c>
      <c r="M8531" s="23">
        <f>M8530-(Data!$E$2*(R8530))</f>
        <v>0.9477646065</v>
      </c>
      <c r="N8531" s="23">
        <f>N8530-(Data!$E$2*(S8530))</f>
        <v>-2.232198841</v>
      </c>
      <c r="O8531" s="23">
        <f>O8530-(Data!$E$2*(($E8530-$D8530)*G8530))</f>
        <v>0.4264814535</v>
      </c>
      <c r="P8531" s="23">
        <f>P8530-(Data!$E$2*(($E8530-$D8530)*H8530))</f>
        <v>0.179958887</v>
      </c>
      <c r="Q8531" s="23">
        <f>Q8530-(Data!$E$2*(($E8530-$D8530)))</f>
        <v>0.3633663531</v>
      </c>
      <c r="R8531">
        <f t="shared" ref="R8531:S8531" si="17062">($E8531-$D8531)*O8531</f>
        <v>-0.4295307744</v>
      </c>
      <c r="S8531">
        <f t="shared" si="17062"/>
        <v>-0.1812455839</v>
      </c>
    </row>
    <row r="8532">
      <c r="A8532" s="18">
        <v>8531.0</v>
      </c>
      <c r="B8532" s="31">
        <v>0.0</v>
      </c>
      <c r="C8532" s="32">
        <v>0.0</v>
      </c>
      <c r="D8532" s="31">
        <v>0.0</v>
      </c>
      <c r="E8532" s="21">
        <f t="shared" si="3"/>
        <v>0.366767765</v>
      </c>
      <c r="F8532" s="22">
        <f t="shared" si="4"/>
        <v>0.1984369853</v>
      </c>
      <c r="G8532" s="23">
        <f t="shared" ref="G8532:H8532" si="17063">$B8532*I8532+$C8532*K8532+M8532</f>
        <v>0.9478075596</v>
      </c>
      <c r="H8532" s="23">
        <f t="shared" si="17063"/>
        <v>-2.232180716</v>
      </c>
      <c r="I8532" s="23">
        <f>I8531-(Data!$E$2*(R8531*$B8531))</f>
        <v>1.605233746</v>
      </c>
      <c r="J8532" s="23">
        <f>J8531-(Data!$E$2*(S8531*$B8531))</f>
        <v>-0.6021654911</v>
      </c>
      <c r="K8532" s="23">
        <f>K8531-(Data!$E$2*(R8531*$C8531))</f>
        <v>-0.444347996</v>
      </c>
      <c r="L8532" s="23">
        <f>L8531-(Data!$E$2*(S8531*$C8531))</f>
        <v>-1.019613724</v>
      </c>
      <c r="M8532" s="23">
        <f>M8531-(Data!$E$2*(R8531))</f>
        <v>0.9478075596</v>
      </c>
      <c r="N8532" s="23">
        <f>N8531-(Data!$E$2*(S8531))</f>
        <v>-2.232180716</v>
      </c>
      <c r="O8532" s="23">
        <f>O8531-(Data!$E$2*(($E8531-$D8531)*G8531))</f>
        <v>0.4265321508</v>
      </c>
      <c r="P8532" s="23">
        <f>P8531-(Data!$E$2*(($E8531-$D8531)*H8531))</f>
        <v>0.1796313789</v>
      </c>
      <c r="Q8532" s="23">
        <f>Q8531-(Data!$E$2*(($E8531-$D8531)))</f>
        <v>0.363467068</v>
      </c>
      <c r="R8532">
        <f t="shared" ref="R8532:S8532" si="17064">($E8532-$D8532)*O8532</f>
        <v>0.1564382437</v>
      </c>
      <c r="S8532">
        <f t="shared" si="17064"/>
        <v>0.06588299936</v>
      </c>
    </row>
    <row r="8533">
      <c r="A8533" s="18">
        <v>8532.0</v>
      </c>
      <c r="B8533" s="31">
        <v>1.0</v>
      </c>
      <c r="C8533" s="32">
        <v>1.0</v>
      </c>
      <c r="D8533" s="31">
        <v>0.0</v>
      </c>
      <c r="E8533" s="21">
        <f t="shared" si="3"/>
        <v>0.5701670674</v>
      </c>
      <c r="F8533" s="22">
        <f t="shared" si="4"/>
        <v>0.3667003131</v>
      </c>
      <c r="G8533" s="23">
        <f t="shared" ref="G8533:H8533" si="17065">$B8533*I8533+$C8533*K8533+M8533</f>
        <v>2.108677666</v>
      </c>
      <c r="H8533" s="23">
        <f t="shared" si="17065"/>
        <v>-3.85396652</v>
      </c>
      <c r="I8533" s="23">
        <f>I8532-(Data!$E$2*(R8532*$B8532))</f>
        <v>1.605233746</v>
      </c>
      <c r="J8533" s="23">
        <f>J8532-(Data!$E$2*(S8532*$B8532))</f>
        <v>-0.6021654911</v>
      </c>
      <c r="K8533" s="23">
        <f>K8532-(Data!$E$2*(R8532*$C8532))</f>
        <v>-0.444347996</v>
      </c>
      <c r="L8533" s="23">
        <f>L8532-(Data!$E$2*(S8532*$C8532))</f>
        <v>-1.019613724</v>
      </c>
      <c r="M8533" s="23">
        <f>M8532-(Data!$E$2*(R8532))</f>
        <v>0.9477919158</v>
      </c>
      <c r="N8533" s="23">
        <f>N8532-(Data!$E$2*(S8532))</f>
        <v>-2.232187305</v>
      </c>
      <c r="O8533" s="23">
        <f>O8532-(Data!$E$2*(($E8532-$D8532)*G8532))</f>
        <v>0.4264973883</v>
      </c>
      <c r="P8533" s="23">
        <f>P8532-(Data!$E$2*(($E8532-$D8532)*H8532))</f>
        <v>0.1797132481</v>
      </c>
      <c r="Q8533" s="23">
        <f>Q8532-(Data!$E$2*(($E8532-$D8532)))</f>
        <v>0.3634303913</v>
      </c>
      <c r="R8533">
        <f t="shared" ref="R8533:S8533" si="17066">($E8533-$D8533)*O8533</f>
        <v>0.2431747651</v>
      </c>
      <c r="S8533">
        <f t="shared" si="17066"/>
        <v>0.1024665756</v>
      </c>
    </row>
    <row r="8534">
      <c r="A8534" s="18">
        <v>8533.0</v>
      </c>
      <c r="B8534" s="31">
        <v>1.0</v>
      </c>
      <c r="C8534" s="32">
        <v>0.0</v>
      </c>
      <c r="D8534" s="31">
        <v>1.0</v>
      </c>
      <c r="E8534" s="21">
        <f t="shared" si="3"/>
        <v>0.9419072084</v>
      </c>
      <c r="F8534" s="22">
        <f t="shared" si="4"/>
        <v>0.02599187946</v>
      </c>
      <c r="G8534" s="23">
        <f t="shared" ref="G8534:H8534" si="17067">$B8534*I8534+$C8534*K8534+M8534</f>
        <v>2.552977027</v>
      </c>
      <c r="H8534" s="23">
        <f t="shared" si="17067"/>
        <v>-2.834373289</v>
      </c>
      <c r="I8534" s="23">
        <f>I8533-(Data!$E$2*(R8533*$B8533))</f>
        <v>1.605209429</v>
      </c>
      <c r="J8534" s="23">
        <f>J8533-(Data!$E$2*(S8533*$B8533))</f>
        <v>-0.6021757378</v>
      </c>
      <c r="K8534" s="23">
        <f>K8533-(Data!$E$2*(R8533*$C8533))</f>
        <v>-0.4443723134</v>
      </c>
      <c r="L8534" s="23">
        <f>L8533-(Data!$E$2*(S8533*$C8533))</f>
        <v>-1.019623971</v>
      </c>
      <c r="M8534" s="23">
        <f>M8533-(Data!$E$2*(R8533))</f>
        <v>0.9477675983</v>
      </c>
      <c r="N8534" s="23">
        <f>N8533-(Data!$E$2*(S8533))</f>
        <v>-2.232197551</v>
      </c>
      <c r="O8534" s="23">
        <f>O8533-(Data!$E$2*(($E8533-$D8533)*G8533))</f>
        <v>0.4263771584</v>
      </c>
      <c r="P8534" s="23">
        <f>P8533-(Data!$E$2*(($E8533-$D8533)*H8533))</f>
        <v>0.1799329886</v>
      </c>
      <c r="Q8534" s="23">
        <f>Q8533-(Data!$E$2*(($E8533-$D8533)))</f>
        <v>0.3633733746</v>
      </c>
      <c r="R8534">
        <f t="shared" ref="R8534:S8534" si="17068">($E8534-$D8534)*O8534</f>
        <v>-0.02476943942</v>
      </c>
      <c r="S8534">
        <f t="shared" si="17068"/>
        <v>-0.01045280961</v>
      </c>
    </row>
    <row r="8535">
      <c r="A8535" s="18">
        <v>8534.0</v>
      </c>
      <c r="B8535" s="31">
        <v>0.0</v>
      </c>
      <c r="C8535" s="32">
        <v>1.0</v>
      </c>
      <c r="D8535" s="31">
        <v>1.0</v>
      </c>
      <c r="E8535" s="21">
        <f t="shared" si="3"/>
        <v>-0.007032276281</v>
      </c>
      <c r="F8535" s="22" t="str">
        <f t="shared" si="4"/>
        <v>#NUM!</v>
      </c>
      <c r="G8535" s="23">
        <f t="shared" ref="G8535:H8535" si="17069">$B8535*I8535+$C8535*K8535+M8535</f>
        <v>0.5033977618</v>
      </c>
      <c r="H8535" s="23">
        <f t="shared" si="17069"/>
        <v>-3.251820477</v>
      </c>
      <c r="I8535" s="23">
        <f>I8534-(Data!$E$2*(R8534*$B8534))</f>
        <v>1.605211906</v>
      </c>
      <c r="J8535" s="23">
        <f>J8534-(Data!$E$2*(S8534*$B8534))</f>
        <v>-0.6021746925</v>
      </c>
      <c r="K8535" s="23">
        <f>K8534-(Data!$E$2*(R8534*$C8534))</f>
        <v>-0.4443723134</v>
      </c>
      <c r="L8535" s="23">
        <f>L8534-(Data!$E$2*(S8534*$C8534))</f>
        <v>-1.019623971</v>
      </c>
      <c r="M8535" s="23">
        <f>M8534-(Data!$E$2*(R8534))</f>
        <v>0.9477700752</v>
      </c>
      <c r="N8535" s="23">
        <f>N8534-(Data!$E$2*(S8534))</f>
        <v>-2.232196506</v>
      </c>
      <c r="O8535" s="23">
        <f>O8534-(Data!$E$2*(($E8534-$D8534)*G8534))</f>
        <v>0.4263919894</v>
      </c>
      <c r="P8535" s="23">
        <f>P8534-(Data!$E$2*(($E8534-$D8534)*H8534))</f>
        <v>0.1799165229</v>
      </c>
      <c r="Q8535" s="23">
        <f>Q8534-(Data!$E$2*(($E8534-$D8534)))</f>
        <v>0.3633791838</v>
      </c>
      <c r="R8535">
        <f t="shared" ref="R8535:S8535" si="17070">($E8535-$D8535)*O8535</f>
        <v>-0.4293904957</v>
      </c>
      <c r="S8535">
        <f t="shared" si="17070"/>
        <v>-0.1811817456</v>
      </c>
    </row>
    <row r="8536">
      <c r="A8536" s="18">
        <v>8535.0</v>
      </c>
      <c r="B8536" s="31">
        <v>0.0</v>
      </c>
      <c r="C8536" s="32">
        <v>0.0</v>
      </c>
      <c r="D8536" s="31">
        <v>0.0</v>
      </c>
      <c r="E8536" s="21">
        <f t="shared" si="3"/>
        <v>0.3667930068</v>
      </c>
      <c r="F8536" s="22">
        <f t="shared" si="4"/>
        <v>0.1984542974</v>
      </c>
      <c r="G8536" s="23">
        <f t="shared" ref="G8536:H8536" si="17071">$B8536*I8536+$C8536*K8536+M8536</f>
        <v>0.9478130143</v>
      </c>
      <c r="H8536" s="23">
        <f t="shared" si="17071"/>
        <v>-2.232178388</v>
      </c>
      <c r="I8536" s="23">
        <f>I8535-(Data!$E$2*(R8535*$B8535))</f>
        <v>1.605211906</v>
      </c>
      <c r="J8536" s="23">
        <f>J8535-(Data!$E$2*(S8535*$B8535))</f>
        <v>-0.6021746925</v>
      </c>
      <c r="K8536" s="23">
        <f>K8535-(Data!$E$2*(R8535*$C8535))</f>
        <v>-0.4443293744</v>
      </c>
      <c r="L8536" s="23">
        <f>L8535-(Data!$E$2*(S8535*$C8535))</f>
        <v>-1.019605852</v>
      </c>
      <c r="M8536" s="23">
        <f>M8535-(Data!$E$2*(R8535))</f>
        <v>0.9478130143</v>
      </c>
      <c r="N8536" s="23">
        <f>N8535-(Data!$E$2*(S8535))</f>
        <v>-2.232178388</v>
      </c>
      <c r="O8536" s="23">
        <f>O8535-(Data!$E$2*(($E8535-$D8535)*G8535))</f>
        <v>0.4264426832</v>
      </c>
      <c r="P8536" s="23">
        <f>P8535-(Data!$E$2*(($E8535-$D8535)*H8535))</f>
        <v>0.1795890541</v>
      </c>
      <c r="Q8536" s="23">
        <f>Q8535-(Data!$E$2*(($E8535-$D8535)))</f>
        <v>0.3634798871</v>
      </c>
      <c r="R8536">
        <f t="shared" ref="R8536:S8536" si="17072">($E8536-$D8536)*O8536</f>
        <v>0.156416194</v>
      </c>
      <c r="S8536">
        <f t="shared" si="17072"/>
        <v>0.06587200914</v>
      </c>
    </row>
    <row r="8537">
      <c r="A8537" s="18">
        <v>8536.0</v>
      </c>
      <c r="B8537" s="31">
        <v>1.0</v>
      </c>
      <c r="C8537" s="32">
        <v>1.0</v>
      </c>
      <c r="D8537" s="31">
        <v>0.0</v>
      </c>
      <c r="E8537" s="21">
        <f t="shared" si="3"/>
        <v>0.5701554509</v>
      </c>
      <c r="F8537" s="22">
        <f t="shared" si="4"/>
        <v>0.3666885762</v>
      </c>
      <c r="G8537" s="23">
        <f t="shared" ref="G8537:H8537" si="17073">$B8537*I8537+$C8537*K8537+M8537</f>
        <v>2.108679904</v>
      </c>
      <c r="H8537" s="23">
        <f t="shared" si="17073"/>
        <v>-3.85396552</v>
      </c>
      <c r="I8537" s="23">
        <f>I8536-(Data!$E$2*(R8536*$B8536))</f>
        <v>1.605211906</v>
      </c>
      <c r="J8537" s="23">
        <f>J8536-(Data!$E$2*(S8536*$B8536))</f>
        <v>-0.6021746925</v>
      </c>
      <c r="K8537" s="23">
        <f>K8536-(Data!$E$2*(R8536*$C8536))</f>
        <v>-0.4443293744</v>
      </c>
      <c r="L8537" s="23">
        <f>L8536-(Data!$E$2*(S8536*$C8536))</f>
        <v>-1.019605852</v>
      </c>
      <c r="M8537" s="23">
        <f>M8536-(Data!$E$2*(R8536))</f>
        <v>0.9477973727</v>
      </c>
      <c r="N8537" s="23">
        <f>N8536-(Data!$E$2*(S8536))</f>
        <v>-2.232184975</v>
      </c>
      <c r="O8537" s="23">
        <f>O8536-(Data!$E$2*(($E8536-$D8536)*G8536))</f>
        <v>0.426407918</v>
      </c>
      <c r="P8537" s="23">
        <f>P8536-(Data!$E$2*(($E8536-$D8536)*H8536))</f>
        <v>0.1796709288</v>
      </c>
      <c r="Q8537" s="23">
        <f>Q8536-(Data!$E$2*(($E8536-$D8536)))</f>
        <v>0.3634432078</v>
      </c>
      <c r="R8537">
        <f t="shared" ref="R8537:S8537" si="17074">($E8537-$D8537)*O8537</f>
        <v>0.2431187988</v>
      </c>
      <c r="S8537">
        <f t="shared" si="17074"/>
        <v>0.1024403594</v>
      </c>
    </row>
    <row r="8538">
      <c r="A8538" s="18">
        <v>8537.0</v>
      </c>
      <c r="B8538" s="31">
        <v>1.0</v>
      </c>
      <c r="C8538" s="32">
        <v>0.0</v>
      </c>
      <c r="D8538" s="31">
        <v>1.0</v>
      </c>
      <c r="E8538" s="21">
        <f t="shared" si="3"/>
        <v>0.9418033633</v>
      </c>
      <c r="F8538" s="22">
        <f t="shared" si="4"/>
        <v>0.02603976295</v>
      </c>
      <c r="G8538" s="23">
        <f t="shared" ref="G8538:H8538" si="17075">$B8538*I8538+$C8538*K8538+M8538</f>
        <v>2.552960655</v>
      </c>
      <c r="H8538" s="23">
        <f t="shared" si="17075"/>
        <v>-2.834380156</v>
      </c>
      <c r="I8538" s="23">
        <f>I8537-(Data!$E$2*(R8537*$B8537))</f>
        <v>1.605187594</v>
      </c>
      <c r="J8538" s="23">
        <f>J8537-(Data!$E$2*(S8537*$B8537))</f>
        <v>-0.6021849365</v>
      </c>
      <c r="K8538" s="23">
        <f>K8537-(Data!$E$2*(R8537*$C8537))</f>
        <v>-0.4443536863</v>
      </c>
      <c r="L8538" s="23">
        <f>L8537-(Data!$E$2*(S8537*$C8537))</f>
        <v>-1.019616096</v>
      </c>
      <c r="M8538" s="23">
        <f>M8537-(Data!$E$2*(R8537))</f>
        <v>0.9477730608</v>
      </c>
      <c r="N8538" s="23">
        <f>N8537-(Data!$E$2*(S8537))</f>
        <v>-2.232195219</v>
      </c>
      <c r="O8538" s="23">
        <f>O8537-(Data!$E$2*(($E8537-$D8537)*G8537))</f>
        <v>0.4262876905</v>
      </c>
      <c r="P8538" s="23">
        <f>P8537-(Data!$E$2*(($E8537-$D8537)*H8537))</f>
        <v>0.1798906648</v>
      </c>
      <c r="Q8538" s="23">
        <f>Q8537-(Data!$E$2*(($E8537-$D8537)))</f>
        <v>0.3633861922</v>
      </c>
      <c r="R8538">
        <f t="shared" ref="R8538:S8538" si="17076">($E8538-$D8538)*O8538</f>
        <v>-0.02480850984</v>
      </c>
      <c r="S8538">
        <f t="shared" si="17076"/>
        <v>-0.01046903166</v>
      </c>
    </row>
    <row r="8539">
      <c r="A8539" s="18">
        <v>8538.0</v>
      </c>
      <c r="B8539" s="31">
        <v>0.0</v>
      </c>
      <c r="C8539" s="32">
        <v>1.0</v>
      </c>
      <c r="D8539" s="31">
        <v>1.0</v>
      </c>
      <c r="E8539" s="21">
        <f t="shared" si="3"/>
        <v>-0.006914640355</v>
      </c>
      <c r="F8539" s="22" t="str">
        <f t="shared" si="4"/>
        <v>#NUM!</v>
      </c>
      <c r="G8539" s="23">
        <f t="shared" ref="G8539:H8539" si="17077">$B8539*I8539+$C8539*K8539+M8539</f>
        <v>0.5034218553</v>
      </c>
      <c r="H8539" s="23">
        <f t="shared" si="17077"/>
        <v>-3.251810269</v>
      </c>
      <c r="I8539" s="23">
        <f>I8538-(Data!$E$2*(R8538*$B8538))</f>
        <v>1.605190075</v>
      </c>
      <c r="J8539" s="23">
        <f>J8538-(Data!$E$2*(S8538*$B8538))</f>
        <v>-0.6021838896</v>
      </c>
      <c r="K8539" s="23">
        <f>K8538-(Data!$E$2*(R8538*$C8538))</f>
        <v>-0.4443536863</v>
      </c>
      <c r="L8539" s="23">
        <f>L8538-(Data!$E$2*(S8538*$C8538))</f>
        <v>-1.019616096</v>
      </c>
      <c r="M8539" s="23">
        <f>M8538-(Data!$E$2*(R8538))</f>
        <v>0.9477755416</v>
      </c>
      <c r="N8539" s="23">
        <f>N8538-(Data!$E$2*(S8538))</f>
        <v>-2.232194172</v>
      </c>
      <c r="O8539" s="23">
        <f>O8538-(Data!$E$2*(($E8538-$D8538)*G8538))</f>
        <v>0.4263025479</v>
      </c>
      <c r="P8539" s="23">
        <f>P8538-(Data!$E$2*(($E8538-$D8538)*H8538))</f>
        <v>0.1798741696</v>
      </c>
      <c r="Q8539" s="23">
        <f>Q8538-(Data!$E$2*(($E8538-$D8538)))</f>
        <v>0.3633920119</v>
      </c>
      <c r="R8539">
        <f t="shared" ref="R8539:S8539" si="17078">($E8539-$D8539)*O8539</f>
        <v>-0.4292502767</v>
      </c>
      <c r="S8539">
        <f t="shared" si="17078"/>
        <v>-0.1811179348</v>
      </c>
    </row>
    <row r="8540">
      <c r="A8540" s="18">
        <v>8539.0</v>
      </c>
      <c r="B8540" s="31">
        <v>0.0</v>
      </c>
      <c r="C8540" s="32">
        <v>0.0</v>
      </c>
      <c r="D8540" s="31">
        <v>0.0</v>
      </c>
      <c r="E8540" s="21">
        <f t="shared" si="3"/>
        <v>0.3668182409</v>
      </c>
      <c r="F8540" s="22">
        <f t="shared" si="4"/>
        <v>0.1984716049</v>
      </c>
      <c r="G8540" s="23">
        <f t="shared" ref="G8540:H8540" si="17079">$B8540*I8540+$C8540*K8540+M8540</f>
        <v>0.9478184667</v>
      </c>
      <c r="H8540" s="23">
        <f t="shared" si="17079"/>
        <v>-2.23217606</v>
      </c>
      <c r="I8540" s="23">
        <f>I8539-(Data!$E$2*(R8539*$B8539))</f>
        <v>1.605190075</v>
      </c>
      <c r="J8540" s="23">
        <f>J8539-(Data!$E$2*(S8539*$B8539))</f>
        <v>-0.6021838896</v>
      </c>
      <c r="K8540" s="23">
        <f>K8539-(Data!$E$2*(R8539*$C8539))</f>
        <v>-0.4443107612</v>
      </c>
      <c r="L8540" s="23">
        <f>L8539-(Data!$E$2*(S8539*$C8539))</f>
        <v>-1.019597985</v>
      </c>
      <c r="M8540" s="23">
        <f>M8539-(Data!$E$2*(R8539))</f>
        <v>0.9478184667</v>
      </c>
      <c r="N8540" s="23">
        <f>N8539-(Data!$E$2*(S8539))</f>
        <v>-2.23217606</v>
      </c>
      <c r="O8540" s="23">
        <f>O8539-(Data!$E$2*(($E8539-$D8539)*G8539))</f>
        <v>0.4263532382</v>
      </c>
      <c r="P8540" s="23">
        <f>P8539-(Data!$E$2*(($E8539-$D8539)*H8539))</f>
        <v>0.1795467401</v>
      </c>
      <c r="Q8540" s="23">
        <f>Q8539-(Data!$E$2*(($E8539-$D8539)))</f>
        <v>0.3634927034</v>
      </c>
      <c r="R8540">
        <f t="shared" ref="R8540:S8540" si="17080">($E8540-$D8540)*O8540</f>
        <v>0.1563941448</v>
      </c>
      <c r="S8540">
        <f t="shared" si="17080"/>
        <v>0.06586101935</v>
      </c>
    </row>
    <row r="8541">
      <c r="A8541" s="18">
        <v>8540.0</v>
      </c>
      <c r="B8541" s="31">
        <v>1.0</v>
      </c>
      <c r="C8541" s="32">
        <v>1.0</v>
      </c>
      <c r="D8541" s="31">
        <v>0.0</v>
      </c>
      <c r="E8541" s="21">
        <f t="shared" si="3"/>
        <v>0.5701438366</v>
      </c>
      <c r="F8541" s="22">
        <f t="shared" si="4"/>
        <v>0.3666768419</v>
      </c>
      <c r="G8541" s="23">
        <f t="shared" ref="G8541:H8541" si="17081">$B8541*I8541+$C8541*K8541+M8541</f>
        <v>2.108682141</v>
      </c>
      <c r="H8541" s="23">
        <f t="shared" si="17081"/>
        <v>-3.853964521</v>
      </c>
      <c r="I8541" s="23">
        <f>I8540-(Data!$E$2*(R8540*$B8540))</f>
        <v>1.605190075</v>
      </c>
      <c r="J8541" s="23">
        <f>J8540-(Data!$E$2*(S8540*$B8540))</f>
        <v>-0.6021838896</v>
      </c>
      <c r="K8541" s="23">
        <f>K8540-(Data!$E$2*(R8540*$C8540))</f>
        <v>-0.4443107612</v>
      </c>
      <c r="L8541" s="23">
        <f>L8540-(Data!$E$2*(S8540*$C8540))</f>
        <v>-1.019597985</v>
      </c>
      <c r="M8541" s="23">
        <f>M8540-(Data!$E$2*(R8540))</f>
        <v>0.9478028272</v>
      </c>
      <c r="N8541" s="23">
        <f>N8540-(Data!$E$2*(S8540))</f>
        <v>-2.232182646</v>
      </c>
      <c r="O8541" s="23">
        <f>O8540-(Data!$E$2*(($E8540-$D8540)*G8540))</f>
        <v>0.4263184705</v>
      </c>
      <c r="P8541" s="23">
        <f>P8540-(Data!$E$2*(($E8540-$D8540)*H8540))</f>
        <v>0.1796286204</v>
      </c>
      <c r="Q8541" s="23">
        <f>Q8540-(Data!$E$2*(($E8540-$D8540)))</f>
        <v>0.3634560215</v>
      </c>
      <c r="R8541">
        <f t="shared" ref="R8541:S8541" si="17082">($E8541-$D8541)*O8541</f>
        <v>0.2430628484</v>
      </c>
      <c r="S8541">
        <f t="shared" si="17082"/>
        <v>0.1024141508</v>
      </c>
    </row>
    <row r="8542">
      <c r="A8542" s="18">
        <v>8541.0</v>
      </c>
      <c r="B8542" s="31">
        <v>1.0</v>
      </c>
      <c r="C8542" s="32">
        <v>0.0</v>
      </c>
      <c r="D8542" s="31">
        <v>1.0</v>
      </c>
      <c r="E8542" s="21">
        <f t="shared" si="3"/>
        <v>0.9416995499</v>
      </c>
      <c r="F8542" s="22">
        <f t="shared" si="4"/>
        <v>0.02608763718</v>
      </c>
      <c r="G8542" s="23">
        <f t="shared" ref="G8542:H8542" si="17083">$B8542*I8542+$C8542*K8542+M8542</f>
        <v>2.552944289</v>
      </c>
      <c r="H8542" s="23">
        <f t="shared" si="17083"/>
        <v>-2.834387019</v>
      </c>
      <c r="I8542" s="23">
        <f>I8541-(Data!$E$2*(R8541*$B8541))</f>
        <v>1.605165769</v>
      </c>
      <c r="J8542" s="23">
        <f>J8541-(Data!$E$2*(S8541*$B8541))</f>
        <v>-0.6021941311</v>
      </c>
      <c r="K8542" s="23">
        <f>K8541-(Data!$E$2*(R8541*$C8541))</f>
        <v>-0.4443350675</v>
      </c>
      <c r="L8542" s="23">
        <f>L8541-(Data!$E$2*(S8541*$C8541))</f>
        <v>-1.019608226</v>
      </c>
      <c r="M8542" s="23">
        <f>M8541-(Data!$E$2*(R8541))</f>
        <v>0.947778521</v>
      </c>
      <c r="N8542" s="23">
        <f>N8541-(Data!$E$2*(S8541))</f>
        <v>-2.232192888</v>
      </c>
      <c r="O8542" s="23">
        <f>O8541-(Data!$E$2*(($E8541-$D8541)*G8541))</f>
        <v>0.4261982452</v>
      </c>
      <c r="P8542" s="23">
        <f>P8541-(Data!$E$2*(($E8541-$D8541)*H8541))</f>
        <v>0.1798483518</v>
      </c>
      <c r="Q8542" s="23">
        <f>Q8541-(Data!$E$2*(($E8541-$D8541)))</f>
        <v>0.3633990071</v>
      </c>
      <c r="R8542">
        <f t="shared" ref="R8542:S8542" si="17084">($E8542-$D8542)*O8542</f>
        <v>-0.02484754955</v>
      </c>
      <c r="S8542">
        <f t="shared" si="17084"/>
        <v>-0.01048523987</v>
      </c>
    </row>
    <row r="8543">
      <c r="A8543" s="18">
        <v>8542.0</v>
      </c>
      <c r="B8543" s="31">
        <v>0.0</v>
      </c>
      <c r="C8543" s="32">
        <v>1.0</v>
      </c>
      <c r="D8543" s="31">
        <v>1.0</v>
      </c>
      <c r="E8543" s="21">
        <f t="shared" si="3"/>
        <v>-0.00679704161</v>
      </c>
      <c r="F8543" s="22" t="str">
        <f t="shared" si="4"/>
        <v>#NUM!</v>
      </c>
      <c r="G8543" s="23">
        <f t="shared" ref="G8543:H8543" si="17085">$B8543*I8543+$C8543*K8543+M8543</f>
        <v>0.5034459382</v>
      </c>
      <c r="H8543" s="23">
        <f t="shared" si="17085"/>
        <v>-3.251800065</v>
      </c>
      <c r="I8543" s="23">
        <f>I8542-(Data!$E$2*(R8542*$B8542))</f>
        <v>1.605168253</v>
      </c>
      <c r="J8543" s="23">
        <f>J8542-(Data!$E$2*(S8542*$B8542))</f>
        <v>-0.6021930825</v>
      </c>
      <c r="K8543" s="23">
        <f>K8542-(Data!$E$2*(R8542*$C8542))</f>
        <v>-0.4443350675</v>
      </c>
      <c r="L8543" s="23">
        <f>L8542-(Data!$E$2*(S8542*$C8542))</f>
        <v>-1.019608226</v>
      </c>
      <c r="M8543" s="23">
        <f>M8542-(Data!$E$2*(R8542))</f>
        <v>0.9477810057</v>
      </c>
      <c r="N8543" s="23">
        <f>N8542-(Data!$E$2*(S8542))</f>
        <v>-2.232191839</v>
      </c>
      <c r="O8543" s="23">
        <f>O8542-(Data!$E$2*(($E8542-$D8542)*G8542))</f>
        <v>0.426213129</v>
      </c>
      <c r="P8543" s="23">
        <f>P8542-(Data!$E$2*(($E8542-$D8542)*H8542))</f>
        <v>0.1798318272</v>
      </c>
      <c r="Q8543" s="23">
        <f>Q8542-(Data!$E$2*(($E8542-$D8542)))</f>
        <v>0.3634048372</v>
      </c>
      <c r="R8543">
        <f t="shared" ref="R8543:S8543" si="17086">($E8543-$D8543)*O8543</f>
        <v>-0.4291101174</v>
      </c>
      <c r="S8543">
        <f t="shared" si="17086"/>
        <v>-0.1810541516</v>
      </c>
    </row>
    <row r="8544">
      <c r="A8544" s="18">
        <v>8543.0</v>
      </c>
      <c r="B8544" s="31">
        <v>0.0</v>
      </c>
      <c r="C8544" s="32">
        <v>0.0</v>
      </c>
      <c r="D8544" s="31">
        <v>0.0</v>
      </c>
      <c r="E8544" s="21">
        <f t="shared" si="3"/>
        <v>0.3668434672</v>
      </c>
      <c r="F8544" s="22">
        <f t="shared" si="4"/>
        <v>0.1984889078</v>
      </c>
      <c r="G8544" s="23">
        <f t="shared" ref="G8544:H8544" si="17087">$B8544*I8544+$C8544*K8544+M8544</f>
        <v>0.9478239167</v>
      </c>
      <c r="H8544" s="23">
        <f t="shared" si="17087"/>
        <v>-2.232173734</v>
      </c>
      <c r="I8544" s="23">
        <f>I8543-(Data!$E$2*(R8543*$B8543))</f>
        <v>1.605168253</v>
      </c>
      <c r="J8544" s="23">
        <f>J8543-(Data!$E$2*(S8543*$B8543))</f>
        <v>-0.6021930825</v>
      </c>
      <c r="K8544" s="23">
        <f>K8543-(Data!$E$2*(R8543*$C8543))</f>
        <v>-0.4442921565</v>
      </c>
      <c r="L8544" s="23">
        <f>L8543-(Data!$E$2*(S8543*$C8543))</f>
        <v>-1.019590121</v>
      </c>
      <c r="M8544" s="23">
        <f>M8543-(Data!$E$2*(R8543))</f>
        <v>0.9478239167</v>
      </c>
      <c r="N8544" s="23">
        <f>N8543-(Data!$E$2*(S8543))</f>
        <v>-2.232173734</v>
      </c>
      <c r="O8544" s="23">
        <f>O8543-(Data!$E$2*(($E8543-$D8543)*G8543))</f>
        <v>0.4262638158</v>
      </c>
      <c r="P8544" s="23">
        <f>P8543-(Data!$E$2*(($E8543-$D8543)*H8543))</f>
        <v>0.1795044369</v>
      </c>
      <c r="Q8544" s="23">
        <f>Q8543-(Data!$E$2*(($E8543-$D8543)))</f>
        <v>0.3635055169</v>
      </c>
      <c r="R8544">
        <f t="shared" ref="R8544:S8544" si="17088">($E8544-$D8544)*O8544</f>
        <v>0.1563720961</v>
      </c>
      <c r="S8544">
        <f t="shared" si="17088"/>
        <v>0.06585003001</v>
      </c>
    </row>
    <row r="8545">
      <c r="A8545" s="18">
        <v>8544.0</v>
      </c>
      <c r="B8545" s="31">
        <v>1.0</v>
      </c>
      <c r="C8545" s="32">
        <v>1.0</v>
      </c>
      <c r="D8545" s="31">
        <v>0.0</v>
      </c>
      <c r="E8545" s="21">
        <f t="shared" si="3"/>
        <v>0.5701322246</v>
      </c>
      <c r="F8545" s="22">
        <f t="shared" si="4"/>
        <v>0.3666651101</v>
      </c>
      <c r="G8545" s="23">
        <f t="shared" ref="G8545:H8545" si="17089">$B8545*I8545+$C8545*K8545+M8545</f>
        <v>2.108684376</v>
      </c>
      <c r="H8545" s="23">
        <f t="shared" si="17089"/>
        <v>-3.853963522</v>
      </c>
      <c r="I8545" s="23">
        <f>I8544-(Data!$E$2*(R8544*$B8544))</f>
        <v>1.605168253</v>
      </c>
      <c r="J8545" s="23">
        <f>J8544-(Data!$E$2*(S8544*$B8544))</f>
        <v>-0.6021930825</v>
      </c>
      <c r="K8545" s="23">
        <f>K8544-(Data!$E$2*(R8544*$C8544))</f>
        <v>-0.4442921565</v>
      </c>
      <c r="L8545" s="23">
        <f>L8544-(Data!$E$2*(S8544*$C8544))</f>
        <v>-1.019590121</v>
      </c>
      <c r="M8545" s="23">
        <f>M8544-(Data!$E$2*(R8544))</f>
        <v>0.9478082795</v>
      </c>
      <c r="N8545" s="23">
        <f>N8544-(Data!$E$2*(S8544))</f>
        <v>-2.232180319</v>
      </c>
      <c r="O8545" s="23">
        <f>O8544-(Data!$E$2*(($E8544-$D8544)*G8544))</f>
        <v>0.4262290455</v>
      </c>
      <c r="P8545" s="23">
        <f>P8544-(Data!$E$2*(($E8544-$D8544)*H8544))</f>
        <v>0.1795863228</v>
      </c>
      <c r="Q8545" s="23">
        <f>Q8544-(Data!$E$2*(($E8544-$D8544)))</f>
        <v>0.3634688325</v>
      </c>
      <c r="R8545">
        <f t="shared" ref="R8545:S8545" si="17090">($E8545-$D8545)*O8545</f>
        <v>0.2430069139</v>
      </c>
      <c r="S8545">
        <f t="shared" si="17090"/>
        <v>0.1023879497</v>
      </c>
    </row>
    <row r="8546">
      <c r="A8546" s="18">
        <v>8545.0</v>
      </c>
      <c r="B8546" s="31">
        <v>1.0</v>
      </c>
      <c r="C8546" s="32">
        <v>0.0</v>
      </c>
      <c r="D8546" s="31">
        <v>1.0</v>
      </c>
      <c r="E8546" s="21">
        <f t="shared" si="3"/>
        <v>0.9415957679</v>
      </c>
      <c r="F8546" s="22">
        <f t="shared" si="4"/>
        <v>0.02613550212</v>
      </c>
      <c r="G8546" s="23">
        <f t="shared" ref="G8546:H8546" si="17091">$B8546*I8546+$C8546*K8546+M8546</f>
        <v>2.552927931</v>
      </c>
      <c r="H8546" s="23">
        <f t="shared" si="17091"/>
        <v>-2.834393879</v>
      </c>
      <c r="I8546" s="23">
        <f>I8545-(Data!$E$2*(R8545*$B8545))</f>
        <v>1.605143953</v>
      </c>
      <c r="J8546" s="23">
        <f>J8545-(Data!$E$2*(S8545*$B8545))</f>
        <v>-0.6022033213</v>
      </c>
      <c r="K8546" s="23">
        <f>K8545-(Data!$E$2*(R8545*$C8545))</f>
        <v>-0.4443164572</v>
      </c>
      <c r="L8546" s="23">
        <f>L8545-(Data!$E$2*(S8545*$C8545))</f>
        <v>-1.019600359</v>
      </c>
      <c r="M8546" s="23">
        <f>M8545-(Data!$E$2*(R8545))</f>
        <v>0.9477839788</v>
      </c>
      <c r="N8546" s="23">
        <f>N8545-(Data!$E$2*(S8545))</f>
        <v>-2.232190558</v>
      </c>
      <c r="O8546" s="23">
        <f>O8545-(Data!$E$2*(($E8545-$D8545)*G8545))</f>
        <v>0.4261088226</v>
      </c>
      <c r="P8546" s="23">
        <f>P8545-(Data!$E$2*(($E8545-$D8545)*H8545))</f>
        <v>0.1798060496</v>
      </c>
      <c r="Q8546" s="23">
        <f>Q8545-(Data!$E$2*(($E8545-$D8545)))</f>
        <v>0.3634118193</v>
      </c>
      <c r="R8546">
        <f t="shared" ref="R8546:S8546" si="17092">($E8546-$D8546)*O8546</f>
        <v>-0.02488655856</v>
      </c>
      <c r="S8546">
        <f t="shared" si="17092"/>
        <v>-0.01050143425</v>
      </c>
    </row>
    <row r="8547">
      <c r="A8547" s="18">
        <v>8546.0</v>
      </c>
      <c r="B8547" s="31">
        <v>0.0</v>
      </c>
      <c r="C8547" s="32">
        <v>1.0</v>
      </c>
      <c r="D8547" s="31">
        <v>1.0</v>
      </c>
      <c r="E8547" s="21">
        <f t="shared" si="3"/>
        <v>-0.006679480025</v>
      </c>
      <c r="F8547" s="22" t="str">
        <f t="shared" si="4"/>
        <v>#NUM!</v>
      </c>
      <c r="G8547" s="23">
        <f t="shared" ref="G8547:H8547" si="17093">$B8547*I8547+$C8547*K8547+M8547</f>
        <v>0.5034700103</v>
      </c>
      <c r="H8547" s="23">
        <f t="shared" si="17093"/>
        <v>-3.251789867</v>
      </c>
      <c r="I8547" s="23">
        <f>I8546-(Data!$E$2*(R8546*$B8546))</f>
        <v>1.605146441</v>
      </c>
      <c r="J8547" s="23">
        <f>J8546-(Data!$E$2*(S8546*$B8546))</f>
        <v>-0.6022022712</v>
      </c>
      <c r="K8547" s="23">
        <f>K8546-(Data!$E$2*(R8546*$C8546))</f>
        <v>-0.4443164572</v>
      </c>
      <c r="L8547" s="23">
        <f>L8546-(Data!$E$2*(S8546*$C8546))</f>
        <v>-1.019600359</v>
      </c>
      <c r="M8547" s="23">
        <f>M8546-(Data!$E$2*(R8546))</f>
        <v>0.9477864675</v>
      </c>
      <c r="N8547" s="23">
        <f>N8546-(Data!$E$2*(S8546))</f>
        <v>-2.232189508</v>
      </c>
      <c r="O8547" s="23">
        <f>O8546-(Data!$E$2*(($E8546-$D8546)*G8546))</f>
        <v>0.4261237328</v>
      </c>
      <c r="P8547" s="23">
        <f>P8546-(Data!$E$2*(($E8546-$D8546)*H8546))</f>
        <v>0.1797894956</v>
      </c>
      <c r="Q8547" s="23">
        <f>Q8546-(Data!$E$2*(($E8546-$D8546)))</f>
        <v>0.3634176597</v>
      </c>
      <c r="R8547">
        <f t="shared" ref="R8547:S8547" si="17094">($E8547-$D8547)*O8547</f>
        <v>-0.4289700178</v>
      </c>
      <c r="S8547">
        <f t="shared" si="17094"/>
        <v>-0.1809903959</v>
      </c>
    </row>
    <row r="8548">
      <c r="A8548" s="18">
        <v>8547.0</v>
      </c>
      <c r="B8548" s="31">
        <v>0.0</v>
      </c>
      <c r="C8548" s="32">
        <v>0.0</v>
      </c>
      <c r="D8548" s="31">
        <v>0.0</v>
      </c>
      <c r="E8548" s="21">
        <f t="shared" si="3"/>
        <v>0.3668686857</v>
      </c>
      <c r="F8548" s="22">
        <f t="shared" si="4"/>
        <v>0.198506206</v>
      </c>
      <c r="G8548" s="23">
        <f t="shared" ref="G8548:H8548" si="17095">$B8548*I8548+$C8548*K8548+M8548</f>
        <v>0.9478293645</v>
      </c>
      <c r="H8548" s="23">
        <f t="shared" si="17095"/>
        <v>-2.232171408</v>
      </c>
      <c r="I8548" s="23">
        <f>I8547-(Data!$E$2*(R8547*$B8547))</f>
        <v>1.605146441</v>
      </c>
      <c r="J8548" s="23">
        <f>J8547-(Data!$E$2*(S8547*$B8547))</f>
        <v>-0.6022022712</v>
      </c>
      <c r="K8548" s="23">
        <f>K8547-(Data!$E$2*(R8547*$C8547))</f>
        <v>-0.4442735602</v>
      </c>
      <c r="L8548" s="23">
        <f>L8547-(Data!$E$2*(S8547*$C8547))</f>
        <v>-1.01958226</v>
      </c>
      <c r="M8548" s="23">
        <f>M8547-(Data!$E$2*(R8547))</f>
        <v>0.9478293645</v>
      </c>
      <c r="N8548" s="23">
        <f>N8547-(Data!$E$2*(S8547))</f>
        <v>-2.232171408</v>
      </c>
      <c r="O8548" s="23">
        <f>O8547-(Data!$E$2*(($E8547-$D8547)*G8547))</f>
        <v>0.4261744161</v>
      </c>
      <c r="P8548" s="23">
        <f>P8547-(Data!$E$2*(($E8547-$D8547)*H8547))</f>
        <v>0.1794621446</v>
      </c>
      <c r="Q8548" s="23">
        <f>Q8547-(Data!$E$2*(($E8547-$D8547)))</f>
        <v>0.3635183277</v>
      </c>
      <c r="R8548">
        <f t="shared" ref="R8548:S8548" si="17096">($E8548-$D8548)*O8548</f>
        <v>0.1563500479</v>
      </c>
      <c r="S8548">
        <f t="shared" si="17096"/>
        <v>0.0658390411</v>
      </c>
    </row>
    <row r="8549">
      <c r="A8549" s="18">
        <v>8548.0</v>
      </c>
      <c r="B8549" s="31">
        <v>1.0</v>
      </c>
      <c r="C8549" s="32">
        <v>1.0</v>
      </c>
      <c r="D8549" s="31">
        <v>0.0</v>
      </c>
      <c r="E8549" s="21">
        <f t="shared" si="3"/>
        <v>0.5701206147</v>
      </c>
      <c r="F8549" s="22">
        <f t="shared" si="4"/>
        <v>0.3666533809</v>
      </c>
      <c r="G8549" s="23">
        <f t="shared" ref="G8549:H8549" si="17097">$B8549*I8549+$C8549*K8549+M8549</f>
        <v>2.108686611</v>
      </c>
      <c r="H8549" s="23">
        <f t="shared" si="17097"/>
        <v>-3.853962524</v>
      </c>
      <c r="I8549" s="23">
        <f>I8548-(Data!$E$2*(R8548*$B8548))</f>
        <v>1.605146441</v>
      </c>
      <c r="J8549" s="23">
        <f>J8548-(Data!$E$2*(S8548*$B8548))</f>
        <v>-0.6022022712</v>
      </c>
      <c r="K8549" s="23">
        <f>K8548-(Data!$E$2*(R8548*$C8548))</f>
        <v>-0.4442735602</v>
      </c>
      <c r="L8549" s="23">
        <f>L8548-(Data!$E$2*(S8548*$C8548))</f>
        <v>-1.01958226</v>
      </c>
      <c r="M8549" s="23">
        <f>M8548-(Data!$E$2*(R8548))</f>
        <v>0.9478137295</v>
      </c>
      <c r="N8549" s="23">
        <f>N8548-(Data!$E$2*(S8548))</f>
        <v>-2.232177992</v>
      </c>
      <c r="O8549" s="23">
        <f>O8548-(Data!$E$2*(($E8548-$D8548)*G8548))</f>
        <v>0.4261396432</v>
      </c>
      <c r="P8549" s="23">
        <f>P8548-(Data!$E$2*(($E8548-$D8548)*H8548))</f>
        <v>0.1795440359</v>
      </c>
      <c r="Q8549" s="23">
        <f>Q8548-(Data!$E$2*(($E8548-$D8548)))</f>
        <v>0.3634816408</v>
      </c>
      <c r="R8549">
        <f t="shared" ref="R8549:S8549" si="17098">($E8549-$D8549)*O8549</f>
        <v>0.2429509953</v>
      </c>
      <c r="S8549">
        <f t="shared" si="17098"/>
        <v>0.1023617561</v>
      </c>
    </row>
    <row r="8550">
      <c r="A8550" s="18">
        <v>8549.0</v>
      </c>
      <c r="B8550" s="31">
        <v>1.0</v>
      </c>
      <c r="C8550" s="32">
        <v>0.0</v>
      </c>
      <c r="D8550" s="31">
        <v>1.0</v>
      </c>
      <c r="E8550" s="21">
        <f t="shared" si="3"/>
        <v>0.9414920176</v>
      </c>
      <c r="F8550" s="22">
        <f t="shared" si="4"/>
        <v>0.0261833578</v>
      </c>
      <c r="G8550" s="23">
        <f t="shared" ref="G8550:H8550" si="17099">$B8550*I8550+$C8550*K8550+M8550</f>
        <v>2.552911581</v>
      </c>
      <c r="H8550" s="23">
        <f t="shared" si="17099"/>
        <v>-2.834400736</v>
      </c>
      <c r="I8550" s="23">
        <f>I8549-(Data!$E$2*(R8549*$B8549))</f>
        <v>1.605122146</v>
      </c>
      <c r="J8550" s="23">
        <f>J8549-(Data!$E$2*(S8549*$B8549))</f>
        <v>-0.6022125074</v>
      </c>
      <c r="K8550" s="23">
        <f>K8549-(Data!$E$2*(R8549*$C8549))</f>
        <v>-0.4442978553</v>
      </c>
      <c r="L8550" s="23">
        <f>L8549-(Data!$E$2*(S8549*$C8549))</f>
        <v>-1.019592497</v>
      </c>
      <c r="M8550" s="23">
        <f>M8549-(Data!$E$2*(R8549))</f>
        <v>0.9477894344</v>
      </c>
      <c r="N8550" s="23">
        <f>N8549-(Data!$E$2*(S8549))</f>
        <v>-2.232188229</v>
      </c>
      <c r="O8550" s="23">
        <f>O8549-(Data!$E$2*(($E8549-$D8549)*G8549))</f>
        <v>0.4260194226</v>
      </c>
      <c r="P8550" s="23">
        <f>P8549-(Data!$E$2*(($E8549-$D8549)*H8549))</f>
        <v>0.1797637583</v>
      </c>
      <c r="Q8550" s="23">
        <f>Q8549-(Data!$E$2*(($E8549-$D8549)))</f>
        <v>0.3634246288</v>
      </c>
      <c r="R8550">
        <f t="shared" ref="R8550:S8550" si="17100">($E8550-$D8550)*O8550</f>
        <v>-0.0249255369</v>
      </c>
      <c r="S8550">
        <f t="shared" si="17100"/>
        <v>-0.01051761481</v>
      </c>
    </row>
    <row r="8551">
      <c r="A8551" s="18">
        <v>8550.0</v>
      </c>
      <c r="B8551" s="31">
        <v>0.0</v>
      </c>
      <c r="C8551" s="32">
        <v>1.0</v>
      </c>
      <c r="D8551" s="31">
        <v>1.0</v>
      </c>
      <c r="E8551" s="21">
        <f t="shared" si="3"/>
        <v>-0.006561955579</v>
      </c>
      <c r="F8551" s="22" t="str">
        <f t="shared" si="4"/>
        <v>#NUM!</v>
      </c>
      <c r="G8551" s="23">
        <f t="shared" ref="G8551:H8551" si="17101">$B8551*I8551+$C8551*K8551+M8551</f>
        <v>0.5034940716</v>
      </c>
      <c r="H8551" s="23">
        <f t="shared" si="17101"/>
        <v>-3.251779673</v>
      </c>
      <c r="I8551" s="23">
        <f>I8550-(Data!$E$2*(R8550*$B8550))</f>
        <v>1.605124639</v>
      </c>
      <c r="J8551" s="23">
        <f>J8550-(Data!$E$2*(S8550*$B8550))</f>
        <v>-0.6022114556</v>
      </c>
      <c r="K8551" s="23">
        <f>K8550-(Data!$E$2*(R8550*$C8550))</f>
        <v>-0.4442978553</v>
      </c>
      <c r="L8551" s="23">
        <f>L8550-(Data!$E$2*(S8550*$C8550))</f>
        <v>-1.019592497</v>
      </c>
      <c r="M8551" s="23">
        <f>M8550-(Data!$E$2*(R8550))</f>
        <v>0.9477919269</v>
      </c>
      <c r="N8551" s="23">
        <f>N8550-(Data!$E$2*(S8550))</f>
        <v>-2.232187177</v>
      </c>
      <c r="O8551" s="23">
        <f>O8550-(Data!$E$2*(($E8550-$D8550)*G8550))</f>
        <v>0.4260343592</v>
      </c>
      <c r="P8551" s="23">
        <f>P8550-(Data!$E$2*(($E8550-$D8550)*H8550))</f>
        <v>0.1797471748</v>
      </c>
      <c r="Q8551" s="23">
        <f>Q8550-(Data!$E$2*(($E8550-$D8550)))</f>
        <v>0.3634304796</v>
      </c>
      <c r="R8551">
        <f t="shared" ref="R8551:S8551" si="17102">($E8551-$D8551)*O8551</f>
        <v>-0.4288299777</v>
      </c>
      <c r="S8551">
        <f t="shared" si="17102"/>
        <v>-0.1809266678</v>
      </c>
    </row>
    <row r="8552">
      <c r="A8552" s="18">
        <v>8551.0</v>
      </c>
      <c r="B8552" s="31">
        <v>0.0</v>
      </c>
      <c r="C8552" s="32">
        <v>0.0</v>
      </c>
      <c r="D8552" s="31">
        <v>0.0</v>
      </c>
      <c r="E8552" s="21">
        <f t="shared" si="3"/>
        <v>0.3668938964</v>
      </c>
      <c r="F8552" s="22">
        <f t="shared" si="4"/>
        <v>0.1985234996</v>
      </c>
      <c r="G8552" s="23">
        <f t="shared" ref="G8552:H8552" si="17103">$B8552*I8552+$C8552*K8552+M8552</f>
        <v>0.9478348099</v>
      </c>
      <c r="H8552" s="23">
        <f t="shared" si="17103"/>
        <v>-2.232169084</v>
      </c>
      <c r="I8552" s="23">
        <f>I8551-(Data!$E$2*(R8551*$B8551))</f>
        <v>1.605124639</v>
      </c>
      <c r="J8552" s="23">
        <f>J8551-(Data!$E$2*(S8551*$B8551))</f>
        <v>-0.6022114556</v>
      </c>
      <c r="K8552" s="23">
        <f>K8551-(Data!$E$2*(R8551*$C8551))</f>
        <v>-0.4442549723</v>
      </c>
      <c r="L8552" s="23">
        <f>L8551-(Data!$E$2*(S8551*$C8551))</f>
        <v>-1.019574404</v>
      </c>
      <c r="M8552" s="23">
        <f>M8551-(Data!$E$2*(R8551))</f>
        <v>0.9478348099</v>
      </c>
      <c r="N8552" s="23">
        <f>N8551-(Data!$E$2*(S8551))</f>
        <v>-2.232169084</v>
      </c>
      <c r="O8552" s="23">
        <f>O8551-(Data!$E$2*(($E8551-$D8551)*G8551))</f>
        <v>0.426085039</v>
      </c>
      <c r="P8552" s="23">
        <f>P8551-(Data!$E$2*(($E8551-$D8551)*H8551))</f>
        <v>0.179419863</v>
      </c>
      <c r="Q8552" s="23">
        <f>Q8551-(Data!$E$2*(($E8551-$D8551)))</f>
        <v>0.3635311358</v>
      </c>
      <c r="R8552">
        <f t="shared" ref="R8552:S8552" si="17104">($E8552-$D8552)*O8552</f>
        <v>0.1563280002</v>
      </c>
      <c r="S8552">
        <f t="shared" si="17104"/>
        <v>0.06582805264</v>
      </c>
    </row>
    <row r="8553">
      <c r="A8553" s="18">
        <v>8552.0</v>
      </c>
      <c r="B8553" s="31">
        <v>1.0</v>
      </c>
      <c r="C8553" s="32">
        <v>1.0</v>
      </c>
      <c r="D8553" s="31">
        <v>0.0</v>
      </c>
      <c r="E8553" s="21">
        <f t="shared" si="3"/>
        <v>0.5701090071</v>
      </c>
      <c r="F8553" s="22">
        <f t="shared" si="4"/>
        <v>0.3666416542</v>
      </c>
      <c r="G8553" s="23">
        <f t="shared" ref="G8553:H8553" si="17105">$B8553*I8553+$C8553*K8553+M8553</f>
        <v>2.108688844</v>
      </c>
      <c r="H8553" s="23">
        <f t="shared" si="17105"/>
        <v>-3.853961526</v>
      </c>
      <c r="I8553" s="23">
        <f>I8552-(Data!$E$2*(R8552*$B8552))</f>
        <v>1.605124639</v>
      </c>
      <c r="J8553" s="23">
        <f>J8552-(Data!$E$2*(S8552*$B8552))</f>
        <v>-0.6022114556</v>
      </c>
      <c r="K8553" s="23">
        <f>K8552-(Data!$E$2*(R8552*$C8552))</f>
        <v>-0.4442549723</v>
      </c>
      <c r="L8553" s="23">
        <f>L8552-(Data!$E$2*(S8552*$C8552))</f>
        <v>-1.019574404</v>
      </c>
      <c r="M8553" s="23">
        <f>M8552-(Data!$E$2*(R8552))</f>
        <v>0.9478191771</v>
      </c>
      <c r="N8553" s="23">
        <f>N8552-(Data!$E$2*(S8552))</f>
        <v>-2.232175667</v>
      </c>
      <c r="O8553" s="23">
        <f>O8552-(Data!$E$2*(($E8552-$D8552)*G8552))</f>
        <v>0.4260502635</v>
      </c>
      <c r="P8553" s="23">
        <f>P8552-(Data!$E$2*(($E8552-$D8552)*H8552))</f>
        <v>0.1795017599</v>
      </c>
      <c r="Q8553" s="23">
        <f>Q8552-(Data!$E$2*(($E8552-$D8552)))</f>
        <v>0.3634944464</v>
      </c>
      <c r="R8553">
        <f t="shared" ref="R8553:S8553" si="17106">($E8553-$D8553)*O8553</f>
        <v>0.2428950927</v>
      </c>
      <c r="S8553">
        <f t="shared" si="17106"/>
        <v>0.1023355701</v>
      </c>
    </row>
    <row r="8554">
      <c r="A8554" s="18">
        <v>8553.0</v>
      </c>
      <c r="B8554" s="31">
        <v>1.0</v>
      </c>
      <c r="C8554" s="32">
        <v>0.0</v>
      </c>
      <c r="D8554" s="31">
        <v>1.0</v>
      </c>
      <c r="E8554" s="21">
        <f t="shared" si="3"/>
        <v>0.9413882987</v>
      </c>
      <c r="F8554" s="22">
        <f t="shared" si="4"/>
        <v>0.0262312042</v>
      </c>
      <c r="G8554" s="23">
        <f t="shared" ref="G8554:H8554" si="17107">$B8554*I8554+$C8554*K8554+M8554</f>
        <v>2.552895237</v>
      </c>
      <c r="H8554" s="23">
        <f t="shared" si="17107"/>
        <v>-2.83440759</v>
      </c>
      <c r="I8554" s="23">
        <f>I8553-(Data!$E$2*(R8553*$B8553))</f>
        <v>1.605100349</v>
      </c>
      <c r="J8554" s="23">
        <f>J8553-(Data!$E$2*(S8553*$B8553))</f>
        <v>-0.6022216892</v>
      </c>
      <c r="K8554" s="23">
        <f>K8553-(Data!$E$2*(R8553*$C8553))</f>
        <v>-0.4442792618</v>
      </c>
      <c r="L8554" s="23">
        <f>L8553-(Data!$E$2*(S8553*$C8553))</f>
        <v>-1.019584638</v>
      </c>
      <c r="M8554" s="23">
        <f>M8553-(Data!$E$2*(R8553))</f>
        <v>0.9477948876</v>
      </c>
      <c r="N8554" s="23">
        <f>N8553-(Data!$E$2*(S8553))</f>
        <v>-2.2321859</v>
      </c>
      <c r="O8554" s="23">
        <f>O8553-(Data!$E$2*(($E8553-$D8553)*G8553))</f>
        <v>0.4259300453</v>
      </c>
      <c r="P8554" s="23">
        <f>P8553-(Data!$E$2*(($E8553-$D8553)*H8553))</f>
        <v>0.1797214777</v>
      </c>
      <c r="Q8554" s="23">
        <f>Q8553-(Data!$E$2*(($E8553-$D8553)))</f>
        <v>0.3634374355</v>
      </c>
      <c r="R8554">
        <f t="shared" ref="R8554:S8554" si="17108">($E8554-$D8554)*O8554</f>
        <v>-0.02496448459</v>
      </c>
      <c r="S8554">
        <f t="shared" si="17108"/>
        <v>-0.01053378157</v>
      </c>
    </row>
    <row r="8555">
      <c r="A8555" s="18">
        <v>8554.0</v>
      </c>
      <c r="B8555" s="31">
        <v>0.0</v>
      </c>
      <c r="C8555" s="32">
        <v>1.0</v>
      </c>
      <c r="D8555" s="31">
        <v>1.0</v>
      </c>
      <c r="E8555" s="21">
        <f t="shared" si="3"/>
        <v>-0.006444468251</v>
      </c>
      <c r="F8555" s="22" t="str">
        <f t="shared" si="4"/>
        <v>#NUM!</v>
      </c>
      <c r="G8555" s="23">
        <f t="shared" ref="G8555:H8555" si="17109">$B8555*I8555+$C8555*K8555+M8555</f>
        <v>0.5035181222</v>
      </c>
      <c r="H8555" s="23">
        <f t="shared" si="17109"/>
        <v>-3.251769485</v>
      </c>
      <c r="I8555" s="23">
        <f>I8554-(Data!$E$2*(R8554*$B8554))</f>
        <v>1.605102846</v>
      </c>
      <c r="J8555" s="23">
        <f>J8554-(Data!$E$2*(S8554*$B8554))</f>
        <v>-0.6022206358</v>
      </c>
      <c r="K8555" s="23">
        <f>K8554-(Data!$E$2*(R8554*$C8554))</f>
        <v>-0.4442792618</v>
      </c>
      <c r="L8555" s="23">
        <f>L8554-(Data!$E$2*(S8554*$C8554))</f>
        <v>-1.019584638</v>
      </c>
      <c r="M8555" s="23">
        <f>M8554-(Data!$E$2*(R8554))</f>
        <v>0.9477973841</v>
      </c>
      <c r="N8555" s="23">
        <f>N8554-(Data!$E$2*(S8554))</f>
        <v>-2.232184847</v>
      </c>
      <c r="O8555" s="23">
        <f>O8554-(Data!$E$2*(($E8554-$D8554)*G8554))</f>
        <v>0.4259450082</v>
      </c>
      <c r="P8555" s="23">
        <f>P8554-(Data!$E$2*(($E8554-$D8554)*H8554))</f>
        <v>0.1797048648</v>
      </c>
      <c r="Q8555" s="23">
        <f>Q8554-(Data!$E$2*(($E8554-$D8554)))</f>
        <v>0.3634432966</v>
      </c>
      <c r="R8555">
        <f t="shared" ref="R8555:S8555" si="17110">($E8555-$D8555)*O8555</f>
        <v>-0.4286899973</v>
      </c>
      <c r="S8555">
        <f t="shared" si="17110"/>
        <v>-0.1808629671</v>
      </c>
    </row>
    <row r="8556">
      <c r="A8556" s="18">
        <v>8555.0</v>
      </c>
      <c r="B8556" s="31">
        <v>0.0</v>
      </c>
      <c r="C8556" s="32">
        <v>0.0</v>
      </c>
      <c r="D8556" s="31">
        <v>0.0</v>
      </c>
      <c r="E8556" s="21">
        <f t="shared" si="3"/>
        <v>0.3669190994</v>
      </c>
      <c r="F8556" s="22">
        <f t="shared" si="4"/>
        <v>0.1985407885</v>
      </c>
      <c r="G8556" s="23">
        <f t="shared" ref="G8556:H8556" si="17111">$B8556*I8556+$C8556*K8556+M8556</f>
        <v>0.9478402531</v>
      </c>
      <c r="H8556" s="23">
        <f t="shared" si="17111"/>
        <v>-2.232166761</v>
      </c>
      <c r="I8556" s="23">
        <f>I8555-(Data!$E$2*(R8555*$B8555))</f>
        <v>1.605102846</v>
      </c>
      <c r="J8556" s="23">
        <f>J8555-(Data!$E$2*(S8555*$B8555))</f>
        <v>-0.6022206358</v>
      </c>
      <c r="K8556" s="23">
        <f>K8555-(Data!$E$2*(R8555*$C8555))</f>
        <v>-0.4442363928</v>
      </c>
      <c r="L8556" s="23">
        <f>L8555-(Data!$E$2*(S8555*$C8555))</f>
        <v>-1.019566551</v>
      </c>
      <c r="M8556" s="23">
        <f>M8555-(Data!$E$2*(R8555))</f>
        <v>0.9478402531</v>
      </c>
      <c r="N8556" s="23">
        <f>N8555-(Data!$E$2*(S8555))</f>
        <v>-2.232166761</v>
      </c>
      <c r="O8556" s="23">
        <f>O8555-(Data!$E$2*(($E8555-$D8555)*G8555))</f>
        <v>0.4259956845</v>
      </c>
      <c r="P8556" s="23">
        <f>P8555-(Data!$E$2*(($E8555-$D8555)*H8555))</f>
        <v>0.1793775923</v>
      </c>
      <c r="Q8556" s="23">
        <f>Q8555-(Data!$E$2*(($E8555-$D8555)))</f>
        <v>0.3635439411</v>
      </c>
      <c r="R8556">
        <f t="shared" ref="R8556:S8556" si="17112">($E8556-$D8556)*O8556</f>
        <v>0.1563059529</v>
      </c>
      <c r="S8556">
        <f t="shared" si="17112"/>
        <v>0.06581706461</v>
      </c>
    </row>
    <row r="8557">
      <c r="A8557" s="18">
        <v>8556.0</v>
      </c>
      <c r="B8557" s="31">
        <v>1.0</v>
      </c>
      <c r="C8557" s="32">
        <v>1.0</v>
      </c>
      <c r="D8557" s="31">
        <v>0.0</v>
      </c>
      <c r="E8557" s="21">
        <f t="shared" si="3"/>
        <v>0.5700974017</v>
      </c>
      <c r="F8557" s="22">
        <f t="shared" si="4"/>
        <v>0.3666299301</v>
      </c>
      <c r="G8557" s="23">
        <f t="shared" ref="G8557:H8557" si="17113">$B8557*I8557+$C8557*K8557+M8557</f>
        <v>2.108691075</v>
      </c>
      <c r="H8557" s="23">
        <f t="shared" si="17113"/>
        <v>-3.85396053</v>
      </c>
      <c r="I8557" s="23">
        <f>I8556-(Data!$E$2*(R8556*$B8556))</f>
        <v>1.605102846</v>
      </c>
      <c r="J8557" s="23">
        <f>J8556-(Data!$E$2*(S8556*$B8556))</f>
        <v>-0.6022206358</v>
      </c>
      <c r="K8557" s="23">
        <f>K8556-(Data!$E$2*(R8556*$C8556))</f>
        <v>-0.4442363928</v>
      </c>
      <c r="L8557" s="23">
        <f>L8556-(Data!$E$2*(S8556*$C8556))</f>
        <v>-1.019566551</v>
      </c>
      <c r="M8557" s="23">
        <f>M8556-(Data!$E$2*(R8556))</f>
        <v>0.9478246225</v>
      </c>
      <c r="N8557" s="23">
        <f>N8556-(Data!$E$2*(S8556))</f>
        <v>-2.232173343</v>
      </c>
      <c r="O8557" s="23">
        <f>O8556-(Data!$E$2*(($E8556-$D8556)*G8556))</f>
        <v>0.4259609065</v>
      </c>
      <c r="P8557" s="23">
        <f>P8556-(Data!$E$2*(($E8556-$D8556)*H8556))</f>
        <v>0.1794594947</v>
      </c>
      <c r="Q8557" s="23">
        <f>Q8556-(Data!$E$2*(($E8556-$D8556)))</f>
        <v>0.3635072492</v>
      </c>
      <c r="R8557">
        <f t="shared" ref="R8557:S8557" si="17114">($E8557-$D8557)*O8557</f>
        <v>0.242839206</v>
      </c>
      <c r="S8557">
        <f t="shared" si="17114"/>
        <v>0.1023093917</v>
      </c>
    </row>
    <row r="8558">
      <c r="A8558" s="18">
        <v>8557.0</v>
      </c>
      <c r="B8558" s="31">
        <v>1.0</v>
      </c>
      <c r="C8558" s="32">
        <v>0.0</v>
      </c>
      <c r="D8558" s="31">
        <v>1.0</v>
      </c>
      <c r="E8558" s="21">
        <f t="shared" si="3"/>
        <v>0.9412846114</v>
      </c>
      <c r="F8558" s="22">
        <f t="shared" si="4"/>
        <v>0.02627904134</v>
      </c>
      <c r="G8558" s="23">
        <f t="shared" ref="G8558:H8558" si="17115">$B8558*I8558+$C8558*K8558+M8558</f>
        <v>2.5528789</v>
      </c>
      <c r="H8558" s="23">
        <f t="shared" si="17115"/>
        <v>-2.83441444</v>
      </c>
      <c r="I8558" s="23">
        <f>I8557-(Data!$E$2*(R8557*$B8557))</f>
        <v>1.605078562</v>
      </c>
      <c r="J8558" s="23">
        <f>J8557-(Data!$E$2*(S8557*$B8557))</f>
        <v>-0.6022308667</v>
      </c>
      <c r="K8558" s="23">
        <f>K8557-(Data!$E$2*(R8557*$C8557))</f>
        <v>-0.4442606767</v>
      </c>
      <c r="L8558" s="23">
        <f>L8557-(Data!$E$2*(S8557*$C8557))</f>
        <v>-1.019576782</v>
      </c>
      <c r="M8558" s="23">
        <f>M8557-(Data!$E$2*(R8557))</f>
        <v>0.9478003385</v>
      </c>
      <c r="N8558" s="23">
        <f>N8557-(Data!$E$2*(S8557))</f>
        <v>-2.232183573</v>
      </c>
      <c r="O8558" s="23">
        <f>O8557-(Data!$E$2*(($E8557-$D8557)*G8557))</f>
        <v>0.4258406905</v>
      </c>
      <c r="P8558" s="23">
        <f>P8557-(Data!$E$2*(($E8557-$D8557)*H8557))</f>
        <v>0.179679208</v>
      </c>
      <c r="Q8558" s="23">
        <f>Q8557-(Data!$E$2*(($E8557-$D8557)))</f>
        <v>0.3634502394</v>
      </c>
      <c r="R8558">
        <f t="shared" ref="R8558:S8558" si="17116">($E8558-$D8558)*O8558</f>
        <v>-0.02500340164</v>
      </c>
      <c r="S8558">
        <f t="shared" si="17116"/>
        <v>-0.01054993453</v>
      </c>
    </row>
    <row r="8559">
      <c r="A8559" s="18">
        <v>8558.0</v>
      </c>
      <c r="B8559" s="31">
        <v>0.0</v>
      </c>
      <c r="C8559" s="32">
        <v>1.0</v>
      </c>
      <c r="D8559" s="31">
        <v>1.0</v>
      </c>
      <c r="E8559" s="21">
        <f t="shared" si="3"/>
        <v>-0.00632701802</v>
      </c>
      <c r="F8559" s="22" t="str">
        <f t="shared" si="4"/>
        <v>#NUM!</v>
      </c>
      <c r="G8559" s="23">
        <f t="shared" ref="G8559:H8559" si="17117">$B8559*I8559+$C8559*K8559+M8559</f>
        <v>0.5035421621</v>
      </c>
      <c r="H8559" s="23">
        <f t="shared" si="17117"/>
        <v>-3.251759301</v>
      </c>
      <c r="I8559" s="23">
        <f>I8558-(Data!$E$2*(R8558*$B8558))</f>
        <v>1.605081062</v>
      </c>
      <c r="J8559" s="23">
        <f>J8558-(Data!$E$2*(S8558*$B8558))</f>
        <v>-0.6022298117</v>
      </c>
      <c r="K8559" s="23">
        <f>K8558-(Data!$E$2*(R8558*$C8558))</f>
        <v>-0.4442606767</v>
      </c>
      <c r="L8559" s="23">
        <f>L8558-(Data!$E$2*(S8558*$C8558))</f>
        <v>-1.019576782</v>
      </c>
      <c r="M8559" s="23">
        <f>M8558-(Data!$E$2*(R8558))</f>
        <v>0.9478028389</v>
      </c>
      <c r="N8559" s="23">
        <f>N8558-(Data!$E$2*(S8558))</f>
        <v>-2.232182518</v>
      </c>
      <c r="O8559" s="23">
        <f>O8558-(Data!$E$2*(($E8558-$D8558)*G8558))</f>
        <v>0.4258556799</v>
      </c>
      <c r="P8559" s="23">
        <f>P8558-(Data!$E$2*(($E8558-$D8558)*H8558))</f>
        <v>0.1796625656</v>
      </c>
      <c r="Q8559" s="23">
        <f>Q8558-(Data!$E$2*(($E8558-$D8558)))</f>
        <v>0.363456111</v>
      </c>
      <c r="R8559">
        <f t="shared" ref="R8559:S8559" si="17118">($E8559-$D8559)*O8559</f>
        <v>-0.4285500764</v>
      </c>
      <c r="S8559">
        <f t="shared" si="17118"/>
        <v>-0.1807992939</v>
      </c>
    </row>
    <row r="8560">
      <c r="A8560" s="18">
        <v>8559.0</v>
      </c>
      <c r="B8560" s="31">
        <v>0.0</v>
      </c>
      <c r="C8560" s="32">
        <v>0.0</v>
      </c>
      <c r="D8560" s="31">
        <v>0.0</v>
      </c>
      <c r="E8560" s="21">
        <f t="shared" si="3"/>
        <v>0.3669442947</v>
      </c>
      <c r="F8560" s="22">
        <f t="shared" si="4"/>
        <v>0.1985580728</v>
      </c>
      <c r="G8560" s="23">
        <f t="shared" ref="G8560:H8560" si="17119">$B8560*I8560+$C8560*K8560+M8560</f>
        <v>0.9478456939</v>
      </c>
      <c r="H8560" s="23">
        <f t="shared" si="17119"/>
        <v>-2.232164439</v>
      </c>
      <c r="I8560" s="23">
        <f>I8559-(Data!$E$2*(R8559*$B8559))</f>
        <v>1.605081062</v>
      </c>
      <c r="J8560" s="23">
        <f>J8559-(Data!$E$2*(S8559*$B8559))</f>
        <v>-0.6022298117</v>
      </c>
      <c r="K8560" s="23">
        <f>K8559-(Data!$E$2*(R8559*$C8559))</f>
        <v>-0.4442178217</v>
      </c>
      <c r="L8560" s="23">
        <f>L8559-(Data!$E$2*(S8559*$C8559))</f>
        <v>-1.019558702</v>
      </c>
      <c r="M8560" s="23">
        <f>M8559-(Data!$E$2*(R8559))</f>
        <v>0.9478456939</v>
      </c>
      <c r="N8560" s="23">
        <f>N8559-(Data!$E$2*(S8559))</f>
        <v>-2.232164439</v>
      </c>
      <c r="O8560" s="23">
        <f>O8559-(Data!$E$2*(($E8559-$D8559)*G8559))</f>
        <v>0.4259063527</v>
      </c>
      <c r="P8560" s="23">
        <f>P8559-(Data!$E$2*(($E8559-$D8559)*H8559))</f>
        <v>0.1793353323</v>
      </c>
      <c r="Q8560" s="23">
        <f>Q8559-(Data!$E$2*(($E8559-$D8559)))</f>
        <v>0.3635567437</v>
      </c>
      <c r="R8560">
        <f t="shared" ref="R8560:S8560" si="17120">($E8560-$D8560)*O8560</f>
        <v>0.1562839062</v>
      </c>
      <c r="S8560">
        <f t="shared" si="17120"/>
        <v>0.06580607703</v>
      </c>
    </row>
    <row r="8561">
      <c r="A8561" s="18">
        <v>8560.0</v>
      </c>
      <c r="B8561" s="31">
        <v>1.0</v>
      </c>
      <c r="C8561" s="32">
        <v>1.0</v>
      </c>
      <c r="D8561" s="31">
        <v>0.0</v>
      </c>
      <c r="E8561" s="21">
        <f t="shared" si="3"/>
        <v>0.5700857986</v>
      </c>
      <c r="F8561" s="22">
        <f t="shared" si="4"/>
        <v>0.3666182085</v>
      </c>
      <c r="G8561" s="23">
        <f t="shared" ref="G8561:H8561" si="17121">$B8561*I8561+$C8561*K8561+M8561</f>
        <v>2.108693306</v>
      </c>
      <c r="H8561" s="23">
        <f t="shared" si="17121"/>
        <v>-3.853959533</v>
      </c>
      <c r="I8561" s="23">
        <f>I8560-(Data!$E$2*(R8560*$B8560))</f>
        <v>1.605081062</v>
      </c>
      <c r="J8561" s="23">
        <f>J8560-(Data!$E$2*(S8560*$B8560))</f>
        <v>-0.6022298117</v>
      </c>
      <c r="K8561" s="23">
        <f>K8560-(Data!$E$2*(R8560*$C8560))</f>
        <v>-0.4442178217</v>
      </c>
      <c r="L8561" s="23">
        <f>L8560-(Data!$E$2*(S8560*$C8560))</f>
        <v>-1.019558702</v>
      </c>
      <c r="M8561" s="23">
        <f>M8560-(Data!$E$2*(R8560))</f>
        <v>0.9478300655</v>
      </c>
      <c r="N8561" s="23">
        <f>N8560-(Data!$E$2*(S8560))</f>
        <v>-2.232171019</v>
      </c>
      <c r="O8561" s="23">
        <f>O8560-(Data!$E$2*(($E8560-$D8560)*G8560))</f>
        <v>0.425871572</v>
      </c>
      <c r="P8561" s="23">
        <f>P8560-(Data!$E$2*(($E8560-$D8560)*H8560))</f>
        <v>0.1794172403</v>
      </c>
      <c r="Q8561" s="23">
        <f>Q8560-(Data!$E$2*(($E8560-$D8560)))</f>
        <v>0.3635200492</v>
      </c>
      <c r="R8561">
        <f t="shared" ref="R8561:S8561" si="17122">($E8561-$D8561)*O8561</f>
        <v>0.2427833352</v>
      </c>
      <c r="S8561">
        <f t="shared" si="17122"/>
        <v>0.1022832207</v>
      </c>
    </row>
    <row r="8562">
      <c r="A8562" s="18">
        <v>8561.0</v>
      </c>
      <c r="B8562" s="31">
        <v>1.0</v>
      </c>
      <c r="C8562" s="32">
        <v>0.0</v>
      </c>
      <c r="D8562" s="31">
        <v>1.0</v>
      </c>
      <c r="E8562" s="21">
        <f t="shared" si="3"/>
        <v>0.9411809555</v>
      </c>
      <c r="F8562" s="22">
        <f t="shared" si="4"/>
        <v>0.0263268692</v>
      </c>
      <c r="G8562" s="23">
        <f t="shared" ref="G8562:H8562" si="17123">$B8562*I8562+$C8562*K8562+M8562</f>
        <v>2.552862571</v>
      </c>
      <c r="H8562" s="23">
        <f t="shared" si="17123"/>
        <v>-2.834421288</v>
      </c>
      <c r="I8562" s="23">
        <f>I8561-(Data!$E$2*(R8561*$B8561))</f>
        <v>1.605056784</v>
      </c>
      <c r="J8562" s="23">
        <f>J8561-(Data!$E$2*(S8561*$B8561))</f>
        <v>-0.60224004</v>
      </c>
      <c r="K8562" s="23">
        <f>K8561-(Data!$E$2*(R8561*$C8561))</f>
        <v>-0.4442421001</v>
      </c>
      <c r="L8562" s="23">
        <f>L8561-(Data!$E$2*(S8561*$C8561))</f>
        <v>-1.019568931</v>
      </c>
      <c r="M8562" s="23">
        <f>M8561-(Data!$E$2*(R8561))</f>
        <v>0.9478057872</v>
      </c>
      <c r="N8562" s="23">
        <f>N8561-(Data!$E$2*(S8561))</f>
        <v>-2.232181247</v>
      </c>
      <c r="O8562" s="23">
        <f>O8561-(Data!$E$2*(($E8561-$D8561)*G8561))</f>
        <v>0.4257513584</v>
      </c>
      <c r="P8562" s="23">
        <f>P8561-(Data!$E$2*(($E8561-$D8561)*H8561))</f>
        <v>0.1796369491</v>
      </c>
      <c r="Q8562" s="23">
        <f>Q8561-(Data!$E$2*(($E8561-$D8561)))</f>
        <v>0.3634630407</v>
      </c>
      <c r="R8562">
        <f t="shared" ref="R8562:S8562" si="17124">($E8562-$D8562)*O8562</f>
        <v>-0.02504228808</v>
      </c>
      <c r="S8562">
        <f t="shared" si="17124"/>
        <v>-0.01056607369</v>
      </c>
    </row>
    <row r="8563">
      <c r="A8563" s="18">
        <v>8562.0</v>
      </c>
      <c r="B8563" s="31">
        <v>0.0</v>
      </c>
      <c r="C8563" s="32">
        <v>1.0</v>
      </c>
      <c r="D8563" s="31">
        <v>1.0</v>
      </c>
      <c r="E8563" s="21">
        <f t="shared" si="3"/>
        <v>-0.006209604864</v>
      </c>
      <c r="F8563" s="22" t="str">
        <f t="shared" si="4"/>
        <v>#NUM!</v>
      </c>
      <c r="G8563" s="23">
        <f t="shared" ref="G8563:H8563" si="17125">$B8563*I8563+$C8563*K8563+M8563</f>
        <v>0.5035661913</v>
      </c>
      <c r="H8563" s="23">
        <f t="shared" si="17125"/>
        <v>-3.251749121</v>
      </c>
      <c r="I8563" s="23">
        <f>I8562-(Data!$E$2*(R8562*$B8562))</f>
        <v>1.605059288</v>
      </c>
      <c r="J8563" s="23">
        <f>J8562-(Data!$E$2*(S8562*$B8562))</f>
        <v>-0.6022389834</v>
      </c>
      <c r="K8563" s="23">
        <f>K8562-(Data!$E$2*(R8562*$C8562))</f>
        <v>-0.4442421001</v>
      </c>
      <c r="L8563" s="23">
        <f>L8562-(Data!$E$2*(S8562*$C8562))</f>
        <v>-1.019568931</v>
      </c>
      <c r="M8563" s="23">
        <f>M8562-(Data!$E$2*(R8562))</f>
        <v>0.9478082914</v>
      </c>
      <c r="N8563" s="23">
        <f>N8562-(Data!$E$2*(S8562))</f>
        <v>-2.232180191</v>
      </c>
      <c r="O8563" s="23">
        <f>O8562-(Data!$E$2*(($E8562-$D8562)*G8562))</f>
        <v>0.4257663741</v>
      </c>
      <c r="P8563" s="23">
        <f>P8562-(Data!$E$2*(($E8562-$D8562)*H8562))</f>
        <v>0.1796202773</v>
      </c>
      <c r="Q8563" s="23">
        <f>Q8562-(Data!$E$2*(($E8562-$D8562)))</f>
        <v>0.3634689226</v>
      </c>
      <c r="R8563">
        <f t="shared" ref="R8563:S8563" si="17126">($E8563-$D8563)*O8563</f>
        <v>-0.428410215</v>
      </c>
      <c r="S8563">
        <f t="shared" si="17126"/>
        <v>-0.1807356482</v>
      </c>
    </row>
    <row r="8564">
      <c r="A8564" s="18">
        <v>8563.0</v>
      </c>
      <c r="B8564" s="31">
        <v>0.0</v>
      </c>
      <c r="C8564" s="32">
        <v>0.0</v>
      </c>
      <c r="D8564" s="31">
        <v>0.0</v>
      </c>
      <c r="E8564" s="21">
        <f t="shared" si="3"/>
        <v>0.3669694822</v>
      </c>
      <c r="F8564" s="22">
        <f t="shared" si="4"/>
        <v>0.1985753526</v>
      </c>
      <c r="G8564" s="23">
        <f t="shared" ref="G8564:H8564" si="17127">$B8564*I8564+$C8564*K8564+M8564</f>
        <v>0.9478511324</v>
      </c>
      <c r="H8564" s="23">
        <f t="shared" si="17127"/>
        <v>-2.232162117</v>
      </c>
      <c r="I8564" s="23">
        <f>I8563-(Data!$E$2*(R8563*$B8563))</f>
        <v>1.605059288</v>
      </c>
      <c r="J8564" s="23">
        <f>J8563-(Data!$E$2*(S8563*$B8563))</f>
        <v>-0.6022389834</v>
      </c>
      <c r="K8564" s="23">
        <f>K8563-(Data!$E$2*(R8563*$C8563))</f>
        <v>-0.444199259</v>
      </c>
      <c r="L8564" s="23">
        <f>L8563-(Data!$E$2*(S8563*$C8563))</f>
        <v>-1.019550857</v>
      </c>
      <c r="M8564" s="23">
        <f>M8563-(Data!$E$2*(R8563))</f>
        <v>0.9478511324</v>
      </c>
      <c r="N8564" s="23">
        <f>N8563-(Data!$E$2*(S8563))</f>
        <v>-2.232162117</v>
      </c>
      <c r="O8564" s="23">
        <f>O8563-(Data!$E$2*(($E8563-$D8563)*G8563))</f>
        <v>0.4258170434</v>
      </c>
      <c r="P8564" s="23">
        <f>P8563-(Data!$E$2*(($E8563-$D8563)*H8563))</f>
        <v>0.1792930832</v>
      </c>
      <c r="Q8564" s="23">
        <f>Q8563-(Data!$E$2*(($E8563-$D8563)))</f>
        <v>0.3635695435</v>
      </c>
      <c r="R8564">
        <f t="shared" ref="R8564:S8564" si="17128">($E8564-$D8564)*O8564</f>
        <v>0.1562618599</v>
      </c>
      <c r="S8564">
        <f t="shared" si="17128"/>
        <v>0.06579508989</v>
      </c>
    </row>
    <row r="8565">
      <c r="A8565" s="18">
        <v>8564.0</v>
      </c>
      <c r="B8565" s="31">
        <v>1.0</v>
      </c>
      <c r="C8565" s="32">
        <v>1.0</v>
      </c>
      <c r="D8565" s="31">
        <v>0.0</v>
      </c>
      <c r="E8565" s="21">
        <f t="shared" si="3"/>
        <v>0.5700741976</v>
      </c>
      <c r="F8565" s="22">
        <f t="shared" si="4"/>
        <v>0.3666064896</v>
      </c>
      <c r="G8565" s="23">
        <f t="shared" ref="G8565:H8565" si="17129">$B8565*I8565+$C8565*K8565+M8565</f>
        <v>2.108695535</v>
      </c>
      <c r="H8565" s="23">
        <f t="shared" si="17129"/>
        <v>-3.853958537</v>
      </c>
      <c r="I8565" s="23">
        <f>I8564-(Data!$E$2*(R8564*$B8564))</f>
        <v>1.605059288</v>
      </c>
      <c r="J8565" s="23">
        <f>J8564-(Data!$E$2*(S8564*$B8564))</f>
        <v>-0.6022389834</v>
      </c>
      <c r="K8565" s="23">
        <f>K8564-(Data!$E$2*(R8564*$C8564))</f>
        <v>-0.444199259</v>
      </c>
      <c r="L8565" s="23">
        <f>L8564-(Data!$E$2*(S8564*$C8564))</f>
        <v>-1.019550857</v>
      </c>
      <c r="M8565" s="23">
        <f>M8564-(Data!$E$2*(R8564))</f>
        <v>0.9478355062</v>
      </c>
      <c r="N8565" s="23">
        <f>N8564-(Data!$E$2*(S8564))</f>
        <v>-2.232168697</v>
      </c>
      <c r="O8565" s="23">
        <f>O8564-(Data!$E$2*(($E8564-$D8564)*G8564))</f>
        <v>0.4257822602</v>
      </c>
      <c r="P8565" s="23">
        <f>P8564-(Data!$E$2*(($E8564-$D8564)*H8564))</f>
        <v>0.1793749967</v>
      </c>
      <c r="Q8565" s="23">
        <f>Q8564-(Data!$E$2*(($E8564-$D8564)))</f>
        <v>0.3635328466</v>
      </c>
      <c r="R8565">
        <f t="shared" ref="R8565:S8565" si="17130">($E8565-$D8565)*O8565</f>
        <v>0.2427274803</v>
      </c>
      <c r="S8565">
        <f t="shared" si="17130"/>
        <v>0.1022570573</v>
      </c>
    </row>
    <row r="8566">
      <c r="A8566" s="18">
        <v>8565.0</v>
      </c>
      <c r="B8566" s="31">
        <v>1.0</v>
      </c>
      <c r="C8566" s="32">
        <v>0.0</v>
      </c>
      <c r="D8566" s="31">
        <v>1.0</v>
      </c>
      <c r="E8566" s="21">
        <f t="shared" si="3"/>
        <v>0.9410773312</v>
      </c>
      <c r="F8566" s="22">
        <f t="shared" si="4"/>
        <v>0.02637468779</v>
      </c>
      <c r="G8566" s="23">
        <f t="shared" ref="G8566:H8566" si="17131">$B8566*I8566+$C8566*K8566+M8566</f>
        <v>2.552846249</v>
      </c>
      <c r="H8566" s="23">
        <f t="shared" si="17131"/>
        <v>-2.834428132</v>
      </c>
      <c r="I8566" s="23">
        <f>I8565-(Data!$E$2*(R8565*$B8565))</f>
        <v>1.605035015</v>
      </c>
      <c r="J8566" s="23">
        <f>J8565-(Data!$E$2*(S8565*$B8565))</f>
        <v>-0.6022492091</v>
      </c>
      <c r="K8566" s="23">
        <f>K8565-(Data!$E$2*(R8565*$C8565))</f>
        <v>-0.4442235318</v>
      </c>
      <c r="L8566" s="23">
        <f>L8565-(Data!$E$2*(S8565*$C8565))</f>
        <v>-1.019561083</v>
      </c>
      <c r="M8566" s="23">
        <f>M8565-(Data!$E$2*(R8565))</f>
        <v>0.9478112335</v>
      </c>
      <c r="N8566" s="23">
        <f>N8565-(Data!$E$2*(S8565))</f>
        <v>-2.232178923</v>
      </c>
      <c r="O8566" s="23">
        <f>O8565-(Data!$E$2*(($E8565-$D8565)*G8565))</f>
        <v>0.4256620489</v>
      </c>
      <c r="P8566" s="23">
        <f>P8565-(Data!$E$2*(($E8565-$D8565)*H8565))</f>
        <v>0.1795947009</v>
      </c>
      <c r="Q8566" s="23">
        <f>Q8565-(Data!$E$2*(($E8565-$D8565)))</f>
        <v>0.3634758392</v>
      </c>
      <c r="R8566">
        <f t="shared" ref="R8566:S8566" si="17132">($E8566-$D8566)*O8566</f>
        <v>-0.02508114392</v>
      </c>
      <c r="S8566">
        <f t="shared" si="17132"/>
        <v>-0.01058219908</v>
      </c>
    </row>
    <row r="8567">
      <c r="A8567" s="18">
        <v>8566.0</v>
      </c>
      <c r="B8567" s="31">
        <v>0.0</v>
      </c>
      <c r="C8567" s="32">
        <v>1.0</v>
      </c>
      <c r="D8567" s="31">
        <v>1.0</v>
      </c>
      <c r="E8567" s="21">
        <f t="shared" si="3"/>
        <v>-0.006092228763</v>
      </c>
      <c r="F8567" s="22" t="str">
        <f t="shared" si="4"/>
        <v>#NUM!</v>
      </c>
      <c r="G8567" s="23">
        <f t="shared" ref="G8567:H8567" si="17133">$B8567*I8567+$C8567*K8567+M8567</f>
        <v>0.5035902098</v>
      </c>
      <c r="H8567" s="23">
        <f t="shared" si="17133"/>
        <v>-3.251738947</v>
      </c>
      <c r="I8567" s="23">
        <f>I8566-(Data!$E$2*(R8566*$B8566))</f>
        <v>1.605037523</v>
      </c>
      <c r="J8567" s="23">
        <f>J8566-(Data!$E$2*(S8566*$B8566))</f>
        <v>-0.6022481509</v>
      </c>
      <c r="K8567" s="23">
        <f>K8566-(Data!$E$2*(R8566*$C8566))</f>
        <v>-0.4442235318</v>
      </c>
      <c r="L8567" s="23">
        <f>L8566-(Data!$E$2*(S8566*$C8566))</f>
        <v>-1.019561083</v>
      </c>
      <c r="M8567" s="23">
        <f>M8566-(Data!$E$2*(R8566))</f>
        <v>0.9478137416</v>
      </c>
      <c r="N8567" s="23">
        <f>N8566-(Data!$E$2*(S8566))</f>
        <v>-2.232177864</v>
      </c>
      <c r="O8567" s="23">
        <f>O8566-(Data!$E$2*(($E8566-$D8566)*G8566))</f>
        <v>0.4256770909</v>
      </c>
      <c r="P8567" s="23">
        <f>P8566-(Data!$E$2*(($E8566-$D8566)*H8566))</f>
        <v>0.1795779997</v>
      </c>
      <c r="Q8567" s="23">
        <f>Q8566-(Data!$E$2*(($E8566-$D8566)))</f>
        <v>0.3634817314</v>
      </c>
      <c r="R8567">
        <f t="shared" ref="R8567:S8567" si="17134">($E8567-$D8567)*O8567</f>
        <v>-0.4282704131</v>
      </c>
      <c r="S8567">
        <f t="shared" si="17134"/>
        <v>-0.18067203</v>
      </c>
    </row>
    <row r="8568">
      <c r="A8568" s="18">
        <v>8567.0</v>
      </c>
      <c r="B8568" s="31">
        <v>0.0</v>
      </c>
      <c r="C8568" s="32">
        <v>0.0</v>
      </c>
      <c r="D8568" s="31">
        <v>0.0</v>
      </c>
      <c r="E8568" s="21">
        <f t="shared" si="3"/>
        <v>0.366994662</v>
      </c>
      <c r="F8568" s="22">
        <f t="shared" si="4"/>
        <v>0.1985926276</v>
      </c>
      <c r="G8568" s="23">
        <f t="shared" ref="G8568:H8568" si="17135">$B8568*I8568+$C8568*K8568+M8568</f>
        <v>0.9478565686</v>
      </c>
      <c r="H8568" s="23">
        <f t="shared" si="17135"/>
        <v>-2.232159797</v>
      </c>
      <c r="I8568" s="23">
        <f>I8567-(Data!$E$2*(R8567*$B8567))</f>
        <v>1.605037523</v>
      </c>
      <c r="J8568" s="23">
        <f>J8567-(Data!$E$2*(S8567*$B8567))</f>
        <v>-0.6022481509</v>
      </c>
      <c r="K8568" s="23">
        <f>K8567-(Data!$E$2*(R8567*$C8567))</f>
        <v>-0.4441807048</v>
      </c>
      <c r="L8568" s="23">
        <f>L8567-(Data!$E$2*(S8567*$C8567))</f>
        <v>-1.019543015</v>
      </c>
      <c r="M8568" s="23">
        <f>M8567-(Data!$E$2*(R8567))</f>
        <v>0.9478565686</v>
      </c>
      <c r="N8568" s="23">
        <f>N8567-(Data!$E$2*(S8567))</f>
        <v>-2.232159797</v>
      </c>
      <c r="O8568" s="23">
        <f>O8567-(Data!$E$2*(($E8567-$D8567)*G8567))</f>
        <v>0.4257277567</v>
      </c>
      <c r="P8568" s="23">
        <f>P8567-(Data!$E$2*(($E8567-$D8567)*H8567))</f>
        <v>0.1792508448</v>
      </c>
      <c r="Q8568" s="23">
        <f>Q8567-(Data!$E$2*(($E8567-$D8567)))</f>
        <v>0.3635823407</v>
      </c>
      <c r="R8568">
        <f t="shared" ref="R8568:S8568" si="17136">($E8568-$D8568)*O8568</f>
        <v>0.1562398142</v>
      </c>
      <c r="S8568">
        <f t="shared" si="17136"/>
        <v>0.0657841032</v>
      </c>
    </row>
    <row r="8569">
      <c r="A8569" s="18">
        <v>8568.0</v>
      </c>
      <c r="B8569" s="31">
        <v>1.0</v>
      </c>
      <c r="C8569" s="32">
        <v>1.0</v>
      </c>
      <c r="D8569" s="31">
        <v>0.0</v>
      </c>
      <c r="E8569" s="21">
        <f t="shared" si="3"/>
        <v>0.570062599</v>
      </c>
      <c r="F8569" s="22">
        <f t="shared" si="4"/>
        <v>0.3665947732</v>
      </c>
      <c r="G8569" s="23">
        <f t="shared" ref="G8569:H8569" si="17137">$B8569*I8569+$C8569*K8569+M8569</f>
        <v>2.108697763</v>
      </c>
      <c r="H8569" s="23">
        <f t="shared" si="17137"/>
        <v>-3.853957542</v>
      </c>
      <c r="I8569" s="23">
        <f>I8568-(Data!$E$2*(R8568*$B8568))</f>
        <v>1.605037523</v>
      </c>
      <c r="J8569" s="23">
        <f>J8568-(Data!$E$2*(S8568*$B8568))</f>
        <v>-0.6022481509</v>
      </c>
      <c r="K8569" s="23">
        <f>K8568-(Data!$E$2*(R8568*$C8568))</f>
        <v>-0.4441807048</v>
      </c>
      <c r="L8569" s="23">
        <f>L8568-(Data!$E$2*(S8568*$C8568))</f>
        <v>-1.019543015</v>
      </c>
      <c r="M8569" s="23">
        <f>M8568-(Data!$E$2*(R8568))</f>
        <v>0.9478409447</v>
      </c>
      <c r="N8569" s="23">
        <f>N8568-(Data!$E$2*(S8568))</f>
        <v>-2.232166375</v>
      </c>
      <c r="O8569" s="23">
        <f>O8568-(Data!$E$2*(($E8568-$D8568)*G8568))</f>
        <v>0.4256929709</v>
      </c>
      <c r="P8569" s="23">
        <f>P8568-(Data!$E$2*(($E8568-$D8568)*H8568))</f>
        <v>0.1793327639</v>
      </c>
      <c r="Q8569" s="23">
        <f>Q8568-(Data!$E$2*(($E8568-$D8568)))</f>
        <v>0.3635456412</v>
      </c>
      <c r="R8569">
        <f t="shared" ref="R8569:S8569" si="17138">($E8569-$D8569)*O8569</f>
        <v>0.2426716413</v>
      </c>
      <c r="S8569">
        <f t="shared" si="17138"/>
        <v>0.1022309014</v>
      </c>
    </row>
    <row r="8570">
      <c r="A8570" s="18">
        <v>8569.0</v>
      </c>
      <c r="B8570" s="31">
        <v>1.0</v>
      </c>
      <c r="C8570" s="32">
        <v>0.0</v>
      </c>
      <c r="D8570" s="31">
        <v>1.0</v>
      </c>
      <c r="E8570" s="21">
        <f t="shared" si="3"/>
        <v>0.9409737384</v>
      </c>
      <c r="F8570" s="22">
        <f t="shared" si="4"/>
        <v>0.02642249712</v>
      </c>
      <c r="G8570" s="23">
        <f t="shared" ref="G8570:H8570" si="17139">$B8570*I8570+$C8570*K8570+M8570</f>
        <v>2.552829934</v>
      </c>
      <c r="H8570" s="23">
        <f t="shared" si="17139"/>
        <v>-2.834434973</v>
      </c>
      <c r="I8570" s="23">
        <f>I8569-(Data!$E$2*(R8569*$B8569))</f>
        <v>1.605013256</v>
      </c>
      <c r="J8570" s="23">
        <f>J8569-(Data!$E$2*(S8569*$B8569))</f>
        <v>-0.602258374</v>
      </c>
      <c r="K8570" s="23">
        <f>K8569-(Data!$E$2*(R8569*$C8569))</f>
        <v>-0.4442049719</v>
      </c>
      <c r="L8570" s="23">
        <f>L8569-(Data!$E$2*(S8569*$C8569))</f>
        <v>-1.019553239</v>
      </c>
      <c r="M8570" s="23">
        <f>M8569-(Data!$E$2*(R8569))</f>
        <v>0.9478166775</v>
      </c>
      <c r="N8570" s="23">
        <f>N8569-(Data!$E$2*(S8569))</f>
        <v>-2.232176599</v>
      </c>
      <c r="O8570" s="23">
        <f>O8569-(Data!$E$2*(($E8569-$D8569)*G8569))</f>
        <v>0.4255727619</v>
      </c>
      <c r="P8570" s="23">
        <f>P8569-(Data!$E$2*(($E8569-$D8569)*H8569))</f>
        <v>0.1795524636</v>
      </c>
      <c r="Q8570" s="23">
        <f>Q8569-(Data!$E$2*(($E8569-$D8569)))</f>
        <v>0.3634886349</v>
      </c>
      <c r="R8570">
        <f t="shared" ref="R8570:S8570" si="17140">($E8570-$D8570)*O8570</f>
        <v>-0.02511996918</v>
      </c>
      <c r="S8570">
        <f t="shared" si="17140"/>
        <v>-0.01059831069</v>
      </c>
    </row>
    <row r="8571">
      <c r="A8571" s="18">
        <v>8570.0</v>
      </c>
      <c r="B8571" s="31">
        <v>0.0</v>
      </c>
      <c r="C8571" s="32">
        <v>1.0</v>
      </c>
      <c r="D8571" s="31">
        <v>1.0</v>
      </c>
      <c r="E8571" s="21">
        <f t="shared" si="3"/>
        <v>-0.005974889696</v>
      </c>
      <c r="F8571" s="22" t="str">
        <f t="shared" si="4"/>
        <v>#NUM!</v>
      </c>
      <c r="G8571" s="23">
        <f t="shared" ref="G8571:H8571" si="17141">$B8571*I8571+$C8571*K8571+M8571</f>
        <v>0.5036142176</v>
      </c>
      <c r="H8571" s="23">
        <f t="shared" si="17141"/>
        <v>-3.251728777</v>
      </c>
      <c r="I8571" s="23">
        <f>I8570-(Data!$E$2*(R8570*$B8570))</f>
        <v>1.605015768</v>
      </c>
      <c r="J8571" s="23">
        <f>J8570-(Data!$E$2*(S8570*$B8570))</f>
        <v>-0.6022573142</v>
      </c>
      <c r="K8571" s="23">
        <f>K8570-(Data!$E$2*(R8570*$C8570))</f>
        <v>-0.4442049719</v>
      </c>
      <c r="L8571" s="23">
        <f>L8570-(Data!$E$2*(S8570*$C8570))</f>
        <v>-1.019553239</v>
      </c>
      <c r="M8571" s="23">
        <f>M8570-(Data!$E$2*(R8570))</f>
        <v>0.9478191895</v>
      </c>
      <c r="N8571" s="23">
        <f>N8570-(Data!$E$2*(S8570))</f>
        <v>-2.232175539</v>
      </c>
      <c r="O8571" s="23">
        <f>O8570-(Data!$E$2*(($E8570-$D8570)*G8570))</f>
        <v>0.4255878303</v>
      </c>
      <c r="P8571" s="23">
        <f>P8570-(Data!$E$2*(($E8570-$D8570)*H8570))</f>
        <v>0.179535733</v>
      </c>
      <c r="Q8571" s="23">
        <f>Q8570-(Data!$E$2*(($E8570-$D8570)))</f>
        <v>0.3634945376</v>
      </c>
      <c r="R8571">
        <f t="shared" ref="R8571:S8571" si="17142">($E8571-$D8571)*O8571</f>
        <v>-0.4281306707</v>
      </c>
      <c r="S8571">
        <f t="shared" si="17142"/>
        <v>-0.1806084392</v>
      </c>
    </row>
    <row r="8572">
      <c r="A8572" s="18">
        <v>8571.0</v>
      </c>
      <c r="B8572" s="31">
        <v>0.0</v>
      </c>
      <c r="C8572" s="32">
        <v>0.0</v>
      </c>
      <c r="D8572" s="31">
        <v>0.0</v>
      </c>
      <c r="E8572" s="21">
        <f t="shared" si="3"/>
        <v>0.367019834</v>
      </c>
      <c r="F8572" s="22">
        <f t="shared" si="4"/>
        <v>0.1986098981</v>
      </c>
      <c r="G8572" s="23">
        <f t="shared" ref="G8572:H8572" si="17143">$B8572*I8572+$C8572*K8572+M8572</f>
        <v>0.9478620026</v>
      </c>
      <c r="H8572" s="23">
        <f t="shared" si="17143"/>
        <v>-2.232157478</v>
      </c>
      <c r="I8572" s="23">
        <f>I8571-(Data!$E$2*(R8571*$B8571))</f>
        <v>1.605015768</v>
      </c>
      <c r="J8572" s="23">
        <f>J8571-(Data!$E$2*(S8571*$B8571))</f>
        <v>-0.6022573142</v>
      </c>
      <c r="K8572" s="23">
        <f>K8571-(Data!$E$2*(R8571*$C8571))</f>
        <v>-0.4441621589</v>
      </c>
      <c r="L8572" s="23">
        <f>L8571-(Data!$E$2*(S8571*$C8571))</f>
        <v>-1.019535178</v>
      </c>
      <c r="M8572" s="23">
        <f>M8571-(Data!$E$2*(R8571))</f>
        <v>0.9478620026</v>
      </c>
      <c r="N8572" s="23">
        <f>N8571-(Data!$E$2*(S8571))</f>
        <v>-2.232157478</v>
      </c>
      <c r="O8572" s="23">
        <f>O8571-(Data!$E$2*(($E8571-$D8571)*G8571))</f>
        <v>0.4256384927</v>
      </c>
      <c r="P8572" s="23">
        <f>P8571-(Data!$E$2*(($E8571-$D8571)*H8571))</f>
        <v>0.1792086172</v>
      </c>
      <c r="Q8572" s="23">
        <f>Q8571-(Data!$E$2*(($E8571-$D8571)))</f>
        <v>0.363595135</v>
      </c>
      <c r="R8572">
        <f t="shared" ref="R8572:S8572" si="17144">($E8572-$D8572)*O8572</f>
        <v>0.1562177689</v>
      </c>
      <c r="S8572">
        <f t="shared" si="17144"/>
        <v>0.06577311695</v>
      </c>
    </row>
    <row r="8573">
      <c r="A8573" s="18">
        <v>8572.0</v>
      </c>
      <c r="B8573" s="31">
        <v>1.0</v>
      </c>
      <c r="C8573" s="32">
        <v>1.0</v>
      </c>
      <c r="D8573" s="31">
        <v>0.0</v>
      </c>
      <c r="E8573" s="21">
        <f t="shared" si="3"/>
        <v>0.5700510025</v>
      </c>
      <c r="F8573" s="22">
        <f t="shared" si="4"/>
        <v>0.3665830594</v>
      </c>
      <c r="G8573" s="23">
        <f t="shared" ref="G8573:H8573" si="17145">$B8573*I8573+$C8573*K8573+M8573</f>
        <v>2.10869999</v>
      </c>
      <c r="H8573" s="23">
        <f t="shared" si="17145"/>
        <v>-3.853956547</v>
      </c>
      <c r="I8573" s="23">
        <f>I8572-(Data!$E$2*(R8572*$B8572))</f>
        <v>1.605015768</v>
      </c>
      <c r="J8573" s="23">
        <f>J8572-(Data!$E$2*(S8572*$B8572))</f>
        <v>-0.6022573142</v>
      </c>
      <c r="K8573" s="23">
        <f>K8572-(Data!$E$2*(R8572*$C8572))</f>
        <v>-0.4441621589</v>
      </c>
      <c r="L8573" s="23">
        <f>L8572-(Data!$E$2*(S8572*$C8572))</f>
        <v>-1.019535178</v>
      </c>
      <c r="M8573" s="23">
        <f>M8572-(Data!$E$2*(R8572))</f>
        <v>0.9478463808</v>
      </c>
      <c r="N8573" s="23">
        <f>N8572-(Data!$E$2*(S8572))</f>
        <v>-2.232164055</v>
      </c>
      <c r="O8573" s="23">
        <f>O8572-(Data!$E$2*(($E8572-$D8572)*G8572))</f>
        <v>0.4256037042</v>
      </c>
      <c r="P8573" s="23">
        <f>P8572-(Data!$E$2*(($E8572-$D8572)*H8572))</f>
        <v>0.1792905418</v>
      </c>
      <c r="Q8573" s="23">
        <f>Q8572-(Data!$E$2*(($E8572-$D8572)))</f>
        <v>0.3635584331</v>
      </c>
      <c r="R8573">
        <f t="shared" ref="R8573:S8573" si="17146">($E8573-$D8573)*O8573</f>
        <v>0.2426158183</v>
      </c>
      <c r="S8573">
        <f t="shared" si="17146"/>
        <v>0.1022047531</v>
      </c>
    </row>
    <row r="8574">
      <c r="A8574" s="18">
        <v>8573.0</v>
      </c>
      <c r="B8574" s="31">
        <v>1.0</v>
      </c>
      <c r="C8574" s="32">
        <v>0.0</v>
      </c>
      <c r="D8574" s="31">
        <v>1.0</v>
      </c>
      <c r="E8574" s="21">
        <f t="shared" si="3"/>
        <v>0.940870177</v>
      </c>
      <c r="F8574" s="22">
        <f t="shared" si="4"/>
        <v>0.02647029718</v>
      </c>
      <c r="G8574" s="23">
        <f t="shared" ref="G8574:H8574" si="17147">$B8574*I8574+$C8574*K8574+M8574</f>
        <v>2.552813626</v>
      </c>
      <c r="H8574" s="23">
        <f t="shared" si="17147"/>
        <v>-2.83444181</v>
      </c>
      <c r="I8574" s="23">
        <f>I8573-(Data!$E$2*(R8573*$B8573))</f>
        <v>1.604991507</v>
      </c>
      <c r="J8574" s="23">
        <f>J8573-(Data!$E$2*(S8573*$B8573))</f>
        <v>-0.6022675347</v>
      </c>
      <c r="K8574" s="23">
        <f>K8573-(Data!$E$2*(R8573*$C8573))</f>
        <v>-0.4441864204</v>
      </c>
      <c r="L8574" s="23">
        <f>L8573-(Data!$E$2*(S8573*$C8573))</f>
        <v>-1.019545398</v>
      </c>
      <c r="M8574" s="23">
        <f>M8573-(Data!$E$2*(R8573))</f>
        <v>0.9478221192</v>
      </c>
      <c r="N8574" s="23">
        <f>N8573-(Data!$E$2*(S8573))</f>
        <v>-2.232174276</v>
      </c>
      <c r="O8574" s="23">
        <f>O8573-(Data!$E$2*(($E8573-$D8573)*G8573))</f>
        <v>0.4254834976</v>
      </c>
      <c r="P8574" s="23">
        <f>P8573-(Data!$E$2*(($E8573-$D8573)*H8573))</f>
        <v>0.179510237</v>
      </c>
      <c r="Q8574" s="23">
        <f>Q8573-(Data!$E$2*(($E8573-$D8573)))</f>
        <v>0.363501428</v>
      </c>
      <c r="R8574">
        <f t="shared" ref="R8574:S8574" si="17148">($E8574-$D8574)*O8574</f>
        <v>-0.02515876389</v>
      </c>
      <c r="S8574">
        <f t="shared" si="17148"/>
        <v>-0.01061440854</v>
      </c>
    </row>
    <row r="8575">
      <c r="A8575" s="18">
        <v>8574.0</v>
      </c>
      <c r="B8575" s="31">
        <v>0.0</v>
      </c>
      <c r="C8575" s="32">
        <v>1.0</v>
      </c>
      <c r="D8575" s="31">
        <v>1.0</v>
      </c>
      <c r="E8575" s="21">
        <f t="shared" si="3"/>
        <v>-0.005857587641</v>
      </c>
      <c r="F8575" s="22" t="str">
        <f t="shared" si="4"/>
        <v>#NUM!</v>
      </c>
      <c r="G8575" s="23">
        <f t="shared" ref="G8575:H8575" si="17149">$B8575*I8575+$C8575*K8575+M8575</f>
        <v>0.5036382146</v>
      </c>
      <c r="H8575" s="23">
        <f t="shared" si="17149"/>
        <v>-3.251718612</v>
      </c>
      <c r="I8575" s="23">
        <f>I8574-(Data!$E$2*(R8574*$B8574))</f>
        <v>1.604994022</v>
      </c>
      <c r="J8575" s="23">
        <f>J8574-(Data!$E$2*(S8574*$B8574))</f>
        <v>-0.6022664732</v>
      </c>
      <c r="K8575" s="23">
        <f>K8574-(Data!$E$2*(R8574*$C8574))</f>
        <v>-0.4441864204</v>
      </c>
      <c r="L8575" s="23">
        <f>L8574-(Data!$E$2*(S8574*$C8574))</f>
        <v>-1.019545398</v>
      </c>
      <c r="M8575" s="23">
        <f>M8574-(Data!$E$2*(R8574))</f>
        <v>0.9478246351</v>
      </c>
      <c r="N8575" s="23">
        <f>N8574-(Data!$E$2*(S8574))</f>
        <v>-2.232173214</v>
      </c>
      <c r="O8575" s="23">
        <f>O8574-(Data!$E$2*(($E8574-$D8574)*G8574))</f>
        <v>0.4254985923</v>
      </c>
      <c r="P8575" s="23">
        <f>P8574-(Data!$E$2*(($E8574-$D8574)*H8574))</f>
        <v>0.179493477</v>
      </c>
      <c r="Q8575" s="23">
        <f>Q8574-(Data!$E$2*(($E8574-$D8574)))</f>
        <v>0.3635073409</v>
      </c>
      <c r="R8575">
        <f t="shared" ref="R8575:S8575" si="17150">($E8575-$D8575)*O8575</f>
        <v>-0.4279909876</v>
      </c>
      <c r="S8575">
        <f t="shared" si="17150"/>
        <v>-0.1805448758</v>
      </c>
    </row>
    <row r="8576">
      <c r="A8576" s="18">
        <v>8575.0</v>
      </c>
      <c r="B8576" s="31">
        <v>0.0</v>
      </c>
      <c r="C8576" s="32">
        <v>0.0</v>
      </c>
      <c r="D8576" s="31">
        <v>0.0</v>
      </c>
      <c r="E8576" s="21">
        <f t="shared" si="3"/>
        <v>0.3670449984</v>
      </c>
      <c r="F8576" s="22">
        <f t="shared" si="4"/>
        <v>0.198627164</v>
      </c>
      <c r="G8576" s="23">
        <f t="shared" ref="G8576:H8576" si="17151">$B8576*I8576+$C8576*K8576+M8576</f>
        <v>0.9478674342</v>
      </c>
      <c r="H8576" s="23">
        <f t="shared" si="17151"/>
        <v>-2.23215516</v>
      </c>
      <c r="I8576" s="23">
        <f>I8575-(Data!$E$2*(R8575*$B8575))</f>
        <v>1.604994022</v>
      </c>
      <c r="J8576" s="23">
        <f>J8575-(Data!$E$2*(S8575*$B8575))</f>
        <v>-0.6022664732</v>
      </c>
      <c r="K8576" s="23">
        <f>K8575-(Data!$E$2*(R8575*$C8575))</f>
        <v>-0.4441436213</v>
      </c>
      <c r="L8576" s="23">
        <f>L8575-(Data!$E$2*(S8575*$C8575))</f>
        <v>-1.019527344</v>
      </c>
      <c r="M8576" s="23">
        <f>M8575-(Data!$E$2*(R8575))</f>
        <v>0.9478674342</v>
      </c>
      <c r="N8576" s="23">
        <f>N8575-(Data!$E$2*(S8575))</f>
        <v>-2.23215516</v>
      </c>
      <c r="O8576" s="23">
        <f>O8575-(Data!$E$2*(($E8575-$D8575)*G8575))</f>
        <v>0.4255492512</v>
      </c>
      <c r="P8576" s="23">
        <f>P8575-(Data!$E$2*(($E8575-$D8575)*H8575))</f>
        <v>0.1791664004</v>
      </c>
      <c r="Q8576" s="23">
        <f>Q8575-(Data!$E$2*(($E8575-$D8575)))</f>
        <v>0.3636079267</v>
      </c>
      <c r="R8576">
        <f t="shared" ref="R8576:S8576" si="17152">($E8576-$D8576)*O8576</f>
        <v>0.1561957242</v>
      </c>
      <c r="S8576">
        <f t="shared" si="17152"/>
        <v>0.06576213115</v>
      </c>
    </row>
    <row r="8577">
      <c r="A8577" s="18">
        <v>8576.0</v>
      </c>
      <c r="B8577" s="31">
        <v>1.0</v>
      </c>
      <c r="C8577" s="32">
        <v>1.0</v>
      </c>
      <c r="D8577" s="31">
        <v>0.0</v>
      </c>
      <c r="E8577" s="21">
        <f t="shared" si="3"/>
        <v>0.5700394083</v>
      </c>
      <c r="F8577" s="22">
        <f t="shared" si="4"/>
        <v>0.3665713481</v>
      </c>
      <c r="G8577" s="23">
        <f t="shared" ref="G8577:H8577" si="17153">$B8577*I8577+$C8577*K8577+M8577</f>
        <v>2.108702216</v>
      </c>
      <c r="H8577" s="23">
        <f t="shared" si="17153"/>
        <v>-3.853955553</v>
      </c>
      <c r="I8577" s="23">
        <f>I8576-(Data!$E$2*(R8576*$B8576))</f>
        <v>1.604994022</v>
      </c>
      <c r="J8577" s="23">
        <f>J8576-(Data!$E$2*(S8576*$B8576))</f>
        <v>-0.6022664732</v>
      </c>
      <c r="K8577" s="23">
        <f>K8576-(Data!$E$2*(R8576*$C8576))</f>
        <v>-0.4441436213</v>
      </c>
      <c r="L8577" s="23">
        <f>L8576-(Data!$E$2*(S8576*$C8576))</f>
        <v>-1.019527344</v>
      </c>
      <c r="M8577" s="23">
        <f>M8576-(Data!$E$2*(R8576))</f>
        <v>0.9478518146</v>
      </c>
      <c r="N8577" s="23">
        <f>N8576-(Data!$E$2*(S8576))</f>
        <v>-2.232161736</v>
      </c>
      <c r="O8577" s="23">
        <f>O8576-(Data!$E$2*(($E8576-$D8576)*G8576))</f>
        <v>0.4255144602</v>
      </c>
      <c r="P8577" s="23">
        <f>P8576-(Data!$E$2*(($E8576-$D8576)*H8576))</f>
        <v>0.1792483305</v>
      </c>
      <c r="Q8577" s="23">
        <f>Q8576-(Data!$E$2*(($E8576-$D8576)))</f>
        <v>0.3635712222</v>
      </c>
      <c r="R8577">
        <f t="shared" ref="R8577:S8577" si="17154">($E8577-$D8577)*O8577</f>
        <v>0.2425600111</v>
      </c>
      <c r="S8577">
        <f t="shared" si="17154"/>
        <v>0.1021786123</v>
      </c>
    </row>
    <row r="8578">
      <c r="A8578" s="18">
        <v>8577.0</v>
      </c>
      <c r="B8578" s="31">
        <v>1.0</v>
      </c>
      <c r="C8578" s="32">
        <v>0.0</v>
      </c>
      <c r="D8578" s="31">
        <v>1.0</v>
      </c>
      <c r="E8578" s="21">
        <f t="shared" si="3"/>
        <v>0.9407666471</v>
      </c>
      <c r="F8578" s="22">
        <f t="shared" si="4"/>
        <v>0.02651808798</v>
      </c>
      <c r="G8578" s="23">
        <f t="shared" ref="G8578:H8578" si="17155">$B8578*I8578+$C8578*K8578+M8578</f>
        <v>2.552797325</v>
      </c>
      <c r="H8578" s="23">
        <f t="shared" si="17155"/>
        <v>-2.834448645</v>
      </c>
      <c r="I8578" s="23">
        <f>I8577-(Data!$E$2*(R8577*$B8577))</f>
        <v>1.604969766</v>
      </c>
      <c r="J8578" s="23">
        <f>J8577-(Data!$E$2*(S8577*$B8577))</f>
        <v>-0.6022766911</v>
      </c>
      <c r="K8578" s="23">
        <f>K8577-(Data!$E$2*(R8577*$C8577))</f>
        <v>-0.4441678773</v>
      </c>
      <c r="L8578" s="23">
        <f>L8577-(Data!$E$2*(S8577*$C8577))</f>
        <v>-1.019537562</v>
      </c>
      <c r="M8578" s="23">
        <f>M8577-(Data!$E$2*(R8577))</f>
        <v>0.9478275586</v>
      </c>
      <c r="N8578" s="23">
        <f>N8577-(Data!$E$2*(S8577))</f>
        <v>-2.232171954</v>
      </c>
      <c r="O8578" s="23">
        <f>O8577-(Data!$E$2*(($E8577-$D8577)*G8577))</f>
        <v>0.4253942558</v>
      </c>
      <c r="P8578" s="23">
        <f>P8577-(Data!$E$2*(($E8577-$D8577)*H8577))</f>
        <v>0.1794680212</v>
      </c>
      <c r="Q8578" s="23">
        <f>Q8577-(Data!$E$2*(($E8577-$D8577)))</f>
        <v>0.3635142183</v>
      </c>
      <c r="R8578">
        <f t="shared" ref="R8578:S8578" si="17156">($E8578-$D8578)*O8578</f>
        <v>-0.02519752806</v>
      </c>
      <c r="S8578">
        <f t="shared" si="17156"/>
        <v>-0.01063049263</v>
      </c>
    </row>
    <row r="8579">
      <c r="A8579" s="18">
        <v>8578.0</v>
      </c>
      <c r="B8579" s="31">
        <v>0.0</v>
      </c>
      <c r="C8579" s="32">
        <v>1.0</v>
      </c>
      <c r="D8579" s="31">
        <v>1.0</v>
      </c>
      <c r="E8579" s="21">
        <f t="shared" si="3"/>
        <v>-0.005740322578</v>
      </c>
      <c r="F8579" s="22" t="str">
        <f t="shared" si="4"/>
        <v>#NUM!</v>
      </c>
      <c r="G8579" s="23">
        <f t="shared" ref="G8579:H8579" si="17157">$B8579*I8579+$C8579*K8579+M8579</f>
        <v>0.503662201</v>
      </c>
      <c r="H8579" s="23">
        <f t="shared" si="17157"/>
        <v>-3.251708452</v>
      </c>
      <c r="I8579" s="23">
        <f>I8578-(Data!$E$2*(R8578*$B8578))</f>
        <v>1.604972286</v>
      </c>
      <c r="J8579" s="23">
        <f>J8578-(Data!$E$2*(S8578*$B8578))</f>
        <v>-0.602275628</v>
      </c>
      <c r="K8579" s="23">
        <f>K8578-(Data!$E$2*(R8578*$C8578))</f>
        <v>-0.4441678773</v>
      </c>
      <c r="L8579" s="23">
        <f>L8578-(Data!$E$2*(S8578*$C8578))</f>
        <v>-1.019537562</v>
      </c>
      <c r="M8579" s="23">
        <f>M8578-(Data!$E$2*(R8578))</f>
        <v>0.9478300784</v>
      </c>
      <c r="N8579" s="23">
        <f>N8578-(Data!$E$2*(S8578))</f>
        <v>-2.232170891</v>
      </c>
      <c r="O8579" s="23">
        <f>O8578-(Data!$E$2*(($E8578-$D8578)*G8578))</f>
        <v>0.4254093769</v>
      </c>
      <c r="P8579" s="23">
        <f>P8578-(Data!$E$2*(($E8578-$D8578)*H8578))</f>
        <v>0.1794512318</v>
      </c>
      <c r="Q8579" s="23">
        <f>Q8578-(Data!$E$2*(($E8578-$D8578)))</f>
        <v>0.3635201416</v>
      </c>
      <c r="R8579">
        <f t="shared" ref="R8579:S8579" si="17158">($E8579-$D8579)*O8579</f>
        <v>-0.427851364</v>
      </c>
      <c r="S8579">
        <f t="shared" si="17158"/>
        <v>-0.1804813398</v>
      </c>
    </row>
    <row r="8580">
      <c r="A8580" s="18">
        <v>8579.0</v>
      </c>
      <c r="B8580" s="31">
        <v>0.0</v>
      </c>
      <c r="C8580" s="32">
        <v>0.0</v>
      </c>
      <c r="D8580" s="31">
        <v>0.0</v>
      </c>
      <c r="E8580" s="21">
        <f t="shared" si="3"/>
        <v>0.367070155</v>
      </c>
      <c r="F8580" s="22">
        <f t="shared" si="4"/>
        <v>0.1986444252</v>
      </c>
      <c r="G8580" s="23">
        <f t="shared" ref="G8580:H8580" si="17159">$B8580*I8580+$C8580*K8580+M8580</f>
        <v>0.9478728635</v>
      </c>
      <c r="H8580" s="23">
        <f t="shared" si="17159"/>
        <v>-2.232152843</v>
      </c>
      <c r="I8580" s="23">
        <f>I8579-(Data!$E$2*(R8579*$B8579))</f>
        <v>1.604972286</v>
      </c>
      <c r="J8580" s="23">
        <f>J8579-(Data!$E$2*(S8579*$B8579))</f>
        <v>-0.602275628</v>
      </c>
      <c r="K8580" s="23">
        <f>K8579-(Data!$E$2*(R8579*$C8579))</f>
        <v>-0.4441250922</v>
      </c>
      <c r="L8580" s="23">
        <f>L8579-(Data!$E$2*(S8579*$C8579))</f>
        <v>-1.019519513</v>
      </c>
      <c r="M8580" s="23">
        <f>M8579-(Data!$E$2*(R8579))</f>
        <v>0.9478728635</v>
      </c>
      <c r="N8580" s="23">
        <f>N8579-(Data!$E$2*(S8579))</f>
        <v>-2.232152843</v>
      </c>
      <c r="O8580" s="23">
        <f>O8579-(Data!$E$2*(($E8579-$D8579)*G8579))</f>
        <v>0.4254600322</v>
      </c>
      <c r="P8580" s="23">
        <f>P8579-(Data!$E$2*(($E8579-$D8579)*H8579))</f>
        <v>0.1791241944</v>
      </c>
      <c r="Q8580" s="23">
        <f>Q8579-(Data!$E$2*(($E8579-$D8579)))</f>
        <v>0.3636207156</v>
      </c>
      <c r="R8580">
        <f t="shared" ref="R8580:S8580" si="17160">($E8580-$D8580)*O8580</f>
        <v>0.15617368</v>
      </c>
      <c r="S8580">
        <f t="shared" si="17160"/>
        <v>0.0657511458</v>
      </c>
    </row>
    <row r="8581">
      <c r="A8581" s="18">
        <v>8580.0</v>
      </c>
      <c r="B8581" s="31">
        <v>1.0</v>
      </c>
      <c r="C8581" s="32">
        <v>1.0</v>
      </c>
      <c r="D8581" s="31">
        <v>0.0</v>
      </c>
      <c r="E8581" s="21">
        <f t="shared" si="3"/>
        <v>0.5700278164</v>
      </c>
      <c r="F8581" s="22">
        <f t="shared" si="4"/>
        <v>0.3665596395</v>
      </c>
      <c r="G8581" s="23">
        <f t="shared" ref="G8581:H8581" si="17161">$B8581*I8581+$C8581*K8581+M8581</f>
        <v>2.10870444</v>
      </c>
      <c r="H8581" s="23">
        <f t="shared" si="17161"/>
        <v>-3.853954559</v>
      </c>
      <c r="I8581" s="23">
        <f>I8580-(Data!$E$2*(R8580*$B8580))</f>
        <v>1.604972286</v>
      </c>
      <c r="J8581" s="23">
        <f>J8580-(Data!$E$2*(S8580*$B8580))</f>
        <v>-0.602275628</v>
      </c>
      <c r="K8581" s="23">
        <f>K8580-(Data!$E$2*(R8580*$C8580))</f>
        <v>-0.4441250922</v>
      </c>
      <c r="L8581" s="23">
        <f>L8580-(Data!$E$2*(S8580*$C8580))</f>
        <v>-1.019519513</v>
      </c>
      <c r="M8581" s="23">
        <f>M8580-(Data!$E$2*(R8580))</f>
        <v>0.9478572461</v>
      </c>
      <c r="N8581" s="23">
        <f>N8580-(Data!$E$2*(S8580))</f>
        <v>-2.232159418</v>
      </c>
      <c r="O8581" s="23">
        <f>O8580-(Data!$E$2*(($E8580-$D8580)*G8580))</f>
        <v>0.4254252387</v>
      </c>
      <c r="P8581" s="23">
        <f>P8580-(Data!$E$2*(($E8580-$D8580)*H8580))</f>
        <v>0.1792061301</v>
      </c>
      <c r="Q8581" s="23">
        <f>Q8580-(Data!$E$2*(($E8580-$D8580)))</f>
        <v>0.3635840086</v>
      </c>
      <c r="R8581">
        <f t="shared" ref="R8581:S8581" si="17162">($E8581-$D8581)*O8581</f>
        <v>0.2425042198</v>
      </c>
      <c r="S8581">
        <f t="shared" si="17162"/>
        <v>0.102152479</v>
      </c>
    </row>
    <row r="8582">
      <c r="A8582" s="18">
        <v>8581.0</v>
      </c>
      <c r="B8582" s="31">
        <v>1.0</v>
      </c>
      <c r="C8582" s="32">
        <v>0.0</v>
      </c>
      <c r="D8582" s="31">
        <v>1.0</v>
      </c>
      <c r="E8582" s="21">
        <f t="shared" si="3"/>
        <v>0.9406631487</v>
      </c>
      <c r="F8582" s="22">
        <f t="shared" si="4"/>
        <v>0.02656586951</v>
      </c>
      <c r="G8582" s="23">
        <f t="shared" ref="G8582:H8582" si="17163">$B8582*I8582+$C8582*K8582+M8582</f>
        <v>2.552781031</v>
      </c>
      <c r="H8582" s="23">
        <f t="shared" si="17163"/>
        <v>-2.834455476</v>
      </c>
      <c r="I8582" s="23">
        <f>I8581-(Data!$E$2*(R8581*$B8581))</f>
        <v>1.604948036</v>
      </c>
      <c r="J8582" s="23">
        <f>J8581-(Data!$E$2*(S8581*$B8581))</f>
        <v>-0.6022858433</v>
      </c>
      <c r="K8582" s="23">
        <f>K8581-(Data!$E$2*(R8581*$C8581))</f>
        <v>-0.4441493426</v>
      </c>
      <c r="L8582" s="23">
        <f>L8581-(Data!$E$2*(S8581*$C8581))</f>
        <v>-1.019529729</v>
      </c>
      <c r="M8582" s="23">
        <f>M8581-(Data!$E$2*(R8581))</f>
        <v>0.9478329957</v>
      </c>
      <c r="N8582" s="23">
        <f>N8581-(Data!$E$2*(S8581))</f>
        <v>-2.232169633</v>
      </c>
      <c r="O8582" s="23">
        <f>O8581-(Data!$E$2*(($E8581-$D8581)*G8581))</f>
        <v>0.4253050366</v>
      </c>
      <c r="P8582" s="23">
        <f>P8581-(Data!$E$2*(($E8581-$D8581)*H8581))</f>
        <v>0.1794258162</v>
      </c>
      <c r="Q8582" s="23">
        <f>Q8581-(Data!$E$2*(($E8581-$D8581)))</f>
        <v>0.3635270058</v>
      </c>
      <c r="R8582">
        <f t="shared" ref="R8582:S8582" si="17164">($E8582-$D8582)*O8582</f>
        <v>-0.02523626172</v>
      </c>
      <c r="S8582">
        <f t="shared" si="17164"/>
        <v>-0.01064656298</v>
      </c>
    </row>
    <row r="8583">
      <c r="A8583" s="18">
        <v>8582.0</v>
      </c>
      <c r="B8583" s="31">
        <v>0.0</v>
      </c>
      <c r="C8583" s="32">
        <v>1.0</v>
      </c>
      <c r="D8583" s="31">
        <v>1.0</v>
      </c>
      <c r="E8583" s="21">
        <f t="shared" si="3"/>
        <v>-0.005623094486</v>
      </c>
      <c r="F8583" s="22" t="str">
        <f t="shared" si="4"/>
        <v>#NUM!</v>
      </c>
      <c r="G8583" s="23">
        <f t="shared" ref="G8583:H8583" si="17165">$B8583*I8583+$C8583*K8583+M8583</f>
        <v>0.5036861767</v>
      </c>
      <c r="H8583" s="23">
        <f t="shared" si="17165"/>
        <v>-3.251698297</v>
      </c>
      <c r="I8583" s="23">
        <f>I8582-(Data!$E$2*(R8582*$B8582))</f>
        <v>1.604950559</v>
      </c>
      <c r="J8583" s="23">
        <f>J8582-(Data!$E$2*(S8582*$B8582))</f>
        <v>-0.6022847786</v>
      </c>
      <c r="K8583" s="23">
        <f>K8582-(Data!$E$2*(R8582*$C8582))</f>
        <v>-0.4441493426</v>
      </c>
      <c r="L8583" s="23">
        <f>L8582-(Data!$E$2*(S8582*$C8582))</f>
        <v>-1.019529729</v>
      </c>
      <c r="M8583" s="23">
        <f>M8582-(Data!$E$2*(R8582))</f>
        <v>0.9478355193</v>
      </c>
      <c r="N8583" s="23">
        <f>N8582-(Data!$E$2*(S8582))</f>
        <v>-2.232168568</v>
      </c>
      <c r="O8583" s="23">
        <f>O8582-(Data!$E$2*(($E8582-$D8582)*G8582))</f>
        <v>0.425320184</v>
      </c>
      <c r="P8583" s="23">
        <f>P8582-(Data!$E$2*(($E8582-$D8582)*H8582))</f>
        <v>0.1794089974</v>
      </c>
      <c r="Q8583" s="23">
        <f>Q8582-(Data!$E$2*(($E8582-$D8582)))</f>
        <v>0.3635329395</v>
      </c>
      <c r="R8583">
        <f t="shared" ref="R8583:S8583" si="17166">($E8583-$D8583)*O8583</f>
        <v>-0.4277117996</v>
      </c>
      <c r="S8583">
        <f t="shared" si="17166"/>
        <v>-0.1804178312</v>
      </c>
    </row>
    <row r="8584">
      <c r="A8584" s="18">
        <v>8583.0</v>
      </c>
      <c r="B8584" s="31">
        <v>0.0</v>
      </c>
      <c r="C8584" s="32">
        <v>0.0</v>
      </c>
      <c r="D8584" s="31">
        <v>0.0</v>
      </c>
      <c r="E8584" s="21">
        <f t="shared" si="3"/>
        <v>0.3670953039</v>
      </c>
      <c r="F8584" s="22">
        <f t="shared" si="4"/>
        <v>0.1986616819</v>
      </c>
      <c r="G8584" s="23">
        <f t="shared" ref="G8584:H8584" si="17167">$B8584*I8584+$C8584*K8584+M8584</f>
        <v>0.9478782905</v>
      </c>
      <c r="H8584" s="23">
        <f t="shared" si="17167"/>
        <v>-2.232150527</v>
      </c>
      <c r="I8584" s="23">
        <f>I8583-(Data!$E$2*(R8583*$B8583))</f>
        <v>1.604950559</v>
      </c>
      <c r="J8584" s="23">
        <f>J8583-(Data!$E$2*(S8583*$B8583))</f>
        <v>-0.6022847786</v>
      </c>
      <c r="K8584" s="23">
        <f>K8583-(Data!$E$2*(R8583*$C8583))</f>
        <v>-0.4441065714</v>
      </c>
      <c r="L8584" s="23">
        <f>L8583-(Data!$E$2*(S8583*$C8583))</f>
        <v>-1.019511687</v>
      </c>
      <c r="M8584" s="23">
        <f>M8583-(Data!$E$2*(R8583))</f>
        <v>0.9478782905</v>
      </c>
      <c r="N8584" s="23">
        <f>N8583-(Data!$E$2*(S8583))</f>
        <v>-2.232150527</v>
      </c>
      <c r="O8584" s="23">
        <f>O8583-(Data!$E$2*(($E8583-$D8583)*G8583))</f>
        <v>0.4253708359</v>
      </c>
      <c r="P8584" s="23">
        <f>P8583-(Data!$E$2*(($E8583-$D8583)*H8583))</f>
        <v>0.1790819991</v>
      </c>
      <c r="Q8584" s="23">
        <f>Q8583-(Data!$E$2*(($E8583-$D8583)))</f>
        <v>0.3636335018</v>
      </c>
      <c r="R8584">
        <f t="shared" ref="R8584:S8584" si="17168">($E8584-$D8584)*O8584</f>
        <v>0.1561516363</v>
      </c>
      <c r="S8584">
        <f t="shared" si="17168"/>
        <v>0.0657401609</v>
      </c>
    </row>
    <row r="8585">
      <c r="A8585" s="18">
        <v>8584.0</v>
      </c>
      <c r="B8585" s="31">
        <v>1.0</v>
      </c>
      <c r="C8585" s="32">
        <v>1.0</v>
      </c>
      <c r="D8585" s="31">
        <v>0.0</v>
      </c>
      <c r="E8585" s="21">
        <f t="shared" si="3"/>
        <v>0.5700162267</v>
      </c>
      <c r="F8585" s="22">
        <f t="shared" si="4"/>
        <v>0.3665479335</v>
      </c>
      <c r="G8585" s="23">
        <f t="shared" ref="G8585:H8585" si="17169">$B8585*I8585+$C8585*K8585+M8585</f>
        <v>2.108706663</v>
      </c>
      <c r="H8585" s="23">
        <f t="shared" si="17169"/>
        <v>-3.853953566</v>
      </c>
      <c r="I8585" s="23">
        <f>I8584-(Data!$E$2*(R8584*$B8584))</f>
        <v>1.604950559</v>
      </c>
      <c r="J8585" s="23">
        <f>J8584-(Data!$E$2*(S8584*$B8584))</f>
        <v>-0.6022847786</v>
      </c>
      <c r="K8585" s="23">
        <f>K8584-(Data!$E$2*(R8584*$C8584))</f>
        <v>-0.4441065714</v>
      </c>
      <c r="L8585" s="23">
        <f>L8584-(Data!$E$2*(S8584*$C8584))</f>
        <v>-1.019511687</v>
      </c>
      <c r="M8585" s="23">
        <f>M8584-(Data!$E$2*(R8584))</f>
        <v>0.9478626753</v>
      </c>
      <c r="N8585" s="23">
        <f>N8584-(Data!$E$2*(S8584))</f>
        <v>-2.232157101</v>
      </c>
      <c r="O8585" s="23">
        <f>O8584-(Data!$E$2*(($E8584-$D8584)*G8584))</f>
        <v>0.4253360397</v>
      </c>
      <c r="P8585" s="23">
        <f>P8584-(Data!$E$2*(($E8584-$D8584)*H8584))</f>
        <v>0.1791639403</v>
      </c>
      <c r="Q8585" s="23">
        <f>Q8584-(Data!$E$2*(($E8584-$D8584)))</f>
        <v>0.3635967923</v>
      </c>
      <c r="R8585">
        <f t="shared" ref="R8585:S8585" si="17170">($E8585-$D8585)*O8585</f>
        <v>0.2424484444</v>
      </c>
      <c r="S8585">
        <f t="shared" si="17170"/>
        <v>0.1021263532</v>
      </c>
    </row>
    <row r="8586">
      <c r="A8586" s="18">
        <v>8585.0</v>
      </c>
      <c r="B8586" s="31">
        <v>1.0</v>
      </c>
      <c r="C8586" s="32">
        <v>0.0</v>
      </c>
      <c r="D8586" s="31">
        <v>1.0</v>
      </c>
      <c r="E8586" s="21">
        <f t="shared" si="3"/>
        <v>0.9405596817</v>
      </c>
      <c r="F8586" s="22">
        <f t="shared" si="4"/>
        <v>0.02661364178</v>
      </c>
      <c r="G8586" s="23">
        <f t="shared" ref="G8586:H8586" si="17171">$B8586*I8586+$C8586*K8586+M8586</f>
        <v>2.552764745</v>
      </c>
      <c r="H8586" s="23">
        <f t="shared" si="17171"/>
        <v>-2.834462304</v>
      </c>
      <c r="I8586" s="23">
        <f>I8585-(Data!$E$2*(R8585*$B8585))</f>
        <v>1.604926315</v>
      </c>
      <c r="J8586" s="23">
        <f>J8585-(Data!$E$2*(S8585*$B8585))</f>
        <v>-0.6022949913</v>
      </c>
      <c r="K8586" s="23">
        <f>K8585-(Data!$E$2*(R8585*$C8585))</f>
        <v>-0.4441308163</v>
      </c>
      <c r="L8586" s="23">
        <f>L8585-(Data!$E$2*(S8585*$C8585))</f>
        <v>-1.0195219</v>
      </c>
      <c r="M8586" s="23">
        <f>M8585-(Data!$E$2*(R8585))</f>
        <v>0.9478384305</v>
      </c>
      <c r="N8586" s="23">
        <f>N8585-(Data!$E$2*(S8585))</f>
        <v>-2.232167313</v>
      </c>
      <c r="O8586" s="23">
        <f>O8585-(Data!$E$2*(($E8585-$D8585)*G8585))</f>
        <v>0.42521584</v>
      </c>
      <c r="P8586" s="23">
        <f>P8585-(Data!$E$2*(($E8585-$D8585)*H8585))</f>
        <v>0.1793836219</v>
      </c>
      <c r="Q8586" s="23">
        <f>Q8585-(Data!$E$2*(($E8585-$D8585)))</f>
        <v>0.3635397907</v>
      </c>
      <c r="R8586">
        <f t="shared" ref="R8586:S8586" si="17172">($E8586-$D8586)*O8586</f>
        <v>-0.02527496487</v>
      </c>
      <c r="S8586">
        <f t="shared" si="17172"/>
        <v>-0.01066261958</v>
      </c>
    </row>
    <row r="8587">
      <c r="A8587" s="18">
        <v>8586.0</v>
      </c>
      <c r="B8587" s="31">
        <v>0.0</v>
      </c>
      <c r="C8587" s="32">
        <v>1.0</v>
      </c>
      <c r="D8587" s="31">
        <v>1.0</v>
      </c>
      <c r="E8587" s="21">
        <f t="shared" si="3"/>
        <v>-0.005505903343</v>
      </c>
      <c r="F8587" s="22" t="str">
        <f t="shared" si="4"/>
        <v>#NUM!</v>
      </c>
      <c r="G8587" s="23">
        <f t="shared" ref="G8587:H8587" si="17173">$B8587*I8587+$C8587*K8587+M8587</f>
        <v>0.5037101417</v>
      </c>
      <c r="H8587" s="23">
        <f t="shared" si="17173"/>
        <v>-3.251688147</v>
      </c>
      <c r="I8587" s="23">
        <f>I8586-(Data!$E$2*(R8586*$B8586))</f>
        <v>1.604928842</v>
      </c>
      <c r="J8587" s="23">
        <f>J8586-(Data!$E$2*(S8586*$B8586))</f>
        <v>-0.602293925</v>
      </c>
      <c r="K8587" s="23">
        <f>K8586-(Data!$E$2*(R8586*$C8586))</f>
        <v>-0.4441308163</v>
      </c>
      <c r="L8587" s="23">
        <f>L8586-(Data!$E$2*(S8586*$C8586))</f>
        <v>-1.0195219</v>
      </c>
      <c r="M8587" s="23">
        <f>M8586-(Data!$E$2*(R8586))</f>
        <v>0.947840958</v>
      </c>
      <c r="N8587" s="23">
        <f>N8586-(Data!$E$2*(S8586))</f>
        <v>-2.232166247</v>
      </c>
      <c r="O8587" s="23">
        <f>O8586-(Data!$E$2*(($E8586-$D8586)*G8586))</f>
        <v>0.4252310137</v>
      </c>
      <c r="P8587" s="23">
        <f>P8586-(Data!$E$2*(($E8586-$D8586)*H8586))</f>
        <v>0.1793667738</v>
      </c>
      <c r="Q8587" s="23">
        <f>Q8586-(Data!$E$2*(($E8586-$D8586)))</f>
        <v>0.3635457347</v>
      </c>
      <c r="R8587">
        <f t="shared" ref="R8587:S8587" si="17174">($E8587-$D8587)*O8587</f>
        <v>-0.4275722946</v>
      </c>
      <c r="S8587">
        <f t="shared" si="17174"/>
        <v>-0.1803543499</v>
      </c>
    </row>
    <row r="8588">
      <c r="A8588" s="18">
        <v>8587.0</v>
      </c>
      <c r="B8588" s="31">
        <v>0.0</v>
      </c>
      <c r="C8588" s="32">
        <v>0.0</v>
      </c>
      <c r="D8588" s="31">
        <v>0.0</v>
      </c>
      <c r="E8588" s="21">
        <f t="shared" si="3"/>
        <v>0.3671204451</v>
      </c>
      <c r="F8588" s="22">
        <f t="shared" si="4"/>
        <v>0.198678934</v>
      </c>
      <c r="G8588" s="23">
        <f t="shared" ref="G8588:H8588" si="17175">$B8588*I8588+$C8588*K8588+M8588</f>
        <v>0.9478837152</v>
      </c>
      <c r="H8588" s="23">
        <f t="shared" si="17175"/>
        <v>-2.232148212</v>
      </c>
      <c r="I8588" s="23">
        <f>I8587-(Data!$E$2*(R8587*$B8587))</f>
        <v>1.604928842</v>
      </c>
      <c r="J8588" s="23">
        <f>J8587-(Data!$E$2*(S8587*$B8587))</f>
        <v>-0.602293925</v>
      </c>
      <c r="K8588" s="23">
        <f>K8587-(Data!$E$2*(R8587*$C8587))</f>
        <v>-0.4440880591</v>
      </c>
      <c r="L8588" s="23">
        <f>L8587-(Data!$E$2*(S8587*$C8587))</f>
        <v>-1.019503864</v>
      </c>
      <c r="M8588" s="23">
        <f>M8587-(Data!$E$2*(R8587))</f>
        <v>0.9478837152</v>
      </c>
      <c r="N8588" s="23">
        <f>N8587-(Data!$E$2*(S8587))</f>
        <v>-2.232148212</v>
      </c>
      <c r="O8588" s="23">
        <f>O8587-(Data!$E$2*(($E8587-$D8587)*G8587))</f>
        <v>0.4252816621</v>
      </c>
      <c r="P8588" s="23">
        <f>P8587-(Data!$E$2*(($E8587-$D8587)*H8587))</f>
        <v>0.1790398146</v>
      </c>
      <c r="Q8588" s="23">
        <f>Q8587-(Data!$E$2*(($E8587-$D8587)))</f>
        <v>0.3636462853</v>
      </c>
      <c r="R8588">
        <f t="shared" ref="R8588:S8588" si="17176">($E8588-$D8588)*O8588</f>
        <v>0.1561295931</v>
      </c>
      <c r="S8588">
        <f t="shared" si="17176"/>
        <v>0.06572917645</v>
      </c>
    </row>
    <row r="8589">
      <c r="A8589" s="18">
        <v>8588.0</v>
      </c>
      <c r="B8589" s="31">
        <v>1.0</v>
      </c>
      <c r="C8589" s="32">
        <v>1.0</v>
      </c>
      <c r="D8589" s="31">
        <v>0.0</v>
      </c>
      <c r="E8589" s="21">
        <f t="shared" si="3"/>
        <v>0.5700046392</v>
      </c>
      <c r="F8589" s="22">
        <f t="shared" si="4"/>
        <v>0.36653623</v>
      </c>
      <c r="G8589" s="23">
        <f t="shared" ref="G8589:H8589" si="17177">$B8589*I8589+$C8589*K8589+M8589</f>
        <v>2.108708885</v>
      </c>
      <c r="H8589" s="23">
        <f t="shared" si="17177"/>
        <v>-3.853952574</v>
      </c>
      <c r="I8589" s="23">
        <f>I8588-(Data!$E$2*(R8588*$B8588))</f>
        <v>1.604928842</v>
      </c>
      <c r="J8589" s="23">
        <f>J8588-(Data!$E$2*(S8588*$B8588))</f>
        <v>-0.602293925</v>
      </c>
      <c r="K8589" s="23">
        <f>K8588-(Data!$E$2*(R8588*$C8588))</f>
        <v>-0.4440880591</v>
      </c>
      <c r="L8589" s="23">
        <f>L8588-(Data!$E$2*(S8588*$C8588))</f>
        <v>-1.019503864</v>
      </c>
      <c r="M8589" s="23">
        <f>M8588-(Data!$E$2*(R8588))</f>
        <v>0.9478681023</v>
      </c>
      <c r="N8589" s="23">
        <f>N8588-(Data!$E$2*(S8588))</f>
        <v>-2.232154784</v>
      </c>
      <c r="O8589" s="23">
        <f>O8588-(Data!$E$2*(($E8588-$D8588)*G8588))</f>
        <v>0.4252468633</v>
      </c>
      <c r="P8589" s="23">
        <f>P8588-(Data!$E$2*(($E8588-$D8588)*H8588))</f>
        <v>0.1791217614</v>
      </c>
      <c r="Q8589" s="23">
        <f>Q8588-(Data!$E$2*(($E8588-$D8588)))</f>
        <v>0.3636095732</v>
      </c>
      <c r="R8589">
        <f t="shared" ref="R8589:S8589" si="17178">($E8589-$D8589)*O8589</f>
        <v>0.2423926849</v>
      </c>
      <c r="S8589">
        <f t="shared" si="17178"/>
        <v>0.102100235</v>
      </c>
    </row>
    <row r="8590">
      <c r="A8590" s="18">
        <v>8589.0</v>
      </c>
      <c r="B8590" s="31">
        <v>1.0</v>
      </c>
      <c r="C8590" s="32">
        <v>0.0</v>
      </c>
      <c r="D8590" s="31">
        <v>1.0</v>
      </c>
      <c r="E8590" s="21">
        <f t="shared" si="3"/>
        <v>0.9404562462</v>
      </c>
      <c r="F8590" s="22">
        <f t="shared" si="4"/>
        <v>0.02666140479</v>
      </c>
      <c r="G8590" s="23">
        <f t="shared" ref="G8590:H8590" si="17179">$B8590*I8590+$C8590*K8590+M8590</f>
        <v>2.552748466</v>
      </c>
      <c r="H8590" s="23">
        <f t="shared" si="17179"/>
        <v>-2.834469129</v>
      </c>
      <c r="I8590" s="23">
        <f>I8589-(Data!$E$2*(R8589*$B8589))</f>
        <v>1.604904603</v>
      </c>
      <c r="J8590" s="23">
        <f>J8589-(Data!$E$2*(S8589*$B8589))</f>
        <v>-0.602304135</v>
      </c>
      <c r="K8590" s="23">
        <f>K8589-(Data!$E$2*(R8589*$C8589))</f>
        <v>-0.4441122983</v>
      </c>
      <c r="L8590" s="23">
        <f>L8589-(Data!$E$2*(S8589*$C8589))</f>
        <v>-1.019514074</v>
      </c>
      <c r="M8590" s="23">
        <f>M8589-(Data!$E$2*(R8589))</f>
        <v>0.947843863</v>
      </c>
      <c r="N8590" s="23">
        <f>N8589-(Data!$E$2*(S8589))</f>
        <v>-2.232164994</v>
      </c>
      <c r="O8590" s="23">
        <f>O8589-(Data!$E$2*(($E8589-$D8589)*G8589))</f>
        <v>0.4251266659</v>
      </c>
      <c r="P8590" s="23">
        <f>P8589-(Data!$E$2*(($E8589-$D8589)*H8589))</f>
        <v>0.1793414384</v>
      </c>
      <c r="Q8590" s="23">
        <f>Q8589-(Data!$E$2*(($E8589-$D8589)))</f>
        <v>0.3635525728</v>
      </c>
      <c r="R8590">
        <f t="shared" ref="R8590:S8590" si="17180">($E8590-$D8590)*O8590</f>
        <v>-0.02531363755</v>
      </c>
      <c r="S8590">
        <f t="shared" si="17180"/>
        <v>-0.01067866247</v>
      </c>
    </row>
    <row r="8591">
      <c r="A8591" s="18">
        <v>8590.0</v>
      </c>
      <c r="B8591" s="31">
        <v>0.0</v>
      </c>
      <c r="C8591" s="32">
        <v>1.0</v>
      </c>
      <c r="D8591" s="31">
        <v>1.0</v>
      </c>
      <c r="E8591" s="21">
        <f t="shared" si="3"/>
        <v>-0.00538874913</v>
      </c>
      <c r="F8591" s="22" t="str">
        <f t="shared" si="4"/>
        <v>#NUM!</v>
      </c>
      <c r="G8591" s="23">
        <f t="shared" ref="G8591:H8591" si="17181">$B8591*I8591+$C8591*K8591+M8591</f>
        <v>0.503734096</v>
      </c>
      <c r="H8591" s="23">
        <f t="shared" si="17181"/>
        <v>-3.251678001</v>
      </c>
      <c r="I8591" s="23">
        <f>I8590-(Data!$E$2*(R8590*$B8590))</f>
        <v>1.604907134</v>
      </c>
      <c r="J8591" s="23">
        <f>J8590-(Data!$E$2*(S8590*$B8590))</f>
        <v>-0.6023030671</v>
      </c>
      <c r="K8591" s="23">
        <f>K8590-(Data!$E$2*(R8590*$C8590))</f>
        <v>-0.4441122983</v>
      </c>
      <c r="L8591" s="23">
        <f>L8590-(Data!$E$2*(S8590*$C8590))</f>
        <v>-1.019514074</v>
      </c>
      <c r="M8591" s="23">
        <f>M8590-(Data!$E$2*(R8590))</f>
        <v>0.9478463944</v>
      </c>
      <c r="N8591" s="23">
        <f>N8590-(Data!$E$2*(S8590))</f>
        <v>-2.232163927</v>
      </c>
      <c r="O8591" s="23">
        <f>O8590-(Data!$E$2*(($E8590-$D8590)*G8590))</f>
        <v>0.425141866</v>
      </c>
      <c r="P8591" s="23">
        <f>P8590-(Data!$E$2*(($E8590-$D8590)*H8590))</f>
        <v>0.1793245609</v>
      </c>
      <c r="Q8591" s="23">
        <f>Q8590-(Data!$E$2*(($E8590-$D8590)))</f>
        <v>0.3635585272</v>
      </c>
      <c r="R8591">
        <f t="shared" ref="R8591:S8591" si="17182">($E8591-$D8591)*O8591</f>
        <v>-0.4274328488</v>
      </c>
      <c r="S8591">
        <f t="shared" si="17182"/>
        <v>-0.180290896</v>
      </c>
    </row>
    <row r="8592">
      <c r="A8592" s="18">
        <v>8591.0</v>
      </c>
      <c r="B8592" s="31">
        <v>0.0</v>
      </c>
      <c r="C8592" s="32">
        <v>0.0</v>
      </c>
      <c r="D8592" s="31">
        <v>0.0</v>
      </c>
      <c r="E8592" s="21">
        <f t="shared" si="3"/>
        <v>0.3671455787</v>
      </c>
      <c r="F8592" s="22">
        <f t="shared" si="4"/>
        <v>0.1986961814</v>
      </c>
      <c r="G8592" s="23">
        <f t="shared" ref="G8592:H8592" si="17183">$B8592*I8592+$C8592*K8592+M8592</f>
        <v>0.9478891376</v>
      </c>
      <c r="H8592" s="23">
        <f t="shared" si="17183"/>
        <v>-2.232145898</v>
      </c>
      <c r="I8592" s="23">
        <f>I8591-(Data!$E$2*(R8591*$B8591))</f>
        <v>1.604907134</v>
      </c>
      <c r="J8592" s="23">
        <f>J8591-(Data!$E$2*(S8591*$B8591))</f>
        <v>-0.6023030671</v>
      </c>
      <c r="K8592" s="23">
        <f>K8591-(Data!$E$2*(R8591*$C8591))</f>
        <v>-0.444069555</v>
      </c>
      <c r="L8592" s="23">
        <f>L8591-(Data!$E$2*(S8591*$C8591))</f>
        <v>-1.019496045</v>
      </c>
      <c r="M8592" s="23">
        <f>M8591-(Data!$E$2*(R8591))</f>
        <v>0.9478891376</v>
      </c>
      <c r="N8592" s="23">
        <f>N8591-(Data!$E$2*(S8591))</f>
        <v>-2.232145898</v>
      </c>
      <c r="O8592" s="23">
        <f>O8591-(Data!$E$2*(($E8591-$D8591)*G8591))</f>
        <v>0.4251925108</v>
      </c>
      <c r="P8592" s="23">
        <f>P8591-(Data!$E$2*(($E8591-$D8591)*H8591))</f>
        <v>0.1789976409</v>
      </c>
      <c r="Q8592" s="23">
        <f>Q8591-(Data!$E$2*(($E8591-$D8591)))</f>
        <v>0.363659066</v>
      </c>
      <c r="R8592">
        <f t="shared" ref="R8592:S8592" si="17184">($E8592-$D8592)*O8592</f>
        <v>0.1561075504</v>
      </c>
      <c r="S8592">
        <f t="shared" si="17184"/>
        <v>0.06571819245</v>
      </c>
    </row>
    <row r="8593">
      <c r="A8593" s="18">
        <v>8592.0</v>
      </c>
      <c r="B8593" s="31">
        <v>1.0</v>
      </c>
      <c r="C8593" s="32">
        <v>1.0</v>
      </c>
      <c r="D8593" s="31">
        <v>0.0</v>
      </c>
      <c r="E8593" s="21">
        <f t="shared" si="3"/>
        <v>0.5699930541</v>
      </c>
      <c r="F8593" s="22">
        <f t="shared" si="4"/>
        <v>0.3665245292</v>
      </c>
      <c r="G8593" s="23">
        <f t="shared" ref="G8593:H8593" si="17185">$B8593*I8593+$C8593*K8593+M8593</f>
        <v>2.108711106</v>
      </c>
      <c r="H8593" s="23">
        <f t="shared" si="17185"/>
        <v>-3.853951582</v>
      </c>
      <c r="I8593" s="23">
        <f>I8592-(Data!$E$2*(R8592*$B8592))</f>
        <v>1.604907134</v>
      </c>
      <c r="J8593" s="23">
        <f>J8592-(Data!$E$2*(S8592*$B8592))</f>
        <v>-0.6023030671</v>
      </c>
      <c r="K8593" s="23">
        <f>K8592-(Data!$E$2*(R8592*$C8592))</f>
        <v>-0.444069555</v>
      </c>
      <c r="L8593" s="23">
        <f>L8592-(Data!$E$2*(S8592*$C8592))</f>
        <v>-1.019496045</v>
      </c>
      <c r="M8593" s="23">
        <f>M8592-(Data!$E$2*(R8592))</f>
        <v>0.9478735269</v>
      </c>
      <c r="N8593" s="23">
        <f>N8592-(Data!$E$2*(S8592))</f>
        <v>-2.232152469</v>
      </c>
      <c r="O8593" s="23">
        <f>O8592-(Data!$E$2*(($E8592-$D8592)*G8592))</f>
        <v>0.4251577095</v>
      </c>
      <c r="P8593" s="23">
        <f>P8592-(Data!$E$2*(($E8592-$D8592)*H8592))</f>
        <v>0.1790795932</v>
      </c>
      <c r="Q8593" s="23">
        <f>Q8592-(Data!$E$2*(($E8592-$D8592)))</f>
        <v>0.3636223515</v>
      </c>
      <c r="R8593">
        <f t="shared" ref="R8593:S8593" si="17186">($E8593-$D8593)*O8593</f>
        <v>0.2423369413</v>
      </c>
      <c r="S8593">
        <f t="shared" si="17186"/>
        <v>0.1020741242</v>
      </c>
    </row>
    <row r="8594">
      <c r="A8594" s="18">
        <v>8593.0</v>
      </c>
      <c r="B8594" s="31">
        <v>1.0</v>
      </c>
      <c r="C8594" s="32">
        <v>0.0</v>
      </c>
      <c r="D8594" s="31">
        <v>1.0</v>
      </c>
      <c r="E8594" s="21">
        <f t="shared" si="3"/>
        <v>0.940352842</v>
      </c>
      <c r="F8594" s="22">
        <f t="shared" si="4"/>
        <v>0.02670915854</v>
      </c>
      <c r="G8594" s="23">
        <f t="shared" ref="G8594:H8594" si="17187">$B8594*I8594+$C8594*K8594+M8594</f>
        <v>2.552732194</v>
      </c>
      <c r="H8594" s="23">
        <f t="shared" si="17187"/>
        <v>-2.834475951</v>
      </c>
      <c r="I8594" s="23">
        <f>I8593-(Data!$E$2*(R8593*$B8593))</f>
        <v>1.6048829</v>
      </c>
      <c r="J8594" s="23">
        <f>J8593-(Data!$E$2*(S8593*$B8593))</f>
        <v>-0.6023132746</v>
      </c>
      <c r="K8594" s="23">
        <f>K8593-(Data!$E$2*(R8593*$C8593))</f>
        <v>-0.4440937887</v>
      </c>
      <c r="L8594" s="23">
        <f>L8593-(Data!$E$2*(S8593*$C8593))</f>
        <v>-1.019506252</v>
      </c>
      <c r="M8594" s="23">
        <f>M8593-(Data!$E$2*(R8593))</f>
        <v>0.9478492932</v>
      </c>
      <c r="N8594" s="23">
        <f>N8593-(Data!$E$2*(S8593))</f>
        <v>-2.232162677</v>
      </c>
      <c r="O8594" s="23">
        <f>O8593-(Data!$E$2*(($E8593-$D8593)*G8593))</f>
        <v>0.4250375144</v>
      </c>
      <c r="P8594" s="23">
        <f>P8593-(Data!$E$2*(($E8593-$D8593)*H8593))</f>
        <v>0.1792992657</v>
      </c>
      <c r="Q8594" s="23">
        <f>Q8593-(Data!$E$2*(($E8593-$D8593)))</f>
        <v>0.3635653522</v>
      </c>
      <c r="R8594">
        <f t="shared" ref="R8594:S8594" si="17188">($E8594-$D8594)*O8594</f>
        <v>-0.02535227977</v>
      </c>
      <c r="S8594">
        <f t="shared" si="17188"/>
        <v>-0.01069469163</v>
      </c>
    </row>
    <row r="8595">
      <c r="A8595" s="18">
        <v>8594.0</v>
      </c>
      <c r="B8595" s="31">
        <v>0.0</v>
      </c>
      <c r="C8595" s="32">
        <v>1.0</v>
      </c>
      <c r="D8595" s="31">
        <v>1.0</v>
      </c>
      <c r="E8595" s="21">
        <f t="shared" si="3"/>
        <v>-0.005271631824</v>
      </c>
      <c r="F8595" s="22" t="str">
        <f t="shared" si="4"/>
        <v>#NUM!</v>
      </c>
      <c r="G8595" s="23">
        <f t="shared" ref="G8595:H8595" si="17189">$B8595*I8595+$C8595*K8595+M8595</f>
        <v>0.5037580397</v>
      </c>
      <c r="H8595" s="23">
        <f t="shared" si="17189"/>
        <v>-3.25166786</v>
      </c>
      <c r="I8595" s="23">
        <f>I8594-(Data!$E$2*(R8594*$B8594))</f>
        <v>1.604885436</v>
      </c>
      <c r="J8595" s="23">
        <f>J8594-(Data!$E$2*(S8594*$B8594))</f>
        <v>-0.6023122051</v>
      </c>
      <c r="K8595" s="23">
        <f>K8594-(Data!$E$2*(R8594*$C8594))</f>
        <v>-0.4440937887</v>
      </c>
      <c r="L8595" s="23">
        <f>L8594-(Data!$E$2*(S8594*$C8594))</f>
        <v>-1.019506252</v>
      </c>
      <c r="M8595" s="23">
        <f>M8594-(Data!$E$2*(R8594))</f>
        <v>0.9478518284</v>
      </c>
      <c r="N8595" s="23">
        <f>N8594-(Data!$E$2*(S8594))</f>
        <v>-2.232161607</v>
      </c>
      <c r="O8595" s="23">
        <f>O8594-(Data!$E$2*(($E8594-$D8594)*G8594))</f>
        <v>0.4250527408</v>
      </c>
      <c r="P8595" s="23">
        <f>P8594-(Data!$E$2*(($E8594-$D8594)*H8594))</f>
        <v>0.1792823589</v>
      </c>
      <c r="Q8595" s="23">
        <f>Q8594-(Data!$E$2*(($E8594-$D8594)))</f>
        <v>0.3635713169</v>
      </c>
      <c r="R8595">
        <f t="shared" ref="R8595:S8595" si="17190">($E8595-$D8595)*O8595</f>
        <v>-0.4272934623</v>
      </c>
      <c r="S8595">
        <f t="shared" si="17190"/>
        <v>-0.1802274695</v>
      </c>
    </row>
    <row r="8596">
      <c r="A8596" s="18">
        <v>8595.0</v>
      </c>
      <c r="B8596" s="31">
        <v>0.0</v>
      </c>
      <c r="C8596" s="32">
        <v>0.0</v>
      </c>
      <c r="D8596" s="31">
        <v>0.0</v>
      </c>
      <c r="E8596" s="21">
        <f t="shared" si="3"/>
        <v>0.3671707045</v>
      </c>
      <c r="F8596" s="22">
        <f t="shared" si="4"/>
        <v>0.1987134243</v>
      </c>
      <c r="G8596" s="23">
        <f t="shared" ref="G8596:H8596" si="17191">$B8596*I8596+$C8596*K8596+M8596</f>
        <v>0.9478945578</v>
      </c>
      <c r="H8596" s="23">
        <f t="shared" si="17191"/>
        <v>-2.232143585</v>
      </c>
      <c r="I8596" s="23">
        <f>I8595-(Data!$E$2*(R8595*$B8595))</f>
        <v>1.604885436</v>
      </c>
      <c r="J8596" s="23">
        <f>J8595-(Data!$E$2*(S8595*$B8595))</f>
        <v>-0.6023122051</v>
      </c>
      <c r="K8596" s="23">
        <f>K8595-(Data!$E$2*(R8595*$C8595))</f>
        <v>-0.4440510594</v>
      </c>
      <c r="L8596" s="23">
        <f>L8595-(Data!$E$2*(S8595*$C8595))</f>
        <v>-1.01948823</v>
      </c>
      <c r="M8596" s="23">
        <f>M8595-(Data!$E$2*(R8595))</f>
        <v>0.9478945578</v>
      </c>
      <c r="N8596" s="23">
        <f>N8595-(Data!$E$2*(S8595))</f>
        <v>-2.232143585</v>
      </c>
      <c r="O8596" s="23">
        <f>O8595-(Data!$E$2*(($E8595-$D8595)*G8595))</f>
        <v>0.4251033821</v>
      </c>
      <c r="P8596" s="23">
        <f>P8595-(Data!$E$2*(($E8595-$D8595)*H8595))</f>
        <v>0.1789554779</v>
      </c>
      <c r="Q8596" s="23">
        <f>Q8595-(Data!$E$2*(($E8595-$D8595)))</f>
        <v>0.3636718441</v>
      </c>
      <c r="R8596">
        <f t="shared" ref="R8596:S8596" si="17192">($E8596-$D8596)*O8596</f>
        <v>0.1560855083</v>
      </c>
      <c r="S8596">
        <f t="shared" si="17192"/>
        <v>0.0657072089</v>
      </c>
    </row>
    <row r="8597">
      <c r="A8597" s="18">
        <v>8596.0</v>
      </c>
      <c r="B8597" s="31">
        <v>1.0</v>
      </c>
      <c r="C8597" s="32">
        <v>1.0</v>
      </c>
      <c r="D8597" s="31">
        <v>0.0</v>
      </c>
      <c r="E8597" s="21">
        <f t="shared" si="3"/>
        <v>0.5699814712</v>
      </c>
      <c r="F8597" s="22">
        <f t="shared" si="4"/>
        <v>0.3665128309</v>
      </c>
      <c r="G8597" s="23">
        <f t="shared" ref="G8597:H8597" si="17193">$B8597*I8597+$C8597*K8597+M8597</f>
        <v>2.108713326</v>
      </c>
      <c r="H8597" s="23">
        <f t="shared" si="17193"/>
        <v>-3.85395059</v>
      </c>
      <c r="I8597" s="23">
        <f>I8596-(Data!$E$2*(R8596*$B8596))</f>
        <v>1.604885436</v>
      </c>
      <c r="J8597" s="23">
        <f>J8596-(Data!$E$2*(S8596*$B8596))</f>
        <v>-0.6023122051</v>
      </c>
      <c r="K8597" s="23">
        <f>K8596-(Data!$E$2*(R8596*$C8596))</f>
        <v>-0.4440510594</v>
      </c>
      <c r="L8597" s="23">
        <f>L8596-(Data!$E$2*(S8596*$C8596))</f>
        <v>-1.01948823</v>
      </c>
      <c r="M8597" s="23">
        <f>M8596-(Data!$E$2*(R8596))</f>
        <v>0.9478789492</v>
      </c>
      <c r="N8597" s="23">
        <f>N8596-(Data!$E$2*(S8596))</f>
        <v>-2.232150155</v>
      </c>
      <c r="O8597" s="23">
        <f>O8596-(Data!$E$2*(($E8596-$D8596)*G8596))</f>
        <v>0.4250685782</v>
      </c>
      <c r="P8597" s="23">
        <f>P8596-(Data!$E$2*(($E8596-$D8596)*H8596))</f>
        <v>0.1790374357</v>
      </c>
      <c r="Q8597" s="23">
        <f>Q8596-(Data!$E$2*(($E8596-$D8596)))</f>
        <v>0.363635127</v>
      </c>
      <c r="R8597">
        <f t="shared" ref="R8597:S8597" si="17194">($E8597-$D8597)*O8597</f>
        <v>0.2422812136</v>
      </c>
      <c r="S8597">
        <f t="shared" si="17194"/>
        <v>0.102048021</v>
      </c>
    </row>
    <row r="8598">
      <c r="A8598" s="18">
        <v>8597.0</v>
      </c>
      <c r="B8598" s="31">
        <v>1.0</v>
      </c>
      <c r="C8598" s="32">
        <v>0.0</v>
      </c>
      <c r="D8598" s="31">
        <v>1.0</v>
      </c>
      <c r="E8598" s="21">
        <f t="shared" si="3"/>
        <v>0.9402494693</v>
      </c>
      <c r="F8598" s="22">
        <f t="shared" si="4"/>
        <v>0.02675690303</v>
      </c>
      <c r="G8598" s="23">
        <f t="shared" ref="G8598:H8598" si="17195">$B8598*I8598+$C8598*K8598+M8598</f>
        <v>2.552715929</v>
      </c>
      <c r="H8598" s="23">
        <f t="shared" si="17195"/>
        <v>-2.83448277</v>
      </c>
      <c r="I8598" s="23">
        <f>I8597-(Data!$E$2*(R8597*$B8597))</f>
        <v>1.604861208</v>
      </c>
      <c r="J8598" s="23">
        <f>J8597-(Data!$E$2*(S8597*$B8597))</f>
        <v>-0.6023224099</v>
      </c>
      <c r="K8598" s="23">
        <f>K8597-(Data!$E$2*(R8597*$C8597))</f>
        <v>-0.4440752875</v>
      </c>
      <c r="L8598" s="23">
        <f>L8597-(Data!$E$2*(S8597*$C8597))</f>
        <v>-1.019498435</v>
      </c>
      <c r="M8598" s="23">
        <f>M8597-(Data!$E$2*(R8597))</f>
        <v>0.9478547211</v>
      </c>
      <c r="N8598" s="23">
        <f>N8597-(Data!$E$2*(S8597))</f>
        <v>-2.23216036</v>
      </c>
      <c r="O8598" s="23">
        <f>O8597-(Data!$E$2*(($E8597-$D8597)*G8597))</f>
        <v>0.4249483855</v>
      </c>
      <c r="P8598" s="23">
        <f>P8597-(Data!$E$2*(($E8597-$D8597)*H8597))</f>
        <v>0.1792571037</v>
      </c>
      <c r="Q8598" s="23">
        <f>Q8597-(Data!$E$2*(($E8597-$D8597)))</f>
        <v>0.3635781288</v>
      </c>
      <c r="R8598">
        <f t="shared" ref="R8598:S8598" si="17196">($E8598-$D8598)*O8598</f>
        <v>-0.02539089155</v>
      </c>
      <c r="S8598">
        <f t="shared" si="17196"/>
        <v>-0.01071070708</v>
      </c>
    </row>
    <row r="8599">
      <c r="A8599" s="18">
        <v>8598.0</v>
      </c>
      <c r="B8599" s="31">
        <v>0.0</v>
      </c>
      <c r="C8599" s="32">
        <v>1.0</v>
      </c>
      <c r="D8599" s="31">
        <v>1.0</v>
      </c>
      <c r="E8599" s="21">
        <f t="shared" si="3"/>
        <v>-0.005154551407</v>
      </c>
      <c r="F8599" s="22" t="str">
        <f t="shared" si="4"/>
        <v>#NUM!</v>
      </c>
      <c r="G8599" s="23">
        <f t="shared" ref="G8599:H8599" si="17197">$B8599*I8599+$C8599*K8599+M8599</f>
        <v>0.5037819727</v>
      </c>
      <c r="H8599" s="23">
        <f t="shared" si="17197"/>
        <v>-3.251657724</v>
      </c>
      <c r="I8599" s="23">
        <f>I8598-(Data!$E$2*(R8598*$B8598))</f>
        <v>1.604863747</v>
      </c>
      <c r="J8599" s="23">
        <f>J8598-(Data!$E$2*(S8598*$B8598))</f>
        <v>-0.6023213388</v>
      </c>
      <c r="K8599" s="23">
        <f>K8598-(Data!$E$2*(R8598*$C8598))</f>
        <v>-0.4440752875</v>
      </c>
      <c r="L8599" s="23">
        <f>L8598-(Data!$E$2*(S8598*$C8598))</f>
        <v>-1.019498435</v>
      </c>
      <c r="M8599" s="23">
        <f>M8598-(Data!$E$2*(R8598))</f>
        <v>0.9478572602</v>
      </c>
      <c r="N8599" s="23">
        <f>N8598-(Data!$E$2*(S8598))</f>
        <v>-2.232159289</v>
      </c>
      <c r="O8599" s="23">
        <f>O8598-(Data!$E$2*(($E8598-$D8598)*G8598))</f>
        <v>0.4249636381</v>
      </c>
      <c r="P8599" s="23">
        <f>P8598-(Data!$E$2*(($E8598-$D8598)*H8598))</f>
        <v>0.1792401676</v>
      </c>
      <c r="Q8599" s="23">
        <f>Q8598-(Data!$E$2*(($E8598-$D8598)))</f>
        <v>0.3635841039</v>
      </c>
      <c r="R8599">
        <f t="shared" ref="R8599:S8599" si="17198">($E8599-$D8599)*O8599</f>
        <v>-0.427154135</v>
      </c>
      <c r="S8599">
        <f t="shared" si="17198"/>
        <v>-0.1801640702</v>
      </c>
    </row>
    <row r="8600">
      <c r="A8600" s="18">
        <v>8599.0</v>
      </c>
      <c r="B8600" s="31">
        <v>0.0</v>
      </c>
      <c r="C8600" s="32">
        <v>0.0</v>
      </c>
      <c r="D8600" s="31">
        <v>0.0</v>
      </c>
      <c r="E8600" s="21">
        <f t="shared" si="3"/>
        <v>0.3671958226</v>
      </c>
      <c r="F8600" s="22">
        <f t="shared" si="4"/>
        <v>0.1987306626</v>
      </c>
      <c r="G8600" s="23">
        <f t="shared" ref="G8600:H8600" si="17199">$B8600*I8600+$C8600*K8600+M8600</f>
        <v>0.9478999756</v>
      </c>
      <c r="H8600" s="23">
        <f t="shared" si="17199"/>
        <v>-2.232141273</v>
      </c>
      <c r="I8600" s="23">
        <f>I8599-(Data!$E$2*(R8599*$B8599))</f>
        <v>1.604863747</v>
      </c>
      <c r="J8600" s="23">
        <f>J8599-(Data!$E$2*(S8599*$B8599))</f>
        <v>-0.6023213388</v>
      </c>
      <c r="K8600" s="23">
        <f>K8599-(Data!$E$2*(R8599*$C8599))</f>
        <v>-0.4440325721</v>
      </c>
      <c r="L8600" s="23">
        <f>L8599-(Data!$E$2*(S8599*$C8599))</f>
        <v>-1.019480418</v>
      </c>
      <c r="M8600" s="23">
        <f>M8599-(Data!$E$2*(R8599))</f>
        <v>0.9478999756</v>
      </c>
      <c r="N8600" s="23">
        <f>N8599-(Data!$E$2*(S8599))</f>
        <v>-2.232141273</v>
      </c>
      <c r="O8600" s="23">
        <f>O8599-(Data!$E$2*(($E8599-$D8599)*G8599))</f>
        <v>0.4250142759</v>
      </c>
      <c r="P8600" s="23">
        <f>P8599-(Data!$E$2*(($E8599-$D8599)*H8599))</f>
        <v>0.1789133257</v>
      </c>
      <c r="Q8600" s="23">
        <f>Q8599-(Data!$E$2*(($E8599-$D8599)))</f>
        <v>0.3636846193</v>
      </c>
      <c r="R8600">
        <f t="shared" ref="R8600:S8600" si="17200">($E8600-$D8600)*O8600</f>
        <v>0.1560634667</v>
      </c>
      <c r="S8600">
        <f t="shared" si="17200"/>
        <v>0.06569622581</v>
      </c>
    </row>
    <row r="8601">
      <c r="A8601" s="18">
        <v>8600.0</v>
      </c>
      <c r="B8601" s="31">
        <v>1.0</v>
      </c>
      <c r="C8601" s="32">
        <v>1.0</v>
      </c>
      <c r="D8601" s="31">
        <v>0.0</v>
      </c>
      <c r="E8601" s="21">
        <f t="shared" si="3"/>
        <v>0.5699698905</v>
      </c>
      <c r="F8601" s="22">
        <f t="shared" si="4"/>
        <v>0.3665011353</v>
      </c>
      <c r="G8601" s="23">
        <f t="shared" ref="G8601:H8601" si="17201">$B8601*I8601+$C8601*K8601+M8601</f>
        <v>2.108715544</v>
      </c>
      <c r="H8601" s="23">
        <f t="shared" si="17201"/>
        <v>-3.853949599</v>
      </c>
      <c r="I8601" s="23">
        <f>I8600-(Data!$E$2*(R8600*$B8600))</f>
        <v>1.604863747</v>
      </c>
      <c r="J8601" s="23">
        <f>J8600-(Data!$E$2*(S8600*$B8600))</f>
        <v>-0.6023213388</v>
      </c>
      <c r="K8601" s="23">
        <f>K8600-(Data!$E$2*(R8600*$C8600))</f>
        <v>-0.4440325721</v>
      </c>
      <c r="L8601" s="23">
        <f>L8600-(Data!$E$2*(S8600*$C8600))</f>
        <v>-1.019480418</v>
      </c>
      <c r="M8601" s="23">
        <f>M8600-(Data!$E$2*(R8600))</f>
        <v>0.9478843693</v>
      </c>
      <c r="N8601" s="23">
        <f>N8600-(Data!$E$2*(S8600))</f>
        <v>-2.232147842</v>
      </c>
      <c r="O8601" s="23">
        <f>O8600-(Data!$E$2*(($E8600-$D8600)*G8600))</f>
        <v>0.4249794695</v>
      </c>
      <c r="P8601" s="23">
        <f>P8600-(Data!$E$2*(($E8600-$D8600)*H8600))</f>
        <v>0.178995289</v>
      </c>
      <c r="Q8601" s="23">
        <f>Q8600-(Data!$E$2*(($E8600-$D8600)))</f>
        <v>0.3636478998</v>
      </c>
      <c r="R8601">
        <f t="shared" ref="R8601:S8601" si="17202">($E8601-$D8601)*O8601</f>
        <v>0.2422255017</v>
      </c>
      <c r="S8601">
        <f t="shared" si="17202"/>
        <v>0.1020219253</v>
      </c>
    </row>
    <row r="8602">
      <c r="A8602" s="18">
        <v>8601.0</v>
      </c>
      <c r="B8602" s="31">
        <v>1.0</v>
      </c>
      <c r="C8602" s="32">
        <v>0.0</v>
      </c>
      <c r="D8602" s="31">
        <v>1.0</v>
      </c>
      <c r="E8602" s="21">
        <f t="shared" si="3"/>
        <v>0.940146128</v>
      </c>
      <c r="F8602" s="22">
        <f t="shared" si="4"/>
        <v>0.02680463826</v>
      </c>
      <c r="G8602" s="23">
        <f t="shared" ref="G8602:H8602" si="17203">$B8602*I8602+$C8602*K8602+M8602</f>
        <v>2.552699671</v>
      </c>
      <c r="H8602" s="23">
        <f t="shared" si="17203"/>
        <v>-2.834489585</v>
      </c>
      <c r="I8602" s="23">
        <f>I8601-(Data!$E$2*(R8601*$B8601))</f>
        <v>1.604839524</v>
      </c>
      <c r="J8602" s="23">
        <f>J8601-(Data!$E$2*(S8601*$B8601))</f>
        <v>-0.602331541</v>
      </c>
      <c r="K8602" s="23">
        <f>K8601-(Data!$E$2*(R8601*$C8601))</f>
        <v>-0.4440567946</v>
      </c>
      <c r="L8602" s="23">
        <f>L8601-(Data!$E$2*(S8601*$C8601))</f>
        <v>-1.01949062</v>
      </c>
      <c r="M8602" s="23">
        <f>M8601-(Data!$E$2*(R8601))</f>
        <v>0.9478601467</v>
      </c>
      <c r="N8602" s="23">
        <f>N8601-(Data!$E$2*(S8601))</f>
        <v>-2.232158044</v>
      </c>
      <c r="O8602" s="23">
        <f>O8601-(Data!$E$2*(($E8601-$D8601)*G8601))</f>
        <v>0.424859279</v>
      </c>
      <c r="P8602" s="23">
        <f>P8601-(Data!$E$2*(($E8601-$D8601)*H8601))</f>
        <v>0.1792149525</v>
      </c>
      <c r="Q8602" s="23">
        <f>Q8601-(Data!$E$2*(($E8601-$D8601)))</f>
        <v>0.3635909028</v>
      </c>
      <c r="R8602">
        <f t="shared" ref="R8602:S8602" si="17204">($E8602-$D8602)*O8602</f>
        <v>-0.02542947291</v>
      </c>
      <c r="S8602">
        <f t="shared" si="17204"/>
        <v>-0.01072670883</v>
      </c>
    </row>
    <row r="8603">
      <c r="A8603" s="18">
        <v>8602.0</v>
      </c>
      <c r="B8603" s="31">
        <v>0.0</v>
      </c>
      <c r="C8603" s="32">
        <v>1.0</v>
      </c>
      <c r="D8603" s="31">
        <v>1.0</v>
      </c>
      <c r="E8603" s="21">
        <f t="shared" si="3"/>
        <v>-0.005037507855</v>
      </c>
      <c r="F8603" s="22" t="str">
        <f t="shared" si="4"/>
        <v>#NUM!</v>
      </c>
      <c r="G8603" s="23">
        <f t="shared" ref="G8603:H8603" si="17205">$B8603*I8603+$C8603*K8603+M8603</f>
        <v>0.503805895</v>
      </c>
      <c r="H8603" s="23">
        <f t="shared" si="17205"/>
        <v>-3.251647592</v>
      </c>
      <c r="I8603" s="23">
        <f>I8602-(Data!$E$2*(R8602*$B8602))</f>
        <v>1.604842067</v>
      </c>
      <c r="J8603" s="23">
        <f>J8602-(Data!$E$2*(S8602*$B8602))</f>
        <v>-0.6023304683</v>
      </c>
      <c r="K8603" s="23">
        <f>K8602-(Data!$E$2*(R8602*$C8602))</f>
        <v>-0.4440567946</v>
      </c>
      <c r="L8603" s="23">
        <f>L8602-(Data!$E$2*(S8602*$C8602))</f>
        <v>-1.01949062</v>
      </c>
      <c r="M8603" s="23">
        <f>M8602-(Data!$E$2*(R8602))</f>
        <v>0.9478626897</v>
      </c>
      <c r="N8603" s="23">
        <f>N8602-(Data!$E$2*(S8602))</f>
        <v>-2.232156972</v>
      </c>
      <c r="O8603" s="23">
        <f>O8602-(Data!$E$2*(($E8602-$D8602)*G8602))</f>
        <v>0.4248745579</v>
      </c>
      <c r="P8603" s="23">
        <f>P8602-(Data!$E$2*(($E8602-$D8602)*H8602))</f>
        <v>0.179197987</v>
      </c>
      <c r="Q8603" s="23">
        <f>Q8602-(Data!$E$2*(($E8602-$D8602)))</f>
        <v>0.3635968882</v>
      </c>
      <c r="R8603">
        <f t="shared" ref="R8603:S8603" si="17206">($E8603-$D8603)*O8603</f>
        <v>-0.4270148668</v>
      </c>
      <c r="S8603">
        <f t="shared" si="17206"/>
        <v>-0.1801006983</v>
      </c>
    </row>
    <row r="8604">
      <c r="A8604" s="18">
        <v>8603.0</v>
      </c>
      <c r="B8604" s="31">
        <v>0.0</v>
      </c>
      <c r="C8604" s="32">
        <v>0.0</v>
      </c>
      <c r="D8604" s="31">
        <v>0.0</v>
      </c>
      <c r="E8604" s="21">
        <f t="shared" si="3"/>
        <v>0.3672209331</v>
      </c>
      <c r="F8604" s="22">
        <f t="shared" si="4"/>
        <v>0.1987478963</v>
      </c>
      <c r="G8604" s="23">
        <f t="shared" ref="G8604:H8604" si="17207">$B8604*I8604+$C8604*K8604+M8604</f>
        <v>0.9479053911</v>
      </c>
      <c r="H8604" s="23">
        <f t="shared" si="17207"/>
        <v>-2.232138962</v>
      </c>
      <c r="I8604" s="23">
        <f>I8603-(Data!$E$2*(R8603*$B8603))</f>
        <v>1.604842067</v>
      </c>
      <c r="J8604" s="23">
        <f>J8603-(Data!$E$2*(S8603*$B8603))</f>
        <v>-0.6023304683</v>
      </c>
      <c r="K8604" s="23">
        <f>K8603-(Data!$E$2*(R8603*$C8603))</f>
        <v>-0.4440140932</v>
      </c>
      <c r="L8604" s="23">
        <f>L8603-(Data!$E$2*(S8603*$C8603))</f>
        <v>-1.01947261</v>
      </c>
      <c r="M8604" s="23">
        <f>M8603-(Data!$E$2*(R8603))</f>
        <v>0.9479053911</v>
      </c>
      <c r="N8604" s="23">
        <f>N8603-(Data!$E$2*(S8603))</f>
        <v>-2.232138962</v>
      </c>
      <c r="O8604" s="23">
        <f>O8603-(Data!$E$2*(($E8603-$D8603)*G8603))</f>
        <v>0.4249251923</v>
      </c>
      <c r="P8604" s="23">
        <f>P8603-(Data!$E$2*(($E8603-$D8603)*H8603))</f>
        <v>0.1788711842</v>
      </c>
      <c r="Q8604" s="23">
        <f>Q8603-(Data!$E$2*(($E8603-$D8603)))</f>
        <v>0.3636973919</v>
      </c>
      <c r="R8604">
        <f t="shared" ref="R8604:S8604" si="17208">($E8604-$D8604)*O8604</f>
        <v>0.1560414256</v>
      </c>
      <c r="S8604">
        <f t="shared" si="17208"/>
        <v>0.06568524317</v>
      </c>
    </row>
    <row r="8605">
      <c r="A8605" s="18">
        <v>8604.0</v>
      </c>
      <c r="B8605" s="31">
        <v>1.0</v>
      </c>
      <c r="C8605" s="32">
        <v>1.0</v>
      </c>
      <c r="D8605" s="31">
        <v>0.0</v>
      </c>
      <c r="E8605" s="21">
        <f t="shared" si="3"/>
        <v>0.5699583122</v>
      </c>
      <c r="F8605" s="22">
        <f t="shared" si="4"/>
        <v>0.3664894423</v>
      </c>
      <c r="G8605" s="23">
        <f t="shared" ref="G8605:H8605" si="17209">$B8605*I8605+$C8605*K8605+M8605</f>
        <v>2.108717761</v>
      </c>
      <c r="H8605" s="23">
        <f t="shared" si="17209"/>
        <v>-3.853948609</v>
      </c>
      <c r="I8605" s="23">
        <f>I8604-(Data!$E$2*(R8604*$B8604))</f>
        <v>1.604842067</v>
      </c>
      <c r="J8605" s="23">
        <f>J8604-(Data!$E$2*(S8604*$B8604))</f>
        <v>-0.6023304683</v>
      </c>
      <c r="K8605" s="23">
        <f>K8604-(Data!$E$2*(R8604*$C8604))</f>
        <v>-0.4440140932</v>
      </c>
      <c r="L8605" s="23">
        <f>L8604-(Data!$E$2*(S8604*$C8604))</f>
        <v>-1.01947261</v>
      </c>
      <c r="M8605" s="23">
        <f>M8604-(Data!$E$2*(R8604))</f>
        <v>0.947889787</v>
      </c>
      <c r="N8605" s="23">
        <f>N8604-(Data!$E$2*(S8604))</f>
        <v>-2.23214553</v>
      </c>
      <c r="O8605" s="23">
        <f>O8604-(Data!$E$2*(($E8604-$D8604)*G8604))</f>
        <v>0.4248903832</v>
      </c>
      <c r="P8605" s="23">
        <f>P8604-(Data!$E$2*(($E8604-$D8604)*H8604))</f>
        <v>0.178953153</v>
      </c>
      <c r="Q8605" s="23">
        <f>Q8604-(Data!$E$2*(($E8604-$D8604)))</f>
        <v>0.3636606698</v>
      </c>
      <c r="R8605">
        <f t="shared" ref="R8605:S8605" si="17210">($E8605-$D8605)*O8605</f>
        <v>0.2421698057</v>
      </c>
      <c r="S8605">
        <f t="shared" si="17210"/>
        <v>0.1019958371</v>
      </c>
    </row>
    <row r="8606">
      <c r="A8606" s="18">
        <v>8605.0</v>
      </c>
      <c r="B8606" s="31">
        <v>1.0</v>
      </c>
      <c r="C8606" s="32">
        <v>0.0</v>
      </c>
      <c r="D8606" s="31">
        <v>1.0</v>
      </c>
      <c r="E8606" s="21">
        <f t="shared" si="3"/>
        <v>0.9400428181</v>
      </c>
      <c r="F8606" s="22">
        <f t="shared" si="4"/>
        <v>0.02685236424</v>
      </c>
      <c r="G8606" s="23">
        <f t="shared" ref="G8606:H8606" si="17211">$B8606*I8606+$C8606*K8606+M8606</f>
        <v>2.55268342</v>
      </c>
      <c r="H8606" s="23">
        <f t="shared" si="17211"/>
        <v>-2.834496398</v>
      </c>
      <c r="I8606" s="23">
        <f>I8605-(Data!$E$2*(R8605*$B8605))</f>
        <v>1.60481785</v>
      </c>
      <c r="J8606" s="23">
        <f>J8605-(Data!$E$2*(S8605*$B8605))</f>
        <v>-0.6023406679</v>
      </c>
      <c r="K8606" s="23">
        <f>K8605-(Data!$E$2*(R8605*$C8605))</f>
        <v>-0.4440383101</v>
      </c>
      <c r="L8606" s="23">
        <f>L8605-(Data!$E$2*(S8605*$C8605))</f>
        <v>-1.01948281</v>
      </c>
      <c r="M8606" s="23">
        <f>M8605-(Data!$E$2*(R8605))</f>
        <v>0.94786557</v>
      </c>
      <c r="N8606" s="23">
        <f>N8605-(Data!$E$2*(S8605))</f>
        <v>-2.23215573</v>
      </c>
      <c r="O8606" s="23">
        <f>O8605-(Data!$E$2*(($E8605-$D8605)*G8605))</f>
        <v>0.4247701951</v>
      </c>
      <c r="P8606" s="23">
        <f>P8605-(Data!$E$2*(($E8605-$D8605)*H8605))</f>
        <v>0.179172812</v>
      </c>
      <c r="Q8606" s="23">
        <f>Q8605-(Data!$E$2*(($E8605-$D8605)))</f>
        <v>0.363603674</v>
      </c>
      <c r="R8606">
        <f t="shared" ref="R8606:S8606" si="17212">($E8606-$D8606)*O8606</f>
        <v>-0.02546802386</v>
      </c>
      <c r="S8606">
        <f t="shared" si="17212"/>
        <v>-0.01074269689</v>
      </c>
    </row>
    <row r="8607">
      <c r="A8607" s="18">
        <v>8606.0</v>
      </c>
      <c r="B8607" s="31">
        <v>0.0</v>
      </c>
      <c r="C8607" s="32">
        <v>1.0</v>
      </c>
      <c r="D8607" s="31">
        <v>1.0</v>
      </c>
      <c r="E8607" s="21">
        <f t="shared" si="3"/>
        <v>-0.00492050115</v>
      </c>
      <c r="F8607" s="22" t="str">
        <f t="shared" si="4"/>
        <v>#NUM!</v>
      </c>
      <c r="G8607" s="23">
        <f t="shared" ref="G8607:H8607" si="17213">$B8607*I8607+$C8607*K8607+M8607</f>
        <v>0.5038298067</v>
      </c>
      <c r="H8607" s="23">
        <f t="shared" si="17213"/>
        <v>-3.251637465</v>
      </c>
      <c r="I8607" s="23">
        <f>I8606-(Data!$E$2*(R8606*$B8606))</f>
        <v>1.604820397</v>
      </c>
      <c r="J8607" s="23">
        <f>J8606-(Data!$E$2*(S8606*$B8606))</f>
        <v>-0.6023395937</v>
      </c>
      <c r="K8607" s="23">
        <f>K8606-(Data!$E$2*(R8606*$C8606))</f>
        <v>-0.4440383101</v>
      </c>
      <c r="L8607" s="23">
        <f>L8606-(Data!$E$2*(S8606*$C8606))</f>
        <v>-1.01948281</v>
      </c>
      <c r="M8607" s="23">
        <f>M8606-(Data!$E$2*(R8606))</f>
        <v>0.9478681168</v>
      </c>
      <c r="N8607" s="23">
        <f>N8606-(Data!$E$2*(S8606))</f>
        <v>-2.232154655</v>
      </c>
      <c r="O8607" s="23">
        <f>O8606-(Data!$E$2*(($E8606-$D8606)*G8606))</f>
        <v>0.4247855003</v>
      </c>
      <c r="P8607" s="23">
        <f>P8606-(Data!$E$2*(($E8606-$D8606)*H8606))</f>
        <v>0.1791558172</v>
      </c>
      <c r="Q8607" s="23">
        <f>Q8606-(Data!$E$2*(($E8606-$D8606)))</f>
        <v>0.3636096697</v>
      </c>
      <c r="R8607">
        <f t="shared" ref="R8607:S8607" si="17214">($E8607-$D8607)*O8607</f>
        <v>-0.4268756578</v>
      </c>
      <c r="S8607">
        <f t="shared" si="17214"/>
        <v>-0.1800373536</v>
      </c>
    </row>
    <row r="8608">
      <c r="A8608" s="18">
        <v>8607.0</v>
      </c>
      <c r="B8608" s="31">
        <v>0.0</v>
      </c>
      <c r="C8608" s="32">
        <v>0.0</v>
      </c>
      <c r="D8608" s="31">
        <v>0.0</v>
      </c>
      <c r="E8608" s="21">
        <f t="shared" si="3"/>
        <v>0.3672460359</v>
      </c>
      <c r="F8608" s="22">
        <f t="shared" si="4"/>
        <v>0.1987651254</v>
      </c>
      <c r="G8608" s="23">
        <f t="shared" ref="G8608:H8608" si="17215">$B8608*I8608+$C8608*K8608+M8608</f>
        <v>0.9479108044</v>
      </c>
      <c r="H8608" s="23">
        <f t="shared" si="17215"/>
        <v>-2.232136652</v>
      </c>
      <c r="I8608" s="23">
        <f>I8607-(Data!$E$2*(R8607*$B8607))</f>
        <v>1.604820397</v>
      </c>
      <c r="J8608" s="23">
        <f>J8607-(Data!$E$2*(S8607*$B8607))</f>
        <v>-0.6023395937</v>
      </c>
      <c r="K8608" s="23">
        <f>K8607-(Data!$E$2*(R8607*$C8607))</f>
        <v>-0.4439956226</v>
      </c>
      <c r="L8608" s="23">
        <f>L8607-(Data!$E$2*(S8607*$C8607))</f>
        <v>-1.019464806</v>
      </c>
      <c r="M8608" s="23">
        <f>M8607-(Data!$E$2*(R8607))</f>
        <v>0.9479108044</v>
      </c>
      <c r="N8608" s="23">
        <f>N8607-(Data!$E$2*(S8607))</f>
        <v>-2.232136652</v>
      </c>
      <c r="O8608" s="23">
        <f>O8607-(Data!$E$2*(($E8607-$D8607)*G8607))</f>
        <v>0.4248361312</v>
      </c>
      <c r="P8608" s="23">
        <f>P8607-(Data!$E$2*(($E8607-$D8607)*H8607))</f>
        <v>0.1788290535</v>
      </c>
      <c r="Q8608" s="23">
        <f>Q8607-(Data!$E$2*(($E8607-$D8607)))</f>
        <v>0.3637101618</v>
      </c>
      <c r="R8608">
        <f t="shared" ref="R8608:S8608" si="17216">($E8608-$D8608)*O8608</f>
        <v>0.1560193851</v>
      </c>
      <c r="S8608">
        <f t="shared" si="17216"/>
        <v>0.06567426099</v>
      </c>
    </row>
    <row r="8609">
      <c r="A8609" s="18">
        <v>8608.0</v>
      </c>
      <c r="B8609" s="31">
        <v>1.0</v>
      </c>
      <c r="C8609" s="32">
        <v>1.0</v>
      </c>
      <c r="D8609" s="31">
        <v>0.0</v>
      </c>
      <c r="E8609" s="21">
        <f t="shared" si="3"/>
        <v>0.5699467361</v>
      </c>
      <c r="F8609" s="22">
        <f t="shared" si="4"/>
        <v>0.3664777519</v>
      </c>
      <c r="G8609" s="23">
        <f t="shared" ref="G8609:H8609" si="17217">$B8609*I8609+$C8609*K8609+M8609</f>
        <v>2.108719977</v>
      </c>
      <c r="H8609" s="23">
        <f t="shared" si="17217"/>
        <v>-3.853947619</v>
      </c>
      <c r="I8609" s="23">
        <f>I8608-(Data!$E$2*(R8608*$B8608))</f>
        <v>1.604820397</v>
      </c>
      <c r="J8609" s="23">
        <f>J8608-(Data!$E$2*(S8608*$B8608))</f>
        <v>-0.6023395937</v>
      </c>
      <c r="K8609" s="23">
        <f>K8608-(Data!$E$2*(R8608*$C8608))</f>
        <v>-0.4439956226</v>
      </c>
      <c r="L8609" s="23">
        <f>L8608-(Data!$E$2*(S8608*$C8608))</f>
        <v>-1.019464806</v>
      </c>
      <c r="M8609" s="23">
        <f>M8608-(Data!$E$2*(R8608))</f>
        <v>0.9478952024</v>
      </c>
      <c r="N8609" s="23">
        <f>N8608-(Data!$E$2*(S8608))</f>
        <v>-2.232143219</v>
      </c>
      <c r="O8609" s="23">
        <f>O8608-(Data!$E$2*(($E8608-$D8608)*G8608))</f>
        <v>0.4248013195</v>
      </c>
      <c r="P8609" s="23">
        <f>P8608-(Data!$E$2*(($E8608-$D8608)*H8608))</f>
        <v>0.1789110278</v>
      </c>
      <c r="Q8609" s="23">
        <f>Q8608-(Data!$E$2*(($E8608-$D8608)))</f>
        <v>0.3636734371</v>
      </c>
      <c r="R8609">
        <f t="shared" ref="R8609:S8609" si="17218">($E8609-$D8609)*O8609</f>
        <v>0.2421141255</v>
      </c>
      <c r="S8609">
        <f t="shared" si="17218"/>
        <v>0.1019697564</v>
      </c>
    </row>
    <row r="8610">
      <c r="A8610" s="18">
        <v>8609.0</v>
      </c>
      <c r="B8610" s="31">
        <v>1.0</v>
      </c>
      <c r="C8610" s="32">
        <v>0.0</v>
      </c>
      <c r="D8610" s="31">
        <v>1.0</v>
      </c>
      <c r="E8610" s="21">
        <f t="shared" si="3"/>
        <v>0.9399395395</v>
      </c>
      <c r="F8610" s="22">
        <f t="shared" si="4"/>
        <v>0.02690008096</v>
      </c>
      <c r="G8610" s="23">
        <f t="shared" ref="G8610:H8610" si="17219">$B8610*I8610+$C8610*K8610+M8610</f>
        <v>2.552667177</v>
      </c>
      <c r="H8610" s="23">
        <f t="shared" si="17219"/>
        <v>-2.834503207</v>
      </c>
      <c r="I8610" s="23">
        <f>I8609-(Data!$E$2*(R8609*$B8609))</f>
        <v>1.604796185</v>
      </c>
      <c r="J8610" s="23">
        <f>J8609-(Data!$E$2*(S8609*$B8609))</f>
        <v>-0.6023497906</v>
      </c>
      <c r="K8610" s="23">
        <f>K8609-(Data!$E$2*(R8609*$C8609))</f>
        <v>-0.444019834</v>
      </c>
      <c r="L8610" s="23">
        <f>L8609-(Data!$E$2*(S8609*$C8609))</f>
        <v>-1.019475003</v>
      </c>
      <c r="M8610" s="23">
        <f>M8609-(Data!$E$2*(R8609))</f>
        <v>0.947870991</v>
      </c>
      <c r="N8610" s="23">
        <f>N8609-(Data!$E$2*(S8609))</f>
        <v>-2.232153416</v>
      </c>
      <c r="O8610" s="23">
        <f>O8609-(Data!$E$2*(($E8609-$D8609)*G8609))</f>
        <v>0.4246811337</v>
      </c>
      <c r="P8610" s="23">
        <f>P8609-(Data!$E$2*(($E8609-$D8609)*H8609))</f>
        <v>0.1791306823</v>
      </c>
      <c r="Q8610" s="23">
        <f>Q8609-(Data!$E$2*(($E8609-$D8609)))</f>
        <v>0.3636164425</v>
      </c>
      <c r="R8610">
        <f t="shared" ref="R8610:S8610" si="17220">($E8610-$D8610)*O8610</f>
        <v>-0.02550654444</v>
      </c>
      <c r="S8610">
        <f t="shared" si="17220"/>
        <v>-0.01075867126</v>
      </c>
    </row>
    <row r="8611">
      <c r="A8611" s="18">
        <v>8610.0</v>
      </c>
      <c r="B8611" s="31">
        <v>0.0</v>
      </c>
      <c r="C8611" s="32">
        <v>1.0</v>
      </c>
      <c r="D8611" s="31">
        <v>1.0</v>
      </c>
      <c r="E8611" s="21">
        <f t="shared" si="3"/>
        <v>-0.00480353127</v>
      </c>
      <c r="F8611" s="22" t="str">
        <f t="shared" si="4"/>
        <v>#NUM!</v>
      </c>
      <c r="G8611" s="23">
        <f t="shared" ref="G8611:H8611" si="17221">$B8611*I8611+$C8611*K8611+M8611</f>
        <v>0.5038537077</v>
      </c>
      <c r="H8611" s="23">
        <f t="shared" si="17221"/>
        <v>-3.251627343</v>
      </c>
      <c r="I8611" s="23">
        <f>I8610-(Data!$E$2*(R8610*$B8610))</f>
        <v>1.604798736</v>
      </c>
      <c r="J8611" s="23">
        <f>J8610-(Data!$E$2*(S8610*$B8610))</f>
        <v>-0.6023487148</v>
      </c>
      <c r="K8611" s="23">
        <f>K8610-(Data!$E$2*(R8610*$C8610))</f>
        <v>-0.444019834</v>
      </c>
      <c r="L8611" s="23">
        <f>L8610-(Data!$E$2*(S8610*$C8610))</f>
        <v>-1.019475003</v>
      </c>
      <c r="M8611" s="23">
        <f>M8610-(Data!$E$2*(R8610))</f>
        <v>0.9478735417</v>
      </c>
      <c r="N8611" s="23">
        <f>N8610-(Data!$E$2*(S8610))</f>
        <v>-2.23215234</v>
      </c>
      <c r="O8611" s="23">
        <f>O8610-(Data!$E$2*(($E8610-$D8610)*G8610))</f>
        <v>0.4246964651</v>
      </c>
      <c r="P8611" s="23">
        <f>P8610-(Data!$E$2*(($E8610-$D8610)*H8610))</f>
        <v>0.1791136581</v>
      </c>
      <c r="Q8611" s="23">
        <f>Q8610-(Data!$E$2*(($E8610-$D8610)))</f>
        <v>0.3636224485</v>
      </c>
      <c r="R8611">
        <f t="shared" ref="R8611:S8611" si="17222">($E8611-$D8611)*O8611</f>
        <v>-0.4267365079</v>
      </c>
      <c r="S8611">
        <f t="shared" si="17222"/>
        <v>-0.1799740362</v>
      </c>
    </row>
    <row r="8612">
      <c r="A8612" s="18">
        <v>8611.0</v>
      </c>
      <c r="B8612" s="31">
        <v>0.0</v>
      </c>
      <c r="C8612" s="32">
        <v>0.0</v>
      </c>
      <c r="D8612" s="31">
        <v>0.0</v>
      </c>
      <c r="E8612" s="21">
        <f t="shared" si="3"/>
        <v>0.367271131</v>
      </c>
      <c r="F8612" s="22">
        <f t="shared" si="4"/>
        <v>0.1987823499</v>
      </c>
      <c r="G8612" s="23">
        <f t="shared" ref="G8612:H8612" si="17223">$B8612*I8612+$C8612*K8612+M8612</f>
        <v>0.9479162153</v>
      </c>
      <c r="H8612" s="23">
        <f t="shared" si="17223"/>
        <v>-2.232134343</v>
      </c>
      <c r="I8612" s="23">
        <f>I8611-(Data!$E$2*(R8611*$B8611))</f>
        <v>1.604798736</v>
      </c>
      <c r="J8612" s="23">
        <f>J8611-(Data!$E$2*(S8611*$B8611))</f>
        <v>-0.6023487148</v>
      </c>
      <c r="K8612" s="23">
        <f>K8611-(Data!$E$2*(R8611*$C8611))</f>
        <v>-0.4439771603</v>
      </c>
      <c r="L8612" s="23">
        <f>L8611-(Data!$E$2*(S8611*$C8611))</f>
        <v>-1.019457006</v>
      </c>
      <c r="M8612" s="23">
        <f>M8611-(Data!$E$2*(R8611))</f>
        <v>0.9479162153</v>
      </c>
      <c r="N8612" s="23">
        <f>N8611-(Data!$E$2*(S8611))</f>
        <v>-2.232134343</v>
      </c>
      <c r="O8612" s="23">
        <f>O8611-(Data!$E$2*(($E8611-$D8611)*G8611))</f>
        <v>0.4247470925</v>
      </c>
      <c r="P8612" s="23">
        <f>P8611-(Data!$E$2*(($E8611-$D8611)*H8611))</f>
        <v>0.1787869335</v>
      </c>
      <c r="Q8612" s="23">
        <f>Q8611-(Data!$E$2*(($E8611-$D8611)))</f>
        <v>0.3637229289</v>
      </c>
      <c r="R8612">
        <f t="shared" ref="R8612:S8612" si="17224">($E8612-$D8612)*O8612</f>
        <v>0.1559973451</v>
      </c>
      <c r="S8612">
        <f t="shared" si="17224"/>
        <v>0.06566327927</v>
      </c>
    </row>
    <row r="8613">
      <c r="A8613" s="18">
        <v>8612.0</v>
      </c>
      <c r="B8613" s="31">
        <v>1.0</v>
      </c>
      <c r="C8613" s="32">
        <v>1.0</v>
      </c>
      <c r="D8613" s="31">
        <v>0.0</v>
      </c>
      <c r="E8613" s="21">
        <f t="shared" si="3"/>
        <v>0.5699351623</v>
      </c>
      <c r="F8613" s="22">
        <f t="shared" si="4"/>
        <v>0.3664660641</v>
      </c>
      <c r="G8613" s="23">
        <f t="shared" ref="G8613:H8613" si="17225">$B8613*I8613+$C8613*K8613+M8613</f>
        <v>2.108722191</v>
      </c>
      <c r="H8613" s="23">
        <f t="shared" si="17225"/>
        <v>-3.85394663</v>
      </c>
      <c r="I8613" s="23">
        <f>I8612-(Data!$E$2*(R8612*$B8612))</f>
        <v>1.604798736</v>
      </c>
      <c r="J8613" s="23">
        <f>J8612-(Data!$E$2*(S8612*$B8612))</f>
        <v>-0.6023487148</v>
      </c>
      <c r="K8613" s="23">
        <f>K8612-(Data!$E$2*(R8612*$C8612))</f>
        <v>-0.4439771603</v>
      </c>
      <c r="L8613" s="23">
        <f>L8612-(Data!$E$2*(S8612*$C8612))</f>
        <v>-1.019457006</v>
      </c>
      <c r="M8613" s="23">
        <f>M8612-(Data!$E$2*(R8612))</f>
        <v>0.9479006156</v>
      </c>
      <c r="N8613" s="23">
        <f>N8612-(Data!$E$2*(S8612))</f>
        <v>-2.232140909</v>
      </c>
      <c r="O8613" s="23">
        <f>O8612-(Data!$E$2*(($E8612-$D8612)*G8612))</f>
        <v>0.4247122783</v>
      </c>
      <c r="P8613" s="23">
        <f>P8612-(Data!$E$2*(($E8612-$D8612)*H8612))</f>
        <v>0.1788689133</v>
      </c>
      <c r="Q8613" s="23">
        <f>Q8612-(Data!$E$2*(($E8612-$D8612)))</f>
        <v>0.3636862018</v>
      </c>
      <c r="R8613">
        <f t="shared" ref="R8613:S8613" si="17226">($E8613-$D8613)*O8613</f>
        <v>0.2420584613</v>
      </c>
      <c r="S8613">
        <f t="shared" si="17226"/>
        <v>0.1019436832</v>
      </c>
    </row>
    <row r="8614">
      <c r="A8614" s="18">
        <v>8613.0</v>
      </c>
      <c r="B8614" s="31">
        <v>1.0</v>
      </c>
      <c r="C8614" s="32">
        <v>0.0</v>
      </c>
      <c r="D8614" s="31">
        <v>1.0</v>
      </c>
      <c r="E8614" s="21">
        <f t="shared" si="3"/>
        <v>0.9398362924</v>
      </c>
      <c r="F8614" s="22">
        <f t="shared" si="4"/>
        <v>0.02694778843</v>
      </c>
      <c r="G8614" s="23">
        <f t="shared" ref="G8614:H8614" si="17227">$B8614*I8614+$C8614*K8614+M8614</f>
        <v>2.55265094</v>
      </c>
      <c r="H8614" s="23">
        <f t="shared" si="17227"/>
        <v>-2.834510013</v>
      </c>
      <c r="I8614" s="23">
        <f>I8613-(Data!$E$2*(R8613*$B8613))</f>
        <v>1.60477453</v>
      </c>
      <c r="J8614" s="23">
        <f>J8613-(Data!$E$2*(S8613*$B8613))</f>
        <v>-0.6023589091</v>
      </c>
      <c r="K8614" s="23">
        <f>K8613-(Data!$E$2*(R8613*$C8613))</f>
        <v>-0.4440013662</v>
      </c>
      <c r="L8614" s="23">
        <f>L8613-(Data!$E$2*(S8613*$C8613))</f>
        <v>-1.0194672</v>
      </c>
      <c r="M8614" s="23">
        <f>M8613-(Data!$E$2*(R8613))</f>
        <v>0.9478764098</v>
      </c>
      <c r="N8614" s="23">
        <f>N8613-(Data!$E$2*(S8613))</f>
        <v>-2.232151104</v>
      </c>
      <c r="O8614" s="23">
        <f>O8613-(Data!$E$2*(($E8613-$D8613)*G8613))</f>
        <v>0.4245920948</v>
      </c>
      <c r="P8614" s="23">
        <f>P8613-(Data!$E$2*(($E8613-$D8613)*H8613))</f>
        <v>0.1790885633</v>
      </c>
      <c r="Q8614" s="23">
        <f>Q8613-(Data!$E$2*(($E8613-$D8613)))</f>
        <v>0.3636292082</v>
      </c>
      <c r="R8614">
        <f t="shared" ref="R8614:S8614" si="17228">($E8614-$D8614)*O8614</f>
        <v>-0.02554503465</v>
      </c>
      <c r="S8614">
        <f t="shared" si="17228"/>
        <v>-0.01077463196</v>
      </c>
    </row>
    <row r="8615">
      <c r="A8615" s="18">
        <v>8614.0</v>
      </c>
      <c r="B8615" s="31">
        <v>0.0</v>
      </c>
      <c r="C8615" s="32">
        <v>1.0</v>
      </c>
      <c r="D8615" s="31">
        <v>1.0</v>
      </c>
      <c r="E8615" s="21">
        <f t="shared" si="3"/>
        <v>-0.004686598195</v>
      </c>
      <c r="F8615" s="22" t="str">
        <f t="shared" si="4"/>
        <v>#NUM!</v>
      </c>
      <c r="G8615" s="23">
        <f t="shared" ref="G8615:H8615" si="17229">$B8615*I8615+$C8615*K8615+M8615</f>
        <v>0.5038775981</v>
      </c>
      <c r="H8615" s="23">
        <f t="shared" si="17229"/>
        <v>-3.251617226</v>
      </c>
      <c r="I8615" s="23">
        <f>I8614-(Data!$E$2*(R8614*$B8614))</f>
        <v>1.604777085</v>
      </c>
      <c r="J8615" s="23">
        <f>J8614-(Data!$E$2*(S8614*$B8614))</f>
        <v>-0.6023578317</v>
      </c>
      <c r="K8615" s="23">
        <f>K8614-(Data!$E$2*(R8614*$C8614))</f>
        <v>-0.4440013662</v>
      </c>
      <c r="L8615" s="23">
        <f>L8614-(Data!$E$2*(S8614*$C8614))</f>
        <v>-1.0194672</v>
      </c>
      <c r="M8615" s="23">
        <f>M8614-(Data!$E$2*(R8614))</f>
        <v>0.9478789643</v>
      </c>
      <c r="N8615" s="23">
        <f>N8614-(Data!$E$2*(S8614))</f>
        <v>-2.232150026</v>
      </c>
      <c r="O8615" s="23">
        <f>O8614-(Data!$E$2*(($E8614-$D8614)*G8614))</f>
        <v>0.4246074525</v>
      </c>
      <c r="P8615" s="23">
        <f>P8614-(Data!$E$2*(($E8614-$D8614)*H8614))</f>
        <v>0.1790715098</v>
      </c>
      <c r="Q8615" s="23">
        <f>Q8614-(Data!$E$2*(($E8614-$D8614)))</f>
        <v>0.3636352246</v>
      </c>
      <c r="R8615">
        <f t="shared" ref="R8615:S8615" si="17230">($E8615-$D8615)*O8615</f>
        <v>-0.426597417</v>
      </c>
      <c r="S8615">
        <f t="shared" si="17230"/>
        <v>-0.1799107461</v>
      </c>
    </row>
    <row r="8616">
      <c r="A8616" s="18">
        <v>8615.0</v>
      </c>
      <c r="B8616" s="31">
        <v>0.0</v>
      </c>
      <c r="C8616" s="32">
        <v>0.0</v>
      </c>
      <c r="D8616" s="31">
        <v>0.0</v>
      </c>
      <c r="E8616" s="21">
        <f t="shared" si="3"/>
        <v>0.3672962185</v>
      </c>
      <c r="F8616" s="22">
        <f t="shared" si="4"/>
        <v>0.1987995699</v>
      </c>
      <c r="G8616" s="23">
        <f t="shared" ref="G8616:H8616" si="17231">$B8616*I8616+$C8616*K8616+M8616</f>
        <v>0.947921624</v>
      </c>
      <c r="H8616" s="23">
        <f t="shared" si="17231"/>
        <v>-2.232132035</v>
      </c>
      <c r="I8616" s="23">
        <f>I8615-(Data!$E$2*(R8615*$B8615))</f>
        <v>1.604777085</v>
      </c>
      <c r="J8616" s="23">
        <f>J8615-(Data!$E$2*(S8615*$B8615))</f>
        <v>-0.6023578317</v>
      </c>
      <c r="K8616" s="23">
        <f>K8615-(Data!$E$2*(R8615*$C8615))</f>
        <v>-0.4439587064</v>
      </c>
      <c r="L8616" s="23">
        <f>L8615-(Data!$E$2*(S8615*$C8615))</f>
        <v>-1.019449209</v>
      </c>
      <c r="M8616" s="23">
        <f>M8615-(Data!$E$2*(R8615))</f>
        <v>0.947921624</v>
      </c>
      <c r="N8616" s="23">
        <f>N8615-(Data!$E$2*(S8615))</f>
        <v>-2.232132035</v>
      </c>
      <c r="O8616" s="23">
        <f>O8615-(Data!$E$2*(($E8615-$D8615)*G8615))</f>
        <v>0.4246580764</v>
      </c>
      <c r="P8616" s="23">
        <f>P8615-(Data!$E$2*(($E8615-$D8615)*H8615))</f>
        <v>0.1787448242</v>
      </c>
      <c r="Q8616" s="23">
        <f>Q8615-(Data!$E$2*(($E8615-$D8615)))</f>
        <v>0.3637356933</v>
      </c>
      <c r="R8616">
        <f t="shared" ref="R8616:S8616" si="17232">($E8616-$D8616)*O8616</f>
        <v>0.1559753056</v>
      </c>
      <c r="S8616">
        <f t="shared" si="17232"/>
        <v>0.06565229801</v>
      </c>
    </row>
    <row r="8617">
      <c r="A8617" s="18">
        <v>8616.0</v>
      </c>
      <c r="B8617" s="31">
        <v>1.0</v>
      </c>
      <c r="C8617" s="32">
        <v>1.0</v>
      </c>
      <c r="D8617" s="31">
        <v>0.0</v>
      </c>
      <c r="E8617" s="21">
        <f t="shared" si="3"/>
        <v>0.5699235908</v>
      </c>
      <c r="F8617" s="22">
        <f t="shared" si="4"/>
        <v>0.366454379</v>
      </c>
      <c r="G8617" s="23">
        <f t="shared" ref="G8617:H8617" si="17233">$B8617*I8617+$C8617*K8617+M8617</f>
        <v>2.108724405</v>
      </c>
      <c r="H8617" s="23">
        <f t="shared" si="17233"/>
        <v>-3.853945641</v>
      </c>
      <c r="I8617" s="23">
        <f>I8616-(Data!$E$2*(R8616*$B8616))</f>
        <v>1.604777085</v>
      </c>
      <c r="J8617" s="23">
        <f>J8616-(Data!$E$2*(S8616*$B8616))</f>
        <v>-0.6023578317</v>
      </c>
      <c r="K8617" s="23">
        <f>K8616-(Data!$E$2*(R8616*$C8616))</f>
        <v>-0.4439587064</v>
      </c>
      <c r="L8617" s="23">
        <f>L8616-(Data!$E$2*(S8616*$C8616))</f>
        <v>-1.019449209</v>
      </c>
      <c r="M8617" s="23">
        <f>M8616-(Data!$E$2*(R8616))</f>
        <v>0.9479060265</v>
      </c>
      <c r="N8617" s="23">
        <f>N8616-(Data!$E$2*(S8616))</f>
        <v>-2.2321386</v>
      </c>
      <c r="O8617" s="23">
        <f>O8616-(Data!$E$2*(($E8616-$D8616)*G8616))</f>
        <v>0.4246232596</v>
      </c>
      <c r="P8617" s="23">
        <f>P8616-(Data!$E$2*(($E8616-$D8616)*H8616))</f>
        <v>0.1788268096</v>
      </c>
      <c r="Q8617" s="23">
        <f>Q8616-(Data!$E$2*(($E8616-$D8616)))</f>
        <v>0.3636989637</v>
      </c>
      <c r="R8617">
        <f t="shared" ref="R8617:S8617" si="17234">($E8617-$D8617)*O8617</f>
        <v>0.2420028129</v>
      </c>
      <c r="S8617">
        <f t="shared" si="17234"/>
        <v>0.1019176174</v>
      </c>
    </row>
    <row r="8618">
      <c r="A8618" s="18">
        <v>8617.0</v>
      </c>
      <c r="B8618" s="31">
        <v>1.0</v>
      </c>
      <c r="C8618" s="32">
        <v>0.0</v>
      </c>
      <c r="D8618" s="31">
        <v>1.0</v>
      </c>
      <c r="E8618" s="21">
        <f t="shared" si="3"/>
        <v>0.9397330766</v>
      </c>
      <c r="F8618" s="22">
        <f t="shared" si="4"/>
        <v>0.02699548665</v>
      </c>
      <c r="G8618" s="23">
        <f t="shared" ref="G8618:H8618" si="17235">$B8618*I8618+$C8618*K8618+M8618</f>
        <v>2.552634711</v>
      </c>
      <c r="H8618" s="23">
        <f t="shared" si="17235"/>
        <v>-2.834516815</v>
      </c>
      <c r="I8618" s="23">
        <f>I8617-(Data!$E$2*(R8617*$B8617))</f>
        <v>1.604752885</v>
      </c>
      <c r="J8618" s="23">
        <f>J8617-(Data!$E$2*(S8617*$B8617))</f>
        <v>-0.6023680234</v>
      </c>
      <c r="K8618" s="23">
        <f>K8617-(Data!$E$2*(R8617*$C8617))</f>
        <v>-0.4439829067</v>
      </c>
      <c r="L8618" s="23">
        <f>L8617-(Data!$E$2*(S8617*$C8617))</f>
        <v>-1.019459401</v>
      </c>
      <c r="M8618" s="23">
        <f>M8617-(Data!$E$2*(R8617))</f>
        <v>0.9478818262</v>
      </c>
      <c r="N8618" s="23">
        <f>N8617-(Data!$E$2*(S8617))</f>
        <v>-2.232148792</v>
      </c>
      <c r="O8618" s="23">
        <f>O8617-(Data!$E$2*(($E8617-$D8617)*G8617))</f>
        <v>0.4245030784</v>
      </c>
      <c r="P8618" s="23">
        <f>P8617-(Data!$E$2*(($E8617-$D8617)*H8617))</f>
        <v>0.179046455</v>
      </c>
      <c r="Q8618" s="23">
        <f>Q8617-(Data!$E$2*(($E8617-$D8617)))</f>
        <v>0.3636419713</v>
      </c>
      <c r="R8618">
        <f t="shared" ref="R8618:S8618" si="17236">($E8618-$D8618)*O8618</f>
        <v>-0.02558349452</v>
      </c>
      <c r="S8618">
        <f t="shared" si="17236"/>
        <v>-0.01079057899</v>
      </c>
    </row>
    <row r="8619">
      <c r="A8619" s="18">
        <v>8618.0</v>
      </c>
      <c r="B8619" s="31">
        <v>0.0</v>
      </c>
      <c r="C8619" s="32">
        <v>1.0</v>
      </c>
      <c r="D8619" s="31">
        <v>1.0</v>
      </c>
      <c r="E8619" s="21">
        <f t="shared" si="3"/>
        <v>-0.004569701903</v>
      </c>
      <c r="F8619" s="22" t="str">
        <f t="shared" si="4"/>
        <v>#NUM!</v>
      </c>
      <c r="G8619" s="23">
        <f t="shared" ref="G8619:H8619" si="17237">$B8619*I8619+$C8619*K8619+M8619</f>
        <v>0.5039014778</v>
      </c>
      <c r="H8619" s="23">
        <f t="shared" si="17237"/>
        <v>-3.251607114</v>
      </c>
      <c r="I8619" s="23">
        <f>I8618-(Data!$E$2*(R8618*$B8618))</f>
        <v>1.604755443</v>
      </c>
      <c r="J8619" s="23">
        <f>J8618-(Data!$E$2*(S8618*$B8618))</f>
        <v>-0.6023669444</v>
      </c>
      <c r="K8619" s="23">
        <f>K8618-(Data!$E$2*(R8618*$C8618))</f>
        <v>-0.4439829067</v>
      </c>
      <c r="L8619" s="23">
        <f>L8618-(Data!$E$2*(S8618*$C8618))</f>
        <v>-1.019459401</v>
      </c>
      <c r="M8619" s="23">
        <f>M8618-(Data!$E$2*(R8618))</f>
        <v>0.9478843845</v>
      </c>
      <c r="N8619" s="23">
        <f>N8618-(Data!$E$2*(S8618))</f>
        <v>-2.232147713</v>
      </c>
      <c r="O8619" s="23">
        <f>O8618-(Data!$E$2*(($E8618-$D8618)*G8618))</f>
        <v>0.4245184624</v>
      </c>
      <c r="P8619" s="23">
        <f>P8618-(Data!$E$2*(($E8618-$D8618)*H8618))</f>
        <v>0.1790293723</v>
      </c>
      <c r="Q8619" s="23">
        <f>Q8618-(Data!$E$2*(($E8618-$D8618)))</f>
        <v>0.363647998</v>
      </c>
      <c r="R8619">
        <f t="shared" ref="R8619:S8619" si="17238">($E8619-$D8619)*O8619</f>
        <v>-0.4264583852</v>
      </c>
      <c r="S8619">
        <f t="shared" si="17238"/>
        <v>-0.1798474831</v>
      </c>
    </row>
    <row r="8620">
      <c r="A8620" s="18">
        <v>8619.0</v>
      </c>
      <c r="B8620" s="31">
        <v>0.0</v>
      </c>
      <c r="C8620" s="32">
        <v>0.0</v>
      </c>
      <c r="D8620" s="31">
        <v>0.0</v>
      </c>
      <c r="E8620" s="21">
        <f t="shared" si="3"/>
        <v>0.3673212983</v>
      </c>
      <c r="F8620" s="22">
        <f t="shared" si="4"/>
        <v>0.1988167853</v>
      </c>
      <c r="G8620" s="23">
        <f t="shared" ref="G8620:H8620" si="17239">$B8620*I8620+$C8620*K8620+M8620</f>
        <v>0.9479270304</v>
      </c>
      <c r="H8620" s="23">
        <f t="shared" si="17239"/>
        <v>-2.232129728</v>
      </c>
      <c r="I8620" s="23">
        <f>I8619-(Data!$E$2*(R8619*$B8619))</f>
        <v>1.604755443</v>
      </c>
      <c r="J8620" s="23">
        <f>J8619-(Data!$E$2*(S8619*$B8619))</f>
        <v>-0.6023669444</v>
      </c>
      <c r="K8620" s="23">
        <f>K8619-(Data!$E$2*(R8619*$C8619))</f>
        <v>-0.4439402609</v>
      </c>
      <c r="L8620" s="23">
        <f>L8619-(Data!$E$2*(S8619*$C8619))</f>
        <v>-1.019441416</v>
      </c>
      <c r="M8620" s="23">
        <f>M8619-(Data!$E$2*(R8619))</f>
        <v>0.9479270304</v>
      </c>
      <c r="N8620" s="23">
        <f>N8619-(Data!$E$2*(S8619))</f>
        <v>-2.232129728</v>
      </c>
      <c r="O8620" s="23">
        <f>O8619-(Data!$E$2*(($E8619-$D8619)*G8619))</f>
        <v>0.4245690828</v>
      </c>
      <c r="P8620" s="23">
        <f>P8619-(Data!$E$2*(($E8619-$D8619)*H8619))</f>
        <v>0.1787027257</v>
      </c>
      <c r="Q8620" s="23">
        <f>Q8619-(Data!$E$2*(($E8619-$D8619)))</f>
        <v>0.363748455</v>
      </c>
      <c r="R8620">
        <f t="shared" ref="R8620:S8620" si="17240">($E8620-$D8620)*O8620</f>
        <v>0.1559532667</v>
      </c>
      <c r="S8620">
        <f t="shared" si="17240"/>
        <v>0.06564131721</v>
      </c>
    </row>
    <row r="8621">
      <c r="A8621" s="18">
        <v>8620.0</v>
      </c>
      <c r="B8621" s="31">
        <v>1.0</v>
      </c>
      <c r="C8621" s="32">
        <v>1.0</v>
      </c>
      <c r="D8621" s="31">
        <v>0.0</v>
      </c>
      <c r="E8621" s="21">
        <f t="shared" si="3"/>
        <v>0.5699120216</v>
      </c>
      <c r="F8621" s="22">
        <f t="shared" si="4"/>
        <v>0.3664426965</v>
      </c>
      <c r="G8621" s="23">
        <f t="shared" ref="G8621:H8621" si="17241">$B8621*I8621+$C8621*K8621+M8621</f>
        <v>2.108726617</v>
      </c>
      <c r="H8621" s="23">
        <f t="shared" si="17241"/>
        <v>-3.853944653</v>
      </c>
      <c r="I8621" s="23">
        <f>I8620-(Data!$E$2*(R8620*$B8620))</f>
        <v>1.604755443</v>
      </c>
      <c r="J8621" s="23">
        <f>J8620-(Data!$E$2*(S8620*$B8620))</f>
        <v>-0.6023669444</v>
      </c>
      <c r="K8621" s="23">
        <f>K8620-(Data!$E$2*(R8620*$C8620))</f>
        <v>-0.4439402609</v>
      </c>
      <c r="L8621" s="23">
        <f>L8620-(Data!$E$2*(S8620*$C8620))</f>
        <v>-1.019441416</v>
      </c>
      <c r="M8621" s="23">
        <f>M8620-(Data!$E$2*(R8620))</f>
        <v>0.9479114351</v>
      </c>
      <c r="N8621" s="23">
        <f>N8620-(Data!$E$2*(S8620))</f>
        <v>-2.232136292</v>
      </c>
      <c r="O8621" s="23">
        <f>O8620-(Data!$E$2*(($E8620-$D8620)*G8620))</f>
        <v>0.4245342634</v>
      </c>
      <c r="P8621" s="23">
        <f>P8620-(Data!$E$2*(($E8620-$D8620)*H8620))</f>
        <v>0.1787847166</v>
      </c>
      <c r="Q8621" s="23">
        <f>Q8620-(Data!$E$2*(($E8620-$D8620)))</f>
        <v>0.3637117228</v>
      </c>
      <c r="R8621">
        <f t="shared" ref="R8621:S8621" si="17242">($E8621-$D8621)*O8621</f>
        <v>0.2419471803</v>
      </c>
      <c r="S8621">
        <f t="shared" si="17242"/>
        <v>0.1018915592</v>
      </c>
    </row>
    <row r="8622">
      <c r="A8622" s="18">
        <v>8621.0</v>
      </c>
      <c r="B8622" s="31">
        <v>1.0</v>
      </c>
      <c r="C8622" s="32">
        <v>0.0</v>
      </c>
      <c r="D8622" s="31">
        <v>1.0</v>
      </c>
      <c r="E8622" s="21">
        <f t="shared" si="3"/>
        <v>0.9396298921</v>
      </c>
      <c r="F8622" s="22">
        <f t="shared" si="4"/>
        <v>0.02704317561</v>
      </c>
      <c r="G8622" s="23">
        <f t="shared" ref="G8622:H8622" si="17243">$B8622*I8622+$C8622*K8622+M8622</f>
        <v>2.552618488</v>
      </c>
      <c r="H8622" s="23">
        <f t="shared" si="17243"/>
        <v>-2.834523615</v>
      </c>
      <c r="I8622" s="23">
        <f>I8621-(Data!$E$2*(R8621*$B8621))</f>
        <v>1.604731248</v>
      </c>
      <c r="J8622" s="23">
        <f>J8621-(Data!$E$2*(S8621*$B8621))</f>
        <v>-0.6023771335</v>
      </c>
      <c r="K8622" s="23">
        <f>K8621-(Data!$E$2*(R8621*$C8621))</f>
        <v>-0.4439644556</v>
      </c>
      <c r="L8622" s="23">
        <f>L8621-(Data!$E$2*(S8621*$C8621))</f>
        <v>-1.019451605</v>
      </c>
      <c r="M8622" s="23">
        <f>M8621-(Data!$E$2*(R8621))</f>
        <v>0.9478872403</v>
      </c>
      <c r="N8622" s="23">
        <f>N8621-(Data!$E$2*(S8621))</f>
        <v>-2.232146482</v>
      </c>
      <c r="O8622" s="23">
        <f>O8621-(Data!$E$2*(($E8621-$D8621)*G8621))</f>
        <v>0.4244140846</v>
      </c>
      <c r="P8622" s="23">
        <f>P8621-(Data!$E$2*(($E8621-$D8621)*H8621))</f>
        <v>0.1790043575</v>
      </c>
      <c r="Q8622" s="23">
        <f>Q8621-(Data!$E$2*(($E8621-$D8621)))</f>
        <v>0.3636547316</v>
      </c>
      <c r="R8622">
        <f t="shared" ref="R8622:S8622" si="17244">($E8622-$D8622)*O8622</f>
        <v>-0.02562192407</v>
      </c>
      <c r="S8622">
        <f t="shared" si="17244"/>
        <v>-0.01080651237</v>
      </c>
    </row>
    <row r="8623">
      <c r="A8623" s="18">
        <v>8622.0</v>
      </c>
      <c r="B8623" s="31">
        <v>0.0</v>
      </c>
      <c r="C8623" s="32">
        <v>1.0</v>
      </c>
      <c r="D8623" s="31">
        <v>1.0</v>
      </c>
      <c r="E8623" s="21">
        <f t="shared" si="3"/>
        <v>-0.004452842375</v>
      </c>
      <c r="F8623" s="22" t="str">
        <f t="shared" si="4"/>
        <v>#NUM!</v>
      </c>
      <c r="G8623" s="23">
        <f t="shared" ref="G8623:H8623" si="17245">$B8623*I8623+$C8623*K8623+M8623</f>
        <v>0.5039253469</v>
      </c>
      <c r="H8623" s="23">
        <f t="shared" si="17245"/>
        <v>-3.251597006</v>
      </c>
      <c r="I8623" s="23">
        <f>I8622-(Data!$E$2*(R8622*$B8622))</f>
        <v>1.60473381</v>
      </c>
      <c r="J8623" s="23">
        <f>J8622-(Data!$E$2*(S8622*$B8622))</f>
        <v>-0.6023760529</v>
      </c>
      <c r="K8623" s="23">
        <f>K8622-(Data!$E$2*(R8622*$C8622))</f>
        <v>-0.4439644556</v>
      </c>
      <c r="L8623" s="23">
        <f>L8622-(Data!$E$2*(S8622*$C8622))</f>
        <v>-1.019451605</v>
      </c>
      <c r="M8623" s="23">
        <f>M8622-(Data!$E$2*(R8622))</f>
        <v>0.9478898025</v>
      </c>
      <c r="N8623" s="23">
        <f>N8622-(Data!$E$2*(S8622))</f>
        <v>-2.232145401</v>
      </c>
      <c r="O8623" s="23">
        <f>O8622-(Data!$E$2*(($E8622-$D8622)*G8622))</f>
        <v>0.4244294947</v>
      </c>
      <c r="P8623" s="23">
        <f>P8622-(Data!$E$2*(($E8622-$D8622)*H8622))</f>
        <v>0.1789872454</v>
      </c>
      <c r="Q8623" s="23">
        <f>Q8622-(Data!$E$2*(($E8622-$D8622)))</f>
        <v>0.3636607686</v>
      </c>
      <c r="R8623">
        <f t="shared" ref="R8623:S8623" si="17246">($E8623-$D8623)*O8623</f>
        <v>-0.4263194124</v>
      </c>
      <c r="S8623">
        <f t="shared" si="17246"/>
        <v>-0.1797842474</v>
      </c>
    </row>
    <row r="8624">
      <c r="A8624" s="18">
        <v>8623.0</v>
      </c>
      <c r="B8624" s="31">
        <v>0.0</v>
      </c>
      <c r="C8624" s="32">
        <v>0.0</v>
      </c>
      <c r="D8624" s="31">
        <v>0.0</v>
      </c>
      <c r="E8624" s="21">
        <f t="shared" si="3"/>
        <v>0.3673463705</v>
      </c>
      <c r="F8624" s="22">
        <f t="shared" si="4"/>
        <v>0.1988339961</v>
      </c>
      <c r="G8624" s="23">
        <f t="shared" ref="G8624:H8624" si="17247">$B8624*I8624+$C8624*K8624+M8624</f>
        <v>0.9479324345</v>
      </c>
      <c r="H8624" s="23">
        <f t="shared" si="17247"/>
        <v>-2.232127422</v>
      </c>
      <c r="I8624" s="23">
        <f>I8623-(Data!$E$2*(R8623*$B8623))</f>
        <v>1.60473381</v>
      </c>
      <c r="J8624" s="23">
        <f>J8623-(Data!$E$2*(S8623*$B8623))</f>
        <v>-0.6023760529</v>
      </c>
      <c r="K8624" s="23">
        <f>K8623-(Data!$E$2*(R8623*$C8623))</f>
        <v>-0.4439218237</v>
      </c>
      <c r="L8624" s="23">
        <f>L8623-(Data!$E$2*(S8623*$C8623))</f>
        <v>-1.019433627</v>
      </c>
      <c r="M8624" s="23">
        <f>M8623-(Data!$E$2*(R8623))</f>
        <v>0.9479324345</v>
      </c>
      <c r="N8624" s="23">
        <f>N8623-(Data!$E$2*(S8623))</f>
        <v>-2.232127422</v>
      </c>
      <c r="O8624" s="23">
        <f>O8623-(Data!$E$2*(($E8623-$D8623)*G8623))</f>
        <v>0.4244801117</v>
      </c>
      <c r="P8624" s="23">
        <f>P8623-(Data!$E$2*(($E8623-$D8623)*H8623))</f>
        <v>0.1786606379</v>
      </c>
      <c r="Q8624" s="23">
        <f>Q8623-(Data!$E$2*(($E8623-$D8623)))</f>
        <v>0.3637612139</v>
      </c>
      <c r="R8624">
        <f t="shared" ref="R8624:S8624" si="17248">($E8624-$D8624)*O8624</f>
        <v>0.1559312284</v>
      </c>
      <c r="S8624">
        <f t="shared" si="17248"/>
        <v>0.06563033687</v>
      </c>
    </row>
    <row r="8625">
      <c r="A8625" s="18">
        <v>8624.0</v>
      </c>
      <c r="B8625" s="31">
        <v>1.0</v>
      </c>
      <c r="C8625" s="32">
        <v>1.0</v>
      </c>
      <c r="D8625" s="31">
        <v>0.0</v>
      </c>
      <c r="E8625" s="21">
        <f t="shared" si="3"/>
        <v>0.5699004547</v>
      </c>
      <c r="F8625" s="22">
        <f t="shared" si="4"/>
        <v>0.3664310166</v>
      </c>
      <c r="G8625" s="23">
        <f t="shared" ref="G8625:H8625" si="17249">$B8625*I8625+$C8625*K8625+M8625</f>
        <v>2.108728828</v>
      </c>
      <c r="H8625" s="23">
        <f t="shared" si="17249"/>
        <v>-3.853943665</v>
      </c>
      <c r="I8625" s="23">
        <f>I8624-(Data!$E$2*(R8624*$B8624))</f>
        <v>1.60473381</v>
      </c>
      <c r="J8625" s="23">
        <f>J8624-(Data!$E$2*(S8624*$B8624))</f>
        <v>-0.6023760529</v>
      </c>
      <c r="K8625" s="23">
        <f>K8624-(Data!$E$2*(R8624*$C8624))</f>
        <v>-0.4439218237</v>
      </c>
      <c r="L8625" s="23">
        <f>L8624-(Data!$E$2*(S8624*$C8624))</f>
        <v>-1.019433627</v>
      </c>
      <c r="M8625" s="23">
        <f>M8624-(Data!$E$2*(R8624))</f>
        <v>0.9479168413</v>
      </c>
      <c r="N8625" s="23">
        <f>N8624-(Data!$E$2*(S8624))</f>
        <v>-2.232133985</v>
      </c>
      <c r="O8625" s="23">
        <f>O8624-(Data!$E$2*(($E8624-$D8624)*G8624))</f>
        <v>0.4244452897</v>
      </c>
      <c r="P8625" s="23">
        <f>P8624-(Data!$E$2*(($E8624-$D8624)*H8624))</f>
        <v>0.1787426342</v>
      </c>
      <c r="Q8625" s="23">
        <f>Q8624-(Data!$E$2*(($E8624-$D8624)))</f>
        <v>0.3637244793</v>
      </c>
      <c r="R8625">
        <f t="shared" ref="R8625:S8625" si="17250">($E8625-$D8625)*O8625</f>
        <v>0.2418915636</v>
      </c>
      <c r="S8625">
        <f t="shared" si="17250"/>
        <v>0.1018655085</v>
      </c>
    </row>
    <row r="8626">
      <c r="A8626" s="18">
        <v>8625.0</v>
      </c>
      <c r="B8626" s="31">
        <v>1.0</v>
      </c>
      <c r="C8626" s="32">
        <v>0.0</v>
      </c>
      <c r="D8626" s="31">
        <v>1.0</v>
      </c>
      <c r="E8626" s="21">
        <f t="shared" si="3"/>
        <v>0.939526739</v>
      </c>
      <c r="F8626" s="22">
        <f t="shared" si="4"/>
        <v>0.02709085533</v>
      </c>
      <c r="G8626" s="23">
        <f t="shared" ref="G8626:H8626" si="17251">$B8626*I8626+$C8626*K8626+M8626</f>
        <v>2.552602273</v>
      </c>
      <c r="H8626" s="23">
        <f t="shared" si="17251"/>
        <v>-2.834530411</v>
      </c>
      <c r="I8626" s="23">
        <f>I8625-(Data!$E$2*(R8625*$B8625))</f>
        <v>1.604709621</v>
      </c>
      <c r="J8626" s="23">
        <f>J8625-(Data!$E$2*(S8625*$B8625))</f>
        <v>-0.6023862394</v>
      </c>
      <c r="K8626" s="23">
        <f>K8625-(Data!$E$2*(R8625*$C8625))</f>
        <v>-0.4439460128</v>
      </c>
      <c r="L8626" s="23">
        <f>L8625-(Data!$E$2*(S8625*$C8625))</f>
        <v>-1.019443813</v>
      </c>
      <c r="M8626" s="23">
        <f>M8625-(Data!$E$2*(R8625))</f>
        <v>0.9478926522</v>
      </c>
      <c r="N8626" s="23">
        <f>N8625-(Data!$E$2*(S8625))</f>
        <v>-2.232144172</v>
      </c>
      <c r="O8626" s="23">
        <f>O8625-(Data!$E$2*(($E8625-$D8625)*G8625))</f>
        <v>0.4243251132</v>
      </c>
      <c r="P8626" s="23">
        <f>P8625-(Data!$E$2*(($E8625-$D8625)*H8625))</f>
        <v>0.1789622707</v>
      </c>
      <c r="Q8626" s="23">
        <f>Q8625-(Data!$E$2*(($E8625-$D8625)))</f>
        <v>0.3636674892</v>
      </c>
      <c r="R8626">
        <f t="shared" ref="R8626:S8626" si="17252">($E8626-$D8626)*O8626</f>
        <v>-0.02566032331</v>
      </c>
      <c r="S8626">
        <f t="shared" si="17252"/>
        <v>-0.0108224321</v>
      </c>
    </row>
    <row r="8627">
      <c r="A8627" s="18">
        <v>8626.0</v>
      </c>
      <c r="B8627" s="31">
        <v>0.0</v>
      </c>
      <c r="C8627" s="32">
        <v>1.0</v>
      </c>
      <c r="D8627" s="31">
        <v>1.0</v>
      </c>
      <c r="E8627" s="21">
        <f t="shared" si="3"/>
        <v>-0.00433601959</v>
      </c>
      <c r="F8627" s="22" t="str">
        <f t="shared" si="4"/>
        <v>#NUM!</v>
      </c>
      <c r="G8627" s="23">
        <f t="shared" ref="G8627:H8627" si="17253">$B8627*I8627+$C8627*K8627+M8627</f>
        <v>0.5039492054</v>
      </c>
      <c r="H8627" s="23">
        <f t="shared" si="17253"/>
        <v>-3.251586903</v>
      </c>
      <c r="I8627" s="23">
        <f>I8626-(Data!$E$2*(R8626*$B8626))</f>
        <v>1.604712187</v>
      </c>
      <c r="J8627" s="23">
        <f>J8626-(Data!$E$2*(S8626*$B8626))</f>
        <v>-0.6023851572</v>
      </c>
      <c r="K8627" s="23">
        <f>K8626-(Data!$E$2*(R8626*$C8626))</f>
        <v>-0.4439460128</v>
      </c>
      <c r="L8627" s="23">
        <f>L8626-(Data!$E$2*(S8626*$C8626))</f>
        <v>-1.019443813</v>
      </c>
      <c r="M8627" s="23">
        <f>M8626-(Data!$E$2*(R8626))</f>
        <v>0.9478952182</v>
      </c>
      <c r="N8627" s="23">
        <f>N8626-(Data!$E$2*(S8626))</f>
        <v>-2.23214309</v>
      </c>
      <c r="O8627" s="23">
        <f>O8626-(Data!$E$2*(($E8626-$D8626)*G8626))</f>
        <v>0.4243405496</v>
      </c>
      <c r="P8627" s="23">
        <f>P8626-(Data!$E$2*(($E8626-$D8626)*H8626))</f>
        <v>0.1789451293</v>
      </c>
      <c r="Q8627" s="23">
        <f>Q8626-(Data!$E$2*(($E8626-$D8626)))</f>
        <v>0.3636735366</v>
      </c>
      <c r="R8627">
        <f t="shared" ref="R8627:S8627" si="17254">($E8627-$D8627)*O8627</f>
        <v>-0.4261804985</v>
      </c>
      <c r="S8627">
        <f t="shared" si="17254"/>
        <v>-0.1797210389</v>
      </c>
    </row>
    <row r="8628">
      <c r="A8628" s="18">
        <v>8627.0</v>
      </c>
      <c r="B8628" s="31">
        <v>0.0</v>
      </c>
      <c r="C8628" s="32">
        <v>0.0</v>
      </c>
      <c r="D8628" s="31">
        <v>0.0</v>
      </c>
      <c r="E8628" s="21">
        <f t="shared" si="3"/>
        <v>0.367371435</v>
      </c>
      <c r="F8628" s="22">
        <f t="shared" si="4"/>
        <v>0.1988512023</v>
      </c>
      <c r="G8628" s="23">
        <f t="shared" ref="G8628:H8628" si="17255">$B8628*I8628+$C8628*K8628+M8628</f>
        <v>0.9479378363</v>
      </c>
      <c r="H8628" s="23">
        <f t="shared" si="17255"/>
        <v>-2.232125118</v>
      </c>
      <c r="I8628" s="23">
        <f>I8627-(Data!$E$2*(R8627*$B8627))</f>
        <v>1.604712187</v>
      </c>
      <c r="J8628" s="23">
        <f>J8627-(Data!$E$2*(S8627*$B8627))</f>
        <v>-0.6023851572</v>
      </c>
      <c r="K8628" s="23">
        <f>K8627-(Data!$E$2*(R8627*$C8627))</f>
        <v>-0.4439033948</v>
      </c>
      <c r="L8628" s="23">
        <f>L8627-(Data!$E$2*(S8627*$C8627))</f>
        <v>-1.019425841</v>
      </c>
      <c r="M8628" s="23">
        <f>M8627-(Data!$E$2*(R8627))</f>
        <v>0.9479378363</v>
      </c>
      <c r="N8628" s="23">
        <f>N8627-(Data!$E$2*(S8627))</f>
        <v>-2.232125118</v>
      </c>
      <c r="O8628" s="23">
        <f>O8627-(Data!$E$2*(($E8627-$D8627)*G8627))</f>
        <v>0.424391163</v>
      </c>
      <c r="P8628" s="23">
        <f>P8627-(Data!$E$2*(($E8627-$D8627)*H8627))</f>
        <v>0.1786185608</v>
      </c>
      <c r="Q8628" s="23">
        <f>Q8627-(Data!$E$2*(($E8627-$D8627)))</f>
        <v>0.3637739702</v>
      </c>
      <c r="R8628">
        <f t="shared" ref="R8628:S8628" si="17256">($E8628-$D8628)*O8628</f>
        <v>0.1559091906</v>
      </c>
      <c r="S8628">
        <f t="shared" si="17256"/>
        <v>0.06561935699</v>
      </c>
    </row>
    <row r="8629">
      <c r="A8629" s="18">
        <v>8628.0</v>
      </c>
      <c r="B8629" s="31">
        <v>1.0</v>
      </c>
      <c r="C8629" s="32">
        <v>1.0</v>
      </c>
      <c r="D8629" s="31">
        <v>0.0</v>
      </c>
      <c r="E8629" s="21">
        <f t="shared" si="3"/>
        <v>0.5698888901</v>
      </c>
      <c r="F8629" s="22">
        <f t="shared" si="4"/>
        <v>0.3664193393</v>
      </c>
      <c r="G8629" s="23">
        <f t="shared" ref="G8629:H8629" si="17257">$B8629*I8629+$C8629*K8629+M8629</f>
        <v>2.108731038</v>
      </c>
      <c r="H8629" s="23">
        <f t="shared" si="17257"/>
        <v>-3.853942678</v>
      </c>
      <c r="I8629" s="23">
        <f>I8628-(Data!$E$2*(R8628*$B8628))</f>
        <v>1.604712187</v>
      </c>
      <c r="J8629" s="23">
        <f>J8628-(Data!$E$2*(S8628*$B8628))</f>
        <v>-0.6023851572</v>
      </c>
      <c r="K8629" s="23">
        <f>K8628-(Data!$E$2*(R8628*$C8628))</f>
        <v>-0.4439033948</v>
      </c>
      <c r="L8629" s="23">
        <f>L8628-(Data!$E$2*(S8628*$C8628))</f>
        <v>-1.019425841</v>
      </c>
      <c r="M8629" s="23">
        <f>M8628-(Data!$E$2*(R8628))</f>
        <v>0.9479222454</v>
      </c>
      <c r="N8629" s="23">
        <f>N8628-(Data!$E$2*(S8628))</f>
        <v>-2.23213168</v>
      </c>
      <c r="O8629" s="23">
        <f>O8628-(Data!$E$2*(($E8628-$D8628)*G8628))</f>
        <v>0.4243563385</v>
      </c>
      <c r="P8629" s="23">
        <f>P8628-(Data!$E$2*(($E8628-$D8628)*H8628))</f>
        <v>0.1787005627</v>
      </c>
      <c r="Q8629" s="23">
        <f>Q8628-(Data!$E$2*(($E8628-$D8628)))</f>
        <v>0.363737233</v>
      </c>
      <c r="R8629">
        <f t="shared" ref="R8629:S8629" si="17258">($E8629-$D8629)*O8629</f>
        <v>0.2418359627</v>
      </c>
      <c r="S8629">
        <f t="shared" si="17258"/>
        <v>0.1018394653</v>
      </c>
    </row>
    <row r="8630">
      <c r="A8630" s="18">
        <v>8629.0</v>
      </c>
      <c r="B8630" s="31">
        <v>1.0</v>
      </c>
      <c r="C8630" s="32">
        <v>0.0</v>
      </c>
      <c r="D8630" s="31">
        <v>1.0</v>
      </c>
      <c r="E8630" s="21">
        <f t="shared" si="3"/>
        <v>0.9394236172</v>
      </c>
      <c r="F8630" s="22">
        <f t="shared" si="4"/>
        <v>0.0271385258</v>
      </c>
      <c r="G8630" s="23">
        <f t="shared" ref="G8630:H8630" si="17259">$B8630*I8630+$C8630*K8630+M8630</f>
        <v>2.552586065</v>
      </c>
      <c r="H8630" s="23">
        <f t="shared" si="17259"/>
        <v>-2.834537205</v>
      </c>
      <c r="I8630" s="23">
        <f>I8629-(Data!$E$2*(R8629*$B8629))</f>
        <v>1.604688004</v>
      </c>
      <c r="J8630" s="23">
        <f>J8629-(Data!$E$2*(S8629*$B8629))</f>
        <v>-0.6023953411</v>
      </c>
      <c r="K8630" s="23">
        <f>K8629-(Data!$E$2*(R8629*$C8629))</f>
        <v>-0.4439275784</v>
      </c>
      <c r="L8630" s="23">
        <f>L8629-(Data!$E$2*(S8629*$C8629))</f>
        <v>-1.019436025</v>
      </c>
      <c r="M8630" s="23">
        <f>M8629-(Data!$E$2*(R8629))</f>
        <v>0.9478980618</v>
      </c>
      <c r="N8630" s="23">
        <f>N8629-(Data!$E$2*(S8629))</f>
        <v>-2.232141864</v>
      </c>
      <c r="O8630" s="23">
        <f>O8629-(Data!$E$2*(($E8629-$D8629)*G8629))</f>
        <v>0.4242361642</v>
      </c>
      <c r="P8630" s="23">
        <f>P8629-(Data!$E$2*(($E8629-$D8629)*H8629))</f>
        <v>0.1789201946</v>
      </c>
      <c r="Q8630" s="23">
        <f>Q8629-(Data!$E$2*(($E8629-$D8629)))</f>
        <v>0.3636802441</v>
      </c>
      <c r="R8630">
        <f t="shared" ref="R8630:S8630" si="17260">($E8630-$D8630)*O8630</f>
        <v>-0.02569869227</v>
      </c>
      <c r="S8630">
        <f t="shared" si="17260"/>
        <v>-0.01083833819</v>
      </c>
    </row>
    <row r="8631">
      <c r="A8631" s="18">
        <v>8630.0</v>
      </c>
      <c r="B8631" s="31">
        <v>0.0</v>
      </c>
      <c r="C8631" s="32">
        <v>1.0</v>
      </c>
      <c r="D8631" s="31">
        <v>1.0</v>
      </c>
      <c r="E8631" s="21">
        <f t="shared" si="3"/>
        <v>-0.004219233527</v>
      </c>
      <c r="F8631" s="22" t="str">
        <f t="shared" si="4"/>
        <v>#NUM!</v>
      </c>
      <c r="G8631" s="23">
        <f t="shared" ref="G8631:H8631" si="17261">$B8631*I8631+$C8631*K8631+M8631</f>
        <v>0.5039730533</v>
      </c>
      <c r="H8631" s="23">
        <f t="shared" si="17261"/>
        <v>-3.251576805</v>
      </c>
      <c r="I8631" s="23">
        <f>I8630-(Data!$E$2*(R8630*$B8630))</f>
        <v>1.604690573</v>
      </c>
      <c r="J8631" s="23">
        <f>J8630-(Data!$E$2*(S8630*$B8630))</f>
        <v>-0.6023942573</v>
      </c>
      <c r="K8631" s="23">
        <f>K8630-(Data!$E$2*(R8630*$C8630))</f>
        <v>-0.4439275784</v>
      </c>
      <c r="L8631" s="23">
        <f>L8630-(Data!$E$2*(S8630*$C8630))</f>
        <v>-1.019436025</v>
      </c>
      <c r="M8631" s="23">
        <f>M8630-(Data!$E$2*(R8630))</f>
        <v>0.9479006316</v>
      </c>
      <c r="N8631" s="23">
        <f>N8630-(Data!$E$2*(S8630))</f>
        <v>-2.23214078</v>
      </c>
      <c r="O8631" s="23">
        <f>O8630-(Data!$E$2*(($E8630-$D8630)*G8630))</f>
        <v>0.4242516269</v>
      </c>
      <c r="P8631" s="23">
        <f>P8630-(Data!$E$2*(($E8630-$D8630)*H8630))</f>
        <v>0.178903024</v>
      </c>
      <c r="Q8631" s="23">
        <f>Q8630-(Data!$E$2*(($E8630-$D8630)))</f>
        <v>0.3636863018</v>
      </c>
      <c r="R8631">
        <f t="shared" ref="R8631:S8631" si="17262">($E8631-$D8631)*O8631</f>
        <v>-0.4260416436</v>
      </c>
      <c r="S8631">
        <f t="shared" si="17262"/>
        <v>-0.1796578576</v>
      </c>
    </row>
    <row r="8632">
      <c r="A8632" s="18">
        <v>8631.0</v>
      </c>
      <c r="B8632" s="31">
        <v>0.0</v>
      </c>
      <c r="C8632" s="32">
        <v>0.0</v>
      </c>
      <c r="D8632" s="31">
        <v>0.0</v>
      </c>
      <c r="E8632" s="21">
        <f t="shared" si="3"/>
        <v>0.3673964919</v>
      </c>
      <c r="F8632" s="22">
        <f t="shared" si="4"/>
        <v>0.198868404</v>
      </c>
      <c r="G8632" s="23">
        <f t="shared" ref="G8632:H8632" si="17263">$B8632*I8632+$C8632*K8632+M8632</f>
        <v>0.9479432358</v>
      </c>
      <c r="H8632" s="23">
        <f t="shared" si="17263"/>
        <v>-2.232122814</v>
      </c>
      <c r="I8632" s="23">
        <f>I8631-(Data!$E$2*(R8631*$B8631))</f>
        <v>1.604690573</v>
      </c>
      <c r="J8632" s="23">
        <f>J8631-(Data!$E$2*(S8631*$B8631))</f>
        <v>-0.6023942573</v>
      </c>
      <c r="K8632" s="23">
        <f>K8631-(Data!$E$2*(R8631*$C8631))</f>
        <v>-0.4438849742</v>
      </c>
      <c r="L8632" s="23">
        <f>L8631-(Data!$E$2*(S8631*$C8631))</f>
        <v>-1.019418059</v>
      </c>
      <c r="M8632" s="23">
        <f>M8631-(Data!$E$2*(R8631))</f>
        <v>0.9479432358</v>
      </c>
      <c r="N8632" s="23">
        <f>N8631-(Data!$E$2*(S8631))</f>
        <v>-2.232122814</v>
      </c>
      <c r="O8632" s="23">
        <f>O8631-(Data!$E$2*(($E8631-$D8631)*G8631))</f>
        <v>0.4243022368</v>
      </c>
      <c r="P8632" s="23">
        <f>P8631-(Data!$E$2*(($E8631-$D8631)*H8631))</f>
        <v>0.1785764944</v>
      </c>
      <c r="Q8632" s="23">
        <f>Q8631-(Data!$E$2*(($E8631-$D8631)))</f>
        <v>0.3637867237</v>
      </c>
      <c r="R8632">
        <f t="shared" ref="R8632:S8632" si="17264">($E8632-$D8632)*O8632</f>
        <v>0.1558871533</v>
      </c>
      <c r="S8632">
        <f t="shared" si="17264"/>
        <v>0.06560837757</v>
      </c>
    </row>
    <row r="8633">
      <c r="A8633" s="18">
        <v>8632.0</v>
      </c>
      <c r="B8633" s="31">
        <v>1.0</v>
      </c>
      <c r="C8633" s="32">
        <v>1.0</v>
      </c>
      <c r="D8633" s="31">
        <v>0.0</v>
      </c>
      <c r="E8633" s="21">
        <f t="shared" si="3"/>
        <v>0.5698773278</v>
      </c>
      <c r="F8633" s="22">
        <f t="shared" si="4"/>
        <v>0.3664076647</v>
      </c>
      <c r="G8633" s="23">
        <f t="shared" ref="G8633:H8633" si="17265">$B8633*I8633+$C8633*K8633+M8633</f>
        <v>2.108733246</v>
      </c>
      <c r="H8633" s="23">
        <f t="shared" si="17265"/>
        <v>-3.853941691</v>
      </c>
      <c r="I8633" s="23">
        <f>I8632-(Data!$E$2*(R8632*$B8632))</f>
        <v>1.604690573</v>
      </c>
      <c r="J8633" s="23">
        <f>J8632-(Data!$E$2*(S8632*$B8632))</f>
        <v>-0.6023942573</v>
      </c>
      <c r="K8633" s="23">
        <f>K8632-(Data!$E$2*(R8632*$C8632))</f>
        <v>-0.4438849742</v>
      </c>
      <c r="L8633" s="23">
        <f>L8632-(Data!$E$2*(S8632*$C8632))</f>
        <v>-1.019418059</v>
      </c>
      <c r="M8633" s="23">
        <f>M8632-(Data!$E$2*(R8632))</f>
        <v>0.9479276471</v>
      </c>
      <c r="N8633" s="23">
        <f>N8632-(Data!$E$2*(S8632))</f>
        <v>-2.232129375</v>
      </c>
      <c r="O8633" s="23">
        <f>O8632-(Data!$E$2*(($E8632-$D8632)*G8632))</f>
        <v>0.4242674097</v>
      </c>
      <c r="P8633" s="23">
        <f>P8632-(Data!$E$2*(($E8632-$D8632)*H8632))</f>
        <v>0.1786585018</v>
      </c>
      <c r="Q8633" s="23">
        <f>Q8632-(Data!$E$2*(($E8632-$D8632)))</f>
        <v>0.363749984</v>
      </c>
      <c r="R8633">
        <f t="shared" ref="R8633:S8633" si="17266">($E8633-$D8633)*O8633</f>
        <v>0.2417803777</v>
      </c>
      <c r="S8633">
        <f t="shared" si="17266"/>
        <v>0.1018134296</v>
      </c>
    </row>
    <row r="8634">
      <c r="A8634" s="18">
        <v>8633.0</v>
      </c>
      <c r="B8634" s="31">
        <v>1.0</v>
      </c>
      <c r="C8634" s="32">
        <v>0.0</v>
      </c>
      <c r="D8634" s="31">
        <v>1.0</v>
      </c>
      <c r="E8634" s="21">
        <f t="shared" si="3"/>
        <v>0.9393205268</v>
      </c>
      <c r="F8634" s="22">
        <f t="shared" si="4"/>
        <v>0.02718618702</v>
      </c>
      <c r="G8634" s="23">
        <f t="shared" ref="G8634:H8634" si="17267">$B8634*I8634+$C8634*K8634+M8634</f>
        <v>2.552569864</v>
      </c>
      <c r="H8634" s="23">
        <f t="shared" si="17267"/>
        <v>-2.834543995</v>
      </c>
      <c r="I8634" s="23">
        <f>I8633-(Data!$E$2*(R8633*$B8633))</f>
        <v>1.604666395</v>
      </c>
      <c r="J8634" s="23">
        <f>J8633-(Data!$E$2*(S8633*$B8633))</f>
        <v>-0.6024044386</v>
      </c>
      <c r="K8634" s="23">
        <f>K8633-(Data!$E$2*(R8633*$C8633))</f>
        <v>-0.4439091522</v>
      </c>
      <c r="L8634" s="23">
        <f>L8633-(Data!$E$2*(S8633*$C8633))</f>
        <v>-1.019428241</v>
      </c>
      <c r="M8634" s="23">
        <f>M8633-(Data!$E$2*(R8633))</f>
        <v>0.947903469</v>
      </c>
      <c r="N8634" s="23">
        <f>N8633-(Data!$E$2*(S8633))</f>
        <v>-2.232139556</v>
      </c>
      <c r="O8634" s="23">
        <f>O8633-(Data!$E$2*(($E8633-$D8633)*G8633))</f>
        <v>0.4241472378</v>
      </c>
      <c r="P8634" s="23">
        <f>P8633-(Data!$E$2*(($E8633-$D8633)*H8633))</f>
        <v>0.1788781292</v>
      </c>
      <c r="Q8634" s="23">
        <f>Q8633-(Data!$E$2*(($E8633-$D8633)))</f>
        <v>0.3636929963</v>
      </c>
      <c r="R8634">
        <f t="shared" ref="R8634:S8634" si="17268">($E8634-$D8634)*O8634</f>
        <v>-0.02573703096</v>
      </c>
      <c r="S8634">
        <f t="shared" si="17268"/>
        <v>-0.01085423065</v>
      </c>
    </row>
    <row r="8635">
      <c r="A8635" s="18">
        <v>8634.0</v>
      </c>
      <c r="B8635" s="31">
        <v>0.0</v>
      </c>
      <c r="C8635" s="32">
        <v>1.0</v>
      </c>
      <c r="D8635" s="31">
        <v>1.0</v>
      </c>
      <c r="E8635" s="21">
        <f t="shared" si="3"/>
        <v>-0.004102484166</v>
      </c>
      <c r="F8635" s="22" t="str">
        <f t="shared" si="4"/>
        <v>#NUM!</v>
      </c>
      <c r="G8635" s="23">
        <f t="shared" ref="G8635:H8635" si="17269">$B8635*I8635+$C8635*K8635+M8635</f>
        <v>0.5039968905</v>
      </c>
      <c r="H8635" s="23">
        <f t="shared" si="17269"/>
        <v>-3.251566711</v>
      </c>
      <c r="I8635" s="23">
        <f>I8634-(Data!$E$2*(R8634*$B8634))</f>
        <v>1.604668969</v>
      </c>
      <c r="J8635" s="23">
        <f>J8634-(Data!$E$2*(S8634*$B8634))</f>
        <v>-0.6024033532</v>
      </c>
      <c r="K8635" s="23">
        <f>K8634-(Data!$E$2*(R8634*$C8634))</f>
        <v>-0.4439091522</v>
      </c>
      <c r="L8635" s="23">
        <f>L8634-(Data!$E$2*(S8634*$C8634))</f>
        <v>-1.019428241</v>
      </c>
      <c r="M8635" s="23">
        <f>M8634-(Data!$E$2*(R8634))</f>
        <v>0.9479060427</v>
      </c>
      <c r="N8635" s="23">
        <f>N8634-(Data!$E$2*(S8634))</f>
        <v>-2.232138471</v>
      </c>
      <c r="O8635" s="23">
        <f>O8634-(Data!$E$2*(($E8634-$D8634)*G8634))</f>
        <v>0.4241627267</v>
      </c>
      <c r="P8635" s="23">
        <f>P8634-(Data!$E$2*(($E8634-$D8634)*H8634))</f>
        <v>0.1788609293</v>
      </c>
      <c r="Q8635" s="23">
        <f>Q8634-(Data!$E$2*(($E8634-$D8634)))</f>
        <v>0.3636990643</v>
      </c>
      <c r="R8635">
        <f t="shared" ref="R8635:S8635" si="17270">($E8635-$D8635)*O8635</f>
        <v>-0.4259028475</v>
      </c>
      <c r="S8635">
        <f t="shared" si="17270"/>
        <v>-0.1795947034</v>
      </c>
    </row>
    <row r="8636">
      <c r="A8636" s="18">
        <v>8635.0</v>
      </c>
      <c r="B8636" s="31">
        <v>0.0</v>
      </c>
      <c r="C8636" s="32">
        <v>0.0</v>
      </c>
      <c r="D8636" s="31">
        <v>0.0</v>
      </c>
      <c r="E8636" s="21">
        <f t="shared" si="3"/>
        <v>0.3674215412</v>
      </c>
      <c r="F8636" s="22">
        <f t="shared" si="4"/>
        <v>0.1988856012</v>
      </c>
      <c r="G8636" s="23">
        <f t="shared" ref="G8636:H8636" si="17271">$B8636*I8636+$C8636*K8636+M8636</f>
        <v>0.947948633</v>
      </c>
      <c r="H8636" s="23">
        <f t="shared" si="17271"/>
        <v>-2.232120511</v>
      </c>
      <c r="I8636" s="23">
        <f>I8635-(Data!$E$2*(R8635*$B8635))</f>
        <v>1.604668969</v>
      </c>
      <c r="J8636" s="23">
        <f>J8635-(Data!$E$2*(S8635*$B8635))</f>
        <v>-0.6024033532</v>
      </c>
      <c r="K8636" s="23">
        <f>K8635-(Data!$E$2*(R8635*$C8635))</f>
        <v>-0.4438665619</v>
      </c>
      <c r="L8636" s="23">
        <f>L8635-(Data!$E$2*(S8635*$C8635))</f>
        <v>-1.019410281</v>
      </c>
      <c r="M8636" s="23">
        <f>M8635-(Data!$E$2*(R8635))</f>
        <v>0.947948633</v>
      </c>
      <c r="N8636" s="23">
        <f>N8635-(Data!$E$2*(S8635))</f>
        <v>-2.232120511</v>
      </c>
      <c r="O8636" s="23">
        <f>O8635-(Data!$E$2*(($E8635-$D8635)*G8635))</f>
        <v>0.4242133331</v>
      </c>
      <c r="P8636" s="23">
        <f>P8635-(Data!$E$2*(($E8635-$D8635)*H8635))</f>
        <v>0.1785344387</v>
      </c>
      <c r="Q8636" s="23">
        <f>Q8635-(Data!$E$2*(($E8635-$D8635)))</f>
        <v>0.3637994745</v>
      </c>
      <c r="R8636">
        <f t="shared" ref="R8636:S8636" si="17272">($E8636-$D8636)*O8636</f>
        <v>0.1558651166</v>
      </c>
      <c r="S8636">
        <f t="shared" si="17272"/>
        <v>0.06559739862</v>
      </c>
    </row>
    <row r="8637">
      <c r="A8637" s="18">
        <v>8636.0</v>
      </c>
      <c r="B8637" s="31">
        <v>1.0</v>
      </c>
      <c r="C8637" s="32">
        <v>1.0</v>
      </c>
      <c r="D8637" s="31">
        <v>0.0</v>
      </c>
      <c r="E8637" s="21">
        <f t="shared" si="3"/>
        <v>0.5698657677</v>
      </c>
      <c r="F8637" s="22">
        <f t="shared" si="4"/>
        <v>0.3663959927</v>
      </c>
      <c r="G8637" s="23">
        <f t="shared" ref="G8637:H8637" si="17273">$B8637*I8637+$C8637*K8637+M8637</f>
        <v>2.108735454</v>
      </c>
      <c r="H8637" s="23">
        <f t="shared" si="17273"/>
        <v>-3.853940705</v>
      </c>
      <c r="I8637" s="23">
        <f>I8636-(Data!$E$2*(R8636*$B8636))</f>
        <v>1.604668969</v>
      </c>
      <c r="J8637" s="23">
        <f>J8636-(Data!$E$2*(S8636*$B8636))</f>
        <v>-0.6024033532</v>
      </c>
      <c r="K8637" s="23">
        <f>K8636-(Data!$E$2*(R8636*$C8636))</f>
        <v>-0.4438665619</v>
      </c>
      <c r="L8637" s="23">
        <f>L8636-(Data!$E$2*(S8636*$C8636))</f>
        <v>-1.019410281</v>
      </c>
      <c r="M8637" s="23">
        <f>M8636-(Data!$E$2*(R8636))</f>
        <v>0.9479330465</v>
      </c>
      <c r="N8637" s="23">
        <f>N8636-(Data!$E$2*(S8636))</f>
        <v>-2.232127071</v>
      </c>
      <c r="O8637" s="23">
        <f>O8636-(Data!$E$2*(($E8636-$D8636)*G8636))</f>
        <v>0.4241785034</v>
      </c>
      <c r="P8637" s="23">
        <f>P8636-(Data!$E$2*(($E8636-$D8636)*H8636))</f>
        <v>0.1786164516</v>
      </c>
      <c r="Q8637" s="23">
        <f>Q8636-(Data!$E$2*(($E8636-$D8636)))</f>
        <v>0.3637627324</v>
      </c>
      <c r="R8637">
        <f t="shared" ref="R8637:S8637" si="17274">($E8637-$D8637)*O8637</f>
        <v>0.2417248085</v>
      </c>
      <c r="S8637">
        <f t="shared" si="17274"/>
        <v>0.1017874013</v>
      </c>
    </row>
    <row r="8638">
      <c r="A8638" s="18">
        <v>8637.0</v>
      </c>
      <c r="B8638" s="31">
        <v>1.0</v>
      </c>
      <c r="C8638" s="32">
        <v>0.0</v>
      </c>
      <c r="D8638" s="31">
        <v>1.0</v>
      </c>
      <c r="E8638" s="21">
        <f t="shared" si="3"/>
        <v>0.9392174676</v>
      </c>
      <c r="F8638" s="22">
        <f t="shared" si="4"/>
        <v>0.02723383899</v>
      </c>
      <c r="G8638" s="23">
        <f t="shared" ref="G8638:H8638" si="17275">$B8638*I8638+$C8638*K8638+M8638</f>
        <v>2.552553671</v>
      </c>
      <c r="H8638" s="23">
        <f t="shared" si="17275"/>
        <v>-2.834550782</v>
      </c>
      <c r="I8638" s="23">
        <f>I8637-(Data!$E$2*(R8637*$B8637))</f>
        <v>1.604644797</v>
      </c>
      <c r="J8638" s="23">
        <f>J8637-(Data!$E$2*(S8637*$B8637))</f>
        <v>-0.602413532</v>
      </c>
      <c r="K8638" s="23">
        <f>K8637-(Data!$E$2*(R8637*$C8637))</f>
        <v>-0.4438907344</v>
      </c>
      <c r="L8638" s="23">
        <f>L8637-(Data!$E$2*(S8637*$C8637))</f>
        <v>-1.01942046</v>
      </c>
      <c r="M8638" s="23">
        <f>M8637-(Data!$E$2*(R8637))</f>
        <v>0.947908874</v>
      </c>
      <c r="N8638" s="23">
        <f>N8637-(Data!$E$2*(S8637))</f>
        <v>-2.23213725</v>
      </c>
      <c r="O8638" s="23">
        <f>O8637-(Data!$E$2*(($E8637-$D8637)*G8637))</f>
        <v>0.4240583338</v>
      </c>
      <c r="P8638" s="23">
        <f>P8637-(Data!$E$2*(($E8637-$D8637)*H8637))</f>
        <v>0.1788360745</v>
      </c>
      <c r="Q8638" s="23">
        <f>Q8637-(Data!$E$2*(($E8637-$D8637)))</f>
        <v>0.3637057458</v>
      </c>
      <c r="R8638">
        <f t="shared" ref="R8638:S8638" si="17276">($E8638-$D8638)*O8638</f>
        <v>-0.02577533941</v>
      </c>
      <c r="S8638">
        <f t="shared" si="17276"/>
        <v>-0.01087010949</v>
      </c>
    </row>
    <row r="8639">
      <c r="A8639" s="18">
        <v>8638.0</v>
      </c>
      <c r="B8639" s="31">
        <v>0.0</v>
      </c>
      <c r="C8639" s="32">
        <v>1.0</v>
      </c>
      <c r="D8639" s="31">
        <v>1.0</v>
      </c>
      <c r="E8639" s="21">
        <f t="shared" si="3"/>
        <v>-0.003985771487</v>
      </c>
      <c r="F8639" s="22" t="str">
        <f t="shared" si="4"/>
        <v>#NUM!</v>
      </c>
      <c r="G8639" s="23">
        <f t="shared" ref="G8639:H8639" si="17277">$B8639*I8639+$C8639*K8639+M8639</f>
        <v>0.5040207171</v>
      </c>
      <c r="H8639" s="23">
        <f t="shared" si="17277"/>
        <v>-3.251556623</v>
      </c>
      <c r="I8639" s="23">
        <f>I8638-(Data!$E$2*(R8638*$B8638))</f>
        <v>1.604647374</v>
      </c>
      <c r="J8639" s="23">
        <f>J8638-(Data!$E$2*(S8638*$B8638))</f>
        <v>-0.602412445</v>
      </c>
      <c r="K8639" s="23">
        <f>K8638-(Data!$E$2*(R8638*$C8638))</f>
        <v>-0.4438907344</v>
      </c>
      <c r="L8639" s="23">
        <f>L8638-(Data!$E$2*(S8638*$C8638))</f>
        <v>-1.01942046</v>
      </c>
      <c r="M8639" s="23">
        <f>M8638-(Data!$E$2*(R8638))</f>
        <v>0.9479114516</v>
      </c>
      <c r="N8639" s="23">
        <f>N8638-(Data!$E$2*(S8638))</f>
        <v>-2.232136163</v>
      </c>
      <c r="O8639" s="23">
        <f>O8638-(Data!$E$2*(($E8638-$D8638)*G8638))</f>
        <v>0.4240738489</v>
      </c>
      <c r="P8639" s="23">
        <f>P8638-(Data!$E$2*(($E8638-$D8638)*H8638))</f>
        <v>0.1788188454</v>
      </c>
      <c r="Q8639" s="23">
        <f>Q8638-(Data!$E$2*(($E8638-$D8638)))</f>
        <v>0.363711824</v>
      </c>
      <c r="R8639">
        <f t="shared" ref="R8639:S8639" si="17278">($E8639-$D8639)*O8639</f>
        <v>-0.4257641104</v>
      </c>
      <c r="S8639">
        <f t="shared" si="17278"/>
        <v>-0.1795315764</v>
      </c>
    </row>
    <row r="8640">
      <c r="A8640" s="18">
        <v>8639.0</v>
      </c>
      <c r="B8640" s="31">
        <v>0.0</v>
      </c>
      <c r="C8640" s="32">
        <v>0.0</v>
      </c>
      <c r="D8640" s="31">
        <v>0.0</v>
      </c>
      <c r="E8640" s="21">
        <f t="shared" si="3"/>
        <v>0.3674465828</v>
      </c>
      <c r="F8640" s="22">
        <f t="shared" si="4"/>
        <v>0.1989027938</v>
      </c>
      <c r="G8640" s="23">
        <f t="shared" ref="G8640:H8640" si="17279">$B8640*I8640+$C8640*K8640+M8640</f>
        <v>0.947954028</v>
      </c>
      <c r="H8640" s="23">
        <f t="shared" si="17279"/>
        <v>-2.23211821</v>
      </c>
      <c r="I8640" s="23">
        <f>I8639-(Data!$E$2*(R8639*$B8639))</f>
        <v>1.604647374</v>
      </c>
      <c r="J8640" s="23">
        <f>J8639-(Data!$E$2*(S8639*$B8639))</f>
        <v>-0.602412445</v>
      </c>
      <c r="K8640" s="23">
        <f>K8639-(Data!$E$2*(R8639*$C8639))</f>
        <v>-0.443848158</v>
      </c>
      <c r="L8640" s="23">
        <f>L8639-(Data!$E$2*(S8639*$C8639))</f>
        <v>-1.019402507</v>
      </c>
      <c r="M8640" s="23">
        <f>M8639-(Data!$E$2*(R8639))</f>
        <v>0.947954028</v>
      </c>
      <c r="N8640" s="23">
        <f>N8639-(Data!$E$2*(S8639))</f>
        <v>-2.23211821</v>
      </c>
      <c r="O8640" s="23">
        <f>O8639-(Data!$E$2*(($E8639-$D8639)*G8639))</f>
        <v>0.4241244519</v>
      </c>
      <c r="P8640" s="23">
        <f>P8639-(Data!$E$2*(($E8639-$D8639)*H8639))</f>
        <v>0.1784923937</v>
      </c>
      <c r="Q8640" s="23">
        <f>Q8639-(Data!$E$2*(($E8639-$D8639)))</f>
        <v>0.3638122226</v>
      </c>
      <c r="R8640">
        <f t="shared" ref="R8640:S8640" si="17280">($E8640-$D8640)*O8640</f>
        <v>0.1558430805</v>
      </c>
      <c r="S8640">
        <f t="shared" si="17280"/>
        <v>0.06558642013</v>
      </c>
    </row>
    <row r="8641">
      <c r="A8641" s="18">
        <v>8640.0</v>
      </c>
      <c r="B8641" s="31">
        <v>1.0</v>
      </c>
      <c r="C8641" s="32">
        <v>1.0</v>
      </c>
      <c r="D8641" s="31">
        <v>0.0</v>
      </c>
      <c r="E8641" s="21">
        <f t="shared" si="3"/>
        <v>0.56985421</v>
      </c>
      <c r="F8641" s="22">
        <f t="shared" si="4"/>
        <v>0.3663843234</v>
      </c>
      <c r="G8641" s="23">
        <f t="shared" ref="G8641:H8641" si="17281">$B8641*I8641+$C8641*K8641+M8641</f>
        <v>2.10873766</v>
      </c>
      <c r="H8641" s="23">
        <f t="shared" si="17281"/>
        <v>-3.85393972</v>
      </c>
      <c r="I8641" s="23">
        <f>I8640-(Data!$E$2*(R8640*$B8640))</f>
        <v>1.604647374</v>
      </c>
      <c r="J8641" s="23">
        <f>J8640-(Data!$E$2*(S8640*$B8640))</f>
        <v>-0.602412445</v>
      </c>
      <c r="K8641" s="23">
        <f>K8640-(Data!$E$2*(R8640*$C8640))</f>
        <v>-0.443848158</v>
      </c>
      <c r="L8641" s="23">
        <f>L8640-(Data!$E$2*(S8640*$C8640))</f>
        <v>-1.019402507</v>
      </c>
      <c r="M8641" s="23">
        <f>M8640-(Data!$E$2*(R8640))</f>
        <v>0.9479384437</v>
      </c>
      <c r="N8641" s="23">
        <f>N8640-(Data!$E$2*(S8640))</f>
        <v>-2.232124768</v>
      </c>
      <c r="O8641" s="23">
        <f>O8640-(Data!$E$2*(($E8640-$D8640)*G8640))</f>
        <v>0.4240896196</v>
      </c>
      <c r="P8641" s="23">
        <f>P8640-(Data!$E$2*(($E8640-$D8640)*H8640))</f>
        <v>0.1785744121</v>
      </c>
      <c r="Q8641" s="23">
        <f>Q8640-(Data!$E$2*(($E8640-$D8640)))</f>
        <v>0.363775478</v>
      </c>
      <c r="R8641">
        <f t="shared" ref="R8641:S8641" si="17282">($E8641-$D8641)*O8641</f>
        <v>0.2416692552</v>
      </c>
      <c r="S8641">
        <f t="shared" si="17282"/>
        <v>0.1017613806</v>
      </c>
    </row>
    <row r="8642">
      <c r="A8642" s="18">
        <v>8641.0</v>
      </c>
      <c r="B8642" s="31">
        <v>1.0</v>
      </c>
      <c r="C8642" s="32">
        <v>0.0</v>
      </c>
      <c r="D8642" s="31">
        <v>1.0</v>
      </c>
      <c r="E8642" s="21">
        <f t="shared" si="3"/>
        <v>0.9391144398</v>
      </c>
      <c r="F8642" s="22">
        <f t="shared" si="4"/>
        <v>0.02728148172</v>
      </c>
      <c r="G8642" s="23">
        <f t="shared" ref="G8642:H8642" si="17283">$B8642*I8642+$C8642*K8642+M8642</f>
        <v>2.552537484</v>
      </c>
      <c r="H8642" s="23">
        <f t="shared" si="17283"/>
        <v>-2.834557565</v>
      </c>
      <c r="I8642" s="23">
        <f>I8641-(Data!$E$2*(R8641*$B8641))</f>
        <v>1.604623207</v>
      </c>
      <c r="J8642" s="23">
        <f>J8641-(Data!$E$2*(S8641*$B8641))</f>
        <v>-0.6024226211</v>
      </c>
      <c r="K8642" s="23">
        <f>K8641-(Data!$E$2*(R8641*$C8641))</f>
        <v>-0.4438723249</v>
      </c>
      <c r="L8642" s="23">
        <f>L8641-(Data!$E$2*(S8641*$C8641))</f>
        <v>-1.019412683</v>
      </c>
      <c r="M8642" s="23">
        <f>M8641-(Data!$E$2*(R8641))</f>
        <v>0.9479142767</v>
      </c>
      <c r="N8642" s="23">
        <f>N8641-(Data!$E$2*(S8641))</f>
        <v>-2.232134944</v>
      </c>
      <c r="O8642" s="23">
        <f>O8641-(Data!$E$2*(($E8641-$D8641)*G8641))</f>
        <v>0.4239694523</v>
      </c>
      <c r="P8642" s="23">
        <f>P8641-(Data!$E$2*(($E8641-$D8641)*H8641))</f>
        <v>0.1787940305</v>
      </c>
      <c r="Q8642" s="23">
        <f>Q8641-(Data!$E$2*(($E8641-$D8641)))</f>
        <v>0.3637184925</v>
      </c>
      <c r="R8642">
        <f t="shared" ref="R8642:S8642" si="17284">($E8642-$D8642)*O8642</f>
        <v>-0.02581361763</v>
      </c>
      <c r="S8642">
        <f t="shared" si="17284"/>
        <v>-0.01088597472</v>
      </c>
    </row>
    <row r="8643">
      <c r="A8643" s="18">
        <v>8642.0</v>
      </c>
      <c r="B8643" s="31">
        <v>0.0</v>
      </c>
      <c r="C8643" s="32">
        <v>1.0</v>
      </c>
      <c r="D8643" s="31">
        <v>1.0</v>
      </c>
      <c r="E8643" s="21">
        <f t="shared" si="3"/>
        <v>-0.003869095468</v>
      </c>
      <c r="F8643" s="22" t="str">
        <f t="shared" si="4"/>
        <v>#NUM!</v>
      </c>
      <c r="G8643" s="23">
        <f t="shared" ref="G8643:H8643" si="17285">$B8643*I8643+$C8643*K8643+M8643</f>
        <v>0.5040445332</v>
      </c>
      <c r="H8643" s="23">
        <f t="shared" si="17285"/>
        <v>-3.251546539</v>
      </c>
      <c r="I8643" s="23">
        <f>I8642-(Data!$E$2*(R8642*$B8642))</f>
        <v>1.604625789</v>
      </c>
      <c r="J8643" s="23">
        <f>J8642-(Data!$E$2*(S8642*$B8642))</f>
        <v>-0.6024215325</v>
      </c>
      <c r="K8643" s="23">
        <f>K8642-(Data!$E$2*(R8642*$C8642))</f>
        <v>-0.4438723249</v>
      </c>
      <c r="L8643" s="23">
        <f>L8642-(Data!$E$2*(S8642*$C8642))</f>
        <v>-1.019412683</v>
      </c>
      <c r="M8643" s="23">
        <f>M8642-(Data!$E$2*(R8642))</f>
        <v>0.9479168581</v>
      </c>
      <c r="N8643" s="23">
        <f>N8642-(Data!$E$2*(S8642))</f>
        <v>-2.232133856</v>
      </c>
      <c r="O8643" s="23">
        <f>O8642-(Data!$E$2*(($E8642-$D8642)*G8642))</f>
        <v>0.4239849936</v>
      </c>
      <c r="P8643" s="23">
        <f>P8642-(Data!$E$2*(($E8642-$D8642)*H8642))</f>
        <v>0.1787767722</v>
      </c>
      <c r="Q8643" s="23">
        <f>Q8642-(Data!$E$2*(($E8642-$D8642)))</f>
        <v>0.3637245811</v>
      </c>
      <c r="R8643">
        <f t="shared" ref="R8643:S8643" si="17286">($E8643-$D8643)*O8643</f>
        <v>-0.425625432</v>
      </c>
      <c r="S8643">
        <f t="shared" si="17286"/>
        <v>-0.1794684766</v>
      </c>
    </row>
    <row r="8644">
      <c r="A8644" s="18">
        <v>8643.0</v>
      </c>
      <c r="B8644" s="31">
        <v>0.0</v>
      </c>
      <c r="C8644" s="32">
        <v>0.0</v>
      </c>
      <c r="D8644" s="31">
        <v>0.0</v>
      </c>
      <c r="E8644" s="21">
        <f t="shared" si="3"/>
        <v>0.3674716168</v>
      </c>
      <c r="F8644" s="22">
        <f t="shared" si="4"/>
        <v>0.1989199818</v>
      </c>
      <c r="G8644" s="23">
        <f t="shared" ref="G8644:H8644" si="17287">$B8644*I8644+$C8644*K8644+M8644</f>
        <v>0.9479594206</v>
      </c>
      <c r="H8644" s="23">
        <f t="shared" si="17287"/>
        <v>-2.232115909</v>
      </c>
      <c r="I8644" s="23">
        <f>I8643-(Data!$E$2*(R8643*$B8643))</f>
        <v>1.604625789</v>
      </c>
      <c r="J8644" s="23">
        <f>J8643-(Data!$E$2*(S8643*$B8643))</f>
        <v>-0.6024215325</v>
      </c>
      <c r="K8644" s="23">
        <f>K8643-(Data!$E$2*(R8643*$C8643))</f>
        <v>-0.4438297624</v>
      </c>
      <c r="L8644" s="23">
        <f>L8643-(Data!$E$2*(S8643*$C8643))</f>
        <v>-1.019394736</v>
      </c>
      <c r="M8644" s="23">
        <f>M8643-(Data!$E$2*(R8643))</f>
        <v>0.9479594206</v>
      </c>
      <c r="N8644" s="23">
        <f>N8643-(Data!$E$2*(S8643))</f>
        <v>-2.232115909</v>
      </c>
      <c r="O8644" s="23">
        <f>O8643-(Data!$E$2*(($E8643-$D8643)*G8643))</f>
        <v>0.424035593</v>
      </c>
      <c r="P8644" s="23">
        <f>P8643-(Data!$E$2*(($E8643-$D8643)*H8643))</f>
        <v>0.1784503595</v>
      </c>
      <c r="Q8644" s="23">
        <f>Q8643-(Data!$E$2*(($E8643-$D8643)))</f>
        <v>0.363824968</v>
      </c>
      <c r="R8644">
        <f t="shared" ref="R8644:S8644" si="17288">($E8644-$D8644)*O8644</f>
        <v>0.155821045</v>
      </c>
      <c r="S8644">
        <f t="shared" si="17288"/>
        <v>0.06557544211</v>
      </c>
    </row>
    <row r="8645">
      <c r="A8645" s="18">
        <v>8644.0</v>
      </c>
      <c r="B8645" s="31">
        <v>1.0</v>
      </c>
      <c r="C8645" s="32">
        <v>1.0</v>
      </c>
      <c r="D8645" s="31">
        <v>0.0</v>
      </c>
      <c r="E8645" s="21">
        <f t="shared" si="3"/>
        <v>0.5698426547</v>
      </c>
      <c r="F8645" s="22">
        <f t="shared" si="4"/>
        <v>0.3663726567</v>
      </c>
      <c r="G8645" s="23">
        <f t="shared" ref="G8645:H8645" si="17289">$B8645*I8645+$C8645*K8645+M8645</f>
        <v>2.108739865</v>
      </c>
      <c r="H8645" s="23">
        <f t="shared" si="17289"/>
        <v>-3.853938735</v>
      </c>
      <c r="I8645" s="23">
        <f>I8644-(Data!$E$2*(R8644*$B8644))</f>
        <v>1.604625789</v>
      </c>
      <c r="J8645" s="23">
        <f>J8644-(Data!$E$2*(S8644*$B8644))</f>
        <v>-0.6024215325</v>
      </c>
      <c r="K8645" s="23">
        <f>K8644-(Data!$E$2*(R8644*$C8644))</f>
        <v>-0.4438297624</v>
      </c>
      <c r="L8645" s="23">
        <f>L8644-(Data!$E$2*(S8644*$C8644))</f>
        <v>-1.019394736</v>
      </c>
      <c r="M8645" s="23">
        <f>M8644-(Data!$E$2*(R8644))</f>
        <v>0.9479438385</v>
      </c>
      <c r="N8645" s="23">
        <f>N8644-(Data!$E$2*(S8644))</f>
        <v>-2.232122466</v>
      </c>
      <c r="O8645" s="23">
        <f>O8644-(Data!$E$2*(($E8644-$D8644)*G8644))</f>
        <v>0.4240007582</v>
      </c>
      <c r="P8645" s="23">
        <f>P8644-(Data!$E$2*(($E8644-$D8644)*H8644))</f>
        <v>0.1785323834</v>
      </c>
      <c r="Q8645" s="23">
        <f>Q8644-(Data!$E$2*(($E8644-$D8644)))</f>
        <v>0.3637882208</v>
      </c>
      <c r="R8645">
        <f t="shared" ref="R8645:S8645" si="17290">($E8645-$D8645)*O8645</f>
        <v>0.2416137177</v>
      </c>
      <c r="S8645">
        <f t="shared" si="17290"/>
        <v>0.1017353673</v>
      </c>
    </row>
    <row r="8646">
      <c r="A8646" s="18">
        <v>8645.0</v>
      </c>
      <c r="B8646" s="31">
        <v>1.0</v>
      </c>
      <c r="C8646" s="32">
        <v>0.0</v>
      </c>
      <c r="D8646" s="31">
        <v>1.0</v>
      </c>
      <c r="E8646" s="21">
        <f t="shared" si="3"/>
        <v>0.9390114432</v>
      </c>
      <c r="F8646" s="22">
        <f t="shared" si="4"/>
        <v>0.02732911521</v>
      </c>
      <c r="G8646" s="23">
        <f t="shared" ref="G8646:H8646" si="17291">$B8646*I8646+$C8646*K8646+M8646</f>
        <v>2.552521304</v>
      </c>
      <c r="H8646" s="23">
        <f t="shared" si="17291"/>
        <v>-2.834564346</v>
      </c>
      <c r="I8646" s="23">
        <f>I8645-(Data!$E$2*(R8645*$B8645))</f>
        <v>1.604601627</v>
      </c>
      <c r="J8646" s="23">
        <f>J8645-(Data!$E$2*(S8645*$B8645))</f>
        <v>-0.602431706</v>
      </c>
      <c r="K8646" s="23">
        <f>K8645-(Data!$E$2*(R8645*$C8645))</f>
        <v>-0.4438539238</v>
      </c>
      <c r="L8646" s="23">
        <f>L8645-(Data!$E$2*(S8645*$C8645))</f>
        <v>-1.01940491</v>
      </c>
      <c r="M8646" s="23">
        <f>M8645-(Data!$E$2*(R8645))</f>
        <v>0.9479196772</v>
      </c>
      <c r="N8646" s="23">
        <f>N8645-(Data!$E$2*(S8645))</f>
        <v>-2.23213264</v>
      </c>
      <c r="O8646" s="23">
        <f>O8645-(Data!$E$2*(($E8645-$D8645)*G8645))</f>
        <v>0.4238805932</v>
      </c>
      <c r="P8646" s="23">
        <f>P8645-(Data!$E$2*(($E8645-$D8645)*H8645))</f>
        <v>0.1787519972</v>
      </c>
      <c r="Q8646" s="23">
        <f>Q8645-(Data!$E$2*(($E8645-$D8645)))</f>
        <v>0.3637312366</v>
      </c>
      <c r="R8646">
        <f t="shared" ref="R8646:S8646" si="17292">($E8646-$D8646)*O8646</f>
        <v>-0.02585186565</v>
      </c>
      <c r="S8646">
        <f t="shared" si="17292"/>
        <v>-0.01090182634</v>
      </c>
    </row>
    <row r="8647">
      <c r="A8647" s="18">
        <v>8646.0</v>
      </c>
      <c r="B8647" s="31">
        <v>0.0</v>
      </c>
      <c r="C8647" s="32">
        <v>1.0</v>
      </c>
      <c r="D8647" s="31">
        <v>1.0</v>
      </c>
      <c r="E8647" s="21">
        <f t="shared" si="3"/>
        <v>-0.00375245609</v>
      </c>
      <c r="F8647" s="22" t="str">
        <f t="shared" si="4"/>
        <v>#NUM!</v>
      </c>
      <c r="G8647" s="23">
        <f t="shared" ref="G8647:H8647" si="17293">$B8647*I8647+$C8647*K8647+M8647</f>
        <v>0.5040683386</v>
      </c>
      <c r="H8647" s="23">
        <f t="shared" si="17293"/>
        <v>-3.251536459</v>
      </c>
      <c r="I8647" s="23">
        <f>I8646-(Data!$E$2*(R8646*$B8646))</f>
        <v>1.604604212</v>
      </c>
      <c r="J8647" s="23">
        <f>J8646-(Data!$E$2*(S8646*$B8646))</f>
        <v>-0.6024306158</v>
      </c>
      <c r="K8647" s="23">
        <f>K8646-(Data!$E$2*(R8646*$C8646))</f>
        <v>-0.4438539238</v>
      </c>
      <c r="L8647" s="23">
        <f>L8646-(Data!$E$2*(S8646*$C8646))</f>
        <v>-1.01940491</v>
      </c>
      <c r="M8647" s="23">
        <f>M8646-(Data!$E$2*(R8646))</f>
        <v>0.9479222624</v>
      </c>
      <c r="N8647" s="23">
        <f>N8646-(Data!$E$2*(S8646))</f>
        <v>-2.23213155</v>
      </c>
      <c r="O8647" s="23">
        <f>O8646-(Data!$E$2*(($E8646-$D8646)*G8646))</f>
        <v>0.4238961607</v>
      </c>
      <c r="P8647" s="23">
        <f>P8646-(Data!$E$2*(($E8646-$D8646)*H8646))</f>
        <v>0.1787347096</v>
      </c>
      <c r="Q8647" s="23">
        <f>Q8646-(Data!$E$2*(($E8646-$D8646)))</f>
        <v>0.3637373354</v>
      </c>
      <c r="R8647">
        <f t="shared" ref="R8647:S8647" si="17294">($E8647-$D8647)*O8647</f>
        <v>-0.4254868124</v>
      </c>
      <c r="S8647">
        <f t="shared" si="17294"/>
        <v>-0.1794054038</v>
      </c>
    </row>
    <row r="8648">
      <c r="A8648" s="18">
        <v>8647.0</v>
      </c>
      <c r="B8648" s="31">
        <v>0.0</v>
      </c>
      <c r="C8648" s="32">
        <v>0.0</v>
      </c>
      <c r="D8648" s="31">
        <v>0.0</v>
      </c>
      <c r="E8648" s="21">
        <f t="shared" si="3"/>
        <v>0.3674966432</v>
      </c>
      <c r="F8648" s="22">
        <f t="shared" si="4"/>
        <v>0.1989371653</v>
      </c>
      <c r="G8648" s="23">
        <f t="shared" ref="G8648:H8648" si="17295">$B8648*I8648+$C8648*K8648+M8648</f>
        <v>0.947964811</v>
      </c>
      <c r="H8648" s="23">
        <f t="shared" si="17295"/>
        <v>-2.232113609</v>
      </c>
      <c r="I8648" s="23">
        <f>I8647-(Data!$E$2*(R8647*$B8647))</f>
        <v>1.604604212</v>
      </c>
      <c r="J8648" s="23">
        <f>J8647-(Data!$E$2*(S8647*$B8647))</f>
        <v>-0.6024306158</v>
      </c>
      <c r="K8648" s="23">
        <f>K8647-(Data!$E$2*(R8647*$C8647))</f>
        <v>-0.4438113751</v>
      </c>
      <c r="L8648" s="23">
        <f>L8647-(Data!$E$2*(S8647*$C8647))</f>
        <v>-1.019386969</v>
      </c>
      <c r="M8648" s="23">
        <f>M8647-(Data!$E$2*(R8647))</f>
        <v>0.947964811</v>
      </c>
      <c r="N8648" s="23">
        <f>N8647-(Data!$E$2*(S8647))</f>
        <v>-2.232113609</v>
      </c>
      <c r="O8648" s="23">
        <f>O8647-(Data!$E$2*(($E8647-$D8647)*G8647))</f>
        <v>0.4239467567</v>
      </c>
      <c r="P8648" s="23">
        <f>P8647-(Data!$E$2*(($E8647-$D8647)*H8647))</f>
        <v>0.1784083359</v>
      </c>
      <c r="Q8648" s="23">
        <f>Q8647-(Data!$E$2*(($E8647-$D8647)))</f>
        <v>0.3638377107</v>
      </c>
      <c r="R8648">
        <f t="shared" ref="R8648:S8648" si="17296">($E8648-$D8648)*O8648</f>
        <v>0.15579901</v>
      </c>
      <c r="S8648">
        <f t="shared" si="17296"/>
        <v>0.06556446456</v>
      </c>
    </row>
    <row r="8649">
      <c r="A8649" s="18">
        <v>8648.0</v>
      </c>
      <c r="B8649" s="31">
        <v>1.0</v>
      </c>
      <c r="C8649" s="32">
        <v>1.0</v>
      </c>
      <c r="D8649" s="31">
        <v>0.0</v>
      </c>
      <c r="E8649" s="21">
        <f t="shared" si="3"/>
        <v>0.5698311016</v>
      </c>
      <c r="F8649" s="22">
        <f t="shared" si="4"/>
        <v>0.3663609927</v>
      </c>
      <c r="G8649" s="23">
        <f t="shared" ref="G8649:H8649" si="17297">$B8649*I8649+$C8649*K8649+M8649</f>
        <v>2.108742068</v>
      </c>
      <c r="H8649" s="23">
        <f t="shared" si="17297"/>
        <v>-3.853937751</v>
      </c>
      <c r="I8649" s="23">
        <f>I8648-(Data!$E$2*(R8648*$B8648))</f>
        <v>1.604604212</v>
      </c>
      <c r="J8649" s="23">
        <f>J8648-(Data!$E$2*(S8648*$B8648))</f>
        <v>-0.6024306158</v>
      </c>
      <c r="K8649" s="23">
        <f>K8648-(Data!$E$2*(R8648*$C8648))</f>
        <v>-0.4438113751</v>
      </c>
      <c r="L8649" s="23">
        <f>L8648-(Data!$E$2*(S8648*$C8648))</f>
        <v>-1.019386969</v>
      </c>
      <c r="M8649" s="23">
        <f>M8648-(Data!$E$2*(R8648))</f>
        <v>0.9479492311</v>
      </c>
      <c r="N8649" s="23">
        <f>N8648-(Data!$E$2*(S8648))</f>
        <v>-2.232120166</v>
      </c>
      <c r="O8649" s="23">
        <f>O8648-(Data!$E$2*(($E8648-$D8648)*G8648))</f>
        <v>0.4239119193</v>
      </c>
      <c r="P8649" s="23">
        <f>P8648-(Data!$E$2*(($E8648-$D8648)*H8648))</f>
        <v>0.1784903653</v>
      </c>
      <c r="Q8649" s="23">
        <f>Q8648-(Data!$E$2*(($E8648-$D8648)))</f>
        <v>0.363800961</v>
      </c>
      <c r="R8649">
        <f t="shared" ref="R8649:S8649" si="17298">($E8649-$D8649)*O8649</f>
        <v>0.241558196</v>
      </c>
      <c r="S8649">
        <f t="shared" si="17298"/>
        <v>0.1017093615</v>
      </c>
    </row>
    <row r="8650">
      <c r="A8650" s="18">
        <v>8649.0</v>
      </c>
      <c r="B8650" s="31">
        <v>1.0</v>
      </c>
      <c r="C8650" s="32">
        <v>0.0</v>
      </c>
      <c r="D8650" s="31">
        <v>1.0</v>
      </c>
      <c r="E8650" s="21">
        <f t="shared" si="3"/>
        <v>0.9389084779</v>
      </c>
      <c r="F8650" s="22">
        <f t="shared" si="4"/>
        <v>0.02737673946</v>
      </c>
      <c r="G8650" s="23">
        <f t="shared" ref="G8650:H8650" si="17299">$B8650*I8650+$C8650*K8650+M8650</f>
        <v>2.552505132</v>
      </c>
      <c r="H8650" s="23">
        <f t="shared" si="17299"/>
        <v>-2.834571123</v>
      </c>
      <c r="I8650" s="23">
        <f>I8649-(Data!$E$2*(R8649*$B8649))</f>
        <v>1.604580057</v>
      </c>
      <c r="J8650" s="23">
        <f>J8649-(Data!$E$2*(S8649*$B8649))</f>
        <v>-0.6024407868</v>
      </c>
      <c r="K8650" s="23">
        <f>K8649-(Data!$E$2*(R8649*$C8649))</f>
        <v>-0.4438355309</v>
      </c>
      <c r="L8650" s="23">
        <f>L8649-(Data!$E$2*(S8649*$C8649))</f>
        <v>-1.01939714</v>
      </c>
      <c r="M8650" s="23">
        <f>M8649-(Data!$E$2*(R8649))</f>
        <v>0.9479250753</v>
      </c>
      <c r="N8650" s="23">
        <f>N8649-(Data!$E$2*(S8649))</f>
        <v>-2.232130337</v>
      </c>
      <c r="O8650" s="23">
        <f>O8649-(Data!$E$2*(($E8649-$D8649)*G8649))</f>
        <v>0.4237917566</v>
      </c>
      <c r="P8650" s="23">
        <f>P8649-(Data!$E$2*(($E8649-$D8649)*H8649))</f>
        <v>0.1787099747</v>
      </c>
      <c r="Q8650" s="23">
        <f>Q8649-(Data!$E$2*(($E8649-$D8649)))</f>
        <v>0.3637439779</v>
      </c>
      <c r="R8650">
        <f t="shared" ref="R8650:S8650" si="17300">($E8650-$D8650)*O8650</f>
        <v>-0.02589008347</v>
      </c>
      <c r="S8650">
        <f t="shared" si="17300"/>
        <v>-0.01091766437</v>
      </c>
    </row>
    <row r="8651">
      <c r="A8651" s="18">
        <v>8650.0</v>
      </c>
      <c r="B8651" s="31">
        <v>0.0</v>
      </c>
      <c r="C8651" s="32">
        <v>1.0</v>
      </c>
      <c r="D8651" s="31">
        <v>1.0</v>
      </c>
      <c r="E8651" s="21">
        <f t="shared" si="3"/>
        <v>-0.003635853332</v>
      </c>
      <c r="F8651" s="22" t="str">
        <f t="shared" si="4"/>
        <v>#NUM!</v>
      </c>
      <c r="G8651" s="23">
        <f t="shared" ref="G8651:H8651" si="17301">$B8651*I8651+$C8651*K8651+M8651</f>
        <v>0.5040921334</v>
      </c>
      <c r="H8651" s="23">
        <f t="shared" si="17301"/>
        <v>-3.251526385</v>
      </c>
      <c r="I8651" s="23">
        <f>I8650-(Data!$E$2*(R8650*$B8650))</f>
        <v>1.604582646</v>
      </c>
      <c r="J8651" s="23">
        <f>J8650-(Data!$E$2*(S8650*$B8650))</f>
        <v>-0.602439695</v>
      </c>
      <c r="K8651" s="23">
        <f>K8650-(Data!$E$2*(R8650*$C8650))</f>
        <v>-0.4438355309</v>
      </c>
      <c r="L8651" s="23">
        <f>L8650-(Data!$E$2*(S8650*$C8650))</f>
        <v>-1.01939714</v>
      </c>
      <c r="M8651" s="23">
        <f>M8650-(Data!$E$2*(R8650))</f>
        <v>0.9479276643</v>
      </c>
      <c r="N8651" s="23">
        <f>N8650-(Data!$E$2*(S8650))</f>
        <v>-2.232129245</v>
      </c>
      <c r="O8651" s="23">
        <f>O8650-(Data!$E$2*(($E8650-$D8650)*G8650))</f>
        <v>0.4238073503</v>
      </c>
      <c r="P8651" s="23">
        <f>P8650-(Data!$E$2*(($E8650-$D8650)*H8650))</f>
        <v>0.1786926578</v>
      </c>
      <c r="Q8651" s="23">
        <f>Q8650-(Data!$E$2*(($E8650-$D8650)))</f>
        <v>0.363750087</v>
      </c>
      <c r="R8651">
        <f t="shared" ref="R8651:S8651" si="17302">($E8651-$D8651)*O8651</f>
        <v>-0.4253482516</v>
      </c>
      <c r="S8651">
        <f t="shared" si="17302"/>
        <v>-0.1793423581</v>
      </c>
    </row>
    <row r="8652">
      <c r="A8652" s="18">
        <v>8651.0</v>
      </c>
      <c r="B8652" s="31">
        <v>0.0</v>
      </c>
      <c r="C8652" s="32">
        <v>0.0</v>
      </c>
      <c r="D8652" s="31">
        <v>0.0</v>
      </c>
      <c r="E8652" s="21">
        <f t="shared" si="3"/>
        <v>0.3675216621</v>
      </c>
      <c r="F8652" s="22">
        <f t="shared" si="4"/>
        <v>0.1989543443</v>
      </c>
      <c r="G8652" s="23">
        <f t="shared" ref="G8652:H8652" si="17303">$B8652*I8652+$C8652*K8652+M8652</f>
        <v>0.9479701992</v>
      </c>
      <c r="H8652" s="23">
        <f t="shared" si="17303"/>
        <v>-2.232111311</v>
      </c>
      <c r="I8652" s="23">
        <f>I8651-(Data!$E$2*(R8651*$B8651))</f>
        <v>1.604582646</v>
      </c>
      <c r="J8652" s="23">
        <f>J8651-(Data!$E$2*(S8651*$B8651))</f>
        <v>-0.602439695</v>
      </c>
      <c r="K8652" s="23">
        <f>K8651-(Data!$E$2*(R8651*$C8651))</f>
        <v>-0.4437929961</v>
      </c>
      <c r="L8652" s="23">
        <f>L8651-(Data!$E$2*(S8651*$C8651))</f>
        <v>-1.019379206</v>
      </c>
      <c r="M8652" s="23">
        <f>M8651-(Data!$E$2*(R8651))</f>
        <v>0.9479701992</v>
      </c>
      <c r="N8652" s="23">
        <f>N8651-(Data!$E$2*(S8651))</f>
        <v>-2.232111311</v>
      </c>
      <c r="O8652" s="23">
        <f>O8651-(Data!$E$2*(($E8651-$D8651)*G8651))</f>
        <v>0.4238579427</v>
      </c>
      <c r="P8652" s="23">
        <f>P8651-(Data!$E$2*(($E8651-$D8651)*H8651))</f>
        <v>0.178366323</v>
      </c>
      <c r="Q8652" s="23">
        <f>Q8651-(Data!$E$2*(($E8651-$D8651)))</f>
        <v>0.3638504506</v>
      </c>
      <c r="R8652">
        <f t="shared" ref="R8652:S8652" si="17304">($E8652-$D8652)*O8652</f>
        <v>0.1557769756</v>
      </c>
      <c r="S8652">
        <f t="shared" si="17304"/>
        <v>0.06555348748</v>
      </c>
    </row>
    <row r="8653">
      <c r="A8653" s="18">
        <v>8652.0</v>
      </c>
      <c r="B8653" s="31">
        <v>1.0</v>
      </c>
      <c r="C8653" s="32">
        <v>1.0</v>
      </c>
      <c r="D8653" s="31">
        <v>0.0</v>
      </c>
      <c r="E8653" s="21">
        <f t="shared" si="3"/>
        <v>0.5698195509</v>
      </c>
      <c r="F8653" s="22">
        <f t="shared" si="4"/>
        <v>0.3663493313</v>
      </c>
      <c r="G8653" s="23">
        <f t="shared" ref="G8653:H8653" si="17305">$B8653*I8653+$C8653*K8653+M8653</f>
        <v>2.108744271</v>
      </c>
      <c r="H8653" s="23">
        <f t="shared" si="17305"/>
        <v>-3.853936767</v>
      </c>
      <c r="I8653" s="23">
        <f>I8652-(Data!$E$2*(R8652*$B8652))</f>
        <v>1.604582646</v>
      </c>
      <c r="J8653" s="23">
        <f>J8652-(Data!$E$2*(S8652*$B8652))</f>
        <v>-0.602439695</v>
      </c>
      <c r="K8653" s="23">
        <f>K8652-(Data!$E$2*(R8652*$C8652))</f>
        <v>-0.4437929961</v>
      </c>
      <c r="L8653" s="23">
        <f>L8652-(Data!$E$2*(S8652*$C8652))</f>
        <v>-1.019379206</v>
      </c>
      <c r="M8653" s="23">
        <f>M8652-(Data!$E$2*(R8652))</f>
        <v>0.9479546215</v>
      </c>
      <c r="N8653" s="23">
        <f>N8652-(Data!$E$2*(S8652))</f>
        <v>-2.232117866</v>
      </c>
      <c r="O8653" s="23">
        <f>O8652-(Data!$E$2*(($E8652-$D8652)*G8652))</f>
        <v>0.4238231028</v>
      </c>
      <c r="P8653" s="23">
        <f>P8652-(Data!$E$2*(($E8652-$D8652)*H8652))</f>
        <v>0.1784483579</v>
      </c>
      <c r="Q8653" s="23">
        <f>Q8652-(Data!$E$2*(($E8652-$D8652)))</f>
        <v>0.3638136985</v>
      </c>
      <c r="R8653">
        <f t="shared" ref="R8653:S8653" si="17306">($E8653-$D8653)*O8653</f>
        <v>0.2415026901</v>
      </c>
      <c r="S8653">
        <f t="shared" si="17306"/>
        <v>0.1016833632</v>
      </c>
    </row>
    <row r="8654">
      <c r="A8654" s="18">
        <v>8653.0</v>
      </c>
      <c r="B8654" s="31">
        <v>1.0</v>
      </c>
      <c r="C8654" s="32">
        <v>0.0</v>
      </c>
      <c r="D8654" s="31">
        <v>1.0</v>
      </c>
      <c r="E8654" s="21">
        <f t="shared" si="3"/>
        <v>0.9388055439</v>
      </c>
      <c r="F8654" s="22">
        <f t="shared" si="4"/>
        <v>0.02742435446</v>
      </c>
      <c r="G8654" s="23">
        <f t="shared" ref="G8654:H8654" si="17307">$B8654*I8654+$C8654*K8654+M8654</f>
        <v>2.552488967</v>
      </c>
      <c r="H8654" s="23">
        <f t="shared" si="17307"/>
        <v>-2.834577898</v>
      </c>
      <c r="I8654" s="23">
        <f>I8653-(Data!$E$2*(R8653*$B8653))</f>
        <v>1.604558495</v>
      </c>
      <c r="J8654" s="23">
        <f>J8653-(Data!$E$2*(S8653*$B8653))</f>
        <v>-0.6024498634</v>
      </c>
      <c r="K8654" s="23">
        <f>K8653-(Data!$E$2*(R8653*$C8653))</f>
        <v>-0.4438171464</v>
      </c>
      <c r="L8654" s="23">
        <f>L8653-(Data!$E$2*(S8653*$C8653))</f>
        <v>-1.019389374</v>
      </c>
      <c r="M8654" s="23">
        <f>M8653-(Data!$E$2*(R8653))</f>
        <v>0.9479304712</v>
      </c>
      <c r="N8654" s="23">
        <f>N8653-(Data!$E$2*(S8653))</f>
        <v>-2.232128034</v>
      </c>
      <c r="O8654" s="23">
        <f>O8653-(Data!$E$2*(($E8653-$D8653)*G8653))</f>
        <v>0.4237029424</v>
      </c>
      <c r="P8654" s="23">
        <f>P8653-(Data!$E$2*(($E8653-$D8653)*H8653))</f>
        <v>0.1786679628</v>
      </c>
      <c r="Q8654" s="23">
        <f>Q8653-(Data!$E$2*(($E8653-$D8653)))</f>
        <v>0.3637567165</v>
      </c>
      <c r="R8654">
        <f t="shared" ref="R8654:S8654" si="17308">($E8654-$D8654)*O8654</f>
        <v>-0.02592827113</v>
      </c>
      <c r="S8654">
        <f t="shared" si="17308"/>
        <v>-0.01093348881</v>
      </c>
    </row>
    <row r="8655">
      <c r="A8655" s="18">
        <v>8654.0</v>
      </c>
      <c r="B8655" s="31">
        <v>0.0</v>
      </c>
      <c r="C8655" s="32">
        <v>1.0</v>
      </c>
      <c r="D8655" s="31">
        <v>1.0</v>
      </c>
      <c r="E8655" s="21">
        <f t="shared" si="3"/>
        <v>-0.003519287174</v>
      </c>
      <c r="F8655" s="22" t="str">
        <f t="shared" si="4"/>
        <v>#NUM!</v>
      </c>
      <c r="G8655" s="23">
        <f t="shared" ref="G8655:H8655" si="17309">$B8655*I8655+$C8655*K8655+M8655</f>
        <v>0.5041159177</v>
      </c>
      <c r="H8655" s="23">
        <f t="shared" si="17309"/>
        <v>-3.251516315</v>
      </c>
      <c r="I8655" s="23">
        <f>I8654-(Data!$E$2*(R8654*$B8654))</f>
        <v>1.604561088</v>
      </c>
      <c r="J8655" s="23">
        <f>J8654-(Data!$E$2*(S8654*$B8654))</f>
        <v>-0.60244877</v>
      </c>
      <c r="K8655" s="23">
        <f>K8654-(Data!$E$2*(R8654*$C8654))</f>
        <v>-0.4438171464</v>
      </c>
      <c r="L8655" s="23">
        <f>L8654-(Data!$E$2*(S8654*$C8654))</f>
        <v>-1.019389374</v>
      </c>
      <c r="M8655" s="23">
        <f>M8654-(Data!$E$2*(R8654))</f>
        <v>0.947933064</v>
      </c>
      <c r="N8655" s="23">
        <f>N8654-(Data!$E$2*(S8654))</f>
        <v>-2.232126941</v>
      </c>
      <c r="O8655" s="23">
        <f>O8654-(Data!$E$2*(($E8654-$D8654)*G8654))</f>
        <v>0.4237185622</v>
      </c>
      <c r="P8655" s="23">
        <f>P8654-(Data!$E$2*(($E8654-$D8654)*H8654))</f>
        <v>0.1786506167</v>
      </c>
      <c r="Q8655" s="23">
        <f>Q8654-(Data!$E$2*(($E8654-$D8654)))</f>
        <v>0.363762836</v>
      </c>
      <c r="R8655">
        <f t="shared" ref="R8655:S8655" si="17310">($E8655-$D8655)*O8655</f>
        <v>-0.4252097495</v>
      </c>
      <c r="S8655">
        <f t="shared" si="17310"/>
        <v>-0.1792793395</v>
      </c>
    </row>
    <row r="8656">
      <c r="A8656" s="18">
        <v>8655.0</v>
      </c>
      <c r="B8656" s="31">
        <v>0.0</v>
      </c>
      <c r="C8656" s="32">
        <v>0.0</v>
      </c>
      <c r="D8656" s="31">
        <v>0.0</v>
      </c>
      <c r="E8656" s="21">
        <f t="shared" si="3"/>
        <v>0.3675466733</v>
      </c>
      <c r="F8656" s="22">
        <f t="shared" si="4"/>
        <v>0.1989715187</v>
      </c>
      <c r="G8656" s="23">
        <f t="shared" ref="G8656:H8656" si="17311">$B8656*I8656+$C8656*K8656+M8656</f>
        <v>0.947975585</v>
      </c>
      <c r="H8656" s="23">
        <f t="shared" si="17311"/>
        <v>-2.232109013</v>
      </c>
      <c r="I8656" s="23">
        <f>I8655-(Data!$E$2*(R8655*$B8655))</f>
        <v>1.604561088</v>
      </c>
      <c r="J8656" s="23">
        <f>J8655-(Data!$E$2*(S8655*$B8655))</f>
        <v>-0.60244877</v>
      </c>
      <c r="K8656" s="23">
        <f>K8655-(Data!$E$2*(R8655*$C8655))</f>
        <v>-0.4437746254</v>
      </c>
      <c r="L8656" s="23">
        <f>L8655-(Data!$E$2*(S8655*$C8655))</f>
        <v>-1.019371446</v>
      </c>
      <c r="M8656" s="23">
        <f>M8655-(Data!$E$2*(R8655))</f>
        <v>0.947975585</v>
      </c>
      <c r="N8656" s="23">
        <f>N8655-(Data!$E$2*(S8655))</f>
        <v>-2.232109013</v>
      </c>
      <c r="O8656" s="23">
        <f>O8655-(Data!$E$2*(($E8655-$D8655)*G8655))</f>
        <v>0.4237691512</v>
      </c>
      <c r="P8656" s="23">
        <f>P8655-(Data!$E$2*(($E8655-$D8655)*H8655))</f>
        <v>0.1783243208</v>
      </c>
      <c r="Q8656" s="23">
        <f>Q8655-(Data!$E$2*(($E8655-$D8655)))</f>
        <v>0.3638631879</v>
      </c>
      <c r="R8656">
        <f t="shared" ref="R8656:S8656" si="17312">($E8656-$D8656)*O8656</f>
        <v>0.1557549418</v>
      </c>
      <c r="S8656">
        <f t="shared" si="17312"/>
        <v>0.06554251087</v>
      </c>
    </row>
    <row r="8657">
      <c r="A8657" s="18">
        <v>8656.0</v>
      </c>
      <c r="B8657" s="31">
        <v>1.0</v>
      </c>
      <c r="C8657" s="32">
        <v>1.0</v>
      </c>
      <c r="D8657" s="31">
        <v>0.0</v>
      </c>
      <c r="E8657" s="21">
        <f t="shared" si="3"/>
        <v>0.5698080024</v>
      </c>
      <c r="F8657" s="22">
        <f t="shared" si="4"/>
        <v>0.3663376726</v>
      </c>
      <c r="G8657" s="23">
        <f t="shared" ref="G8657:H8657" si="17313">$B8657*I8657+$C8657*K8657+M8657</f>
        <v>2.108746472</v>
      </c>
      <c r="H8657" s="23">
        <f t="shared" si="17313"/>
        <v>-3.853935783</v>
      </c>
      <c r="I8657" s="23">
        <f>I8656-(Data!$E$2*(R8656*$B8656))</f>
        <v>1.604561088</v>
      </c>
      <c r="J8657" s="23">
        <f>J8656-(Data!$E$2*(S8656*$B8656))</f>
        <v>-0.60244877</v>
      </c>
      <c r="K8657" s="23">
        <f>K8656-(Data!$E$2*(R8656*$C8656))</f>
        <v>-0.4437746254</v>
      </c>
      <c r="L8657" s="23">
        <f>L8656-(Data!$E$2*(S8656*$C8656))</f>
        <v>-1.019371446</v>
      </c>
      <c r="M8657" s="23">
        <f>M8656-(Data!$E$2*(R8656))</f>
        <v>0.9479600095</v>
      </c>
      <c r="N8657" s="23">
        <f>N8656-(Data!$E$2*(S8656))</f>
        <v>-2.232115567</v>
      </c>
      <c r="O8657" s="23">
        <f>O8656-(Data!$E$2*(($E8656-$D8656)*G8656))</f>
        <v>0.4237343087</v>
      </c>
      <c r="P8657" s="23">
        <f>P8656-(Data!$E$2*(($E8656-$D8656)*H8656))</f>
        <v>0.1784063612</v>
      </c>
      <c r="Q8657" s="23">
        <f>Q8656-(Data!$E$2*(($E8656-$D8656)))</f>
        <v>0.3638264332</v>
      </c>
      <c r="R8657">
        <f t="shared" ref="R8657:S8657" si="17314">($E8657-$D8657)*O8657</f>
        <v>0.2414472</v>
      </c>
      <c r="S8657">
        <f t="shared" si="17314"/>
        <v>0.1016573723</v>
      </c>
    </row>
    <row r="8658">
      <c r="A8658" s="18">
        <v>8657.0</v>
      </c>
      <c r="B8658" s="31">
        <v>1.0</v>
      </c>
      <c r="C8658" s="32">
        <v>0.0</v>
      </c>
      <c r="D8658" s="31">
        <v>1.0</v>
      </c>
      <c r="E8658" s="21">
        <f t="shared" si="3"/>
        <v>0.9387026411</v>
      </c>
      <c r="F8658" s="22">
        <f t="shared" si="4"/>
        <v>0.02747196023</v>
      </c>
      <c r="G8658" s="23">
        <f t="shared" ref="G8658:H8658" si="17315">$B8658*I8658+$C8658*K8658+M8658</f>
        <v>2.552472808</v>
      </c>
      <c r="H8658" s="23">
        <f t="shared" si="17315"/>
        <v>-2.834584669</v>
      </c>
      <c r="I8658" s="23">
        <f>I8657-(Data!$E$2*(R8657*$B8657))</f>
        <v>1.604536943</v>
      </c>
      <c r="J8658" s="23">
        <f>J8657-(Data!$E$2*(S8657*$B8657))</f>
        <v>-0.6024589357</v>
      </c>
      <c r="K8658" s="23">
        <f>K8657-(Data!$E$2*(R8657*$C8657))</f>
        <v>-0.4437987701</v>
      </c>
      <c r="L8658" s="23">
        <f>L8657-(Data!$E$2*(S8657*$C8657))</f>
        <v>-1.019381612</v>
      </c>
      <c r="M8658" s="23">
        <f>M8657-(Data!$E$2*(R8657))</f>
        <v>0.9479358648</v>
      </c>
      <c r="N8658" s="23">
        <f>N8657-(Data!$E$2*(S8657))</f>
        <v>-2.232125733</v>
      </c>
      <c r="O8658" s="23">
        <f>O8657-(Data!$E$2*(($E8657-$D8657)*G8657))</f>
        <v>0.4236141507</v>
      </c>
      <c r="P8658" s="23">
        <f>P8657-(Data!$E$2*(($E8657-$D8657)*H8657))</f>
        <v>0.1786259616</v>
      </c>
      <c r="Q8658" s="23">
        <f>Q8657-(Data!$E$2*(($E8657-$D8657)))</f>
        <v>0.3637694524</v>
      </c>
      <c r="R8658">
        <f t="shared" ref="R8658:S8658" si="17316">($E8658-$D8658)*O8658</f>
        <v>-0.02596642864</v>
      </c>
      <c r="S8658">
        <f t="shared" si="17316"/>
        <v>-0.01094929968</v>
      </c>
    </row>
    <row r="8659">
      <c r="A8659" s="18">
        <v>8658.0</v>
      </c>
      <c r="B8659" s="31">
        <v>0.0</v>
      </c>
      <c r="C8659" s="32">
        <v>1.0</v>
      </c>
      <c r="D8659" s="31">
        <v>1.0</v>
      </c>
      <c r="E8659" s="21">
        <f t="shared" si="3"/>
        <v>-0.003402757595</v>
      </c>
      <c r="F8659" s="22" t="str">
        <f t="shared" si="4"/>
        <v>#NUM!</v>
      </c>
      <c r="G8659" s="23">
        <f t="shared" ref="G8659:H8659" si="17317">$B8659*I8659+$C8659*K8659+M8659</f>
        <v>0.5041396913</v>
      </c>
      <c r="H8659" s="23">
        <f t="shared" si="17317"/>
        <v>-3.25150625</v>
      </c>
      <c r="I8659" s="23">
        <f>I8658-(Data!$E$2*(R8658*$B8658))</f>
        <v>1.60453954</v>
      </c>
      <c r="J8659" s="23">
        <f>J8658-(Data!$E$2*(S8658*$B8658))</f>
        <v>-0.6024578408</v>
      </c>
      <c r="K8659" s="23">
        <f>K8658-(Data!$E$2*(R8658*$C8658))</f>
        <v>-0.4437987701</v>
      </c>
      <c r="L8659" s="23">
        <f>L8658-(Data!$E$2*(S8658*$C8658))</f>
        <v>-1.019381612</v>
      </c>
      <c r="M8659" s="23">
        <f>M8658-(Data!$E$2*(R8658))</f>
        <v>0.9479384614</v>
      </c>
      <c r="N8659" s="23">
        <f>N8658-(Data!$E$2*(S8658))</f>
        <v>-2.232124638</v>
      </c>
      <c r="O8659" s="23">
        <f>O8658-(Data!$E$2*(($E8658-$D8658)*G8658))</f>
        <v>0.4236297966</v>
      </c>
      <c r="P8659" s="23">
        <f>P8658-(Data!$E$2*(($E8658-$D8658)*H8658))</f>
        <v>0.1786085863</v>
      </c>
      <c r="Q8659" s="23">
        <f>Q8658-(Data!$E$2*(($E8658-$D8658)))</f>
        <v>0.3637755822</v>
      </c>
      <c r="R8659">
        <f t="shared" ref="R8659:S8659" si="17318">($E8659-$D8659)*O8659</f>
        <v>-0.4250713061</v>
      </c>
      <c r="S8659">
        <f t="shared" si="17318"/>
        <v>-0.179216348</v>
      </c>
    </row>
    <row r="8660">
      <c r="A8660" s="18">
        <v>8659.0</v>
      </c>
      <c r="B8660" s="31">
        <v>0.0</v>
      </c>
      <c r="C8660" s="32">
        <v>0.0</v>
      </c>
      <c r="D8660" s="31">
        <v>0.0</v>
      </c>
      <c r="E8660" s="21">
        <f t="shared" si="3"/>
        <v>0.3675716769</v>
      </c>
      <c r="F8660" s="22">
        <f t="shared" si="4"/>
        <v>0.1989886885</v>
      </c>
      <c r="G8660" s="23">
        <f t="shared" ref="G8660:H8660" si="17319">$B8660*I8660+$C8660*K8660+M8660</f>
        <v>0.9479809685</v>
      </c>
      <c r="H8660" s="23">
        <f t="shared" si="17319"/>
        <v>-2.232106716</v>
      </c>
      <c r="I8660" s="23">
        <f>I8659-(Data!$E$2*(R8659*$B8659))</f>
        <v>1.60453954</v>
      </c>
      <c r="J8660" s="23">
        <f>J8659-(Data!$E$2*(S8659*$B8659))</f>
        <v>-0.6024578408</v>
      </c>
      <c r="K8660" s="23">
        <f>K8659-(Data!$E$2*(R8659*$C8659))</f>
        <v>-0.443756263</v>
      </c>
      <c r="L8660" s="23">
        <f>L8659-(Data!$E$2*(S8659*$C8659))</f>
        <v>-1.01936369</v>
      </c>
      <c r="M8660" s="23">
        <f>M8659-(Data!$E$2*(R8659))</f>
        <v>0.9479809685</v>
      </c>
      <c r="N8660" s="23">
        <f>N8659-(Data!$E$2*(S8659))</f>
        <v>-2.232106716</v>
      </c>
      <c r="O8660" s="23">
        <f>O8659-(Data!$E$2*(($E8659-$D8659)*G8659))</f>
        <v>0.4236803822</v>
      </c>
      <c r="P8660" s="23">
        <f>P8659-(Data!$E$2*(($E8659-$D8659)*H8659))</f>
        <v>0.1782823293</v>
      </c>
      <c r="Q8660" s="23">
        <f>Q8659-(Data!$E$2*(($E8659-$D8659)))</f>
        <v>0.3638759224</v>
      </c>
      <c r="R8660">
        <f t="shared" ref="R8660:S8660" si="17320">($E8660-$D8660)*O8660</f>
        <v>0.1557329085</v>
      </c>
      <c r="S8660">
        <f t="shared" si="17320"/>
        <v>0.06553153473</v>
      </c>
    </row>
    <row r="8661">
      <c r="A8661" s="18">
        <v>8660.0</v>
      </c>
      <c r="B8661" s="31">
        <v>1.0</v>
      </c>
      <c r="C8661" s="32">
        <v>1.0</v>
      </c>
      <c r="D8661" s="31">
        <v>0.0</v>
      </c>
      <c r="E8661" s="21">
        <f t="shared" si="3"/>
        <v>0.5697964564</v>
      </c>
      <c r="F8661" s="22">
        <f t="shared" si="4"/>
        <v>0.3663260166</v>
      </c>
      <c r="G8661" s="23">
        <f t="shared" ref="G8661:H8661" si="17321">$B8661*I8661+$C8661*K8661+M8661</f>
        <v>2.108748672</v>
      </c>
      <c r="H8661" s="23">
        <f t="shared" si="17321"/>
        <v>-3.853934801</v>
      </c>
      <c r="I8661" s="23">
        <f>I8660-(Data!$E$2*(R8660*$B8660))</f>
        <v>1.60453954</v>
      </c>
      <c r="J8661" s="23">
        <f>J8660-(Data!$E$2*(S8660*$B8660))</f>
        <v>-0.6024578408</v>
      </c>
      <c r="K8661" s="23">
        <f>K8660-(Data!$E$2*(R8660*$C8660))</f>
        <v>-0.443756263</v>
      </c>
      <c r="L8661" s="23">
        <f>L8660-(Data!$E$2*(S8660*$C8660))</f>
        <v>-1.01936369</v>
      </c>
      <c r="M8661" s="23">
        <f>M8660-(Data!$E$2*(R8660))</f>
        <v>0.9479653953</v>
      </c>
      <c r="N8661" s="23">
        <f>N8660-(Data!$E$2*(S8660))</f>
        <v>-2.23211327</v>
      </c>
      <c r="O8661" s="23">
        <f>O8660-(Data!$E$2*(($E8660-$D8660)*G8660))</f>
        <v>0.4236455371</v>
      </c>
      <c r="P8661" s="23">
        <f>P8660-(Data!$E$2*(($E8660-$D8660)*H8660))</f>
        <v>0.1783643752</v>
      </c>
      <c r="Q8661" s="23">
        <f>Q8660-(Data!$E$2*(($E8660-$D8660)))</f>
        <v>0.3638391653</v>
      </c>
      <c r="R8661">
        <f t="shared" ref="R8661:S8661" si="17322">($E8661-$D8661)*O8661</f>
        <v>0.2413917258</v>
      </c>
      <c r="S8661">
        <f t="shared" si="17322"/>
        <v>0.1016313889</v>
      </c>
    </row>
    <row r="8662">
      <c r="A8662" s="18">
        <v>8661.0</v>
      </c>
      <c r="B8662" s="31">
        <v>1.0</v>
      </c>
      <c r="C8662" s="32">
        <v>0.0</v>
      </c>
      <c r="D8662" s="31">
        <v>1.0</v>
      </c>
      <c r="E8662" s="21">
        <f t="shared" si="3"/>
        <v>0.9385997695</v>
      </c>
      <c r="F8662" s="22">
        <f t="shared" si="4"/>
        <v>0.02751955676</v>
      </c>
      <c r="G8662" s="23">
        <f t="shared" ref="G8662:H8662" si="17323">$B8662*I8662+$C8662*K8662+M8662</f>
        <v>2.552456657</v>
      </c>
      <c r="H8662" s="23">
        <f t="shared" si="17323"/>
        <v>-2.834591437</v>
      </c>
      <c r="I8662" s="23">
        <f>I8661-(Data!$E$2*(R8661*$B8661))</f>
        <v>1.604515401</v>
      </c>
      <c r="J8662" s="23">
        <f>J8661-(Data!$E$2*(S8661*$B8661))</f>
        <v>-0.6024680039</v>
      </c>
      <c r="K8662" s="23">
        <f>K8661-(Data!$E$2*(R8661*$C8661))</f>
        <v>-0.4437804021</v>
      </c>
      <c r="L8662" s="23">
        <f>L8661-(Data!$E$2*(S8661*$C8661))</f>
        <v>-1.019373853</v>
      </c>
      <c r="M8662" s="23">
        <f>M8661-(Data!$E$2*(R8661))</f>
        <v>0.9479412561</v>
      </c>
      <c r="N8662" s="23">
        <f>N8661-(Data!$E$2*(S8661))</f>
        <v>-2.232123433</v>
      </c>
      <c r="O8662" s="23">
        <f>O8661-(Data!$E$2*(($E8661-$D8661)*G8661))</f>
        <v>0.4235253813</v>
      </c>
      <c r="P8662" s="23">
        <f>P8661-(Data!$E$2*(($E8661-$D8661)*H8661))</f>
        <v>0.178583971</v>
      </c>
      <c r="Q8662" s="23">
        <f>Q8661-(Data!$E$2*(($E8661-$D8661)))</f>
        <v>0.3637821856</v>
      </c>
      <c r="R8662">
        <f t="shared" ref="R8662:S8662" si="17324">($E8662-$D8662)*O8662</f>
        <v>-0.02600455602</v>
      </c>
      <c r="S8662">
        <f t="shared" si="17324"/>
        <v>-0.01096509698</v>
      </c>
    </row>
    <row r="8663">
      <c r="A8663" s="18">
        <v>8662.0</v>
      </c>
      <c r="B8663" s="31">
        <v>0.0</v>
      </c>
      <c r="C8663" s="32">
        <v>1.0</v>
      </c>
      <c r="D8663" s="31">
        <v>1.0</v>
      </c>
      <c r="E8663" s="21">
        <f t="shared" si="3"/>
        <v>-0.003286264575</v>
      </c>
      <c r="F8663" s="22" t="str">
        <f t="shared" si="4"/>
        <v>#NUM!</v>
      </c>
      <c r="G8663" s="23">
        <f t="shared" ref="G8663:H8663" si="17325">$B8663*I8663+$C8663*K8663+M8663</f>
        <v>0.5041634544</v>
      </c>
      <c r="H8663" s="23">
        <f t="shared" si="17325"/>
        <v>-3.25149619</v>
      </c>
      <c r="I8663" s="23">
        <f>I8662-(Data!$E$2*(R8662*$B8662))</f>
        <v>1.604518001</v>
      </c>
      <c r="J8663" s="23">
        <f>J8662-(Data!$E$2*(S8662*$B8662))</f>
        <v>-0.6024669074</v>
      </c>
      <c r="K8663" s="23">
        <f>K8662-(Data!$E$2*(R8662*$C8662))</f>
        <v>-0.4437804021</v>
      </c>
      <c r="L8663" s="23">
        <f>L8662-(Data!$E$2*(S8662*$C8662))</f>
        <v>-1.019373853</v>
      </c>
      <c r="M8663" s="23">
        <f>M8662-(Data!$E$2*(R8662))</f>
        <v>0.9479438565</v>
      </c>
      <c r="N8663" s="23">
        <f>N8662-(Data!$E$2*(S8662))</f>
        <v>-2.232122336</v>
      </c>
      <c r="O8663" s="23">
        <f>O8662-(Data!$E$2*(($E8662-$D8662)*G8662))</f>
        <v>0.4235410534</v>
      </c>
      <c r="P8663" s="23">
        <f>P8662-(Data!$E$2*(($E8662-$D8662)*H8662))</f>
        <v>0.1785665666</v>
      </c>
      <c r="Q8663" s="23">
        <f>Q8662-(Data!$E$2*(($E8662-$D8662)))</f>
        <v>0.3637883256</v>
      </c>
      <c r="R8663">
        <f t="shared" ref="R8663:S8663" si="17326">($E8663-$D8663)*O8663</f>
        <v>-0.4249329214</v>
      </c>
      <c r="S8663">
        <f t="shared" si="17326"/>
        <v>-0.1791533836</v>
      </c>
    </row>
    <row r="8664">
      <c r="A8664" s="18">
        <v>8663.0</v>
      </c>
      <c r="B8664" s="31">
        <v>0.0</v>
      </c>
      <c r="C8664" s="32">
        <v>0.0</v>
      </c>
      <c r="D8664" s="31">
        <v>0.0</v>
      </c>
      <c r="E8664" s="21">
        <f t="shared" si="3"/>
        <v>0.3675966729</v>
      </c>
      <c r="F8664" s="22">
        <f t="shared" si="4"/>
        <v>0.1990058539</v>
      </c>
      <c r="G8664" s="23">
        <f t="shared" ref="G8664:H8664" si="17327">$B8664*I8664+$C8664*K8664+M8664</f>
        <v>0.9479863498</v>
      </c>
      <c r="H8664" s="23">
        <f t="shared" si="17327"/>
        <v>-2.232104421</v>
      </c>
      <c r="I8664" s="23">
        <f>I8663-(Data!$E$2*(R8663*$B8663))</f>
        <v>1.604518001</v>
      </c>
      <c r="J8664" s="23">
        <f>J8663-(Data!$E$2*(S8663*$B8663))</f>
        <v>-0.6024669074</v>
      </c>
      <c r="K8664" s="23">
        <f>K8663-(Data!$E$2*(R8663*$C8663))</f>
        <v>-0.4437379089</v>
      </c>
      <c r="L8664" s="23">
        <f>L8663-(Data!$E$2*(S8663*$C8663))</f>
        <v>-1.019355938</v>
      </c>
      <c r="M8664" s="23">
        <f>M8663-(Data!$E$2*(R8663))</f>
        <v>0.9479863498</v>
      </c>
      <c r="N8664" s="23">
        <f>N8663-(Data!$E$2*(S8663))</f>
        <v>-2.232104421</v>
      </c>
      <c r="O8664" s="23">
        <f>O8663-(Data!$E$2*(($E8663-$D8663)*G8663))</f>
        <v>0.4235916355</v>
      </c>
      <c r="P8664" s="23">
        <f>P8663-(Data!$E$2*(($E8663-$D8663)*H8663))</f>
        <v>0.1782403484</v>
      </c>
      <c r="Q8664" s="23">
        <f>Q8663-(Data!$E$2*(($E8663-$D8663)))</f>
        <v>0.3638886543</v>
      </c>
      <c r="R8664">
        <f t="shared" ref="R8664:S8664" si="17328">($E8664-$D8664)*O8664</f>
        <v>0.1557108759</v>
      </c>
      <c r="S8664">
        <f t="shared" si="17328"/>
        <v>0.06552055906</v>
      </c>
    </row>
    <row r="8665">
      <c r="A8665" s="18">
        <v>8664.0</v>
      </c>
      <c r="B8665" s="31">
        <v>1.0</v>
      </c>
      <c r="C8665" s="32">
        <v>1.0</v>
      </c>
      <c r="D8665" s="31">
        <v>0.0</v>
      </c>
      <c r="E8665" s="21">
        <f t="shared" si="3"/>
        <v>0.5697849126</v>
      </c>
      <c r="F8665" s="22">
        <f t="shared" si="4"/>
        <v>0.3663143632</v>
      </c>
      <c r="G8665" s="23">
        <f t="shared" ref="G8665:H8665" si="17329">$B8665*I8665+$C8665*K8665+M8665</f>
        <v>2.108750871</v>
      </c>
      <c r="H8665" s="23">
        <f t="shared" si="17329"/>
        <v>-3.853933818</v>
      </c>
      <c r="I8665" s="23">
        <f>I8664-(Data!$E$2*(R8664*$B8664))</f>
        <v>1.604518001</v>
      </c>
      <c r="J8665" s="23">
        <f>J8664-(Data!$E$2*(S8664*$B8664))</f>
        <v>-0.6024669074</v>
      </c>
      <c r="K8665" s="23">
        <f>K8664-(Data!$E$2*(R8664*$C8664))</f>
        <v>-0.4437379089</v>
      </c>
      <c r="L8665" s="23">
        <f>L8664-(Data!$E$2*(S8664*$C8664))</f>
        <v>-1.019355938</v>
      </c>
      <c r="M8665" s="23">
        <f>M8664-(Data!$E$2*(R8664))</f>
        <v>0.9479707787</v>
      </c>
      <c r="N8665" s="23">
        <f>N8664-(Data!$E$2*(S8664))</f>
        <v>-2.232110973</v>
      </c>
      <c r="O8665" s="23">
        <f>O8664-(Data!$E$2*(($E8664-$D8664)*G8664))</f>
        <v>0.4235567878</v>
      </c>
      <c r="P8665" s="23">
        <f>P8664-(Data!$E$2*(($E8664-$D8664)*H8664))</f>
        <v>0.1783223998</v>
      </c>
      <c r="Q8665" s="23">
        <f>Q8664-(Data!$E$2*(($E8664-$D8664)))</f>
        <v>0.3638518946</v>
      </c>
      <c r="R8665">
        <f t="shared" ref="R8665:S8665" si="17330">($E8665-$D8665)*O8665</f>
        <v>0.2413362673</v>
      </c>
      <c r="S8665">
        <f t="shared" si="17330"/>
        <v>0.101605413</v>
      </c>
    </row>
    <row r="8666">
      <c r="A8666" s="18">
        <v>8665.0</v>
      </c>
      <c r="B8666" s="31">
        <v>1.0</v>
      </c>
      <c r="C8666" s="32">
        <v>0.0</v>
      </c>
      <c r="D8666" s="31">
        <v>1.0</v>
      </c>
      <c r="E8666" s="21">
        <f t="shared" si="3"/>
        <v>0.9384969292</v>
      </c>
      <c r="F8666" s="22">
        <f t="shared" si="4"/>
        <v>0.02756714405</v>
      </c>
      <c r="G8666" s="23">
        <f t="shared" ref="G8666:H8666" si="17331">$B8666*I8666+$C8666*K8666+M8666</f>
        <v>2.552440513</v>
      </c>
      <c r="H8666" s="23">
        <f t="shared" si="17331"/>
        <v>-2.834598201</v>
      </c>
      <c r="I8666" s="23">
        <f>I8665-(Data!$E$2*(R8665*$B8665))</f>
        <v>1.604493868</v>
      </c>
      <c r="J8666" s="23">
        <f>J8665-(Data!$E$2*(S8665*$B8665))</f>
        <v>-0.602477068</v>
      </c>
      <c r="K8666" s="23">
        <f>K8665-(Data!$E$2*(R8665*$C8665))</f>
        <v>-0.4437620425</v>
      </c>
      <c r="L8666" s="23">
        <f>L8665-(Data!$E$2*(S8665*$C8665))</f>
        <v>-1.019366099</v>
      </c>
      <c r="M8666" s="23">
        <f>M8665-(Data!$E$2*(R8665))</f>
        <v>0.9479466451</v>
      </c>
      <c r="N8666" s="23">
        <f>N8665-(Data!$E$2*(S8665))</f>
        <v>-2.232121133</v>
      </c>
      <c r="O8666" s="23">
        <f>O8665-(Data!$E$2*(($E8665-$D8665)*G8665))</f>
        <v>0.4234366344</v>
      </c>
      <c r="P8666" s="23">
        <f>P8665-(Data!$E$2*(($E8665-$D8665)*H8665))</f>
        <v>0.1785419912</v>
      </c>
      <c r="Q8666" s="23">
        <f>Q8665-(Data!$E$2*(($E8665-$D8665)))</f>
        <v>0.3637949161</v>
      </c>
      <c r="R8666">
        <f t="shared" ref="R8666:S8666" si="17332">($E8666-$D8666)*O8666</f>
        <v>-0.02604265329</v>
      </c>
      <c r="S8666">
        <f t="shared" si="17332"/>
        <v>-0.01098088072</v>
      </c>
    </row>
    <row r="8667">
      <c r="A8667" s="18">
        <v>8666.0</v>
      </c>
      <c r="B8667" s="31">
        <v>0.0</v>
      </c>
      <c r="C8667" s="32">
        <v>1.0</v>
      </c>
      <c r="D8667" s="31">
        <v>1.0</v>
      </c>
      <c r="E8667" s="21">
        <f t="shared" si="3"/>
        <v>-0.003169808095</v>
      </c>
      <c r="F8667" s="22" t="str">
        <f t="shared" si="4"/>
        <v>#NUM!</v>
      </c>
      <c r="G8667" s="23">
        <f t="shared" ref="G8667:H8667" si="17333">$B8667*I8667+$C8667*K8667+M8667</f>
        <v>0.5041872069</v>
      </c>
      <c r="H8667" s="23">
        <f t="shared" si="17333"/>
        <v>-3.251486134</v>
      </c>
      <c r="I8667" s="23">
        <f>I8666-(Data!$E$2*(R8666*$B8666))</f>
        <v>1.604496472</v>
      </c>
      <c r="J8667" s="23">
        <f>J8666-(Data!$E$2*(S8666*$B8666))</f>
        <v>-0.6024759699</v>
      </c>
      <c r="K8667" s="23">
        <f>K8666-(Data!$E$2*(R8666*$C8666))</f>
        <v>-0.4437620425</v>
      </c>
      <c r="L8667" s="23">
        <f>L8666-(Data!$E$2*(S8666*$C8666))</f>
        <v>-1.019366099</v>
      </c>
      <c r="M8667" s="23">
        <f>M8666-(Data!$E$2*(R8666))</f>
        <v>0.9479492494</v>
      </c>
      <c r="N8667" s="23">
        <f>N8666-(Data!$E$2*(S8666))</f>
        <v>-2.232120035</v>
      </c>
      <c r="O8667" s="23">
        <f>O8666-(Data!$E$2*(($E8666-$D8666)*G8666))</f>
        <v>0.4234523327</v>
      </c>
      <c r="P8667" s="23">
        <f>P8666-(Data!$E$2*(($E8666-$D8666)*H8666))</f>
        <v>0.1785245575</v>
      </c>
      <c r="Q8667" s="23">
        <f>Q8666-(Data!$E$2*(($E8666-$D8666)))</f>
        <v>0.3638010664</v>
      </c>
      <c r="R8667">
        <f t="shared" ref="R8667:S8667" si="17334">($E8667-$D8667)*O8667</f>
        <v>-0.4247945953</v>
      </c>
      <c r="S8667">
        <f t="shared" si="17334"/>
        <v>-0.1790904461</v>
      </c>
    </row>
    <row r="8668">
      <c r="A8668" s="18">
        <v>8667.0</v>
      </c>
      <c r="B8668" s="31">
        <v>0.0</v>
      </c>
      <c r="C8668" s="32">
        <v>0.0</v>
      </c>
      <c r="D8668" s="31">
        <v>0.0</v>
      </c>
      <c r="E8668" s="21">
        <f t="shared" si="3"/>
        <v>0.3676216613</v>
      </c>
      <c r="F8668" s="22">
        <f t="shared" si="4"/>
        <v>0.1990230147</v>
      </c>
      <c r="G8668" s="23">
        <f t="shared" ref="G8668:H8668" si="17335">$B8668*I8668+$C8668*K8668+M8668</f>
        <v>0.9479917288</v>
      </c>
      <c r="H8668" s="23">
        <f t="shared" si="17335"/>
        <v>-2.232102126</v>
      </c>
      <c r="I8668" s="23">
        <f>I8667-(Data!$E$2*(R8667*$B8667))</f>
        <v>1.604496472</v>
      </c>
      <c r="J8668" s="23">
        <f>J8667-(Data!$E$2*(S8667*$B8667))</f>
        <v>-0.6024759699</v>
      </c>
      <c r="K8668" s="23">
        <f>K8667-(Data!$E$2*(R8667*$C8667))</f>
        <v>-0.443719563</v>
      </c>
      <c r="L8668" s="23">
        <f>L8667-(Data!$E$2*(S8667*$C8667))</f>
        <v>-1.01934819</v>
      </c>
      <c r="M8668" s="23">
        <f>M8667-(Data!$E$2*(R8667))</f>
        <v>0.9479917288</v>
      </c>
      <c r="N8668" s="23">
        <f>N8667-(Data!$E$2*(S8667))</f>
        <v>-2.232102126</v>
      </c>
      <c r="O8668" s="23">
        <f>O8667-(Data!$E$2*(($E8667-$D8667)*G8667))</f>
        <v>0.4235029112</v>
      </c>
      <c r="P8668" s="23">
        <f>P8667-(Data!$E$2*(($E8667-$D8667)*H8667))</f>
        <v>0.1781983783</v>
      </c>
      <c r="Q8668" s="23">
        <f>Q8667-(Data!$E$2*(($E8667-$D8667)))</f>
        <v>0.3639013834</v>
      </c>
      <c r="R8668">
        <f t="shared" ref="R8668:S8668" si="17336">($E8668-$D8668)*O8668</f>
        <v>0.1556888438</v>
      </c>
      <c r="S8668">
        <f t="shared" si="17336"/>
        <v>0.06550958386</v>
      </c>
    </row>
    <row r="8669">
      <c r="A8669" s="18">
        <v>8668.0</v>
      </c>
      <c r="B8669" s="31">
        <v>1.0</v>
      </c>
      <c r="C8669" s="32">
        <v>1.0</v>
      </c>
      <c r="D8669" s="31">
        <v>0.0</v>
      </c>
      <c r="E8669" s="21">
        <f t="shared" si="3"/>
        <v>0.5697733712</v>
      </c>
      <c r="F8669" s="22">
        <f t="shared" si="4"/>
        <v>0.3663027125</v>
      </c>
      <c r="G8669" s="23">
        <f t="shared" ref="G8669:H8669" si="17337">$B8669*I8669+$C8669*K8669+M8669</f>
        <v>2.108753069</v>
      </c>
      <c r="H8669" s="23">
        <f t="shared" si="17337"/>
        <v>-3.853932837</v>
      </c>
      <c r="I8669" s="23">
        <f>I8668-(Data!$E$2*(R8668*$B8668))</f>
        <v>1.604496472</v>
      </c>
      <c r="J8669" s="23">
        <f>J8668-(Data!$E$2*(S8668*$B8668))</f>
        <v>-0.6024759699</v>
      </c>
      <c r="K8669" s="23">
        <f>K8668-(Data!$E$2*(R8668*$C8668))</f>
        <v>-0.443719563</v>
      </c>
      <c r="L8669" s="23">
        <f>L8668-(Data!$E$2*(S8668*$C8668))</f>
        <v>-1.01934819</v>
      </c>
      <c r="M8669" s="23">
        <f>M8668-(Data!$E$2*(R8668))</f>
        <v>0.94797616</v>
      </c>
      <c r="N8669" s="23">
        <f>N8668-(Data!$E$2*(S8668))</f>
        <v>-2.232108677</v>
      </c>
      <c r="O8669" s="23">
        <f>O8668-(Data!$E$2*(($E8668-$D8668)*G8668))</f>
        <v>0.423468061</v>
      </c>
      <c r="P8669" s="23">
        <f>P8668-(Data!$E$2*(($E8668-$D8668)*H8668))</f>
        <v>0.1782804352</v>
      </c>
      <c r="Q8669" s="23">
        <f>Q8668-(Data!$E$2*(($E8668-$D8668)))</f>
        <v>0.3638646212</v>
      </c>
      <c r="R8669">
        <f t="shared" ref="R8669:S8669" si="17338">($E8669-$D8669)*O8669</f>
        <v>0.2412808247</v>
      </c>
      <c r="S8669">
        <f t="shared" si="17338"/>
        <v>0.1015794446</v>
      </c>
    </row>
    <row r="8670">
      <c r="A8670" s="18">
        <v>8669.0</v>
      </c>
      <c r="B8670" s="31">
        <v>1.0</v>
      </c>
      <c r="C8670" s="32">
        <v>0.0</v>
      </c>
      <c r="D8670" s="31">
        <v>1.0</v>
      </c>
      <c r="E8670" s="21">
        <f t="shared" si="3"/>
        <v>0.9383941202</v>
      </c>
      <c r="F8670" s="22">
        <f t="shared" si="4"/>
        <v>0.02761472211</v>
      </c>
      <c r="G8670" s="23">
        <f t="shared" ref="G8670:H8670" si="17339">$B8670*I8670+$C8670*K8670+M8670</f>
        <v>2.552424376</v>
      </c>
      <c r="H8670" s="23">
        <f t="shared" si="17339"/>
        <v>-2.834604963</v>
      </c>
      <c r="I8670" s="23">
        <f>I8669-(Data!$E$2*(R8669*$B8669))</f>
        <v>1.604472344</v>
      </c>
      <c r="J8670" s="23">
        <f>J8669-(Data!$E$2*(S8669*$B8669))</f>
        <v>-0.6024861278</v>
      </c>
      <c r="K8670" s="23">
        <f>K8669-(Data!$E$2*(R8669*$C8669))</f>
        <v>-0.4437436911</v>
      </c>
      <c r="L8670" s="23">
        <f>L8669-(Data!$E$2*(S8669*$C8669))</f>
        <v>-1.019358347</v>
      </c>
      <c r="M8670" s="23">
        <f>M8669-(Data!$E$2*(R8669))</f>
        <v>0.9479520319</v>
      </c>
      <c r="N8670" s="23">
        <f>N8669-(Data!$E$2*(S8669))</f>
        <v>-2.232118835</v>
      </c>
      <c r="O8670" s="23">
        <f>O8669-(Data!$E$2*(($E8669-$D8669)*G8669))</f>
        <v>0.4233479098</v>
      </c>
      <c r="P8670" s="23">
        <f>P8669-(Data!$E$2*(($E8669-$D8669)*H8669))</f>
        <v>0.178500022</v>
      </c>
      <c r="Q8670" s="23">
        <f>Q8669-(Data!$E$2*(($E8669-$D8669)))</f>
        <v>0.3638076439</v>
      </c>
      <c r="R8670">
        <f t="shared" ref="R8670:S8670" si="17340">($E8670-$D8670)*O8670</f>
        <v>-0.02608072046</v>
      </c>
      <c r="S8670">
        <f t="shared" si="17340"/>
        <v>-0.01099665091</v>
      </c>
    </row>
    <row r="8671">
      <c r="A8671" s="18">
        <v>8670.0</v>
      </c>
      <c r="B8671" s="31">
        <v>0.0</v>
      </c>
      <c r="C8671" s="32">
        <v>1.0</v>
      </c>
      <c r="D8671" s="31">
        <v>1.0</v>
      </c>
      <c r="E8671" s="21">
        <f t="shared" si="3"/>
        <v>-0.003053388133</v>
      </c>
      <c r="F8671" s="22" t="str">
        <f t="shared" si="4"/>
        <v>#NUM!</v>
      </c>
      <c r="G8671" s="23">
        <f t="shared" ref="G8671:H8671" si="17341">$B8671*I8671+$C8671*K8671+M8671</f>
        <v>0.5042109488</v>
      </c>
      <c r="H8671" s="23">
        <f t="shared" si="17341"/>
        <v>-3.251476083</v>
      </c>
      <c r="I8671" s="23">
        <f>I8670-(Data!$E$2*(R8670*$B8670))</f>
        <v>1.604474952</v>
      </c>
      <c r="J8671" s="23">
        <f>J8670-(Data!$E$2*(S8670*$B8670))</f>
        <v>-0.6024850282</v>
      </c>
      <c r="K8671" s="23">
        <f>K8670-(Data!$E$2*(R8670*$C8670))</f>
        <v>-0.4437436911</v>
      </c>
      <c r="L8671" s="23">
        <f>L8670-(Data!$E$2*(S8670*$C8670))</f>
        <v>-1.019358347</v>
      </c>
      <c r="M8671" s="23">
        <f>M8670-(Data!$E$2*(R8670))</f>
        <v>0.9479546399</v>
      </c>
      <c r="N8671" s="23">
        <f>N8670-(Data!$E$2*(S8670))</f>
        <v>-2.232117736</v>
      </c>
      <c r="O8671" s="23">
        <f>O8670-(Data!$E$2*(($E8670-$D8670)*G8670))</f>
        <v>0.4233636343</v>
      </c>
      <c r="P8671" s="23">
        <f>P8670-(Data!$E$2*(($E8670-$D8670)*H8670))</f>
        <v>0.1784825592</v>
      </c>
      <c r="Q8671" s="23">
        <f>Q8670-(Data!$E$2*(($E8670-$D8670)))</f>
        <v>0.3638138045</v>
      </c>
      <c r="R8671">
        <f t="shared" ref="R8671:S8671" si="17342">($E8671-$D8671)*O8671</f>
        <v>-0.4246563278</v>
      </c>
      <c r="S8671">
        <f t="shared" si="17342"/>
        <v>-0.1790275357</v>
      </c>
    </row>
    <row r="8672">
      <c r="A8672" s="18">
        <v>8671.0</v>
      </c>
      <c r="B8672" s="31">
        <v>0.0</v>
      </c>
      <c r="C8672" s="32">
        <v>0.0</v>
      </c>
      <c r="D8672" s="31">
        <v>0.0</v>
      </c>
      <c r="E8672" s="21">
        <f t="shared" si="3"/>
        <v>0.3676466422</v>
      </c>
      <c r="F8672" s="22">
        <f t="shared" si="4"/>
        <v>0.199040171</v>
      </c>
      <c r="G8672" s="23">
        <f t="shared" ref="G8672:H8672" si="17343">$B8672*I8672+$C8672*K8672+M8672</f>
        <v>0.9479971056</v>
      </c>
      <c r="H8672" s="23">
        <f t="shared" si="17343"/>
        <v>-2.232099833</v>
      </c>
      <c r="I8672" s="23">
        <f>I8671-(Data!$E$2*(R8671*$B8671))</f>
        <v>1.604474952</v>
      </c>
      <c r="J8672" s="23">
        <f>J8671-(Data!$E$2*(S8671*$B8671))</f>
        <v>-0.6024850282</v>
      </c>
      <c r="K8672" s="23">
        <f>K8671-(Data!$E$2*(R8671*$C8671))</f>
        <v>-0.4437012255</v>
      </c>
      <c r="L8672" s="23">
        <f>L8671-(Data!$E$2*(S8671*$C8671))</f>
        <v>-1.019340445</v>
      </c>
      <c r="M8672" s="23">
        <f>M8671-(Data!$E$2*(R8671))</f>
        <v>0.9479971056</v>
      </c>
      <c r="N8672" s="23">
        <f>N8671-(Data!$E$2*(S8671))</f>
        <v>-2.232099833</v>
      </c>
      <c r="O8672" s="23">
        <f>O8671-(Data!$E$2*(($E8671-$D8671)*G8671))</f>
        <v>0.4234142093</v>
      </c>
      <c r="P8672" s="23">
        <f>P8671-(Data!$E$2*(($E8671-$D8671)*H8671))</f>
        <v>0.1781564187</v>
      </c>
      <c r="Q8672" s="23">
        <f>Q8671-(Data!$E$2*(($E8671-$D8671)))</f>
        <v>0.3639141098</v>
      </c>
      <c r="R8672">
        <f t="shared" ref="R8672:S8672" si="17344">($E8672-$D8672)*O8672</f>
        <v>0.1556668123</v>
      </c>
      <c r="S8672">
        <f t="shared" si="17344"/>
        <v>0.06549860914</v>
      </c>
    </row>
    <row r="8673">
      <c r="A8673" s="18">
        <v>8672.0</v>
      </c>
      <c r="B8673" s="28">
        <v>1.0</v>
      </c>
      <c r="C8673" s="29">
        <v>1.0</v>
      </c>
      <c r="D8673" s="30">
        <v>0.0</v>
      </c>
      <c r="E8673" s="21">
        <f t="shared" si="3"/>
        <v>0.5697618321</v>
      </c>
      <c r="F8673" s="22">
        <f t="shared" si="4"/>
        <v>0.3662910645</v>
      </c>
      <c r="G8673" s="23">
        <f t="shared" ref="G8673:H8673" si="17345">$B8673*I8673+$C8673*K8673+M8673</f>
        <v>2.108755265</v>
      </c>
      <c r="H8673" s="23">
        <f t="shared" si="17345"/>
        <v>-3.853931856</v>
      </c>
      <c r="I8673" s="23">
        <f>I8672-(Data!$E$2*(R8672*$B8672))</f>
        <v>1.604474952</v>
      </c>
      <c r="J8673" s="23">
        <f>J8672-(Data!$E$2*(S8672*$B8672))</f>
        <v>-0.6024850282</v>
      </c>
      <c r="K8673" s="23">
        <f>K8672-(Data!$E$2*(R8672*$C8672))</f>
        <v>-0.4437012255</v>
      </c>
      <c r="L8673" s="23">
        <f>L8672-(Data!$E$2*(S8672*$C8672))</f>
        <v>-1.019340445</v>
      </c>
      <c r="M8673" s="23">
        <f>M8672-(Data!$E$2*(R8672))</f>
        <v>0.9479815389</v>
      </c>
      <c r="N8673" s="23">
        <f>N8672-(Data!$E$2*(S8672))</f>
        <v>-2.232106383</v>
      </c>
      <c r="O8673" s="23">
        <f>O8672-(Data!$E$2*(($E8672-$D8672)*G8672))</f>
        <v>0.4233793565</v>
      </c>
      <c r="P8673" s="23">
        <f>P8672-(Data!$E$2*(($E8672-$D8672)*H8672))</f>
        <v>0.1782384812</v>
      </c>
      <c r="Q8673" s="23">
        <f>Q8672-(Data!$E$2*(($E8672-$D8672)))</f>
        <v>0.3638773452</v>
      </c>
      <c r="R8673">
        <f t="shared" ref="R8673:S8673" si="17346">($E8673-$D8673)*O8673</f>
        <v>0.2412253979</v>
      </c>
      <c r="S8673">
        <f t="shared" si="17346"/>
        <v>0.1015534836</v>
      </c>
    </row>
    <row r="8674">
      <c r="A8674" s="18">
        <v>8673.0</v>
      </c>
      <c r="B8674" s="30">
        <v>1.0</v>
      </c>
      <c r="C8674" s="29">
        <v>0.0</v>
      </c>
      <c r="D8674" s="30">
        <v>1.0</v>
      </c>
      <c r="E8674" s="21">
        <f t="shared" si="3"/>
        <v>0.9382913423</v>
      </c>
      <c r="F8674" s="22">
        <f t="shared" si="4"/>
        <v>0.02766229094</v>
      </c>
      <c r="G8674" s="23">
        <f t="shared" ref="G8674:H8674" si="17347">$B8674*I8674+$C8674*K8674+M8674</f>
        <v>2.552408246</v>
      </c>
      <c r="H8674" s="23">
        <f t="shared" si="17347"/>
        <v>-2.834611722</v>
      </c>
      <c r="I8674" s="23">
        <f>I8673-(Data!$E$2*(R8673*$B8673))</f>
        <v>1.604450829</v>
      </c>
      <c r="J8674" s="23">
        <f>J8673-(Data!$E$2*(S8673*$B8673))</f>
        <v>-0.6024951835</v>
      </c>
      <c r="K8674" s="23">
        <f>K8673-(Data!$E$2*(R8673*$C8673))</f>
        <v>-0.443725348</v>
      </c>
      <c r="L8674" s="23">
        <f>L8673-(Data!$E$2*(S8673*$C8673))</f>
        <v>-1.0193506</v>
      </c>
      <c r="M8674" s="23">
        <f>M8673-(Data!$E$2*(R8673))</f>
        <v>0.9479574164</v>
      </c>
      <c r="N8674" s="23">
        <f>N8673-(Data!$E$2*(S8673))</f>
        <v>-2.232116538</v>
      </c>
      <c r="O8674" s="23">
        <f>O8673-(Data!$E$2*(($E8673-$D8673)*G8673))</f>
        <v>0.4232592077</v>
      </c>
      <c r="P8674" s="23">
        <f>P8673-(Data!$E$2*(($E8673-$D8673)*H8673))</f>
        <v>0.1784580635</v>
      </c>
      <c r="Q8674" s="23">
        <f>Q8673-(Data!$E$2*(($E8673-$D8673)))</f>
        <v>0.363820369</v>
      </c>
      <c r="R8674">
        <f t="shared" ref="R8674:S8674" si="17348">($E8674-$D8674)*O8674</f>
        <v>-0.02611875757</v>
      </c>
      <c r="S8674">
        <f t="shared" si="17348"/>
        <v>-0.01101240755</v>
      </c>
    </row>
    <row r="8675">
      <c r="A8675" s="18">
        <v>8674.0</v>
      </c>
      <c r="B8675" s="30">
        <v>0.0</v>
      </c>
      <c r="C8675" s="29">
        <v>1.0</v>
      </c>
      <c r="D8675" s="30">
        <v>1.0</v>
      </c>
      <c r="E8675" s="21">
        <f t="shared" si="3"/>
        <v>-0.00293700467</v>
      </c>
      <c r="F8675" s="22" t="str">
        <f t="shared" si="4"/>
        <v>#NUM!</v>
      </c>
      <c r="G8675" s="23">
        <f t="shared" ref="G8675:H8675" si="17349">$B8675*I8675+$C8675*K8675+M8675</f>
        <v>0.5042346802</v>
      </c>
      <c r="H8675" s="23">
        <f t="shared" si="17349"/>
        <v>-3.251466037</v>
      </c>
      <c r="I8675" s="23">
        <f>I8674-(Data!$E$2*(R8674*$B8674))</f>
        <v>1.604453441</v>
      </c>
      <c r="J8675" s="23">
        <f>J8674-(Data!$E$2*(S8674*$B8674))</f>
        <v>-0.6024940823</v>
      </c>
      <c r="K8675" s="23">
        <f>K8674-(Data!$E$2*(R8674*$C8674))</f>
        <v>-0.443725348</v>
      </c>
      <c r="L8675" s="23">
        <f>L8674-(Data!$E$2*(S8674*$C8674))</f>
        <v>-1.0193506</v>
      </c>
      <c r="M8675" s="23">
        <f>M8674-(Data!$E$2*(R8674))</f>
        <v>0.9479600282</v>
      </c>
      <c r="N8675" s="23">
        <f>N8674-(Data!$E$2*(S8674))</f>
        <v>-2.232115437</v>
      </c>
      <c r="O8675" s="23">
        <f>O8674-(Data!$E$2*(($E8674-$D8674)*G8674))</f>
        <v>0.4232749583</v>
      </c>
      <c r="P8675" s="23">
        <f>P8674-(Data!$E$2*(($E8674-$D8674)*H8674))</f>
        <v>0.1784405715</v>
      </c>
      <c r="Q8675" s="23">
        <f>Q8674-(Data!$E$2*(($E8674-$D8674)))</f>
        <v>0.3638265398</v>
      </c>
      <c r="R8675">
        <f t="shared" ref="R8675:S8675" si="17350">($E8675-$D8675)*O8675</f>
        <v>-0.4245181188</v>
      </c>
      <c r="S8675">
        <f t="shared" si="17350"/>
        <v>-0.1789646523</v>
      </c>
    </row>
    <row r="8676">
      <c r="A8676" s="18">
        <v>8675.0</v>
      </c>
      <c r="B8676" s="30">
        <v>0.0</v>
      </c>
      <c r="C8676" s="29">
        <v>0.0</v>
      </c>
      <c r="D8676" s="30">
        <v>0.0</v>
      </c>
      <c r="E8676" s="21">
        <f t="shared" si="3"/>
        <v>0.3676716155</v>
      </c>
      <c r="F8676" s="22">
        <f t="shared" si="4"/>
        <v>0.1990573228</v>
      </c>
      <c r="G8676" s="23">
        <f t="shared" ref="G8676:H8676" si="17351">$B8676*I8676+$C8676*K8676+M8676</f>
        <v>0.94800248</v>
      </c>
      <c r="H8676" s="23">
        <f t="shared" si="17351"/>
        <v>-2.23209754</v>
      </c>
      <c r="I8676" s="23">
        <f>I8675-(Data!$E$2*(R8675*$B8675))</f>
        <v>1.604453441</v>
      </c>
      <c r="J8676" s="23">
        <f>J8675-(Data!$E$2*(S8675*$B8675))</f>
        <v>-0.6024940823</v>
      </c>
      <c r="K8676" s="23">
        <f>K8675-(Data!$E$2*(R8675*$C8675))</f>
        <v>-0.4436828962</v>
      </c>
      <c r="L8676" s="23">
        <f>L8675-(Data!$E$2*(S8675*$C8675))</f>
        <v>-1.019332704</v>
      </c>
      <c r="M8676" s="23">
        <f>M8675-(Data!$E$2*(R8675))</f>
        <v>0.94800248</v>
      </c>
      <c r="N8676" s="23">
        <f>N8675-(Data!$E$2*(S8675))</f>
        <v>-2.23209754</v>
      </c>
      <c r="O8676" s="23">
        <f>O8675-(Data!$E$2*(($E8675-$D8675)*G8675))</f>
        <v>0.4233255298</v>
      </c>
      <c r="P8676" s="23">
        <f>P8675-(Data!$E$2*(($E8675-$D8675)*H8675))</f>
        <v>0.1781144699</v>
      </c>
      <c r="Q8676" s="23">
        <f>Q8675-(Data!$E$2*(($E8675-$D8675)))</f>
        <v>0.3639268335</v>
      </c>
      <c r="R8676">
        <f t="shared" ref="R8676:S8676" si="17352">($E8676-$D8676)*O8676</f>
        <v>0.1556447814</v>
      </c>
      <c r="S8676">
        <f t="shared" si="17352"/>
        <v>0.0654876349</v>
      </c>
    </row>
    <row r="8677">
      <c r="A8677" s="18">
        <v>8676.0</v>
      </c>
      <c r="B8677" s="30">
        <v>1.0</v>
      </c>
      <c r="C8677" s="29">
        <v>1.0</v>
      </c>
      <c r="D8677" s="30">
        <v>0.0</v>
      </c>
      <c r="E8677" s="21">
        <f t="shared" si="3"/>
        <v>0.5697502954</v>
      </c>
      <c r="F8677" s="22">
        <f t="shared" si="4"/>
        <v>0.3662794192</v>
      </c>
      <c r="G8677" s="23">
        <f t="shared" ref="G8677:H8677" si="17353">$B8677*I8677+$C8677*K8677+M8677</f>
        <v>2.108757461</v>
      </c>
      <c r="H8677" s="23">
        <f t="shared" si="17353"/>
        <v>-3.853930875</v>
      </c>
      <c r="I8677" s="23">
        <f>I8676-(Data!$E$2*(R8676*$B8676))</f>
        <v>1.604453441</v>
      </c>
      <c r="J8677" s="23">
        <f>J8676-(Data!$E$2*(S8676*$B8676))</f>
        <v>-0.6024940823</v>
      </c>
      <c r="K8677" s="23">
        <f>K8676-(Data!$E$2*(R8676*$C8676))</f>
        <v>-0.4436828962</v>
      </c>
      <c r="L8677" s="23">
        <f>L8676-(Data!$E$2*(S8676*$C8676))</f>
        <v>-1.019332704</v>
      </c>
      <c r="M8677" s="23">
        <f>M8676-(Data!$E$2*(R8676))</f>
        <v>0.9479869156</v>
      </c>
      <c r="N8677" s="23">
        <f>N8676-(Data!$E$2*(S8676))</f>
        <v>-2.232104089</v>
      </c>
      <c r="O8677" s="23">
        <f>O8676-(Data!$E$2*(($E8676-$D8676)*G8676))</f>
        <v>0.4232906745</v>
      </c>
      <c r="P8677" s="23">
        <f>P8676-(Data!$E$2*(($E8676-$D8676)*H8676))</f>
        <v>0.1781965378</v>
      </c>
      <c r="Q8677" s="23">
        <f>Q8676-(Data!$E$2*(($E8676-$D8676)))</f>
        <v>0.3638900664</v>
      </c>
      <c r="R8677">
        <f t="shared" ref="R8677:S8677" si="17354">($E8677-$D8677)*O8677</f>
        <v>0.2411699868</v>
      </c>
      <c r="S8677">
        <f t="shared" si="17354"/>
        <v>0.10152753</v>
      </c>
    </row>
    <row r="8678">
      <c r="A8678" s="18">
        <v>8677.0</v>
      </c>
      <c r="B8678" s="30">
        <v>1.0</v>
      </c>
      <c r="C8678" s="29">
        <v>0.0</v>
      </c>
      <c r="D8678" s="30">
        <v>1.0</v>
      </c>
      <c r="E8678" s="21">
        <f t="shared" si="3"/>
        <v>0.9381885956</v>
      </c>
      <c r="F8678" s="22">
        <f t="shared" si="4"/>
        <v>0.02770985053</v>
      </c>
      <c r="G8678" s="23">
        <f t="shared" ref="G8678:H8678" si="17355">$B8678*I8678+$C8678*K8678+M8678</f>
        <v>2.552392123</v>
      </c>
      <c r="H8678" s="23">
        <f t="shared" si="17355"/>
        <v>-2.834618477</v>
      </c>
      <c r="I8678" s="23">
        <f>I8677-(Data!$E$2*(R8677*$B8677))</f>
        <v>1.604429324</v>
      </c>
      <c r="J8678" s="23">
        <f>J8677-(Data!$E$2*(S8677*$B8677))</f>
        <v>-0.602504235</v>
      </c>
      <c r="K8678" s="23">
        <f>K8677-(Data!$E$2*(R8677*$C8677))</f>
        <v>-0.4437070132</v>
      </c>
      <c r="L8678" s="23">
        <f>L8677-(Data!$E$2*(S8677*$C8677))</f>
        <v>-1.019342856</v>
      </c>
      <c r="M8678" s="23">
        <f>M8677-(Data!$E$2*(R8677))</f>
        <v>0.9479627986</v>
      </c>
      <c r="N8678" s="23">
        <f>N8677-(Data!$E$2*(S8677))</f>
        <v>-2.232114242</v>
      </c>
      <c r="O8678" s="23">
        <f>O8677-(Data!$E$2*(($E8677-$D8677)*G8677))</f>
        <v>0.4231705279</v>
      </c>
      <c r="P8678" s="23">
        <f>P8677-(Data!$E$2*(($E8677-$D8677)*H8677))</f>
        <v>0.1784161156</v>
      </c>
      <c r="Q8678" s="23">
        <f>Q8677-(Data!$E$2*(($E8677-$D8677)))</f>
        <v>0.3638330913</v>
      </c>
      <c r="R8678">
        <f t="shared" ref="R8678:S8678" si="17356">($E8678-$D8678)*O8678</f>
        <v>-0.02615676463</v>
      </c>
      <c r="S8678">
        <f t="shared" si="17356"/>
        <v>-0.01102815067</v>
      </c>
    </row>
    <row r="8679">
      <c r="A8679" s="18">
        <v>8678.0</v>
      </c>
      <c r="B8679" s="30">
        <v>0.0</v>
      </c>
      <c r="C8679" s="29">
        <v>1.0</v>
      </c>
      <c r="D8679" s="30">
        <v>1.0</v>
      </c>
      <c r="E8679" s="21">
        <f t="shared" si="3"/>
        <v>-0.002820657685</v>
      </c>
      <c r="F8679" s="22" t="str">
        <f t="shared" si="4"/>
        <v>#NUM!</v>
      </c>
      <c r="G8679" s="23">
        <f t="shared" ref="G8679:H8679" si="17357">$B8679*I8679+$C8679*K8679+M8679</f>
        <v>0.5042584011</v>
      </c>
      <c r="H8679" s="23">
        <f t="shared" si="17357"/>
        <v>-3.251455995</v>
      </c>
      <c r="I8679" s="23">
        <f>I8678-(Data!$E$2*(R8678*$B8678))</f>
        <v>1.60443194</v>
      </c>
      <c r="J8679" s="23">
        <f>J8678-(Data!$E$2*(S8678*$B8678))</f>
        <v>-0.6025031322</v>
      </c>
      <c r="K8679" s="23">
        <f>K8678-(Data!$E$2*(R8678*$C8678))</f>
        <v>-0.4437070132</v>
      </c>
      <c r="L8679" s="23">
        <f>L8678-(Data!$E$2*(S8678*$C8678))</f>
        <v>-1.019342856</v>
      </c>
      <c r="M8679" s="23">
        <f>M8678-(Data!$E$2*(R8678))</f>
        <v>0.9479654142</v>
      </c>
      <c r="N8679" s="23">
        <f>N8678-(Data!$E$2*(S8678))</f>
        <v>-2.232113139</v>
      </c>
      <c r="O8679" s="23">
        <f>O8678-(Data!$E$2*(($E8678-$D8678)*G8678))</f>
        <v>0.4231863046</v>
      </c>
      <c r="P8679" s="23">
        <f>P8678-(Data!$E$2*(($E8678-$D8678)*H8678))</f>
        <v>0.1783985944</v>
      </c>
      <c r="Q8679" s="23">
        <f>Q8678-(Data!$E$2*(($E8678-$D8678)))</f>
        <v>0.3638392725</v>
      </c>
      <c r="R8679">
        <f t="shared" ref="R8679:S8679" si="17358">($E8679-$D8679)*O8679</f>
        <v>-0.4243799683</v>
      </c>
      <c r="S8679">
        <f t="shared" si="17358"/>
        <v>-0.1789017958</v>
      </c>
    </row>
    <row r="8680">
      <c r="A8680" s="18">
        <v>8679.0</v>
      </c>
      <c r="B8680" s="30">
        <v>0.0</v>
      </c>
      <c r="C8680" s="29">
        <v>0.0</v>
      </c>
      <c r="D8680" s="30">
        <v>0.0</v>
      </c>
      <c r="E8680" s="21">
        <f t="shared" si="3"/>
        <v>0.3676965812</v>
      </c>
      <c r="F8680" s="22">
        <f t="shared" si="4"/>
        <v>0.19907447</v>
      </c>
      <c r="G8680" s="23">
        <f t="shared" ref="G8680:H8680" si="17359">$B8680*I8680+$C8680*K8680+M8680</f>
        <v>0.9480078522</v>
      </c>
      <c r="H8680" s="23">
        <f t="shared" si="17359"/>
        <v>-2.232095249</v>
      </c>
      <c r="I8680" s="23">
        <f>I8679-(Data!$E$2*(R8679*$B8679))</f>
        <v>1.60443194</v>
      </c>
      <c r="J8680" s="23">
        <f>J8679-(Data!$E$2*(S8679*$B8679))</f>
        <v>-0.6025031322</v>
      </c>
      <c r="K8680" s="23">
        <f>K8679-(Data!$E$2*(R8679*$C8679))</f>
        <v>-0.4436645752</v>
      </c>
      <c r="L8680" s="23">
        <f>L8679-(Data!$E$2*(S8679*$C8679))</f>
        <v>-1.019324966</v>
      </c>
      <c r="M8680" s="23">
        <f>M8679-(Data!$E$2*(R8679))</f>
        <v>0.9480078522</v>
      </c>
      <c r="N8680" s="23">
        <f>N8679-(Data!$E$2*(S8679))</f>
        <v>-2.232095249</v>
      </c>
      <c r="O8680" s="23">
        <f>O8679-(Data!$E$2*(($E8679-$D8679)*G8679))</f>
        <v>0.4232368727</v>
      </c>
      <c r="P8680" s="23">
        <f>P8679-(Data!$E$2*(($E8679-$D8679)*H8679))</f>
        <v>0.1780725317</v>
      </c>
      <c r="Q8680" s="23">
        <f>Q8679-(Data!$E$2*(($E8679-$D8679)))</f>
        <v>0.3639395546</v>
      </c>
      <c r="R8680">
        <f t="shared" ref="R8680:S8680" si="17360">($E8680-$D8680)*O8680</f>
        <v>0.1556227511</v>
      </c>
      <c r="S8680">
        <f t="shared" si="17360"/>
        <v>0.06547666113</v>
      </c>
    </row>
    <row r="8681">
      <c r="A8681" s="18">
        <v>8680.0</v>
      </c>
      <c r="B8681" s="30">
        <v>1.0</v>
      </c>
      <c r="C8681" s="29">
        <v>1.0</v>
      </c>
      <c r="D8681" s="30">
        <v>0.0</v>
      </c>
      <c r="E8681" s="21">
        <f t="shared" si="3"/>
        <v>0.569738761</v>
      </c>
      <c r="F8681" s="22">
        <f t="shared" si="4"/>
        <v>0.3662677765</v>
      </c>
      <c r="G8681" s="23">
        <f t="shared" ref="G8681:H8681" si="17361">$B8681*I8681+$C8681*K8681+M8681</f>
        <v>2.108759655</v>
      </c>
      <c r="H8681" s="23">
        <f t="shared" si="17361"/>
        <v>-3.853929895</v>
      </c>
      <c r="I8681" s="23">
        <f>I8680-(Data!$E$2*(R8680*$B8680))</f>
        <v>1.60443194</v>
      </c>
      <c r="J8681" s="23">
        <f>J8680-(Data!$E$2*(S8680*$B8680))</f>
        <v>-0.6025031322</v>
      </c>
      <c r="K8681" s="23">
        <f>K8680-(Data!$E$2*(R8680*$C8680))</f>
        <v>-0.4436645752</v>
      </c>
      <c r="L8681" s="23">
        <f>L8680-(Data!$E$2*(S8680*$C8680))</f>
        <v>-1.019324966</v>
      </c>
      <c r="M8681" s="23">
        <f>M8680-(Data!$E$2*(R8680))</f>
        <v>0.94799229</v>
      </c>
      <c r="N8681" s="23">
        <f>N8680-(Data!$E$2*(S8680))</f>
        <v>-2.232101797</v>
      </c>
      <c r="O8681" s="23">
        <f>O8680-(Data!$E$2*(($E8680-$D8680)*G8680))</f>
        <v>0.4232020148</v>
      </c>
      <c r="P8681" s="23">
        <f>P8680-(Data!$E$2*(($E8680-$D8680)*H8680))</f>
        <v>0.1781546051</v>
      </c>
      <c r="Q8681" s="23">
        <f>Q8680-(Data!$E$2*(($E8680-$D8680)))</f>
        <v>0.3639027849</v>
      </c>
      <c r="R8681">
        <f t="shared" ref="R8681:S8681" si="17362">($E8681-$D8681)*O8681</f>
        <v>0.2411145916</v>
      </c>
      <c r="S8681">
        <f t="shared" si="17362"/>
        <v>0.101501584</v>
      </c>
    </row>
    <row r="8682">
      <c r="A8682" s="18">
        <v>8681.0</v>
      </c>
      <c r="B8682" s="30">
        <v>1.0</v>
      </c>
      <c r="C8682" s="29">
        <v>0.0</v>
      </c>
      <c r="D8682" s="30">
        <v>1.0</v>
      </c>
      <c r="E8682" s="21">
        <f t="shared" si="3"/>
        <v>0.9380858801</v>
      </c>
      <c r="F8682" s="22">
        <f t="shared" si="4"/>
        <v>0.02775740089</v>
      </c>
      <c r="G8682" s="23">
        <f t="shared" ref="G8682:H8682" si="17363">$B8682*I8682+$C8682*K8682+M8682</f>
        <v>2.552376007</v>
      </c>
      <c r="H8682" s="23">
        <f t="shared" si="17363"/>
        <v>-2.834625229</v>
      </c>
      <c r="I8682" s="23">
        <f>I8681-(Data!$E$2*(R8681*$B8681))</f>
        <v>1.604407829</v>
      </c>
      <c r="J8682" s="23">
        <f>J8681-(Data!$E$2*(S8681*$B8681))</f>
        <v>-0.6025132824</v>
      </c>
      <c r="K8682" s="23">
        <f>K8681-(Data!$E$2*(R8681*$C8681))</f>
        <v>-0.4436886867</v>
      </c>
      <c r="L8682" s="23">
        <f>L8681-(Data!$E$2*(S8681*$C8681))</f>
        <v>-1.019335116</v>
      </c>
      <c r="M8682" s="23">
        <f>M8681-(Data!$E$2*(R8681))</f>
        <v>0.9479681785</v>
      </c>
      <c r="N8682" s="23">
        <f>N8681-(Data!$E$2*(S8681))</f>
        <v>-2.232111947</v>
      </c>
      <c r="O8682" s="23">
        <f>O8681-(Data!$E$2*(($E8681-$D8681)*G8681))</f>
        <v>0.4230818706</v>
      </c>
      <c r="P8682" s="23">
        <f>P8681-(Data!$E$2*(($E8681-$D8681)*H8681))</f>
        <v>0.1783741784</v>
      </c>
      <c r="Q8682" s="23">
        <f>Q8681-(Data!$E$2*(($E8681-$D8681)))</f>
        <v>0.363845811</v>
      </c>
      <c r="R8682">
        <f t="shared" ref="R8682:S8682" si="17364">($E8682-$D8682)*O8682</f>
        <v>-0.02619474165</v>
      </c>
      <c r="S8682">
        <f t="shared" si="17364"/>
        <v>-0.01104388026</v>
      </c>
    </row>
    <row r="8683">
      <c r="A8683" s="18">
        <v>8682.0</v>
      </c>
      <c r="B8683" s="30">
        <v>0.0</v>
      </c>
      <c r="C8683" s="29">
        <v>1.0</v>
      </c>
      <c r="D8683" s="30">
        <v>1.0</v>
      </c>
      <c r="E8683" s="21">
        <f t="shared" si="3"/>
        <v>-0.002704347158</v>
      </c>
      <c r="F8683" s="22" t="str">
        <f t="shared" si="4"/>
        <v>#NUM!</v>
      </c>
      <c r="G8683" s="23">
        <f t="shared" ref="G8683:H8683" si="17365">$B8683*I8683+$C8683*K8683+M8683</f>
        <v>0.5042821113</v>
      </c>
      <c r="H8683" s="23">
        <f t="shared" si="17365"/>
        <v>-3.251445959</v>
      </c>
      <c r="I8683" s="23">
        <f>I8682-(Data!$E$2*(R8682*$B8682))</f>
        <v>1.604410448</v>
      </c>
      <c r="J8683" s="23">
        <f>J8682-(Data!$E$2*(S8682*$B8682))</f>
        <v>-0.602512178</v>
      </c>
      <c r="K8683" s="23">
        <f>K8682-(Data!$E$2*(R8682*$C8682))</f>
        <v>-0.4436886867</v>
      </c>
      <c r="L8683" s="23">
        <f>L8682-(Data!$E$2*(S8682*$C8682))</f>
        <v>-1.019335116</v>
      </c>
      <c r="M8683" s="23">
        <f>M8682-(Data!$E$2*(R8682))</f>
        <v>0.947970798</v>
      </c>
      <c r="N8683" s="23">
        <f>N8682-(Data!$E$2*(S8682))</f>
        <v>-2.232110842</v>
      </c>
      <c r="O8683" s="23">
        <f>O8682-(Data!$E$2*(($E8682-$D8682)*G8682))</f>
        <v>0.4230976734</v>
      </c>
      <c r="P8683" s="23">
        <f>P8682-(Data!$E$2*(($E8682-$D8682)*H8682))</f>
        <v>0.1783566281</v>
      </c>
      <c r="Q8683" s="23">
        <f>Q8682-(Data!$E$2*(($E8682-$D8682)))</f>
        <v>0.3638520024</v>
      </c>
      <c r="R8683">
        <f t="shared" ref="R8683:S8683" si="17366">($E8683-$D8683)*O8683</f>
        <v>-0.4242418764</v>
      </c>
      <c r="S8683">
        <f t="shared" si="17366"/>
        <v>-0.1788389663</v>
      </c>
    </row>
    <row r="8684">
      <c r="A8684" s="18">
        <v>8683.0</v>
      </c>
      <c r="B8684" s="30">
        <v>0.0</v>
      </c>
      <c r="C8684" s="29">
        <v>0.0</v>
      </c>
      <c r="D8684" s="30">
        <v>0.0</v>
      </c>
      <c r="E8684" s="21">
        <f t="shared" si="3"/>
        <v>0.3677215394</v>
      </c>
      <c r="F8684" s="22">
        <f t="shared" si="4"/>
        <v>0.1990916127</v>
      </c>
      <c r="G8684" s="23">
        <f t="shared" ref="G8684:H8684" si="17367">$B8684*I8684+$C8684*K8684+M8684</f>
        <v>0.9480132222</v>
      </c>
      <c r="H8684" s="23">
        <f t="shared" si="17367"/>
        <v>-2.232092958</v>
      </c>
      <c r="I8684" s="23">
        <f>I8683-(Data!$E$2*(R8683*$B8683))</f>
        <v>1.604410448</v>
      </c>
      <c r="J8684" s="23">
        <f>J8683-(Data!$E$2*(S8683*$B8683))</f>
        <v>-0.602512178</v>
      </c>
      <c r="K8684" s="23">
        <f>K8683-(Data!$E$2*(R8683*$C8683))</f>
        <v>-0.4436462625</v>
      </c>
      <c r="L8684" s="23">
        <f>L8683-(Data!$E$2*(S8683*$C8683))</f>
        <v>-1.019317232</v>
      </c>
      <c r="M8684" s="23">
        <f>M8683-(Data!$E$2*(R8683))</f>
        <v>0.9480132222</v>
      </c>
      <c r="N8684" s="23">
        <f>N8683-(Data!$E$2*(S8683))</f>
        <v>-2.232092958</v>
      </c>
      <c r="O8684" s="23">
        <f>O8683-(Data!$E$2*(($E8683-$D8683)*G8683))</f>
        <v>0.423148238</v>
      </c>
      <c r="P8684" s="23">
        <f>P8683-(Data!$E$2*(($E8683-$D8683)*H8683))</f>
        <v>0.1780306042</v>
      </c>
      <c r="Q8684" s="23">
        <f>Q8683-(Data!$E$2*(($E8683-$D8683)))</f>
        <v>0.3639522729</v>
      </c>
      <c r="R8684">
        <f t="shared" ref="R8684:S8684" si="17368">($E8684-$D8684)*O8684</f>
        <v>0.1556007215</v>
      </c>
      <c r="S8684">
        <f t="shared" si="17368"/>
        <v>0.06546568784</v>
      </c>
    </row>
    <row r="8685">
      <c r="A8685" s="18">
        <v>8684.0</v>
      </c>
      <c r="B8685" s="30">
        <v>1.0</v>
      </c>
      <c r="C8685" s="29">
        <v>1.0</v>
      </c>
      <c r="D8685" s="30">
        <v>0.0</v>
      </c>
      <c r="E8685" s="21">
        <f t="shared" si="3"/>
        <v>0.569727229</v>
      </c>
      <c r="F8685" s="22">
        <f t="shared" si="4"/>
        <v>0.3662561365</v>
      </c>
      <c r="G8685" s="23">
        <f t="shared" ref="G8685:H8685" si="17369">$B8685*I8685+$C8685*K8685+M8685</f>
        <v>2.108761848</v>
      </c>
      <c r="H8685" s="23">
        <f t="shared" si="17369"/>
        <v>-3.853928915</v>
      </c>
      <c r="I8685" s="23">
        <f>I8684-(Data!$E$2*(R8684*$B8684))</f>
        <v>1.604410448</v>
      </c>
      <c r="J8685" s="23">
        <f>J8684-(Data!$E$2*(S8684*$B8684))</f>
        <v>-0.602512178</v>
      </c>
      <c r="K8685" s="23">
        <f>K8684-(Data!$E$2*(R8684*$C8684))</f>
        <v>-0.4436462625</v>
      </c>
      <c r="L8685" s="23">
        <f>L8684-(Data!$E$2*(S8684*$C8684))</f>
        <v>-1.019317232</v>
      </c>
      <c r="M8685" s="23">
        <f>M8684-(Data!$E$2*(R8684))</f>
        <v>0.9479976621</v>
      </c>
      <c r="N8685" s="23">
        <f>N8684-(Data!$E$2*(S8684))</f>
        <v>-2.232099505</v>
      </c>
      <c r="O8685" s="23">
        <f>O8684-(Data!$E$2*(($E8684-$D8684)*G8684))</f>
        <v>0.4231133775</v>
      </c>
      <c r="P8685" s="23">
        <f>P8684-(Data!$E$2*(($E8684-$D8684)*H8684))</f>
        <v>0.1781126831</v>
      </c>
      <c r="Q8685" s="23">
        <f>Q8684-(Data!$E$2*(($E8684-$D8684)))</f>
        <v>0.3639155007</v>
      </c>
      <c r="R8685">
        <f t="shared" ref="R8685:S8685" si="17370">($E8685-$D8685)*O8685</f>
        <v>0.2410592121</v>
      </c>
      <c r="S8685">
        <f t="shared" si="17370"/>
        <v>0.1014756454</v>
      </c>
    </row>
    <row r="8686">
      <c r="A8686" s="18">
        <v>8685.0</v>
      </c>
      <c r="B8686" s="30">
        <v>1.0</v>
      </c>
      <c r="C8686" s="29">
        <v>0.0</v>
      </c>
      <c r="D8686" s="30">
        <v>1.0</v>
      </c>
      <c r="E8686" s="21">
        <f t="shared" si="3"/>
        <v>0.9379831958</v>
      </c>
      <c r="F8686" s="22">
        <f t="shared" si="4"/>
        <v>0.02780494203</v>
      </c>
      <c r="G8686" s="23">
        <f t="shared" ref="G8686:H8686" si="17371">$B8686*I8686+$C8686*K8686+M8686</f>
        <v>2.552359898</v>
      </c>
      <c r="H8686" s="23">
        <f t="shared" si="17371"/>
        <v>-2.834631978</v>
      </c>
      <c r="I8686" s="23">
        <f>I8685-(Data!$E$2*(R8685*$B8685))</f>
        <v>1.604386342</v>
      </c>
      <c r="J8686" s="23">
        <f>J8685-(Data!$E$2*(S8685*$B8685))</f>
        <v>-0.6025223256</v>
      </c>
      <c r="K8686" s="23">
        <f>K8685-(Data!$E$2*(R8685*$C8685))</f>
        <v>-0.4436703684</v>
      </c>
      <c r="L8686" s="23">
        <f>L8685-(Data!$E$2*(S8685*$C8685))</f>
        <v>-1.01932738</v>
      </c>
      <c r="M8686" s="23">
        <f>M8685-(Data!$E$2*(R8685))</f>
        <v>0.9479735562</v>
      </c>
      <c r="N8686" s="23">
        <f>N8685-(Data!$E$2*(S8685))</f>
        <v>-2.232109653</v>
      </c>
      <c r="O8686" s="23">
        <f>O8685-(Data!$E$2*(($E8685-$D8685)*G8685))</f>
        <v>0.4229932356</v>
      </c>
      <c r="P8686" s="23">
        <f>P8685-(Data!$E$2*(($E8685-$D8685)*H8685))</f>
        <v>0.1783322519</v>
      </c>
      <c r="Q8686" s="23">
        <f>Q8685-(Data!$E$2*(($E8685-$D8685)))</f>
        <v>0.363858528</v>
      </c>
      <c r="R8686">
        <f t="shared" ref="R8686:S8686" si="17372">($E8686-$D8686)*O8686</f>
        <v>-0.02623268865</v>
      </c>
      <c r="S8686">
        <f t="shared" si="17372"/>
        <v>-0.01105959634</v>
      </c>
    </row>
    <row r="8687">
      <c r="A8687" s="18">
        <v>8686.0</v>
      </c>
      <c r="B8687" s="30">
        <v>0.0</v>
      </c>
      <c r="C8687" s="29">
        <v>1.0</v>
      </c>
      <c r="D8687" s="30">
        <v>1.0</v>
      </c>
      <c r="E8687" s="21">
        <f t="shared" si="3"/>
        <v>-0.00258807307</v>
      </c>
      <c r="F8687" s="22" t="str">
        <f t="shared" si="4"/>
        <v>#NUM!</v>
      </c>
      <c r="G8687" s="23">
        <f t="shared" ref="G8687:H8687" si="17373">$B8687*I8687+$C8687*K8687+M8687</f>
        <v>0.5043058111</v>
      </c>
      <c r="H8687" s="23">
        <f t="shared" si="17373"/>
        <v>-3.251435927</v>
      </c>
      <c r="I8687" s="23">
        <f>I8686-(Data!$E$2*(R8686*$B8686))</f>
        <v>1.604388965</v>
      </c>
      <c r="J8687" s="23">
        <f>J8686-(Data!$E$2*(S8686*$B8686))</f>
        <v>-0.6025212196</v>
      </c>
      <c r="K8687" s="23">
        <f>K8686-(Data!$E$2*(R8686*$C8686))</f>
        <v>-0.4436703684</v>
      </c>
      <c r="L8687" s="23">
        <f>L8686-(Data!$E$2*(S8686*$C8686))</f>
        <v>-1.01932738</v>
      </c>
      <c r="M8687" s="23">
        <f>M8686-(Data!$E$2*(R8686))</f>
        <v>0.9479761794</v>
      </c>
      <c r="N8687" s="23">
        <f>N8686-(Data!$E$2*(S8686))</f>
        <v>-2.232108547</v>
      </c>
      <c r="O8687" s="23">
        <f>O8686-(Data!$E$2*(($E8686-$D8686)*G8686))</f>
        <v>0.4230090645</v>
      </c>
      <c r="P8687" s="23">
        <f>P8686-(Data!$E$2*(($E8686-$D8686)*H8686))</f>
        <v>0.1783146724</v>
      </c>
      <c r="Q8687" s="23">
        <f>Q8686-(Data!$E$2*(($E8686-$D8686)))</f>
        <v>0.3638647297</v>
      </c>
      <c r="R8687">
        <f t="shared" ref="R8687:S8687" si="17374">($E8687-$D8687)*O8687</f>
        <v>-0.4241038429</v>
      </c>
      <c r="S8687">
        <f t="shared" si="17374"/>
        <v>-0.1787761638</v>
      </c>
    </row>
    <row r="8688">
      <c r="A8688" s="18">
        <v>8687.0</v>
      </c>
      <c r="B8688" s="30">
        <v>0.0</v>
      </c>
      <c r="C8688" s="29">
        <v>0.0</v>
      </c>
      <c r="D8688" s="30">
        <v>0.0</v>
      </c>
      <c r="E8688" s="21">
        <f t="shared" si="3"/>
        <v>0.36774649</v>
      </c>
      <c r="F8688" s="22">
        <f t="shared" si="4"/>
        <v>0.199108751</v>
      </c>
      <c r="G8688" s="23">
        <f t="shared" ref="G8688:H8688" si="17375">$B8688*I8688+$C8688*K8688+M8688</f>
        <v>0.9480185898</v>
      </c>
      <c r="H8688" s="23">
        <f t="shared" si="17375"/>
        <v>-2.232090669</v>
      </c>
      <c r="I8688" s="23">
        <f>I8687-(Data!$E$2*(R8687*$B8687))</f>
        <v>1.604388965</v>
      </c>
      <c r="J8688" s="23">
        <f>J8687-(Data!$E$2*(S8687*$B8687))</f>
        <v>-0.6025212196</v>
      </c>
      <c r="K8688" s="23">
        <f>K8687-(Data!$E$2*(R8687*$C8687))</f>
        <v>-0.443627958</v>
      </c>
      <c r="L8688" s="23">
        <f>L8687-(Data!$E$2*(S8687*$C8687))</f>
        <v>-1.019309502</v>
      </c>
      <c r="M8688" s="23">
        <f>M8687-(Data!$E$2*(R8687))</f>
        <v>0.9480185898</v>
      </c>
      <c r="N8688" s="23">
        <f>N8687-(Data!$E$2*(S8687))</f>
        <v>-2.232090669</v>
      </c>
      <c r="O8688" s="23">
        <f>O8687-(Data!$E$2*(($E8687-$D8687)*G8687))</f>
        <v>0.4230596256</v>
      </c>
      <c r="P8688" s="23">
        <f>P8687-(Data!$E$2*(($E8687-$D8687)*H8687))</f>
        <v>0.1779886873</v>
      </c>
      <c r="Q8688" s="23">
        <f>Q8687-(Data!$E$2*(($E8687-$D8687)))</f>
        <v>0.3639649885</v>
      </c>
      <c r="R8688">
        <f t="shared" ref="R8688:S8688" si="17376">($E8688-$D8688)*O8688</f>
        <v>0.1555786924</v>
      </c>
      <c r="S8688">
        <f t="shared" si="17376"/>
        <v>0.06545471502</v>
      </c>
    </row>
    <row r="8689">
      <c r="A8689" s="18">
        <v>8688.0</v>
      </c>
      <c r="B8689" s="30">
        <v>1.0</v>
      </c>
      <c r="C8689" s="29">
        <v>1.0</v>
      </c>
      <c r="D8689" s="30">
        <v>0.0</v>
      </c>
      <c r="E8689" s="21">
        <f t="shared" si="3"/>
        <v>0.5697156993</v>
      </c>
      <c r="F8689" s="22">
        <f t="shared" si="4"/>
        <v>0.3662444992</v>
      </c>
      <c r="G8689" s="23">
        <f t="shared" ref="G8689:H8689" si="17377">$B8689*I8689+$C8689*K8689+M8689</f>
        <v>2.108764039</v>
      </c>
      <c r="H8689" s="23">
        <f t="shared" si="17377"/>
        <v>-3.853927936</v>
      </c>
      <c r="I8689" s="23">
        <f>I8688-(Data!$E$2*(R8688*$B8688))</f>
        <v>1.604388965</v>
      </c>
      <c r="J8689" s="23">
        <f>J8688-(Data!$E$2*(S8688*$B8688))</f>
        <v>-0.6025212196</v>
      </c>
      <c r="K8689" s="23">
        <f>K8688-(Data!$E$2*(R8688*$C8688))</f>
        <v>-0.443627958</v>
      </c>
      <c r="L8689" s="23">
        <f>L8688-(Data!$E$2*(S8688*$C8688))</f>
        <v>-1.019309502</v>
      </c>
      <c r="M8689" s="23">
        <f>M8688-(Data!$E$2*(R8688))</f>
        <v>0.948003032</v>
      </c>
      <c r="N8689" s="23">
        <f>N8688-(Data!$E$2*(S8688))</f>
        <v>-2.232097214</v>
      </c>
      <c r="O8689" s="23">
        <f>O8688-(Data!$E$2*(($E8688-$D8688)*G8688))</f>
        <v>0.4230247626</v>
      </c>
      <c r="P8689" s="23">
        <f>P8688-(Data!$E$2*(($E8688-$D8688)*H8688))</f>
        <v>0.1780707717</v>
      </c>
      <c r="Q8689" s="23">
        <f>Q8688-(Data!$E$2*(($E8688-$D8688)))</f>
        <v>0.3639282138</v>
      </c>
      <c r="R8689">
        <f t="shared" ref="R8689:S8689" si="17378">($E8689-$D8689)*O8689</f>
        <v>0.2410038484</v>
      </c>
      <c r="S8689">
        <f t="shared" si="17378"/>
        <v>0.1014497142</v>
      </c>
    </row>
    <row r="8690">
      <c r="A8690" s="18">
        <v>8689.0</v>
      </c>
      <c r="B8690" s="30">
        <v>1.0</v>
      </c>
      <c r="C8690" s="29">
        <v>0.0</v>
      </c>
      <c r="D8690" s="30">
        <v>1.0</v>
      </c>
      <c r="E8690" s="21">
        <f t="shared" si="3"/>
        <v>0.9378805427</v>
      </c>
      <c r="F8690" s="22">
        <f t="shared" si="4"/>
        <v>0.02785247393</v>
      </c>
      <c r="G8690" s="23">
        <f t="shared" ref="G8690:H8690" si="17379">$B8690*I8690+$C8690*K8690+M8690</f>
        <v>2.552343797</v>
      </c>
      <c r="H8690" s="23">
        <f t="shared" si="17379"/>
        <v>-2.834638724</v>
      </c>
      <c r="I8690" s="23">
        <f>I8689-(Data!$E$2*(R8689*$B8689))</f>
        <v>1.604364865</v>
      </c>
      <c r="J8690" s="23">
        <f>J8689-(Data!$E$2*(S8689*$B8689))</f>
        <v>-0.6025313646</v>
      </c>
      <c r="K8690" s="23">
        <f>K8689-(Data!$E$2*(R8689*$C8689))</f>
        <v>-0.4436520584</v>
      </c>
      <c r="L8690" s="23">
        <f>L8689-(Data!$E$2*(S8689*$C8689))</f>
        <v>-1.019319647</v>
      </c>
      <c r="M8690" s="23">
        <f>M8689-(Data!$E$2*(R8689))</f>
        <v>0.9479789316</v>
      </c>
      <c r="N8690" s="23">
        <f>N8689-(Data!$E$2*(S8689))</f>
        <v>-2.232107359</v>
      </c>
      <c r="O8690" s="23">
        <f>O8689-(Data!$E$2*(($E8689-$D8689)*G8689))</f>
        <v>0.422904623</v>
      </c>
      <c r="P8690" s="23">
        <f>P8689-(Data!$E$2*(($E8689-$D8689)*H8689))</f>
        <v>0.178290336</v>
      </c>
      <c r="Q8690" s="23">
        <f>Q8689-(Data!$E$2*(($E8689-$D8689)))</f>
        <v>0.3638712423</v>
      </c>
      <c r="R8690">
        <f t="shared" ref="R8690:S8690" si="17380">($E8690-$D8690)*O8690</f>
        <v>-0.02627060567</v>
      </c>
      <c r="S8690">
        <f t="shared" si="17380"/>
        <v>-0.01107529891</v>
      </c>
    </row>
    <row r="8691">
      <c r="A8691" s="18">
        <v>8690.0</v>
      </c>
      <c r="B8691" s="30">
        <v>0.0</v>
      </c>
      <c r="C8691" s="29">
        <v>1.0</v>
      </c>
      <c r="D8691" s="30">
        <v>1.0</v>
      </c>
      <c r="E8691" s="21">
        <f t="shared" si="3"/>
        <v>-0.002471835399</v>
      </c>
      <c r="F8691" s="22" t="str">
        <f t="shared" si="4"/>
        <v>#NUM!</v>
      </c>
      <c r="G8691" s="23">
        <f t="shared" ref="G8691:H8691" si="17381">$B8691*I8691+$C8691*K8691+M8691</f>
        <v>0.5043295002</v>
      </c>
      <c r="H8691" s="23">
        <f t="shared" si="17381"/>
        <v>-3.251425899</v>
      </c>
      <c r="I8691" s="23">
        <f>I8690-(Data!$E$2*(R8690*$B8690))</f>
        <v>1.604367492</v>
      </c>
      <c r="J8691" s="23">
        <f>J8690-(Data!$E$2*(S8690*$B8690))</f>
        <v>-0.602530257</v>
      </c>
      <c r="K8691" s="23">
        <f>K8690-(Data!$E$2*(R8690*$C8690))</f>
        <v>-0.4436520584</v>
      </c>
      <c r="L8691" s="23">
        <f>L8690-(Data!$E$2*(S8690*$C8690))</f>
        <v>-1.019319647</v>
      </c>
      <c r="M8691" s="23">
        <f>M8690-(Data!$E$2*(R8690))</f>
        <v>0.9479815586</v>
      </c>
      <c r="N8691" s="23">
        <f>N8690-(Data!$E$2*(S8690))</f>
        <v>-2.232106252</v>
      </c>
      <c r="O8691" s="23">
        <f>O8690-(Data!$E$2*(($E8690-$D8690)*G8690))</f>
        <v>0.422920478</v>
      </c>
      <c r="P8691" s="23">
        <f>P8690-(Data!$E$2*(($E8690-$D8690)*H8690))</f>
        <v>0.1782727274</v>
      </c>
      <c r="Q8691" s="23">
        <f>Q8690-(Data!$E$2*(($E8690-$D8690)))</f>
        <v>0.3638774542</v>
      </c>
      <c r="R8691">
        <f t="shared" ref="R8691:S8691" si="17382">($E8691-$D8691)*O8691</f>
        <v>-0.4239658678</v>
      </c>
      <c r="S8691">
        <f t="shared" si="17382"/>
        <v>-0.1787133882</v>
      </c>
    </row>
    <row r="8692">
      <c r="A8692" s="18">
        <v>8691.0</v>
      </c>
      <c r="B8692" s="30">
        <v>0.0</v>
      </c>
      <c r="C8692" s="29">
        <v>0.0</v>
      </c>
      <c r="D8692" s="30">
        <v>0.0</v>
      </c>
      <c r="E8692" s="21">
        <f t="shared" si="3"/>
        <v>0.3677714331</v>
      </c>
      <c r="F8692" s="22">
        <f t="shared" si="4"/>
        <v>0.1991258847</v>
      </c>
      <c r="G8692" s="23">
        <f t="shared" ref="G8692:H8692" si="17383">$B8692*I8692+$C8692*K8692+M8692</f>
        <v>0.9480239552</v>
      </c>
      <c r="H8692" s="23">
        <f t="shared" si="17383"/>
        <v>-2.232088381</v>
      </c>
      <c r="I8692" s="23">
        <f>I8691-(Data!$E$2*(R8691*$B8691))</f>
        <v>1.604367492</v>
      </c>
      <c r="J8692" s="23">
        <f>J8691-(Data!$E$2*(S8691*$B8691))</f>
        <v>-0.602530257</v>
      </c>
      <c r="K8692" s="23">
        <f>K8691-(Data!$E$2*(R8691*$C8691))</f>
        <v>-0.4436096618</v>
      </c>
      <c r="L8692" s="23">
        <f>L8691-(Data!$E$2*(S8691*$C8691))</f>
        <v>-1.019301776</v>
      </c>
      <c r="M8692" s="23">
        <f>M8691-(Data!$E$2*(R8691))</f>
        <v>0.9480239552</v>
      </c>
      <c r="N8692" s="23">
        <f>N8691-(Data!$E$2*(S8691))</f>
        <v>-2.232088381</v>
      </c>
      <c r="O8692" s="23">
        <f>O8691-(Data!$E$2*(($E8691-$D8691)*G8691))</f>
        <v>0.4229710356</v>
      </c>
      <c r="P8692" s="23">
        <f>P8691-(Data!$E$2*(($E8691-$D8691)*H8691))</f>
        <v>0.1779467811</v>
      </c>
      <c r="Q8692" s="23">
        <f>Q8691-(Data!$E$2*(($E8691-$D8691)))</f>
        <v>0.3639777014</v>
      </c>
      <c r="R8692">
        <f t="shared" ref="R8692:S8692" si="17384">($E8692-$D8692)*O8692</f>
        <v>0.1555566639</v>
      </c>
      <c r="S8692">
        <f t="shared" si="17384"/>
        <v>0.06544374269</v>
      </c>
    </row>
    <row r="8693">
      <c r="A8693" s="18">
        <v>8692.0</v>
      </c>
      <c r="B8693" s="30">
        <v>1.0</v>
      </c>
      <c r="C8693" s="29">
        <v>1.0</v>
      </c>
      <c r="D8693" s="30">
        <v>0.0</v>
      </c>
      <c r="E8693" s="21">
        <f t="shared" si="3"/>
        <v>0.5697041719</v>
      </c>
      <c r="F8693" s="22">
        <f t="shared" si="4"/>
        <v>0.3662328646</v>
      </c>
      <c r="G8693" s="23">
        <f t="shared" ref="G8693:H8693" si="17385">$B8693*I8693+$C8693*K8693+M8693</f>
        <v>2.10876623</v>
      </c>
      <c r="H8693" s="23">
        <f t="shared" si="17385"/>
        <v>-3.853926958</v>
      </c>
      <c r="I8693" s="23">
        <f>I8692-(Data!$E$2*(R8692*$B8692))</f>
        <v>1.604367492</v>
      </c>
      <c r="J8693" s="23">
        <f>J8692-(Data!$E$2*(S8692*$B8692))</f>
        <v>-0.602530257</v>
      </c>
      <c r="K8693" s="23">
        <f>K8692-(Data!$E$2*(R8692*$C8692))</f>
        <v>-0.4436096618</v>
      </c>
      <c r="L8693" s="23">
        <f>L8692-(Data!$E$2*(S8692*$C8692))</f>
        <v>-1.019301776</v>
      </c>
      <c r="M8693" s="23">
        <f>M8692-(Data!$E$2*(R8692))</f>
        <v>0.9480083996</v>
      </c>
      <c r="N8693" s="23">
        <f>N8692-(Data!$E$2*(S8692))</f>
        <v>-2.232094925</v>
      </c>
      <c r="O8693" s="23">
        <f>O8692-(Data!$E$2*(($E8692-$D8692)*G8692))</f>
        <v>0.42293617</v>
      </c>
      <c r="P8693" s="23">
        <f>P8692-(Data!$E$2*(($E8692-$D8692)*H8692))</f>
        <v>0.1780288709</v>
      </c>
      <c r="Q8693" s="23">
        <f>Q8692-(Data!$E$2*(($E8692-$D8692)))</f>
        <v>0.3639409242</v>
      </c>
      <c r="R8693">
        <f t="shared" ref="R8693:S8693" si="17386">($E8693-$D8693)*O8693</f>
        <v>0.2409485005</v>
      </c>
      <c r="S8693">
        <f t="shared" si="17386"/>
        <v>0.1014237905</v>
      </c>
    </row>
    <row r="8694">
      <c r="A8694" s="18">
        <v>8693.0</v>
      </c>
      <c r="B8694" s="30">
        <v>1.0</v>
      </c>
      <c r="C8694" s="29">
        <v>0.0</v>
      </c>
      <c r="D8694" s="30">
        <v>1.0</v>
      </c>
      <c r="E8694" s="21">
        <f t="shared" si="3"/>
        <v>0.9377779207</v>
      </c>
      <c r="F8694" s="22">
        <f t="shared" si="4"/>
        <v>0.02789999661</v>
      </c>
      <c r="G8694" s="23">
        <f t="shared" ref="G8694:H8694" si="17387">$B8694*I8694+$C8694*K8694+M8694</f>
        <v>2.552327702</v>
      </c>
      <c r="H8694" s="23">
        <f t="shared" si="17387"/>
        <v>-2.834645467</v>
      </c>
      <c r="I8694" s="23">
        <f>I8693-(Data!$E$2*(R8693*$B8693))</f>
        <v>1.604343397</v>
      </c>
      <c r="J8694" s="23">
        <f>J8693-(Data!$E$2*(S8693*$B8693))</f>
        <v>-0.6025403994</v>
      </c>
      <c r="K8694" s="23">
        <f>K8693-(Data!$E$2*(R8693*$C8693))</f>
        <v>-0.4436337567</v>
      </c>
      <c r="L8694" s="23">
        <f>L8693-(Data!$E$2*(S8693*$C8693))</f>
        <v>-1.019311918</v>
      </c>
      <c r="M8694" s="23">
        <f>M8693-(Data!$E$2*(R8693))</f>
        <v>0.9479843047</v>
      </c>
      <c r="N8694" s="23">
        <f>N8693-(Data!$E$2*(S8693))</f>
        <v>-2.232105067</v>
      </c>
      <c r="O8694" s="23">
        <f>O8693-(Data!$E$2*(($E8693-$D8693)*G8693))</f>
        <v>0.4228160327</v>
      </c>
      <c r="P8694" s="23">
        <f>P8693-(Data!$E$2*(($E8693-$D8693)*H8693))</f>
        <v>0.1782484307</v>
      </c>
      <c r="Q8694" s="23">
        <f>Q8693-(Data!$E$2*(($E8693-$D8693)))</f>
        <v>0.3638839538</v>
      </c>
      <c r="R8694">
        <f t="shared" ref="R8694:S8694" si="17388">($E8694-$D8694)*O8694</f>
        <v>-0.02630849271</v>
      </c>
      <c r="S8694">
        <f t="shared" si="17388"/>
        <v>-0.01109098799</v>
      </c>
    </row>
    <row r="8695">
      <c r="A8695" s="18">
        <v>8694.0</v>
      </c>
      <c r="B8695" s="30">
        <v>0.0</v>
      </c>
      <c r="C8695" s="29">
        <v>1.0</v>
      </c>
      <c r="D8695" s="30">
        <v>1.0</v>
      </c>
      <c r="E8695" s="21">
        <f t="shared" si="3"/>
        <v>-0.002355634127</v>
      </c>
      <c r="F8695" s="22" t="str">
        <f t="shared" si="4"/>
        <v>#NUM!</v>
      </c>
      <c r="G8695" s="23">
        <f t="shared" ref="G8695:H8695" si="17389">$B8695*I8695+$C8695*K8695+M8695</f>
        <v>0.5043531789</v>
      </c>
      <c r="H8695" s="23">
        <f t="shared" si="17389"/>
        <v>-3.251415877</v>
      </c>
      <c r="I8695" s="23">
        <f>I8694-(Data!$E$2*(R8694*$B8694))</f>
        <v>1.604346028</v>
      </c>
      <c r="J8695" s="23">
        <f>J8694-(Data!$E$2*(S8694*$B8694))</f>
        <v>-0.6025392903</v>
      </c>
      <c r="K8695" s="23">
        <f>K8694-(Data!$E$2*(R8694*$C8694))</f>
        <v>-0.4436337567</v>
      </c>
      <c r="L8695" s="23">
        <f>L8694-(Data!$E$2*(S8694*$C8694))</f>
        <v>-1.019311918</v>
      </c>
      <c r="M8695" s="23">
        <f>M8694-(Data!$E$2*(R8694))</f>
        <v>0.9479869356</v>
      </c>
      <c r="N8695" s="23">
        <f>N8694-(Data!$E$2*(S8694))</f>
        <v>-2.232103958</v>
      </c>
      <c r="O8695" s="23">
        <f>O8694-(Data!$E$2*(($E8694-$D8694)*G8694))</f>
        <v>0.4228319138</v>
      </c>
      <c r="P8695" s="23">
        <f>P8694-(Data!$E$2*(($E8694-$D8694)*H8694))</f>
        <v>0.178230793</v>
      </c>
      <c r="Q8695" s="23">
        <f>Q8694-(Data!$E$2*(($E8694-$D8694)))</f>
        <v>0.363890176</v>
      </c>
      <c r="R8695">
        <f t="shared" ref="R8695:S8695" si="17390">($E8695-$D8695)*O8695</f>
        <v>-0.4238279511</v>
      </c>
      <c r="S8695">
        <f t="shared" si="17390"/>
        <v>-0.1786506395</v>
      </c>
    </row>
    <row r="8696">
      <c r="A8696" s="18">
        <v>8695.0</v>
      </c>
      <c r="B8696" s="30">
        <v>0.0</v>
      </c>
      <c r="C8696" s="29">
        <v>0.0</v>
      </c>
      <c r="D8696" s="30">
        <v>0.0</v>
      </c>
      <c r="E8696" s="21">
        <f t="shared" si="3"/>
        <v>0.3677963686</v>
      </c>
      <c r="F8696" s="22">
        <f t="shared" si="4"/>
        <v>0.1991430139</v>
      </c>
      <c r="G8696" s="23">
        <f t="shared" ref="G8696:H8696" si="17391">$B8696*I8696+$C8696*K8696+M8696</f>
        <v>0.9480293184</v>
      </c>
      <c r="H8696" s="23">
        <f t="shared" si="17391"/>
        <v>-2.232086093</v>
      </c>
      <c r="I8696" s="23">
        <f>I8695-(Data!$E$2*(R8695*$B8695))</f>
        <v>1.604346028</v>
      </c>
      <c r="J8696" s="23">
        <f>J8695-(Data!$E$2*(S8695*$B8695))</f>
        <v>-0.6025392903</v>
      </c>
      <c r="K8696" s="23">
        <f>K8695-(Data!$E$2*(R8695*$C8695))</f>
        <v>-0.4435913739</v>
      </c>
      <c r="L8696" s="23">
        <f>L8695-(Data!$E$2*(S8695*$C8695))</f>
        <v>-1.019294053</v>
      </c>
      <c r="M8696" s="23">
        <f>M8695-(Data!$E$2*(R8695))</f>
        <v>0.9480293184</v>
      </c>
      <c r="N8696" s="23">
        <f>N8695-(Data!$E$2*(S8695))</f>
        <v>-2.232086093</v>
      </c>
      <c r="O8696" s="23">
        <f>O8695-(Data!$E$2*(($E8695-$D8695)*G8695))</f>
        <v>0.4228824679</v>
      </c>
      <c r="P8696" s="23">
        <f>P8695-(Data!$E$2*(($E8695-$D8695)*H8695))</f>
        <v>0.1779048855</v>
      </c>
      <c r="Q8696" s="23">
        <f>Q8695-(Data!$E$2*(($E8695-$D8695)))</f>
        <v>0.3639904116</v>
      </c>
      <c r="R8696">
        <f t="shared" ref="R8696:S8696" si="17392">($E8696-$D8696)*O8696</f>
        <v>0.1555346361</v>
      </c>
      <c r="S8696">
        <f t="shared" si="17392"/>
        <v>0.06543277084</v>
      </c>
    </row>
    <row r="8697">
      <c r="A8697" s="18">
        <v>8696.0</v>
      </c>
      <c r="B8697" s="30">
        <v>1.0</v>
      </c>
      <c r="C8697" s="29">
        <v>1.0</v>
      </c>
      <c r="D8697" s="30">
        <v>0.0</v>
      </c>
      <c r="E8697" s="21">
        <f t="shared" si="3"/>
        <v>0.569692647</v>
      </c>
      <c r="F8697" s="22">
        <f t="shared" si="4"/>
        <v>0.3662212327</v>
      </c>
      <c r="G8697" s="23">
        <f t="shared" ref="G8697:H8697" si="17393">$B8697*I8697+$C8697*K8697+M8697</f>
        <v>2.108768419</v>
      </c>
      <c r="H8697" s="23">
        <f t="shared" si="17393"/>
        <v>-3.85392598</v>
      </c>
      <c r="I8697" s="23">
        <f>I8696-(Data!$E$2*(R8696*$B8696))</f>
        <v>1.604346028</v>
      </c>
      <c r="J8697" s="23">
        <f>J8696-(Data!$E$2*(S8696*$B8696))</f>
        <v>-0.6025392903</v>
      </c>
      <c r="K8697" s="23">
        <f>K8696-(Data!$E$2*(R8696*$C8696))</f>
        <v>-0.4435913739</v>
      </c>
      <c r="L8697" s="23">
        <f>L8696-(Data!$E$2*(S8696*$C8696))</f>
        <v>-1.019294053</v>
      </c>
      <c r="M8697" s="23">
        <f>M8696-(Data!$E$2*(R8696))</f>
        <v>0.9480137649</v>
      </c>
      <c r="N8697" s="23">
        <f>N8696-(Data!$E$2*(S8696))</f>
        <v>-2.232092636</v>
      </c>
      <c r="O8697" s="23">
        <f>O8696-(Data!$E$2*(($E8696-$D8696)*G8696))</f>
        <v>0.4228475998</v>
      </c>
      <c r="P8697" s="23">
        <f>P8696-(Data!$E$2*(($E8696-$D8696)*H8696))</f>
        <v>0.1779869808</v>
      </c>
      <c r="Q8697" s="23">
        <f>Q8696-(Data!$E$2*(($E8696-$D8696)))</f>
        <v>0.363953632</v>
      </c>
      <c r="R8697">
        <f t="shared" ref="R8697:S8697" si="17394">($E8697-$D8697)*O8697</f>
        <v>0.2408931684</v>
      </c>
      <c r="S8697">
        <f t="shared" si="17394"/>
        <v>0.1013978742</v>
      </c>
    </row>
    <row r="8698">
      <c r="A8698" s="18">
        <v>8697.0</v>
      </c>
      <c r="B8698" s="30">
        <v>1.0</v>
      </c>
      <c r="C8698" s="29">
        <v>0.0</v>
      </c>
      <c r="D8698" s="30">
        <v>1.0</v>
      </c>
      <c r="E8698" s="21">
        <f t="shared" si="3"/>
        <v>0.9376753299</v>
      </c>
      <c r="F8698" s="22">
        <f t="shared" si="4"/>
        <v>0.02794751007</v>
      </c>
      <c r="G8698" s="23">
        <f t="shared" ref="G8698:H8698" si="17395">$B8698*I8698+$C8698*K8698+M8698</f>
        <v>2.552311614</v>
      </c>
      <c r="H8698" s="23">
        <f t="shared" si="17395"/>
        <v>-2.834652206</v>
      </c>
      <c r="I8698" s="23">
        <f>I8697-(Data!$E$2*(R8697*$B8697))</f>
        <v>1.604321939</v>
      </c>
      <c r="J8698" s="23">
        <f>J8697-(Data!$E$2*(S8697*$B8697))</f>
        <v>-0.6025494301</v>
      </c>
      <c r="K8698" s="23">
        <f>K8697-(Data!$E$2*(R8697*$C8697))</f>
        <v>-0.4436154632</v>
      </c>
      <c r="L8698" s="23">
        <f>L8697-(Data!$E$2*(S8697*$C8697))</f>
        <v>-1.019304193</v>
      </c>
      <c r="M8698" s="23">
        <f>M8697-(Data!$E$2*(R8697))</f>
        <v>0.9479896756</v>
      </c>
      <c r="N8698" s="23">
        <f>N8697-(Data!$E$2*(S8697))</f>
        <v>-2.232102776</v>
      </c>
      <c r="O8698" s="23">
        <f>O8697-(Data!$E$2*(($E8697-$D8697)*G8697))</f>
        <v>0.4227274648</v>
      </c>
      <c r="P8698" s="23">
        <f>P8697-(Data!$E$2*(($E8697-$D8697)*H8697))</f>
        <v>0.1782065361</v>
      </c>
      <c r="Q8698" s="23">
        <f>Q8697-(Data!$E$2*(($E8697-$D8697)))</f>
        <v>0.3638966627</v>
      </c>
      <c r="R8698">
        <f t="shared" ref="R8698:S8698" si="17396">($E8698-$D8698)*O8698</f>
        <v>-0.02634634979</v>
      </c>
      <c r="S8698">
        <f t="shared" si="17396"/>
        <v>-0.01110666358</v>
      </c>
    </row>
    <row r="8699">
      <c r="A8699" s="18">
        <v>8698.0</v>
      </c>
      <c r="B8699" s="30">
        <v>0.0</v>
      </c>
      <c r="C8699" s="29">
        <v>1.0</v>
      </c>
      <c r="D8699" s="30">
        <v>1.0</v>
      </c>
      <c r="E8699" s="21">
        <f t="shared" si="3"/>
        <v>-0.002239469233</v>
      </c>
      <c r="F8699" s="22" t="str">
        <f t="shared" si="4"/>
        <v>#NUM!</v>
      </c>
      <c r="G8699" s="23">
        <f t="shared" ref="G8699:H8699" si="17397">$B8699*I8699+$C8699*K8699+M8699</f>
        <v>0.504376847</v>
      </c>
      <c r="H8699" s="23">
        <f t="shared" si="17397"/>
        <v>-3.251405859</v>
      </c>
      <c r="I8699" s="23">
        <f>I8698-(Data!$E$2*(R8698*$B8698))</f>
        <v>1.604324573</v>
      </c>
      <c r="J8699" s="23">
        <f>J8698-(Data!$E$2*(S8698*$B8698))</f>
        <v>-0.6025483194</v>
      </c>
      <c r="K8699" s="23">
        <f>K8698-(Data!$E$2*(R8698*$C8698))</f>
        <v>-0.4436154632</v>
      </c>
      <c r="L8699" s="23">
        <f>L8698-(Data!$E$2*(S8698*$C8698))</f>
        <v>-1.019304193</v>
      </c>
      <c r="M8699" s="23">
        <f>M8698-(Data!$E$2*(R8698))</f>
        <v>0.9479923102</v>
      </c>
      <c r="N8699" s="23">
        <f>N8698-(Data!$E$2*(S8698))</f>
        <v>-2.232101666</v>
      </c>
      <c r="O8699" s="23">
        <f>O8698-(Data!$E$2*(($E8698-$D8698)*G8698))</f>
        <v>0.422743372</v>
      </c>
      <c r="P8699" s="23">
        <f>P8698-(Data!$E$2*(($E8698-$D8698)*H8698))</f>
        <v>0.1781888693</v>
      </c>
      <c r="Q8699" s="23">
        <f>Q8698-(Data!$E$2*(($E8698-$D8698)))</f>
        <v>0.3639028952</v>
      </c>
      <c r="R8699">
        <f t="shared" ref="R8699:S8699" si="17398">($E8699-$D8699)*O8699</f>
        <v>-0.4236900927</v>
      </c>
      <c r="S8699">
        <f t="shared" si="17398"/>
        <v>-0.1785879177</v>
      </c>
    </row>
    <row r="8700">
      <c r="A8700" s="18">
        <v>8699.0</v>
      </c>
      <c r="B8700" s="30">
        <v>0.0</v>
      </c>
      <c r="C8700" s="29">
        <v>0.0</v>
      </c>
      <c r="D8700" s="30">
        <v>0.0</v>
      </c>
      <c r="E8700" s="21">
        <f t="shared" si="3"/>
        <v>0.3678212966</v>
      </c>
      <c r="F8700" s="22">
        <f t="shared" si="4"/>
        <v>0.1991601386</v>
      </c>
      <c r="G8700" s="23">
        <f t="shared" ref="G8700:H8700" si="17399">$B8700*I8700+$C8700*K8700+M8700</f>
        <v>0.9480346792</v>
      </c>
      <c r="H8700" s="23">
        <f t="shared" si="17399"/>
        <v>-2.232083807</v>
      </c>
      <c r="I8700" s="23">
        <f>I8699-(Data!$E$2*(R8699*$B8699))</f>
        <v>1.604324573</v>
      </c>
      <c r="J8700" s="23">
        <f>J8699-(Data!$E$2*(S8699*$B8699))</f>
        <v>-0.6025483194</v>
      </c>
      <c r="K8700" s="23">
        <f>K8699-(Data!$E$2*(R8699*$C8699))</f>
        <v>-0.4435730942</v>
      </c>
      <c r="L8700" s="23">
        <f>L8699-(Data!$E$2*(S8699*$C8699))</f>
        <v>-1.019286334</v>
      </c>
      <c r="M8700" s="23">
        <f>M8699-(Data!$E$2*(R8699))</f>
        <v>0.9480346792</v>
      </c>
      <c r="N8700" s="23">
        <f>N8699-(Data!$E$2*(S8699))</f>
        <v>-2.232083807</v>
      </c>
      <c r="O8700" s="23">
        <f>O8699-(Data!$E$2*(($E8699-$D8699)*G8699))</f>
        <v>0.4227939226</v>
      </c>
      <c r="P8700" s="23">
        <f>P8699-(Data!$E$2*(($E8699-$D8699)*H8699))</f>
        <v>0.1778630005</v>
      </c>
      <c r="Q8700" s="23">
        <f>Q8699-(Data!$E$2*(($E8699-$D8699)))</f>
        <v>0.3640031191</v>
      </c>
      <c r="R8700">
        <f t="shared" ref="R8700:S8700" si="17400">($E8700-$D8700)*O8700</f>
        <v>0.1555126088</v>
      </c>
      <c r="S8700">
        <f t="shared" si="17400"/>
        <v>0.06542179947</v>
      </c>
    </row>
    <row r="8701">
      <c r="A8701" s="18">
        <v>8700.0</v>
      </c>
      <c r="B8701" s="30">
        <v>1.0</v>
      </c>
      <c r="C8701" s="29">
        <v>1.0</v>
      </c>
      <c r="D8701" s="30">
        <v>0.0</v>
      </c>
      <c r="E8701" s="21">
        <f t="shared" si="3"/>
        <v>0.5696811244</v>
      </c>
      <c r="F8701" s="22">
        <f t="shared" si="4"/>
        <v>0.3662096035</v>
      </c>
      <c r="G8701" s="23">
        <f t="shared" ref="G8701:H8701" si="17401">$B8701*I8701+$C8701*K8701+M8701</f>
        <v>2.108770607</v>
      </c>
      <c r="H8701" s="23">
        <f t="shared" si="17401"/>
        <v>-3.853925003</v>
      </c>
      <c r="I8701" s="23">
        <f>I8700-(Data!$E$2*(R8700*$B8700))</f>
        <v>1.604324573</v>
      </c>
      <c r="J8701" s="23">
        <f>J8700-(Data!$E$2*(S8700*$B8700))</f>
        <v>-0.6025483194</v>
      </c>
      <c r="K8701" s="23">
        <f>K8700-(Data!$E$2*(R8700*$C8700))</f>
        <v>-0.4435730942</v>
      </c>
      <c r="L8701" s="23">
        <f>L8700-(Data!$E$2*(S8700*$C8700))</f>
        <v>-1.019286334</v>
      </c>
      <c r="M8701" s="23">
        <f>M8700-(Data!$E$2*(R8700))</f>
        <v>0.948019128</v>
      </c>
      <c r="N8701" s="23">
        <f>N8700-(Data!$E$2*(S8700))</f>
        <v>-2.232090349</v>
      </c>
      <c r="O8701" s="23">
        <f>O8700-(Data!$E$2*(($E8700-$D8700)*G8700))</f>
        <v>0.4227590519</v>
      </c>
      <c r="P8701" s="23">
        <f>P8700-(Data!$E$2*(($E8700-$D8700)*H8700))</f>
        <v>0.1779451013</v>
      </c>
      <c r="Q8701" s="23">
        <f>Q8700-(Data!$E$2*(($E8700-$D8700)))</f>
        <v>0.363966337</v>
      </c>
      <c r="R8701">
        <f t="shared" ref="R8701:S8701" si="17402">($E8701-$D8701)*O8701</f>
        <v>0.240837852</v>
      </c>
      <c r="S8701">
        <f t="shared" si="17402"/>
        <v>0.1013719654</v>
      </c>
    </row>
    <row r="8702">
      <c r="A8702" s="18">
        <v>8701.0</v>
      </c>
      <c r="B8702" s="30">
        <v>1.0</v>
      </c>
      <c r="C8702" s="29">
        <v>0.0</v>
      </c>
      <c r="D8702" s="30">
        <v>1.0</v>
      </c>
      <c r="E8702" s="21">
        <f t="shared" si="3"/>
        <v>0.9375727702</v>
      </c>
      <c r="F8702" s="22">
        <f t="shared" si="4"/>
        <v>0.0279950143</v>
      </c>
      <c r="G8702" s="23">
        <f t="shared" ref="G8702:H8702" si="17403">$B8702*I8702+$C8702*K8702+M8702</f>
        <v>2.552295534</v>
      </c>
      <c r="H8702" s="23">
        <f t="shared" si="17403"/>
        <v>-2.834658943</v>
      </c>
      <c r="I8702" s="23">
        <f>I8701-(Data!$E$2*(R8701*$B8701))</f>
        <v>1.60430049</v>
      </c>
      <c r="J8702" s="23">
        <f>J8701-(Data!$E$2*(S8701*$B8701))</f>
        <v>-0.6025584566</v>
      </c>
      <c r="K8702" s="23">
        <f>K8701-(Data!$E$2*(R8701*$C8701))</f>
        <v>-0.443597178</v>
      </c>
      <c r="L8702" s="23">
        <f>L8701-(Data!$E$2*(S8701*$C8701))</f>
        <v>-1.019296472</v>
      </c>
      <c r="M8702" s="23">
        <f>M8701-(Data!$E$2*(R8701))</f>
        <v>0.9479950442</v>
      </c>
      <c r="N8702" s="23">
        <f>N8701-(Data!$E$2*(S8701))</f>
        <v>-2.232100486</v>
      </c>
      <c r="O8702" s="23">
        <f>O8701-(Data!$E$2*(($E8701-$D8701)*G8701))</f>
        <v>0.4226389192</v>
      </c>
      <c r="P8702" s="23">
        <f>P8701-(Data!$E$2*(($E8701-$D8701)*H8701))</f>
        <v>0.1781646522</v>
      </c>
      <c r="Q8702" s="23">
        <f>Q8701-(Data!$E$2*(($E8701-$D8701)))</f>
        <v>0.3639093689</v>
      </c>
      <c r="R8702">
        <f t="shared" ref="R8702:S8702" si="17404">($E8702-$D8702)*O8702</f>
        <v>-0.02638417693</v>
      </c>
      <c r="S8702">
        <f t="shared" si="17404"/>
        <v>-0.01112232568</v>
      </c>
    </row>
    <row r="8703">
      <c r="A8703" s="18">
        <v>8702.0</v>
      </c>
      <c r="B8703" s="30">
        <v>0.0</v>
      </c>
      <c r="C8703" s="29">
        <v>1.0</v>
      </c>
      <c r="D8703" s="30">
        <v>1.0</v>
      </c>
      <c r="E8703" s="21">
        <f t="shared" si="3"/>
        <v>-0.002123340697</v>
      </c>
      <c r="F8703" s="22" t="str">
        <f t="shared" si="4"/>
        <v>#NUM!</v>
      </c>
      <c r="G8703" s="23">
        <f t="shared" ref="G8703:H8703" si="17405">$B8703*I8703+$C8703*K8703+M8703</f>
        <v>0.5044005046</v>
      </c>
      <c r="H8703" s="23">
        <f t="shared" si="17405"/>
        <v>-3.251395845</v>
      </c>
      <c r="I8703" s="23">
        <f>I8702-(Data!$E$2*(R8702*$B8702))</f>
        <v>1.604303128</v>
      </c>
      <c r="J8703" s="23">
        <f>J8702-(Data!$E$2*(S8702*$B8702))</f>
        <v>-0.6025573444</v>
      </c>
      <c r="K8703" s="23">
        <f>K8702-(Data!$E$2*(R8702*$C8702))</f>
        <v>-0.443597178</v>
      </c>
      <c r="L8703" s="23">
        <f>L8702-(Data!$E$2*(S8702*$C8702))</f>
        <v>-1.019296472</v>
      </c>
      <c r="M8703" s="23">
        <f>M8702-(Data!$E$2*(R8702))</f>
        <v>0.9479976826</v>
      </c>
      <c r="N8703" s="23">
        <f>N8702-(Data!$E$2*(S8702))</f>
        <v>-2.232099374</v>
      </c>
      <c r="O8703" s="23">
        <f>O8702-(Data!$E$2*(($E8702-$D8702)*G8702))</f>
        <v>0.4226548525</v>
      </c>
      <c r="P8703" s="23">
        <f>P8702-(Data!$E$2*(($E8702-$D8702)*H8702))</f>
        <v>0.1781469562</v>
      </c>
      <c r="Q8703" s="23">
        <f>Q8702-(Data!$E$2*(($E8702-$D8702)))</f>
        <v>0.3639156116</v>
      </c>
      <c r="R8703">
        <f t="shared" ref="R8703:S8703" si="17406">($E8703-$D8703)*O8703</f>
        <v>-0.4235522927</v>
      </c>
      <c r="S8703">
        <f t="shared" si="17406"/>
        <v>-0.1785252228</v>
      </c>
    </row>
    <row r="8704">
      <c r="A8704" s="18">
        <v>8703.0</v>
      </c>
      <c r="B8704" s="30">
        <v>0.0</v>
      </c>
      <c r="C8704" s="29">
        <v>0.0</v>
      </c>
      <c r="D8704" s="30">
        <v>0.0</v>
      </c>
      <c r="E8704" s="21">
        <f t="shared" si="3"/>
        <v>0.3678462171</v>
      </c>
      <c r="F8704" s="22">
        <f t="shared" si="4"/>
        <v>0.1991772588</v>
      </c>
      <c r="G8704" s="23">
        <f t="shared" ref="G8704:H8704" si="17407">$B8704*I8704+$C8704*K8704+M8704</f>
        <v>0.9480400378</v>
      </c>
      <c r="H8704" s="23">
        <f t="shared" si="17407"/>
        <v>-2.232081521</v>
      </c>
      <c r="I8704" s="23">
        <f>I8703-(Data!$E$2*(R8703*$B8703))</f>
        <v>1.604303128</v>
      </c>
      <c r="J8704" s="23">
        <f>J8703-(Data!$E$2*(S8703*$B8703))</f>
        <v>-0.6025573444</v>
      </c>
      <c r="K8704" s="23">
        <f>K8703-(Data!$E$2*(R8703*$C8703))</f>
        <v>-0.4435548227</v>
      </c>
      <c r="L8704" s="23">
        <f>L8703-(Data!$E$2*(S8703*$C8703))</f>
        <v>-1.019278619</v>
      </c>
      <c r="M8704" s="23">
        <f>M8703-(Data!$E$2*(R8703))</f>
        <v>0.9480400378</v>
      </c>
      <c r="N8704" s="23">
        <f>N8703-(Data!$E$2*(S8703))</f>
        <v>-2.232081521</v>
      </c>
      <c r="O8704" s="23">
        <f>O8703-(Data!$E$2*(($E8703-$D8703)*G8703))</f>
        <v>0.4227053996</v>
      </c>
      <c r="P8704" s="23">
        <f>P8703-(Data!$E$2*(($E8703-$D8703)*H8703))</f>
        <v>0.1778211262</v>
      </c>
      <c r="Q8704" s="23">
        <f>Q8703-(Data!$E$2*(($E8703-$D8703)))</f>
        <v>0.3640158239</v>
      </c>
      <c r="R8704">
        <f t="shared" ref="R8704:S8704" si="17408">($E8704-$D8704)*O8704</f>
        <v>0.1554905822</v>
      </c>
      <c r="S8704">
        <f t="shared" si="17408"/>
        <v>0.06541082859</v>
      </c>
    </row>
    <row r="8705">
      <c r="A8705" s="18">
        <v>8704.0</v>
      </c>
      <c r="B8705" s="30">
        <v>1.0</v>
      </c>
      <c r="C8705" s="29">
        <v>1.0</v>
      </c>
      <c r="D8705" s="30">
        <v>0.0</v>
      </c>
      <c r="E8705" s="21">
        <f t="shared" si="3"/>
        <v>0.5696696041</v>
      </c>
      <c r="F8705" s="22">
        <f t="shared" si="4"/>
        <v>0.366197977</v>
      </c>
      <c r="G8705" s="23">
        <f t="shared" ref="G8705:H8705" si="17409">$B8705*I8705+$C8705*K8705+M8705</f>
        <v>2.108772794</v>
      </c>
      <c r="H8705" s="23">
        <f t="shared" si="17409"/>
        <v>-3.853924026</v>
      </c>
      <c r="I8705" s="23">
        <f>I8704-(Data!$E$2*(R8704*$B8704))</f>
        <v>1.604303128</v>
      </c>
      <c r="J8705" s="23">
        <f>J8704-(Data!$E$2*(S8704*$B8704))</f>
        <v>-0.6025573444</v>
      </c>
      <c r="K8705" s="23">
        <f>K8704-(Data!$E$2*(R8704*$C8704))</f>
        <v>-0.4435548227</v>
      </c>
      <c r="L8705" s="23">
        <f>L8704-(Data!$E$2*(S8704*$C8704))</f>
        <v>-1.019278619</v>
      </c>
      <c r="M8705" s="23">
        <f>M8704-(Data!$E$2*(R8704))</f>
        <v>0.9480244888</v>
      </c>
      <c r="N8705" s="23">
        <f>N8704-(Data!$E$2*(S8704))</f>
        <v>-2.232088062</v>
      </c>
      <c r="O8705" s="23">
        <f>O8704-(Data!$E$2*(($E8704-$D8704)*G8704))</f>
        <v>0.4226705263</v>
      </c>
      <c r="P8705" s="23">
        <f>P8704-(Data!$E$2*(($E8704-$D8704)*H8704))</f>
        <v>0.1779032325</v>
      </c>
      <c r="Q8705" s="23">
        <f>Q8704-(Data!$E$2*(($E8704-$D8704)))</f>
        <v>0.3639790393</v>
      </c>
      <c r="R8705">
        <f t="shared" ref="R8705:S8705" si="17410">($E8705-$D8705)*O8705</f>
        <v>0.2407825514</v>
      </c>
      <c r="S8705">
        <f t="shared" si="17410"/>
        <v>0.101346064</v>
      </c>
    </row>
    <row r="8706">
      <c r="A8706" s="18">
        <v>8705.0</v>
      </c>
      <c r="B8706" s="31">
        <v>1.0</v>
      </c>
      <c r="C8706" s="32">
        <v>0.0</v>
      </c>
      <c r="D8706" s="31">
        <v>1.0</v>
      </c>
      <c r="E8706" s="21">
        <f t="shared" si="3"/>
        <v>0.9374702416</v>
      </c>
      <c r="F8706" s="22">
        <f t="shared" si="4"/>
        <v>0.02804250931</v>
      </c>
      <c r="G8706" s="23">
        <f t="shared" ref="G8706:H8706" si="17411">$B8706*I8706+$C8706*K8706+M8706</f>
        <v>2.55227946</v>
      </c>
      <c r="H8706" s="23">
        <f t="shared" si="17411"/>
        <v>-2.834665676</v>
      </c>
      <c r="I8706" s="23">
        <f>I8705-(Data!$E$2*(R8705*$B8705))</f>
        <v>1.60427905</v>
      </c>
      <c r="J8706" s="23">
        <f>J8705-(Data!$E$2*(S8705*$B8705))</f>
        <v>-0.602567479</v>
      </c>
      <c r="K8706" s="23">
        <f>K8705-(Data!$E$2*(R8705*$C8705))</f>
        <v>-0.443578901</v>
      </c>
      <c r="L8706" s="23">
        <f>L8705-(Data!$E$2*(S8705*$C8705))</f>
        <v>-1.019288754</v>
      </c>
      <c r="M8706" s="23">
        <f>M8705-(Data!$E$2*(R8705))</f>
        <v>0.9480004105</v>
      </c>
      <c r="N8706" s="23">
        <f>N8705-(Data!$E$2*(S8705))</f>
        <v>-2.232098197</v>
      </c>
      <c r="O8706" s="23">
        <f>O8705-(Data!$E$2*(($E8705-$D8705)*G8705))</f>
        <v>0.4225503959</v>
      </c>
      <c r="P8706" s="23">
        <f>P8705-(Data!$E$2*(($E8705-$D8705)*H8705))</f>
        <v>0.1781227788</v>
      </c>
      <c r="Q8706" s="23">
        <f>Q8705-(Data!$E$2*(($E8705-$D8705)))</f>
        <v>0.3639220723</v>
      </c>
      <c r="R8706">
        <f t="shared" ref="R8706:S8706" si="17412">($E8706-$D8706)*O8706</f>
        <v>-0.02642197416</v>
      </c>
      <c r="S8706">
        <f t="shared" si="17412"/>
        <v>-0.01113797432</v>
      </c>
    </row>
    <row r="8707">
      <c r="A8707" s="18">
        <v>8706.0</v>
      </c>
      <c r="B8707" s="31">
        <v>0.0</v>
      </c>
      <c r="C8707" s="32">
        <v>1.0</v>
      </c>
      <c r="D8707" s="31">
        <v>1.0</v>
      </c>
      <c r="E8707" s="21">
        <f t="shared" si="3"/>
        <v>-0.002007248499</v>
      </c>
      <c r="F8707" s="22" t="str">
        <f t="shared" si="4"/>
        <v>#NUM!</v>
      </c>
      <c r="G8707" s="23">
        <f t="shared" ref="G8707:H8707" si="17413">$B8707*I8707+$C8707*K8707+M8707</f>
        <v>0.5044241517</v>
      </c>
      <c r="H8707" s="23">
        <f t="shared" si="17413"/>
        <v>-3.251385837</v>
      </c>
      <c r="I8707" s="23">
        <f>I8706-(Data!$E$2*(R8706*$B8706))</f>
        <v>1.604281692</v>
      </c>
      <c r="J8707" s="23">
        <f>J8706-(Data!$E$2*(S8706*$B8706))</f>
        <v>-0.6025663652</v>
      </c>
      <c r="K8707" s="23">
        <f>K8706-(Data!$E$2*(R8706*$C8706))</f>
        <v>-0.443578901</v>
      </c>
      <c r="L8707" s="23">
        <f>L8706-(Data!$E$2*(S8706*$C8706))</f>
        <v>-1.019288754</v>
      </c>
      <c r="M8707" s="23">
        <f>M8706-(Data!$E$2*(R8706))</f>
        <v>0.9480030527</v>
      </c>
      <c r="N8707" s="23">
        <f>N8706-(Data!$E$2*(S8706))</f>
        <v>-2.232097083</v>
      </c>
      <c r="O8707" s="23">
        <f>O8706-(Data!$E$2*(($E8706-$D8706)*G8706))</f>
        <v>0.4225663553</v>
      </c>
      <c r="P8707" s="23">
        <f>P8706-(Data!$E$2*(($E8706-$D8706)*H8706))</f>
        <v>0.1781050537</v>
      </c>
      <c r="Q8707" s="23">
        <f>Q8706-(Data!$E$2*(($E8706-$D8706)))</f>
        <v>0.3639283253</v>
      </c>
      <c r="R8707">
        <f t="shared" ref="R8707:S8707" si="17414">($E8707-$D8707)*O8707</f>
        <v>-0.423414551</v>
      </c>
      <c r="S8707">
        <f t="shared" si="17414"/>
        <v>-0.1784625548</v>
      </c>
    </row>
    <row r="8708">
      <c r="A8708" s="18">
        <v>8707.0</v>
      </c>
      <c r="B8708" s="31">
        <v>0.0</v>
      </c>
      <c r="C8708" s="32">
        <v>0.0</v>
      </c>
      <c r="D8708" s="31">
        <v>0.0</v>
      </c>
      <c r="E8708" s="21">
        <f t="shared" si="3"/>
        <v>0.36787113</v>
      </c>
      <c r="F8708" s="22">
        <f t="shared" si="4"/>
        <v>0.1991943745</v>
      </c>
      <c r="G8708" s="23">
        <f t="shared" ref="G8708:H8708" si="17415">$B8708*I8708+$C8708*K8708+M8708</f>
        <v>0.9480453942</v>
      </c>
      <c r="H8708" s="23">
        <f t="shared" si="17415"/>
        <v>-2.232079237</v>
      </c>
      <c r="I8708" s="23">
        <f>I8707-(Data!$E$2*(R8707*$B8707))</f>
        <v>1.604281692</v>
      </c>
      <c r="J8708" s="23">
        <f>J8707-(Data!$E$2*(S8707*$B8707))</f>
        <v>-0.6025663652</v>
      </c>
      <c r="K8708" s="23">
        <f>K8707-(Data!$E$2*(R8707*$C8707))</f>
        <v>-0.4435365595</v>
      </c>
      <c r="L8708" s="23">
        <f>L8707-(Data!$E$2*(S8707*$C8707))</f>
        <v>-1.019270907</v>
      </c>
      <c r="M8708" s="23">
        <f>M8707-(Data!$E$2*(R8707))</f>
        <v>0.9480453942</v>
      </c>
      <c r="N8708" s="23">
        <f>N8707-(Data!$E$2*(S8707))</f>
        <v>-2.232079237</v>
      </c>
      <c r="O8708" s="23">
        <f>O8707-(Data!$E$2*(($E8707-$D8707)*G8707))</f>
        <v>0.4226168989</v>
      </c>
      <c r="P8708" s="23">
        <f>P8707-(Data!$E$2*(($E8707-$D8707)*H8707))</f>
        <v>0.1777792625</v>
      </c>
      <c r="Q8708" s="23">
        <f>Q8707-(Data!$E$2*(($E8707-$D8707)))</f>
        <v>0.364028526</v>
      </c>
      <c r="R8708">
        <f t="shared" ref="R8708:S8708" si="17416">($E8708-$D8708)*O8708</f>
        <v>0.1554685562</v>
      </c>
      <c r="S8708">
        <f t="shared" si="17416"/>
        <v>0.06539985818</v>
      </c>
    </row>
    <row r="8709">
      <c r="A8709" s="18">
        <v>8708.0</v>
      </c>
      <c r="B8709" s="31">
        <v>1.0</v>
      </c>
      <c r="C8709" s="32">
        <v>1.0</v>
      </c>
      <c r="D8709" s="31">
        <v>0.0</v>
      </c>
      <c r="E8709" s="21">
        <f t="shared" si="3"/>
        <v>0.5696580863</v>
      </c>
      <c r="F8709" s="22">
        <f t="shared" si="4"/>
        <v>0.3661863532</v>
      </c>
      <c r="G8709" s="23">
        <f t="shared" ref="G8709:H8709" si="17417">$B8709*I8709+$C8709*K8709+M8709</f>
        <v>2.10877498</v>
      </c>
      <c r="H8709" s="23">
        <f t="shared" si="17417"/>
        <v>-3.85392305</v>
      </c>
      <c r="I8709" s="23">
        <f>I8708-(Data!$E$2*(R8708*$B8708))</f>
        <v>1.604281692</v>
      </c>
      <c r="J8709" s="23">
        <f>J8708-(Data!$E$2*(S8708*$B8708))</f>
        <v>-0.6025663652</v>
      </c>
      <c r="K8709" s="23">
        <f>K8708-(Data!$E$2*(R8708*$C8708))</f>
        <v>-0.4435365595</v>
      </c>
      <c r="L8709" s="23">
        <f>L8708-(Data!$E$2*(S8708*$C8708))</f>
        <v>-1.019270907</v>
      </c>
      <c r="M8709" s="23">
        <f>M8708-(Data!$E$2*(R8708))</f>
        <v>0.9480298473</v>
      </c>
      <c r="N8709" s="23">
        <f>N8708-(Data!$E$2*(S8708))</f>
        <v>-2.232085777</v>
      </c>
      <c r="O8709" s="23">
        <f>O8708-(Data!$E$2*(($E8708-$D8708)*G8708))</f>
        <v>0.4225820231</v>
      </c>
      <c r="P8709" s="23">
        <f>P8708-(Data!$E$2*(($E8708-$D8708)*H8708))</f>
        <v>0.1778613742</v>
      </c>
      <c r="Q8709" s="23">
        <f>Q8708-(Data!$E$2*(($E8708-$D8708)))</f>
        <v>0.3639917389</v>
      </c>
      <c r="R8709">
        <f t="shared" ref="R8709:S8709" si="17418">($E8709-$D8709)*O8709</f>
        <v>0.2407272666</v>
      </c>
      <c r="S8709">
        <f t="shared" si="17418"/>
        <v>0.1013201701</v>
      </c>
    </row>
    <row r="8710">
      <c r="A8710" s="18">
        <v>8709.0</v>
      </c>
      <c r="B8710" s="31">
        <v>1.0</v>
      </c>
      <c r="C8710" s="32">
        <v>0.0</v>
      </c>
      <c r="D8710" s="31">
        <v>1.0</v>
      </c>
      <c r="E8710" s="21">
        <f t="shared" si="3"/>
        <v>0.9373677442</v>
      </c>
      <c r="F8710" s="22">
        <f t="shared" si="4"/>
        <v>0.02808999511</v>
      </c>
      <c r="G8710" s="23">
        <f t="shared" ref="G8710:H8710" si="17419">$B8710*I8710+$C8710*K8710+M8710</f>
        <v>2.552263394</v>
      </c>
      <c r="H8710" s="23">
        <f t="shared" si="17419"/>
        <v>-2.834672406</v>
      </c>
      <c r="I8710" s="23">
        <f>I8709-(Data!$E$2*(R8709*$B8709))</f>
        <v>1.604257619</v>
      </c>
      <c r="J8710" s="23">
        <f>J8709-(Data!$E$2*(S8709*$B8709))</f>
        <v>-0.6025764972</v>
      </c>
      <c r="K8710" s="23">
        <f>K8709-(Data!$E$2*(R8709*$C8709))</f>
        <v>-0.4435606322</v>
      </c>
      <c r="L8710" s="23">
        <f>L8709-(Data!$E$2*(S8709*$C8709))</f>
        <v>-1.019281039</v>
      </c>
      <c r="M8710" s="23">
        <f>M8709-(Data!$E$2*(R8709))</f>
        <v>0.9480057746</v>
      </c>
      <c r="N8710" s="23">
        <f>N8709-(Data!$E$2*(S8709))</f>
        <v>-2.232095909</v>
      </c>
      <c r="O8710" s="23">
        <f>O8709-(Data!$E$2*(($E8709-$D8709)*G8709))</f>
        <v>0.422461895</v>
      </c>
      <c r="P8710" s="23">
        <f>P8709-(Data!$E$2*(($E8709-$D8709)*H8709))</f>
        <v>0.1780809161</v>
      </c>
      <c r="Q8710" s="23">
        <f>Q8709-(Data!$E$2*(($E8709-$D8709)))</f>
        <v>0.3639347731</v>
      </c>
      <c r="R8710">
        <f t="shared" ref="R8710:S8710" si="17420">($E8710-$D8710)*O8710</f>
        <v>-0.02645974149</v>
      </c>
      <c r="S8710">
        <f t="shared" si="17420"/>
        <v>-0.0111536095</v>
      </c>
    </row>
    <row r="8711">
      <c r="A8711" s="18">
        <v>8710.0</v>
      </c>
      <c r="B8711" s="31">
        <v>0.0</v>
      </c>
      <c r="C8711" s="32">
        <v>1.0</v>
      </c>
      <c r="D8711" s="31">
        <v>1.0</v>
      </c>
      <c r="E8711" s="21">
        <f t="shared" si="3"/>
        <v>-0.001891192619</v>
      </c>
      <c r="F8711" s="22" t="str">
        <f t="shared" si="4"/>
        <v>#NUM!</v>
      </c>
      <c r="G8711" s="23">
        <f t="shared" ref="G8711:H8711" si="17421">$B8711*I8711+$C8711*K8711+M8711</f>
        <v>0.5044477883</v>
      </c>
      <c r="H8711" s="23">
        <f t="shared" si="17421"/>
        <v>-3.251375833</v>
      </c>
      <c r="I8711" s="23">
        <f>I8710-(Data!$E$2*(R8710*$B8710))</f>
        <v>1.604260265</v>
      </c>
      <c r="J8711" s="23">
        <f>J8710-(Data!$E$2*(S8710*$B8710))</f>
        <v>-0.6025753819</v>
      </c>
      <c r="K8711" s="23">
        <f>K8710-(Data!$E$2*(R8710*$C8710))</f>
        <v>-0.4435606322</v>
      </c>
      <c r="L8711" s="23">
        <f>L8710-(Data!$E$2*(S8710*$C8710))</f>
        <v>-1.019281039</v>
      </c>
      <c r="M8711" s="23">
        <f>M8710-(Data!$E$2*(R8710))</f>
        <v>0.9480084205</v>
      </c>
      <c r="N8711" s="23">
        <f>N8710-(Data!$E$2*(S8710))</f>
        <v>-2.232094794</v>
      </c>
      <c r="O8711" s="23">
        <f>O8710-(Data!$E$2*(($E8710-$D8710)*G8710))</f>
        <v>0.4224778804</v>
      </c>
      <c r="P8711" s="23">
        <f>P8710-(Data!$E$2*(($E8710-$D8710)*H8710))</f>
        <v>0.1780631619</v>
      </c>
      <c r="Q8711" s="23">
        <f>Q8710-(Data!$E$2*(($E8710-$D8710)))</f>
        <v>0.3639410363</v>
      </c>
      <c r="R8711">
        <f t="shared" ref="R8711:S8711" si="17422">($E8711-$D8711)*O8711</f>
        <v>-0.4232768675</v>
      </c>
      <c r="S8711">
        <f t="shared" si="17422"/>
        <v>-0.1783999136</v>
      </c>
    </row>
    <row r="8712">
      <c r="A8712" s="18">
        <v>8711.0</v>
      </c>
      <c r="B8712" s="31">
        <v>0.0</v>
      </c>
      <c r="C8712" s="32">
        <v>0.0</v>
      </c>
      <c r="D8712" s="31">
        <v>0.0</v>
      </c>
      <c r="E8712" s="21">
        <f t="shared" si="3"/>
        <v>0.3678960354</v>
      </c>
      <c r="F8712" s="22">
        <f t="shared" si="4"/>
        <v>0.1992114857</v>
      </c>
      <c r="G8712" s="23">
        <f t="shared" ref="G8712:H8712" si="17423">$B8712*I8712+$C8712*K8712+M8712</f>
        <v>0.9480507482</v>
      </c>
      <c r="H8712" s="23">
        <f t="shared" si="17423"/>
        <v>-2.232076954</v>
      </c>
      <c r="I8712" s="23">
        <f>I8711-(Data!$E$2*(R8711*$B8711))</f>
        <v>1.604260265</v>
      </c>
      <c r="J8712" s="23">
        <f>J8711-(Data!$E$2*(S8711*$B8711))</f>
        <v>-0.6025753819</v>
      </c>
      <c r="K8712" s="23">
        <f>K8711-(Data!$E$2*(R8711*$C8711))</f>
        <v>-0.4435183046</v>
      </c>
      <c r="L8712" s="23">
        <f>L8711-(Data!$E$2*(S8711*$C8711))</f>
        <v>-1.019263199</v>
      </c>
      <c r="M8712" s="23">
        <f>M8711-(Data!$E$2*(R8711))</f>
        <v>0.9480507482</v>
      </c>
      <c r="N8712" s="23">
        <f>N8711-(Data!$E$2*(S8711))</f>
        <v>-2.232076954</v>
      </c>
      <c r="O8712" s="23">
        <f>O8711-(Data!$E$2*(($E8711-$D8711)*G8711))</f>
        <v>0.4225284206</v>
      </c>
      <c r="P8712" s="23">
        <f>P8711-(Data!$E$2*(($E8711-$D8711)*H8711))</f>
        <v>0.1777374094</v>
      </c>
      <c r="Q8712" s="23">
        <f>Q8711-(Data!$E$2*(($E8711-$D8711)))</f>
        <v>0.3640412255</v>
      </c>
      <c r="R8712">
        <f t="shared" ref="R8712:S8712" si="17424">($E8712-$D8712)*O8712</f>
        <v>0.1554465308</v>
      </c>
      <c r="S8712">
        <f t="shared" si="17424"/>
        <v>0.06538888827</v>
      </c>
    </row>
    <row r="8713">
      <c r="A8713" s="18">
        <v>8712.0</v>
      </c>
      <c r="B8713" s="31">
        <v>1.0</v>
      </c>
      <c r="C8713" s="32">
        <v>1.0</v>
      </c>
      <c r="D8713" s="31">
        <v>0.0</v>
      </c>
      <c r="E8713" s="21">
        <f t="shared" si="3"/>
        <v>0.5696465708</v>
      </c>
      <c r="F8713" s="22">
        <f t="shared" si="4"/>
        <v>0.3661747321</v>
      </c>
      <c r="G8713" s="23">
        <f t="shared" ref="G8713:H8713" si="17425">$B8713*I8713+$C8713*K8713+M8713</f>
        <v>2.108777164</v>
      </c>
      <c r="H8713" s="23">
        <f t="shared" si="17425"/>
        <v>-3.853922074</v>
      </c>
      <c r="I8713" s="23">
        <f>I8712-(Data!$E$2*(R8712*$B8712))</f>
        <v>1.604260265</v>
      </c>
      <c r="J8713" s="23">
        <f>J8712-(Data!$E$2*(S8712*$B8712))</f>
        <v>-0.6025753819</v>
      </c>
      <c r="K8713" s="23">
        <f>K8712-(Data!$E$2*(R8712*$C8712))</f>
        <v>-0.4435183046</v>
      </c>
      <c r="L8713" s="23">
        <f>L8712-(Data!$E$2*(S8712*$C8712))</f>
        <v>-1.019263199</v>
      </c>
      <c r="M8713" s="23">
        <f>M8712-(Data!$E$2*(R8712))</f>
        <v>0.9480352036</v>
      </c>
      <c r="N8713" s="23">
        <f>N8712-(Data!$E$2*(S8712))</f>
        <v>-2.232083493</v>
      </c>
      <c r="O8713" s="23">
        <f>O8712-(Data!$E$2*(($E8712-$D8712)*G8712))</f>
        <v>0.4224935422</v>
      </c>
      <c r="P8713" s="23">
        <f>P8712-(Data!$E$2*(($E8712-$D8712)*H8712))</f>
        <v>0.1778195266</v>
      </c>
      <c r="Q8713" s="23">
        <f>Q8712-(Data!$E$2*(($E8712-$D8712)))</f>
        <v>0.3640044359</v>
      </c>
      <c r="R8713">
        <f t="shared" ref="R8713:S8713" si="17426">($E8713-$D8713)*O8713</f>
        <v>0.2406719975</v>
      </c>
      <c r="S8713">
        <f t="shared" si="17426"/>
        <v>0.1012942836</v>
      </c>
    </row>
    <row r="8714">
      <c r="A8714" s="18">
        <v>8713.0</v>
      </c>
      <c r="B8714" s="31">
        <v>1.0</v>
      </c>
      <c r="C8714" s="32">
        <v>0.0</v>
      </c>
      <c r="D8714" s="31">
        <v>1.0</v>
      </c>
      <c r="E8714" s="21">
        <f t="shared" si="3"/>
        <v>0.9372652778</v>
      </c>
      <c r="F8714" s="22">
        <f t="shared" si="4"/>
        <v>0.02813747168</v>
      </c>
      <c r="G8714" s="23">
        <f t="shared" ref="G8714:H8714" si="17427">$B8714*I8714+$C8714*K8714+M8714</f>
        <v>2.552247334</v>
      </c>
      <c r="H8714" s="23">
        <f t="shared" si="17427"/>
        <v>-2.834679133</v>
      </c>
      <c r="I8714" s="23">
        <f>I8713-(Data!$E$2*(R8713*$B8713))</f>
        <v>1.604236198</v>
      </c>
      <c r="J8714" s="23">
        <f>J8713-(Data!$E$2*(S8713*$B8713))</f>
        <v>-0.6025855113</v>
      </c>
      <c r="K8714" s="23">
        <f>K8713-(Data!$E$2*(R8713*$C8713))</f>
        <v>-0.4435423718</v>
      </c>
      <c r="L8714" s="23">
        <f>L8713-(Data!$E$2*(S8713*$C8713))</f>
        <v>-1.019273329</v>
      </c>
      <c r="M8714" s="23">
        <f>M8713-(Data!$E$2*(R8713))</f>
        <v>0.9480111364</v>
      </c>
      <c r="N8714" s="23">
        <f>N8713-(Data!$E$2*(S8713))</f>
        <v>-2.232093622</v>
      </c>
      <c r="O8714" s="23">
        <f>O8713-(Data!$E$2*(($E8713-$D8713)*G8713))</f>
        <v>0.4223734164</v>
      </c>
      <c r="P8714" s="23">
        <f>P8713-(Data!$E$2*(($E8713-$D8713)*H8713))</f>
        <v>0.178039064</v>
      </c>
      <c r="Q8714" s="23">
        <f>Q8713-(Data!$E$2*(($E8713-$D8713)))</f>
        <v>0.3639474712</v>
      </c>
      <c r="R8714">
        <f t="shared" ref="R8714:S8714" si="17428">($E8714-$D8714)*O8714</f>
        <v>-0.02649747895</v>
      </c>
      <c r="S8714">
        <f t="shared" si="17428"/>
        <v>-0.01116923122</v>
      </c>
    </row>
    <row r="8715">
      <c r="A8715" s="18">
        <v>8714.0</v>
      </c>
      <c r="B8715" s="31">
        <v>0.0</v>
      </c>
      <c r="C8715" s="32">
        <v>1.0</v>
      </c>
      <c r="D8715" s="31">
        <v>1.0</v>
      </c>
      <c r="E8715" s="21">
        <f t="shared" si="3"/>
        <v>-0.001775173038</v>
      </c>
      <c r="F8715" s="22" t="str">
        <f t="shared" si="4"/>
        <v>#NUM!</v>
      </c>
      <c r="G8715" s="23">
        <f t="shared" ref="G8715:H8715" si="17429">$B8715*I8715+$C8715*K8715+M8715</f>
        <v>0.5044714144</v>
      </c>
      <c r="H8715" s="23">
        <f t="shared" si="17429"/>
        <v>-3.251365834</v>
      </c>
      <c r="I8715" s="23">
        <f>I8714-(Data!$E$2*(R8714*$B8714))</f>
        <v>1.604238848</v>
      </c>
      <c r="J8715" s="23">
        <f>J8714-(Data!$E$2*(S8714*$B8714))</f>
        <v>-0.6025843944</v>
      </c>
      <c r="K8715" s="23">
        <f>K8714-(Data!$E$2*(R8714*$C8714))</f>
        <v>-0.4435423718</v>
      </c>
      <c r="L8715" s="23">
        <f>L8714-(Data!$E$2*(S8714*$C8714))</f>
        <v>-1.019273329</v>
      </c>
      <c r="M8715" s="23">
        <f>M8714-(Data!$E$2*(R8714))</f>
        <v>0.9480137861</v>
      </c>
      <c r="N8715" s="23">
        <f>N8714-(Data!$E$2*(S8714))</f>
        <v>-2.232092505</v>
      </c>
      <c r="O8715" s="23">
        <f>O8714-(Data!$E$2*(($E8714-$D8714)*G8714))</f>
        <v>0.4223894279</v>
      </c>
      <c r="P8715" s="23">
        <f>P8714-(Data!$E$2*(($E8714-$D8714)*H8714))</f>
        <v>0.1780212807</v>
      </c>
      <c r="Q8715" s="23">
        <f>Q8714-(Data!$E$2*(($E8714-$D8714)))</f>
        <v>0.3639537447</v>
      </c>
      <c r="R8715">
        <f t="shared" ref="R8715:S8715" si="17430">($E8715-$D8715)*O8715</f>
        <v>-0.4231392422</v>
      </c>
      <c r="S8715">
        <f t="shared" si="17430"/>
        <v>-0.1783372993</v>
      </c>
    </row>
    <row r="8716">
      <c r="A8716" s="18">
        <v>8715.0</v>
      </c>
      <c r="B8716" s="31">
        <v>0.0</v>
      </c>
      <c r="C8716" s="32">
        <v>0.0</v>
      </c>
      <c r="D8716" s="31">
        <v>0.0</v>
      </c>
      <c r="E8716" s="21">
        <f t="shared" si="3"/>
        <v>0.3679209333</v>
      </c>
      <c r="F8716" s="22">
        <f t="shared" si="4"/>
        <v>0.1992285925</v>
      </c>
      <c r="G8716" s="23">
        <f t="shared" ref="G8716:H8716" si="17431">$B8716*I8716+$C8716*K8716+M8716</f>
        <v>0.9480561001</v>
      </c>
      <c r="H8716" s="23">
        <f t="shared" si="17431"/>
        <v>-2.232074671</v>
      </c>
      <c r="I8716" s="23">
        <f>I8715-(Data!$E$2*(R8715*$B8715))</f>
        <v>1.604238848</v>
      </c>
      <c r="J8716" s="23">
        <f>J8715-(Data!$E$2*(S8715*$B8715))</f>
        <v>-0.6025843944</v>
      </c>
      <c r="K8716" s="23">
        <f>K8715-(Data!$E$2*(R8715*$C8715))</f>
        <v>-0.4435000578</v>
      </c>
      <c r="L8716" s="23">
        <f>L8715-(Data!$E$2*(S8715*$C8715))</f>
        <v>-1.019255495</v>
      </c>
      <c r="M8716" s="23">
        <f>M8715-(Data!$E$2*(R8715))</f>
        <v>0.9480561001</v>
      </c>
      <c r="N8716" s="23">
        <f>N8715-(Data!$E$2*(S8715))</f>
        <v>-2.232074671</v>
      </c>
      <c r="O8716" s="23">
        <f>O8715-(Data!$E$2*(($E8715-$D8715)*G8715))</f>
        <v>0.4224399646</v>
      </c>
      <c r="P8716" s="23">
        <f>P8715-(Data!$E$2*(($E8715-$D8715)*H8715))</f>
        <v>0.177695567</v>
      </c>
      <c r="Q8716" s="23">
        <f>Q8715-(Data!$E$2*(($E8715-$D8715)))</f>
        <v>0.3640539222</v>
      </c>
      <c r="R8716">
        <f t="shared" ref="R8716:S8716" si="17432">($E8716-$D8716)*O8716</f>
        <v>0.155424506</v>
      </c>
      <c r="S8716">
        <f t="shared" si="17432"/>
        <v>0.06537791884</v>
      </c>
    </row>
    <row r="8717">
      <c r="A8717" s="18">
        <v>8716.0</v>
      </c>
      <c r="B8717" s="31">
        <v>1.0</v>
      </c>
      <c r="C8717" s="32">
        <v>1.0</v>
      </c>
      <c r="D8717" s="31">
        <v>0.0</v>
      </c>
      <c r="E8717" s="21">
        <f t="shared" si="3"/>
        <v>0.5696350577</v>
      </c>
      <c r="F8717" s="22">
        <f t="shared" si="4"/>
        <v>0.3661631137</v>
      </c>
      <c r="G8717" s="23">
        <f t="shared" ref="G8717:H8717" si="17433">$B8717*I8717+$C8717*K8717+M8717</f>
        <v>2.108779348</v>
      </c>
      <c r="H8717" s="23">
        <f t="shared" si="17433"/>
        <v>-3.853921099</v>
      </c>
      <c r="I8717" s="23">
        <f>I8716-(Data!$E$2*(R8716*$B8716))</f>
        <v>1.604238848</v>
      </c>
      <c r="J8717" s="23">
        <f>J8716-(Data!$E$2*(S8716*$B8716))</f>
        <v>-0.6025843944</v>
      </c>
      <c r="K8717" s="23">
        <f>K8716-(Data!$E$2*(R8716*$C8716))</f>
        <v>-0.4435000578</v>
      </c>
      <c r="L8717" s="23">
        <f>L8716-(Data!$E$2*(S8716*$C8716))</f>
        <v>-1.019255495</v>
      </c>
      <c r="M8717" s="23">
        <f>M8716-(Data!$E$2*(R8716))</f>
        <v>0.9480405576</v>
      </c>
      <c r="N8717" s="23">
        <f>N8716-(Data!$E$2*(S8716))</f>
        <v>-2.232081209</v>
      </c>
      <c r="O8717" s="23">
        <f>O8716-(Data!$E$2*(($E8716-$D8716)*G8716))</f>
        <v>0.4224050836</v>
      </c>
      <c r="P8717" s="23">
        <f>P8716-(Data!$E$2*(($E8716-$D8716)*H8716))</f>
        <v>0.1777776897</v>
      </c>
      <c r="Q8717" s="23">
        <f>Q8716-(Data!$E$2*(($E8716-$D8716)))</f>
        <v>0.3640171301</v>
      </c>
      <c r="R8717">
        <f t="shared" ref="R8717:S8717" si="17434">($E8717-$D8717)*O8717</f>
        <v>0.2406167442</v>
      </c>
      <c r="S8717">
        <f t="shared" si="17434"/>
        <v>0.1012684045</v>
      </c>
    </row>
    <row r="8718">
      <c r="A8718" s="18">
        <v>8717.0</v>
      </c>
      <c r="B8718" s="31">
        <v>1.0</v>
      </c>
      <c r="C8718" s="32">
        <v>0.0</v>
      </c>
      <c r="D8718" s="31">
        <v>1.0</v>
      </c>
      <c r="E8718" s="21">
        <f t="shared" si="3"/>
        <v>0.9371628425</v>
      </c>
      <c r="F8718" s="22">
        <f t="shared" si="4"/>
        <v>0.02818493903</v>
      </c>
      <c r="G8718" s="23">
        <f t="shared" ref="G8718:H8718" si="17435">$B8718*I8718+$C8718*K8718+M8718</f>
        <v>2.552231282</v>
      </c>
      <c r="H8718" s="23">
        <f t="shared" si="17435"/>
        <v>-2.834685857</v>
      </c>
      <c r="I8718" s="23">
        <f>I8717-(Data!$E$2*(R8717*$B8717))</f>
        <v>1.604214786</v>
      </c>
      <c r="J8718" s="23">
        <f>J8717-(Data!$E$2*(S8717*$B8717))</f>
        <v>-0.6025945212</v>
      </c>
      <c r="K8718" s="23">
        <f>K8717-(Data!$E$2*(R8717*$C8717))</f>
        <v>-0.4435241195</v>
      </c>
      <c r="L8718" s="23">
        <f>L8717-(Data!$E$2*(S8717*$C8717))</f>
        <v>-1.019265622</v>
      </c>
      <c r="M8718" s="23">
        <f>M8717-(Data!$E$2*(R8717))</f>
        <v>0.9480164959</v>
      </c>
      <c r="N8718" s="23">
        <f>N8717-(Data!$E$2*(S8717))</f>
        <v>-2.232091336</v>
      </c>
      <c r="O8718" s="23">
        <f>O8717-(Data!$E$2*(($E8717-$D8717)*G8717))</f>
        <v>0.4222849601</v>
      </c>
      <c r="P8718" s="23">
        <f>P8717-(Data!$E$2*(($E8717-$D8717)*H8717))</f>
        <v>0.1779972225</v>
      </c>
      <c r="Q8718" s="23">
        <f>Q8717-(Data!$E$2*(($E8717-$D8717)))</f>
        <v>0.3639601666</v>
      </c>
      <c r="R8718">
        <f t="shared" ref="R8718:S8718" si="17436">($E8718-$D8718)*O8718</f>
        <v>-0.02653518654</v>
      </c>
      <c r="S8718">
        <f t="shared" si="17436"/>
        <v>-0.0111848395</v>
      </c>
    </row>
    <row r="8719">
      <c r="A8719" s="18">
        <v>8718.0</v>
      </c>
      <c r="B8719" s="31">
        <v>0.0</v>
      </c>
      <c r="C8719" s="32">
        <v>1.0</v>
      </c>
      <c r="D8719" s="31">
        <v>1.0</v>
      </c>
      <c r="E8719" s="21">
        <f t="shared" si="3"/>
        <v>-0.001659189735</v>
      </c>
      <c r="F8719" s="22" t="str">
        <f t="shared" si="4"/>
        <v>#NUM!</v>
      </c>
      <c r="G8719" s="23">
        <f t="shared" ref="G8719:H8719" si="17437">$B8719*I8719+$C8719*K8719+M8719</f>
        <v>0.5044950299</v>
      </c>
      <c r="H8719" s="23">
        <f t="shared" si="17437"/>
        <v>-3.251355839</v>
      </c>
      <c r="I8719" s="23">
        <f>I8718-(Data!$E$2*(R8718*$B8718))</f>
        <v>1.60421744</v>
      </c>
      <c r="J8719" s="23">
        <f>J8718-(Data!$E$2*(S8718*$B8718))</f>
        <v>-0.6025934027</v>
      </c>
      <c r="K8719" s="23">
        <f>K8718-(Data!$E$2*(R8718*$C8718))</f>
        <v>-0.4435241195</v>
      </c>
      <c r="L8719" s="23">
        <f>L8718-(Data!$E$2*(S8718*$C8718))</f>
        <v>-1.019265622</v>
      </c>
      <c r="M8719" s="23">
        <f>M8718-(Data!$E$2*(R8718))</f>
        <v>0.9480191494</v>
      </c>
      <c r="N8719" s="23">
        <f>N8718-(Data!$E$2*(S8718))</f>
        <v>-2.232090217</v>
      </c>
      <c r="O8719" s="23">
        <f>O8718-(Data!$E$2*(($E8718-$D8718)*G8718))</f>
        <v>0.4223009976</v>
      </c>
      <c r="P8719" s="23">
        <f>P8718-(Data!$E$2*(($E8718-$D8718)*H8718))</f>
        <v>0.1779794102</v>
      </c>
      <c r="Q8719" s="23">
        <f>Q8718-(Data!$E$2*(($E8718-$D8718)))</f>
        <v>0.3639664503</v>
      </c>
      <c r="R8719">
        <f t="shared" ref="R8719:S8719" si="17438">($E8719-$D8719)*O8719</f>
        <v>-0.4230016751</v>
      </c>
      <c r="S8719">
        <f t="shared" si="17438"/>
        <v>-0.1782747118</v>
      </c>
    </row>
    <row r="8720">
      <c r="A8720" s="18">
        <v>8719.0</v>
      </c>
      <c r="B8720" s="31">
        <v>0.0</v>
      </c>
      <c r="C8720" s="32">
        <v>0.0</v>
      </c>
      <c r="D8720" s="31">
        <v>0.0</v>
      </c>
      <c r="E8720" s="21">
        <f t="shared" si="3"/>
        <v>0.3679458237</v>
      </c>
      <c r="F8720" s="22">
        <f t="shared" si="4"/>
        <v>0.1992456947</v>
      </c>
      <c r="G8720" s="23">
        <f t="shared" ref="G8720:H8720" si="17439">$B8720*I8720+$C8720*K8720+M8720</f>
        <v>0.9480614496</v>
      </c>
      <c r="H8720" s="23">
        <f t="shared" si="17439"/>
        <v>-2.23207239</v>
      </c>
      <c r="I8720" s="23">
        <f>I8719-(Data!$E$2*(R8719*$B8719))</f>
        <v>1.60421744</v>
      </c>
      <c r="J8720" s="23">
        <f>J8719-(Data!$E$2*(S8719*$B8719))</f>
        <v>-0.6025934027</v>
      </c>
      <c r="K8720" s="23">
        <f>K8719-(Data!$E$2*(R8719*$C8719))</f>
        <v>-0.4434818193</v>
      </c>
      <c r="L8720" s="23">
        <f>L8719-(Data!$E$2*(S8719*$C8719))</f>
        <v>-1.019247794</v>
      </c>
      <c r="M8720" s="23">
        <f>M8719-(Data!$E$2*(R8719))</f>
        <v>0.9480614496</v>
      </c>
      <c r="N8720" s="23">
        <f>N8719-(Data!$E$2*(S8719))</f>
        <v>-2.23207239</v>
      </c>
      <c r="O8720" s="23">
        <f>O8719-(Data!$E$2*(($E8719-$D8719)*G8719))</f>
        <v>0.4223515308</v>
      </c>
      <c r="P8720" s="23">
        <f>P8719-(Data!$E$2*(($E8719-$D8719)*H8719))</f>
        <v>0.1776537351</v>
      </c>
      <c r="Q8720" s="23">
        <f>Q8719-(Data!$E$2*(($E8719-$D8719)))</f>
        <v>0.3640666162</v>
      </c>
      <c r="R8720">
        <f t="shared" ref="R8720:S8720" si="17440">($E8720-$D8720)*O8720</f>
        <v>0.1554024819</v>
      </c>
      <c r="S8720">
        <f t="shared" si="17440"/>
        <v>0.0653669499</v>
      </c>
    </row>
    <row r="8721">
      <c r="A8721" s="18">
        <v>8720.0</v>
      </c>
      <c r="B8721" s="31">
        <v>1.0</v>
      </c>
      <c r="C8721" s="32">
        <v>1.0</v>
      </c>
      <c r="D8721" s="31">
        <v>0.0</v>
      </c>
      <c r="E8721" s="21">
        <f t="shared" si="3"/>
        <v>0.5696235469</v>
      </c>
      <c r="F8721" s="22">
        <f t="shared" si="4"/>
        <v>0.366151498</v>
      </c>
      <c r="G8721" s="23">
        <f t="shared" ref="G8721:H8721" si="17441">$B8721*I8721+$C8721*K8721+M8721</f>
        <v>2.10878153</v>
      </c>
      <c r="H8721" s="23">
        <f t="shared" si="17441"/>
        <v>-3.853920124</v>
      </c>
      <c r="I8721" s="23">
        <f>I8720-(Data!$E$2*(R8720*$B8720))</f>
        <v>1.60421744</v>
      </c>
      <c r="J8721" s="23">
        <f>J8720-(Data!$E$2*(S8720*$B8720))</f>
        <v>-0.6025934027</v>
      </c>
      <c r="K8721" s="23">
        <f>K8720-(Data!$E$2*(R8720*$C8720))</f>
        <v>-0.4434818193</v>
      </c>
      <c r="L8721" s="23">
        <f>L8720-(Data!$E$2*(S8720*$C8720))</f>
        <v>-1.019247794</v>
      </c>
      <c r="M8721" s="23">
        <f>M8720-(Data!$E$2*(R8720))</f>
        <v>0.9480459094</v>
      </c>
      <c r="N8721" s="23">
        <f>N8720-(Data!$E$2*(S8720))</f>
        <v>-2.232078927</v>
      </c>
      <c r="O8721" s="23">
        <f>O8720-(Data!$E$2*(($E8720-$D8720)*G8720))</f>
        <v>0.4223166473</v>
      </c>
      <c r="P8721" s="23">
        <f>P8720-(Data!$E$2*(($E8720-$D8720)*H8720))</f>
        <v>0.1777358633</v>
      </c>
      <c r="Q8721" s="23">
        <f>Q8720-(Data!$E$2*(($E8720-$D8720)))</f>
        <v>0.3640298216</v>
      </c>
      <c r="R8721">
        <f t="shared" ref="R8721:S8721" si="17442">($E8721-$D8721)*O8721</f>
        <v>0.2405615066</v>
      </c>
      <c r="S8721">
        <f t="shared" si="17442"/>
        <v>0.1012425329</v>
      </c>
    </row>
    <row r="8722">
      <c r="A8722" s="18">
        <v>8721.0</v>
      </c>
      <c r="B8722" s="31">
        <v>1.0</v>
      </c>
      <c r="C8722" s="32">
        <v>0.0</v>
      </c>
      <c r="D8722" s="31">
        <v>1.0</v>
      </c>
      <c r="E8722" s="21">
        <f t="shared" si="3"/>
        <v>0.9370604383</v>
      </c>
      <c r="F8722" s="22">
        <f t="shared" si="4"/>
        <v>0.02823239717</v>
      </c>
      <c r="G8722" s="23">
        <f t="shared" ref="G8722:H8722" si="17443">$B8722*I8722+$C8722*K8722+M8722</f>
        <v>2.552215237</v>
      </c>
      <c r="H8722" s="23">
        <f t="shared" si="17443"/>
        <v>-2.834692578</v>
      </c>
      <c r="I8722" s="23">
        <f>I8721-(Data!$E$2*(R8721*$B8721))</f>
        <v>1.604193383</v>
      </c>
      <c r="J8722" s="23">
        <f>J8721-(Data!$E$2*(S8721*$B8721))</f>
        <v>-0.602603527</v>
      </c>
      <c r="K8722" s="23">
        <f>K8721-(Data!$E$2*(R8721*$C8721))</f>
        <v>-0.4435058755</v>
      </c>
      <c r="L8722" s="23">
        <f>L8721-(Data!$E$2*(S8721*$C8721))</f>
        <v>-1.019257919</v>
      </c>
      <c r="M8722" s="23">
        <f>M8721-(Data!$E$2*(R8721))</f>
        <v>0.9480218532</v>
      </c>
      <c r="N8722" s="23">
        <f>N8721-(Data!$E$2*(S8721))</f>
        <v>-2.232089051</v>
      </c>
      <c r="O8722" s="23">
        <f>O8721-(Data!$E$2*(($E8721-$D8721)*G8721))</f>
        <v>0.4221965262</v>
      </c>
      <c r="P8722" s="23">
        <f>P8721-(Data!$E$2*(($E8721-$D8721)*H8721))</f>
        <v>0.1779553916</v>
      </c>
      <c r="Q8722" s="23">
        <f>Q8721-(Data!$E$2*(($E8721-$D8721)))</f>
        <v>0.3639728593</v>
      </c>
      <c r="R8722">
        <f t="shared" ref="R8722:S8722" si="17444">($E8722-$D8722)*O8722</f>
        <v>-0.02657286429</v>
      </c>
      <c r="S8722">
        <f t="shared" si="17444"/>
        <v>-0.01120043435</v>
      </c>
    </row>
    <row r="8723">
      <c r="A8723" s="18">
        <v>8722.0</v>
      </c>
      <c r="B8723" s="31">
        <v>0.0</v>
      </c>
      <c r="C8723" s="32">
        <v>1.0</v>
      </c>
      <c r="D8723" s="31">
        <v>1.0</v>
      </c>
      <c r="E8723" s="21">
        <f t="shared" si="3"/>
        <v>-0.00154324269</v>
      </c>
      <c r="F8723" s="22" t="str">
        <f t="shared" si="4"/>
        <v>#NUM!</v>
      </c>
      <c r="G8723" s="23">
        <f t="shared" ref="G8723:H8723" si="17445">$B8723*I8723+$C8723*K8723+M8723</f>
        <v>0.504518635</v>
      </c>
      <c r="H8723" s="23">
        <f t="shared" si="17445"/>
        <v>-3.25134585</v>
      </c>
      <c r="I8723" s="23">
        <f>I8722-(Data!$E$2*(R8722*$B8722))</f>
        <v>1.604196041</v>
      </c>
      <c r="J8723" s="23">
        <f>J8722-(Data!$E$2*(S8722*$B8722))</f>
        <v>-0.6026024069</v>
      </c>
      <c r="K8723" s="23">
        <f>K8722-(Data!$E$2*(R8722*$C8722))</f>
        <v>-0.4435058755</v>
      </c>
      <c r="L8723" s="23">
        <f>L8722-(Data!$E$2*(S8722*$C8722))</f>
        <v>-1.019257919</v>
      </c>
      <c r="M8723" s="23">
        <f>M8722-(Data!$E$2*(R8722))</f>
        <v>0.9480245105</v>
      </c>
      <c r="N8723" s="23">
        <f>N8722-(Data!$E$2*(S8722))</f>
        <v>-2.232087931</v>
      </c>
      <c r="O8723" s="23">
        <f>O8722-(Data!$E$2*(($E8722-$D8722)*G8722))</f>
        <v>0.4222125897</v>
      </c>
      <c r="P8723" s="23">
        <f>P8722-(Data!$E$2*(($E8722-$D8722)*H8722))</f>
        <v>0.1779375502</v>
      </c>
      <c r="Q8723" s="23">
        <f>Q8722-(Data!$E$2*(($E8722-$D8722)))</f>
        <v>0.3639791532</v>
      </c>
      <c r="R8723">
        <f t="shared" ref="R8723:S8723" si="17446">($E8723-$D8723)*O8723</f>
        <v>-0.4228641662</v>
      </c>
      <c r="S8723">
        <f t="shared" si="17446"/>
        <v>-0.178212151</v>
      </c>
    </row>
    <row r="8724">
      <c r="A8724" s="18">
        <v>8723.0</v>
      </c>
      <c r="B8724" s="31">
        <v>0.0</v>
      </c>
      <c r="C8724" s="32">
        <v>0.0</v>
      </c>
      <c r="D8724" s="31">
        <v>0.0</v>
      </c>
      <c r="E8724" s="21">
        <f t="shared" si="3"/>
        <v>0.3679707066</v>
      </c>
      <c r="F8724" s="22">
        <f t="shared" si="4"/>
        <v>0.1992627925</v>
      </c>
      <c r="G8724" s="23">
        <f t="shared" ref="G8724:H8724" si="17447">$B8724*I8724+$C8724*K8724+M8724</f>
        <v>0.9480667969</v>
      </c>
      <c r="H8724" s="23">
        <f t="shared" si="17447"/>
        <v>-2.23207011</v>
      </c>
      <c r="I8724" s="23">
        <f>I8723-(Data!$E$2*(R8723*$B8723))</f>
        <v>1.604196041</v>
      </c>
      <c r="J8724" s="23">
        <f>J8723-(Data!$E$2*(S8723*$B8723))</f>
        <v>-0.6026024069</v>
      </c>
      <c r="K8724" s="23">
        <f>K8723-(Data!$E$2*(R8723*$C8723))</f>
        <v>-0.4434635891</v>
      </c>
      <c r="L8724" s="23">
        <f>L8723-(Data!$E$2*(S8723*$C8723))</f>
        <v>-1.019240098</v>
      </c>
      <c r="M8724" s="23">
        <f>M8723-(Data!$E$2*(R8723))</f>
        <v>0.9480667969</v>
      </c>
      <c r="N8724" s="23">
        <f>N8723-(Data!$E$2*(S8723))</f>
        <v>-2.23207011</v>
      </c>
      <c r="O8724" s="23">
        <f>O8723-(Data!$E$2*(($E8723-$D8723)*G8723))</f>
        <v>0.4222631194</v>
      </c>
      <c r="P8724" s="23">
        <f>P8723-(Data!$E$2*(($E8723-$D8723)*H8723))</f>
        <v>0.1776119139</v>
      </c>
      <c r="Q8724" s="23">
        <f>Q8723-(Data!$E$2*(($E8723-$D8723)))</f>
        <v>0.3640793076</v>
      </c>
      <c r="R8724">
        <f t="shared" ref="R8724:S8724" si="17448">($E8724-$D8724)*O8724</f>
        <v>0.1553804584</v>
      </c>
      <c r="S8724">
        <f t="shared" si="17448"/>
        <v>0.06535598144</v>
      </c>
    </row>
    <row r="8725">
      <c r="A8725" s="18">
        <v>8724.0</v>
      </c>
      <c r="B8725" s="31">
        <v>1.0</v>
      </c>
      <c r="C8725" s="32">
        <v>1.0</v>
      </c>
      <c r="D8725" s="31">
        <v>0.0</v>
      </c>
      <c r="E8725" s="21">
        <f t="shared" si="3"/>
        <v>0.5696120386</v>
      </c>
      <c r="F8725" s="22">
        <f t="shared" si="4"/>
        <v>0.366139885</v>
      </c>
      <c r="G8725" s="23">
        <f t="shared" ref="G8725:H8725" si="17449">$B8725*I8725+$C8725*K8725+M8725</f>
        <v>2.108783711</v>
      </c>
      <c r="H8725" s="23">
        <f t="shared" si="17449"/>
        <v>-3.85391915</v>
      </c>
      <c r="I8725" s="23">
        <f>I8724-(Data!$E$2*(R8724*$B8724))</f>
        <v>1.604196041</v>
      </c>
      <c r="J8725" s="23">
        <f>J8724-(Data!$E$2*(S8724*$B8724))</f>
        <v>-0.6026024069</v>
      </c>
      <c r="K8725" s="23">
        <f>K8724-(Data!$E$2*(R8724*$C8724))</f>
        <v>-0.4434635891</v>
      </c>
      <c r="L8725" s="23">
        <f>L8724-(Data!$E$2*(S8724*$C8724))</f>
        <v>-1.019240098</v>
      </c>
      <c r="M8725" s="23">
        <f>M8724-(Data!$E$2*(R8724))</f>
        <v>0.9480512589</v>
      </c>
      <c r="N8725" s="23">
        <f>N8724-(Data!$E$2*(S8724))</f>
        <v>-2.232076645</v>
      </c>
      <c r="O8725" s="23">
        <f>O8724-(Data!$E$2*(($E8724-$D8724)*G8724))</f>
        <v>0.4222282333</v>
      </c>
      <c r="P8725" s="23">
        <f>P8724-(Data!$E$2*(($E8724-$D8724)*H8724))</f>
        <v>0.1776940475</v>
      </c>
      <c r="Q8725" s="23">
        <f>Q8724-(Data!$E$2*(($E8724-$D8724)))</f>
        <v>0.3640425105</v>
      </c>
      <c r="R8725">
        <f t="shared" ref="R8725:S8725" si="17450">($E8725-$D8725)*O8725</f>
        <v>0.2405062847</v>
      </c>
      <c r="S8725">
        <f t="shared" si="17450"/>
        <v>0.1012166686</v>
      </c>
    </row>
    <row r="8726">
      <c r="A8726" s="18">
        <v>8725.0</v>
      </c>
      <c r="B8726" s="31">
        <v>1.0</v>
      </c>
      <c r="C8726" s="32">
        <v>0.0</v>
      </c>
      <c r="D8726" s="31">
        <v>1.0</v>
      </c>
      <c r="E8726" s="21">
        <f t="shared" si="3"/>
        <v>0.9369580652</v>
      </c>
      <c r="F8726" s="22">
        <f t="shared" si="4"/>
        <v>0.0282798461</v>
      </c>
      <c r="G8726" s="23">
        <f t="shared" ref="G8726:H8726" si="17451">$B8726*I8726+$C8726*K8726+M8726</f>
        <v>2.552199198</v>
      </c>
      <c r="H8726" s="23">
        <f t="shared" si="17451"/>
        <v>-2.834699296</v>
      </c>
      <c r="I8726" s="23">
        <f>I8725-(Data!$E$2*(R8725*$B8725))</f>
        <v>1.60417199</v>
      </c>
      <c r="J8726" s="23">
        <f>J8725-(Data!$E$2*(S8725*$B8725))</f>
        <v>-0.6026125286</v>
      </c>
      <c r="K8726" s="23">
        <f>K8725-(Data!$E$2*(R8725*$C8725))</f>
        <v>-0.4434876397</v>
      </c>
      <c r="L8726" s="23">
        <f>L8725-(Data!$E$2*(S8725*$C8725))</f>
        <v>-1.019250219</v>
      </c>
      <c r="M8726" s="23">
        <f>M8725-(Data!$E$2*(R8725))</f>
        <v>0.9480272082</v>
      </c>
      <c r="N8726" s="23">
        <f>N8725-(Data!$E$2*(S8725))</f>
        <v>-2.232086767</v>
      </c>
      <c r="O8726" s="23">
        <f>O8725-(Data!$E$2*(($E8725-$D8725)*G8725))</f>
        <v>0.4221081145</v>
      </c>
      <c r="P8726" s="23">
        <f>P8725-(Data!$E$2*(($E8725-$D8725)*H8725))</f>
        <v>0.1779135714</v>
      </c>
      <c r="Q8726" s="23">
        <f>Q8725-(Data!$E$2*(($E8725-$D8725)))</f>
        <v>0.3639855493</v>
      </c>
      <c r="R8726">
        <f t="shared" ref="R8726:S8726" si="17452">($E8726-$D8726)*O8726</f>
        <v>-0.02661051223</v>
      </c>
      <c r="S8726">
        <f t="shared" si="17452"/>
        <v>-0.01121601576</v>
      </c>
    </row>
    <row r="8727">
      <c r="A8727" s="18">
        <v>8726.0</v>
      </c>
      <c r="B8727" s="31">
        <v>0.0</v>
      </c>
      <c r="C8727" s="32">
        <v>1.0</v>
      </c>
      <c r="D8727" s="31">
        <v>1.0</v>
      </c>
      <c r="E8727" s="21">
        <f t="shared" si="3"/>
        <v>-0.001427331885</v>
      </c>
      <c r="F8727" s="22" t="str">
        <f t="shared" si="4"/>
        <v>#NUM!</v>
      </c>
      <c r="G8727" s="23">
        <f t="shared" ref="G8727:H8727" si="17453">$B8727*I8727+$C8727*K8727+M8727</f>
        <v>0.5045422296</v>
      </c>
      <c r="H8727" s="23">
        <f t="shared" si="17453"/>
        <v>-3.251335865</v>
      </c>
      <c r="I8727" s="23">
        <f>I8726-(Data!$E$2*(R8726*$B8726))</f>
        <v>1.604174651</v>
      </c>
      <c r="J8727" s="23">
        <f>J8726-(Data!$E$2*(S8726*$B8726))</f>
        <v>-0.602611407</v>
      </c>
      <c r="K8727" s="23">
        <f>K8726-(Data!$E$2*(R8726*$C8726))</f>
        <v>-0.4434876397</v>
      </c>
      <c r="L8727" s="23">
        <f>L8726-(Data!$E$2*(S8726*$C8726))</f>
        <v>-1.019250219</v>
      </c>
      <c r="M8727" s="23">
        <f>M8726-(Data!$E$2*(R8726))</f>
        <v>0.9480298693</v>
      </c>
      <c r="N8727" s="23">
        <f>N8726-(Data!$E$2*(S8726))</f>
        <v>-2.232085645</v>
      </c>
      <c r="O8727" s="23">
        <f>O8726-(Data!$E$2*(($E8726-$D8726)*G8726))</f>
        <v>0.422124204</v>
      </c>
      <c r="P8727" s="23">
        <f>P8726-(Data!$E$2*(($E8726-$D8726)*H8726))</f>
        <v>0.1778957009</v>
      </c>
      <c r="Q8727" s="23">
        <f>Q8726-(Data!$E$2*(($E8726-$D8726)))</f>
        <v>0.3639918535</v>
      </c>
      <c r="R8727">
        <f t="shared" ref="R8727:S8727" si="17454">($E8727-$D8727)*O8727</f>
        <v>-0.4227267154</v>
      </c>
      <c r="S8727">
        <f t="shared" si="17454"/>
        <v>-0.1781496171</v>
      </c>
    </row>
    <row r="8728">
      <c r="A8728" s="18">
        <v>8727.0</v>
      </c>
      <c r="B8728" s="31">
        <v>0.0</v>
      </c>
      <c r="C8728" s="32">
        <v>0.0</v>
      </c>
      <c r="D8728" s="31">
        <v>0.0</v>
      </c>
      <c r="E8728" s="21">
        <f t="shared" si="3"/>
        <v>0.367995582</v>
      </c>
      <c r="F8728" s="22">
        <f t="shared" si="4"/>
        <v>0.1992798858</v>
      </c>
      <c r="G8728" s="23">
        <f t="shared" ref="G8728:H8728" si="17455">$B8728*I8728+$C8728*K8728+M8728</f>
        <v>0.948072142</v>
      </c>
      <c r="H8728" s="23">
        <f t="shared" si="17455"/>
        <v>-2.23206783</v>
      </c>
      <c r="I8728" s="23">
        <f>I8727-(Data!$E$2*(R8727*$B8727))</f>
        <v>1.604174651</v>
      </c>
      <c r="J8728" s="23">
        <f>J8727-(Data!$E$2*(S8727*$B8727))</f>
        <v>-0.602611407</v>
      </c>
      <c r="K8728" s="23">
        <f>K8727-(Data!$E$2*(R8727*$C8727))</f>
        <v>-0.443445367</v>
      </c>
      <c r="L8728" s="23">
        <f>L8727-(Data!$E$2*(S8727*$C8727))</f>
        <v>-1.019232404</v>
      </c>
      <c r="M8728" s="23">
        <f>M8727-(Data!$E$2*(R8727))</f>
        <v>0.948072142</v>
      </c>
      <c r="N8728" s="23">
        <f>N8727-(Data!$E$2*(S8727))</f>
        <v>-2.23206783</v>
      </c>
      <c r="O8728" s="23">
        <f>O8727-(Data!$E$2*(($E8727-$D8727)*G8727))</f>
        <v>0.4221747303</v>
      </c>
      <c r="P8728" s="23">
        <f>P8727-(Data!$E$2*(($E8727-$D8727)*H8727))</f>
        <v>0.1775701032</v>
      </c>
      <c r="Q8728" s="23">
        <f>Q8727-(Data!$E$2*(($E8727-$D8727)))</f>
        <v>0.3640919962</v>
      </c>
      <c r="R8728">
        <f t="shared" ref="R8728:S8728" si="17456">($E8728-$D8728)*O8728</f>
        <v>0.1553584356</v>
      </c>
      <c r="S8728">
        <f t="shared" si="17456"/>
        <v>0.06534501348</v>
      </c>
    </row>
    <row r="8729">
      <c r="A8729" s="18">
        <v>8728.0</v>
      </c>
      <c r="B8729" s="31">
        <v>1.0</v>
      </c>
      <c r="C8729" s="32">
        <v>1.0</v>
      </c>
      <c r="D8729" s="31">
        <v>0.0</v>
      </c>
      <c r="E8729" s="21">
        <f t="shared" si="3"/>
        <v>0.5696005326</v>
      </c>
      <c r="F8729" s="22">
        <f t="shared" si="4"/>
        <v>0.3661282748</v>
      </c>
      <c r="G8729" s="23">
        <f t="shared" ref="G8729:H8729" si="17457">$B8729*I8729+$C8729*K8729+M8729</f>
        <v>2.10878589</v>
      </c>
      <c r="H8729" s="23">
        <f t="shared" si="17457"/>
        <v>-3.853918176</v>
      </c>
      <c r="I8729" s="23">
        <f>I8728-(Data!$E$2*(R8728*$B8728))</f>
        <v>1.604174651</v>
      </c>
      <c r="J8729" s="23">
        <f>J8728-(Data!$E$2*(S8728*$B8728))</f>
        <v>-0.602611407</v>
      </c>
      <c r="K8729" s="23">
        <f>K8728-(Data!$E$2*(R8728*$C8728))</f>
        <v>-0.443445367</v>
      </c>
      <c r="L8729" s="23">
        <f>L8728-(Data!$E$2*(S8728*$C8728))</f>
        <v>-1.019232404</v>
      </c>
      <c r="M8729" s="23">
        <f>M8728-(Data!$E$2*(R8728))</f>
        <v>0.9480566061</v>
      </c>
      <c r="N8729" s="23">
        <f>N8728-(Data!$E$2*(S8728))</f>
        <v>-2.232074365</v>
      </c>
      <c r="O8729" s="23">
        <f>O8728-(Data!$E$2*(($E8728-$D8728)*G8728))</f>
        <v>0.4221398416</v>
      </c>
      <c r="P8729" s="23">
        <f>P8728-(Data!$E$2*(($E8728-$D8728)*H8728))</f>
        <v>0.1776522423</v>
      </c>
      <c r="Q8729" s="23">
        <f>Q8728-(Data!$E$2*(($E8728-$D8728)))</f>
        <v>0.3640551967</v>
      </c>
      <c r="R8729">
        <f t="shared" ref="R8729:S8729" si="17458">($E8729-$D8729)*O8729</f>
        <v>0.2404510786</v>
      </c>
      <c r="S8729">
        <f t="shared" si="17458"/>
        <v>0.1011908119</v>
      </c>
    </row>
    <row r="8730">
      <c r="A8730" s="18">
        <v>8729.0</v>
      </c>
      <c r="B8730" s="31">
        <v>1.0</v>
      </c>
      <c r="C8730" s="32">
        <v>0.0</v>
      </c>
      <c r="D8730" s="31">
        <v>1.0</v>
      </c>
      <c r="E8730" s="21">
        <f t="shared" si="3"/>
        <v>0.9368557231</v>
      </c>
      <c r="F8730" s="22">
        <f t="shared" si="4"/>
        <v>0.02832728581</v>
      </c>
      <c r="G8730" s="23">
        <f t="shared" ref="G8730:H8730" si="17459">$B8730*I8730+$C8730*K8730+M8730</f>
        <v>2.552183167</v>
      </c>
      <c r="H8730" s="23">
        <f t="shared" si="17459"/>
        <v>-2.83470601</v>
      </c>
      <c r="I8730" s="23">
        <f>I8729-(Data!$E$2*(R8729*$B8729))</f>
        <v>1.604150606</v>
      </c>
      <c r="J8730" s="23">
        <f>J8729-(Data!$E$2*(S8729*$B8729))</f>
        <v>-0.6026215261</v>
      </c>
      <c r="K8730" s="23">
        <f>K8729-(Data!$E$2*(R8729*$C8729))</f>
        <v>-0.4434694121</v>
      </c>
      <c r="L8730" s="23">
        <f>L8729-(Data!$E$2*(S8729*$C8729))</f>
        <v>-1.019242523</v>
      </c>
      <c r="M8730" s="23">
        <f>M8729-(Data!$E$2*(R8729))</f>
        <v>0.948032561</v>
      </c>
      <c r="N8730" s="23">
        <f>N8729-(Data!$E$2*(S8729))</f>
        <v>-2.232084484</v>
      </c>
      <c r="O8730" s="23">
        <f>O8729-(Data!$E$2*(($E8729-$D8729)*G8729))</f>
        <v>0.4220197251</v>
      </c>
      <c r="P8730" s="23">
        <f>P8729-(Data!$E$2*(($E8729-$D8729)*H8729))</f>
        <v>0.1778717617</v>
      </c>
      <c r="Q8730" s="23">
        <f>Q8729-(Data!$E$2*(($E8729-$D8729)))</f>
        <v>0.3639982366</v>
      </c>
      <c r="R8730">
        <f t="shared" ref="R8730:S8730" si="17460">($E8730-$D8730)*O8730</f>
        <v>-0.02664813036</v>
      </c>
      <c r="S8730">
        <f t="shared" si="17460"/>
        <v>-0.01123158377</v>
      </c>
    </row>
    <row r="8731">
      <c r="A8731" s="18">
        <v>8730.0</v>
      </c>
      <c r="B8731" s="31">
        <v>0.0</v>
      </c>
      <c r="C8731" s="32">
        <v>1.0</v>
      </c>
      <c r="D8731" s="31">
        <v>1.0</v>
      </c>
      <c r="E8731" s="21">
        <f t="shared" si="3"/>
        <v>-0.001311457298</v>
      </c>
      <c r="F8731" s="22" t="str">
        <f t="shared" si="4"/>
        <v>#NUM!</v>
      </c>
      <c r="G8731" s="23">
        <f t="shared" ref="G8731:H8731" si="17461">$B8731*I8731+$C8731*K8731+M8731</f>
        <v>0.5045658137</v>
      </c>
      <c r="H8731" s="23">
        <f t="shared" si="17461"/>
        <v>-3.251325884</v>
      </c>
      <c r="I8731" s="23">
        <f>I8730-(Data!$E$2*(R8730*$B8730))</f>
        <v>1.604153271</v>
      </c>
      <c r="J8731" s="23">
        <f>J8730-(Data!$E$2*(S8730*$B8730))</f>
        <v>-0.6026204029</v>
      </c>
      <c r="K8731" s="23">
        <f>K8730-(Data!$E$2*(R8730*$C8730))</f>
        <v>-0.4434694121</v>
      </c>
      <c r="L8731" s="23">
        <f>L8730-(Data!$E$2*(S8730*$C8730))</f>
        <v>-1.019242523</v>
      </c>
      <c r="M8731" s="23">
        <f>M8730-(Data!$E$2*(R8730))</f>
        <v>0.9480352258</v>
      </c>
      <c r="N8731" s="23">
        <f>N8730-(Data!$E$2*(S8730))</f>
        <v>-2.232083361</v>
      </c>
      <c r="O8731" s="23">
        <f>O8730-(Data!$E$2*(($E8730-$D8730)*G8730))</f>
        <v>0.4220358406</v>
      </c>
      <c r="P8731" s="23">
        <f>P8730-(Data!$E$2*(($E8730-$D8730)*H8730))</f>
        <v>0.1778538622</v>
      </c>
      <c r="Q8731" s="23">
        <f>Q8730-(Data!$E$2*(($E8730-$D8730)))</f>
        <v>0.364004551</v>
      </c>
      <c r="R8731">
        <f t="shared" ref="R8731:S8731" si="17462">($E8731-$D8731)*O8731</f>
        <v>-0.4225893226</v>
      </c>
      <c r="S8731">
        <f t="shared" si="17462"/>
        <v>-0.1780871099</v>
      </c>
    </row>
    <row r="8732">
      <c r="A8732" s="18">
        <v>8731.0</v>
      </c>
      <c r="B8732" s="31">
        <v>0.0</v>
      </c>
      <c r="C8732" s="32">
        <v>0.0</v>
      </c>
      <c r="D8732" s="31">
        <v>0.0</v>
      </c>
      <c r="E8732" s="21">
        <f t="shared" si="3"/>
        <v>0.3680204499</v>
      </c>
      <c r="F8732" s="22">
        <f t="shared" si="4"/>
        <v>0.1992969746</v>
      </c>
      <c r="G8732" s="23">
        <f t="shared" ref="G8732:H8732" si="17463">$B8732*I8732+$C8732*K8732+M8732</f>
        <v>0.9480774848</v>
      </c>
      <c r="H8732" s="23">
        <f t="shared" si="17463"/>
        <v>-2.232065552</v>
      </c>
      <c r="I8732" s="23">
        <f>I8731-(Data!$E$2*(R8731*$B8731))</f>
        <v>1.604153271</v>
      </c>
      <c r="J8732" s="23">
        <f>J8731-(Data!$E$2*(S8731*$B8731))</f>
        <v>-0.6026204029</v>
      </c>
      <c r="K8732" s="23">
        <f>K8731-(Data!$E$2*(R8731*$C8731))</f>
        <v>-0.4434271532</v>
      </c>
      <c r="L8732" s="23">
        <f>L8731-(Data!$E$2*(S8731*$C8731))</f>
        <v>-1.019224715</v>
      </c>
      <c r="M8732" s="23">
        <f>M8731-(Data!$E$2*(R8731))</f>
        <v>0.9480774848</v>
      </c>
      <c r="N8732" s="23">
        <f>N8731-(Data!$E$2*(S8731))</f>
        <v>-2.232065552</v>
      </c>
      <c r="O8732" s="23">
        <f>O8731-(Data!$E$2*(($E8731-$D8731)*G8731))</f>
        <v>0.4220863634</v>
      </c>
      <c r="P8732" s="23">
        <f>P8731-(Data!$E$2*(($E8731-$D8731)*H8731))</f>
        <v>0.1775283032</v>
      </c>
      <c r="Q8732" s="23">
        <f>Q8731-(Data!$E$2*(($E8731-$D8731)))</f>
        <v>0.3641046822</v>
      </c>
      <c r="R8732">
        <f t="shared" ref="R8732:S8732" si="17464">($E8732-$D8732)*O8732</f>
        <v>0.1553364133</v>
      </c>
      <c r="S8732">
        <f t="shared" si="17464"/>
        <v>0.06533404601</v>
      </c>
    </row>
    <row r="8733">
      <c r="A8733" s="18">
        <v>8732.0</v>
      </c>
      <c r="B8733" s="31">
        <v>1.0</v>
      </c>
      <c r="C8733" s="32">
        <v>1.0</v>
      </c>
      <c r="D8733" s="31">
        <v>0.0</v>
      </c>
      <c r="E8733" s="21">
        <f t="shared" si="3"/>
        <v>0.5695890291</v>
      </c>
      <c r="F8733" s="22">
        <f t="shared" si="4"/>
        <v>0.3661166673</v>
      </c>
      <c r="G8733" s="23">
        <f t="shared" ref="G8733:H8733" si="17465">$B8733*I8733+$C8733*K8733+M8733</f>
        <v>2.108788069</v>
      </c>
      <c r="H8733" s="23">
        <f t="shared" si="17465"/>
        <v>-3.853917203</v>
      </c>
      <c r="I8733" s="23">
        <f>I8732-(Data!$E$2*(R8732*$B8732))</f>
        <v>1.604153271</v>
      </c>
      <c r="J8733" s="23">
        <f>J8732-(Data!$E$2*(S8732*$B8732))</f>
        <v>-0.6026204029</v>
      </c>
      <c r="K8733" s="23">
        <f>K8732-(Data!$E$2*(R8732*$C8732))</f>
        <v>-0.4434271532</v>
      </c>
      <c r="L8733" s="23">
        <f>L8732-(Data!$E$2*(S8732*$C8732))</f>
        <v>-1.019224715</v>
      </c>
      <c r="M8733" s="23">
        <f>M8732-(Data!$E$2*(R8732))</f>
        <v>0.9480619511</v>
      </c>
      <c r="N8733" s="23">
        <f>N8732-(Data!$E$2*(S8732))</f>
        <v>-2.232072085</v>
      </c>
      <c r="O8733" s="23">
        <f>O8732-(Data!$E$2*(($E8732-$D8732)*G8732))</f>
        <v>0.4220514722</v>
      </c>
      <c r="P8733" s="23">
        <f>P8732-(Data!$E$2*(($E8732-$D8732)*H8732))</f>
        <v>0.1776104478</v>
      </c>
      <c r="Q8733" s="23">
        <f>Q8732-(Data!$E$2*(($E8732-$D8732)))</f>
        <v>0.3640678801</v>
      </c>
      <c r="R8733">
        <f t="shared" ref="R8733:S8733" si="17466">($E8733-$D8733)*O8733</f>
        <v>0.2403958883</v>
      </c>
      <c r="S8733">
        <f t="shared" si="17466"/>
        <v>0.1011649625</v>
      </c>
    </row>
    <row r="8734">
      <c r="A8734" s="18">
        <v>8733.0</v>
      </c>
      <c r="B8734" s="31">
        <v>1.0</v>
      </c>
      <c r="C8734" s="32">
        <v>0.0</v>
      </c>
      <c r="D8734" s="31">
        <v>1.0</v>
      </c>
      <c r="E8734" s="21">
        <f t="shared" si="3"/>
        <v>0.9367534121</v>
      </c>
      <c r="F8734" s="22">
        <f t="shared" si="4"/>
        <v>0.02837471631</v>
      </c>
      <c r="G8734" s="23">
        <f t="shared" ref="G8734:H8734" si="17467">$B8734*I8734+$C8734*K8734+M8734</f>
        <v>2.552167143</v>
      </c>
      <c r="H8734" s="23">
        <f t="shared" si="17467"/>
        <v>-2.834712721</v>
      </c>
      <c r="I8734" s="23">
        <f>I8733-(Data!$E$2*(R8733*$B8733))</f>
        <v>1.604129231</v>
      </c>
      <c r="J8734" s="23">
        <f>J8733-(Data!$E$2*(S8733*$B8733))</f>
        <v>-0.6026305194</v>
      </c>
      <c r="K8734" s="23">
        <f>K8733-(Data!$E$2*(R8733*$C8733))</f>
        <v>-0.4434511928</v>
      </c>
      <c r="L8734" s="23">
        <f>L8733-(Data!$E$2*(S8733*$C8733))</f>
        <v>-1.019234831</v>
      </c>
      <c r="M8734" s="23">
        <f>M8733-(Data!$E$2*(R8733))</f>
        <v>0.9480379115</v>
      </c>
      <c r="N8734" s="23">
        <f>N8733-(Data!$E$2*(S8733))</f>
        <v>-2.232082202</v>
      </c>
      <c r="O8734" s="23">
        <f>O8733-(Data!$E$2*(($E8733-$D8733)*G8733))</f>
        <v>0.421931358</v>
      </c>
      <c r="P8734" s="23">
        <f>P8733-(Data!$E$2*(($E8733-$D8733)*H8733))</f>
        <v>0.1778299627</v>
      </c>
      <c r="Q8734" s="23">
        <f>Q8733-(Data!$E$2*(($E8733-$D8733)))</f>
        <v>0.3640109212</v>
      </c>
      <c r="R8734">
        <f t="shared" ref="R8734:S8734" si="17468">($E8734-$D8734)*O8734</f>
        <v>-0.0266857187</v>
      </c>
      <c r="S8734">
        <f t="shared" si="17468"/>
        <v>-0.01124713836</v>
      </c>
    </row>
    <row r="8735">
      <c r="A8735" s="18">
        <v>8734.0</v>
      </c>
      <c r="B8735" s="31">
        <v>0.0</v>
      </c>
      <c r="C8735" s="32">
        <v>1.0</v>
      </c>
      <c r="D8735" s="31">
        <v>1.0</v>
      </c>
      <c r="E8735" s="21">
        <f t="shared" si="3"/>
        <v>-0.001195618911</v>
      </c>
      <c r="F8735" s="22" t="str">
        <f t="shared" si="4"/>
        <v>#NUM!</v>
      </c>
      <c r="G8735" s="23">
        <f t="shared" ref="G8735:H8735" si="17469">$B8735*I8735+$C8735*K8735+M8735</f>
        <v>0.5045893873</v>
      </c>
      <c r="H8735" s="23">
        <f t="shared" si="17469"/>
        <v>-3.251315908</v>
      </c>
      <c r="I8735" s="23">
        <f>I8734-(Data!$E$2*(R8734*$B8734))</f>
        <v>1.6041319</v>
      </c>
      <c r="J8735" s="23">
        <f>J8734-(Data!$E$2*(S8734*$B8734))</f>
        <v>-0.6026293947</v>
      </c>
      <c r="K8735" s="23">
        <f>K8734-(Data!$E$2*(R8734*$C8734))</f>
        <v>-0.4434511928</v>
      </c>
      <c r="L8735" s="23">
        <f>L8734-(Data!$E$2*(S8734*$C8734))</f>
        <v>-1.019234831</v>
      </c>
      <c r="M8735" s="23">
        <f>M8734-(Data!$E$2*(R8734))</f>
        <v>0.9480405801</v>
      </c>
      <c r="N8735" s="23">
        <f>N8734-(Data!$E$2*(S8734))</f>
        <v>-2.232081077</v>
      </c>
      <c r="O8735" s="23">
        <f>O8734-(Data!$E$2*(($E8734-$D8734)*G8734))</f>
        <v>0.4219474995</v>
      </c>
      <c r="P8735" s="23">
        <f>P8734-(Data!$E$2*(($E8734-$D8734)*H8734))</f>
        <v>0.1778120341</v>
      </c>
      <c r="Q8735" s="23">
        <f>Q8734-(Data!$E$2*(($E8734-$D8734)))</f>
        <v>0.3640172459</v>
      </c>
      <c r="R8735">
        <f t="shared" ref="R8735:S8735" si="17470">($E8735-$D8735)*O8735</f>
        <v>-0.422451988</v>
      </c>
      <c r="S8735">
        <f t="shared" si="17470"/>
        <v>-0.1780246295</v>
      </c>
    </row>
    <row r="8736">
      <c r="A8736" s="18">
        <v>8735.0</v>
      </c>
      <c r="B8736" s="31">
        <v>0.0</v>
      </c>
      <c r="C8736" s="32">
        <v>0.0</v>
      </c>
      <c r="D8736" s="31">
        <v>0.0</v>
      </c>
      <c r="E8736" s="21">
        <f t="shared" si="3"/>
        <v>0.3680453103</v>
      </c>
      <c r="F8736" s="22">
        <f t="shared" si="4"/>
        <v>0.1993140589</v>
      </c>
      <c r="G8736" s="23">
        <f t="shared" ref="G8736:H8736" si="17471">$B8736*I8736+$C8736*K8736+M8736</f>
        <v>0.9480828253</v>
      </c>
      <c r="H8736" s="23">
        <f t="shared" si="17471"/>
        <v>-2.232063275</v>
      </c>
      <c r="I8736" s="23">
        <f>I8735-(Data!$E$2*(R8735*$B8735))</f>
        <v>1.6041319</v>
      </c>
      <c r="J8736" s="23">
        <f>J8735-(Data!$E$2*(S8735*$B8735))</f>
        <v>-0.6026293947</v>
      </c>
      <c r="K8736" s="23">
        <f>K8735-(Data!$E$2*(R8735*$C8735))</f>
        <v>-0.4434089476</v>
      </c>
      <c r="L8736" s="23">
        <f>L8735-(Data!$E$2*(S8735*$C8735))</f>
        <v>-1.019217029</v>
      </c>
      <c r="M8736" s="23">
        <f>M8735-(Data!$E$2*(R8735))</f>
        <v>0.9480828253</v>
      </c>
      <c r="N8736" s="23">
        <f>N8735-(Data!$E$2*(S8735))</f>
        <v>-2.232063275</v>
      </c>
      <c r="O8736" s="23">
        <f>O8735-(Data!$E$2*(($E8735-$D8735)*G8735))</f>
        <v>0.4219980188</v>
      </c>
      <c r="P8736" s="23">
        <f>P8735-(Data!$E$2*(($E8735-$D8735)*H8735))</f>
        <v>0.1774865137</v>
      </c>
      <c r="Q8736" s="23">
        <f>Q8735-(Data!$E$2*(($E8735-$D8735)))</f>
        <v>0.3641173655</v>
      </c>
      <c r="R8736">
        <f t="shared" ref="R8736:S8736" si="17472">($E8736-$D8736)*O8736</f>
        <v>0.1553143918</v>
      </c>
      <c r="S8736">
        <f t="shared" si="17472"/>
        <v>0.06532307903</v>
      </c>
    </row>
    <row r="8737">
      <c r="A8737" s="18">
        <v>8736.0</v>
      </c>
      <c r="B8737" s="31">
        <v>1.0</v>
      </c>
      <c r="C8737" s="32">
        <v>1.0</v>
      </c>
      <c r="D8737" s="31">
        <v>0.0</v>
      </c>
      <c r="E8737" s="21">
        <f t="shared" si="3"/>
        <v>0.5695775279</v>
      </c>
      <c r="F8737" s="22">
        <f t="shared" si="4"/>
        <v>0.3661050625</v>
      </c>
      <c r="G8737" s="23">
        <f t="shared" ref="G8737:H8737" si="17473">$B8737*I8737+$C8737*K8737+M8737</f>
        <v>2.108790246</v>
      </c>
      <c r="H8737" s="23">
        <f t="shared" si="17473"/>
        <v>-3.85391623</v>
      </c>
      <c r="I8737" s="23">
        <f>I8736-(Data!$E$2*(R8736*$B8736))</f>
        <v>1.6041319</v>
      </c>
      <c r="J8737" s="23">
        <f>J8736-(Data!$E$2*(S8736*$B8736))</f>
        <v>-0.6026293947</v>
      </c>
      <c r="K8737" s="23">
        <f>K8736-(Data!$E$2*(R8736*$C8736))</f>
        <v>-0.4434089476</v>
      </c>
      <c r="L8737" s="23">
        <f>L8736-(Data!$E$2*(S8736*$C8736))</f>
        <v>-1.019217029</v>
      </c>
      <c r="M8737" s="23">
        <f>M8736-(Data!$E$2*(R8736))</f>
        <v>0.9480672939</v>
      </c>
      <c r="N8737" s="23">
        <f>N8736-(Data!$E$2*(S8736))</f>
        <v>-2.232069807</v>
      </c>
      <c r="O8737" s="23">
        <f>O8736-(Data!$E$2*(($E8736-$D8736)*G8736))</f>
        <v>0.4219631251</v>
      </c>
      <c r="P8737" s="23">
        <f>P8736-(Data!$E$2*(($E8736-$D8736)*H8736))</f>
        <v>0.1775686638</v>
      </c>
      <c r="Q8737" s="23">
        <f>Q8736-(Data!$E$2*(($E8736-$D8736)))</f>
        <v>0.3640805609</v>
      </c>
      <c r="R8737">
        <f t="shared" ref="R8737:S8737" si="17474">($E8737-$D8737)*O8737</f>
        <v>0.2403407136</v>
      </c>
      <c r="S8737">
        <f t="shared" si="17474"/>
        <v>0.1011391206</v>
      </c>
    </row>
    <row r="8738">
      <c r="A8738" s="18">
        <v>8737.0</v>
      </c>
      <c r="B8738" s="31">
        <v>1.0</v>
      </c>
      <c r="C8738" s="32">
        <v>0.0</v>
      </c>
      <c r="D8738" s="31">
        <v>1.0</v>
      </c>
      <c r="E8738" s="21">
        <f t="shared" si="3"/>
        <v>0.9366511322</v>
      </c>
      <c r="F8738" s="22">
        <f t="shared" si="4"/>
        <v>0.0284221376</v>
      </c>
      <c r="G8738" s="23">
        <f t="shared" ref="G8738:H8738" si="17475">$B8738*I8738+$C8738*K8738+M8738</f>
        <v>2.552151126</v>
      </c>
      <c r="H8738" s="23">
        <f t="shared" si="17475"/>
        <v>-2.83471943</v>
      </c>
      <c r="I8738" s="23">
        <f>I8737-(Data!$E$2*(R8737*$B8737))</f>
        <v>1.604107866</v>
      </c>
      <c r="J8738" s="23">
        <f>J8737-(Data!$E$2*(S8737*$B8737))</f>
        <v>-0.6026395086</v>
      </c>
      <c r="K8738" s="23">
        <f>K8737-(Data!$E$2*(R8737*$C8737))</f>
        <v>-0.4434329817</v>
      </c>
      <c r="L8738" s="23">
        <f>L8737-(Data!$E$2*(S8737*$C8737))</f>
        <v>-1.019227143</v>
      </c>
      <c r="M8738" s="23">
        <f>M8737-(Data!$E$2*(R8737))</f>
        <v>0.9480432598</v>
      </c>
      <c r="N8738" s="23">
        <f>N8737-(Data!$E$2*(S8737))</f>
        <v>-2.232079921</v>
      </c>
      <c r="O8738" s="23">
        <f>O8737-(Data!$E$2*(($E8737-$D8737)*G8737))</f>
        <v>0.4218430131</v>
      </c>
      <c r="P8738" s="23">
        <f>P8737-(Data!$E$2*(($E8737-$D8737)*H8737))</f>
        <v>0.1777881742</v>
      </c>
      <c r="Q8738" s="23">
        <f>Q8737-(Data!$E$2*(($E8737-$D8737)))</f>
        <v>0.3640236032</v>
      </c>
      <c r="R8738">
        <f t="shared" ref="R8738:S8738" si="17476">($E8738-$D8738)*O8738</f>
        <v>-0.02672327729</v>
      </c>
      <c r="S8738">
        <f t="shared" si="17476"/>
        <v>-0.01126267955</v>
      </c>
    </row>
    <row r="8739">
      <c r="A8739" s="18">
        <v>8738.0</v>
      </c>
      <c r="B8739" s="31">
        <v>0.0</v>
      </c>
      <c r="C8739" s="32">
        <v>1.0</v>
      </c>
      <c r="D8739" s="31">
        <v>1.0</v>
      </c>
      <c r="E8739" s="21">
        <f t="shared" si="3"/>
        <v>-0.001079816703</v>
      </c>
      <c r="F8739" s="22" t="str">
        <f t="shared" si="4"/>
        <v>#NUM!</v>
      </c>
      <c r="G8739" s="23">
        <f t="shared" ref="G8739:H8739" si="17477">$B8739*I8739+$C8739*K8739+M8739</f>
        <v>0.5046129504</v>
      </c>
      <c r="H8739" s="23">
        <f t="shared" si="17477"/>
        <v>-3.251305937</v>
      </c>
      <c r="I8739" s="23">
        <f>I8738-(Data!$E$2*(R8738*$B8738))</f>
        <v>1.604110538</v>
      </c>
      <c r="J8739" s="23">
        <f>J8738-(Data!$E$2*(S8738*$B8738))</f>
        <v>-0.6026383824</v>
      </c>
      <c r="K8739" s="23">
        <f>K8738-(Data!$E$2*(R8738*$C8738))</f>
        <v>-0.4434329817</v>
      </c>
      <c r="L8739" s="23">
        <f>L8738-(Data!$E$2*(S8738*$C8738))</f>
        <v>-1.019227143</v>
      </c>
      <c r="M8739" s="23">
        <f>M8738-(Data!$E$2*(R8738))</f>
        <v>0.9480459321</v>
      </c>
      <c r="N8739" s="23">
        <f>N8738-(Data!$E$2*(S8738))</f>
        <v>-2.232078795</v>
      </c>
      <c r="O8739" s="23">
        <f>O8738-(Data!$E$2*(($E8738-$D8738)*G8738))</f>
        <v>0.4218591807</v>
      </c>
      <c r="P8739" s="23">
        <f>P8738-(Data!$E$2*(($E8738-$D8738)*H8738))</f>
        <v>0.1777702166</v>
      </c>
      <c r="Q8739" s="23">
        <f>Q8738-(Data!$E$2*(($E8738-$D8738)))</f>
        <v>0.3640299381</v>
      </c>
      <c r="R8739">
        <f t="shared" ref="R8739:S8739" si="17478">($E8739-$D8739)*O8739</f>
        <v>-0.4223147113</v>
      </c>
      <c r="S8739">
        <f t="shared" si="17478"/>
        <v>-0.1779621758</v>
      </c>
    </row>
    <row r="8740">
      <c r="A8740" s="18">
        <v>8739.0</v>
      </c>
      <c r="B8740" s="31">
        <v>0.0</v>
      </c>
      <c r="C8740" s="32">
        <v>0.0</v>
      </c>
      <c r="D8740" s="31">
        <v>0.0</v>
      </c>
      <c r="E8740" s="21">
        <f t="shared" si="3"/>
        <v>0.3680701632</v>
      </c>
      <c r="F8740" s="22">
        <f t="shared" si="4"/>
        <v>0.1993311388</v>
      </c>
      <c r="G8740" s="23">
        <f t="shared" ref="G8740:H8740" si="17479">$B8740*I8740+$C8740*K8740+M8740</f>
        <v>0.9480881636</v>
      </c>
      <c r="H8740" s="23">
        <f t="shared" si="17479"/>
        <v>-2.232060999</v>
      </c>
      <c r="I8740" s="23">
        <f>I8739-(Data!$E$2*(R8739*$B8739))</f>
        <v>1.604110538</v>
      </c>
      <c r="J8740" s="23">
        <f>J8739-(Data!$E$2*(S8739*$B8739))</f>
        <v>-0.6026383824</v>
      </c>
      <c r="K8740" s="23">
        <f>K8739-(Data!$E$2*(R8739*$C8739))</f>
        <v>-0.4433907502</v>
      </c>
      <c r="L8740" s="23">
        <f>L8739-(Data!$E$2*(S8739*$C8739))</f>
        <v>-1.019209346</v>
      </c>
      <c r="M8740" s="23">
        <f>M8739-(Data!$E$2*(R8739))</f>
        <v>0.9480881636</v>
      </c>
      <c r="N8740" s="23">
        <f>N8739-(Data!$E$2*(S8739))</f>
        <v>-2.232060999</v>
      </c>
      <c r="O8740" s="23">
        <f>O8739-(Data!$E$2*(($E8739-$D8739)*G8739))</f>
        <v>0.4219096965</v>
      </c>
      <c r="P8740" s="23">
        <f>P8739-(Data!$E$2*(($E8739-$D8739)*H8739))</f>
        <v>0.1774447349</v>
      </c>
      <c r="Q8740" s="23">
        <f>Q8739-(Data!$E$2*(($E8739-$D8739)))</f>
        <v>0.364130046</v>
      </c>
      <c r="R8740">
        <f t="shared" ref="R8740:S8740" si="17480">($E8740-$D8740)*O8740</f>
        <v>0.1552923709</v>
      </c>
      <c r="S8740">
        <f t="shared" si="17480"/>
        <v>0.06531211254</v>
      </c>
    </row>
    <row r="8741">
      <c r="A8741" s="18">
        <v>8740.0</v>
      </c>
      <c r="B8741" s="31">
        <v>1.0</v>
      </c>
      <c r="C8741" s="32">
        <v>1.0</v>
      </c>
      <c r="D8741" s="31">
        <v>0.0</v>
      </c>
      <c r="E8741" s="21">
        <f t="shared" si="3"/>
        <v>0.5695660291</v>
      </c>
      <c r="F8741" s="22">
        <f t="shared" si="4"/>
        <v>0.3660934604</v>
      </c>
      <c r="G8741" s="23">
        <f t="shared" ref="G8741:H8741" si="17481">$B8741*I8741+$C8741*K8741+M8741</f>
        <v>2.108792422</v>
      </c>
      <c r="H8741" s="23">
        <f t="shared" si="17481"/>
        <v>-3.853915258</v>
      </c>
      <c r="I8741" s="23">
        <f>I8740-(Data!$E$2*(R8740*$B8740))</f>
        <v>1.604110538</v>
      </c>
      <c r="J8741" s="23">
        <f>J8740-(Data!$E$2*(S8740*$B8740))</f>
        <v>-0.6026383824</v>
      </c>
      <c r="K8741" s="23">
        <f>K8740-(Data!$E$2*(R8740*$C8740))</f>
        <v>-0.4433907502</v>
      </c>
      <c r="L8741" s="23">
        <f>L8740-(Data!$E$2*(S8740*$C8740))</f>
        <v>-1.019209346</v>
      </c>
      <c r="M8741" s="23">
        <f>M8740-(Data!$E$2*(R8740))</f>
        <v>0.9480726344</v>
      </c>
      <c r="N8741" s="23">
        <f>N8740-(Data!$E$2*(S8740))</f>
        <v>-2.23206753</v>
      </c>
      <c r="O8741" s="23">
        <f>O8740-(Data!$E$2*(($E8740-$D8740)*G8740))</f>
        <v>0.4218748002</v>
      </c>
      <c r="P8741" s="23">
        <f>P8740-(Data!$E$2*(($E8740-$D8740)*H8740))</f>
        <v>0.1775268904</v>
      </c>
      <c r="Q8741" s="23">
        <f>Q8740-(Data!$E$2*(($E8740-$D8740)))</f>
        <v>0.364093239</v>
      </c>
      <c r="R8741">
        <f t="shared" ref="R8741:S8741" si="17482">($E8741-$D8741)*O8741</f>
        <v>0.2402855547</v>
      </c>
      <c r="S8741">
        <f t="shared" si="17482"/>
        <v>0.101113286</v>
      </c>
    </row>
    <row r="8742">
      <c r="A8742" s="18">
        <v>8741.0</v>
      </c>
      <c r="B8742" s="31">
        <v>1.0</v>
      </c>
      <c r="C8742" s="32">
        <v>0.0</v>
      </c>
      <c r="D8742" s="31">
        <v>1.0</v>
      </c>
      <c r="E8742" s="21">
        <f t="shared" si="3"/>
        <v>0.9365488832</v>
      </c>
      <c r="F8742" s="22">
        <f t="shared" si="4"/>
        <v>0.02846954968</v>
      </c>
      <c r="G8742" s="23">
        <f t="shared" ref="G8742:H8742" si="17483">$B8742*I8742+$C8742*K8742+M8742</f>
        <v>2.552135115</v>
      </c>
      <c r="H8742" s="23">
        <f t="shared" si="17483"/>
        <v>-2.834726135</v>
      </c>
      <c r="I8742" s="23">
        <f>I8741-(Data!$E$2*(R8741*$B8741))</f>
        <v>1.60408651</v>
      </c>
      <c r="J8742" s="23">
        <f>J8741-(Data!$E$2*(S8741*$B8741))</f>
        <v>-0.6026484937</v>
      </c>
      <c r="K8742" s="23">
        <f>K8741-(Data!$E$2*(R8741*$C8741))</f>
        <v>-0.4434147788</v>
      </c>
      <c r="L8742" s="23">
        <f>L8741-(Data!$E$2*(S8741*$C8741))</f>
        <v>-1.019219458</v>
      </c>
      <c r="M8742" s="23">
        <f>M8741-(Data!$E$2*(R8741))</f>
        <v>0.9480486058</v>
      </c>
      <c r="N8742" s="23">
        <f>N8741-(Data!$E$2*(S8741))</f>
        <v>-2.232077641</v>
      </c>
      <c r="O8742" s="23">
        <f>O8741-(Data!$E$2*(($E8741-$D8741)*G8741))</f>
        <v>0.4217546905</v>
      </c>
      <c r="P8742" s="23">
        <f>P8741-(Data!$E$2*(($E8741-$D8741)*H8741))</f>
        <v>0.1777463963</v>
      </c>
      <c r="Q8742" s="23">
        <f>Q8741-(Data!$E$2*(($E8741-$D8741)))</f>
        <v>0.3640362824</v>
      </c>
      <c r="R8742">
        <f t="shared" ref="R8742:S8742" si="17484">($E8742-$D8742)*O8742</f>
        <v>-0.02676080613</v>
      </c>
      <c r="S8742">
        <f t="shared" si="17484"/>
        <v>-0.01127820735</v>
      </c>
    </row>
    <row r="8743">
      <c r="A8743" s="18">
        <v>8742.0</v>
      </c>
      <c r="B8743" s="31">
        <v>0.0</v>
      </c>
      <c r="C8743" s="32">
        <v>1.0</v>
      </c>
      <c r="D8743" s="31">
        <v>1.0</v>
      </c>
      <c r="E8743" s="21">
        <f t="shared" si="3"/>
        <v>-0.0009640506556</v>
      </c>
      <c r="F8743" s="22" t="str">
        <f t="shared" si="4"/>
        <v>#NUM!</v>
      </c>
      <c r="G8743" s="23">
        <f t="shared" ref="G8743:H8743" si="17485">$B8743*I8743+$C8743*K8743+M8743</f>
        <v>0.5046365031</v>
      </c>
      <c r="H8743" s="23">
        <f t="shared" si="17485"/>
        <v>-3.251295971</v>
      </c>
      <c r="I8743" s="23">
        <f>I8742-(Data!$E$2*(R8742*$B8742))</f>
        <v>1.604089186</v>
      </c>
      <c r="J8743" s="23">
        <f>J8742-(Data!$E$2*(S8742*$B8742))</f>
        <v>-0.6026473659</v>
      </c>
      <c r="K8743" s="23">
        <f>K8742-(Data!$E$2*(R8742*$C8742))</f>
        <v>-0.4434147788</v>
      </c>
      <c r="L8743" s="23">
        <f>L8742-(Data!$E$2*(S8742*$C8742))</f>
        <v>-1.019219458</v>
      </c>
      <c r="M8743" s="23">
        <f>M8742-(Data!$E$2*(R8742))</f>
        <v>0.9480512819</v>
      </c>
      <c r="N8743" s="23">
        <f>N8742-(Data!$E$2*(S8742))</f>
        <v>-2.232076513</v>
      </c>
      <c r="O8743" s="23">
        <f>O8742-(Data!$E$2*(($E8742-$D8742)*G8742))</f>
        <v>0.4217708841</v>
      </c>
      <c r="P8743" s="23">
        <f>P8742-(Data!$E$2*(($E8742-$D8742)*H8742))</f>
        <v>0.1777284097</v>
      </c>
      <c r="Q8743" s="23">
        <f>Q8742-(Data!$E$2*(($E8742-$D8742)))</f>
        <v>0.3640426275</v>
      </c>
      <c r="R8743">
        <f t="shared" ref="R8743:S8743" si="17486">($E8743-$D8743)*O8743</f>
        <v>-0.4221774926</v>
      </c>
      <c r="S8743">
        <f t="shared" si="17486"/>
        <v>-0.1778997489</v>
      </c>
    </row>
    <row r="8744">
      <c r="A8744" s="18">
        <v>8743.0</v>
      </c>
      <c r="B8744" s="31">
        <v>0.0</v>
      </c>
      <c r="C8744" s="32">
        <v>0.0</v>
      </c>
      <c r="D8744" s="31">
        <v>0.0</v>
      </c>
      <c r="E8744" s="21">
        <f t="shared" si="3"/>
        <v>0.3680950087</v>
      </c>
      <c r="F8744" s="22">
        <f t="shared" si="4"/>
        <v>0.1993482142</v>
      </c>
      <c r="G8744" s="23">
        <f t="shared" ref="G8744:H8744" si="17487">$B8744*I8744+$C8744*K8744+M8744</f>
        <v>0.9480934996</v>
      </c>
      <c r="H8744" s="23">
        <f t="shared" si="17487"/>
        <v>-2.232058723</v>
      </c>
      <c r="I8744" s="23">
        <f>I8743-(Data!$E$2*(R8743*$B8743))</f>
        <v>1.604089186</v>
      </c>
      <c r="J8744" s="23">
        <f>J8743-(Data!$E$2*(S8743*$B8743))</f>
        <v>-0.6026473659</v>
      </c>
      <c r="K8744" s="23">
        <f>K8743-(Data!$E$2*(R8743*$C8743))</f>
        <v>-0.443372561</v>
      </c>
      <c r="L8744" s="23">
        <f>L8743-(Data!$E$2*(S8743*$C8743))</f>
        <v>-1.019201668</v>
      </c>
      <c r="M8744" s="23">
        <f>M8743-(Data!$E$2*(R8743))</f>
        <v>0.9480934996</v>
      </c>
      <c r="N8744" s="23">
        <f>N8743-(Data!$E$2*(S8743))</f>
        <v>-2.232058723</v>
      </c>
      <c r="O8744" s="23">
        <f>O8743-(Data!$E$2*(($E8743-$D8743)*G8743))</f>
        <v>0.4218213964</v>
      </c>
      <c r="P8744" s="23">
        <f>P8743-(Data!$E$2*(($E8743-$D8743)*H8743))</f>
        <v>0.1774029666</v>
      </c>
      <c r="Q8744" s="23">
        <f>Q8743-(Data!$E$2*(($E8743-$D8743)))</f>
        <v>0.3641427239</v>
      </c>
      <c r="R8744">
        <f t="shared" ref="R8744:S8744" si="17488">($E8744-$D8744)*O8744</f>
        <v>0.1552703506</v>
      </c>
      <c r="S8744">
        <f t="shared" si="17488"/>
        <v>0.06530114654</v>
      </c>
    </row>
    <row r="8745">
      <c r="A8745" s="18">
        <v>8744.0</v>
      </c>
      <c r="B8745" s="31">
        <v>1.0</v>
      </c>
      <c r="C8745" s="32">
        <v>1.0</v>
      </c>
      <c r="D8745" s="31">
        <v>0.0</v>
      </c>
      <c r="E8745" s="21">
        <f t="shared" si="3"/>
        <v>0.5695545327</v>
      </c>
      <c r="F8745" s="22">
        <f t="shared" si="4"/>
        <v>0.3660818611</v>
      </c>
      <c r="G8745" s="23">
        <f t="shared" ref="G8745:H8745" si="17489">$B8745*I8745+$C8745*K8745+M8745</f>
        <v>2.108794597</v>
      </c>
      <c r="H8745" s="23">
        <f t="shared" si="17489"/>
        <v>-3.853914287</v>
      </c>
      <c r="I8745" s="23">
        <f>I8744-(Data!$E$2*(R8744*$B8744))</f>
        <v>1.604089186</v>
      </c>
      <c r="J8745" s="23">
        <f>J8744-(Data!$E$2*(S8744*$B8744))</f>
        <v>-0.6026473659</v>
      </c>
      <c r="K8745" s="23">
        <f>K8744-(Data!$E$2*(R8744*$C8744))</f>
        <v>-0.443372561</v>
      </c>
      <c r="L8745" s="23">
        <f>L8744-(Data!$E$2*(S8744*$C8744))</f>
        <v>-1.019201668</v>
      </c>
      <c r="M8745" s="23">
        <f>M8744-(Data!$E$2*(R8744))</f>
        <v>0.9480779726</v>
      </c>
      <c r="N8745" s="23">
        <f>N8744-(Data!$E$2*(S8744))</f>
        <v>-2.232065253</v>
      </c>
      <c r="O8745" s="23">
        <f>O8744-(Data!$E$2*(($E8744-$D8744)*G8744))</f>
        <v>0.4217864976</v>
      </c>
      <c r="P8745" s="23">
        <f>P8744-(Data!$E$2*(($E8744-$D8744)*H8744))</f>
        <v>0.1774851276</v>
      </c>
      <c r="Q8745" s="23">
        <f>Q8744-(Data!$E$2*(($E8744-$D8744)))</f>
        <v>0.3641059144</v>
      </c>
      <c r="R8745">
        <f t="shared" ref="R8745:S8745" si="17490">($E8745-$D8745)*O8745</f>
        <v>0.2402304115</v>
      </c>
      <c r="S8745">
        <f t="shared" si="17490"/>
        <v>0.1010874589</v>
      </c>
    </row>
    <row r="8746">
      <c r="A8746" s="18">
        <v>8745.0</v>
      </c>
      <c r="B8746" s="31">
        <v>1.0</v>
      </c>
      <c r="C8746" s="32">
        <v>0.0</v>
      </c>
      <c r="D8746" s="31">
        <v>1.0</v>
      </c>
      <c r="E8746" s="21">
        <f t="shared" si="3"/>
        <v>0.9364466653</v>
      </c>
      <c r="F8746" s="22">
        <f t="shared" si="4"/>
        <v>0.02851695256</v>
      </c>
      <c r="G8746" s="23">
        <f t="shared" ref="G8746:H8746" si="17491">$B8746*I8746+$C8746*K8746+M8746</f>
        <v>2.552119112</v>
      </c>
      <c r="H8746" s="23">
        <f t="shared" si="17491"/>
        <v>-2.834732837</v>
      </c>
      <c r="I8746" s="23">
        <f>I8745-(Data!$E$2*(R8745*$B8745))</f>
        <v>1.604065163</v>
      </c>
      <c r="J8746" s="23">
        <f>J8745-(Data!$E$2*(S8745*$B8745))</f>
        <v>-0.6026574746</v>
      </c>
      <c r="K8746" s="23">
        <f>K8745-(Data!$E$2*(R8745*$C8745))</f>
        <v>-0.443396584</v>
      </c>
      <c r="L8746" s="23">
        <f>L8745-(Data!$E$2*(S8745*$C8745))</f>
        <v>-1.019211776</v>
      </c>
      <c r="M8746" s="23">
        <f>M8745-(Data!$E$2*(R8745))</f>
        <v>0.9480539496</v>
      </c>
      <c r="N8746" s="23">
        <f>N8745-(Data!$E$2*(S8745))</f>
        <v>-2.232075362</v>
      </c>
      <c r="O8746" s="23">
        <f>O8745-(Data!$E$2*(($E8745-$D8745)*G8745))</f>
        <v>0.4216663902</v>
      </c>
      <c r="P8746" s="23">
        <f>P8745-(Data!$E$2*(($E8745-$D8745)*H8745))</f>
        <v>0.177704629</v>
      </c>
      <c r="Q8746" s="23">
        <f>Q8745-(Data!$E$2*(($E8745-$D8745)))</f>
        <v>0.364048959</v>
      </c>
      <c r="R8746">
        <f t="shared" ref="R8746:S8746" si="17492">($E8746-$D8746)*O8746</f>
        <v>-0.02679830525</v>
      </c>
      <c r="S8746">
        <f t="shared" si="17492"/>
        <v>-0.01129372177</v>
      </c>
    </row>
    <row r="8747">
      <c r="A8747" s="18">
        <v>8746.0</v>
      </c>
      <c r="B8747" s="31">
        <v>0.0</v>
      </c>
      <c r="C8747" s="32">
        <v>1.0</v>
      </c>
      <c r="D8747" s="31">
        <v>1.0</v>
      </c>
      <c r="E8747" s="21">
        <f t="shared" si="3"/>
        <v>-0.000848320748</v>
      </c>
      <c r="F8747" s="22" t="str">
        <f t="shared" si="4"/>
        <v>#NUM!</v>
      </c>
      <c r="G8747" s="23">
        <f t="shared" ref="G8747:H8747" si="17493">$B8747*I8747+$C8747*K8747+M8747</f>
        <v>0.5046600453</v>
      </c>
      <c r="H8747" s="23">
        <f t="shared" si="17493"/>
        <v>-3.251286009</v>
      </c>
      <c r="I8747" s="23">
        <f>I8746-(Data!$E$2*(R8746*$B8746))</f>
        <v>1.604067842</v>
      </c>
      <c r="J8747" s="23">
        <f>J8746-(Data!$E$2*(S8746*$B8746))</f>
        <v>-0.6026563452</v>
      </c>
      <c r="K8747" s="23">
        <f>K8746-(Data!$E$2*(R8746*$C8746))</f>
        <v>-0.443396584</v>
      </c>
      <c r="L8747" s="23">
        <f>L8746-(Data!$E$2*(S8746*$C8746))</f>
        <v>-1.019211776</v>
      </c>
      <c r="M8747" s="23">
        <f>M8746-(Data!$E$2*(R8746))</f>
        <v>0.9480566294</v>
      </c>
      <c r="N8747" s="23">
        <f>N8746-(Data!$E$2*(S8746))</f>
        <v>-2.232074233</v>
      </c>
      <c r="O8747" s="23">
        <f>O8746-(Data!$E$2*(($E8746-$D8746)*G8746))</f>
        <v>0.4216826098</v>
      </c>
      <c r="P8747" s="23">
        <f>P8746-(Data!$E$2*(($E8746-$D8746)*H8746))</f>
        <v>0.1776866134</v>
      </c>
      <c r="Q8747" s="23">
        <f>Q8746-(Data!$E$2*(($E8746-$D8746)))</f>
        <v>0.3640553143</v>
      </c>
      <c r="R8747">
        <f t="shared" ref="R8747:S8747" si="17494">($E8747-$D8747)*O8747</f>
        <v>-0.4220403319</v>
      </c>
      <c r="S8747">
        <f t="shared" si="17494"/>
        <v>-0.1778373486</v>
      </c>
    </row>
    <row r="8748">
      <c r="A8748" s="18">
        <v>8747.0</v>
      </c>
      <c r="B8748" s="31">
        <v>0.0</v>
      </c>
      <c r="C8748" s="32">
        <v>0.0</v>
      </c>
      <c r="D8748" s="31">
        <v>0.0</v>
      </c>
      <c r="E8748" s="21">
        <f t="shared" si="3"/>
        <v>0.3681198467</v>
      </c>
      <c r="F8748" s="22">
        <f t="shared" si="4"/>
        <v>0.1993652851</v>
      </c>
      <c r="G8748" s="23">
        <f t="shared" ref="G8748:H8748" si="17495">$B8748*I8748+$C8748*K8748+M8748</f>
        <v>0.9480988334</v>
      </c>
      <c r="H8748" s="23">
        <f t="shared" si="17495"/>
        <v>-2.232056449</v>
      </c>
      <c r="I8748" s="23">
        <f>I8747-(Data!$E$2*(R8747*$B8747))</f>
        <v>1.604067842</v>
      </c>
      <c r="J8748" s="23">
        <f>J8747-(Data!$E$2*(S8747*$B8747))</f>
        <v>-0.6026563452</v>
      </c>
      <c r="K8748" s="23">
        <f>K8747-(Data!$E$2*(R8747*$C8747))</f>
        <v>-0.44335438</v>
      </c>
      <c r="L8748" s="23">
        <f>L8747-(Data!$E$2*(S8747*$C8747))</f>
        <v>-1.019193993</v>
      </c>
      <c r="M8748" s="23">
        <f>M8747-(Data!$E$2*(R8747))</f>
        <v>0.9480988334</v>
      </c>
      <c r="N8748" s="23">
        <f>N8747-(Data!$E$2*(S8747))</f>
        <v>-2.232056449</v>
      </c>
      <c r="O8748" s="23">
        <f>O8747-(Data!$E$2*(($E8747-$D8747)*G8747))</f>
        <v>0.4217331186</v>
      </c>
      <c r="P8748" s="23">
        <f>P8747-(Data!$E$2*(($E8747-$D8747)*H8747))</f>
        <v>0.1773612089</v>
      </c>
      <c r="Q8748" s="23">
        <f>Q8747-(Data!$E$2*(($E8747-$D8747)))</f>
        <v>0.3641553992</v>
      </c>
      <c r="R8748">
        <f t="shared" ref="R8748:S8748" si="17496">($E8748-$D8748)*O8748</f>
        <v>0.155248331</v>
      </c>
      <c r="S8748">
        <f t="shared" si="17496"/>
        <v>0.06529018104</v>
      </c>
    </row>
    <row r="8749">
      <c r="A8749" s="18">
        <v>8748.0</v>
      </c>
      <c r="B8749" s="31">
        <v>1.0</v>
      </c>
      <c r="C8749" s="32">
        <v>1.0</v>
      </c>
      <c r="D8749" s="31">
        <v>0.0</v>
      </c>
      <c r="E8749" s="21">
        <f t="shared" si="3"/>
        <v>0.5695430388</v>
      </c>
      <c r="F8749" s="22">
        <f t="shared" si="4"/>
        <v>0.3660702645</v>
      </c>
      <c r="G8749" s="23">
        <f t="shared" ref="G8749:H8749" si="17497">$B8749*I8749+$C8749*K8749+M8749</f>
        <v>2.108796771</v>
      </c>
      <c r="H8749" s="23">
        <f t="shared" si="17497"/>
        <v>-3.853913316</v>
      </c>
      <c r="I8749" s="23">
        <f>I8748-(Data!$E$2*(R8748*$B8748))</f>
        <v>1.604067842</v>
      </c>
      <c r="J8749" s="23">
        <f>J8748-(Data!$E$2*(S8748*$B8748))</f>
        <v>-0.6026563452</v>
      </c>
      <c r="K8749" s="23">
        <f>K8748-(Data!$E$2*(R8748*$C8748))</f>
        <v>-0.44335438</v>
      </c>
      <c r="L8749" s="23">
        <f>L8748-(Data!$E$2*(S8748*$C8748))</f>
        <v>-1.019193993</v>
      </c>
      <c r="M8749" s="23">
        <f>M8748-(Data!$E$2*(R8748))</f>
        <v>0.9480833086</v>
      </c>
      <c r="N8749" s="23">
        <f>N8748-(Data!$E$2*(S8748))</f>
        <v>-2.232062978</v>
      </c>
      <c r="O8749" s="23">
        <f>O8748-(Data!$E$2*(($E8748-$D8748)*G8748))</f>
        <v>0.4216982172</v>
      </c>
      <c r="P8749" s="23">
        <f>P8748-(Data!$E$2*(($E8748-$D8748)*H8748))</f>
        <v>0.1774433754</v>
      </c>
      <c r="Q8749" s="23">
        <f>Q8748-(Data!$E$2*(($E8748-$D8748)))</f>
        <v>0.3641185872</v>
      </c>
      <c r="R8749">
        <f t="shared" ref="R8749:S8749" si="17498">($E8749-$D8749)*O8749</f>
        <v>0.2401752841</v>
      </c>
      <c r="S8749">
        <f t="shared" si="17498"/>
        <v>0.1010616392</v>
      </c>
    </row>
    <row r="8750">
      <c r="A8750" s="18">
        <v>8749.0</v>
      </c>
      <c r="B8750" s="31">
        <v>1.0</v>
      </c>
      <c r="C8750" s="32">
        <v>0.0</v>
      </c>
      <c r="D8750" s="31">
        <v>1.0</v>
      </c>
      <c r="E8750" s="21">
        <f t="shared" si="3"/>
        <v>0.9363444783</v>
      </c>
      <c r="F8750" s="22">
        <f t="shared" si="4"/>
        <v>0.02856434623</v>
      </c>
      <c r="G8750" s="23">
        <f t="shared" ref="G8750:H8750" si="17499">$B8750*I8750+$C8750*K8750+M8750</f>
        <v>2.552103116</v>
      </c>
      <c r="H8750" s="23">
        <f t="shared" si="17499"/>
        <v>-2.834739536</v>
      </c>
      <c r="I8750" s="23">
        <f>I8749-(Data!$E$2*(R8749*$B8749))</f>
        <v>1.604043825</v>
      </c>
      <c r="J8750" s="23">
        <f>J8749-(Data!$E$2*(S8749*$B8749))</f>
        <v>-0.6026664514</v>
      </c>
      <c r="K8750" s="23">
        <f>K8749-(Data!$E$2*(R8749*$C8749))</f>
        <v>-0.4433783975</v>
      </c>
      <c r="L8750" s="23">
        <f>L8749-(Data!$E$2*(S8749*$C8749))</f>
        <v>-1.019204099</v>
      </c>
      <c r="M8750" s="23">
        <f>M8749-(Data!$E$2*(R8749))</f>
        <v>0.9480592911</v>
      </c>
      <c r="N8750" s="23">
        <f>N8749-(Data!$E$2*(S8749))</f>
        <v>-2.232073084</v>
      </c>
      <c r="O8750" s="23">
        <f>O8749-(Data!$E$2*(($E8749-$D8749)*G8749))</f>
        <v>0.4215781122</v>
      </c>
      <c r="P8750" s="23">
        <f>P8749-(Data!$E$2*(($E8749-$D8749)*H8749))</f>
        <v>0.1776628723</v>
      </c>
      <c r="Q8750" s="23">
        <f>Q8749-(Data!$E$2*(($E8749-$D8749)))</f>
        <v>0.3640616329</v>
      </c>
      <c r="R8750">
        <f t="shared" ref="R8750:S8750" si="17500">($E8750-$D8750)*O8750</f>
        <v>-0.02683577466</v>
      </c>
      <c r="S8750">
        <f t="shared" si="17500"/>
        <v>-0.01130922282</v>
      </c>
    </row>
    <row r="8751">
      <c r="A8751" s="18">
        <v>8750.0</v>
      </c>
      <c r="B8751" s="31">
        <v>0.0</v>
      </c>
      <c r="C8751" s="32">
        <v>1.0</v>
      </c>
      <c r="D8751" s="31">
        <v>1.0</v>
      </c>
      <c r="E8751" s="21">
        <f t="shared" si="3"/>
        <v>-0.000732626961</v>
      </c>
      <c r="F8751" s="22" t="str">
        <f t="shared" si="4"/>
        <v>#NUM!</v>
      </c>
      <c r="G8751" s="23">
        <f t="shared" ref="G8751:H8751" si="17501">$B8751*I8751+$C8751*K8751+M8751</f>
        <v>0.5046835771</v>
      </c>
      <c r="H8751" s="23">
        <f t="shared" si="17501"/>
        <v>-3.251276052</v>
      </c>
      <c r="I8751" s="23">
        <f>I8750-(Data!$E$2*(R8750*$B8750))</f>
        <v>1.604046508</v>
      </c>
      <c r="J8751" s="23">
        <f>J8750-(Data!$E$2*(S8750*$B8750))</f>
        <v>-0.6026653205</v>
      </c>
      <c r="K8751" s="23">
        <f>K8750-(Data!$E$2*(R8750*$C8750))</f>
        <v>-0.4433783975</v>
      </c>
      <c r="L8751" s="23">
        <f>L8750-(Data!$E$2*(S8750*$C8750))</f>
        <v>-1.019204099</v>
      </c>
      <c r="M8751" s="23">
        <f>M8750-(Data!$E$2*(R8750))</f>
        <v>0.9480619746</v>
      </c>
      <c r="N8751" s="23">
        <f>N8750-(Data!$E$2*(S8750))</f>
        <v>-2.232071953</v>
      </c>
      <c r="O8751" s="23">
        <f>O8750-(Data!$E$2*(($E8750-$D8750)*G8750))</f>
        <v>0.4215943577</v>
      </c>
      <c r="P8751" s="23">
        <f>P8750-(Data!$E$2*(($E8750-$D8750)*H8750))</f>
        <v>0.1776448276</v>
      </c>
      <c r="Q8751" s="23">
        <f>Q8750-(Data!$E$2*(($E8750-$D8750)))</f>
        <v>0.3640679984</v>
      </c>
      <c r="R8751">
        <f t="shared" ref="R8751:S8751" si="17502">($E8751-$D8751)*O8751</f>
        <v>-0.4219032291</v>
      </c>
      <c r="S8751">
        <f t="shared" si="17502"/>
        <v>-0.177774975</v>
      </c>
    </row>
    <row r="8752">
      <c r="A8752" s="18">
        <v>8751.0</v>
      </c>
      <c r="B8752" s="31">
        <v>0.0</v>
      </c>
      <c r="C8752" s="32">
        <v>0.0</v>
      </c>
      <c r="D8752" s="31">
        <v>0.0</v>
      </c>
      <c r="E8752" s="21">
        <f t="shared" si="3"/>
        <v>0.3681446772</v>
      </c>
      <c r="F8752" s="22">
        <f t="shared" si="4"/>
        <v>0.1993823516</v>
      </c>
      <c r="G8752" s="23">
        <f t="shared" ref="G8752:H8752" si="17503">$B8752*I8752+$C8752*K8752+M8752</f>
        <v>0.948104165</v>
      </c>
      <c r="H8752" s="23">
        <f t="shared" si="17503"/>
        <v>-2.232054176</v>
      </c>
      <c r="I8752" s="23">
        <f>I8751-(Data!$E$2*(R8751*$B8751))</f>
        <v>1.604046508</v>
      </c>
      <c r="J8752" s="23">
        <f>J8751-(Data!$E$2*(S8751*$B8751))</f>
        <v>-0.6026653205</v>
      </c>
      <c r="K8752" s="23">
        <f>K8751-(Data!$E$2*(R8751*$C8751))</f>
        <v>-0.4433362072</v>
      </c>
      <c r="L8752" s="23">
        <f>L8751-(Data!$E$2*(S8751*$C8751))</f>
        <v>-1.019186321</v>
      </c>
      <c r="M8752" s="23">
        <f>M8751-(Data!$E$2*(R8751))</f>
        <v>0.948104165</v>
      </c>
      <c r="N8752" s="23">
        <f>N8751-(Data!$E$2*(S8751))</f>
        <v>-2.232054176</v>
      </c>
      <c r="O8752" s="23">
        <f>O8751-(Data!$E$2*(($E8751-$D8751)*G8751))</f>
        <v>0.421644863</v>
      </c>
      <c r="P8752" s="23">
        <f>P8751-(Data!$E$2*(($E8751-$D8751)*H8751))</f>
        <v>0.1773194618</v>
      </c>
      <c r="Q8752" s="23">
        <f>Q8751-(Data!$E$2*(($E8751-$D8751)))</f>
        <v>0.3641680717</v>
      </c>
      <c r="R8752">
        <f t="shared" ref="R8752:S8752" si="17504">($E8752-$D8752)*O8752</f>
        <v>0.155226312</v>
      </c>
      <c r="S8752">
        <f t="shared" si="17504"/>
        <v>0.06527921604</v>
      </c>
    </row>
    <row r="8753">
      <c r="A8753" s="18">
        <v>8752.0</v>
      </c>
      <c r="B8753" s="31">
        <v>1.0</v>
      </c>
      <c r="C8753" s="32">
        <v>1.0</v>
      </c>
      <c r="D8753" s="31">
        <v>0.0</v>
      </c>
      <c r="E8753" s="21">
        <f t="shared" si="3"/>
        <v>0.5695315472</v>
      </c>
      <c r="F8753" s="22">
        <f t="shared" si="4"/>
        <v>0.3660586706</v>
      </c>
      <c r="G8753" s="23">
        <f t="shared" ref="G8753:H8753" si="17505">$B8753*I8753+$C8753*K8753+M8753</f>
        <v>2.108798944</v>
      </c>
      <c r="H8753" s="23">
        <f t="shared" si="17505"/>
        <v>-3.853912346</v>
      </c>
      <c r="I8753" s="23">
        <f>I8752-(Data!$E$2*(R8752*$B8752))</f>
        <v>1.604046508</v>
      </c>
      <c r="J8753" s="23">
        <f>J8752-(Data!$E$2*(S8752*$B8752))</f>
        <v>-0.6026653205</v>
      </c>
      <c r="K8753" s="23">
        <f>K8752-(Data!$E$2*(R8752*$C8752))</f>
        <v>-0.4433362072</v>
      </c>
      <c r="L8753" s="23">
        <f>L8752-(Data!$E$2*(S8752*$C8752))</f>
        <v>-1.019186321</v>
      </c>
      <c r="M8753" s="23">
        <f>M8752-(Data!$E$2*(R8752))</f>
        <v>0.9480886423</v>
      </c>
      <c r="N8753" s="23">
        <f>N8752-(Data!$E$2*(S8752))</f>
        <v>-2.232060704</v>
      </c>
      <c r="O8753" s="23">
        <f>O8752-(Data!$E$2*(($E8752-$D8752)*G8752))</f>
        <v>0.4216099591</v>
      </c>
      <c r="P8753" s="23">
        <f>P8752-(Data!$E$2*(($E8752-$D8752)*H8752))</f>
        <v>0.1774016337</v>
      </c>
      <c r="Q8753" s="23">
        <f>Q8752-(Data!$E$2*(($E8752-$D8752)))</f>
        <v>0.3641312572</v>
      </c>
      <c r="R8753">
        <f t="shared" ref="R8753:S8753" si="17506">($E8753-$D8753)*O8753</f>
        <v>0.2401201723</v>
      </c>
      <c r="S8753">
        <f t="shared" si="17506"/>
        <v>0.1010358269</v>
      </c>
    </row>
    <row r="8754">
      <c r="A8754" s="18">
        <v>8753.0</v>
      </c>
      <c r="B8754" s="31">
        <v>1.0</v>
      </c>
      <c r="C8754" s="32">
        <v>0.0</v>
      </c>
      <c r="D8754" s="31">
        <v>1.0</v>
      </c>
      <c r="E8754" s="21">
        <f t="shared" si="3"/>
        <v>0.9362423224</v>
      </c>
      <c r="F8754" s="22">
        <f t="shared" si="4"/>
        <v>0.0286117307</v>
      </c>
      <c r="G8754" s="23">
        <f t="shared" ref="G8754:H8754" si="17507">$B8754*I8754+$C8754*K8754+M8754</f>
        <v>2.552087127</v>
      </c>
      <c r="H8754" s="23">
        <f t="shared" si="17507"/>
        <v>-2.834746231</v>
      </c>
      <c r="I8754" s="23">
        <f>I8753-(Data!$E$2*(R8753*$B8753))</f>
        <v>1.604022496</v>
      </c>
      <c r="J8754" s="23">
        <f>J8753-(Data!$E$2*(S8753*$B8753))</f>
        <v>-0.6026754241</v>
      </c>
      <c r="K8754" s="23">
        <f>K8753-(Data!$E$2*(R8753*$C8753))</f>
        <v>-0.4433602192</v>
      </c>
      <c r="L8754" s="23">
        <f>L8753-(Data!$E$2*(S8753*$C8753))</f>
        <v>-1.019196425</v>
      </c>
      <c r="M8754" s="23">
        <f>M8753-(Data!$E$2*(R8753))</f>
        <v>0.9480646303</v>
      </c>
      <c r="N8754" s="23">
        <f>N8753-(Data!$E$2*(S8753))</f>
        <v>-2.232070807</v>
      </c>
      <c r="O8754" s="23">
        <f>O8753-(Data!$E$2*(($E8753-$D8753)*G8753))</f>
        <v>0.4214898563</v>
      </c>
      <c r="P8754" s="23">
        <f>P8753-(Data!$E$2*(($E8753-$D8753)*H8753))</f>
        <v>0.1776211262</v>
      </c>
      <c r="Q8754" s="23">
        <f>Q8753-(Data!$E$2*(($E8753-$D8753)))</f>
        <v>0.3640743041</v>
      </c>
      <c r="R8754">
        <f t="shared" ref="R8754:S8754" si="17508">($E8754-$D8754)*O8754</f>
        <v>-0.02687321439</v>
      </c>
      <c r="S8754">
        <f t="shared" si="17508"/>
        <v>-0.0113247105</v>
      </c>
    </row>
    <row r="8755">
      <c r="A8755" s="18">
        <v>8754.0</v>
      </c>
      <c r="B8755" s="31">
        <v>0.0</v>
      </c>
      <c r="C8755" s="32">
        <v>1.0</v>
      </c>
      <c r="D8755" s="31">
        <v>1.0</v>
      </c>
      <c r="E8755" s="21">
        <f t="shared" si="3"/>
        <v>-0.000616969275</v>
      </c>
      <c r="F8755" s="22" t="str">
        <f t="shared" si="4"/>
        <v>#NUM!</v>
      </c>
      <c r="G8755" s="23">
        <f t="shared" ref="G8755:H8755" si="17509">$B8755*I8755+$C8755*K8755+M8755</f>
        <v>0.5047070984</v>
      </c>
      <c r="H8755" s="23">
        <f t="shared" si="17509"/>
        <v>-3.2512661</v>
      </c>
      <c r="I8755" s="23">
        <f>I8754-(Data!$E$2*(R8754*$B8754))</f>
        <v>1.604025184</v>
      </c>
      <c r="J8755" s="23">
        <f>J8754-(Data!$E$2*(S8754*$B8754))</f>
        <v>-0.6026742916</v>
      </c>
      <c r="K8755" s="23">
        <f>K8754-(Data!$E$2*(R8754*$C8754))</f>
        <v>-0.4433602192</v>
      </c>
      <c r="L8755" s="23">
        <f>L8754-(Data!$E$2*(S8754*$C8754))</f>
        <v>-1.019196425</v>
      </c>
      <c r="M8755" s="23">
        <f>M8754-(Data!$E$2*(R8754))</f>
        <v>0.9480673176</v>
      </c>
      <c r="N8755" s="23">
        <f>N8754-(Data!$E$2*(S8754))</f>
        <v>-2.232069675</v>
      </c>
      <c r="O8755" s="23">
        <f>O8754-(Data!$E$2*(($E8754-$D8754)*G8754))</f>
        <v>0.4215061278</v>
      </c>
      <c r="P8755" s="23">
        <f>P8754-(Data!$E$2*(($E8754-$D8754)*H8754))</f>
        <v>0.1776030525</v>
      </c>
      <c r="Q8755" s="23">
        <f>Q8754-(Data!$E$2*(($E8754-$D8754)))</f>
        <v>0.3640806798</v>
      </c>
      <c r="R8755">
        <f t="shared" ref="R8755:S8755" si="17510">($E8755-$D8755)*O8755</f>
        <v>-0.4217661842</v>
      </c>
      <c r="S8755">
        <f t="shared" si="17510"/>
        <v>-0.1777126281</v>
      </c>
    </row>
    <row r="8756">
      <c r="A8756" s="18">
        <v>8755.0</v>
      </c>
      <c r="B8756" s="31">
        <v>0.0</v>
      </c>
      <c r="C8756" s="32">
        <v>0.0</v>
      </c>
      <c r="D8756" s="31">
        <v>0.0</v>
      </c>
      <c r="E8756" s="21">
        <f t="shared" si="3"/>
        <v>0.3681695003</v>
      </c>
      <c r="F8756" s="22">
        <f t="shared" si="4"/>
        <v>0.1993994137</v>
      </c>
      <c r="G8756" s="23">
        <f t="shared" ref="G8756:H8756" si="17511">$B8756*I8756+$C8756*K8756+M8756</f>
        <v>0.9481094942</v>
      </c>
      <c r="H8756" s="23">
        <f t="shared" si="17511"/>
        <v>-2.232051904</v>
      </c>
      <c r="I8756" s="23">
        <f>I8755-(Data!$E$2*(R8755*$B8755))</f>
        <v>1.604025184</v>
      </c>
      <c r="J8756" s="23">
        <f>J8755-(Data!$E$2*(S8755*$B8755))</f>
        <v>-0.6026742916</v>
      </c>
      <c r="K8756" s="23">
        <f>K8755-(Data!$E$2*(R8755*$C8755))</f>
        <v>-0.4433180426</v>
      </c>
      <c r="L8756" s="23">
        <f>L8755-(Data!$E$2*(S8755*$C8755))</f>
        <v>-1.019178654</v>
      </c>
      <c r="M8756" s="23">
        <f>M8755-(Data!$E$2*(R8755))</f>
        <v>0.9481094942</v>
      </c>
      <c r="N8756" s="23">
        <f>N8755-(Data!$E$2*(S8755))</f>
        <v>-2.232051904</v>
      </c>
      <c r="O8756" s="23">
        <f>O8755-(Data!$E$2*(($E8755-$D8755)*G8755))</f>
        <v>0.4215566297</v>
      </c>
      <c r="P8756" s="23">
        <f>P8755-(Data!$E$2*(($E8755-$D8755)*H8755))</f>
        <v>0.1772777253</v>
      </c>
      <c r="Q8756" s="23">
        <f>Q8755-(Data!$E$2*(($E8755-$D8755)))</f>
        <v>0.3641807415</v>
      </c>
      <c r="R8756">
        <f t="shared" ref="R8756:S8756" si="17512">($E8756-$D8756)*O8756</f>
        <v>0.1552042937</v>
      </c>
      <c r="S8756">
        <f t="shared" si="17512"/>
        <v>0.06526825153</v>
      </c>
    </row>
    <row r="8757">
      <c r="A8757" s="18">
        <v>8756.0</v>
      </c>
      <c r="B8757" s="31">
        <v>1.0</v>
      </c>
      <c r="C8757" s="32">
        <v>1.0</v>
      </c>
      <c r="D8757" s="31">
        <v>0.0</v>
      </c>
      <c r="E8757" s="21">
        <f t="shared" si="3"/>
        <v>0.569520058</v>
      </c>
      <c r="F8757" s="22">
        <f t="shared" si="4"/>
        <v>0.3660470795</v>
      </c>
      <c r="G8757" s="23">
        <f t="shared" ref="G8757:H8757" si="17513">$B8757*I8757+$C8757*K8757+M8757</f>
        <v>2.108801115</v>
      </c>
      <c r="H8757" s="23">
        <f t="shared" si="17513"/>
        <v>-3.853911376</v>
      </c>
      <c r="I8757" s="23">
        <f>I8756-(Data!$E$2*(R8756*$B8756))</f>
        <v>1.604025184</v>
      </c>
      <c r="J8757" s="23">
        <f>J8756-(Data!$E$2*(S8756*$B8756))</f>
        <v>-0.6026742916</v>
      </c>
      <c r="K8757" s="23">
        <f>K8756-(Data!$E$2*(R8756*$C8756))</f>
        <v>-0.4433180426</v>
      </c>
      <c r="L8757" s="23">
        <f>L8756-(Data!$E$2*(S8756*$C8756))</f>
        <v>-1.019178654</v>
      </c>
      <c r="M8757" s="23">
        <f>M8756-(Data!$E$2*(R8756))</f>
        <v>0.9480939738</v>
      </c>
      <c r="N8757" s="23">
        <f>N8756-(Data!$E$2*(S8756))</f>
        <v>-2.23205843</v>
      </c>
      <c r="O8757" s="23">
        <f>O8756-(Data!$E$2*(($E8756-$D8756)*G8756))</f>
        <v>0.4215217232</v>
      </c>
      <c r="P8757" s="23">
        <f>P8756-(Data!$E$2*(($E8756-$D8756)*H8756))</f>
        <v>0.1773599026</v>
      </c>
      <c r="Q8757" s="23">
        <f>Q8756-(Data!$E$2*(($E8756-$D8756)))</f>
        <v>0.3641439246</v>
      </c>
      <c r="R8757">
        <f t="shared" ref="R8757:S8757" si="17514">($E8757-$D8757)*O8757</f>
        <v>0.2400650762</v>
      </c>
      <c r="S8757">
        <f t="shared" si="17514"/>
        <v>0.101010022</v>
      </c>
    </row>
    <row r="8758">
      <c r="A8758" s="18">
        <v>8757.0</v>
      </c>
      <c r="B8758" s="31">
        <v>1.0</v>
      </c>
      <c r="C8758" s="32">
        <v>0.0</v>
      </c>
      <c r="D8758" s="31">
        <v>1.0</v>
      </c>
      <c r="E8758" s="21">
        <f t="shared" si="3"/>
        <v>0.9361401974</v>
      </c>
      <c r="F8758" s="22">
        <f t="shared" si="4"/>
        <v>0.02865910597</v>
      </c>
      <c r="G8758" s="23">
        <f t="shared" ref="G8758:H8758" si="17515">$B8758*I8758+$C8758*K8758+M8758</f>
        <v>2.552071145</v>
      </c>
      <c r="H8758" s="23">
        <f t="shared" si="17515"/>
        <v>-2.834752924</v>
      </c>
      <c r="I8758" s="23">
        <f>I8757-(Data!$E$2*(R8757*$B8757))</f>
        <v>1.604001177</v>
      </c>
      <c r="J8758" s="23">
        <f>J8757-(Data!$E$2*(S8757*$B8757))</f>
        <v>-0.6026843926</v>
      </c>
      <c r="K8758" s="23">
        <f>K8757-(Data!$E$2*(R8757*$C8757))</f>
        <v>-0.4433420491</v>
      </c>
      <c r="L8758" s="23">
        <f>L8757-(Data!$E$2*(S8757*$C8757))</f>
        <v>-1.019188755</v>
      </c>
      <c r="M8758" s="23">
        <f>M8757-(Data!$E$2*(R8757))</f>
        <v>0.9480699673</v>
      </c>
      <c r="N8758" s="23">
        <f>N8757-(Data!$E$2*(S8757))</f>
        <v>-2.232068531</v>
      </c>
      <c r="O8758" s="23">
        <f>O8757-(Data!$E$2*(($E8757-$D8757)*G8757))</f>
        <v>0.4214016227</v>
      </c>
      <c r="P8758" s="23">
        <f>P8757-(Data!$E$2*(($E8757-$D8757)*H8757))</f>
        <v>0.1775793906</v>
      </c>
      <c r="Q8758" s="23">
        <f>Q8757-(Data!$E$2*(($E8757-$D8757)))</f>
        <v>0.3640869726</v>
      </c>
      <c r="R8758">
        <f t="shared" ref="R8758:S8758" si="17516">($E8758-$D8758)*O8758</f>
        <v>-0.02691062444</v>
      </c>
      <c r="S8758">
        <f t="shared" si="17516"/>
        <v>-0.01134018483</v>
      </c>
    </row>
    <row r="8759">
      <c r="A8759" s="18">
        <v>8758.0</v>
      </c>
      <c r="B8759" s="31">
        <v>0.0</v>
      </c>
      <c r="C8759" s="32">
        <v>1.0</v>
      </c>
      <c r="D8759" s="31">
        <v>1.0</v>
      </c>
      <c r="E8759" s="21">
        <f t="shared" si="3"/>
        <v>-0.0005013476704</v>
      </c>
      <c r="F8759" s="22" t="str">
        <f t="shared" si="4"/>
        <v>#NUM!</v>
      </c>
      <c r="G8759" s="23">
        <f t="shared" ref="G8759:H8759" si="17517">$B8759*I8759+$C8759*K8759+M8759</f>
        <v>0.5047306092</v>
      </c>
      <c r="H8759" s="23">
        <f t="shared" si="17517"/>
        <v>-3.251256152</v>
      </c>
      <c r="I8759" s="23">
        <f>I8758-(Data!$E$2*(R8758*$B8758))</f>
        <v>1.604003868</v>
      </c>
      <c r="J8759" s="23">
        <f>J8758-(Data!$E$2*(S8758*$B8758))</f>
        <v>-0.6026832586</v>
      </c>
      <c r="K8759" s="23">
        <f>K8758-(Data!$E$2*(R8758*$C8758))</f>
        <v>-0.4433420491</v>
      </c>
      <c r="L8759" s="23">
        <f>L8758-(Data!$E$2*(S8758*$C8758))</f>
        <v>-1.019188755</v>
      </c>
      <c r="M8759" s="23">
        <f>M8758-(Data!$E$2*(R8758))</f>
        <v>0.9480726584</v>
      </c>
      <c r="N8759" s="23">
        <f>N8758-(Data!$E$2*(S8758))</f>
        <v>-2.232067397</v>
      </c>
      <c r="O8759" s="23">
        <f>O8758-(Data!$E$2*(($E8758-$D8758)*G8758))</f>
        <v>0.4214179202</v>
      </c>
      <c r="P8759" s="23">
        <f>P8758-(Data!$E$2*(($E8758-$D8758)*H8758))</f>
        <v>0.177561288</v>
      </c>
      <c r="Q8759" s="23">
        <f>Q8758-(Data!$E$2*(($E8758-$D8758)))</f>
        <v>0.3640933585</v>
      </c>
      <c r="R8759">
        <f t="shared" ref="R8759:S8759" si="17518">($E8759-$D8759)*O8759</f>
        <v>-0.4216291971</v>
      </c>
      <c r="S8759">
        <f t="shared" si="17518"/>
        <v>-0.1776503079</v>
      </c>
    </row>
    <row r="8760">
      <c r="A8760" s="18">
        <v>8759.0</v>
      </c>
      <c r="B8760" s="31">
        <v>0.0</v>
      </c>
      <c r="C8760" s="32">
        <v>0.0</v>
      </c>
      <c r="D8760" s="31">
        <v>0.0</v>
      </c>
      <c r="E8760" s="21">
        <f t="shared" si="3"/>
        <v>0.3681943159</v>
      </c>
      <c r="F8760" s="22">
        <f t="shared" si="4"/>
        <v>0.1994164712</v>
      </c>
      <c r="G8760" s="23">
        <f t="shared" ref="G8760:H8760" si="17519">$B8760*I8760+$C8760*K8760+M8760</f>
        <v>0.9481148213</v>
      </c>
      <c r="H8760" s="23">
        <f t="shared" si="17519"/>
        <v>-2.232049632</v>
      </c>
      <c r="I8760" s="23">
        <f>I8759-(Data!$E$2*(R8759*$B8759))</f>
        <v>1.604003868</v>
      </c>
      <c r="J8760" s="23">
        <f>J8759-(Data!$E$2*(S8759*$B8759))</f>
        <v>-0.6026832586</v>
      </c>
      <c r="K8760" s="23">
        <f>K8759-(Data!$E$2*(R8759*$C8759))</f>
        <v>-0.4432998862</v>
      </c>
      <c r="L8760" s="23">
        <f>L8759-(Data!$E$2*(S8759*$C8759))</f>
        <v>-1.01917099</v>
      </c>
      <c r="M8760" s="23">
        <f>M8759-(Data!$E$2*(R8759))</f>
        <v>0.9481148213</v>
      </c>
      <c r="N8760" s="23">
        <f>N8759-(Data!$E$2*(S8759))</f>
        <v>-2.232049632</v>
      </c>
      <c r="O8760" s="23">
        <f>O8759-(Data!$E$2*(($E8759-$D8759)*G8759))</f>
        <v>0.4214684186</v>
      </c>
      <c r="P8760" s="23">
        <f>P8759-(Data!$E$2*(($E8759-$D8759)*H8759))</f>
        <v>0.1772359993</v>
      </c>
      <c r="Q8760" s="23">
        <f>Q8759-(Data!$E$2*(($E8759-$D8759)))</f>
        <v>0.3641934087</v>
      </c>
      <c r="R8760">
        <f t="shared" ref="R8760:S8760" si="17520">($E8760-$D8760)*O8760</f>
        <v>0.155182276</v>
      </c>
      <c r="S8760">
        <f t="shared" si="17520"/>
        <v>0.06525728753</v>
      </c>
    </row>
    <row r="8761">
      <c r="A8761" s="18">
        <v>8760.0</v>
      </c>
      <c r="B8761" s="31">
        <v>1.0</v>
      </c>
      <c r="C8761" s="32">
        <v>1.0</v>
      </c>
      <c r="D8761" s="31">
        <v>0.0</v>
      </c>
      <c r="E8761" s="21">
        <f t="shared" si="3"/>
        <v>0.5695085713</v>
      </c>
      <c r="F8761" s="22">
        <f t="shared" si="4"/>
        <v>0.3660354911</v>
      </c>
      <c r="G8761" s="23">
        <f t="shared" ref="G8761:H8761" si="17521">$B8761*I8761+$C8761*K8761+M8761</f>
        <v>2.108803285</v>
      </c>
      <c r="H8761" s="23">
        <f t="shared" si="17521"/>
        <v>-3.853910406</v>
      </c>
      <c r="I8761" s="23">
        <f>I8760-(Data!$E$2*(R8760*$B8760))</f>
        <v>1.604003868</v>
      </c>
      <c r="J8761" s="23">
        <f>J8760-(Data!$E$2*(S8760*$B8760))</f>
        <v>-0.6026832586</v>
      </c>
      <c r="K8761" s="23">
        <f>K8760-(Data!$E$2*(R8760*$C8760))</f>
        <v>-0.4432998862</v>
      </c>
      <c r="L8761" s="23">
        <f>L8760-(Data!$E$2*(S8760*$C8760))</f>
        <v>-1.01917099</v>
      </c>
      <c r="M8761" s="23">
        <f>M8760-(Data!$E$2*(R8760))</f>
        <v>0.9480993031</v>
      </c>
      <c r="N8761" s="23">
        <f>N8760-(Data!$E$2*(S8760))</f>
        <v>-2.232056158</v>
      </c>
      <c r="O8761" s="23">
        <f>O8760-(Data!$E$2*(($E8760-$D8760)*G8760))</f>
        <v>0.4214335095</v>
      </c>
      <c r="P8761" s="23">
        <f>P8760-(Data!$E$2*(($E8760-$D8760)*H8760))</f>
        <v>0.1773181821</v>
      </c>
      <c r="Q8761" s="23">
        <f>Q8760-(Data!$E$2*(($E8760-$D8760)))</f>
        <v>0.3641565893</v>
      </c>
      <c r="R8761">
        <f t="shared" ref="R8761:S8761" si="17522">($E8761-$D8761)*O8761</f>
        <v>0.2400099959</v>
      </c>
      <c r="S8761">
        <f t="shared" si="17522"/>
        <v>0.1009842246</v>
      </c>
    </row>
    <row r="8762">
      <c r="A8762" s="18">
        <v>8761.0</v>
      </c>
      <c r="B8762" s="31">
        <v>1.0</v>
      </c>
      <c r="C8762" s="32">
        <v>0.0</v>
      </c>
      <c r="D8762" s="31">
        <v>1.0</v>
      </c>
      <c r="E8762" s="21">
        <f t="shared" si="3"/>
        <v>0.9360381034</v>
      </c>
      <c r="F8762" s="22">
        <f t="shared" si="4"/>
        <v>0.02870647203</v>
      </c>
      <c r="G8762" s="23">
        <f t="shared" ref="G8762:H8762" si="17523">$B8762*I8762+$C8762*K8762+M8762</f>
        <v>2.552055169</v>
      </c>
      <c r="H8762" s="23">
        <f t="shared" si="17523"/>
        <v>-2.834759613</v>
      </c>
      <c r="I8762" s="23">
        <f>I8761-(Data!$E$2*(R8761*$B8761))</f>
        <v>1.603979867</v>
      </c>
      <c r="J8762" s="23">
        <f>J8761-(Data!$E$2*(S8761*$B8761))</f>
        <v>-0.602693357</v>
      </c>
      <c r="K8762" s="23">
        <f>K8761-(Data!$E$2*(R8761*$C8761))</f>
        <v>-0.4433238872</v>
      </c>
      <c r="L8762" s="23">
        <f>L8761-(Data!$E$2*(S8761*$C8761))</f>
        <v>-1.019181088</v>
      </c>
      <c r="M8762" s="23">
        <f>M8761-(Data!$E$2*(R8761))</f>
        <v>0.9480753021</v>
      </c>
      <c r="N8762" s="23">
        <f>N8761-(Data!$E$2*(S8761))</f>
        <v>-2.232066256</v>
      </c>
      <c r="O8762" s="23">
        <f>O8761-(Data!$E$2*(($E8761-$D8761)*G8761))</f>
        <v>0.4213134114</v>
      </c>
      <c r="P8762" s="23">
        <f>P8761-(Data!$E$2*(($E8761-$D8761)*H8761))</f>
        <v>0.1775376656</v>
      </c>
      <c r="Q8762" s="23">
        <f>Q8761-(Data!$E$2*(($E8761-$D8761)))</f>
        <v>0.3640996384</v>
      </c>
      <c r="R8762">
        <f t="shared" ref="R8762:S8762" si="17524">($E8762-$D8762)*O8762</f>
        <v>-0.02694800485</v>
      </c>
      <c r="S8762">
        <f t="shared" si="17524"/>
        <v>-0.01135564581</v>
      </c>
    </row>
    <row r="8763">
      <c r="A8763" s="18">
        <v>8762.0</v>
      </c>
      <c r="B8763" s="31">
        <v>0.0</v>
      </c>
      <c r="C8763" s="32">
        <v>1.0</v>
      </c>
      <c r="D8763" s="31">
        <v>1.0</v>
      </c>
      <c r="E8763" s="21">
        <f t="shared" si="3"/>
        <v>-0.0003857621276</v>
      </c>
      <c r="F8763" s="22" t="str">
        <f t="shared" si="4"/>
        <v>#NUM!</v>
      </c>
      <c r="G8763" s="23">
        <f t="shared" ref="G8763:H8763" si="17525">$B8763*I8763+$C8763*K8763+M8763</f>
        <v>0.5047541097</v>
      </c>
      <c r="H8763" s="23">
        <f t="shared" si="17525"/>
        <v>-3.251246209</v>
      </c>
      <c r="I8763" s="23">
        <f>I8762-(Data!$E$2*(R8762*$B8762))</f>
        <v>1.603982562</v>
      </c>
      <c r="J8763" s="23">
        <f>J8762-(Data!$E$2*(S8762*$B8762))</f>
        <v>-0.6026922214</v>
      </c>
      <c r="K8763" s="23">
        <f>K8762-(Data!$E$2*(R8762*$C8762))</f>
        <v>-0.4433238872</v>
      </c>
      <c r="L8763" s="23">
        <f>L8762-(Data!$E$2*(S8762*$C8762))</f>
        <v>-1.019181088</v>
      </c>
      <c r="M8763" s="23">
        <f>M8762-(Data!$E$2*(R8762))</f>
        <v>0.9480779969</v>
      </c>
      <c r="N8763" s="23">
        <f>N8762-(Data!$E$2*(S8762))</f>
        <v>-2.232065121</v>
      </c>
      <c r="O8763" s="23">
        <f>O8762-(Data!$E$2*(($E8762-$D8762)*G8762))</f>
        <v>0.4213297348</v>
      </c>
      <c r="P8763" s="23">
        <f>P8762-(Data!$E$2*(($E8762-$D8762)*H8762))</f>
        <v>0.177519534</v>
      </c>
      <c r="Q8763" s="23">
        <f>Q8762-(Data!$E$2*(($E8762-$D8762)))</f>
        <v>0.3641060346</v>
      </c>
      <c r="R8763">
        <f t="shared" ref="R8763:S8763" si="17526">($E8763-$D8763)*O8763</f>
        <v>-0.4214922679</v>
      </c>
      <c r="S8763">
        <f t="shared" si="17526"/>
        <v>-0.1775880143</v>
      </c>
    </row>
    <row r="8764">
      <c r="A8764" s="18">
        <v>8763.0</v>
      </c>
      <c r="B8764" s="31">
        <v>0.0</v>
      </c>
      <c r="C8764" s="32">
        <v>0.0</v>
      </c>
      <c r="D8764" s="31">
        <v>0.0</v>
      </c>
      <c r="E8764" s="21">
        <f t="shared" si="3"/>
        <v>0.368219124</v>
      </c>
      <c r="F8764" s="22">
        <f t="shared" si="4"/>
        <v>0.1994335243</v>
      </c>
      <c r="G8764" s="23">
        <f t="shared" ref="G8764:H8764" si="17527">$B8764*I8764+$C8764*K8764+M8764</f>
        <v>0.9481201461</v>
      </c>
      <c r="H8764" s="23">
        <f t="shared" si="17527"/>
        <v>-2.232047362</v>
      </c>
      <c r="I8764" s="23">
        <f>I8763-(Data!$E$2*(R8763*$B8763))</f>
        <v>1.603982562</v>
      </c>
      <c r="J8764" s="23">
        <f>J8763-(Data!$E$2*(S8763*$B8763))</f>
        <v>-0.6026922214</v>
      </c>
      <c r="K8764" s="23">
        <f>K8763-(Data!$E$2*(R8763*$C8763))</f>
        <v>-0.443281738</v>
      </c>
      <c r="L8764" s="23">
        <f>L8763-(Data!$E$2*(S8763*$C8763))</f>
        <v>-1.019163329</v>
      </c>
      <c r="M8764" s="23">
        <f>M8763-(Data!$E$2*(R8763))</f>
        <v>0.9481201461</v>
      </c>
      <c r="N8764" s="23">
        <f>N8763-(Data!$E$2*(S8763))</f>
        <v>-2.232047362</v>
      </c>
      <c r="O8764" s="23">
        <f>O8763-(Data!$E$2*(($E8763-$D8763)*G8763))</f>
        <v>0.4213802297</v>
      </c>
      <c r="P8764" s="23">
        <f>P8763-(Data!$E$2*(($E8763-$D8763)*H8763))</f>
        <v>0.1771942839</v>
      </c>
      <c r="Q8764" s="23">
        <f>Q8763-(Data!$E$2*(($E8763-$D8763)))</f>
        <v>0.3642060732</v>
      </c>
      <c r="R8764">
        <f t="shared" ref="R8764:S8764" si="17528">($E8764-$D8764)*O8764</f>
        <v>0.1551602591</v>
      </c>
      <c r="S8764">
        <f t="shared" si="17528"/>
        <v>0.06524632402</v>
      </c>
    </row>
    <row r="8765">
      <c r="A8765" s="18">
        <v>8764.0</v>
      </c>
      <c r="B8765" s="31">
        <v>1.0</v>
      </c>
      <c r="C8765" s="32">
        <v>1.0</v>
      </c>
      <c r="D8765" s="31">
        <v>0.0</v>
      </c>
      <c r="E8765" s="21">
        <f t="shared" si="3"/>
        <v>0.5694970869</v>
      </c>
      <c r="F8765" s="22">
        <f t="shared" si="4"/>
        <v>0.3660239055</v>
      </c>
      <c r="G8765" s="23">
        <f t="shared" ref="G8765:H8765" si="17529">$B8765*I8765+$C8765*K8765+M8765</f>
        <v>2.108805454</v>
      </c>
      <c r="H8765" s="23">
        <f t="shared" si="17529"/>
        <v>-3.853909437</v>
      </c>
      <c r="I8765" s="23">
        <f>I8764-(Data!$E$2*(R8764*$B8764))</f>
        <v>1.603982562</v>
      </c>
      <c r="J8765" s="23">
        <f>J8764-(Data!$E$2*(S8764*$B8764))</f>
        <v>-0.6026922214</v>
      </c>
      <c r="K8765" s="23">
        <f>K8764-(Data!$E$2*(R8764*$C8764))</f>
        <v>-0.443281738</v>
      </c>
      <c r="L8765" s="23">
        <f>L8764-(Data!$E$2*(S8764*$C8764))</f>
        <v>-1.019163329</v>
      </c>
      <c r="M8765" s="23">
        <f>M8764-(Data!$E$2*(R8764))</f>
        <v>0.9481046301</v>
      </c>
      <c r="N8765" s="23">
        <f>N8764-(Data!$E$2*(S8764))</f>
        <v>-2.232053887</v>
      </c>
      <c r="O8765" s="23">
        <f>O8764-(Data!$E$2*(($E8764-$D8764)*G8764))</f>
        <v>0.4213453181</v>
      </c>
      <c r="P8765" s="23">
        <f>P8764-(Data!$E$2*(($E8764-$D8764)*H8764))</f>
        <v>0.1772764722</v>
      </c>
      <c r="Q8765" s="23">
        <f>Q8764-(Data!$E$2*(($E8764-$D8764)))</f>
        <v>0.3641692512</v>
      </c>
      <c r="R8765">
        <f t="shared" ref="R8765:S8765" si="17530">($E8765-$D8765)*O8765</f>
        <v>0.2399549312</v>
      </c>
      <c r="S8765">
        <f t="shared" si="17530"/>
        <v>0.1009584345</v>
      </c>
    </row>
    <row r="8766">
      <c r="A8766" s="18">
        <v>8765.0</v>
      </c>
      <c r="B8766" s="31">
        <v>1.0</v>
      </c>
      <c r="C8766" s="32">
        <v>0.0</v>
      </c>
      <c r="D8766" s="31">
        <v>1.0</v>
      </c>
      <c r="E8766" s="21">
        <f t="shared" si="3"/>
        <v>0.9359360404</v>
      </c>
      <c r="F8766" s="22">
        <f t="shared" si="4"/>
        <v>0.0287538289</v>
      </c>
      <c r="G8766" s="23">
        <f t="shared" ref="G8766:H8766" si="17531">$B8766*I8766+$C8766*K8766+M8766</f>
        <v>2.552039201</v>
      </c>
      <c r="H8766" s="23">
        <f t="shared" si="17531"/>
        <v>-2.8347663</v>
      </c>
      <c r="I8766" s="23">
        <f>I8765-(Data!$E$2*(R8765*$B8765))</f>
        <v>1.603958567</v>
      </c>
      <c r="J8766" s="23">
        <f>J8765-(Data!$E$2*(S8765*$B8765))</f>
        <v>-0.6027023173</v>
      </c>
      <c r="K8766" s="23">
        <f>K8765-(Data!$E$2*(R8765*$C8765))</f>
        <v>-0.4433057335</v>
      </c>
      <c r="L8766" s="23">
        <f>L8765-(Data!$E$2*(S8765*$C8765))</f>
        <v>-1.019173425</v>
      </c>
      <c r="M8766" s="23">
        <f>M8765-(Data!$E$2*(R8765))</f>
        <v>0.9480806346</v>
      </c>
      <c r="N8766" s="23">
        <f>N8765-(Data!$E$2*(S8765))</f>
        <v>-2.232063983</v>
      </c>
      <c r="O8766" s="23">
        <f>O8765-(Data!$E$2*(($E8765-$D8765)*G8765))</f>
        <v>0.4212252222</v>
      </c>
      <c r="P8766" s="23">
        <f>P8765-(Data!$E$2*(($E8765-$D8765)*H8765))</f>
        <v>0.1774959512</v>
      </c>
      <c r="Q8766" s="23">
        <f>Q8765-(Data!$E$2*(($E8765-$D8765)))</f>
        <v>0.3641123015</v>
      </c>
      <c r="R8766">
        <f t="shared" ref="R8766:S8766" si="17532">($E8766-$D8766)*O8766</f>
        <v>-0.02698535564</v>
      </c>
      <c r="S8766">
        <f t="shared" si="17532"/>
        <v>-0.01137109345</v>
      </c>
    </row>
    <row r="8767">
      <c r="A8767" s="18">
        <v>8766.0</v>
      </c>
      <c r="B8767" s="31">
        <v>0.0</v>
      </c>
      <c r="C8767" s="32">
        <v>1.0</v>
      </c>
      <c r="D8767" s="31">
        <v>1.0</v>
      </c>
      <c r="E8767" s="21">
        <f t="shared" si="3"/>
        <v>-0.0002702126272</v>
      </c>
      <c r="F8767" s="22" t="str">
        <f t="shared" si="4"/>
        <v>#NUM!</v>
      </c>
      <c r="G8767" s="23">
        <f t="shared" ref="G8767:H8767" si="17533">$B8767*I8767+$C8767*K8767+M8767</f>
        <v>0.5047775996</v>
      </c>
      <c r="H8767" s="23">
        <f t="shared" si="17533"/>
        <v>-3.251236271</v>
      </c>
      <c r="I8767" s="23">
        <f>I8766-(Data!$E$2*(R8766*$B8766))</f>
        <v>1.603961265</v>
      </c>
      <c r="J8767" s="23">
        <f>J8766-(Data!$E$2*(S8766*$B8766))</f>
        <v>-0.6027011802</v>
      </c>
      <c r="K8767" s="23">
        <f>K8766-(Data!$E$2*(R8766*$C8766))</f>
        <v>-0.4433057335</v>
      </c>
      <c r="L8767" s="23">
        <f>L8766-(Data!$E$2*(S8766*$C8766))</f>
        <v>-1.019173425</v>
      </c>
      <c r="M8767" s="23">
        <f>M8766-(Data!$E$2*(R8766))</f>
        <v>0.9480833331</v>
      </c>
      <c r="N8767" s="23">
        <f>N8766-(Data!$E$2*(S8766))</f>
        <v>-2.232062846</v>
      </c>
      <c r="O8767" s="23">
        <f>O8766-(Data!$E$2*(($E8766-$D8766)*G8766))</f>
        <v>0.4212415716</v>
      </c>
      <c r="P8767" s="23">
        <f>P8766-(Data!$E$2*(($E8766-$D8766)*H8766))</f>
        <v>0.1774777906</v>
      </c>
      <c r="Q8767" s="23">
        <f>Q8766-(Data!$E$2*(($E8766-$D8766)))</f>
        <v>0.3641187079</v>
      </c>
      <c r="R8767">
        <f t="shared" ref="R8767:S8767" si="17534">($E8767-$D8767)*O8767</f>
        <v>-0.4213553964</v>
      </c>
      <c r="S8767">
        <f t="shared" si="17534"/>
        <v>-0.1775257473</v>
      </c>
    </row>
    <row r="8768">
      <c r="A8768" s="18">
        <v>8767.0</v>
      </c>
      <c r="B8768" s="31">
        <v>0.0</v>
      </c>
      <c r="C8768" s="32">
        <v>0.0</v>
      </c>
      <c r="D8768" s="31">
        <v>0.0</v>
      </c>
      <c r="E8768" s="21">
        <f t="shared" si="3"/>
        <v>0.3682439248</v>
      </c>
      <c r="F8768" s="22">
        <f t="shared" si="4"/>
        <v>0.199450573</v>
      </c>
      <c r="G8768" s="23">
        <f t="shared" ref="G8768:H8768" si="17535">$B8768*I8768+$C8768*K8768+M8768</f>
        <v>0.9481254686</v>
      </c>
      <c r="H8768" s="23">
        <f t="shared" si="17535"/>
        <v>-2.232045093</v>
      </c>
      <c r="I8768" s="23">
        <f>I8767-(Data!$E$2*(R8767*$B8767))</f>
        <v>1.603961265</v>
      </c>
      <c r="J8768" s="23">
        <f>J8767-(Data!$E$2*(S8767*$B8767))</f>
        <v>-0.6027011802</v>
      </c>
      <c r="K8768" s="23">
        <f>K8767-(Data!$E$2*(R8767*$C8767))</f>
        <v>-0.4432635979</v>
      </c>
      <c r="L8768" s="23">
        <f>L8767-(Data!$E$2*(S8767*$C8767))</f>
        <v>-1.019155673</v>
      </c>
      <c r="M8768" s="23">
        <f>M8767-(Data!$E$2*(R8767))</f>
        <v>0.9481254686</v>
      </c>
      <c r="N8768" s="23">
        <f>N8767-(Data!$E$2*(S8767))</f>
        <v>-2.232045093</v>
      </c>
      <c r="O8768" s="23">
        <f>O8767-(Data!$E$2*(($E8767-$D8767)*G8767))</f>
        <v>0.421292063</v>
      </c>
      <c r="P8768" s="23">
        <f>P8767-(Data!$E$2*(($E8767-$D8767)*H8767))</f>
        <v>0.1771525791</v>
      </c>
      <c r="Q8768" s="23">
        <f>Q8767-(Data!$E$2*(($E8767-$D8767)))</f>
        <v>0.364218735</v>
      </c>
      <c r="R8768">
        <f t="shared" ref="R8768:S8768" si="17536">($E8768-$D8768)*O8768</f>
        <v>0.1551382428</v>
      </c>
      <c r="S8768">
        <f t="shared" si="17536"/>
        <v>0.06523536101</v>
      </c>
    </row>
    <row r="8769">
      <c r="A8769" s="18">
        <v>8768.0</v>
      </c>
      <c r="B8769" s="31">
        <v>1.0</v>
      </c>
      <c r="C8769" s="32">
        <v>1.0</v>
      </c>
      <c r="D8769" s="31">
        <v>0.0</v>
      </c>
      <c r="E8769" s="21">
        <f t="shared" si="3"/>
        <v>0.569485605</v>
      </c>
      <c r="F8769" s="22">
        <f t="shared" si="4"/>
        <v>0.3660123226</v>
      </c>
      <c r="G8769" s="23">
        <f t="shared" ref="G8769:H8769" si="17537">$B8769*I8769+$C8769*K8769+M8769</f>
        <v>2.108807622</v>
      </c>
      <c r="H8769" s="23">
        <f t="shared" si="17537"/>
        <v>-3.853908469</v>
      </c>
      <c r="I8769" s="23">
        <f>I8768-(Data!$E$2*(R8768*$B8768))</f>
        <v>1.603961265</v>
      </c>
      <c r="J8769" s="23">
        <f>J8768-(Data!$E$2*(S8768*$B8768))</f>
        <v>-0.6027011802</v>
      </c>
      <c r="K8769" s="23">
        <f>K8768-(Data!$E$2*(R8768*$C8768))</f>
        <v>-0.4432635979</v>
      </c>
      <c r="L8769" s="23">
        <f>L8768-(Data!$E$2*(S8768*$C8768))</f>
        <v>-1.019155673</v>
      </c>
      <c r="M8769" s="23">
        <f>M8768-(Data!$E$2*(R8768))</f>
        <v>0.9481099548</v>
      </c>
      <c r="N8769" s="23">
        <f>N8768-(Data!$E$2*(S8768))</f>
        <v>-2.232051616</v>
      </c>
      <c r="O8769" s="23">
        <f>O8768-(Data!$E$2*(($E8768-$D8768)*G8768))</f>
        <v>0.4212571489</v>
      </c>
      <c r="P8769" s="23">
        <f>P8768-(Data!$E$2*(($E8768-$D8768)*H8768))</f>
        <v>0.1772347728</v>
      </c>
      <c r="Q8769" s="23">
        <f>Q8768-(Data!$E$2*(($E8768-$D8768)))</f>
        <v>0.3641819106</v>
      </c>
      <c r="R8769">
        <f t="shared" ref="R8769:S8769" si="17538">($E8769-$D8769)*O8769</f>
        <v>0.2398998823</v>
      </c>
      <c r="S8769">
        <f t="shared" si="17538"/>
        <v>0.1009326518</v>
      </c>
    </row>
    <row r="8770">
      <c r="A8770" s="18">
        <v>8769.0</v>
      </c>
      <c r="B8770" s="31">
        <v>1.0</v>
      </c>
      <c r="C8770" s="32">
        <v>0.0</v>
      </c>
      <c r="D8770" s="31">
        <v>1.0</v>
      </c>
      <c r="E8770" s="21">
        <f t="shared" si="3"/>
        <v>0.9358340083</v>
      </c>
      <c r="F8770" s="22">
        <f t="shared" si="4"/>
        <v>0.02880117657</v>
      </c>
      <c r="G8770" s="23">
        <f t="shared" ref="G8770:H8770" si="17539">$B8770*I8770+$C8770*K8770+M8770</f>
        <v>2.55202324</v>
      </c>
      <c r="H8770" s="23">
        <f t="shared" si="17539"/>
        <v>-2.834772983</v>
      </c>
      <c r="I8770" s="23">
        <f>I8769-(Data!$E$2*(R8769*$B8769))</f>
        <v>1.603937275</v>
      </c>
      <c r="J8770" s="23">
        <f>J8769-(Data!$E$2*(S8769*$B8769))</f>
        <v>-0.6027112734</v>
      </c>
      <c r="K8770" s="23">
        <f>K8769-(Data!$E$2*(R8769*$C8769))</f>
        <v>-0.4432875879</v>
      </c>
      <c r="L8770" s="23">
        <f>L8769-(Data!$E$2*(S8769*$C8769))</f>
        <v>-1.019165766</v>
      </c>
      <c r="M8770" s="23">
        <f>M8769-(Data!$E$2*(R8769))</f>
        <v>0.9480859648</v>
      </c>
      <c r="N8770" s="23">
        <f>N8769-(Data!$E$2*(S8769))</f>
        <v>-2.23206171</v>
      </c>
      <c r="O8770" s="23">
        <f>O8769-(Data!$E$2*(($E8769-$D8769)*G8769))</f>
        <v>0.4211370553</v>
      </c>
      <c r="P8770" s="23">
        <f>P8769-(Data!$E$2*(($E8769-$D8769)*H8769))</f>
        <v>0.1774542473</v>
      </c>
      <c r="Q8770" s="23">
        <f>Q8769-(Data!$E$2*(($E8769-$D8769)))</f>
        <v>0.364124962</v>
      </c>
      <c r="R8770">
        <f t="shared" ref="R8770:S8770" si="17540">($E8770-$D8770)*O8770</f>
        <v>-0.02702267681</v>
      </c>
      <c r="S8770">
        <f t="shared" si="17540"/>
        <v>-0.01138652777</v>
      </c>
    </row>
    <row r="8771">
      <c r="A8771" s="18">
        <v>8770.0</v>
      </c>
      <c r="B8771" s="31">
        <v>0.0</v>
      </c>
      <c r="C8771" s="32">
        <v>1.0</v>
      </c>
      <c r="D8771" s="31">
        <v>1.0</v>
      </c>
      <c r="E8771" s="21">
        <f t="shared" si="3"/>
        <v>-0.0001546991496</v>
      </c>
      <c r="F8771" s="22" t="str">
        <f t="shared" si="4"/>
        <v>#NUM!</v>
      </c>
      <c r="G8771" s="23">
        <f t="shared" ref="G8771:H8771" si="17541">$B8771*I8771+$C8771*K8771+M8771</f>
        <v>0.5048010792</v>
      </c>
      <c r="H8771" s="23">
        <f t="shared" si="17541"/>
        <v>-3.251226337</v>
      </c>
      <c r="I8771" s="23">
        <f>I8770-(Data!$E$2*(R8770*$B8770))</f>
        <v>1.603939977</v>
      </c>
      <c r="J8771" s="23">
        <f>J8770-(Data!$E$2*(S8770*$B8770))</f>
        <v>-0.6027101348</v>
      </c>
      <c r="K8771" s="23">
        <f>K8770-(Data!$E$2*(R8770*$C8770))</f>
        <v>-0.4432875879</v>
      </c>
      <c r="L8771" s="23">
        <f>L8770-(Data!$E$2*(S8770*$C8770))</f>
        <v>-1.019165766</v>
      </c>
      <c r="M8771" s="23">
        <f>M8770-(Data!$E$2*(R8770))</f>
        <v>0.9480886671</v>
      </c>
      <c r="N8771" s="23">
        <f>N8770-(Data!$E$2*(S8770))</f>
        <v>-2.232060571</v>
      </c>
      <c r="O8771" s="23">
        <f>O8770-(Data!$E$2*(($E8770-$D8770)*G8770))</f>
        <v>0.4211534306</v>
      </c>
      <c r="P8771" s="23">
        <f>P8770-(Data!$E$2*(($E8770-$D8770)*H8770))</f>
        <v>0.1774360577</v>
      </c>
      <c r="Q8771" s="23">
        <f>Q8770-(Data!$E$2*(($E8770-$D8770)))</f>
        <v>0.3641313786</v>
      </c>
      <c r="R8771">
        <f t="shared" ref="R8771:S8771" si="17542">($E8771-$D8771)*O8771</f>
        <v>-0.4212185827</v>
      </c>
      <c r="S8771">
        <f t="shared" si="17542"/>
        <v>-0.1774635069</v>
      </c>
    </row>
    <row r="8772">
      <c r="A8772" s="18">
        <v>8771.0</v>
      </c>
      <c r="B8772" s="31">
        <v>0.0</v>
      </c>
      <c r="C8772" s="32">
        <v>0.0</v>
      </c>
      <c r="D8772" s="31">
        <v>0.0</v>
      </c>
      <c r="E8772" s="21">
        <f t="shared" si="3"/>
        <v>0.368268718</v>
      </c>
      <c r="F8772" s="22">
        <f t="shared" si="4"/>
        <v>0.1994676173</v>
      </c>
      <c r="G8772" s="23">
        <f t="shared" ref="G8772:H8772" si="17543">$B8772*I8772+$C8772*K8772+M8772</f>
        <v>0.948130789</v>
      </c>
      <c r="H8772" s="23">
        <f t="shared" si="17543"/>
        <v>-2.232042825</v>
      </c>
      <c r="I8772" s="23">
        <f>I8771-(Data!$E$2*(R8771*$B8771))</f>
        <v>1.603939977</v>
      </c>
      <c r="J8772" s="23">
        <f>J8771-(Data!$E$2*(S8771*$B8771))</f>
        <v>-0.6027101348</v>
      </c>
      <c r="K8772" s="23">
        <f>K8771-(Data!$E$2*(R8771*$C8771))</f>
        <v>-0.4432454661</v>
      </c>
      <c r="L8772" s="23">
        <f>L8771-(Data!$E$2*(S8771*$C8771))</f>
        <v>-1.019148019</v>
      </c>
      <c r="M8772" s="23">
        <f>M8771-(Data!$E$2*(R8771))</f>
        <v>0.948130789</v>
      </c>
      <c r="N8772" s="23">
        <f>N8771-(Data!$E$2*(S8771))</f>
        <v>-2.232042825</v>
      </c>
      <c r="O8772" s="23">
        <f>O8771-(Data!$E$2*(($E8771-$D8771)*G8771))</f>
        <v>0.4212039185</v>
      </c>
      <c r="P8772" s="23">
        <f>P8771-(Data!$E$2*(($E8771-$D8771)*H8771))</f>
        <v>0.1771108848</v>
      </c>
      <c r="Q8772" s="23">
        <f>Q8771-(Data!$E$2*(($E8771-$D8771)))</f>
        <v>0.3642313941</v>
      </c>
      <c r="R8772">
        <f t="shared" ref="R8772:S8772" si="17544">($E8772-$D8772)*O8772</f>
        <v>0.1551162271</v>
      </c>
      <c r="S8772">
        <f t="shared" si="17544"/>
        <v>0.0652243985</v>
      </c>
    </row>
    <row r="8773">
      <c r="A8773" s="18">
        <v>8772.0</v>
      </c>
      <c r="B8773" s="31">
        <v>1.0</v>
      </c>
      <c r="C8773" s="32">
        <v>1.0</v>
      </c>
      <c r="D8773" s="31">
        <v>0.0</v>
      </c>
      <c r="E8773" s="21">
        <f t="shared" si="3"/>
        <v>0.5694741255</v>
      </c>
      <c r="F8773" s="22">
        <f t="shared" si="4"/>
        <v>0.3660007425</v>
      </c>
      <c r="G8773" s="23">
        <f t="shared" ref="G8773:H8773" si="17545">$B8773*I8773+$C8773*K8773+M8773</f>
        <v>2.108809789</v>
      </c>
      <c r="H8773" s="23">
        <f t="shared" si="17545"/>
        <v>-3.853907501</v>
      </c>
      <c r="I8773" s="23">
        <f>I8772-(Data!$E$2*(R8772*$B8772))</f>
        <v>1.603939977</v>
      </c>
      <c r="J8773" s="23">
        <f>J8772-(Data!$E$2*(S8772*$B8772))</f>
        <v>-0.6027101348</v>
      </c>
      <c r="K8773" s="23">
        <f>K8772-(Data!$E$2*(R8772*$C8772))</f>
        <v>-0.4432454661</v>
      </c>
      <c r="L8773" s="23">
        <f>L8772-(Data!$E$2*(S8772*$C8772))</f>
        <v>-1.019148019</v>
      </c>
      <c r="M8773" s="23">
        <f>M8772-(Data!$E$2*(R8772))</f>
        <v>0.9481152773</v>
      </c>
      <c r="N8773" s="23">
        <f>N8772-(Data!$E$2*(S8772))</f>
        <v>-2.232049347</v>
      </c>
      <c r="O8773" s="23">
        <f>O8772-(Data!$E$2*(($E8772-$D8772)*G8772))</f>
        <v>0.4211690018</v>
      </c>
      <c r="P8773" s="23">
        <f>P8772-(Data!$E$2*(($E8772-$D8772)*H8772))</f>
        <v>0.177193084</v>
      </c>
      <c r="Q8773" s="23">
        <f>Q8772-(Data!$E$2*(($E8772-$D8772)))</f>
        <v>0.3641945672</v>
      </c>
      <c r="R8773">
        <f t="shared" ref="R8773:S8773" si="17546">($E8773-$D8773)*O8773</f>
        <v>0.239844849</v>
      </c>
      <c r="S8773">
        <f t="shared" si="17546"/>
        <v>0.1009068765</v>
      </c>
    </row>
    <row r="8774">
      <c r="A8774" s="18">
        <v>8773.0</v>
      </c>
      <c r="B8774" s="31">
        <v>1.0</v>
      </c>
      <c r="C8774" s="32">
        <v>0.0</v>
      </c>
      <c r="D8774" s="31">
        <v>1.0</v>
      </c>
      <c r="E8774" s="21">
        <f t="shared" si="3"/>
        <v>0.9357320071</v>
      </c>
      <c r="F8774" s="22">
        <f t="shared" si="4"/>
        <v>0.02884851504</v>
      </c>
      <c r="G8774" s="23">
        <f t="shared" ref="G8774:H8774" si="17547">$B8774*I8774+$C8774*K8774+M8774</f>
        <v>2.552007286</v>
      </c>
      <c r="H8774" s="23">
        <f t="shared" si="17547"/>
        <v>-2.834779663</v>
      </c>
      <c r="I8774" s="23">
        <f>I8773-(Data!$E$2*(R8773*$B8773))</f>
        <v>1.603915993</v>
      </c>
      <c r="J8774" s="23">
        <f>J8773-(Data!$E$2*(S8773*$B8773))</f>
        <v>-0.6027202255</v>
      </c>
      <c r="K8774" s="23">
        <f>K8773-(Data!$E$2*(R8773*$C8773))</f>
        <v>-0.4432694505</v>
      </c>
      <c r="L8774" s="23">
        <f>L8773-(Data!$E$2*(S8773*$C8773))</f>
        <v>-1.01915811</v>
      </c>
      <c r="M8774" s="23">
        <f>M8773-(Data!$E$2*(R8773))</f>
        <v>0.9480912929</v>
      </c>
      <c r="N8774" s="23">
        <f>N8773-(Data!$E$2*(S8773))</f>
        <v>-2.232059438</v>
      </c>
      <c r="O8774" s="23">
        <f>O8773-(Data!$E$2*(($E8773-$D8773)*G8773))</f>
        <v>0.4210489106</v>
      </c>
      <c r="P8774" s="23">
        <f>P8773-(Data!$E$2*(($E8773-$D8773)*H8773))</f>
        <v>0.177412554</v>
      </c>
      <c r="Q8774" s="23">
        <f>Q8773-(Data!$E$2*(($E8773-$D8773)))</f>
        <v>0.3641376198</v>
      </c>
      <c r="R8774">
        <f t="shared" ref="R8774:S8774" si="17548">($E8774-$D8774)*O8774</f>
        <v>-0.02705996839</v>
      </c>
      <c r="S8774">
        <f t="shared" si="17548"/>
        <v>-0.01140194876</v>
      </c>
    </row>
    <row r="8775">
      <c r="A8775" s="18">
        <v>8774.0</v>
      </c>
      <c r="B8775" s="31">
        <v>0.0</v>
      </c>
      <c r="C8775" s="32">
        <v>1.0</v>
      </c>
      <c r="D8775" s="31">
        <v>1.0</v>
      </c>
      <c r="E8775" s="21">
        <f t="shared" si="3"/>
        <v>-0.00003922167534</v>
      </c>
      <c r="F8775" s="22" t="str">
        <f t="shared" si="4"/>
        <v>#NUM!</v>
      </c>
      <c r="G8775" s="23">
        <f t="shared" ref="G8775:H8775" si="17549">$B8775*I8775+$C8775*K8775+M8775</f>
        <v>0.5048245483</v>
      </c>
      <c r="H8775" s="23">
        <f t="shared" si="17549"/>
        <v>-3.251216408</v>
      </c>
      <c r="I8775" s="23">
        <f>I8774-(Data!$E$2*(R8774*$B8774))</f>
        <v>1.603918699</v>
      </c>
      <c r="J8775" s="23">
        <f>J8774-(Data!$E$2*(S8774*$B8774))</f>
        <v>-0.6027190853</v>
      </c>
      <c r="K8775" s="23">
        <f>K8774-(Data!$E$2*(R8774*$C8774))</f>
        <v>-0.4432694505</v>
      </c>
      <c r="L8775" s="23">
        <f>L8774-(Data!$E$2*(S8774*$C8774))</f>
        <v>-1.01915811</v>
      </c>
      <c r="M8775" s="23">
        <f>M8774-(Data!$E$2*(R8774))</f>
        <v>0.9480939988</v>
      </c>
      <c r="N8775" s="23">
        <f>N8774-(Data!$E$2*(S8774))</f>
        <v>-2.232058298</v>
      </c>
      <c r="O8775" s="23">
        <f>O8774-(Data!$E$2*(($E8774-$D8774)*G8774))</f>
        <v>0.4210653118</v>
      </c>
      <c r="P8775" s="23">
        <f>P8774-(Data!$E$2*(($E8774-$D8774)*H8774))</f>
        <v>0.1773943355</v>
      </c>
      <c r="Q8775" s="23">
        <f>Q8774-(Data!$E$2*(($E8774-$D8774)))</f>
        <v>0.3641440466</v>
      </c>
      <c r="R8775">
        <f t="shared" ref="R8775:S8775" si="17550">($E8775-$D8775)*O8775</f>
        <v>-0.4210818267</v>
      </c>
      <c r="S8775">
        <f t="shared" si="17550"/>
        <v>-0.1774012932</v>
      </c>
    </row>
    <row r="8776">
      <c r="A8776" s="18">
        <v>8775.0</v>
      </c>
      <c r="B8776" s="31">
        <v>0.0</v>
      </c>
      <c r="C8776" s="32">
        <v>0.0</v>
      </c>
      <c r="D8776" s="31">
        <v>0.0</v>
      </c>
      <c r="E8776" s="21">
        <f t="shared" si="3"/>
        <v>0.3682935039</v>
      </c>
      <c r="F8776" s="22">
        <f t="shared" si="4"/>
        <v>0.1994846571</v>
      </c>
      <c r="G8776" s="23">
        <f t="shared" ref="G8776:H8776" si="17551">$B8776*I8776+$C8776*K8776+M8776</f>
        <v>0.948136107</v>
      </c>
      <c r="H8776" s="23">
        <f t="shared" si="17551"/>
        <v>-2.232040558</v>
      </c>
      <c r="I8776" s="23">
        <f>I8775-(Data!$E$2*(R8775*$B8775))</f>
        <v>1.603918699</v>
      </c>
      <c r="J8776" s="23">
        <f>J8775-(Data!$E$2*(S8775*$B8775))</f>
        <v>-0.6027190853</v>
      </c>
      <c r="K8776" s="23">
        <f>K8775-(Data!$E$2*(R8775*$C8775))</f>
        <v>-0.4432273424</v>
      </c>
      <c r="L8776" s="23">
        <f>L8775-(Data!$E$2*(S8775*$C8775))</f>
        <v>-1.01914037</v>
      </c>
      <c r="M8776" s="23">
        <f>M8775-(Data!$E$2*(R8775))</f>
        <v>0.948136107</v>
      </c>
      <c r="N8776" s="23">
        <f>N8775-(Data!$E$2*(S8775))</f>
        <v>-2.232040558</v>
      </c>
      <c r="O8776" s="23">
        <f>O8775-(Data!$E$2*(($E8775-$D8775)*G8775))</f>
        <v>0.4211157963</v>
      </c>
      <c r="P8776" s="23">
        <f>P8775-(Data!$E$2*(($E8775-$D8775)*H8775))</f>
        <v>0.1770692011</v>
      </c>
      <c r="Q8776" s="23">
        <f>Q8775-(Data!$E$2*(($E8775-$D8775)))</f>
        <v>0.3642440505</v>
      </c>
      <c r="R8776">
        <f t="shared" ref="R8776:S8776" si="17552">($E8776-$D8776)*O8776</f>
        <v>0.1550942121</v>
      </c>
      <c r="S8776">
        <f t="shared" si="17552"/>
        <v>0.06521343649</v>
      </c>
    </row>
    <row r="8777">
      <c r="A8777" s="18">
        <v>8776.0</v>
      </c>
      <c r="B8777" s="31">
        <v>1.0</v>
      </c>
      <c r="C8777" s="32">
        <v>1.0</v>
      </c>
      <c r="D8777" s="31">
        <v>0.0</v>
      </c>
      <c r="E8777" s="21">
        <f t="shared" si="3"/>
        <v>0.5694626484</v>
      </c>
      <c r="F8777" s="22">
        <f t="shared" si="4"/>
        <v>0.3659891651</v>
      </c>
      <c r="G8777" s="23">
        <f t="shared" ref="G8777:H8777" si="17553">$B8777*I8777+$C8777*K8777+M8777</f>
        <v>2.108811954</v>
      </c>
      <c r="H8777" s="23">
        <f t="shared" si="17553"/>
        <v>-3.853906534</v>
      </c>
      <c r="I8777" s="23">
        <f>I8776-(Data!$E$2*(R8776*$B8776))</f>
        <v>1.603918699</v>
      </c>
      <c r="J8777" s="23">
        <f>J8776-(Data!$E$2*(S8776*$B8776))</f>
        <v>-0.6027190853</v>
      </c>
      <c r="K8777" s="23">
        <f>K8776-(Data!$E$2*(R8776*$C8776))</f>
        <v>-0.4432273424</v>
      </c>
      <c r="L8777" s="23">
        <f>L8776-(Data!$E$2*(S8776*$C8776))</f>
        <v>-1.01914037</v>
      </c>
      <c r="M8777" s="23">
        <f>M8776-(Data!$E$2*(R8776))</f>
        <v>0.9481205976</v>
      </c>
      <c r="N8777" s="23">
        <f>N8776-(Data!$E$2*(S8776))</f>
        <v>-2.232047079</v>
      </c>
      <c r="O8777" s="23">
        <f>O8776-(Data!$E$2*(($E8776-$D8776)*G8776))</f>
        <v>0.421080877</v>
      </c>
      <c r="P8777" s="23">
        <f>P8776-(Data!$E$2*(($E8776-$D8776)*H8776))</f>
        <v>0.1771514057</v>
      </c>
      <c r="Q8777" s="23">
        <f>Q8776-(Data!$E$2*(($E8776-$D8776)))</f>
        <v>0.3642072212</v>
      </c>
      <c r="R8777">
        <f t="shared" ref="R8777:S8777" si="17554">($E8777-$D8777)*O8777</f>
        <v>0.2397898314</v>
      </c>
      <c r="S8777">
        <f t="shared" si="17554"/>
        <v>0.1008811087</v>
      </c>
    </row>
    <row r="8778">
      <c r="A8778" s="18">
        <v>8777.0</v>
      </c>
      <c r="B8778" s="31">
        <v>1.0</v>
      </c>
      <c r="C8778" s="32">
        <v>0.0</v>
      </c>
      <c r="D8778" s="31">
        <v>1.0</v>
      </c>
      <c r="E8778" s="21">
        <f t="shared" si="3"/>
        <v>0.9356300369</v>
      </c>
      <c r="F8778" s="22">
        <f t="shared" si="4"/>
        <v>0.02889584432</v>
      </c>
      <c r="G8778" s="23">
        <f t="shared" ref="G8778:H8778" si="17555">$B8778*I8778+$C8778*K8778+M8778</f>
        <v>2.551991339</v>
      </c>
      <c r="H8778" s="23">
        <f t="shared" si="17555"/>
        <v>-2.83478634</v>
      </c>
      <c r="I8778" s="23">
        <f>I8777-(Data!$E$2*(R8777*$B8777))</f>
        <v>1.60389472</v>
      </c>
      <c r="J8778" s="23">
        <f>J8777-(Data!$E$2*(S8777*$B8777))</f>
        <v>-0.6027291734</v>
      </c>
      <c r="K8778" s="23">
        <f>K8777-(Data!$E$2*(R8777*$C8777))</f>
        <v>-0.4432513213</v>
      </c>
      <c r="L8778" s="23">
        <f>L8777-(Data!$E$2*(S8777*$C8777))</f>
        <v>-1.019150458</v>
      </c>
      <c r="M8778" s="23">
        <f>M8777-(Data!$E$2*(R8777))</f>
        <v>0.9480966186</v>
      </c>
      <c r="N8778" s="23">
        <f>N8777-(Data!$E$2*(S8777))</f>
        <v>-2.232057167</v>
      </c>
      <c r="O8778" s="23">
        <f>O8777-(Data!$E$2*(($E8777-$D8777)*G8777))</f>
        <v>0.4209607881</v>
      </c>
      <c r="P8778" s="23">
        <f>P8777-(Data!$E$2*(($E8777-$D8777)*H8777))</f>
        <v>0.1773708713</v>
      </c>
      <c r="Q8778" s="23">
        <f>Q8777-(Data!$E$2*(($E8777-$D8777)))</f>
        <v>0.3641502749</v>
      </c>
      <c r="R8778">
        <f t="shared" ref="R8778:S8778" si="17556">($E8778-$D8778)*O8778</f>
        <v>-0.0270972304</v>
      </c>
      <c r="S8778">
        <f t="shared" si="17556"/>
        <v>-0.01141735644</v>
      </c>
    </row>
    <row r="8779">
      <c r="A8779" s="18">
        <v>8778.0</v>
      </c>
      <c r="B8779" s="31">
        <v>0.0</v>
      </c>
      <c r="C8779" s="32">
        <v>1.0</v>
      </c>
      <c r="D8779" s="31">
        <v>1.0</v>
      </c>
      <c r="E8779" s="21">
        <f t="shared" si="3"/>
        <v>0.00007621981498</v>
      </c>
      <c r="F8779" s="22">
        <f t="shared" si="4"/>
        <v>4.11793211</v>
      </c>
      <c r="G8779" s="23">
        <f t="shared" ref="G8779:H8779" si="17557">$B8779*I8779+$C8779*K8779+M8779</f>
        <v>0.504848007</v>
      </c>
      <c r="H8779" s="23">
        <f t="shared" si="17557"/>
        <v>-3.251206483</v>
      </c>
      <c r="I8779" s="23">
        <f>I8778-(Data!$E$2*(R8778*$B8778))</f>
        <v>1.60389743</v>
      </c>
      <c r="J8779" s="23">
        <f>J8778-(Data!$E$2*(S8778*$B8778))</f>
        <v>-0.6027280316</v>
      </c>
      <c r="K8779" s="23">
        <f>K8778-(Data!$E$2*(R8778*$C8778))</f>
        <v>-0.4432513213</v>
      </c>
      <c r="L8779" s="23">
        <f>L8778-(Data!$E$2*(S8778*$C8778))</f>
        <v>-1.019150458</v>
      </c>
      <c r="M8779" s="23">
        <f>M8778-(Data!$E$2*(R8778))</f>
        <v>0.9480993284</v>
      </c>
      <c r="N8779" s="23">
        <f>N8778-(Data!$E$2*(S8778))</f>
        <v>-2.232056025</v>
      </c>
      <c r="O8779" s="23">
        <f>O8778-(Data!$E$2*(($E8778-$D8778)*G8778))</f>
        <v>0.4209772152</v>
      </c>
      <c r="P8779" s="23">
        <f>P8778-(Data!$E$2*(($E8778-$D8778)*H8778))</f>
        <v>0.1773526237</v>
      </c>
      <c r="Q8779" s="23">
        <f>Q8778-(Data!$E$2*(($E8778-$D8778)))</f>
        <v>0.3641567119</v>
      </c>
      <c r="R8779">
        <f t="shared" ref="R8779:S8779" si="17558">($E8779-$D8779)*O8779</f>
        <v>-0.4209451284</v>
      </c>
      <c r="S8779">
        <f t="shared" si="17558"/>
        <v>-0.177339106</v>
      </c>
    </row>
    <row r="8780">
      <c r="A8780" s="18">
        <v>8779.0</v>
      </c>
      <c r="B8780" s="31">
        <v>0.0</v>
      </c>
      <c r="C8780" s="32">
        <v>0.0</v>
      </c>
      <c r="D8780" s="31">
        <v>0.0</v>
      </c>
      <c r="E8780" s="21">
        <f t="shared" si="3"/>
        <v>0.3683182823</v>
      </c>
      <c r="F8780" s="22">
        <f t="shared" si="4"/>
        <v>0.1995016924</v>
      </c>
      <c r="G8780" s="23">
        <f t="shared" ref="G8780:H8780" si="17559">$B8780*I8780+$C8780*K8780+M8780</f>
        <v>0.9481414229</v>
      </c>
      <c r="H8780" s="23">
        <f t="shared" si="17559"/>
        <v>-2.232038291</v>
      </c>
      <c r="I8780" s="23">
        <f>I8779-(Data!$E$2*(R8779*$B8779))</f>
        <v>1.60389743</v>
      </c>
      <c r="J8780" s="23">
        <f>J8779-(Data!$E$2*(S8779*$B8779))</f>
        <v>-0.6027280316</v>
      </c>
      <c r="K8780" s="23">
        <f>K8779-(Data!$E$2*(R8779*$C8779))</f>
        <v>-0.4432092268</v>
      </c>
      <c r="L8780" s="23">
        <f>L8779-(Data!$E$2*(S8779*$C8779))</f>
        <v>-1.019132724</v>
      </c>
      <c r="M8780" s="23">
        <f>M8779-(Data!$E$2*(R8779))</f>
        <v>0.9481414229</v>
      </c>
      <c r="N8780" s="23">
        <f>N8779-(Data!$E$2*(S8779))</f>
        <v>-2.232038291</v>
      </c>
      <c r="O8780" s="23">
        <f>O8779-(Data!$E$2*(($E8779-$D8779)*G8779))</f>
        <v>0.4210276962</v>
      </c>
      <c r="P8780" s="23">
        <f>P8779-(Data!$E$2*(($E8779-$D8779)*H8779))</f>
        <v>0.1770275279</v>
      </c>
      <c r="Q8780" s="23">
        <f>Q8779-(Data!$E$2*(($E8779-$D8779)))</f>
        <v>0.3642567043</v>
      </c>
      <c r="R8780">
        <f t="shared" ref="R8780:S8780" si="17560">($E8780-$D8780)*O8780</f>
        <v>0.1550721979</v>
      </c>
      <c r="S8780">
        <f t="shared" si="17560"/>
        <v>0.06520247499</v>
      </c>
    </row>
    <row r="8781">
      <c r="A8781" s="18">
        <v>8780.0</v>
      </c>
      <c r="B8781" s="31">
        <v>1.0</v>
      </c>
      <c r="C8781" s="32">
        <v>1.0</v>
      </c>
      <c r="D8781" s="31">
        <v>0.0</v>
      </c>
      <c r="E8781" s="21">
        <f t="shared" si="3"/>
        <v>0.5694511738</v>
      </c>
      <c r="F8781" s="22">
        <f t="shared" si="4"/>
        <v>0.3659775904</v>
      </c>
      <c r="G8781" s="23">
        <f t="shared" ref="G8781:H8781" si="17561">$B8781*I8781+$C8781*K8781+M8781</f>
        <v>2.108814119</v>
      </c>
      <c r="H8781" s="23">
        <f t="shared" si="17561"/>
        <v>-3.853905567</v>
      </c>
      <c r="I8781" s="23">
        <f>I8780-(Data!$E$2*(R8780*$B8780))</f>
        <v>1.60389743</v>
      </c>
      <c r="J8781" s="23">
        <f>J8780-(Data!$E$2*(S8780*$B8780))</f>
        <v>-0.6027280316</v>
      </c>
      <c r="K8781" s="23">
        <f>K8780-(Data!$E$2*(R8780*$C8780))</f>
        <v>-0.4432092268</v>
      </c>
      <c r="L8781" s="23">
        <f>L8780-(Data!$E$2*(S8780*$C8780))</f>
        <v>-1.019132724</v>
      </c>
      <c r="M8781" s="23">
        <f>M8780-(Data!$E$2*(R8780))</f>
        <v>0.9481259156</v>
      </c>
      <c r="N8781" s="23">
        <f>N8780-(Data!$E$2*(S8780))</f>
        <v>-2.232044812</v>
      </c>
      <c r="O8781" s="23">
        <f>O8780-(Data!$E$2*(($E8780-$D8780)*G8780))</f>
        <v>0.4209927744</v>
      </c>
      <c r="P8781" s="23">
        <f>P8780-(Data!$E$2*(($E8780-$D8780)*H8780))</f>
        <v>0.1771097379</v>
      </c>
      <c r="Q8781" s="23">
        <f>Q8780-(Data!$E$2*(($E8780-$D8780)))</f>
        <v>0.3642198724</v>
      </c>
      <c r="R8781">
        <f t="shared" ref="R8781:S8781" si="17562">($E8781-$D8781)*O8781</f>
        <v>0.2397348295</v>
      </c>
      <c r="S8781">
        <f t="shared" si="17562"/>
        <v>0.1008553482</v>
      </c>
    </row>
    <row r="8782">
      <c r="A8782" s="18">
        <v>8781.0</v>
      </c>
      <c r="B8782" s="31">
        <v>1.0</v>
      </c>
      <c r="C8782" s="32">
        <v>0.0</v>
      </c>
      <c r="D8782" s="31">
        <v>1.0</v>
      </c>
      <c r="E8782" s="21">
        <f t="shared" si="3"/>
        <v>0.9355280976</v>
      </c>
      <c r="F8782" s="22">
        <f t="shared" si="4"/>
        <v>0.02894316441</v>
      </c>
      <c r="G8782" s="23">
        <f t="shared" ref="G8782:H8782" si="17563">$B8782*I8782+$C8782*K8782+M8782</f>
        <v>2.551975398</v>
      </c>
      <c r="H8782" s="23">
        <f t="shared" si="17563"/>
        <v>-2.834793014</v>
      </c>
      <c r="I8782" s="23">
        <f>I8781-(Data!$E$2*(R8781*$B8781))</f>
        <v>1.603873456</v>
      </c>
      <c r="J8782" s="23">
        <f>J8781-(Data!$E$2*(S8781*$B8781))</f>
        <v>-0.6027381172</v>
      </c>
      <c r="K8782" s="23">
        <f>K8781-(Data!$E$2*(R8781*$C8781))</f>
        <v>-0.4432332003</v>
      </c>
      <c r="L8782" s="23">
        <f>L8781-(Data!$E$2*(S8781*$C8781))</f>
        <v>-1.01914281</v>
      </c>
      <c r="M8782" s="23">
        <f>M8781-(Data!$E$2*(R8781))</f>
        <v>0.9481019422</v>
      </c>
      <c r="N8782" s="23">
        <f>N8781-(Data!$E$2*(S8781))</f>
        <v>-2.232054897</v>
      </c>
      <c r="O8782" s="23">
        <f>O8781-(Data!$E$2*(($E8781-$D8781)*G8781))</f>
        <v>0.4208726877</v>
      </c>
      <c r="P8782" s="23">
        <f>P8781-(Data!$E$2*(($E8781-$D8781)*H8781))</f>
        <v>0.177329199</v>
      </c>
      <c r="Q8782" s="23">
        <f>Q8781-(Data!$E$2*(($E8781-$D8781)))</f>
        <v>0.3641629273</v>
      </c>
      <c r="R8782">
        <f t="shared" ref="R8782:S8782" si="17564">($E8782-$D8782)*O8782</f>
        <v>-0.02713446286</v>
      </c>
      <c r="S8782">
        <f t="shared" si="17564"/>
        <v>-0.01143275082</v>
      </c>
    </row>
    <row r="8783">
      <c r="A8783" s="18">
        <v>8782.0</v>
      </c>
      <c r="B8783" s="31">
        <v>0.0</v>
      </c>
      <c r="C8783" s="32">
        <v>1.0</v>
      </c>
      <c r="D8783" s="31">
        <v>1.0</v>
      </c>
      <c r="E8783" s="21">
        <f t="shared" si="3"/>
        <v>0.0001916253408</v>
      </c>
      <c r="F8783" s="22">
        <f t="shared" si="4"/>
        <v>3.71754706</v>
      </c>
      <c r="G8783" s="23">
        <f t="shared" ref="G8783:H8783" si="17565">$B8783*I8783+$C8783*K8783+M8783</f>
        <v>0.5048714553</v>
      </c>
      <c r="H8783" s="23">
        <f t="shared" si="17565"/>
        <v>-3.251196564</v>
      </c>
      <c r="I8783" s="23">
        <f>I8782-(Data!$E$2*(R8782*$B8782))</f>
        <v>1.60387617</v>
      </c>
      <c r="J8783" s="23">
        <f>J8782-(Data!$E$2*(S8782*$B8782))</f>
        <v>-0.6027369739</v>
      </c>
      <c r="K8783" s="23">
        <f>K8782-(Data!$E$2*(R8782*$C8782))</f>
        <v>-0.4432332003</v>
      </c>
      <c r="L8783" s="23">
        <f>L8782-(Data!$E$2*(S8782*$C8782))</f>
        <v>-1.01914281</v>
      </c>
      <c r="M8783" s="23">
        <f>M8782-(Data!$E$2*(R8782))</f>
        <v>0.9481046556</v>
      </c>
      <c r="N8783" s="23">
        <f>N8782-(Data!$E$2*(S8782))</f>
        <v>-2.232053754</v>
      </c>
      <c r="O8783" s="23">
        <f>O8782-(Data!$E$2*(($E8782-$D8782)*G8782))</f>
        <v>0.4208891408</v>
      </c>
      <c r="P8783" s="23">
        <f>P8782-(Data!$E$2*(($E8782-$D8782)*H8782))</f>
        <v>0.1773109226</v>
      </c>
      <c r="Q8783" s="23">
        <f>Q8782-(Data!$E$2*(($E8782-$D8782)))</f>
        <v>0.3641693745</v>
      </c>
      <c r="R8783">
        <f t="shared" ref="R8783:S8783" si="17566">($E8783-$D8783)*O8783</f>
        <v>-0.4208084878</v>
      </c>
      <c r="S8783">
        <f t="shared" si="17566"/>
        <v>-0.1772769453</v>
      </c>
    </row>
    <row r="8784">
      <c r="A8784" s="18">
        <v>8783.0</v>
      </c>
      <c r="B8784" s="31">
        <v>0.0</v>
      </c>
      <c r="C8784" s="32">
        <v>0.0</v>
      </c>
      <c r="D8784" s="31">
        <v>0.0</v>
      </c>
      <c r="E8784" s="21">
        <f t="shared" si="3"/>
        <v>0.3683430533</v>
      </c>
      <c r="F8784" s="22">
        <f t="shared" si="4"/>
        <v>0.1995187233</v>
      </c>
      <c r="G8784" s="23">
        <f t="shared" ref="G8784:H8784" si="17567">$B8784*I8784+$C8784*K8784+M8784</f>
        <v>0.9481467365</v>
      </c>
      <c r="H8784" s="23">
        <f t="shared" si="17567"/>
        <v>-2.232036026</v>
      </c>
      <c r="I8784" s="23">
        <f>I8783-(Data!$E$2*(R8783*$B8783))</f>
        <v>1.60387617</v>
      </c>
      <c r="J8784" s="23">
        <f>J8783-(Data!$E$2*(S8783*$B8783))</f>
        <v>-0.6027369739</v>
      </c>
      <c r="K8784" s="23">
        <f>K8783-(Data!$E$2*(R8783*$C8783))</f>
        <v>-0.4431911195</v>
      </c>
      <c r="L8784" s="23">
        <f>L8783-(Data!$E$2*(S8783*$C8783))</f>
        <v>-1.019125082</v>
      </c>
      <c r="M8784" s="23">
        <f>M8783-(Data!$E$2*(R8783))</f>
        <v>0.9481467365</v>
      </c>
      <c r="N8784" s="23">
        <f>N8783-(Data!$E$2*(S8783))</f>
        <v>-2.232036026</v>
      </c>
      <c r="O8784" s="23">
        <f>O8783-(Data!$E$2*(($E8783-$D8783)*G8783))</f>
        <v>0.4209396183</v>
      </c>
      <c r="P8784" s="23">
        <f>P8783-(Data!$E$2*(($E8783-$D8783)*H8783))</f>
        <v>0.1769858652</v>
      </c>
      <c r="Q8784" s="23">
        <f>Q8783-(Data!$E$2*(($E8783-$D8783)))</f>
        <v>0.3642693553</v>
      </c>
      <c r="R8784">
        <f t="shared" ref="R8784:S8784" si="17568">($E8784-$D8784)*O8784</f>
        <v>0.1550501843</v>
      </c>
      <c r="S8784">
        <f t="shared" si="17568"/>
        <v>0.065191514</v>
      </c>
    </row>
    <row r="8785">
      <c r="A8785" s="18">
        <v>8784.0</v>
      </c>
      <c r="B8785" s="31">
        <v>1.0</v>
      </c>
      <c r="C8785" s="32">
        <v>1.0</v>
      </c>
      <c r="D8785" s="31">
        <v>0.0</v>
      </c>
      <c r="E8785" s="21">
        <f t="shared" si="3"/>
        <v>0.5694397016</v>
      </c>
      <c r="F8785" s="22">
        <f t="shared" si="4"/>
        <v>0.3659660186</v>
      </c>
      <c r="G8785" s="23">
        <f t="shared" ref="G8785:H8785" si="17569">$B8785*I8785+$C8785*K8785+M8785</f>
        <v>2.108816282</v>
      </c>
      <c r="H8785" s="23">
        <f t="shared" si="17569"/>
        <v>-3.853904601</v>
      </c>
      <c r="I8785" s="23">
        <f>I8784-(Data!$E$2*(R8784*$B8784))</f>
        <v>1.60387617</v>
      </c>
      <c r="J8785" s="23">
        <f>J8784-(Data!$E$2*(S8784*$B8784))</f>
        <v>-0.6027369739</v>
      </c>
      <c r="K8785" s="23">
        <f>K8784-(Data!$E$2*(R8784*$C8784))</f>
        <v>-0.4431911195</v>
      </c>
      <c r="L8785" s="23">
        <f>L8784-(Data!$E$2*(S8784*$C8784))</f>
        <v>-1.019125082</v>
      </c>
      <c r="M8785" s="23">
        <f>M8784-(Data!$E$2*(R8784))</f>
        <v>0.9481312314</v>
      </c>
      <c r="N8785" s="23">
        <f>N8784-(Data!$E$2*(S8784))</f>
        <v>-2.232042545</v>
      </c>
      <c r="O8785" s="23">
        <f>O8784-(Data!$E$2*(($E8784-$D8784)*G8784))</f>
        <v>0.4209046939</v>
      </c>
      <c r="P8785" s="23">
        <f>P8784-(Data!$E$2*(($E8784-$D8784)*H8784))</f>
        <v>0.1770680807</v>
      </c>
      <c r="Q8785" s="23">
        <f>Q8784-(Data!$E$2*(($E8784-$D8784)))</f>
        <v>0.364232521</v>
      </c>
      <c r="R8785">
        <f t="shared" ref="R8785:S8785" si="17570">($E8785-$D8785)*O8785</f>
        <v>0.2396798433</v>
      </c>
      <c r="S8785">
        <f t="shared" si="17570"/>
        <v>0.100829595</v>
      </c>
    </row>
    <row r="8786">
      <c r="A8786" s="18">
        <v>8785.0</v>
      </c>
      <c r="B8786" s="31">
        <v>1.0</v>
      </c>
      <c r="C8786" s="32">
        <v>0.0</v>
      </c>
      <c r="D8786" s="31">
        <v>1.0</v>
      </c>
      <c r="E8786" s="21">
        <f t="shared" si="3"/>
        <v>0.9354261892</v>
      </c>
      <c r="F8786" s="22">
        <f t="shared" si="4"/>
        <v>0.0289904753</v>
      </c>
      <c r="G8786" s="23">
        <f t="shared" ref="G8786:H8786" si="17571">$B8786*I8786+$C8786*K8786+M8786</f>
        <v>2.551959465</v>
      </c>
      <c r="H8786" s="23">
        <f t="shared" si="17571"/>
        <v>-2.834799685</v>
      </c>
      <c r="I8786" s="23">
        <f>I8785-(Data!$E$2*(R8785*$B8785))</f>
        <v>1.603852202</v>
      </c>
      <c r="J8786" s="23">
        <f>J8785-(Data!$E$2*(S8785*$B8785))</f>
        <v>-0.6027470569</v>
      </c>
      <c r="K8786" s="23">
        <f>K8785-(Data!$E$2*(R8785*$C8785))</f>
        <v>-0.4432150875</v>
      </c>
      <c r="L8786" s="23">
        <f>L8785-(Data!$E$2*(S8785*$C8785))</f>
        <v>-1.019135165</v>
      </c>
      <c r="M8786" s="23">
        <f>M8785-(Data!$E$2*(R8785))</f>
        <v>0.9481072635</v>
      </c>
      <c r="N8786" s="23">
        <f>N8785-(Data!$E$2*(S8785))</f>
        <v>-2.232052628</v>
      </c>
      <c r="O8786" s="23">
        <f>O8785-(Data!$E$2*(($E8785-$D8785)*G8785))</f>
        <v>0.4207846096</v>
      </c>
      <c r="P8786" s="23">
        <f>P8785-(Data!$E$2*(($E8785-$D8785)*H8785))</f>
        <v>0.1772875374</v>
      </c>
      <c r="Q8786" s="23">
        <f>Q8785-(Data!$E$2*(($E8785-$D8785)))</f>
        <v>0.3641755771</v>
      </c>
      <c r="R8786">
        <f t="shared" ref="R8786:S8786" si="17572">($E8786-$D8786)*O8786</f>
        <v>-0.02717166579</v>
      </c>
      <c r="S8786">
        <f t="shared" si="17572"/>
        <v>-0.0114481319</v>
      </c>
    </row>
    <row r="8787">
      <c r="A8787" s="18">
        <v>8786.0</v>
      </c>
      <c r="B8787" s="31">
        <v>0.0</v>
      </c>
      <c r="C8787" s="32">
        <v>1.0</v>
      </c>
      <c r="D8787" s="31">
        <v>1.0</v>
      </c>
      <c r="E8787" s="21">
        <f t="shared" si="3"/>
        <v>0.0003069949215</v>
      </c>
      <c r="F8787" s="22">
        <f t="shared" si="4"/>
        <v>3.512868809</v>
      </c>
      <c r="G8787" s="23">
        <f t="shared" ref="G8787:H8787" si="17573">$B8787*I8787+$C8787*K8787+M8787</f>
        <v>0.5048948932</v>
      </c>
      <c r="H8787" s="23">
        <f t="shared" si="17573"/>
        <v>-3.251186648</v>
      </c>
      <c r="I8787" s="23">
        <f>I8786-(Data!$E$2*(R8786*$B8786))</f>
        <v>1.603854919</v>
      </c>
      <c r="J8787" s="23">
        <f>J8786-(Data!$E$2*(S8786*$B8786))</f>
        <v>-0.602745912</v>
      </c>
      <c r="K8787" s="23">
        <f>K8786-(Data!$E$2*(R8786*$C8786))</f>
        <v>-0.4432150875</v>
      </c>
      <c r="L8787" s="23">
        <f>L8786-(Data!$E$2*(S8786*$C8786))</f>
        <v>-1.019135165</v>
      </c>
      <c r="M8787" s="23">
        <f>M8786-(Data!$E$2*(R8786))</f>
        <v>0.9481099806</v>
      </c>
      <c r="N8787" s="23">
        <f>N8786-(Data!$E$2*(S8786))</f>
        <v>-2.232051483</v>
      </c>
      <c r="O8787" s="23">
        <f>O8786-(Data!$E$2*(($E8786-$D8786)*G8786))</f>
        <v>0.4208010885</v>
      </c>
      <c r="P8787" s="23">
        <f>P8786-(Data!$E$2*(($E8786-$D8786)*H8786))</f>
        <v>0.177269232</v>
      </c>
      <c r="Q8787" s="23">
        <f>Q8786-(Data!$E$2*(($E8786-$D8786)))</f>
        <v>0.3641820345</v>
      </c>
      <c r="R8787">
        <f t="shared" ref="R8787:S8787" si="17574">($E8787-$D8787)*O8787</f>
        <v>-0.4206719047</v>
      </c>
      <c r="S8787">
        <f t="shared" si="17574"/>
        <v>-0.1772148112</v>
      </c>
    </row>
    <row r="8788">
      <c r="A8788" s="18">
        <v>8787.0</v>
      </c>
      <c r="B8788" s="31">
        <v>0.0</v>
      </c>
      <c r="C8788" s="32">
        <v>0.0</v>
      </c>
      <c r="D8788" s="31">
        <v>0.0</v>
      </c>
      <c r="E8788" s="21">
        <f t="shared" si="3"/>
        <v>0.3683678169</v>
      </c>
      <c r="F8788" s="22">
        <f t="shared" si="4"/>
        <v>0.1995357498</v>
      </c>
      <c r="G8788" s="23">
        <f t="shared" ref="G8788:H8788" si="17575">$B8788*I8788+$C8788*K8788+M8788</f>
        <v>0.9481520478</v>
      </c>
      <c r="H8788" s="23">
        <f t="shared" si="17575"/>
        <v>-2.232033762</v>
      </c>
      <c r="I8788" s="23">
        <f>I8787-(Data!$E$2*(R8787*$B8787))</f>
        <v>1.603854919</v>
      </c>
      <c r="J8788" s="23">
        <f>J8787-(Data!$E$2*(S8787*$B8787))</f>
        <v>-0.602745912</v>
      </c>
      <c r="K8788" s="23">
        <f>K8787-(Data!$E$2*(R8787*$C8787))</f>
        <v>-0.4431730203</v>
      </c>
      <c r="L8788" s="23">
        <f>L8787-(Data!$E$2*(S8787*$C8787))</f>
        <v>-1.019117444</v>
      </c>
      <c r="M8788" s="23">
        <f>M8787-(Data!$E$2*(R8787))</f>
        <v>0.9481520478</v>
      </c>
      <c r="N8788" s="23">
        <f>N8787-(Data!$E$2*(S8787))</f>
        <v>-2.232033762</v>
      </c>
      <c r="O8788" s="23">
        <f>O8787-(Data!$E$2*(($E8787-$D8787)*G8787))</f>
        <v>0.4208515625</v>
      </c>
      <c r="P8788" s="23">
        <f>P8787-(Data!$E$2*(($E8787-$D8787)*H8787))</f>
        <v>0.1769442131</v>
      </c>
      <c r="Q8788" s="23">
        <f>Q8787-(Data!$E$2*(($E8787-$D8787)))</f>
        <v>0.3642820038</v>
      </c>
      <c r="R8788">
        <f t="shared" ref="R8788:S8788" si="17576">($E8788-$D8788)*O8788</f>
        <v>0.1550281713</v>
      </c>
      <c r="S8788">
        <f t="shared" si="17576"/>
        <v>0.0651805535</v>
      </c>
    </row>
    <row r="8789">
      <c r="A8789" s="18">
        <v>8788.0</v>
      </c>
      <c r="B8789" s="31">
        <v>1.0</v>
      </c>
      <c r="C8789" s="32">
        <v>1.0</v>
      </c>
      <c r="D8789" s="31">
        <v>0.0</v>
      </c>
      <c r="E8789" s="21">
        <f t="shared" si="3"/>
        <v>0.5694282318</v>
      </c>
      <c r="F8789" s="22">
        <f t="shared" si="4"/>
        <v>0.3659544495</v>
      </c>
      <c r="G8789" s="23">
        <f t="shared" ref="G8789:H8789" si="17577">$B8789*I8789+$C8789*K8789+M8789</f>
        <v>2.108818444</v>
      </c>
      <c r="H8789" s="23">
        <f t="shared" si="17577"/>
        <v>-3.853903636</v>
      </c>
      <c r="I8789" s="23">
        <f>I8788-(Data!$E$2*(R8788*$B8788))</f>
        <v>1.603854919</v>
      </c>
      <c r="J8789" s="23">
        <f>J8788-(Data!$E$2*(S8788*$B8788))</f>
        <v>-0.602745912</v>
      </c>
      <c r="K8789" s="23">
        <f>K8788-(Data!$E$2*(R8788*$C8788))</f>
        <v>-0.4431730203</v>
      </c>
      <c r="L8789" s="23">
        <f>L8788-(Data!$E$2*(S8788*$C8788))</f>
        <v>-1.019117444</v>
      </c>
      <c r="M8789" s="23">
        <f>M8788-(Data!$E$2*(R8788))</f>
        <v>0.948136545</v>
      </c>
      <c r="N8789" s="23">
        <f>N8788-(Data!$E$2*(S8788))</f>
        <v>-2.23204028</v>
      </c>
      <c r="O8789" s="23">
        <f>O8788-(Data!$E$2*(($E8788-$D8788)*G8788))</f>
        <v>0.4208166357</v>
      </c>
      <c r="P8789" s="23">
        <f>P8788-(Data!$E$2*(($E8788-$D8788)*H8788))</f>
        <v>0.1770264341</v>
      </c>
      <c r="Q8789" s="23">
        <f>Q8788-(Data!$E$2*(($E8788-$D8788)))</f>
        <v>0.364245167</v>
      </c>
      <c r="R8789">
        <f t="shared" ref="R8789:S8789" si="17578">($E8789-$D8789)*O8789</f>
        <v>0.2396248727</v>
      </c>
      <c r="S8789">
        <f t="shared" si="17578"/>
        <v>0.1008038493</v>
      </c>
    </row>
    <row r="8790">
      <c r="A8790" s="18">
        <v>8789.0</v>
      </c>
      <c r="B8790" s="31">
        <v>1.0</v>
      </c>
      <c r="C8790" s="32">
        <v>0.0</v>
      </c>
      <c r="D8790" s="31">
        <v>1.0</v>
      </c>
      <c r="E8790" s="21">
        <f t="shared" si="3"/>
        <v>0.9353243116</v>
      </c>
      <c r="F8790" s="22">
        <f t="shared" si="4"/>
        <v>0.02903777701</v>
      </c>
      <c r="G8790" s="23">
        <f t="shared" ref="G8790:H8790" si="17579">$B8790*I8790+$C8790*K8790+M8790</f>
        <v>2.551943539</v>
      </c>
      <c r="H8790" s="23">
        <f t="shared" si="17579"/>
        <v>-2.834806353</v>
      </c>
      <c r="I8790" s="23">
        <f>I8789-(Data!$E$2*(R8789*$B8789))</f>
        <v>1.603830956</v>
      </c>
      <c r="J8790" s="23">
        <f>J8789-(Data!$E$2*(S8789*$B8789))</f>
        <v>-0.6027559924</v>
      </c>
      <c r="K8790" s="23">
        <f>K8789-(Data!$E$2*(R8789*$C8789))</f>
        <v>-0.4431969828</v>
      </c>
      <c r="L8790" s="23">
        <f>L8789-(Data!$E$2*(S8789*$C8789))</f>
        <v>-1.019127524</v>
      </c>
      <c r="M8790" s="23">
        <f>M8789-(Data!$E$2*(R8789))</f>
        <v>0.9481125825</v>
      </c>
      <c r="N8790" s="23">
        <f>N8789-(Data!$E$2*(S8789))</f>
        <v>-2.23205036</v>
      </c>
      <c r="O8790" s="23">
        <f>O8789-(Data!$E$2*(($E8789-$D8789)*G8789))</f>
        <v>0.4206965536</v>
      </c>
      <c r="P8790" s="23">
        <f>P8789-(Data!$E$2*(($E8789-$D8789)*H8789))</f>
        <v>0.1772458862</v>
      </c>
      <c r="Q8790" s="23">
        <f>Q8789-(Data!$E$2*(($E8789-$D8789)))</f>
        <v>0.3641882242</v>
      </c>
      <c r="R8790">
        <f t="shared" ref="R8790:S8790" si="17580">($E8790-$D8790)*O8790</f>
        <v>-0.0272088392</v>
      </c>
      <c r="S8790">
        <f t="shared" si="17580"/>
        <v>-0.0114634997</v>
      </c>
    </row>
    <row r="8791">
      <c r="A8791" s="18">
        <v>8790.0</v>
      </c>
      <c r="B8791" s="31">
        <v>0.0</v>
      </c>
      <c r="C8791" s="32">
        <v>1.0</v>
      </c>
      <c r="D8791" s="31">
        <v>1.0</v>
      </c>
      <c r="E8791" s="21">
        <f t="shared" si="3"/>
        <v>0.0004223285764</v>
      </c>
      <c r="F8791" s="22">
        <f t="shared" si="4"/>
        <v>3.374349532</v>
      </c>
      <c r="G8791" s="23">
        <f t="shared" ref="G8791:H8791" si="17581">$B8791*I8791+$C8791*K8791+M8791</f>
        <v>0.5049183206</v>
      </c>
      <c r="H8791" s="23">
        <f t="shared" si="17581"/>
        <v>-3.251176738</v>
      </c>
      <c r="I8791" s="23">
        <f>I8790-(Data!$E$2*(R8790*$B8790))</f>
        <v>1.603833677</v>
      </c>
      <c r="J8791" s="23">
        <f>J8790-(Data!$E$2*(S8790*$B8790))</f>
        <v>-0.6027548461</v>
      </c>
      <c r="K8791" s="23">
        <f>K8790-(Data!$E$2*(R8790*$C8790))</f>
        <v>-0.4431969828</v>
      </c>
      <c r="L8791" s="23">
        <f>L8790-(Data!$E$2*(S8790*$C8790))</f>
        <v>-1.019127524</v>
      </c>
      <c r="M8791" s="23">
        <f>M8790-(Data!$E$2*(R8790))</f>
        <v>0.9481153034</v>
      </c>
      <c r="N8791" s="23">
        <f>N8790-(Data!$E$2*(S8790))</f>
        <v>-2.232049214</v>
      </c>
      <c r="O8791" s="23">
        <f>O8790-(Data!$E$2*(($E8790-$D8790)*G8790))</f>
        <v>0.4207130584</v>
      </c>
      <c r="P8791" s="23">
        <f>P8790-(Data!$E$2*(($E8790-$D8790)*H8790))</f>
        <v>0.1772275519</v>
      </c>
      <c r="Q8791" s="23">
        <f>Q8790-(Data!$E$2*(($E8790-$D8790)))</f>
        <v>0.3641946917</v>
      </c>
      <c r="R8791">
        <f t="shared" ref="R8791:S8791" si="17582">($E8791-$D8791)*O8791</f>
        <v>-0.4205353793</v>
      </c>
      <c r="S8791">
        <f t="shared" si="17582"/>
        <v>-0.1771527036</v>
      </c>
    </row>
    <row r="8792">
      <c r="A8792" s="18">
        <v>8791.0</v>
      </c>
      <c r="B8792" s="31">
        <v>0.0</v>
      </c>
      <c r="C8792" s="32">
        <v>0.0</v>
      </c>
      <c r="D8792" s="31">
        <v>0.0</v>
      </c>
      <c r="E8792" s="21">
        <f t="shared" si="3"/>
        <v>0.3683925731</v>
      </c>
      <c r="F8792" s="22">
        <f t="shared" si="4"/>
        <v>0.1995527719</v>
      </c>
      <c r="G8792" s="23">
        <f t="shared" ref="G8792:H8792" si="17583">$B8792*I8792+$C8792*K8792+M8792</f>
        <v>0.9481573569</v>
      </c>
      <c r="H8792" s="23">
        <f t="shared" si="17583"/>
        <v>-2.232031499</v>
      </c>
      <c r="I8792" s="23">
        <f>I8791-(Data!$E$2*(R8791*$B8791))</f>
        <v>1.603833677</v>
      </c>
      <c r="J8792" s="23">
        <f>J8791-(Data!$E$2*(S8791*$B8791))</f>
        <v>-0.6027548461</v>
      </c>
      <c r="K8792" s="23">
        <f>K8791-(Data!$E$2*(R8791*$C8791))</f>
        <v>-0.4431549292</v>
      </c>
      <c r="L8792" s="23">
        <f>L8791-(Data!$E$2*(S8791*$C8791))</f>
        <v>-1.019109809</v>
      </c>
      <c r="M8792" s="23">
        <f>M8791-(Data!$E$2*(R8791))</f>
        <v>0.9481573569</v>
      </c>
      <c r="N8792" s="23">
        <f>N8791-(Data!$E$2*(S8791))</f>
        <v>-2.232031499</v>
      </c>
      <c r="O8792" s="23">
        <f>O8791-(Data!$E$2*(($E8791-$D8791)*G8791))</f>
        <v>0.420763529</v>
      </c>
      <c r="P8792" s="23">
        <f>P8791-(Data!$E$2*(($E8791-$D8791)*H8791))</f>
        <v>0.1769025715</v>
      </c>
      <c r="Q8792" s="23">
        <f>Q8791-(Data!$E$2*(($E8791-$D8791)))</f>
        <v>0.3642946495</v>
      </c>
      <c r="R8792">
        <f t="shared" ref="R8792:S8792" si="17584">($E8792-$D8792)*O8792</f>
        <v>0.1550061591</v>
      </c>
      <c r="S8792">
        <f t="shared" si="17584"/>
        <v>0.06516959352</v>
      </c>
    </row>
    <row r="8793">
      <c r="A8793" s="18">
        <v>8792.0</v>
      </c>
      <c r="B8793" s="31">
        <v>1.0</v>
      </c>
      <c r="C8793" s="32">
        <v>1.0</v>
      </c>
      <c r="D8793" s="31">
        <v>0.0</v>
      </c>
      <c r="E8793" s="21">
        <f t="shared" si="3"/>
        <v>0.5694167644</v>
      </c>
      <c r="F8793" s="22">
        <f t="shared" si="4"/>
        <v>0.3659428831</v>
      </c>
      <c r="G8793" s="23">
        <f t="shared" ref="G8793:H8793" si="17585">$B8793*I8793+$C8793*K8793+M8793</f>
        <v>2.108820604</v>
      </c>
      <c r="H8793" s="23">
        <f t="shared" si="17585"/>
        <v>-3.85390267</v>
      </c>
      <c r="I8793" s="23">
        <f>I8792-(Data!$E$2*(R8792*$B8792))</f>
        <v>1.603833677</v>
      </c>
      <c r="J8793" s="23">
        <f>J8792-(Data!$E$2*(S8792*$B8792))</f>
        <v>-0.6027548461</v>
      </c>
      <c r="K8793" s="23">
        <f>K8792-(Data!$E$2*(R8792*$C8792))</f>
        <v>-0.4431549292</v>
      </c>
      <c r="L8793" s="23">
        <f>L8792-(Data!$E$2*(S8792*$C8792))</f>
        <v>-1.019109809</v>
      </c>
      <c r="M8793" s="23">
        <f>M8792-(Data!$E$2*(R8792))</f>
        <v>0.9481418563</v>
      </c>
      <c r="N8793" s="23">
        <f>N8792-(Data!$E$2*(S8792))</f>
        <v>-2.232038016</v>
      </c>
      <c r="O8793" s="23">
        <f>O8792-(Data!$E$2*(($E8792-$D8792)*G8792))</f>
        <v>0.4207285995</v>
      </c>
      <c r="P8793" s="23">
        <f>P8792-(Data!$E$2*(($E8792-$D8792)*H8792))</f>
        <v>0.1769847979</v>
      </c>
      <c r="Q8793" s="23">
        <f>Q8792-(Data!$E$2*(($E8792-$D8792)))</f>
        <v>0.3642578102</v>
      </c>
      <c r="R8793">
        <f t="shared" ref="R8793:S8793" si="17586">($E8793-$D8793)*O8793</f>
        <v>0.2395699179</v>
      </c>
      <c r="S8793">
        <f t="shared" si="17586"/>
        <v>0.100778111</v>
      </c>
    </row>
    <row r="8794">
      <c r="A8794" s="18">
        <v>8793.0</v>
      </c>
      <c r="B8794" s="31">
        <v>1.0</v>
      </c>
      <c r="C8794" s="32">
        <v>0.0</v>
      </c>
      <c r="D8794" s="31">
        <v>1.0</v>
      </c>
      <c r="E8794" s="21">
        <f t="shared" si="3"/>
        <v>0.935222465</v>
      </c>
      <c r="F8794" s="22">
        <f t="shared" si="4"/>
        <v>0.02908506953</v>
      </c>
      <c r="G8794" s="23">
        <f t="shared" ref="G8794:H8794" si="17587">$B8794*I8794+$C8794*K8794+M8794</f>
        <v>2.55192762</v>
      </c>
      <c r="H8794" s="23">
        <f t="shared" si="17587"/>
        <v>-2.834813017</v>
      </c>
      <c r="I8794" s="23">
        <f>I8793-(Data!$E$2*(R8793*$B8793))</f>
        <v>1.60380972</v>
      </c>
      <c r="J8794" s="23">
        <f>J8793-(Data!$E$2*(S8793*$B8793))</f>
        <v>-0.6027649239</v>
      </c>
      <c r="K8794" s="23">
        <f>K8793-(Data!$E$2*(R8793*$C8793))</f>
        <v>-0.4431788862</v>
      </c>
      <c r="L8794" s="23">
        <f>L8793-(Data!$E$2*(S8793*$C8793))</f>
        <v>-1.019119886</v>
      </c>
      <c r="M8794" s="23">
        <f>M8793-(Data!$E$2*(R8793))</f>
        <v>0.9481178993</v>
      </c>
      <c r="N8794" s="23">
        <f>N8793-(Data!$E$2*(S8793))</f>
        <v>-2.232048094</v>
      </c>
      <c r="O8794" s="23">
        <f>O8793-(Data!$E$2*(($E8793-$D8793)*G8793))</f>
        <v>0.4206085198</v>
      </c>
      <c r="P8794" s="23">
        <f>P8793-(Data!$E$2*(($E8793-$D8793)*H8793))</f>
        <v>0.1772042456</v>
      </c>
      <c r="Q8794" s="23">
        <f>Q8793-(Data!$E$2*(($E8793-$D8793)))</f>
        <v>0.3642008686</v>
      </c>
      <c r="R8794">
        <f t="shared" ref="R8794:S8794" si="17588">($E8794-$D8794)*O8794</f>
        <v>-0.02724598312</v>
      </c>
      <c r="S8794">
        <f t="shared" si="17588"/>
        <v>-0.01147885422</v>
      </c>
    </row>
    <row r="8795">
      <c r="A8795" s="18">
        <v>8794.0</v>
      </c>
      <c r="B8795" s="31">
        <v>0.0</v>
      </c>
      <c r="C8795" s="32">
        <v>1.0</v>
      </c>
      <c r="D8795" s="31">
        <v>1.0</v>
      </c>
      <c r="E8795" s="21">
        <f t="shared" si="3"/>
        <v>0.0005376263249</v>
      </c>
      <c r="F8795" s="22">
        <f t="shared" si="4"/>
        <v>3.269519474</v>
      </c>
      <c r="G8795" s="23">
        <f t="shared" ref="G8795:H8795" si="17589">$B8795*I8795+$C8795*K8795+M8795</f>
        <v>0.5049417377</v>
      </c>
      <c r="H8795" s="23">
        <f t="shared" si="17589"/>
        <v>-3.251166832</v>
      </c>
      <c r="I8795" s="23">
        <f>I8794-(Data!$E$2*(R8794*$B8794))</f>
        <v>1.603812445</v>
      </c>
      <c r="J8795" s="23">
        <f>J8794-(Data!$E$2*(S8794*$B8794))</f>
        <v>-0.602763776</v>
      </c>
      <c r="K8795" s="23">
        <f>K8794-(Data!$E$2*(R8794*$C8794))</f>
        <v>-0.4431788862</v>
      </c>
      <c r="L8795" s="23">
        <f>L8794-(Data!$E$2*(S8794*$C8794))</f>
        <v>-1.019119886</v>
      </c>
      <c r="M8795" s="23">
        <f>M8794-(Data!$E$2*(R8794))</f>
        <v>0.9481206239</v>
      </c>
      <c r="N8795" s="23">
        <f>N8794-(Data!$E$2*(S8794))</f>
        <v>-2.232046946</v>
      </c>
      <c r="O8795" s="23">
        <f>O8794-(Data!$E$2*(($E8794-$D8794)*G8794))</f>
        <v>0.4206250505</v>
      </c>
      <c r="P8795" s="23">
        <f>P8794-(Data!$E$2*(($E8794-$D8794)*H8794))</f>
        <v>0.1771858824</v>
      </c>
      <c r="Q8795" s="23">
        <f>Q8794-(Data!$E$2*(($E8794-$D8794)))</f>
        <v>0.3642073463</v>
      </c>
      <c r="R8795">
        <f t="shared" ref="R8795:S8795" si="17590">($E8795-$D8795)*O8795</f>
        <v>-0.4203989114</v>
      </c>
      <c r="S8795">
        <f t="shared" si="17590"/>
        <v>-0.1770906226</v>
      </c>
    </row>
    <row r="8796">
      <c r="A8796" s="18">
        <v>8795.0</v>
      </c>
      <c r="B8796" s="31">
        <v>0.0</v>
      </c>
      <c r="C8796" s="32">
        <v>0.0</v>
      </c>
      <c r="D8796" s="31">
        <v>0.0</v>
      </c>
      <c r="E8796" s="21">
        <f t="shared" si="3"/>
        <v>0.3684173219</v>
      </c>
      <c r="F8796" s="22">
        <f t="shared" si="4"/>
        <v>0.1995697895</v>
      </c>
      <c r="G8796" s="23">
        <f t="shared" ref="G8796:H8796" si="17591">$B8796*I8796+$C8796*K8796+M8796</f>
        <v>0.9481626638</v>
      </c>
      <c r="H8796" s="23">
        <f t="shared" si="17591"/>
        <v>-2.232029237</v>
      </c>
      <c r="I8796" s="23">
        <f>I8795-(Data!$E$2*(R8795*$B8795))</f>
        <v>1.603812445</v>
      </c>
      <c r="J8796" s="23">
        <f>J8795-(Data!$E$2*(S8795*$B8795))</f>
        <v>-0.602763776</v>
      </c>
      <c r="K8796" s="23">
        <f>K8795-(Data!$E$2*(R8795*$C8795))</f>
        <v>-0.4431368463</v>
      </c>
      <c r="L8796" s="23">
        <f>L8795-(Data!$E$2*(S8795*$C8795))</f>
        <v>-1.019102177</v>
      </c>
      <c r="M8796" s="23">
        <f>M8795-(Data!$E$2*(R8795))</f>
        <v>0.9481626638</v>
      </c>
      <c r="N8796" s="23">
        <f>N8795-(Data!$E$2*(S8795))</f>
        <v>-2.232029237</v>
      </c>
      <c r="O8796" s="23">
        <f>O8795-(Data!$E$2*(($E8795-$D8795)*G8795))</f>
        <v>0.4206755175</v>
      </c>
      <c r="P8796" s="23">
        <f>P8795-(Data!$E$2*(($E8795-$D8795)*H8795))</f>
        <v>0.1768609405</v>
      </c>
      <c r="Q8796" s="23">
        <f>Q8795-(Data!$E$2*(($E8795-$D8795)))</f>
        <v>0.3643072925</v>
      </c>
      <c r="R8796">
        <f t="shared" ref="R8796:S8796" si="17592">($E8796-$D8796)*O8796</f>
        <v>0.1549841476</v>
      </c>
      <c r="S8796">
        <f t="shared" si="17592"/>
        <v>0.06515863404</v>
      </c>
    </row>
    <row r="8797">
      <c r="A8797" s="18">
        <v>8796.0</v>
      </c>
      <c r="B8797" s="31">
        <v>1.0</v>
      </c>
      <c r="C8797" s="32">
        <v>1.0</v>
      </c>
      <c r="D8797" s="31">
        <v>0.0</v>
      </c>
      <c r="E8797" s="21">
        <f t="shared" si="3"/>
        <v>0.5694052995</v>
      </c>
      <c r="F8797" s="22">
        <f t="shared" si="4"/>
        <v>0.3659313195</v>
      </c>
      <c r="G8797" s="23">
        <f t="shared" ref="G8797:H8797" si="17593">$B8797*I8797+$C8797*K8797+M8797</f>
        <v>2.108822764</v>
      </c>
      <c r="H8797" s="23">
        <f t="shared" si="17593"/>
        <v>-3.853901706</v>
      </c>
      <c r="I8797" s="23">
        <f>I8796-(Data!$E$2*(R8796*$B8796))</f>
        <v>1.603812445</v>
      </c>
      <c r="J8797" s="23">
        <f>J8796-(Data!$E$2*(S8796*$B8796))</f>
        <v>-0.602763776</v>
      </c>
      <c r="K8797" s="23">
        <f>K8796-(Data!$E$2*(R8796*$C8796))</f>
        <v>-0.4431368463</v>
      </c>
      <c r="L8797" s="23">
        <f>L8796-(Data!$E$2*(S8796*$C8796))</f>
        <v>-1.019102177</v>
      </c>
      <c r="M8797" s="23">
        <f>M8796-(Data!$E$2*(R8796))</f>
        <v>0.9481471654</v>
      </c>
      <c r="N8797" s="23">
        <f>N8796-(Data!$E$2*(S8796))</f>
        <v>-2.232035752</v>
      </c>
      <c r="O8797" s="23">
        <f>O8796-(Data!$E$2*(($E8796-$D8796)*G8796))</f>
        <v>0.4206405856</v>
      </c>
      <c r="P8797" s="23">
        <f>P8796-(Data!$E$2*(($E8796-$D8796)*H8796))</f>
        <v>0.1769431723</v>
      </c>
      <c r="Q8797" s="23">
        <f>Q8796-(Data!$E$2*(($E8796-$D8796)))</f>
        <v>0.3642704508</v>
      </c>
      <c r="R8797">
        <f t="shared" ref="R8797:S8797" si="17594">($E8797-$D8797)*O8797</f>
        <v>0.2395149786</v>
      </c>
      <c r="S8797">
        <f t="shared" si="17594"/>
        <v>0.10075238</v>
      </c>
    </row>
    <row r="8798">
      <c r="A8798" s="18">
        <v>8797.0</v>
      </c>
      <c r="B8798" s="31">
        <v>1.0</v>
      </c>
      <c r="C8798" s="32">
        <v>0.0</v>
      </c>
      <c r="D8798" s="31">
        <v>1.0</v>
      </c>
      <c r="E8798" s="21">
        <f t="shared" si="3"/>
        <v>0.9351206492</v>
      </c>
      <c r="F8798" s="22">
        <f t="shared" si="4"/>
        <v>0.02913235286</v>
      </c>
      <c r="G8798" s="23">
        <f t="shared" ref="G8798:H8798" si="17595">$B8798*I8798+$C8798*K8798+M8798</f>
        <v>2.551911707</v>
      </c>
      <c r="H8798" s="23">
        <f t="shared" si="17595"/>
        <v>-2.834819679</v>
      </c>
      <c r="I8798" s="23">
        <f>I8797-(Data!$E$2*(R8797*$B8797))</f>
        <v>1.603788493</v>
      </c>
      <c r="J8798" s="23">
        <f>J8797-(Data!$E$2*(S8797*$B8797))</f>
        <v>-0.6027738512</v>
      </c>
      <c r="K8798" s="23">
        <f>K8797-(Data!$E$2*(R8797*$C8797))</f>
        <v>-0.4431607978</v>
      </c>
      <c r="L8798" s="23">
        <f>L8797-(Data!$E$2*(S8797*$C8797))</f>
        <v>-1.019112253</v>
      </c>
      <c r="M8798" s="23">
        <f>M8797-(Data!$E$2*(R8797))</f>
        <v>0.9481232139</v>
      </c>
      <c r="N8798" s="23">
        <f>N8797-(Data!$E$2*(S8797))</f>
        <v>-2.232045828</v>
      </c>
      <c r="O8798" s="23">
        <f>O8797-(Data!$E$2*(($E8797-$D8797)*G8797))</f>
        <v>0.4205205081</v>
      </c>
      <c r="P8798" s="23">
        <f>P8797-(Data!$E$2*(($E8797-$D8797)*H8797))</f>
        <v>0.1771626155</v>
      </c>
      <c r="Q8798" s="23">
        <f>Q8797-(Data!$E$2*(($E8797-$D8797)))</f>
        <v>0.3642135103</v>
      </c>
      <c r="R8798">
        <f t="shared" ref="R8798:S8798" si="17596">($E8798-$D8798)*O8798</f>
        <v>-0.02728309756</v>
      </c>
      <c r="S8798">
        <f t="shared" si="17596"/>
        <v>-0.01149419548</v>
      </c>
    </row>
    <row r="8799">
      <c r="A8799" s="18">
        <v>8798.0</v>
      </c>
      <c r="B8799" s="31">
        <v>0.0</v>
      </c>
      <c r="C8799" s="32">
        <v>1.0</v>
      </c>
      <c r="D8799" s="31">
        <v>1.0</v>
      </c>
      <c r="E8799" s="21">
        <f t="shared" si="3"/>
        <v>0.0006528881863</v>
      </c>
      <c r="F8799" s="22">
        <f t="shared" si="4"/>
        <v>3.18516119</v>
      </c>
      <c r="G8799" s="23">
        <f t="shared" ref="G8799:H8799" si="17597">$B8799*I8799+$C8799*K8799+M8799</f>
        <v>0.5049651444</v>
      </c>
      <c r="H8799" s="23">
        <f t="shared" si="17597"/>
        <v>-3.251156931</v>
      </c>
      <c r="I8799" s="23">
        <f>I8798-(Data!$E$2*(R8798*$B8798))</f>
        <v>1.603791222</v>
      </c>
      <c r="J8799" s="23">
        <f>J8798-(Data!$E$2*(S8798*$B8798))</f>
        <v>-0.6027727018</v>
      </c>
      <c r="K8799" s="23">
        <f>K8798-(Data!$E$2*(R8798*$C8798))</f>
        <v>-0.4431607978</v>
      </c>
      <c r="L8799" s="23">
        <f>L8798-(Data!$E$2*(S8798*$C8798))</f>
        <v>-1.019112253</v>
      </c>
      <c r="M8799" s="23">
        <f>M8798-(Data!$E$2*(R8798))</f>
        <v>0.9481259422</v>
      </c>
      <c r="N8799" s="23">
        <f>N8798-(Data!$E$2*(S8798))</f>
        <v>-2.232044678</v>
      </c>
      <c r="O8799" s="23">
        <f>O8798-(Data!$E$2*(($E8798-$D8798)*G8798))</f>
        <v>0.4205370647</v>
      </c>
      <c r="P8799" s="23">
        <f>P8798-(Data!$E$2*(($E8798-$D8798)*H8798))</f>
        <v>0.1771442234</v>
      </c>
      <c r="Q8799" s="23">
        <f>Q8798-(Data!$E$2*(($E8798-$D8798)))</f>
        <v>0.3642199982</v>
      </c>
      <c r="R8799">
        <f t="shared" ref="R8799:S8799" si="17598">($E8799-$D8799)*O8799</f>
        <v>-0.4202625011</v>
      </c>
      <c r="S8799">
        <f t="shared" si="17598"/>
        <v>-0.177028568</v>
      </c>
    </row>
    <row r="8800">
      <c r="A8800" s="18">
        <v>8799.0</v>
      </c>
      <c r="B8800" s="31">
        <v>0.0</v>
      </c>
      <c r="C8800" s="32">
        <v>0.0</v>
      </c>
      <c r="D8800" s="31">
        <v>0.0</v>
      </c>
      <c r="E8800" s="21">
        <f t="shared" si="3"/>
        <v>0.3684420632</v>
      </c>
      <c r="F8800" s="22">
        <f t="shared" si="4"/>
        <v>0.1995868027</v>
      </c>
      <c r="G8800" s="23">
        <f t="shared" ref="G8800:H8800" si="17599">$B8800*I8800+$C8800*K8800+M8800</f>
        <v>0.9481679685</v>
      </c>
      <c r="H8800" s="23">
        <f t="shared" si="17599"/>
        <v>-2.232026975</v>
      </c>
      <c r="I8800" s="23">
        <f>I8799-(Data!$E$2*(R8799*$B8799))</f>
        <v>1.603791222</v>
      </c>
      <c r="J8800" s="23">
        <f>J8799-(Data!$E$2*(S8799*$B8799))</f>
        <v>-0.6027727018</v>
      </c>
      <c r="K8800" s="23">
        <f>K8799-(Data!$E$2*(R8799*$C8799))</f>
        <v>-0.4431187716</v>
      </c>
      <c r="L8800" s="23">
        <f>L8799-(Data!$E$2*(S8799*$C8799))</f>
        <v>-1.01909455</v>
      </c>
      <c r="M8800" s="23">
        <f>M8799-(Data!$E$2*(R8799))</f>
        <v>0.9481679685</v>
      </c>
      <c r="N8800" s="23">
        <f>N8799-(Data!$E$2*(S8799))</f>
        <v>-2.232026975</v>
      </c>
      <c r="O8800" s="23">
        <f>O8799-(Data!$E$2*(($E8799-$D8799)*G8799))</f>
        <v>0.4205875283</v>
      </c>
      <c r="P8800" s="23">
        <f>P8799-(Data!$E$2*(($E8799-$D8799)*H8799))</f>
        <v>0.17681932</v>
      </c>
      <c r="Q8800" s="23">
        <f>Q8799-(Data!$E$2*(($E8799-$D8799)))</f>
        <v>0.3643199329</v>
      </c>
      <c r="R8800">
        <f t="shared" ref="R8800:S8800" si="17600">($E8800-$D8800)*O8800</f>
        <v>0.1549621367</v>
      </c>
      <c r="S8800">
        <f t="shared" si="17600"/>
        <v>0.06514767507</v>
      </c>
    </row>
    <row r="8801">
      <c r="A8801" s="18">
        <v>8800.0</v>
      </c>
      <c r="B8801" s="31">
        <v>1.0</v>
      </c>
      <c r="C8801" s="32">
        <v>1.0</v>
      </c>
      <c r="D8801" s="31">
        <v>0.0</v>
      </c>
      <c r="E8801" s="21">
        <f t="shared" si="3"/>
        <v>0.5693938371</v>
      </c>
      <c r="F8801" s="22">
        <f t="shared" si="4"/>
        <v>0.3659197587</v>
      </c>
      <c r="G8801" s="23">
        <f t="shared" ref="G8801:H8801" si="17601">$B8801*I8801+$C8801*K8801+M8801</f>
        <v>2.108824922</v>
      </c>
      <c r="H8801" s="23">
        <f t="shared" si="17601"/>
        <v>-3.853900742</v>
      </c>
      <c r="I8801" s="23">
        <f>I8800-(Data!$E$2*(R8800*$B8800))</f>
        <v>1.603791222</v>
      </c>
      <c r="J8801" s="23">
        <f>J8800-(Data!$E$2*(S8800*$B8800))</f>
        <v>-0.6027727018</v>
      </c>
      <c r="K8801" s="23">
        <f>K8800-(Data!$E$2*(R8800*$C8800))</f>
        <v>-0.4431187716</v>
      </c>
      <c r="L8801" s="23">
        <f>L8800-(Data!$E$2*(S8800*$C8800))</f>
        <v>-1.01909455</v>
      </c>
      <c r="M8801" s="23">
        <f>M8800-(Data!$E$2*(R8800))</f>
        <v>0.9481524722</v>
      </c>
      <c r="N8801" s="23">
        <f>N8800-(Data!$E$2*(S8800))</f>
        <v>-2.23203349</v>
      </c>
      <c r="O8801" s="23">
        <f>O8800-(Data!$E$2*(($E8800-$D8800)*G8800))</f>
        <v>0.4205525938</v>
      </c>
      <c r="P8801" s="23">
        <f>P8800-(Data!$E$2*(($E8800-$D8800)*H8800))</f>
        <v>0.1769015572</v>
      </c>
      <c r="Q8801" s="23">
        <f>Q8800-(Data!$E$2*(($E8800-$D8800)))</f>
        <v>0.3642830887</v>
      </c>
      <c r="R8801">
        <f t="shared" ref="R8801:S8801" si="17602">($E8801-$D8801)*O8801</f>
        <v>0.2394600551</v>
      </c>
      <c r="S8801">
        <f t="shared" si="17602"/>
        <v>0.1007266565</v>
      </c>
    </row>
    <row r="8802">
      <c r="A8802" s="18">
        <v>8801.0</v>
      </c>
      <c r="B8802" s="31">
        <v>1.0</v>
      </c>
      <c r="C8802" s="32">
        <v>0.0</v>
      </c>
      <c r="D8802" s="31">
        <v>1.0</v>
      </c>
      <c r="E8802" s="21">
        <f t="shared" si="3"/>
        <v>0.9350188643</v>
      </c>
      <c r="F8802" s="22">
        <f t="shared" si="4"/>
        <v>0.02917962701</v>
      </c>
      <c r="G8802" s="23">
        <f t="shared" ref="G8802:H8802" si="17603">$B8802*I8802+$C8802*K8802+M8802</f>
        <v>2.551895802</v>
      </c>
      <c r="H8802" s="23">
        <f t="shared" si="17603"/>
        <v>-2.834826337</v>
      </c>
      <c r="I8802" s="23">
        <f>I8801-(Data!$E$2*(R8801*$B8801))</f>
        <v>1.603767276</v>
      </c>
      <c r="J8802" s="23">
        <f>J8801-(Data!$E$2*(S8801*$B8801))</f>
        <v>-0.6027827745</v>
      </c>
      <c r="K8802" s="23">
        <f>K8801-(Data!$E$2*(R8801*$C8801))</f>
        <v>-0.4431427176</v>
      </c>
      <c r="L8802" s="23">
        <f>L8801-(Data!$E$2*(S8801*$C8801))</f>
        <v>-1.019104622</v>
      </c>
      <c r="M8802" s="23">
        <f>M8801-(Data!$E$2*(R8801))</f>
        <v>0.9481285262</v>
      </c>
      <c r="N8802" s="23">
        <f>N8801-(Data!$E$2*(S8801))</f>
        <v>-2.232043563</v>
      </c>
      <c r="O8802" s="23">
        <f>O8801-(Data!$E$2*(($E8801-$D8801)*G8801))</f>
        <v>0.4204325186</v>
      </c>
      <c r="P8802" s="23">
        <f>P8801-(Data!$E$2*(($E8801-$D8801)*H8801))</f>
        <v>0.177120996</v>
      </c>
      <c r="Q8802" s="23">
        <f>Q8801-(Data!$E$2*(($E8801-$D8801)))</f>
        <v>0.3642261493</v>
      </c>
      <c r="R8802">
        <f t="shared" ref="R8802:S8802" si="17604">($E8802-$D8802)*O8802</f>
        <v>-0.02732018255</v>
      </c>
      <c r="S8802">
        <f t="shared" si="17604"/>
        <v>-0.01150952347</v>
      </c>
    </row>
    <row r="8803">
      <c r="A8803" s="18">
        <v>8802.0</v>
      </c>
      <c r="B8803" s="31">
        <v>0.0</v>
      </c>
      <c r="C8803" s="32">
        <v>1.0</v>
      </c>
      <c r="D8803" s="31">
        <v>1.0</v>
      </c>
      <c r="E8803" s="21">
        <f t="shared" si="3"/>
        <v>0.0007681141798</v>
      </c>
      <c r="F8803" s="22">
        <f t="shared" si="4"/>
        <v>3.114574218</v>
      </c>
      <c r="G8803" s="23">
        <f t="shared" ref="G8803:H8803" si="17605">$B8803*I8803+$C8803*K8803+M8803</f>
        <v>0.5049885407</v>
      </c>
      <c r="H8803" s="23">
        <f t="shared" si="17605"/>
        <v>-3.251147034</v>
      </c>
      <c r="I8803" s="23">
        <f>I8802-(Data!$E$2*(R8802*$B8802))</f>
        <v>1.603770008</v>
      </c>
      <c r="J8803" s="23">
        <f>J8802-(Data!$E$2*(S8802*$B8802))</f>
        <v>-0.6027816235</v>
      </c>
      <c r="K8803" s="23">
        <f>K8802-(Data!$E$2*(R8802*$C8802))</f>
        <v>-0.4431427176</v>
      </c>
      <c r="L8803" s="23">
        <f>L8802-(Data!$E$2*(S8802*$C8802))</f>
        <v>-1.019104622</v>
      </c>
      <c r="M8803" s="23">
        <f>M8802-(Data!$E$2*(R8802))</f>
        <v>0.9481312583</v>
      </c>
      <c r="N8803" s="23">
        <f>N8802-(Data!$E$2*(S8802))</f>
        <v>-2.232042412</v>
      </c>
      <c r="O8803" s="23">
        <f>O8802-(Data!$E$2*(($E8802-$D8802)*G8802))</f>
        <v>0.4204491011</v>
      </c>
      <c r="P8803" s="23">
        <f>P8802-(Data!$E$2*(($E8802-$D8802)*H8802))</f>
        <v>0.1771025749</v>
      </c>
      <c r="Q8803" s="23">
        <f>Q8802-(Data!$E$2*(($E8802-$D8802)))</f>
        <v>0.3642326475</v>
      </c>
      <c r="R8803">
        <f t="shared" ref="R8803:S8803" si="17606">($E8803-$D8803)*O8803</f>
        <v>-0.4201261482</v>
      </c>
      <c r="S8803">
        <f t="shared" si="17606"/>
        <v>-0.1769665399</v>
      </c>
    </row>
    <row r="8804">
      <c r="A8804" s="18">
        <v>8803.0</v>
      </c>
      <c r="B8804" s="31">
        <v>0.0</v>
      </c>
      <c r="C8804" s="32">
        <v>0.0</v>
      </c>
      <c r="D8804" s="31">
        <v>0.0</v>
      </c>
      <c r="E8804" s="21">
        <f t="shared" si="3"/>
        <v>0.3684667972</v>
      </c>
      <c r="F8804" s="22">
        <f t="shared" si="4"/>
        <v>0.1996038115</v>
      </c>
      <c r="G8804" s="23">
        <f t="shared" ref="G8804:H8804" si="17607">$B8804*I8804+$C8804*K8804+M8804</f>
        <v>0.9481732709</v>
      </c>
      <c r="H8804" s="23">
        <f t="shared" si="17607"/>
        <v>-2.232024715</v>
      </c>
      <c r="I8804" s="23">
        <f>I8803-(Data!$E$2*(R8803*$B8803))</f>
        <v>1.603770008</v>
      </c>
      <c r="J8804" s="23">
        <f>J8803-(Data!$E$2*(S8803*$B8803))</f>
        <v>-0.6027816235</v>
      </c>
      <c r="K8804" s="23">
        <f>K8803-(Data!$E$2*(R8803*$C8803))</f>
        <v>-0.443100705</v>
      </c>
      <c r="L8804" s="23">
        <f>L8803-(Data!$E$2*(S8803*$C8803))</f>
        <v>-1.019086926</v>
      </c>
      <c r="M8804" s="23">
        <f>M8803-(Data!$E$2*(R8803))</f>
        <v>0.9481732709</v>
      </c>
      <c r="N8804" s="23">
        <f>N8803-(Data!$E$2*(S8803))</f>
        <v>-2.232024715</v>
      </c>
      <c r="O8804" s="23">
        <f>O8803-(Data!$E$2*(($E8803-$D8803)*G8803))</f>
        <v>0.4204995612</v>
      </c>
      <c r="P8804" s="23">
        <f>P8803-(Data!$E$2*(($E8803-$D8803)*H8803))</f>
        <v>0.17677771</v>
      </c>
      <c r="Q8804" s="23">
        <f>Q8803-(Data!$E$2*(($E8803-$D8803)))</f>
        <v>0.3643325706</v>
      </c>
      <c r="R8804">
        <f t="shared" ref="R8804:S8804" si="17608">($E8804-$D8804)*O8804</f>
        <v>0.1549401265</v>
      </c>
      <c r="S8804">
        <f t="shared" si="17608"/>
        <v>0.06513671661</v>
      </c>
    </row>
    <row r="8805">
      <c r="A8805" s="18">
        <v>8804.0</v>
      </c>
      <c r="B8805" s="31">
        <v>1.0</v>
      </c>
      <c r="C8805" s="32">
        <v>1.0</v>
      </c>
      <c r="D8805" s="31">
        <v>0.0</v>
      </c>
      <c r="E8805" s="21">
        <f t="shared" si="3"/>
        <v>0.569382377</v>
      </c>
      <c r="F8805" s="22">
        <f t="shared" si="4"/>
        <v>0.3659082007</v>
      </c>
      <c r="G8805" s="23">
        <f t="shared" ref="G8805:H8805" si="17609">$B8805*I8805+$C8805*K8805+M8805</f>
        <v>2.10882708</v>
      </c>
      <c r="H8805" s="23">
        <f t="shared" si="17609"/>
        <v>-3.853899778</v>
      </c>
      <c r="I8805" s="23">
        <f>I8804-(Data!$E$2*(R8804*$B8804))</f>
        <v>1.603770008</v>
      </c>
      <c r="J8805" s="23">
        <f>J8804-(Data!$E$2*(S8804*$B8804))</f>
        <v>-0.6027816235</v>
      </c>
      <c r="K8805" s="23">
        <f>K8804-(Data!$E$2*(R8804*$C8804))</f>
        <v>-0.443100705</v>
      </c>
      <c r="L8805" s="23">
        <f>L8804-(Data!$E$2*(S8804*$C8804))</f>
        <v>-1.019086926</v>
      </c>
      <c r="M8805" s="23">
        <f>M8804-(Data!$E$2*(R8804))</f>
        <v>0.9481577769</v>
      </c>
      <c r="N8805" s="23">
        <f>N8804-(Data!$E$2*(S8804))</f>
        <v>-2.232031229</v>
      </c>
      <c r="O8805" s="23">
        <f>O8804-(Data!$E$2*(($E8804-$D8804)*G8804))</f>
        <v>0.4204646241</v>
      </c>
      <c r="P8805" s="23">
        <f>P8804-(Data!$E$2*(($E8804-$D8804)*H8804))</f>
        <v>0.1768599527</v>
      </c>
      <c r="Q8805" s="23">
        <f>Q8804-(Data!$E$2*(($E8804-$D8804)))</f>
        <v>0.364295724</v>
      </c>
      <c r="R8805">
        <f t="shared" ref="R8805:S8805" si="17610">($E8805-$D8805)*O8805</f>
        <v>0.2394051471</v>
      </c>
      <c r="S8805">
        <f t="shared" si="17610"/>
        <v>0.1007009402</v>
      </c>
    </row>
    <row r="8806">
      <c r="A8806" s="18">
        <v>8805.0</v>
      </c>
      <c r="B8806" s="31">
        <v>1.0</v>
      </c>
      <c r="C8806" s="32">
        <v>0.0</v>
      </c>
      <c r="D8806" s="31">
        <v>1.0</v>
      </c>
      <c r="E8806" s="21">
        <f t="shared" si="3"/>
        <v>0.9349171102</v>
      </c>
      <c r="F8806" s="22">
        <f t="shared" si="4"/>
        <v>0.02922689198</v>
      </c>
      <c r="G8806" s="23">
        <f t="shared" ref="G8806:H8806" si="17611">$B8806*I8806+$C8806*K8806+M8806</f>
        <v>2.551879904</v>
      </c>
      <c r="H8806" s="23">
        <f t="shared" si="17611"/>
        <v>-2.834832993</v>
      </c>
      <c r="I8806" s="23">
        <f>I8805-(Data!$E$2*(R8805*$B8805))</f>
        <v>1.603746067</v>
      </c>
      <c r="J8806" s="23">
        <f>J8805-(Data!$E$2*(S8805*$B8805))</f>
        <v>-0.6027916936</v>
      </c>
      <c r="K8806" s="23">
        <f>K8805-(Data!$E$2*(R8805*$C8805))</f>
        <v>-0.4431246455</v>
      </c>
      <c r="L8806" s="23">
        <f>L8805-(Data!$E$2*(S8805*$C8805))</f>
        <v>-1.019096996</v>
      </c>
      <c r="M8806" s="23">
        <f>M8805-(Data!$E$2*(R8805))</f>
        <v>0.9481338363</v>
      </c>
      <c r="N8806" s="23">
        <f>N8805-(Data!$E$2*(S8805))</f>
        <v>-2.232041299</v>
      </c>
      <c r="O8806" s="23">
        <f>O8805-(Data!$E$2*(($E8805-$D8805)*G8805))</f>
        <v>0.4203445512</v>
      </c>
      <c r="P8806" s="23">
        <f>P8805-(Data!$E$2*(($E8805-$D8805)*H8805))</f>
        <v>0.1770793869</v>
      </c>
      <c r="Q8806" s="23">
        <f>Q8805-(Data!$E$2*(($E8805-$D8805)))</f>
        <v>0.3642387857</v>
      </c>
      <c r="R8806">
        <f t="shared" ref="R8806:S8806" si="17612">($E8806-$D8806)*O8806</f>
        <v>-0.02735723809</v>
      </c>
      <c r="S8806">
        <f t="shared" si="17612"/>
        <v>-0.01152483822</v>
      </c>
    </row>
    <row r="8807">
      <c r="A8807" s="18">
        <v>8806.0</v>
      </c>
      <c r="B8807" s="31">
        <v>0.0</v>
      </c>
      <c r="C8807" s="32">
        <v>1.0</v>
      </c>
      <c r="D8807" s="31">
        <v>1.0</v>
      </c>
      <c r="E8807" s="21">
        <f t="shared" si="3"/>
        <v>0.0008833043247</v>
      </c>
      <c r="F8807" s="22">
        <f t="shared" si="4"/>
        <v>3.053889643</v>
      </c>
      <c r="G8807" s="23">
        <f t="shared" ref="G8807:H8807" si="17613">$B8807*I8807+$C8807*K8807+M8807</f>
        <v>0.5050119266</v>
      </c>
      <c r="H8807" s="23">
        <f t="shared" si="17613"/>
        <v>-3.251137142</v>
      </c>
      <c r="I8807" s="23">
        <f>I8806-(Data!$E$2*(R8806*$B8806))</f>
        <v>1.603748803</v>
      </c>
      <c r="J8807" s="23">
        <f>J8806-(Data!$E$2*(S8806*$B8806))</f>
        <v>-0.6027905412</v>
      </c>
      <c r="K8807" s="23">
        <f>K8806-(Data!$E$2*(R8806*$C8806))</f>
        <v>-0.4431246455</v>
      </c>
      <c r="L8807" s="23">
        <f>L8806-(Data!$E$2*(S8806*$C8806))</f>
        <v>-1.019096996</v>
      </c>
      <c r="M8807" s="23">
        <f>M8806-(Data!$E$2*(R8806))</f>
        <v>0.9481365721</v>
      </c>
      <c r="N8807" s="23">
        <f>N8806-(Data!$E$2*(S8806))</f>
        <v>-2.232040147</v>
      </c>
      <c r="O8807" s="23">
        <f>O8806-(Data!$E$2*(($E8806-$D8806)*G8806))</f>
        <v>0.4203611596</v>
      </c>
      <c r="P8807" s="23">
        <f>P8806-(Data!$E$2*(($E8806-$D8806)*H8806))</f>
        <v>0.177060937</v>
      </c>
      <c r="Q8807" s="23">
        <f>Q8806-(Data!$E$2*(($E8806-$D8806)))</f>
        <v>0.364245294</v>
      </c>
      <c r="R8807">
        <f t="shared" ref="R8807:S8807" si="17614">($E8807-$D8807)*O8807</f>
        <v>-0.4199898528</v>
      </c>
      <c r="S8807">
        <f t="shared" si="17614"/>
        <v>-0.1769045383</v>
      </c>
    </row>
    <row r="8808">
      <c r="A8808" s="18">
        <v>8807.0</v>
      </c>
      <c r="B8808" s="31">
        <v>0.0</v>
      </c>
      <c r="C8808" s="32">
        <v>0.0</v>
      </c>
      <c r="D8808" s="31">
        <v>0.0</v>
      </c>
      <c r="E8808" s="21">
        <f t="shared" si="3"/>
        <v>0.3684915238</v>
      </c>
      <c r="F8808" s="22">
        <f t="shared" si="4"/>
        <v>0.1996208159</v>
      </c>
      <c r="G8808" s="23">
        <f t="shared" ref="G8808:H8808" si="17615">$B8808*I8808+$C8808*K8808+M8808</f>
        <v>0.9481785711</v>
      </c>
      <c r="H8808" s="23">
        <f t="shared" si="17615"/>
        <v>-2.232022456</v>
      </c>
      <c r="I8808" s="23">
        <f>I8807-(Data!$E$2*(R8807*$B8807))</f>
        <v>1.603748803</v>
      </c>
      <c r="J8808" s="23">
        <f>J8807-(Data!$E$2*(S8807*$B8807))</f>
        <v>-0.6027905412</v>
      </c>
      <c r="K8808" s="23">
        <f>K8807-(Data!$E$2*(R8807*$C8807))</f>
        <v>-0.4430826465</v>
      </c>
      <c r="L8808" s="23">
        <f>L8807-(Data!$E$2*(S8807*$C8807))</f>
        <v>-1.019079305</v>
      </c>
      <c r="M8808" s="23">
        <f>M8807-(Data!$E$2*(R8807))</f>
        <v>0.9481785711</v>
      </c>
      <c r="N8808" s="23">
        <f>N8807-(Data!$E$2*(S8807))</f>
        <v>-2.232022456</v>
      </c>
      <c r="O8808" s="23">
        <f>O8807-(Data!$E$2*(($E8807-$D8807)*G8807))</f>
        <v>0.4204116162</v>
      </c>
      <c r="P8808" s="23">
        <f>P8807-(Data!$E$2*(($E8807-$D8807)*H8807))</f>
        <v>0.1767361105</v>
      </c>
      <c r="Q8808" s="23">
        <f>Q8807-(Data!$E$2*(($E8807-$D8807)))</f>
        <v>0.3643452057</v>
      </c>
      <c r="R8808">
        <f t="shared" ref="R8808:S8808" si="17616">($E8808-$D8808)*O8808</f>
        <v>0.1549181171</v>
      </c>
      <c r="S8808">
        <f t="shared" si="17616"/>
        <v>0.06512575866</v>
      </c>
    </row>
    <row r="8809">
      <c r="A8809" s="18">
        <v>8808.0</v>
      </c>
      <c r="B8809" s="31">
        <v>1.0</v>
      </c>
      <c r="C8809" s="32">
        <v>1.0</v>
      </c>
      <c r="D8809" s="31">
        <v>0.0</v>
      </c>
      <c r="E8809" s="21">
        <f t="shared" si="3"/>
        <v>0.5693709194</v>
      </c>
      <c r="F8809" s="22">
        <f t="shared" si="4"/>
        <v>0.3658966454</v>
      </c>
      <c r="G8809" s="23">
        <f t="shared" ref="G8809:H8809" si="17617">$B8809*I8809+$C8809*K8809+M8809</f>
        <v>2.108829236</v>
      </c>
      <c r="H8809" s="23">
        <f t="shared" si="17617"/>
        <v>-3.853898815</v>
      </c>
      <c r="I8809" s="23">
        <f>I8808-(Data!$E$2*(R8808*$B8808))</f>
        <v>1.603748803</v>
      </c>
      <c r="J8809" s="23">
        <f>J8808-(Data!$E$2*(S8808*$B8808))</f>
        <v>-0.6027905412</v>
      </c>
      <c r="K8809" s="23">
        <f>K8808-(Data!$E$2*(R8808*$C8808))</f>
        <v>-0.4430826465</v>
      </c>
      <c r="L8809" s="23">
        <f>L8808-(Data!$E$2*(S8808*$C8808))</f>
        <v>-1.019079305</v>
      </c>
      <c r="M8809" s="23">
        <f>M8808-(Data!$E$2*(R8808))</f>
        <v>0.9481630792</v>
      </c>
      <c r="N8809" s="23">
        <f>N8808-(Data!$E$2*(S8808))</f>
        <v>-2.232028969</v>
      </c>
      <c r="O8809" s="23">
        <f>O8808-(Data!$E$2*(($E8808-$D8808)*G8808))</f>
        <v>0.4203766766</v>
      </c>
      <c r="P8809" s="23">
        <f>P8808-(Data!$E$2*(($E8808-$D8808)*H8808))</f>
        <v>0.1768183586</v>
      </c>
      <c r="Q8809" s="23">
        <f>Q8808-(Data!$E$2*(($E8808-$D8808)))</f>
        <v>0.3643083565</v>
      </c>
      <c r="R8809">
        <f t="shared" ref="R8809:S8809" si="17618">($E8809-$D8809)*O8809</f>
        <v>0.2393502549</v>
      </c>
      <c r="S8809">
        <f t="shared" si="17618"/>
        <v>0.1006752314</v>
      </c>
    </row>
    <row r="8810">
      <c r="A8810" s="18">
        <v>8809.0</v>
      </c>
      <c r="B8810" s="31">
        <v>1.0</v>
      </c>
      <c r="C8810" s="32">
        <v>0.0</v>
      </c>
      <c r="D8810" s="31">
        <v>1.0</v>
      </c>
      <c r="E8810" s="21">
        <f t="shared" si="3"/>
        <v>0.934815387</v>
      </c>
      <c r="F8810" s="22">
        <f t="shared" si="4"/>
        <v>0.02927414776</v>
      </c>
      <c r="G8810" s="23">
        <f t="shared" ref="G8810:H8810" si="17619">$B8810*I8810+$C8810*K8810+M8810</f>
        <v>2.551864012</v>
      </c>
      <c r="H8810" s="23">
        <f t="shared" si="17619"/>
        <v>-2.834839645</v>
      </c>
      <c r="I8810" s="23">
        <f>I8809-(Data!$E$2*(R8809*$B8809))</f>
        <v>1.603724868</v>
      </c>
      <c r="J8810" s="23">
        <f>J8809-(Data!$E$2*(S8809*$B8809))</f>
        <v>-0.6028006087</v>
      </c>
      <c r="K8810" s="23">
        <f>K8809-(Data!$E$2*(R8809*$C8809))</f>
        <v>-0.4431065815</v>
      </c>
      <c r="L8810" s="23">
        <f>L8809-(Data!$E$2*(S8809*$C8809))</f>
        <v>-1.019089373</v>
      </c>
      <c r="M8810" s="23">
        <f>M8809-(Data!$E$2*(R8809))</f>
        <v>0.9481391442</v>
      </c>
      <c r="N8810" s="23">
        <f>N8809-(Data!$E$2*(S8809))</f>
        <v>-2.232039036</v>
      </c>
      <c r="O8810" s="23">
        <f>O8809-(Data!$E$2*(($E8809-$D8809)*G8809))</f>
        <v>0.420256606</v>
      </c>
      <c r="P8810" s="23">
        <f>P8809-(Data!$E$2*(($E8809-$D8809)*H8809))</f>
        <v>0.1770377884</v>
      </c>
      <c r="Q8810" s="23">
        <f>Q8809-(Data!$E$2*(($E8809-$D8809)))</f>
        <v>0.3642514194</v>
      </c>
      <c r="R8810">
        <f t="shared" ref="R8810:S8810" si="17620">($E8810-$D8810)*O8810</f>
        <v>-0.02739426423</v>
      </c>
      <c r="S8810">
        <f t="shared" si="17620"/>
        <v>-0.01154013972</v>
      </c>
    </row>
    <row r="8811">
      <c r="A8811" s="18">
        <v>8810.0</v>
      </c>
      <c r="B8811" s="31">
        <v>0.0</v>
      </c>
      <c r="C8811" s="32">
        <v>1.0</v>
      </c>
      <c r="D8811" s="31">
        <v>1.0</v>
      </c>
      <c r="E8811" s="21">
        <f t="shared" si="3"/>
        <v>0.0009984586402</v>
      </c>
      <c r="F8811" s="22">
        <f t="shared" si="4"/>
        <v>3.00066992</v>
      </c>
      <c r="G8811" s="23">
        <f t="shared" ref="G8811:H8811" si="17621">$B8811*I8811+$C8811*K8811+M8811</f>
        <v>0.5050353021</v>
      </c>
      <c r="H8811" s="23">
        <f t="shared" si="17621"/>
        <v>-3.251127255</v>
      </c>
      <c r="I8811" s="23">
        <f>I8810-(Data!$E$2*(R8810*$B8810))</f>
        <v>1.603727607</v>
      </c>
      <c r="J8811" s="23">
        <f>J8810-(Data!$E$2*(S8810*$B8810))</f>
        <v>-0.6027994547</v>
      </c>
      <c r="K8811" s="23">
        <f>K8810-(Data!$E$2*(R8810*$C8810))</f>
        <v>-0.4431065815</v>
      </c>
      <c r="L8811" s="23">
        <f>L8810-(Data!$E$2*(S8810*$C8810))</f>
        <v>-1.019089373</v>
      </c>
      <c r="M8811" s="23">
        <f>M8810-(Data!$E$2*(R8810))</f>
        <v>0.9481418836</v>
      </c>
      <c r="N8811" s="23">
        <f>N8810-(Data!$E$2*(S8810))</f>
        <v>-2.232037882</v>
      </c>
      <c r="O8811" s="23">
        <f>O8810-(Data!$E$2*(($E8810-$D8810)*G8810))</f>
        <v>0.4202732402</v>
      </c>
      <c r="P8811" s="23">
        <f>P8810-(Data!$E$2*(($E8810-$D8810)*H8810))</f>
        <v>0.1770193096</v>
      </c>
      <c r="Q8811" s="23">
        <f>Q8810-(Data!$E$2*(($E8810-$D8810)))</f>
        <v>0.3642579379</v>
      </c>
      <c r="R8811">
        <f t="shared" ref="R8811:S8811" si="17622">($E8811-$D8811)*O8811</f>
        <v>-0.4198536148</v>
      </c>
      <c r="S8811">
        <f t="shared" si="17622"/>
        <v>-0.1768425631</v>
      </c>
    </row>
    <row r="8812">
      <c r="A8812" s="18">
        <v>8811.0</v>
      </c>
      <c r="B8812" s="31">
        <v>0.0</v>
      </c>
      <c r="C8812" s="32">
        <v>0.0</v>
      </c>
      <c r="D8812" s="31">
        <v>0.0</v>
      </c>
      <c r="E8812" s="21">
        <f t="shared" si="3"/>
        <v>0.368516243</v>
      </c>
      <c r="F8812" s="22">
        <f t="shared" si="4"/>
        <v>0.1996378159</v>
      </c>
      <c r="G8812" s="23">
        <f t="shared" ref="G8812:H8812" si="17623">$B8812*I8812+$C8812*K8812+M8812</f>
        <v>0.948183869</v>
      </c>
      <c r="H8812" s="23">
        <f t="shared" si="17623"/>
        <v>-2.232020198</v>
      </c>
      <c r="I8812" s="23">
        <f>I8811-(Data!$E$2*(R8811*$B8811))</f>
        <v>1.603727607</v>
      </c>
      <c r="J8812" s="23">
        <f>J8811-(Data!$E$2*(S8811*$B8811))</f>
        <v>-0.6027994547</v>
      </c>
      <c r="K8812" s="23">
        <f>K8811-(Data!$E$2*(R8811*$C8811))</f>
        <v>-0.4430645961</v>
      </c>
      <c r="L8812" s="23">
        <f>L8811-(Data!$E$2*(S8811*$C8811))</f>
        <v>-1.019071689</v>
      </c>
      <c r="M8812" s="23">
        <f>M8811-(Data!$E$2*(R8811))</f>
        <v>0.948183869</v>
      </c>
      <c r="N8812" s="23">
        <f>N8811-(Data!$E$2*(S8811))</f>
        <v>-2.232020198</v>
      </c>
      <c r="O8812" s="23">
        <f>O8811-(Data!$E$2*(($E8811-$D8811)*G8811))</f>
        <v>0.4203236933</v>
      </c>
      <c r="P8812" s="23">
        <f>P8811-(Data!$E$2*(($E8811-$D8811)*H8811))</f>
        <v>0.1766945215</v>
      </c>
      <c r="Q8812" s="23">
        <f>Q8811-(Data!$E$2*(($E8811-$D8811)))</f>
        <v>0.3643578381</v>
      </c>
      <c r="R8812">
        <f t="shared" ref="R8812:S8812" si="17624">($E8812-$D8812)*O8812</f>
        <v>0.1548961083</v>
      </c>
      <c r="S8812">
        <f t="shared" si="17624"/>
        <v>0.06511480122</v>
      </c>
    </row>
    <row r="8813">
      <c r="A8813" s="18">
        <v>8812.0</v>
      </c>
      <c r="B8813" s="31">
        <v>1.0</v>
      </c>
      <c r="C8813" s="32">
        <v>1.0</v>
      </c>
      <c r="D8813" s="31">
        <v>0.0</v>
      </c>
      <c r="E8813" s="21">
        <f t="shared" si="3"/>
        <v>0.5693594643</v>
      </c>
      <c r="F8813" s="22">
        <f t="shared" si="4"/>
        <v>0.365885093</v>
      </c>
      <c r="G8813" s="23">
        <f t="shared" ref="G8813:H8813" si="17625">$B8813*I8813+$C8813*K8813+M8813</f>
        <v>2.108831391</v>
      </c>
      <c r="H8813" s="23">
        <f t="shared" si="17625"/>
        <v>-3.853897853</v>
      </c>
      <c r="I8813" s="23">
        <f>I8812-(Data!$E$2*(R8812*$B8812))</f>
        <v>1.603727607</v>
      </c>
      <c r="J8813" s="23">
        <f>J8812-(Data!$E$2*(S8812*$B8812))</f>
        <v>-0.6027994547</v>
      </c>
      <c r="K8813" s="23">
        <f>K8812-(Data!$E$2*(R8812*$C8812))</f>
        <v>-0.4430645961</v>
      </c>
      <c r="L8813" s="23">
        <f>L8812-(Data!$E$2*(S8812*$C8812))</f>
        <v>-1.019071689</v>
      </c>
      <c r="M8813" s="23">
        <f>M8812-(Data!$E$2*(R8812))</f>
        <v>0.9481683794</v>
      </c>
      <c r="N8813" s="23">
        <f>N8812-(Data!$E$2*(S8812))</f>
        <v>-2.232026709</v>
      </c>
      <c r="O8813" s="23">
        <f>O8812-(Data!$E$2*(($E8812-$D8812)*G8812))</f>
        <v>0.4202887512</v>
      </c>
      <c r="P8813" s="23">
        <f>P8812-(Data!$E$2*(($E8812-$D8812)*H8812))</f>
        <v>0.1767767751</v>
      </c>
      <c r="Q8813" s="23">
        <f>Q8812-(Data!$E$2*(($E8812-$D8812)))</f>
        <v>0.3643209864</v>
      </c>
      <c r="R8813">
        <f t="shared" ref="R8813:S8813" si="17626">($E8813-$D8813)*O8813</f>
        <v>0.2392953783</v>
      </c>
      <c r="S8813">
        <f t="shared" si="17626"/>
        <v>0.1006495299</v>
      </c>
    </row>
    <row r="8814">
      <c r="A8814" s="18">
        <v>8813.0</v>
      </c>
      <c r="B8814" s="31">
        <v>1.0</v>
      </c>
      <c r="C8814" s="32">
        <v>0.0</v>
      </c>
      <c r="D8814" s="31">
        <v>1.0</v>
      </c>
      <c r="E8814" s="21">
        <f t="shared" si="3"/>
        <v>0.9347136946</v>
      </c>
      <c r="F8814" s="22">
        <f t="shared" si="4"/>
        <v>0.02932139437</v>
      </c>
      <c r="G8814" s="23">
        <f t="shared" ref="G8814:H8814" si="17627">$B8814*I8814+$C8814*K8814+M8814</f>
        <v>2.551848128</v>
      </c>
      <c r="H8814" s="23">
        <f t="shared" si="17627"/>
        <v>-2.834846294</v>
      </c>
      <c r="I8814" s="23">
        <f>I8813-(Data!$E$2*(R8813*$B8813))</f>
        <v>1.603703678</v>
      </c>
      <c r="J8814" s="23">
        <f>J8813-(Data!$E$2*(S8813*$B8813))</f>
        <v>-0.6028095196</v>
      </c>
      <c r="K8814" s="23">
        <f>K8813-(Data!$E$2*(R8813*$C8813))</f>
        <v>-0.4430885257</v>
      </c>
      <c r="L8814" s="23">
        <f>L8813-(Data!$E$2*(S8813*$C8813))</f>
        <v>-1.019081754</v>
      </c>
      <c r="M8814" s="23">
        <f>M8813-(Data!$E$2*(R8813))</f>
        <v>0.9481444499</v>
      </c>
      <c r="N8814" s="23">
        <f>N8813-(Data!$E$2*(S8813))</f>
        <v>-2.232036774</v>
      </c>
      <c r="O8814" s="23">
        <f>O8813-(Data!$E$2*(($E8813-$D8813)*G8813))</f>
        <v>0.4201686829</v>
      </c>
      <c r="P8814" s="23">
        <f>P8813-(Data!$E$2*(($E8813-$D8813)*H8813))</f>
        <v>0.1769962004</v>
      </c>
      <c r="Q8814" s="23">
        <f>Q8813-(Data!$E$2*(($E8813-$D8813)))</f>
        <v>0.3642640505</v>
      </c>
      <c r="R8814">
        <f t="shared" ref="R8814:S8814" si="17628">($E8814-$D8814)*O8814</f>
        <v>-0.02743126096</v>
      </c>
      <c r="S8814">
        <f t="shared" si="17628"/>
        <v>-0.01155542799</v>
      </c>
    </row>
    <row r="8815">
      <c r="A8815" s="18">
        <v>8814.0</v>
      </c>
      <c r="B8815" s="31">
        <v>0.0</v>
      </c>
      <c r="C8815" s="32">
        <v>1.0</v>
      </c>
      <c r="D8815" s="31">
        <v>1.0</v>
      </c>
      <c r="E8815" s="21">
        <f t="shared" si="3"/>
        <v>0.001113577146</v>
      </c>
      <c r="F8815" s="22">
        <f t="shared" si="4"/>
        <v>2.953279691</v>
      </c>
      <c r="G8815" s="23">
        <f t="shared" ref="G8815:H8815" si="17629">$B8815*I8815+$C8815*K8815+M8815</f>
        <v>0.5050586673</v>
      </c>
      <c r="H8815" s="23">
        <f t="shared" si="17629"/>
        <v>-3.251117372</v>
      </c>
      <c r="I8815" s="23">
        <f>I8814-(Data!$E$2*(R8814*$B8814))</f>
        <v>1.603706421</v>
      </c>
      <c r="J8815" s="23">
        <f>J8814-(Data!$E$2*(S8814*$B8814))</f>
        <v>-0.6028083641</v>
      </c>
      <c r="K8815" s="23">
        <f>K8814-(Data!$E$2*(R8814*$C8814))</f>
        <v>-0.4430885257</v>
      </c>
      <c r="L8815" s="23">
        <f>L8814-(Data!$E$2*(S8814*$C8814))</f>
        <v>-1.019081754</v>
      </c>
      <c r="M8815" s="23">
        <f>M8814-(Data!$E$2*(R8814))</f>
        <v>0.948147193</v>
      </c>
      <c r="N8815" s="23">
        <f>N8814-(Data!$E$2*(S8814))</f>
        <v>-2.232035619</v>
      </c>
      <c r="O8815" s="23">
        <f>O8814-(Data!$E$2*(($E8814-$D8814)*G8814))</f>
        <v>0.420185343</v>
      </c>
      <c r="P8815" s="23">
        <f>P8814-(Data!$E$2*(($E8814-$D8814)*H8814))</f>
        <v>0.1769776927</v>
      </c>
      <c r="Q8815" s="23">
        <f>Q8814-(Data!$E$2*(($E8814-$D8814)))</f>
        <v>0.3642705791</v>
      </c>
      <c r="R8815">
        <f t="shared" ref="R8815:S8815" si="17630">($E8815-$D8815)*O8815</f>
        <v>-0.4197174342</v>
      </c>
      <c r="S8815">
        <f t="shared" si="17630"/>
        <v>-0.1767806144</v>
      </c>
    </row>
    <row r="8816">
      <c r="A8816" s="18">
        <v>8815.0</v>
      </c>
      <c r="B8816" s="31">
        <v>0.0</v>
      </c>
      <c r="C8816" s="32">
        <v>0.0</v>
      </c>
      <c r="D8816" s="31">
        <v>0.0</v>
      </c>
      <c r="E8816" s="21">
        <f t="shared" si="3"/>
        <v>0.3685409549</v>
      </c>
      <c r="F8816" s="22">
        <f t="shared" si="4"/>
        <v>0.1996548114</v>
      </c>
      <c r="G8816" s="23">
        <f t="shared" ref="G8816:H8816" si="17631">$B8816*I8816+$C8816*K8816+M8816</f>
        <v>0.9481891647</v>
      </c>
      <c r="H8816" s="23">
        <f t="shared" si="17631"/>
        <v>-2.232017941</v>
      </c>
      <c r="I8816" s="23">
        <f>I8815-(Data!$E$2*(R8815*$B8815))</f>
        <v>1.603706421</v>
      </c>
      <c r="J8816" s="23">
        <f>J8815-(Data!$E$2*(S8815*$B8815))</f>
        <v>-0.6028083641</v>
      </c>
      <c r="K8816" s="23">
        <f>K8815-(Data!$E$2*(R8815*$C8815))</f>
        <v>-0.4430465539</v>
      </c>
      <c r="L8816" s="23">
        <f>L8815-(Data!$E$2*(S8815*$C8815))</f>
        <v>-1.019064076</v>
      </c>
      <c r="M8816" s="23">
        <f>M8815-(Data!$E$2*(R8815))</f>
        <v>0.9481891647</v>
      </c>
      <c r="N8816" s="23">
        <f>N8815-(Data!$E$2*(S8815))</f>
        <v>-2.232017941</v>
      </c>
      <c r="O8816" s="23">
        <f>O8815-(Data!$E$2*(($E8815-$D8815)*G8815))</f>
        <v>0.4202357926</v>
      </c>
      <c r="P8816" s="23">
        <f>P8815-(Data!$E$2*(($E8815-$D8815)*H8815))</f>
        <v>0.176652943</v>
      </c>
      <c r="Q8816" s="23">
        <f>Q8815-(Data!$E$2*(($E8815-$D8815)))</f>
        <v>0.3643704678</v>
      </c>
      <c r="R8816">
        <f t="shared" ref="R8816:S8816" si="17632">($E8816-$D8816)*O8816</f>
        <v>0.1548741003</v>
      </c>
      <c r="S8816">
        <f t="shared" si="17632"/>
        <v>0.0651038443</v>
      </c>
    </row>
    <row r="8817">
      <c r="A8817" s="18">
        <v>8816.0</v>
      </c>
      <c r="B8817" s="31">
        <v>1.0</v>
      </c>
      <c r="C8817" s="32">
        <v>1.0</v>
      </c>
      <c r="D8817" s="31">
        <v>0.0</v>
      </c>
      <c r="E8817" s="21">
        <f t="shared" si="3"/>
        <v>0.5693480116</v>
      </c>
      <c r="F8817" s="22">
        <f t="shared" si="4"/>
        <v>0.3658735433</v>
      </c>
      <c r="G8817" s="23">
        <f t="shared" ref="G8817:H8817" si="17633">$B8817*I8817+$C8817*K8817+M8817</f>
        <v>2.108833544</v>
      </c>
      <c r="H8817" s="23">
        <f t="shared" si="17633"/>
        <v>-3.853896891</v>
      </c>
      <c r="I8817" s="23">
        <f>I8816-(Data!$E$2*(R8816*$B8816))</f>
        <v>1.603706421</v>
      </c>
      <c r="J8817" s="23">
        <f>J8816-(Data!$E$2*(S8816*$B8816))</f>
        <v>-0.6028083641</v>
      </c>
      <c r="K8817" s="23">
        <f>K8816-(Data!$E$2*(R8816*$C8816))</f>
        <v>-0.4430465539</v>
      </c>
      <c r="L8817" s="23">
        <f>L8816-(Data!$E$2*(S8816*$C8816))</f>
        <v>-1.019064076</v>
      </c>
      <c r="M8817" s="23">
        <f>M8816-(Data!$E$2*(R8816))</f>
        <v>0.9481736773</v>
      </c>
      <c r="N8817" s="23">
        <f>N8816-(Data!$E$2*(S8816))</f>
        <v>-2.232024451</v>
      </c>
      <c r="O8817" s="23">
        <f>O8816-(Data!$E$2*(($E8816-$D8816)*G8816))</f>
        <v>0.420200848</v>
      </c>
      <c r="P8817" s="23">
        <f>P8816-(Data!$E$2*(($E8816-$D8816)*H8816))</f>
        <v>0.176735202</v>
      </c>
      <c r="Q8817" s="23">
        <f>Q8816-(Data!$E$2*(($E8816-$D8816)))</f>
        <v>0.3643336137</v>
      </c>
      <c r="R8817">
        <f t="shared" ref="R8817:S8817" si="17634">($E8817-$D8817)*O8817</f>
        <v>0.2392405173</v>
      </c>
      <c r="S8817">
        <f t="shared" si="17634"/>
        <v>0.1006238359</v>
      </c>
    </row>
    <row r="8818">
      <c r="A8818" s="18">
        <v>8817.0</v>
      </c>
      <c r="B8818" s="31">
        <v>1.0</v>
      </c>
      <c r="C8818" s="32">
        <v>0.0</v>
      </c>
      <c r="D8818" s="31">
        <v>1.0</v>
      </c>
      <c r="E8818" s="21">
        <f t="shared" si="3"/>
        <v>0.934612033</v>
      </c>
      <c r="F8818" s="22">
        <f t="shared" si="4"/>
        <v>0.0293686318</v>
      </c>
      <c r="G8818" s="23">
        <f t="shared" ref="G8818:H8818" si="17635">$B8818*I8818+$C8818*K8818+M8818</f>
        <v>2.55183225</v>
      </c>
      <c r="H8818" s="23">
        <f t="shared" si="17635"/>
        <v>-2.83485294</v>
      </c>
      <c r="I8818" s="23">
        <f>I8817-(Data!$E$2*(R8817*$B8817))</f>
        <v>1.603682497</v>
      </c>
      <c r="J8818" s="23">
        <f>J8817-(Data!$E$2*(S8817*$B8817))</f>
        <v>-0.6028184265</v>
      </c>
      <c r="K8818" s="23">
        <f>K8817-(Data!$E$2*(R8817*$C8817))</f>
        <v>-0.443070478</v>
      </c>
      <c r="L8818" s="23">
        <f>L8817-(Data!$E$2*(S8817*$C8817))</f>
        <v>-1.019074138</v>
      </c>
      <c r="M8818" s="23">
        <f>M8817-(Data!$E$2*(R8817))</f>
        <v>0.9481497533</v>
      </c>
      <c r="N8818" s="23">
        <f>N8817-(Data!$E$2*(S8817))</f>
        <v>-2.232034514</v>
      </c>
      <c r="O8818" s="23">
        <f>O8817-(Data!$E$2*(($E8817-$D8817)*G8817))</f>
        <v>0.4200807819</v>
      </c>
      <c r="P8818" s="23">
        <f>P8817-(Data!$E$2*(($E8817-$D8817)*H8817))</f>
        <v>0.1769546229</v>
      </c>
      <c r="Q8818" s="23">
        <f>Q8817-(Data!$E$2*(($E8817-$D8817)))</f>
        <v>0.3642766789</v>
      </c>
      <c r="R8818">
        <f t="shared" ref="R8818:S8818" si="17636">($E8818-$D8818)*O8818</f>
        <v>-0.02746822831</v>
      </c>
      <c r="S8818">
        <f t="shared" si="17636"/>
        <v>-0.01157070304</v>
      </c>
    </row>
    <row r="8819">
      <c r="A8819" s="18">
        <v>8818.0</v>
      </c>
      <c r="B8819" s="31">
        <v>0.0</v>
      </c>
      <c r="C8819" s="32">
        <v>1.0</v>
      </c>
      <c r="D8819" s="31">
        <v>1.0</v>
      </c>
      <c r="E8819" s="21">
        <f t="shared" si="3"/>
        <v>0.00122865986</v>
      </c>
      <c r="F8819" s="22">
        <f t="shared" si="4"/>
        <v>2.91056833</v>
      </c>
      <c r="G8819" s="23">
        <f t="shared" ref="G8819:H8819" si="17637">$B8819*I8819+$C8819*K8819+M8819</f>
        <v>0.5050820221</v>
      </c>
      <c r="H8819" s="23">
        <f t="shared" si="17637"/>
        <v>-3.251107494</v>
      </c>
      <c r="I8819" s="23">
        <f>I8818-(Data!$E$2*(R8818*$B8818))</f>
        <v>1.603685244</v>
      </c>
      <c r="J8819" s="23">
        <f>J8818-(Data!$E$2*(S8818*$B8818))</f>
        <v>-0.6028172694</v>
      </c>
      <c r="K8819" s="23">
        <f>K8818-(Data!$E$2*(R8818*$C8818))</f>
        <v>-0.443070478</v>
      </c>
      <c r="L8819" s="23">
        <f>L8818-(Data!$E$2*(S8818*$C8818))</f>
        <v>-1.019074138</v>
      </c>
      <c r="M8819" s="23">
        <f>M8818-(Data!$E$2*(R8818))</f>
        <v>0.9481525001</v>
      </c>
      <c r="N8819" s="23">
        <f>N8818-(Data!$E$2*(S8818))</f>
        <v>-2.232033356</v>
      </c>
      <c r="O8819" s="23">
        <f>O8818-(Data!$E$2*(($E8818-$D8818)*G8818))</f>
        <v>0.4200974679</v>
      </c>
      <c r="P8819" s="23">
        <f>P8818-(Data!$E$2*(($E8818-$D8818)*H8818))</f>
        <v>0.1769360863</v>
      </c>
      <c r="Q8819" s="23">
        <f>Q8818-(Data!$E$2*(($E8818-$D8818)))</f>
        <v>0.3642832177</v>
      </c>
      <c r="R8819">
        <f t="shared" ref="R8819:S8819" si="17638">($E8819-$D8819)*O8819</f>
        <v>-0.419581311</v>
      </c>
      <c r="S8819">
        <f t="shared" si="17638"/>
        <v>-0.1767186921</v>
      </c>
    </row>
    <row r="8820">
      <c r="A8820" s="18">
        <v>8819.0</v>
      </c>
      <c r="B8820" s="31">
        <v>0.0</v>
      </c>
      <c r="C8820" s="32">
        <v>0.0</v>
      </c>
      <c r="D8820" s="31">
        <v>0.0</v>
      </c>
      <c r="E8820" s="21">
        <f t="shared" si="3"/>
        <v>0.3685656593</v>
      </c>
      <c r="F8820" s="22">
        <f t="shared" si="4"/>
        <v>0.1996718026</v>
      </c>
      <c r="G8820" s="23">
        <f t="shared" ref="G8820:H8820" si="17639">$B8820*I8820+$C8820*K8820+M8820</f>
        <v>0.9481944582</v>
      </c>
      <c r="H8820" s="23">
        <f t="shared" si="17639"/>
        <v>-2.232015685</v>
      </c>
      <c r="I8820" s="23">
        <f>I8819-(Data!$E$2*(R8819*$B8819))</f>
        <v>1.603685244</v>
      </c>
      <c r="J8820" s="23">
        <f>J8819-(Data!$E$2*(S8819*$B8819))</f>
        <v>-0.6028172694</v>
      </c>
      <c r="K8820" s="23">
        <f>K8819-(Data!$E$2*(R8819*$C8819))</f>
        <v>-0.4430285199</v>
      </c>
      <c r="L8820" s="23">
        <f>L8819-(Data!$E$2*(S8819*$C8819))</f>
        <v>-1.019056466</v>
      </c>
      <c r="M8820" s="23">
        <f>M8819-(Data!$E$2*(R8819))</f>
        <v>0.9481944582</v>
      </c>
      <c r="N8820" s="23">
        <f>N8819-(Data!$E$2*(S8819))</f>
        <v>-2.232015685</v>
      </c>
      <c r="O8820" s="23">
        <f>O8819-(Data!$E$2*(($E8819-$D8819)*G8819))</f>
        <v>0.420147914</v>
      </c>
      <c r="P8820" s="23">
        <f>P8819-(Data!$E$2*(($E8819-$D8819)*H8819))</f>
        <v>0.176611375</v>
      </c>
      <c r="Q8820" s="23">
        <f>Q8819-(Data!$E$2*(($E8819-$D8819)))</f>
        <v>0.3643830948</v>
      </c>
      <c r="R8820">
        <f t="shared" ref="R8820:S8820" si="17640">($E8820-$D8820)*O8820</f>
        <v>0.1548520929</v>
      </c>
      <c r="S8820">
        <f t="shared" si="17640"/>
        <v>0.06509288788</v>
      </c>
    </row>
    <row r="8821">
      <c r="A8821" s="18">
        <v>8820.0</v>
      </c>
      <c r="B8821" s="31">
        <v>1.0</v>
      </c>
      <c r="C8821" s="32">
        <v>1.0</v>
      </c>
      <c r="D8821" s="31">
        <v>0.0</v>
      </c>
      <c r="E8821" s="21">
        <f t="shared" si="3"/>
        <v>0.5693365614</v>
      </c>
      <c r="F8821" s="22">
        <f t="shared" si="4"/>
        <v>0.3658619963</v>
      </c>
      <c r="G8821" s="23">
        <f t="shared" ref="G8821:H8821" si="17641">$B8821*I8821+$C8821*K8821+M8821</f>
        <v>2.108835697</v>
      </c>
      <c r="H8821" s="23">
        <f t="shared" si="17641"/>
        <v>-3.853895929</v>
      </c>
      <c r="I8821" s="23">
        <f>I8820-(Data!$E$2*(R8820*$B8820))</f>
        <v>1.603685244</v>
      </c>
      <c r="J8821" s="23">
        <f>J8820-(Data!$E$2*(S8820*$B8820))</f>
        <v>-0.6028172694</v>
      </c>
      <c r="K8821" s="23">
        <f>K8820-(Data!$E$2*(R8820*$C8820))</f>
        <v>-0.4430285199</v>
      </c>
      <c r="L8821" s="23">
        <f>L8820-(Data!$E$2*(S8820*$C8820))</f>
        <v>-1.019056466</v>
      </c>
      <c r="M8821" s="23">
        <f>M8820-(Data!$E$2*(R8820))</f>
        <v>0.948178973</v>
      </c>
      <c r="N8821" s="23">
        <f>N8820-(Data!$E$2*(S8820))</f>
        <v>-2.232022194</v>
      </c>
      <c r="O8821" s="23">
        <f>O8820-(Data!$E$2*(($E8820-$D8820)*G8820))</f>
        <v>0.4201129668</v>
      </c>
      <c r="P8821" s="23">
        <f>P8820-(Data!$E$2*(($E8820-$D8820)*H8820))</f>
        <v>0.1766936395</v>
      </c>
      <c r="Q8821" s="23">
        <f>Q8820-(Data!$E$2*(($E8820-$D8820)))</f>
        <v>0.3643462382</v>
      </c>
      <c r="R8821">
        <f t="shared" ref="R8821:S8821" si="17642">($E8821-$D8821)*O8821</f>
        <v>0.2391856719</v>
      </c>
      <c r="S8821">
        <f t="shared" si="17642"/>
        <v>0.1005981491</v>
      </c>
    </row>
    <row r="8822">
      <c r="A8822" s="18">
        <v>8821.0</v>
      </c>
      <c r="B8822" s="31">
        <v>1.0</v>
      </c>
      <c r="C8822" s="32">
        <v>0.0</v>
      </c>
      <c r="D8822" s="31">
        <v>1.0</v>
      </c>
      <c r="E8822" s="21">
        <f t="shared" si="3"/>
        <v>0.9345104022</v>
      </c>
      <c r="F8822" s="22">
        <f t="shared" si="4"/>
        <v>0.02941586005</v>
      </c>
      <c r="G8822" s="23">
        <f t="shared" ref="G8822:H8822" si="17643">$B8822*I8822+$C8822*K8822+M8822</f>
        <v>2.55181638</v>
      </c>
      <c r="H8822" s="23">
        <f t="shared" si="17643"/>
        <v>-2.834859583</v>
      </c>
      <c r="I8822" s="23">
        <f>I8821-(Data!$E$2*(R8821*$B8821))</f>
        <v>1.603661325</v>
      </c>
      <c r="J8822" s="23">
        <f>J8821-(Data!$E$2*(S8821*$B8821))</f>
        <v>-0.6028273292</v>
      </c>
      <c r="K8822" s="23">
        <f>K8821-(Data!$E$2*(R8821*$C8821))</f>
        <v>-0.4430524384</v>
      </c>
      <c r="L8822" s="23">
        <f>L8821-(Data!$E$2*(S8821*$C8821))</f>
        <v>-1.019066526</v>
      </c>
      <c r="M8822" s="23">
        <f>M8821-(Data!$E$2*(R8821))</f>
        <v>0.9481550544</v>
      </c>
      <c r="N8822" s="23">
        <f>N8821-(Data!$E$2*(S8821))</f>
        <v>-2.232032254</v>
      </c>
      <c r="O8822" s="23">
        <f>O8821-(Data!$E$2*(($E8821-$D8821)*G8821))</f>
        <v>0.4199929031</v>
      </c>
      <c r="P8822" s="23">
        <f>P8821-(Data!$E$2*(($E8821-$D8821)*H8821))</f>
        <v>0.1769130559</v>
      </c>
      <c r="Q8822" s="23">
        <f>Q8821-(Data!$E$2*(($E8821-$D8821)))</f>
        <v>0.3642893046</v>
      </c>
      <c r="R8822">
        <f t="shared" ref="R8822:S8822" si="17644">($E8822-$D8822)*O8822</f>
        <v>-0.0275051663</v>
      </c>
      <c r="S8822">
        <f t="shared" si="17644"/>
        <v>-0.01158596487</v>
      </c>
    </row>
    <row r="8823">
      <c r="A8823" s="18">
        <v>8822.0</v>
      </c>
      <c r="B8823" s="31">
        <v>0.0</v>
      </c>
      <c r="C8823" s="32">
        <v>1.0</v>
      </c>
      <c r="D8823" s="31">
        <v>1.0</v>
      </c>
      <c r="E8823" s="21">
        <f t="shared" si="3"/>
        <v>0.001343706802</v>
      </c>
      <c r="F8823" s="22">
        <f t="shared" si="4"/>
        <v>2.871695484</v>
      </c>
      <c r="G8823" s="23">
        <f t="shared" ref="G8823:H8823" si="17645">$B8823*I8823+$C8823*K8823+M8823</f>
        <v>0.5051053665</v>
      </c>
      <c r="H8823" s="23">
        <f t="shared" si="17645"/>
        <v>-3.251097621</v>
      </c>
      <c r="I8823" s="23">
        <f>I8822-(Data!$E$2*(R8822*$B8822))</f>
        <v>1.603664076</v>
      </c>
      <c r="J8823" s="23">
        <f>J8822-(Data!$E$2*(S8822*$B8822))</f>
        <v>-0.6028261706</v>
      </c>
      <c r="K8823" s="23">
        <f>K8822-(Data!$E$2*(R8822*$C8822))</f>
        <v>-0.4430524384</v>
      </c>
      <c r="L8823" s="23">
        <f>L8822-(Data!$E$2*(S8822*$C8822))</f>
        <v>-1.019066526</v>
      </c>
      <c r="M8823" s="23">
        <f>M8822-(Data!$E$2*(R8822))</f>
        <v>0.948157805</v>
      </c>
      <c r="N8823" s="23">
        <f>N8822-(Data!$E$2*(S8822))</f>
        <v>-2.232031095</v>
      </c>
      <c r="O8823" s="23">
        <f>O8822-(Data!$E$2*(($E8822-$D8822)*G8822))</f>
        <v>0.4200096148</v>
      </c>
      <c r="P8823" s="23">
        <f>P8822-(Data!$E$2*(($E8822-$D8822)*H8822))</f>
        <v>0.1768944905</v>
      </c>
      <c r="Q8823" s="23">
        <f>Q8822-(Data!$E$2*(($E8822-$D8822)))</f>
        <v>0.3642958535</v>
      </c>
      <c r="R8823">
        <f t="shared" ref="R8823:S8823" si="17646">($E8823-$D8823)*O8823</f>
        <v>-0.4194452451</v>
      </c>
      <c r="S8823">
        <f t="shared" si="17646"/>
        <v>-0.1766567962</v>
      </c>
    </row>
    <row r="8824">
      <c r="A8824" s="18">
        <v>8823.0</v>
      </c>
      <c r="B8824" s="31">
        <v>0.0</v>
      </c>
      <c r="C8824" s="32">
        <v>0.0</v>
      </c>
      <c r="D8824" s="31">
        <v>0.0</v>
      </c>
      <c r="E8824" s="21">
        <f t="shared" si="3"/>
        <v>0.3685903564</v>
      </c>
      <c r="F8824" s="22">
        <f t="shared" si="4"/>
        <v>0.1996887894</v>
      </c>
      <c r="G8824" s="23">
        <f t="shared" ref="G8824:H8824" si="17647">$B8824*I8824+$C8824*K8824+M8824</f>
        <v>0.9481997495</v>
      </c>
      <c r="H8824" s="23">
        <f t="shared" si="17647"/>
        <v>-2.232013429</v>
      </c>
      <c r="I8824" s="23">
        <f>I8823-(Data!$E$2*(R8823*$B8823))</f>
        <v>1.603664076</v>
      </c>
      <c r="J8824" s="23">
        <f>J8823-(Data!$E$2*(S8823*$B8823))</f>
        <v>-0.6028261706</v>
      </c>
      <c r="K8824" s="23">
        <f>K8823-(Data!$E$2*(R8823*$C8823))</f>
        <v>-0.4430104939</v>
      </c>
      <c r="L8824" s="23">
        <f>L8823-(Data!$E$2*(S8823*$C8823))</f>
        <v>-1.01904886</v>
      </c>
      <c r="M8824" s="23">
        <f>M8823-(Data!$E$2*(R8823))</f>
        <v>0.9481997495</v>
      </c>
      <c r="N8824" s="23">
        <f>N8823-(Data!$E$2*(S8823))</f>
        <v>-2.232013429</v>
      </c>
      <c r="O8824" s="23">
        <f>O8823-(Data!$E$2*(($E8823-$D8823)*G8823))</f>
        <v>0.4200600575</v>
      </c>
      <c r="P8824" s="23">
        <f>P8823-(Data!$E$2*(($E8823-$D8823)*H8823))</f>
        <v>0.1765698176</v>
      </c>
      <c r="Q8824" s="23">
        <f>Q8823-(Data!$E$2*(($E8823-$D8823)))</f>
        <v>0.3643957192</v>
      </c>
      <c r="R8824">
        <f t="shared" ref="R8824:S8824" si="17648">($E8824-$D8824)*O8824</f>
        <v>0.1548300863</v>
      </c>
      <c r="S8824">
        <f t="shared" si="17648"/>
        <v>0.06508193199</v>
      </c>
    </row>
    <row r="8825">
      <c r="A8825" s="18">
        <v>8824.0</v>
      </c>
      <c r="B8825" s="31">
        <v>1.0</v>
      </c>
      <c r="C8825" s="32">
        <v>1.0</v>
      </c>
      <c r="D8825" s="31">
        <v>0.0</v>
      </c>
      <c r="E8825" s="21">
        <f t="shared" si="3"/>
        <v>0.5693251136</v>
      </c>
      <c r="F8825" s="22">
        <f t="shared" si="4"/>
        <v>0.3658504522</v>
      </c>
      <c r="G8825" s="23">
        <f t="shared" ref="G8825:H8825" si="17649">$B8825*I8825+$C8825*K8825+M8825</f>
        <v>2.108837848</v>
      </c>
      <c r="H8825" s="23">
        <f t="shared" si="17649"/>
        <v>-3.853894968</v>
      </c>
      <c r="I8825" s="23">
        <f>I8824-(Data!$E$2*(R8824*$B8824))</f>
        <v>1.603664076</v>
      </c>
      <c r="J8825" s="23">
        <f>J8824-(Data!$E$2*(S8824*$B8824))</f>
        <v>-0.6028261706</v>
      </c>
      <c r="K8825" s="23">
        <f>K8824-(Data!$E$2*(R8824*$C8824))</f>
        <v>-0.4430104939</v>
      </c>
      <c r="L8825" s="23">
        <f>L8824-(Data!$E$2*(S8824*$C8824))</f>
        <v>-1.01904886</v>
      </c>
      <c r="M8825" s="23">
        <f>M8824-(Data!$E$2*(R8824))</f>
        <v>0.9481842665</v>
      </c>
      <c r="N8825" s="23">
        <f>N8824-(Data!$E$2*(S8824))</f>
        <v>-2.232019938</v>
      </c>
      <c r="O8825" s="23">
        <f>O8824-(Data!$E$2*(($E8824-$D8824)*G8824))</f>
        <v>0.4200251078</v>
      </c>
      <c r="P8825" s="23">
        <f>P8824-(Data!$E$2*(($E8824-$D8824)*H8824))</f>
        <v>0.1766520874</v>
      </c>
      <c r="Q8825" s="23">
        <f>Q8824-(Data!$E$2*(($E8824-$D8824)))</f>
        <v>0.3643588601</v>
      </c>
      <c r="R8825">
        <f t="shared" ref="R8825:S8825" si="17650">($E8825-$D8825)*O8825</f>
        <v>0.2391308422</v>
      </c>
      <c r="S8825">
        <f t="shared" si="17650"/>
        <v>0.1005724698</v>
      </c>
    </row>
    <row r="8826">
      <c r="A8826" s="18">
        <v>8825.0</v>
      </c>
      <c r="B8826" s="31">
        <v>1.0</v>
      </c>
      <c r="C8826" s="32">
        <v>0.0</v>
      </c>
      <c r="D8826" s="31">
        <v>1.0</v>
      </c>
      <c r="E8826" s="21">
        <f t="shared" si="3"/>
        <v>0.9344088022</v>
      </c>
      <c r="F8826" s="22">
        <f t="shared" si="4"/>
        <v>0.02946307913</v>
      </c>
      <c r="G8826" s="23">
        <f t="shared" ref="G8826:H8826" si="17651">$B8826*I8826+$C8826*K8826+M8826</f>
        <v>2.551800516</v>
      </c>
      <c r="H8826" s="23">
        <f t="shared" si="17651"/>
        <v>-2.834866223</v>
      </c>
      <c r="I8826" s="23">
        <f>I8825-(Data!$E$2*(R8825*$B8825))</f>
        <v>1.603640163</v>
      </c>
      <c r="J8826" s="23">
        <f>J8825-(Data!$E$2*(S8825*$B8825))</f>
        <v>-0.6028362278</v>
      </c>
      <c r="K8826" s="23">
        <f>K8825-(Data!$E$2*(R8825*$C8825))</f>
        <v>-0.443034407</v>
      </c>
      <c r="L8826" s="23">
        <f>L8825-(Data!$E$2*(S8825*$C8825))</f>
        <v>-1.019058917</v>
      </c>
      <c r="M8826" s="23">
        <f>M8825-(Data!$E$2*(R8825))</f>
        <v>0.9481603534</v>
      </c>
      <c r="N8826" s="23">
        <f>N8825-(Data!$E$2*(S8825))</f>
        <v>-2.232029995</v>
      </c>
      <c r="O8826" s="23">
        <f>O8825-(Data!$E$2*(($E8825-$D8825)*G8825))</f>
        <v>0.4199050463</v>
      </c>
      <c r="P8826" s="23">
        <f>P8825-(Data!$E$2*(($E8825-$D8825)*H8825))</f>
        <v>0.1768714994</v>
      </c>
      <c r="Q8826" s="23">
        <f>Q8825-(Data!$E$2*(($E8825-$D8825)))</f>
        <v>0.3643019276</v>
      </c>
      <c r="R8826">
        <f t="shared" ref="R8826:S8826" si="17652">($E8826-$D8826)*O8826</f>
        <v>-0.02754207495</v>
      </c>
      <c r="S8826">
        <f t="shared" si="17652"/>
        <v>-0.0116012135</v>
      </c>
    </row>
    <row r="8827">
      <c r="A8827" s="18">
        <v>8826.0</v>
      </c>
      <c r="B8827" s="31">
        <v>0.0</v>
      </c>
      <c r="C8827" s="32">
        <v>1.0</v>
      </c>
      <c r="D8827" s="31">
        <v>1.0</v>
      </c>
      <c r="E8827" s="21">
        <f t="shared" si="3"/>
        <v>0.001458717992</v>
      </c>
      <c r="F8827" s="22">
        <f t="shared" si="4"/>
        <v>2.83602866</v>
      </c>
      <c r="G8827" s="23">
        <f t="shared" ref="G8827:H8827" si="17653">$B8827*I8827+$C8827*K8827+M8827</f>
        <v>0.5051287006</v>
      </c>
      <c r="H8827" s="23">
        <f t="shared" si="17653"/>
        <v>-3.251087752</v>
      </c>
      <c r="I8827" s="23">
        <f>I8826-(Data!$E$2*(R8826*$B8826))</f>
        <v>1.603642917</v>
      </c>
      <c r="J8827" s="23">
        <f>J8826-(Data!$E$2*(S8826*$B8826))</f>
        <v>-0.6028350677</v>
      </c>
      <c r="K8827" s="23">
        <f>K8826-(Data!$E$2*(R8826*$C8826))</f>
        <v>-0.443034407</v>
      </c>
      <c r="L8827" s="23">
        <f>L8826-(Data!$E$2*(S8826*$C8826))</f>
        <v>-1.019058917</v>
      </c>
      <c r="M8827" s="23">
        <f>M8826-(Data!$E$2*(R8826))</f>
        <v>0.9481631076</v>
      </c>
      <c r="N8827" s="23">
        <f>N8826-(Data!$E$2*(S8826))</f>
        <v>-2.232028835</v>
      </c>
      <c r="O8827" s="23">
        <f>O8826-(Data!$E$2*(($E8826-$D8826)*G8826))</f>
        <v>0.4199217839</v>
      </c>
      <c r="P8827" s="23">
        <f>P8826-(Data!$E$2*(($E8826-$D8826)*H8826))</f>
        <v>0.1768529051</v>
      </c>
      <c r="Q8827" s="23">
        <f>Q8826-(Data!$E$2*(($E8826-$D8826)))</f>
        <v>0.3643084867</v>
      </c>
      <c r="R8827">
        <f t="shared" ref="R8827:S8827" si="17654">($E8827-$D8827)*O8827</f>
        <v>-0.4193092364</v>
      </c>
      <c r="S8827">
        <f t="shared" si="17654"/>
        <v>-0.1765949266</v>
      </c>
    </row>
    <row r="8828">
      <c r="A8828" s="18">
        <v>8827.0</v>
      </c>
      <c r="B8828" s="31">
        <v>0.0</v>
      </c>
      <c r="C8828" s="32">
        <v>0.0</v>
      </c>
      <c r="D8828" s="31">
        <v>0.0</v>
      </c>
      <c r="E8828" s="21">
        <f t="shared" si="3"/>
        <v>0.3686150461</v>
      </c>
      <c r="F8828" s="22">
        <f t="shared" si="4"/>
        <v>0.1997057717</v>
      </c>
      <c r="G8828" s="23">
        <f t="shared" ref="G8828:H8828" si="17655">$B8828*I8828+$C8828*K8828+M8828</f>
        <v>0.9482050385</v>
      </c>
      <c r="H8828" s="23">
        <f t="shared" si="17655"/>
        <v>-2.232011175</v>
      </c>
      <c r="I8828" s="23">
        <f>I8827-(Data!$E$2*(R8827*$B8827))</f>
        <v>1.603642917</v>
      </c>
      <c r="J8828" s="23">
        <f>J8827-(Data!$E$2*(S8827*$B8827))</f>
        <v>-0.6028350677</v>
      </c>
      <c r="K8828" s="23">
        <f>K8827-(Data!$E$2*(R8827*$C8827))</f>
        <v>-0.4429924761</v>
      </c>
      <c r="L8828" s="23">
        <f>L8827-(Data!$E$2*(S8827*$C8827))</f>
        <v>-1.019041258</v>
      </c>
      <c r="M8828" s="23">
        <f>M8827-(Data!$E$2*(R8827))</f>
        <v>0.9482050385</v>
      </c>
      <c r="N8828" s="23">
        <f>N8827-(Data!$E$2*(S8827))</f>
        <v>-2.232011175</v>
      </c>
      <c r="O8828" s="23">
        <f>O8827-(Data!$E$2*(($E8827-$D8827)*G8827))</f>
        <v>0.4199722231</v>
      </c>
      <c r="P8828" s="23">
        <f>P8827-(Data!$E$2*(($E8827-$D8827)*H8827))</f>
        <v>0.1765282706</v>
      </c>
      <c r="Q8828" s="23">
        <f>Q8827-(Data!$E$2*(($E8827-$D8827)))</f>
        <v>0.3644083409</v>
      </c>
      <c r="R8828">
        <f t="shared" ref="R8828:S8828" si="17656">($E8828-$D8828)*O8828</f>
        <v>0.1548080804</v>
      </c>
      <c r="S8828">
        <f t="shared" si="17656"/>
        <v>0.0650709766</v>
      </c>
    </row>
    <row r="8829">
      <c r="A8829" s="18">
        <v>8828.0</v>
      </c>
      <c r="B8829" s="31">
        <v>1.0</v>
      </c>
      <c r="C8829" s="32">
        <v>1.0</v>
      </c>
      <c r="D8829" s="31">
        <v>0.0</v>
      </c>
      <c r="E8829" s="21">
        <f t="shared" si="3"/>
        <v>0.5693136683</v>
      </c>
      <c r="F8829" s="22">
        <f t="shared" si="4"/>
        <v>0.3658389109</v>
      </c>
      <c r="G8829" s="23">
        <f t="shared" ref="G8829:H8829" si="17657">$B8829*I8829+$C8829*K8829+M8829</f>
        <v>2.108839998</v>
      </c>
      <c r="H8829" s="23">
        <f t="shared" si="17657"/>
        <v>-3.853894008</v>
      </c>
      <c r="I8829" s="23">
        <f>I8828-(Data!$E$2*(R8828*$B8828))</f>
        <v>1.603642917</v>
      </c>
      <c r="J8829" s="23">
        <f>J8828-(Data!$E$2*(S8828*$B8828))</f>
        <v>-0.6028350677</v>
      </c>
      <c r="K8829" s="23">
        <f>K8828-(Data!$E$2*(R8828*$C8828))</f>
        <v>-0.4429924761</v>
      </c>
      <c r="L8829" s="23">
        <f>L8828-(Data!$E$2*(S8828*$C8828))</f>
        <v>-1.019041258</v>
      </c>
      <c r="M8829" s="23">
        <f>M8828-(Data!$E$2*(R8828))</f>
        <v>0.9481895577</v>
      </c>
      <c r="N8829" s="23">
        <f>N8828-(Data!$E$2*(S8828))</f>
        <v>-2.232017682</v>
      </c>
      <c r="O8829" s="23">
        <f>O8828-(Data!$E$2*(($E8828-$D8828)*G8828))</f>
        <v>0.4199372708</v>
      </c>
      <c r="P8829" s="23">
        <f>P8828-(Data!$E$2*(($E8828-$D8828)*H8828))</f>
        <v>0.1766105459</v>
      </c>
      <c r="Q8829" s="23">
        <f>Q8828-(Data!$E$2*(($E8828-$D8828)))</f>
        <v>0.3643714794</v>
      </c>
      <c r="R8829">
        <f t="shared" ref="R8829:S8829" si="17658">($E8829-$D8829)*O8829</f>
        <v>0.2390760281</v>
      </c>
      <c r="S8829">
        <f t="shared" si="17658"/>
        <v>0.1005467977</v>
      </c>
    </row>
    <row r="8830">
      <c r="A8830" s="18">
        <v>8829.0</v>
      </c>
      <c r="B8830" s="31">
        <v>1.0</v>
      </c>
      <c r="C8830" s="32">
        <v>0.0</v>
      </c>
      <c r="D8830" s="31">
        <v>1.0</v>
      </c>
      <c r="E8830" s="21">
        <f t="shared" si="3"/>
        <v>0.934307233</v>
      </c>
      <c r="F8830" s="22">
        <f t="shared" si="4"/>
        <v>0.02951028903</v>
      </c>
      <c r="G8830" s="23">
        <f t="shared" ref="G8830:H8830" si="17659">$B8830*I8830+$C8830*K8830+M8830</f>
        <v>2.551784659</v>
      </c>
      <c r="H8830" s="23">
        <f t="shared" si="17659"/>
        <v>-2.834872859</v>
      </c>
      <c r="I8830" s="23">
        <f>I8829-(Data!$E$2*(R8829*$B8829))</f>
        <v>1.603619009</v>
      </c>
      <c r="J8830" s="23">
        <f>J8829-(Data!$E$2*(S8829*$B8829))</f>
        <v>-0.6028451224</v>
      </c>
      <c r="K8830" s="23">
        <f>K8829-(Data!$E$2*(R8829*$C8829))</f>
        <v>-0.4430163837</v>
      </c>
      <c r="L8830" s="23">
        <f>L8829-(Data!$E$2*(S8829*$C8829))</f>
        <v>-1.019051313</v>
      </c>
      <c r="M8830" s="23">
        <f>M8829-(Data!$E$2*(R8829))</f>
        <v>0.9481656501</v>
      </c>
      <c r="N8830" s="23">
        <f>N8829-(Data!$E$2*(S8829))</f>
        <v>-2.232027737</v>
      </c>
      <c r="O8830" s="23">
        <f>O8829-(Data!$E$2*(($E8829-$D8829)*G8829))</f>
        <v>0.4198172117</v>
      </c>
      <c r="P8830" s="23">
        <f>P8829-(Data!$E$2*(($E8829-$D8829)*H8829))</f>
        <v>0.1768299533</v>
      </c>
      <c r="Q8830" s="23">
        <f>Q8829-(Data!$E$2*(($E8829-$D8829)))</f>
        <v>0.364314548</v>
      </c>
      <c r="R8830">
        <f t="shared" ref="R8830:S8830" si="17660">($E8830-$D8830)*O8830</f>
        <v>-0.02757895428</v>
      </c>
      <c r="S8830">
        <f t="shared" si="17660"/>
        <v>-0.01161644893</v>
      </c>
    </row>
    <row r="8831">
      <c r="A8831" s="18">
        <v>8830.0</v>
      </c>
      <c r="B8831" s="31">
        <v>0.0</v>
      </c>
      <c r="C8831" s="32">
        <v>1.0</v>
      </c>
      <c r="D8831" s="31">
        <v>1.0</v>
      </c>
      <c r="E8831" s="21">
        <f t="shared" si="3"/>
        <v>0.001573693448</v>
      </c>
      <c r="F8831" s="22">
        <f t="shared" si="4"/>
        <v>2.803079863</v>
      </c>
      <c r="G8831" s="23">
        <f t="shared" ref="G8831:H8831" si="17661">$B8831*I8831+$C8831*K8831+M8831</f>
        <v>0.5051520243</v>
      </c>
      <c r="H8831" s="23">
        <f t="shared" si="17661"/>
        <v>-3.251077888</v>
      </c>
      <c r="I8831" s="23">
        <f>I8830-(Data!$E$2*(R8830*$B8830))</f>
        <v>1.603621767</v>
      </c>
      <c r="J8831" s="23">
        <f>J8830-(Data!$E$2*(S8830*$B8830))</f>
        <v>-0.6028439608</v>
      </c>
      <c r="K8831" s="23">
        <f>K8830-(Data!$E$2*(R8830*$C8830))</f>
        <v>-0.4430163837</v>
      </c>
      <c r="L8831" s="23">
        <f>L8830-(Data!$E$2*(S8830*$C8830))</f>
        <v>-1.019051313</v>
      </c>
      <c r="M8831" s="23">
        <f>M8830-(Data!$E$2*(R8830))</f>
        <v>0.948168408</v>
      </c>
      <c r="N8831" s="23">
        <f>N8830-(Data!$E$2*(S8830))</f>
        <v>-2.232026575</v>
      </c>
      <c r="O8831" s="23">
        <f>O8830-(Data!$E$2*(($E8830-$D8830)*G8830))</f>
        <v>0.4198339751</v>
      </c>
      <c r="P8831" s="23">
        <f>P8830-(Data!$E$2*(($E8830-$D8830)*H8830))</f>
        <v>0.1768113303</v>
      </c>
      <c r="Q8831" s="23">
        <f>Q8830-(Data!$E$2*(($E8830-$D8830)))</f>
        <v>0.3643211173</v>
      </c>
      <c r="R8831">
        <f t="shared" ref="R8831:S8831" si="17662">($E8831-$D8831)*O8831</f>
        <v>-0.4191732851</v>
      </c>
      <c r="S8831">
        <f t="shared" si="17662"/>
        <v>-0.1765330834</v>
      </c>
    </row>
    <row r="8832">
      <c r="A8832" s="18">
        <v>8831.0</v>
      </c>
      <c r="B8832" s="31">
        <v>0.0</v>
      </c>
      <c r="C8832" s="32">
        <v>0.0</v>
      </c>
      <c r="D8832" s="31">
        <v>0.0</v>
      </c>
      <c r="E8832" s="21">
        <f t="shared" si="3"/>
        <v>0.3686397285</v>
      </c>
      <c r="F8832" s="22">
        <f t="shared" si="4"/>
        <v>0.1997227497</v>
      </c>
      <c r="G8832" s="23">
        <f t="shared" ref="G8832:H8832" si="17663">$B8832*I8832+$C8832*K8832+M8832</f>
        <v>0.9482103253</v>
      </c>
      <c r="H8832" s="23">
        <f t="shared" si="17663"/>
        <v>-2.232008922</v>
      </c>
      <c r="I8832" s="23">
        <f>I8831-(Data!$E$2*(R8831*$B8831))</f>
        <v>1.603621767</v>
      </c>
      <c r="J8832" s="23">
        <f>J8831-(Data!$E$2*(S8831*$B8831))</f>
        <v>-0.6028439608</v>
      </c>
      <c r="K8832" s="23">
        <f>K8831-(Data!$E$2*(R8831*$C8831))</f>
        <v>-0.4429744663</v>
      </c>
      <c r="L8832" s="23">
        <f>L8831-(Data!$E$2*(S8831*$C8831))</f>
        <v>-1.019033659</v>
      </c>
      <c r="M8832" s="23">
        <f>M8831-(Data!$E$2*(R8831))</f>
        <v>0.9482103253</v>
      </c>
      <c r="N8832" s="23">
        <f>N8831-(Data!$E$2*(S8831))</f>
        <v>-2.232008922</v>
      </c>
      <c r="O8832" s="23">
        <f>O8831-(Data!$E$2*(($E8831-$D8831)*G8831))</f>
        <v>0.4198844108</v>
      </c>
      <c r="P8832" s="23">
        <f>P8831-(Data!$E$2*(($E8831-$D8831)*H8831))</f>
        <v>0.1764867341</v>
      </c>
      <c r="Q8832" s="23">
        <f>Q8831-(Data!$E$2*(($E8831-$D8831)))</f>
        <v>0.3644209599</v>
      </c>
      <c r="R8832">
        <f t="shared" ref="R8832:S8832" si="17664">($E8832-$D8832)*O8832</f>
        <v>0.1547860752</v>
      </c>
      <c r="S8832">
        <f t="shared" si="17664"/>
        <v>0.06506002174</v>
      </c>
    </row>
    <row r="8833">
      <c r="A8833" s="18">
        <v>8832.0</v>
      </c>
      <c r="B8833" s="31">
        <v>1.0</v>
      </c>
      <c r="C8833" s="32">
        <v>1.0</v>
      </c>
      <c r="D8833" s="31">
        <v>0.0</v>
      </c>
      <c r="E8833" s="21">
        <f t="shared" si="3"/>
        <v>0.5693022255</v>
      </c>
      <c r="F8833" s="22">
        <f t="shared" si="4"/>
        <v>0.3658273723</v>
      </c>
      <c r="G8833" s="23">
        <f t="shared" ref="G8833:H8833" si="17665">$B8833*I8833+$C8833*K8833+M8833</f>
        <v>2.108842147</v>
      </c>
      <c r="H8833" s="23">
        <f t="shared" si="17665"/>
        <v>-3.853893048</v>
      </c>
      <c r="I8833" s="23">
        <f>I8832-(Data!$E$2*(R8832*$B8832))</f>
        <v>1.603621767</v>
      </c>
      <c r="J8833" s="23">
        <f>J8832-(Data!$E$2*(S8832*$B8832))</f>
        <v>-0.6028439608</v>
      </c>
      <c r="K8833" s="23">
        <f>K8832-(Data!$E$2*(R8832*$C8832))</f>
        <v>-0.4429744663</v>
      </c>
      <c r="L8833" s="23">
        <f>L8832-(Data!$E$2*(S8832*$C8832))</f>
        <v>-1.019033659</v>
      </c>
      <c r="M8833" s="23">
        <f>M8832-(Data!$E$2*(R8832))</f>
        <v>0.9481948467</v>
      </c>
      <c r="N8833" s="23">
        <f>N8832-(Data!$E$2*(S8832))</f>
        <v>-2.232015428</v>
      </c>
      <c r="O8833" s="23">
        <f>O8832-(Data!$E$2*(($E8832-$D8832)*G8832))</f>
        <v>0.419849456</v>
      </c>
      <c r="P8833" s="23">
        <f>P8832-(Data!$E$2*(($E8832-$D8832)*H8832))</f>
        <v>0.1765690148</v>
      </c>
      <c r="Q8833" s="23">
        <f>Q8832-(Data!$E$2*(($E8832-$D8832)))</f>
        <v>0.3643840959</v>
      </c>
      <c r="R8833">
        <f t="shared" ref="R8833:S8833" si="17666">($E8833-$D8833)*O8833</f>
        <v>0.2390212296</v>
      </c>
      <c r="S8833">
        <f t="shared" si="17666"/>
        <v>0.1005211331</v>
      </c>
    </row>
    <row r="8834">
      <c r="A8834" s="18">
        <v>8833.0</v>
      </c>
      <c r="B8834" s="31">
        <v>1.0</v>
      </c>
      <c r="C8834" s="32">
        <v>0.0</v>
      </c>
      <c r="D8834" s="31">
        <v>1.0</v>
      </c>
      <c r="E8834" s="21">
        <f t="shared" si="3"/>
        <v>0.9342056945</v>
      </c>
      <c r="F8834" s="22">
        <f t="shared" si="4"/>
        <v>0.02955748977</v>
      </c>
      <c r="G8834" s="23">
        <f t="shared" ref="G8834:H8834" si="17667">$B8834*I8834+$C8834*K8834+M8834</f>
        <v>2.55176881</v>
      </c>
      <c r="H8834" s="23">
        <f t="shared" si="17667"/>
        <v>-2.834879493</v>
      </c>
      <c r="I8834" s="23">
        <f>I8833-(Data!$E$2*(R8833*$B8833))</f>
        <v>1.603597865</v>
      </c>
      <c r="J8834" s="23">
        <f>J8833-(Data!$E$2*(S8833*$B8833))</f>
        <v>-0.6028540129</v>
      </c>
      <c r="K8834" s="23">
        <f>K8833-(Data!$E$2*(R8833*$C8833))</f>
        <v>-0.4429983685</v>
      </c>
      <c r="L8834" s="23">
        <f>L8833-(Data!$E$2*(S8833*$C8833))</f>
        <v>-1.019043711</v>
      </c>
      <c r="M8834" s="23">
        <f>M8833-(Data!$E$2*(R8833))</f>
        <v>0.9481709446</v>
      </c>
      <c r="N8834" s="23">
        <f>N8833-(Data!$E$2*(S8833))</f>
        <v>-2.23202548</v>
      </c>
      <c r="O8834" s="23">
        <f>O8833-(Data!$E$2*(($E8833-$D8833)*G8833))</f>
        <v>0.4197293991</v>
      </c>
      <c r="P8834" s="23">
        <f>P8833-(Data!$E$2*(($E8833-$D8833)*H8833))</f>
        <v>0.1767884178</v>
      </c>
      <c r="Q8834" s="23">
        <f>Q8833-(Data!$E$2*(($E8833-$D8833)))</f>
        <v>0.3643271657</v>
      </c>
      <c r="R8834">
        <f t="shared" ref="R8834:S8834" si="17668">($E8834-$D8834)*O8834</f>
        <v>-0.0276158043</v>
      </c>
      <c r="S8834">
        <f t="shared" si="17668"/>
        <v>-0.01163167117</v>
      </c>
    </row>
    <row r="8835">
      <c r="A8835" s="18">
        <v>8834.0</v>
      </c>
      <c r="B8835" s="31">
        <v>0.0</v>
      </c>
      <c r="C8835" s="32">
        <v>1.0</v>
      </c>
      <c r="D8835" s="31">
        <v>1.0</v>
      </c>
      <c r="E8835" s="21">
        <f t="shared" si="3"/>
        <v>0.00168863319</v>
      </c>
      <c r="F8835" s="22">
        <f t="shared" si="4"/>
        <v>2.772464679</v>
      </c>
      <c r="G8835" s="23">
        <f t="shared" ref="G8835:H8835" si="17669">$B8835*I8835+$C8835*K8835+M8835</f>
        <v>0.5051753377</v>
      </c>
      <c r="H8835" s="23">
        <f t="shared" si="17669"/>
        <v>-3.251068028</v>
      </c>
      <c r="I8835" s="23">
        <f>I8834-(Data!$E$2*(R8834*$B8834))</f>
        <v>1.603600626</v>
      </c>
      <c r="J8835" s="23">
        <f>J8834-(Data!$E$2*(S8834*$B8834))</f>
        <v>-0.6028528497</v>
      </c>
      <c r="K8835" s="23">
        <f>K8834-(Data!$E$2*(R8834*$C8834))</f>
        <v>-0.4429983685</v>
      </c>
      <c r="L8835" s="23">
        <f>L8834-(Data!$E$2*(S8834*$C8834))</f>
        <v>-1.019043711</v>
      </c>
      <c r="M8835" s="23">
        <f>M8834-(Data!$E$2*(R8834))</f>
        <v>0.9481737062</v>
      </c>
      <c r="N8835" s="23">
        <f>N8834-(Data!$E$2*(S8834))</f>
        <v>-2.232024317</v>
      </c>
      <c r="O8835" s="23">
        <f>O8834-(Data!$E$2*(($E8834-$D8834)*G8834))</f>
        <v>0.4197461883</v>
      </c>
      <c r="P8835" s="23">
        <f>P8834-(Data!$E$2*(($E8834-$D8834)*H8834))</f>
        <v>0.1767697659</v>
      </c>
      <c r="Q8835" s="23">
        <f>Q8834-(Data!$E$2*(($E8834-$D8834)))</f>
        <v>0.3643337451</v>
      </c>
      <c r="R8835">
        <f t="shared" ref="R8835:S8835" si="17670">($E8835-$D8835)*O8835</f>
        <v>-0.4190373909</v>
      </c>
      <c r="S8835">
        <f t="shared" si="17670"/>
        <v>-0.1764712666</v>
      </c>
    </row>
    <row r="8836">
      <c r="A8836" s="18">
        <v>8835.0</v>
      </c>
      <c r="B8836" s="31">
        <v>0.0</v>
      </c>
      <c r="C8836" s="32">
        <v>0.0</v>
      </c>
      <c r="D8836" s="31">
        <v>0.0</v>
      </c>
      <c r="E8836" s="21">
        <f t="shared" si="3"/>
        <v>0.3686644035</v>
      </c>
      <c r="F8836" s="22">
        <f t="shared" si="4"/>
        <v>0.1997397232</v>
      </c>
      <c r="G8836" s="23">
        <f t="shared" ref="G8836:H8836" si="17671">$B8836*I8836+$C8836*K8836+M8836</f>
        <v>0.9482156099</v>
      </c>
      <c r="H8836" s="23">
        <f t="shared" si="17671"/>
        <v>-2.23200667</v>
      </c>
      <c r="I8836" s="23">
        <f>I8835-(Data!$E$2*(R8835*$B8835))</f>
        <v>1.603600626</v>
      </c>
      <c r="J8836" s="23">
        <f>J8835-(Data!$E$2*(S8835*$B8835))</f>
        <v>-0.6028528497</v>
      </c>
      <c r="K8836" s="23">
        <f>K8835-(Data!$E$2*(R8835*$C8835))</f>
        <v>-0.4429564647</v>
      </c>
      <c r="L8836" s="23">
        <f>L8835-(Data!$E$2*(S8835*$C8835))</f>
        <v>-1.019026064</v>
      </c>
      <c r="M8836" s="23">
        <f>M8835-(Data!$E$2*(R8835))</f>
        <v>0.9482156099</v>
      </c>
      <c r="N8836" s="23">
        <f>N8835-(Data!$E$2*(S8835))</f>
        <v>-2.23200667</v>
      </c>
      <c r="O8836" s="23">
        <f>O8835-(Data!$E$2*(($E8835-$D8835)*G8835))</f>
        <v>0.4197966205</v>
      </c>
      <c r="P8836" s="23">
        <f>P8835-(Data!$E$2*(($E8835-$D8835)*H8835))</f>
        <v>0.1764452081</v>
      </c>
      <c r="Q8836" s="23">
        <f>Q8835-(Data!$E$2*(($E8835-$D8835)))</f>
        <v>0.3644335763</v>
      </c>
      <c r="R8836">
        <f t="shared" ref="R8836:S8836" si="17672">($E8836-$D8836)*O8836</f>
        <v>0.1547640707</v>
      </c>
      <c r="S8836">
        <f t="shared" si="17672"/>
        <v>0.06504906739</v>
      </c>
    </row>
    <row r="8837">
      <c r="A8837" s="18">
        <v>8836.0</v>
      </c>
      <c r="B8837" s="31">
        <v>1.0</v>
      </c>
      <c r="C8837" s="32">
        <v>1.0</v>
      </c>
      <c r="D8837" s="31">
        <v>0.0</v>
      </c>
      <c r="E8837" s="21">
        <f t="shared" si="3"/>
        <v>0.5692907851</v>
      </c>
      <c r="F8837" s="22">
        <f t="shared" si="4"/>
        <v>0.3658158365</v>
      </c>
      <c r="G8837" s="23">
        <f t="shared" ref="G8837:H8837" si="17673">$B8837*I8837+$C8837*K8837+M8837</f>
        <v>2.108844295</v>
      </c>
      <c r="H8837" s="23">
        <f t="shared" si="17673"/>
        <v>-3.853892089</v>
      </c>
      <c r="I8837" s="23">
        <f>I8836-(Data!$E$2*(R8836*$B8836))</f>
        <v>1.603600626</v>
      </c>
      <c r="J8837" s="23">
        <f>J8836-(Data!$E$2*(S8836*$B8836))</f>
        <v>-0.6028528497</v>
      </c>
      <c r="K8837" s="23">
        <f>K8836-(Data!$E$2*(R8836*$C8836))</f>
        <v>-0.4429564647</v>
      </c>
      <c r="L8837" s="23">
        <f>L8836-(Data!$E$2*(S8836*$C8836))</f>
        <v>-1.019026064</v>
      </c>
      <c r="M8837" s="23">
        <f>M8836-(Data!$E$2*(R8836))</f>
        <v>0.9482001335</v>
      </c>
      <c r="N8837" s="23">
        <f>N8836-(Data!$E$2*(S8836))</f>
        <v>-2.232013175</v>
      </c>
      <c r="O8837" s="23">
        <f>O8836-(Data!$E$2*(($E8836-$D8836)*G8836))</f>
        <v>0.4197616632</v>
      </c>
      <c r="P8837" s="23">
        <f>P8836-(Data!$E$2*(($E8836-$D8836)*H8836))</f>
        <v>0.1765274942</v>
      </c>
      <c r="Q8837" s="23">
        <f>Q8836-(Data!$E$2*(($E8836-$D8836)))</f>
        <v>0.3643967098</v>
      </c>
      <c r="R8837">
        <f t="shared" ref="R8837:S8837" si="17674">($E8837-$D8837)*O8837</f>
        <v>0.2389664468</v>
      </c>
      <c r="S8837">
        <f t="shared" si="17674"/>
        <v>0.1004954758</v>
      </c>
    </row>
    <row r="8838">
      <c r="A8838" s="18">
        <v>8837.0</v>
      </c>
      <c r="B8838" s="31">
        <v>1.0</v>
      </c>
      <c r="C8838" s="32">
        <v>0.0</v>
      </c>
      <c r="D8838" s="31">
        <v>1.0</v>
      </c>
      <c r="E8838" s="21">
        <f t="shared" si="3"/>
        <v>0.9341041868</v>
      </c>
      <c r="F8838" s="22">
        <f t="shared" si="4"/>
        <v>0.02960468133</v>
      </c>
      <c r="G8838" s="23">
        <f t="shared" ref="G8838:H8838" si="17675">$B8838*I8838+$C8838*K8838+M8838</f>
        <v>2.551752967</v>
      </c>
      <c r="H8838" s="23">
        <f t="shared" si="17675"/>
        <v>-2.834886124</v>
      </c>
      <c r="I8838" s="23">
        <f>I8837-(Data!$E$2*(R8837*$B8837))</f>
        <v>1.60357673</v>
      </c>
      <c r="J8838" s="23">
        <f>J8837-(Data!$E$2*(S8837*$B8837))</f>
        <v>-0.6028628993</v>
      </c>
      <c r="K8838" s="23">
        <f>K8837-(Data!$E$2*(R8837*$C8837))</f>
        <v>-0.4429803614</v>
      </c>
      <c r="L8838" s="23">
        <f>L8837-(Data!$E$2*(S8837*$C8837))</f>
        <v>-1.019036114</v>
      </c>
      <c r="M8838" s="23">
        <f>M8837-(Data!$E$2*(R8837))</f>
        <v>0.9481762369</v>
      </c>
      <c r="N8838" s="23">
        <f>N8837-(Data!$E$2*(S8837))</f>
        <v>-2.232023224</v>
      </c>
      <c r="O8838" s="23">
        <f>O8837-(Data!$E$2*(($E8837-$D8837)*G8837))</f>
        <v>0.4196416086</v>
      </c>
      <c r="P8838" s="23">
        <f>P8837-(Data!$E$2*(($E8837-$D8837)*H8837))</f>
        <v>0.1767468928</v>
      </c>
      <c r="Q8838" s="23">
        <f>Q8837-(Data!$E$2*(($E8837-$D8837)))</f>
        <v>0.3643397807</v>
      </c>
      <c r="R8838">
        <f t="shared" ref="R8838:S8838" si="17676">($E8838-$D8838)*O8838</f>
        <v>-0.02765262504</v>
      </c>
      <c r="S8838">
        <f t="shared" si="17676"/>
        <v>-0.01164688023</v>
      </c>
    </row>
    <row r="8839">
      <c r="A8839" s="18">
        <v>8838.0</v>
      </c>
      <c r="B8839" s="31">
        <v>0.0</v>
      </c>
      <c r="C8839" s="32">
        <v>1.0</v>
      </c>
      <c r="D8839" s="31">
        <v>1.0</v>
      </c>
      <c r="E8839" s="21">
        <f t="shared" si="3"/>
        <v>0.001803537236</v>
      </c>
      <c r="F8839" s="22">
        <f t="shared" si="4"/>
        <v>2.743874887</v>
      </c>
      <c r="G8839" s="23">
        <f t="shared" ref="G8839:H8839" si="17677">$B8839*I8839+$C8839*K8839+M8839</f>
        <v>0.5051986408</v>
      </c>
      <c r="H8839" s="23">
        <f t="shared" si="17677"/>
        <v>-3.251058174</v>
      </c>
      <c r="I8839" s="23">
        <f>I8838-(Data!$E$2*(R8838*$B8838))</f>
        <v>1.603579495</v>
      </c>
      <c r="J8839" s="23">
        <f>J8838-(Data!$E$2*(S8838*$B8838))</f>
        <v>-0.6028617346</v>
      </c>
      <c r="K8839" s="23">
        <f>K8838-(Data!$E$2*(R8838*$C8838))</f>
        <v>-0.4429803614</v>
      </c>
      <c r="L8839" s="23">
        <f>L8838-(Data!$E$2*(S8838*$C8838))</f>
        <v>-1.019036114</v>
      </c>
      <c r="M8839" s="23">
        <f>M8838-(Data!$E$2*(R8838))</f>
        <v>0.9481790021</v>
      </c>
      <c r="N8839" s="23">
        <f>N8838-(Data!$E$2*(S8838))</f>
        <v>-2.23202206</v>
      </c>
      <c r="O8839" s="23">
        <f>O8838-(Data!$E$2*(($E8838-$D8838)*G8838))</f>
        <v>0.4196584236</v>
      </c>
      <c r="P8839" s="23">
        <f>P8838-(Data!$E$2*(($E8838-$D8838)*H8838))</f>
        <v>0.1767282121</v>
      </c>
      <c r="Q8839" s="23">
        <f>Q8838-(Data!$E$2*(($E8838-$D8838)))</f>
        <v>0.3643463703</v>
      </c>
      <c r="R8839">
        <f t="shared" ref="R8839:S8839" si="17678">($E8839-$D8839)*O8839</f>
        <v>-0.418901554</v>
      </c>
      <c r="S8839">
        <f t="shared" si="17678"/>
        <v>-0.1764094761</v>
      </c>
    </row>
    <row r="8840">
      <c r="A8840" s="18">
        <v>8839.0</v>
      </c>
      <c r="B8840" s="31">
        <v>0.0</v>
      </c>
      <c r="C8840" s="32">
        <v>0.0</v>
      </c>
      <c r="D8840" s="31">
        <v>0.0</v>
      </c>
      <c r="E8840" s="21">
        <f t="shared" si="3"/>
        <v>0.3686890712</v>
      </c>
      <c r="F8840" s="22">
        <f t="shared" si="4"/>
        <v>0.1997566924</v>
      </c>
      <c r="G8840" s="23">
        <f t="shared" ref="G8840:H8840" si="17679">$B8840*I8840+$C8840*K8840+M8840</f>
        <v>0.9482208923</v>
      </c>
      <c r="H8840" s="23">
        <f t="shared" si="17679"/>
        <v>-2.232004419</v>
      </c>
      <c r="I8840" s="23">
        <f>I8839-(Data!$E$2*(R8839*$B8839))</f>
        <v>1.603579495</v>
      </c>
      <c r="J8840" s="23">
        <f>J8839-(Data!$E$2*(S8839*$B8839))</f>
        <v>-0.6028617346</v>
      </c>
      <c r="K8840" s="23">
        <f>K8839-(Data!$E$2*(R8839*$C8839))</f>
        <v>-0.4429384712</v>
      </c>
      <c r="L8840" s="23">
        <f>L8839-(Data!$E$2*(S8839*$C8839))</f>
        <v>-1.019018473</v>
      </c>
      <c r="M8840" s="23">
        <f>M8839-(Data!$E$2*(R8839))</f>
        <v>0.9482208923</v>
      </c>
      <c r="N8840" s="23">
        <f>N8839-(Data!$E$2*(S8839))</f>
        <v>-2.232004419</v>
      </c>
      <c r="O8840" s="23">
        <f>O8839-(Data!$E$2*(($E8839-$D8839)*G8839))</f>
        <v>0.4197088524</v>
      </c>
      <c r="P8840" s="23">
        <f>P8839-(Data!$E$2*(($E8839-$D8839)*H8839))</f>
        <v>0.1764036926</v>
      </c>
      <c r="Q8840" s="23">
        <f>Q8839-(Data!$E$2*(($E8839-$D8839)))</f>
        <v>0.36444619</v>
      </c>
      <c r="R8840">
        <f t="shared" ref="R8840:S8840" si="17680">($E8840-$D8840)*O8840</f>
        <v>0.1547420669</v>
      </c>
      <c r="S8840">
        <f t="shared" si="17680"/>
        <v>0.06503811356</v>
      </c>
    </row>
    <row r="8841">
      <c r="A8841" s="18">
        <v>8840.0</v>
      </c>
      <c r="B8841" s="31">
        <v>1.0</v>
      </c>
      <c r="C8841" s="32">
        <v>1.0</v>
      </c>
      <c r="D8841" s="31">
        <v>0.0</v>
      </c>
      <c r="E8841" s="21">
        <f t="shared" si="3"/>
        <v>0.5692793472</v>
      </c>
      <c r="F8841" s="22">
        <f t="shared" si="4"/>
        <v>0.3658043036</v>
      </c>
      <c r="G8841" s="23">
        <f t="shared" ref="G8841:H8841" si="17681">$B8841*I8841+$C8841*K8841+M8841</f>
        <v>2.108846442</v>
      </c>
      <c r="H8841" s="23">
        <f t="shared" si="17681"/>
        <v>-3.85389113</v>
      </c>
      <c r="I8841" s="23">
        <f>I8840-(Data!$E$2*(R8840*$B8840))</f>
        <v>1.603579495</v>
      </c>
      <c r="J8841" s="23">
        <f>J8840-(Data!$E$2*(S8840*$B8840))</f>
        <v>-0.6028617346</v>
      </c>
      <c r="K8841" s="23">
        <f>K8840-(Data!$E$2*(R8840*$C8840))</f>
        <v>-0.4429384712</v>
      </c>
      <c r="L8841" s="23">
        <f>L8840-(Data!$E$2*(S8840*$C8840))</f>
        <v>-1.019018473</v>
      </c>
      <c r="M8841" s="23">
        <f>M8840-(Data!$E$2*(R8840))</f>
        <v>0.9482054181</v>
      </c>
      <c r="N8841" s="23">
        <f>N8840-(Data!$E$2*(S8840))</f>
        <v>-2.232010923</v>
      </c>
      <c r="O8841" s="23">
        <f>O8840-(Data!$E$2*(($E8840-$D8840)*G8840))</f>
        <v>0.4196738925</v>
      </c>
      <c r="P8841" s="23">
        <f>P8840-(Data!$E$2*(($E8840-$D8840)*H8840))</f>
        <v>0.1764859841</v>
      </c>
      <c r="Q8841" s="23">
        <f>Q8840-(Data!$E$2*(($E8840-$D8840)))</f>
        <v>0.3644093211</v>
      </c>
      <c r="R8841">
        <f t="shared" ref="R8841:S8841" si="17682">($E8841-$D8841)*O8841</f>
        <v>0.2389116795</v>
      </c>
      <c r="S8841">
        <f t="shared" si="17682"/>
        <v>0.1004698258</v>
      </c>
    </row>
    <row r="8842">
      <c r="A8842" s="18">
        <v>8841.0</v>
      </c>
      <c r="B8842" s="31">
        <v>1.0</v>
      </c>
      <c r="C8842" s="32">
        <v>0.0</v>
      </c>
      <c r="D8842" s="31">
        <v>1.0</v>
      </c>
      <c r="E8842" s="21">
        <f t="shared" si="3"/>
        <v>0.9340027099</v>
      </c>
      <c r="F8842" s="22">
        <f t="shared" si="4"/>
        <v>0.02965186373</v>
      </c>
      <c r="G8842" s="23">
        <f t="shared" ref="G8842:H8842" si="17683">$B8842*I8842+$C8842*K8842+M8842</f>
        <v>2.551737131</v>
      </c>
      <c r="H8842" s="23">
        <f t="shared" si="17683"/>
        <v>-2.834892751</v>
      </c>
      <c r="I8842" s="23">
        <f>I8841-(Data!$E$2*(R8841*$B8841))</f>
        <v>1.603555604</v>
      </c>
      <c r="J8842" s="23">
        <f>J8841-(Data!$E$2*(S8841*$B8841))</f>
        <v>-0.6028717816</v>
      </c>
      <c r="K8842" s="23">
        <f>K8841-(Data!$E$2*(R8841*$C8841))</f>
        <v>-0.4429623624</v>
      </c>
      <c r="L8842" s="23">
        <f>L8841-(Data!$E$2*(S8841*$C8841))</f>
        <v>-1.01902852</v>
      </c>
      <c r="M8842" s="23">
        <f>M8841-(Data!$E$2*(R8841))</f>
        <v>0.9481815269</v>
      </c>
      <c r="N8842" s="23">
        <f>N8841-(Data!$E$2*(S8841))</f>
        <v>-2.232020969</v>
      </c>
      <c r="O8842" s="23">
        <f>O8841-(Data!$E$2*(($E8841-$D8841)*G8841))</f>
        <v>0.4195538402</v>
      </c>
      <c r="P8842" s="23">
        <f>P8841-(Data!$E$2*(($E8841-$D8841)*H8841))</f>
        <v>0.1767053782</v>
      </c>
      <c r="Q8842" s="23">
        <f>Q8841-(Data!$E$2*(($E8841-$D8841)))</f>
        <v>0.3643523931</v>
      </c>
      <c r="R8842">
        <f t="shared" ref="R8842:S8842" si="17684">($E8842-$D8842)*O8842</f>
        <v>-0.02768941652</v>
      </c>
      <c r="S8842">
        <f t="shared" si="17684"/>
        <v>-0.01166207611</v>
      </c>
    </row>
    <row r="8843">
      <c r="A8843" s="18">
        <v>8842.0</v>
      </c>
      <c r="B8843" s="31">
        <v>0.0</v>
      </c>
      <c r="C8843" s="32">
        <v>1.0</v>
      </c>
      <c r="D8843" s="31">
        <v>1.0</v>
      </c>
      <c r="E8843" s="21">
        <f t="shared" si="3"/>
        <v>0.001918405605</v>
      </c>
      <c r="F8843" s="22">
        <f t="shared" si="4"/>
        <v>2.717059565</v>
      </c>
      <c r="G8843" s="23">
        <f t="shared" ref="G8843:H8843" si="17685">$B8843*I8843+$C8843*K8843+M8843</f>
        <v>0.5052219335</v>
      </c>
      <c r="H8843" s="23">
        <f t="shared" si="17685"/>
        <v>-3.251048323</v>
      </c>
      <c r="I8843" s="23">
        <f>I8842-(Data!$E$2*(R8842*$B8842))</f>
        <v>1.603558373</v>
      </c>
      <c r="J8843" s="23">
        <f>J8842-(Data!$E$2*(S8842*$B8842))</f>
        <v>-0.6028706153</v>
      </c>
      <c r="K8843" s="23">
        <f>K8842-(Data!$E$2*(R8842*$C8842))</f>
        <v>-0.4429623624</v>
      </c>
      <c r="L8843" s="23">
        <f>L8842-(Data!$E$2*(S8842*$C8842))</f>
        <v>-1.01902852</v>
      </c>
      <c r="M8843" s="23">
        <f>M8842-(Data!$E$2*(R8842))</f>
        <v>0.9481842959</v>
      </c>
      <c r="N8843" s="23">
        <f>N8842-(Data!$E$2*(S8842))</f>
        <v>-2.232019803</v>
      </c>
      <c r="O8843" s="23">
        <f>O8842-(Data!$E$2*(($E8842-$D8842)*G8842))</f>
        <v>0.419570681</v>
      </c>
      <c r="P8843" s="23">
        <f>P8842-(Data!$E$2*(($E8842-$D8842)*H8842))</f>
        <v>0.1766866687</v>
      </c>
      <c r="Q8843" s="23">
        <f>Q8842-(Data!$E$2*(($E8842-$D8842)))</f>
        <v>0.3643589929</v>
      </c>
      <c r="R8843">
        <f t="shared" ref="R8843:S8843" si="17686">($E8843-$D8843)*O8843</f>
        <v>-0.4187657742</v>
      </c>
      <c r="S8843">
        <f t="shared" si="17686"/>
        <v>-0.176347712</v>
      </c>
    </row>
    <row r="8844">
      <c r="A8844" s="18">
        <v>8843.0</v>
      </c>
      <c r="B8844" s="31">
        <v>0.0</v>
      </c>
      <c r="C8844" s="32">
        <v>0.0</v>
      </c>
      <c r="D8844" s="31">
        <v>0.0</v>
      </c>
      <c r="E8844" s="21">
        <f t="shared" si="3"/>
        <v>0.3687137315</v>
      </c>
      <c r="F8844" s="22">
        <f t="shared" si="4"/>
        <v>0.1997736572</v>
      </c>
      <c r="G8844" s="23">
        <f t="shared" ref="G8844:H8844" si="17687">$B8844*I8844+$C8844*K8844+M8844</f>
        <v>0.9482261724</v>
      </c>
      <c r="H8844" s="23">
        <f t="shared" si="17687"/>
        <v>-2.232002169</v>
      </c>
      <c r="I8844" s="23">
        <f>I8843-(Data!$E$2*(R8843*$B8843))</f>
        <v>1.603558373</v>
      </c>
      <c r="J8844" s="23">
        <f>J8843-(Data!$E$2*(S8843*$B8843))</f>
        <v>-0.6028706153</v>
      </c>
      <c r="K8844" s="23">
        <f>K8843-(Data!$E$2*(R8843*$C8843))</f>
        <v>-0.4429204858</v>
      </c>
      <c r="L8844" s="23">
        <f>L8843-(Data!$E$2*(S8843*$C8843))</f>
        <v>-1.019010885</v>
      </c>
      <c r="M8844" s="23">
        <f>M8843-(Data!$E$2*(R8843))</f>
        <v>0.9482261724</v>
      </c>
      <c r="N8844" s="23">
        <f>N8843-(Data!$E$2*(S8843))</f>
        <v>-2.232002169</v>
      </c>
      <c r="O8844" s="23">
        <f>O8843-(Data!$E$2*(($E8843-$D8843)*G8843))</f>
        <v>0.4196211063</v>
      </c>
      <c r="P8844" s="23">
        <f>P8843-(Data!$E$2*(($E8843-$D8843)*H8843))</f>
        <v>0.1763621875</v>
      </c>
      <c r="Q8844" s="23">
        <f>Q8843-(Data!$E$2*(($E8843-$D8843)))</f>
        <v>0.364458801</v>
      </c>
      <c r="R8844">
        <f t="shared" ref="R8844:S8844" si="17688">($E8844-$D8844)*O8844</f>
        <v>0.1547200639</v>
      </c>
      <c r="S8844">
        <f t="shared" si="17688"/>
        <v>0.06502716025</v>
      </c>
    </row>
    <row r="8845">
      <c r="A8845" s="18">
        <v>8844.0</v>
      </c>
      <c r="B8845" s="31">
        <v>1.0</v>
      </c>
      <c r="C8845" s="32">
        <v>1.0</v>
      </c>
      <c r="D8845" s="31">
        <v>0.0</v>
      </c>
      <c r="E8845" s="21">
        <f t="shared" si="3"/>
        <v>0.5692679117</v>
      </c>
      <c r="F8845" s="22">
        <f t="shared" si="4"/>
        <v>0.3657927734</v>
      </c>
      <c r="G8845" s="23">
        <f t="shared" ref="G8845:H8845" si="17689">$B8845*I8845+$C8845*K8845+M8845</f>
        <v>2.108848587</v>
      </c>
      <c r="H8845" s="23">
        <f t="shared" si="17689"/>
        <v>-3.853890172</v>
      </c>
      <c r="I8845" s="23">
        <f>I8844-(Data!$E$2*(R8844*$B8844))</f>
        <v>1.603558373</v>
      </c>
      <c r="J8845" s="23">
        <f>J8844-(Data!$E$2*(S8844*$B8844))</f>
        <v>-0.6028706153</v>
      </c>
      <c r="K8845" s="23">
        <f>K8844-(Data!$E$2*(R8844*$C8844))</f>
        <v>-0.4429204858</v>
      </c>
      <c r="L8845" s="23">
        <f>L8844-(Data!$E$2*(S8844*$C8844))</f>
        <v>-1.019010885</v>
      </c>
      <c r="M8845" s="23">
        <f>M8844-(Data!$E$2*(R8844))</f>
        <v>0.9482107004</v>
      </c>
      <c r="N8845" s="23">
        <f>N8844-(Data!$E$2*(S8844))</f>
        <v>-2.232008671</v>
      </c>
      <c r="O8845" s="23">
        <f>O8844-(Data!$E$2*(($E8844-$D8844)*G8844))</f>
        <v>0.4195861439</v>
      </c>
      <c r="P8845" s="23">
        <f>P8844-(Data!$E$2*(($E8844-$D8844)*H8844))</f>
        <v>0.1764444845</v>
      </c>
      <c r="Q8845" s="23">
        <f>Q8844-(Data!$E$2*(($E8844-$D8844)))</f>
        <v>0.3644219296</v>
      </c>
      <c r="R8845">
        <f t="shared" ref="R8845:S8845" si="17690">($E8845-$D8845)*O8845</f>
        <v>0.2388569279</v>
      </c>
      <c r="S8845">
        <f t="shared" si="17690"/>
        <v>0.1004441832</v>
      </c>
    </row>
    <row r="8846">
      <c r="A8846" s="18">
        <v>8845.0</v>
      </c>
      <c r="B8846" s="31">
        <v>1.0</v>
      </c>
      <c r="C8846" s="32">
        <v>0.0</v>
      </c>
      <c r="D8846" s="31">
        <v>1.0</v>
      </c>
      <c r="E8846" s="21">
        <f t="shared" si="3"/>
        <v>0.9339012637</v>
      </c>
      <c r="F8846" s="22">
        <f t="shared" si="4"/>
        <v>0.02969903696</v>
      </c>
      <c r="G8846" s="23">
        <f t="shared" ref="G8846:H8846" si="17691">$B8846*I8846+$C8846*K8846+M8846</f>
        <v>2.551721302</v>
      </c>
      <c r="H8846" s="23">
        <f t="shared" si="17691"/>
        <v>-2.834899375</v>
      </c>
      <c r="I8846" s="23">
        <f>I8845-(Data!$E$2*(R8845*$B8845))</f>
        <v>1.603534487</v>
      </c>
      <c r="J8846" s="23">
        <f>J8845-(Data!$E$2*(S8845*$B8845))</f>
        <v>-0.6028806598</v>
      </c>
      <c r="K8846" s="23">
        <f>K8845-(Data!$E$2*(R8845*$C8845))</f>
        <v>-0.4429443715</v>
      </c>
      <c r="L8846" s="23">
        <f>L8845-(Data!$E$2*(S8845*$C8845))</f>
        <v>-1.01902093</v>
      </c>
      <c r="M8846" s="23">
        <f>M8845-(Data!$E$2*(R8845))</f>
        <v>0.9481868147</v>
      </c>
      <c r="N8846" s="23">
        <f>N8845-(Data!$E$2*(S8845))</f>
        <v>-2.232018716</v>
      </c>
      <c r="O8846" s="23">
        <f>O8845-(Data!$E$2*(($E8845-$D8845)*G8845))</f>
        <v>0.4194660939</v>
      </c>
      <c r="P8846" s="23">
        <f>P8845-(Data!$E$2*(($E8845-$D8845)*H8845))</f>
        <v>0.1766638741</v>
      </c>
      <c r="Q8846" s="23">
        <f>Q8845-(Data!$E$2*(($E8845-$D8845)))</f>
        <v>0.3643650029</v>
      </c>
      <c r="R8846">
        <f t="shared" ref="R8846:S8846" si="17692">($E8846-$D8846)*O8846</f>
        <v>-0.02772617875</v>
      </c>
      <c r="S8846">
        <f t="shared" si="17692"/>
        <v>-0.01167725884</v>
      </c>
    </row>
    <row r="8847">
      <c r="A8847" s="18">
        <v>8846.0</v>
      </c>
      <c r="B8847" s="31">
        <v>0.0</v>
      </c>
      <c r="C8847" s="32">
        <v>1.0</v>
      </c>
      <c r="D8847" s="31">
        <v>1.0</v>
      </c>
      <c r="E8847" s="21">
        <f t="shared" si="3"/>
        <v>0.002033238317</v>
      </c>
      <c r="F8847" s="22">
        <f t="shared" si="4"/>
        <v>2.691811715</v>
      </c>
      <c r="G8847" s="23">
        <f t="shared" ref="G8847:H8847" si="17693">$B8847*I8847+$C8847*K8847+M8847</f>
        <v>0.5052452159</v>
      </c>
      <c r="H8847" s="23">
        <f t="shared" si="17693"/>
        <v>-3.251038477</v>
      </c>
      <c r="I8847" s="23">
        <f>I8846-(Data!$E$2*(R8846*$B8846))</f>
        <v>1.60353726</v>
      </c>
      <c r="J8847" s="23">
        <f>J8846-(Data!$E$2*(S8846*$B8846))</f>
        <v>-0.602879492</v>
      </c>
      <c r="K8847" s="23">
        <f>K8846-(Data!$E$2*(R8846*$C8846))</f>
        <v>-0.4429443715</v>
      </c>
      <c r="L8847" s="23">
        <f>L8846-(Data!$E$2*(S8846*$C8846))</f>
        <v>-1.01902093</v>
      </c>
      <c r="M8847" s="23">
        <f>M8846-(Data!$E$2*(R8846))</f>
        <v>0.9481895874</v>
      </c>
      <c r="N8847" s="23">
        <f>N8846-(Data!$E$2*(S8846))</f>
        <v>-2.232017548</v>
      </c>
      <c r="O8847" s="23">
        <f>O8846-(Data!$E$2*(($E8846-$D8846)*G8846))</f>
        <v>0.4194829604</v>
      </c>
      <c r="P8847" s="23">
        <f>P8846-(Data!$E$2*(($E8846-$D8846)*H8846))</f>
        <v>0.1766451358</v>
      </c>
      <c r="Q8847" s="23">
        <f>Q8846-(Data!$E$2*(($E8846-$D8846)))</f>
        <v>0.3643716127</v>
      </c>
      <c r="R8847">
        <f t="shared" ref="R8847:S8847" si="17694">($E8847-$D8847)*O8847</f>
        <v>-0.4186300516</v>
      </c>
      <c r="S8847">
        <f t="shared" si="17694"/>
        <v>-0.1762859741</v>
      </c>
    </row>
    <row r="8848">
      <c r="A8848" s="18">
        <v>8847.0</v>
      </c>
      <c r="B8848" s="31">
        <v>0.0</v>
      </c>
      <c r="C8848" s="32">
        <v>0.0</v>
      </c>
      <c r="D8848" s="31">
        <v>0.0</v>
      </c>
      <c r="E8848" s="21">
        <f t="shared" si="3"/>
        <v>0.3687383845</v>
      </c>
      <c r="F8848" s="22">
        <f t="shared" si="4"/>
        <v>0.1997906176</v>
      </c>
      <c r="G8848" s="23">
        <f t="shared" ref="G8848:H8848" si="17695">$B8848*I8848+$C8848*K8848+M8848</f>
        <v>0.9482314504</v>
      </c>
      <c r="H8848" s="23">
        <f t="shared" si="17695"/>
        <v>-2.231999919</v>
      </c>
      <c r="I8848" s="23">
        <f>I8847-(Data!$E$2*(R8847*$B8847))</f>
        <v>1.60353726</v>
      </c>
      <c r="J8848" s="23">
        <f>J8847-(Data!$E$2*(S8847*$B8847))</f>
        <v>-0.602879492</v>
      </c>
      <c r="K8848" s="23">
        <f>K8847-(Data!$E$2*(R8847*$C8847))</f>
        <v>-0.4429025085</v>
      </c>
      <c r="L8848" s="23">
        <f>L8847-(Data!$E$2*(S8847*$C8847))</f>
        <v>-1.019003301</v>
      </c>
      <c r="M8848" s="23">
        <f>M8847-(Data!$E$2*(R8847))</f>
        <v>0.9482314504</v>
      </c>
      <c r="N8848" s="23">
        <f>N8847-(Data!$E$2*(S8847))</f>
        <v>-2.231999919</v>
      </c>
      <c r="O8848" s="23">
        <f>O8847-(Data!$E$2*(($E8847-$D8847)*G8847))</f>
        <v>0.4195333822</v>
      </c>
      <c r="P8848" s="23">
        <f>P8847-(Data!$E$2*(($E8847-$D8847)*H8847))</f>
        <v>0.176320693</v>
      </c>
      <c r="Q8848" s="23">
        <f>Q8847-(Data!$E$2*(($E8847-$D8847)))</f>
        <v>0.3644714094</v>
      </c>
      <c r="R8848">
        <f t="shared" ref="R8848:S8848" si="17696">($E8848-$D8848)*O8848</f>
        <v>0.1546980616</v>
      </c>
      <c r="S8848">
        <f t="shared" si="17696"/>
        <v>0.06501620747</v>
      </c>
    </row>
    <row r="8849">
      <c r="A8849" s="18">
        <v>8848.0</v>
      </c>
      <c r="B8849" s="31">
        <v>1.0</v>
      </c>
      <c r="C8849" s="32">
        <v>1.0</v>
      </c>
      <c r="D8849" s="31">
        <v>0.0</v>
      </c>
      <c r="E8849" s="21">
        <f t="shared" si="3"/>
        <v>0.5692564788</v>
      </c>
      <c r="F8849" s="22">
        <f t="shared" si="4"/>
        <v>0.365781246</v>
      </c>
      <c r="G8849" s="23">
        <f t="shared" ref="G8849:H8849" si="17697">$B8849*I8849+$C8849*K8849+M8849</f>
        <v>2.108850732</v>
      </c>
      <c r="H8849" s="23">
        <f t="shared" si="17697"/>
        <v>-3.853889214</v>
      </c>
      <c r="I8849" s="23">
        <f>I8848-(Data!$E$2*(R8848*$B8848))</f>
        <v>1.60353726</v>
      </c>
      <c r="J8849" s="23">
        <f>J8848-(Data!$E$2*(S8848*$B8848))</f>
        <v>-0.602879492</v>
      </c>
      <c r="K8849" s="23">
        <f>K8848-(Data!$E$2*(R8848*$C8848))</f>
        <v>-0.4429025085</v>
      </c>
      <c r="L8849" s="23">
        <f>L8848-(Data!$E$2*(S8848*$C8848))</f>
        <v>-1.019003301</v>
      </c>
      <c r="M8849" s="23">
        <f>M8848-(Data!$E$2*(R8848))</f>
        <v>0.9482159805</v>
      </c>
      <c r="N8849" s="23">
        <f>N8848-(Data!$E$2*(S8848))</f>
        <v>-2.232006421</v>
      </c>
      <c r="O8849" s="23">
        <f>O8848-(Data!$E$2*(($E8848-$D8848)*G8848))</f>
        <v>0.4194984173</v>
      </c>
      <c r="P8849" s="23">
        <f>P8848-(Data!$E$2*(($E8848-$D8848)*H8848))</f>
        <v>0.1764029954</v>
      </c>
      <c r="Q8849" s="23">
        <f>Q8848-(Data!$E$2*(($E8848-$D8848)))</f>
        <v>0.3644345356</v>
      </c>
      <c r="R8849">
        <f t="shared" ref="R8849:S8849" si="17698">($E8849-$D8849)*O8849</f>
        <v>0.2388021919</v>
      </c>
      <c r="S8849">
        <f t="shared" si="17698"/>
        <v>0.100418548</v>
      </c>
    </row>
    <row r="8850">
      <c r="A8850" s="18">
        <v>8849.0</v>
      </c>
      <c r="B8850" s="31">
        <v>1.0</v>
      </c>
      <c r="C8850" s="32">
        <v>0.0</v>
      </c>
      <c r="D8850" s="31">
        <v>1.0</v>
      </c>
      <c r="E8850" s="21">
        <f t="shared" si="3"/>
        <v>0.9337998482</v>
      </c>
      <c r="F8850" s="22">
        <f t="shared" si="4"/>
        <v>0.02974620102</v>
      </c>
      <c r="G8850" s="23">
        <f t="shared" ref="G8850:H8850" si="17699">$B8850*I8850+$C8850*K8850+M8850</f>
        <v>2.55170548</v>
      </c>
      <c r="H8850" s="23">
        <f t="shared" si="17699"/>
        <v>-2.834905997</v>
      </c>
      <c r="I8850" s="23">
        <f>I8849-(Data!$E$2*(R8849*$B8849))</f>
        <v>1.60351338</v>
      </c>
      <c r="J8850" s="23">
        <f>J8849-(Data!$E$2*(S8849*$B8849))</f>
        <v>-0.6028895339</v>
      </c>
      <c r="K8850" s="23">
        <f>K8849-(Data!$E$2*(R8849*$C8849))</f>
        <v>-0.4429263887</v>
      </c>
      <c r="L8850" s="23">
        <f>L8849-(Data!$E$2*(S8849*$C8849))</f>
        <v>-1.019013343</v>
      </c>
      <c r="M8850" s="23">
        <f>M8849-(Data!$E$2*(R8849))</f>
        <v>0.9481921003</v>
      </c>
      <c r="N8850" s="23">
        <f>N8849-(Data!$E$2*(S8849))</f>
        <v>-2.232016463</v>
      </c>
      <c r="O8850" s="23">
        <f>O8849-(Data!$E$2*(($E8849-$D8849)*G8849))</f>
        <v>0.4193783696</v>
      </c>
      <c r="P8850" s="23">
        <f>P8849-(Data!$E$2*(($E8849-$D8849)*H8849))</f>
        <v>0.1766223805</v>
      </c>
      <c r="Q8850" s="23">
        <f>Q8849-(Data!$E$2*(($E8849-$D8849)))</f>
        <v>0.3643776099</v>
      </c>
      <c r="R8850">
        <f t="shared" ref="R8850:S8850" si="17700">($E8850-$D8850)*O8850</f>
        <v>-0.02776291175</v>
      </c>
      <c r="S8850">
        <f t="shared" si="17700"/>
        <v>-0.01169242841</v>
      </c>
    </row>
    <row r="8851">
      <c r="A8851" s="18">
        <v>8850.0</v>
      </c>
      <c r="B8851" s="31">
        <v>0.0</v>
      </c>
      <c r="C8851" s="32">
        <v>1.0</v>
      </c>
      <c r="D8851" s="31">
        <v>1.0</v>
      </c>
      <c r="E8851" s="21">
        <f t="shared" si="3"/>
        <v>0.00214803539</v>
      </c>
      <c r="F8851" s="22">
        <f t="shared" si="4"/>
        <v>2.667958568</v>
      </c>
      <c r="G8851" s="23">
        <f t="shared" ref="G8851:H8851" si="17701">$B8851*I8851+$C8851*K8851+M8851</f>
        <v>0.5052684879</v>
      </c>
      <c r="H8851" s="23">
        <f t="shared" si="17701"/>
        <v>-3.251028636</v>
      </c>
      <c r="I8851" s="23">
        <f>I8850-(Data!$E$2*(R8850*$B8850))</f>
        <v>1.603516156</v>
      </c>
      <c r="J8851" s="23">
        <f>J8850-(Data!$E$2*(S8850*$B8850))</f>
        <v>-0.6028883646</v>
      </c>
      <c r="K8851" s="23">
        <f>K8850-(Data!$E$2*(R8850*$C8850))</f>
        <v>-0.4429263887</v>
      </c>
      <c r="L8851" s="23">
        <f>L8850-(Data!$E$2*(S8850*$C8850))</f>
        <v>-1.019013343</v>
      </c>
      <c r="M8851" s="23">
        <f>M8850-(Data!$E$2*(R8850))</f>
        <v>0.9481948766</v>
      </c>
      <c r="N8851" s="23">
        <f>N8850-(Data!$E$2*(S8850))</f>
        <v>-2.232015294</v>
      </c>
      <c r="O8851" s="23">
        <f>O8850-(Data!$E$2*(($E8850-$D8850)*G8850))</f>
        <v>0.4193952619</v>
      </c>
      <c r="P8851" s="23">
        <f>P8850-(Data!$E$2*(($E8850-$D8850)*H8850))</f>
        <v>0.1766036134</v>
      </c>
      <c r="Q8851" s="23">
        <f>Q8850-(Data!$E$2*(($E8850-$D8850)))</f>
        <v>0.3643842299</v>
      </c>
      <c r="R8851">
        <f t="shared" ref="R8851:S8851" si="17702">($E8851-$D8851)*O8851</f>
        <v>-0.4184943861</v>
      </c>
      <c r="S8851">
        <f t="shared" si="17702"/>
        <v>-0.1762242626</v>
      </c>
    </row>
    <row r="8852">
      <c r="A8852" s="18">
        <v>8851.0</v>
      </c>
      <c r="B8852" s="31">
        <v>0.0</v>
      </c>
      <c r="C8852" s="32">
        <v>0.0</v>
      </c>
      <c r="D8852" s="31">
        <v>0.0</v>
      </c>
      <c r="E8852" s="21">
        <f t="shared" si="3"/>
        <v>0.3687630301</v>
      </c>
      <c r="F8852" s="22">
        <f t="shared" si="4"/>
        <v>0.1998075736</v>
      </c>
      <c r="G8852" s="23">
        <f t="shared" ref="G8852:H8852" si="17703">$B8852*I8852+$C8852*K8852+M8852</f>
        <v>0.9482367261</v>
      </c>
      <c r="H8852" s="23">
        <f t="shared" si="17703"/>
        <v>-2.231997671</v>
      </c>
      <c r="I8852" s="23">
        <f>I8851-(Data!$E$2*(R8851*$B8851))</f>
        <v>1.603516156</v>
      </c>
      <c r="J8852" s="23">
        <f>J8851-(Data!$E$2*(S8851*$B8851))</f>
        <v>-0.6028883646</v>
      </c>
      <c r="K8852" s="23">
        <f>K8851-(Data!$E$2*(R8851*$C8851))</f>
        <v>-0.4428845393</v>
      </c>
      <c r="L8852" s="23">
        <f>L8851-(Data!$E$2*(S8851*$C8851))</f>
        <v>-1.01899572</v>
      </c>
      <c r="M8852" s="23">
        <f>M8851-(Data!$E$2*(R8851))</f>
        <v>0.9482367261</v>
      </c>
      <c r="N8852" s="23">
        <f>N8851-(Data!$E$2*(S8851))</f>
        <v>-2.231997671</v>
      </c>
      <c r="O8852" s="23">
        <f>O8851-(Data!$E$2*(($E8851-$D8851)*G8851))</f>
        <v>0.4194456802</v>
      </c>
      <c r="P8852" s="23">
        <f>P8851-(Data!$E$2*(($E8851-$D8851)*H8851))</f>
        <v>0.1762792088</v>
      </c>
      <c r="Q8852" s="23">
        <f>Q8851-(Data!$E$2*(($E8851-$D8851)))</f>
        <v>0.3644840151</v>
      </c>
      <c r="R8852">
        <f t="shared" ref="R8852:S8852" si="17704">($E8852-$D8852)*O8852</f>
        <v>0.15467606</v>
      </c>
      <c r="S8852">
        <f t="shared" si="17704"/>
        <v>0.0650052552</v>
      </c>
    </row>
    <row r="8853">
      <c r="A8853" s="18">
        <v>8852.0</v>
      </c>
      <c r="B8853" s="31">
        <v>1.0</v>
      </c>
      <c r="C8853" s="32">
        <v>1.0</v>
      </c>
      <c r="D8853" s="31">
        <v>0.0</v>
      </c>
      <c r="E8853" s="21">
        <f t="shared" si="3"/>
        <v>0.5692450483</v>
      </c>
      <c r="F8853" s="22">
        <f t="shared" si="4"/>
        <v>0.3657697214</v>
      </c>
      <c r="G8853" s="23">
        <f t="shared" ref="G8853:H8853" si="17705">$B8853*I8853+$C8853*K8853+M8853</f>
        <v>2.108852875</v>
      </c>
      <c r="H8853" s="23">
        <f t="shared" si="17705"/>
        <v>-3.853888257</v>
      </c>
      <c r="I8853" s="23">
        <f>I8852-(Data!$E$2*(R8852*$B8852))</f>
        <v>1.603516156</v>
      </c>
      <c r="J8853" s="23">
        <f>J8852-(Data!$E$2*(S8852*$B8852))</f>
        <v>-0.6028883646</v>
      </c>
      <c r="K8853" s="23">
        <f>K8852-(Data!$E$2*(R8852*$C8852))</f>
        <v>-0.4428845393</v>
      </c>
      <c r="L8853" s="23">
        <f>L8852-(Data!$E$2*(S8852*$C8852))</f>
        <v>-1.01899572</v>
      </c>
      <c r="M8853" s="23">
        <f>M8852-(Data!$E$2*(R8852))</f>
        <v>0.9482212585</v>
      </c>
      <c r="N8853" s="23">
        <f>N8852-(Data!$E$2*(S8852))</f>
        <v>-2.232004172</v>
      </c>
      <c r="O8853" s="23">
        <f>O8852-(Data!$E$2*(($E8852-$D8852)*G8852))</f>
        <v>0.4194107128</v>
      </c>
      <c r="P8853" s="23">
        <f>P8852-(Data!$E$2*(($E8852-$D8852)*H8852))</f>
        <v>0.1763615167</v>
      </c>
      <c r="Q8853" s="23">
        <f>Q8852-(Data!$E$2*(($E8852-$D8852)))</f>
        <v>0.3644471388</v>
      </c>
      <c r="R8853">
        <f t="shared" ref="R8853:S8853" si="17706">($E8853-$D8853)*O8853</f>
        <v>0.2387474714</v>
      </c>
      <c r="S8853">
        <f t="shared" si="17706"/>
        <v>0.1003929201</v>
      </c>
    </row>
    <row r="8854">
      <c r="A8854" s="18">
        <v>8853.0</v>
      </c>
      <c r="B8854" s="31">
        <v>1.0</v>
      </c>
      <c r="C8854" s="32">
        <v>0.0</v>
      </c>
      <c r="D8854" s="31">
        <v>1.0</v>
      </c>
      <c r="E8854" s="21">
        <f t="shared" si="3"/>
        <v>0.9336984634</v>
      </c>
      <c r="F8854" s="22">
        <f t="shared" si="4"/>
        <v>0.02979335593</v>
      </c>
      <c r="G8854" s="23">
        <f t="shared" ref="G8854:H8854" si="17707">$B8854*I8854+$C8854*K8854+M8854</f>
        <v>2.551689665</v>
      </c>
      <c r="H8854" s="23">
        <f t="shared" si="17707"/>
        <v>-2.834912615</v>
      </c>
      <c r="I8854" s="23">
        <f>I8853-(Data!$E$2*(R8853*$B8853))</f>
        <v>1.603492281</v>
      </c>
      <c r="J8854" s="23">
        <f>J8853-(Data!$E$2*(S8853*$B8853))</f>
        <v>-0.6028984039</v>
      </c>
      <c r="K8854" s="23">
        <f>K8853-(Data!$E$2*(R8853*$C8853))</f>
        <v>-0.442908414</v>
      </c>
      <c r="L8854" s="23">
        <f>L8853-(Data!$E$2*(S8853*$C8853))</f>
        <v>-1.01900576</v>
      </c>
      <c r="M8854" s="23">
        <f>M8853-(Data!$E$2*(R8853))</f>
        <v>0.9481973837</v>
      </c>
      <c r="N8854" s="23">
        <f>N8853-(Data!$E$2*(S8853))</f>
        <v>-2.232014211</v>
      </c>
      <c r="O8854" s="23">
        <f>O8853-(Data!$E$2*(($E8853-$D8853)*G8853))</f>
        <v>0.4192906674</v>
      </c>
      <c r="P8854" s="23">
        <f>P8853-(Data!$E$2*(($E8853-$D8853)*H8853))</f>
        <v>0.1765808973</v>
      </c>
      <c r="Q8854" s="23">
        <f>Q8853-(Data!$E$2*(($E8853-$D8853)))</f>
        <v>0.3643902143</v>
      </c>
      <c r="R8854">
        <f t="shared" ref="R8854:S8854" si="17708">($E8854-$D8854)*O8854</f>
        <v>-0.02779961554</v>
      </c>
      <c r="S8854">
        <f t="shared" si="17708"/>
        <v>-0.01170758483</v>
      </c>
    </row>
    <row r="8855">
      <c r="A8855" s="18">
        <v>8854.0</v>
      </c>
      <c r="B8855" s="31">
        <v>0.0</v>
      </c>
      <c r="C8855" s="32">
        <v>1.0</v>
      </c>
      <c r="D8855" s="31">
        <v>1.0</v>
      </c>
      <c r="E8855" s="21">
        <f t="shared" si="3"/>
        <v>0.002262796844</v>
      </c>
      <c r="F8855" s="22">
        <f t="shared" si="4"/>
        <v>2.645354436</v>
      </c>
      <c r="G8855" s="23">
        <f t="shared" ref="G8855:H8855" si="17709">$B8855*I8855+$C8855*K8855+M8855</f>
        <v>0.5052917497</v>
      </c>
      <c r="H8855" s="23">
        <f t="shared" si="17709"/>
        <v>-3.2510188</v>
      </c>
      <c r="I8855" s="23">
        <f>I8854-(Data!$E$2*(R8854*$B8854))</f>
        <v>1.603495061</v>
      </c>
      <c r="J8855" s="23">
        <f>J8854-(Data!$E$2*(S8854*$B8854))</f>
        <v>-0.6028972332</v>
      </c>
      <c r="K8855" s="23">
        <f>K8854-(Data!$E$2*(R8854*$C8854))</f>
        <v>-0.442908414</v>
      </c>
      <c r="L8855" s="23">
        <f>L8854-(Data!$E$2*(S8854*$C8854))</f>
        <v>-1.01900576</v>
      </c>
      <c r="M8855" s="23">
        <f>M8854-(Data!$E$2*(R8854))</f>
        <v>0.9482001637</v>
      </c>
      <c r="N8855" s="23">
        <f>N8854-(Data!$E$2*(S8854))</f>
        <v>-2.23201304</v>
      </c>
      <c r="O8855" s="23">
        <f>O8854-(Data!$E$2*(($E8854-$D8854)*G8854))</f>
        <v>0.4193075855</v>
      </c>
      <c r="P8855" s="23">
        <f>P8854-(Data!$E$2*(($E8854-$D8854)*H8854))</f>
        <v>0.1765621014</v>
      </c>
      <c r="Q8855" s="23">
        <f>Q8854-(Data!$E$2*(($E8854-$D8854)))</f>
        <v>0.3643968445</v>
      </c>
      <c r="R8855">
        <f t="shared" ref="R8855:S8855" si="17710">($E8855-$D8855)*O8855</f>
        <v>-0.4183587776</v>
      </c>
      <c r="S8855">
        <f t="shared" si="17710"/>
        <v>-0.1761625773</v>
      </c>
    </row>
    <row r="8856">
      <c r="A8856" s="18">
        <v>8855.0</v>
      </c>
      <c r="B8856" s="31">
        <v>0.0</v>
      </c>
      <c r="C8856" s="32">
        <v>0.0</v>
      </c>
      <c r="D8856" s="31">
        <v>0.0</v>
      </c>
      <c r="E8856" s="21">
        <f t="shared" si="3"/>
        <v>0.3687876684</v>
      </c>
      <c r="F8856" s="22">
        <f t="shared" si="4"/>
        <v>0.1998245252</v>
      </c>
      <c r="G8856" s="23">
        <f t="shared" ref="G8856:H8856" si="17711">$B8856*I8856+$C8856*K8856+M8856</f>
        <v>0.9482419995</v>
      </c>
      <c r="H8856" s="23">
        <f t="shared" si="17711"/>
        <v>-2.231995424</v>
      </c>
      <c r="I8856" s="23">
        <f>I8855-(Data!$E$2*(R8855*$B8855))</f>
        <v>1.603495061</v>
      </c>
      <c r="J8856" s="23">
        <f>J8855-(Data!$E$2*(S8855*$B8855))</f>
        <v>-0.6028972332</v>
      </c>
      <c r="K8856" s="23">
        <f>K8855-(Data!$E$2*(R8855*$C8855))</f>
        <v>-0.4428665781</v>
      </c>
      <c r="L8856" s="23">
        <f>L8855-(Data!$E$2*(S8855*$C8855))</f>
        <v>-1.018988143</v>
      </c>
      <c r="M8856" s="23">
        <f>M8855-(Data!$E$2*(R8855))</f>
        <v>0.9482419995</v>
      </c>
      <c r="N8856" s="23">
        <f>N8855-(Data!$E$2*(S8855))</f>
        <v>-2.231995424</v>
      </c>
      <c r="O8856" s="23">
        <f>O8855-(Data!$E$2*(($E8855-$D8855)*G8855))</f>
        <v>0.4193580003</v>
      </c>
      <c r="P8856" s="23">
        <f>P8855-(Data!$E$2*(($E8855-$D8855)*H8855))</f>
        <v>0.1762377352</v>
      </c>
      <c r="Q8856" s="23">
        <f>Q8855-(Data!$E$2*(($E8855-$D8855)))</f>
        <v>0.3644966182</v>
      </c>
      <c r="R8856">
        <f t="shared" ref="R8856:S8856" si="17712">($E8856-$D8856)*O8856</f>
        <v>0.1546540592</v>
      </c>
      <c r="S8856">
        <f t="shared" si="17712"/>
        <v>0.06499430346</v>
      </c>
    </row>
    <row r="8857">
      <c r="A8857" s="18">
        <v>8856.0</v>
      </c>
      <c r="B8857" s="31">
        <v>1.0</v>
      </c>
      <c r="C8857" s="32">
        <v>1.0</v>
      </c>
      <c r="D8857" s="31">
        <v>0.0</v>
      </c>
      <c r="E8857" s="21">
        <f t="shared" si="3"/>
        <v>0.5692336203</v>
      </c>
      <c r="F8857" s="22">
        <f t="shared" si="4"/>
        <v>0.3657581997</v>
      </c>
      <c r="G8857" s="23">
        <f t="shared" ref="G8857:H8857" si="17713">$B8857*I8857+$C8857*K8857+M8857</f>
        <v>2.108855017</v>
      </c>
      <c r="H8857" s="23">
        <f t="shared" si="17713"/>
        <v>-3.8538873</v>
      </c>
      <c r="I8857" s="23">
        <f>I8856-(Data!$E$2*(R8856*$B8856))</f>
        <v>1.603495061</v>
      </c>
      <c r="J8857" s="23">
        <f>J8856-(Data!$E$2*(S8856*$B8856))</f>
        <v>-0.6028972332</v>
      </c>
      <c r="K8857" s="23">
        <f>K8856-(Data!$E$2*(R8856*$C8856))</f>
        <v>-0.4428665781</v>
      </c>
      <c r="L8857" s="23">
        <f>L8856-(Data!$E$2*(S8856*$C8856))</f>
        <v>-1.018988143</v>
      </c>
      <c r="M8857" s="23">
        <f>M8856-(Data!$E$2*(R8856))</f>
        <v>0.9482265341</v>
      </c>
      <c r="N8857" s="23">
        <f>N8856-(Data!$E$2*(S8856))</f>
        <v>-2.232001923</v>
      </c>
      <c r="O8857" s="23">
        <f>O8856-(Data!$E$2*(($E8856-$D8856)*G8856))</f>
        <v>0.4193230303</v>
      </c>
      <c r="P8857" s="23">
        <f>P8856-(Data!$E$2*(($E8856-$D8856)*H8856))</f>
        <v>0.1763200484</v>
      </c>
      <c r="Q8857" s="23">
        <f>Q8856-(Data!$E$2*(($E8856-$D8856)))</f>
        <v>0.3644597394</v>
      </c>
      <c r="R8857">
        <f t="shared" ref="R8857:S8857" si="17714">($E8857-$D8857)*O8857</f>
        <v>0.2386927666</v>
      </c>
      <c r="S8857">
        <f t="shared" si="17714"/>
        <v>0.1003672995</v>
      </c>
    </row>
    <row r="8858">
      <c r="A8858" s="18">
        <v>8857.0</v>
      </c>
      <c r="B8858" s="31">
        <v>1.0</v>
      </c>
      <c r="C8858" s="32">
        <v>0.0</v>
      </c>
      <c r="D8858" s="31">
        <v>1.0</v>
      </c>
      <c r="E8858" s="21">
        <f t="shared" si="3"/>
        <v>0.9335971093</v>
      </c>
      <c r="F8858" s="22">
        <f t="shared" si="4"/>
        <v>0.02984050167</v>
      </c>
      <c r="G8858" s="23">
        <f t="shared" ref="G8858:H8858" si="17715">$B8858*I8858+$C8858*K8858+M8858</f>
        <v>2.551673857</v>
      </c>
      <c r="H8858" s="23">
        <f t="shared" si="17715"/>
        <v>-2.83491923</v>
      </c>
      <c r="I8858" s="23">
        <f>I8857-(Data!$E$2*(R8857*$B8857))</f>
        <v>1.603471192</v>
      </c>
      <c r="J8858" s="23">
        <f>J8857-(Data!$E$2*(S8857*$B8857))</f>
        <v>-0.6029072699</v>
      </c>
      <c r="K8858" s="23">
        <f>K8857-(Data!$E$2*(R8857*$C8857))</f>
        <v>-0.4428904474</v>
      </c>
      <c r="L8858" s="23">
        <f>L8857-(Data!$E$2*(S8857*$C8857))</f>
        <v>-1.01899818</v>
      </c>
      <c r="M8858" s="23">
        <f>M8857-(Data!$E$2*(R8857))</f>
        <v>0.9482026649</v>
      </c>
      <c r="N8858" s="23">
        <f>N8857-(Data!$E$2*(S8857))</f>
        <v>-2.23201196</v>
      </c>
      <c r="O8858" s="23">
        <f>O8857-(Data!$E$2*(($E8857-$D8857)*G8857))</f>
        <v>0.4192029872</v>
      </c>
      <c r="P8858" s="23">
        <f>P8857-(Data!$E$2*(($E8857-$D8857)*H8857))</f>
        <v>0.1765394247</v>
      </c>
      <c r="Q8858" s="23">
        <f>Q8857-(Data!$E$2*(($E8857-$D8857)))</f>
        <v>0.3644028161</v>
      </c>
      <c r="R8858">
        <f t="shared" ref="R8858:S8858" si="17716">($E8858-$D8858)*O8858</f>
        <v>-0.02783629014</v>
      </c>
      <c r="S8858">
        <f t="shared" si="17716"/>
        <v>-0.01172272812</v>
      </c>
    </row>
    <row r="8859">
      <c r="A8859" s="18">
        <v>8858.0</v>
      </c>
      <c r="B8859" s="31">
        <v>0.0</v>
      </c>
      <c r="C8859" s="32">
        <v>1.0</v>
      </c>
      <c r="D8859" s="31">
        <v>1.0</v>
      </c>
      <c r="E8859" s="21">
        <f t="shared" si="3"/>
        <v>0.002377522697</v>
      </c>
      <c r="F8859" s="22">
        <f t="shared" si="4"/>
        <v>2.623875328</v>
      </c>
      <c r="G8859" s="23">
        <f t="shared" ref="G8859:H8859" si="17717">$B8859*I8859+$C8859*K8859+M8859</f>
        <v>0.5053150011</v>
      </c>
      <c r="H8859" s="23">
        <f t="shared" si="17717"/>
        <v>-3.251008968</v>
      </c>
      <c r="I8859" s="23">
        <f>I8858-(Data!$E$2*(R8858*$B8858))</f>
        <v>1.603473975</v>
      </c>
      <c r="J8859" s="23">
        <f>J8858-(Data!$E$2*(S8858*$B8858))</f>
        <v>-0.6029060976</v>
      </c>
      <c r="K8859" s="23">
        <f>K8858-(Data!$E$2*(R8858*$C8858))</f>
        <v>-0.4428904474</v>
      </c>
      <c r="L8859" s="23">
        <f>L8858-(Data!$E$2*(S8858*$C8858))</f>
        <v>-1.01899818</v>
      </c>
      <c r="M8859" s="23">
        <f>M8858-(Data!$E$2*(R8858))</f>
        <v>0.9482054485</v>
      </c>
      <c r="N8859" s="23">
        <f>N8858-(Data!$E$2*(S8858))</f>
        <v>-2.232010788</v>
      </c>
      <c r="O8859" s="23">
        <f>O8858-(Data!$E$2*(($E8858-$D8858)*G8858))</f>
        <v>0.419219931</v>
      </c>
      <c r="P8859" s="23">
        <f>P8858-(Data!$E$2*(($E8858-$D8858)*H8858))</f>
        <v>0.1765206</v>
      </c>
      <c r="Q8859" s="23">
        <f>Q8858-(Data!$E$2*(($E8858-$D8858)))</f>
        <v>0.3644094564</v>
      </c>
      <c r="R8859">
        <f t="shared" ref="R8859:S8859" si="17718">($E8859-$D8859)*O8859</f>
        <v>-0.4182232261</v>
      </c>
      <c r="S8859">
        <f t="shared" si="17718"/>
        <v>-0.1761009182</v>
      </c>
    </row>
    <row r="8860">
      <c r="A8860" s="18">
        <v>8859.0</v>
      </c>
      <c r="B8860" s="31">
        <v>0.0</v>
      </c>
      <c r="C8860" s="32">
        <v>0.0</v>
      </c>
      <c r="D8860" s="31">
        <v>0.0</v>
      </c>
      <c r="E8860" s="21">
        <f t="shared" si="3"/>
        <v>0.3688122994</v>
      </c>
      <c r="F8860" s="22">
        <f t="shared" si="4"/>
        <v>0.1998414725</v>
      </c>
      <c r="G8860" s="23">
        <f t="shared" ref="G8860:H8860" si="17719">$B8860*I8860+$C8860*K8860+M8860</f>
        <v>0.9482472708</v>
      </c>
      <c r="H8860" s="23">
        <f t="shared" si="17719"/>
        <v>-2.231993178</v>
      </c>
      <c r="I8860" s="23">
        <f>I8859-(Data!$E$2*(R8859*$B8859))</f>
        <v>1.603473975</v>
      </c>
      <c r="J8860" s="23">
        <f>J8859-(Data!$E$2*(S8859*$B8859))</f>
        <v>-0.6029060976</v>
      </c>
      <c r="K8860" s="23">
        <f>K8859-(Data!$E$2*(R8859*$C8859))</f>
        <v>-0.4428486251</v>
      </c>
      <c r="L8860" s="23">
        <f>L8859-(Data!$E$2*(S8859*$C8859))</f>
        <v>-1.01898057</v>
      </c>
      <c r="M8860" s="23">
        <f>M8859-(Data!$E$2*(R8859))</f>
        <v>0.9482472708</v>
      </c>
      <c r="N8860" s="23">
        <f>N8859-(Data!$E$2*(S8859))</f>
        <v>-2.231993178</v>
      </c>
      <c r="O8860" s="23">
        <f>O8859-(Data!$E$2*(($E8859-$D8859)*G8859))</f>
        <v>0.4192703424</v>
      </c>
      <c r="P8860" s="23">
        <f>P8859-(Data!$E$2*(($E8859-$D8859)*H8859))</f>
        <v>0.176196272</v>
      </c>
      <c r="Q8860" s="23">
        <f>Q8859-(Data!$E$2*(($E8859-$D8859)))</f>
        <v>0.3645092186</v>
      </c>
      <c r="R8860">
        <f t="shared" ref="R8860:S8860" si="17720">($E8860-$D8860)*O8860</f>
        <v>0.1546320591</v>
      </c>
      <c r="S8860">
        <f t="shared" si="17720"/>
        <v>0.06498335224</v>
      </c>
    </row>
    <row r="8861">
      <c r="A8861" s="18">
        <v>8860.0</v>
      </c>
      <c r="B8861" s="31">
        <v>1.0</v>
      </c>
      <c r="C8861" s="32">
        <v>1.0</v>
      </c>
      <c r="D8861" s="31">
        <v>0.0</v>
      </c>
      <c r="E8861" s="21">
        <f t="shared" si="3"/>
        <v>0.5692221947</v>
      </c>
      <c r="F8861" s="22">
        <f t="shared" si="4"/>
        <v>0.3657466807</v>
      </c>
      <c r="G8861" s="23">
        <f t="shared" ref="G8861:H8861" si="17721">$B8861*I8861+$C8861*K8861+M8861</f>
        <v>2.108857158</v>
      </c>
      <c r="H8861" s="23">
        <f t="shared" si="17721"/>
        <v>-3.853886344</v>
      </c>
      <c r="I8861" s="23">
        <f>I8860-(Data!$E$2*(R8860*$B8860))</f>
        <v>1.603473975</v>
      </c>
      <c r="J8861" s="23">
        <f>J8860-(Data!$E$2*(S8860*$B8860))</f>
        <v>-0.6029060976</v>
      </c>
      <c r="K8861" s="23">
        <f>K8860-(Data!$E$2*(R8860*$C8860))</f>
        <v>-0.4428486251</v>
      </c>
      <c r="L8861" s="23">
        <f>L8860-(Data!$E$2*(S8860*$C8860))</f>
        <v>-1.01898057</v>
      </c>
      <c r="M8861" s="23">
        <f>M8860-(Data!$E$2*(R8860))</f>
        <v>0.9482318076</v>
      </c>
      <c r="N8861" s="23">
        <f>N8860-(Data!$E$2*(S8860))</f>
        <v>-2.231999676</v>
      </c>
      <c r="O8861" s="23">
        <f>O8860-(Data!$E$2*(($E8860-$D8860)*G8860))</f>
        <v>0.4192353699</v>
      </c>
      <c r="P8861" s="23">
        <f>P8860-(Data!$E$2*(($E8860-$D8860)*H8860))</f>
        <v>0.1762785907</v>
      </c>
      <c r="Q8861" s="23">
        <f>Q8860-(Data!$E$2*(($E8860-$D8860)))</f>
        <v>0.3644723374</v>
      </c>
      <c r="R8861">
        <f t="shared" ref="R8861:S8861" si="17722">($E8861-$D8861)*O8861</f>
        <v>0.2386380773</v>
      </c>
      <c r="S8861">
        <f t="shared" si="17722"/>
        <v>0.1003416863</v>
      </c>
    </row>
    <row r="8862">
      <c r="A8862" s="18">
        <v>8861.0</v>
      </c>
      <c r="B8862" s="31">
        <v>1.0</v>
      </c>
      <c r="C8862" s="32">
        <v>0.0</v>
      </c>
      <c r="D8862" s="31">
        <v>1.0</v>
      </c>
      <c r="E8862" s="21">
        <f t="shared" si="3"/>
        <v>0.9334957859</v>
      </c>
      <c r="F8862" s="22">
        <f t="shared" si="4"/>
        <v>0.02988763825</v>
      </c>
      <c r="G8862" s="23">
        <f t="shared" ref="G8862:H8862" si="17723">$B8862*I8862+$C8862*K8862+M8862</f>
        <v>2.551658055</v>
      </c>
      <c r="H8862" s="23">
        <f t="shared" si="17723"/>
        <v>-2.834925842</v>
      </c>
      <c r="I8862" s="23">
        <f>I8861-(Data!$E$2*(R8861*$B8861))</f>
        <v>1.603450112</v>
      </c>
      <c r="J8862" s="23">
        <f>J8861-(Data!$E$2*(S8861*$B8861))</f>
        <v>-0.6029161318</v>
      </c>
      <c r="K8862" s="23">
        <f>K8861-(Data!$E$2*(R8861*$C8861))</f>
        <v>-0.4428724889</v>
      </c>
      <c r="L8862" s="23">
        <f>L8861-(Data!$E$2*(S8861*$C8861))</f>
        <v>-1.018990604</v>
      </c>
      <c r="M8862" s="23">
        <f>M8861-(Data!$E$2*(R8861))</f>
        <v>0.9482079438</v>
      </c>
      <c r="N8862" s="23">
        <f>N8861-(Data!$E$2*(S8861))</f>
        <v>-2.23200971</v>
      </c>
      <c r="O8862" s="23">
        <f>O8861-(Data!$E$2*(($E8861-$D8861)*G8861))</f>
        <v>0.419115329</v>
      </c>
      <c r="P8862" s="23">
        <f>P8861-(Data!$E$2*(($E8861-$D8861)*H8861))</f>
        <v>0.1764979624</v>
      </c>
      <c r="Q8862" s="23">
        <f>Q8861-(Data!$E$2*(($E8861-$D8861)))</f>
        <v>0.3644154152</v>
      </c>
      <c r="R8862">
        <f t="shared" ref="R8862:S8862" si="17724">($E8862-$D8862)*O8862</f>
        <v>-0.02787293558</v>
      </c>
      <c r="S8862">
        <f t="shared" si="17724"/>
        <v>-0.01173785828</v>
      </c>
    </row>
    <row r="8863">
      <c r="A8863" s="18">
        <v>8862.0</v>
      </c>
      <c r="B8863" s="31">
        <v>0.0</v>
      </c>
      <c r="C8863" s="32">
        <v>1.0</v>
      </c>
      <c r="D8863" s="31">
        <v>1.0</v>
      </c>
      <c r="E8863" s="21">
        <f t="shared" si="3"/>
        <v>0.002492212968</v>
      </c>
      <c r="F8863" s="22">
        <f t="shared" si="4"/>
        <v>2.603414849</v>
      </c>
      <c r="G8863" s="23">
        <f t="shared" ref="G8863:H8863" si="17725">$B8863*I8863+$C8863*K8863+M8863</f>
        <v>0.5053382422</v>
      </c>
      <c r="H8863" s="23">
        <f t="shared" si="17725"/>
        <v>-3.250999141</v>
      </c>
      <c r="I8863" s="23">
        <f>I8862-(Data!$E$2*(R8862*$B8862))</f>
        <v>1.603452899</v>
      </c>
      <c r="J8863" s="23">
        <f>J8862-(Data!$E$2*(S8862*$B8862))</f>
        <v>-0.602914958</v>
      </c>
      <c r="K8863" s="23">
        <f>K8862-(Data!$E$2*(R8862*$C8862))</f>
        <v>-0.4428724889</v>
      </c>
      <c r="L8863" s="23">
        <f>L8862-(Data!$E$2*(S8862*$C8862))</f>
        <v>-1.018990604</v>
      </c>
      <c r="M8863" s="23">
        <f>M8862-(Data!$E$2*(R8862))</f>
        <v>0.9482107311</v>
      </c>
      <c r="N8863" s="23">
        <f>N8862-(Data!$E$2*(S8862))</f>
        <v>-2.232008536</v>
      </c>
      <c r="O8863" s="23">
        <f>O8862-(Data!$E$2*(($E8862-$D8862)*G8862))</f>
        <v>0.4191322987</v>
      </c>
      <c r="P8863" s="23">
        <f>P8862-(Data!$E$2*(($E8862-$D8862)*H8862))</f>
        <v>0.176479109</v>
      </c>
      <c r="Q8863" s="23">
        <f>Q8862-(Data!$E$2*(($E8862-$D8862)))</f>
        <v>0.3644220656</v>
      </c>
      <c r="R8863">
        <f t="shared" ref="R8863:S8863" si="17726">($E8863-$D8863)*O8863</f>
        <v>-0.4180877317</v>
      </c>
      <c r="S8863">
        <f t="shared" si="17726"/>
        <v>-0.1760392855</v>
      </c>
    </row>
    <row r="8864">
      <c r="A8864" s="18">
        <v>8863.0</v>
      </c>
      <c r="B8864" s="31">
        <v>0.0</v>
      </c>
      <c r="C8864" s="32">
        <v>0.0</v>
      </c>
      <c r="D8864" s="31">
        <v>0.0</v>
      </c>
      <c r="E8864" s="21">
        <f t="shared" si="3"/>
        <v>0.3688369231</v>
      </c>
      <c r="F8864" s="22">
        <f t="shared" si="4"/>
        <v>0.1998584153</v>
      </c>
      <c r="G8864" s="23">
        <f t="shared" ref="G8864:H8864" si="17727">$B8864*I8864+$C8864*K8864+M8864</f>
        <v>0.9482525399</v>
      </c>
      <c r="H8864" s="23">
        <f t="shared" si="17727"/>
        <v>-2.231990933</v>
      </c>
      <c r="I8864" s="23">
        <f>I8863-(Data!$E$2*(R8863*$B8863))</f>
        <v>1.603452899</v>
      </c>
      <c r="J8864" s="23">
        <f>J8863-(Data!$E$2*(S8863*$B8863))</f>
        <v>-0.602914958</v>
      </c>
      <c r="K8864" s="23">
        <f>K8863-(Data!$E$2*(R8863*$C8863))</f>
        <v>-0.4428306801</v>
      </c>
      <c r="L8864" s="23">
        <f>L8863-(Data!$E$2*(S8863*$C8863))</f>
        <v>-1.018973</v>
      </c>
      <c r="M8864" s="23">
        <f>M8863-(Data!$E$2*(R8863))</f>
        <v>0.9482525399</v>
      </c>
      <c r="N8864" s="23">
        <f>N8863-(Data!$E$2*(S8863))</f>
        <v>-2.231990933</v>
      </c>
      <c r="O8864" s="23">
        <f>O8863-(Data!$E$2*(($E8863-$D8863)*G8863))</f>
        <v>0.4191827065</v>
      </c>
      <c r="P8864" s="23">
        <f>P8863-(Data!$E$2*(($E8863-$D8863)*H8863))</f>
        <v>0.1761548193</v>
      </c>
      <c r="Q8864" s="23">
        <f>Q8863-(Data!$E$2*(($E8863-$D8863)))</f>
        <v>0.3645218164</v>
      </c>
      <c r="R8864">
        <f t="shared" ref="R8864:S8864" si="17728">($E8864-$D8864)*O8864</f>
        <v>0.1546100597</v>
      </c>
      <c r="S8864">
        <f t="shared" si="17728"/>
        <v>0.06497240154</v>
      </c>
    </row>
    <row r="8865">
      <c r="A8865" s="18">
        <v>8864.0</v>
      </c>
      <c r="B8865" s="31">
        <v>1.0</v>
      </c>
      <c r="C8865" s="32">
        <v>1.0</v>
      </c>
      <c r="D8865" s="31">
        <v>0.0</v>
      </c>
      <c r="E8865" s="21">
        <f t="shared" si="3"/>
        <v>0.5692107717</v>
      </c>
      <c r="F8865" s="22">
        <f t="shared" si="4"/>
        <v>0.3657351646</v>
      </c>
      <c r="G8865" s="23">
        <f t="shared" ref="G8865:H8865" si="17729">$B8865*I8865+$C8865*K8865+M8865</f>
        <v>2.108859298</v>
      </c>
      <c r="H8865" s="23">
        <f t="shared" si="17729"/>
        <v>-3.853885388</v>
      </c>
      <c r="I8865" s="23">
        <f>I8864-(Data!$E$2*(R8864*$B8864))</f>
        <v>1.603452899</v>
      </c>
      <c r="J8865" s="23">
        <f>J8864-(Data!$E$2*(S8864*$B8864))</f>
        <v>-0.602914958</v>
      </c>
      <c r="K8865" s="23">
        <f>K8864-(Data!$E$2*(R8864*$C8864))</f>
        <v>-0.4428306801</v>
      </c>
      <c r="L8865" s="23">
        <f>L8864-(Data!$E$2*(S8864*$C8864))</f>
        <v>-1.018973</v>
      </c>
      <c r="M8865" s="23">
        <f>M8864-(Data!$E$2*(R8864))</f>
        <v>0.9482370789</v>
      </c>
      <c r="N8865" s="23">
        <f>N8864-(Data!$E$2*(S8864))</f>
        <v>-2.23199743</v>
      </c>
      <c r="O8865" s="23">
        <f>O8864-(Data!$E$2*(($E8864-$D8864)*G8864))</f>
        <v>0.4191477315</v>
      </c>
      <c r="P8865" s="23">
        <f>P8864-(Data!$E$2*(($E8864-$D8864)*H8864))</f>
        <v>0.1762371434</v>
      </c>
      <c r="Q8865" s="23">
        <f>Q8864-(Data!$E$2*(($E8864-$D8864)))</f>
        <v>0.3644849327</v>
      </c>
      <c r="R8865">
        <f t="shared" ref="R8865:S8865" si="17730">($E8865-$D8865)*O8865</f>
        <v>0.2385834037</v>
      </c>
      <c r="S8865">
        <f t="shared" si="17730"/>
        <v>0.1003160804</v>
      </c>
    </row>
    <row r="8866">
      <c r="A8866" s="18">
        <v>8865.0</v>
      </c>
      <c r="B8866" s="31">
        <v>1.0</v>
      </c>
      <c r="C8866" s="32">
        <v>0.0</v>
      </c>
      <c r="D8866" s="31">
        <v>1.0</v>
      </c>
      <c r="E8866" s="21">
        <f t="shared" si="3"/>
        <v>0.9333944932</v>
      </c>
      <c r="F8866" s="22">
        <f t="shared" si="4"/>
        <v>0.02993476568</v>
      </c>
      <c r="G8866" s="23">
        <f t="shared" ref="G8866:H8866" si="17731">$B8866*I8866+$C8866*K8866+M8866</f>
        <v>2.551642261</v>
      </c>
      <c r="H8866" s="23">
        <f t="shared" si="17731"/>
        <v>-2.834932451</v>
      </c>
      <c r="I8866" s="23">
        <f>I8865-(Data!$E$2*(R8865*$B8865))</f>
        <v>1.603429041</v>
      </c>
      <c r="J8866" s="23">
        <f>J8865-(Data!$E$2*(S8865*$B8865))</f>
        <v>-0.6029249896</v>
      </c>
      <c r="K8866" s="23">
        <f>K8865-(Data!$E$2*(R8865*$C8865))</f>
        <v>-0.4428545385</v>
      </c>
      <c r="L8866" s="23">
        <f>L8865-(Data!$E$2*(S8865*$C8865))</f>
        <v>-1.018983032</v>
      </c>
      <c r="M8866" s="23">
        <f>M8865-(Data!$E$2*(R8865))</f>
        <v>0.9482132205</v>
      </c>
      <c r="N8866" s="23">
        <f>N8865-(Data!$E$2*(S8865))</f>
        <v>-2.232007461</v>
      </c>
      <c r="O8866" s="23">
        <f>O8865-(Data!$E$2*(($E8865-$D8865)*G8865))</f>
        <v>0.4190276929</v>
      </c>
      <c r="P8866" s="23">
        <f>P8865-(Data!$E$2*(($E8865-$D8865)*H8865))</f>
        <v>0.1764565107</v>
      </c>
      <c r="Q8866" s="23">
        <f>Q8865-(Data!$E$2*(($E8865-$D8865)))</f>
        <v>0.3644280116</v>
      </c>
      <c r="R8866">
        <f t="shared" ref="R8866:S8866" si="17732">($E8866-$D8866)*O8866</f>
        <v>-0.02790955186</v>
      </c>
      <c r="S8866">
        <f t="shared" si="17732"/>
        <v>-0.01175297532</v>
      </c>
    </row>
    <row r="8867">
      <c r="A8867" s="18">
        <v>8866.0</v>
      </c>
      <c r="B8867" s="31">
        <v>0.0</v>
      </c>
      <c r="C8867" s="32">
        <v>1.0</v>
      </c>
      <c r="D8867" s="31">
        <v>1.0</v>
      </c>
      <c r="E8867" s="21">
        <f t="shared" si="3"/>
        <v>0.002606867676</v>
      </c>
      <c r="F8867" s="22">
        <f t="shared" si="4"/>
        <v>2.583881013</v>
      </c>
      <c r="G8867" s="23">
        <f t="shared" ref="G8867:H8867" si="17733">$B8867*I8867+$C8867*K8867+M8867</f>
        <v>0.505361473</v>
      </c>
      <c r="H8867" s="23">
        <f t="shared" si="17733"/>
        <v>-3.250989318</v>
      </c>
      <c r="I8867" s="23">
        <f>I8866-(Data!$E$2*(R8866*$B8866))</f>
        <v>1.603431832</v>
      </c>
      <c r="J8867" s="23">
        <f>J8866-(Data!$E$2*(S8866*$B8866))</f>
        <v>-0.6029238143</v>
      </c>
      <c r="K8867" s="23">
        <f>K8866-(Data!$E$2*(R8866*$C8866))</f>
        <v>-0.4428545385</v>
      </c>
      <c r="L8867" s="23">
        <f>L8866-(Data!$E$2*(S8866*$C8866))</f>
        <v>-1.018983032</v>
      </c>
      <c r="M8867" s="23">
        <f>M8866-(Data!$E$2*(R8866))</f>
        <v>0.9482160115</v>
      </c>
      <c r="N8867" s="23">
        <f>N8866-(Data!$E$2*(S8866))</f>
        <v>-2.232006286</v>
      </c>
      <c r="O8867" s="23">
        <f>O8866-(Data!$E$2*(($E8866-$D8866)*G8866))</f>
        <v>0.4190446883</v>
      </c>
      <c r="P8867" s="23">
        <f>P8866-(Data!$E$2*(($E8866-$D8866)*H8866))</f>
        <v>0.1764376285</v>
      </c>
      <c r="Q8867" s="23">
        <f>Q8866-(Data!$E$2*(($E8866-$D8866)))</f>
        <v>0.3644346721</v>
      </c>
      <c r="R8867">
        <f t="shared" ref="R8867:S8867" si="17734">($E8867-$D8867)*O8867</f>
        <v>-0.4179522942</v>
      </c>
      <c r="S8867">
        <f t="shared" si="17734"/>
        <v>-0.1759776789</v>
      </c>
    </row>
    <row r="8868">
      <c r="A8868" s="18">
        <v>8867.0</v>
      </c>
      <c r="B8868" s="31">
        <v>0.0</v>
      </c>
      <c r="C8868" s="32">
        <v>0.0</v>
      </c>
      <c r="D8868" s="31">
        <v>0.0</v>
      </c>
      <c r="E8868" s="21">
        <f t="shared" si="3"/>
        <v>0.3688615395</v>
      </c>
      <c r="F8868" s="22">
        <f t="shared" si="4"/>
        <v>0.1998753539</v>
      </c>
      <c r="G8868" s="23">
        <f t="shared" ref="G8868:H8868" si="17735">$B8868*I8868+$C8868*K8868+M8868</f>
        <v>0.9482578067</v>
      </c>
      <c r="H8868" s="23">
        <f t="shared" si="17735"/>
        <v>-2.231988688</v>
      </c>
      <c r="I8868" s="23">
        <f>I8867-(Data!$E$2*(R8867*$B8867))</f>
        <v>1.603431832</v>
      </c>
      <c r="J8868" s="23">
        <f>J8867-(Data!$E$2*(S8867*$B8867))</f>
        <v>-0.6029238143</v>
      </c>
      <c r="K8868" s="23">
        <f>K8867-(Data!$E$2*(R8867*$C8867))</f>
        <v>-0.4428127432</v>
      </c>
      <c r="L8868" s="23">
        <f>L8867-(Data!$E$2*(S8867*$C8867))</f>
        <v>-1.018965434</v>
      </c>
      <c r="M8868" s="23">
        <f>M8867-(Data!$E$2*(R8867))</f>
        <v>0.9482578067</v>
      </c>
      <c r="N8868" s="23">
        <f>N8867-(Data!$E$2*(S8867))</f>
        <v>-2.231988688</v>
      </c>
      <c r="O8868" s="23">
        <f>O8867-(Data!$E$2*(($E8867-$D8867)*G8867))</f>
        <v>0.4190950927</v>
      </c>
      <c r="P8868" s="23">
        <f>P8867-(Data!$E$2*(($E8867-$D8867)*H8867))</f>
        <v>0.176113377</v>
      </c>
      <c r="Q8868" s="23">
        <f>Q8867-(Data!$E$2*(($E8867-$D8867)))</f>
        <v>0.3645344114</v>
      </c>
      <c r="R8868">
        <f t="shared" ref="R8868:S8868" si="17736">($E8868-$D8868)*O8868</f>
        <v>0.1545880611</v>
      </c>
      <c r="S8868">
        <f t="shared" si="17736"/>
        <v>0.06496145137</v>
      </c>
    </row>
    <row r="8869">
      <c r="A8869" s="18">
        <v>8868.0</v>
      </c>
      <c r="B8869" s="31">
        <v>1.0</v>
      </c>
      <c r="C8869" s="32">
        <v>1.0</v>
      </c>
      <c r="D8869" s="31">
        <v>0.0</v>
      </c>
      <c r="E8869" s="21">
        <f t="shared" si="3"/>
        <v>0.5691993511</v>
      </c>
      <c r="F8869" s="22">
        <f t="shared" si="4"/>
        <v>0.3657236512</v>
      </c>
      <c r="G8869" s="23">
        <f t="shared" ref="G8869:H8869" si="17737">$B8869*I8869+$C8869*K8869+M8869</f>
        <v>2.108861436</v>
      </c>
      <c r="H8869" s="23">
        <f t="shared" si="17737"/>
        <v>-3.853884433</v>
      </c>
      <c r="I8869" s="23">
        <f>I8868-(Data!$E$2*(R8868*$B8868))</f>
        <v>1.603431832</v>
      </c>
      <c r="J8869" s="23">
        <f>J8868-(Data!$E$2*(S8868*$B8868))</f>
        <v>-0.6029238143</v>
      </c>
      <c r="K8869" s="23">
        <f>K8868-(Data!$E$2*(R8868*$C8868))</f>
        <v>-0.4428127432</v>
      </c>
      <c r="L8869" s="23">
        <f>L8868-(Data!$E$2*(S8868*$C8868))</f>
        <v>-1.018965434</v>
      </c>
      <c r="M8869" s="23">
        <f>M8868-(Data!$E$2*(R8868))</f>
        <v>0.9482423479</v>
      </c>
      <c r="N8869" s="23">
        <f>N8868-(Data!$E$2*(S8868))</f>
        <v>-2.231995184</v>
      </c>
      <c r="O8869" s="23">
        <f>O8868-(Data!$E$2*(($E8868-$D8868)*G8868))</f>
        <v>0.4190601151</v>
      </c>
      <c r="P8869" s="23">
        <f>P8868-(Data!$E$2*(($E8868-$D8868)*H8868))</f>
        <v>0.1761957065</v>
      </c>
      <c r="Q8869" s="23">
        <f>Q8868-(Data!$E$2*(($E8868-$D8868)))</f>
        <v>0.3644975253</v>
      </c>
      <c r="R8869">
        <f t="shared" ref="R8869:S8869" si="17738">($E8869-$D8869)*O8869</f>
        <v>0.2385287456</v>
      </c>
      <c r="S8869">
        <f t="shared" si="17738"/>
        <v>0.1002904818</v>
      </c>
    </row>
    <row r="8870">
      <c r="A8870" s="18">
        <v>8869.0</v>
      </c>
      <c r="B8870" s="31">
        <v>1.0</v>
      </c>
      <c r="C8870" s="32">
        <v>0.0</v>
      </c>
      <c r="D8870" s="31">
        <v>1.0</v>
      </c>
      <c r="E8870" s="21">
        <f t="shared" si="3"/>
        <v>0.9332932311</v>
      </c>
      <c r="F8870" s="22">
        <f t="shared" si="4"/>
        <v>0.02998188395</v>
      </c>
      <c r="G8870" s="23">
        <f t="shared" ref="G8870:H8870" si="17739">$B8870*I8870+$C8870*K8870+M8870</f>
        <v>2.551626474</v>
      </c>
      <c r="H8870" s="23">
        <f t="shared" si="17739"/>
        <v>-2.834939057</v>
      </c>
      <c r="I8870" s="23">
        <f>I8869-(Data!$E$2*(R8869*$B8869))</f>
        <v>1.603407979</v>
      </c>
      <c r="J8870" s="23">
        <f>J8869-(Data!$E$2*(S8869*$B8869))</f>
        <v>-0.6029338434</v>
      </c>
      <c r="K8870" s="23">
        <f>K8869-(Data!$E$2*(R8869*$C8869))</f>
        <v>-0.4428365961</v>
      </c>
      <c r="L8870" s="23">
        <f>L8869-(Data!$E$2*(S8869*$C8869))</f>
        <v>-1.018975463</v>
      </c>
      <c r="M8870" s="23">
        <f>M8869-(Data!$E$2*(R8869))</f>
        <v>0.948218495</v>
      </c>
      <c r="N8870" s="23">
        <f>N8869-(Data!$E$2*(S8869))</f>
        <v>-2.232005213</v>
      </c>
      <c r="O8870" s="23">
        <f>O8869-(Data!$E$2*(($E8869-$D8869)*G8869))</f>
        <v>0.4189400788</v>
      </c>
      <c r="P8870" s="23">
        <f>P8869-(Data!$E$2*(($E8869-$D8869)*H8869))</f>
        <v>0.1764150693</v>
      </c>
      <c r="Q8870" s="23">
        <f>Q8869-(Data!$E$2*(($E8869-$D8869)))</f>
        <v>0.3644406054</v>
      </c>
      <c r="R8870">
        <f t="shared" ref="R8870:S8870" si="17740">($E8870-$D8870)*O8870</f>
        <v>-0.02794613901</v>
      </c>
      <c r="S8870">
        <f t="shared" si="17740"/>
        <v>-0.01176807925</v>
      </c>
    </row>
    <row r="8871">
      <c r="A8871" s="18">
        <v>8870.0</v>
      </c>
      <c r="B8871" s="31">
        <v>0.0</v>
      </c>
      <c r="C8871" s="32">
        <v>1.0</v>
      </c>
      <c r="D8871" s="31">
        <v>1.0</v>
      </c>
      <c r="E8871" s="21">
        <f t="shared" si="3"/>
        <v>0.00272148684</v>
      </c>
      <c r="F8871" s="22">
        <f t="shared" si="4"/>
        <v>2.565193761</v>
      </c>
      <c r="G8871" s="23">
        <f t="shared" ref="G8871:H8871" si="17741">$B8871*I8871+$C8871*K8871+M8871</f>
        <v>0.5053846935</v>
      </c>
      <c r="H8871" s="23">
        <f t="shared" si="17741"/>
        <v>-3.2509795</v>
      </c>
      <c r="I8871" s="23">
        <f>I8870-(Data!$E$2*(R8870*$B8870))</f>
        <v>1.603410773</v>
      </c>
      <c r="J8871" s="23">
        <f>J8870-(Data!$E$2*(S8870*$B8870))</f>
        <v>-0.6029326666</v>
      </c>
      <c r="K8871" s="23">
        <f>K8870-(Data!$E$2*(R8870*$C8870))</f>
        <v>-0.4428365961</v>
      </c>
      <c r="L8871" s="23">
        <f>L8870-(Data!$E$2*(S8870*$C8870))</f>
        <v>-1.018975463</v>
      </c>
      <c r="M8871" s="23">
        <f>M8870-(Data!$E$2*(R8870))</f>
        <v>0.9482212896</v>
      </c>
      <c r="N8871" s="23">
        <f>N8870-(Data!$E$2*(S8870))</f>
        <v>-2.232004037</v>
      </c>
      <c r="O8871" s="23">
        <f>O8870-(Data!$E$2*(($E8870-$D8870)*G8870))</f>
        <v>0.4189570999</v>
      </c>
      <c r="P8871" s="23">
        <f>P8870-(Data!$E$2*(($E8870-$D8870)*H8870))</f>
        <v>0.1763961584</v>
      </c>
      <c r="Q8871" s="23">
        <f>Q8870-(Data!$E$2*(($E8870-$D8870)))</f>
        <v>0.364447276</v>
      </c>
      <c r="R8871">
        <f t="shared" ref="R8871:S8871" si="17742">($E8871-$D8871)*O8871</f>
        <v>-0.4178169137</v>
      </c>
      <c r="S8871">
        <f t="shared" si="17742"/>
        <v>-0.1759160986</v>
      </c>
    </row>
    <row r="8872">
      <c r="A8872" s="18">
        <v>8871.0</v>
      </c>
      <c r="B8872" s="31">
        <v>0.0</v>
      </c>
      <c r="C8872" s="32">
        <v>0.0</v>
      </c>
      <c r="D8872" s="31">
        <v>0.0</v>
      </c>
      <c r="E8872" s="21">
        <f t="shared" si="3"/>
        <v>0.3688861486</v>
      </c>
      <c r="F8872" s="22">
        <f t="shared" si="4"/>
        <v>0.199892288</v>
      </c>
      <c r="G8872" s="23">
        <f t="shared" ref="G8872:H8872" si="17743">$B8872*I8872+$C8872*K8872+M8872</f>
        <v>0.9482630713</v>
      </c>
      <c r="H8872" s="23">
        <f t="shared" si="17743"/>
        <v>-2.231986445</v>
      </c>
      <c r="I8872" s="23">
        <f>I8871-(Data!$E$2*(R8871*$B8871))</f>
        <v>1.603410773</v>
      </c>
      <c r="J8872" s="23">
        <f>J8871-(Data!$E$2*(S8871*$B8871))</f>
        <v>-0.6029326666</v>
      </c>
      <c r="K8872" s="23">
        <f>K8871-(Data!$E$2*(R8871*$C8871))</f>
        <v>-0.4427948144</v>
      </c>
      <c r="L8872" s="23">
        <f>L8871-(Data!$E$2*(S8871*$C8871))</f>
        <v>-1.018957872</v>
      </c>
      <c r="M8872" s="23">
        <f>M8871-(Data!$E$2*(R8871))</f>
        <v>0.9482630713</v>
      </c>
      <c r="N8872" s="23">
        <f>N8871-(Data!$E$2*(S8871))</f>
        <v>-2.231986445</v>
      </c>
      <c r="O8872" s="23">
        <f>O8871-(Data!$E$2*(($E8871-$D8871)*G8871))</f>
        <v>0.4190075009</v>
      </c>
      <c r="P8872" s="23">
        <f>P8871-(Data!$E$2*(($E8871-$D8871)*H8871))</f>
        <v>0.1760719452</v>
      </c>
      <c r="Q8872" s="23">
        <f>Q8871-(Data!$E$2*(($E8871-$D8871)))</f>
        <v>0.3645470039</v>
      </c>
      <c r="R8872">
        <f t="shared" ref="R8872:S8872" si="17744">($E8872-$D8872)*O8872</f>
        <v>0.1545660632</v>
      </c>
      <c r="S8872">
        <f t="shared" si="17744"/>
        <v>0.06495050173</v>
      </c>
    </row>
    <row r="8873">
      <c r="A8873" s="18">
        <v>8872.0</v>
      </c>
      <c r="B8873" s="31">
        <v>1.0</v>
      </c>
      <c r="C8873" s="32">
        <v>1.0</v>
      </c>
      <c r="D8873" s="31">
        <v>0.0</v>
      </c>
      <c r="E8873" s="21">
        <f t="shared" si="3"/>
        <v>0.569187933</v>
      </c>
      <c r="F8873" s="22">
        <f t="shared" si="4"/>
        <v>0.3657121407</v>
      </c>
      <c r="G8873" s="23">
        <f t="shared" ref="G8873:H8873" si="17745">$B8873*I8873+$C8873*K8873+M8873</f>
        <v>2.108863574</v>
      </c>
      <c r="H8873" s="23">
        <f t="shared" si="17745"/>
        <v>-3.853883478</v>
      </c>
      <c r="I8873" s="23">
        <f>I8872-(Data!$E$2*(R8872*$B8872))</f>
        <v>1.603410773</v>
      </c>
      <c r="J8873" s="23">
        <f>J8872-(Data!$E$2*(S8872*$B8872))</f>
        <v>-0.6029326666</v>
      </c>
      <c r="K8873" s="23">
        <f>K8872-(Data!$E$2*(R8872*$C8872))</f>
        <v>-0.4427948144</v>
      </c>
      <c r="L8873" s="23">
        <f>L8872-(Data!$E$2*(S8872*$C8872))</f>
        <v>-1.018957872</v>
      </c>
      <c r="M8873" s="23">
        <f>M8872-(Data!$E$2*(R8872))</f>
        <v>0.9482476147</v>
      </c>
      <c r="N8873" s="23">
        <f>N8872-(Data!$E$2*(S8872))</f>
        <v>-2.23199294</v>
      </c>
      <c r="O8873" s="23">
        <f>O8872-(Data!$E$2*(($E8872-$D8872)*G8872))</f>
        <v>0.4189725207</v>
      </c>
      <c r="P8873" s="23">
        <f>P8872-(Data!$E$2*(($E8872-$D8872)*H8872))</f>
        <v>0.1761542801</v>
      </c>
      <c r="Q8873" s="23">
        <f>Q8872-(Data!$E$2*(($E8872-$D8872)))</f>
        <v>0.3645101153</v>
      </c>
      <c r="R8873">
        <f t="shared" ref="R8873:S8873" si="17746">($E8873-$D8873)*O8873</f>
        <v>0.2384741031</v>
      </c>
      <c r="S8873">
        <f t="shared" si="17746"/>
        <v>0.1002648906</v>
      </c>
    </row>
    <row r="8874">
      <c r="A8874" s="18">
        <v>8873.0</v>
      </c>
      <c r="B8874" s="31">
        <v>1.0</v>
      </c>
      <c r="C8874" s="32">
        <v>0.0</v>
      </c>
      <c r="D8874" s="31">
        <v>1.0</v>
      </c>
      <c r="E8874" s="21">
        <f t="shared" si="3"/>
        <v>0.9331919997</v>
      </c>
      <c r="F8874" s="22">
        <f t="shared" si="4"/>
        <v>0.03002899307</v>
      </c>
      <c r="G8874" s="23">
        <f t="shared" ref="G8874:H8874" si="17747">$B8874*I8874+$C8874*K8874+M8874</f>
        <v>2.551610693</v>
      </c>
      <c r="H8874" s="23">
        <f t="shared" si="17747"/>
        <v>-2.83494566</v>
      </c>
      <c r="I8874" s="23">
        <f>I8873-(Data!$E$2*(R8873*$B8873))</f>
        <v>1.603386926</v>
      </c>
      <c r="J8874" s="23">
        <f>J8873-(Data!$E$2*(S8873*$B8873))</f>
        <v>-0.6029426931</v>
      </c>
      <c r="K8874" s="23">
        <f>K8873-(Data!$E$2*(R8873*$C8873))</f>
        <v>-0.4428186618</v>
      </c>
      <c r="L8874" s="23">
        <f>L8873-(Data!$E$2*(S8873*$C8873))</f>
        <v>-1.018967898</v>
      </c>
      <c r="M8874" s="23">
        <f>M8873-(Data!$E$2*(R8873))</f>
        <v>0.9482237673</v>
      </c>
      <c r="N8874" s="23">
        <f>N8873-(Data!$E$2*(S8873))</f>
        <v>-2.232002967</v>
      </c>
      <c r="O8874" s="23">
        <f>O8873-(Data!$E$2*(($E8873-$D8873)*G8873))</f>
        <v>0.4188524868</v>
      </c>
      <c r="P8874" s="23">
        <f>P8873-(Data!$E$2*(($E8873-$D8873)*H8873))</f>
        <v>0.1763736385</v>
      </c>
      <c r="Q8874" s="23">
        <f>Q8873-(Data!$E$2*(($E8873-$D8873)))</f>
        <v>0.3644531965</v>
      </c>
      <c r="R8874">
        <f t="shared" ref="R8874:S8874" si="17748">($E8874-$D8874)*O8874</f>
        <v>-0.02798269704</v>
      </c>
      <c r="S8874">
        <f t="shared" si="17748"/>
        <v>-0.01178317008</v>
      </c>
    </row>
    <row r="8875">
      <c r="A8875" s="18">
        <v>8874.0</v>
      </c>
      <c r="B8875" s="31">
        <v>0.0</v>
      </c>
      <c r="C8875" s="32">
        <v>1.0</v>
      </c>
      <c r="D8875" s="31">
        <v>1.0</v>
      </c>
      <c r="E8875" s="21">
        <f t="shared" si="3"/>
        <v>0.002836070478</v>
      </c>
      <c r="F8875" s="22">
        <f t="shared" si="4"/>
        <v>2.547282981</v>
      </c>
      <c r="G8875" s="23">
        <f t="shared" ref="G8875:H8875" si="17749">$B8875*I8875+$C8875*K8875+M8875</f>
        <v>0.5054079038</v>
      </c>
      <c r="H8875" s="23">
        <f t="shared" si="17749"/>
        <v>-3.250969686</v>
      </c>
      <c r="I8875" s="23">
        <f>I8874-(Data!$E$2*(R8874*$B8874))</f>
        <v>1.603389724</v>
      </c>
      <c r="J8875" s="23">
        <f>J8874-(Data!$E$2*(S8874*$B8874))</f>
        <v>-0.6029415147</v>
      </c>
      <c r="K8875" s="23">
        <f>K8874-(Data!$E$2*(R8874*$C8874))</f>
        <v>-0.4428186618</v>
      </c>
      <c r="L8875" s="23">
        <f>L8874-(Data!$E$2*(S8874*$C8874))</f>
        <v>-1.018967898</v>
      </c>
      <c r="M8875" s="23">
        <f>M8874-(Data!$E$2*(R8874))</f>
        <v>0.9482265656</v>
      </c>
      <c r="N8875" s="23">
        <f>N8874-(Data!$E$2*(S8874))</f>
        <v>-2.232001788</v>
      </c>
      <c r="O8875" s="23">
        <f>O8874-(Data!$E$2*(($E8874-$D8874)*G8874))</f>
        <v>0.4188695336</v>
      </c>
      <c r="P8875" s="23">
        <f>P8874-(Data!$E$2*(($E8874-$D8874)*H8874))</f>
        <v>0.1763546988</v>
      </c>
      <c r="Q8875" s="23">
        <f>Q8874-(Data!$E$2*(($E8874-$D8874)))</f>
        <v>0.3644598773</v>
      </c>
      <c r="R8875">
        <f t="shared" ref="R8875:S8875" si="17750">($E8875-$D8875)*O8875</f>
        <v>-0.4176815901</v>
      </c>
      <c r="S8875">
        <f t="shared" si="17750"/>
        <v>-0.1758545444</v>
      </c>
    </row>
    <row r="8876">
      <c r="A8876" s="18">
        <v>8875.0</v>
      </c>
      <c r="B8876" s="31">
        <v>0.0</v>
      </c>
      <c r="C8876" s="32">
        <v>0.0</v>
      </c>
      <c r="D8876" s="31">
        <v>0.0</v>
      </c>
      <c r="E8876" s="21">
        <f t="shared" si="3"/>
        <v>0.3689107503</v>
      </c>
      <c r="F8876" s="22">
        <f t="shared" si="4"/>
        <v>0.1999092178</v>
      </c>
      <c r="G8876" s="23">
        <f t="shared" ref="G8876:H8876" si="17751">$B8876*I8876+$C8876*K8876+M8876</f>
        <v>0.9482683337</v>
      </c>
      <c r="H8876" s="23">
        <f t="shared" si="17751"/>
        <v>-2.231984203</v>
      </c>
      <c r="I8876" s="23">
        <f>I8875-(Data!$E$2*(R8875*$B8875))</f>
        <v>1.603389724</v>
      </c>
      <c r="J8876" s="23">
        <f>J8875-(Data!$E$2*(S8875*$B8875))</f>
        <v>-0.6029415147</v>
      </c>
      <c r="K8876" s="23">
        <f>K8875-(Data!$E$2*(R8875*$C8875))</f>
        <v>-0.4427768937</v>
      </c>
      <c r="L8876" s="23">
        <f>L8875-(Data!$E$2*(S8875*$C8875))</f>
        <v>-1.018950313</v>
      </c>
      <c r="M8876" s="23">
        <f>M8875-(Data!$E$2*(R8875))</f>
        <v>0.9482683337</v>
      </c>
      <c r="N8876" s="23">
        <f>N8875-(Data!$E$2*(S8875))</f>
        <v>-2.231984203</v>
      </c>
      <c r="O8876" s="23">
        <f>O8875-(Data!$E$2*(($E8875-$D8875)*G8875))</f>
        <v>0.418919931</v>
      </c>
      <c r="P8876" s="23">
        <f>P8875-(Data!$E$2*(($E8875-$D8875)*H8875))</f>
        <v>0.1760305238</v>
      </c>
      <c r="Q8876" s="23">
        <f>Q8875-(Data!$E$2*(($E8875-$D8875)))</f>
        <v>0.3645595937</v>
      </c>
      <c r="R8876">
        <f t="shared" ref="R8876:S8876" si="17752">($E8876-$D8876)*O8876</f>
        <v>0.1545440661</v>
      </c>
      <c r="S8876">
        <f t="shared" si="17752"/>
        <v>0.06493955261</v>
      </c>
    </row>
    <row r="8877">
      <c r="A8877" s="18">
        <v>8876.0</v>
      </c>
      <c r="B8877" s="31">
        <v>1.0</v>
      </c>
      <c r="C8877" s="32">
        <v>1.0</v>
      </c>
      <c r="D8877" s="31">
        <v>0.0</v>
      </c>
      <c r="E8877" s="21">
        <f t="shared" si="3"/>
        <v>0.5691765174</v>
      </c>
      <c r="F8877" s="22">
        <f t="shared" si="4"/>
        <v>0.365700633</v>
      </c>
      <c r="G8877" s="23">
        <f t="shared" ref="G8877:H8877" si="17753">$B8877*I8877+$C8877*K8877+M8877</f>
        <v>2.10886571</v>
      </c>
      <c r="H8877" s="23">
        <f t="shared" si="17753"/>
        <v>-3.853882524</v>
      </c>
      <c r="I8877" s="23">
        <f>I8876-(Data!$E$2*(R8876*$B8876))</f>
        <v>1.603389724</v>
      </c>
      <c r="J8877" s="23">
        <f>J8876-(Data!$E$2*(S8876*$B8876))</f>
        <v>-0.6029415147</v>
      </c>
      <c r="K8877" s="23">
        <f>K8876-(Data!$E$2*(R8876*$C8876))</f>
        <v>-0.4427768937</v>
      </c>
      <c r="L8877" s="23">
        <f>L8876-(Data!$E$2*(S8876*$C8876))</f>
        <v>-1.018950313</v>
      </c>
      <c r="M8877" s="23">
        <f>M8876-(Data!$E$2*(R8876))</f>
        <v>0.9482528793</v>
      </c>
      <c r="N8877" s="23">
        <f>N8876-(Data!$E$2*(S8876))</f>
        <v>-2.231990697</v>
      </c>
      <c r="O8877" s="23">
        <f>O8876-(Data!$E$2*(($E8876-$D8876)*G8876))</f>
        <v>0.4188849484</v>
      </c>
      <c r="P8877" s="23">
        <f>P8876-(Data!$E$2*(($E8876-$D8876)*H8876))</f>
        <v>0.1761128641</v>
      </c>
      <c r="Q8877" s="23">
        <f>Q8876-(Data!$E$2*(($E8876-$D8876)))</f>
        <v>0.3645227026</v>
      </c>
      <c r="R8877">
        <f t="shared" ref="R8877:S8877" si="17754">($E8877-$D8877)*O8877</f>
        <v>0.2384194761</v>
      </c>
      <c r="S8877">
        <f t="shared" si="17754"/>
        <v>0.1002393067</v>
      </c>
    </row>
    <row r="8878">
      <c r="A8878" s="18">
        <v>8877.0</v>
      </c>
      <c r="B8878" s="31">
        <v>1.0</v>
      </c>
      <c r="C8878" s="32">
        <v>0.0</v>
      </c>
      <c r="D8878" s="31">
        <v>1.0</v>
      </c>
      <c r="E8878" s="21">
        <f t="shared" si="3"/>
        <v>0.933090799</v>
      </c>
      <c r="F8878" s="22">
        <f t="shared" si="4"/>
        <v>0.03007609303</v>
      </c>
      <c r="G8878" s="23">
        <f t="shared" ref="G8878:H8878" si="17755">$B8878*I8878+$C8878*K8878+M8878</f>
        <v>2.55159492</v>
      </c>
      <c r="H8878" s="23">
        <f t="shared" si="17755"/>
        <v>-2.834952259</v>
      </c>
      <c r="I8878" s="23">
        <f>I8877-(Data!$E$2*(R8877*$B8877))</f>
        <v>1.603365882</v>
      </c>
      <c r="J8878" s="23">
        <f>J8877-(Data!$E$2*(S8877*$B8877))</f>
        <v>-0.6029515387</v>
      </c>
      <c r="K8878" s="23">
        <f>K8877-(Data!$E$2*(R8877*$C8877))</f>
        <v>-0.4428007356</v>
      </c>
      <c r="L8878" s="23">
        <f>L8877-(Data!$E$2*(S8877*$C8877))</f>
        <v>-1.018960337</v>
      </c>
      <c r="M8878" s="23">
        <f>M8877-(Data!$E$2*(R8877))</f>
        <v>0.9482290374</v>
      </c>
      <c r="N8878" s="23">
        <f>N8877-(Data!$E$2*(S8877))</f>
        <v>-2.232000721</v>
      </c>
      <c r="O8878" s="23">
        <f>O8877-(Data!$E$2*(($E8877-$D8877)*G8877))</f>
        <v>0.4187649167</v>
      </c>
      <c r="P8878" s="23">
        <f>P8877-(Data!$E$2*(($E8877-$D8877)*H8877))</f>
        <v>0.176332218</v>
      </c>
      <c r="Q8878" s="23">
        <f>Q8877-(Data!$E$2*(($E8877-$D8877)))</f>
        <v>0.3644657849</v>
      </c>
      <c r="R8878">
        <f t="shared" ref="R8878:S8878" si="17756">($E8878-$D8878)*O8878</f>
        <v>-0.02801922598</v>
      </c>
      <c r="S8878">
        <f t="shared" si="17756"/>
        <v>-0.01179824782</v>
      </c>
    </row>
    <row r="8879">
      <c r="A8879" s="18">
        <v>8878.0</v>
      </c>
      <c r="B8879" s="31">
        <v>0.0</v>
      </c>
      <c r="C8879" s="32">
        <v>1.0</v>
      </c>
      <c r="D8879" s="31">
        <v>1.0</v>
      </c>
      <c r="E8879" s="21">
        <f t="shared" si="3"/>
        <v>0.00295061861</v>
      </c>
      <c r="F8879" s="22">
        <f t="shared" si="4"/>
        <v>2.530086923</v>
      </c>
      <c r="G8879" s="23">
        <f t="shared" ref="G8879:H8879" si="17757">$B8879*I8879+$C8879*K8879+M8879</f>
        <v>0.5054311037</v>
      </c>
      <c r="H8879" s="23">
        <f t="shared" si="17757"/>
        <v>-3.250959877</v>
      </c>
      <c r="I8879" s="23">
        <f>I8878-(Data!$E$2*(R8878*$B8878))</f>
        <v>1.603368684</v>
      </c>
      <c r="J8879" s="23">
        <f>J8878-(Data!$E$2*(S8878*$B8878))</f>
        <v>-0.6029503588</v>
      </c>
      <c r="K8879" s="23">
        <f>K8878-(Data!$E$2*(R8878*$C8878))</f>
        <v>-0.4428007356</v>
      </c>
      <c r="L8879" s="23">
        <f>L8878-(Data!$E$2*(S8878*$C8878))</f>
        <v>-1.018960337</v>
      </c>
      <c r="M8879" s="23">
        <f>M8878-(Data!$E$2*(R8878))</f>
        <v>0.9482318393</v>
      </c>
      <c r="N8879" s="23">
        <f>N8878-(Data!$E$2*(S8878))</f>
        <v>-2.231999541</v>
      </c>
      <c r="O8879" s="23">
        <f>O8878-(Data!$E$2*(($E8878-$D8878)*G8878))</f>
        <v>0.4187819892</v>
      </c>
      <c r="P8879" s="23">
        <f>P8878-(Data!$E$2*(($E8878-$D8878)*H8878))</f>
        <v>0.1763132496</v>
      </c>
      <c r="Q8879" s="23">
        <f>Q8878-(Data!$E$2*(($E8878-$D8878)))</f>
        <v>0.3644724759</v>
      </c>
      <c r="R8879">
        <f t="shared" ref="R8879:S8879" si="17758">($E8879-$D8879)*O8879</f>
        <v>-0.4175463233</v>
      </c>
      <c r="S8879">
        <f t="shared" si="17758"/>
        <v>-0.1757930164</v>
      </c>
    </row>
    <row r="8880">
      <c r="A8880" s="18">
        <v>8879.0</v>
      </c>
      <c r="B8880" s="31">
        <v>0.0</v>
      </c>
      <c r="C8880" s="32">
        <v>0.0</v>
      </c>
      <c r="D8880" s="31">
        <v>0.0</v>
      </c>
      <c r="E8880" s="21">
        <f t="shared" si="3"/>
        <v>0.3689353448</v>
      </c>
      <c r="F8880" s="22">
        <f t="shared" si="4"/>
        <v>0.1999261432</v>
      </c>
      <c r="G8880" s="23">
        <f t="shared" ref="G8880:H8880" si="17759">$B8880*I8880+$C8880*K8880+M8880</f>
        <v>0.9482735939</v>
      </c>
      <c r="H8880" s="23">
        <f t="shared" si="17759"/>
        <v>-2.231981962</v>
      </c>
      <c r="I8880" s="23">
        <f>I8879-(Data!$E$2*(R8879*$B8879))</f>
        <v>1.603368684</v>
      </c>
      <c r="J8880" s="23">
        <f>J8879-(Data!$E$2*(S8879*$B8879))</f>
        <v>-0.6029503588</v>
      </c>
      <c r="K8880" s="23">
        <f>K8879-(Data!$E$2*(R8879*$C8879))</f>
        <v>-0.442758981</v>
      </c>
      <c r="L8880" s="23">
        <f>L8879-(Data!$E$2*(S8879*$C8879))</f>
        <v>-1.018942757</v>
      </c>
      <c r="M8880" s="23">
        <f>M8879-(Data!$E$2*(R8879))</f>
        <v>0.9482735939</v>
      </c>
      <c r="N8880" s="23">
        <f>N8879-(Data!$E$2*(S8879))</f>
        <v>-2.231981962</v>
      </c>
      <c r="O8880" s="23">
        <f>O8879-(Data!$E$2*(($E8879-$D8879)*G8879))</f>
        <v>0.4188323832</v>
      </c>
      <c r="P8880" s="23">
        <f>P8879-(Data!$E$2*(($E8879-$D8879)*H8879))</f>
        <v>0.1759891128</v>
      </c>
      <c r="Q8880" s="23">
        <f>Q8879-(Data!$E$2*(($E8879-$D8879)))</f>
        <v>0.3645721808</v>
      </c>
      <c r="R8880">
        <f t="shared" ref="R8880:S8880" si="17760">($E8880-$D8880)*O8880</f>
        <v>0.1545220697</v>
      </c>
      <c r="S8880">
        <f t="shared" si="17760"/>
        <v>0.06492860402</v>
      </c>
    </row>
    <row r="8881">
      <c r="A8881" s="18">
        <v>8880.0</v>
      </c>
      <c r="B8881" s="31">
        <v>1.0</v>
      </c>
      <c r="C8881" s="32">
        <v>1.0</v>
      </c>
      <c r="D8881" s="31">
        <v>0.0</v>
      </c>
      <c r="E8881" s="21">
        <f t="shared" si="3"/>
        <v>0.5691651043</v>
      </c>
      <c r="F8881" s="22">
        <f t="shared" si="4"/>
        <v>0.3656891281</v>
      </c>
      <c r="G8881" s="23">
        <f t="shared" ref="G8881:H8881" si="17761">$B8881*I8881+$C8881*K8881+M8881</f>
        <v>2.108867845</v>
      </c>
      <c r="H8881" s="23">
        <f t="shared" si="17761"/>
        <v>-3.853881571</v>
      </c>
      <c r="I8881" s="23">
        <f>I8880-(Data!$E$2*(R8880*$B8880))</f>
        <v>1.603368684</v>
      </c>
      <c r="J8881" s="23">
        <f>J8880-(Data!$E$2*(S8880*$B8880))</f>
        <v>-0.6029503588</v>
      </c>
      <c r="K8881" s="23">
        <f>K8880-(Data!$E$2*(R8880*$C8880))</f>
        <v>-0.442758981</v>
      </c>
      <c r="L8881" s="23">
        <f>L8880-(Data!$E$2*(S8880*$C8880))</f>
        <v>-1.018942757</v>
      </c>
      <c r="M8881" s="23">
        <f>M8880-(Data!$E$2*(R8880))</f>
        <v>0.9482581417</v>
      </c>
      <c r="N8881" s="23">
        <f>N8880-(Data!$E$2*(S8880))</f>
        <v>-2.231988454</v>
      </c>
      <c r="O8881" s="23">
        <f>O8880-(Data!$E$2*(($E8880-$D8880)*G8880))</f>
        <v>0.418797398</v>
      </c>
      <c r="P8881" s="23">
        <f>P8880-(Data!$E$2*(($E8880-$D8880)*H8880))</f>
        <v>0.1760714585</v>
      </c>
      <c r="Q8881" s="23">
        <f>Q8880-(Data!$E$2*(($E8880-$D8880)))</f>
        <v>0.3645352873</v>
      </c>
      <c r="R8881">
        <f t="shared" ref="R8881:S8881" si="17762">($E8881-$D8881)*O8881</f>
        <v>0.2383648647</v>
      </c>
      <c r="S8881">
        <f t="shared" si="17762"/>
        <v>0.1002137301</v>
      </c>
    </row>
    <row r="8882">
      <c r="A8882" s="18">
        <v>8881.0</v>
      </c>
      <c r="B8882" s="31">
        <v>1.0</v>
      </c>
      <c r="C8882" s="32">
        <v>0.0</v>
      </c>
      <c r="D8882" s="31">
        <v>1.0</v>
      </c>
      <c r="E8882" s="21">
        <f t="shared" si="3"/>
        <v>0.9329896289</v>
      </c>
      <c r="F8882" s="22">
        <f t="shared" si="4"/>
        <v>0.03012318385</v>
      </c>
      <c r="G8882" s="23">
        <f t="shared" ref="G8882:H8882" si="17763">$B8882*I8882+$C8882*K8882+M8882</f>
        <v>2.551579153</v>
      </c>
      <c r="H8882" s="23">
        <f t="shared" si="17763"/>
        <v>-2.834958856</v>
      </c>
      <c r="I8882" s="23">
        <f>I8881-(Data!$E$2*(R8881*$B8881))</f>
        <v>1.603344848</v>
      </c>
      <c r="J8882" s="23">
        <f>J8881-(Data!$E$2*(S8881*$B8881))</f>
        <v>-0.6029603802</v>
      </c>
      <c r="K8882" s="23">
        <f>K8881-(Data!$E$2*(R8881*$C8881))</f>
        <v>-0.4427828175</v>
      </c>
      <c r="L8882" s="23">
        <f>L8881-(Data!$E$2*(S8881*$C8881))</f>
        <v>-1.018952779</v>
      </c>
      <c r="M8882" s="23">
        <f>M8881-(Data!$E$2*(R8881))</f>
        <v>0.9482343053</v>
      </c>
      <c r="N8882" s="23">
        <f>N8881-(Data!$E$2*(S8881))</f>
        <v>-2.231998476</v>
      </c>
      <c r="O8882" s="23">
        <f>O8881-(Data!$E$2*(($E8881-$D8881)*G8881))</f>
        <v>0.4186773686</v>
      </c>
      <c r="P8882" s="23">
        <f>P8881-(Data!$E$2*(($E8881-$D8881)*H8881))</f>
        <v>0.176290808</v>
      </c>
      <c r="Q8882" s="23">
        <f>Q8881-(Data!$E$2*(($E8881-$D8881)))</f>
        <v>0.3644783708</v>
      </c>
      <c r="R8882">
        <f t="shared" ref="R8882:S8882" si="17764">($E8882-$D8882)*O8882</f>
        <v>-0.02805572585</v>
      </c>
      <c r="S8882">
        <f t="shared" si="17764"/>
        <v>-0.01181331247</v>
      </c>
    </row>
    <row r="8883">
      <c r="A8883" s="18">
        <v>8882.0</v>
      </c>
      <c r="B8883" s="31">
        <v>0.0</v>
      </c>
      <c r="C8883" s="32">
        <v>1.0</v>
      </c>
      <c r="D8883" s="31">
        <v>1.0</v>
      </c>
      <c r="E8883" s="21">
        <f t="shared" si="3"/>
        <v>0.003065131254</v>
      </c>
      <c r="F8883" s="22">
        <f t="shared" si="4"/>
        <v>2.513550924</v>
      </c>
      <c r="G8883" s="23">
        <f t="shared" ref="G8883:H8883" si="17765">$B8883*I8883+$C8883*K8883+M8883</f>
        <v>0.5054542933</v>
      </c>
      <c r="H8883" s="23">
        <f t="shared" si="17765"/>
        <v>-3.250950073</v>
      </c>
      <c r="I8883" s="23">
        <f>I8882-(Data!$E$2*(R8882*$B8882))</f>
        <v>1.603347653</v>
      </c>
      <c r="J8883" s="23">
        <f>J8882-(Data!$E$2*(S8882*$B8882))</f>
        <v>-0.6029591989</v>
      </c>
      <c r="K8883" s="23">
        <f>K8882-(Data!$E$2*(R8882*$C8882))</f>
        <v>-0.4427828175</v>
      </c>
      <c r="L8883" s="23">
        <f>L8882-(Data!$E$2*(S8882*$C8882))</f>
        <v>-1.018952779</v>
      </c>
      <c r="M8883" s="23">
        <f>M8882-(Data!$E$2*(R8882))</f>
        <v>0.9482371108</v>
      </c>
      <c r="N8883" s="23">
        <f>N8882-(Data!$E$2*(S8882))</f>
        <v>-2.231997294</v>
      </c>
      <c r="O8883" s="23">
        <f>O8882-(Data!$E$2*(($E8882-$D8882)*G8882))</f>
        <v>0.4186944669</v>
      </c>
      <c r="P8883" s="23">
        <f>P8882-(Data!$E$2*(($E8882-$D8882)*H8882))</f>
        <v>0.1762718109</v>
      </c>
      <c r="Q8883" s="23">
        <f>Q8882-(Data!$E$2*(($E8882-$D8882)))</f>
        <v>0.3644850718</v>
      </c>
      <c r="R8883">
        <f t="shared" ref="R8883:S8883" si="17766">($E8883-$D8883)*O8883</f>
        <v>-0.4174111134</v>
      </c>
      <c r="S8883">
        <f t="shared" si="17766"/>
        <v>-0.1757315146</v>
      </c>
    </row>
    <row r="8884">
      <c r="A8884" s="18">
        <v>8883.0</v>
      </c>
      <c r="B8884" s="31">
        <v>0.0</v>
      </c>
      <c r="C8884" s="32">
        <v>0.0</v>
      </c>
      <c r="D8884" s="31">
        <v>0.0</v>
      </c>
      <c r="E8884" s="21">
        <f t="shared" si="3"/>
        <v>0.368959932</v>
      </c>
      <c r="F8884" s="22">
        <f t="shared" si="4"/>
        <v>0.1999430643</v>
      </c>
      <c r="G8884" s="23">
        <f t="shared" ref="G8884:H8884" si="17767">$B8884*I8884+$C8884*K8884+M8884</f>
        <v>0.9482788519</v>
      </c>
      <c r="H8884" s="23">
        <f t="shared" si="17767"/>
        <v>-2.231979721</v>
      </c>
      <c r="I8884" s="23">
        <f>I8883-(Data!$E$2*(R8883*$B8883))</f>
        <v>1.603347653</v>
      </c>
      <c r="J8884" s="23">
        <f>J8883-(Data!$E$2*(S8883*$B8883))</f>
        <v>-0.6029591989</v>
      </c>
      <c r="K8884" s="23">
        <f>K8883-(Data!$E$2*(R8883*$C8883))</f>
        <v>-0.4427410764</v>
      </c>
      <c r="L8884" s="23">
        <f>L8883-(Data!$E$2*(S8883*$C8883))</f>
        <v>-1.018935205</v>
      </c>
      <c r="M8884" s="23">
        <f>M8883-(Data!$E$2*(R8883))</f>
        <v>0.9482788519</v>
      </c>
      <c r="N8884" s="23">
        <f>N8883-(Data!$E$2*(S8883))</f>
        <v>-2.231979721</v>
      </c>
      <c r="O8884" s="23">
        <f>O8883-(Data!$E$2*(($E8883-$D8883)*G8883))</f>
        <v>0.4187448574</v>
      </c>
      <c r="P8884" s="23">
        <f>P8883-(Data!$E$2*(($E8883-$D8883)*H8883))</f>
        <v>0.1759477123</v>
      </c>
      <c r="Q8884" s="23">
        <f>Q8883-(Data!$E$2*(($E8883-$D8883)))</f>
        <v>0.3645847653</v>
      </c>
      <c r="R8884">
        <f t="shared" ref="R8884:S8884" si="17768">($E8884-$D8884)*O8884</f>
        <v>0.1545000741</v>
      </c>
      <c r="S8884">
        <f t="shared" si="17768"/>
        <v>0.06491765597</v>
      </c>
    </row>
    <row r="8885">
      <c r="A8885" s="18">
        <v>8884.0</v>
      </c>
      <c r="B8885" s="31">
        <v>1.0</v>
      </c>
      <c r="C8885" s="32">
        <v>1.0</v>
      </c>
      <c r="D8885" s="31">
        <v>0.0</v>
      </c>
      <c r="E8885" s="21">
        <f t="shared" si="3"/>
        <v>0.5691536937</v>
      </c>
      <c r="F8885" s="22">
        <f t="shared" si="4"/>
        <v>0.365677626</v>
      </c>
      <c r="G8885" s="23">
        <f t="shared" ref="G8885:H8885" si="17769">$B8885*I8885+$C8885*K8885+M8885</f>
        <v>2.108869979</v>
      </c>
      <c r="H8885" s="23">
        <f t="shared" si="17769"/>
        <v>-3.853880617</v>
      </c>
      <c r="I8885" s="23">
        <f>I8884-(Data!$E$2*(R8884*$B8884))</f>
        <v>1.603347653</v>
      </c>
      <c r="J8885" s="23">
        <f>J8884-(Data!$E$2*(S8884*$B8884))</f>
        <v>-0.6029591989</v>
      </c>
      <c r="K8885" s="23">
        <f>K8884-(Data!$E$2*(R8884*$C8884))</f>
        <v>-0.4427410764</v>
      </c>
      <c r="L8885" s="23">
        <f>L8884-(Data!$E$2*(S8884*$C8884))</f>
        <v>-1.018935205</v>
      </c>
      <c r="M8885" s="23">
        <f>M8884-(Data!$E$2*(R8884))</f>
        <v>0.9482634019</v>
      </c>
      <c r="N8885" s="23">
        <f>N8884-(Data!$E$2*(S8884))</f>
        <v>-2.231986213</v>
      </c>
      <c r="O8885" s="23">
        <f>O8884-(Data!$E$2*(($E8884-$D8884)*G8884))</f>
        <v>0.4187098697</v>
      </c>
      <c r="P8885" s="23">
        <f>P8884-(Data!$E$2*(($E8884-$D8884)*H8884))</f>
        <v>0.1760300634</v>
      </c>
      <c r="Q8885" s="23">
        <f>Q8884-(Data!$E$2*(($E8884-$D8884)))</f>
        <v>0.3645478693</v>
      </c>
      <c r="R8885">
        <f t="shared" ref="R8885:S8885" si="17770">($E8885-$D8885)*O8885</f>
        <v>0.2383102689</v>
      </c>
      <c r="S8885">
        <f t="shared" si="17770"/>
        <v>0.1001881608</v>
      </c>
    </row>
    <row r="8886">
      <c r="A8886" s="18">
        <v>8885.0</v>
      </c>
      <c r="B8886" s="31">
        <v>1.0</v>
      </c>
      <c r="C8886" s="32">
        <v>0.0</v>
      </c>
      <c r="D8886" s="31">
        <v>1.0</v>
      </c>
      <c r="E8886" s="21">
        <f t="shared" si="3"/>
        <v>0.9328884894</v>
      </c>
      <c r="F8886" s="22">
        <f t="shared" si="4"/>
        <v>0.03017026551</v>
      </c>
      <c r="G8886" s="23">
        <f t="shared" ref="G8886:H8886" si="17771">$B8886*I8886+$C8886*K8886+M8886</f>
        <v>2.551563393</v>
      </c>
      <c r="H8886" s="23">
        <f t="shared" si="17771"/>
        <v>-2.83496545</v>
      </c>
      <c r="I8886" s="23">
        <f>I8885-(Data!$E$2*(R8885*$B8885))</f>
        <v>1.603323822</v>
      </c>
      <c r="J8886" s="23">
        <f>J8885-(Data!$E$2*(S8885*$B8885))</f>
        <v>-0.6029692177</v>
      </c>
      <c r="K8886" s="23">
        <f>K8885-(Data!$E$2*(R8885*$C8885))</f>
        <v>-0.4427649074</v>
      </c>
      <c r="L8886" s="23">
        <f>L8885-(Data!$E$2*(S8885*$C8885))</f>
        <v>-1.018945224</v>
      </c>
      <c r="M8886" s="23">
        <f>M8885-(Data!$E$2*(R8885))</f>
        <v>0.9482395709</v>
      </c>
      <c r="N8886" s="23">
        <f>N8885-(Data!$E$2*(S8885))</f>
        <v>-2.231996232</v>
      </c>
      <c r="O8886" s="23">
        <f>O8885-(Data!$E$2*(($E8885-$D8885)*G8885))</f>
        <v>0.4185898426</v>
      </c>
      <c r="P8886" s="23">
        <f>P8885-(Data!$E$2*(($E8885-$D8885)*H8885))</f>
        <v>0.1762494085</v>
      </c>
      <c r="Q8886" s="23">
        <f>Q8885-(Data!$E$2*(($E8885-$D8885)))</f>
        <v>0.3644909539</v>
      </c>
      <c r="R8886">
        <f t="shared" ref="R8886:S8886" si="17772">($E8886-$D8886)*O8886</f>
        <v>-0.02809219666</v>
      </c>
      <c r="S8886">
        <f t="shared" si="17772"/>
        <v>-0.01182836405</v>
      </c>
    </row>
    <row r="8887">
      <c r="A8887" s="18">
        <v>8886.0</v>
      </c>
      <c r="B8887" s="31">
        <v>0.0</v>
      </c>
      <c r="C8887" s="32">
        <v>1.0</v>
      </c>
      <c r="D8887" s="31">
        <v>1.0</v>
      </c>
      <c r="E8887" s="21">
        <f t="shared" si="3"/>
        <v>0.003179608429</v>
      </c>
      <c r="F8887" s="22">
        <f t="shared" si="4"/>
        <v>2.49762636</v>
      </c>
      <c r="G8887" s="23">
        <f t="shared" ref="G8887:H8887" si="17773">$B8887*I8887+$C8887*K8887+M8887</f>
        <v>0.5054774727</v>
      </c>
      <c r="H8887" s="23">
        <f t="shared" si="17773"/>
        <v>-3.250940273</v>
      </c>
      <c r="I8887" s="23">
        <f>I8886-(Data!$E$2*(R8886*$B8886))</f>
        <v>1.603326631</v>
      </c>
      <c r="J8887" s="23">
        <f>J8886-(Data!$E$2*(S8886*$B8886))</f>
        <v>-0.6029680349</v>
      </c>
      <c r="K8887" s="23">
        <f>K8886-(Data!$E$2*(R8886*$C8886))</f>
        <v>-0.4427649074</v>
      </c>
      <c r="L8887" s="23">
        <f>L8886-(Data!$E$2*(S8886*$C8886))</f>
        <v>-1.018945224</v>
      </c>
      <c r="M8887" s="23">
        <f>M8886-(Data!$E$2*(R8886))</f>
        <v>0.9482423801</v>
      </c>
      <c r="N8887" s="23">
        <f>N8886-(Data!$E$2*(S8886))</f>
        <v>-2.231995049</v>
      </c>
      <c r="O8887" s="23">
        <f>O8886-(Data!$E$2*(($E8886-$D8886)*G8886))</f>
        <v>0.4186069665</v>
      </c>
      <c r="P8887" s="23">
        <f>P8886-(Data!$E$2*(($E8886-$D8886)*H8886))</f>
        <v>0.1762303826</v>
      </c>
      <c r="Q8887" s="23">
        <f>Q8886-(Data!$E$2*(($E8886-$D8886)))</f>
        <v>0.3644976651</v>
      </c>
      <c r="R8887">
        <f t="shared" ref="R8887:S8887" si="17774">($E8887-$D8887)*O8887</f>
        <v>-0.4172759602</v>
      </c>
      <c r="S8887">
        <f t="shared" si="17774"/>
        <v>-0.175670039</v>
      </c>
    </row>
    <row r="8888">
      <c r="A8888" s="18">
        <v>8887.0</v>
      </c>
      <c r="B8888" s="31">
        <v>0.0</v>
      </c>
      <c r="C8888" s="32">
        <v>0.0</v>
      </c>
      <c r="D8888" s="31">
        <v>0.0</v>
      </c>
      <c r="E8888" s="21">
        <f t="shared" si="3"/>
        <v>0.3689845119</v>
      </c>
      <c r="F8888" s="22">
        <f t="shared" si="4"/>
        <v>0.199959981</v>
      </c>
      <c r="G8888" s="23">
        <f t="shared" ref="G8888:H8888" si="17775">$B8888*I8888+$C8888*K8888+M8888</f>
        <v>0.9482841077</v>
      </c>
      <c r="H8888" s="23">
        <f t="shared" si="17775"/>
        <v>-2.231977482</v>
      </c>
      <c r="I8888" s="23">
        <f>I8887-(Data!$E$2*(R8887*$B8887))</f>
        <v>1.603326631</v>
      </c>
      <c r="J8888" s="23">
        <f>J8887-(Data!$E$2*(S8887*$B8887))</f>
        <v>-0.6029680349</v>
      </c>
      <c r="K8888" s="23">
        <f>K8887-(Data!$E$2*(R8887*$C8887))</f>
        <v>-0.4427231798</v>
      </c>
      <c r="L8888" s="23">
        <f>L8887-(Data!$E$2*(S8887*$C8887))</f>
        <v>-1.018927657</v>
      </c>
      <c r="M8888" s="23">
        <f>M8887-(Data!$E$2*(R8887))</f>
        <v>0.9482841077</v>
      </c>
      <c r="N8888" s="23">
        <f>N8887-(Data!$E$2*(S8887))</f>
        <v>-2.231977482</v>
      </c>
      <c r="O8888" s="23">
        <f>O8887-(Data!$E$2*(($E8887-$D8887)*G8887))</f>
        <v>0.4186573535</v>
      </c>
      <c r="P8888" s="23">
        <f>P8887-(Data!$E$2*(($E8887-$D8887)*H8887))</f>
        <v>0.1759063222</v>
      </c>
      <c r="Q8888" s="23">
        <f>Q8887-(Data!$E$2*(($E8887-$D8887)))</f>
        <v>0.3645973471</v>
      </c>
      <c r="R8888">
        <f t="shared" ref="R8888:S8888" si="17776">($E8888-$D8888)*O8888</f>
        <v>0.1544780792</v>
      </c>
      <c r="S8888">
        <f t="shared" si="17776"/>
        <v>0.06490670844</v>
      </c>
    </row>
    <row r="8889">
      <c r="A8889" s="18">
        <v>8888.0</v>
      </c>
      <c r="B8889" s="31">
        <v>1.0</v>
      </c>
      <c r="C8889" s="32">
        <v>1.0</v>
      </c>
      <c r="D8889" s="31">
        <v>0.0</v>
      </c>
      <c r="E8889" s="21">
        <f t="shared" si="3"/>
        <v>0.5691422856</v>
      </c>
      <c r="F8889" s="22">
        <f t="shared" si="4"/>
        <v>0.3656661267</v>
      </c>
      <c r="G8889" s="23">
        <f t="shared" ref="G8889:H8889" si="17777">$B8889*I8889+$C8889*K8889+M8889</f>
        <v>2.108872112</v>
      </c>
      <c r="H8889" s="23">
        <f t="shared" si="17777"/>
        <v>-3.853879665</v>
      </c>
      <c r="I8889" s="23">
        <f>I8888-(Data!$E$2*(R8888*$B8888))</f>
        <v>1.603326631</v>
      </c>
      <c r="J8889" s="23">
        <f>J8888-(Data!$E$2*(S8888*$B8888))</f>
        <v>-0.6029680349</v>
      </c>
      <c r="K8889" s="23">
        <f>K8888-(Data!$E$2*(R8888*$C8888))</f>
        <v>-0.4427231798</v>
      </c>
      <c r="L8889" s="23">
        <f>L8888-(Data!$E$2*(S8888*$C8888))</f>
        <v>-1.018927657</v>
      </c>
      <c r="M8889" s="23">
        <f>M8888-(Data!$E$2*(R8888))</f>
        <v>0.9482686599</v>
      </c>
      <c r="N8889" s="23">
        <f>N8888-(Data!$E$2*(S8888))</f>
        <v>-2.231983973</v>
      </c>
      <c r="O8889" s="23">
        <f>O8888-(Data!$E$2*(($E8888-$D8888)*G8888))</f>
        <v>0.4186223633</v>
      </c>
      <c r="P8889" s="23">
        <f>P8888-(Data!$E$2*(($E8888-$D8888)*H8888))</f>
        <v>0.1759886787</v>
      </c>
      <c r="Q8889" s="23">
        <f>Q8888-(Data!$E$2*(($E8888-$D8888)))</f>
        <v>0.3645604487</v>
      </c>
      <c r="R8889">
        <f t="shared" ref="R8889:S8889" si="17778">($E8889-$D8889)*O8889</f>
        <v>0.2382556887</v>
      </c>
      <c r="S8889">
        <f t="shared" si="17778"/>
        <v>0.1001625989</v>
      </c>
    </row>
    <row r="8890">
      <c r="A8890" s="18">
        <v>8889.0</v>
      </c>
      <c r="B8890" s="31">
        <v>1.0</v>
      </c>
      <c r="C8890" s="32">
        <v>0.0</v>
      </c>
      <c r="D8890" s="31">
        <v>1.0</v>
      </c>
      <c r="E8890" s="21">
        <f t="shared" si="3"/>
        <v>0.9327873805</v>
      </c>
      <c r="F8890" s="22">
        <f t="shared" si="4"/>
        <v>0.03021733803</v>
      </c>
      <c r="G8890" s="23">
        <f t="shared" ref="G8890:H8890" si="17779">$B8890*I8890+$C8890*K8890+M8890</f>
        <v>2.55154764</v>
      </c>
      <c r="H8890" s="23">
        <f t="shared" si="17779"/>
        <v>-2.83497204</v>
      </c>
      <c r="I8890" s="23">
        <f>I8889-(Data!$E$2*(R8889*$B8889))</f>
        <v>1.603302806</v>
      </c>
      <c r="J8890" s="23">
        <f>J8889-(Data!$E$2*(S8889*$B8889))</f>
        <v>-0.6029780511</v>
      </c>
      <c r="K8890" s="23">
        <f>K8889-(Data!$E$2*(R8889*$C8889))</f>
        <v>-0.4427470054</v>
      </c>
      <c r="L8890" s="23">
        <f>L8889-(Data!$E$2*(S8889*$C8889))</f>
        <v>-1.018937674</v>
      </c>
      <c r="M8890" s="23">
        <f>M8889-(Data!$E$2*(R8889))</f>
        <v>0.9482448343</v>
      </c>
      <c r="N8890" s="23">
        <f>N8889-(Data!$E$2*(S8889))</f>
        <v>-2.231993989</v>
      </c>
      <c r="O8890" s="23">
        <f>O8889-(Data!$E$2*(($E8889-$D8889)*G8889))</f>
        <v>0.4185023385</v>
      </c>
      <c r="P8890" s="23">
        <f>P8889-(Data!$E$2*(($E8889-$D8889)*H8889))</f>
        <v>0.1762080193</v>
      </c>
      <c r="Q8890" s="23">
        <f>Q8889-(Data!$E$2*(($E8889-$D8889)))</f>
        <v>0.3645035344</v>
      </c>
      <c r="R8890">
        <f t="shared" ref="R8890:S8890" si="17780">($E8890-$D8890)*O8890</f>
        <v>-0.02812863843</v>
      </c>
      <c r="S8890">
        <f t="shared" si="17780"/>
        <v>-0.01184340256</v>
      </c>
    </row>
    <row r="8891">
      <c r="A8891" s="18">
        <v>8890.0</v>
      </c>
      <c r="B8891" s="31">
        <v>0.0</v>
      </c>
      <c r="C8891" s="32">
        <v>1.0</v>
      </c>
      <c r="D8891" s="31">
        <v>1.0</v>
      </c>
      <c r="E8891" s="21">
        <f t="shared" si="3"/>
        <v>0.003294050154</v>
      </c>
      <c r="F8891" s="22">
        <f t="shared" si="4"/>
        <v>2.482269793</v>
      </c>
      <c r="G8891" s="23">
        <f t="shared" ref="G8891:H8891" si="17781">$B8891*I8891+$C8891*K8891+M8891</f>
        <v>0.5055006418</v>
      </c>
      <c r="H8891" s="23">
        <f t="shared" si="17781"/>
        <v>-3.250930478</v>
      </c>
      <c r="I8891" s="23">
        <f>I8890-(Data!$E$2*(R8890*$B8890))</f>
        <v>1.603305619</v>
      </c>
      <c r="J8891" s="23">
        <f>J8890-(Data!$E$2*(S8890*$B8890))</f>
        <v>-0.6029768668</v>
      </c>
      <c r="K8891" s="23">
        <f>K8890-(Data!$E$2*(R8890*$C8890))</f>
        <v>-0.4427470054</v>
      </c>
      <c r="L8891" s="23">
        <f>L8890-(Data!$E$2*(S8890*$C8890))</f>
        <v>-1.018937674</v>
      </c>
      <c r="M8891" s="23">
        <f>M8890-(Data!$E$2*(R8890))</f>
        <v>0.9482476472</v>
      </c>
      <c r="N8891" s="23">
        <f>N8890-(Data!$E$2*(S8890))</f>
        <v>-2.231992805</v>
      </c>
      <c r="O8891" s="23">
        <f>O8890-(Data!$E$2*(($E8890-$D8890)*G8890))</f>
        <v>0.4185194881</v>
      </c>
      <c r="P8891" s="23">
        <f>P8890-(Data!$E$2*(($E8890-$D8890)*H8890))</f>
        <v>0.1761889647</v>
      </c>
      <c r="Q8891" s="23">
        <f>Q8890-(Data!$E$2*(($E8890-$D8890)))</f>
        <v>0.3645102557</v>
      </c>
      <c r="R8891">
        <f t="shared" ref="R8891:S8891" si="17782">($E8891-$D8891)*O8891</f>
        <v>-0.4171408639</v>
      </c>
      <c r="S8891">
        <f t="shared" si="17782"/>
        <v>-0.1756085895</v>
      </c>
    </row>
    <row r="8892">
      <c r="A8892" s="18">
        <v>8891.0</v>
      </c>
      <c r="B8892" s="31">
        <v>0.0</v>
      </c>
      <c r="C8892" s="32">
        <v>0.0</v>
      </c>
      <c r="D8892" s="31">
        <v>0.0</v>
      </c>
      <c r="E8892" s="21">
        <f t="shared" si="3"/>
        <v>0.3690090845</v>
      </c>
      <c r="F8892" s="22">
        <f t="shared" si="4"/>
        <v>0.1999768933</v>
      </c>
      <c r="G8892" s="23">
        <f t="shared" ref="G8892:H8892" si="17783">$B8892*I8892+$C8892*K8892+M8892</f>
        <v>0.9482893613</v>
      </c>
      <c r="H8892" s="23">
        <f t="shared" si="17783"/>
        <v>-2.231975244</v>
      </c>
      <c r="I8892" s="23">
        <f>I8891-(Data!$E$2*(R8891*$B8891))</f>
        <v>1.603305619</v>
      </c>
      <c r="J8892" s="23">
        <f>J8891-(Data!$E$2*(S8891*$B8891))</f>
        <v>-0.6029768668</v>
      </c>
      <c r="K8892" s="23">
        <f>K8891-(Data!$E$2*(R8891*$C8891))</f>
        <v>-0.4427052913</v>
      </c>
      <c r="L8892" s="23">
        <f>L8891-(Data!$E$2*(S8891*$C8891))</f>
        <v>-1.018920113</v>
      </c>
      <c r="M8892" s="23">
        <f>M8891-(Data!$E$2*(R8891))</f>
        <v>0.9482893613</v>
      </c>
      <c r="N8892" s="23">
        <f>N8891-(Data!$E$2*(S8891))</f>
        <v>-2.231975244</v>
      </c>
      <c r="O8892" s="23">
        <f>O8891-(Data!$E$2*(($E8891-$D8891)*G8891))</f>
        <v>0.4185698716</v>
      </c>
      <c r="P8892" s="23">
        <f>P8891-(Data!$E$2*(($E8891-$D8891)*H8891))</f>
        <v>0.1758649426</v>
      </c>
      <c r="Q8892" s="23">
        <f>Q8891-(Data!$E$2*(($E8891-$D8891)))</f>
        <v>0.3646099263</v>
      </c>
      <c r="R8892">
        <f t="shared" ref="R8892:S8892" si="17784">($E8892-$D8892)*O8892</f>
        <v>0.1544560851</v>
      </c>
      <c r="S8892">
        <f t="shared" si="17784"/>
        <v>0.06489576144</v>
      </c>
    </row>
    <row r="8893">
      <c r="A8893" s="18">
        <v>8892.0</v>
      </c>
      <c r="B8893" s="31">
        <v>1.0</v>
      </c>
      <c r="C8893" s="32">
        <v>1.0</v>
      </c>
      <c r="D8893" s="31">
        <v>0.0</v>
      </c>
      <c r="E8893" s="21">
        <f t="shared" si="3"/>
        <v>0.56913088</v>
      </c>
      <c r="F8893" s="22">
        <f t="shared" si="4"/>
        <v>0.3656546303</v>
      </c>
      <c r="G8893" s="23">
        <f t="shared" ref="G8893:H8893" si="17785">$B8893*I8893+$C8893*K8893+M8893</f>
        <v>2.108874243</v>
      </c>
      <c r="H8893" s="23">
        <f t="shared" si="17785"/>
        <v>-3.853878713</v>
      </c>
      <c r="I8893" s="23">
        <f>I8892-(Data!$E$2*(R8892*$B8892))</f>
        <v>1.603305619</v>
      </c>
      <c r="J8893" s="23">
        <f>J8892-(Data!$E$2*(S8892*$B8892))</f>
        <v>-0.6029768668</v>
      </c>
      <c r="K8893" s="23">
        <f>K8892-(Data!$E$2*(R8892*$C8892))</f>
        <v>-0.4427052913</v>
      </c>
      <c r="L8893" s="23">
        <f>L8892-(Data!$E$2*(S8892*$C8892))</f>
        <v>-1.018920113</v>
      </c>
      <c r="M8893" s="23">
        <f>M8892-(Data!$E$2*(R8892))</f>
        <v>0.9482739157</v>
      </c>
      <c r="N8893" s="23">
        <f>N8892-(Data!$E$2*(S8892))</f>
        <v>-2.231981733</v>
      </c>
      <c r="O8893" s="23">
        <f>O8892-(Data!$E$2*(($E8892-$D8892)*G8892))</f>
        <v>0.4185348789</v>
      </c>
      <c r="P8893" s="23">
        <f>P8892-(Data!$E$2*(($E8892-$D8892)*H8892))</f>
        <v>0.1759473045</v>
      </c>
      <c r="Q8893" s="23">
        <f>Q8892-(Data!$E$2*(($E8892-$D8892)))</f>
        <v>0.3645730254</v>
      </c>
      <c r="R8893">
        <f t="shared" ref="R8893:S8893" si="17786">($E8893-$D8893)*O8893</f>
        <v>0.2382011239</v>
      </c>
      <c r="S8893">
        <f t="shared" si="17786"/>
        <v>0.1001370442</v>
      </c>
    </row>
    <row r="8894">
      <c r="A8894" s="18">
        <v>8893.0</v>
      </c>
      <c r="B8894" s="31">
        <v>1.0</v>
      </c>
      <c r="C8894" s="32">
        <v>0.0</v>
      </c>
      <c r="D8894" s="31">
        <v>1.0</v>
      </c>
      <c r="E8894" s="21">
        <f t="shared" si="3"/>
        <v>0.9326863022</v>
      </c>
      <c r="F8894" s="22">
        <f t="shared" si="4"/>
        <v>0.0302644014</v>
      </c>
      <c r="G8894" s="23">
        <f t="shared" ref="G8894:H8894" si="17787">$B8894*I8894+$C8894*K8894+M8894</f>
        <v>2.551531894</v>
      </c>
      <c r="H8894" s="23">
        <f t="shared" si="17787"/>
        <v>-2.834978628</v>
      </c>
      <c r="I8894" s="23">
        <f>I8893-(Data!$E$2*(R8893*$B8893))</f>
        <v>1.603281799</v>
      </c>
      <c r="J8894" s="23">
        <f>J8893-(Data!$E$2*(S8893*$B8893))</f>
        <v>-0.6029868805</v>
      </c>
      <c r="K8894" s="23">
        <f>K8893-(Data!$E$2*(R8893*$C8893))</f>
        <v>-0.4427291114</v>
      </c>
      <c r="L8894" s="23">
        <f>L8893-(Data!$E$2*(S8893*$C8893))</f>
        <v>-1.018930126</v>
      </c>
      <c r="M8894" s="23">
        <f>M8893-(Data!$E$2*(R8893))</f>
        <v>0.9482500956</v>
      </c>
      <c r="N8894" s="23">
        <f>N8893-(Data!$E$2*(S8893))</f>
        <v>-2.231991747</v>
      </c>
      <c r="O8894" s="23">
        <f>O8893-(Data!$E$2*(($E8893-$D8893)*G8893))</f>
        <v>0.4184148563</v>
      </c>
      <c r="P8894" s="23">
        <f>P8893-(Data!$E$2*(($E8893-$D8893)*H8893))</f>
        <v>0.1761666406</v>
      </c>
      <c r="Q8894" s="23">
        <f>Q8893-(Data!$E$2*(($E8893-$D8893)))</f>
        <v>0.3645161123</v>
      </c>
      <c r="R8894">
        <f t="shared" ref="R8894:S8894" si="17788">($E8894-$D8894)*O8894</f>
        <v>-0.02816505119</v>
      </c>
      <c r="S8894">
        <f t="shared" si="17788"/>
        <v>-0.01185842801</v>
      </c>
    </row>
    <row r="8895">
      <c r="A8895" s="18">
        <v>8894.0</v>
      </c>
      <c r="B8895" s="31">
        <v>0.0</v>
      </c>
      <c r="C8895" s="32">
        <v>1.0</v>
      </c>
      <c r="D8895" s="31">
        <v>1.0</v>
      </c>
      <c r="E8895" s="21">
        <f t="shared" si="3"/>
        <v>0.003408456447</v>
      </c>
      <c r="F8895" s="22">
        <f t="shared" si="4"/>
        <v>2.467442251</v>
      </c>
      <c r="G8895" s="23">
        <f t="shared" ref="G8895:H8895" si="17789">$B8895*I8895+$C8895*K8895+M8895</f>
        <v>0.5055238007</v>
      </c>
      <c r="H8895" s="23">
        <f t="shared" si="17789"/>
        <v>-3.250920688</v>
      </c>
      <c r="I8895" s="23">
        <f>I8894-(Data!$E$2*(R8894*$B8894))</f>
        <v>1.603284615</v>
      </c>
      <c r="J8895" s="23">
        <f>J8894-(Data!$E$2*(S8894*$B8894))</f>
        <v>-0.6029856947</v>
      </c>
      <c r="K8895" s="23">
        <f>K8894-(Data!$E$2*(R8894*$C8894))</f>
        <v>-0.4427291114</v>
      </c>
      <c r="L8895" s="23">
        <f>L8894-(Data!$E$2*(S8894*$C8894))</f>
        <v>-1.018930126</v>
      </c>
      <c r="M8895" s="23">
        <f>M8894-(Data!$E$2*(R8894))</f>
        <v>0.9482529121</v>
      </c>
      <c r="N8895" s="23">
        <f>N8894-(Data!$E$2*(S8894))</f>
        <v>-2.231990561</v>
      </c>
      <c r="O8895" s="23">
        <f>O8894-(Data!$E$2*(($E8894-$D8894)*G8894))</f>
        <v>0.4184320317</v>
      </c>
      <c r="P8895" s="23">
        <f>P8894-(Data!$E$2*(($E8894-$D8894)*H8894))</f>
        <v>0.1761475573</v>
      </c>
      <c r="Q8895" s="23">
        <f>Q8894-(Data!$E$2*(($E8894-$D8894)))</f>
        <v>0.3645228437</v>
      </c>
      <c r="R8895">
        <f t="shared" ref="R8895:S8895" si="17790">($E8895-$D8895)*O8895</f>
        <v>-0.4170058243</v>
      </c>
      <c r="S8895">
        <f t="shared" si="17790"/>
        <v>-0.175547166</v>
      </c>
    </row>
    <row r="8896">
      <c r="A8896" s="18">
        <v>8895.0</v>
      </c>
      <c r="B8896" s="31">
        <v>0.0</v>
      </c>
      <c r="C8896" s="32">
        <v>0.0</v>
      </c>
      <c r="D8896" s="31">
        <v>0.0</v>
      </c>
      <c r="E8896" s="21">
        <f t="shared" si="3"/>
        <v>0.3690336498</v>
      </c>
      <c r="F8896" s="22">
        <f t="shared" si="4"/>
        <v>0.1999938013</v>
      </c>
      <c r="G8896" s="23">
        <f t="shared" ref="G8896:H8896" si="17791">$B8896*I8896+$C8896*K8896+M8896</f>
        <v>0.9482946127</v>
      </c>
      <c r="H8896" s="23">
        <f t="shared" si="17791"/>
        <v>-2.231973007</v>
      </c>
      <c r="I8896" s="23">
        <f>I8895-(Data!$E$2*(R8895*$B8895))</f>
        <v>1.603284615</v>
      </c>
      <c r="J8896" s="23">
        <f>J8895-(Data!$E$2*(S8895*$B8895))</f>
        <v>-0.6029856947</v>
      </c>
      <c r="K8896" s="23">
        <f>K8895-(Data!$E$2*(R8895*$C8895))</f>
        <v>-0.4426874108</v>
      </c>
      <c r="L8896" s="23">
        <f>L8895-(Data!$E$2*(S8895*$C8895))</f>
        <v>-1.018912572</v>
      </c>
      <c r="M8896" s="23">
        <f>M8895-(Data!$E$2*(R8895))</f>
        <v>0.9482946127</v>
      </c>
      <c r="N8896" s="23">
        <f>N8895-(Data!$E$2*(S8895))</f>
        <v>-2.231973007</v>
      </c>
      <c r="O8896" s="23">
        <f>O8895-(Data!$E$2*(($E8895-$D8895)*G8895))</f>
        <v>0.4184824117</v>
      </c>
      <c r="P8896" s="23">
        <f>P8895-(Data!$E$2*(($E8895-$D8895)*H8895))</f>
        <v>0.1758235733</v>
      </c>
      <c r="Q8896" s="23">
        <f>Q8895-(Data!$E$2*(($E8895-$D8895)))</f>
        <v>0.3646225028</v>
      </c>
      <c r="R8896">
        <f t="shared" ref="R8896:S8896" si="17792">($E8896-$D8896)*O8896</f>
        <v>0.1544340918</v>
      </c>
      <c r="S8896">
        <f t="shared" si="17792"/>
        <v>0.06488481498</v>
      </c>
    </row>
    <row r="8897">
      <c r="A8897" s="18">
        <v>8896.0</v>
      </c>
      <c r="B8897" s="31">
        <v>1.0</v>
      </c>
      <c r="C8897" s="32">
        <v>1.0</v>
      </c>
      <c r="D8897" s="31">
        <v>0.0</v>
      </c>
      <c r="E8897" s="21">
        <f t="shared" si="3"/>
        <v>0.5691194769</v>
      </c>
      <c r="F8897" s="22">
        <f t="shared" si="4"/>
        <v>0.3656431367</v>
      </c>
      <c r="G8897" s="23">
        <f t="shared" ref="G8897:H8897" si="17793">$B8897*I8897+$C8897*K8897+M8897</f>
        <v>2.108876374</v>
      </c>
      <c r="H8897" s="23">
        <f t="shared" si="17793"/>
        <v>-3.853877761</v>
      </c>
      <c r="I8897" s="23">
        <f>I8896-(Data!$E$2*(R8896*$B8896))</f>
        <v>1.603284615</v>
      </c>
      <c r="J8897" s="23">
        <f>J8896-(Data!$E$2*(S8896*$B8896))</f>
        <v>-0.6029856947</v>
      </c>
      <c r="K8897" s="23">
        <f>K8896-(Data!$E$2*(R8896*$C8896))</f>
        <v>-0.4426874108</v>
      </c>
      <c r="L8897" s="23">
        <f>L8896-(Data!$E$2*(S8896*$C8896))</f>
        <v>-1.018912572</v>
      </c>
      <c r="M8897" s="23">
        <f>M8896-(Data!$E$2*(R8896))</f>
        <v>0.9482791692</v>
      </c>
      <c r="N8897" s="23">
        <f>N8896-(Data!$E$2*(S8896))</f>
        <v>-2.231979495</v>
      </c>
      <c r="O8897" s="23">
        <f>O8896-(Data!$E$2*(($E8896-$D8896)*G8896))</f>
        <v>0.4184474165</v>
      </c>
      <c r="P8897" s="23">
        <f>P8896-(Data!$E$2*(($E8896-$D8896)*H8896))</f>
        <v>0.1759059406</v>
      </c>
      <c r="Q8897" s="23">
        <f>Q8896-(Data!$E$2*(($E8896-$D8896)))</f>
        <v>0.3645855995</v>
      </c>
      <c r="R8897">
        <f t="shared" ref="R8897:S8897" si="17794">($E8897-$D8897)*O8897</f>
        <v>0.2381465748</v>
      </c>
      <c r="S8897">
        <f t="shared" si="17794"/>
        <v>0.1001114969</v>
      </c>
    </row>
    <row r="8898">
      <c r="A8898" s="18">
        <v>8897.0</v>
      </c>
      <c r="B8898" s="31">
        <v>1.0</v>
      </c>
      <c r="C8898" s="32">
        <v>0.0</v>
      </c>
      <c r="D8898" s="31">
        <v>1.0</v>
      </c>
      <c r="E8898" s="21">
        <f t="shared" si="3"/>
        <v>0.9325852545</v>
      </c>
      <c r="F8898" s="22">
        <f t="shared" si="4"/>
        <v>0.03031145563</v>
      </c>
      <c r="G8898" s="23">
        <f t="shared" ref="G8898:H8898" si="17795">$B8898*I8898+$C8898*K8898+M8898</f>
        <v>2.551516155</v>
      </c>
      <c r="H8898" s="23">
        <f t="shared" si="17795"/>
        <v>-2.834985212</v>
      </c>
      <c r="I8898" s="23">
        <f>I8897-(Data!$E$2*(R8897*$B8897))</f>
        <v>1.6032608</v>
      </c>
      <c r="J8898" s="23">
        <f>J8897-(Data!$E$2*(S8897*$B8897))</f>
        <v>-0.6029957058</v>
      </c>
      <c r="K8898" s="23">
        <f>K8897-(Data!$E$2*(R8897*$C8897))</f>
        <v>-0.4427112255</v>
      </c>
      <c r="L8898" s="23">
        <f>L8897-(Data!$E$2*(S8897*$C8897))</f>
        <v>-1.018922583</v>
      </c>
      <c r="M8898" s="23">
        <f>M8897-(Data!$E$2*(R8897))</f>
        <v>0.9482553546</v>
      </c>
      <c r="N8898" s="23">
        <f>N8897-(Data!$E$2*(S8897))</f>
        <v>-2.231989506</v>
      </c>
      <c r="O8898" s="23">
        <f>O8897-(Data!$E$2*(($E8897-$D8897)*G8897))</f>
        <v>0.4183273962</v>
      </c>
      <c r="P8898" s="23">
        <f>P8897-(Data!$E$2*(($E8897-$D8897)*H8897))</f>
        <v>0.1761252723</v>
      </c>
      <c r="Q8898" s="23">
        <f>Q8897-(Data!$E$2*(($E8897-$D8897)))</f>
        <v>0.3645286875</v>
      </c>
      <c r="R8898">
        <f t="shared" ref="R8898:S8898" si="17796">($E8898-$D8898)*O8898</f>
        <v>-0.02820143494</v>
      </c>
      <c r="S8898">
        <f t="shared" si="17796"/>
        <v>-0.01187344041</v>
      </c>
    </row>
    <row r="8899">
      <c r="A8899" s="18">
        <v>8898.0</v>
      </c>
      <c r="B8899" s="31">
        <v>0.0</v>
      </c>
      <c r="C8899" s="32">
        <v>1.0</v>
      </c>
      <c r="D8899" s="31">
        <v>1.0</v>
      </c>
      <c r="E8899" s="21">
        <f t="shared" si="3"/>
        <v>0.003522827327</v>
      </c>
      <c r="F8899" s="22">
        <f t="shared" si="4"/>
        <v>2.453108643</v>
      </c>
      <c r="G8899" s="23">
        <f t="shared" ref="G8899:H8899" si="17797">$B8899*I8899+$C8899*K8899+M8899</f>
        <v>0.5055469493</v>
      </c>
      <c r="H8899" s="23">
        <f t="shared" si="17797"/>
        <v>-3.250910902</v>
      </c>
      <c r="I8899" s="23">
        <f>I8898-(Data!$E$2*(R8898*$B8898))</f>
        <v>1.603263621</v>
      </c>
      <c r="J8899" s="23">
        <f>J8898-(Data!$E$2*(S8898*$B8898))</f>
        <v>-0.6029945185</v>
      </c>
      <c r="K8899" s="23">
        <f>K8898-(Data!$E$2*(R8898*$C8898))</f>
        <v>-0.4427112255</v>
      </c>
      <c r="L8899" s="23">
        <f>L8898-(Data!$E$2*(S8898*$C8898))</f>
        <v>-1.018922583</v>
      </c>
      <c r="M8899" s="23">
        <f>M8898-(Data!$E$2*(R8898))</f>
        <v>0.9482581747</v>
      </c>
      <c r="N8899" s="23">
        <f>N8898-(Data!$E$2*(S8898))</f>
        <v>-2.231988319</v>
      </c>
      <c r="O8899" s="23">
        <f>O8898-(Data!$E$2*(($E8898-$D8898)*G8898))</f>
        <v>0.4183445972</v>
      </c>
      <c r="P8899" s="23">
        <f>P8898-(Data!$E$2*(($E8898-$D8898)*H8898))</f>
        <v>0.1761061603</v>
      </c>
      <c r="Q8899" s="23">
        <f>Q8898-(Data!$E$2*(($E8898-$D8898)))</f>
        <v>0.364535429</v>
      </c>
      <c r="R8899">
        <f t="shared" ref="R8899:S8899" si="17798">($E8899-$D8899)*O8899</f>
        <v>-0.4168708414</v>
      </c>
      <c r="S8899">
        <f t="shared" si="17798"/>
        <v>-0.1754857687</v>
      </c>
    </row>
    <row r="8900">
      <c r="A8900" s="18">
        <v>8899.0</v>
      </c>
      <c r="B8900" s="31">
        <v>0.0</v>
      </c>
      <c r="C8900" s="32">
        <v>0.0</v>
      </c>
      <c r="D8900" s="31">
        <v>0.0</v>
      </c>
      <c r="E8900" s="21">
        <f t="shared" si="3"/>
        <v>0.3690582078</v>
      </c>
      <c r="F8900" s="22">
        <f t="shared" si="4"/>
        <v>0.200010705</v>
      </c>
      <c r="G8900" s="23">
        <f t="shared" ref="G8900:H8900" si="17799">$B8900*I8900+$C8900*K8900+M8900</f>
        <v>0.9482998618</v>
      </c>
      <c r="H8900" s="23">
        <f t="shared" si="17799"/>
        <v>-2.23197077</v>
      </c>
      <c r="I8900" s="23">
        <f>I8899-(Data!$E$2*(R8899*$B8899))</f>
        <v>1.603263621</v>
      </c>
      <c r="J8900" s="23">
        <f>J8899-(Data!$E$2*(S8899*$B8899))</f>
        <v>-0.6029945185</v>
      </c>
      <c r="K8900" s="23">
        <f>K8899-(Data!$E$2*(R8899*$C8899))</f>
        <v>-0.4426695384</v>
      </c>
      <c r="L8900" s="23">
        <f>L8899-(Data!$E$2*(S8899*$C8899))</f>
        <v>-1.018905034</v>
      </c>
      <c r="M8900" s="23">
        <f>M8899-(Data!$E$2*(R8899))</f>
        <v>0.9482998618</v>
      </c>
      <c r="N8900" s="23">
        <f>N8899-(Data!$E$2*(S8899))</f>
        <v>-2.23197077</v>
      </c>
      <c r="O8900" s="23">
        <f>O8899-(Data!$E$2*(($E8899-$D8899)*G8899))</f>
        <v>0.4183949738</v>
      </c>
      <c r="P8900" s="23">
        <f>P8899-(Data!$E$2*(($E8899-$D8899)*H8899))</f>
        <v>0.1757822145</v>
      </c>
      <c r="Q8900" s="23">
        <f>Q8899-(Data!$E$2*(($E8899-$D8899)))</f>
        <v>0.3646350767</v>
      </c>
      <c r="R8900">
        <f t="shared" ref="R8900:S8900" si="17800">($E8900-$D8900)*O8900</f>
        <v>0.1544120992</v>
      </c>
      <c r="S8900">
        <f t="shared" si="17800"/>
        <v>0.06487386905</v>
      </c>
    </row>
    <row r="8901">
      <c r="A8901" s="18">
        <v>8900.0</v>
      </c>
      <c r="B8901" s="31">
        <v>1.0</v>
      </c>
      <c r="C8901" s="32">
        <v>1.0</v>
      </c>
      <c r="D8901" s="31">
        <v>0.0</v>
      </c>
      <c r="E8901" s="21">
        <f t="shared" si="3"/>
        <v>0.5691080763</v>
      </c>
      <c r="F8901" s="22">
        <f t="shared" si="4"/>
        <v>0.3656316459</v>
      </c>
      <c r="G8901" s="23">
        <f t="shared" ref="G8901:H8901" si="17801">$B8901*I8901+$C8901*K8901+M8901</f>
        <v>2.108878503</v>
      </c>
      <c r="H8901" s="23">
        <f t="shared" si="17801"/>
        <v>-3.85387681</v>
      </c>
      <c r="I8901" s="23">
        <f>I8900-(Data!$E$2*(R8900*$B8900))</f>
        <v>1.603263621</v>
      </c>
      <c r="J8901" s="23">
        <f>J8900-(Data!$E$2*(S8900*$B8900))</f>
        <v>-0.6029945185</v>
      </c>
      <c r="K8901" s="23">
        <f>K8900-(Data!$E$2*(R8900*$C8900))</f>
        <v>-0.4426695384</v>
      </c>
      <c r="L8901" s="23">
        <f>L8900-(Data!$E$2*(S8900*$C8900))</f>
        <v>-1.018905034</v>
      </c>
      <c r="M8901" s="23">
        <f>M8900-(Data!$E$2*(R8900))</f>
        <v>0.9482844206</v>
      </c>
      <c r="N8901" s="23">
        <f>N8900-(Data!$E$2*(S8900))</f>
        <v>-2.231977258</v>
      </c>
      <c r="O8901" s="23">
        <f>O8900-(Data!$E$2*(($E8900-$D8900)*G8900))</f>
        <v>0.418359976</v>
      </c>
      <c r="P8901" s="23">
        <f>P8900-(Data!$E$2*(($E8900-$D8900)*H8900))</f>
        <v>0.1758645872</v>
      </c>
      <c r="Q8901" s="23">
        <f>Q8900-(Data!$E$2*(($E8900-$D8900)))</f>
        <v>0.3645981709</v>
      </c>
      <c r="R8901">
        <f t="shared" ref="R8901:S8901" si="17802">($E8901-$D8901)*O8901</f>
        <v>0.2380920411</v>
      </c>
      <c r="S8901">
        <f t="shared" si="17802"/>
        <v>0.1000859569</v>
      </c>
    </row>
    <row r="8902">
      <c r="A8902" s="18">
        <v>8901.0</v>
      </c>
      <c r="B8902" s="31">
        <v>1.0</v>
      </c>
      <c r="C8902" s="32">
        <v>0.0</v>
      </c>
      <c r="D8902" s="31">
        <v>1.0</v>
      </c>
      <c r="E8902" s="21">
        <f t="shared" si="3"/>
        <v>0.9324842374</v>
      </c>
      <c r="F8902" s="22">
        <f t="shared" si="4"/>
        <v>0.03035850072</v>
      </c>
      <c r="G8902" s="23">
        <f t="shared" ref="G8902:H8902" si="17803">$B8902*I8902+$C8902*K8902+M8902</f>
        <v>2.551500423</v>
      </c>
      <c r="H8902" s="23">
        <f t="shared" si="17803"/>
        <v>-2.834991793</v>
      </c>
      <c r="I8902" s="23">
        <f>I8901-(Data!$E$2*(R8901*$B8901))</f>
        <v>1.603239811</v>
      </c>
      <c r="J8902" s="23">
        <f>J8901-(Data!$E$2*(S8901*$B8901))</f>
        <v>-0.6030045271</v>
      </c>
      <c r="K8902" s="23">
        <f>K8901-(Data!$E$2*(R8901*$C8901))</f>
        <v>-0.4426933476</v>
      </c>
      <c r="L8902" s="23">
        <f>L8901-(Data!$E$2*(S8901*$C8901))</f>
        <v>-1.018915043</v>
      </c>
      <c r="M8902" s="23">
        <f>M8901-(Data!$E$2*(R8901))</f>
        <v>0.9482606114</v>
      </c>
      <c r="N8902" s="23">
        <f>N8901-(Data!$E$2*(S8901))</f>
        <v>-2.231987266</v>
      </c>
      <c r="O8902" s="23">
        <f>O8901-(Data!$E$2*(($E8901-$D8901)*G8901))</f>
        <v>0.418239958</v>
      </c>
      <c r="P8902" s="23">
        <f>P8901-(Data!$E$2*(($E8901-$D8901)*H8901))</f>
        <v>0.1760839144</v>
      </c>
      <c r="Q8902" s="23">
        <f>Q8901-(Data!$E$2*(($E8901-$D8901)))</f>
        <v>0.3645412601</v>
      </c>
      <c r="R8902">
        <f t="shared" ref="R8902:S8902" si="17804">($E8902-$D8902)*O8902</f>
        <v>-0.02823778972</v>
      </c>
      <c r="S8902">
        <f t="shared" si="17804"/>
        <v>-0.01188843977</v>
      </c>
    </row>
    <row r="8903">
      <c r="A8903" s="18">
        <v>8902.0</v>
      </c>
      <c r="B8903" s="31">
        <v>0.0</v>
      </c>
      <c r="C8903" s="32">
        <v>1.0</v>
      </c>
      <c r="D8903" s="31">
        <v>1.0</v>
      </c>
      <c r="E8903" s="21">
        <f t="shared" si="3"/>
        <v>0.003637162813</v>
      </c>
      <c r="F8903" s="22">
        <f t="shared" si="4"/>
        <v>2.439237258</v>
      </c>
      <c r="G8903" s="23">
        <f t="shared" ref="G8903:H8903" si="17805">$B8903*I8903+$C8903*K8903+M8903</f>
        <v>0.5055700876</v>
      </c>
      <c r="H8903" s="23">
        <f t="shared" si="17805"/>
        <v>-3.25090112</v>
      </c>
      <c r="I8903" s="23">
        <f>I8902-(Data!$E$2*(R8902*$B8902))</f>
        <v>1.603242635</v>
      </c>
      <c r="J8903" s="23">
        <f>J8902-(Data!$E$2*(S8902*$B8902))</f>
        <v>-0.6030033382</v>
      </c>
      <c r="K8903" s="23">
        <f>K8902-(Data!$E$2*(R8902*$C8902))</f>
        <v>-0.4426933476</v>
      </c>
      <c r="L8903" s="23">
        <f>L8902-(Data!$E$2*(S8902*$C8902))</f>
        <v>-1.018915043</v>
      </c>
      <c r="M8903" s="23">
        <f>M8902-(Data!$E$2*(R8902))</f>
        <v>0.9482634352</v>
      </c>
      <c r="N8903" s="23">
        <f>N8902-(Data!$E$2*(S8902))</f>
        <v>-2.231986077</v>
      </c>
      <c r="O8903" s="23">
        <f>O8902-(Data!$E$2*(($E8902-$D8902)*G8902))</f>
        <v>0.4182571847</v>
      </c>
      <c r="P8903" s="23">
        <f>P8902-(Data!$E$2*(($E8902-$D8902)*H8902))</f>
        <v>0.1760647738</v>
      </c>
      <c r="Q8903" s="23">
        <f>Q8902-(Data!$E$2*(($E8902-$D8902)))</f>
        <v>0.3645480116</v>
      </c>
      <c r="R8903">
        <f t="shared" ref="R8903:S8903" si="17806">($E8903-$D8903)*O8903</f>
        <v>-0.4167359152</v>
      </c>
      <c r="S8903">
        <f t="shared" si="17806"/>
        <v>-0.1754243975</v>
      </c>
    </row>
    <row r="8904">
      <c r="A8904" s="18">
        <v>8903.0</v>
      </c>
      <c r="B8904" s="31">
        <v>0.0</v>
      </c>
      <c r="C8904" s="32">
        <v>0.0</v>
      </c>
      <c r="D8904" s="31">
        <v>0.0</v>
      </c>
      <c r="E8904" s="21">
        <f t="shared" si="3"/>
        <v>0.3690827586</v>
      </c>
      <c r="F8904" s="22">
        <f t="shared" si="4"/>
        <v>0.2000276043</v>
      </c>
      <c r="G8904" s="23">
        <f t="shared" ref="G8904:H8904" si="17807">$B8904*I8904+$C8904*K8904+M8904</f>
        <v>0.9483051088</v>
      </c>
      <c r="H8904" s="23">
        <f t="shared" si="17807"/>
        <v>-2.231968535</v>
      </c>
      <c r="I8904" s="23">
        <f>I8903-(Data!$E$2*(R8903*$B8903))</f>
        <v>1.603242635</v>
      </c>
      <c r="J8904" s="23">
        <f>J8903-(Data!$E$2*(S8903*$B8903))</f>
        <v>-0.6030033382</v>
      </c>
      <c r="K8904" s="23">
        <f>K8903-(Data!$E$2*(R8903*$C8903))</f>
        <v>-0.442651674</v>
      </c>
      <c r="L8904" s="23">
        <f>L8903-(Data!$E$2*(S8903*$C8903))</f>
        <v>-1.0188975</v>
      </c>
      <c r="M8904" s="23">
        <f>M8903-(Data!$E$2*(R8903))</f>
        <v>0.9483051088</v>
      </c>
      <c r="N8904" s="23">
        <f>N8903-(Data!$E$2*(S8903))</f>
        <v>-2.231968535</v>
      </c>
      <c r="O8904" s="23">
        <f>O8903-(Data!$E$2*(($E8903-$D8903)*G8903))</f>
        <v>0.4183075578</v>
      </c>
      <c r="P8904" s="23">
        <f>P8903-(Data!$E$2*(($E8903-$D8903)*H8903))</f>
        <v>0.1757408661</v>
      </c>
      <c r="Q8904" s="23">
        <f>Q8903-(Data!$E$2*(($E8903-$D8903)))</f>
        <v>0.3646476479</v>
      </c>
      <c r="R8904">
        <f t="shared" ref="R8904:S8904" si="17808">($E8904-$D8904)*O8904</f>
        <v>0.1543901074</v>
      </c>
      <c r="S8904">
        <f t="shared" si="17808"/>
        <v>0.06486292366</v>
      </c>
    </row>
    <row r="8905">
      <c r="A8905" s="18">
        <v>8904.0</v>
      </c>
      <c r="B8905" s="31">
        <v>1.0</v>
      </c>
      <c r="C8905" s="32">
        <v>1.0</v>
      </c>
      <c r="D8905" s="31">
        <v>0.0</v>
      </c>
      <c r="E8905" s="21">
        <f t="shared" si="3"/>
        <v>0.5690966782</v>
      </c>
      <c r="F8905" s="22">
        <f t="shared" si="4"/>
        <v>0.365620158</v>
      </c>
      <c r="G8905" s="23">
        <f t="shared" ref="G8905:H8905" si="17809">$B8905*I8905+$C8905*K8905+M8905</f>
        <v>2.108880631</v>
      </c>
      <c r="H8905" s="23">
        <f t="shared" si="17809"/>
        <v>-3.85387586</v>
      </c>
      <c r="I8905" s="23">
        <f>I8904-(Data!$E$2*(R8904*$B8904))</f>
        <v>1.603242635</v>
      </c>
      <c r="J8905" s="23">
        <f>J8904-(Data!$E$2*(S8904*$B8904))</f>
        <v>-0.6030033382</v>
      </c>
      <c r="K8905" s="23">
        <f>K8904-(Data!$E$2*(R8904*$C8904))</f>
        <v>-0.442651674</v>
      </c>
      <c r="L8905" s="23">
        <f>L8904-(Data!$E$2*(S8904*$C8904))</f>
        <v>-1.0188975</v>
      </c>
      <c r="M8905" s="23">
        <f>M8904-(Data!$E$2*(R8904))</f>
        <v>0.9482896698</v>
      </c>
      <c r="N8905" s="23">
        <f>N8904-(Data!$E$2*(S8904))</f>
        <v>-2.231975021</v>
      </c>
      <c r="O8905" s="23">
        <f>O8904-(Data!$E$2*(($E8904-$D8904)*G8904))</f>
        <v>0.4182725575</v>
      </c>
      <c r="P8905" s="23">
        <f>P8904-(Data!$E$2*(($E8904-$D8904)*H8904))</f>
        <v>0.1758232442</v>
      </c>
      <c r="Q8905" s="23">
        <f>Q8904-(Data!$E$2*(($E8904-$D8904)))</f>
        <v>0.3646107397</v>
      </c>
      <c r="R8905">
        <f t="shared" ref="R8905:S8905" si="17810">($E8905-$D8905)*O8905</f>
        <v>0.2380375231</v>
      </c>
      <c r="S8905">
        <f t="shared" si="17810"/>
        <v>0.1000604242</v>
      </c>
    </row>
    <row r="8906">
      <c r="A8906" s="18">
        <v>8905.0</v>
      </c>
      <c r="B8906" s="31">
        <v>1.0</v>
      </c>
      <c r="C8906" s="32">
        <v>0.0</v>
      </c>
      <c r="D8906" s="31">
        <v>1.0</v>
      </c>
      <c r="E8906" s="21">
        <f t="shared" si="3"/>
        <v>0.9323832508</v>
      </c>
      <c r="F8906" s="22">
        <f t="shared" si="4"/>
        <v>0.03040553667</v>
      </c>
      <c r="G8906" s="23">
        <f t="shared" ref="G8906:H8906" si="17811">$B8906*I8906+$C8906*K8906+M8906</f>
        <v>2.551484697</v>
      </c>
      <c r="H8906" s="23">
        <f t="shared" si="17811"/>
        <v>-2.834998372</v>
      </c>
      <c r="I8906" s="23">
        <f>I8905-(Data!$E$2*(R8905*$B8905))</f>
        <v>1.603218831</v>
      </c>
      <c r="J8906" s="23">
        <f>J8905-(Data!$E$2*(S8905*$B8905))</f>
        <v>-0.6030133443</v>
      </c>
      <c r="K8906" s="23">
        <f>K8905-(Data!$E$2*(R8905*$C8905))</f>
        <v>-0.4426754777</v>
      </c>
      <c r="L8906" s="23">
        <f>L8905-(Data!$E$2*(S8905*$C8905))</f>
        <v>-1.018907506</v>
      </c>
      <c r="M8906" s="23">
        <f>M8905-(Data!$E$2*(R8905))</f>
        <v>0.948265866</v>
      </c>
      <c r="N8906" s="23">
        <f>N8905-(Data!$E$2*(S8905))</f>
        <v>-2.231985027</v>
      </c>
      <c r="O8906" s="23">
        <f>O8905-(Data!$E$2*(($E8905-$D8905)*G8905))</f>
        <v>0.4181525418</v>
      </c>
      <c r="P8906" s="23">
        <f>P8905-(Data!$E$2*(($E8905-$D8905)*H8905))</f>
        <v>0.176042567</v>
      </c>
      <c r="Q8906" s="23">
        <f>Q8905-(Data!$E$2*(($E8905-$D8905)))</f>
        <v>0.36455383</v>
      </c>
      <c r="R8906">
        <f t="shared" ref="R8906:S8906" si="17812">($E8906-$D8906)*O8906</f>
        <v>-0.02827411553</v>
      </c>
      <c r="S8906">
        <f t="shared" si="17812"/>
        <v>-0.01190342609</v>
      </c>
    </row>
    <row r="8907">
      <c r="A8907" s="18">
        <v>8906.0</v>
      </c>
      <c r="B8907" s="31">
        <v>0.0</v>
      </c>
      <c r="C8907" s="32">
        <v>1.0</v>
      </c>
      <c r="D8907" s="31">
        <v>1.0</v>
      </c>
      <c r="E8907" s="21">
        <f t="shared" si="3"/>
        <v>0.003751462922</v>
      </c>
      <c r="F8907" s="22">
        <f t="shared" si="4"/>
        <v>2.425799342</v>
      </c>
      <c r="G8907" s="23">
        <f t="shared" ref="G8907:H8907" si="17813">$B8907*I8907+$C8907*K8907+M8907</f>
        <v>0.5055932157</v>
      </c>
      <c r="H8907" s="23">
        <f t="shared" si="17813"/>
        <v>-3.250891343</v>
      </c>
      <c r="I8907" s="23">
        <f>I8906-(Data!$E$2*(R8906*$B8906))</f>
        <v>1.603221659</v>
      </c>
      <c r="J8907" s="23">
        <f>J8906-(Data!$E$2*(S8906*$B8906))</f>
        <v>-0.6030121539</v>
      </c>
      <c r="K8907" s="23">
        <f>K8906-(Data!$E$2*(R8906*$C8906))</f>
        <v>-0.4426754777</v>
      </c>
      <c r="L8907" s="23">
        <f>L8906-(Data!$E$2*(S8906*$C8906))</f>
        <v>-1.018907506</v>
      </c>
      <c r="M8907" s="23">
        <f>M8906-(Data!$E$2*(R8906))</f>
        <v>0.9482686934</v>
      </c>
      <c r="N8907" s="23">
        <f>N8906-(Data!$E$2*(S8906))</f>
        <v>-2.231983837</v>
      </c>
      <c r="O8907" s="23">
        <f>O8906-(Data!$E$2*(($E8906-$D8906)*G8906))</f>
        <v>0.4181697941</v>
      </c>
      <c r="P8907" s="23">
        <f>P8906-(Data!$E$2*(($E8906-$D8906)*H8906))</f>
        <v>0.1760233976</v>
      </c>
      <c r="Q8907" s="23">
        <f>Q8906-(Data!$E$2*(($E8906-$D8906)))</f>
        <v>0.3645605917</v>
      </c>
      <c r="R8907">
        <f t="shared" ref="R8907:S8907" si="17814">($E8907-$D8907)*O8907</f>
        <v>-0.4166010456</v>
      </c>
      <c r="S8907">
        <f t="shared" si="17814"/>
        <v>-0.1753630524</v>
      </c>
    </row>
    <row r="8908">
      <c r="A8908" s="18">
        <v>8907.0</v>
      </c>
      <c r="B8908" s="31">
        <v>0.0</v>
      </c>
      <c r="C8908" s="32">
        <v>0.0</v>
      </c>
      <c r="D8908" s="31">
        <v>0.0</v>
      </c>
      <c r="E8908" s="21">
        <f t="shared" si="3"/>
        <v>0.3691073022</v>
      </c>
      <c r="F8908" s="22">
        <f t="shared" si="4"/>
        <v>0.2000444992</v>
      </c>
      <c r="G8908" s="23">
        <f t="shared" ref="G8908:H8908" si="17815">$B8908*I8908+$C8908*K8908+M8908</f>
        <v>0.9483103535</v>
      </c>
      <c r="H8908" s="23">
        <f t="shared" si="17815"/>
        <v>-2.231966301</v>
      </c>
      <c r="I8908" s="23">
        <f>I8907-(Data!$E$2*(R8907*$B8907))</f>
        <v>1.603221659</v>
      </c>
      <c r="J8908" s="23">
        <f>J8907-(Data!$E$2*(S8907*$B8907))</f>
        <v>-0.6030121539</v>
      </c>
      <c r="K8908" s="23">
        <f>K8907-(Data!$E$2*(R8907*$C8907))</f>
        <v>-0.4426338176</v>
      </c>
      <c r="L8908" s="23">
        <f>L8907-(Data!$E$2*(S8907*$C8907))</f>
        <v>-1.01888997</v>
      </c>
      <c r="M8908" s="23">
        <f>M8907-(Data!$E$2*(R8907))</f>
        <v>0.9483103535</v>
      </c>
      <c r="N8908" s="23">
        <f>N8907-(Data!$E$2*(S8907))</f>
        <v>-2.231966301</v>
      </c>
      <c r="O8908" s="23">
        <f>O8907-(Data!$E$2*(($E8907-$D8907)*G8907))</f>
        <v>0.4182201638</v>
      </c>
      <c r="P8908" s="23">
        <f>P8907-(Data!$E$2*(($E8907-$D8907)*H8907))</f>
        <v>0.1756995281</v>
      </c>
      <c r="Q8908" s="23">
        <f>Q8907-(Data!$E$2*(($E8907-$D8907)))</f>
        <v>0.3646602165</v>
      </c>
      <c r="R8908">
        <f t="shared" ref="R8908:S8908" si="17816">($E8908-$D8908)*O8908</f>
        <v>0.1543681164</v>
      </c>
      <c r="S8908">
        <f t="shared" si="17816"/>
        <v>0.0648519788</v>
      </c>
    </row>
    <row r="8909">
      <c r="A8909" s="18">
        <v>8908.0</v>
      </c>
      <c r="B8909" s="31">
        <v>1.0</v>
      </c>
      <c r="C8909" s="32">
        <v>1.0</v>
      </c>
      <c r="D8909" s="31">
        <v>0.0</v>
      </c>
      <c r="E8909" s="21">
        <f t="shared" si="3"/>
        <v>0.5690852826</v>
      </c>
      <c r="F8909" s="22">
        <f t="shared" si="4"/>
        <v>0.3656086728</v>
      </c>
      <c r="G8909" s="23">
        <f t="shared" ref="G8909:H8909" si="17817">$B8909*I8909+$C8909*K8909+M8909</f>
        <v>2.108882758</v>
      </c>
      <c r="H8909" s="23">
        <f t="shared" si="17817"/>
        <v>-3.85387491</v>
      </c>
      <c r="I8909" s="23">
        <f>I8908-(Data!$E$2*(R8908*$B8908))</f>
        <v>1.603221659</v>
      </c>
      <c r="J8909" s="23">
        <f>J8908-(Data!$E$2*(S8908*$B8908))</f>
        <v>-0.6030121539</v>
      </c>
      <c r="K8909" s="23">
        <f>K8908-(Data!$E$2*(R8908*$C8908))</f>
        <v>-0.4426338176</v>
      </c>
      <c r="L8909" s="23">
        <f>L8908-(Data!$E$2*(S8908*$C8908))</f>
        <v>-1.01888997</v>
      </c>
      <c r="M8909" s="23">
        <f>M8908-(Data!$E$2*(R8908))</f>
        <v>0.9482949167</v>
      </c>
      <c r="N8909" s="23">
        <f>N8908-(Data!$E$2*(S8908))</f>
        <v>-2.231972786</v>
      </c>
      <c r="O8909" s="23">
        <f>O8908-(Data!$E$2*(($E8908-$D8908)*G8908))</f>
        <v>0.4181851609</v>
      </c>
      <c r="P8909" s="23">
        <f>P8908-(Data!$E$2*(($E8908-$D8908)*H8908))</f>
        <v>0.1757819116</v>
      </c>
      <c r="Q8909" s="23">
        <f>Q8908-(Data!$E$2*(($E8908-$D8908)))</f>
        <v>0.3646233058</v>
      </c>
      <c r="R8909">
        <f t="shared" ref="R8909:S8909" si="17818">($E8909-$D8909)*O8909</f>
        <v>0.2379830205</v>
      </c>
      <c r="S8909">
        <f t="shared" si="17818"/>
        <v>0.1000348988</v>
      </c>
    </row>
    <row r="8910">
      <c r="A8910" s="18">
        <v>8909.0</v>
      </c>
      <c r="B8910" s="31">
        <v>1.0</v>
      </c>
      <c r="C8910" s="32">
        <v>0.0</v>
      </c>
      <c r="D8910" s="31">
        <v>1.0</v>
      </c>
      <c r="E8910" s="21">
        <f t="shared" si="3"/>
        <v>0.9322822948</v>
      </c>
      <c r="F8910" s="22">
        <f t="shared" si="4"/>
        <v>0.03045256348</v>
      </c>
      <c r="G8910" s="23">
        <f t="shared" ref="G8910:H8910" si="17819">$B8910*I8910+$C8910*K8910+M8910</f>
        <v>2.551468979</v>
      </c>
      <c r="H8910" s="23">
        <f t="shared" si="17819"/>
        <v>-2.835004947</v>
      </c>
      <c r="I8910" s="23">
        <f>I8909-(Data!$E$2*(R8909*$B8909))</f>
        <v>1.60319786</v>
      </c>
      <c r="J8910" s="23">
        <f>J8909-(Data!$E$2*(S8909*$B8909))</f>
        <v>-0.6030221574</v>
      </c>
      <c r="K8910" s="23">
        <f>K8909-(Data!$E$2*(R8909*$C8909))</f>
        <v>-0.4426576159</v>
      </c>
      <c r="L8910" s="23">
        <f>L8909-(Data!$E$2*(S8909*$C8909))</f>
        <v>-1.018899974</v>
      </c>
      <c r="M8910" s="23">
        <f>M8909-(Data!$E$2*(R8909))</f>
        <v>0.9482711184</v>
      </c>
      <c r="N8910" s="23">
        <f>N8909-(Data!$E$2*(S8909))</f>
        <v>-2.231982789</v>
      </c>
      <c r="O8910" s="23">
        <f>O8909-(Data!$E$2*(($E8909-$D8909)*G8909))</f>
        <v>0.4180651475</v>
      </c>
      <c r="P8910" s="23">
        <f>P8909-(Data!$E$2*(($E8909-$D8909)*H8909))</f>
        <v>0.1760012299</v>
      </c>
      <c r="Q8910" s="23">
        <f>Q8909-(Data!$E$2*(($E8909-$D8909)))</f>
        <v>0.3645663973</v>
      </c>
      <c r="R8910">
        <f t="shared" ref="R8910:S8910" si="17820">($E8910-$D8910)*O8910</f>
        <v>-0.0283104124</v>
      </c>
      <c r="S8910">
        <f t="shared" si="17820"/>
        <v>-0.0119183994</v>
      </c>
    </row>
    <row r="8911">
      <c r="A8911" s="18">
        <v>8910.0</v>
      </c>
      <c r="B8911" s="31">
        <v>0.0</v>
      </c>
      <c r="C8911" s="32">
        <v>1.0</v>
      </c>
      <c r="D8911" s="31">
        <v>1.0</v>
      </c>
      <c r="E8911" s="21">
        <f t="shared" si="3"/>
        <v>0.003865727675</v>
      </c>
      <c r="F8911" s="22">
        <f t="shared" si="4"/>
        <v>2.412768744</v>
      </c>
      <c r="G8911" s="23">
        <f t="shared" ref="G8911:H8911" si="17821">$B8911*I8911+$C8911*K8911+M8911</f>
        <v>0.5056163335</v>
      </c>
      <c r="H8911" s="23">
        <f t="shared" si="17821"/>
        <v>-3.250881571</v>
      </c>
      <c r="I8911" s="23">
        <f>I8910-(Data!$E$2*(R8910*$B8910))</f>
        <v>1.603200692</v>
      </c>
      <c r="J8911" s="23">
        <f>J8910-(Data!$E$2*(S8910*$B8910))</f>
        <v>-0.6030209656</v>
      </c>
      <c r="K8911" s="23">
        <f>K8910-(Data!$E$2*(R8910*$C8910))</f>
        <v>-0.4426576159</v>
      </c>
      <c r="L8911" s="23">
        <f>L8910-(Data!$E$2*(S8910*$C8910))</f>
        <v>-1.018899974</v>
      </c>
      <c r="M8911" s="23">
        <f>M8910-(Data!$E$2*(R8910))</f>
        <v>0.9482739495</v>
      </c>
      <c r="N8911" s="23">
        <f>N8910-(Data!$E$2*(S8910))</f>
        <v>-2.231981597</v>
      </c>
      <c r="O8911" s="23">
        <f>O8910-(Data!$E$2*(($E8910-$D8910)*G8910))</f>
        <v>0.4180824255</v>
      </c>
      <c r="P8911" s="23">
        <f>P8910-(Data!$E$2*(($E8910-$D8910)*H8910))</f>
        <v>0.1759820319</v>
      </c>
      <c r="Q8911" s="23">
        <f>Q8910-(Data!$E$2*(($E8910-$D8910)))</f>
        <v>0.364573169</v>
      </c>
      <c r="R8911">
        <f t="shared" ref="R8911:S8911" si="17822">($E8911-$D8911)*O8911</f>
        <v>-0.4164662327</v>
      </c>
      <c r="S8911">
        <f t="shared" si="17822"/>
        <v>-0.1753017333</v>
      </c>
    </row>
    <row r="8912">
      <c r="A8912" s="18">
        <v>8911.0</v>
      </c>
      <c r="B8912" s="31">
        <v>0.0</v>
      </c>
      <c r="C8912" s="32">
        <v>0.0</v>
      </c>
      <c r="D8912" s="31">
        <v>0.0</v>
      </c>
      <c r="E8912" s="21">
        <f t="shared" si="3"/>
        <v>0.3691318384</v>
      </c>
      <c r="F8912" s="22">
        <f t="shared" si="4"/>
        <v>0.2000613899</v>
      </c>
      <c r="G8912" s="23">
        <f t="shared" ref="G8912:H8912" si="17823">$B8912*I8912+$C8912*K8912+M8912</f>
        <v>0.9483155961</v>
      </c>
      <c r="H8912" s="23">
        <f t="shared" si="17823"/>
        <v>-2.231964067</v>
      </c>
      <c r="I8912" s="23">
        <f>I8911-(Data!$E$2*(R8911*$B8911))</f>
        <v>1.603200692</v>
      </c>
      <c r="J8912" s="23">
        <f>J8911-(Data!$E$2*(S8911*$B8911))</f>
        <v>-0.6030209656</v>
      </c>
      <c r="K8912" s="23">
        <f>K8911-(Data!$E$2*(R8911*$C8911))</f>
        <v>-0.4426159693</v>
      </c>
      <c r="L8912" s="23">
        <f>L8911-(Data!$E$2*(S8911*$C8911))</f>
        <v>-1.018882443</v>
      </c>
      <c r="M8912" s="23">
        <f>M8911-(Data!$E$2*(R8911))</f>
        <v>0.9483155961</v>
      </c>
      <c r="N8912" s="23">
        <f>N8911-(Data!$E$2*(S8911))</f>
        <v>-2.231964067</v>
      </c>
      <c r="O8912" s="23">
        <f>O8911-(Data!$E$2*(($E8911-$D8911)*G8911))</f>
        <v>0.4181327917</v>
      </c>
      <c r="P8912" s="23">
        <f>P8911-(Data!$E$2*(($E8911-$D8911)*H8911))</f>
        <v>0.1756582005</v>
      </c>
      <c r="Q8912" s="23">
        <f>Q8911-(Data!$E$2*(($E8911-$D8911)))</f>
        <v>0.3646727825</v>
      </c>
      <c r="R8912">
        <f t="shared" ref="R8912:S8912" si="17824">($E8912-$D8912)*O8912</f>
        <v>0.1543461261</v>
      </c>
      <c r="S8912">
        <f t="shared" si="17824"/>
        <v>0.06484103447</v>
      </c>
    </row>
    <row r="8913">
      <c r="A8913" s="18">
        <v>8912.0</v>
      </c>
      <c r="B8913" s="31">
        <v>1.0</v>
      </c>
      <c r="C8913" s="32">
        <v>1.0</v>
      </c>
      <c r="D8913" s="31">
        <v>0.0</v>
      </c>
      <c r="E8913" s="21">
        <f t="shared" si="3"/>
        <v>0.5690738895</v>
      </c>
      <c r="F8913" s="22">
        <f t="shared" si="4"/>
        <v>0.3655971906</v>
      </c>
      <c r="G8913" s="23">
        <f t="shared" ref="G8913:H8913" si="17825">$B8913*I8913+$C8913*K8913+M8913</f>
        <v>2.108884884</v>
      </c>
      <c r="H8913" s="23">
        <f t="shared" si="17825"/>
        <v>-3.85387396</v>
      </c>
      <c r="I8913" s="23">
        <f>I8912-(Data!$E$2*(R8912*$B8912))</f>
        <v>1.603200692</v>
      </c>
      <c r="J8913" s="23">
        <f>J8912-(Data!$E$2*(S8912*$B8912))</f>
        <v>-0.6030209656</v>
      </c>
      <c r="K8913" s="23">
        <f>K8912-(Data!$E$2*(R8912*$C8912))</f>
        <v>-0.4426159693</v>
      </c>
      <c r="L8913" s="23">
        <f>L8912-(Data!$E$2*(S8912*$C8912))</f>
        <v>-1.018882443</v>
      </c>
      <c r="M8913" s="23">
        <f>M8912-(Data!$E$2*(R8912))</f>
        <v>0.9483001615</v>
      </c>
      <c r="N8913" s="23">
        <f>N8912-(Data!$E$2*(S8912))</f>
        <v>-2.231970551</v>
      </c>
      <c r="O8913" s="23">
        <f>O8912-(Data!$E$2*(($E8912-$D8912)*G8912))</f>
        <v>0.4180977863</v>
      </c>
      <c r="P8913" s="23">
        <f>P8912-(Data!$E$2*(($E8912-$D8912)*H8912))</f>
        <v>0.1757405894</v>
      </c>
      <c r="Q8913" s="23">
        <f>Q8912-(Data!$E$2*(($E8912-$D8912)))</f>
        <v>0.3646358693</v>
      </c>
      <c r="R8913">
        <f t="shared" ref="R8913:S8913" si="17826">($E8913-$D8913)*O8913</f>
        <v>0.2379285335</v>
      </c>
      <c r="S8913">
        <f t="shared" si="17826"/>
        <v>0.1000093807</v>
      </c>
    </row>
    <row r="8914">
      <c r="A8914" s="18">
        <v>8913.0</v>
      </c>
      <c r="B8914" s="31">
        <v>1.0</v>
      </c>
      <c r="C8914" s="32">
        <v>0.0</v>
      </c>
      <c r="D8914" s="31">
        <v>1.0</v>
      </c>
      <c r="E8914" s="21">
        <f t="shared" si="3"/>
        <v>0.9321813694</v>
      </c>
      <c r="F8914" s="22">
        <f t="shared" si="4"/>
        <v>0.03049958115</v>
      </c>
      <c r="G8914" s="23">
        <f t="shared" ref="G8914:H8914" si="17827">$B8914*I8914+$C8914*K8914+M8914</f>
        <v>2.551453267</v>
      </c>
      <c r="H8914" s="23">
        <f t="shared" si="17827"/>
        <v>-2.835011519</v>
      </c>
      <c r="I8914" s="23">
        <f>I8913-(Data!$E$2*(R8913*$B8913))</f>
        <v>1.603176899</v>
      </c>
      <c r="J8914" s="23">
        <f>J8913-(Data!$E$2*(S8913*$B8913))</f>
        <v>-0.6030309665</v>
      </c>
      <c r="K8914" s="23">
        <f>K8913-(Data!$E$2*(R8913*$C8913))</f>
        <v>-0.4426397622</v>
      </c>
      <c r="L8914" s="23">
        <f>L8913-(Data!$E$2*(S8913*$C8913))</f>
        <v>-1.018892444</v>
      </c>
      <c r="M8914" s="23">
        <f>M8913-(Data!$E$2*(R8913))</f>
        <v>0.9482763686</v>
      </c>
      <c r="N8914" s="23">
        <f>N8913-(Data!$E$2*(S8913))</f>
        <v>-2.231980552</v>
      </c>
      <c r="O8914" s="23">
        <f>O8913-(Data!$E$2*(($E8913-$D8913)*G8913))</f>
        <v>0.4179777752</v>
      </c>
      <c r="P8914" s="23">
        <f>P8913-(Data!$E$2*(($E8913-$D8913)*H8913))</f>
        <v>0.1759599033</v>
      </c>
      <c r="Q8914" s="23">
        <f>Q8913-(Data!$E$2*(($E8913-$D8913)))</f>
        <v>0.3645789619</v>
      </c>
      <c r="R8914">
        <f t="shared" ref="R8914:S8914" si="17828">($E8914-$D8914)*O8914</f>
        <v>-0.02834668035</v>
      </c>
      <c r="S8914">
        <f t="shared" si="17828"/>
        <v>-0.01193335969</v>
      </c>
    </row>
    <row r="8915">
      <c r="A8915" s="18">
        <v>8914.0</v>
      </c>
      <c r="B8915" s="31">
        <v>0.0</v>
      </c>
      <c r="C8915" s="32">
        <v>1.0</v>
      </c>
      <c r="D8915" s="31">
        <v>1.0</v>
      </c>
      <c r="E8915" s="21">
        <f t="shared" si="3"/>
        <v>0.003979957089</v>
      </c>
      <c r="F8915" s="22">
        <f t="shared" si="4"/>
        <v>2.40012161</v>
      </c>
      <c r="G8915" s="23">
        <f t="shared" ref="G8915:H8915" si="17829">$B8915*I8915+$C8915*K8915+M8915</f>
        <v>0.5056394411</v>
      </c>
      <c r="H8915" s="23">
        <f t="shared" si="17829"/>
        <v>-3.250871803</v>
      </c>
      <c r="I8915" s="23">
        <f>I8914-(Data!$E$2*(R8914*$B8914))</f>
        <v>1.603179733</v>
      </c>
      <c r="J8915" s="23">
        <f>J8914-(Data!$E$2*(S8914*$B8914))</f>
        <v>-0.6030297732</v>
      </c>
      <c r="K8915" s="23">
        <f>K8914-(Data!$E$2*(R8914*$C8914))</f>
        <v>-0.4426397622</v>
      </c>
      <c r="L8915" s="23">
        <f>L8914-(Data!$E$2*(S8914*$C8914))</f>
        <v>-1.018892444</v>
      </c>
      <c r="M8915" s="23">
        <f>M8914-(Data!$E$2*(R8914))</f>
        <v>0.9482792033</v>
      </c>
      <c r="N8915" s="23">
        <f>N8914-(Data!$E$2*(S8914))</f>
        <v>-2.231979359</v>
      </c>
      <c r="O8915" s="23">
        <f>O8914-(Data!$E$2*(($E8914-$D8914)*G8914))</f>
        <v>0.4179950788</v>
      </c>
      <c r="P8915" s="23">
        <f>P8914-(Data!$E$2*(($E8914-$D8914)*H8914))</f>
        <v>0.1759406766</v>
      </c>
      <c r="Q8915" s="23">
        <f>Q8914-(Data!$E$2*(($E8914-$D8914)))</f>
        <v>0.3645857437</v>
      </c>
      <c r="R8915">
        <f t="shared" ref="R8915:S8915" si="17830">($E8915-$D8915)*O8915</f>
        <v>-0.4163314763</v>
      </c>
      <c r="S8915">
        <f t="shared" si="17830"/>
        <v>-0.1752404403</v>
      </c>
    </row>
    <row r="8916">
      <c r="A8916" s="18">
        <v>8915.0</v>
      </c>
      <c r="B8916" s="31">
        <v>0.0</v>
      </c>
      <c r="C8916" s="32">
        <v>0.0</v>
      </c>
      <c r="D8916" s="31">
        <v>0.0</v>
      </c>
      <c r="E8916" s="21">
        <f t="shared" si="3"/>
        <v>0.3691563675</v>
      </c>
      <c r="F8916" s="22">
        <f t="shared" si="4"/>
        <v>0.2000782762</v>
      </c>
      <c r="G8916" s="23">
        <f t="shared" ref="G8916:H8916" si="17831">$B8916*I8916+$C8916*K8916+M8916</f>
        <v>0.9483208364</v>
      </c>
      <c r="H8916" s="23">
        <f t="shared" si="17831"/>
        <v>-2.231961835</v>
      </c>
      <c r="I8916" s="23">
        <f>I8915-(Data!$E$2*(R8915*$B8915))</f>
        <v>1.603179733</v>
      </c>
      <c r="J8916" s="23">
        <f>J8915-(Data!$E$2*(S8915*$B8915))</f>
        <v>-0.6030297732</v>
      </c>
      <c r="K8916" s="23">
        <f>K8915-(Data!$E$2*(R8915*$C8915))</f>
        <v>-0.442598129</v>
      </c>
      <c r="L8916" s="23">
        <f>L8915-(Data!$E$2*(S8915*$C8915))</f>
        <v>-1.01887492</v>
      </c>
      <c r="M8916" s="23">
        <f>M8915-(Data!$E$2*(R8915))</f>
        <v>0.9483208364</v>
      </c>
      <c r="N8916" s="23">
        <f>N8915-(Data!$E$2*(S8915))</f>
        <v>-2.231961835</v>
      </c>
      <c r="O8916" s="23">
        <f>O8915-(Data!$E$2*(($E8915-$D8915)*G8915))</f>
        <v>0.4180454415</v>
      </c>
      <c r="P8916" s="23">
        <f>P8915-(Data!$E$2*(($E8915-$D8915)*H8915))</f>
        <v>0.1756168833</v>
      </c>
      <c r="Q8916" s="23">
        <f>Q8915-(Data!$E$2*(($E8915-$D8915)))</f>
        <v>0.3646853457</v>
      </c>
      <c r="R8916">
        <f t="shared" ref="R8916:S8916" si="17832">($E8916-$D8916)*O8916</f>
        <v>0.1543241366</v>
      </c>
      <c r="S8916">
        <f t="shared" si="17832"/>
        <v>0.06483009069</v>
      </c>
    </row>
    <row r="8917">
      <c r="A8917" s="18">
        <v>8916.0</v>
      </c>
      <c r="B8917" s="31">
        <v>1.0</v>
      </c>
      <c r="C8917" s="32">
        <v>1.0</v>
      </c>
      <c r="D8917" s="31">
        <v>0.0</v>
      </c>
      <c r="E8917" s="21">
        <f t="shared" si="3"/>
        <v>0.569062499</v>
      </c>
      <c r="F8917" s="22">
        <f t="shared" si="4"/>
        <v>0.3655857111</v>
      </c>
      <c r="G8917" s="23">
        <f t="shared" ref="G8917:H8917" si="17833">$B8917*I8917+$C8917*K8917+M8917</f>
        <v>2.108887008</v>
      </c>
      <c r="H8917" s="23">
        <f t="shared" si="17833"/>
        <v>-3.853873011</v>
      </c>
      <c r="I8917" s="23">
        <f>I8916-(Data!$E$2*(R8916*$B8916))</f>
        <v>1.603179733</v>
      </c>
      <c r="J8917" s="23">
        <f>J8916-(Data!$E$2*(S8916*$B8916))</f>
        <v>-0.6030297732</v>
      </c>
      <c r="K8917" s="23">
        <f>K8916-(Data!$E$2*(R8916*$C8916))</f>
        <v>-0.442598129</v>
      </c>
      <c r="L8917" s="23">
        <f>L8916-(Data!$E$2*(S8916*$C8916))</f>
        <v>-1.01887492</v>
      </c>
      <c r="M8917" s="23">
        <f>M8916-(Data!$E$2*(R8916))</f>
        <v>0.948305404</v>
      </c>
      <c r="N8917" s="23">
        <f>N8916-(Data!$E$2*(S8916))</f>
        <v>-2.231968318</v>
      </c>
      <c r="O8917" s="23">
        <f>O8916-(Data!$E$2*(($E8916-$D8916)*G8916))</f>
        <v>0.4180104336</v>
      </c>
      <c r="P8917" s="23">
        <f>P8916-(Data!$E$2*(($E8916-$D8916)*H8916))</f>
        <v>0.1756992776</v>
      </c>
      <c r="Q8917" s="23">
        <f>Q8916-(Data!$E$2*(($E8916-$D8916)))</f>
        <v>0.3646484301</v>
      </c>
      <c r="R8917">
        <f t="shared" ref="R8917:S8917" si="17834">($E8917-$D8917)*O8917</f>
        <v>0.237874062</v>
      </c>
      <c r="S8917">
        <f t="shared" si="17834"/>
        <v>0.09998386996</v>
      </c>
    </row>
    <row r="8918">
      <c r="A8918" s="18">
        <v>8917.0</v>
      </c>
      <c r="B8918" s="31">
        <v>1.0</v>
      </c>
      <c r="C8918" s="32">
        <v>0.0</v>
      </c>
      <c r="D8918" s="31">
        <v>1.0</v>
      </c>
      <c r="E8918" s="21">
        <f t="shared" si="3"/>
        <v>0.9320804744</v>
      </c>
      <c r="F8918" s="22">
        <f t="shared" si="4"/>
        <v>0.03054658969</v>
      </c>
      <c r="G8918" s="23">
        <f t="shared" ref="G8918:H8918" si="17835">$B8918*I8918+$C8918*K8918+M8918</f>
        <v>2.551437563</v>
      </c>
      <c r="H8918" s="23">
        <f t="shared" si="17835"/>
        <v>-2.835018088</v>
      </c>
      <c r="I8918" s="23">
        <f>I8917-(Data!$E$2*(R8917*$B8917))</f>
        <v>1.603155946</v>
      </c>
      <c r="J8918" s="23">
        <f>J8917-(Data!$E$2*(S8917*$B8917))</f>
        <v>-0.6030397715</v>
      </c>
      <c r="K8918" s="23">
        <f>K8917-(Data!$E$2*(R8917*$C8917))</f>
        <v>-0.4426219164</v>
      </c>
      <c r="L8918" s="23">
        <f>L8917-(Data!$E$2*(S8917*$C8917))</f>
        <v>-1.018884919</v>
      </c>
      <c r="M8918" s="23">
        <f>M8917-(Data!$E$2*(R8917))</f>
        <v>0.9482816166</v>
      </c>
      <c r="N8918" s="23">
        <f>N8917-(Data!$E$2*(S8917))</f>
        <v>-2.231978316</v>
      </c>
      <c r="O8918" s="23">
        <f>O8917-(Data!$E$2*(($E8917-$D8917)*G8917))</f>
        <v>0.4178904248</v>
      </c>
      <c r="P8918" s="23">
        <f>P8917-(Data!$E$2*(($E8917-$D8917)*H8917))</f>
        <v>0.175918587</v>
      </c>
      <c r="Q8918" s="23">
        <f>Q8917-(Data!$E$2*(($E8917-$D8917)))</f>
        <v>0.3645915239</v>
      </c>
      <c r="R8918">
        <f t="shared" ref="R8918:S8918" si="17836">($E8918-$D8918)*O8918</f>
        <v>-0.02838291939</v>
      </c>
      <c r="S8918">
        <f t="shared" si="17836"/>
        <v>-0.01194830697</v>
      </c>
    </row>
    <row r="8919">
      <c r="A8919" s="18">
        <v>8918.0</v>
      </c>
      <c r="B8919" s="31">
        <v>0.0</v>
      </c>
      <c r="C8919" s="32">
        <v>1.0</v>
      </c>
      <c r="D8919" s="31">
        <v>1.0</v>
      </c>
      <c r="E8919" s="21">
        <f t="shared" si="3"/>
        <v>0.004094151183</v>
      </c>
      <c r="F8919" s="22">
        <f t="shared" si="4"/>
        <v>2.387836124</v>
      </c>
      <c r="G8919" s="23">
        <f t="shared" ref="G8919:H8919" si="17837">$B8919*I8919+$C8919*K8919+M8919</f>
        <v>0.5056625385</v>
      </c>
      <c r="H8919" s="23">
        <f t="shared" si="17837"/>
        <v>-3.25086204</v>
      </c>
      <c r="I8919" s="23">
        <f>I8918-(Data!$E$2*(R8918*$B8918))</f>
        <v>1.603158784</v>
      </c>
      <c r="J8919" s="23">
        <f>J8918-(Data!$E$2*(S8918*$B8918))</f>
        <v>-0.6030385767</v>
      </c>
      <c r="K8919" s="23">
        <f>K8918-(Data!$E$2*(R8918*$C8918))</f>
        <v>-0.4426219164</v>
      </c>
      <c r="L8919" s="23">
        <f>L8918-(Data!$E$2*(S8918*$C8918))</f>
        <v>-1.018884919</v>
      </c>
      <c r="M8919" s="23">
        <f>M8918-(Data!$E$2*(R8918))</f>
        <v>0.9482844549</v>
      </c>
      <c r="N8919" s="23">
        <f>N8918-(Data!$E$2*(S8918))</f>
        <v>-2.231977122</v>
      </c>
      <c r="O8919" s="23">
        <f>O8918-(Data!$E$2*(($E8918-$D8918)*G8918))</f>
        <v>0.417907754</v>
      </c>
      <c r="P8919" s="23">
        <f>P8918-(Data!$E$2*(($E8918-$D8918)*H8918))</f>
        <v>0.1758993317</v>
      </c>
      <c r="Q8919" s="23">
        <f>Q8918-(Data!$E$2*(($E8918-$D8918)))</f>
        <v>0.3645983158</v>
      </c>
      <c r="R8919">
        <f t="shared" ref="R8919:S8919" si="17838">($E8919-$D8919)*O8919</f>
        <v>-0.4161967765</v>
      </c>
      <c r="S8919">
        <f t="shared" si="17838"/>
        <v>-0.1751791733</v>
      </c>
    </row>
    <row r="8920">
      <c r="A8920" s="18">
        <v>8919.0</v>
      </c>
      <c r="B8920" s="31">
        <v>0.0</v>
      </c>
      <c r="C8920" s="32">
        <v>0.0</v>
      </c>
      <c r="D8920" s="31">
        <v>0.0</v>
      </c>
      <c r="E8920" s="21">
        <f t="shared" si="3"/>
        <v>0.3691808892</v>
      </c>
      <c r="F8920" s="22">
        <f t="shared" si="4"/>
        <v>0.2000951581</v>
      </c>
      <c r="G8920" s="23">
        <f t="shared" ref="G8920:H8920" si="17839">$B8920*I8920+$C8920*K8920+M8920</f>
        <v>0.9483260746</v>
      </c>
      <c r="H8920" s="23">
        <f t="shared" si="17839"/>
        <v>-2.231959604</v>
      </c>
      <c r="I8920" s="23">
        <f>I8919-(Data!$E$2*(R8919*$B8919))</f>
        <v>1.603158784</v>
      </c>
      <c r="J8920" s="23">
        <f>J8919-(Data!$E$2*(S8919*$B8919))</f>
        <v>-0.6030385767</v>
      </c>
      <c r="K8920" s="23">
        <f>K8919-(Data!$E$2*(R8919*$C8919))</f>
        <v>-0.4425802968</v>
      </c>
      <c r="L8920" s="23">
        <f>L8919-(Data!$E$2*(S8919*$C8919))</f>
        <v>-1.018867401</v>
      </c>
      <c r="M8920" s="23">
        <f>M8919-(Data!$E$2*(R8919))</f>
        <v>0.9483260746</v>
      </c>
      <c r="N8920" s="23">
        <f>N8919-(Data!$E$2*(S8919))</f>
        <v>-2.231959604</v>
      </c>
      <c r="O8920" s="23">
        <f>O8919-(Data!$E$2*(($E8919-$D8919)*G8919))</f>
        <v>0.4179581132</v>
      </c>
      <c r="P8920" s="23">
        <f>P8919-(Data!$E$2*(($E8919-$D8919)*H8919))</f>
        <v>0.1755755765</v>
      </c>
      <c r="Q8920" s="23">
        <f>Q8919-(Data!$E$2*(($E8919-$D8919)))</f>
        <v>0.3646979064</v>
      </c>
      <c r="R8920">
        <f t="shared" ref="R8920:S8920" si="17840">($E8920-$D8920)*O8920</f>
        <v>0.1543021479</v>
      </c>
      <c r="S8920">
        <f t="shared" si="17840"/>
        <v>0.06481914744</v>
      </c>
    </row>
    <row r="8921">
      <c r="A8921" s="18">
        <v>8920.0</v>
      </c>
      <c r="B8921" s="31">
        <v>1.0</v>
      </c>
      <c r="C8921" s="32">
        <v>1.0</v>
      </c>
      <c r="D8921" s="31">
        <v>0.0</v>
      </c>
      <c r="E8921" s="21">
        <f t="shared" si="3"/>
        <v>0.5690511109</v>
      </c>
      <c r="F8921" s="22">
        <f t="shared" si="4"/>
        <v>0.3655742345</v>
      </c>
      <c r="G8921" s="23">
        <f t="shared" ref="G8921:H8921" si="17841">$B8921*I8921+$C8921*K8921+M8921</f>
        <v>2.108889132</v>
      </c>
      <c r="H8921" s="23">
        <f t="shared" si="17841"/>
        <v>-3.853872063</v>
      </c>
      <c r="I8921" s="23">
        <f>I8920-(Data!$E$2*(R8920*$B8920))</f>
        <v>1.603158784</v>
      </c>
      <c r="J8921" s="23">
        <f>J8920-(Data!$E$2*(S8920*$B8920))</f>
        <v>-0.6030385767</v>
      </c>
      <c r="K8921" s="23">
        <f>K8920-(Data!$E$2*(R8920*$C8920))</f>
        <v>-0.4425802968</v>
      </c>
      <c r="L8921" s="23">
        <f>L8920-(Data!$E$2*(S8920*$C8920))</f>
        <v>-1.018867401</v>
      </c>
      <c r="M8921" s="23">
        <f>M8920-(Data!$E$2*(R8920))</f>
        <v>0.9483106444</v>
      </c>
      <c r="N8921" s="23">
        <f>N8920-(Data!$E$2*(S8920))</f>
        <v>-2.231966086</v>
      </c>
      <c r="O8921" s="23">
        <f>O8920-(Data!$E$2*(($E8920-$D8920)*G8920))</f>
        <v>0.4179231028</v>
      </c>
      <c r="P8921" s="23">
        <f>P8920-(Data!$E$2*(($E8920-$D8920)*H8920))</f>
        <v>0.1756579761</v>
      </c>
      <c r="Q8921" s="23">
        <f>Q8920-(Data!$E$2*(($E8920-$D8920)))</f>
        <v>0.3646609883</v>
      </c>
      <c r="R8921">
        <f t="shared" ref="R8921:S8921" si="17842">($E8921-$D8921)*O8921</f>
        <v>0.237819606</v>
      </c>
      <c r="S8921">
        <f t="shared" si="17842"/>
        <v>0.09995836647</v>
      </c>
    </row>
    <row r="8922">
      <c r="A8922" s="18">
        <v>8921.0</v>
      </c>
      <c r="B8922" s="31">
        <v>1.0</v>
      </c>
      <c r="C8922" s="32">
        <v>0.0</v>
      </c>
      <c r="D8922" s="31">
        <v>1.0</v>
      </c>
      <c r="E8922" s="21">
        <f t="shared" si="3"/>
        <v>0.93197961</v>
      </c>
      <c r="F8922" s="22">
        <f t="shared" si="4"/>
        <v>0.0305935891</v>
      </c>
      <c r="G8922" s="23">
        <f t="shared" ref="G8922:H8922" si="17843">$B8922*I8922+$C8922*K8922+M8922</f>
        <v>2.551421865</v>
      </c>
      <c r="H8922" s="23">
        <f t="shared" si="17843"/>
        <v>-2.835024654</v>
      </c>
      <c r="I8922" s="23">
        <f>I8921-(Data!$E$2*(R8921*$B8921))</f>
        <v>1.603135002</v>
      </c>
      <c r="J8922" s="23">
        <f>J8921-(Data!$E$2*(S8921*$B8921))</f>
        <v>-0.6030485726</v>
      </c>
      <c r="K8922" s="23">
        <f>K8921-(Data!$E$2*(R8921*$C8921))</f>
        <v>-0.4426040787</v>
      </c>
      <c r="L8922" s="23">
        <f>L8921-(Data!$E$2*(S8921*$C8921))</f>
        <v>-1.018877397</v>
      </c>
      <c r="M8922" s="23">
        <f>M8921-(Data!$E$2*(R8921))</f>
        <v>0.9482868624</v>
      </c>
      <c r="N8922" s="23">
        <f>N8921-(Data!$E$2*(S8921))</f>
        <v>-2.231976081</v>
      </c>
      <c r="O8922" s="23">
        <f>O8921-(Data!$E$2*(($E8921-$D8921)*G8921))</f>
        <v>0.4178030963</v>
      </c>
      <c r="P8922" s="23">
        <f>P8921-(Data!$E$2*(($E8921-$D8921)*H8921))</f>
        <v>0.1758772812</v>
      </c>
      <c r="Q8922" s="23">
        <f>Q8921-(Data!$E$2*(($E8921-$D8921)))</f>
        <v>0.3646040832</v>
      </c>
      <c r="R8922">
        <f t="shared" ref="R8922:S8922" si="17844">($E8922-$D8922)*O8922</f>
        <v>-0.02841912955</v>
      </c>
      <c r="S8922">
        <f t="shared" si="17844"/>
        <v>-0.01196324125</v>
      </c>
    </row>
    <row r="8923">
      <c r="A8923" s="18">
        <v>8922.0</v>
      </c>
      <c r="B8923" s="31">
        <v>0.0</v>
      </c>
      <c r="C8923" s="32">
        <v>1.0</v>
      </c>
      <c r="D8923" s="31">
        <v>1.0</v>
      </c>
      <c r="E8923" s="21">
        <f t="shared" si="3"/>
        <v>0.004208309975</v>
      </c>
      <c r="F8923" s="22">
        <f t="shared" si="4"/>
        <v>2.375892278</v>
      </c>
      <c r="G8923" s="23">
        <f t="shared" ref="G8923:H8923" si="17845">$B8923*I8923+$C8923*K8923+M8923</f>
        <v>0.5056856256</v>
      </c>
      <c r="H8923" s="23">
        <f t="shared" si="17845"/>
        <v>-3.250852282</v>
      </c>
      <c r="I8923" s="23">
        <f>I8922-(Data!$E$2*(R8922*$B8922))</f>
        <v>1.603137844</v>
      </c>
      <c r="J8923" s="23">
        <f>J8922-(Data!$E$2*(S8922*$B8922))</f>
        <v>-0.6030473762</v>
      </c>
      <c r="K8923" s="23">
        <f>K8922-(Data!$E$2*(R8922*$C8922))</f>
        <v>-0.4426040787</v>
      </c>
      <c r="L8923" s="23">
        <f>L8922-(Data!$E$2*(S8922*$C8922))</f>
        <v>-1.018877397</v>
      </c>
      <c r="M8923" s="23">
        <f>M8922-(Data!$E$2*(R8922))</f>
        <v>0.9482897043</v>
      </c>
      <c r="N8923" s="23">
        <f>N8922-(Data!$E$2*(S8922))</f>
        <v>-2.231974885</v>
      </c>
      <c r="O8923" s="23">
        <f>O8922-(Data!$E$2*(($E8922-$D8922)*G8922))</f>
        <v>0.4178204511</v>
      </c>
      <c r="P8923" s="23">
        <f>P8922-(Data!$E$2*(($E8922-$D8922)*H8922))</f>
        <v>0.1758579972</v>
      </c>
      <c r="Q8923" s="23">
        <f>Q8922-(Data!$E$2*(($E8922-$D8922)))</f>
        <v>0.3646108852</v>
      </c>
      <c r="R8923">
        <f t="shared" ref="R8923:S8923" si="17846">($E8923-$D8923)*O8923</f>
        <v>-0.4160621332</v>
      </c>
      <c r="S8923">
        <f t="shared" si="17846"/>
        <v>-0.1751179322</v>
      </c>
    </row>
    <row r="8924">
      <c r="A8924" s="18">
        <v>8923.0</v>
      </c>
      <c r="B8924" s="31">
        <v>0.0</v>
      </c>
      <c r="C8924" s="32">
        <v>0.0</v>
      </c>
      <c r="D8924" s="31">
        <v>0.0</v>
      </c>
      <c r="E8924" s="21">
        <f t="shared" si="3"/>
        <v>0.3692054037</v>
      </c>
      <c r="F8924" s="22">
        <f t="shared" si="4"/>
        <v>0.2001120357</v>
      </c>
      <c r="G8924" s="23">
        <f t="shared" ref="G8924:H8924" si="17847">$B8924*I8924+$C8924*K8924+M8924</f>
        <v>0.9483313105</v>
      </c>
      <c r="H8924" s="23">
        <f t="shared" si="17847"/>
        <v>-2.231957373</v>
      </c>
      <c r="I8924" s="23">
        <f>I8923-(Data!$E$2*(R8923*$B8923))</f>
        <v>1.603137844</v>
      </c>
      <c r="J8924" s="23">
        <f>J8923-(Data!$E$2*(S8923*$B8923))</f>
        <v>-0.6030473762</v>
      </c>
      <c r="K8924" s="23">
        <f>K8923-(Data!$E$2*(R8923*$C8923))</f>
        <v>-0.4425624725</v>
      </c>
      <c r="L8924" s="23">
        <f>L8923-(Data!$E$2*(S8923*$C8923))</f>
        <v>-1.018859885</v>
      </c>
      <c r="M8924" s="23">
        <f>M8923-(Data!$E$2*(R8923))</f>
        <v>0.9483313105</v>
      </c>
      <c r="N8924" s="23">
        <f>N8923-(Data!$E$2*(S8923))</f>
        <v>-2.231957373</v>
      </c>
      <c r="O8924" s="23">
        <f>O8923-(Data!$E$2*(($E8923-$D8923)*G8923))</f>
        <v>0.4178708069</v>
      </c>
      <c r="P8924" s="23">
        <f>P8923-(Data!$E$2*(($E8923-$D8923)*H8923))</f>
        <v>0.17553428</v>
      </c>
      <c r="Q8924" s="23">
        <f>Q8923-(Data!$E$2*(($E8923-$D8923)))</f>
        <v>0.3647104644</v>
      </c>
      <c r="R8924">
        <f t="shared" ref="R8924:S8924" si="17848">($E8924-$D8924)*O8924</f>
        <v>0.15428016</v>
      </c>
      <c r="S8924">
        <f t="shared" si="17848"/>
        <v>0.06480820473</v>
      </c>
    </row>
    <row r="8925">
      <c r="A8925" s="18">
        <v>8924.0</v>
      </c>
      <c r="B8925" s="31">
        <v>1.0</v>
      </c>
      <c r="C8925" s="32">
        <v>1.0</v>
      </c>
      <c r="D8925" s="31">
        <v>0.0</v>
      </c>
      <c r="E8925" s="21">
        <f t="shared" si="3"/>
        <v>0.5690397254</v>
      </c>
      <c r="F8925" s="22">
        <f t="shared" si="4"/>
        <v>0.3655627607</v>
      </c>
      <c r="G8925" s="23">
        <f t="shared" ref="G8925:H8925" si="17849">$B8925*I8925+$C8925*K8925+M8925</f>
        <v>2.108891254</v>
      </c>
      <c r="H8925" s="23">
        <f t="shared" si="17849"/>
        <v>-3.853871115</v>
      </c>
      <c r="I8925" s="23">
        <f>I8924-(Data!$E$2*(R8924*$B8924))</f>
        <v>1.603137844</v>
      </c>
      <c r="J8925" s="23">
        <f>J8924-(Data!$E$2*(S8924*$B8924))</f>
        <v>-0.6030473762</v>
      </c>
      <c r="K8925" s="23">
        <f>K8924-(Data!$E$2*(R8924*$C8924))</f>
        <v>-0.4425624725</v>
      </c>
      <c r="L8925" s="23">
        <f>L8924-(Data!$E$2*(S8924*$C8924))</f>
        <v>-1.018859885</v>
      </c>
      <c r="M8925" s="23">
        <f>M8924-(Data!$E$2*(R8924))</f>
        <v>0.9483158825</v>
      </c>
      <c r="N8925" s="23">
        <f>N8924-(Data!$E$2*(S8924))</f>
        <v>-2.231963854</v>
      </c>
      <c r="O8925" s="23">
        <f>O8924-(Data!$E$2*(($E8924-$D8924)*G8924))</f>
        <v>0.417835794</v>
      </c>
      <c r="P8925" s="23">
        <f>P8924-(Data!$E$2*(($E8924-$D8924)*H8924))</f>
        <v>0.1756166851</v>
      </c>
      <c r="Q8925" s="23">
        <f>Q8924-(Data!$E$2*(($E8924-$D8924)))</f>
        <v>0.3646735439</v>
      </c>
      <c r="R8925">
        <f t="shared" ref="R8925:S8925" si="17850">($E8925-$D8925)*O8925</f>
        <v>0.2377651655</v>
      </c>
      <c r="S8925">
        <f t="shared" si="17850"/>
        <v>0.09993287027</v>
      </c>
    </row>
    <row r="8926">
      <c r="A8926" s="18">
        <v>8925.0</v>
      </c>
      <c r="B8926" s="31">
        <v>1.0</v>
      </c>
      <c r="C8926" s="32">
        <v>0.0</v>
      </c>
      <c r="D8926" s="31">
        <v>1.0</v>
      </c>
      <c r="E8926" s="21">
        <f t="shared" si="3"/>
        <v>0.9318787761</v>
      </c>
      <c r="F8926" s="22">
        <f t="shared" si="4"/>
        <v>0.03064057938</v>
      </c>
      <c r="G8926" s="23">
        <f t="shared" ref="G8926:H8926" si="17851">$B8926*I8926+$C8926*K8926+M8926</f>
        <v>2.551406174</v>
      </c>
      <c r="H8926" s="23">
        <f t="shared" si="17851"/>
        <v>-2.835031217</v>
      </c>
      <c r="I8926" s="23">
        <f>I8925-(Data!$E$2*(R8925*$B8925))</f>
        <v>1.603114068</v>
      </c>
      <c r="J8926" s="23">
        <f>J8925-(Data!$E$2*(S8925*$B8925))</f>
        <v>-0.6030573695</v>
      </c>
      <c r="K8926" s="23">
        <f>K8925-(Data!$E$2*(R8925*$C8925))</f>
        <v>-0.442586249</v>
      </c>
      <c r="L8926" s="23">
        <f>L8925-(Data!$E$2*(S8925*$C8925))</f>
        <v>-1.018869878</v>
      </c>
      <c r="M8926" s="23">
        <f>M8925-(Data!$E$2*(R8925))</f>
        <v>0.948292106</v>
      </c>
      <c r="N8926" s="23">
        <f>N8925-(Data!$E$2*(S8925))</f>
        <v>-2.231973847</v>
      </c>
      <c r="O8926" s="23">
        <f>O8925-(Data!$E$2*(($E8925-$D8925)*G8925))</f>
        <v>0.4177157897</v>
      </c>
      <c r="P8926" s="23">
        <f>P8925-(Data!$E$2*(($E8925-$D8925)*H8925))</f>
        <v>0.1758359857</v>
      </c>
      <c r="Q8926" s="23">
        <f>Q8925-(Data!$E$2*(($E8925-$D8925)))</f>
        <v>0.3646166399</v>
      </c>
      <c r="R8926">
        <f t="shared" ref="R8926:S8926" si="17852">($E8926-$D8926)*O8926</f>
        <v>-0.02845531084</v>
      </c>
      <c r="S8926">
        <f t="shared" si="17852"/>
        <v>-0.01197816255</v>
      </c>
    </row>
    <row r="8927">
      <c r="A8927" s="18">
        <v>8926.0</v>
      </c>
      <c r="B8927" s="31">
        <v>0.0</v>
      </c>
      <c r="C8927" s="32">
        <v>1.0</v>
      </c>
      <c r="D8927" s="31">
        <v>1.0</v>
      </c>
      <c r="E8927" s="21">
        <f t="shared" si="3"/>
        <v>0.004322433485</v>
      </c>
      <c r="F8927" s="22">
        <f t="shared" si="4"/>
        <v>2.364271681</v>
      </c>
      <c r="G8927" s="23">
        <f t="shared" ref="G8927:H8927" si="17853">$B8927*I8927+$C8927*K8927+M8927</f>
        <v>0.5057087025</v>
      </c>
      <c r="H8927" s="23">
        <f t="shared" si="17853"/>
        <v>-3.250842528</v>
      </c>
      <c r="I8927" s="23">
        <f>I8926-(Data!$E$2*(R8926*$B8926))</f>
        <v>1.603116913</v>
      </c>
      <c r="J8927" s="23">
        <f>J8926-(Data!$E$2*(S8926*$B8926))</f>
        <v>-0.6030561717</v>
      </c>
      <c r="K8927" s="23">
        <f>K8926-(Data!$E$2*(R8926*$C8926))</f>
        <v>-0.442586249</v>
      </c>
      <c r="L8927" s="23">
        <f>L8926-(Data!$E$2*(S8926*$C8926))</f>
        <v>-1.018869878</v>
      </c>
      <c r="M8927" s="23">
        <f>M8926-(Data!$E$2*(R8926))</f>
        <v>0.9482949515</v>
      </c>
      <c r="N8927" s="23">
        <f>N8926-(Data!$E$2*(S8926))</f>
        <v>-2.23197265</v>
      </c>
      <c r="O8927" s="23">
        <f>O8926-(Data!$E$2*(($E8926-$D8926)*G8926))</f>
        <v>0.4177331702</v>
      </c>
      <c r="P8927" s="23">
        <f>P8926-(Data!$E$2*(($E8926-$D8926)*H8926))</f>
        <v>0.1758166731</v>
      </c>
      <c r="Q8927" s="23">
        <f>Q8926-(Data!$E$2*(($E8926-$D8926)))</f>
        <v>0.364623452</v>
      </c>
      <c r="R8927">
        <f t="shared" ref="R8927:S8927" si="17854">($E8927-$D8927)*O8927</f>
        <v>-0.4159275464</v>
      </c>
      <c r="S8927">
        <f t="shared" si="17854"/>
        <v>-0.1750567172</v>
      </c>
    </row>
    <row r="8928">
      <c r="A8928" s="18">
        <v>8927.0</v>
      </c>
      <c r="B8928" s="31">
        <v>0.0</v>
      </c>
      <c r="C8928" s="32">
        <v>0.0</v>
      </c>
      <c r="D8928" s="31">
        <v>0.0</v>
      </c>
      <c r="E8928" s="21">
        <f t="shared" si="3"/>
        <v>0.369229911</v>
      </c>
      <c r="F8928" s="22">
        <f t="shared" si="4"/>
        <v>0.200128909</v>
      </c>
      <c r="G8928" s="23">
        <f t="shared" ref="G8928:H8928" si="17855">$B8928*I8928+$C8928*K8928+M8928</f>
        <v>0.9483365443</v>
      </c>
      <c r="H8928" s="23">
        <f t="shared" si="17855"/>
        <v>-2.231955144</v>
      </c>
      <c r="I8928" s="23">
        <f>I8927-(Data!$E$2*(R8927*$B8927))</f>
        <v>1.603116913</v>
      </c>
      <c r="J8928" s="23">
        <f>J8927-(Data!$E$2*(S8927*$B8927))</f>
        <v>-0.6030561717</v>
      </c>
      <c r="K8928" s="23">
        <f>K8927-(Data!$E$2*(R8927*$C8927))</f>
        <v>-0.4425446563</v>
      </c>
      <c r="L8928" s="23">
        <f>L8927-(Data!$E$2*(S8927*$C8927))</f>
        <v>-1.018852372</v>
      </c>
      <c r="M8928" s="23">
        <f>M8927-(Data!$E$2*(R8927))</f>
        <v>0.9483365443</v>
      </c>
      <c r="N8928" s="23">
        <f>N8927-(Data!$E$2*(S8927))</f>
        <v>-2.231955144</v>
      </c>
      <c r="O8928" s="23">
        <f>O8927-(Data!$E$2*(($E8927-$D8927)*G8927))</f>
        <v>0.4177835225</v>
      </c>
      <c r="P8928" s="23">
        <f>P8927-(Data!$E$2*(($E8927-$D8927)*H8927))</f>
        <v>0.175492994</v>
      </c>
      <c r="Q8928" s="23">
        <f>Q8927-(Data!$E$2*(($E8927-$D8927)))</f>
        <v>0.3647230198</v>
      </c>
      <c r="R8928">
        <f t="shared" ref="R8928:S8928" si="17856">($E8928-$D8928)*O8928</f>
        <v>0.1542581728</v>
      </c>
      <c r="S8928">
        <f t="shared" si="17856"/>
        <v>0.06479726257</v>
      </c>
    </row>
    <row r="8929">
      <c r="A8929" s="18">
        <v>8928.0</v>
      </c>
      <c r="B8929" s="31">
        <v>1.0</v>
      </c>
      <c r="C8929" s="32">
        <v>1.0</v>
      </c>
      <c r="D8929" s="31">
        <v>0.0</v>
      </c>
      <c r="E8929" s="21">
        <f t="shared" si="3"/>
        <v>0.5690283424</v>
      </c>
      <c r="F8929" s="22">
        <f t="shared" si="4"/>
        <v>0.3655512898</v>
      </c>
      <c r="G8929" s="23">
        <f t="shared" ref="G8929:H8929" si="17857">$B8929*I8929+$C8929*K8929+M8929</f>
        <v>2.108893375</v>
      </c>
      <c r="H8929" s="23">
        <f t="shared" si="17857"/>
        <v>-3.853870168</v>
      </c>
      <c r="I8929" s="23">
        <f>I8928-(Data!$E$2*(R8928*$B8928))</f>
        <v>1.603116913</v>
      </c>
      <c r="J8929" s="23">
        <f>J8928-(Data!$E$2*(S8928*$B8928))</f>
        <v>-0.6030561717</v>
      </c>
      <c r="K8929" s="23">
        <f>K8928-(Data!$E$2*(R8928*$C8928))</f>
        <v>-0.4425446563</v>
      </c>
      <c r="L8929" s="23">
        <f>L8928-(Data!$E$2*(S8928*$C8928))</f>
        <v>-1.018852372</v>
      </c>
      <c r="M8929" s="23">
        <f>M8928-(Data!$E$2*(R8928))</f>
        <v>0.9483211185</v>
      </c>
      <c r="N8929" s="23">
        <f>N8928-(Data!$E$2*(S8928))</f>
        <v>-2.231961624</v>
      </c>
      <c r="O8929" s="23">
        <f>O8928-(Data!$E$2*(($E8928-$D8928)*G8928))</f>
        <v>0.4177485071</v>
      </c>
      <c r="P8929" s="23">
        <f>P8928-(Data!$E$2*(($E8928-$D8928)*H8928))</f>
        <v>0.1755754045</v>
      </c>
      <c r="Q8929" s="23">
        <f>Q8928-(Data!$E$2*(($E8928-$D8928)))</f>
        <v>0.3646860968</v>
      </c>
      <c r="R8929">
        <f t="shared" ref="R8929:S8929" si="17858">($E8929-$D8929)*O8929</f>
        <v>0.2377107405</v>
      </c>
      <c r="S8929">
        <f t="shared" si="17858"/>
        <v>0.09990738137</v>
      </c>
    </row>
    <row r="8930">
      <c r="A8930" s="18">
        <v>8929.0</v>
      </c>
      <c r="B8930" s="31">
        <v>1.0</v>
      </c>
      <c r="C8930" s="32">
        <v>0.0</v>
      </c>
      <c r="D8930" s="31">
        <v>1.0</v>
      </c>
      <c r="E8930" s="21">
        <f t="shared" si="3"/>
        <v>0.9317779727</v>
      </c>
      <c r="F8930" s="22">
        <f t="shared" si="4"/>
        <v>0.03068756052</v>
      </c>
      <c r="G8930" s="23">
        <f t="shared" ref="G8930:H8930" si="17859">$B8930*I8930+$C8930*K8930+M8930</f>
        <v>2.55139049</v>
      </c>
      <c r="H8930" s="23">
        <f t="shared" si="17859"/>
        <v>-2.835037777</v>
      </c>
      <c r="I8930" s="23">
        <f>I8929-(Data!$E$2*(R8929*$B8929))</f>
        <v>1.603093142</v>
      </c>
      <c r="J8930" s="23">
        <f>J8929-(Data!$E$2*(S8929*$B8929))</f>
        <v>-0.6030661624</v>
      </c>
      <c r="K8930" s="23">
        <f>K8929-(Data!$E$2*(R8929*$C8929))</f>
        <v>-0.4425684273</v>
      </c>
      <c r="L8930" s="23">
        <f>L8929-(Data!$E$2*(S8929*$C8929))</f>
        <v>-1.018862363</v>
      </c>
      <c r="M8930" s="23">
        <f>M8929-(Data!$E$2*(R8929))</f>
        <v>0.9482973474</v>
      </c>
      <c r="N8930" s="23">
        <f>N8929-(Data!$E$2*(S8929))</f>
        <v>-2.231971614</v>
      </c>
      <c r="O8930" s="23">
        <f>O8929-(Data!$E$2*(($E8929-$D8929)*G8929))</f>
        <v>0.417628505</v>
      </c>
      <c r="P8930" s="23">
        <f>P8929-(Data!$E$2*(($E8929-$D8929)*H8929))</f>
        <v>0.1757947006</v>
      </c>
      <c r="Q8930" s="23">
        <f>Q8929-(Data!$E$2*(($E8929-$D8929)))</f>
        <v>0.3646291939</v>
      </c>
      <c r="R8930">
        <f t="shared" ref="R8930:S8930" si="17860">($E8930-$D8930)*O8930</f>
        <v>-0.02849146328</v>
      </c>
      <c r="S8930">
        <f t="shared" si="17860"/>
        <v>-0.01199307087</v>
      </c>
    </row>
    <row r="8931">
      <c r="A8931" s="18">
        <v>8930.0</v>
      </c>
      <c r="B8931" s="31">
        <v>0.0</v>
      </c>
      <c r="C8931" s="32">
        <v>1.0</v>
      </c>
      <c r="D8931" s="31">
        <v>1.0</v>
      </c>
      <c r="E8931" s="21">
        <f t="shared" si="3"/>
        <v>0.004436521729</v>
      </c>
      <c r="F8931" s="22">
        <f t="shared" si="4"/>
        <v>2.352957387</v>
      </c>
      <c r="G8931" s="23">
        <f t="shared" ref="G8931:H8931" si="17861">$B8931*I8931+$C8931*K8931+M8931</f>
        <v>0.5057317692</v>
      </c>
      <c r="H8931" s="23">
        <f t="shared" si="17861"/>
        <v>-3.250832778</v>
      </c>
      <c r="I8931" s="23">
        <f>I8930-(Data!$E$2*(R8930*$B8930))</f>
        <v>1.603095991</v>
      </c>
      <c r="J8931" s="23">
        <f>J8930-(Data!$E$2*(S8930*$B8930))</f>
        <v>-0.6030649631</v>
      </c>
      <c r="K8931" s="23">
        <f>K8930-(Data!$E$2*(R8930*$C8930))</f>
        <v>-0.4425684273</v>
      </c>
      <c r="L8931" s="23">
        <f>L8930-(Data!$E$2*(S8930*$C8930))</f>
        <v>-1.018862363</v>
      </c>
      <c r="M8931" s="23">
        <f>M8930-(Data!$E$2*(R8930))</f>
        <v>0.9483001965</v>
      </c>
      <c r="N8931" s="23">
        <f>N8930-(Data!$E$2*(S8930))</f>
        <v>-2.231970415</v>
      </c>
      <c r="O8931" s="23">
        <f>O8930-(Data!$E$2*(($E8930-$D8930)*G8930))</f>
        <v>0.4176459111</v>
      </c>
      <c r="P8931" s="23">
        <f>P8930-(Data!$E$2*(($E8930-$D8930)*H8930))</f>
        <v>0.1757753594</v>
      </c>
      <c r="Q8931" s="23">
        <f>Q8930-(Data!$E$2*(($E8930-$D8930)))</f>
        <v>0.3646360161</v>
      </c>
      <c r="R8931">
        <f t="shared" ref="R8931:S8931" si="17862">($E8931-$D8931)*O8931</f>
        <v>-0.415793016</v>
      </c>
      <c r="S8931">
        <f t="shared" si="17862"/>
        <v>-0.1749955282</v>
      </c>
    </row>
    <row r="8932">
      <c r="A8932" s="18">
        <v>8931.0</v>
      </c>
      <c r="B8932" s="31">
        <v>0.0</v>
      </c>
      <c r="C8932" s="32">
        <v>0.0</v>
      </c>
      <c r="D8932" s="31">
        <v>0.0</v>
      </c>
      <c r="E8932" s="21">
        <f t="shared" si="3"/>
        <v>0.3692544111</v>
      </c>
      <c r="F8932" s="22">
        <f t="shared" si="4"/>
        <v>0.200145778</v>
      </c>
      <c r="G8932" s="23">
        <f t="shared" ref="G8932:H8932" si="17863">$B8932*I8932+$C8932*K8932+M8932</f>
        <v>0.9483417758</v>
      </c>
      <c r="H8932" s="23">
        <f t="shared" si="17863"/>
        <v>-2.231952915</v>
      </c>
      <c r="I8932" s="23">
        <f>I8931-(Data!$E$2*(R8931*$B8931))</f>
        <v>1.603095991</v>
      </c>
      <c r="J8932" s="23">
        <f>J8931-(Data!$E$2*(S8931*$B8931))</f>
        <v>-0.6030649631</v>
      </c>
      <c r="K8932" s="23">
        <f>K8931-(Data!$E$2*(R8931*$C8931))</f>
        <v>-0.442526848</v>
      </c>
      <c r="L8932" s="23">
        <f>L8931-(Data!$E$2*(S8931*$C8931))</f>
        <v>-1.018844864</v>
      </c>
      <c r="M8932" s="23">
        <f>M8931-(Data!$E$2*(R8931))</f>
        <v>0.9483417758</v>
      </c>
      <c r="N8932" s="23">
        <f>N8931-(Data!$E$2*(S8931))</f>
        <v>-2.231952915</v>
      </c>
      <c r="O8932" s="23">
        <f>O8931-(Data!$E$2*(($E8931-$D8931)*G8931))</f>
        <v>0.41769626</v>
      </c>
      <c r="P8932" s="23">
        <f>P8931-(Data!$E$2*(($E8931-$D8931)*H8931))</f>
        <v>0.1754517184</v>
      </c>
      <c r="Q8932" s="23">
        <f>Q8931-(Data!$E$2*(($E8931-$D8931)))</f>
        <v>0.3647355725</v>
      </c>
      <c r="R8932">
        <f t="shared" ref="R8932:S8932" si="17864">($E8932-$D8932)*O8932</f>
        <v>0.1542361865</v>
      </c>
      <c r="S8932">
        <f t="shared" si="17864"/>
        <v>0.06478632094</v>
      </c>
    </row>
    <row r="8933">
      <c r="A8933" s="18">
        <v>8932.0</v>
      </c>
      <c r="B8933" s="31">
        <v>1.0</v>
      </c>
      <c r="C8933" s="32">
        <v>1.0</v>
      </c>
      <c r="D8933" s="31">
        <v>0.0</v>
      </c>
      <c r="E8933" s="21">
        <f t="shared" si="3"/>
        <v>0.5690169619</v>
      </c>
      <c r="F8933" s="22">
        <f t="shared" si="4"/>
        <v>0.3655398217</v>
      </c>
      <c r="G8933" s="23">
        <f t="shared" ref="G8933:H8933" si="17865">$B8933*I8933+$C8933*K8933+M8933</f>
        <v>2.108895495</v>
      </c>
      <c r="H8933" s="23">
        <f t="shared" si="17865"/>
        <v>-3.853869221</v>
      </c>
      <c r="I8933" s="23">
        <f>I8932-(Data!$E$2*(R8932*$B8932))</f>
        <v>1.603095991</v>
      </c>
      <c r="J8933" s="23">
        <f>J8932-(Data!$E$2*(S8932*$B8932))</f>
        <v>-0.6030649631</v>
      </c>
      <c r="K8933" s="23">
        <f>K8932-(Data!$E$2*(R8932*$C8932))</f>
        <v>-0.442526848</v>
      </c>
      <c r="L8933" s="23">
        <f>L8932-(Data!$E$2*(S8932*$C8932))</f>
        <v>-1.018844864</v>
      </c>
      <c r="M8933" s="23">
        <f>M8932-(Data!$E$2*(R8932))</f>
        <v>0.9483263522</v>
      </c>
      <c r="N8933" s="23">
        <f>N8932-(Data!$E$2*(S8932))</f>
        <v>-2.231959394</v>
      </c>
      <c r="O8933" s="23">
        <f>O8932-(Data!$E$2*(($E8932-$D8932)*G8932))</f>
        <v>0.417661242</v>
      </c>
      <c r="P8933" s="23">
        <f>P8932-(Data!$E$2*(($E8932-$D8932)*H8932))</f>
        <v>0.1755341342</v>
      </c>
      <c r="Q8933" s="23">
        <f>Q8932-(Data!$E$2*(($E8932-$D8932)))</f>
        <v>0.3646986471</v>
      </c>
      <c r="R8933">
        <f t="shared" ref="R8933:S8933" si="17866">($E8933-$D8933)*O8933</f>
        <v>0.237656331</v>
      </c>
      <c r="S8933">
        <f t="shared" si="17866"/>
        <v>0.09988189976</v>
      </c>
    </row>
    <row r="8934">
      <c r="A8934" s="18">
        <v>8933.0</v>
      </c>
      <c r="B8934" s="31">
        <v>1.0</v>
      </c>
      <c r="C8934" s="32">
        <v>0.0</v>
      </c>
      <c r="D8934" s="31">
        <v>1.0</v>
      </c>
      <c r="E8934" s="21">
        <f t="shared" si="3"/>
        <v>0.9316771998</v>
      </c>
      <c r="F8934" s="22">
        <f t="shared" si="4"/>
        <v>0.03073453254</v>
      </c>
      <c r="G8934" s="23">
        <f t="shared" ref="G8934:H8934" si="17867">$B8934*I8934+$C8934*K8934+M8934</f>
        <v>2.551374812</v>
      </c>
      <c r="H8934" s="23">
        <f t="shared" si="17867"/>
        <v>-2.835044334</v>
      </c>
      <c r="I8934" s="23">
        <f>I8933-(Data!$E$2*(R8933*$B8933))</f>
        <v>1.603072226</v>
      </c>
      <c r="J8934" s="23">
        <f>J8933-(Data!$E$2*(S8933*$B8933))</f>
        <v>-0.6030749513</v>
      </c>
      <c r="K8934" s="23">
        <f>K8933-(Data!$E$2*(R8933*$C8933))</f>
        <v>-0.4425506137</v>
      </c>
      <c r="L8934" s="23">
        <f>L8933-(Data!$E$2*(S8933*$C8933))</f>
        <v>-1.018854852</v>
      </c>
      <c r="M8934" s="23">
        <f>M8933-(Data!$E$2*(R8933))</f>
        <v>0.9483025866</v>
      </c>
      <c r="N8934" s="23">
        <f>N8933-(Data!$E$2*(S8933))</f>
        <v>-2.231969382</v>
      </c>
      <c r="O8934" s="23">
        <f>O8933-(Data!$E$2*(($E8933-$D8933)*G8933))</f>
        <v>0.4175412423</v>
      </c>
      <c r="P8934" s="23">
        <f>P8933-(Data!$E$2*(($E8933-$D8933)*H8933))</f>
        <v>0.1757534259</v>
      </c>
      <c r="Q8934" s="23">
        <f>Q8933-(Data!$E$2*(($E8933-$D8933)))</f>
        <v>0.3646417454</v>
      </c>
      <c r="R8934">
        <f t="shared" ref="R8934:S8934" si="17868">($E8934-$D8934)*O8934</f>
        <v>-0.02852758689</v>
      </c>
      <c r="S8934">
        <f t="shared" si="17868"/>
        <v>-0.01200796621</v>
      </c>
    </row>
    <row r="8935">
      <c r="A8935" s="18">
        <v>8934.0</v>
      </c>
      <c r="B8935" s="31">
        <v>0.0</v>
      </c>
      <c r="C8935" s="32">
        <v>1.0</v>
      </c>
      <c r="D8935" s="31">
        <v>1.0</v>
      </c>
      <c r="E8935" s="21">
        <f t="shared" si="3"/>
        <v>0.004550574728</v>
      </c>
      <c r="F8935" s="22">
        <f t="shared" si="4"/>
        <v>2.341933749</v>
      </c>
      <c r="G8935" s="23">
        <f t="shared" ref="G8935:H8935" si="17869">$B8935*I8935+$C8935*K8935+M8935</f>
        <v>0.5057548257</v>
      </c>
      <c r="H8935" s="23">
        <f t="shared" si="17869"/>
        <v>-3.250823033</v>
      </c>
      <c r="I8935" s="23">
        <f>I8934-(Data!$E$2*(R8934*$B8934))</f>
        <v>1.603075078</v>
      </c>
      <c r="J8935" s="23">
        <f>J8934-(Data!$E$2*(S8934*$B8934))</f>
        <v>-0.6030737505</v>
      </c>
      <c r="K8935" s="23">
        <f>K8934-(Data!$E$2*(R8934*$C8934))</f>
        <v>-0.4425506137</v>
      </c>
      <c r="L8935" s="23">
        <f>L8934-(Data!$E$2*(S8934*$C8934))</f>
        <v>-1.018854852</v>
      </c>
      <c r="M8935" s="23">
        <f>M8934-(Data!$E$2*(R8934))</f>
        <v>0.9483054393</v>
      </c>
      <c r="N8935" s="23">
        <f>N8934-(Data!$E$2*(S8934))</f>
        <v>-2.231968182</v>
      </c>
      <c r="O8935" s="23">
        <f>O8934-(Data!$E$2*(($E8934-$D8934)*G8934))</f>
        <v>0.417558674</v>
      </c>
      <c r="P8935" s="23">
        <f>P8934-(Data!$E$2*(($E8934-$D8934)*H8934))</f>
        <v>0.1757340561</v>
      </c>
      <c r="Q8935" s="23">
        <f>Q8934-(Data!$E$2*(($E8934-$D8934)))</f>
        <v>0.3646485776</v>
      </c>
      <c r="R8935">
        <f t="shared" ref="R8935:S8935" si="17870">($E8935-$D8935)*O8935</f>
        <v>-0.415658542</v>
      </c>
      <c r="S8935">
        <f t="shared" si="17870"/>
        <v>-0.1749343651</v>
      </c>
    </row>
    <row r="8936">
      <c r="A8936" s="18">
        <v>8935.0</v>
      </c>
      <c r="B8936" s="31">
        <v>0.0</v>
      </c>
      <c r="C8936" s="32">
        <v>0.0</v>
      </c>
      <c r="D8936" s="31">
        <v>0.0</v>
      </c>
      <c r="E8936" s="21">
        <f t="shared" si="3"/>
        <v>0.3692789039</v>
      </c>
      <c r="F8936" s="22">
        <f t="shared" si="4"/>
        <v>0.2001626427</v>
      </c>
      <c r="G8936" s="23">
        <f t="shared" ref="G8936:H8936" si="17871">$B8936*I8936+$C8936*K8936+M8936</f>
        <v>0.9483470052</v>
      </c>
      <c r="H8936" s="23">
        <f t="shared" si="17871"/>
        <v>-2.231950688</v>
      </c>
      <c r="I8936" s="23">
        <f>I8935-(Data!$E$2*(R8935*$B8935))</f>
        <v>1.603075078</v>
      </c>
      <c r="J8936" s="23">
        <f>J8935-(Data!$E$2*(S8935*$B8935))</f>
        <v>-0.6030737505</v>
      </c>
      <c r="K8936" s="23">
        <f>K8935-(Data!$E$2*(R8935*$C8935))</f>
        <v>-0.4425090478</v>
      </c>
      <c r="L8936" s="23">
        <f>L8935-(Data!$E$2*(S8935*$C8935))</f>
        <v>-1.018837358</v>
      </c>
      <c r="M8936" s="23">
        <f>M8935-(Data!$E$2*(R8935))</f>
        <v>0.9483470052</v>
      </c>
      <c r="N8936" s="23">
        <f>N8935-(Data!$E$2*(S8935))</f>
        <v>-2.231950688</v>
      </c>
      <c r="O8936" s="23">
        <f>O8935-(Data!$E$2*(($E8935-$D8935)*G8935))</f>
        <v>0.4176090193</v>
      </c>
      <c r="P8936" s="23">
        <f>P8935-(Data!$E$2*(($E8935-$D8935)*H8935))</f>
        <v>0.1754104531</v>
      </c>
      <c r="Q8936" s="23">
        <f>Q8935-(Data!$E$2*(($E8935-$D8935)))</f>
        <v>0.3647481226</v>
      </c>
      <c r="R8936">
        <f t="shared" ref="R8936:S8936" si="17872">($E8936-$D8936)*O8936</f>
        <v>0.1542142009</v>
      </c>
      <c r="S8936">
        <f t="shared" si="17872"/>
        <v>0.06477537986</v>
      </c>
    </row>
    <row r="8937">
      <c r="A8937" s="18">
        <v>8936.0</v>
      </c>
      <c r="B8937" s="31">
        <v>1.0</v>
      </c>
      <c r="C8937" s="32">
        <v>1.0</v>
      </c>
      <c r="D8937" s="31">
        <v>0.0</v>
      </c>
      <c r="E8937" s="21">
        <f t="shared" si="3"/>
        <v>0.569005584</v>
      </c>
      <c r="F8937" s="22">
        <f t="shared" si="4"/>
        <v>0.3655283565</v>
      </c>
      <c r="G8937" s="23">
        <f t="shared" ref="G8937:H8937" si="17873">$B8937*I8937+$C8937*K8937+M8937</f>
        <v>2.108897614</v>
      </c>
      <c r="H8937" s="23">
        <f t="shared" si="17873"/>
        <v>-3.853868275</v>
      </c>
      <c r="I8937" s="23">
        <f>I8936-(Data!$E$2*(R8936*$B8936))</f>
        <v>1.603075078</v>
      </c>
      <c r="J8937" s="23">
        <f>J8936-(Data!$E$2*(S8936*$B8936))</f>
        <v>-0.6030737505</v>
      </c>
      <c r="K8937" s="23">
        <f>K8936-(Data!$E$2*(R8936*$C8936))</f>
        <v>-0.4425090478</v>
      </c>
      <c r="L8937" s="23">
        <f>L8936-(Data!$E$2*(S8936*$C8936))</f>
        <v>-1.018837358</v>
      </c>
      <c r="M8937" s="23">
        <f>M8936-(Data!$E$2*(R8936))</f>
        <v>0.9483315838</v>
      </c>
      <c r="N8937" s="23">
        <f>N8936-(Data!$E$2*(S8936))</f>
        <v>-2.231957166</v>
      </c>
      <c r="O8937" s="23">
        <f>O8936-(Data!$E$2*(($E8936-$D8936)*G8936))</f>
        <v>0.4175739989</v>
      </c>
      <c r="P8937" s="23">
        <f>P8936-(Data!$E$2*(($E8936-$D8936)*H8936))</f>
        <v>0.1754928743</v>
      </c>
      <c r="Q8937" s="23">
        <f>Q8936-(Data!$E$2*(($E8936-$D8936)))</f>
        <v>0.3647111947</v>
      </c>
      <c r="R8937">
        <f t="shared" ref="R8937:S8937" si="17874">($E8937-$D8937)*O8937</f>
        <v>0.2376019371</v>
      </c>
      <c r="S8937">
        <f t="shared" si="17874"/>
        <v>0.09985642544</v>
      </c>
    </row>
    <row r="8938">
      <c r="A8938" s="18">
        <v>8937.0</v>
      </c>
      <c r="B8938" s="31">
        <v>1.0</v>
      </c>
      <c r="C8938" s="32">
        <v>0.0</v>
      </c>
      <c r="D8938" s="31">
        <v>1.0</v>
      </c>
      <c r="E8938" s="21">
        <f t="shared" si="3"/>
        <v>0.9315764573</v>
      </c>
      <c r="F8938" s="22">
        <f t="shared" si="4"/>
        <v>0.03078149544</v>
      </c>
      <c r="G8938" s="23">
        <f t="shared" ref="G8938:H8938" si="17875">$B8938*I8938+$C8938*K8938+M8938</f>
        <v>2.551359142</v>
      </c>
      <c r="H8938" s="23">
        <f t="shared" si="17875"/>
        <v>-2.835050887</v>
      </c>
      <c r="I8938" s="23">
        <f>I8937-(Data!$E$2*(R8937*$B8937))</f>
        <v>1.603051318</v>
      </c>
      <c r="J8938" s="23">
        <f>J8937-(Data!$E$2*(S8937*$B8937))</f>
        <v>-0.6030837362</v>
      </c>
      <c r="K8938" s="23">
        <f>K8937-(Data!$E$2*(R8937*$C8937))</f>
        <v>-0.442532808</v>
      </c>
      <c r="L8938" s="23">
        <f>L8937-(Data!$E$2*(S8937*$C8937))</f>
        <v>-1.018847344</v>
      </c>
      <c r="M8938" s="23">
        <f>M8937-(Data!$E$2*(R8937))</f>
        <v>0.9483078236</v>
      </c>
      <c r="N8938" s="23">
        <f>N8937-(Data!$E$2*(S8937))</f>
        <v>-2.231967151</v>
      </c>
      <c r="O8938" s="23">
        <f>O8937-(Data!$E$2*(($E8937-$D8937)*G8937))</f>
        <v>0.4174540014</v>
      </c>
      <c r="P8938" s="23">
        <f>P8937-(Data!$E$2*(($E8937-$D8937)*H8937))</f>
        <v>0.1757121616</v>
      </c>
      <c r="Q8938" s="23">
        <f>Q8937-(Data!$E$2*(($E8937-$D8937)))</f>
        <v>0.3646542941</v>
      </c>
      <c r="R8938">
        <f t="shared" ref="R8938:S8938" si="17876">($E8938-$D8938)*O8938</f>
        <v>-0.02856368169</v>
      </c>
      <c r="S8938">
        <f t="shared" si="17876"/>
        <v>-0.01202284859</v>
      </c>
    </row>
    <row r="8939">
      <c r="A8939" s="18">
        <v>8938.0</v>
      </c>
      <c r="B8939" s="31">
        <v>0.0</v>
      </c>
      <c r="C8939" s="32">
        <v>1.0</v>
      </c>
      <c r="D8939" s="31">
        <v>1.0</v>
      </c>
      <c r="E8939" s="21">
        <f t="shared" si="3"/>
        <v>0.004664592499</v>
      </c>
      <c r="F8939" s="22">
        <f t="shared" si="4"/>
        <v>2.33118629</v>
      </c>
      <c r="G8939" s="23">
        <f t="shared" ref="G8939:H8939" si="17877">$B8939*I8939+$C8939*K8939+M8939</f>
        <v>0.5057778719</v>
      </c>
      <c r="H8939" s="23">
        <f t="shared" si="17877"/>
        <v>-3.250813293</v>
      </c>
      <c r="I8939" s="23">
        <f>I8938-(Data!$E$2*(R8938*$B8938))</f>
        <v>1.603054175</v>
      </c>
      <c r="J8939" s="23">
        <f>J8938-(Data!$E$2*(S8938*$B8938))</f>
        <v>-0.6030825339</v>
      </c>
      <c r="K8939" s="23">
        <f>K8938-(Data!$E$2*(R8938*$C8938))</f>
        <v>-0.442532808</v>
      </c>
      <c r="L8939" s="23">
        <f>L8938-(Data!$E$2*(S8938*$C8938))</f>
        <v>-1.018847344</v>
      </c>
      <c r="M8939" s="23">
        <f>M8938-(Data!$E$2*(R8938))</f>
        <v>0.94831068</v>
      </c>
      <c r="N8939" s="23">
        <f>N8938-(Data!$E$2*(S8938))</f>
        <v>-2.231965949</v>
      </c>
      <c r="O8939" s="23">
        <f>O8938-(Data!$E$2*(($E8938-$D8938)*G8938))</f>
        <v>0.4174714587</v>
      </c>
      <c r="P8939" s="23">
        <f>P8938-(Data!$E$2*(($E8938-$D8938)*H8938))</f>
        <v>0.1756927632</v>
      </c>
      <c r="Q8939" s="23">
        <f>Q8938-(Data!$E$2*(($E8938-$D8938)))</f>
        <v>0.3646611365</v>
      </c>
      <c r="R8939">
        <f t="shared" ref="R8939:S8939" si="17878">($E8939-$D8939)*O8939</f>
        <v>-0.4155241245</v>
      </c>
      <c r="S8939">
        <f t="shared" si="17878"/>
        <v>-0.174873228</v>
      </c>
    </row>
    <row r="8940">
      <c r="A8940" s="18">
        <v>8939.0</v>
      </c>
      <c r="B8940" s="31">
        <v>0.0</v>
      </c>
      <c r="C8940" s="32">
        <v>0.0</v>
      </c>
      <c r="D8940" s="31">
        <v>0.0</v>
      </c>
      <c r="E8940" s="21">
        <f t="shared" si="3"/>
        <v>0.3693033895</v>
      </c>
      <c r="F8940" s="22">
        <f t="shared" si="4"/>
        <v>0.200179503</v>
      </c>
      <c r="G8940" s="23">
        <f t="shared" ref="G8940:H8940" si="17879">$B8940*I8940+$C8940*K8940+M8940</f>
        <v>0.9483522324</v>
      </c>
      <c r="H8940" s="23">
        <f t="shared" si="17879"/>
        <v>-2.231948462</v>
      </c>
      <c r="I8940" s="23">
        <f>I8939-(Data!$E$2*(R8939*$B8939))</f>
        <v>1.603054175</v>
      </c>
      <c r="J8940" s="23">
        <f>J8939-(Data!$E$2*(S8939*$B8939))</f>
        <v>-0.6030825339</v>
      </c>
      <c r="K8940" s="23">
        <f>K8939-(Data!$E$2*(R8939*$C8939))</f>
        <v>-0.4424912556</v>
      </c>
      <c r="L8940" s="23">
        <f>L8939-(Data!$E$2*(S8939*$C8939))</f>
        <v>-1.018829857</v>
      </c>
      <c r="M8940" s="23">
        <f>M8939-(Data!$E$2*(R8939))</f>
        <v>0.9483522324</v>
      </c>
      <c r="N8940" s="23">
        <f>N8939-(Data!$E$2*(S8939))</f>
        <v>-2.231948462</v>
      </c>
      <c r="O8940" s="23">
        <f>O8939-(Data!$E$2*(($E8939-$D8939)*G8939))</f>
        <v>0.4175218006</v>
      </c>
      <c r="P8940" s="23">
        <f>P8939-(Data!$E$2*(($E8939-$D8939)*H8939))</f>
        <v>0.1753691982</v>
      </c>
      <c r="Q8940" s="23">
        <f>Q8939-(Data!$E$2*(($E8939-$D8939)))</f>
        <v>0.36476067</v>
      </c>
      <c r="R8940">
        <f t="shared" ref="R8940:S8940" si="17880">($E8940-$D8940)*O8940</f>
        <v>0.1541922162</v>
      </c>
      <c r="S8940">
        <f t="shared" si="17880"/>
        <v>0.06476443932</v>
      </c>
    </row>
    <row r="8941">
      <c r="A8941" s="18">
        <v>8940.0</v>
      </c>
      <c r="B8941" s="31">
        <v>1.0</v>
      </c>
      <c r="C8941" s="32">
        <v>1.0</v>
      </c>
      <c r="D8941" s="31">
        <v>0.0</v>
      </c>
      <c r="E8941" s="21">
        <f t="shared" si="3"/>
        <v>0.5689942085</v>
      </c>
      <c r="F8941" s="22">
        <f t="shared" si="4"/>
        <v>0.3655168941</v>
      </c>
      <c r="G8941" s="23">
        <f t="shared" ref="G8941:H8941" si="17881">$B8941*I8941+$C8941*K8941+M8941</f>
        <v>2.108899732</v>
      </c>
      <c r="H8941" s="23">
        <f t="shared" si="17881"/>
        <v>-3.853867329</v>
      </c>
      <c r="I8941" s="23">
        <f>I8940-(Data!$E$2*(R8940*$B8940))</f>
        <v>1.603054175</v>
      </c>
      <c r="J8941" s="23">
        <f>J8940-(Data!$E$2*(S8940*$B8940))</f>
        <v>-0.6030825339</v>
      </c>
      <c r="K8941" s="23">
        <f>K8940-(Data!$E$2*(R8940*$C8940))</f>
        <v>-0.4424912556</v>
      </c>
      <c r="L8941" s="23">
        <f>L8940-(Data!$E$2*(S8940*$C8940))</f>
        <v>-1.018829857</v>
      </c>
      <c r="M8941" s="23">
        <f>M8940-(Data!$E$2*(R8940))</f>
        <v>0.9483368131</v>
      </c>
      <c r="N8941" s="23">
        <f>N8940-(Data!$E$2*(S8940))</f>
        <v>-2.231954938</v>
      </c>
      <c r="O8941" s="23">
        <f>O8940-(Data!$E$2*(($E8940-$D8940)*G8940))</f>
        <v>0.4174867776</v>
      </c>
      <c r="P8941" s="23">
        <f>P8940-(Data!$E$2*(($E8940-$D8940)*H8940))</f>
        <v>0.1754516248</v>
      </c>
      <c r="Q8941" s="23">
        <f>Q8940-(Data!$E$2*(($E8940-$D8940)))</f>
        <v>0.3647237397</v>
      </c>
      <c r="R8941">
        <f t="shared" ref="R8941:S8941" si="17882">($E8941-$D8941)*O8941</f>
        <v>0.2375475586</v>
      </c>
      <c r="S8941">
        <f t="shared" si="17882"/>
        <v>0.0998309584</v>
      </c>
    </row>
    <row r="8942">
      <c r="A8942" s="18">
        <v>8941.0</v>
      </c>
      <c r="B8942" s="31">
        <v>1.0</v>
      </c>
      <c r="C8942" s="32">
        <v>0.0</v>
      </c>
      <c r="D8942" s="31">
        <v>1.0</v>
      </c>
      <c r="E8942" s="21">
        <f t="shared" si="3"/>
        <v>0.9314757453</v>
      </c>
      <c r="F8942" s="22">
        <f t="shared" si="4"/>
        <v>0.03082844921</v>
      </c>
      <c r="G8942" s="23">
        <f t="shared" ref="G8942:H8942" si="17883">$B8942*I8942+$C8942*K8942+M8942</f>
        <v>2.551343478</v>
      </c>
      <c r="H8942" s="23">
        <f t="shared" si="17883"/>
        <v>-2.835057438</v>
      </c>
      <c r="I8942" s="23">
        <f>I8941-(Data!$E$2*(R8941*$B8941))</f>
        <v>1.60303042</v>
      </c>
      <c r="J8942" s="23">
        <f>J8941-(Data!$E$2*(S8941*$B8941))</f>
        <v>-0.603092517</v>
      </c>
      <c r="K8942" s="23">
        <f>K8941-(Data!$E$2*(R8941*$C8941))</f>
        <v>-0.4425150104</v>
      </c>
      <c r="L8942" s="23">
        <f>L8941-(Data!$E$2*(S8941*$C8941))</f>
        <v>-1.01883984</v>
      </c>
      <c r="M8942" s="23">
        <f>M8941-(Data!$E$2*(R8941))</f>
        <v>0.9483130584</v>
      </c>
      <c r="N8942" s="23">
        <f>N8941-(Data!$E$2*(S8941))</f>
        <v>-2.231964921</v>
      </c>
      <c r="O8942" s="23">
        <f>O8941-(Data!$E$2*(($E8941-$D8941)*G8941))</f>
        <v>0.4173667824</v>
      </c>
      <c r="P8942" s="23">
        <f>P8941-(Data!$E$2*(($E8941-$D8941)*H8941))</f>
        <v>0.1756709076</v>
      </c>
      <c r="Q8942" s="23">
        <f>Q8941-(Data!$E$2*(($E8941-$D8941)))</f>
        <v>0.3646668403</v>
      </c>
      <c r="R8942">
        <f t="shared" ref="R8942:S8942" si="17884">($E8942-$D8942)*O8942</f>
        <v>-0.0285997477</v>
      </c>
      <c r="S8942">
        <f t="shared" si="17884"/>
        <v>-0.01203771802</v>
      </c>
    </row>
    <row r="8943">
      <c r="A8943" s="18">
        <v>8942.0</v>
      </c>
      <c r="B8943" s="31">
        <v>0.0</v>
      </c>
      <c r="C8943" s="32">
        <v>1.0</v>
      </c>
      <c r="D8943" s="31">
        <v>1.0</v>
      </c>
      <c r="E8943" s="21">
        <f t="shared" si="3"/>
        <v>0.00477857506</v>
      </c>
      <c r="F8943" s="22">
        <f t="shared" si="4"/>
        <v>2.320701588</v>
      </c>
      <c r="G8943" s="23">
        <f t="shared" ref="G8943:H8943" si="17885">$B8943*I8943+$C8943*K8943+M8943</f>
        <v>0.505800908</v>
      </c>
      <c r="H8943" s="23">
        <f t="shared" si="17885"/>
        <v>-3.250803557</v>
      </c>
      <c r="I8943" s="23">
        <f>I8942-(Data!$E$2*(R8942*$B8942))</f>
        <v>1.60303328</v>
      </c>
      <c r="J8943" s="23">
        <f>J8942-(Data!$E$2*(S8942*$B8942))</f>
        <v>-0.6030913132</v>
      </c>
      <c r="K8943" s="23">
        <f>K8942-(Data!$E$2*(R8942*$C8942))</f>
        <v>-0.4425150104</v>
      </c>
      <c r="L8943" s="23">
        <f>L8942-(Data!$E$2*(S8942*$C8942))</f>
        <v>-1.01883984</v>
      </c>
      <c r="M8943" s="23">
        <f>M8942-(Data!$E$2*(R8942))</f>
        <v>0.9483159184</v>
      </c>
      <c r="N8943" s="23">
        <f>N8942-(Data!$E$2*(S8942))</f>
        <v>-2.231963717</v>
      </c>
      <c r="O8943" s="23">
        <f>O8942-(Data!$E$2*(($E8942-$D8942)*G8942))</f>
        <v>0.4173842653</v>
      </c>
      <c r="P8943" s="23">
        <f>P8942-(Data!$E$2*(($E8942-$D8942)*H8942))</f>
        <v>0.1756514806</v>
      </c>
      <c r="Q8943" s="23">
        <f>Q8942-(Data!$E$2*(($E8942-$D8942)))</f>
        <v>0.3646736927</v>
      </c>
      <c r="R8943">
        <f t="shared" ref="R8943:S8943" si="17886">($E8943-$D8943)*O8943</f>
        <v>-0.4153897633</v>
      </c>
      <c r="S8943">
        <f t="shared" si="17886"/>
        <v>-0.1748121168</v>
      </c>
    </row>
    <row r="8944">
      <c r="A8944" s="18">
        <v>8943.0</v>
      </c>
      <c r="B8944" s="31">
        <v>0.0</v>
      </c>
      <c r="C8944" s="32">
        <v>0.0</v>
      </c>
      <c r="D8944" s="31">
        <v>0.0</v>
      </c>
      <c r="E8944" s="21">
        <f t="shared" si="3"/>
        <v>0.3693278679</v>
      </c>
      <c r="F8944" s="22">
        <f t="shared" si="4"/>
        <v>0.200196359</v>
      </c>
      <c r="G8944" s="23">
        <f t="shared" ref="G8944:H8944" si="17887">$B8944*I8944+$C8944*K8944+M8944</f>
        <v>0.9483574573</v>
      </c>
      <c r="H8944" s="23">
        <f t="shared" si="17887"/>
        <v>-2.231946236</v>
      </c>
      <c r="I8944" s="23">
        <f>I8943-(Data!$E$2*(R8943*$B8943))</f>
        <v>1.60303328</v>
      </c>
      <c r="J8944" s="23">
        <f>J8943-(Data!$E$2*(S8943*$B8943))</f>
        <v>-0.6030913132</v>
      </c>
      <c r="K8944" s="23">
        <f>K8943-(Data!$E$2*(R8943*$C8943))</f>
        <v>-0.4424734714</v>
      </c>
      <c r="L8944" s="23">
        <f>L8943-(Data!$E$2*(S8943*$C8943))</f>
        <v>-1.018822359</v>
      </c>
      <c r="M8944" s="23">
        <f>M8943-(Data!$E$2*(R8943))</f>
        <v>0.9483574573</v>
      </c>
      <c r="N8944" s="23">
        <f>N8943-(Data!$E$2*(S8943))</f>
        <v>-2.231946236</v>
      </c>
      <c r="O8944" s="23">
        <f>O8943-(Data!$E$2*(($E8943-$D8943)*G8943))</f>
        <v>0.4174346037</v>
      </c>
      <c r="P8944" s="23">
        <f>P8943-(Data!$E$2*(($E8943-$D8943)*H8943))</f>
        <v>0.1753279537</v>
      </c>
      <c r="Q8944" s="23">
        <f>Q8943-(Data!$E$2*(($E8943-$D8943)))</f>
        <v>0.3647732148</v>
      </c>
      <c r="R8944">
        <f t="shared" ref="R8944:S8944" si="17888">($E8944-$D8944)*O8944</f>
        <v>0.1541702322</v>
      </c>
      <c r="S8944">
        <f t="shared" si="17888"/>
        <v>0.06475349932</v>
      </c>
    </row>
    <row r="8945">
      <c r="A8945" s="18">
        <v>8944.0</v>
      </c>
      <c r="B8945" s="31">
        <v>1.0</v>
      </c>
      <c r="C8945" s="32">
        <v>1.0</v>
      </c>
      <c r="D8945" s="31">
        <v>0.0</v>
      </c>
      <c r="E8945" s="21">
        <f t="shared" si="3"/>
        <v>0.5689828356</v>
      </c>
      <c r="F8945" s="22">
        <f t="shared" si="4"/>
        <v>0.3655054346</v>
      </c>
      <c r="G8945" s="23">
        <f t="shared" ref="G8945:H8945" si="17889">$B8945*I8945+$C8945*K8945+M8945</f>
        <v>2.108901849</v>
      </c>
      <c r="H8945" s="23">
        <f t="shared" si="17889"/>
        <v>-3.853866383</v>
      </c>
      <c r="I8945" s="23">
        <f>I8944-(Data!$E$2*(R8944*$B8944))</f>
        <v>1.60303328</v>
      </c>
      <c r="J8945" s="23">
        <f>J8944-(Data!$E$2*(S8944*$B8944))</f>
        <v>-0.6030913132</v>
      </c>
      <c r="K8945" s="23">
        <f>K8944-(Data!$E$2*(R8944*$C8944))</f>
        <v>-0.4424734714</v>
      </c>
      <c r="L8945" s="23">
        <f>L8944-(Data!$E$2*(S8944*$C8944))</f>
        <v>-1.018822359</v>
      </c>
      <c r="M8945" s="23">
        <f>M8944-(Data!$E$2*(R8944))</f>
        <v>0.9483420403</v>
      </c>
      <c r="N8945" s="23">
        <f>N8944-(Data!$E$2*(S8944))</f>
        <v>-2.231952712</v>
      </c>
      <c r="O8945" s="23">
        <f>O8944-(Data!$E$2*(($E8944-$D8944)*G8944))</f>
        <v>0.4173995782</v>
      </c>
      <c r="P8945" s="23">
        <f>P8944-(Data!$E$2*(($E8944-$D8944)*H8944))</f>
        <v>0.1754103857</v>
      </c>
      <c r="Q8945" s="23">
        <f>Q8944-(Data!$E$2*(($E8944-$D8944)))</f>
        <v>0.364736282</v>
      </c>
      <c r="R8945">
        <f t="shared" ref="R8945:S8945" si="17890">($E8945-$D8945)*O8945</f>
        <v>0.2374931956</v>
      </c>
      <c r="S8945">
        <f t="shared" si="17890"/>
        <v>0.09980549864</v>
      </c>
    </row>
    <row r="8946">
      <c r="A8946" s="18">
        <v>8945.0</v>
      </c>
      <c r="B8946" s="31">
        <v>1.0</v>
      </c>
      <c r="C8946" s="32">
        <v>0.0</v>
      </c>
      <c r="D8946" s="31">
        <v>1.0</v>
      </c>
      <c r="E8946" s="21">
        <f t="shared" si="3"/>
        <v>0.9313750638</v>
      </c>
      <c r="F8946" s="22">
        <f t="shared" si="4"/>
        <v>0.03087539386</v>
      </c>
      <c r="G8946" s="23">
        <f t="shared" ref="G8946:H8946" si="17891">$B8946*I8946+$C8946*K8946+M8946</f>
        <v>2.551327821</v>
      </c>
      <c r="H8946" s="23">
        <f t="shared" si="17891"/>
        <v>-2.835063986</v>
      </c>
      <c r="I8946" s="23">
        <f>I8945-(Data!$E$2*(R8945*$B8945))</f>
        <v>1.60300953</v>
      </c>
      <c r="J8946" s="23">
        <f>J8945-(Data!$E$2*(S8945*$B8945))</f>
        <v>-0.6031012938</v>
      </c>
      <c r="K8946" s="23">
        <f>K8945-(Data!$E$2*(R8945*$C8945))</f>
        <v>-0.4424972207</v>
      </c>
      <c r="L8946" s="23">
        <f>L8945-(Data!$E$2*(S8945*$C8945))</f>
        <v>-1.018832339</v>
      </c>
      <c r="M8946" s="23">
        <f>M8945-(Data!$E$2*(R8945))</f>
        <v>0.948318291</v>
      </c>
      <c r="N8946" s="23">
        <f>N8945-(Data!$E$2*(S8945))</f>
        <v>-2.231962692</v>
      </c>
      <c r="O8946" s="23">
        <f>O8945-(Data!$E$2*(($E8945-$D8945)*G8945))</f>
        <v>0.4172795853</v>
      </c>
      <c r="P8946" s="23">
        <f>P8945-(Data!$E$2*(($E8945-$D8945)*H8945))</f>
        <v>0.1756296641</v>
      </c>
      <c r="Q8946" s="23">
        <f>Q8945-(Data!$E$2*(($E8945-$D8945)))</f>
        <v>0.3646793838</v>
      </c>
      <c r="R8946">
        <f t="shared" ref="R8946:S8946" si="17892">($E8946-$D8946)*O8946</f>
        <v>-0.02863578493</v>
      </c>
      <c r="S8946">
        <f t="shared" si="17892"/>
        <v>-0.0120525745</v>
      </c>
    </row>
    <row r="8947">
      <c r="A8947" s="18">
        <v>8946.0</v>
      </c>
      <c r="B8947" s="31">
        <v>0.0</v>
      </c>
      <c r="C8947" s="32">
        <v>1.0</v>
      </c>
      <c r="D8947" s="31">
        <v>1.0</v>
      </c>
      <c r="E8947" s="21">
        <f t="shared" si="3"/>
        <v>0.004892522431</v>
      </c>
      <c r="F8947" s="22">
        <f t="shared" si="4"/>
        <v>2.310467175</v>
      </c>
      <c r="G8947" s="23">
        <f t="shared" ref="G8947:H8947" si="17893">$B8947*I8947+$C8947*K8947+M8947</f>
        <v>0.5058239339</v>
      </c>
      <c r="H8947" s="23">
        <f t="shared" si="17893"/>
        <v>-3.250793826</v>
      </c>
      <c r="I8947" s="23">
        <f>I8946-(Data!$E$2*(R8946*$B8946))</f>
        <v>1.603012394</v>
      </c>
      <c r="J8947" s="23">
        <f>J8946-(Data!$E$2*(S8946*$B8946))</f>
        <v>-0.6031000885</v>
      </c>
      <c r="K8947" s="23">
        <f>K8946-(Data!$E$2*(R8946*$C8946))</f>
        <v>-0.4424972207</v>
      </c>
      <c r="L8947" s="23">
        <f>L8946-(Data!$E$2*(S8946*$C8946))</f>
        <v>-1.018832339</v>
      </c>
      <c r="M8947" s="23">
        <f>M8946-(Data!$E$2*(R8946))</f>
        <v>0.9483211546</v>
      </c>
      <c r="N8947" s="23">
        <f>N8946-(Data!$E$2*(S8946))</f>
        <v>-2.231961487</v>
      </c>
      <c r="O8947" s="23">
        <f>O8946-(Data!$E$2*(($E8946-$D8946)*G8946))</f>
        <v>0.4172970938</v>
      </c>
      <c r="P8947" s="23">
        <f>P8946-(Data!$E$2*(($E8946-$D8946)*H8946))</f>
        <v>0.1756102085</v>
      </c>
      <c r="Q8947" s="23">
        <f>Q8946-(Data!$E$2*(($E8946-$D8946)))</f>
        <v>0.3646862463</v>
      </c>
      <c r="R8947">
        <f t="shared" ref="R8947:S8947" si="17894">($E8947-$D8947)*O8947</f>
        <v>-0.4152554584</v>
      </c>
      <c r="S8947">
        <f t="shared" si="17894"/>
        <v>-0.1747510316</v>
      </c>
    </row>
    <row r="8948">
      <c r="A8948" s="18">
        <v>8947.0</v>
      </c>
      <c r="B8948" s="31">
        <v>0.0</v>
      </c>
      <c r="C8948" s="32">
        <v>0.0</v>
      </c>
      <c r="D8948" s="31">
        <v>0.0</v>
      </c>
      <c r="E8948" s="21">
        <f t="shared" si="3"/>
        <v>0.3693523391</v>
      </c>
      <c r="F8948" s="22">
        <f t="shared" si="4"/>
        <v>0.2002132107</v>
      </c>
      <c r="G8948" s="23">
        <f t="shared" ref="G8948:H8948" si="17895">$B8948*I8948+$C8948*K8948+M8948</f>
        <v>0.9483626801</v>
      </c>
      <c r="H8948" s="23">
        <f t="shared" si="17895"/>
        <v>-2.231944012</v>
      </c>
      <c r="I8948" s="23">
        <f>I8947-(Data!$E$2*(R8947*$B8947))</f>
        <v>1.603012394</v>
      </c>
      <c r="J8948" s="23">
        <f>J8947-(Data!$E$2*(S8947*$B8947))</f>
        <v>-0.6031000885</v>
      </c>
      <c r="K8948" s="23">
        <f>K8947-(Data!$E$2*(R8947*$C8947))</f>
        <v>-0.4424556952</v>
      </c>
      <c r="L8948" s="23">
        <f>L8947-(Data!$E$2*(S8947*$C8947))</f>
        <v>-1.018814864</v>
      </c>
      <c r="M8948" s="23">
        <f>M8947-(Data!$E$2*(R8947))</f>
        <v>0.9483626801</v>
      </c>
      <c r="N8948" s="23">
        <f>N8947-(Data!$E$2*(S8947))</f>
        <v>-2.231944012</v>
      </c>
      <c r="O8948" s="23">
        <f>O8947-(Data!$E$2*(($E8947-$D8947)*G8947))</f>
        <v>0.4173474287</v>
      </c>
      <c r="P8948" s="23">
        <f>P8947-(Data!$E$2*(($E8947-$D8947)*H8947))</f>
        <v>0.1752867195</v>
      </c>
      <c r="Q8948" s="23">
        <f>Q8947-(Data!$E$2*(($E8947-$D8947)))</f>
        <v>0.364785757</v>
      </c>
      <c r="R8948">
        <f t="shared" ref="R8948:S8948" si="17896">($E8948-$D8948)*O8948</f>
        <v>0.154148249</v>
      </c>
      <c r="S8948">
        <f t="shared" si="17896"/>
        <v>0.06474255987</v>
      </c>
    </row>
    <row r="8949">
      <c r="A8949" s="18">
        <v>8948.0</v>
      </c>
      <c r="B8949" s="31">
        <v>1.0</v>
      </c>
      <c r="C8949" s="32">
        <v>1.0</v>
      </c>
      <c r="D8949" s="31">
        <v>0.0</v>
      </c>
      <c r="E8949" s="21">
        <f t="shared" si="3"/>
        <v>0.5689714652</v>
      </c>
      <c r="F8949" s="22">
        <f t="shared" si="4"/>
        <v>0.3654939779</v>
      </c>
      <c r="G8949" s="23">
        <f t="shared" ref="G8949:H8949" si="17897">$B8949*I8949+$C8949*K8949+M8949</f>
        <v>2.108903964</v>
      </c>
      <c r="H8949" s="23">
        <f t="shared" si="17897"/>
        <v>-3.853865439</v>
      </c>
      <c r="I8949" s="23">
        <f>I8948-(Data!$E$2*(R8948*$B8948))</f>
        <v>1.603012394</v>
      </c>
      <c r="J8949" s="23">
        <f>J8948-(Data!$E$2*(S8948*$B8948))</f>
        <v>-0.6031000885</v>
      </c>
      <c r="K8949" s="23">
        <f>K8948-(Data!$E$2*(R8948*$C8948))</f>
        <v>-0.4424556952</v>
      </c>
      <c r="L8949" s="23">
        <f>L8948-(Data!$E$2*(S8948*$C8948))</f>
        <v>-1.018814864</v>
      </c>
      <c r="M8949" s="23">
        <f>M8948-(Data!$E$2*(R8948))</f>
        <v>0.9483472653</v>
      </c>
      <c r="N8949" s="23">
        <f>N8948-(Data!$E$2*(S8948))</f>
        <v>-2.231950486</v>
      </c>
      <c r="O8949" s="23">
        <f>O8948-(Data!$E$2*(($E8948-$D8948)*G8948))</f>
        <v>0.4173124007</v>
      </c>
      <c r="P8949" s="23">
        <f>P8948-(Data!$E$2*(($E8948-$D8948)*H8948))</f>
        <v>0.1753691569</v>
      </c>
      <c r="Q8949" s="23">
        <f>Q8948-(Data!$E$2*(($E8948-$D8948)))</f>
        <v>0.3647488218</v>
      </c>
      <c r="R8949">
        <f t="shared" ref="R8949:S8949" si="17898">($E8949-$D8949)*O8949</f>
        <v>0.2374388481</v>
      </c>
      <c r="S8949">
        <f t="shared" si="17898"/>
        <v>0.09978004616</v>
      </c>
    </row>
    <row r="8950">
      <c r="A8950" s="18">
        <v>8949.0</v>
      </c>
      <c r="B8950" s="31">
        <v>1.0</v>
      </c>
      <c r="C8950" s="32">
        <v>0.0</v>
      </c>
      <c r="D8950" s="31">
        <v>1.0</v>
      </c>
      <c r="E8950" s="21">
        <f t="shared" si="3"/>
        <v>0.9312744127</v>
      </c>
      <c r="F8950" s="22">
        <f t="shared" si="4"/>
        <v>0.03092232939</v>
      </c>
      <c r="G8950" s="23">
        <f t="shared" ref="G8950:H8950" si="17899">$B8950*I8950+$C8950*K8950+M8950</f>
        <v>2.551312172</v>
      </c>
      <c r="H8950" s="23">
        <f t="shared" si="17899"/>
        <v>-2.835070531</v>
      </c>
      <c r="I8950" s="23">
        <f>I8949-(Data!$E$2*(R8949*$B8949))</f>
        <v>1.60298865</v>
      </c>
      <c r="J8950" s="23">
        <f>J8949-(Data!$E$2*(S8949*$B8949))</f>
        <v>-0.6031100665</v>
      </c>
      <c r="K8950" s="23">
        <f>K8949-(Data!$E$2*(R8949*$C8949))</f>
        <v>-0.442479439</v>
      </c>
      <c r="L8950" s="23">
        <f>L8949-(Data!$E$2*(S8949*$C8949))</f>
        <v>-1.018824842</v>
      </c>
      <c r="M8950" s="23">
        <f>M8949-(Data!$E$2*(R8949))</f>
        <v>0.9483235214</v>
      </c>
      <c r="N8950" s="23">
        <f>N8949-(Data!$E$2*(S8949))</f>
        <v>-2.231960464</v>
      </c>
      <c r="O8950" s="23">
        <f>O8949-(Data!$E$2*(($E8949-$D8949)*G8949))</f>
        <v>0.4171924101</v>
      </c>
      <c r="P8950" s="23">
        <f>P8949-(Data!$E$2*(($E8949-$D8949)*H8949))</f>
        <v>0.1755884308</v>
      </c>
      <c r="Q8950" s="23">
        <f>Q8949-(Data!$E$2*(($E8949-$D8949)))</f>
        <v>0.3646919246</v>
      </c>
      <c r="R8950">
        <f t="shared" ref="R8950:S8950" si="17900">($E8950-$D8950)*O8950</f>
        <v>-0.02867179342</v>
      </c>
      <c r="S8950">
        <f t="shared" si="17900"/>
        <v>-0.01206741804</v>
      </c>
    </row>
    <row r="8951">
      <c r="A8951" s="18">
        <v>8950.0</v>
      </c>
      <c r="B8951" s="31">
        <v>0.0</v>
      </c>
      <c r="C8951" s="32">
        <v>1.0</v>
      </c>
      <c r="D8951" s="31">
        <v>1.0</v>
      </c>
      <c r="E8951" s="21">
        <f t="shared" si="3"/>
        <v>0.005006434628</v>
      </c>
      <c r="F8951" s="22">
        <f t="shared" si="4"/>
        <v>2.30047145</v>
      </c>
      <c r="G8951" s="23">
        <f t="shared" ref="G8951:H8951" si="17901">$B8951*I8951+$C8951*K8951+M8951</f>
        <v>0.5058469496</v>
      </c>
      <c r="H8951" s="23">
        <f t="shared" si="17901"/>
        <v>-3.250784099</v>
      </c>
      <c r="I8951" s="23">
        <f>I8950-(Data!$E$2*(R8950*$B8950))</f>
        <v>1.602991517</v>
      </c>
      <c r="J8951" s="23">
        <f>J8950-(Data!$E$2*(S8950*$B8950))</f>
        <v>-0.6031088598</v>
      </c>
      <c r="K8951" s="23">
        <f>K8950-(Data!$E$2*(R8950*$C8950))</f>
        <v>-0.442479439</v>
      </c>
      <c r="L8951" s="23">
        <f>L8950-(Data!$E$2*(S8950*$C8950))</f>
        <v>-1.018824842</v>
      </c>
      <c r="M8951" s="23">
        <f>M8950-(Data!$E$2*(R8950))</f>
        <v>0.9483263886</v>
      </c>
      <c r="N8951" s="23">
        <f>N8950-(Data!$E$2*(S8950))</f>
        <v>-2.231959257</v>
      </c>
      <c r="O8951" s="23">
        <f>O8950-(Data!$E$2*(($E8950-$D8950)*G8950))</f>
        <v>0.4172099442</v>
      </c>
      <c r="P8951" s="23">
        <f>P8950-(Data!$E$2*(($E8950-$D8950)*H8950))</f>
        <v>0.1755689467</v>
      </c>
      <c r="Q8951" s="23">
        <f>Q8950-(Data!$E$2*(($E8950-$D8950)))</f>
        <v>0.3646987972</v>
      </c>
      <c r="R8951">
        <f t="shared" ref="R8951:S8951" si="17902">($E8951-$D8951)*O8951</f>
        <v>-0.4151212099</v>
      </c>
      <c r="S8951">
        <f t="shared" si="17902"/>
        <v>-0.1746899722</v>
      </c>
    </row>
    <row r="8952">
      <c r="A8952" s="18">
        <v>8951.0</v>
      </c>
      <c r="B8952" s="31">
        <v>0.0</v>
      </c>
      <c r="C8952" s="32">
        <v>0.0</v>
      </c>
      <c r="D8952" s="31">
        <v>0.0</v>
      </c>
      <c r="E8952" s="21">
        <f t="shared" si="3"/>
        <v>0.369376803</v>
      </c>
      <c r="F8952" s="22">
        <f t="shared" si="4"/>
        <v>0.2002300581</v>
      </c>
      <c r="G8952" s="23">
        <f t="shared" ref="G8952:H8952" si="17903">$B8952*I8952+$C8952*K8952+M8952</f>
        <v>0.9483679007</v>
      </c>
      <c r="H8952" s="23">
        <f t="shared" si="17903"/>
        <v>-2.231941788</v>
      </c>
      <c r="I8952" s="23">
        <f>I8951-(Data!$E$2*(R8951*$B8951))</f>
        <v>1.602991517</v>
      </c>
      <c r="J8952" s="23">
        <f>J8951-(Data!$E$2*(S8951*$B8951))</f>
        <v>-0.6031088598</v>
      </c>
      <c r="K8952" s="23">
        <f>K8951-(Data!$E$2*(R8951*$C8951))</f>
        <v>-0.4424379269</v>
      </c>
      <c r="L8952" s="23">
        <f>L8951-(Data!$E$2*(S8951*$C8951))</f>
        <v>-1.018807373</v>
      </c>
      <c r="M8952" s="23">
        <f>M8951-(Data!$E$2*(R8951))</f>
        <v>0.9483679007</v>
      </c>
      <c r="N8952" s="23">
        <f>N8951-(Data!$E$2*(S8951))</f>
        <v>-2.231941788</v>
      </c>
      <c r="O8952" s="23">
        <f>O8951-(Data!$E$2*(($E8951-$D8951)*G8951))</f>
        <v>0.4172602756</v>
      </c>
      <c r="P8952" s="23">
        <f>P8951-(Data!$E$2*(($E8951-$D8951)*H8951))</f>
        <v>0.1752454957</v>
      </c>
      <c r="Q8952" s="23">
        <f>Q8951-(Data!$E$2*(($E8951-$D8951)))</f>
        <v>0.3647982965</v>
      </c>
      <c r="R8952">
        <f t="shared" ref="R8952:S8952" si="17904">($E8952-$D8952)*O8952</f>
        <v>0.1541262666</v>
      </c>
      <c r="S8952">
        <f t="shared" si="17904"/>
        <v>0.06473162096</v>
      </c>
    </row>
    <row r="8953">
      <c r="A8953" s="18">
        <v>8952.0</v>
      </c>
      <c r="B8953" s="31">
        <v>1.0</v>
      </c>
      <c r="C8953" s="32">
        <v>1.0</v>
      </c>
      <c r="D8953" s="31">
        <v>0.0</v>
      </c>
      <c r="E8953" s="21">
        <f t="shared" si="3"/>
        <v>0.5689600974</v>
      </c>
      <c r="F8953" s="22">
        <f t="shared" si="4"/>
        <v>0.3654825241</v>
      </c>
      <c r="G8953" s="23">
        <f t="shared" ref="G8953:H8953" si="17905">$B8953*I8953+$C8953*K8953+M8953</f>
        <v>2.108906079</v>
      </c>
      <c r="H8953" s="23">
        <f t="shared" si="17905"/>
        <v>-3.853864494</v>
      </c>
      <c r="I8953" s="23">
        <f>I8952-(Data!$E$2*(R8952*$B8952))</f>
        <v>1.602991517</v>
      </c>
      <c r="J8953" s="23">
        <f>J8952-(Data!$E$2*(S8952*$B8952))</f>
        <v>-0.6031088598</v>
      </c>
      <c r="K8953" s="23">
        <f>K8952-(Data!$E$2*(R8952*$C8952))</f>
        <v>-0.4424379269</v>
      </c>
      <c r="L8953" s="23">
        <f>L8952-(Data!$E$2*(S8952*$C8952))</f>
        <v>-1.018807373</v>
      </c>
      <c r="M8953" s="23">
        <f>M8952-(Data!$E$2*(R8952))</f>
        <v>0.9483524881</v>
      </c>
      <c r="N8953" s="23">
        <f>N8952-(Data!$E$2*(S8952))</f>
        <v>-2.231948261</v>
      </c>
      <c r="O8953" s="23">
        <f>O8952-(Data!$E$2*(($E8952-$D8952)*G8952))</f>
        <v>0.4172252451</v>
      </c>
      <c r="P8953" s="23">
        <f>P8952-(Data!$E$2*(($E8952-$D8952)*H8952))</f>
        <v>0.1753279385</v>
      </c>
      <c r="Q8953" s="23">
        <f>Q8952-(Data!$E$2*(($E8952-$D8952)))</f>
        <v>0.3647613589</v>
      </c>
      <c r="R8953">
        <f t="shared" ref="R8953:S8953" si="17906">($E8953-$D8953)*O8953</f>
        <v>0.2373845161</v>
      </c>
      <c r="S8953">
        <f t="shared" si="17906"/>
        <v>0.09975460095</v>
      </c>
    </row>
    <row r="8954">
      <c r="A8954" s="18">
        <v>8953.0</v>
      </c>
      <c r="B8954" s="31">
        <v>1.0</v>
      </c>
      <c r="C8954" s="32">
        <v>0.0</v>
      </c>
      <c r="D8954" s="31">
        <v>1.0</v>
      </c>
      <c r="E8954" s="21">
        <f t="shared" si="3"/>
        <v>0.931173792</v>
      </c>
      <c r="F8954" s="22">
        <f t="shared" si="4"/>
        <v>0.0309692558</v>
      </c>
      <c r="G8954" s="23">
        <f t="shared" ref="G8954:H8954" si="17907">$B8954*I8954+$C8954*K8954+M8954</f>
        <v>2.551296529</v>
      </c>
      <c r="H8954" s="23">
        <f t="shared" si="17907"/>
        <v>-2.835077072</v>
      </c>
      <c r="I8954" s="23">
        <f>I8953-(Data!$E$2*(R8953*$B8953))</f>
        <v>1.602967779</v>
      </c>
      <c r="J8954" s="23">
        <f>J8953-(Data!$E$2*(S8953*$B8953))</f>
        <v>-0.6031188352</v>
      </c>
      <c r="K8954" s="23">
        <f>K8953-(Data!$E$2*(R8953*$C8953))</f>
        <v>-0.4424616654</v>
      </c>
      <c r="L8954" s="23">
        <f>L8953-(Data!$E$2*(S8953*$C8953))</f>
        <v>-1.018817349</v>
      </c>
      <c r="M8954" s="23">
        <f>M8953-(Data!$E$2*(R8953))</f>
        <v>0.9483287496</v>
      </c>
      <c r="N8954" s="23">
        <f>N8953-(Data!$E$2*(S8953))</f>
        <v>-2.231958237</v>
      </c>
      <c r="O8954" s="23">
        <f>O8953-(Data!$E$2*(($E8953-$D8953)*G8953))</f>
        <v>0.4171052568</v>
      </c>
      <c r="P8954" s="23">
        <f>P8953-(Data!$E$2*(($E8953-$D8953)*H8953))</f>
        <v>0.175547208</v>
      </c>
      <c r="Q8954" s="23">
        <f>Q8953-(Data!$E$2*(($E8953-$D8953)))</f>
        <v>0.3647044629</v>
      </c>
      <c r="R8954">
        <f t="shared" ref="R8954:S8954" si="17908">($E8954-$D8954)*O8954</f>
        <v>-0.02870777317</v>
      </c>
      <c r="S8954">
        <f t="shared" si="17908"/>
        <v>-0.01208224865</v>
      </c>
    </row>
    <row r="8955">
      <c r="A8955" s="18">
        <v>8954.0</v>
      </c>
      <c r="B8955" s="31">
        <v>0.0</v>
      </c>
      <c r="C8955" s="32">
        <v>1.0</v>
      </c>
      <c r="D8955" s="31">
        <v>1.0</v>
      </c>
      <c r="E8955" s="21">
        <f t="shared" si="3"/>
        <v>0.005120311672</v>
      </c>
      <c r="F8955" s="22">
        <f t="shared" si="4"/>
        <v>2.290703603</v>
      </c>
      <c r="G8955" s="23">
        <f t="shared" ref="G8955:H8955" si="17909">$B8955*I8955+$C8955*K8955+M8955</f>
        <v>0.505869955</v>
      </c>
      <c r="H8955" s="23">
        <f t="shared" si="17909"/>
        <v>-3.250774377</v>
      </c>
      <c r="I8955" s="23">
        <f>I8954-(Data!$E$2*(R8954*$B8954))</f>
        <v>1.60297065</v>
      </c>
      <c r="J8955" s="23">
        <f>J8954-(Data!$E$2*(S8954*$B8954))</f>
        <v>-0.603117627</v>
      </c>
      <c r="K8955" s="23">
        <f>K8954-(Data!$E$2*(R8954*$C8954))</f>
        <v>-0.4424616654</v>
      </c>
      <c r="L8955" s="23">
        <f>L8954-(Data!$E$2*(S8954*$C8954))</f>
        <v>-1.018817349</v>
      </c>
      <c r="M8955" s="23">
        <f>M8954-(Data!$E$2*(R8954))</f>
        <v>0.9483316204</v>
      </c>
      <c r="N8955" s="23">
        <f>N8954-(Data!$E$2*(S8954))</f>
        <v>-2.231957029</v>
      </c>
      <c r="O8955" s="23">
        <f>O8954-(Data!$E$2*(($E8954-$D8954)*G8954))</f>
        <v>0.4171228164</v>
      </c>
      <c r="P8955" s="23">
        <f>P8954-(Data!$E$2*(($E8954-$D8954)*H8954))</f>
        <v>0.1755276952</v>
      </c>
      <c r="Q8955" s="23">
        <f>Q8954-(Data!$E$2*(($E8954-$D8954)))</f>
        <v>0.3647113455</v>
      </c>
      <c r="R8955">
        <f t="shared" ref="R8955:S8955" si="17910">($E8955-$D8955)*O8955</f>
        <v>-0.4149870175</v>
      </c>
      <c r="S8955">
        <f t="shared" si="17910"/>
        <v>-0.1746289387</v>
      </c>
    </row>
    <row r="8956">
      <c r="A8956" s="18">
        <v>8955.0</v>
      </c>
      <c r="B8956" s="31">
        <v>0.0</v>
      </c>
      <c r="C8956" s="32">
        <v>0.0</v>
      </c>
      <c r="D8956" s="31">
        <v>0.0</v>
      </c>
      <c r="E8956" s="21">
        <f t="shared" si="3"/>
        <v>0.3694012598</v>
      </c>
      <c r="F8956" s="22">
        <f t="shared" si="4"/>
        <v>0.2002469012</v>
      </c>
      <c r="G8956" s="23">
        <f t="shared" ref="G8956:H8956" si="17911">$B8956*I8956+$C8956*K8956+M8956</f>
        <v>0.9483731191</v>
      </c>
      <c r="H8956" s="23">
        <f t="shared" si="17911"/>
        <v>-2.231939566</v>
      </c>
      <c r="I8956" s="23">
        <f>I8955-(Data!$E$2*(R8955*$B8955))</f>
        <v>1.60297065</v>
      </c>
      <c r="J8956" s="23">
        <f>J8955-(Data!$E$2*(S8955*$B8955))</f>
        <v>-0.603117627</v>
      </c>
      <c r="K8956" s="23">
        <f>K8955-(Data!$E$2*(R8955*$C8955))</f>
        <v>-0.4424201667</v>
      </c>
      <c r="L8956" s="23">
        <f>L8955-(Data!$E$2*(S8955*$C8955))</f>
        <v>-1.018799886</v>
      </c>
      <c r="M8956" s="23">
        <f>M8955-(Data!$E$2*(R8955))</f>
        <v>0.9483731191</v>
      </c>
      <c r="N8956" s="23">
        <f>N8955-(Data!$E$2*(S8955))</f>
        <v>-2.231939566</v>
      </c>
      <c r="O8956" s="23">
        <f>O8955-(Data!$E$2*(($E8955-$D8955)*G8955))</f>
        <v>0.4171731443</v>
      </c>
      <c r="P8956" s="23">
        <f>P8955-(Data!$E$2*(($E8955-$D8955)*H8955))</f>
        <v>0.1752042823</v>
      </c>
      <c r="Q8956" s="23">
        <f>Q8955-(Data!$E$2*(($E8955-$D8955)))</f>
        <v>0.3648108334</v>
      </c>
      <c r="R8956">
        <f t="shared" ref="R8956:S8956" si="17912">($E8956-$D8956)*O8956</f>
        <v>0.1541042851</v>
      </c>
      <c r="S8956">
        <f t="shared" si="17912"/>
        <v>0.0647206826</v>
      </c>
    </row>
    <row r="8957">
      <c r="A8957" s="18">
        <v>8956.0</v>
      </c>
      <c r="B8957" s="31">
        <v>1.0</v>
      </c>
      <c r="C8957" s="32">
        <v>1.0</v>
      </c>
      <c r="D8957" s="31">
        <v>0.0</v>
      </c>
      <c r="E8957" s="21">
        <f t="shared" si="3"/>
        <v>0.5689487321</v>
      </c>
      <c r="F8957" s="22">
        <f t="shared" si="4"/>
        <v>0.3654710731</v>
      </c>
      <c r="G8957" s="23">
        <f t="shared" ref="G8957:H8957" si="17913">$B8957*I8957+$C8957*K8957+M8957</f>
        <v>2.108908192</v>
      </c>
      <c r="H8957" s="23">
        <f t="shared" si="17913"/>
        <v>-3.85386355</v>
      </c>
      <c r="I8957" s="23">
        <f>I8956-(Data!$E$2*(R8956*$B8956))</f>
        <v>1.60297065</v>
      </c>
      <c r="J8957" s="23">
        <f>J8956-(Data!$E$2*(S8956*$B8956))</f>
        <v>-0.603117627</v>
      </c>
      <c r="K8957" s="23">
        <f>K8956-(Data!$E$2*(R8956*$C8956))</f>
        <v>-0.4424201667</v>
      </c>
      <c r="L8957" s="23">
        <f>L8956-(Data!$E$2*(S8956*$C8956))</f>
        <v>-1.018799886</v>
      </c>
      <c r="M8957" s="23">
        <f>M8956-(Data!$E$2*(R8956))</f>
        <v>0.9483577087</v>
      </c>
      <c r="N8957" s="23">
        <f>N8956-(Data!$E$2*(S8956))</f>
        <v>-2.231946038</v>
      </c>
      <c r="O8957" s="23">
        <f>O8956-(Data!$E$2*(($E8956-$D8956)*G8956))</f>
        <v>0.4171381113</v>
      </c>
      <c r="P8957" s="23">
        <f>P8956-(Data!$E$2*(($E8956-$D8956)*H8956))</f>
        <v>0.1752867304</v>
      </c>
      <c r="Q8957" s="23">
        <f>Q8956-(Data!$E$2*(($E8956-$D8956)))</f>
        <v>0.3647738933</v>
      </c>
      <c r="R8957">
        <f t="shared" ref="R8957:S8957" si="17914">($E8957-$D8957)*O8957</f>
        <v>0.2373301995</v>
      </c>
      <c r="S8957">
        <f t="shared" si="17914"/>
        <v>0.09972916302</v>
      </c>
    </row>
    <row r="8958">
      <c r="A8958" s="18">
        <v>8957.0</v>
      </c>
      <c r="B8958" s="31">
        <v>1.0</v>
      </c>
      <c r="C8958" s="32">
        <v>0.0</v>
      </c>
      <c r="D8958" s="31">
        <v>1.0</v>
      </c>
      <c r="E8958" s="21">
        <f t="shared" si="3"/>
        <v>0.9310732017</v>
      </c>
      <c r="F8958" s="22">
        <f t="shared" si="4"/>
        <v>0.03101617309</v>
      </c>
      <c r="G8958" s="23">
        <f t="shared" ref="G8958:H8958" si="17915">$B8958*I8958+$C8958*K8958+M8958</f>
        <v>2.551280892</v>
      </c>
      <c r="H8958" s="23">
        <f t="shared" si="17915"/>
        <v>-2.835083611</v>
      </c>
      <c r="I8958" s="23">
        <f>I8957-(Data!$E$2*(R8957*$B8957))</f>
        <v>1.602946917</v>
      </c>
      <c r="J8958" s="23">
        <f>J8957-(Data!$E$2*(S8957*$B8957))</f>
        <v>-0.6031275999</v>
      </c>
      <c r="K8958" s="23">
        <f>K8957-(Data!$E$2*(R8957*$C8957))</f>
        <v>-0.4424438997</v>
      </c>
      <c r="L8958" s="23">
        <f>L8957-(Data!$E$2*(S8957*$C8957))</f>
        <v>-1.018809859</v>
      </c>
      <c r="M8958" s="23">
        <f>M8957-(Data!$E$2*(R8957))</f>
        <v>0.9483339757</v>
      </c>
      <c r="N8958" s="23">
        <f>N8957-(Data!$E$2*(S8957))</f>
        <v>-2.231956011</v>
      </c>
      <c r="O8958" s="23">
        <f>O8957-(Data!$E$2*(($E8957-$D8957)*G8957))</f>
        <v>0.4170181253</v>
      </c>
      <c r="P8958" s="23">
        <f>P8957-(Data!$E$2*(($E8957-$D8957)*H8957))</f>
        <v>0.1755059955</v>
      </c>
      <c r="Q8958" s="23">
        <f>Q8957-(Data!$E$2*(($E8957-$D8957)))</f>
        <v>0.3647169984</v>
      </c>
      <c r="R8958">
        <f t="shared" ref="R8958:S8958" si="17916">($E8958-$D8958)*O8958</f>
        <v>-0.0287437242</v>
      </c>
      <c r="S8958">
        <f t="shared" si="17916"/>
        <v>-0.01209706635</v>
      </c>
    </row>
    <row r="8959">
      <c r="A8959" s="18">
        <v>8958.0</v>
      </c>
      <c r="B8959" s="31">
        <v>0.0</v>
      </c>
      <c r="C8959" s="32">
        <v>1.0</v>
      </c>
      <c r="D8959" s="31">
        <v>1.0</v>
      </c>
      <c r="E8959" s="21">
        <f t="shared" si="3"/>
        <v>0.005234153579</v>
      </c>
      <c r="F8959" s="22">
        <f t="shared" si="4"/>
        <v>2.281153539</v>
      </c>
      <c r="G8959" s="23">
        <f t="shared" ref="G8959:H8959" si="17917">$B8959*I8959+$C8959*K8959+M8959</f>
        <v>0.5058929504</v>
      </c>
      <c r="H8959" s="23">
        <f t="shared" si="17917"/>
        <v>-3.25076466</v>
      </c>
      <c r="I8959" s="23">
        <f>I8958-(Data!$E$2*(R8958*$B8958))</f>
        <v>1.602949791</v>
      </c>
      <c r="J8959" s="23">
        <f>J8958-(Data!$E$2*(S8958*$B8958))</f>
        <v>-0.6031263902</v>
      </c>
      <c r="K8959" s="23">
        <f>K8958-(Data!$E$2*(R8958*$C8958))</f>
        <v>-0.4424438997</v>
      </c>
      <c r="L8959" s="23">
        <f>L8958-(Data!$E$2*(S8958*$C8958))</f>
        <v>-1.018809859</v>
      </c>
      <c r="M8959" s="23">
        <f>M8958-(Data!$E$2*(R8958))</f>
        <v>0.94833685</v>
      </c>
      <c r="N8959" s="23">
        <f>N8958-(Data!$E$2*(S8958))</f>
        <v>-2.231954801</v>
      </c>
      <c r="O8959" s="23">
        <f>O8958-(Data!$E$2*(($E8958-$D8958)*G8958))</f>
        <v>0.4170357104</v>
      </c>
      <c r="P8959" s="23">
        <f>P8958-(Data!$E$2*(($E8958-$D8958)*H8958))</f>
        <v>0.1754864542</v>
      </c>
      <c r="Q8959" s="23">
        <f>Q8958-(Data!$E$2*(($E8958-$D8958)))</f>
        <v>0.3647238911</v>
      </c>
      <c r="R8959">
        <f t="shared" ref="R8959:S8959" si="17918">($E8959-$D8959)*O8959</f>
        <v>-0.4148528815</v>
      </c>
      <c r="S8959">
        <f t="shared" si="17918"/>
        <v>-0.1745679311</v>
      </c>
    </row>
    <row r="8960">
      <c r="A8960" s="18">
        <v>8959.0</v>
      </c>
      <c r="B8960" s="31">
        <v>0.0</v>
      </c>
      <c r="C8960" s="32">
        <v>0.0</v>
      </c>
      <c r="D8960" s="31">
        <v>0.0</v>
      </c>
      <c r="E8960" s="21">
        <f t="shared" si="3"/>
        <v>0.3694257094</v>
      </c>
      <c r="F8960" s="22">
        <f t="shared" si="4"/>
        <v>0.20026374</v>
      </c>
      <c r="G8960" s="23">
        <f t="shared" ref="G8960:H8960" si="17919">$B8960*I8960+$C8960*K8960+M8960</f>
        <v>0.9483783353</v>
      </c>
      <c r="H8960" s="23">
        <f t="shared" si="17919"/>
        <v>-2.231937344</v>
      </c>
      <c r="I8960" s="23">
        <f>I8959-(Data!$E$2*(R8959*$B8959))</f>
        <v>1.602949791</v>
      </c>
      <c r="J8960" s="23">
        <f>J8959-(Data!$E$2*(S8959*$B8959))</f>
        <v>-0.6031263902</v>
      </c>
      <c r="K8960" s="23">
        <f>K8959-(Data!$E$2*(R8959*$C8959))</f>
        <v>-0.4424024144</v>
      </c>
      <c r="L8960" s="23">
        <f>L8959-(Data!$E$2*(S8959*$C8959))</f>
        <v>-1.018792402</v>
      </c>
      <c r="M8960" s="23">
        <f>M8959-(Data!$E$2*(R8959))</f>
        <v>0.9483783353</v>
      </c>
      <c r="N8960" s="23">
        <f>N8959-(Data!$E$2*(S8959))</f>
        <v>-2.231937344</v>
      </c>
      <c r="O8960" s="23">
        <f>O8959-(Data!$E$2*(($E8959-$D8959)*G8959))</f>
        <v>0.4170860349</v>
      </c>
      <c r="P8960" s="23">
        <f>P8959-(Data!$E$2*(($E8959-$D8959)*H8959))</f>
        <v>0.1751630792</v>
      </c>
      <c r="Q8960" s="23">
        <f>Q8959-(Data!$E$2*(($E8959-$D8959)))</f>
        <v>0.3648233677</v>
      </c>
      <c r="R8960">
        <f t="shared" ref="R8960:S8960" si="17920">($E8960-$D8960)*O8960</f>
        <v>0.1540823043</v>
      </c>
      <c r="S8960">
        <f t="shared" si="17920"/>
        <v>0.06470974479</v>
      </c>
    </row>
    <row r="8961">
      <c r="A8961" s="18">
        <v>8960.0</v>
      </c>
      <c r="B8961" s="31">
        <v>1.0</v>
      </c>
      <c r="C8961" s="32">
        <v>1.0</v>
      </c>
      <c r="D8961" s="31">
        <v>0.0</v>
      </c>
      <c r="E8961" s="21">
        <f t="shared" si="3"/>
        <v>0.5689373693</v>
      </c>
      <c r="F8961" s="22">
        <f t="shared" si="4"/>
        <v>0.365459625</v>
      </c>
      <c r="G8961" s="23">
        <f t="shared" ref="G8961:H8961" si="17921">$B8961*I8961+$C8961*K8961+M8961</f>
        <v>2.108910304</v>
      </c>
      <c r="H8961" s="23">
        <f t="shared" si="17921"/>
        <v>-3.853862607</v>
      </c>
      <c r="I8961" s="23">
        <f>I8960-(Data!$E$2*(R8960*$B8960))</f>
        <v>1.602949791</v>
      </c>
      <c r="J8961" s="23">
        <f>J8960-(Data!$E$2*(S8960*$B8960))</f>
        <v>-0.6031263902</v>
      </c>
      <c r="K8961" s="23">
        <f>K8960-(Data!$E$2*(R8960*$C8960))</f>
        <v>-0.4424024144</v>
      </c>
      <c r="L8961" s="23">
        <f>L8960-(Data!$E$2*(S8960*$C8960))</f>
        <v>-1.018792402</v>
      </c>
      <c r="M8961" s="23">
        <f>M8960-(Data!$E$2*(R8960))</f>
        <v>0.9483629271</v>
      </c>
      <c r="N8961" s="23">
        <f>N8960-(Data!$E$2*(S8960))</f>
        <v>-2.231943815</v>
      </c>
      <c r="O8961" s="23">
        <f>O8960-(Data!$E$2*(($E8960-$D8960)*G8960))</f>
        <v>0.4170509994</v>
      </c>
      <c r="P8961" s="23">
        <f>P8960-(Data!$E$2*(($E8960-$D8960)*H8960))</f>
        <v>0.1752455327</v>
      </c>
      <c r="Q8961" s="23">
        <f>Q8960-(Data!$E$2*(($E8960-$D8960)))</f>
        <v>0.3647864251</v>
      </c>
      <c r="R8961">
        <f t="shared" ref="R8961:S8961" si="17922">($E8961-$D8961)*O8961</f>
        <v>0.2372758985</v>
      </c>
      <c r="S8961">
        <f t="shared" si="17922"/>
        <v>0.09970373237</v>
      </c>
    </row>
    <row r="8962">
      <c r="A8962" s="18">
        <v>8961.0</v>
      </c>
      <c r="B8962" s="31">
        <v>1.0</v>
      </c>
      <c r="C8962" s="32">
        <v>0.0</v>
      </c>
      <c r="D8962" s="31">
        <v>1.0</v>
      </c>
      <c r="E8962" s="21">
        <f t="shared" si="3"/>
        <v>0.9309726419</v>
      </c>
      <c r="F8962" s="22">
        <f t="shared" si="4"/>
        <v>0.03106308128</v>
      </c>
      <c r="G8962" s="23">
        <f t="shared" ref="G8962:H8962" si="17923">$B8962*I8962+$C8962*K8962+M8962</f>
        <v>2.551265263</v>
      </c>
      <c r="H8962" s="23">
        <f t="shared" si="17923"/>
        <v>-2.835090146</v>
      </c>
      <c r="I8962" s="23">
        <f>I8961-(Data!$E$2*(R8961*$B8961))</f>
        <v>1.602926063</v>
      </c>
      <c r="J8962" s="23">
        <f>J8961-(Data!$E$2*(S8961*$B8961))</f>
        <v>-0.6031363606</v>
      </c>
      <c r="K8962" s="23">
        <f>K8961-(Data!$E$2*(R8961*$C8961))</f>
        <v>-0.442426142</v>
      </c>
      <c r="L8962" s="23">
        <f>L8961-(Data!$E$2*(S8961*$C8961))</f>
        <v>-1.018802372</v>
      </c>
      <c r="M8962" s="23">
        <f>M8961-(Data!$E$2*(R8961))</f>
        <v>0.9483391995</v>
      </c>
      <c r="N8962" s="23">
        <f>N8961-(Data!$E$2*(S8961))</f>
        <v>-2.231953786</v>
      </c>
      <c r="O8962" s="23">
        <f>O8961-(Data!$E$2*(($E8961-$D8961)*G8961))</f>
        <v>0.4169310156</v>
      </c>
      <c r="P8962" s="23">
        <f>P8961-(Data!$E$2*(($E8961-$D8961)*H8961))</f>
        <v>0.1754647934</v>
      </c>
      <c r="Q8962" s="23">
        <f>Q8961-(Data!$E$2*(($E8961-$D8961)))</f>
        <v>0.3647295314</v>
      </c>
      <c r="R8962">
        <f t="shared" ref="R8962:S8962" si="17924">($E8962-$D8962)*O8962</f>
        <v>-0.02877964653</v>
      </c>
      <c r="S8962">
        <f t="shared" si="17924"/>
        <v>-0.01211187113</v>
      </c>
    </row>
    <row r="8963">
      <c r="A8963" s="18">
        <v>8962.0</v>
      </c>
      <c r="B8963" s="31">
        <v>0.0</v>
      </c>
      <c r="C8963" s="32">
        <v>1.0</v>
      </c>
      <c r="D8963" s="31">
        <v>1.0</v>
      </c>
      <c r="E8963" s="21">
        <f t="shared" si="3"/>
        <v>0.005347960369</v>
      </c>
      <c r="F8963" s="22">
        <f t="shared" si="4"/>
        <v>2.27181182</v>
      </c>
      <c r="G8963" s="23">
        <f t="shared" ref="G8963:H8963" si="17925">$B8963*I8963+$C8963*K8963+M8963</f>
        <v>0.5059159355</v>
      </c>
      <c r="H8963" s="23">
        <f t="shared" si="17925"/>
        <v>-3.250754947</v>
      </c>
      <c r="I8963" s="23">
        <f>I8962-(Data!$E$2*(R8962*$B8962))</f>
        <v>1.602928941</v>
      </c>
      <c r="J8963" s="23">
        <f>J8962-(Data!$E$2*(S8962*$B8962))</f>
        <v>-0.6031351494</v>
      </c>
      <c r="K8963" s="23">
        <f>K8962-(Data!$E$2*(R8962*$C8962))</f>
        <v>-0.442426142</v>
      </c>
      <c r="L8963" s="23">
        <f>L8962-(Data!$E$2*(S8962*$C8962))</f>
        <v>-1.018802372</v>
      </c>
      <c r="M8963" s="23">
        <f>M8962-(Data!$E$2*(R8962))</f>
        <v>0.9483420775</v>
      </c>
      <c r="N8963" s="23">
        <f>N8962-(Data!$E$2*(S8962))</f>
        <v>-2.231952574</v>
      </c>
      <c r="O8963" s="23">
        <f>O8962-(Data!$E$2*(($E8962-$D8962)*G8962))</f>
        <v>0.4169486263</v>
      </c>
      <c r="P8963" s="23">
        <f>P8962-(Data!$E$2*(($E8962-$D8962)*H8962))</f>
        <v>0.1754452235</v>
      </c>
      <c r="Q8963" s="23">
        <f>Q8962-(Data!$E$2*(($E8962-$D8962)))</f>
        <v>0.3647364341</v>
      </c>
      <c r="R8963">
        <f t="shared" ref="R8963:S8963" si="17926">($E8963-$D8963)*O8963</f>
        <v>-0.4147188016</v>
      </c>
      <c r="S8963">
        <f t="shared" si="17926"/>
        <v>-0.1745069494</v>
      </c>
    </row>
    <row r="8964">
      <c r="A8964" s="18">
        <v>8963.0</v>
      </c>
      <c r="B8964" s="31">
        <v>0.0</v>
      </c>
      <c r="C8964" s="32">
        <v>0.0</v>
      </c>
      <c r="D8964" s="31">
        <v>0.0</v>
      </c>
      <c r="E8964" s="21">
        <f t="shared" si="3"/>
        <v>0.3694501517</v>
      </c>
      <c r="F8964" s="22">
        <f t="shared" si="4"/>
        <v>0.2002805745</v>
      </c>
      <c r="G8964" s="23">
        <f t="shared" ref="G8964:H8964" si="17927">$B8964*I8964+$C8964*K8964+M8964</f>
        <v>0.9483835493</v>
      </c>
      <c r="H8964" s="23">
        <f t="shared" si="17927"/>
        <v>-2.231935124</v>
      </c>
      <c r="I8964" s="23">
        <f>I8963-(Data!$E$2*(R8963*$B8963))</f>
        <v>1.602928941</v>
      </c>
      <c r="J8964" s="23">
        <f>J8963-(Data!$E$2*(S8963*$B8963))</f>
        <v>-0.6031351494</v>
      </c>
      <c r="K8964" s="23">
        <f>K8963-(Data!$E$2*(R8963*$C8963))</f>
        <v>-0.4423846701</v>
      </c>
      <c r="L8964" s="23">
        <f>L8963-(Data!$E$2*(S8963*$C8963))</f>
        <v>-1.018784921</v>
      </c>
      <c r="M8964" s="23">
        <f>M8963-(Data!$E$2*(R8963))</f>
        <v>0.9483835493</v>
      </c>
      <c r="N8964" s="23">
        <f>N8963-(Data!$E$2*(S8963))</f>
        <v>-2.231935124</v>
      </c>
      <c r="O8964" s="23">
        <f>O8963-(Data!$E$2*(($E8963-$D8963)*G8963))</f>
        <v>0.4169989473</v>
      </c>
      <c r="P8964" s="23">
        <f>P8963-(Data!$E$2*(($E8963-$D8963)*H8963))</f>
        <v>0.1751218865</v>
      </c>
      <c r="Q8964" s="23">
        <f>Q8963-(Data!$E$2*(($E8963-$D8963)))</f>
        <v>0.3648358993</v>
      </c>
      <c r="R8964">
        <f t="shared" ref="R8964:S8964" si="17928">($E8964-$D8964)*O8964</f>
        <v>0.1540603244</v>
      </c>
      <c r="S8964">
        <f t="shared" si="17928"/>
        <v>0.06469880753</v>
      </c>
    </row>
    <row r="8965">
      <c r="A8965" s="18">
        <v>8964.0</v>
      </c>
      <c r="B8965" s="31">
        <v>1.0</v>
      </c>
      <c r="C8965" s="32">
        <v>1.0</v>
      </c>
      <c r="D8965" s="31">
        <v>0.0</v>
      </c>
      <c r="E8965" s="21">
        <f t="shared" si="3"/>
        <v>0.5689260091</v>
      </c>
      <c r="F8965" s="22">
        <f t="shared" si="4"/>
        <v>0.3654481797</v>
      </c>
      <c r="G8965" s="23">
        <f t="shared" ref="G8965:H8965" si="17929">$B8965*I8965+$C8965*K8965+M8965</f>
        <v>2.108912415</v>
      </c>
      <c r="H8965" s="23">
        <f t="shared" si="17929"/>
        <v>-3.853861664</v>
      </c>
      <c r="I8965" s="23">
        <f>I8964-(Data!$E$2*(R8964*$B8964))</f>
        <v>1.602928941</v>
      </c>
      <c r="J8965" s="23">
        <f>J8964-(Data!$E$2*(S8964*$B8964))</f>
        <v>-0.6031351494</v>
      </c>
      <c r="K8965" s="23">
        <f>K8964-(Data!$E$2*(R8964*$C8964))</f>
        <v>-0.4423846701</v>
      </c>
      <c r="L8965" s="23">
        <f>L8964-(Data!$E$2*(S8964*$C8964))</f>
        <v>-1.018784921</v>
      </c>
      <c r="M8965" s="23">
        <f>M8964-(Data!$E$2*(R8964))</f>
        <v>0.9483681433</v>
      </c>
      <c r="N8965" s="23">
        <f>N8964-(Data!$E$2*(S8964))</f>
        <v>-2.231941594</v>
      </c>
      <c r="O8965" s="23">
        <f>O8964-(Data!$E$2*(($E8964-$D8964)*G8964))</f>
        <v>0.4169639093</v>
      </c>
      <c r="P8965" s="23">
        <f>P8964-(Data!$E$2*(($E8964-$D8964)*H8964))</f>
        <v>0.1752043454</v>
      </c>
      <c r="Q8965" s="23">
        <f>Q8964-(Data!$E$2*(($E8964-$D8964)))</f>
        <v>0.3647989543</v>
      </c>
      <c r="R8965">
        <f t="shared" ref="R8965:S8965" si="17930">($E8965-$D8965)*O8965</f>
        <v>0.2372216128</v>
      </c>
      <c r="S8965">
        <f t="shared" si="17930"/>
        <v>0.09967830897</v>
      </c>
    </row>
    <row r="8966">
      <c r="A8966" s="18">
        <v>8965.0</v>
      </c>
      <c r="B8966" s="31">
        <v>1.0</v>
      </c>
      <c r="C8966" s="32">
        <v>0.0</v>
      </c>
      <c r="D8966" s="31">
        <v>1.0</v>
      </c>
      <c r="E8966" s="21">
        <f t="shared" si="3"/>
        <v>0.9308721124</v>
      </c>
      <c r="F8966" s="22">
        <f t="shared" si="4"/>
        <v>0.03110998034</v>
      </c>
      <c r="G8966" s="23">
        <f t="shared" ref="G8966:H8966" si="17931">$B8966*I8966+$C8966*K8966+M8966</f>
        <v>2.55124964</v>
      </c>
      <c r="H8966" s="23">
        <f t="shared" si="17931"/>
        <v>-2.835096679</v>
      </c>
      <c r="I8966" s="23">
        <f>I8965-(Data!$E$2*(R8965*$B8965))</f>
        <v>1.602905219</v>
      </c>
      <c r="J8966" s="23">
        <f>J8965-(Data!$E$2*(S8965*$B8965))</f>
        <v>-0.6031451172</v>
      </c>
      <c r="K8966" s="23">
        <f>K8965-(Data!$E$2*(R8965*$C8965))</f>
        <v>-0.4424083923</v>
      </c>
      <c r="L8966" s="23">
        <f>L8965-(Data!$E$2*(S8965*$C8965))</f>
        <v>-1.018794889</v>
      </c>
      <c r="M8966" s="23">
        <f>M8965-(Data!$E$2*(R8965))</f>
        <v>0.9483444212</v>
      </c>
      <c r="N8966" s="23">
        <f>N8965-(Data!$E$2*(S8965))</f>
        <v>-2.231951561</v>
      </c>
      <c r="O8966" s="23">
        <f>O8965-(Data!$E$2*(($E8965-$D8965)*G8965))</f>
        <v>0.4168439278</v>
      </c>
      <c r="P8966" s="23">
        <f>P8965-(Data!$E$2*(($E8965-$D8965)*H8965))</f>
        <v>0.1754236016</v>
      </c>
      <c r="Q8966" s="23">
        <f>Q8965-(Data!$E$2*(($E8965-$D8965)))</f>
        <v>0.3647420617</v>
      </c>
      <c r="R8966">
        <f t="shared" ref="R8966:S8966" si="17932">($E8966-$D8966)*O8966</f>
        <v>-0.02881554019</v>
      </c>
      <c r="S8966">
        <f t="shared" si="17932"/>
        <v>-0.01212666301</v>
      </c>
    </row>
    <row r="8967">
      <c r="A8967" s="18">
        <v>8966.0</v>
      </c>
      <c r="B8967" s="31">
        <v>0.0</v>
      </c>
      <c r="C8967" s="32">
        <v>1.0</v>
      </c>
      <c r="D8967" s="31">
        <v>1.0</v>
      </c>
      <c r="E8967" s="21">
        <f t="shared" si="3"/>
        <v>0.005461732059</v>
      </c>
      <c r="F8967" s="22">
        <f t="shared" si="4"/>
        <v>2.262669609</v>
      </c>
      <c r="G8967" s="23">
        <f t="shared" ref="G8967:H8967" si="17933">$B8967*I8967+$C8967*K8967+M8967</f>
        <v>0.5059389104</v>
      </c>
      <c r="H8967" s="23">
        <f t="shared" si="17933"/>
        <v>-3.250745238</v>
      </c>
      <c r="I8967" s="23">
        <f>I8966-(Data!$E$2*(R8966*$B8966))</f>
        <v>1.602908101</v>
      </c>
      <c r="J8967" s="23">
        <f>J8966-(Data!$E$2*(S8966*$B8966))</f>
        <v>-0.6031439046</v>
      </c>
      <c r="K8967" s="23">
        <f>K8966-(Data!$E$2*(R8966*$C8966))</f>
        <v>-0.4424083923</v>
      </c>
      <c r="L8967" s="23">
        <f>L8966-(Data!$E$2*(S8966*$C8966))</f>
        <v>-1.018794889</v>
      </c>
      <c r="M8967" s="23">
        <f>M8966-(Data!$E$2*(R8966))</f>
        <v>0.9483473027</v>
      </c>
      <c r="N8967" s="23">
        <f>N8966-(Data!$E$2*(S8966))</f>
        <v>-2.231950349</v>
      </c>
      <c r="O8967" s="23">
        <f>O8966-(Data!$E$2*(($E8966-$D8966)*G8966))</f>
        <v>0.416861564</v>
      </c>
      <c r="P8967" s="23">
        <f>P8966-(Data!$E$2*(($E8966-$D8966)*H8966))</f>
        <v>0.1754040031</v>
      </c>
      <c r="Q8967" s="23">
        <f>Q8966-(Data!$E$2*(($E8966-$D8966)))</f>
        <v>0.3647489745</v>
      </c>
      <c r="R8967">
        <f t="shared" ref="R8967:S8967" si="17934">($E8967-$D8967)*O8967</f>
        <v>-0.4145847779</v>
      </c>
      <c r="S8967">
        <f t="shared" si="17934"/>
        <v>-0.1744459935</v>
      </c>
    </row>
    <row r="8968">
      <c r="A8968" s="18">
        <v>8967.0</v>
      </c>
      <c r="B8968" s="31">
        <v>0.0</v>
      </c>
      <c r="C8968" s="32">
        <v>0.0</v>
      </c>
      <c r="D8968" s="31">
        <v>0.0</v>
      </c>
      <c r="E8968" s="21">
        <f t="shared" si="3"/>
        <v>0.3694745869</v>
      </c>
      <c r="F8968" s="22">
        <f t="shared" si="4"/>
        <v>0.2002974047</v>
      </c>
      <c r="G8968" s="23">
        <f t="shared" ref="G8968:H8968" si="17935">$B8968*I8968+$C8968*K8968+M8968</f>
        <v>0.9483887612</v>
      </c>
      <c r="H8968" s="23">
        <f t="shared" si="17935"/>
        <v>-2.231932904</v>
      </c>
      <c r="I8968" s="23">
        <f>I8967-(Data!$E$2*(R8967*$B8967))</f>
        <v>1.602908101</v>
      </c>
      <c r="J8968" s="23">
        <f>J8967-(Data!$E$2*(S8967*$B8967))</f>
        <v>-0.6031439046</v>
      </c>
      <c r="K8968" s="23">
        <f>K8967-(Data!$E$2*(R8967*$C8967))</f>
        <v>-0.4423669338</v>
      </c>
      <c r="L8968" s="23">
        <f>L8967-(Data!$E$2*(S8967*$C8967))</f>
        <v>-1.018777445</v>
      </c>
      <c r="M8968" s="23">
        <f>M8967-(Data!$E$2*(R8967))</f>
        <v>0.9483887612</v>
      </c>
      <c r="N8968" s="23">
        <f>N8967-(Data!$E$2*(S8967))</f>
        <v>-2.231932904</v>
      </c>
      <c r="O8968" s="23">
        <f>O8967-(Data!$E$2*(($E8967-$D8967)*G8967))</f>
        <v>0.4169118816</v>
      </c>
      <c r="P8968" s="23">
        <f>P8967-(Data!$E$2*(($E8967-$D8967)*H8967))</f>
        <v>0.1750807041</v>
      </c>
      <c r="Q8968" s="23">
        <f>Q8967-(Data!$E$2*(($E8967-$D8967)))</f>
        <v>0.3648484283</v>
      </c>
      <c r="R8968">
        <f t="shared" ref="R8968:S8968" si="17936">($E8968-$D8968)*O8968</f>
        <v>0.1540383452</v>
      </c>
      <c r="S8968">
        <f t="shared" si="17936"/>
        <v>0.06468787082</v>
      </c>
    </row>
    <row r="8969">
      <c r="A8969" s="18">
        <v>8968.0</v>
      </c>
      <c r="B8969" s="31">
        <v>1.0</v>
      </c>
      <c r="C8969" s="32">
        <v>1.0</v>
      </c>
      <c r="D8969" s="31">
        <v>0.0</v>
      </c>
      <c r="E8969" s="21">
        <f t="shared" si="3"/>
        <v>0.5689146514</v>
      </c>
      <c r="F8969" s="22">
        <f t="shared" si="4"/>
        <v>0.3654367373</v>
      </c>
      <c r="G8969" s="23">
        <f t="shared" ref="G8969:H8969" si="17937">$B8969*I8969+$C8969*K8969+M8969</f>
        <v>2.108914524</v>
      </c>
      <c r="H8969" s="23">
        <f t="shared" si="17937"/>
        <v>-3.853860722</v>
      </c>
      <c r="I8969" s="23">
        <f>I8968-(Data!$E$2*(R8968*$B8968))</f>
        <v>1.602908101</v>
      </c>
      <c r="J8969" s="23">
        <f>J8968-(Data!$E$2*(S8968*$B8968))</f>
        <v>-0.6031439046</v>
      </c>
      <c r="K8969" s="23">
        <f>K8968-(Data!$E$2*(R8968*$C8968))</f>
        <v>-0.4423669338</v>
      </c>
      <c r="L8969" s="23">
        <f>L8968-(Data!$E$2*(S8968*$C8968))</f>
        <v>-1.018777445</v>
      </c>
      <c r="M8969" s="23">
        <f>M8968-(Data!$E$2*(R8968))</f>
        <v>0.9483733574</v>
      </c>
      <c r="N8969" s="23">
        <f>N8968-(Data!$E$2*(S8968))</f>
        <v>-2.231939373</v>
      </c>
      <c r="O8969" s="23">
        <f>O8968-(Data!$E$2*(($E8968-$D8968)*G8968))</f>
        <v>0.416876841</v>
      </c>
      <c r="P8969" s="23">
        <f>P8968-(Data!$E$2*(($E8968-$D8968)*H8968))</f>
        <v>0.1751631683</v>
      </c>
      <c r="Q8969" s="23">
        <f>Q8968-(Data!$E$2*(($E8968-$D8968)))</f>
        <v>0.3648114809</v>
      </c>
      <c r="R8969">
        <f t="shared" ref="R8969:S8969" si="17938">($E8969-$D8969)*O8969</f>
        <v>0.2371673427</v>
      </c>
      <c r="S8969">
        <f t="shared" si="17938"/>
        <v>0.09965289285</v>
      </c>
    </row>
    <row r="8970">
      <c r="A8970" s="18">
        <v>8969.0</v>
      </c>
      <c r="B8970" s="31">
        <v>1.0</v>
      </c>
      <c r="C8970" s="32">
        <v>0.0</v>
      </c>
      <c r="D8970" s="31">
        <v>1.0</v>
      </c>
      <c r="E8970" s="21">
        <f t="shared" si="3"/>
        <v>0.9307716133</v>
      </c>
      <c r="F8970" s="22">
        <f t="shared" si="4"/>
        <v>0.0311568703</v>
      </c>
      <c r="G8970" s="23">
        <f t="shared" ref="G8970:H8970" si="17939">$B8970*I8970+$C8970*K8970+M8970</f>
        <v>2.551234025</v>
      </c>
      <c r="H8970" s="23">
        <f t="shared" si="17939"/>
        <v>-2.835103208</v>
      </c>
      <c r="I8970" s="23">
        <f>I8969-(Data!$E$2*(R8969*$B8969))</f>
        <v>1.602884384</v>
      </c>
      <c r="J8970" s="23">
        <f>J8969-(Data!$E$2*(S8969*$B8969))</f>
        <v>-0.6031538698</v>
      </c>
      <c r="K8970" s="23">
        <f>K8969-(Data!$E$2*(R8969*$C8969))</f>
        <v>-0.4423906505</v>
      </c>
      <c r="L8970" s="23">
        <f>L8969-(Data!$E$2*(S8969*$C8969))</f>
        <v>-1.01878741</v>
      </c>
      <c r="M8970" s="23">
        <f>M8969-(Data!$E$2*(R8969))</f>
        <v>0.9483496406</v>
      </c>
      <c r="N8970" s="23">
        <f>N8969-(Data!$E$2*(S8969))</f>
        <v>-2.231949338</v>
      </c>
      <c r="O8970" s="23">
        <f>O8969-(Data!$E$2*(($E8969-$D8969)*G8969))</f>
        <v>0.4167568618</v>
      </c>
      <c r="P8970" s="23">
        <f>P8969-(Data!$E$2*(($E8969-$D8969)*H8969))</f>
        <v>0.1753824201</v>
      </c>
      <c r="Q8970" s="23">
        <f>Q8969-(Data!$E$2*(($E8969-$D8969)))</f>
        <v>0.3647545894</v>
      </c>
      <c r="R8970">
        <f t="shared" ref="R8970:S8970" si="17940">($E8970-$D8970)*O8970</f>
        <v>-0.02885140518</v>
      </c>
      <c r="S8970">
        <f t="shared" si="17940"/>
        <v>-0.012141442</v>
      </c>
    </row>
    <row r="8971">
      <c r="A8971" s="18">
        <v>8970.0</v>
      </c>
      <c r="B8971" s="31">
        <v>0.0</v>
      </c>
      <c r="C8971" s="32">
        <v>1.0</v>
      </c>
      <c r="D8971" s="31">
        <v>1.0</v>
      </c>
      <c r="E8971" s="21">
        <f t="shared" si="3"/>
        <v>0.005575468668</v>
      </c>
      <c r="F8971" s="22">
        <f t="shared" si="4"/>
        <v>2.25371862</v>
      </c>
      <c r="G8971" s="23">
        <f t="shared" ref="G8971:H8971" si="17941">$B8971*I8971+$C8971*K8971+M8971</f>
        <v>0.5059618752</v>
      </c>
      <c r="H8971" s="23">
        <f t="shared" si="17941"/>
        <v>-3.250735534</v>
      </c>
      <c r="I8971" s="23">
        <f>I8970-(Data!$E$2*(R8970*$B8970))</f>
        <v>1.602887269</v>
      </c>
      <c r="J8971" s="23">
        <f>J8970-(Data!$E$2*(S8970*$B8970))</f>
        <v>-0.6031526557</v>
      </c>
      <c r="K8971" s="23">
        <f>K8970-(Data!$E$2*(R8970*$C8970))</f>
        <v>-0.4423906505</v>
      </c>
      <c r="L8971" s="23">
        <f>L8970-(Data!$E$2*(S8970*$C8970))</f>
        <v>-1.01878741</v>
      </c>
      <c r="M8971" s="23">
        <f>M8970-(Data!$E$2*(R8970))</f>
        <v>0.9483525258</v>
      </c>
      <c r="N8971" s="23">
        <f>N8970-(Data!$E$2*(S8970))</f>
        <v>-2.231948124</v>
      </c>
      <c r="O8971" s="23">
        <f>O8970-(Data!$E$2*(($E8970-$D8970)*G8970))</f>
        <v>0.4167745236</v>
      </c>
      <c r="P8971" s="23">
        <f>P8970-(Data!$E$2*(($E8970-$D8970)*H8970))</f>
        <v>0.1753627932</v>
      </c>
      <c r="Q8971" s="23">
        <f>Q8970-(Data!$E$2*(($E8970-$D8970)))</f>
        <v>0.3647615123</v>
      </c>
      <c r="R8971">
        <f t="shared" ref="R8971:S8971" si="17942">($E8971-$D8971)*O8971</f>
        <v>-0.4144508103</v>
      </c>
      <c r="S8971">
        <f t="shared" si="17942"/>
        <v>-0.1743850634</v>
      </c>
    </row>
    <row r="8972">
      <c r="A8972" s="18">
        <v>8971.0</v>
      </c>
      <c r="B8972" s="31">
        <v>0.0</v>
      </c>
      <c r="C8972" s="32">
        <v>0.0</v>
      </c>
      <c r="D8972" s="31">
        <v>0.0</v>
      </c>
      <c r="E8972" s="21">
        <f t="shared" si="3"/>
        <v>0.3694990149</v>
      </c>
      <c r="F8972" s="22">
        <f t="shared" si="4"/>
        <v>0.2003142305</v>
      </c>
      <c r="G8972" s="23">
        <f t="shared" ref="G8972:H8972" si="17943">$B8972*I8972+$C8972*K8972+M8972</f>
        <v>0.9483939708</v>
      </c>
      <c r="H8972" s="23">
        <f t="shared" si="17943"/>
        <v>-2.231930686</v>
      </c>
      <c r="I8972" s="23">
        <f>I8971-(Data!$E$2*(R8971*$B8971))</f>
        <v>1.602887269</v>
      </c>
      <c r="J8972" s="23">
        <f>J8971-(Data!$E$2*(S8971*$B8971))</f>
        <v>-0.6031526557</v>
      </c>
      <c r="K8972" s="23">
        <f>K8971-(Data!$E$2*(R8971*$C8971))</f>
        <v>-0.4423492054</v>
      </c>
      <c r="L8972" s="23">
        <f>L8971-(Data!$E$2*(S8971*$C8971))</f>
        <v>-1.018769971</v>
      </c>
      <c r="M8972" s="23">
        <f>M8971-(Data!$E$2*(R8971))</f>
        <v>0.9483939708</v>
      </c>
      <c r="N8972" s="23">
        <f>N8971-(Data!$E$2*(S8971))</f>
        <v>-2.231930686</v>
      </c>
      <c r="O8972" s="23">
        <f>O8971-(Data!$E$2*(($E8971-$D8971)*G8971))</f>
        <v>0.4168248377</v>
      </c>
      <c r="P8972" s="23">
        <f>P8971-(Data!$E$2*(($E8971-$D8971)*H8971))</f>
        <v>0.175039532</v>
      </c>
      <c r="Q8972" s="23">
        <f>Q8971-(Data!$E$2*(($E8971-$D8971)))</f>
        <v>0.3648609547</v>
      </c>
      <c r="R8972">
        <f t="shared" ref="R8972:S8972" si="17944">($E8972-$D8972)*O8972</f>
        <v>0.1540163669</v>
      </c>
      <c r="S8972">
        <f t="shared" si="17944"/>
        <v>0.06467693466</v>
      </c>
    </row>
    <row r="8973">
      <c r="A8973" s="18">
        <v>8972.0</v>
      </c>
      <c r="B8973" s="31">
        <v>1.0</v>
      </c>
      <c r="C8973" s="32">
        <v>1.0</v>
      </c>
      <c r="D8973" s="31">
        <v>0.0</v>
      </c>
      <c r="E8973" s="21">
        <f t="shared" si="3"/>
        <v>0.5689032962</v>
      </c>
      <c r="F8973" s="22">
        <f t="shared" si="4"/>
        <v>0.3654252978</v>
      </c>
      <c r="G8973" s="23">
        <f t="shared" ref="G8973:H8973" si="17945">$B8973*I8973+$C8973*K8973+M8973</f>
        <v>2.108916633</v>
      </c>
      <c r="H8973" s="23">
        <f t="shared" si="17945"/>
        <v>-3.85385978</v>
      </c>
      <c r="I8973" s="23">
        <f>I8972-(Data!$E$2*(R8972*$B8972))</f>
        <v>1.602887269</v>
      </c>
      <c r="J8973" s="23">
        <f>J8972-(Data!$E$2*(S8972*$B8972))</f>
        <v>-0.6031526557</v>
      </c>
      <c r="K8973" s="23">
        <f>K8972-(Data!$E$2*(R8972*$C8972))</f>
        <v>-0.4423492054</v>
      </c>
      <c r="L8973" s="23">
        <f>L8972-(Data!$E$2*(S8972*$C8972))</f>
        <v>-1.018769971</v>
      </c>
      <c r="M8973" s="23">
        <f>M8972-(Data!$E$2*(R8972))</f>
        <v>0.9483785692</v>
      </c>
      <c r="N8973" s="23">
        <f>N8972-(Data!$E$2*(S8972))</f>
        <v>-2.231937153</v>
      </c>
      <c r="O8973" s="23">
        <f>O8972-(Data!$E$2*(($E8972-$D8972)*G8972))</f>
        <v>0.4167897946</v>
      </c>
      <c r="P8973" s="23">
        <f>P8972-(Data!$E$2*(($E8972-$D8972)*H8972))</f>
        <v>0.1751220017</v>
      </c>
      <c r="Q8973" s="23">
        <f>Q8972-(Data!$E$2*(($E8972-$D8972)))</f>
        <v>0.3648240048</v>
      </c>
      <c r="R8973">
        <f t="shared" ref="R8973:S8973" si="17946">($E8973-$D8973)*O8973</f>
        <v>0.237113088</v>
      </c>
      <c r="S8973">
        <f t="shared" si="17946"/>
        <v>0.09962748399</v>
      </c>
    </row>
    <row r="8974">
      <c r="A8974" s="18">
        <v>8973.0</v>
      </c>
      <c r="B8974" s="31">
        <v>1.0</v>
      </c>
      <c r="C8974" s="32">
        <v>0.0</v>
      </c>
      <c r="D8974" s="31">
        <v>1.0</v>
      </c>
      <c r="E8974" s="21">
        <f t="shared" si="3"/>
        <v>0.9306711446</v>
      </c>
      <c r="F8974" s="22">
        <f t="shared" si="4"/>
        <v>0.03120375115</v>
      </c>
      <c r="G8974" s="23">
        <f t="shared" ref="G8974:H8974" si="17947">$B8974*I8974+$C8974*K8974+M8974</f>
        <v>2.551218416</v>
      </c>
      <c r="H8974" s="23">
        <f t="shared" si="17947"/>
        <v>-2.835109734</v>
      </c>
      <c r="I8974" s="23">
        <f>I8973-(Data!$E$2*(R8973*$B8973))</f>
        <v>1.602863558</v>
      </c>
      <c r="J8974" s="23">
        <f>J8973-(Data!$E$2*(S8973*$B8973))</f>
        <v>-0.6031626185</v>
      </c>
      <c r="K8974" s="23">
        <f>K8973-(Data!$E$2*(R8973*$C8973))</f>
        <v>-0.4423729168</v>
      </c>
      <c r="L8974" s="23">
        <f>L8973-(Data!$E$2*(S8973*$C8973))</f>
        <v>-1.018779934</v>
      </c>
      <c r="M8974" s="23">
        <f>M8973-(Data!$E$2*(R8973))</f>
        <v>0.9483548579</v>
      </c>
      <c r="N8974" s="23">
        <f>N8973-(Data!$E$2*(S8973))</f>
        <v>-2.231947116</v>
      </c>
      <c r="O8974" s="23">
        <f>O8973-(Data!$E$2*(($E8973-$D8973)*G8973))</f>
        <v>0.4166698176</v>
      </c>
      <c r="P8974" s="23">
        <f>P8973-(Data!$E$2*(($E8973-$D8973)*H8973))</f>
        <v>0.175341249</v>
      </c>
      <c r="Q8974" s="23">
        <f>Q8973-(Data!$E$2*(($E8973-$D8973)))</f>
        <v>0.3647671145</v>
      </c>
      <c r="R8974">
        <f t="shared" ref="R8974:S8974" si="17948">($E8974-$D8974)*O8974</f>
        <v>-0.02888724154</v>
      </c>
      <c r="S8974">
        <f t="shared" si="17948"/>
        <v>-0.0121562081</v>
      </c>
    </row>
    <row r="8975">
      <c r="A8975" s="18">
        <v>8974.0</v>
      </c>
      <c r="B8975" s="31">
        <v>0.0</v>
      </c>
      <c r="C8975" s="32">
        <v>1.0</v>
      </c>
      <c r="D8975" s="31">
        <v>1.0</v>
      </c>
      <c r="E8975" s="21">
        <f t="shared" si="3"/>
        <v>0.005689170214</v>
      </c>
      <c r="F8975" s="22">
        <f t="shared" si="4"/>
        <v>2.244951072</v>
      </c>
      <c r="G8975" s="23">
        <f t="shared" ref="G8975:H8975" si="17949">$B8975*I8975+$C8975*K8975+M8975</f>
        <v>0.5059848299</v>
      </c>
      <c r="H8975" s="23">
        <f t="shared" si="17949"/>
        <v>-3.250725835</v>
      </c>
      <c r="I8975" s="23">
        <f>I8974-(Data!$E$2*(R8974*$B8974))</f>
        <v>1.602866447</v>
      </c>
      <c r="J8975" s="23">
        <f>J8974-(Data!$E$2*(S8974*$B8974))</f>
        <v>-0.6031614028</v>
      </c>
      <c r="K8975" s="23">
        <f>K8974-(Data!$E$2*(R8974*$C8974))</f>
        <v>-0.4423729168</v>
      </c>
      <c r="L8975" s="23">
        <f>L8974-(Data!$E$2*(S8974*$C8974))</f>
        <v>-1.018779934</v>
      </c>
      <c r="M8975" s="23">
        <f>M8974-(Data!$E$2*(R8974))</f>
        <v>0.9483577466</v>
      </c>
      <c r="N8975" s="23">
        <f>N8974-(Data!$E$2*(S8974))</f>
        <v>-2.2319459</v>
      </c>
      <c r="O8975" s="23">
        <f>O8974-(Data!$E$2*(($E8974-$D8974)*G8974))</f>
        <v>0.416687505</v>
      </c>
      <c r="P8975" s="23">
        <f>P8974-(Data!$E$2*(($E8974-$D8974)*H8974))</f>
        <v>0.1753215935</v>
      </c>
      <c r="Q8975" s="23">
        <f>Q8974-(Data!$E$2*(($E8974-$D8974)))</f>
        <v>0.3647740474</v>
      </c>
      <c r="R8975">
        <f t="shared" ref="R8975:S8975" si="17950">($E8975-$D8975)*O8975</f>
        <v>-0.4143168988</v>
      </c>
      <c r="S8975">
        <f t="shared" si="17950"/>
        <v>-0.1743241591</v>
      </c>
    </row>
    <row r="8976">
      <c r="A8976" s="18">
        <v>8975.0</v>
      </c>
      <c r="B8976" s="31">
        <v>0.0</v>
      </c>
      <c r="C8976" s="32">
        <v>0.0</v>
      </c>
      <c r="D8976" s="31">
        <v>0.0</v>
      </c>
      <c r="E8976" s="21">
        <f t="shared" si="3"/>
        <v>0.3695234357</v>
      </c>
      <c r="F8976" s="22">
        <f t="shared" si="4"/>
        <v>0.2003310521</v>
      </c>
      <c r="G8976" s="23">
        <f t="shared" ref="G8976:H8976" si="17951">$B8976*I8976+$C8976*K8976+M8976</f>
        <v>0.9483991783</v>
      </c>
      <c r="H8976" s="23">
        <f t="shared" si="17951"/>
        <v>-2.231928468</v>
      </c>
      <c r="I8976" s="23">
        <f>I8975-(Data!$E$2*(R8975*$B8975))</f>
        <v>1.602866447</v>
      </c>
      <c r="J8976" s="23">
        <f>J8975-(Data!$E$2*(S8975*$B8975))</f>
        <v>-0.6031614028</v>
      </c>
      <c r="K8976" s="23">
        <f>K8975-(Data!$E$2*(R8975*$C8975))</f>
        <v>-0.4423314851</v>
      </c>
      <c r="L8976" s="23">
        <f>L8975-(Data!$E$2*(S8975*$C8975))</f>
        <v>-1.018762502</v>
      </c>
      <c r="M8976" s="23">
        <f>M8975-(Data!$E$2*(R8975))</f>
        <v>0.9483991783</v>
      </c>
      <c r="N8976" s="23">
        <f>N8975-(Data!$E$2*(S8975))</f>
        <v>-2.231928468</v>
      </c>
      <c r="O8976" s="23">
        <f>O8975-(Data!$E$2*(($E8975-$D8975)*G8975))</f>
        <v>0.4167378156</v>
      </c>
      <c r="P8976" s="23">
        <f>P8975-(Data!$E$2*(($E8975-$D8975)*H8975))</f>
        <v>0.1749983703</v>
      </c>
      <c r="Q8976" s="23">
        <f>Q8975-(Data!$E$2*(($E8975-$D8975)))</f>
        <v>0.3648734784</v>
      </c>
      <c r="R8976">
        <f t="shared" ref="R8976:S8976" si="17952">($E8976-$D8976)*O8976</f>
        <v>0.1539943894</v>
      </c>
      <c r="S8976">
        <f t="shared" si="17952"/>
        <v>0.06466599905</v>
      </c>
    </row>
    <row r="8977">
      <c r="A8977" s="18">
        <v>8976.0</v>
      </c>
      <c r="B8977" s="31">
        <v>1.0</v>
      </c>
      <c r="C8977" s="32">
        <v>1.0</v>
      </c>
      <c r="D8977" s="31">
        <v>0.0</v>
      </c>
      <c r="E8977" s="21">
        <f t="shared" si="3"/>
        <v>0.5688919436</v>
      </c>
      <c r="F8977" s="22">
        <f t="shared" si="4"/>
        <v>0.3654138611</v>
      </c>
      <c r="G8977" s="23">
        <f t="shared" ref="G8977:H8977" si="17953">$B8977*I8977+$C8977*K8977+M8977</f>
        <v>2.10891874</v>
      </c>
      <c r="H8977" s="23">
        <f t="shared" si="17953"/>
        <v>-3.853858839</v>
      </c>
      <c r="I8977" s="23">
        <f>I8976-(Data!$E$2*(R8976*$B8976))</f>
        <v>1.602866447</v>
      </c>
      <c r="J8977" s="23">
        <f>J8976-(Data!$E$2*(S8976*$B8976))</f>
        <v>-0.6031614028</v>
      </c>
      <c r="K8977" s="23">
        <f>K8976-(Data!$E$2*(R8976*$C8976))</f>
        <v>-0.4423314851</v>
      </c>
      <c r="L8977" s="23">
        <f>L8976-(Data!$E$2*(S8976*$C8976))</f>
        <v>-1.018762502</v>
      </c>
      <c r="M8977" s="23">
        <f>M8976-(Data!$E$2*(R8976))</f>
        <v>0.9483837789</v>
      </c>
      <c r="N8977" s="23">
        <f>N8976-(Data!$E$2*(S8976))</f>
        <v>-2.231934935</v>
      </c>
      <c r="O8977" s="23">
        <f>O8976-(Data!$E$2*(($E8976-$D8976)*G8976))</f>
        <v>0.41670277</v>
      </c>
      <c r="P8977" s="23">
        <f>P8976-(Data!$E$2*(($E8976-$D8976)*H8976))</f>
        <v>0.1750808453</v>
      </c>
      <c r="Q8977" s="23">
        <f>Q8976-(Data!$E$2*(($E8976-$D8976)))</f>
        <v>0.3648365261</v>
      </c>
      <c r="R8977">
        <f t="shared" ref="R8977:S8977" si="17954">($E8977-$D8977)*O8977</f>
        <v>0.2370588487</v>
      </c>
      <c r="S8977">
        <f t="shared" si="17954"/>
        <v>0.09960208238</v>
      </c>
    </row>
    <row r="8978">
      <c r="A8978" s="18">
        <v>8977.0</v>
      </c>
      <c r="B8978" s="31">
        <v>1.0</v>
      </c>
      <c r="C8978" s="32">
        <v>0.0</v>
      </c>
      <c r="D8978" s="31">
        <v>1.0</v>
      </c>
      <c r="E8978" s="21">
        <f t="shared" si="3"/>
        <v>0.9305707062</v>
      </c>
      <c r="F8978" s="22">
        <f t="shared" si="4"/>
        <v>0.03125062289</v>
      </c>
      <c r="G8978" s="23">
        <f t="shared" ref="G8978:H8978" si="17955">$B8978*I8978+$C8978*K8978+M8978</f>
        <v>2.551202814</v>
      </c>
      <c r="H8978" s="23">
        <f t="shared" si="17955"/>
        <v>-2.835116258</v>
      </c>
      <c r="I8978" s="23">
        <f>I8977-(Data!$E$2*(R8977*$B8977))</f>
        <v>1.602842741</v>
      </c>
      <c r="J8978" s="23">
        <f>J8977-(Data!$E$2*(S8977*$B8977))</f>
        <v>-0.603171363</v>
      </c>
      <c r="K8978" s="23">
        <f>K8977-(Data!$E$2*(R8977*$C8977))</f>
        <v>-0.4423551909</v>
      </c>
      <c r="L8978" s="23">
        <f>L8977-(Data!$E$2*(S8977*$C8977))</f>
        <v>-1.018772462</v>
      </c>
      <c r="M8978" s="23">
        <f>M8977-(Data!$E$2*(R8977))</f>
        <v>0.948360073</v>
      </c>
      <c r="N8978" s="23">
        <f>N8977-(Data!$E$2*(S8977))</f>
        <v>-2.231944895</v>
      </c>
      <c r="O8978" s="23">
        <f>O8977-(Data!$E$2*(($E8977-$D8977)*G8977))</f>
        <v>0.4165827953</v>
      </c>
      <c r="P8978" s="23">
        <f>P8977-(Data!$E$2*(($E8977-$D8977)*H8977))</f>
        <v>0.1753000883</v>
      </c>
      <c r="Q8978" s="23">
        <f>Q8977-(Data!$E$2*(($E8977-$D8977)))</f>
        <v>0.3647796369</v>
      </c>
      <c r="R8978">
        <f t="shared" ref="R8978:S8978" si="17956">($E8978-$D8978)*O8978</f>
        <v>-0.02892304927</v>
      </c>
      <c r="S8978">
        <f t="shared" si="17956"/>
        <v>-0.01217096132</v>
      </c>
    </row>
    <row r="8979">
      <c r="A8979" s="18">
        <v>8978.0</v>
      </c>
      <c r="B8979" s="31">
        <v>0.0</v>
      </c>
      <c r="C8979" s="32">
        <v>1.0</v>
      </c>
      <c r="D8979" s="31">
        <v>1.0</v>
      </c>
      <c r="E8979" s="21">
        <f t="shared" si="3"/>
        <v>0.005802836715</v>
      </c>
      <c r="F8979" s="22">
        <f t="shared" si="4"/>
        <v>2.23635965</v>
      </c>
      <c r="G8979" s="23">
        <f t="shared" ref="G8979:H8979" si="17957">$B8979*I8979+$C8979*K8979+M8979</f>
        <v>0.5060077743</v>
      </c>
      <c r="H8979" s="23">
        <f t="shared" si="17957"/>
        <v>-3.25071614</v>
      </c>
      <c r="I8979" s="23">
        <f>I8978-(Data!$E$2*(R8978*$B8978))</f>
        <v>1.602845633</v>
      </c>
      <c r="J8979" s="23">
        <f>J8978-(Data!$E$2*(S8978*$B8978))</f>
        <v>-0.6031701459</v>
      </c>
      <c r="K8979" s="23">
        <f>K8978-(Data!$E$2*(R8978*$C8978))</f>
        <v>-0.4423551909</v>
      </c>
      <c r="L8979" s="23">
        <f>L8978-(Data!$E$2*(S8978*$C8978))</f>
        <v>-1.018772462</v>
      </c>
      <c r="M8979" s="23">
        <f>M8978-(Data!$E$2*(R8978))</f>
        <v>0.9483629653</v>
      </c>
      <c r="N8979" s="23">
        <f>N8978-(Data!$E$2*(S8978))</f>
        <v>-2.231943678</v>
      </c>
      <c r="O8979" s="23">
        <f>O8978-(Data!$E$2*(($E8978-$D8978)*G8978))</f>
        <v>0.4166005081</v>
      </c>
      <c r="P8979" s="23">
        <f>P8978-(Data!$E$2*(($E8978-$D8978)*H8978))</f>
        <v>0.1752804042</v>
      </c>
      <c r="Q8979" s="23">
        <f>Q8978-(Data!$E$2*(($E8978-$D8978)))</f>
        <v>0.3647865798</v>
      </c>
      <c r="R8979">
        <f t="shared" ref="R8979:S8979" si="17958">($E8979-$D8979)*O8979</f>
        <v>-0.4141830434</v>
      </c>
      <c r="S8979">
        <f t="shared" si="17958"/>
        <v>-0.1742632807</v>
      </c>
    </row>
    <row r="8980">
      <c r="A8980" s="18">
        <v>8979.0</v>
      </c>
      <c r="B8980" s="31">
        <v>0.0</v>
      </c>
      <c r="C8980" s="32">
        <v>0.0</v>
      </c>
      <c r="D8980" s="31">
        <v>0.0</v>
      </c>
      <c r="E8980" s="21">
        <f t="shared" si="3"/>
        <v>0.3695478493</v>
      </c>
      <c r="F8980" s="22">
        <f t="shared" si="4"/>
        <v>0.2003478694</v>
      </c>
      <c r="G8980" s="23">
        <f t="shared" ref="G8980:H8980" si="17959">$B8980*I8980+$C8980*K8980+M8980</f>
        <v>0.9484043836</v>
      </c>
      <c r="H8980" s="23">
        <f t="shared" si="17959"/>
        <v>-2.231926251</v>
      </c>
      <c r="I8980" s="23">
        <f>I8979-(Data!$E$2*(R8979*$B8979))</f>
        <v>1.602845633</v>
      </c>
      <c r="J8980" s="23">
        <f>J8979-(Data!$E$2*(S8979*$B8979))</f>
        <v>-0.6031701459</v>
      </c>
      <c r="K8980" s="23">
        <f>K8979-(Data!$E$2*(R8979*$C8979))</f>
        <v>-0.4423137726</v>
      </c>
      <c r="L8980" s="23">
        <f>L8979-(Data!$E$2*(S8979*$C8979))</f>
        <v>-1.018755036</v>
      </c>
      <c r="M8980" s="23">
        <f>M8979-(Data!$E$2*(R8979))</f>
        <v>0.9484043836</v>
      </c>
      <c r="N8980" s="23">
        <f>N8979-(Data!$E$2*(S8979))</f>
        <v>-2.231926251</v>
      </c>
      <c r="O8980" s="23">
        <f>O8979-(Data!$E$2*(($E8979-$D8979)*G8979))</f>
        <v>0.4166508153</v>
      </c>
      <c r="P8980" s="23">
        <f>P8979-(Data!$E$2*(($E8979-$D8979)*H8979))</f>
        <v>0.174957219</v>
      </c>
      <c r="Q8980" s="23">
        <f>Q8979-(Data!$E$2*(($E8979-$D8979)))</f>
        <v>0.3648859996</v>
      </c>
      <c r="R8980">
        <f t="shared" ref="R8980:S8980" si="17960">($E8980-$D8980)*O8980</f>
        <v>0.1539724127</v>
      </c>
      <c r="S8980">
        <f t="shared" si="17960"/>
        <v>0.06465506399</v>
      </c>
    </row>
    <row r="8981">
      <c r="A8981" s="18">
        <v>8980.0</v>
      </c>
      <c r="B8981" s="31">
        <v>1.0</v>
      </c>
      <c r="C8981" s="32">
        <v>1.0</v>
      </c>
      <c r="D8981" s="31">
        <v>0.0</v>
      </c>
      <c r="E8981" s="21">
        <f t="shared" si="3"/>
        <v>0.5688805935</v>
      </c>
      <c r="F8981" s="22">
        <f t="shared" si="4"/>
        <v>0.3654024273</v>
      </c>
      <c r="G8981" s="23">
        <f t="shared" ref="G8981:H8981" si="17961">$B8981*I8981+$C8981*K8981+M8981</f>
        <v>2.108920847</v>
      </c>
      <c r="H8981" s="23">
        <f t="shared" si="17961"/>
        <v>-3.853857898</v>
      </c>
      <c r="I8981" s="23">
        <f>I8980-(Data!$E$2*(R8980*$B8980))</f>
        <v>1.602845633</v>
      </c>
      <c r="J8981" s="23">
        <f>J8980-(Data!$E$2*(S8980*$B8980))</f>
        <v>-0.6031701459</v>
      </c>
      <c r="K8981" s="23">
        <f>K8980-(Data!$E$2*(R8980*$C8980))</f>
        <v>-0.4423137726</v>
      </c>
      <c r="L8981" s="23">
        <f>L8980-(Data!$E$2*(S8980*$C8980))</f>
        <v>-1.018755036</v>
      </c>
      <c r="M8981" s="23">
        <f>M8980-(Data!$E$2*(R8980))</f>
        <v>0.9483889864</v>
      </c>
      <c r="N8981" s="23">
        <f>N8980-(Data!$E$2*(S8980))</f>
        <v>-2.231932717</v>
      </c>
      <c r="O8981" s="23">
        <f>O8980-(Data!$E$2*(($E8980-$D8980)*G8980))</f>
        <v>0.4166157672</v>
      </c>
      <c r="P8981" s="23">
        <f>P8980-(Data!$E$2*(($E8980-$D8980)*H8980))</f>
        <v>0.1750396993</v>
      </c>
      <c r="Q8981" s="23">
        <f>Q8980-(Data!$E$2*(($E8980-$D8980)))</f>
        <v>0.3648490448</v>
      </c>
      <c r="R8981">
        <f t="shared" ref="R8981:S8981" si="17962">($E8981-$D8981)*O8981</f>
        <v>0.2370046249</v>
      </c>
      <c r="S8981">
        <f t="shared" si="17962"/>
        <v>0.09957668804</v>
      </c>
    </row>
    <row r="8982">
      <c r="A8982" s="18">
        <v>8981.0</v>
      </c>
      <c r="B8982" s="31">
        <v>1.0</v>
      </c>
      <c r="C8982" s="32">
        <v>0.0</v>
      </c>
      <c r="D8982" s="31">
        <v>1.0</v>
      </c>
      <c r="E8982" s="21">
        <f t="shared" si="3"/>
        <v>0.9304702982</v>
      </c>
      <c r="F8982" s="22">
        <f t="shared" si="4"/>
        <v>0.03129748553</v>
      </c>
      <c r="G8982" s="23">
        <f t="shared" ref="G8982:H8982" si="17963">$B8982*I8982+$C8982*K8982+M8982</f>
        <v>2.551187218</v>
      </c>
      <c r="H8982" s="23">
        <f t="shared" si="17963"/>
        <v>-2.835122778</v>
      </c>
      <c r="I8982" s="23">
        <f>I8981-(Data!$E$2*(R8981*$B8981))</f>
        <v>1.602821933</v>
      </c>
      <c r="J8982" s="23">
        <f>J8981-(Data!$E$2*(S8981*$B8981))</f>
        <v>-0.6031801036</v>
      </c>
      <c r="K8982" s="23">
        <f>K8981-(Data!$E$2*(R8981*$C8981))</f>
        <v>-0.4423374731</v>
      </c>
      <c r="L8982" s="23">
        <f>L8981-(Data!$E$2*(S8981*$C8981))</f>
        <v>-1.018764993</v>
      </c>
      <c r="M8982" s="23">
        <f>M8981-(Data!$E$2*(R8981))</f>
        <v>0.9483652859</v>
      </c>
      <c r="N8982" s="23">
        <f>N8981-(Data!$E$2*(S8981))</f>
        <v>-2.231942675</v>
      </c>
      <c r="O8982" s="23">
        <f>O8981-(Data!$E$2*(($E8981-$D8981)*G8981))</f>
        <v>0.4164957948</v>
      </c>
      <c r="P8982" s="23">
        <f>P8981-(Data!$E$2*(($E8981-$D8981)*H8981))</f>
        <v>0.1752589378</v>
      </c>
      <c r="Q8982" s="23">
        <f>Q8981-(Data!$E$2*(($E8981-$D8981)))</f>
        <v>0.3647921567</v>
      </c>
      <c r="R8982">
        <f t="shared" ref="R8982:S8982" si="17964">($E8982-$D8982)*O8982</f>
        <v>-0.0289588284</v>
      </c>
      <c r="S8982">
        <f t="shared" si="17964"/>
        <v>-0.01218570168</v>
      </c>
    </row>
    <row r="8983">
      <c r="A8983" s="18">
        <v>8982.0</v>
      </c>
      <c r="B8983" s="31">
        <v>0.0</v>
      </c>
      <c r="C8983" s="32">
        <v>1.0</v>
      </c>
      <c r="D8983" s="31">
        <v>1.0</v>
      </c>
      <c r="E8983" s="21">
        <f t="shared" si="3"/>
        <v>0.005916468189</v>
      </c>
      <c r="F8983" s="22">
        <f t="shared" si="4"/>
        <v>2.227937466</v>
      </c>
      <c r="G8983" s="23">
        <f t="shared" ref="G8983:H8983" si="17965">$B8983*I8983+$C8983*K8983+M8983</f>
        <v>0.5060307087</v>
      </c>
      <c r="H8983" s="23">
        <f t="shared" si="17965"/>
        <v>-3.250706449</v>
      </c>
      <c r="I8983" s="23">
        <f>I8982-(Data!$E$2*(R8982*$B8982))</f>
        <v>1.602824828</v>
      </c>
      <c r="J8983" s="23">
        <f>J8982-(Data!$E$2*(S8982*$B8982))</f>
        <v>-0.603178885</v>
      </c>
      <c r="K8983" s="23">
        <f>K8982-(Data!$E$2*(R8982*$C8982))</f>
        <v>-0.4423374731</v>
      </c>
      <c r="L8983" s="23">
        <f>L8982-(Data!$E$2*(S8982*$C8982))</f>
        <v>-1.018764993</v>
      </c>
      <c r="M8983" s="23">
        <f>M8982-(Data!$E$2*(R8982))</f>
        <v>0.9483681818</v>
      </c>
      <c r="N8983" s="23">
        <f>N8982-(Data!$E$2*(S8982))</f>
        <v>-2.231941456</v>
      </c>
      <c r="O8983" s="23">
        <f>O8982-(Data!$E$2*(($E8982-$D8982)*G8982))</f>
        <v>0.4165135331</v>
      </c>
      <c r="P8983" s="23">
        <f>P8982-(Data!$E$2*(($E8982-$D8982)*H8982))</f>
        <v>0.1752392253</v>
      </c>
      <c r="Q8983" s="23">
        <f>Q8982-(Data!$E$2*(($E8982-$D8982)))</f>
        <v>0.3647991097</v>
      </c>
      <c r="R8983">
        <f t="shared" ref="R8983:S8983" si="17966">($E8983-$D8983)*O8983</f>
        <v>-0.414049244</v>
      </c>
      <c r="S8983">
        <f t="shared" si="17966"/>
        <v>-0.174202428</v>
      </c>
    </row>
    <row r="8984">
      <c r="A8984" s="18">
        <v>8983.0</v>
      </c>
      <c r="B8984" s="31">
        <v>0.0</v>
      </c>
      <c r="C8984" s="32">
        <v>0.0</v>
      </c>
      <c r="D8984" s="31">
        <v>0.0</v>
      </c>
      <c r="E8984" s="21">
        <f t="shared" si="3"/>
        <v>0.3695722558</v>
      </c>
      <c r="F8984" s="22">
        <f t="shared" si="4"/>
        <v>0.2003646824</v>
      </c>
      <c r="G8984" s="23">
        <f t="shared" ref="G8984:H8984" si="17967">$B8984*I8984+$C8984*K8984+M8984</f>
        <v>0.9484095867</v>
      </c>
      <c r="H8984" s="23">
        <f t="shared" si="17967"/>
        <v>-2.231924036</v>
      </c>
      <c r="I8984" s="23">
        <f>I8983-(Data!$E$2*(R8983*$B8983))</f>
        <v>1.602824828</v>
      </c>
      <c r="J8984" s="23">
        <f>J8983-(Data!$E$2*(S8983*$B8983))</f>
        <v>-0.603178885</v>
      </c>
      <c r="K8984" s="23">
        <f>K8983-(Data!$E$2*(R8983*$C8983))</f>
        <v>-0.4422960682</v>
      </c>
      <c r="L8984" s="23">
        <f>L8983-(Data!$E$2*(S8983*$C8983))</f>
        <v>-1.018747573</v>
      </c>
      <c r="M8984" s="23">
        <f>M8983-(Data!$E$2*(R8983))</f>
        <v>0.9484095867</v>
      </c>
      <c r="N8984" s="23">
        <f>N8983-(Data!$E$2*(S8983))</f>
        <v>-2.231924036</v>
      </c>
      <c r="O8984" s="23">
        <f>O8983-(Data!$E$2*(($E8983-$D8983)*G8983))</f>
        <v>0.4165638368</v>
      </c>
      <c r="P8984" s="23">
        <f>P8983-(Data!$E$2*(($E8983-$D8983)*H8983))</f>
        <v>0.1749160779</v>
      </c>
      <c r="Q8984" s="23">
        <f>Q8983-(Data!$E$2*(($E8983-$D8983)))</f>
        <v>0.364898518</v>
      </c>
      <c r="R8984">
        <f t="shared" ref="R8984:S8984" si="17968">($E8984-$D8984)*O8984</f>
        <v>0.1539504368</v>
      </c>
      <c r="S8984">
        <f t="shared" si="17968"/>
        <v>0.06464412949</v>
      </c>
    </row>
    <row r="8985">
      <c r="A8985" s="18">
        <v>8984.0</v>
      </c>
      <c r="B8985" s="31">
        <v>1.0</v>
      </c>
      <c r="C8985" s="32">
        <v>1.0</v>
      </c>
      <c r="D8985" s="31">
        <v>0.0</v>
      </c>
      <c r="E8985" s="21">
        <f t="shared" si="3"/>
        <v>0.568869246</v>
      </c>
      <c r="F8985" s="22">
        <f t="shared" si="4"/>
        <v>0.3653909964</v>
      </c>
      <c r="G8985" s="23">
        <f t="shared" ref="G8985:H8985" si="17969">$B8985*I8985+$C8985*K8985+M8985</f>
        <v>2.108922952</v>
      </c>
      <c r="H8985" s="23">
        <f t="shared" si="17969"/>
        <v>-3.853856958</v>
      </c>
      <c r="I8985" s="23">
        <f>I8984-(Data!$E$2*(R8984*$B8984))</f>
        <v>1.602824828</v>
      </c>
      <c r="J8985" s="23">
        <f>J8984-(Data!$E$2*(S8984*$B8984))</f>
        <v>-0.603178885</v>
      </c>
      <c r="K8985" s="23">
        <f>K8984-(Data!$E$2*(R8984*$C8984))</f>
        <v>-0.4422960682</v>
      </c>
      <c r="L8985" s="23">
        <f>L8984-(Data!$E$2*(S8984*$C8984))</f>
        <v>-1.018747573</v>
      </c>
      <c r="M8985" s="23">
        <f>M8984-(Data!$E$2*(R8984))</f>
        <v>0.9483941917</v>
      </c>
      <c r="N8985" s="23">
        <f>N8984-(Data!$E$2*(S8984))</f>
        <v>-2.2319305</v>
      </c>
      <c r="O8985" s="23">
        <f>O8984-(Data!$E$2*(($E8984-$D8984)*G8984))</f>
        <v>0.4165287862</v>
      </c>
      <c r="P8985" s="23">
        <f>P8984-(Data!$E$2*(($E8984-$D8984)*H8984))</f>
        <v>0.1749985636</v>
      </c>
      <c r="Q8985" s="23">
        <f>Q8984-(Data!$E$2*(($E8984-$D8984)))</f>
        <v>0.3648615608</v>
      </c>
      <c r="R8985">
        <f t="shared" ref="R8985:S8985" si="17970">($E8985-$D8985)*O8985</f>
        <v>0.2369504166</v>
      </c>
      <c r="S8985">
        <f t="shared" si="17970"/>
        <v>0.09955130095</v>
      </c>
    </row>
    <row r="8986">
      <c r="A8986" s="18">
        <v>8985.0</v>
      </c>
      <c r="B8986" s="31">
        <v>1.0</v>
      </c>
      <c r="C8986" s="32">
        <v>0.0</v>
      </c>
      <c r="D8986" s="31">
        <v>1.0</v>
      </c>
      <c r="E8986" s="21">
        <f t="shared" si="3"/>
        <v>0.9303699206</v>
      </c>
      <c r="F8986" s="22">
        <f t="shared" si="4"/>
        <v>0.03134433906</v>
      </c>
      <c r="G8986" s="23">
        <f t="shared" ref="G8986:H8986" si="17971">$B8986*I8986+$C8986*K8986+M8986</f>
        <v>2.55117163</v>
      </c>
      <c r="H8986" s="23">
        <f t="shared" si="17971"/>
        <v>-2.835129295</v>
      </c>
      <c r="I8986" s="23">
        <f>I8985-(Data!$E$2*(R8985*$B8985))</f>
        <v>1.602801133</v>
      </c>
      <c r="J8986" s="23">
        <f>J8985-(Data!$E$2*(S8985*$B8985))</f>
        <v>-0.6031888402</v>
      </c>
      <c r="K8986" s="23">
        <f>K8985-(Data!$E$2*(R8985*$C8985))</f>
        <v>-0.4423197632</v>
      </c>
      <c r="L8986" s="23">
        <f>L8985-(Data!$E$2*(S8985*$C8985))</f>
        <v>-1.018757528</v>
      </c>
      <c r="M8986" s="23">
        <f>M8985-(Data!$E$2*(R8985))</f>
        <v>0.9483704966</v>
      </c>
      <c r="N8986" s="23">
        <f>N8985-(Data!$E$2*(S8985))</f>
        <v>-2.231940455</v>
      </c>
      <c r="O8986" s="23">
        <f>O8985-(Data!$E$2*(($E8985-$D8985)*G8985))</f>
        <v>0.4164088161</v>
      </c>
      <c r="P8986" s="23">
        <f>P8985-(Data!$E$2*(($E8985-$D8985)*H8985))</f>
        <v>0.1752177977</v>
      </c>
      <c r="Q8986" s="23">
        <f>Q8985-(Data!$E$2*(($E8985-$D8985)))</f>
        <v>0.3648046739</v>
      </c>
      <c r="R8986">
        <f t="shared" ref="R8986:S8986" si="17972">($E8986-$D8986)*O8986</f>
        <v>-0.02899457894</v>
      </c>
      <c r="S8986">
        <f t="shared" si="17972"/>
        <v>-0.01220042917</v>
      </c>
    </row>
    <row r="8987">
      <c r="A8987" s="18">
        <v>8986.0</v>
      </c>
      <c r="B8987" s="31">
        <v>0.0</v>
      </c>
      <c r="C8987" s="32">
        <v>1.0</v>
      </c>
      <c r="D8987" s="31">
        <v>1.0</v>
      </c>
      <c r="E8987" s="21">
        <f t="shared" si="3"/>
        <v>0.006030064655</v>
      </c>
      <c r="F8987" s="22">
        <f t="shared" si="4"/>
        <v>2.219678031</v>
      </c>
      <c r="G8987" s="23">
        <f t="shared" ref="G8987:H8987" si="17973">$B8987*I8987+$C8987*K8987+M8987</f>
        <v>0.5060536328</v>
      </c>
      <c r="H8987" s="23">
        <f t="shared" si="17973"/>
        <v>-3.250696763</v>
      </c>
      <c r="I8987" s="23">
        <f>I8986-(Data!$E$2*(R8986*$B8986))</f>
        <v>1.602804033</v>
      </c>
      <c r="J8987" s="23">
        <f>J8986-(Data!$E$2*(S8986*$B8986))</f>
        <v>-0.6031876201</v>
      </c>
      <c r="K8987" s="23">
        <f>K8986-(Data!$E$2*(R8986*$C8986))</f>
        <v>-0.4423197632</v>
      </c>
      <c r="L8987" s="23">
        <f>L8986-(Data!$E$2*(S8986*$C8986))</f>
        <v>-1.018757528</v>
      </c>
      <c r="M8987" s="23">
        <f>M8986-(Data!$E$2*(R8986))</f>
        <v>0.9483733961</v>
      </c>
      <c r="N8987" s="23">
        <f>N8986-(Data!$E$2*(S8986))</f>
        <v>-2.231939235</v>
      </c>
      <c r="O8987" s="23">
        <f>O8986-(Data!$E$2*(($E8986-$D8986)*G8986))</f>
        <v>0.4164265799</v>
      </c>
      <c r="P8987" s="23">
        <f>P8986-(Data!$E$2*(($E8986-$D8986)*H8986))</f>
        <v>0.1751980567</v>
      </c>
      <c r="Q8987" s="23">
        <f>Q8986-(Data!$E$2*(($E8986-$D8986)))</f>
        <v>0.3648116369</v>
      </c>
      <c r="R8987">
        <f t="shared" ref="R8987:S8987" si="17974">($E8987-$D8987)*O8987</f>
        <v>-0.4139155007</v>
      </c>
      <c r="S8987">
        <f t="shared" si="17974"/>
        <v>-0.1741416011</v>
      </c>
    </row>
    <row r="8988">
      <c r="A8988" s="18">
        <v>8987.0</v>
      </c>
      <c r="B8988" s="31">
        <v>0.0</v>
      </c>
      <c r="C8988" s="32">
        <v>0.0</v>
      </c>
      <c r="D8988" s="31">
        <v>0.0</v>
      </c>
      <c r="E8988" s="21">
        <f t="shared" si="3"/>
        <v>0.3695966551</v>
      </c>
      <c r="F8988" s="22">
        <f t="shared" si="4"/>
        <v>0.2003814911</v>
      </c>
      <c r="G8988" s="23">
        <f t="shared" ref="G8988:H8988" si="17975">$B8988*I8988+$C8988*K8988+M8988</f>
        <v>0.9484147876</v>
      </c>
      <c r="H8988" s="23">
        <f t="shared" si="17975"/>
        <v>-2.231921821</v>
      </c>
      <c r="I8988" s="23">
        <f>I8987-(Data!$E$2*(R8987*$B8987))</f>
        <v>1.602804033</v>
      </c>
      <c r="J8988" s="23">
        <f>J8987-(Data!$E$2*(S8987*$B8987))</f>
        <v>-0.6031876201</v>
      </c>
      <c r="K8988" s="23">
        <f>K8987-(Data!$E$2*(R8987*$C8987))</f>
        <v>-0.4422783717</v>
      </c>
      <c r="L8988" s="23">
        <f>L8987-(Data!$E$2*(S8987*$C8987))</f>
        <v>-1.018740114</v>
      </c>
      <c r="M8988" s="23">
        <f>M8987-(Data!$E$2*(R8987))</f>
        <v>0.9484147876</v>
      </c>
      <c r="N8988" s="23">
        <f>N8987-(Data!$E$2*(S8987))</f>
        <v>-2.231921821</v>
      </c>
      <c r="O8988" s="23">
        <f>O8987-(Data!$E$2*(($E8987-$D8987)*G8987))</f>
        <v>0.4164768801</v>
      </c>
      <c r="P8988" s="23">
        <f>P8987-(Data!$E$2*(($E8987-$D8987)*H8987))</f>
        <v>0.1748749472</v>
      </c>
      <c r="Q8988" s="23">
        <f>Q8987-(Data!$E$2*(($E8987-$D8987)))</f>
        <v>0.3649110339</v>
      </c>
      <c r="R8988">
        <f t="shared" ref="R8988:S8988" si="17976">($E8988-$D8988)*O8988</f>
        <v>0.1539284618</v>
      </c>
      <c r="S8988">
        <f t="shared" si="17976"/>
        <v>0.06463319554</v>
      </c>
    </row>
    <row r="8989">
      <c r="A8989" s="18">
        <v>8988.0</v>
      </c>
      <c r="B8989" s="31">
        <v>1.0</v>
      </c>
      <c r="C8989" s="32">
        <v>1.0</v>
      </c>
      <c r="D8989" s="31">
        <v>0.0</v>
      </c>
      <c r="E8989" s="21">
        <f t="shared" si="3"/>
        <v>0.5688579011</v>
      </c>
      <c r="F8989" s="22">
        <f t="shared" si="4"/>
        <v>0.3653795683</v>
      </c>
      <c r="G8989" s="23">
        <f t="shared" ref="G8989:H8989" si="17977">$B8989*I8989+$C8989*K8989+M8989</f>
        <v>2.108925056</v>
      </c>
      <c r="H8989" s="23">
        <f t="shared" si="17977"/>
        <v>-3.853856019</v>
      </c>
      <c r="I8989" s="23">
        <f>I8988-(Data!$E$2*(R8988*$B8988))</f>
        <v>1.602804033</v>
      </c>
      <c r="J8989" s="23">
        <f>J8988-(Data!$E$2*(S8988*$B8988))</f>
        <v>-0.6031876201</v>
      </c>
      <c r="K8989" s="23">
        <f>K8988-(Data!$E$2*(R8988*$C8988))</f>
        <v>-0.4422783717</v>
      </c>
      <c r="L8989" s="23">
        <f>L8988-(Data!$E$2*(S8988*$C8988))</f>
        <v>-1.018740114</v>
      </c>
      <c r="M8989" s="23">
        <f>M8988-(Data!$E$2*(R8988))</f>
        <v>0.9483993948</v>
      </c>
      <c r="N8989" s="23">
        <f>N8988-(Data!$E$2*(S8988))</f>
        <v>-2.231928284</v>
      </c>
      <c r="O8989" s="23">
        <f>O8988-(Data!$E$2*(($E8988-$D8988)*G8988))</f>
        <v>0.416441827</v>
      </c>
      <c r="P8989" s="23">
        <f>P8988-(Data!$E$2*(($E8988-$D8988)*H8988))</f>
        <v>0.1749574383</v>
      </c>
      <c r="Q8989" s="23">
        <f>Q8988-(Data!$E$2*(($E8988-$D8988)))</f>
        <v>0.3648740742</v>
      </c>
      <c r="R8989">
        <f t="shared" ref="R8989:S8989" si="17978">($E8989-$D8989)*O8989</f>
        <v>0.2368962236</v>
      </c>
      <c r="S8989">
        <f t="shared" si="17978"/>
        <v>0.09952592111</v>
      </c>
    </row>
    <row r="8990">
      <c r="A8990" s="18">
        <v>8989.0</v>
      </c>
      <c r="B8990" s="31">
        <v>1.0</v>
      </c>
      <c r="C8990" s="32">
        <v>0.0</v>
      </c>
      <c r="D8990" s="31">
        <v>1.0</v>
      </c>
      <c r="E8990" s="21">
        <f t="shared" si="3"/>
        <v>0.9302695732</v>
      </c>
      <c r="F8990" s="22">
        <f t="shared" si="4"/>
        <v>0.03139118349</v>
      </c>
      <c r="G8990" s="23">
        <f t="shared" ref="G8990:H8990" si="17979">$B8990*I8990+$C8990*K8990+M8990</f>
        <v>2.551156048</v>
      </c>
      <c r="H8990" s="23">
        <f t="shared" si="17979"/>
        <v>-2.83513581</v>
      </c>
      <c r="I8990" s="23">
        <f>I8989-(Data!$E$2*(R8989*$B8989))</f>
        <v>1.602780343</v>
      </c>
      <c r="J8990" s="23">
        <f>J8989-(Data!$E$2*(S8989*$B8989))</f>
        <v>-0.6031975727</v>
      </c>
      <c r="K8990" s="23">
        <f>K8989-(Data!$E$2*(R8989*$C8989))</f>
        <v>-0.4423020613</v>
      </c>
      <c r="L8990" s="23">
        <f>L8989-(Data!$E$2*(S8989*$C8989))</f>
        <v>-1.018750067</v>
      </c>
      <c r="M8990" s="23">
        <f>M8989-(Data!$E$2*(R8989))</f>
        <v>0.9483757052</v>
      </c>
      <c r="N8990" s="23">
        <f>N8989-(Data!$E$2*(S8989))</f>
        <v>-2.231938237</v>
      </c>
      <c r="O8990" s="23">
        <f>O8989-(Data!$E$2*(($E8989-$D8989)*G8989))</f>
        <v>0.4163218591</v>
      </c>
      <c r="P8990" s="23">
        <f>P8989-(Data!$E$2*(($E8989-$D8989)*H8989))</f>
        <v>0.1751766679</v>
      </c>
      <c r="Q8990" s="23">
        <f>Q8989-(Data!$E$2*(($E8989-$D8989)))</f>
        <v>0.3648171884</v>
      </c>
      <c r="R8990">
        <f t="shared" ref="R8990:S8990" si="17980">($E8990-$D8990)*O8990</f>
        <v>-0.02903030092</v>
      </c>
      <c r="S8990">
        <f t="shared" si="17980"/>
        <v>-0.01221514382</v>
      </c>
    </row>
    <row r="8991">
      <c r="A8991" s="18">
        <v>8990.0</v>
      </c>
      <c r="B8991" s="31">
        <v>0.0</v>
      </c>
      <c r="C8991" s="32">
        <v>1.0</v>
      </c>
      <c r="D8991" s="31">
        <v>1.0</v>
      </c>
      <c r="E8991" s="21">
        <f t="shared" si="3"/>
        <v>0.00614362613</v>
      </c>
      <c r="F8991" s="22">
        <f t="shared" si="4"/>
        <v>2.211575221</v>
      </c>
      <c r="G8991" s="23">
        <f t="shared" ref="G8991:H8991" si="17981">$B8991*I8991+$C8991*K8991+M8991</f>
        <v>0.5060765469</v>
      </c>
      <c r="H8991" s="23">
        <f t="shared" si="17981"/>
        <v>-3.250687082</v>
      </c>
      <c r="I8991" s="23">
        <f>I8990-(Data!$E$2*(R8990*$B8990))</f>
        <v>1.602783246</v>
      </c>
      <c r="J8991" s="23">
        <f>J8990-(Data!$E$2*(S8990*$B8990))</f>
        <v>-0.6031963512</v>
      </c>
      <c r="K8991" s="23">
        <f>K8990-(Data!$E$2*(R8990*$C8990))</f>
        <v>-0.4423020613</v>
      </c>
      <c r="L8991" s="23">
        <f>L8990-(Data!$E$2*(S8990*$C8990))</f>
        <v>-1.018750067</v>
      </c>
      <c r="M8991" s="23">
        <f>M8990-(Data!$E$2*(R8990))</f>
        <v>0.9483786082</v>
      </c>
      <c r="N8991" s="23">
        <f>N8990-(Data!$E$2*(S8990))</f>
        <v>-2.231937015</v>
      </c>
      <c r="O8991" s="23">
        <f>O8990-(Data!$E$2*(($E8990-$D8990)*G8990))</f>
        <v>0.4163396485</v>
      </c>
      <c r="P8991" s="23">
        <f>P8990-(Data!$E$2*(($E8990-$D8990)*H8990))</f>
        <v>0.1751568984</v>
      </c>
      <c r="Q8991" s="23">
        <f>Q8990-(Data!$E$2*(($E8990-$D8990)))</f>
        <v>0.3648241615</v>
      </c>
      <c r="R8991">
        <f t="shared" ref="R8991:S8991" si="17982">($E8991-$D8991)*O8991</f>
        <v>-0.4137818133</v>
      </c>
      <c r="S8991">
        <f t="shared" si="17982"/>
        <v>-0.1740807999</v>
      </c>
    </row>
    <row r="8992">
      <c r="A8992" s="18">
        <v>8991.0</v>
      </c>
      <c r="B8992" s="31">
        <v>0.0</v>
      </c>
      <c r="C8992" s="32">
        <v>0.0</v>
      </c>
      <c r="D8992" s="31">
        <v>0.0</v>
      </c>
      <c r="E8992" s="21">
        <f t="shared" si="3"/>
        <v>0.3696210472</v>
      </c>
      <c r="F8992" s="22">
        <f t="shared" si="4"/>
        <v>0.2003982956</v>
      </c>
      <c r="G8992" s="23">
        <f t="shared" ref="G8992:H8992" si="17983">$B8992*I8992+$C8992*K8992+M8992</f>
        <v>0.9484199864</v>
      </c>
      <c r="H8992" s="23">
        <f t="shared" si="17983"/>
        <v>-2.231919607</v>
      </c>
      <c r="I8992" s="23">
        <f>I8991-(Data!$E$2*(R8991*$B8991))</f>
        <v>1.602783246</v>
      </c>
      <c r="J8992" s="23">
        <f>J8991-(Data!$E$2*(S8991*$B8991))</f>
        <v>-0.6031963512</v>
      </c>
      <c r="K8992" s="23">
        <f>K8991-(Data!$E$2*(R8991*$C8991))</f>
        <v>-0.4422606831</v>
      </c>
      <c r="L8992" s="23">
        <f>L8991-(Data!$E$2*(S8991*$C8991))</f>
        <v>-1.018732659</v>
      </c>
      <c r="M8992" s="23">
        <f>M8991-(Data!$E$2*(R8991))</f>
        <v>0.9484199864</v>
      </c>
      <c r="N8992" s="23">
        <f>N8991-(Data!$E$2*(S8991))</f>
        <v>-2.231919607</v>
      </c>
      <c r="O8992" s="23">
        <f>O8991-(Data!$E$2*(($E8991-$D8991)*G8991))</f>
        <v>0.4163899452</v>
      </c>
      <c r="P8992" s="23">
        <f>P8991-(Data!$E$2*(($E8991-$D8991)*H8991))</f>
        <v>0.1748338268</v>
      </c>
      <c r="Q8992" s="23">
        <f>Q8991-(Data!$E$2*(($E8991-$D8991)))</f>
        <v>0.3649235471</v>
      </c>
      <c r="R8992">
        <f t="shared" ref="R8992:S8992" si="17984">($E8992-$D8992)*O8992</f>
        <v>0.1539064876</v>
      </c>
      <c r="S8992">
        <f t="shared" si="17984"/>
        <v>0.06462226215</v>
      </c>
    </row>
    <row r="8993">
      <c r="A8993" s="18">
        <v>8992.0</v>
      </c>
      <c r="B8993" s="31">
        <v>1.0</v>
      </c>
      <c r="C8993" s="32">
        <v>1.0</v>
      </c>
      <c r="D8993" s="31">
        <v>0.0</v>
      </c>
      <c r="E8993" s="21">
        <f t="shared" si="3"/>
        <v>0.5688465586</v>
      </c>
      <c r="F8993" s="22">
        <f t="shared" si="4"/>
        <v>0.3653681431</v>
      </c>
      <c r="G8993" s="23">
        <f t="shared" ref="G8993:H8993" si="17985">$B8993*I8993+$C8993*K8993+M8993</f>
        <v>2.108927159</v>
      </c>
      <c r="H8993" s="23">
        <f t="shared" si="17985"/>
        <v>-3.853855079</v>
      </c>
      <c r="I8993" s="23">
        <f>I8992-(Data!$E$2*(R8992*$B8992))</f>
        <v>1.602783246</v>
      </c>
      <c r="J8993" s="23">
        <f>J8992-(Data!$E$2*(S8992*$B8992))</f>
        <v>-0.6031963512</v>
      </c>
      <c r="K8993" s="23">
        <f>K8992-(Data!$E$2*(R8992*$C8992))</f>
        <v>-0.4422606831</v>
      </c>
      <c r="L8993" s="23">
        <f>L8992-(Data!$E$2*(S8992*$C8992))</f>
        <v>-1.018732659</v>
      </c>
      <c r="M8993" s="23">
        <f>M8992-(Data!$E$2*(R8992))</f>
        <v>0.9484045957</v>
      </c>
      <c r="N8993" s="23">
        <f>N8992-(Data!$E$2*(S8992))</f>
        <v>-2.23192607</v>
      </c>
      <c r="O8993" s="23">
        <f>O8992-(Data!$E$2*(($E8992-$D8992)*G8992))</f>
        <v>0.4163548896</v>
      </c>
      <c r="P8993" s="23">
        <f>P8992-(Data!$E$2*(($E8992-$D8992)*H8992))</f>
        <v>0.1749163232</v>
      </c>
      <c r="Q8993" s="23">
        <f>Q8992-(Data!$E$2*(($E8992-$D8992)))</f>
        <v>0.364886585</v>
      </c>
      <c r="R8993">
        <f t="shared" ref="R8993:S8993" si="17986">($E8993-$D8993)*O8993</f>
        <v>0.2368420461</v>
      </c>
      <c r="S8993">
        <f t="shared" si="17986"/>
        <v>0.09950054852</v>
      </c>
    </row>
    <row r="8994">
      <c r="A8994" s="18">
        <v>8993.0</v>
      </c>
      <c r="B8994" s="31">
        <v>1.0</v>
      </c>
      <c r="C8994" s="32">
        <v>0.0</v>
      </c>
      <c r="D8994" s="31">
        <v>1.0</v>
      </c>
      <c r="E8994" s="21">
        <f t="shared" si="3"/>
        <v>0.9301692562</v>
      </c>
      <c r="F8994" s="22">
        <f t="shared" si="4"/>
        <v>0.03143801883</v>
      </c>
      <c r="G8994" s="23">
        <f t="shared" ref="G8994:H8994" si="17987">$B8994*I8994+$C8994*K8994+M8994</f>
        <v>2.551140474</v>
      </c>
      <c r="H8994" s="23">
        <f t="shared" si="17987"/>
        <v>-2.835142321</v>
      </c>
      <c r="I8994" s="23">
        <f>I8993-(Data!$E$2*(R8993*$B8993))</f>
        <v>1.602759562</v>
      </c>
      <c r="J8994" s="23">
        <f>J8993-(Data!$E$2*(S8993*$B8993))</f>
        <v>-0.6032063013</v>
      </c>
      <c r="K8994" s="23">
        <f>K8993-(Data!$E$2*(R8993*$C8993))</f>
        <v>-0.4422843673</v>
      </c>
      <c r="L8994" s="23">
        <f>L8993-(Data!$E$2*(S8993*$C8993))</f>
        <v>-1.018742609</v>
      </c>
      <c r="M8994" s="23">
        <f>M8993-(Data!$E$2*(R8993))</f>
        <v>0.9483809115</v>
      </c>
      <c r="N8994" s="23">
        <f>N8993-(Data!$E$2*(S8993))</f>
        <v>-2.23193602</v>
      </c>
      <c r="O8994" s="23">
        <f>O8993-(Data!$E$2*(($E8993-$D8993)*G8993))</f>
        <v>0.416234924</v>
      </c>
      <c r="P8994" s="23">
        <f>P8993-(Data!$E$2*(($E8993-$D8993)*H8993))</f>
        <v>0.1751355485</v>
      </c>
      <c r="Q8994" s="23">
        <f>Q8993-(Data!$E$2*(($E8993-$D8993)))</f>
        <v>0.3648297003</v>
      </c>
      <c r="R8994">
        <f t="shared" ref="R8994:S8994" si="17988">($E8994-$D8994)*O8994</f>
        <v>-0.02906599435</v>
      </c>
      <c r="S8994">
        <f t="shared" si="17988"/>
        <v>-0.01222984562</v>
      </c>
    </row>
    <row r="8995">
      <c r="A8995" s="18">
        <v>8994.0</v>
      </c>
      <c r="B8995" s="31">
        <v>0.0</v>
      </c>
      <c r="C8995" s="32">
        <v>1.0</v>
      </c>
      <c r="D8995" s="31">
        <v>1.0</v>
      </c>
      <c r="E8995" s="21">
        <f t="shared" si="3"/>
        <v>0.006257152633</v>
      </c>
      <c r="F8995" s="22">
        <f t="shared" si="4"/>
        <v>2.203623251</v>
      </c>
      <c r="G8995" s="23">
        <f t="shared" ref="G8995:H8995" si="17989">$B8995*I8995+$C8995*K8995+M8995</f>
        <v>0.5060994508</v>
      </c>
      <c r="H8995" s="23">
        <f t="shared" si="17989"/>
        <v>-3.250677405</v>
      </c>
      <c r="I8995" s="23">
        <f>I8994-(Data!$E$2*(R8994*$B8994))</f>
        <v>1.602762469</v>
      </c>
      <c r="J8995" s="23">
        <f>J8994-(Data!$E$2*(S8994*$B8994))</f>
        <v>-0.6032050783</v>
      </c>
      <c r="K8995" s="23">
        <f>K8994-(Data!$E$2*(R8994*$C8994))</f>
        <v>-0.4422843673</v>
      </c>
      <c r="L8995" s="23">
        <f>L8994-(Data!$E$2*(S8994*$C8994))</f>
        <v>-1.018742609</v>
      </c>
      <c r="M8995" s="23">
        <f>M8994-(Data!$E$2*(R8994))</f>
        <v>0.9483838181</v>
      </c>
      <c r="N8995" s="23">
        <f>N8994-(Data!$E$2*(S8994))</f>
        <v>-2.231934797</v>
      </c>
      <c r="O8995" s="23">
        <f>O8994-(Data!$E$2*(($E8994-$D8994)*G8994))</f>
        <v>0.4162527388</v>
      </c>
      <c r="P8995" s="23">
        <f>P8994-(Data!$E$2*(($E8994-$D8994)*H8994))</f>
        <v>0.1751157504</v>
      </c>
      <c r="Q8995" s="23">
        <f>Q8994-(Data!$E$2*(($E8994-$D8994)))</f>
        <v>0.3648366834</v>
      </c>
      <c r="R8995">
        <f t="shared" ref="R8995:S8995" si="17990">($E8995-$D8995)*O8995</f>
        <v>-0.4136481819</v>
      </c>
      <c r="S8995">
        <f t="shared" si="17990"/>
        <v>-0.1740200245</v>
      </c>
    </row>
    <row r="8996">
      <c r="A8996" s="18">
        <v>8995.0</v>
      </c>
      <c r="B8996" s="31">
        <v>0.0</v>
      </c>
      <c r="C8996" s="32">
        <v>0.0</v>
      </c>
      <c r="D8996" s="31">
        <v>0.0</v>
      </c>
      <c r="E8996" s="21">
        <f t="shared" si="3"/>
        <v>0.3696454322</v>
      </c>
      <c r="F8996" s="22">
        <f t="shared" si="4"/>
        <v>0.2004150957</v>
      </c>
      <c r="G8996" s="23">
        <f t="shared" ref="G8996:H8996" si="17991">$B8996*I8996+$C8996*K8996+M8996</f>
        <v>0.9484251829</v>
      </c>
      <c r="H8996" s="23">
        <f t="shared" si="17991"/>
        <v>-2.231917395</v>
      </c>
      <c r="I8996" s="23">
        <f>I8995-(Data!$E$2*(R8995*$B8995))</f>
        <v>1.602762469</v>
      </c>
      <c r="J8996" s="23">
        <f>J8995-(Data!$E$2*(S8995*$B8995))</f>
        <v>-0.6032050783</v>
      </c>
      <c r="K8996" s="23">
        <f>K8995-(Data!$E$2*(R8995*$C8995))</f>
        <v>-0.4422430025</v>
      </c>
      <c r="L8996" s="23">
        <f>L8995-(Data!$E$2*(S8995*$C8995))</f>
        <v>-1.018725207</v>
      </c>
      <c r="M8996" s="23">
        <f>M8995-(Data!$E$2*(R8995))</f>
        <v>0.9484251829</v>
      </c>
      <c r="N8996" s="23">
        <f>N8995-(Data!$E$2*(S8995))</f>
        <v>-2.231917395</v>
      </c>
      <c r="O8996" s="23">
        <f>O8995-(Data!$E$2*(($E8995-$D8995)*G8995))</f>
        <v>0.4163030321</v>
      </c>
      <c r="P8996" s="23">
        <f>P8995-(Data!$E$2*(($E8995-$D8995)*H8995))</f>
        <v>0.1747927167</v>
      </c>
      <c r="Q8996" s="23">
        <f>Q8995-(Data!$E$2*(($E8995-$D8995)))</f>
        <v>0.3649360577</v>
      </c>
      <c r="R8996">
        <f t="shared" ref="R8996:S8996" si="17992">($E8996-$D8996)*O8996</f>
        <v>0.1538845142</v>
      </c>
      <c r="S8996">
        <f t="shared" si="17992"/>
        <v>0.06461132931</v>
      </c>
    </row>
    <row r="8997">
      <c r="A8997" s="18">
        <v>8996.0</v>
      </c>
      <c r="B8997" s="31">
        <v>1.0</v>
      </c>
      <c r="C8997" s="32">
        <v>1.0</v>
      </c>
      <c r="D8997" s="31">
        <v>0.0</v>
      </c>
      <c r="E8997" s="21">
        <f t="shared" si="3"/>
        <v>0.5688352188</v>
      </c>
      <c r="F8997" s="22">
        <f t="shared" si="4"/>
        <v>0.3653567208</v>
      </c>
      <c r="G8997" s="23">
        <f t="shared" ref="G8997:H8997" si="17993">$B8997*I8997+$C8997*K8997+M8997</f>
        <v>2.108929261</v>
      </c>
      <c r="H8997" s="23">
        <f t="shared" si="17993"/>
        <v>-3.853854141</v>
      </c>
      <c r="I8997" s="23">
        <f>I8996-(Data!$E$2*(R8996*$B8996))</f>
        <v>1.602762469</v>
      </c>
      <c r="J8997" s="23">
        <f>J8996-(Data!$E$2*(S8996*$B8996))</f>
        <v>-0.6032050783</v>
      </c>
      <c r="K8997" s="23">
        <f>K8996-(Data!$E$2*(R8996*$C8996))</f>
        <v>-0.4422430025</v>
      </c>
      <c r="L8997" s="23">
        <f>L8996-(Data!$E$2*(S8996*$C8996))</f>
        <v>-1.018725207</v>
      </c>
      <c r="M8997" s="23">
        <f>M8996-(Data!$E$2*(R8996))</f>
        <v>0.9484097945</v>
      </c>
      <c r="N8997" s="23">
        <f>N8996-(Data!$E$2*(S8996))</f>
        <v>-2.231923856</v>
      </c>
      <c r="O8997" s="23">
        <f>O8996-(Data!$E$2*(($E8996-$D8996)*G8996))</f>
        <v>0.416267974</v>
      </c>
      <c r="P8997" s="23">
        <f>P8996-(Data!$E$2*(($E8996-$D8996)*H8996))</f>
        <v>0.1748752185</v>
      </c>
      <c r="Q8997" s="23">
        <f>Q8996-(Data!$E$2*(($E8996-$D8996)))</f>
        <v>0.3648990932</v>
      </c>
      <c r="R8997">
        <f t="shared" ref="R8997:S8997" si="17994">($E8997-$D8997)*O8997</f>
        <v>0.2367878841</v>
      </c>
      <c r="S8997">
        <f t="shared" si="17994"/>
        <v>0.09947518318</v>
      </c>
    </row>
    <row r="8998">
      <c r="A8998" s="18">
        <v>8997.0</v>
      </c>
      <c r="B8998" s="31">
        <v>1.0</v>
      </c>
      <c r="C8998" s="32">
        <v>0.0</v>
      </c>
      <c r="D8998" s="31">
        <v>1.0</v>
      </c>
      <c r="E8998" s="21">
        <f t="shared" si="3"/>
        <v>0.9300689694</v>
      </c>
      <c r="F8998" s="22">
        <f t="shared" si="4"/>
        <v>0.03148484506</v>
      </c>
      <c r="G8998" s="23">
        <f t="shared" ref="G8998:H8998" si="17995">$B8998*I8998+$C8998*K8998+M8998</f>
        <v>2.551124906</v>
      </c>
      <c r="H8998" s="23">
        <f t="shared" si="17995"/>
        <v>-2.835148829</v>
      </c>
      <c r="I8998" s="23">
        <f>I8997-(Data!$E$2*(R8997*$B8997))</f>
        <v>1.60273879</v>
      </c>
      <c r="J8998" s="23">
        <f>J8997-(Data!$E$2*(S8997*$B8997))</f>
        <v>-0.6032150258</v>
      </c>
      <c r="K8998" s="23">
        <f>K8997-(Data!$E$2*(R8997*$C8997))</f>
        <v>-0.4422666813</v>
      </c>
      <c r="L8998" s="23">
        <f>L8997-(Data!$E$2*(S8997*$C8997))</f>
        <v>-1.018735154</v>
      </c>
      <c r="M8998" s="23">
        <f>M8997-(Data!$E$2*(R8997))</f>
        <v>0.9483861157</v>
      </c>
      <c r="N8998" s="23">
        <f>N8997-(Data!$E$2*(S8997))</f>
        <v>-2.231933803</v>
      </c>
      <c r="O8998" s="23">
        <f>O8997-(Data!$E$2*(($E8997-$D8997)*G8997))</f>
        <v>0.4161480107</v>
      </c>
      <c r="P8998" s="23">
        <f>P8997-(Data!$E$2*(($E8997-$D8997)*H8997))</f>
        <v>0.1750944393</v>
      </c>
      <c r="Q8998" s="23">
        <f>Q8997-(Data!$E$2*(($E8997-$D8997)))</f>
        <v>0.3648422096</v>
      </c>
      <c r="R8998">
        <f t="shared" ref="R8998:S8998" si="17996">($E8998-$D8998)*O8998</f>
        <v>-0.02910165925</v>
      </c>
      <c r="S8998">
        <f t="shared" si="17996"/>
        <v>-0.01224453459</v>
      </c>
    </row>
    <row r="8999">
      <c r="A8999" s="18">
        <v>8998.0</v>
      </c>
      <c r="B8999" s="31">
        <v>0.0</v>
      </c>
      <c r="C8999" s="32">
        <v>1.0</v>
      </c>
      <c r="D8999" s="31">
        <v>1.0</v>
      </c>
      <c r="E8999" s="21">
        <f t="shared" si="3"/>
        <v>0.006370644181</v>
      </c>
      <c r="F8999" s="22">
        <f t="shared" si="4"/>
        <v>2.195816651</v>
      </c>
      <c r="G8999" s="23">
        <f t="shared" ref="G8999:H8999" si="17997">$B8999*I8999+$C8999*K8999+M8999</f>
        <v>0.5061223446</v>
      </c>
      <c r="H8999" s="23">
        <f t="shared" si="17997"/>
        <v>-3.250667733</v>
      </c>
      <c r="I8999" s="23">
        <f>I8998-(Data!$E$2*(R8998*$B8998))</f>
        <v>1.6027417</v>
      </c>
      <c r="J8999" s="23">
        <f>J8998-(Data!$E$2*(S8998*$B8998))</f>
        <v>-0.6032138013</v>
      </c>
      <c r="K8999" s="23">
        <f>K8998-(Data!$E$2*(R8998*$C8998))</f>
        <v>-0.4422666813</v>
      </c>
      <c r="L8999" s="23">
        <f>L8998-(Data!$E$2*(S8998*$C8998))</f>
        <v>-1.018735154</v>
      </c>
      <c r="M8999" s="23">
        <f>M8998-(Data!$E$2*(R8998))</f>
        <v>0.9483890259</v>
      </c>
      <c r="N8999" s="23">
        <f>N8998-(Data!$E$2*(S8998))</f>
        <v>-2.231932579</v>
      </c>
      <c r="O8999" s="23">
        <f>O8998-(Data!$E$2*(($E8998-$D8998)*G8998))</f>
        <v>0.4161658509</v>
      </c>
      <c r="P8999" s="23">
        <f>P8998-(Data!$E$2*(($E8998-$D8998)*H8998))</f>
        <v>0.1750746128</v>
      </c>
      <c r="Q8999" s="23">
        <f>Q8998-(Data!$E$2*(($E8998-$D8998)))</f>
        <v>0.3648492027</v>
      </c>
      <c r="R8999">
        <f t="shared" ref="R8999:S8999" si="17998">($E8999-$D8999)*O8999</f>
        <v>-0.4135146064</v>
      </c>
      <c r="S8999">
        <f t="shared" si="17998"/>
        <v>-0.1739592748</v>
      </c>
    </row>
    <row r="9000">
      <c r="A9000" s="18">
        <v>8999.0</v>
      </c>
      <c r="B9000" s="31">
        <v>0.0</v>
      </c>
      <c r="C9000" s="32">
        <v>0.0</v>
      </c>
      <c r="D9000" s="31">
        <v>0.0</v>
      </c>
      <c r="E9000" s="21">
        <f t="shared" si="3"/>
        <v>0.36966981</v>
      </c>
      <c r="F9000" s="22">
        <f t="shared" si="4"/>
        <v>0.2004318916</v>
      </c>
      <c r="G9000" s="23">
        <f t="shared" ref="G9000:H9000" si="17999">$B9000*I9000+$C9000*K9000+M9000</f>
        <v>0.9484303773</v>
      </c>
      <c r="H9000" s="23">
        <f t="shared" si="17999"/>
        <v>-2.231915183</v>
      </c>
      <c r="I9000" s="23">
        <f>I8999-(Data!$E$2*(R8999*$B8999))</f>
        <v>1.6027417</v>
      </c>
      <c r="J9000" s="23">
        <f>J8999-(Data!$E$2*(S8999*$B8999))</f>
        <v>-0.6032138013</v>
      </c>
      <c r="K9000" s="23">
        <f>K8999-(Data!$E$2*(R8999*$C8999))</f>
        <v>-0.4422253298</v>
      </c>
      <c r="L9000" s="23">
        <f>L8999-(Data!$E$2*(S8999*$C8999))</f>
        <v>-1.018717758</v>
      </c>
      <c r="M9000" s="23">
        <f>M8999-(Data!$E$2*(R8999))</f>
        <v>0.9484303773</v>
      </c>
      <c r="N9000" s="23">
        <f>N8999-(Data!$E$2*(S8999))</f>
        <v>-2.231915183</v>
      </c>
      <c r="O9000" s="23">
        <f>O8999-(Data!$E$2*(($E8999-$D8999)*G8999))</f>
        <v>0.4162161407</v>
      </c>
      <c r="P9000" s="23">
        <f>P8999-(Data!$E$2*(($E8999-$D8999)*H8999))</f>
        <v>0.1747516169</v>
      </c>
      <c r="Q9000" s="23">
        <f>Q8999-(Data!$E$2*(($E8999-$D8999)))</f>
        <v>0.3649485657</v>
      </c>
      <c r="R9000">
        <f t="shared" ref="R9000:S9000" si="18000">($E9000-$D9000)*O9000</f>
        <v>0.1538625417</v>
      </c>
      <c r="S9000">
        <f t="shared" si="18000"/>
        <v>0.06460039703</v>
      </c>
    </row>
    <row r="9001">
      <c r="A9001" s="18">
        <v>9000.0</v>
      </c>
      <c r="B9001" s="31">
        <v>1.0</v>
      </c>
      <c r="C9001" s="32">
        <v>1.0</v>
      </c>
      <c r="D9001" s="31">
        <v>0.0</v>
      </c>
      <c r="E9001" s="21">
        <f t="shared" si="3"/>
        <v>0.5688238815</v>
      </c>
      <c r="F9001" s="22">
        <f t="shared" si="4"/>
        <v>0.3653453014</v>
      </c>
      <c r="G9001" s="23">
        <f t="shared" ref="G9001:H9001" si="18001">$B9001*I9001+$C9001*K9001+M9001</f>
        <v>2.108931361</v>
      </c>
      <c r="H9001" s="23">
        <f t="shared" si="18001"/>
        <v>-3.853853203</v>
      </c>
      <c r="I9001" s="23">
        <f>I9000-(Data!$E$2*(R9000*$B9000))</f>
        <v>1.6027417</v>
      </c>
      <c r="J9001" s="23">
        <f>J9000-(Data!$E$2*(S9000*$B9000))</f>
        <v>-0.6032138013</v>
      </c>
      <c r="K9001" s="23">
        <f>K9000-(Data!$E$2*(R9000*$C9000))</f>
        <v>-0.4422253298</v>
      </c>
      <c r="L9001" s="23">
        <f>L9000-(Data!$E$2*(S9000*$C9000))</f>
        <v>-1.018717758</v>
      </c>
      <c r="M9001" s="23">
        <f>M9000-(Data!$E$2*(R9000))</f>
        <v>0.9484149911</v>
      </c>
      <c r="N9001" s="23">
        <f>N9000-(Data!$E$2*(S9000))</f>
        <v>-2.231921643</v>
      </c>
      <c r="O9001" s="23">
        <f>O9000-(Data!$E$2*(($E9000-$D9000)*G9000))</f>
        <v>0.4161810801</v>
      </c>
      <c r="P9001" s="23">
        <f>P9000-(Data!$E$2*(($E9000-$D9000)*H9000))</f>
        <v>0.1748341241</v>
      </c>
      <c r="Q9001" s="23">
        <f>Q9000-(Data!$E$2*(($E9000-$D9000)))</f>
        <v>0.3649115987</v>
      </c>
      <c r="R9001">
        <f t="shared" ref="R9001:S9001" si="18002">($E9001-$D9001)*O9001</f>
        <v>0.2367337374</v>
      </c>
      <c r="S9001">
        <f t="shared" si="18002"/>
        <v>0.09944982509</v>
      </c>
    </row>
    <row r="9002">
      <c r="A9002" s="18">
        <v>9001.0</v>
      </c>
      <c r="B9002" s="31">
        <v>1.0</v>
      </c>
      <c r="C9002" s="32">
        <v>0.0</v>
      </c>
      <c r="D9002" s="31">
        <v>1.0</v>
      </c>
      <c r="E9002" s="21">
        <f t="shared" si="3"/>
        <v>0.929968713</v>
      </c>
      <c r="F9002" s="22">
        <f t="shared" si="4"/>
        <v>0.0315316622</v>
      </c>
      <c r="G9002" s="23">
        <f t="shared" ref="G9002:H9002" si="18003">$B9002*I9002+$C9002*K9002+M9002</f>
        <v>2.551109344</v>
      </c>
      <c r="H9002" s="23">
        <f t="shared" si="18003"/>
        <v>-2.835155334</v>
      </c>
      <c r="I9002" s="23">
        <f>I9001-(Data!$E$2*(R9001*$B9001))</f>
        <v>1.602718027</v>
      </c>
      <c r="J9002" s="23">
        <f>J9001-(Data!$E$2*(S9001*$B9001))</f>
        <v>-0.6032237463</v>
      </c>
      <c r="K9002" s="23">
        <f>K9001-(Data!$E$2*(R9001*$C9001))</f>
        <v>-0.4422490032</v>
      </c>
      <c r="L9002" s="23">
        <f>L9001-(Data!$E$2*(S9001*$C9001))</f>
        <v>-1.018727703</v>
      </c>
      <c r="M9002" s="23">
        <f>M9001-(Data!$E$2*(R9001))</f>
        <v>0.9483913177</v>
      </c>
      <c r="N9002" s="23">
        <f>N9001-(Data!$E$2*(S9001))</f>
        <v>-2.231931588</v>
      </c>
      <c r="O9002" s="23">
        <f>O9001-(Data!$E$2*(($E9001-$D9001)*G9001))</f>
        <v>0.4160611191</v>
      </c>
      <c r="P9002" s="23">
        <f>P9001-(Data!$E$2*(($E9001-$D9001)*H9001))</f>
        <v>0.1750533405</v>
      </c>
      <c r="Q9002" s="23">
        <f>Q9001-(Data!$E$2*(($E9001-$D9001)))</f>
        <v>0.3648547163</v>
      </c>
      <c r="R9002">
        <f t="shared" ref="R9002:S9002" si="18004">($E9002-$D9002)*O9002</f>
        <v>-0.02913729564</v>
      </c>
      <c r="S9002">
        <f t="shared" si="18004"/>
        <v>-0.01225921073</v>
      </c>
    </row>
    <row r="9003">
      <c r="A9003" s="18">
        <v>9002.0</v>
      </c>
      <c r="B9003" s="31">
        <v>0.0</v>
      </c>
      <c r="C9003" s="32">
        <v>1.0</v>
      </c>
      <c r="D9003" s="31">
        <v>1.0</v>
      </c>
      <c r="E9003" s="21">
        <f t="shared" si="3"/>
        <v>0.006484100794</v>
      </c>
      <c r="F9003" s="22">
        <f t="shared" si="4"/>
        <v>2.188150243</v>
      </c>
      <c r="G9003" s="23">
        <f t="shared" ref="G9003:H9003" si="18005">$B9003*I9003+$C9003*K9003+M9003</f>
        <v>0.5061452282</v>
      </c>
      <c r="H9003" s="23">
        <f t="shared" si="18005"/>
        <v>-3.250658065</v>
      </c>
      <c r="I9003" s="23">
        <f>I9002-(Data!$E$2*(R9002*$B9002))</f>
        <v>1.60272094</v>
      </c>
      <c r="J9003" s="23">
        <f>J9002-(Data!$E$2*(S9002*$B9002))</f>
        <v>-0.6032225204</v>
      </c>
      <c r="K9003" s="23">
        <f>K9002-(Data!$E$2*(R9002*$C9002))</f>
        <v>-0.4422490032</v>
      </c>
      <c r="L9003" s="23">
        <f>L9002-(Data!$E$2*(S9002*$C9002))</f>
        <v>-1.018727703</v>
      </c>
      <c r="M9003" s="23">
        <f>M9002-(Data!$E$2*(R9002))</f>
        <v>0.9483942314</v>
      </c>
      <c r="N9003" s="23">
        <f>N9002-(Data!$E$2*(S9002))</f>
        <v>-2.231930362</v>
      </c>
      <c r="O9003" s="23">
        <f>O9002-(Data!$E$2*(($E9002-$D9002)*G9002))</f>
        <v>0.4160789848</v>
      </c>
      <c r="P9003" s="23">
        <f>P9002-(Data!$E$2*(($E9002-$D9002)*H9002))</f>
        <v>0.1750334855</v>
      </c>
      <c r="Q9003" s="23">
        <f>Q9002-(Data!$E$2*(($E9002-$D9002)))</f>
        <v>0.3648617194</v>
      </c>
      <c r="R9003">
        <f t="shared" ref="R9003:S9003" si="18006">($E9003-$D9003)*O9003</f>
        <v>-0.4133810867</v>
      </c>
      <c r="S9003">
        <f t="shared" si="18006"/>
        <v>-0.1738985508</v>
      </c>
    </row>
    <row r="9004">
      <c r="A9004" s="18">
        <v>9003.0</v>
      </c>
      <c r="B9004" s="31">
        <v>0.0</v>
      </c>
      <c r="C9004" s="32">
        <v>0.0</v>
      </c>
      <c r="D9004" s="31">
        <v>0.0</v>
      </c>
      <c r="E9004" s="21">
        <f t="shared" si="3"/>
        <v>0.3696941807</v>
      </c>
      <c r="F9004" s="22">
        <f t="shared" si="4"/>
        <v>0.2004486832</v>
      </c>
      <c r="G9004" s="23">
        <f t="shared" ref="G9004:H9004" si="18007">$B9004*I9004+$C9004*K9004+M9004</f>
        <v>0.9484355695</v>
      </c>
      <c r="H9004" s="23">
        <f t="shared" si="18007"/>
        <v>-2.231912972</v>
      </c>
      <c r="I9004" s="23">
        <f>I9003-(Data!$E$2*(R9003*$B9003))</f>
        <v>1.60272094</v>
      </c>
      <c r="J9004" s="23">
        <f>J9003-(Data!$E$2*(S9003*$B9003))</f>
        <v>-0.6032225204</v>
      </c>
      <c r="K9004" s="23">
        <f>K9003-(Data!$E$2*(R9003*$C9003))</f>
        <v>-0.4422076651</v>
      </c>
      <c r="L9004" s="23">
        <f>L9003-(Data!$E$2*(S9003*$C9003))</f>
        <v>-1.018710313</v>
      </c>
      <c r="M9004" s="23">
        <f>M9003-(Data!$E$2*(R9003))</f>
        <v>0.9484355695</v>
      </c>
      <c r="N9004" s="23">
        <f>N9003-(Data!$E$2*(S9003))</f>
        <v>-2.231912972</v>
      </c>
      <c r="O9004" s="23">
        <f>O9003-(Data!$E$2*(($E9003-$D9003)*G9003))</f>
        <v>0.4161292712</v>
      </c>
      <c r="P9004" s="23">
        <f>P9003-(Data!$E$2*(($E9003-$D9003)*H9003))</f>
        <v>0.1747105275</v>
      </c>
      <c r="Q9004" s="23">
        <f>Q9003-(Data!$E$2*(($E9003-$D9003)))</f>
        <v>0.364961071</v>
      </c>
      <c r="R9004">
        <f t="shared" ref="R9004:S9004" si="18008">($E9004-$D9004)*O9004</f>
        <v>0.15384057</v>
      </c>
      <c r="S9004">
        <f t="shared" si="18008"/>
        <v>0.06458946531</v>
      </c>
    </row>
    <row r="9005">
      <c r="A9005" s="18">
        <v>9004.0</v>
      </c>
      <c r="B9005" s="31">
        <v>1.0</v>
      </c>
      <c r="C9005" s="32">
        <v>1.0</v>
      </c>
      <c r="D9005" s="31">
        <v>0.0</v>
      </c>
      <c r="E9005" s="21">
        <f t="shared" si="3"/>
        <v>0.5688125467</v>
      </c>
      <c r="F9005" s="22">
        <f t="shared" si="4"/>
        <v>0.3653338848</v>
      </c>
      <c r="G9005" s="23">
        <f t="shared" ref="G9005:H9005" si="18009">$B9005*I9005+$C9005*K9005+M9005</f>
        <v>2.108933461</v>
      </c>
      <c r="H9005" s="23">
        <f t="shared" si="18009"/>
        <v>-3.853852265</v>
      </c>
      <c r="I9005" s="23">
        <f>I9004-(Data!$E$2*(R9004*$B9004))</f>
        <v>1.60272094</v>
      </c>
      <c r="J9005" s="23">
        <f>J9004-(Data!$E$2*(S9004*$B9004))</f>
        <v>-0.6032225204</v>
      </c>
      <c r="K9005" s="23">
        <f>K9004-(Data!$E$2*(R9004*$C9004))</f>
        <v>-0.4422076651</v>
      </c>
      <c r="L9005" s="23">
        <f>L9004-(Data!$E$2*(S9004*$C9004))</f>
        <v>-1.018710313</v>
      </c>
      <c r="M9005" s="23">
        <f>M9004-(Data!$E$2*(R9004))</f>
        <v>0.9484201855</v>
      </c>
      <c r="N9005" s="23">
        <f>N9004-(Data!$E$2*(S9004))</f>
        <v>-2.231919431</v>
      </c>
      <c r="O9005" s="23">
        <f>O9004-(Data!$E$2*(($E9004-$D9004)*G9004))</f>
        <v>0.416094208</v>
      </c>
      <c r="P9005" s="23">
        <f>P9004-(Data!$E$2*(($E9004-$D9004)*H9004))</f>
        <v>0.17479304</v>
      </c>
      <c r="Q9005" s="23">
        <f>Q9004-(Data!$E$2*(($E9004-$D9004)))</f>
        <v>0.3649241016</v>
      </c>
      <c r="R9005">
        <f t="shared" ref="R9005:S9005" si="18010">($E9005-$D9005)*O9005</f>
        <v>0.2366796062</v>
      </c>
      <c r="S9005">
        <f t="shared" si="18010"/>
        <v>0.09942447423</v>
      </c>
    </row>
    <row r="9006">
      <c r="A9006" s="18">
        <v>9005.0</v>
      </c>
      <c r="B9006" s="31">
        <v>1.0</v>
      </c>
      <c r="C9006" s="32">
        <v>0.0</v>
      </c>
      <c r="D9006" s="31">
        <v>1.0</v>
      </c>
      <c r="E9006" s="21">
        <f t="shared" si="3"/>
        <v>0.9298684868</v>
      </c>
      <c r="F9006" s="22">
        <f t="shared" si="4"/>
        <v>0.03157847025</v>
      </c>
      <c r="G9006" s="23">
        <f t="shared" ref="G9006:H9006" si="18011">$B9006*I9006+$C9006*K9006+M9006</f>
        <v>2.55109379</v>
      </c>
      <c r="H9006" s="23">
        <f t="shared" si="18011"/>
        <v>-2.835161836</v>
      </c>
      <c r="I9006" s="23">
        <f>I9005-(Data!$E$2*(R9005*$B9005))</f>
        <v>1.602697272</v>
      </c>
      <c r="J9006" s="23">
        <f>J9005-(Data!$E$2*(S9005*$B9005))</f>
        <v>-0.6032324629</v>
      </c>
      <c r="K9006" s="23">
        <f>K9005-(Data!$E$2*(R9005*$C9005))</f>
        <v>-0.4422313331</v>
      </c>
      <c r="L9006" s="23">
        <f>L9005-(Data!$E$2*(S9005*$C9005))</f>
        <v>-1.018720256</v>
      </c>
      <c r="M9006" s="23">
        <f>M9005-(Data!$E$2*(R9005))</f>
        <v>0.9483965175</v>
      </c>
      <c r="N9006" s="23">
        <f>N9005-(Data!$E$2*(S9005))</f>
        <v>-2.231929374</v>
      </c>
      <c r="O9006" s="23">
        <f>O9005-(Data!$E$2*(($E9005-$D9005)*G9005))</f>
        <v>0.4159742493</v>
      </c>
      <c r="P9006" s="23">
        <f>P9005-(Data!$E$2*(($E9005-$D9005)*H9005))</f>
        <v>0.1750122519</v>
      </c>
      <c r="Q9006" s="23">
        <f>Q9005-(Data!$E$2*(($E9005-$D9005)))</f>
        <v>0.3648672204</v>
      </c>
      <c r="R9006">
        <f t="shared" ref="R9006:S9006" si="18012">($E9006-$D9006)*O9006</f>
        <v>-0.02917290355</v>
      </c>
      <c r="S9006">
        <f t="shared" si="18012"/>
        <v>-0.01227387405</v>
      </c>
    </row>
    <row r="9007">
      <c r="A9007" s="18">
        <v>9006.0</v>
      </c>
      <c r="B9007" s="31">
        <v>0.0</v>
      </c>
      <c r="C9007" s="32">
        <v>1.0</v>
      </c>
      <c r="D9007" s="31">
        <v>1.0</v>
      </c>
      <c r="E9007" s="21">
        <f t="shared" si="3"/>
        <v>0.006597522488</v>
      </c>
      <c r="F9007" s="22">
        <f t="shared" si="4"/>
        <v>2.180619121</v>
      </c>
      <c r="G9007" s="23">
        <f t="shared" ref="G9007:H9007" si="18013">$B9007*I9007+$C9007*K9007+M9007</f>
        <v>0.5061681017</v>
      </c>
      <c r="H9007" s="23">
        <f t="shared" si="18013"/>
        <v>-3.250648402</v>
      </c>
      <c r="I9007" s="23">
        <f>I9006-(Data!$E$2*(R9006*$B9006))</f>
        <v>1.60270019</v>
      </c>
      <c r="J9007" s="23">
        <f>J9006-(Data!$E$2*(S9006*$B9006))</f>
        <v>-0.6032312355</v>
      </c>
      <c r="K9007" s="23">
        <f>K9006-(Data!$E$2*(R9006*$C9006))</f>
        <v>-0.4422313331</v>
      </c>
      <c r="L9007" s="23">
        <f>L9006-(Data!$E$2*(S9006*$C9006))</f>
        <v>-1.018720256</v>
      </c>
      <c r="M9007" s="23">
        <f>M9006-(Data!$E$2*(R9006))</f>
        <v>0.9483994348</v>
      </c>
      <c r="N9007" s="23">
        <f>N9006-(Data!$E$2*(S9006))</f>
        <v>-2.231928146</v>
      </c>
      <c r="O9007" s="23">
        <f>O9006-(Data!$E$2*(($E9006-$D9006)*G9006))</f>
        <v>0.4159921405</v>
      </c>
      <c r="P9007" s="23">
        <f>P9006-(Data!$E$2*(($E9006-$D9006)*H9006))</f>
        <v>0.1749923685</v>
      </c>
      <c r="Q9007" s="23">
        <f>Q9006-(Data!$E$2*(($E9006-$D9006)))</f>
        <v>0.3648742335</v>
      </c>
      <c r="R9007">
        <f t="shared" ref="R9007:S9007" si="18014">($E9007-$D9007)*O9007</f>
        <v>-0.413247623</v>
      </c>
      <c r="S9007">
        <f t="shared" si="18014"/>
        <v>-0.1738378524</v>
      </c>
    </row>
    <row r="9008">
      <c r="A9008" s="18">
        <v>9007.0</v>
      </c>
      <c r="B9008" s="31">
        <v>0.0</v>
      </c>
      <c r="C9008" s="32">
        <v>0.0</v>
      </c>
      <c r="D9008" s="31">
        <v>0.0</v>
      </c>
      <c r="E9008" s="21">
        <f t="shared" si="3"/>
        <v>0.3697185442</v>
      </c>
      <c r="F9008" s="22">
        <f t="shared" si="4"/>
        <v>0.2004654705</v>
      </c>
      <c r="G9008" s="23">
        <f t="shared" ref="G9008:H9008" si="18015">$B9008*I9008+$C9008*K9008+M9008</f>
        <v>0.9484407596</v>
      </c>
      <c r="H9008" s="23">
        <f t="shared" si="18015"/>
        <v>-2.231910762</v>
      </c>
      <c r="I9008" s="23">
        <f>I9007-(Data!$E$2*(R9007*$B9007))</f>
        <v>1.60270019</v>
      </c>
      <c r="J9008" s="23">
        <f>J9007-(Data!$E$2*(S9007*$B9007))</f>
        <v>-0.6032312355</v>
      </c>
      <c r="K9008" s="23">
        <f>K9007-(Data!$E$2*(R9007*$C9007))</f>
        <v>-0.4421900083</v>
      </c>
      <c r="L9008" s="23">
        <f>L9007-(Data!$E$2*(S9007*$C9007))</f>
        <v>-1.018702872</v>
      </c>
      <c r="M9008" s="23">
        <f>M9007-(Data!$E$2*(R9007))</f>
        <v>0.9484407596</v>
      </c>
      <c r="N9008" s="23">
        <f>N9007-(Data!$E$2*(S9007))</f>
        <v>-2.231910762</v>
      </c>
      <c r="O9008" s="23">
        <f>O9007-(Data!$E$2*(($E9007-$D9007)*G9007))</f>
        <v>0.4160424233</v>
      </c>
      <c r="P9008" s="23">
        <f>P9007-(Data!$E$2*(($E9007-$D9007)*H9007))</f>
        <v>0.1746694483</v>
      </c>
      <c r="Q9008" s="23">
        <f>Q9007-(Data!$E$2*(($E9007-$D9007)))</f>
        <v>0.3649735738</v>
      </c>
      <c r="R9008">
        <f t="shared" ref="R9008:S9008" si="18016">($E9008-$D9008)*O9008</f>
        <v>0.1538185991</v>
      </c>
      <c r="S9008">
        <f t="shared" si="18016"/>
        <v>0.06457853415</v>
      </c>
    </row>
    <row r="9009">
      <c r="A9009" s="18">
        <v>9008.0</v>
      </c>
      <c r="B9009" s="31">
        <v>1.0</v>
      </c>
      <c r="C9009" s="32">
        <v>1.0</v>
      </c>
      <c r="D9009" s="31">
        <v>0.0</v>
      </c>
      <c r="E9009" s="21">
        <f t="shared" si="3"/>
        <v>0.5688012146</v>
      </c>
      <c r="F9009" s="22">
        <f t="shared" si="4"/>
        <v>0.3653224711</v>
      </c>
      <c r="G9009" s="23">
        <f t="shared" ref="G9009:H9009" si="18017">$B9009*I9009+$C9009*K9009+M9009</f>
        <v>2.108935559</v>
      </c>
      <c r="H9009" s="23">
        <f t="shared" si="18017"/>
        <v>-3.853851328</v>
      </c>
      <c r="I9009" s="23">
        <f>I9008-(Data!$E$2*(R9008*$B9008))</f>
        <v>1.60270019</v>
      </c>
      <c r="J9009" s="23">
        <f>J9008-(Data!$E$2*(S9008*$B9008))</f>
        <v>-0.6032312355</v>
      </c>
      <c r="K9009" s="23">
        <f>K9008-(Data!$E$2*(R9008*$C9008))</f>
        <v>-0.4421900083</v>
      </c>
      <c r="L9009" s="23">
        <f>L9008-(Data!$E$2*(S9008*$C9008))</f>
        <v>-1.018702872</v>
      </c>
      <c r="M9009" s="23">
        <f>M9008-(Data!$E$2*(R9008))</f>
        <v>0.9484253777</v>
      </c>
      <c r="N9009" s="23">
        <f>N9008-(Data!$E$2*(S9008))</f>
        <v>-2.23191722</v>
      </c>
      <c r="O9009" s="23">
        <f>O9008-(Data!$E$2*(($E9008-$D9008)*G9008))</f>
        <v>0.4160073577</v>
      </c>
      <c r="P9009" s="23">
        <f>P9008-(Data!$E$2*(($E9008-$D9008)*H9008))</f>
        <v>0.1747519662</v>
      </c>
      <c r="Q9009" s="23">
        <f>Q9008-(Data!$E$2*(($E9008-$D9008)))</f>
        <v>0.3649366019</v>
      </c>
      <c r="R9009">
        <f t="shared" ref="R9009:S9009" si="18018">($E9009-$D9009)*O9009</f>
        <v>0.2366254903</v>
      </c>
      <c r="S9009">
        <f t="shared" si="18018"/>
        <v>0.09939913061</v>
      </c>
    </row>
    <row r="9010">
      <c r="A9010" s="18">
        <v>9009.0</v>
      </c>
      <c r="B9010" s="31">
        <v>1.0</v>
      </c>
      <c r="C9010" s="32">
        <v>0.0</v>
      </c>
      <c r="D9010" s="31">
        <v>1.0</v>
      </c>
      <c r="E9010" s="21">
        <f t="shared" si="3"/>
        <v>0.9297682909</v>
      </c>
      <c r="F9010" s="22">
        <f t="shared" si="4"/>
        <v>0.0316252692</v>
      </c>
      <c r="G9010" s="23">
        <f t="shared" ref="G9010:H9010" si="18019">$B9010*I9010+$C9010*K9010+M9010</f>
        <v>2.551078242</v>
      </c>
      <c r="H9010" s="23">
        <f t="shared" si="18019"/>
        <v>-2.835168336</v>
      </c>
      <c r="I9010" s="23">
        <f>I9009-(Data!$E$2*(R9009*$B9009))</f>
        <v>1.602676527</v>
      </c>
      <c r="J9010" s="23">
        <f>J9009-(Data!$E$2*(S9009*$B9009))</f>
        <v>-0.6032411754</v>
      </c>
      <c r="K9010" s="23">
        <f>K9009-(Data!$E$2*(R9009*$C9009))</f>
        <v>-0.4422136708</v>
      </c>
      <c r="L9010" s="23">
        <f>L9009-(Data!$E$2*(S9009*$C9009))</f>
        <v>-1.018712812</v>
      </c>
      <c r="M9010" s="23">
        <f>M9009-(Data!$E$2*(R9009))</f>
        <v>0.9484017151</v>
      </c>
      <c r="N9010" s="23">
        <f>N9009-(Data!$E$2*(S9009))</f>
        <v>-2.23192716</v>
      </c>
      <c r="O9010" s="23">
        <f>O9009-(Data!$E$2*(($E9009-$D9009)*G9009))</f>
        <v>0.4158874012</v>
      </c>
      <c r="P9010" s="23">
        <f>P9009-(Data!$E$2*(($E9009-$D9009)*H9009))</f>
        <v>0.1749711737</v>
      </c>
      <c r="Q9010" s="23">
        <f>Q9009-(Data!$E$2*(($E9009-$D9009)))</f>
        <v>0.3648797218</v>
      </c>
      <c r="R9010">
        <f t="shared" ref="R9010:S9010" si="18020">($E9010-$D9010)*O9010</f>
        <v>-0.02920848297</v>
      </c>
      <c r="S9010">
        <f t="shared" si="18020"/>
        <v>-0.01228852457</v>
      </c>
    </row>
    <row r="9011">
      <c r="A9011" s="18">
        <v>9010.0</v>
      </c>
      <c r="B9011" s="31">
        <v>0.0</v>
      </c>
      <c r="C9011" s="32">
        <v>1.0</v>
      </c>
      <c r="D9011" s="31">
        <v>1.0</v>
      </c>
      <c r="E9011" s="21">
        <f t="shared" si="3"/>
        <v>0.006710909281</v>
      </c>
      <c r="F9011" s="22">
        <f t="shared" si="4"/>
        <v>2.173218632</v>
      </c>
      <c r="G9011" s="23">
        <f t="shared" ref="G9011:H9011" si="18021">$B9011*I9011+$C9011*K9011+M9011</f>
        <v>0.5061909652</v>
      </c>
      <c r="H9011" s="23">
        <f t="shared" si="18021"/>
        <v>-3.250638743</v>
      </c>
      <c r="I9011" s="23">
        <f>I9010-(Data!$E$2*(R9010*$B9010))</f>
        <v>1.602679448</v>
      </c>
      <c r="J9011" s="23">
        <f>J9010-(Data!$E$2*(S9010*$B9010))</f>
        <v>-0.6032399465</v>
      </c>
      <c r="K9011" s="23">
        <f>K9010-(Data!$E$2*(R9010*$C9010))</f>
        <v>-0.4422136708</v>
      </c>
      <c r="L9011" s="23">
        <f>L9010-(Data!$E$2*(S9010*$C9010))</f>
        <v>-1.018712812</v>
      </c>
      <c r="M9011" s="23">
        <f>M9010-(Data!$E$2*(R9010))</f>
        <v>0.948404636</v>
      </c>
      <c r="N9011" s="23">
        <f>N9010-(Data!$E$2*(S9010))</f>
        <v>-2.231925931</v>
      </c>
      <c r="O9011" s="23">
        <f>O9010-(Data!$E$2*(($E9010-$D9010)*G9010))</f>
        <v>0.4159053179</v>
      </c>
      <c r="P9011" s="23">
        <f>P9010-(Data!$E$2*(($E9010-$D9010)*H9010))</f>
        <v>0.1749512618</v>
      </c>
      <c r="Q9011" s="23">
        <f>Q9010-(Data!$E$2*(($E9010-$D9010)))</f>
        <v>0.3648867449</v>
      </c>
      <c r="R9011">
        <f t="shared" ref="R9011:S9011" si="18022">($E9011-$D9011)*O9011</f>
        <v>-0.413114215</v>
      </c>
      <c r="S9011">
        <f t="shared" si="18022"/>
        <v>-0.1737771798</v>
      </c>
    </row>
    <row r="9012">
      <c r="A9012" s="18">
        <v>9011.0</v>
      </c>
      <c r="B9012" s="31">
        <v>0.0</v>
      </c>
      <c r="C9012" s="32">
        <v>0.0</v>
      </c>
      <c r="D9012" s="31">
        <v>0.0</v>
      </c>
      <c r="E9012" s="21">
        <f t="shared" si="3"/>
        <v>0.3697429006</v>
      </c>
      <c r="F9012" s="22">
        <f t="shared" si="4"/>
        <v>0.2004822536</v>
      </c>
      <c r="G9012" s="23">
        <f t="shared" ref="G9012:H9012" si="18023">$B9012*I9012+$C9012*K9012+M9012</f>
        <v>0.9484459474</v>
      </c>
      <c r="H9012" s="23">
        <f t="shared" si="18023"/>
        <v>-2.231908554</v>
      </c>
      <c r="I9012" s="23">
        <f>I9011-(Data!$E$2*(R9011*$B9011))</f>
        <v>1.602679448</v>
      </c>
      <c r="J9012" s="23">
        <f>J9011-(Data!$E$2*(S9011*$B9011))</f>
        <v>-0.6032399465</v>
      </c>
      <c r="K9012" s="23">
        <f>K9011-(Data!$E$2*(R9011*$C9011))</f>
        <v>-0.4421723594</v>
      </c>
      <c r="L9012" s="23">
        <f>L9011-(Data!$E$2*(S9011*$C9011))</f>
        <v>-1.018695434</v>
      </c>
      <c r="M9012" s="23">
        <f>M9011-(Data!$E$2*(R9011))</f>
        <v>0.9484459474</v>
      </c>
      <c r="N9012" s="23">
        <f>N9011-(Data!$E$2*(S9011))</f>
        <v>-2.231908554</v>
      </c>
      <c r="O9012" s="23">
        <f>O9011-(Data!$E$2*(($E9011-$D9011)*G9011))</f>
        <v>0.4159555973</v>
      </c>
      <c r="P9012" s="23">
        <f>P9011-(Data!$E$2*(($E9011-$D9011)*H9011))</f>
        <v>0.1746283794</v>
      </c>
      <c r="Q9012" s="23">
        <f>Q9011-(Data!$E$2*(($E9011-$D9011)))</f>
        <v>0.3649860739</v>
      </c>
      <c r="R9012">
        <f t="shared" ref="R9012:S9012" si="18024">($E9012-$D9012)*O9012</f>
        <v>0.1537966291</v>
      </c>
      <c r="S9012">
        <f t="shared" si="18024"/>
        <v>0.06456760354</v>
      </c>
    </row>
    <row r="9013">
      <c r="A9013" s="18">
        <v>9012.0</v>
      </c>
      <c r="B9013" s="31">
        <v>1.0</v>
      </c>
      <c r="C9013" s="32">
        <v>1.0</v>
      </c>
      <c r="D9013" s="31">
        <v>0.0</v>
      </c>
      <c r="E9013" s="21">
        <f t="shared" si="3"/>
        <v>0.5687898849</v>
      </c>
      <c r="F9013" s="22">
        <f t="shared" si="4"/>
        <v>0.3653110603</v>
      </c>
      <c r="G9013" s="23">
        <f t="shared" ref="G9013:H9013" si="18025">$B9013*I9013+$C9013*K9013+M9013</f>
        <v>2.108937656</v>
      </c>
      <c r="H9013" s="23">
        <f t="shared" si="18025"/>
        <v>-3.853850391</v>
      </c>
      <c r="I9013" s="23">
        <f>I9012-(Data!$E$2*(R9012*$B9012))</f>
        <v>1.602679448</v>
      </c>
      <c r="J9013" s="23">
        <f>J9012-(Data!$E$2*(S9012*$B9012))</f>
        <v>-0.6032399465</v>
      </c>
      <c r="K9013" s="23">
        <f>K9012-(Data!$E$2*(R9012*$C9012))</f>
        <v>-0.4421723594</v>
      </c>
      <c r="L9013" s="23">
        <f>L9012-(Data!$E$2*(S9012*$C9012))</f>
        <v>-1.018695434</v>
      </c>
      <c r="M9013" s="23">
        <f>M9012-(Data!$E$2*(R9012))</f>
        <v>0.9484305678</v>
      </c>
      <c r="N9013" s="23">
        <f>N9012-(Data!$E$2*(S9012))</f>
        <v>-2.23191501</v>
      </c>
      <c r="O9013" s="23">
        <f>O9012-(Data!$E$2*(($E9012-$D9012)*G9012))</f>
        <v>0.4159205292</v>
      </c>
      <c r="P9013" s="23">
        <f>P9012-(Data!$E$2*(($E9012-$D9012)*H9012))</f>
        <v>0.1747109027</v>
      </c>
      <c r="Q9013" s="23">
        <f>Q9012-(Data!$E$2*(($E9012-$D9012)))</f>
        <v>0.3649490996</v>
      </c>
      <c r="R9013">
        <f t="shared" ref="R9013:S9013" si="18026">($E9013-$D9013)*O9013</f>
        <v>0.2365713899</v>
      </c>
      <c r="S9013">
        <f t="shared" si="18026"/>
        <v>0.09937379423</v>
      </c>
    </row>
    <row r="9014">
      <c r="A9014" s="18">
        <v>9013.0</v>
      </c>
      <c r="B9014" s="31">
        <v>1.0</v>
      </c>
      <c r="C9014" s="32">
        <v>0.0</v>
      </c>
      <c r="D9014" s="31">
        <v>1.0</v>
      </c>
      <c r="E9014" s="21">
        <f t="shared" si="3"/>
        <v>0.9296681253</v>
      </c>
      <c r="F9014" s="22">
        <f t="shared" si="4"/>
        <v>0.03167205907</v>
      </c>
      <c r="G9014" s="23">
        <f t="shared" ref="G9014:H9014" si="18027">$B9014*I9014+$C9014*K9014+M9014</f>
        <v>2.551062702</v>
      </c>
      <c r="H9014" s="23">
        <f t="shared" si="18027"/>
        <v>-2.835174832</v>
      </c>
      <c r="I9014" s="23">
        <f>I9013-(Data!$E$2*(R9013*$B9013))</f>
        <v>1.602655791</v>
      </c>
      <c r="J9014" s="23">
        <f>J9013-(Data!$E$2*(S9013*$B9013))</f>
        <v>-0.6032498839</v>
      </c>
      <c r="K9014" s="23">
        <f>K9013-(Data!$E$2*(R9013*$C9013))</f>
        <v>-0.4421960166</v>
      </c>
      <c r="L9014" s="23">
        <f>L9013-(Data!$E$2*(S9013*$C9013))</f>
        <v>-1.018705372</v>
      </c>
      <c r="M9014" s="23">
        <f>M9013-(Data!$E$2*(R9013))</f>
        <v>0.9484069106</v>
      </c>
      <c r="N9014" s="23">
        <f>N9013-(Data!$E$2*(S9013))</f>
        <v>-2.231924948</v>
      </c>
      <c r="O9014" s="23">
        <f>O9013-(Data!$E$2*(($E9013-$D9013)*G9013))</f>
        <v>0.4158005749</v>
      </c>
      <c r="P9014" s="23">
        <f>P9013-(Data!$E$2*(($E9013-$D9013)*H9013))</f>
        <v>0.1749301058</v>
      </c>
      <c r="Q9014" s="23">
        <f>Q9013-(Data!$E$2*(($E9013-$D9013)))</f>
        <v>0.3648922206</v>
      </c>
      <c r="R9014">
        <f t="shared" ref="R9014:S9014" si="18028">($E9014-$D9014)*O9014</f>
        <v>-0.02924403395</v>
      </c>
      <c r="S9014">
        <f t="shared" si="18028"/>
        <v>-0.01230316229</v>
      </c>
    </row>
    <row r="9015">
      <c r="A9015" s="18">
        <v>9014.0</v>
      </c>
      <c r="B9015" s="31">
        <v>0.0</v>
      </c>
      <c r="C9015" s="32">
        <v>1.0</v>
      </c>
      <c r="D9015" s="31">
        <v>1.0</v>
      </c>
      <c r="E9015" s="21">
        <f t="shared" si="3"/>
        <v>0.006824261193</v>
      </c>
      <c r="F9015" s="22">
        <f t="shared" si="4"/>
        <v>2.165944359</v>
      </c>
      <c r="G9015" s="23">
        <f t="shared" ref="G9015:H9015" si="18029">$B9015*I9015+$C9015*K9015+M9015</f>
        <v>0.5062138185</v>
      </c>
      <c r="H9015" s="23">
        <f t="shared" si="18029"/>
        <v>-3.250629089</v>
      </c>
      <c r="I9015" s="23">
        <f>I9014-(Data!$E$2*(R9014*$B9014))</f>
        <v>1.602658715</v>
      </c>
      <c r="J9015" s="23">
        <f>J9014-(Data!$E$2*(S9014*$B9014))</f>
        <v>-0.6032486536</v>
      </c>
      <c r="K9015" s="23">
        <f>K9014-(Data!$E$2*(R9014*$C9014))</f>
        <v>-0.4421960166</v>
      </c>
      <c r="L9015" s="23">
        <f>L9014-(Data!$E$2*(S9014*$C9014))</f>
        <v>-1.018705372</v>
      </c>
      <c r="M9015" s="23">
        <f>M9014-(Data!$E$2*(R9014))</f>
        <v>0.948409835</v>
      </c>
      <c r="N9015" s="23">
        <f>N9014-(Data!$E$2*(S9014))</f>
        <v>-2.231923717</v>
      </c>
      <c r="O9015" s="23">
        <f>O9014-(Data!$E$2*(($E9014-$D9014)*G9014))</f>
        <v>0.415818517</v>
      </c>
      <c r="P9015" s="23">
        <f>P9014-(Data!$E$2*(($E9014-$D9014)*H9014))</f>
        <v>0.1749101655</v>
      </c>
      <c r="Q9015" s="23">
        <f>Q9014-(Data!$E$2*(($E9014-$D9014)))</f>
        <v>0.3648992538</v>
      </c>
      <c r="R9015">
        <f t="shared" ref="R9015:S9015" si="18030">($E9015-$D9015)*O9015</f>
        <v>-0.4129808628</v>
      </c>
      <c r="S9015">
        <f t="shared" si="18030"/>
        <v>-0.1737165328</v>
      </c>
    </row>
    <row r="9016">
      <c r="A9016" s="18">
        <v>9015.0</v>
      </c>
      <c r="B9016" s="31">
        <v>0.0</v>
      </c>
      <c r="C9016" s="32">
        <v>0.0</v>
      </c>
      <c r="D9016" s="31">
        <v>0.0</v>
      </c>
      <c r="E9016" s="21">
        <f t="shared" si="3"/>
        <v>0.3697672499</v>
      </c>
      <c r="F9016" s="22">
        <f t="shared" si="4"/>
        <v>0.2004990324</v>
      </c>
      <c r="G9016" s="23">
        <f t="shared" ref="G9016:H9016" si="18031">$B9016*I9016+$C9016*K9016+M9016</f>
        <v>0.9484511331</v>
      </c>
      <c r="H9016" s="23">
        <f t="shared" si="18031"/>
        <v>-2.231906346</v>
      </c>
      <c r="I9016" s="23">
        <f>I9015-(Data!$E$2*(R9015*$B9015))</f>
        <v>1.602658715</v>
      </c>
      <c r="J9016" s="23">
        <f>J9015-(Data!$E$2*(S9015*$B9015))</f>
        <v>-0.6032486536</v>
      </c>
      <c r="K9016" s="23">
        <f>K9015-(Data!$E$2*(R9015*$C9015))</f>
        <v>-0.4421547185</v>
      </c>
      <c r="L9016" s="23">
        <f>L9015-(Data!$E$2*(S9015*$C9015))</f>
        <v>-1.018688</v>
      </c>
      <c r="M9016" s="23">
        <f>M9015-(Data!$E$2*(R9015))</f>
        <v>0.9484511331</v>
      </c>
      <c r="N9016" s="23">
        <f>N9015-(Data!$E$2*(S9015))</f>
        <v>-2.231906346</v>
      </c>
      <c r="O9016" s="23">
        <f>O9015-(Data!$E$2*(($E9015-$D9015)*G9015))</f>
        <v>0.4158687929</v>
      </c>
      <c r="P9016" s="23">
        <f>P9015-(Data!$E$2*(($E9015-$D9015)*H9015))</f>
        <v>0.1745873209</v>
      </c>
      <c r="Q9016" s="23">
        <f>Q9015-(Data!$E$2*(($E9015-$D9015)))</f>
        <v>0.3649985713</v>
      </c>
      <c r="R9016">
        <f t="shared" ref="R9016:S9016" si="18032">($E9016-$D9016)*O9016</f>
        <v>0.1537746599</v>
      </c>
      <c r="S9016">
        <f t="shared" si="18032"/>
        <v>0.0645566735</v>
      </c>
    </row>
    <row r="9017">
      <c r="A9017" s="18">
        <v>9016.0</v>
      </c>
      <c r="B9017" s="31">
        <v>1.0</v>
      </c>
      <c r="C9017" s="32">
        <v>1.0</v>
      </c>
      <c r="D9017" s="31">
        <v>0.0</v>
      </c>
      <c r="E9017" s="21">
        <f t="shared" si="3"/>
        <v>0.5687785579</v>
      </c>
      <c r="F9017" s="22">
        <f t="shared" si="4"/>
        <v>0.3652996524</v>
      </c>
      <c r="G9017" s="23">
        <f t="shared" ref="G9017:H9017" si="18033">$B9017*I9017+$C9017*K9017+M9017</f>
        <v>2.108939752</v>
      </c>
      <c r="H9017" s="23">
        <f t="shared" si="18033"/>
        <v>-3.853849455</v>
      </c>
      <c r="I9017" s="23">
        <f>I9016-(Data!$E$2*(R9016*$B9016))</f>
        <v>1.602658715</v>
      </c>
      <c r="J9017" s="23">
        <f>J9016-(Data!$E$2*(S9016*$B9016))</f>
        <v>-0.6032486536</v>
      </c>
      <c r="K9017" s="23">
        <f>K9016-(Data!$E$2*(R9016*$C9016))</f>
        <v>-0.4421547185</v>
      </c>
      <c r="L9017" s="23">
        <f>L9016-(Data!$E$2*(S9016*$C9016))</f>
        <v>-1.018688</v>
      </c>
      <c r="M9017" s="23">
        <f>M9016-(Data!$E$2*(R9016))</f>
        <v>0.9484357556</v>
      </c>
      <c r="N9017" s="23">
        <f>N9016-(Data!$E$2*(S9016))</f>
        <v>-2.231912801</v>
      </c>
      <c r="O9017" s="23">
        <f>O9016-(Data!$E$2*(($E9016-$D9016)*G9016))</f>
        <v>0.4158337223</v>
      </c>
      <c r="P9017" s="23">
        <f>P9016-(Data!$E$2*(($E9016-$D9016)*H9016))</f>
        <v>0.1746698495</v>
      </c>
      <c r="Q9017" s="23">
        <f>Q9016-(Data!$E$2*(($E9016-$D9016)))</f>
        <v>0.3649615946</v>
      </c>
      <c r="R9017">
        <f t="shared" ref="R9017:S9017" si="18034">($E9017-$D9017)*O9017</f>
        <v>0.2365173049</v>
      </c>
      <c r="S9017">
        <f t="shared" si="18034"/>
        <v>0.09934846508</v>
      </c>
    </row>
    <row r="9018">
      <c r="A9018" s="18">
        <v>9017.0</v>
      </c>
      <c r="B9018" s="31">
        <v>1.0</v>
      </c>
      <c r="C9018" s="32">
        <v>0.0</v>
      </c>
      <c r="D9018" s="31">
        <v>1.0</v>
      </c>
      <c r="E9018" s="21">
        <f t="shared" si="3"/>
        <v>0.9295679899</v>
      </c>
      <c r="F9018" s="22">
        <f t="shared" si="4"/>
        <v>0.03171883985</v>
      </c>
      <c r="G9018" s="23">
        <f t="shared" ref="G9018:H9018" si="18035">$B9018*I9018+$C9018*K9018+M9018</f>
        <v>2.551047167</v>
      </c>
      <c r="H9018" s="23">
        <f t="shared" si="18035"/>
        <v>-2.835181325</v>
      </c>
      <c r="I9018" s="23">
        <f>I9017-(Data!$E$2*(R9017*$B9017))</f>
        <v>1.602635064</v>
      </c>
      <c r="J9018" s="23">
        <f>J9017-(Data!$E$2*(S9017*$B9017))</f>
        <v>-0.6032585884</v>
      </c>
      <c r="K9018" s="23">
        <f>K9017-(Data!$E$2*(R9017*$C9017))</f>
        <v>-0.4421783702</v>
      </c>
      <c r="L9018" s="23">
        <f>L9017-(Data!$E$2*(S9017*$C9017))</f>
        <v>-1.018697935</v>
      </c>
      <c r="M9018" s="23">
        <f>M9017-(Data!$E$2*(R9017))</f>
        <v>0.9484121039</v>
      </c>
      <c r="N9018" s="23">
        <f>N9017-(Data!$E$2*(S9017))</f>
        <v>-2.231922736</v>
      </c>
      <c r="O9018" s="23">
        <f>O9017-(Data!$E$2*(($E9017-$D9017)*G9017))</f>
        <v>0.4157137704</v>
      </c>
      <c r="P9018" s="23">
        <f>P9017-(Data!$E$2*(($E9017-$D9017)*H9017))</f>
        <v>0.1748890482</v>
      </c>
      <c r="Q9018" s="23">
        <f>Q9017-(Data!$E$2*(($E9017-$D9017)))</f>
        <v>0.3649047168</v>
      </c>
      <c r="R9018">
        <f t="shared" ref="R9018:S9018" si="18036">($E9018-$D9018)*O9018</f>
        <v>-0.02927955649</v>
      </c>
      <c r="S9018">
        <f t="shared" si="18036"/>
        <v>-0.01231778721</v>
      </c>
    </row>
    <row r="9019">
      <c r="A9019" s="18">
        <v>9018.0</v>
      </c>
      <c r="B9019" s="31">
        <v>0.0</v>
      </c>
      <c r="C9019" s="32">
        <v>1.0</v>
      </c>
      <c r="D9019" s="31">
        <v>1.0</v>
      </c>
      <c r="E9019" s="21">
        <f t="shared" si="3"/>
        <v>0.00693757824</v>
      </c>
      <c r="F9019" s="22">
        <f t="shared" si="4"/>
        <v>2.158792106</v>
      </c>
      <c r="G9019" s="23">
        <f t="shared" ref="G9019:H9019" si="18037">$B9019*I9019+$C9019*K9019+M9019</f>
        <v>0.5062366617</v>
      </c>
      <c r="H9019" s="23">
        <f t="shared" si="18037"/>
        <v>-3.250619439</v>
      </c>
      <c r="I9019" s="23">
        <f>I9018-(Data!$E$2*(R9018*$B9018))</f>
        <v>1.602637992</v>
      </c>
      <c r="J9019" s="23">
        <f>J9018-(Data!$E$2*(S9018*$B9018))</f>
        <v>-0.6032573567</v>
      </c>
      <c r="K9019" s="23">
        <f>K9018-(Data!$E$2*(R9018*$C9018))</f>
        <v>-0.4421783702</v>
      </c>
      <c r="L9019" s="23">
        <f>L9018-(Data!$E$2*(S9018*$C9018))</f>
        <v>-1.018697935</v>
      </c>
      <c r="M9019" s="23">
        <f>M9018-(Data!$E$2*(R9018))</f>
        <v>0.9484150319</v>
      </c>
      <c r="N9019" s="23">
        <f>N9018-(Data!$E$2*(S9018))</f>
        <v>-2.231921505</v>
      </c>
      <c r="O9019" s="23">
        <f>O9018-(Data!$E$2*(($E9018-$D9018)*G9018))</f>
        <v>0.4157317379</v>
      </c>
      <c r="P9019" s="23">
        <f>P9018-(Data!$E$2*(($E9018-$D9018)*H9018))</f>
        <v>0.1748690794</v>
      </c>
      <c r="Q9019" s="23">
        <f>Q9018-(Data!$E$2*(($E9018-$D9018)))</f>
        <v>0.36491176</v>
      </c>
      <c r="R9019">
        <f t="shared" ref="R9019:S9019" si="18038">($E9019-$D9019)*O9019</f>
        <v>-0.4128475664</v>
      </c>
      <c r="S9019">
        <f t="shared" si="18038"/>
        <v>-0.1736559115</v>
      </c>
    </row>
    <row r="9020">
      <c r="A9020" s="18">
        <v>9019.0</v>
      </c>
      <c r="B9020" s="31">
        <v>0.0</v>
      </c>
      <c r="C9020" s="32">
        <v>0.0</v>
      </c>
      <c r="D9020" s="31">
        <v>0.0</v>
      </c>
      <c r="E9020" s="21">
        <f t="shared" si="3"/>
        <v>0.369791592</v>
      </c>
      <c r="F9020" s="22">
        <f t="shared" si="4"/>
        <v>0.2005158069</v>
      </c>
      <c r="G9020" s="23">
        <f t="shared" ref="G9020:H9020" si="18039">$B9020*I9020+$C9020*K9020+M9020</f>
        <v>0.9484563166</v>
      </c>
      <c r="H9020" s="23">
        <f t="shared" si="18039"/>
        <v>-2.231904139</v>
      </c>
      <c r="I9020" s="23">
        <f>I9019-(Data!$E$2*(R9019*$B9019))</f>
        <v>1.602637992</v>
      </c>
      <c r="J9020" s="23">
        <f>J9019-(Data!$E$2*(S9019*$B9019))</f>
        <v>-0.6032573567</v>
      </c>
      <c r="K9020" s="23">
        <f>K9019-(Data!$E$2*(R9019*$C9019))</f>
        <v>-0.4421370854</v>
      </c>
      <c r="L9020" s="23">
        <f>L9019-(Data!$E$2*(S9019*$C9019))</f>
        <v>-1.018680569</v>
      </c>
      <c r="M9020" s="23">
        <f>M9019-(Data!$E$2*(R9019))</f>
        <v>0.9484563166</v>
      </c>
      <c r="N9020" s="23">
        <f>N9019-(Data!$E$2*(S9019))</f>
        <v>-2.231904139</v>
      </c>
      <c r="O9020" s="23">
        <f>O9019-(Data!$E$2*(($E9019-$D9019)*G9019))</f>
        <v>0.4157820104</v>
      </c>
      <c r="P9020" s="23">
        <f>P9019-(Data!$E$2*(($E9019-$D9019)*H9019))</f>
        <v>0.1745462726</v>
      </c>
      <c r="Q9020" s="23">
        <f>Q9019-(Data!$E$2*(($E9019-$D9019)))</f>
        <v>0.3650110662</v>
      </c>
      <c r="R9020">
        <f t="shared" ref="R9020:S9020" si="18040">($E9020-$D9020)*O9020</f>
        <v>0.1537526915</v>
      </c>
      <c r="S9020">
        <f t="shared" si="18040"/>
        <v>0.06454574402</v>
      </c>
    </row>
    <row r="9021">
      <c r="A9021" s="18">
        <v>9020.0</v>
      </c>
      <c r="B9021" s="31">
        <v>1.0</v>
      </c>
      <c r="C9021" s="32">
        <v>1.0</v>
      </c>
      <c r="D9021" s="31">
        <v>0.0</v>
      </c>
      <c r="E9021" s="21">
        <f t="shared" si="3"/>
        <v>0.5687672334</v>
      </c>
      <c r="F9021" s="22">
        <f t="shared" si="4"/>
        <v>0.3652882473</v>
      </c>
      <c r="G9021" s="23">
        <f t="shared" ref="G9021:H9021" si="18041">$B9021*I9021+$C9021*K9021+M9021</f>
        <v>2.108941847</v>
      </c>
      <c r="H9021" s="23">
        <f t="shared" si="18041"/>
        <v>-3.853848519</v>
      </c>
      <c r="I9021" s="23">
        <f>I9020-(Data!$E$2*(R9020*$B9020))</f>
        <v>1.602637992</v>
      </c>
      <c r="J9021" s="23">
        <f>J9020-(Data!$E$2*(S9020*$B9020))</f>
        <v>-0.6032573567</v>
      </c>
      <c r="K9021" s="23">
        <f>K9020-(Data!$E$2*(R9020*$C9020))</f>
        <v>-0.4421370854</v>
      </c>
      <c r="L9021" s="23">
        <f>L9020-(Data!$E$2*(S9020*$C9020))</f>
        <v>-1.018680569</v>
      </c>
      <c r="M9021" s="23">
        <f>M9020-(Data!$E$2*(R9020))</f>
        <v>0.9484409414</v>
      </c>
      <c r="N9021" s="23">
        <f>N9020-(Data!$E$2*(S9020))</f>
        <v>-2.231910594</v>
      </c>
      <c r="O9021" s="23">
        <f>O9020-(Data!$E$2*(($E9020-$D9020)*G9020))</f>
        <v>0.4157469372</v>
      </c>
      <c r="P9021" s="23">
        <f>P9020-(Data!$E$2*(($E9020-$D9020)*H9020))</f>
        <v>0.1746288065</v>
      </c>
      <c r="Q9021" s="23">
        <f>Q9020-(Data!$E$2*(($E9020-$D9020)))</f>
        <v>0.364974087</v>
      </c>
      <c r="R9021">
        <f t="shared" ref="R9021:S9021" si="18042">($E9021-$D9021)*O9021</f>
        <v>0.2364632353</v>
      </c>
      <c r="S9021">
        <f t="shared" si="18042"/>
        <v>0.09932314317</v>
      </c>
    </row>
    <row r="9022">
      <c r="A9022" s="18">
        <v>9021.0</v>
      </c>
      <c r="B9022" s="31">
        <v>1.0</v>
      </c>
      <c r="C9022" s="32">
        <v>0.0</v>
      </c>
      <c r="D9022" s="31">
        <v>1.0</v>
      </c>
      <c r="E9022" s="21">
        <f t="shared" si="3"/>
        <v>0.9294678847</v>
      </c>
      <c r="F9022" s="22">
        <f t="shared" si="4"/>
        <v>0.03176561154</v>
      </c>
      <c r="G9022" s="23">
        <f t="shared" ref="G9022:H9022" si="18043">$B9022*I9022+$C9022*K9022+M9022</f>
        <v>2.55103164</v>
      </c>
      <c r="H9022" s="23">
        <f t="shared" si="18043"/>
        <v>-2.835187815</v>
      </c>
      <c r="I9022" s="23">
        <f>I9021-(Data!$E$2*(R9021*$B9021))</f>
        <v>1.602614345</v>
      </c>
      <c r="J9022" s="23">
        <f>J9021-(Data!$E$2*(S9021*$B9021))</f>
        <v>-0.603267289</v>
      </c>
      <c r="K9022" s="23">
        <f>K9021-(Data!$E$2*(R9021*$C9021))</f>
        <v>-0.4421607318</v>
      </c>
      <c r="L9022" s="23">
        <f>L9021-(Data!$E$2*(S9021*$C9021))</f>
        <v>-1.018690501</v>
      </c>
      <c r="M9022" s="23">
        <f>M9021-(Data!$E$2*(R9021))</f>
        <v>0.948417295</v>
      </c>
      <c r="N9022" s="23">
        <f>N9021-(Data!$E$2*(S9021))</f>
        <v>-2.231920526</v>
      </c>
      <c r="O9022" s="23">
        <f>O9021-(Data!$E$2*(($E9021-$D9021)*G9021))</f>
        <v>0.4156269875</v>
      </c>
      <c r="P9022" s="23">
        <f>P9021-(Data!$E$2*(($E9021-$D9021)*H9021))</f>
        <v>0.1748480008</v>
      </c>
      <c r="Q9022" s="23">
        <f>Q9021-(Data!$E$2*(($E9021-$D9021)))</f>
        <v>0.3649172103</v>
      </c>
      <c r="R9022">
        <f t="shared" ref="R9022:S9022" si="18044">($E9022-$D9022)*O9022</f>
        <v>-0.02931505061</v>
      </c>
      <c r="S9022">
        <f t="shared" si="18044"/>
        <v>-0.01233239936</v>
      </c>
    </row>
    <row r="9023">
      <c r="A9023" s="18">
        <v>9022.0</v>
      </c>
      <c r="B9023" s="31">
        <v>0.0</v>
      </c>
      <c r="C9023" s="32">
        <v>1.0</v>
      </c>
      <c r="D9023" s="31">
        <v>1.0</v>
      </c>
      <c r="E9023" s="21">
        <f t="shared" si="3"/>
        <v>0.007050860441</v>
      </c>
      <c r="F9023" s="22">
        <f t="shared" si="4"/>
        <v>2.151757881</v>
      </c>
      <c r="G9023" s="23">
        <f t="shared" ref="G9023:H9023" si="18045">$B9023*I9023+$C9023*K9023+M9023</f>
        <v>0.5062594948</v>
      </c>
      <c r="H9023" s="23">
        <f t="shared" si="18045"/>
        <v>-3.250609794</v>
      </c>
      <c r="I9023" s="23">
        <f>I9022-(Data!$E$2*(R9022*$B9022))</f>
        <v>1.602617277</v>
      </c>
      <c r="J9023" s="23">
        <f>J9022-(Data!$E$2*(S9022*$B9022))</f>
        <v>-0.6032660557</v>
      </c>
      <c r="K9023" s="23">
        <f>K9022-(Data!$E$2*(R9022*$C9022))</f>
        <v>-0.4421607318</v>
      </c>
      <c r="L9023" s="23">
        <f>L9022-(Data!$E$2*(S9022*$C9022))</f>
        <v>-1.018690501</v>
      </c>
      <c r="M9023" s="23">
        <f>M9022-(Data!$E$2*(R9022))</f>
        <v>0.9484202265</v>
      </c>
      <c r="N9023" s="23">
        <f>N9022-(Data!$E$2*(S9022))</f>
        <v>-2.231919293</v>
      </c>
      <c r="O9023" s="23">
        <f>O9022-(Data!$E$2*(($E9022-$D9022)*G9022))</f>
        <v>0.4156449805</v>
      </c>
      <c r="P9023" s="23">
        <f>P9022-(Data!$E$2*(($E9022-$D9022)*H9022))</f>
        <v>0.1748280036</v>
      </c>
      <c r="Q9023" s="23">
        <f>Q9022-(Data!$E$2*(($E9022-$D9022)))</f>
        <v>0.3649242635</v>
      </c>
      <c r="R9023">
        <f t="shared" ref="R9023:S9023" si="18046">($E9023-$D9023)*O9023</f>
        <v>-0.4127143257</v>
      </c>
      <c r="S9023">
        <f t="shared" si="18046"/>
        <v>-0.1735953158</v>
      </c>
    </row>
    <row r="9024">
      <c r="A9024" s="18">
        <v>9023.0</v>
      </c>
      <c r="B9024" s="31">
        <v>0.0</v>
      </c>
      <c r="C9024" s="32">
        <v>0.0</v>
      </c>
      <c r="D9024" s="31">
        <v>0.0</v>
      </c>
      <c r="E9024" s="21">
        <f t="shared" si="3"/>
        <v>0.369815927</v>
      </c>
      <c r="F9024" s="22">
        <f t="shared" si="4"/>
        <v>0.2005325772</v>
      </c>
      <c r="G9024" s="23">
        <f t="shared" ref="G9024:H9024" si="18047">$B9024*I9024+$C9024*K9024+M9024</f>
        <v>0.948461498</v>
      </c>
      <c r="H9024" s="23">
        <f t="shared" si="18047"/>
        <v>-2.231901933</v>
      </c>
      <c r="I9024" s="23">
        <f>I9023-(Data!$E$2*(R9023*$B9023))</f>
        <v>1.602617277</v>
      </c>
      <c r="J9024" s="23">
        <f>J9023-(Data!$E$2*(S9023*$B9023))</f>
        <v>-0.6032660557</v>
      </c>
      <c r="K9024" s="23">
        <f>K9023-(Data!$E$2*(R9023*$C9023))</f>
        <v>-0.4421194603</v>
      </c>
      <c r="L9024" s="23">
        <f>L9023-(Data!$E$2*(S9023*$C9023))</f>
        <v>-1.018673142</v>
      </c>
      <c r="M9024" s="23">
        <f>M9023-(Data!$E$2*(R9023))</f>
        <v>0.948461498</v>
      </c>
      <c r="N9024" s="23">
        <f>N9023-(Data!$E$2*(S9023))</f>
        <v>-2.231901933</v>
      </c>
      <c r="O9024" s="23">
        <f>O9023-(Data!$E$2*(($E9023-$D9023)*G9023))</f>
        <v>0.4156952495</v>
      </c>
      <c r="P9024" s="23">
        <f>P9023-(Data!$E$2*(($E9023-$D9023)*H9023))</f>
        <v>0.1745052346</v>
      </c>
      <c r="Q9024" s="23">
        <f>Q9023-(Data!$E$2*(($E9023-$D9023)))</f>
        <v>0.3650235584</v>
      </c>
      <c r="R9024">
        <f t="shared" ref="R9024:S9024" si="18048">($E9024-$D9024)*O9024</f>
        <v>0.153730724</v>
      </c>
      <c r="S9024">
        <f t="shared" si="18048"/>
        <v>0.06453481511</v>
      </c>
    </row>
    <row r="9025">
      <c r="A9025" s="18">
        <v>9024.0</v>
      </c>
      <c r="B9025" s="31">
        <v>1.0</v>
      </c>
      <c r="C9025" s="32">
        <v>1.0</v>
      </c>
      <c r="D9025" s="31">
        <v>0.0</v>
      </c>
      <c r="E9025" s="21">
        <f t="shared" si="3"/>
        <v>0.5687559114</v>
      </c>
      <c r="F9025" s="22">
        <f t="shared" si="4"/>
        <v>0.3652768451</v>
      </c>
      <c r="G9025" s="23">
        <f t="shared" ref="G9025:H9025" si="18049">$B9025*I9025+$C9025*K9025+M9025</f>
        <v>2.108943941</v>
      </c>
      <c r="H9025" s="23">
        <f t="shared" si="18049"/>
        <v>-3.853847584</v>
      </c>
      <c r="I9025" s="23">
        <f>I9024-(Data!$E$2*(R9024*$B9024))</f>
        <v>1.602617277</v>
      </c>
      <c r="J9025" s="23">
        <f>J9024-(Data!$E$2*(S9024*$B9024))</f>
        <v>-0.6032660557</v>
      </c>
      <c r="K9025" s="23">
        <f>K9024-(Data!$E$2*(R9024*$C9024))</f>
        <v>-0.4421194603</v>
      </c>
      <c r="L9025" s="23">
        <f>L9024-(Data!$E$2*(S9024*$C9024))</f>
        <v>-1.018673142</v>
      </c>
      <c r="M9025" s="23">
        <f>M9024-(Data!$E$2*(R9024))</f>
        <v>0.9484461249</v>
      </c>
      <c r="N9025" s="23">
        <f>N9024-(Data!$E$2*(S9024))</f>
        <v>-2.231908387</v>
      </c>
      <c r="O9025" s="23">
        <f>O9024-(Data!$E$2*(($E9024-$D9024)*G9024))</f>
        <v>0.4156601739</v>
      </c>
      <c r="P9025" s="23">
        <f>P9024-(Data!$E$2*(($E9024-$D9024)*H9024))</f>
        <v>0.1745877739</v>
      </c>
      <c r="Q9025" s="23">
        <f>Q9024-(Data!$E$2*(($E9024-$D9024)))</f>
        <v>0.3649865769</v>
      </c>
      <c r="R9025">
        <f t="shared" ref="R9025:S9025" si="18050">($E9025-$D9025)*O9025</f>
        <v>0.236409181</v>
      </c>
      <c r="S9025">
        <f t="shared" si="18050"/>
        <v>0.09929782848</v>
      </c>
    </row>
    <row r="9026">
      <c r="A9026" s="18">
        <v>9025.0</v>
      </c>
      <c r="B9026" s="31">
        <v>1.0</v>
      </c>
      <c r="C9026" s="32">
        <v>0.0</v>
      </c>
      <c r="D9026" s="31">
        <v>1.0</v>
      </c>
      <c r="E9026" s="21">
        <f t="shared" si="3"/>
        <v>0.9293678097</v>
      </c>
      <c r="F9026" s="22">
        <f t="shared" si="4"/>
        <v>0.03181237414</v>
      </c>
      <c r="G9026" s="23">
        <f t="shared" ref="G9026:H9026" si="18051">$B9026*I9026+$C9026*K9026+M9026</f>
        <v>2.55101612</v>
      </c>
      <c r="H9026" s="23">
        <f t="shared" si="18051"/>
        <v>-2.835194302</v>
      </c>
      <c r="I9026" s="23">
        <f>I9025-(Data!$E$2*(R9025*$B9025))</f>
        <v>1.602593636</v>
      </c>
      <c r="J9026" s="23">
        <f>J9025-(Data!$E$2*(S9025*$B9025))</f>
        <v>-0.6032759855</v>
      </c>
      <c r="K9026" s="23">
        <f>K9025-(Data!$E$2*(R9025*$C9025))</f>
        <v>-0.4421431013</v>
      </c>
      <c r="L9026" s="23">
        <f>L9025-(Data!$E$2*(S9025*$C9025))</f>
        <v>-1.018683072</v>
      </c>
      <c r="M9026" s="23">
        <f>M9025-(Data!$E$2*(R9025))</f>
        <v>0.948422484</v>
      </c>
      <c r="N9026" s="23">
        <f>N9025-(Data!$E$2*(S9025))</f>
        <v>-2.231918316</v>
      </c>
      <c r="O9026" s="23">
        <f>O9025-(Data!$E$2*(($E9025-$D9025)*G9025))</f>
        <v>0.4155402264</v>
      </c>
      <c r="P9026" s="23">
        <f>P9025-(Data!$E$2*(($E9025-$D9025)*H9025))</f>
        <v>0.1748069638</v>
      </c>
      <c r="Q9026" s="23">
        <f>Q9025-(Data!$E$2*(($E9025-$D9025)))</f>
        <v>0.3649297013</v>
      </c>
      <c r="R9026">
        <f t="shared" ref="R9026:S9026" si="18052">($E9026-$D9026)*O9026</f>
        <v>-0.02935051634</v>
      </c>
      <c r="S9026">
        <f t="shared" si="18052"/>
        <v>-0.01234699873</v>
      </c>
    </row>
    <row r="9027">
      <c r="A9027" s="18">
        <v>9026.0</v>
      </c>
      <c r="B9027" s="31">
        <v>0.0</v>
      </c>
      <c r="C9027" s="32">
        <v>1.0</v>
      </c>
      <c r="D9027" s="31">
        <v>1.0</v>
      </c>
      <c r="E9027" s="21">
        <f t="shared" si="3"/>
        <v>0.007164107814</v>
      </c>
      <c r="F9027" s="22">
        <f t="shared" si="4"/>
        <v>2.144837887</v>
      </c>
      <c r="G9027" s="23">
        <f t="shared" ref="G9027:H9027" si="18053">$B9027*I9027+$C9027*K9027+M9027</f>
        <v>0.5062823178</v>
      </c>
      <c r="H9027" s="23">
        <f t="shared" si="18053"/>
        <v>-3.250600153</v>
      </c>
      <c r="I9027" s="23">
        <f>I9026-(Data!$E$2*(R9026*$B9026))</f>
        <v>1.602596571</v>
      </c>
      <c r="J9027" s="23">
        <f>J9026-(Data!$E$2*(S9026*$B9026))</f>
        <v>-0.6032747508</v>
      </c>
      <c r="K9027" s="23">
        <f>K9026-(Data!$E$2*(R9026*$C9026))</f>
        <v>-0.4421431013</v>
      </c>
      <c r="L9027" s="23">
        <f>L9026-(Data!$E$2*(S9026*$C9026))</f>
        <v>-1.018683072</v>
      </c>
      <c r="M9027" s="23">
        <f>M9026-(Data!$E$2*(R9026))</f>
        <v>0.948425419</v>
      </c>
      <c r="N9027" s="23">
        <f>N9026-(Data!$E$2*(S9026))</f>
        <v>-2.231917082</v>
      </c>
      <c r="O9027" s="23">
        <f>O9026-(Data!$E$2*(($E9026-$D9026)*G9026))</f>
        <v>0.4155582448</v>
      </c>
      <c r="P9027" s="23">
        <f>P9026-(Data!$E$2*(($E9026-$D9026)*H9026))</f>
        <v>0.1747869382</v>
      </c>
      <c r="Q9027" s="23">
        <f>Q9026-(Data!$E$2*(($E9026-$D9026)))</f>
        <v>0.3649367645</v>
      </c>
      <c r="R9027">
        <f t="shared" ref="R9027:S9027" si="18054">($E9027-$D9027)*O9027</f>
        <v>-0.4125811408</v>
      </c>
      <c r="S9027">
        <f t="shared" si="18054"/>
        <v>-0.1735347457</v>
      </c>
    </row>
    <row r="9028">
      <c r="A9028" s="18">
        <v>9027.0</v>
      </c>
      <c r="B9028" s="31">
        <v>0.0</v>
      </c>
      <c r="C9028" s="32">
        <v>0.0</v>
      </c>
      <c r="D9028" s="31">
        <v>0.0</v>
      </c>
      <c r="E9028" s="21">
        <f t="shared" si="3"/>
        <v>0.3698402549</v>
      </c>
      <c r="F9028" s="22">
        <f t="shared" si="4"/>
        <v>0.2005493432</v>
      </c>
      <c r="G9028" s="23">
        <f t="shared" ref="G9028:H9028" si="18055">$B9028*I9028+$C9028*K9028+M9028</f>
        <v>0.9484666771</v>
      </c>
      <c r="H9028" s="23">
        <f t="shared" si="18055"/>
        <v>-2.231899728</v>
      </c>
      <c r="I9028" s="23">
        <f>I9027-(Data!$E$2*(R9027*$B9027))</f>
        <v>1.602596571</v>
      </c>
      <c r="J9028" s="23">
        <f>J9027-(Data!$E$2*(S9027*$B9027))</f>
        <v>-0.6032747508</v>
      </c>
      <c r="K9028" s="23">
        <f>K9027-(Data!$E$2*(R9027*$C9027))</f>
        <v>-0.4421018431</v>
      </c>
      <c r="L9028" s="23">
        <f>L9027-(Data!$E$2*(S9027*$C9027))</f>
        <v>-1.018665718</v>
      </c>
      <c r="M9028" s="23">
        <f>M9027-(Data!$E$2*(R9027))</f>
        <v>0.9484666771</v>
      </c>
      <c r="N9028" s="23">
        <f>N9027-(Data!$E$2*(S9027))</f>
        <v>-2.231899728</v>
      </c>
      <c r="O9028" s="23">
        <f>O9027-(Data!$E$2*(($E9027-$D9027)*G9027))</f>
        <v>0.4156085104</v>
      </c>
      <c r="P9028" s="23">
        <f>P9027-(Data!$E$2*(($E9027-$D9027)*H9027))</f>
        <v>0.1744642069</v>
      </c>
      <c r="Q9028" s="23">
        <f>Q9027-(Data!$E$2*(($E9027-$D9027)))</f>
        <v>0.3650360481</v>
      </c>
      <c r="R9028">
        <f t="shared" ref="R9028:S9028" si="18056">($E9028-$D9028)*O9028</f>
        <v>0.1537087574</v>
      </c>
      <c r="S9028">
        <f t="shared" si="18056"/>
        <v>0.06452388676</v>
      </c>
    </row>
    <row r="9029">
      <c r="A9029" s="18">
        <v>9028.0</v>
      </c>
      <c r="B9029" s="31">
        <v>1.0</v>
      </c>
      <c r="C9029" s="32">
        <v>1.0</v>
      </c>
      <c r="D9029" s="31">
        <v>0.0</v>
      </c>
      <c r="E9029" s="21">
        <f t="shared" si="3"/>
        <v>0.5687445921</v>
      </c>
      <c r="F9029" s="22">
        <f t="shared" si="4"/>
        <v>0.3652654459</v>
      </c>
      <c r="G9029" s="23">
        <f t="shared" ref="G9029:H9029" si="18057">$B9029*I9029+$C9029*K9029+M9029</f>
        <v>2.108946034</v>
      </c>
      <c r="H9029" s="23">
        <f t="shared" si="18057"/>
        <v>-3.85384665</v>
      </c>
      <c r="I9029" s="23">
        <f>I9028-(Data!$E$2*(R9028*$B9028))</f>
        <v>1.602596571</v>
      </c>
      <c r="J9029" s="23">
        <f>J9028-(Data!$E$2*(S9028*$B9028))</f>
        <v>-0.6032747508</v>
      </c>
      <c r="K9029" s="23">
        <f>K9028-(Data!$E$2*(R9028*$C9028))</f>
        <v>-0.4421018431</v>
      </c>
      <c r="L9029" s="23">
        <f>L9028-(Data!$E$2*(S9028*$C9028))</f>
        <v>-1.018665718</v>
      </c>
      <c r="M9029" s="23">
        <f>M9028-(Data!$E$2*(R9028))</f>
        <v>0.9484513063</v>
      </c>
      <c r="N9029" s="23">
        <f>N9028-(Data!$E$2*(S9028))</f>
        <v>-2.231906181</v>
      </c>
      <c r="O9029" s="23">
        <f>O9028-(Data!$E$2*(($E9028-$D9028)*G9028))</f>
        <v>0.4155734322</v>
      </c>
      <c r="P9029" s="23">
        <f>P9028-(Data!$E$2*(($E9028-$D9028)*H9028))</f>
        <v>0.1745467516</v>
      </c>
      <c r="Q9029" s="23">
        <f>Q9028-(Data!$E$2*(($E9028-$D9028)))</f>
        <v>0.364999064</v>
      </c>
      <c r="R9029">
        <f t="shared" ref="R9029:S9029" si="18058">($E9029-$D9029)*O9029</f>
        <v>0.2363551422</v>
      </c>
      <c r="S9029">
        <f t="shared" si="18058"/>
        <v>0.09927252102</v>
      </c>
    </row>
    <row r="9030">
      <c r="A9030" s="18">
        <v>9029.0</v>
      </c>
      <c r="B9030" s="31">
        <v>1.0</v>
      </c>
      <c r="C9030" s="32">
        <v>0.0</v>
      </c>
      <c r="D9030" s="31">
        <v>1.0</v>
      </c>
      <c r="E9030" s="21">
        <f t="shared" si="3"/>
        <v>0.929267765</v>
      </c>
      <c r="F9030" s="22">
        <f t="shared" si="4"/>
        <v>0.03185912767</v>
      </c>
      <c r="G9030" s="23">
        <f t="shared" ref="G9030:H9030" si="18059">$B9030*I9030+$C9030*K9030+M9030</f>
        <v>2.551000606</v>
      </c>
      <c r="H9030" s="23">
        <f t="shared" si="18059"/>
        <v>-2.835200786</v>
      </c>
      <c r="I9030" s="23">
        <f>I9029-(Data!$E$2*(R9029*$B9029))</f>
        <v>1.602572935</v>
      </c>
      <c r="J9030" s="23">
        <f>J9029-(Data!$E$2*(S9029*$B9029))</f>
        <v>-0.6032846781</v>
      </c>
      <c r="K9030" s="23">
        <f>K9029-(Data!$E$2*(R9029*$C9029))</f>
        <v>-0.4421254787</v>
      </c>
      <c r="L9030" s="23">
        <f>L9029-(Data!$E$2*(S9029*$C9029))</f>
        <v>-1.018675646</v>
      </c>
      <c r="M9030" s="23">
        <f>M9029-(Data!$E$2*(R9029))</f>
        <v>0.9484276708</v>
      </c>
      <c r="N9030" s="23">
        <f>N9029-(Data!$E$2*(S9029))</f>
        <v>-2.231916108</v>
      </c>
      <c r="O9030" s="23">
        <f>O9029-(Data!$E$2*(($E9029-$D9029)*G9029))</f>
        <v>0.4154534871</v>
      </c>
      <c r="P9030" s="23">
        <f>P9029-(Data!$E$2*(($E9029-$D9029)*H9029))</f>
        <v>0.174765937</v>
      </c>
      <c r="Q9030" s="23">
        <f>Q9029-(Data!$E$2*(($E9029-$D9029)))</f>
        <v>0.3649421896</v>
      </c>
      <c r="R9030">
        <f t="shared" ref="R9030:S9030" si="18060">($E9030-$D9030)*O9030</f>
        <v>-0.02938595369</v>
      </c>
      <c r="S9030">
        <f t="shared" si="18060"/>
        <v>-0.01236158533</v>
      </c>
    </row>
    <row r="9031">
      <c r="A9031" s="18">
        <v>9030.0</v>
      </c>
      <c r="B9031" s="31">
        <v>0.0</v>
      </c>
      <c r="C9031" s="32">
        <v>1.0</v>
      </c>
      <c r="D9031" s="31">
        <v>1.0</v>
      </c>
      <c r="E9031" s="21">
        <f t="shared" si="3"/>
        <v>0.007277320376</v>
      </c>
      <c r="F9031" s="22">
        <f t="shared" si="4"/>
        <v>2.138028505</v>
      </c>
      <c r="G9031" s="23">
        <f t="shared" ref="G9031:H9031" si="18061">$B9031*I9031+$C9031*K9031+M9031</f>
        <v>0.5063051307</v>
      </c>
      <c r="H9031" s="23">
        <f t="shared" si="18061"/>
        <v>-3.250590517</v>
      </c>
      <c r="I9031" s="23">
        <f>I9030-(Data!$E$2*(R9030*$B9030))</f>
        <v>1.602575874</v>
      </c>
      <c r="J9031" s="23">
        <f>J9030-(Data!$E$2*(S9030*$B9030))</f>
        <v>-0.6032834419</v>
      </c>
      <c r="K9031" s="23">
        <f>K9030-(Data!$E$2*(R9030*$C9030))</f>
        <v>-0.4421254787</v>
      </c>
      <c r="L9031" s="23">
        <f>L9030-(Data!$E$2*(S9030*$C9030))</f>
        <v>-1.018675646</v>
      </c>
      <c r="M9031" s="23">
        <f>M9030-(Data!$E$2*(R9030))</f>
        <v>0.9484306093</v>
      </c>
      <c r="N9031" s="23">
        <f>N9030-(Data!$E$2*(S9030))</f>
        <v>-2.231914872</v>
      </c>
      <c r="O9031" s="23">
        <f>O9030-(Data!$E$2*(($E9030-$D9030)*G9030))</f>
        <v>0.4154715309</v>
      </c>
      <c r="P9031" s="23">
        <f>P9030-(Data!$E$2*(($E9030-$D9030)*H9030))</f>
        <v>0.174745883</v>
      </c>
      <c r="Q9031" s="23">
        <f>Q9030-(Data!$E$2*(($E9030-$D9030)))</f>
        <v>0.3649492628</v>
      </c>
      <c r="R9031">
        <f t="shared" ref="R9031:S9031" si="18062">($E9031-$D9031)*O9031</f>
        <v>-0.4124480114</v>
      </c>
      <c r="S9031">
        <f t="shared" si="18062"/>
        <v>-0.1734742012</v>
      </c>
    </row>
    <row r="9032">
      <c r="A9032" s="18">
        <v>9031.0</v>
      </c>
      <c r="B9032" s="31">
        <v>0.0</v>
      </c>
      <c r="C9032" s="32">
        <v>0.0</v>
      </c>
      <c r="D9032" s="31">
        <v>0.0</v>
      </c>
      <c r="E9032" s="21">
        <f t="shared" si="3"/>
        <v>0.3698645756</v>
      </c>
      <c r="F9032" s="22">
        <f t="shared" si="4"/>
        <v>0.2005661049</v>
      </c>
      <c r="G9032" s="23">
        <f t="shared" ref="G9032:H9032" si="18063">$B9032*I9032+$C9032*K9032+M9032</f>
        <v>0.9484718542</v>
      </c>
      <c r="H9032" s="23">
        <f t="shared" si="18063"/>
        <v>-2.231897524</v>
      </c>
      <c r="I9032" s="23">
        <f>I9031-(Data!$E$2*(R9031*$B9031))</f>
        <v>1.602575874</v>
      </c>
      <c r="J9032" s="23">
        <f>J9031-(Data!$E$2*(S9031*$B9031))</f>
        <v>-0.6032834419</v>
      </c>
      <c r="K9032" s="23">
        <f>K9031-(Data!$E$2*(R9031*$C9031))</f>
        <v>-0.4420842339</v>
      </c>
      <c r="L9032" s="23">
        <f>L9031-(Data!$E$2*(S9031*$C9031))</f>
        <v>-1.018658298</v>
      </c>
      <c r="M9032" s="23">
        <f>M9031-(Data!$E$2*(R9031))</f>
        <v>0.9484718542</v>
      </c>
      <c r="N9032" s="23">
        <f>N9031-(Data!$E$2*(S9031))</f>
        <v>-2.231897524</v>
      </c>
      <c r="O9032" s="23">
        <f>O9031-(Data!$E$2*(($E9031-$D9031)*G9031))</f>
        <v>0.4155217929</v>
      </c>
      <c r="P9032" s="23">
        <f>P9031-(Data!$E$2*(($E9031-$D9031)*H9031))</f>
        <v>0.1744231895</v>
      </c>
      <c r="Q9032" s="23">
        <f>Q9031-(Data!$E$2*(($E9031-$D9031)))</f>
        <v>0.3650485351</v>
      </c>
      <c r="R9032">
        <f t="shared" ref="R9032:S9032" si="18064">($E9032-$D9032)*O9032</f>
        <v>0.1536867916</v>
      </c>
      <c r="S9032">
        <f t="shared" si="18064"/>
        <v>0.06451295897</v>
      </c>
    </row>
    <row r="9033">
      <c r="A9033" s="18">
        <v>9032.0</v>
      </c>
      <c r="B9033" s="31">
        <v>1.0</v>
      </c>
      <c r="C9033" s="32">
        <v>1.0</v>
      </c>
      <c r="D9033" s="31">
        <v>0.0</v>
      </c>
      <c r="E9033" s="21">
        <f t="shared" si="3"/>
        <v>0.5687332753</v>
      </c>
      <c r="F9033" s="22">
        <f t="shared" si="4"/>
        <v>0.3652540495</v>
      </c>
      <c r="G9033" s="23">
        <f t="shared" ref="G9033:H9033" si="18065">$B9033*I9033+$C9033*K9033+M9033</f>
        <v>2.108948126</v>
      </c>
      <c r="H9033" s="23">
        <f t="shared" si="18065"/>
        <v>-3.853845716</v>
      </c>
      <c r="I9033" s="23">
        <f>I9032-(Data!$E$2*(R9032*$B9032))</f>
        <v>1.602575874</v>
      </c>
      <c r="J9033" s="23">
        <f>J9032-(Data!$E$2*(S9032*$B9032))</f>
        <v>-0.6032834419</v>
      </c>
      <c r="K9033" s="23">
        <f>K9032-(Data!$E$2*(R9032*$C9032))</f>
        <v>-0.4420842339</v>
      </c>
      <c r="L9033" s="23">
        <f>L9032-(Data!$E$2*(S9032*$C9032))</f>
        <v>-1.018658298</v>
      </c>
      <c r="M9033" s="23">
        <f>M9032-(Data!$E$2*(R9032))</f>
        <v>0.9484564855</v>
      </c>
      <c r="N9033" s="23">
        <f>N9032-(Data!$E$2*(S9032))</f>
        <v>-2.231903975</v>
      </c>
      <c r="O9033" s="23">
        <f>O9032-(Data!$E$2*(($E9032-$D9032)*G9032))</f>
        <v>0.4154867123</v>
      </c>
      <c r="P9033" s="23">
        <f>P9032-(Data!$E$2*(($E9032-$D9032)*H9032))</f>
        <v>0.1745057395</v>
      </c>
      <c r="Q9033" s="23">
        <f>Q9032-(Data!$E$2*(($E9032-$D9032)))</f>
        <v>0.3650115486</v>
      </c>
      <c r="R9033">
        <f t="shared" ref="R9033:S9033" si="18066">($E9033-$D9033)*O9033</f>
        <v>0.2363011187</v>
      </c>
      <c r="S9033">
        <f t="shared" si="18066"/>
        <v>0.09924722078</v>
      </c>
    </row>
    <row r="9034">
      <c r="A9034" s="18">
        <v>9033.0</v>
      </c>
      <c r="B9034" s="31">
        <v>1.0</v>
      </c>
      <c r="C9034" s="32">
        <v>0.0</v>
      </c>
      <c r="D9034" s="31">
        <v>1.0</v>
      </c>
      <c r="E9034" s="21">
        <f t="shared" si="3"/>
        <v>0.9291677504</v>
      </c>
      <c r="F9034" s="22">
        <f t="shared" si="4"/>
        <v>0.03190587211</v>
      </c>
      <c r="G9034" s="23">
        <f t="shared" ref="G9034:H9034" si="18067">$B9034*I9034+$C9034*K9034+M9034</f>
        <v>2.550985099</v>
      </c>
      <c r="H9034" s="23">
        <f t="shared" si="18067"/>
        <v>-2.835207267</v>
      </c>
      <c r="I9034" s="23">
        <f>I9033-(Data!$E$2*(R9033*$B9033))</f>
        <v>1.602552244</v>
      </c>
      <c r="J9034" s="23">
        <f>J9033-(Data!$E$2*(S9033*$B9033))</f>
        <v>-0.6032933666</v>
      </c>
      <c r="K9034" s="23">
        <f>K9033-(Data!$E$2*(R9033*$C9033))</f>
        <v>-0.442107864</v>
      </c>
      <c r="L9034" s="23">
        <f>L9033-(Data!$E$2*(S9033*$C9033))</f>
        <v>-1.018668223</v>
      </c>
      <c r="M9034" s="23">
        <f>M9033-(Data!$E$2*(R9033))</f>
        <v>0.9484328554</v>
      </c>
      <c r="N9034" s="23">
        <f>N9033-(Data!$E$2*(S9033))</f>
        <v>-2.2319139</v>
      </c>
      <c r="O9034" s="23">
        <f>O9033-(Data!$E$2*(($E9033-$D9033)*G9033))</f>
        <v>0.4153667694</v>
      </c>
      <c r="P9034" s="23">
        <f>P9033-(Data!$E$2*(($E9033-$D9033)*H9033))</f>
        <v>0.1747249205</v>
      </c>
      <c r="Q9034" s="23">
        <f>Q9033-(Data!$E$2*(($E9033-$D9033)))</f>
        <v>0.3649546753</v>
      </c>
      <c r="R9034">
        <f t="shared" ref="R9034:S9034" si="18068">($E9034-$D9034)*O9034</f>
        <v>-0.02942136268</v>
      </c>
      <c r="S9034">
        <f t="shared" si="18068"/>
        <v>-0.01237615918</v>
      </c>
    </row>
    <row r="9035">
      <c r="A9035" s="18">
        <v>9034.0</v>
      </c>
      <c r="B9035" s="31">
        <v>0.0</v>
      </c>
      <c r="C9035" s="32">
        <v>1.0</v>
      </c>
      <c r="D9035" s="31">
        <v>1.0</v>
      </c>
      <c r="E9035" s="21">
        <f t="shared" si="3"/>
        <v>0.007390498145</v>
      </c>
      <c r="F9035" s="22">
        <f t="shared" si="4"/>
        <v>2.131326288</v>
      </c>
      <c r="G9035" s="23">
        <f t="shared" ref="G9035:H9035" si="18069">$B9035*I9035+$C9035*K9035+M9035</f>
        <v>0.5063279335</v>
      </c>
      <c r="H9035" s="23">
        <f t="shared" si="18069"/>
        <v>-3.250580885</v>
      </c>
      <c r="I9035" s="23">
        <f>I9034-(Data!$E$2*(R9034*$B9034))</f>
        <v>1.602555186</v>
      </c>
      <c r="J9035" s="23">
        <f>J9034-(Data!$E$2*(S9034*$B9034))</f>
        <v>-0.603292129</v>
      </c>
      <c r="K9035" s="23">
        <f>K9034-(Data!$E$2*(R9034*$C9034))</f>
        <v>-0.442107864</v>
      </c>
      <c r="L9035" s="23">
        <f>L9034-(Data!$E$2*(S9034*$C9034))</f>
        <v>-1.018668223</v>
      </c>
      <c r="M9035" s="23">
        <f>M9034-(Data!$E$2*(R9034))</f>
        <v>0.9484357975</v>
      </c>
      <c r="N9035" s="23">
        <f>N9034-(Data!$E$2*(S9034))</f>
        <v>-2.231912663</v>
      </c>
      <c r="O9035" s="23">
        <f>O9034-(Data!$E$2*(($E9034-$D9034)*G9034))</f>
        <v>0.4153848386</v>
      </c>
      <c r="P9035" s="23">
        <f>P9034-(Data!$E$2*(($E9034-$D9034)*H9034))</f>
        <v>0.1747048381</v>
      </c>
      <c r="Q9035" s="23">
        <f>Q9034-(Data!$E$2*(($E9034-$D9034)))</f>
        <v>0.3649617585</v>
      </c>
      <c r="R9035">
        <f t="shared" ref="R9035:S9035" si="18070">($E9035-$D9035)*O9035</f>
        <v>-0.4123149377</v>
      </c>
      <c r="S9035">
        <f t="shared" si="18070"/>
        <v>-0.1734136823</v>
      </c>
    </row>
    <row r="9036">
      <c r="A9036" s="18">
        <v>9035.0</v>
      </c>
      <c r="B9036" s="31">
        <v>0.0</v>
      </c>
      <c r="C9036" s="32">
        <v>0.0</v>
      </c>
      <c r="D9036" s="31">
        <v>0.0</v>
      </c>
      <c r="E9036" s="21">
        <f t="shared" si="3"/>
        <v>0.3698888893</v>
      </c>
      <c r="F9036" s="22">
        <f t="shared" si="4"/>
        <v>0.2005828624</v>
      </c>
      <c r="G9036" s="23">
        <f t="shared" ref="G9036:H9036" si="18071">$B9036*I9036+$C9036*K9036+M9036</f>
        <v>0.948477029</v>
      </c>
      <c r="H9036" s="23">
        <f t="shared" si="18071"/>
        <v>-2.231895321</v>
      </c>
      <c r="I9036" s="23">
        <f>I9035-(Data!$E$2*(R9035*$B9035))</f>
        <v>1.602555186</v>
      </c>
      <c r="J9036" s="23">
        <f>J9035-(Data!$E$2*(S9035*$B9035))</f>
        <v>-0.603292129</v>
      </c>
      <c r="K9036" s="23">
        <f>K9035-(Data!$E$2*(R9035*$C9035))</f>
        <v>-0.4420666325</v>
      </c>
      <c r="L9036" s="23">
        <f>L9035-(Data!$E$2*(S9035*$C9035))</f>
        <v>-1.018650881</v>
      </c>
      <c r="M9036" s="23">
        <f>M9035-(Data!$E$2*(R9035))</f>
        <v>0.948477029</v>
      </c>
      <c r="N9036" s="23">
        <f>N9035-(Data!$E$2*(S9035))</f>
        <v>-2.231895321</v>
      </c>
      <c r="O9036" s="23">
        <f>O9035-(Data!$E$2*(($E9035-$D9035)*G9035))</f>
        <v>0.4154350972</v>
      </c>
      <c r="P9036" s="23">
        <f>P9035-(Data!$E$2*(($E9035-$D9035)*H9035))</f>
        <v>0.1743821824</v>
      </c>
      <c r="Q9036" s="23">
        <f>Q9035-(Data!$E$2*(($E9035-$D9035)))</f>
        <v>0.3650610195</v>
      </c>
      <c r="R9036">
        <f t="shared" ref="R9036:S9036" si="18072">($E9036-$D9036)*O9036</f>
        <v>0.1536648267</v>
      </c>
      <c r="S9036">
        <f t="shared" si="18072"/>
        <v>0.06450203175</v>
      </c>
    </row>
    <row r="9037">
      <c r="A9037" s="18">
        <v>9036.0</v>
      </c>
      <c r="B9037" s="31">
        <v>1.0</v>
      </c>
      <c r="C9037" s="32">
        <v>1.0</v>
      </c>
      <c r="D9037" s="31">
        <v>0.0</v>
      </c>
      <c r="E9037" s="21">
        <f t="shared" si="3"/>
        <v>0.5687219611</v>
      </c>
      <c r="F9037" s="22">
        <f t="shared" si="4"/>
        <v>0.365242656</v>
      </c>
      <c r="G9037" s="23">
        <f t="shared" ref="G9037:H9037" si="18073">$B9037*I9037+$C9037*K9037+M9037</f>
        <v>2.108950216</v>
      </c>
      <c r="H9037" s="23">
        <f t="shared" si="18073"/>
        <v>-3.853844782</v>
      </c>
      <c r="I9037" s="23">
        <f>I9036-(Data!$E$2*(R9036*$B9036))</f>
        <v>1.602555186</v>
      </c>
      <c r="J9037" s="23">
        <f>J9036-(Data!$E$2*(S9036*$B9036))</f>
        <v>-0.603292129</v>
      </c>
      <c r="K9037" s="23">
        <f>K9036-(Data!$E$2*(R9036*$C9036))</f>
        <v>-0.4420666325</v>
      </c>
      <c r="L9037" s="23">
        <f>L9036-(Data!$E$2*(S9036*$C9036))</f>
        <v>-1.018650881</v>
      </c>
      <c r="M9037" s="23">
        <f>M9036-(Data!$E$2*(R9036))</f>
        <v>0.9484616625</v>
      </c>
      <c r="N9037" s="23">
        <f>N9036-(Data!$E$2*(S9036))</f>
        <v>-2.231901771</v>
      </c>
      <c r="O9037" s="23">
        <f>O9036-(Data!$E$2*(($E9036-$D9036)*G9036))</f>
        <v>0.4154000141</v>
      </c>
      <c r="P9037" s="23">
        <f>P9036-(Data!$E$2*(($E9036-$D9036)*H9036))</f>
        <v>0.1744647377</v>
      </c>
      <c r="Q9037" s="23">
        <f>Q9036-(Data!$E$2*(($E9036-$D9036)))</f>
        <v>0.3650240306</v>
      </c>
      <c r="R9037">
        <f t="shared" ref="R9037:S9037" si="18074">($E9037-$D9037)*O9037</f>
        <v>0.2362471107</v>
      </c>
      <c r="S9037">
        <f t="shared" si="18074"/>
        <v>0.09922192775</v>
      </c>
    </row>
    <row r="9038">
      <c r="A9038" s="18">
        <v>9037.0</v>
      </c>
      <c r="B9038" s="31">
        <v>1.0</v>
      </c>
      <c r="C9038" s="32">
        <v>0.0</v>
      </c>
      <c r="D9038" s="31">
        <v>1.0</v>
      </c>
      <c r="E9038" s="21">
        <f t="shared" si="3"/>
        <v>0.9290677661</v>
      </c>
      <c r="F9038" s="22">
        <f t="shared" si="4"/>
        <v>0.03195260748</v>
      </c>
      <c r="G9038" s="23">
        <f t="shared" ref="G9038:H9038" si="18075">$B9038*I9038+$C9038*K9038+M9038</f>
        <v>2.550969599</v>
      </c>
      <c r="H9038" s="23">
        <f t="shared" si="18075"/>
        <v>-2.835213745</v>
      </c>
      <c r="I9038" s="23">
        <f>I9037-(Data!$E$2*(R9037*$B9037))</f>
        <v>1.602531561</v>
      </c>
      <c r="J9038" s="23">
        <f>J9037-(Data!$E$2*(S9037*$B9037))</f>
        <v>-0.6033020512</v>
      </c>
      <c r="K9038" s="23">
        <f>K9037-(Data!$E$2*(R9037*$C9037))</f>
        <v>-0.4420902572</v>
      </c>
      <c r="L9038" s="23">
        <f>L9037-(Data!$E$2*(S9037*$C9037))</f>
        <v>-1.018660804</v>
      </c>
      <c r="M9038" s="23">
        <f>M9037-(Data!$E$2*(R9037))</f>
        <v>0.9484380378</v>
      </c>
      <c r="N9038" s="23">
        <f>N9037-(Data!$E$2*(S9037))</f>
        <v>-2.231911694</v>
      </c>
      <c r="O9038" s="23">
        <f>O9037-(Data!$E$2*(($E9037-$D9037)*G9037))</f>
        <v>0.4152800735</v>
      </c>
      <c r="P9038" s="23">
        <f>P9037-(Data!$E$2*(($E9037-$D9037)*H9037))</f>
        <v>0.1746839143</v>
      </c>
      <c r="Q9038" s="23">
        <f>Q9037-(Data!$E$2*(($E9037-$D9037)))</f>
        <v>0.3649671584</v>
      </c>
      <c r="R9038">
        <f t="shared" ref="R9038:S9038" si="18076">($E9038-$D9038)*O9038</f>
        <v>-0.02945674332</v>
      </c>
      <c r="S9038">
        <f t="shared" si="18076"/>
        <v>-0.01239072028</v>
      </c>
    </row>
    <row r="9039">
      <c r="A9039" s="18">
        <v>9038.0</v>
      </c>
      <c r="B9039" s="31">
        <v>0.0</v>
      </c>
      <c r="C9039" s="32">
        <v>1.0</v>
      </c>
      <c r="D9039" s="31">
        <v>1.0</v>
      </c>
      <c r="E9039" s="21">
        <f t="shared" si="3"/>
        <v>0.007503641139</v>
      </c>
      <c r="F9039" s="22">
        <f t="shared" si="4"/>
        <v>2.124727944</v>
      </c>
      <c r="G9039" s="23">
        <f t="shared" ref="G9039:H9039" si="18077">$B9039*I9039+$C9039*K9039+M9039</f>
        <v>0.5063507263</v>
      </c>
      <c r="H9039" s="23">
        <f t="shared" si="18077"/>
        <v>-3.250571258</v>
      </c>
      <c r="I9039" s="23">
        <f>I9038-(Data!$E$2*(R9038*$B9038))</f>
        <v>1.602534507</v>
      </c>
      <c r="J9039" s="23">
        <f>J9038-(Data!$E$2*(S9038*$B9038))</f>
        <v>-0.6033008121</v>
      </c>
      <c r="K9039" s="23">
        <f>K9038-(Data!$E$2*(R9038*$C9038))</f>
        <v>-0.4420902572</v>
      </c>
      <c r="L9039" s="23">
        <f>L9038-(Data!$E$2*(S9038*$C9038))</f>
        <v>-1.018660804</v>
      </c>
      <c r="M9039" s="23">
        <f>M9038-(Data!$E$2*(R9038))</f>
        <v>0.9484409835</v>
      </c>
      <c r="N9039" s="23">
        <f>N9038-(Data!$E$2*(S9038))</f>
        <v>-2.231910455</v>
      </c>
      <c r="O9039" s="23">
        <f>O9038-(Data!$E$2*(($E9038-$D9038)*G9038))</f>
        <v>0.4152981681</v>
      </c>
      <c r="P9039" s="23">
        <f>P9038-(Data!$E$2*(($E9038-$D9038)*H9038))</f>
        <v>0.1746638035</v>
      </c>
      <c r="Q9039" s="23">
        <f>Q9038-(Data!$E$2*(($E9038-$D9038)))</f>
        <v>0.3649742516</v>
      </c>
      <c r="R9039">
        <f t="shared" ref="R9039:S9039" si="18078">($E9039-$D9039)*O9039</f>
        <v>-0.4121819196</v>
      </c>
      <c r="S9039">
        <f t="shared" si="18078"/>
        <v>-0.173353189</v>
      </c>
    </row>
    <row r="9040">
      <c r="A9040" s="18">
        <v>9039.0</v>
      </c>
      <c r="B9040" s="31">
        <v>0.0</v>
      </c>
      <c r="C9040" s="32">
        <v>0.0</v>
      </c>
      <c r="D9040" s="31">
        <v>0.0</v>
      </c>
      <c r="E9040" s="21">
        <f t="shared" si="3"/>
        <v>0.3699131958</v>
      </c>
      <c r="F9040" s="22">
        <f t="shared" si="4"/>
        <v>0.2005996157</v>
      </c>
      <c r="G9040" s="23">
        <f t="shared" ref="G9040:H9040" si="18079">$B9040*I9040+$C9040*K9040+M9040</f>
        <v>0.9484822017</v>
      </c>
      <c r="H9040" s="23">
        <f t="shared" si="18079"/>
        <v>-2.231893119</v>
      </c>
      <c r="I9040" s="23">
        <f>I9039-(Data!$E$2*(R9039*$B9039))</f>
        <v>1.602534507</v>
      </c>
      <c r="J9040" s="23">
        <f>J9039-(Data!$E$2*(S9039*$B9039))</f>
        <v>-0.6033008121</v>
      </c>
      <c r="K9040" s="23">
        <f>K9039-(Data!$E$2*(R9039*$C9039))</f>
        <v>-0.442049039</v>
      </c>
      <c r="L9040" s="23">
        <f>L9039-(Data!$E$2*(S9039*$C9039))</f>
        <v>-1.018643468</v>
      </c>
      <c r="M9040" s="23">
        <f>M9039-(Data!$E$2*(R9039))</f>
        <v>0.9484822017</v>
      </c>
      <c r="N9040" s="23">
        <f>N9039-(Data!$E$2*(S9039))</f>
        <v>-2.231893119</v>
      </c>
      <c r="O9040" s="23">
        <f>O9039-(Data!$E$2*(($E9039-$D9039)*G9039))</f>
        <v>0.4153484232</v>
      </c>
      <c r="P9040" s="23">
        <f>P9039-(Data!$E$2*(($E9039-$D9039)*H9039))</f>
        <v>0.1743411855</v>
      </c>
      <c r="Q9040" s="23">
        <f>Q9039-(Data!$E$2*(($E9039-$D9039)))</f>
        <v>0.3650735012</v>
      </c>
      <c r="R9040">
        <f t="shared" ref="R9040:S9040" si="18080">($E9040-$D9040)*O9040</f>
        <v>0.1536428626</v>
      </c>
      <c r="S9040">
        <f t="shared" si="18080"/>
        <v>0.06449110509</v>
      </c>
    </row>
    <row r="9041">
      <c r="A9041" s="18">
        <v>9040.0</v>
      </c>
      <c r="B9041" s="31">
        <v>1.0</v>
      </c>
      <c r="C9041" s="32">
        <v>1.0</v>
      </c>
      <c r="D9041" s="31">
        <v>0.0</v>
      </c>
      <c r="E9041" s="21">
        <f t="shared" si="3"/>
        <v>0.5687106494</v>
      </c>
      <c r="F9041" s="22">
        <f t="shared" si="4"/>
        <v>0.3652312654</v>
      </c>
      <c r="G9041" s="23">
        <f t="shared" ref="G9041:H9041" si="18081">$B9041*I9041+$C9041*K9041+M9041</f>
        <v>2.108952305</v>
      </c>
      <c r="H9041" s="23">
        <f t="shared" si="18081"/>
        <v>-3.853843849</v>
      </c>
      <c r="I9041" s="23">
        <f>I9040-(Data!$E$2*(R9040*$B9040))</f>
        <v>1.602534507</v>
      </c>
      <c r="J9041" s="23">
        <f>J9040-(Data!$E$2*(S9040*$B9040))</f>
        <v>-0.6033008121</v>
      </c>
      <c r="K9041" s="23">
        <f>K9040-(Data!$E$2*(R9040*$C9040))</f>
        <v>-0.442049039</v>
      </c>
      <c r="L9041" s="23">
        <f>L9040-(Data!$E$2*(S9040*$C9040))</f>
        <v>-1.018643468</v>
      </c>
      <c r="M9041" s="23">
        <f>M9040-(Data!$E$2*(R9040))</f>
        <v>0.9484668374</v>
      </c>
      <c r="N9041" s="23">
        <f>N9040-(Data!$E$2*(S9040))</f>
        <v>-2.231899568</v>
      </c>
      <c r="O9041" s="23">
        <f>O9040-(Data!$E$2*(($E9040-$D9040)*G9040))</f>
        <v>0.4153133376</v>
      </c>
      <c r="P9041" s="23">
        <f>P9040-(Data!$E$2*(($E9040-$D9040)*H9040))</f>
        <v>0.1744237462</v>
      </c>
      <c r="Q9041" s="23">
        <f>Q9040-(Data!$E$2*(($E9040-$D9040)))</f>
        <v>0.3650365099</v>
      </c>
      <c r="R9041">
        <f t="shared" ref="R9041:S9041" si="18082">($E9041-$D9041)*O9041</f>
        <v>0.2361931179</v>
      </c>
      <c r="S9041">
        <f t="shared" si="18082"/>
        <v>0.09919664195</v>
      </c>
    </row>
    <row r="9042">
      <c r="A9042" s="18">
        <v>9041.0</v>
      </c>
      <c r="B9042" s="31">
        <v>1.0</v>
      </c>
      <c r="C9042" s="32">
        <v>0.0</v>
      </c>
      <c r="D9042" s="31">
        <v>1.0</v>
      </c>
      <c r="E9042" s="21">
        <f t="shared" si="3"/>
        <v>0.9289678119</v>
      </c>
      <c r="F9042" s="22">
        <f t="shared" si="4"/>
        <v>0.03199933377</v>
      </c>
      <c r="G9042" s="23">
        <f t="shared" ref="G9042:H9042" si="18083">$B9042*I9042+$C9042*K9042+M9042</f>
        <v>2.550954106</v>
      </c>
      <c r="H9042" s="23">
        <f t="shared" si="18083"/>
        <v>-2.83522022</v>
      </c>
      <c r="I9042" s="23">
        <f>I9041-(Data!$E$2*(R9041*$B9041))</f>
        <v>1.602510888</v>
      </c>
      <c r="J9042" s="23">
        <f>J9041-(Data!$E$2*(S9041*$B9041))</f>
        <v>-0.6033107318</v>
      </c>
      <c r="K9042" s="23">
        <f>K9041-(Data!$E$2*(R9041*$C9041))</f>
        <v>-0.4420726583</v>
      </c>
      <c r="L9042" s="23">
        <f>L9041-(Data!$E$2*(S9041*$C9041))</f>
        <v>-1.018653388</v>
      </c>
      <c r="M9042" s="23">
        <f>M9041-(Data!$E$2*(R9041))</f>
        <v>0.9484432181</v>
      </c>
      <c r="N9042" s="23">
        <f>N9041-(Data!$E$2*(S9041))</f>
        <v>-2.231909488</v>
      </c>
      <c r="O9042" s="23">
        <f>O9041-(Data!$E$2*(($E9041-$D9041)*G9041))</f>
        <v>0.4151933992</v>
      </c>
      <c r="P9042" s="23">
        <f>P9041-(Data!$E$2*(($E9041-$D9041)*H9041))</f>
        <v>0.1746429184</v>
      </c>
      <c r="Q9042" s="23">
        <f>Q9041-(Data!$E$2*(($E9041-$D9041)))</f>
        <v>0.3649796389</v>
      </c>
      <c r="R9042">
        <f t="shared" ref="R9042:S9042" si="18084">($E9042-$D9042)*O9042</f>
        <v>-0.02949209565</v>
      </c>
      <c r="S9042">
        <f t="shared" si="18084"/>
        <v>-0.01240526863</v>
      </c>
    </row>
    <row r="9043">
      <c r="A9043" s="18">
        <v>9042.0</v>
      </c>
      <c r="B9043" s="31">
        <v>0.0</v>
      </c>
      <c r="C9043" s="32">
        <v>1.0</v>
      </c>
      <c r="D9043" s="31">
        <v>1.0</v>
      </c>
      <c r="E9043" s="21">
        <f t="shared" si="3"/>
        <v>0.007616749377</v>
      </c>
      <c r="F9043" s="22">
        <f t="shared" si="4"/>
        <v>2.118230334</v>
      </c>
      <c r="G9043" s="23">
        <f t="shared" ref="G9043:H9043" si="18085">$B9043*I9043+$C9043*K9043+M9043</f>
        <v>0.506373509</v>
      </c>
      <c r="H9043" s="23">
        <f t="shared" si="18085"/>
        <v>-3.250561635</v>
      </c>
      <c r="I9043" s="23">
        <f>I9042-(Data!$E$2*(R9042*$B9042))</f>
        <v>1.602513837</v>
      </c>
      <c r="J9043" s="23">
        <f>J9042-(Data!$E$2*(S9042*$B9042))</f>
        <v>-0.6033094913</v>
      </c>
      <c r="K9043" s="23">
        <f>K9042-(Data!$E$2*(R9042*$C9042))</f>
        <v>-0.4420726583</v>
      </c>
      <c r="L9043" s="23">
        <f>L9042-(Data!$E$2*(S9042*$C9042))</f>
        <v>-1.018653388</v>
      </c>
      <c r="M9043" s="23">
        <f>M9042-(Data!$E$2*(R9042))</f>
        <v>0.9484461673</v>
      </c>
      <c r="N9043" s="23">
        <f>N9042-(Data!$E$2*(S9042))</f>
        <v>-2.231908247</v>
      </c>
      <c r="O9043" s="23">
        <f>O9042-(Data!$E$2*(($E9042-$D9042)*G9042))</f>
        <v>0.4152115192</v>
      </c>
      <c r="P9043" s="23">
        <f>P9042-(Data!$E$2*(($E9042-$D9042)*H9042))</f>
        <v>0.1746227792</v>
      </c>
      <c r="Q9043" s="23">
        <f>Q9042-(Data!$E$2*(($E9042-$D9042)))</f>
        <v>0.3649867421</v>
      </c>
      <c r="R9043">
        <f t="shared" ref="R9043:S9043" si="18086">($E9043-$D9043)*O9043</f>
        <v>-0.4120489571</v>
      </c>
      <c r="S9043">
        <f t="shared" si="18086"/>
        <v>-0.1732927212</v>
      </c>
    </row>
    <row r="9044">
      <c r="A9044" s="18">
        <v>9043.0</v>
      </c>
      <c r="B9044" s="31">
        <v>0.0</v>
      </c>
      <c r="C9044" s="32">
        <v>0.0</v>
      </c>
      <c r="D9044" s="31">
        <v>0.0</v>
      </c>
      <c r="E9044" s="21">
        <f t="shared" si="3"/>
        <v>0.3699374953</v>
      </c>
      <c r="F9044" s="22">
        <f t="shared" si="4"/>
        <v>0.2006163647</v>
      </c>
      <c r="G9044" s="23">
        <f t="shared" ref="G9044:H9044" si="18087">$B9044*I9044+$C9044*K9044+M9044</f>
        <v>0.9484873722</v>
      </c>
      <c r="H9044" s="23">
        <f t="shared" si="18087"/>
        <v>-2.231890918</v>
      </c>
      <c r="I9044" s="23">
        <f>I9043-(Data!$E$2*(R9043*$B9043))</f>
        <v>1.602513837</v>
      </c>
      <c r="J9044" s="23">
        <f>J9043-(Data!$E$2*(S9043*$B9043))</f>
        <v>-0.6033094913</v>
      </c>
      <c r="K9044" s="23">
        <f>K9043-(Data!$E$2*(R9043*$C9043))</f>
        <v>-0.4420314534</v>
      </c>
      <c r="L9044" s="23">
        <f>L9043-(Data!$E$2*(S9043*$C9043))</f>
        <v>-1.018636059</v>
      </c>
      <c r="M9044" s="23">
        <f>M9043-(Data!$E$2*(R9043))</f>
        <v>0.9484873722</v>
      </c>
      <c r="N9044" s="23">
        <f>N9043-(Data!$E$2*(S9043))</f>
        <v>-2.231890918</v>
      </c>
      <c r="O9044" s="23">
        <f>O9043-(Data!$E$2*(($E9043-$D9043)*G9043))</f>
        <v>0.4152617709</v>
      </c>
      <c r="P9044" s="23">
        <f>P9043-(Data!$E$2*(($E9043-$D9043)*H9043))</f>
        <v>0.1743001989</v>
      </c>
      <c r="Q9044" s="23">
        <f>Q9043-(Data!$E$2*(($E9043-$D9043)))</f>
        <v>0.3650859804</v>
      </c>
      <c r="R9044">
        <f t="shared" ref="R9044:S9044" si="18088">($E9044-$D9044)*O9044</f>
        <v>0.1536208994</v>
      </c>
      <c r="S9044">
        <f t="shared" si="18088"/>
        <v>0.064480179</v>
      </c>
    </row>
    <row r="9045">
      <c r="A9045" s="18">
        <v>9044.0</v>
      </c>
      <c r="B9045" s="31">
        <v>1.0</v>
      </c>
      <c r="C9045" s="32">
        <v>1.0</v>
      </c>
      <c r="D9045" s="31">
        <v>0.0</v>
      </c>
      <c r="E9045" s="21">
        <f t="shared" si="3"/>
        <v>0.5686993404</v>
      </c>
      <c r="F9045" s="22">
        <f t="shared" si="4"/>
        <v>0.3652198776</v>
      </c>
      <c r="G9045" s="23">
        <f t="shared" ref="G9045:H9045" si="18089">$B9045*I9045+$C9045*K9045+M9045</f>
        <v>2.108954393</v>
      </c>
      <c r="H9045" s="23">
        <f t="shared" si="18089"/>
        <v>-3.853842916</v>
      </c>
      <c r="I9045" s="23">
        <f>I9044-(Data!$E$2*(R9044*$B9044))</f>
        <v>1.602513837</v>
      </c>
      <c r="J9045" s="23">
        <f>J9044-(Data!$E$2*(S9044*$B9044))</f>
        <v>-0.6033094913</v>
      </c>
      <c r="K9045" s="23">
        <f>K9044-(Data!$E$2*(R9044*$C9044))</f>
        <v>-0.4420314534</v>
      </c>
      <c r="L9045" s="23">
        <f>L9044-(Data!$E$2*(S9044*$C9044))</f>
        <v>-1.018636059</v>
      </c>
      <c r="M9045" s="23">
        <f>M9044-(Data!$E$2*(R9044))</f>
        <v>0.9484720101</v>
      </c>
      <c r="N9045" s="23">
        <f>N9044-(Data!$E$2*(S9044))</f>
        <v>-2.231897366</v>
      </c>
      <c r="O9045" s="23">
        <f>O9044-(Data!$E$2*(($E9044-$D9044)*G9044))</f>
        <v>0.4152266828</v>
      </c>
      <c r="P9045" s="23">
        <f>P9044-(Data!$E$2*(($E9044-$D9044)*H9044))</f>
        <v>0.1743827649</v>
      </c>
      <c r="Q9045" s="23">
        <f>Q9044-(Data!$E$2*(($E9044-$D9044)))</f>
        <v>0.3650489867</v>
      </c>
      <c r="R9045">
        <f t="shared" ref="R9045:S9045" si="18090">($E9045-$D9045)*O9045</f>
        <v>0.2361391406</v>
      </c>
      <c r="S9045">
        <f t="shared" si="18090"/>
        <v>0.09917136336</v>
      </c>
    </row>
    <row r="9046">
      <c r="A9046" s="18">
        <v>9045.0</v>
      </c>
      <c r="B9046" s="31">
        <v>1.0</v>
      </c>
      <c r="C9046" s="32">
        <v>0.0</v>
      </c>
      <c r="D9046" s="31">
        <v>1.0</v>
      </c>
      <c r="E9046" s="21">
        <f t="shared" si="3"/>
        <v>0.9288678878</v>
      </c>
      <c r="F9046" s="22">
        <f t="shared" si="4"/>
        <v>0.03204605099</v>
      </c>
      <c r="G9046" s="23">
        <f t="shared" ref="G9046:H9046" si="18091">$B9046*I9046+$C9046*K9046+M9046</f>
        <v>2.550938619</v>
      </c>
      <c r="H9046" s="23">
        <f t="shared" si="18091"/>
        <v>-2.835226692</v>
      </c>
      <c r="I9046" s="23">
        <f>I9045-(Data!$E$2*(R9045*$B9045))</f>
        <v>1.602490223</v>
      </c>
      <c r="J9046" s="23">
        <f>J9045-(Data!$E$2*(S9045*$B9045))</f>
        <v>-0.6033194084</v>
      </c>
      <c r="K9046" s="23">
        <f>K9045-(Data!$E$2*(R9045*$C9045))</f>
        <v>-0.4420550673</v>
      </c>
      <c r="L9046" s="23">
        <f>L9045-(Data!$E$2*(S9045*$C9045))</f>
        <v>-1.018645976</v>
      </c>
      <c r="M9046" s="23">
        <f>M9045-(Data!$E$2*(R9045))</f>
        <v>0.9484483962</v>
      </c>
      <c r="N9046" s="23">
        <f>N9045-(Data!$E$2*(S9045))</f>
        <v>-2.231907283</v>
      </c>
      <c r="O9046" s="23">
        <f>O9045-(Data!$E$2*(($E9045-$D9045)*G9045))</f>
        <v>0.4151067467</v>
      </c>
      <c r="P9046" s="23">
        <f>P9045-(Data!$E$2*(($E9045-$D9045)*H9045))</f>
        <v>0.1746019327</v>
      </c>
      <c r="Q9046" s="23">
        <f>Q9045-(Data!$E$2*(($E9045-$D9045)))</f>
        <v>0.3649921167</v>
      </c>
      <c r="R9046">
        <f t="shared" ref="R9046:S9046" si="18092">($E9046-$D9046)*O9046</f>
        <v>-0.02952741966</v>
      </c>
      <c r="S9046">
        <f t="shared" si="18092"/>
        <v>-0.01241980426</v>
      </c>
    </row>
    <row r="9047">
      <c r="A9047" s="18">
        <v>9046.0</v>
      </c>
      <c r="B9047" s="31">
        <v>0.0</v>
      </c>
      <c r="C9047" s="32">
        <v>1.0</v>
      </c>
      <c r="D9047" s="31">
        <v>1.0</v>
      </c>
      <c r="E9047" s="21">
        <f t="shared" si="3"/>
        <v>0.007729822875</v>
      </c>
      <c r="F9047" s="22">
        <f t="shared" si="4"/>
        <v>2.111830458</v>
      </c>
      <c r="G9047" s="23">
        <f t="shared" ref="G9047:H9047" si="18093">$B9047*I9047+$C9047*K9047+M9047</f>
        <v>0.5063962816</v>
      </c>
      <c r="H9047" s="23">
        <f t="shared" si="18093"/>
        <v>-3.250552017</v>
      </c>
      <c r="I9047" s="23">
        <f>I9046-(Data!$E$2*(R9046*$B9046))</f>
        <v>1.602493176</v>
      </c>
      <c r="J9047" s="23">
        <f>J9046-(Data!$E$2*(S9046*$B9046))</f>
        <v>-0.6033181664</v>
      </c>
      <c r="K9047" s="23">
        <f>K9046-(Data!$E$2*(R9046*$C9046))</f>
        <v>-0.4420550673</v>
      </c>
      <c r="L9047" s="23">
        <f>L9046-(Data!$E$2*(S9046*$C9046))</f>
        <v>-1.018645976</v>
      </c>
      <c r="M9047" s="23">
        <f>M9046-(Data!$E$2*(R9046))</f>
        <v>0.9484513489</v>
      </c>
      <c r="N9047" s="23">
        <f>N9046-(Data!$E$2*(S9046))</f>
        <v>-2.231906041</v>
      </c>
      <c r="O9047" s="23">
        <f>O9046-(Data!$E$2*(($E9046-$D9046)*G9046))</f>
        <v>0.415124892</v>
      </c>
      <c r="P9047" s="23">
        <f>P9046-(Data!$E$2*(($E9046-$D9046)*H9046))</f>
        <v>0.1745817651</v>
      </c>
      <c r="Q9047" s="23">
        <f>Q9046-(Data!$E$2*(($E9046-$D9046)))</f>
        <v>0.3649992299</v>
      </c>
      <c r="R9047">
        <f t="shared" ref="R9047:S9047" si="18094">($E9047-$D9047)*O9047</f>
        <v>-0.4119160501</v>
      </c>
      <c r="S9047">
        <f t="shared" si="18094"/>
        <v>-0.173232279</v>
      </c>
    </row>
    <row r="9048">
      <c r="A9048" s="18">
        <v>9047.0</v>
      </c>
      <c r="B9048" s="31">
        <v>0.0</v>
      </c>
      <c r="C9048" s="32">
        <v>0.0</v>
      </c>
      <c r="D9048" s="31">
        <v>0.0</v>
      </c>
      <c r="E9048" s="21">
        <f t="shared" si="3"/>
        <v>0.3699617876</v>
      </c>
      <c r="F9048" s="22">
        <f t="shared" si="4"/>
        <v>0.2006331094</v>
      </c>
      <c r="G9048" s="23">
        <f t="shared" ref="G9048:H9048" si="18095">$B9048*I9048+$C9048*K9048+M9048</f>
        <v>0.9484925405</v>
      </c>
      <c r="H9048" s="23">
        <f t="shared" si="18095"/>
        <v>-2.231888718</v>
      </c>
      <c r="I9048" s="23">
        <f>I9047-(Data!$E$2*(R9047*$B9047))</f>
        <v>1.602493176</v>
      </c>
      <c r="J9048" s="23">
        <f>J9047-(Data!$E$2*(S9047*$B9047))</f>
        <v>-0.6033181664</v>
      </c>
      <c r="K9048" s="23">
        <f>K9047-(Data!$E$2*(R9047*$C9047))</f>
        <v>-0.4420138757</v>
      </c>
      <c r="L9048" s="23">
        <f>L9047-(Data!$E$2*(S9047*$C9047))</f>
        <v>-1.018628653</v>
      </c>
      <c r="M9048" s="23">
        <f>M9047-(Data!$E$2*(R9047))</f>
        <v>0.9484925405</v>
      </c>
      <c r="N9048" s="23">
        <f>N9047-(Data!$E$2*(S9047))</f>
        <v>-2.231888718</v>
      </c>
      <c r="O9048" s="23">
        <f>O9047-(Data!$E$2*(($E9047-$D9047)*G9047))</f>
        <v>0.4151751402</v>
      </c>
      <c r="P9048" s="23">
        <f>P9047-(Data!$E$2*(($E9047-$D9047)*H9047))</f>
        <v>0.1742592225</v>
      </c>
      <c r="Q9048" s="23">
        <f>Q9047-(Data!$E$2*(($E9047-$D9047)))</f>
        <v>0.3650984569</v>
      </c>
      <c r="R9048">
        <f t="shared" ref="R9048:S9048" si="18096">($E9048-$D9048)*O9048</f>
        <v>0.1535989371</v>
      </c>
      <c r="S9048">
        <f t="shared" si="18096"/>
        <v>0.06446925348</v>
      </c>
    </row>
    <row r="9049">
      <c r="A9049" s="18">
        <v>9048.0</v>
      </c>
      <c r="B9049" s="31">
        <v>1.0</v>
      </c>
      <c r="C9049" s="32">
        <v>1.0</v>
      </c>
      <c r="D9049" s="31">
        <v>0.0</v>
      </c>
      <c r="E9049" s="21">
        <f t="shared" si="3"/>
        <v>0.5686880339</v>
      </c>
      <c r="F9049" s="22">
        <f t="shared" si="4"/>
        <v>0.3652084928</v>
      </c>
      <c r="G9049" s="23">
        <f t="shared" ref="G9049:H9049" si="18097">$B9049*I9049+$C9049*K9049+M9049</f>
        <v>2.108956481</v>
      </c>
      <c r="H9049" s="23">
        <f t="shared" si="18097"/>
        <v>-3.853841984</v>
      </c>
      <c r="I9049" s="23">
        <f>I9048-(Data!$E$2*(R9048*$B9048))</f>
        <v>1.602493176</v>
      </c>
      <c r="J9049" s="23">
        <f>J9048-(Data!$E$2*(S9048*$B9048))</f>
        <v>-0.6033181664</v>
      </c>
      <c r="K9049" s="23">
        <f>K9048-(Data!$E$2*(R9048*$C9048))</f>
        <v>-0.4420138757</v>
      </c>
      <c r="L9049" s="23">
        <f>L9048-(Data!$E$2*(S9048*$C9048))</f>
        <v>-1.018628653</v>
      </c>
      <c r="M9049" s="23">
        <f>M9048-(Data!$E$2*(R9048))</f>
        <v>0.9484771806</v>
      </c>
      <c r="N9049" s="23">
        <f>N9048-(Data!$E$2*(S9048))</f>
        <v>-2.231895165</v>
      </c>
      <c r="O9049" s="23">
        <f>O9048-(Data!$E$2*(($E9048-$D9048)*G9048))</f>
        <v>0.4151400496</v>
      </c>
      <c r="P9049" s="23">
        <f>P9048-(Data!$E$2*(($E9048-$D9048)*H9048))</f>
        <v>0.1743417939</v>
      </c>
      <c r="Q9049" s="23">
        <f>Q9048-(Data!$E$2*(($E9048-$D9048)))</f>
        <v>0.3650614608</v>
      </c>
      <c r="R9049">
        <f t="shared" ref="R9049:S9049" si="18098">($E9049-$D9049)*O9049</f>
        <v>0.2360851786</v>
      </c>
      <c r="S9049">
        <f t="shared" si="18098"/>
        <v>0.09914609199</v>
      </c>
    </row>
    <row r="9050">
      <c r="A9050" s="18">
        <v>9049.0</v>
      </c>
      <c r="B9050" s="31">
        <v>1.0</v>
      </c>
      <c r="C9050" s="32">
        <v>0.0</v>
      </c>
      <c r="D9050" s="31">
        <v>1.0</v>
      </c>
      <c r="E9050" s="21">
        <f t="shared" si="3"/>
        <v>0.928767994</v>
      </c>
      <c r="F9050" s="22">
        <f t="shared" si="4"/>
        <v>0.03209275913</v>
      </c>
      <c r="G9050" s="23">
        <f t="shared" ref="G9050:H9050" si="18099">$B9050*I9050+$C9050*K9050+M9050</f>
        <v>2.550923139</v>
      </c>
      <c r="H9050" s="23">
        <f t="shared" si="18099"/>
        <v>-2.835233161</v>
      </c>
      <c r="I9050" s="23">
        <f>I9049-(Data!$E$2*(R9049*$B9049))</f>
        <v>1.602469567</v>
      </c>
      <c r="J9050" s="23">
        <f>J9049-(Data!$E$2*(S9049*$B9049))</f>
        <v>-0.603328081</v>
      </c>
      <c r="K9050" s="23">
        <f>K9049-(Data!$E$2*(R9049*$C9049))</f>
        <v>-0.4420374842</v>
      </c>
      <c r="L9050" s="23">
        <f>L9049-(Data!$E$2*(S9049*$C9049))</f>
        <v>-1.018638567</v>
      </c>
      <c r="M9050" s="23">
        <f>M9049-(Data!$E$2*(R9049))</f>
        <v>0.9484535721</v>
      </c>
      <c r="N9050" s="23">
        <f>N9049-(Data!$E$2*(S9049))</f>
        <v>-2.23190508</v>
      </c>
      <c r="O9050" s="23">
        <f>O9049-(Data!$E$2*(($E9049-$D9049)*G9049))</f>
        <v>0.4150201158</v>
      </c>
      <c r="P9050" s="23">
        <f>P9049-(Data!$E$2*(($E9049-$D9049)*H9049))</f>
        <v>0.1745609573</v>
      </c>
      <c r="Q9050" s="23">
        <f>Q9049-(Data!$E$2*(($E9049-$D9049)))</f>
        <v>0.365004592</v>
      </c>
      <c r="R9050">
        <f t="shared" ref="R9050:S9050" si="18100">($E9050-$D9050)*O9050</f>
        <v>-0.0295627154</v>
      </c>
      <c r="S9050">
        <f t="shared" si="18100"/>
        <v>-0.01243432716</v>
      </c>
    </row>
    <row r="9051">
      <c r="A9051" s="18">
        <v>9050.0</v>
      </c>
      <c r="B9051" s="31">
        <v>0.0</v>
      </c>
      <c r="C9051" s="32">
        <v>1.0</v>
      </c>
      <c r="D9051" s="31">
        <v>1.0</v>
      </c>
      <c r="E9051" s="21">
        <f t="shared" si="3"/>
        <v>0.007842861652</v>
      </c>
      <c r="F9051" s="22">
        <f t="shared" si="4"/>
        <v>2.105525446</v>
      </c>
      <c r="G9051" s="23">
        <f t="shared" ref="G9051:H9051" si="18101">$B9051*I9051+$C9051*K9051+M9051</f>
        <v>0.5064190441</v>
      </c>
      <c r="H9051" s="23">
        <f t="shared" si="18101"/>
        <v>-3.250542404</v>
      </c>
      <c r="I9051" s="23">
        <f>I9050-(Data!$E$2*(R9050*$B9050))</f>
        <v>1.602472523</v>
      </c>
      <c r="J9051" s="23">
        <f>J9050-(Data!$E$2*(S9050*$B9050))</f>
        <v>-0.6033268376</v>
      </c>
      <c r="K9051" s="23">
        <f>K9050-(Data!$E$2*(R9050*$C9050))</f>
        <v>-0.4420374842</v>
      </c>
      <c r="L9051" s="23">
        <f>L9050-(Data!$E$2*(S9050*$C9050))</f>
        <v>-1.018638567</v>
      </c>
      <c r="M9051" s="23">
        <f>M9050-(Data!$E$2*(R9050))</f>
        <v>0.9484565284</v>
      </c>
      <c r="N9051" s="23">
        <f>N9050-(Data!$E$2*(S9050))</f>
        <v>-2.231903836</v>
      </c>
      <c r="O9051" s="23">
        <f>O9050-(Data!$E$2*(($E9050-$D9050)*G9050))</f>
        <v>0.4150382865</v>
      </c>
      <c r="P9051" s="23">
        <f>P9050-(Data!$E$2*(($E9050-$D9050)*H9050))</f>
        <v>0.1745407613</v>
      </c>
      <c r="Q9051" s="23">
        <f>Q9050-(Data!$E$2*(($E9050-$D9050)))</f>
        <v>0.3650117152</v>
      </c>
      <c r="R9051">
        <f t="shared" ref="R9051:S9051" si="18102">($E9051-$D9051)*O9051</f>
        <v>-0.4117831987</v>
      </c>
      <c r="S9051">
        <f t="shared" si="18102"/>
        <v>-0.1731718623</v>
      </c>
    </row>
    <row r="9052">
      <c r="A9052" s="18">
        <v>9051.0</v>
      </c>
      <c r="B9052" s="31">
        <v>0.0</v>
      </c>
      <c r="C9052" s="32">
        <v>0.0</v>
      </c>
      <c r="D9052" s="31">
        <v>0.0</v>
      </c>
      <c r="E9052" s="21">
        <f t="shared" si="3"/>
        <v>0.3699860729</v>
      </c>
      <c r="F9052" s="22">
        <f t="shared" si="4"/>
        <v>0.2006498499</v>
      </c>
      <c r="G9052" s="23">
        <f t="shared" ref="G9052:H9052" si="18103">$B9052*I9052+$C9052*K9052+M9052</f>
        <v>0.9484977067</v>
      </c>
      <c r="H9052" s="23">
        <f t="shared" si="18103"/>
        <v>-2.231886519</v>
      </c>
      <c r="I9052" s="23">
        <f>I9051-(Data!$E$2*(R9051*$B9051))</f>
        <v>1.602472523</v>
      </c>
      <c r="J9052" s="23">
        <f>J9051-(Data!$E$2*(S9051*$B9051))</f>
        <v>-0.6033268376</v>
      </c>
      <c r="K9052" s="23">
        <f>K9051-(Data!$E$2*(R9051*$C9051))</f>
        <v>-0.4419963059</v>
      </c>
      <c r="L9052" s="23">
        <f>L9051-(Data!$E$2*(S9051*$C9051))</f>
        <v>-1.01862125</v>
      </c>
      <c r="M9052" s="23">
        <f>M9051-(Data!$E$2*(R9051))</f>
        <v>0.9484977067</v>
      </c>
      <c r="N9052" s="23">
        <f>N9051-(Data!$E$2*(S9051))</f>
        <v>-2.231886519</v>
      </c>
      <c r="O9052" s="23">
        <f>O9051-(Data!$E$2*(($E9051-$D9051)*G9051))</f>
        <v>0.4150885313</v>
      </c>
      <c r="P9052" s="23">
        <f>P9051-(Data!$E$2*(($E9051-$D9051)*H9051))</f>
        <v>0.1742182564</v>
      </c>
      <c r="Q9052" s="23">
        <f>Q9051-(Data!$E$2*(($E9051-$D9051)))</f>
        <v>0.3651109309</v>
      </c>
      <c r="R9052">
        <f t="shared" ref="R9052:S9052" si="18104">($E9052-$D9052)*O9052</f>
        <v>0.1535769756</v>
      </c>
      <c r="S9052">
        <f t="shared" si="18104"/>
        <v>0.06445832853</v>
      </c>
    </row>
    <row r="9053">
      <c r="A9053" s="18">
        <v>9052.0</v>
      </c>
      <c r="B9053" s="31">
        <v>1.0</v>
      </c>
      <c r="C9053" s="32">
        <v>1.0</v>
      </c>
      <c r="D9053" s="31">
        <v>0.0</v>
      </c>
      <c r="E9053" s="21">
        <f t="shared" si="3"/>
        <v>0.56867673</v>
      </c>
      <c r="F9053" s="22">
        <f t="shared" si="4"/>
        <v>0.3651971109</v>
      </c>
      <c r="G9053" s="23">
        <f t="shared" ref="G9053:H9053" si="18105">$B9053*I9053+$C9053*K9053+M9053</f>
        <v>2.108958566</v>
      </c>
      <c r="H9053" s="23">
        <f t="shared" si="18105"/>
        <v>-3.853841053</v>
      </c>
      <c r="I9053" s="23">
        <f>I9052-(Data!$E$2*(R9052*$B9052))</f>
        <v>1.602472523</v>
      </c>
      <c r="J9053" s="23">
        <f>J9052-(Data!$E$2*(S9052*$B9052))</f>
        <v>-0.6033268376</v>
      </c>
      <c r="K9053" s="23">
        <f>K9052-(Data!$E$2*(R9052*$C9052))</f>
        <v>-0.4419963059</v>
      </c>
      <c r="L9053" s="23">
        <f>L9052-(Data!$E$2*(S9052*$C9052))</f>
        <v>-1.01862125</v>
      </c>
      <c r="M9053" s="23">
        <f>M9052-(Data!$E$2*(R9052))</f>
        <v>0.948482349</v>
      </c>
      <c r="N9053" s="23">
        <f>N9052-(Data!$E$2*(S9052))</f>
        <v>-2.231892965</v>
      </c>
      <c r="O9053" s="23">
        <f>O9052-(Data!$E$2*(($E9052-$D9052)*G9052))</f>
        <v>0.4150534382</v>
      </c>
      <c r="P9053" s="23">
        <f>P9052-(Data!$E$2*(($E9052-$D9052)*H9052))</f>
        <v>0.1743008331</v>
      </c>
      <c r="Q9053" s="23">
        <f>Q9052-(Data!$E$2*(($E9052-$D9052)))</f>
        <v>0.3650739323</v>
      </c>
      <c r="R9053">
        <f t="shared" ref="R9053:S9053" si="18106">($E9053-$D9053)*O9053</f>
        <v>0.236031232</v>
      </c>
      <c r="S9053">
        <f t="shared" si="18106"/>
        <v>0.09912082782</v>
      </c>
    </row>
    <row r="9054">
      <c r="A9054" s="18">
        <v>9053.0</v>
      </c>
      <c r="B9054" s="31">
        <v>1.0</v>
      </c>
      <c r="C9054" s="32">
        <v>0.0</v>
      </c>
      <c r="D9054" s="31">
        <v>1.0</v>
      </c>
      <c r="E9054" s="21">
        <f t="shared" si="3"/>
        <v>0.9286681302</v>
      </c>
      <c r="F9054" s="22">
        <f t="shared" si="4"/>
        <v>0.0321394582</v>
      </c>
      <c r="G9054" s="23">
        <f t="shared" ref="G9054:H9054" si="18107">$B9054*I9054+$C9054*K9054+M9054</f>
        <v>2.550907666</v>
      </c>
      <c r="H9054" s="23">
        <f t="shared" si="18107"/>
        <v>-2.835239627</v>
      </c>
      <c r="I9054" s="23">
        <f>I9053-(Data!$E$2*(R9053*$B9053))</f>
        <v>1.60244892</v>
      </c>
      <c r="J9054" s="23">
        <f>J9053-(Data!$E$2*(S9053*$B9053))</f>
        <v>-0.6033367497</v>
      </c>
      <c r="K9054" s="23">
        <f>K9053-(Data!$E$2*(R9053*$C9053))</f>
        <v>-0.442019909</v>
      </c>
      <c r="L9054" s="23">
        <f>L9053-(Data!$E$2*(S9053*$C9053))</f>
        <v>-1.018631162</v>
      </c>
      <c r="M9054" s="23">
        <f>M9053-(Data!$E$2*(R9053))</f>
        <v>0.9484587459</v>
      </c>
      <c r="N9054" s="23">
        <f>N9053-(Data!$E$2*(S9053))</f>
        <v>-2.231902877</v>
      </c>
      <c r="O9054" s="23">
        <f>O9053-(Data!$E$2*(($E9053-$D9053)*G9053))</f>
        <v>0.4149335066</v>
      </c>
      <c r="P9054" s="23">
        <f>P9053-(Data!$E$2*(($E9053-$D9053)*H9053))</f>
        <v>0.1745199921</v>
      </c>
      <c r="Q9054" s="23">
        <f>Q9053-(Data!$E$2*(($E9053-$D9053)))</f>
        <v>0.3650170646</v>
      </c>
      <c r="R9054">
        <f t="shared" ref="R9054:S9054" si="18108">($E9054-$D9054)*O9054</f>
        <v>-0.02959798286</v>
      </c>
      <c r="S9054">
        <f t="shared" si="18108"/>
        <v>-0.01244883735</v>
      </c>
    </row>
    <row r="9055">
      <c r="A9055" s="18">
        <v>9054.0</v>
      </c>
      <c r="B9055" s="31">
        <v>0.0</v>
      </c>
      <c r="C9055" s="32">
        <v>1.0</v>
      </c>
      <c r="D9055" s="31">
        <v>1.0</v>
      </c>
      <c r="E9055" s="21">
        <f t="shared" si="3"/>
        <v>0.007955865725</v>
      </c>
      <c r="F9055" s="22">
        <f t="shared" si="4"/>
        <v>2.099312555</v>
      </c>
      <c r="G9055" s="23">
        <f t="shared" ref="G9055:H9055" si="18109">$B9055*I9055+$C9055*K9055+M9055</f>
        <v>0.5064417966</v>
      </c>
      <c r="H9055" s="23">
        <f t="shared" si="18109"/>
        <v>-3.250532794</v>
      </c>
      <c r="I9055" s="23">
        <f>I9054-(Data!$E$2*(R9054*$B9054))</f>
        <v>1.60245188</v>
      </c>
      <c r="J9055" s="23">
        <f>J9054-(Data!$E$2*(S9054*$B9054))</f>
        <v>-0.6033355048</v>
      </c>
      <c r="K9055" s="23">
        <f>K9054-(Data!$E$2*(R9054*$C9054))</f>
        <v>-0.442019909</v>
      </c>
      <c r="L9055" s="23">
        <f>L9054-(Data!$E$2*(S9054*$C9054))</f>
        <v>-1.018631162</v>
      </c>
      <c r="M9055" s="23">
        <f>M9054-(Data!$E$2*(R9054))</f>
        <v>0.9484617057</v>
      </c>
      <c r="N9055" s="23">
        <f>N9054-(Data!$E$2*(S9054))</f>
        <v>-2.231901632</v>
      </c>
      <c r="O9055" s="23">
        <f>O9054-(Data!$E$2*(($E9054-$D9054)*G9054))</f>
        <v>0.4149517027</v>
      </c>
      <c r="P9055" s="23">
        <f>P9054-(Data!$E$2*(($E9054-$D9054)*H9054))</f>
        <v>0.1744997678</v>
      </c>
      <c r="Q9055" s="23">
        <f>Q9054-(Data!$E$2*(($E9054-$D9054)))</f>
        <v>0.3650241978</v>
      </c>
      <c r="R9055">
        <f t="shared" ref="R9055:S9055" si="18110">($E9055-$D9055)*O9055</f>
        <v>-0.4116504027</v>
      </c>
      <c r="S9055">
        <f t="shared" si="18110"/>
        <v>-0.1731114711</v>
      </c>
    </row>
    <row r="9056">
      <c r="A9056" s="18">
        <v>9055.0</v>
      </c>
      <c r="B9056" s="31">
        <v>0.0</v>
      </c>
      <c r="C9056" s="32">
        <v>0.0</v>
      </c>
      <c r="D9056" s="31">
        <v>0.0</v>
      </c>
      <c r="E9056" s="21">
        <f t="shared" si="3"/>
        <v>0.3700103511</v>
      </c>
      <c r="F9056" s="22">
        <f t="shared" si="4"/>
        <v>0.2006665862</v>
      </c>
      <c r="G9056" s="23">
        <f t="shared" ref="G9056:H9056" si="18111">$B9056*I9056+$C9056*K9056+M9056</f>
        <v>0.9485028707</v>
      </c>
      <c r="H9056" s="23">
        <f t="shared" si="18111"/>
        <v>-2.231884321</v>
      </c>
      <c r="I9056" s="23">
        <f>I9055-(Data!$E$2*(R9055*$B9055))</f>
        <v>1.60245188</v>
      </c>
      <c r="J9056" s="23">
        <f>J9055-(Data!$E$2*(S9055*$B9055))</f>
        <v>-0.6033355048</v>
      </c>
      <c r="K9056" s="23">
        <f>K9055-(Data!$E$2*(R9055*$C9055))</f>
        <v>-0.441978744</v>
      </c>
      <c r="L9056" s="23">
        <f>L9055-(Data!$E$2*(S9055*$C9055))</f>
        <v>-1.018613851</v>
      </c>
      <c r="M9056" s="23">
        <f>M9055-(Data!$E$2*(R9055))</f>
        <v>0.9485028707</v>
      </c>
      <c r="N9056" s="23">
        <f>N9055-(Data!$E$2*(S9055))</f>
        <v>-2.231884321</v>
      </c>
      <c r="O9056" s="23">
        <f>O9055-(Data!$E$2*(($E9055-$D9055)*G9055))</f>
        <v>0.415001944</v>
      </c>
      <c r="P9056" s="23">
        <f>P9055-(Data!$E$2*(($E9055-$D9055)*H9055))</f>
        <v>0.1741773006</v>
      </c>
      <c r="Q9056" s="23">
        <f>Q9055-(Data!$E$2*(($E9055-$D9055)))</f>
        <v>0.3651234022</v>
      </c>
      <c r="R9056">
        <f t="shared" ref="R9056:S9056" si="18112">($E9056-$D9056)*O9056</f>
        <v>0.153555015</v>
      </c>
      <c r="S9056">
        <f t="shared" si="18112"/>
        <v>0.06444740415</v>
      </c>
    </row>
    <row r="9057">
      <c r="A9057" s="18">
        <v>9056.0</v>
      </c>
      <c r="B9057" s="31">
        <v>1.0</v>
      </c>
      <c r="C9057" s="32">
        <v>1.0</v>
      </c>
      <c r="D9057" s="31">
        <v>0.0</v>
      </c>
      <c r="E9057" s="21">
        <f t="shared" si="3"/>
        <v>0.5686654286</v>
      </c>
      <c r="F9057" s="22">
        <f t="shared" si="4"/>
        <v>0.3651857318</v>
      </c>
      <c r="G9057" s="23">
        <f t="shared" ref="G9057:H9057" si="18113">$B9057*I9057+$C9057*K9057+M9057</f>
        <v>2.108960651</v>
      </c>
      <c r="H9057" s="23">
        <f t="shared" si="18113"/>
        <v>-3.853840121</v>
      </c>
      <c r="I9057" s="23">
        <f>I9056-(Data!$E$2*(R9056*$B9056))</f>
        <v>1.60245188</v>
      </c>
      <c r="J9057" s="23">
        <f>J9056-(Data!$E$2*(S9056*$B9056))</f>
        <v>-0.6033355048</v>
      </c>
      <c r="K9057" s="23">
        <f>K9056-(Data!$E$2*(R9056*$C9056))</f>
        <v>-0.441978744</v>
      </c>
      <c r="L9057" s="23">
        <f>L9056-(Data!$E$2*(S9056*$C9056))</f>
        <v>-1.018613851</v>
      </c>
      <c r="M9057" s="23">
        <f>M9056-(Data!$E$2*(R9056))</f>
        <v>0.9484875152</v>
      </c>
      <c r="N9057" s="23">
        <f>N9056-(Data!$E$2*(S9056))</f>
        <v>-2.231890766</v>
      </c>
      <c r="O9057" s="23">
        <f>O9056-(Data!$E$2*(($E9056-$D9056)*G9056))</f>
        <v>0.4149668484</v>
      </c>
      <c r="P9057" s="23">
        <f>P9056-(Data!$E$2*(($E9056-$D9056)*H9056))</f>
        <v>0.1742598827</v>
      </c>
      <c r="Q9057" s="23">
        <f>Q9056-(Data!$E$2*(($E9056-$D9056)))</f>
        <v>0.3650864012</v>
      </c>
      <c r="R9057">
        <f t="shared" ref="R9057:S9057" si="18114">($E9057-$D9057)*O9057</f>
        <v>0.2359773007</v>
      </c>
      <c r="S9057">
        <f t="shared" si="18114"/>
        <v>0.09909557086</v>
      </c>
    </row>
    <row r="9058">
      <c r="A9058" s="18">
        <v>9057.0</v>
      </c>
      <c r="B9058" s="31">
        <v>1.0</v>
      </c>
      <c r="C9058" s="32">
        <v>0.0</v>
      </c>
      <c r="D9058" s="31">
        <v>1.0</v>
      </c>
      <c r="E9058" s="21">
        <f t="shared" si="3"/>
        <v>0.9285682966</v>
      </c>
      <c r="F9058" s="22">
        <f t="shared" si="4"/>
        <v>0.0321861482</v>
      </c>
      <c r="G9058" s="23">
        <f t="shared" ref="G9058:H9058" si="18115">$B9058*I9058+$C9058*K9058+M9058</f>
        <v>2.5508922</v>
      </c>
      <c r="H9058" s="23">
        <f t="shared" si="18115"/>
        <v>-2.83524609</v>
      </c>
      <c r="I9058" s="23">
        <f>I9057-(Data!$E$2*(R9057*$B9057))</f>
        <v>1.602428282</v>
      </c>
      <c r="J9058" s="23">
        <f>J9057-(Data!$E$2*(S9057*$B9057))</f>
        <v>-0.6033454144</v>
      </c>
      <c r="K9058" s="23">
        <f>K9057-(Data!$E$2*(R9057*$C9057))</f>
        <v>-0.4420023417</v>
      </c>
      <c r="L9058" s="23">
        <f>L9057-(Data!$E$2*(S9057*$C9057))</f>
        <v>-1.018623761</v>
      </c>
      <c r="M9058" s="23">
        <f>M9057-(Data!$E$2*(R9057))</f>
        <v>0.9484639175</v>
      </c>
      <c r="N9058" s="23">
        <f>N9057-(Data!$E$2*(S9057))</f>
        <v>-2.231900675</v>
      </c>
      <c r="O9058" s="23">
        <f>O9057-(Data!$E$2*(($E9057-$D9057)*G9057))</f>
        <v>0.4148469191</v>
      </c>
      <c r="P9058" s="23">
        <f>P9057-(Data!$E$2*(($E9057-$D9057)*H9057))</f>
        <v>0.1744790372</v>
      </c>
      <c r="Q9058" s="23">
        <f>Q9057-(Data!$E$2*(($E9057-$D9057)))</f>
        <v>0.3650295346</v>
      </c>
      <c r="R9058">
        <f t="shared" ref="R9058:S9058" si="18116">($E9058-$D9058)*O9058</f>
        <v>-0.02963322208</v>
      </c>
      <c r="S9058">
        <f t="shared" si="18116"/>
        <v>-0.01246333484</v>
      </c>
    </row>
    <row r="9059">
      <c r="A9059" s="18">
        <v>9058.0</v>
      </c>
      <c r="B9059" s="31">
        <v>0.0</v>
      </c>
      <c r="C9059" s="32">
        <v>1.0</v>
      </c>
      <c r="D9059" s="31">
        <v>1.0</v>
      </c>
      <c r="E9059" s="21">
        <f t="shared" si="3"/>
        <v>0.008068835112</v>
      </c>
      <c r="F9059" s="22">
        <f t="shared" si="4"/>
        <v>2.093189159</v>
      </c>
      <c r="G9059" s="23">
        <f t="shared" ref="G9059:H9059" si="18117">$B9059*I9059+$C9059*K9059+M9059</f>
        <v>0.5064645391</v>
      </c>
      <c r="H9059" s="23">
        <f t="shared" si="18117"/>
        <v>-3.250523189</v>
      </c>
      <c r="I9059" s="23">
        <f>I9058-(Data!$E$2*(R9058*$B9058))</f>
        <v>1.602431246</v>
      </c>
      <c r="J9059" s="23">
        <f>J9058-(Data!$E$2*(S9058*$B9058))</f>
        <v>-0.603344168</v>
      </c>
      <c r="K9059" s="23">
        <f>K9058-(Data!$E$2*(R9058*$C9058))</f>
        <v>-0.4420023417</v>
      </c>
      <c r="L9059" s="23">
        <f>L9058-(Data!$E$2*(S9058*$C9058))</f>
        <v>-1.018623761</v>
      </c>
      <c r="M9059" s="23">
        <f>M9058-(Data!$E$2*(R9058))</f>
        <v>0.9484668808</v>
      </c>
      <c r="N9059" s="23">
        <f>N9058-(Data!$E$2*(S9058))</f>
        <v>-2.231899429</v>
      </c>
      <c r="O9059" s="23">
        <f>O9058-(Data!$E$2*(($E9058-$D9058)*G9058))</f>
        <v>0.4148651405</v>
      </c>
      <c r="P9059" s="23">
        <f>P9058-(Data!$E$2*(($E9058-$D9058)*H9058))</f>
        <v>0.1744587846</v>
      </c>
      <c r="Q9059" s="23">
        <f>Q9058-(Data!$E$2*(($E9058-$D9058)))</f>
        <v>0.3650366778</v>
      </c>
      <c r="R9059">
        <f t="shared" ref="R9059:S9059" si="18118">($E9059-$D9059)*O9059</f>
        <v>-0.4115176621</v>
      </c>
      <c r="S9059">
        <f t="shared" si="18118"/>
        <v>-0.1730511054</v>
      </c>
    </row>
    <row r="9060">
      <c r="A9060" s="18">
        <v>9059.0</v>
      </c>
      <c r="B9060" s="31">
        <v>0.0</v>
      </c>
      <c r="C9060" s="32">
        <v>0.0</v>
      </c>
      <c r="D9060" s="31">
        <v>0.0</v>
      </c>
      <c r="E9060" s="21">
        <f t="shared" si="3"/>
        <v>0.3700346221</v>
      </c>
      <c r="F9060" s="22">
        <f t="shared" si="4"/>
        <v>0.2006833182</v>
      </c>
      <c r="G9060" s="23">
        <f t="shared" ref="G9060:H9060" si="18119">$B9060*I9060+$C9060*K9060+M9060</f>
        <v>0.9485080326</v>
      </c>
      <c r="H9060" s="23">
        <f t="shared" si="18119"/>
        <v>-2.231882124</v>
      </c>
      <c r="I9060" s="23">
        <f>I9059-(Data!$E$2*(R9059*$B9059))</f>
        <v>1.602431246</v>
      </c>
      <c r="J9060" s="23">
        <f>J9059-(Data!$E$2*(S9059*$B9059))</f>
        <v>-0.603344168</v>
      </c>
      <c r="K9060" s="23">
        <f>K9059-(Data!$E$2*(R9059*$C9059))</f>
        <v>-0.44196119</v>
      </c>
      <c r="L9060" s="23">
        <f>L9059-(Data!$E$2*(S9059*$C9059))</f>
        <v>-1.018606455</v>
      </c>
      <c r="M9060" s="23">
        <f>M9059-(Data!$E$2*(R9059))</f>
        <v>0.9485080326</v>
      </c>
      <c r="N9060" s="23">
        <f>N9059-(Data!$E$2*(S9059))</f>
        <v>-2.231882124</v>
      </c>
      <c r="O9060" s="23">
        <f>O9059-(Data!$E$2*(($E9059-$D9059)*G9059))</f>
        <v>0.4149153783</v>
      </c>
      <c r="P9060" s="23">
        <f>P9059-(Data!$E$2*(($E9059-$D9059)*H9059))</f>
        <v>0.174136355</v>
      </c>
      <c r="Q9060" s="23">
        <f>Q9059-(Data!$E$2*(($E9059-$D9059)))</f>
        <v>0.3651358709</v>
      </c>
      <c r="R9060">
        <f t="shared" ref="R9060:S9060" si="18120">($E9060-$D9060)*O9060</f>
        <v>0.1535330552</v>
      </c>
      <c r="S9060">
        <f t="shared" si="18120"/>
        <v>0.06443648034</v>
      </c>
    </row>
    <row r="9061">
      <c r="A9061" s="18">
        <v>9060.0</v>
      </c>
      <c r="B9061" s="31">
        <v>1.0</v>
      </c>
      <c r="C9061" s="32">
        <v>1.0</v>
      </c>
      <c r="D9061" s="31">
        <v>0.0</v>
      </c>
      <c r="E9061" s="21">
        <f t="shared" si="3"/>
        <v>0.5686541299</v>
      </c>
      <c r="F9061" s="22">
        <f t="shared" si="4"/>
        <v>0.3651743557</v>
      </c>
      <c r="G9061" s="23">
        <f t="shared" ref="G9061:H9061" si="18121">$B9061*I9061+$C9061*K9061+M9061</f>
        <v>2.108962735</v>
      </c>
      <c r="H9061" s="23">
        <f t="shared" si="18121"/>
        <v>-3.853839191</v>
      </c>
      <c r="I9061" s="23">
        <f>I9060-(Data!$E$2*(R9060*$B9060))</f>
        <v>1.602431246</v>
      </c>
      <c r="J9061" s="23">
        <f>J9060-(Data!$E$2*(S9060*$B9060))</f>
        <v>-0.603344168</v>
      </c>
      <c r="K9061" s="23">
        <f>K9060-(Data!$E$2*(R9060*$C9060))</f>
        <v>-0.44196119</v>
      </c>
      <c r="L9061" s="23">
        <f>L9060-(Data!$E$2*(S9060*$C9060))</f>
        <v>-1.018606455</v>
      </c>
      <c r="M9061" s="23">
        <f>M9060-(Data!$E$2*(R9060))</f>
        <v>0.9484926793</v>
      </c>
      <c r="N9061" s="23">
        <f>N9060-(Data!$E$2*(S9060))</f>
        <v>-2.231888567</v>
      </c>
      <c r="O9061" s="23">
        <f>O9060-(Data!$E$2*(($E9060-$D9060)*G9060))</f>
        <v>0.4148802802</v>
      </c>
      <c r="P9061" s="23">
        <f>P9060-(Data!$E$2*(($E9060-$D9060)*H9060))</f>
        <v>0.1742189424</v>
      </c>
      <c r="Q9061" s="23">
        <f>Q9060-(Data!$E$2*(($E9060-$D9060)))</f>
        <v>0.3650988674</v>
      </c>
      <c r="R9061">
        <f t="shared" ref="R9061:S9061" si="18122">($E9061-$D9061)*O9061</f>
        <v>0.2359233848</v>
      </c>
      <c r="S9061">
        <f t="shared" si="18122"/>
        <v>0.0990703211</v>
      </c>
    </row>
    <row r="9062">
      <c r="A9062" s="18">
        <v>9061.0</v>
      </c>
      <c r="B9062" s="31">
        <v>1.0</v>
      </c>
      <c r="C9062" s="32">
        <v>0.0</v>
      </c>
      <c r="D9062" s="31">
        <v>1.0</v>
      </c>
      <c r="E9062" s="21">
        <f t="shared" si="3"/>
        <v>0.9284684931</v>
      </c>
      <c r="F9062" s="22">
        <f t="shared" si="4"/>
        <v>0.03223282914</v>
      </c>
      <c r="G9062" s="23">
        <f t="shared" ref="G9062:H9062" si="18123">$B9062*I9062+$C9062*K9062+M9062</f>
        <v>2.55087674</v>
      </c>
      <c r="H9062" s="23">
        <f t="shared" si="18123"/>
        <v>-2.83525255</v>
      </c>
      <c r="I9062" s="23">
        <f>I9061-(Data!$E$2*(R9061*$B9061))</f>
        <v>1.602407653</v>
      </c>
      <c r="J9062" s="23">
        <f>J9061-(Data!$E$2*(S9061*$B9061))</f>
        <v>-0.6033540751</v>
      </c>
      <c r="K9062" s="23">
        <f>K9061-(Data!$E$2*(R9061*$C9061))</f>
        <v>-0.4419847823</v>
      </c>
      <c r="L9062" s="23">
        <f>L9061-(Data!$E$2*(S9061*$C9061))</f>
        <v>-1.018616362</v>
      </c>
      <c r="M9062" s="23">
        <f>M9061-(Data!$E$2*(R9061))</f>
        <v>0.9484690869</v>
      </c>
      <c r="N9062" s="23">
        <f>N9061-(Data!$E$2*(S9061))</f>
        <v>-2.231898474</v>
      </c>
      <c r="O9062" s="23">
        <f>O9061-(Data!$E$2*(($E9061-$D9061)*G9061))</f>
        <v>0.4147603532</v>
      </c>
      <c r="P9062" s="23">
        <f>P9061-(Data!$E$2*(($E9061-$D9061)*H9061))</f>
        <v>0.1744380926</v>
      </c>
      <c r="Q9062" s="23">
        <f>Q9061-(Data!$E$2*(($E9061-$D9061)))</f>
        <v>0.365042002</v>
      </c>
      <c r="R9062">
        <f t="shared" ref="R9062:S9062" si="18124">($E9062-$D9062)*O9062</f>
        <v>-0.02966843307</v>
      </c>
      <c r="S9062">
        <f t="shared" si="18124"/>
        <v>-0.01247781962</v>
      </c>
    </row>
    <row r="9063">
      <c r="A9063" s="18">
        <v>9062.0</v>
      </c>
      <c r="B9063" s="31">
        <v>0.0</v>
      </c>
      <c r="C9063" s="32">
        <v>1.0</v>
      </c>
      <c r="D9063" s="31">
        <v>1.0</v>
      </c>
      <c r="E9063" s="21">
        <f t="shared" si="3"/>
        <v>0.008181769831</v>
      </c>
      <c r="F9063" s="22">
        <f t="shared" si="4"/>
        <v>2.087152742</v>
      </c>
      <c r="G9063" s="23">
        <f t="shared" ref="G9063:H9063" si="18125">$B9063*I9063+$C9063*K9063+M9063</f>
        <v>0.5064872715</v>
      </c>
      <c r="H9063" s="23">
        <f t="shared" si="18125"/>
        <v>-3.250513589</v>
      </c>
      <c r="I9063" s="23">
        <f>I9062-(Data!$E$2*(R9062*$B9062))</f>
        <v>1.60241062</v>
      </c>
      <c r="J9063" s="23">
        <f>J9062-(Data!$E$2*(S9062*$B9062))</f>
        <v>-0.6033528273</v>
      </c>
      <c r="K9063" s="23">
        <f>K9062-(Data!$E$2*(R9062*$C9062))</f>
        <v>-0.4419847823</v>
      </c>
      <c r="L9063" s="23">
        <f>L9062-(Data!$E$2*(S9062*$C9062))</f>
        <v>-1.018616362</v>
      </c>
      <c r="M9063" s="23">
        <f>M9062-(Data!$E$2*(R9062))</f>
        <v>0.9484720538</v>
      </c>
      <c r="N9063" s="23">
        <f>N9062-(Data!$E$2*(S9062))</f>
        <v>-2.231897227</v>
      </c>
      <c r="O9063" s="23">
        <f>O9062-(Data!$E$2*(($E9062-$D9062)*G9062))</f>
        <v>0.4147786</v>
      </c>
      <c r="P9063" s="23">
        <f>P9062-(Data!$E$2*(($E9062-$D9062)*H9062))</f>
        <v>0.1744178116</v>
      </c>
      <c r="Q9063" s="23">
        <f>Q9062-(Data!$E$2*(($E9062-$D9062)))</f>
        <v>0.3650491552</v>
      </c>
      <c r="R9063">
        <f t="shared" ref="R9063:S9063" si="18126">($E9063-$D9063)*O9063</f>
        <v>-0.411384977</v>
      </c>
      <c r="S9063">
        <f t="shared" si="18126"/>
        <v>-0.1729907652</v>
      </c>
    </row>
    <row r="9064">
      <c r="A9064" s="18">
        <v>9063.0</v>
      </c>
      <c r="B9064" s="31">
        <v>0.0</v>
      </c>
      <c r="C9064" s="32">
        <v>0.0</v>
      </c>
      <c r="D9064" s="31">
        <v>0.0</v>
      </c>
      <c r="E9064" s="21">
        <f t="shared" si="3"/>
        <v>0.3700588861</v>
      </c>
      <c r="F9064" s="22">
        <f t="shared" si="4"/>
        <v>0.200700046</v>
      </c>
      <c r="G9064" s="23">
        <f t="shared" ref="G9064:H9064" si="18127">$B9064*I9064+$C9064*K9064+M9064</f>
        <v>0.9485131923</v>
      </c>
      <c r="H9064" s="23">
        <f t="shared" si="18127"/>
        <v>-2.231879928</v>
      </c>
      <c r="I9064" s="23">
        <f>I9063-(Data!$E$2*(R9063*$B9063))</f>
        <v>1.60241062</v>
      </c>
      <c r="J9064" s="23">
        <f>J9063-(Data!$E$2*(S9063*$B9063))</f>
        <v>-0.6033528273</v>
      </c>
      <c r="K9064" s="23">
        <f>K9063-(Data!$E$2*(R9063*$C9063))</f>
        <v>-0.4419436438</v>
      </c>
      <c r="L9064" s="23">
        <f>L9063-(Data!$E$2*(S9063*$C9063))</f>
        <v>-1.018599063</v>
      </c>
      <c r="M9064" s="23">
        <f>M9063-(Data!$E$2*(R9063))</f>
        <v>0.9485131923</v>
      </c>
      <c r="N9064" s="23">
        <f>N9063-(Data!$E$2*(S9063))</f>
        <v>-2.231879928</v>
      </c>
      <c r="O9064" s="23">
        <f>O9063-(Data!$E$2*(($E9063-$D9063)*G9063))</f>
        <v>0.4148288343</v>
      </c>
      <c r="P9064" s="23">
        <f>P9063-(Data!$E$2*(($E9063-$D9063)*H9063))</f>
        <v>0.1740954197</v>
      </c>
      <c r="Q9064" s="23">
        <f>Q9063-(Data!$E$2*(($E9063-$D9063)))</f>
        <v>0.365148337</v>
      </c>
      <c r="R9064">
        <f t="shared" ref="R9064:S9064" si="18128">($E9064-$D9064)*O9064</f>
        <v>0.1535110964</v>
      </c>
      <c r="S9064">
        <f t="shared" si="18128"/>
        <v>0.0644255571</v>
      </c>
    </row>
    <row r="9065">
      <c r="A9065" s="18">
        <v>9064.0</v>
      </c>
      <c r="B9065" s="31">
        <v>1.0</v>
      </c>
      <c r="C9065" s="32">
        <v>1.0</v>
      </c>
      <c r="D9065" s="31">
        <v>0.0</v>
      </c>
      <c r="E9065" s="21">
        <f t="shared" si="3"/>
        <v>0.5686428337</v>
      </c>
      <c r="F9065" s="22">
        <f t="shared" si="4"/>
        <v>0.3651629825</v>
      </c>
      <c r="G9065" s="23">
        <f t="shared" ref="G9065:H9065" si="18129">$B9065*I9065+$C9065*K9065+M9065</f>
        <v>2.108964818</v>
      </c>
      <c r="H9065" s="23">
        <f t="shared" si="18129"/>
        <v>-3.853838261</v>
      </c>
      <c r="I9065" s="23">
        <f>I9064-(Data!$E$2*(R9064*$B9064))</f>
        <v>1.60241062</v>
      </c>
      <c r="J9065" s="23">
        <f>J9064-(Data!$E$2*(S9064*$B9064))</f>
        <v>-0.6033528273</v>
      </c>
      <c r="K9065" s="23">
        <f>K9064-(Data!$E$2*(R9064*$C9064))</f>
        <v>-0.4419436438</v>
      </c>
      <c r="L9065" s="23">
        <f>L9064-(Data!$E$2*(S9064*$C9064))</f>
        <v>-1.018599063</v>
      </c>
      <c r="M9065" s="23">
        <f>M9064-(Data!$E$2*(R9064))</f>
        <v>0.9484978412</v>
      </c>
      <c r="N9065" s="23">
        <f>N9064-(Data!$E$2*(S9064))</f>
        <v>-2.23188637</v>
      </c>
      <c r="O9065" s="23">
        <f>O9064-(Data!$E$2*(($E9064-$D9064)*G9064))</f>
        <v>0.4147937338</v>
      </c>
      <c r="P9065" s="23">
        <f>P9064-(Data!$E$2*(($E9064-$D9064)*H9064))</f>
        <v>0.1741780124</v>
      </c>
      <c r="Q9065" s="23">
        <f>Q9064-(Data!$E$2*(($E9064-$D9064)))</f>
        <v>0.3651113311</v>
      </c>
      <c r="R9065">
        <f t="shared" ref="R9065:S9065" si="18130">($E9065-$D9065)*O9065</f>
        <v>0.2358694842</v>
      </c>
      <c r="S9065">
        <f t="shared" si="18130"/>
        <v>0.09904507855</v>
      </c>
    </row>
    <row r="9066">
      <c r="A9066" s="18">
        <v>9065.0</v>
      </c>
      <c r="B9066" s="31">
        <v>1.0</v>
      </c>
      <c r="C9066" s="32">
        <v>0.0</v>
      </c>
      <c r="D9066" s="31">
        <v>1.0</v>
      </c>
      <c r="E9066" s="21">
        <f t="shared" si="3"/>
        <v>0.9283687197</v>
      </c>
      <c r="F9066" s="22">
        <f t="shared" si="4"/>
        <v>0.03227950102</v>
      </c>
      <c r="G9066" s="23">
        <f t="shared" ref="G9066:H9066" si="18131">$B9066*I9066+$C9066*K9066+M9066</f>
        <v>2.550861287</v>
      </c>
      <c r="H9066" s="23">
        <f t="shared" si="18131"/>
        <v>-2.835259006</v>
      </c>
      <c r="I9066" s="23">
        <f>I9065-(Data!$E$2*(R9065*$B9065))</f>
        <v>1.602387033</v>
      </c>
      <c r="J9066" s="23">
        <f>J9065-(Data!$E$2*(S9065*$B9065))</f>
        <v>-0.6033627318</v>
      </c>
      <c r="K9066" s="23">
        <f>K9065-(Data!$E$2*(R9065*$C9065))</f>
        <v>-0.4419672307</v>
      </c>
      <c r="L9066" s="23">
        <f>L9065-(Data!$E$2*(S9065*$C9065))</f>
        <v>-1.018608968</v>
      </c>
      <c r="M9066" s="23">
        <f>M9065-(Data!$E$2*(R9065))</f>
        <v>0.9484742542</v>
      </c>
      <c r="N9066" s="23">
        <f>N9065-(Data!$E$2*(S9065))</f>
        <v>-2.231896275</v>
      </c>
      <c r="O9066" s="23">
        <f>O9065-(Data!$E$2*(($E9065-$D9065)*G9065))</f>
        <v>0.414673809</v>
      </c>
      <c r="P9066" s="23">
        <f>P9065-(Data!$E$2*(($E9065-$D9065)*H9065))</f>
        <v>0.1743971582</v>
      </c>
      <c r="Q9066" s="23">
        <f>Q9065-(Data!$E$2*(($E9065-$D9065)))</f>
        <v>0.3650544668</v>
      </c>
      <c r="R9066">
        <f t="shared" ref="R9066:S9066" si="18132">($E9066-$D9066)*O9066</f>
        <v>-0.02970361585</v>
      </c>
      <c r="S9066">
        <f t="shared" si="18132"/>
        <v>-0.01249229172</v>
      </c>
    </row>
    <row r="9067">
      <c r="A9067" s="18">
        <v>9066.0</v>
      </c>
      <c r="B9067" s="31">
        <v>0.0</v>
      </c>
      <c r="C9067" s="32">
        <v>1.0</v>
      </c>
      <c r="D9067" s="31">
        <v>1.0</v>
      </c>
      <c r="E9067" s="21">
        <f t="shared" si="3"/>
        <v>0.008294669899</v>
      </c>
      <c r="F9067" s="22">
        <f t="shared" si="4"/>
        <v>2.081200893</v>
      </c>
      <c r="G9067" s="23">
        <f t="shared" ref="G9067:H9067" si="18133">$B9067*I9067+$C9067*K9067+M9067</f>
        <v>0.5065099938</v>
      </c>
      <c r="H9067" s="23">
        <f t="shared" si="18133"/>
        <v>-3.250503993</v>
      </c>
      <c r="I9067" s="23">
        <f>I9066-(Data!$E$2*(R9066*$B9066))</f>
        <v>1.602390004</v>
      </c>
      <c r="J9067" s="23">
        <f>J9066-(Data!$E$2*(S9066*$B9066))</f>
        <v>-0.6033614826</v>
      </c>
      <c r="K9067" s="23">
        <f>K9066-(Data!$E$2*(R9066*$C9066))</f>
        <v>-0.4419672307</v>
      </c>
      <c r="L9067" s="23">
        <f>L9066-(Data!$E$2*(S9066*$C9066))</f>
        <v>-1.018608968</v>
      </c>
      <c r="M9067" s="23">
        <f>M9066-(Data!$E$2*(R9066))</f>
        <v>0.9484772246</v>
      </c>
      <c r="N9067" s="23">
        <f>N9066-(Data!$E$2*(S9066))</f>
        <v>-2.231895025</v>
      </c>
      <c r="O9067" s="23">
        <f>O9066-(Data!$E$2*(($E9066-$D9066)*G9066))</f>
        <v>0.4146920811</v>
      </c>
      <c r="P9067" s="23">
        <f>P9066-(Data!$E$2*(($E9066-$D9066)*H9066))</f>
        <v>0.1743768488</v>
      </c>
      <c r="Q9067" s="23">
        <f>Q9066-(Data!$E$2*(($E9066-$D9066)))</f>
        <v>0.36506163</v>
      </c>
      <c r="R9067">
        <f t="shared" ref="R9067:S9067" si="18134">($E9067-$D9067)*O9067</f>
        <v>-0.4112523472</v>
      </c>
      <c r="S9067">
        <f t="shared" si="18134"/>
        <v>-0.1729304504</v>
      </c>
    </row>
    <row r="9068">
      <c r="A9068" s="18">
        <v>9067.0</v>
      </c>
      <c r="B9068" s="31">
        <v>0.0</v>
      </c>
      <c r="C9068" s="32">
        <v>0.0</v>
      </c>
      <c r="D9068" s="31">
        <v>0.0</v>
      </c>
      <c r="E9068" s="21">
        <f t="shared" si="3"/>
        <v>0.3700831431</v>
      </c>
      <c r="F9068" s="22">
        <f t="shared" si="4"/>
        <v>0.2007167695</v>
      </c>
      <c r="G9068" s="23">
        <f t="shared" ref="G9068:H9068" si="18135">$B9068*I9068+$C9068*K9068+M9068</f>
        <v>0.9485183498</v>
      </c>
      <c r="H9068" s="23">
        <f t="shared" si="18135"/>
        <v>-2.231877732</v>
      </c>
      <c r="I9068" s="23">
        <f>I9067-(Data!$E$2*(R9067*$B9067))</f>
        <v>1.602390004</v>
      </c>
      <c r="J9068" s="23">
        <f>J9067-(Data!$E$2*(S9067*$B9067))</f>
        <v>-0.6033614826</v>
      </c>
      <c r="K9068" s="23">
        <f>K9067-(Data!$E$2*(R9067*$C9067))</f>
        <v>-0.4419261055</v>
      </c>
      <c r="L9068" s="23">
        <f>L9067-(Data!$E$2*(S9067*$C9067))</f>
        <v>-1.018591675</v>
      </c>
      <c r="M9068" s="23">
        <f>M9067-(Data!$E$2*(R9067))</f>
        <v>0.9485183498</v>
      </c>
      <c r="N9068" s="23">
        <f>N9067-(Data!$E$2*(S9067))</f>
        <v>-2.231877732</v>
      </c>
      <c r="O9068" s="23">
        <f>O9067-(Data!$E$2*(($E9067-$D9067)*G9067))</f>
        <v>0.414742312</v>
      </c>
      <c r="P9068" s="23">
        <f>P9067-(Data!$E$2*(($E9067-$D9067)*H9067))</f>
        <v>0.1740544946</v>
      </c>
      <c r="Q9068" s="23">
        <f>Q9067-(Data!$E$2*(($E9067-$D9067)))</f>
        <v>0.3651608005</v>
      </c>
      <c r="R9068">
        <f t="shared" ref="R9068:S9068" si="18136">($E9068-$D9068)*O9068</f>
        <v>0.1534891384</v>
      </c>
      <c r="S9068">
        <f t="shared" si="18136"/>
        <v>0.06441463444</v>
      </c>
    </row>
    <row r="9069">
      <c r="A9069" s="18">
        <v>9068.0</v>
      </c>
      <c r="B9069" s="31">
        <v>1.0</v>
      </c>
      <c r="C9069" s="32">
        <v>1.0</v>
      </c>
      <c r="D9069" s="31">
        <v>0.0</v>
      </c>
      <c r="E9069" s="21">
        <f t="shared" si="3"/>
        <v>0.5686315401</v>
      </c>
      <c r="F9069" s="22">
        <f t="shared" si="4"/>
        <v>0.3651516121</v>
      </c>
      <c r="G9069" s="23">
        <f t="shared" ref="G9069:H9069" si="18137">$B9069*I9069+$C9069*K9069+M9069</f>
        <v>2.108966899</v>
      </c>
      <c r="H9069" s="23">
        <f t="shared" si="18137"/>
        <v>-3.853837331</v>
      </c>
      <c r="I9069" s="23">
        <f>I9068-(Data!$E$2*(R9068*$B9068))</f>
        <v>1.602390004</v>
      </c>
      <c r="J9069" s="23">
        <f>J9068-(Data!$E$2*(S9068*$B9068))</f>
        <v>-0.6033614826</v>
      </c>
      <c r="K9069" s="23">
        <f>K9068-(Data!$E$2*(R9068*$C9068))</f>
        <v>-0.4419261055</v>
      </c>
      <c r="L9069" s="23">
        <f>L9068-(Data!$E$2*(S9068*$C9068))</f>
        <v>-1.018591675</v>
      </c>
      <c r="M9069" s="23">
        <f>M9068-(Data!$E$2*(R9068))</f>
        <v>0.9485030009</v>
      </c>
      <c r="N9069" s="23">
        <f>N9068-(Data!$E$2*(S9068))</f>
        <v>-2.231884174</v>
      </c>
      <c r="O9069" s="23">
        <f>O9068-(Data!$E$2*(($E9068-$D9068)*G9068))</f>
        <v>0.4147072089</v>
      </c>
      <c r="P9069" s="23">
        <f>P9068-(Data!$E$2*(($E9068-$D9068)*H9068))</f>
        <v>0.1741370927</v>
      </c>
      <c r="Q9069" s="23">
        <f>Q9068-(Data!$E$2*(($E9068-$D9068)))</f>
        <v>0.3651237922</v>
      </c>
      <c r="R9069">
        <f t="shared" ref="R9069:S9069" si="18138">($E9069-$D9069)*O9069</f>
        <v>0.2358155989</v>
      </c>
      <c r="S9069">
        <f t="shared" si="18138"/>
        <v>0.09901984319</v>
      </c>
    </row>
    <row r="9070">
      <c r="A9070" s="18">
        <v>9069.0</v>
      </c>
      <c r="B9070" s="31">
        <v>1.0</v>
      </c>
      <c r="C9070" s="32">
        <v>0.0</v>
      </c>
      <c r="D9070" s="31">
        <v>1.0</v>
      </c>
      <c r="E9070" s="21">
        <f t="shared" si="3"/>
        <v>0.9282689764</v>
      </c>
      <c r="F9070" s="22">
        <f t="shared" si="4"/>
        <v>0.03232616383</v>
      </c>
      <c r="G9070" s="23">
        <f t="shared" ref="G9070:H9070" si="18139">$B9070*I9070+$C9070*K9070+M9070</f>
        <v>2.550845841</v>
      </c>
      <c r="H9070" s="23">
        <f t="shared" si="18139"/>
        <v>-2.83526546</v>
      </c>
      <c r="I9070" s="23">
        <f>I9069-(Data!$E$2*(R9069*$B9069))</f>
        <v>1.602366422</v>
      </c>
      <c r="J9070" s="23">
        <f>J9069-(Data!$E$2*(S9069*$B9069))</f>
        <v>-0.6033713845</v>
      </c>
      <c r="K9070" s="23">
        <f>K9069-(Data!$E$2*(R9069*$C9069))</f>
        <v>-0.4419496871</v>
      </c>
      <c r="L9070" s="23">
        <f>L9069-(Data!$E$2*(S9069*$C9069))</f>
        <v>-1.018601577</v>
      </c>
      <c r="M9070" s="23">
        <f>M9069-(Data!$E$2*(R9069))</f>
        <v>0.9484794193</v>
      </c>
      <c r="N9070" s="23">
        <f>N9069-(Data!$E$2*(S9069))</f>
        <v>-2.231894076</v>
      </c>
      <c r="O9070" s="23">
        <f>O9069-(Data!$E$2*(($E9069-$D9069)*G9069))</f>
        <v>0.4145872864</v>
      </c>
      <c r="P9070" s="23">
        <f>P9069-(Data!$E$2*(($E9069-$D9069)*H9069))</f>
        <v>0.174356234</v>
      </c>
      <c r="Q9070" s="23">
        <f>Q9069-(Data!$E$2*(($E9069-$D9069)))</f>
        <v>0.365066929</v>
      </c>
      <c r="R9070">
        <f t="shared" ref="R9070:S9070" si="18140">($E9070-$D9070)*O9070</f>
        <v>-0.02973877043</v>
      </c>
      <c r="S9070">
        <f t="shared" si="18140"/>
        <v>-0.01250675114</v>
      </c>
    </row>
    <row r="9071">
      <c r="A9071" s="18">
        <v>9070.0</v>
      </c>
      <c r="B9071" s="31">
        <v>0.0</v>
      </c>
      <c r="C9071" s="32">
        <v>1.0</v>
      </c>
      <c r="D9071" s="31">
        <v>1.0</v>
      </c>
      <c r="E9071" s="21">
        <f t="shared" si="3"/>
        <v>0.008407535335</v>
      </c>
      <c r="F9071" s="22">
        <f t="shared" si="4"/>
        <v>2.075331299</v>
      </c>
      <c r="G9071" s="23">
        <f t="shared" ref="G9071:H9071" si="18141">$B9071*I9071+$C9071*K9071+M9071</f>
        <v>0.5065327061</v>
      </c>
      <c r="H9071" s="23">
        <f t="shared" si="18141"/>
        <v>-3.250494402</v>
      </c>
      <c r="I9071" s="23">
        <f>I9070-(Data!$E$2*(R9070*$B9070))</f>
        <v>1.602369396</v>
      </c>
      <c r="J9071" s="23">
        <f>J9070-(Data!$E$2*(S9070*$B9070))</f>
        <v>-0.6033701339</v>
      </c>
      <c r="K9071" s="23">
        <f>K9070-(Data!$E$2*(R9070*$C9070))</f>
        <v>-0.4419496871</v>
      </c>
      <c r="L9071" s="23">
        <f>L9070-(Data!$E$2*(S9070*$C9070))</f>
        <v>-1.018601577</v>
      </c>
      <c r="M9071" s="23">
        <f>M9070-(Data!$E$2*(R9070))</f>
        <v>0.9484823932</v>
      </c>
      <c r="N9071" s="23">
        <f>N9070-(Data!$E$2*(S9070))</f>
        <v>-2.231892825</v>
      </c>
      <c r="O9071" s="23">
        <f>O9070-(Data!$E$2*(($E9070-$D9070)*G9070))</f>
        <v>0.4146055839</v>
      </c>
      <c r="P9071" s="23">
        <f>P9070-(Data!$E$2*(($E9070-$D9070)*H9070))</f>
        <v>0.1743358964</v>
      </c>
      <c r="Q9071" s="23">
        <f>Q9070-(Data!$E$2*(($E9070-$D9070)))</f>
        <v>0.3650741021</v>
      </c>
      <c r="R9071">
        <f t="shared" ref="R9071:S9071" si="18142">($E9071-$D9071)*O9071</f>
        <v>-0.4111197728</v>
      </c>
      <c r="S9071">
        <f t="shared" si="18142"/>
        <v>-0.1728701611</v>
      </c>
    </row>
    <row r="9072">
      <c r="A9072" s="18">
        <v>9071.0</v>
      </c>
      <c r="B9072" s="31">
        <v>0.0</v>
      </c>
      <c r="C9072" s="32">
        <v>0.0</v>
      </c>
      <c r="D9072" s="31">
        <v>0.0</v>
      </c>
      <c r="E9072" s="21">
        <f t="shared" si="3"/>
        <v>0.3701073929</v>
      </c>
      <c r="F9072" s="22">
        <f t="shared" si="4"/>
        <v>0.2007334889</v>
      </c>
      <c r="G9072" s="23">
        <f t="shared" ref="G9072:H9072" si="18143">$B9072*I9072+$C9072*K9072+M9072</f>
        <v>0.9485235052</v>
      </c>
      <c r="H9072" s="23">
        <f t="shared" si="18143"/>
        <v>-2.231875538</v>
      </c>
      <c r="I9072" s="23">
        <f>I9071-(Data!$E$2*(R9071*$B9071))</f>
        <v>1.602369396</v>
      </c>
      <c r="J9072" s="23">
        <f>J9071-(Data!$E$2*(S9071*$B9071))</f>
        <v>-0.6033701339</v>
      </c>
      <c r="K9072" s="23">
        <f>K9071-(Data!$E$2*(R9071*$C9071))</f>
        <v>-0.4419085751</v>
      </c>
      <c r="L9072" s="23">
        <f>L9071-(Data!$E$2*(S9071*$C9071))</f>
        <v>-1.01858429</v>
      </c>
      <c r="M9072" s="23">
        <f>M9071-(Data!$E$2*(R9071))</f>
        <v>0.9485235052</v>
      </c>
      <c r="N9072" s="23">
        <f>N9071-(Data!$E$2*(S9071))</f>
        <v>-2.231875538</v>
      </c>
      <c r="O9072" s="23">
        <f>O9071-(Data!$E$2*(($E9071-$D9071)*G9071))</f>
        <v>0.4146558113</v>
      </c>
      <c r="P9072" s="23">
        <f>P9071-(Data!$E$2*(($E9071-$D9071)*H9071))</f>
        <v>0.1740135798</v>
      </c>
      <c r="Q9072" s="23">
        <f>Q9071-(Data!$E$2*(($E9071-$D9071)))</f>
        <v>0.3651732614</v>
      </c>
      <c r="R9072">
        <f t="shared" ref="R9072:S9072" si="18144">($E9072-$D9072)*O9072</f>
        <v>0.1534671813</v>
      </c>
      <c r="S9072">
        <f t="shared" si="18144"/>
        <v>0.06440371235</v>
      </c>
    </row>
    <row r="9073">
      <c r="A9073" s="18">
        <v>9072.0</v>
      </c>
      <c r="B9073" s="31">
        <v>1.0</v>
      </c>
      <c r="C9073" s="32">
        <v>1.0</v>
      </c>
      <c r="D9073" s="31">
        <v>0.0</v>
      </c>
      <c r="E9073" s="21">
        <f t="shared" si="3"/>
        <v>0.5686202491</v>
      </c>
      <c r="F9073" s="22">
        <f t="shared" si="4"/>
        <v>0.3651402447</v>
      </c>
      <c r="G9073" s="23">
        <f t="shared" ref="G9073:H9073" si="18145">$B9073*I9073+$C9073*K9073+M9073</f>
        <v>2.108968979</v>
      </c>
      <c r="H9073" s="23">
        <f t="shared" si="18145"/>
        <v>-3.853836402</v>
      </c>
      <c r="I9073" s="23">
        <f>I9072-(Data!$E$2*(R9072*$B9072))</f>
        <v>1.602369396</v>
      </c>
      <c r="J9073" s="23">
        <f>J9072-(Data!$E$2*(S9072*$B9072))</f>
        <v>-0.6033701339</v>
      </c>
      <c r="K9073" s="23">
        <f>K9072-(Data!$E$2*(R9072*$C9072))</f>
        <v>-0.4419085751</v>
      </c>
      <c r="L9073" s="23">
        <f>L9072-(Data!$E$2*(S9072*$C9072))</f>
        <v>-1.01858429</v>
      </c>
      <c r="M9073" s="23">
        <f>M9072-(Data!$E$2*(R9072))</f>
        <v>0.9485081585</v>
      </c>
      <c r="N9073" s="23">
        <f>N9072-(Data!$E$2*(S9072))</f>
        <v>-2.231881979</v>
      </c>
      <c r="O9073" s="23">
        <f>O9072-(Data!$E$2*(($E9072-$D9072)*G9072))</f>
        <v>0.4146207058</v>
      </c>
      <c r="P9073" s="23">
        <f>P9072-(Data!$E$2*(($E9072-$D9072)*H9072))</f>
        <v>0.1740961831</v>
      </c>
      <c r="Q9073" s="23">
        <f>Q9072-(Data!$E$2*(($E9072-$D9072)))</f>
        <v>0.3651362506</v>
      </c>
      <c r="R9073">
        <f t="shared" ref="R9073:S9073" si="18146">($E9073-$D9073)*O9073</f>
        <v>0.235761729</v>
      </c>
      <c r="S9073">
        <f t="shared" si="18146"/>
        <v>0.09899461503</v>
      </c>
    </row>
    <row r="9074">
      <c r="A9074" s="18">
        <v>9073.0</v>
      </c>
      <c r="B9074" s="31">
        <v>1.0</v>
      </c>
      <c r="C9074" s="32">
        <v>0.0</v>
      </c>
      <c r="D9074" s="31">
        <v>1.0</v>
      </c>
      <c r="E9074" s="21">
        <f t="shared" si="3"/>
        <v>0.9281692632</v>
      </c>
      <c r="F9074" s="22">
        <f t="shared" si="4"/>
        <v>0.03237281758</v>
      </c>
      <c r="G9074" s="23">
        <f t="shared" ref="G9074:H9074" si="18147">$B9074*I9074+$C9074*K9074+M9074</f>
        <v>2.550830402</v>
      </c>
      <c r="H9074" s="23">
        <f t="shared" si="18147"/>
        <v>-2.835271911</v>
      </c>
      <c r="I9074" s="23">
        <f>I9073-(Data!$E$2*(R9073*$B9073))</f>
        <v>1.60234582</v>
      </c>
      <c r="J9074" s="23">
        <f>J9073-(Data!$E$2*(S9073*$B9073))</f>
        <v>-0.6033800333</v>
      </c>
      <c r="K9074" s="23">
        <f>K9073-(Data!$E$2*(R9073*$C9073))</f>
        <v>-0.4419321513</v>
      </c>
      <c r="L9074" s="23">
        <f>L9073-(Data!$E$2*(S9073*$C9073))</f>
        <v>-1.018594189</v>
      </c>
      <c r="M9074" s="23">
        <f>M9073-(Data!$E$2*(R9073))</f>
        <v>0.9484845823</v>
      </c>
      <c r="N9074" s="23">
        <f>N9073-(Data!$E$2*(S9073))</f>
        <v>-2.231891878</v>
      </c>
      <c r="O9074" s="23">
        <f>O9073-(Data!$E$2*(($E9073-$D9073)*G9073))</f>
        <v>0.4145007855</v>
      </c>
      <c r="P9074" s="23">
        <f>P9073-(Data!$E$2*(($E9073-$D9073)*H9073))</f>
        <v>0.1743153201</v>
      </c>
      <c r="Q9074" s="23">
        <f>Q9073-(Data!$E$2*(($E9073-$D9073)))</f>
        <v>0.3650793886</v>
      </c>
      <c r="R9074">
        <f t="shared" ref="R9074:S9074" si="18148">($E9074-$D9074)*O9074</f>
        <v>-0.02977389684</v>
      </c>
      <c r="S9074">
        <f t="shared" si="18148"/>
        <v>-0.01252119788</v>
      </c>
    </row>
    <row r="9075">
      <c r="A9075" s="18">
        <v>9074.0</v>
      </c>
      <c r="B9075" s="31">
        <v>0.0</v>
      </c>
      <c r="C9075" s="32">
        <v>1.0</v>
      </c>
      <c r="D9075" s="31">
        <v>1.0</v>
      </c>
      <c r="E9075" s="21">
        <f t="shared" si="3"/>
        <v>0.008520366155</v>
      </c>
      <c r="F9075" s="22">
        <f t="shared" si="4"/>
        <v>2.069541741</v>
      </c>
      <c r="G9075" s="23">
        <f t="shared" ref="G9075:H9075" si="18149">$B9075*I9075+$C9075*K9075+M9075</f>
        <v>0.5065554084</v>
      </c>
      <c r="H9075" s="23">
        <f t="shared" si="18149"/>
        <v>-3.250484815</v>
      </c>
      <c r="I9075" s="23">
        <f>I9074-(Data!$E$2*(R9074*$B9074))</f>
        <v>1.602348797</v>
      </c>
      <c r="J9075" s="23">
        <f>J9074-(Data!$E$2*(S9074*$B9074))</f>
        <v>-0.6033787812</v>
      </c>
      <c r="K9075" s="23">
        <f>K9074-(Data!$E$2*(R9074*$C9074))</f>
        <v>-0.4419321513</v>
      </c>
      <c r="L9075" s="23">
        <f>L9074-(Data!$E$2*(S9074*$C9074))</f>
        <v>-1.018594189</v>
      </c>
      <c r="M9075" s="23">
        <f>M9074-(Data!$E$2*(R9074))</f>
        <v>0.9484875597</v>
      </c>
      <c r="N9075" s="23">
        <f>N9074-(Data!$E$2*(S9074))</f>
        <v>-2.231890626</v>
      </c>
      <c r="O9075" s="23">
        <f>O9074-(Data!$E$2*(($E9074-$D9074)*G9074))</f>
        <v>0.4145191083</v>
      </c>
      <c r="P9075" s="23">
        <f>P9074-(Data!$E$2*(($E9074-$D9074)*H9074))</f>
        <v>0.1742949541</v>
      </c>
      <c r="Q9075" s="23">
        <f>Q9074-(Data!$E$2*(($E9074-$D9074)))</f>
        <v>0.3650865717</v>
      </c>
      <c r="R9075">
        <f t="shared" ref="R9075:S9075" si="18150">($E9075-$D9075)*O9075</f>
        <v>-0.4109872537</v>
      </c>
      <c r="S9075">
        <f t="shared" si="18150"/>
        <v>-0.1728098973</v>
      </c>
    </row>
    <row r="9076">
      <c r="A9076" s="18">
        <v>9075.0</v>
      </c>
      <c r="B9076" s="31">
        <v>0.0</v>
      </c>
      <c r="C9076" s="32">
        <v>0.0</v>
      </c>
      <c r="D9076" s="31">
        <v>0.0</v>
      </c>
      <c r="E9076" s="21">
        <f t="shared" si="3"/>
        <v>0.3701316357</v>
      </c>
      <c r="F9076" s="22">
        <f t="shared" si="4"/>
        <v>0.2007502039</v>
      </c>
      <c r="G9076" s="23">
        <f t="shared" ref="G9076:H9076" si="18151">$B9076*I9076+$C9076*K9076+M9076</f>
        <v>0.9485286584</v>
      </c>
      <c r="H9076" s="23">
        <f t="shared" si="18151"/>
        <v>-2.231873345</v>
      </c>
      <c r="I9076" s="23">
        <f>I9075-(Data!$E$2*(R9075*$B9075))</f>
        <v>1.602348797</v>
      </c>
      <c r="J9076" s="23">
        <f>J9075-(Data!$E$2*(S9075*$B9075))</f>
        <v>-0.6033787812</v>
      </c>
      <c r="K9076" s="23">
        <f>K9075-(Data!$E$2*(R9075*$C9075))</f>
        <v>-0.4418910525</v>
      </c>
      <c r="L9076" s="23">
        <f>L9075-(Data!$E$2*(S9075*$C9075))</f>
        <v>-1.018576908</v>
      </c>
      <c r="M9076" s="23">
        <f>M9075-(Data!$E$2*(R9075))</f>
        <v>0.9485286584</v>
      </c>
      <c r="N9076" s="23">
        <f>N9075-(Data!$E$2*(S9075))</f>
        <v>-2.231873345</v>
      </c>
      <c r="O9076" s="23">
        <f>O9075-(Data!$E$2*(($E9075-$D9075)*G9075))</f>
        <v>0.4145693322</v>
      </c>
      <c r="P9076" s="23">
        <f>P9075-(Data!$E$2*(($E9075-$D9075)*H9075))</f>
        <v>0.1739726752</v>
      </c>
      <c r="Q9076" s="23">
        <f>Q9075-(Data!$E$2*(($E9075-$D9075)))</f>
        <v>0.3651857196</v>
      </c>
      <c r="R9076">
        <f t="shared" ref="R9076:S9076" si="18152">($E9076-$D9076)*O9076</f>
        <v>0.1534452251</v>
      </c>
      <c r="S9076">
        <f t="shared" si="18152"/>
        <v>0.06439279083</v>
      </c>
    </row>
    <row r="9077">
      <c r="A9077" s="18">
        <v>9076.0</v>
      </c>
      <c r="B9077" s="31">
        <v>1.0</v>
      </c>
      <c r="C9077" s="32">
        <v>1.0</v>
      </c>
      <c r="D9077" s="31">
        <v>0.0</v>
      </c>
      <c r="E9077" s="21">
        <f t="shared" si="3"/>
        <v>0.5686089607</v>
      </c>
      <c r="F9077" s="22">
        <f t="shared" si="4"/>
        <v>0.3651288802</v>
      </c>
      <c r="G9077" s="23">
        <f t="shared" ref="G9077:H9077" si="18153">$B9077*I9077+$C9077*K9077+M9077</f>
        <v>2.108971058</v>
      </c>
      <c r="H9077" s="23">
        <f t="shared" si="18153"/>
        <v>-3.853835474</v>
      </c>
      <c r="I9077" s="23">
        <f>I9076-(Data!$E$2*(R9076*$B9076))</f>
        <v>1.602348797</v>
      </c>
      <c r="J9077" s="23">
        <f>J9076-(Data!$E$2*(S9076*$B9076))</f>
        <v>-0.6033787812</v>
      </c>
      <c r="K9077" s="23">
        <f>K9076-(Data!$E$2*(R9076*$C9076))</f>
        <v>-0.4418910525</v>
      </c>
      <c r="L9077" s="23">
        <f>L9076-(Data!$E$2*(S9076*$C9076))</f>
        <v>-1.018576908</v>
      </c>
      <c r="M9077" s="23">
        <f>M9076-(Data!$E$2*(R9076))</f>
        <v>0.9485133139</v>
      </c>
      <c r="N9077" s="23">
        <f>N9076-(Data!$E$2*(S9076))</f>
        <v>-2.231879784</v>
      </c>
      <c r="O9077" s="23">
        <f>O9076-(Data!$E$2*(($E9076-$D9076)*G9076))</f>
        <v>0.4145342242</v>
      </c>
      <c r="P9077" s="23">
        <f>P9076-(Data!$E$2*(($E9076-$D9076)*H9076))</f>
        <v>0.1740552839</v>
      </c>
      <c r="Q9077" s="23">
        <f>Q9076-(Data!$E$2*(($E9076-$D9076)))</f>
        <v>0.3651487065</v>
      </c>
      <c r="R9077">
        <f t="shared" ref="R9077:S9077" si="18154">($E9077-$D9077)*O9077</f>
        <v>0.2357078744</v>
      </c>
      <c r="S9077">
        <f t="shared" si="18154"/>
        <v>0.09896939407</v>
      </c>
    </row>
    <row r="9078">
      <c r="A9078" s="18">
        <v>9077.0</v>
      </c>
      <c r="B9078" s="31">
        <v>1.0</v>
      </c>
      <c r="C9078" s="32">
        <v>0.0</v>
      </c>
      <c r="D9078" s="31">
        <v>1.0</v>
      </c>
      <c r="E9078" s="21">
        <f t="shared" si="3"/>
        <v>0.92806958</v>
      </c>
      <c r="F9078" s="22">
        <f t="shared" si="4"/>
        <v>0.03241946227</v>
      </c>
      <c r="G9078" s="23">
        <f t="shared" ref="G9078:H9078" si="18155">$B9078*I9078+$C9078*K9078+M9078</f>
        <v>2.550814969</v>
      </c>
      <c r="H9078" s="23">
        <f t="shared" si="18155"/>
        <v>-2.835278359</v>
      </c>
      <c r="I9078" s="23">
        <f>I9077-(Data!$E$2*(R9077*$B9077))</f>
        <v>1.602325226</v>
      </c>
      <c r="J9078" s="23">
        <f>J9077-(Data!$E$2*(S9077*$B9077))</f>
        <v>-0.6033886781</v>
      </c>
      <c r="K9078" s="23">
        <f>K9077-(Data!$E$2*(R9077*$C9077))</f>
        <v>-0.4419146233</v>
      </c>
      <c r="L9078" s="23">
        <f>L9077-(Data!$E$2*(S9077*$C9077))</f>
        <v>-1.018586805</v>
      </c>
      <c r="M9078" s="23">
        <f>M9077-(Data!$E$2*(R9077))</f>
        <v>0.9484897431</v>
      </c>
      <c r="N9078" s="23">
        <f>N9077-(Data!$E$2*(S9077))</f>
        <v>-2.231889681</v>
      </c>
      <c r="O9078" s="23">
        <f>O9077-(Data!$E$2*(($E9077-$D9077)*G9077))</f>
        <v>0.4144143062</v>
      </c>
      <c r="P9078" s="23">
        <f>P9077-(Data!$E$2*(($E9077-$D9077)*H9077))</f>
        <v>0.1742744164</v>
      </c>
      <c r="Q9078" s="23">
        <f>Q9077-(Data!$E$2*(($E9077-$D9077)))</f>
        <v>0.3650918456</v>
      </c>
      <c r="R9078">
        <f t="shared" ref="R9078:S9078" si="18156">($E9078-$D9078)*O9078</f>
        <v>-0.02980899509</v>
      </c>
      <c r="S9078">
        <f t="shared" si="18156"/>
        <v>-0.01253563196</v>
      </c>
    </row>
    <row r="9079">
      <c r="A9079" s="18">
        <v>9078.0</v>
      </c>
      <c r="B9079" s="31">
        <v>0.0</v>
      </c>
      <c r="C9079" s="32">
        <v>1.0</v>
      </c>
      <c r="D9079" s="31">
        <v>1.0</v>
      </c>
      <c r="E9079" s="21">
        <f t="shared" si="3"/>
        <v>0.008633162378</v>
      </c>
      <c r="F9079" s="22">
        <f t="shared" si="4"/>
        <v>2.063830091</v>
      </c>
      <c r="G9079" s="23">
        <f t="shared" ref="G9079:H9079" si="18157">$B9079*I9079+$C9079*K9079+M9079</f>
        <v>0.5065781007</v>
      </c>
      <c r="H9079" s="23">
        <f t="shared" si="18157"/>
        <v>-3.250475233</v>
      </c>
      <c r="I9079" s="23">
        <f>I9078-(Data!$E$2*(R9078*$B9078))</f>
        <v>1.602328207</v>
      </c>
      <c r="J9079" s="23">
        <f>J9078-(Data!$E$2*(S9078*$B9078))</f>
        <v>-0.6033874246</v>
      </c>
      <c r="K9079" s="23">
        <f>K9078-(Data!$E$2*(R9078*$C9078))</f>
        <v>-0.4419146233</v>
      </c>
      <c r="L9079" s="23">
        <f>L9078-(Data!$E$2*(S9078*$C9078))</f>
        <v>-1.018586805</v>
      </c>
      <c r="M9079" s="23">
        <f>M9078-(Data!$E$2*(R9078))</f>
        <v>0.948492724</v>
      </c>
      <c r="N9079" s="23">
        <f>N9078-(Data!$E$2*(S9078))</f>
        <v>-2.231888428</v>
      </c>
      <c r="O9079" s="23">
        <f>O9078-(Data!$E$2*(($E9078-$D9078)*G9078))</f>
        <v>0.4144326543</v>
      </c>
      <c r="P9079" s="23">
        <f>P9078-(Data!$E$2*(($E9078-$D9078)*H9078))</f>
        <v>0.1742540221</v>
      </c>
      <c r="Q9079" s="23">
        <f>Q9078-(Data!$E$2*(($E9078-$D9078)))</f>
        <v>0.3650990386</v>
      </c>
      <c r="R9079">
        <f t="shared" ref="R9079:S9079" si="18158">($E9079-$D9079)*O9079</f>
        <v>-0.4108547899</v>
      </c>
      <c r="S9079">
        <f t="shared" si="18158"/>
        <v>-0.1727496589</v>
      </c>
    </row>
    <row r="9080">
      <c r="A9080" s="18">
        <v>9079.0</v>
      </c>
      <c r="B9080" s="31">
        <v>0.0</v>
      </c>
      <c r="C9080" s="32">
        <v>0.0</v>
      </c>
      <c r="D9080" s="31">
        <v>0.0</v>
      </c>
      <c r="E9080" s="21">
        <f t="shared" si="3"/>
        <v>0.3701558714</v>
      </c>
      <c r="F9080" s="22">
        <f t="shared" si="4"/>
        <v>0.2007669148</v>
      </c>
      <c r="G9080" s="23">
        <f t="shared" ref="G9080:H9080" si="18159">$B9080*I9080+$C9080*K9080+M9080</f>
        <v>0.9485338095</v>
      </c>
      <c r="H9080" s="23">
        <f t="shared" si="18159"/>
        <v>-2.231871153</v>
      </c>
      <c r="I9080" s="23">
        <f>I9079-(Data!$E$2*(R9079*$B9079))</f>
        <v>1.602328207</v>
      </c>
      <c r="J9080" s="23">
        <f>J9079-(Data!$E$2*(S9079*$B9079))</f>
        <v>-0.6033874246</v>
      </c>
      <c r="K9080" s="23">
        <f>K9079-(Data!$E$2*(R9079*$C9079))</f>
        <v>-0.4418735379</v>
      </c>
      <c r="L9080" s="23">
        <f>L9079-(Data!$E$2*(S9079*$C9079))</f>
        <v>-1.01856953</v>
      </c>
      <c r="M9080" s="23">
        <f>M9079-(Data!$E$2*(R9079))</f>
        <v>0.9485338095</v>
      </c>
      <c r="N9080" s="23">
        <f>N9079-(Data!$E$2*(S9079))</f>
        <v>-2.231871153</v>
      </c>
      <c r="O9080" s="23">
        <f>O9079-(Data!$E$2*(($E9079-$D9079)*G9079))</f>
        <v>0.4144828748</v>
      </c>
      <c r="P9080" s="23">
        <f>P9079-(Data!$E$2*(($E9079-$D9079)*H9079))</f>
        <v>0.1739317808</v>
      </c>
      <c r="Q9080" s="23">
        <f>Q9079-(Data!$E$2*(($E9079-$D9079)))</f>
        <v>0.3651981753</v>
      </c>
      <c r="R9080">
        <f t="shared" ref="R9080:S9080" si="18160">($E9080-$D9080)*O9080</f>
        <v>0.1534232697</v>
      </c>
      <c r="S9080">
        <f t="shared" si="18160"/>
        <v>0.06438186989</v>
      </c>
    </row>
    <row r="9081">
      <c r="A9081" s="18">
        <v>9080.0</v>
      </c>
      <c r="B9081" s="31">
        <v>1.0</v>
      </c>
      <c r="C9081" s="32">
        <v>1.0</v>
      </c>
      <c r="D9081" s="31">
        <v>0.0</v>
      </c>
      <c r="E9081" s="21">
        <f t="shared" si="3"/>
        <v>0.5685976749</v>
      </c>
      <c r="F9081" s="22">
        <f t="shared" si="4"/>
        <v>0.3651175185</v>
      </c>
      <c r="G9081" s="23">
        <f t="shared" ref="G9081:H9081" si="18161">$B9081*I9081+$C9081*K9081+M9081</f>
        <v>2.108973137</v>
      </c>
      <c r="H9081" s="23">
        <f t="shared" si="18161"/>
        <v>-3.853834546</v>
      </c>
      <c r="I9081" s="23">
        <f>I9080-(Data!$E$2*(R9080*$B9080))</f>
        <v>1.602328207</v>
      </c>
      <c r="J9081" s="23">
        <f>J9080-(Data!$E$2*(S9080*$B9080))</f>
        <v>-0.6033874246</v>
      </c>
      <c r="K9081" s="23">
        <f>K9080-(Data!$E$2*(R9080*$C9080))</f>
        <v>-0.4418735379</v>
      </c>
      <c r="L9081" s="23">
        <f>L9080-(Data!$E$2*(S9080*$C9080))</f>
        <v>-1.01856953</v>
      </c>
      <c r="M9081" s="23">
        <f>M9080-(Data!$E$2*(R9080))</f>
        <v>0.9485184671</v>
      </c>
      <c r="N9081" s="23">
        <f>N9080-(Data!$E$2*(S9080))</f>
        <v>-2.231877591</v>
      </c>
      <c r="O9081" s="23">
        <f>O9080-(Data!$E$2*(($E9080-$D9080)*G9080))</f>
        <v>0.4144477643</v>
      </c>
      <c r="P9081" s="23">
        <f>P9080-(Data!$E$2*(($E9080-$D9080)*H9080))</f>
        <v>0.1740143948</v>
      </c>
      <c r="Q9081" s="23">
        <f>Q9080-(Data!$E$2*(($E9080-$D9080)))</f>
        <v>0.3651611597</v>
      </c>
      <c r="R9081">
        <f t="shared" ref="R9081:S9081" si="18162">($E9081-$D9081)*O9081</f>
        <v>0.2356540351</v>
      </c>
      <c r="S9081">
        <f t="shared" si="18162"/>
        <v>0.09894418029</v>
      </c>
    </row>
    <row r="9082">
      <c r="A9082" s="18">
        <v>9081.0</v>
      </c>
      <c r="B9082" s="31">
        <v>1.0</v>
      </c>
      <c r="C9082" s="32">
        <v>0.0</v>
      </c>
      <c r="D9082" s="31">
        <v>1.0</v>
      </c>
      <c r="E9082" s="21">
        <f t="shared" si="3"/>
        <v>0.9279699269</v>
      </c>
      <c r="F9082" s="22">
        <f t="shared" si="4"/>
        <v>0.0324660979</v>
      </c>
      <c r="G9082" s="23">
        <f t="shared" ref="G9082:H9082" si="18163">$B9082*I9082+$C9082*K9082+M9082</f>
        <v>2.550799544</v>
      </c>
      <c r="H9082" s="23">
        <f t="shared" si="18163"/>
        <v>-2.835284804</v>
      </c>
      <c r="I9082" s="23">
        <f>I9081-(Data!$E$2*(R9081*$B9081))</f>
        <v>1.602304642</v>
      </c>
      <c r="J9082" s="23">
        <f>J9081-(Data!$E$2*(S9081*$B9081))</f>
        <v>-0.603397319</v>
      </c>
      <c r="K9082" s="23">
        <f>K9081-(Data!$E$2*(R9081*$C9081))</f>
        <v>-0.4418971033</v>
      </c>
      <c r="L9082" s="23">
        <f>L9081-(Data!$E$2*(S9081*$C9081))</f>
        <v>-1.018579425</v>
      </c>
      <c r="M9082" s="23">
        <f>M9081-(Data!$E$2*(R9081))</f>
        <v>0.9484949017</v>
      </c>
      <c r="N9082" s="23">
        <f>N9081-(Data!$E$2*(S9081))</f>
        <v>-2.231887485</v>
      </c>
      <c r="O9082" s="23">
        <f>O9081-(Data!$E$2*(($E9081-$D9081)*G9081))</f>
        <v>0.4143278485</v>
      </c>
      <c r="P9082" s="23">
        <f>P9081-(Data!$E$2*(($E9081-$D9081)*H9081))</f>
        <v>0.1742335229</v>
      </c>
      <c r="Q9082" s="23">
        <f>Q9081-(Data!$E$2*(($E9081-$D9081)))</f>
        <v>0.3651043</v>
      </c>
      <c r="R9082">
        <f t="shared" ref="R9082:S9082" si="18164">($E9082-$D9082)*O9082</f>
        <v>-0.02984406521</v>
      </c>
      <c r="S9082">
        <f t="shared" si="18164"/>
        <v>-0.01255005339</v>
      </c>
    </row>
    <row r="9083">
      <c r="A9083" s="18">
        <v>9082.0</v>
      </c>
      <c r="B9083" s="31">
        <v>0.0</v>
      </c>
      <c r="C9083" s="32">
        <v>1.0</v>
      </c>
      <c r="D9083" s="31">
        <v>1.0</v>
      </c>
      <c r="E9083" s="21">
        <f t="shared" si="3"/>
        <v>0.008745924021</v>
      </c>
      <c r="F9083" s="22">
        <f t="shared" si="4"/>
        <v>2.0581943</v>
      </c>
      <c r="G9083" s="23">
        <f t="shared" ref="G9083:H9083" si="18165">$B9083*I9083+$C9083*K9083+M9083</f>
        <v>0.5066007829</v>
      </c>
      <c r="H9083" s="23">
        <f t="shared" si="18165"/>
        <v>-3.250465655</v>
      </c>
      <c r="I9083" s="23">
        <f>I9082-(Data!$E$2*(R9082*$B9082))</f>
        <v>1.602307626</v>
      </c>
      <c r="J9083" s="23">
        <f>J9082-(Data!$E$2*(S9082*$B9082))</f>
        <v>-0.603396064</v>
      </c>
      <c r="K9083" s="23">
        <f>K9082-(Data!$E$2*(R9082*$C9082))</f>
        <v>-0.4418971033</v>
      </c>
      <c r="L9083" s="23">
        <f>L9082-(Data!$E$2*(S9082*$C9082))</f>
        <v>-1.018579425</v>
      </c>
      <c r="M9083" s="23">
        <f>M9082-(Data!$E$2*(R9082))</f>
        <v>0.9484978862</v>
      </c>
      <c r="N9083" s="23">
        <f>N9082-(Data!$E$2*(S9082))</f>
        <v>-2.23188623</v>
      </c>
      <c r="O9083" s="23">
        <f>O9082-(Data!$E$2*(($E9082-$D9082)*G9082))</f>
        <v>0.414346222</v>
      </c>
      <c r="P9083" s="23">
        <f>P9082-(Data!$E$2*(($E9082-$D9082)*H9082))</f>
        <v>0.1742131004</v>
      </c>
      <c r="Q9083" s="23">
        <f>Q9082-(Data!$E$2*(($E9082-$D9082)))</f>
        <v>0.365111503</v>
      </c>
      <c r="R9083">
        <f t="shared" ref="R9083:S9083" si="18166">($E9083-$D9083)*O9083</f>
        <v>-0.4107223814</v>
      </c>
      <c r="S9083">
        <f t="shared" si="18166"/>
        <v>-0.1726894458</v>
      </c>
    </row>
    <row r="9084">
      <c r="A9084" s="18">
        <v>9083.0</v>
      </c>
      <c r="B9084" s="31">
        <v>0.0</v>
      </c>
      <c r="C9084" s="32">
        <v>0.0</v>
      </c>
      <c r="D9084" s="31">
        <v>0.0</v>
      </c>
      <c r="E9084" s="21">
        <f t="shared" si="3"/>
        <v>0.3701801001</v>
      </c>
      <c r="F9084" s="22">
        <f t="shared" si="4"/>
        <v>0.2007836215</v>
      </c>
      <c r="G9084" s="23">
        <f t="shared" ref="G9084:H9084" si="18167">$B9084*I9084+$C9084*K9084+M9084</f>
        <v>0.9485389584</v>
      </c>
      <c r="H9084" s="23">
        <f t="shared" si="18167"/>
        <v>-2.231868961</v>
      </c>
      <c r="I9084" s="23">
        <f>I9083-(Data!$E$2*(R9083*$B9083))</f>
        <v>1.602307626</v>
      </c>
      <c r="J9084" s="23">
        <f>J9083-(Data!$E$2*(S9083*$B9083))</f>
        <v>-0.603396064</v>
      </c>
      <c r="K9084" s="23">
        <f>K9083-(Data!$E$2*(R9083*$C9083))</f>
        <v>-0.441856031</v>
      </c>
      <c r="L9084" s="23">
        <f>L9083-(Data!$E$2*(S9083*$C9083))</f>
        <v>-1.018562156</v>
      </c>
      <c r="M9084" s="23">
        <f>M9083-(Data!$E$2*(R9083))</f>
        <v>0.9485389584</v>
      </c>
      <c r="N9084" s="23">
        <f>N9083-(Data!$E$2*(S9083))</f>
        <v>-2.231868961</v>
      </c>
      <c r="O9084" s="23">
        <f>O9083-(Data!$E$2*(($E9083-$D9083)*G9083))</f>
        <v>0.414396439</v>
      </c>
      <c r="P9084" s="23">
        <f>P9083-(Data!$E$2*(($E9083-$D9083)*H9083))</f>
        <v>0.1738908966</v>
      </c>
      <c r="Q9084" s="23">
        <f>Q9083-(Data!$E$2*(($E9083-$D9083)))</f>
        <v>0.3652106284</v>
      </c>
      <c r="R9084">
        <f t="shared" ref="R9084:S9084" si="18168">($E9084-$D9084)*O9084</f>
        <v>0.1534013153</v>
      </c>
      <c r="S9084">
        <f t="shared" si="18168"/>
        <v>0.06437094953</v>
      </c>
    </row>
    <row r="9085">
      <c r="A9085" s="18">
        <v>9084.0</v>
      </c>
      <c r="B9085" s="31">
        <v>1.0</v>
      </c>
      <c r="C9085" s="32">
        <v>1.0</v>
      </c>
      <c r="D9085" s="31">
        <v>0.0</v>
      </c>
      <c r="E9085" s="21">
        <f t="shared" si="3"/>
        <v>0.5685863917</v>
      </c>
      <c r="F9085" s="22">
        <f t="shared" si="4"/>
        <v>0.3651061598</v>
      </c>
      <c r="G9085" s="23">
        <f t="shared" ref="G9085:H9085" si="18169">$B9085*I9085+$C9085*K9085+M9085</f>
        <v>2.108975213</v>
      </c>
      <c r="H9085" s="23">
        <f t="shared" si="18169"/>
        <v>-3.853833618</v>
      </c>
      <c r="I9085" s="23">
        <f>I9084-(Data!$E$2*(R9084*$B9084))</f>
        <v>1.602307626</v>
      </c>
      <c r="J9085" s="23">
        <f>J9084-(Data!$E$2*(S9084*$B9084))</f>
        <v>-0.603396064</v>
      </c>
      <c r="K9085" s="23">
        <f>K9084-(Data!$E$2*(R9084*$C9084))</f>
        <v>-0.441856031</v>
      </c>
      <c r="L9085" s="23">
        <f>L9084-(Data!$E$2*(S9084*$C9084))</f>
        <v>-1.018562156</v>
      </c>
      <c r="M9085" s="23">
        <f>M9084-(Data!$E$2*(R9084))</f>
        <v>0.9485236183</v>
      </c>
      <c r="N9085" s="23">
        <f>N9084-(Data!$E$2*(S9084))</f>
        <v>-2.231875398</v>
      </c>
      <c r="O9085" s="23">
        <f>O9084-(Data!$E$2*(($E9084-$D9084)*G9084))</f>
        <v>0.414361326</v>
      </c>
      <c r="P9085" s="23">
        <f>P9084-(Data!$E$2*(($E9084-$D9084)*H9084))</f>
        <v>0.173973516</v>
      </c>
      <c r="Q9085" s="23">
        <f>Q9084-(Data!$E$2*(($E9084-$D9084)))</f>
        <v>0.3651736104</v>
      </c>
      <c r="R9085">
        <f t="shared" ref="R9085:S9085" si="18170">($E9085-$D9085)*O9085</f>
        <v>0.2356002112</v>
      </c>
      <c r="S9085">
        <f t="shared" si="18170"/>
        <v>0.0989189737</v>
      </c>
    </row>
    <row r="9086">
      <c r="A9086" s="18">
        <v>9085.0</v>
      </c>
      <c r="B9086" s="31">
        <v>1.0</v>
      </c>
      <c r="C9086" s="32">
        <v>0.0</v>
      </c>
      <c r="D9086" s="31">
        <v>1.0</v>
      </c>
      <c r="E9086" s="21">
        <f t="shared" si="3"/>
        <v>0.9278703039</v>
      </c>
      <c r="F9086" s="22">
        <f t="shared" si="4"/>
        <v>0.03251272448</v>
      </c>
      <c r="G9086" s="23">
        <f t="shared" ref="G9086:H9086" si="18171">$B9086*I9086+$C9086*K9086+M9086</f>
        <v>2.550784124</v>
      </c>
      <c r="H9086" s="23">
        <f t="shared" si="18171"/>
        <v>-2.835291246</v>
      </c>
      <c r="I9086" s="23">
        <f>I9085-(Data!$E$2*(R9085*$B9085))</f>
        <v>1.602284066</v>
      </c>
      <c r="J9086" s="23">
        <f>J9085-(Data!$E$2*(S9085*$B9085))</f>
        <v>-0.6034059559</v>
      </c>
      <c r="K9086" s="23">
        <f>K9085-(Data!$E$2*(R9085*$C9085))</f>
        <v>-0.441879591</v>
      </c>
      <c r="L9086" s="23">
        <f>L9085-(Data!$E$2*(S9085*$C9085))</f>
        <v>-1.018572048</v>
      </c>
      <c r="M9086" s="23">
        <f>M9085-(Data!$E$2*(R9085))</f>
        <v>0.9485000582</v>
      </c>
      <c r="N9086" s="23">
        <f>N9085-(Data!$E$2*(S9085))</f>
        <v>-2.23188529</v>
      </c>
      <c r="O9086" s="23">
        <f>O9085-(Data!$E$2*(($E9085-$D9085)*G9085))</f>
        <v>0.4142414125</v>
      </c>
      <c r="P9086" s="23">
        <f>P9085-(Data!$E$2*(($E9085-$D9085)*H9085))</f>
        <v>0.1741926397</v>
      </c>
      <c r="Q9086" s="23">
        <f>Q9085-(Data!$E$2*(($E9085-$D9085)))</f>
        <v>0.3651167517</v>
      </c>
      <c r="R9086">
        <f t="shared" ref="R9086:S9086" si="18172">($E9086-$D9086)*O9086</f>
        <v>-0.02987910721</v>
      </c>
      <c r="S9086">
        <f t="shared" si="18172"/>
        <v>-0.01256446217</v>
      </c>
    </row>
    <row r="9087">
      <c r="A9087" s="18">
        <v>9086.0</v>
      </c>
      <c r="B9087" s="31">
        <v>0.0</v>
      </c>
      <c r="C9087" s="32">
        <v>1.0</v>
      </c>
      <c r="D9087" s="31">
        <v>1.0</v>
      </c>
      <c r="E9087" s="21">
        <f t="shared" si="3"/>
        <v>0.008858651101</v>
      </c>
      <c r="F9087" s="22">
        <f t="shared" si="4"/>
        <v>2.052632403</v>
      </c>
      <c r="G9087" s="23">
        <f t="shared" ref="G9087:H9087" si="18173">$B9087*I9087+$C9087*K9087+M9087</f>
        <v>0.5066234551</v>
      </c>
      <c r="H9087" s="23">
        <f t="shared" si="18173"/>
        <v>-3.250456081</v>
      </c>
      <c r="I9087" s="23">
        <f>I9086-(Data!$E$2*(R9086*$B9086))</f>
        <v>1.602287054</v>
      </c>
      <c r="J9087" s="23">
        <f>J9086-(Data!$E$2*(S9086*$B9086))</f>
        <v>-0.6034046994</v>
      </c>
      <c r="K9087" s="23">
        <f>K9086-(Data!$E$2*(R9086*$C9086))</f>
        <v>-0.441879591</v>
      </c>
      <c r="L9087" s="23">
        <f>L9086-(Data!$E$2*(S9086*$C9086))</f>
        <v>-1.018572048</v>
      </c>
      <c r="M9087" s="23">
        <f>M9086-(Data!$E$2*(R9086))</f>
        <v>0.9485030461</v>
      </c>
      <c r="N9087" s="23">
        <f>N9086-(Data!$E$2*(S9086))</f>
        <v>-2.231884034</v>
      </c>
      <c r="O9087" s="23">
        <f>O9086-(Data!$E$2*(($E9086-$D9086)*G9086))</f>
        <v>0.4142598112</v>
      </c>
      <c r="P9087" s="23">
        <f>P9086-(Data!$E$2*(($E9086-$D9086)*H9086))</f>
        <v>0.1741721889</v>
      </c>
      <c r="Q9087" s="23">
        <f>Q9086-(Data!$E$2*(($E9086-$D9086)))</f>
        <v>0.3651239647</v>
      </c>
      <c r="R9087">
        <f t="shared" ref="R9087:S9087" si="18174">($E9087-$D9087)*O9087</f>
        <v>-0.4105900281</v>
      </c>
      <c r="S9087">
        <f t="shared" si="18174"/>
        <v>-0.1726292582</v>
      </c>
    </row>
    <row r="9088">
      <c r="A9088" s="18">
        <v>9087.0</v>
      </c>
      <c r="B9088" s="31">
        <v>0.0</v>
      </c>
      <c r="C9088" s="32">
        <v>0.0</v>
      </c>
      <c r="D9088" s="31">
        <v>0.0</v>
      </c>
      <c r="E9088" s="21">
        <f t="shared" si="3"/>
        <v>0.3702043217</v>
      </c>
      <c r="F9088" s="22">
        <f t="shared" si="4"/>
        <v>0.2008003239</v>
      </c>
      <c r="G9088" s="23">
        <f t="shared" ref="G9088:H9088" si="18175">$B9088*I9088+$C9088*K9088+M9088</f>
        <v>0.9485441051</v>
      </c>
      <c r="H9088" s="23">
        <f t="shared" si="18175"/>
        <v>-2.231866771</v>
      </c>
      <c r="I9088" s="23">
        <f>I9087-(Data!$E$2*(R9087*$B9087))</f>
        <v>1.602287054</v>
      </c>
      <c r="J9088" s="23">
        <f>J9087-(Data!$E$2*(S9087*$B9087))</f>
        <v>-0.6034046994</v>
      </c>
      <c r="K9088" s="23">
        <f>K9087-(Data!$E$2*(R9087*$C9087))</f>
        <v>-0.441838532</v>
      </c>
      <c r="L9088" s="23">
        <f>L9087-(Data!$E$2*(S9087*$C9087))</f>
        <v>-1.018554785</v>
      </c>
      <c r="M9088" s="23">
        <f>M9087-(Data!$E$2*(R9087))</f>
        <v>0.9485441051</v>
      </c>
      <c r="N9088" s="23">
        <f>N9087-(Data!$E$2*(S9087))</f>
        <v>-2.231866771</v>
      </c>
      <c r="O9088" s="23">
        <f>O9087-(Data!$E$2*(($E9087-$D9087)*G9087))</f>
        <v>0.4143100248</v>
      </c>
      <c r="P9088" s="23">
        <f>P9087-(Data!$E$2*(($E9087-$D9087)*H9087))</f>
        <v>0.1738500227</v>
      </c>
      <c r="Q9088" s="23">
        <f>Q9087-(Data!$E$2*(($E9087-$D9087)))</f>
        <v>0.3652230788</v>
      </c>
      <c r="R9088">
        <f t="shared" ref="R9088:S9088" si="18176">($E9088-$D9088)*O9088</f>
        <v>0.1533793617</v>
      </c>
      <c r="S9088">
        <f t="shared" si="18176"/>
        <v>0.06436002974</v>
      </c>
    </row>
    <row r="9089">
      <c r="A9089" s="18">
        <v>9088.0</v>
      </c>
      <c r="B9089" s="31">
        <v>1.0</v>
      </c>
      <c r="C9089" s="32">
        <v>1.0</v>
      </c>
      <c r="D9089" s="31">
        <v>0.0</v>
      </c>
      <c r="E9089" s="21">
        <f t="shared" si="3"/>
        <v>0.568575111</v>
      </c>
      <c r="F9089" s="22">
        <f t="shared" si="4"/>
        <v>0.365094804</v>
      </c>
      <c r="G9089" s="23">
        <f t="shared" ref="G9089:H9089" si="18177">$B9089*I9089+$C9089*K9089+M9089</f>
        <v>2.108977289</v>
      </c>
      <c r="H9089" s="23">
        <f t="shared" si="18177"/>
        <v>-3.853832691</v>
      </c>
      <c r="I9089" s="23">
        <f>I9088-(Data!$E$2*(R9088*$B9088))</f>
        <v>1.602287054</v>
      </c>
      <c r="J9089" s="23">
        <f>J9088-(Data!$E$2*(S9088*$B9088))</f>
        <v>-0.6034046994</v>
      </c>
      <c r="K9089" s="23">
        <f>K9088-(Data!$E$2*(R9088*$C9088))</f>
        <v>-0.441838532</v>
      </c>
      <c r="L9089" s="23">
        <f>L9088-(Data!$E$2*(S9088*$C9088))</f>
        <v>-1.018554785</v>
      </c>
      <c r="M9089" s="23">
        <f>M9088-(Data!$E$2*(R9088))</f>
        <v>0.9485287672</v>
      </c>
      <c r="N9089" s="23">
        <f>N9088-(Data!$E$2*(S9088))</f>
        <v>-2.231873207</v>
      </c>
      <c r="O9089" s="23">
        <f>O9088-(Data!$E$2*(($E9088-$D9088)*G9088))</f>
        <v>0.4142749093</v>
      </c>
      <c r="P9089" s="23">
        <f>P9088-(Data!$E$2*(($E9088-$D9088)*H9088))</f>
        <v>0.1739326474</v>
      </c>
      <c r="Q9089" s="23">
        <f>Q9088-(Data!$E$2*(($E9088-$D9088)))</f>
        <v>0.3651860584</v>
      </c>
      <c r="R9089">
        <f t="shared" ref="R9089:S9089" si="18178">($E9089-$D9089)*O9089</f>
        <v>0.2355464025</v>
      </c>
      <c r="S9089">
        <f t="shared" si="18178"/>
        <v>0.0988937743</v>
      </c>
    </row>
    <row r="9090">
      <c r="A9090" s="18">
        <v>9089.0</v>
      </c>
      <c r="B9090" s="31">
        <v>1.0</v>
      </c>
      <c r="C9090" s="32">
        <v>0.0</v>
      </c>
      <c r="D9090" s="31">
        <v>1.0</v>
      </c>
      <c r="E9090" s="21">
        <f t="shared" si="3"/>
        <v>0.9277707109</v>
      </c>
      <c r="F9090" s="22">
        <f t="shared" si="4"/>
        <v>0.03255934201</v>
      </c>
      <c r="G9090" s="23">
        <f t="shared" ref="G9090:H9090" si="18179">$B9090*I9090+$C9090*K9090+M9090</f>
        <v>2.550768712</v>
      </c>
      <c r="H9090" s="23">
        <f t="shared" si="18179"/>
        <v>-2.835297685</v>
      </c>
      <c r="I9090" s="23">
        <f>I9089-(Data!$E$2*(R9089*$B9089))</f>
        <v>1.602263499</v>
      </c>
      <c r="J9090" s="23">
        <f>J9089-(Data!$E$2*(S9089*$B9089))</f>
        <v>-0.6034145888</v>
      </c>
      <c r="K9090" s="23">
        <f>K9089-(Data!$E$2*(R9089*$C9089))</f>
        <v>-0.4418620867</v>
      </c>
      <c r="L9090" s="23">
        <f>L9089-(Data!$E$2*(S9089*$C9089))</f>
        <v>-1.018564674</v>
      </c>
      <c r="M9090" s="23">
        <f>M9089-(Data!$E$2*(R9089))</f>
        <v>0.9485052126</v>
      </c>
      <c r="N9090" s="23">
        <f>N9089-(Data!$E$2*(S9089))</f>
        <v>-2.231883096</v>
      </c>
      <c r="O9090" s="23">
        <f>O9089-(Data!$E$2*(($E9089-$D9089)*G9089))</f>
        <v>0.4141549981</v>
      </c>
      <c r="P9090" s="23">
        <f>P9089-(Data!$E$2*(($E9089-$D9089)*H9089))</f>
        <v>0.1741517667</v>
      </c>
      <c r="Q9090" s="23">
        <f>Q9089-(Data!$E$2*(($E9089-$D9089)))</f>
        <v>0.3651292009</v>
      </c>
      <c r="R9090">
        <f t="shared" ref="R9090:S9090" si="18180">($E9090-$D9090)*O9090</f>
        <v>-0.02991412111</v>
      </c>
      <c r="S9090">
        <f t="shared" si="18180"/>
        <v>-0.01257885831</v>
      </c>
    </row>
    <row r="9091">
      <c r="A9091" s="18">
        <v>9090.0</v>
      </c>
      <c r="B9091" s="31">
        <v>0.0</v>
      </c>
      <c r="C9091" s="32">
        <v>1.0</v>
      </c>
      <c r="D9091" s="31">
        <v>1.0</v>
      </c>
      <c r="E9091" s="21">
        <f t="shared" si="3"/>
        <v>0.008971343637</v>
      </c>
      <c r="F9091" s="22">
        <f t="shared" si="4"/>
        <v>2.047142508</v>
      </c>
      <c r="G9091" s="23">
        <f t="shared" ref="G9091:H9091" si="18181">$B9091*I9091+$C9091*K9091+M9091</f>
        <v>0.5066461173</v>
      </c>
      <c r="H9091" s="23">
        <f t="shared" si="18181"/>
        <v>-3.250446512</v>
      </c>
      <c r="I9091" s="23">
        <f>I9090-(Data!$E$2*(R9090*$B9090))</f>
        <v>1.602266491</v>
      </c>
      <c r="J9091" s="23">
        <f>J9090-(Data!$E$2*(S9090*$B9090))</f>
        <v>-0.6034133309</v>
      </c>
      <c r="K9091" s="23">
        <f>K9090-(Data!$E$2*(R9090*$C9090))</f>
        <v>-0.4418620867</v>
      </c>
      <c r="L9091" s="23">
        <f>L9090-(Data!$E$2*(S9090*$C9090))</f>
        <v>-1.018564674</v>
      </c>
      <c r="M9091" s="23">
        <f>M9090-(Data!$E$2*(R9090))</f>
        <v>0.948508204</v>
      </c>
      <c r="N9091" s="23">
        <f>N9090-(Data!$E$2*(S9090))</f>
        <v>-2.231881838</v>
      </c>
      <c r="O9091" s="23">
        <f>O9090-(Data!$E$2*(($E9090-$D9090)*G9090))</f>
        <v>0.4141734221</v>
      </c>
      <c r="P9091" s="23">
        <f>P9090-(Data!$E$2*(($E9090-$D9090)*H9090))</f>
        <v>0.1741312876</v>
      </c>
      <c r="Q9091" s="23">
        <f>Q9090-(Data!$E$2*(($E9090-$D9090)))</f>
        <v>0.3651364238</v>
      </c>
      <c r="R9091">
        <f t="shared" ref="R9091:S9091" si="18182">($E9091-$D9091)*O9091</f>
        <v>-0.41045773</v>
      </c>
      <c r="S9091">
        <f t="shared" si="18182"/>
        <v>-0.1725690959</v>
      </c>
    </row>
    <row r="9092">
      <c r="A9092" s="18">
        <v>9091.0</v>
      </c>
      <c r="B9092" s="31">
        <v>0.0</v>
      </c>
      <c r="C9092" s="32">
        <v>0.0</v>
      </c>
      <c r="D9092" s="31">
        <v>0.0</v>
      </c>
      <c r="E9092" s="21">
        <f t="shared" si="3"/>
        <v>0.3702285363</v>
      </c>
      <c r="F9092" s="22">
        <f t="shared" si="4"/>
        <v>0.2008170221</v>
      </c>
      <c r="G9092" s="23">
        <f t="shared" ref="G9092:H9092" si="18183">$B9092*I9092+$C9092*K9092+M9092</f>
        <v>0.9485492498</v>
      </c>
      <c r="H9092" s="23">
        <f t="shared" si="18183"/>
        <v>-2.231864581</v>
      </c>
      <c r="I9092" s="23">
        <f>I9091-(Data!$E$2*(R9091*$B9091))</f>
        <v>1.602266491</v>
      </c>
      <c r="J9092" s="23">
        <f>J9091-(Data!$E$2*(S9091*$B9091))</f>
        <v>-0.6034133309</v>
      </c>
      <c r="K9092" s="23">
        <f>K9091-(Data!$E$2*(R9091*$C9091))</f>
        <v>-0.4418210409</v>
      </c>
      <c r="L9092" s="23">
        <f>L9091-(Data!$E$2*(S9091*$C9091))</f>
        <v>-1.018547417</v>
      </c>
      <c r="M9092" s="23">
        <f>M9091-(Data!$E$2*(R9091))</f>
        <v>0.9485492498</v>
      </c>
      <c r="N9092" s="23">
        <f>N9091-(Data!$E$2*(S9091))</f>
        <v>-2.231864581</v>
      </c>
      <c r="O9092" s="23">
        <f>O9091-(Data!$E$2*(($E9091-$D9091)*G9091))</f>
        <v>0.4142236322</v>
      </c>
      <c r="P9092" s="23">
        <f>P9091-(Data!$E$2*(($E9091-$D9091)*H9091))</f>
        <v>0.173809159</v>
      </c>
      <c r="Q9092" s="23">
        <f>Q9091-(Data!$E$2*(($E9091-$D9091)))</f>
        <v>0.3652355267</v>
      </c>
      <c r="R9092">
        <f t="shared" ref="R9092:S9092" si="18184">($E9092-$D9092)*O9092</f>
        <v>0.153357409</v>
      </c>
      <c r="S9092">
        <f t="shared" si="18184"/>
        <v>0.06434911053</v>
      </c>
    </row>
    <row r="9093">
      <c r="A9093" s="18">
        <v>9092.0</v>
      </c>
      <c r="B9093" s="31">
        <v>1.0</v>
      </c>
      <c r="C9093" s="32">
        <v>1.0</v>
      </c>
      <c r="D9093" s="31">
        <v>0.0</v>
      </c>
      <c r="E9093" s="21">
        <f t="shared" si="3"/>
        <v>0.568563833</v>
      </c>
      <c r="F9093" s="22">
        <f t="shared" si="4"/>
        <v>0.3650834511</v>
      </c>
      <c r="G9093" s="23">
        <f t="shared" ref="G9093:H9093" si="18185">$B9093*I9093+$C9093*K9093+M9093</f>
        <v>2.108979364</v>
      </c>
      <c r="H9093" s="23">
        <f t="shared" si="18185"/>
        <v>-3.853831764</v>
      </c>
      <c r="I9093" s="23">
        <f>I9092-(Data!$E$2*(R9092*$B9092))</f>
        <v>1.602266491</v>
      </c>
      <c r="J9093" s="23">
        <f>J9092-(Data!$E$2*(S9092*$B9092))</f>
        <v>-0.6034133309</v>
      </c>
      <c r="K9093" s="23">
        <f>K9092-(Data!$E$2*(R9092*$C9092))</f>
        <v>-0.4418210409</v>
      </c>
      <c r="L9093" s="23">
        <f>L9092-(Data!$E$2*(S9092*$C9092))</f>
        <v>-1.018547417</v>
      </c>
      <c r="M9093" s="23">
        <f>M9092-(Data!$E$2*(R9092))</f>
        <v>0.948533914</v>
      </c>
      <c r="N9093" s="23">
        <f>N9092-(Data!$E$2*(S9092))</f>
        <v>-2.231871016</v>
      </c>
      <c r="O9093" s="23">
        <f>O9092-(Data!$E$2*(($E9092-$D9092)*G9092))</f>
        <v>0.4141885142</v>
      </c>
      <c r="P9093" s="23">
        <f>P9092-(Data!$E$2*(($E9092-$D9092)*H9092))</f>
        <v>0.173891789</v>
      </c>
      <c r="Q9093" s="23">
        <f>Q9092-(Data!$E$2*(($E9092-$D9092)))</f>
        <v>0.3651985038</v>
      </c>
      <c r="R9093">
        <f t="shared" ref="R9093:S9093" si="18186">($E9093-$D9093)*O9093</f>
        <v>0.2354926092</v>
      </c>
      <c r="S9093">
        <f t="shared" si="18186"/>
        <v>0.09886858208</v>
      </c>
    </row>
    <row r="9094">
      <c r="A9094" s="18">
        <v>9093.0</v>
      </c>
      <c r="B9094" s="31">
        <v>1.0</v>
      </c>
      <c r="C9094" s="32">
        <v>0.0</v>
      </c>
      <c r="D9094" s="31">
        <v>1.0</v>
      </c>
      <c r="E9094" s="21">
        <f t="shared" si="3"/>
        <v>0.9276711479</v>
      </c>
      <c r="F9094" s="22">
        <f t="shared" si="4"/>
        <v>0.03260595048</v>
      </c>
      <c r="G9094" s="23">
        <f t="shared" ref="G9094:H9094" si="18187">$B9094*I9094+$C9094*K9094+M9094</f>
        <v>2.550753306</v>
      </c>
      <c r="H9094" s="23">
        <f t="shared" si="18187"/>
        <v>-2.835304121</v>
      </c>
      <c r="I9094" s="23">
        <f>I9093-(Data!$E$2*(R9093*$B9093))</f>
        <v>1.602242942</v>
      </c>
      <c r="J9094" s="23">
        <f>J9093-(Data!$E$2*(S9093*$B9093))</f>
        <v>-0.6034232178</v>
      </c>
      <c r="K9094" s="23">
        <f>K9093-(Data!$E$2*(R9093*$C9093))</f>
        <v>-0.4418445902</v>
      </c>
      <c r="L9094" s="23">
        <f>L9093-(Data!$E$2*(S9093*$C9093))</f>
        <v>-1.018557304</v>
      </c>
      <c r="M9094" s="23">
        <f>M9093-(Data!$E$2*(R9093))</f>
        <v>0.9485103648</v>
      </c>
      <c r="N9094" s="23">
        <f>N9093-(Data!$E$2*(S9093))</f>
        <v>-2.231880903</v>
      </c>
      <c r="O9094" s="23">
        <f>O9093-(Data!$E$2*(($E9093-$D9093)*G9093))</f>
        <v>0.4140686052</v>
      </c>
      <c r="P9094" s="23">
        <f>P9093-(Data!$E$2*(($E9093-$D9093)*H9093))</f>
        <v>0.1741109039</v>
      </c>
      <c r="Q9094" s="23">
        <f>Q9093-(Data!$E$2*(($E9093-$D9093)))</f>
        <v>0.3651416474</v>
      </c>
      <c r="R9094">
        <f t="shared" ref="R9094:S9094" si="18188">($E9094-$D9094)*O9094</f>
        <v>-0.02994910692</v>
      </c>
      <c r="S9094">
        <f t="shared" si="18188"/>
        <v>-0.01259324183</v>
      </c>
    </row>
    <row r="9095">
      <c r="A9095" s="18">
        <v>9094.0</v>
      </c>
      <c r="B9095" s="31">
        <v>0.0</v>
      </c>
      <c r="C9095" s="32">
        <v>1.0</v>
      </c>
      <c r="D9095" s="31">
        <v>1.0</v>
      </c>
      <c r="E9095" s="21">
        <f t="shared" si="3"/>
        <v>0.009084001646</v>
      </c>
      <c r="F9095" s="22">
        <f t="shared" si="4"/>
        <v>2.041722796</v>
      </c>
      <c r="G9095" s="23">
        <f t="shared" ref="G9095:H9095" si="18189">$B9095*I9095+$C9095*K9095+M9095</f>
        <v>0.5066687695</v>
      </c>
      <c r="H9095" s="23">
        <f t="shared" si="18189"/>
        <v>-3.250436948</v>
      </c>
      <c r="I9095" s="23">
        <f>I9094-(Data!$E$2*(R9094*$B9094))</f>
        <v>1.602245937</v>
      </c>
      <c r="J9095" s="23">
        <f>J9094-(Data!$E$2*(S9094*$B9094))</f>
        <v>-0.6034219585</v>
      </c>
      <c r="K9095" s="23">
        <f>K9094-(Data!$E$2*(R9094*$C9094))</f>
        <v>-0.4418445902</v>
      </c>
      <c r="L9095" s="23">
        <f>L9094-(Data!$E$2*(S9094*$C9094))</f>
        <v>-1.018557304</v>
      </c>
      <c r="M9095" s="23">
        <f>M9094-(Data!$E$2*(R9094))</f>
        <v>0.9485133597</v>
      </c>
      <c r="N9095" s="23">
        <f>N9094-(Data!$E$2*(S9094))</f>
        <v>-2.231879644</v>
      </c>
      <c r="O9095" s="23">
        <f>O9094-(Data!$E$2*(($E9094-$D9094)*G9094))</f>
        <v>0.4140870545</v>
      </c>
      <c r="P9095" s="23">
        <f>P9094-(Data!$E$2*(($E9094-$D9094)*H9094))</f>
        <v>0.1740903965</v>
      </c>
      <c r="Q9095" s="23">
        <f>Q9094-(Data!$E$2*(($E9094-$D9094)))</f>
        <v>0.3651488803</v>
      </c>
      <c r="R9095">
        <f t="shared" ref="R9095:S9095" si="18190">($E9095-$D9095)*O9095</f>
        <v>-0.410325487</v>
      </c>
      <c r="S9095">
        <f t="shared" si="18190"/>
        <v>-0.1725089591</v>
      </c>
    </row>
    <row r="9096">
      <c r="A9096" s="18">
        <v>9095.0</v>
      </c>
      <c r="B9096" s="31">
        <v>0.0</v>
      </c>
      <c r="C9096" s="32">
        <v>0.0</v>
      </c>
      <c r="D9096" s="31">
        <v>0.0</v>
      </c>
      <c r="E9096" s="21">
        <f t="shared" si="3"/>
        <v>0.3702527438</v>
      </c>
      <c r="F9096" s="22">
        <f t="shared" si="4"/>
        <v>0.2008337161</v>
      </c>
      <c r="G9096" s="23">
        <f t="shared" ref="G9096:H9096" si="18191">$B9096*I9096+$C9096*K9096+M9096</f>
        <v>0.9485543922</v>
      </c>
      <c r="H9096" s="23">
        <f t="shared" si="18191"/>
        <v>-2.231862393</v>
      </c>
      <c r="I9096" s="23">
        <f>I9095-(Data!$E$2*(R9095*$B9095))</f>
        <v>1.602245937</v>
      </c>
      <c r="J9096" s="23">
        <f>J9095-(Data!$E$2*(S9095*$B9095))</f>
        <v>-0.6034219585</v>
      </c>
      <c r="K9096" s="23">
        <f>K9095-(Data!$E$2*(R9095*$C9095))</f>
        <v>-0.4418035576</v>
      </c>
      <c r="L9096" s="23">
        <f>L9095-(Data!$E$2*(S9095*$C9095))</f>
        <v>-1.018540053</v>
      </c>
      <c r="M9096" s="23">
        <f>M9095-(Data!$E$2*(R9095))</f>
        <v>0.9485543922</v>
      </c>
      <c r="N9096" s="23">
        <f>N9095-(Data!$E$2*(S9095))</f>
        <v>-2.231862393</v>
      </c>
      <c r="O9096" s="23">
        <f>O9095-(Data!$E$2*(($E9095-$D9095)*G9095))</f>
        <v>0.4141372612</v>
      </c>
      <c r="P9096" s="23">
        <f>P9095-(Data!$E$2*(($E9095-$D9095)*H9095))</f>
        <v>0.1737683055</v>
      </c>
      <c r="Q9096" s="23">
        <f>Q9095-(Data!$E$2*(($E9095-$D9095)))</f>
        <v>0.3652479719</v>
      </c>
      <c r="R9096">
        <f t="shared" ref="R9096:S9096" si="18192">($E9096-$D9096)*O9096</f>
        <v>0.1533354573</v>
      </c>
      <c r="S9096">
        <f t="shared" si="18192"/>
        <v>0.0643381919</v>
      </c>
    </row>
    <row r="9097">
      <c r="A9097" s="18">
        <v>9096.0</v>
      </c>
      <c r="B9097" s="31">
        <v>1.0</v>
      </c>
      <c r="C9097" s="32">
        <v>1.0</v>
      </c>
      <c r="D9097" s="31">
        <v>0.0</v>
      </c>
      <c r="E9097" s="21">
        <f t="shared" si="3"/>
        <v>0.5685525576</v>
      </c>
      <c r="F9097" s="22">
        <f t="shared" si="4"/>
        <v>0.3650721011</v>
      </c>
      <c r="G9097" s="23">
        <f t="shared" ref="G9097:H9097" si="18193">$B9097*I9097+$C9097*K9097+M9097</f>
        <v>2.108981438</v>
      </c>
      <c r="H9097" s="23">
        <f t="shared" si="18193"/>
        <v>-3.853830838</v>
      </c>
      <c r="I9097" s="23">
        <f>I9096-(Data!$E$2*(R9096*$B9096))</f>
        <v>1.602245937</v>
      </c>
      <c r="J9097" s="23">
        <f>J9096-(Data!$E$2*(S9096*$B9096))</f>
        <v>-0.6034219585</v>
      </c>
      <c r="K9097" s="23">
        <f>K9096-(Data!$E$2*(R9096*$C9096))</f>
        <v>-0.4418035576</v>
      </c>
      <c r="L9097" s="23">
        <f>L9096-(Data!$E$2*(S9096*$C9096))</f>
        <v>-1.018540053</v>
      </c>
      <c r="M9097" s="23">
        <f>M9096-(Data!$E$2*(R9096))</f>
        <v>0.9485390587</v>
      </c>
      <c r="N9097" s="23">
        <f>N9096-(Data!$E$2*(S9096))</f>
        <v>-2.231868827</v>
      </c>
      <c r="O9097" s="23">
        <f>O9096-(Data!$E$2*(($E9096-$D9096)*G9096))</f>
        <v>0.4141021407</v>
      </c>
      <c r="P9097" s="23">
        <f>P9096-(Data!$E$2*(($E9096-$D9096)*H9096))</f>
        <v>0.1738509408</v>
      </c>
      <c r="Q9097" s="23">
        <f>Q9096-(Data!$E$2*(($E9096-$D9096)))</f>
        <v>0.3652109467</v>
      </c>
      <c r="R9097">
        <f t="shared" ref="R9097:S9097" si="18194">($E9097-$D9097)*O9097</f>
        <v>0.2354388312</v>
      </c>
      <c r="S9097">
        <f t="shared" si="18194"/>
        <v>0.09884339704</v>
      </c>
    </row>
    <row r="9098">
      <c r="A9098" s="18">
        <v>9097.0</v>
      </c>
      <c r="B9098" s="31">
        <v>1.0</v>
      </c>
      <c r="C9098" s="32">
        <v>0.0</v>
      </c>
      <c r="D9098" s="31">
        <v>1.0</v>
      </c>
      <c r="E9098" s="21">
        <f t="shared" si="3"/>
        <v>0.9275716149</v>
      </c>
      <c r="F9098" s="22">
        <f t="shared" si="4"/>
        <v>0.03265254991</v>
      </c>
      <c r="G9098" s="23">
        <f t="shared" ref="G9098:H9098" si="18195">$B9098*I9098+$C9098*K9098+M9098</f>
        <v>2.550737907</v>
      </c>
      <c r="H9098" s="23">
        <f t="shared" si="18195"/>
        <v>-2.835310554</v>
      </c>
      <c r="I9098" s="23">
        <f>I9097-(Data!$E$2*(R9097*$B9097))</f>
        <v>1.602222393</v>
      </c>
      <c r="J9098" s="23">
        <f>J9097-(Data!$E$2*(S9097*$B9097))</f>
        <v>-0.6034318428</v>
      </c>
      <c r="K9098" s="23">
        <f>K9097-(Data!$E$2*(R9097*$C9097))</f>
        <v>-0.4418271015</v>
      </c>
      <c r="L9098" s="23">
        <f>L9097-(Data!$E$2*(S9097*$C9097))</f>
        <v>-1.018549937</v>
      </c>
      <c r="M9098" s="23">
        <f>M9097-(Data!$E$2*(R9097))</f>
        <v>0.9485155148</v>
      </c>
      <c r="N9098" s="23">
        <f>N9097-(Data!$E$2*(S9097))</f>
        <v>-2.231878711</v>
      </c>
      <c r="O9098" s="23">
        <f>O9097-(Data!$E$2*(($E9097-$D9097)*G9097))</f>
        <v>0.413982234</v>
      </c>
      <c r="P9098" s="23">
        <f>P9097-(Data!$E$2*(($E9097-$D9097)*H9097))</f>
        <v>0.1740700514</v>
      </c>
      <c r="Q9098" s="23">
        <f>Q9097-(Data!$E$2*(($E9097-$D9097)))</f>
        <v>0.3651540914</v>
      </c>
      <c r="R9098">
        <f t="shared" ref="R9098:S9098" si="18196">($E9098-$D9098)*O9098</f>
        <v>-0.02998406468</v>
      </c>
      <c r="S9098">
        <f t="shared" si="18196"/>
        <v>-0.01260761272</v>
      </c>
    </row>
    <row r="9099">
      <c r="A9099" s="18">
        <v>9098.0</v>
      </c>
      <c r="B9099" s="31">
        <v>0.0</v>
      </c>
      <c r="C9099" s="32">
        <v>1.0</v>
      </c>
      <c r="D9099" s="31">
        <v>1.0</v>
      </c>
      <c r="E9099" s="21">
        <f t="shared" si="3"/>
        <v>0.009196625144</v>
      </c>
      <c r="F9099" s="22">
        <f t="shared" si="4"/>
        <v>2.036371515</v>
      </c>
      <c r="G9099" s="23">
        <f t="shared" ref="G9099:H9099" si="18197">$B9099*I9099+$C9099*K9099+M9099</f>
        <v>0.5066914117</v>
      </c>
      <c r="H9099" s="23">
        <f t="shared" si="18197"/>
        <v>-3.250427388</v>
      </c>
      <c r="I9099" s="23">
        <f>I9098-(Data!$E$2*(R9098*$B9098))</f>
        <v>1.602225391</v>
      </c>
      <c r="J9099" s="23">
        <f>J9098-(Data!$E$2*(S9098*$B9098))</f>
        <v>-0.603430582</v>
      </c>
      <c r="K9099" s="23">
        <f>K9098-(Data!$E$2*(R9098*$C9098))</f>
        <v>-0.4418271015</v>
      </c>
      <c r="L9099" s="23">
        <f>L9098-(Data!$E$2*(S9098*$C9098))</f>
        <v>-1.018549937</v>
      </c>
      <c r="M9099" s="23">
        <f>M9098-(Data!$E$2*(R9098))</f>
        <v>0.9485185132</v>
      </c>
      <c r="N9099" s="23">
        <f>N9098-(Data!$E$2*(S9098))</f>
        <v>-2.23187745</v>
      </c>
      <c r="O9099" s="23">
        <f>O9098-(Data!$E$2*(($E9098-$D9098)*G9098))</f>
        <v>0.4140007086</v>
      </c>
      <c r="P9099" s="23">
        <f>P9098-(Data!$E$2*(($E9098-$D9098)*H9098))</f>
        <v>0.1740495157</v>
      </c>
      <c r="Q9099" s="23">
        <f>Q9098-(Data!$E$2*(($E9098-$D9098)))</f>
        <v>0.3651613342</v>
      </c>
      <c r="R9099">
        <f t="shared" ref="R9099:S9099" si="18198">($E9099-$D9099)*O9099</f>
        <v>-0.4101932992</v>
      </c>
      <c r="S9099">
        <f t="shared" si="18198"/>
        <v>-0.1724488475</v>
      </c>
    </row>
    <row r="9100">
      <c r="A9100" s="18">
        <v>9099.0</v>
      </c>
      <c r="B9100" s="31">
        <v>0.0</v>
      </c>
      <c r="C9100" s="32">
        <v>0.0</v>
      </c>
      <c r="D9100" s="31">
        <v>0.0</v>
      </c>
      <c r="E9100" s="21">
        <f t="shared" si="3"/>
        <v>0.3702769443</v>
      </c>
      <c r="F9100" s="22">
        <f t="shared" si="4"/>
        <v>0.2008504058</v>
      </c>
      <c r="G9100" s="23">
        <f t="shared" ref="G9100:H9100" si="18199">$B9100*I9100+$C9100*K9100+M9100</f>
        <v>0.9485595325</v>
      </c>
      <c r="H9100" s="23">
        <f t="shared" si="18199"/>
        <v>-2.231860206</v>
      </c>
      <c r="I9100" s="23">
        <f>I9099-(Data!$E$2*(R9099*$B9099))</f>
        <v>1.602225391</v>
      </c>
      <c r="J9100" s="23">
        <f>J9099-(Data!$E$2*(S9099*$B9099))</f>
        <v>-0.603430582</v>
      </c>
      <c r="K9100" s="23">
        <f>K9099-(Data!$E$2*(R9099*$C9099))</f>
        <v>-0.4417860822</v>
      </c>
      <c r="L9100" s="23">
        <f>L9099-(Data!$E$2*(S9099*$C9099))</f>
        <v>-1.018532693</v>
      </c>
      <c r="M9100" s="23">
        <f>M9099-(Data!$E$2*(R9099))</f>
        <v>0.9485595325</v>
      </c>
      <c r="N9100" s="23">
        <f>N9099-(Data!$E$2*(S9099))</f>
        <v>-2.231860206</v>
      </c>
      <c r="O9100" s="23">
        <f>O9099-(Data!$E$2*(($E9099-$D9099)*G9099))</f>
        <v>0.4140509117</v>
      </c>
      <c r="P9100" s="23">
        <f>P9099-(Data!$E$2*(($E9099-$D9099)*H9099))</f>
        <v>0.1737274622</v>
      </c>
      <c r="Q9100" s="23">
        <f>Q9099-(Data!$E$2*(($E9099-$D9099)))</f>
        <v>0.3652604146</v>
      </c>
      <c r="R9100">
        <f t="shared" ref="R9100:S9100" si="18200">($E9100-$D9100)*O9100</f>
        <v>0.1533135064</v>
      </c>
      <c r="S9100">
        <f t="shared" si="18200"/>
        <v>0.06432727385</v>
      </c>
    </row>
    <row r="9101">
      <c r="A9101" s="18">
        <v>9100.0</v>
      </c>
      <c r="B9101" s="31">
        <v>1.0</v>
      </c>
      <c r="C9101" s="32">
        <v>1.0</v>
      </c>
      <c r="D9101" s="31">
        <v>0.0</v>
      </c>
      <c r="E9101" s="21">
        <f t="shared" si="3"/>
        <v>0.5685412847</v>
      </c>
      <c r="F9101" s="22">
        <f t="shared" si="4"/>
        <v>0.365060754</v>
      </c>
      <c r="G9101" s="23">
        <f t="shared" ref="G9101:H9101" si="18201">$B9101*I9101+$C9101*K9101+M9101</f>
        <v>2.10898351</v>
      </c>
      <c r="H9101" s="23">
        <f t="shared" si="18201"/>
        <v>-3.853829913</v>
      </c>
      <c r="I9101" s="23">
        <f>I9100-(Data!$E$2*(R9100*$B9100))</f>
        <v>1.602225391</v>
      </c>
      <c r="J9101" s="23">
        <f>J9100-(Data!$E$2*(S9100*$B9100))</f>
        <v>-0.603430582</v>
      </c>
      <c r="K9101" s="23">
        <f>K9100-(Data!$E$2*(R9100*$C9100))</f>
        <v>-0.4417860822</v>
      </c>
      <c r="L9101" s="23">
        <f>L9100-(Data!$E$2*(S9100*$C9100))</f>
        <v>-1.018532693</v>
      </c>
      <c r="M9101" s="23">
        <f>M9100-(Data!$E$2*(R9100))</f>
        <v>0.9485442012</v>
      </c>
      <c r="N9101" s="23">
        <f>N9100-(Data!$E$2*(S9100))</f>
        <v>-2.231866638</v>
      </c>
      <c r="O9101" s="23">
        <f>O9100-(Data!$E$2*(($E9100-$D9100)*G9100))</f>
        <v>0.4140157888</v>
      </c>
      <c r="P9101" s="23">
        <f>P9100-(Data!$E$2*(($E9100-$D9100)*H9100))</f>
        <v>0.1738101029</v>
      </c>
      <c r="Q9101" s="23">
        <f>Q9100-(Data!$E$2*(($E9100-$D9100)))</f>
        <v>0.3652233869</v>
      </c>
      <c r="R9101">
        <f t="shared" ref="R9101:S9101" si="18202">($E9101-$D9101)*O9101</f>
        <v>0.2353850684</v>
      </c>
      <c r="S9101">
        <f t="shared" si="18202"/>
        <v>0.09881821917</v>
      </c>
    </row>
    <row r="9102">
      <c r="A9102" s="18">
        <v>9101.0</v>
      </c>
      <c r="B9102" s="31">
        <v>1.0</v>
      </c>
      <c r="C9102" s="32">
        <v>0.0</v>
      </c>
      <c r="D9102" s="31">
        <v>1.0</v>
      </c>
      <c r="E9102" s="21">
        <f t="shared" si="3"/>
        <v>0.9274721119</v>
      </c>
      <c r="F9102" s="22">
        <f t="shared" si="4"/>
        <v>0.03269914029</v>
      </c>
      <c r="G9102" s="23">
        <f t="shared" ref="G9102:H9102" si="18203">$B9102*I9102+$C9102*K9102+M9102</f>
        <v>2.550722515</v>
      </c>
      <c r="H9102" s="23">
        <f t="shared" si="18203"/>
        <v>-2.835316984</v>
      </c>
      <c r="I9102" s="23">
        <f>I9101-(Data!$E$2*(R9101*$B9101))</f>
        <v>1.602201853</v>
      </c>
      <c r="J9102" s="23">
        <f>J9101-(Data!$E$2*(S9101*$B9101))</f>
        <v>-0.6034404639</v>
      </c>
      <c r="K9102" s="23">
        <f>K9101-(Data!$E$2*(R9101*$C9101))</f>
        <v>-0.4418096207</v>
      </c>
      <c r="L9102" s="23">
        <f>L9101-(Data!$E$2*(S9101*$C9101))</f>
        <v>-1.018542574</v>
      </c>
      <c r="M9102" s="23">
        <f>M9101-(Data!$E$2*(R9101))</f>
        <v>0.9485206627</v>
      </c>
      <c r="N9102" s="23">
        <f>N9101-(Data!$E$2*(S9101))</f>
        <v>-2.23187652</v>
      </c>
      <c r="O9102" s="23">
        <f>O9101-(Data!$E$2*(($E9101-$D9101)*G9101))</f>
        <v>0.4138958843</v>
      </c>
      <c r="P9102" s="23">
        <f>P9101-(Data!$E$2*(($E9101-$D9101)*H9101))</f>
        <v>0.174029209</v>
      </c>
      <c r="Q9102" s="23">
        <f>Q9101-(Data!$E$2*(($E9101-$D9101)))</f>
        <v>0.3651665328</v>
      </c>
      <c r="R9102">
        <f t="shared" ref="R9102:S9102" si="18204">($E9102-$D9102)*O9102</f>
        <v>-0.03001899439</v>
      </c>
      <c r="S9102">
        <f t="shared" si="18204"/>
        <v>-0.012621971</v>
      </c>
    </row>
    <row r="9103">
      <c r="A9103" s="18">
        <v>9102.0</v>
      </c>
      <c r="B9103" s="31">
        <v>0.0</v>
      </c>
      <c r="C9103" s="32">
        <v>1.0</v>
      </c>
      <c r="D9103" s="31">
        <v>1.0</v>
      </c>
      <c r="E9103" s="21">
        <f t="shared" si="3"/>
        <v>0.009309214151</v>
      </c>
      <c r="F9103" s="22">
        <f t="shared" si="4"/>
        <v>2.031086979</v>
      </c>
      <c r="G9103" s="23">
        <f t="shared" ref="G9103:H9103" si="18205">$B9103*I9103+$C9103*K9103+M9103</f>
        <v>0.5067140439</v>
      </c>
      <c r="H9103" s="23">
        <f t="shared" si="18205"/>
        <v>-3.250417832</v>
      </c>
      <c r="I9103" s="23">
        <f>I9102-(Data!$E$2*(R9102*$B9102))</f>
        <v>1.602204854</v>
      </c>
      <c r="J9103" s="23">
        <f>J9102-(Data!$E$2*(S9102*$B9102))</f>
        <v>-0.6034392017</v>
      </c>
      <c r="K9103" s="23">
        <f>K9102-(Data!$E$2*(R9102*$C9102))</f>
        <v>-0.4418096207</v>
      </c>
      <c r="L9103" s="23">
        <f>L9102-(Data!$E$2*(S9102*$C9102))</f>
        <v>-1.018542574</v>
      </c>
      <c r="M9103" s="23">
        <f>M9102-(Data!$E$2*(R9102))</f>
        <v>0.9485236646</v>
      </c>
      <c r="N9103" s="23">
        <f>N9102-(Data!$E$2*(S9102))</f>
        <v>-2.231875258</v>
      </c>
      <c r="O9103" s="23">
        <f>O9102-(Data!$E$2*(($E9102-$D9102)*G9102))</f>
        <v>0.4139143842</v>
      </c>
      <c r="P9103" s="23">
        <f>P9102-(Data!$E$2*(($E9102-$D9102)*H9102))</f>
        <v>0.174008645</v>
      </c>
      <c r="Q9103" s="23">
        <f>Q9102-(Data!$E$2*(($E9102-$D9102)))</f>
        <v>0.3651737855</v>
      </c>
      <c r="R9103">
        <f t="shared" ref="R9103:S9103" si="18206">($E9103-$D9103)*O9103</f>
        <v>-0.4100611665</v>
      </c>
      <c r="S9103">
        <f t="shared" si="18206"/>
        <v>-0.1723887613</v>
      </c>
    </row>
    <row r="9104">
      <c r="A9104" s="18">
        <v>9103.0</v>
      </c>
      <c r="B9104" s="31">
        <v>0.0</v>
      </c>
      <c r="C9104" s="32">
        <v>0.0</v>
      </c>
      <c r="D9104" s="31">
        <v>0.0</v>
      </c>
      <c r="E9104" s="21">
        <f t="shared" si="3"/>
        <v>0.3703011378</v>
      </c>
      <c r="F9104" s="22">
        <f t="shared" si="4"/>
        <v>0.2008670914</v>
      </c>
      <c r="G9104" s="23">
        <f t="shared" ref="G9104:H9104" si="18207">$B9104*I9104+$C9104*K9104+M9104</f>
        <v>0.9485646707</v>
      </c>
      <c r="H9104" s="23">
        <f t="shared" si="18207"/>
        <v>-2.231858019</v>
      </c>
      <c r="I9104" s="23">
        <f>I9103-(Data!$E$2*(R9103*$B9103))</f>
        <v>1.602204854</v>
      </c>
      <c r="J9104" s="23">
        <f>J9103-(Data!$E$2*(S9103*$B9103))</f>
        <v>-0.6034392017</v>
      </c>
      <c r="K9104" s="23">
        <f>K9103-(Data!$E$2*(R9103*$C9103))</f>
        <v>-0.4417686146</v>
      </c>
      <c r="L9104" s="23">
        <f>L9103-(Data!$E$2*(S9103*$C9103))</f>
        <v>-1.018525336</v>
      </c>
      <c r="M9104" s="23">
        <f>M9103-(Data!$E$2*(R9103))</f>
        <v>0.9485646707</v>
      </c>
      <c r="N9104" s="23">
        <f>N9103-(Data!$E$2*(S9103))</f>
        <v>-2.231858019</v>
      </c>
      <c r="O9104" s="23">
        <f>O9103-(Data!$E$2*(($E9103-$D9103)*G9103))</f>
        <v>0.4139645839</v>
      </c>
      <c r="P9104" s="23">
        <f>P9103-(Data!$E$2*(($E9103-$D9103)*H9103))</f>
        <v>0.1736866291</v>
      </c>
      <c r="Q9104" s="23">
        <f>Q9103-(Data!$E$2*(($E9103-$D9103)))</f>
        <v>0.3652728546</v>
      </c>
      <c r="R9104">
        <f t="shared" ref="R9104:S9104" si="18208">($E9104-$D9104)*O9104</f>
        <v>0.1532915564</v>
      </c>
      <c r="S9104">
        <f t="shared" si="18208"/>
        <v>0.06431635638</v>
      </c>
    </row>
    <row r="9105">
      <c r="A9105" s="18">
        <v>9104.0</v>
      </c>
      <c r="B9105" s="31">
        <v>1.0</v>
      </c>
      <c r="C9105" s="32">
        <v>1.0</v>
      </c>
      <c r="D9105" s="31">
        <v>0.0</v>
      </c>
      <c r="E9105" s="21">
        <f t="shared" si="3"/>
        <v>0.5685300145</v>
      </c>
      <c r="F9105" s="22">
        <f t="shared" si="4"/>
        <v>0.3650494098</v>
      </c>
      <c r="G9105" s="23">
        <f t="shared" ref="G9105:H9105" si="18209">$B9105*I9105+$C9105*K9105+M9105</f>
        <v>2.108985581</v>
      </c>
      <c r="H9105" s="23">
        <f t="shared" si="18209"/>
        <v>-3.853828988</v>
      </c>
      <c r="I9105" s="23">
        <f>I9104-(Data!$E$2*(R9104*$B9104))</f>
        <v>1.602204854</v>
      </c>
      <c r="J9105" s="23">
        <f>J9104-(Data!$E$2*(S9104*$B9104))</f>
        <v>-0.6034392017</v>
      </c>
      <c r="K9105" s="23">
        <f>K9104-(Data!$E$2*(R9104*$C9104))</f>
        <v>-0.4417686146</v>
      </c>
      <c r="L9105" s="23">
        <f>L9104-(Data!$E$2*(S9104*$C9104))</f>
        <v>-1.018525336</v>
      </c>
      <c r="M9105" s="23">
        <f>M9104-(Data!$E$2*(R9104))</f>
        <v>0.9485493415</v>
      </c>
      <c r="N9105" s="23">
        <f>N9104-(Data!$E$2*(S9104))</f>
        <v>-2.231864451</v>
      </c>
      <c r="O9105" s="23">
        <f>O9104-(Data!$E$2*(($E9104-$D9104)*G9104))</f>
        <v>0.4139294584</v>
      </c>
      <c r="P9105" s="23">
        <f>P9104-(Data!$E$2*(($E9104-$D9104)*H9104))</f>
        <v>0.1737692751</v>
      </c>
      <c r="Q9105" s="23">
        <f>Q9104-(Data!$E$2*(($E9104-$D9104)))</f>
        <v>0.3652358245</v>
      </c>
      <c r="R9105">
        <f t="shared" ref="R9105:S9105" si="18210">($E9105-$D9105)*O9105</f>
        <v>0.235331321</v>
      </c>
      <c r="S9105">
        <f t="shared" si="18210"/>
        <v>0.09879304848</v>
      </c>
    </row>
    <row r="9106">
      <c r="A9106" s="18">
        <v>9105.0</v>
      </c>
      <c r="B9106" s="31">
        <v>1.0</v>
      </c>
      <c r="C9106" s="32">
        <v>0.0</v>
      </c>
      <c r="D9106" s="31">
        <v>1.0</v>
      </c>
      <c r="E9106" s="21">
        <f t="shared" si="3"/>
        <v>0.9273726389</v>
      </c>
      <c r="F9106" s="22">
        <f t="shared" si="4"/>
        <v>0.03274572163</v>
      </c>
      <c r="G9106" s="23">
        <f t="shared" ref="G9106:H9106" si="18211">$B9106*I9106+$C9106*K9106+M9106</f>
        <v>2.55070713</v>
      </c>
      <c r="H9106" s="23">
        <f t="shared" si="18211"/>
        <v>-2.835323411</v>
      </c>
      <c r="I9106" s="23">
        <f>I9105-(Data!$E$2*(R9105*$B9105))</f>
        <v>1.602181321</v>
      </c>
      <c r="J9106" s="23">
        <f>J9105-(Data!$E$2*(S9105*$B9105))</f>
        <v>-0.603449081</v>
      </c>
      <c r="K9106" s="23">
        <f>K9105-(Data!$E$2*(R9105*$C9105))</f>
        <v>-0.4417921477</v>
      </c>
      <c r="L9106" s="23">
        <f>L9105-(Data!$E$2*(S9105*$C9105))</f>
        <v>-1.018535215</v>
      </c>
      <c r="M9106" s="23">
        <f>M9105-(Data!$E$2*(R9105))</f>
        <v>0.9485258084</v>
      </c>
      <c r="N9106" s="23">
        <f>N9105-(Data!$E$2*(S9105))</f>
        <v>-2.23187433</v>
      </c>
      <c r="O9106" s="23">
        <f>O9105-(Data!$E$2*(($E9105-$D9105)*G9105))</f>
        <v>0.4138095563</v>
      </c>
      <c r="P9106" s="23">
        <f>P9105-(Data!$E$2*(($E9105-$D9105)*H9105))</f>
        <v>0.1739883768</v>
      </c>
      <c r="Q9106" s="23">
        <f>Q9105-(Data!$E$2*(($E9105-$D9105)))</f>
        <v>0.3651789715</v>
      </c>
      <c r="R9106">
        <f t="shared" ref="R9106:S9106" si="18212">($E9106-$D9106)*O9106</f>
        <v>-0.03005389607</v>
      </c>
      <c r="S9106">
        <f t="shared" si="18212"/>
        <v>-0.01263631667</v>
      </c>
    </row>
    <row r="9107">
      <c r="A9107" s="18">
        <v>9106.0</v>
      </c>
      <c r="B9107" s="31">
        <v>0.0</v>
      </c>
      <c r="C9107" s="32">
        <v>1.0</v>
      </c>
      <c r="D9107" s="31">
        <v>1.0</v>
      </c>
      <c r="E9107" s="21">
        <f t="shared" si="3"/>
        <v>0.009421768683</v>
      </c>
      <c r="F9107" s="22">
        <f t="shared" si="4"/>
        <v>2.025867562</v>
      </c>
      <c r="G9107" s="23">
        <f t="shared" ref="G9107:H9107" si="18213">$B9107*I9107+$C9107*K9107+M9107</f>
        <v>0.5067366661</v>
      </c>
      <c r="H9107" s="23">
        <f t="shared" si="18213"/>
        <v>-3.250408281</v>
      </c>
      <c r="I9107" s="23">
        <f>I9106-(Data!$E$2*(R9106*$B9106))</f>
        <v>1.602184327</v>
      </c>
      <c r="J9107" s="23">
        <f>J9106-(Data!$E$2*(S9106*$B9106))</f>
        <v>-0.6034478173</v>
      </c>
      <c r="K9107" s="23">
        <f>K9106-(Data!$E$2*(R9106*$C9106))</f>
        <v>-0.4417921477</v>
      </c>
      <c r="L9107" s="23">
        <f>L9106-(Data!$E$2*(S9106*$C9106))</f>
        <v>-1.018535215</v>
      </c>
      <c r="M9107" s="23">
        <f>M9106-(Data!$E$2*(R9106))</f>
        <v>0.9485288138</v>
      </c>
      <c r="N9107" s="23">
        <f>N9106-(Data!$E$2*(S9106))</f>
        <v>-2.231873066</v>
      </c>
      <c r="O9107" s="23">
        <f>O9106-(Data!$E$2*(($E9106-$D9106)*G9106))</f>
        <v>0.4138280814</v>
      </c>
      <c r="P9107" s="23">
        <f>P9106-(Data!$E$2*(($E9106-$D9106)*H9106))</f>
        <v>0.1739677846</v>
      </c>
      <c r="Q9107" s="23">
        <f>Q9106-(Data!$E$2*(($E9106-$D9106)))</f>
        <v>0.3651862342</v>
      </c>
      <c r="R9107">
        <f t="shared" ref="R9107:S9107" si="18214">($E9107-$D9107)*O9107</f>
        <v>-0.4099290889</v>
      </c>
      <c r="S9107">
        <f t="shared" si="18214"/>
        <v>-0.1723287004</v>
      </c>
    </row>
    <row r="9108">
      <c r="A9108" s="18">
        <v>9107.0</v>
      </c>
      <c r="B9108" s="31">
        <v>0.0</v>
      </c>
      <c r="C9108" s="32">
        <v>0.0</v>
      </c>
      <c r="D9108" s="31">
        <v>0.0</v>
      </c>
      <c r="E9108" s="21">
        <f t="shared" si="3"/>
        <v>0.3703253242</v>
      </c>
      <c r="F9108" s="22">
        <f t="shared" si="4"/>
        <v>0.2008837727</v>
      </c>
      <c r="G9108" s="23">
        <f t="shared" ref="G9108:H9108" si="18215">$B9108*I9108+$C9108*K9108+M9108</f>
        <v>0.9485698067</v>
      </c>
      <c r="H9108" s="23">
        <f t="shared" si="18215"/>
        <v>-2.231855833</v>
      </c>
      <c r="I9108" s="23">
        <f>I9107-(Data!$E$2*(R9107*$B9107))</f>
        <v>1.602184327</v>
      </c>
      <c r="J9108" s="23">
        <f>J9107-(Data!$E$2*(S9107*$B9107))</f>
        <v>-0.6034478173</v>
      </c>
      <c r="K9108" s="23">
        <f>K9107-(Data!$E$2*(R9107*$C9107))</f>
        <v>-0.4417511548</v>
      </c>
      <c r="L9108" s="23">
        <f>L9107-(Data!$E$2*(S9107*$C9107))</f>
        <v>-1.018517982</v>
      </c>
      <c r="M9108" s="23">
        <f>M9107-(Data!$E$2*(R9107))</f>
        <v>0.9485698067</v>
      </c>
      <c r="N9108" s="23">
        <f>N9107-(Data!$E$2*(S9107))</f>
        <v>-2.231855833</v>
      </c>
      <c r="O9108" s="23">
        <f>O9107-(Data!$E$2*(($E9107-$D9107)*G9107))</f>
        <v>0.4138782776</v>
      </c>
      <c r="P9108" s="23">
        <f>P9107-(Data!$E$2*(($E9107-$D9107)*H9107))</f>
        <v>0.1736458063</v>
      </c>
      <c r="Q9108" s="23">
        <f>Q9107-(Data!$E$2*(($E9107-$D9107)))</f>
        <v>0.3652852921</v>
      </c>
      <c r="R9108">
        <f t="shared" ref="R9108:S9108" si="18216">($E9108-$D9108)*O9108</f>
        <v>0.1532696073</v>
      </c>
      <c r="S9108">
        <f t="shared" si="18216"/>
        <v>0.0643054395</v>
      </c>
    </row>
    <row r="9109">
      <c r="A9109" s="18">
        <v>9108.0</v>
      </c>
      <c r="B9109" s="31">
        <v>1.0</v>
      </c>
      <c r="C9109" s="32">
        <v>1.0</v>
      </c>
      <c r="D9109" s="31">
        <v>0.0</v>
      </c>
      <c r="E9109" s="21">
        <f t="shared" si="3"/>
        <v>0.5685187468</v>
      </c>
      <c r="F9109" s="22">
        <f t="shared" si="4"/>
        <v>0.3650380686</v>
      </c>
      <c r="G9109" s="23">
        <f t="shared" ref="G9109:H9109" si="18217">$B9109*I9109+$C9109*K9109+M9109</f>
        <v>2.108987652</v>
      </c>
      <c r="H9109" s="23">
        <f t="shared" si="18217"/>
        <v>-3.853828063</v>
      </c>
      <c r="I9109" s="23">
        <f>I9108-(Data!$E$2*(R9108*$B9108))</f>
        <v>1.602184327</v>
      </c>
      <c r="J9109" s="23">
        <f>J9108-(Data!$E$2*(S9108*$B9108))</f>
        <v>-0.6034478173</v>
      </c>
      <c r="K9109" s="23">
        <f>K9108-(Data!$E$2*(R9108*$C9108))</f>
        <v>-0.4417511548</v>
      </c>
      <c r="L9109" s="23">
        <f>L9108-(Data!$E$2*(S9108*$C9108))</f>
        <v>-1.018517982</v>
      </c>
      <c r="M9109" s="23">
        <f>M9108-(Data!$E$2*(R9108))</f>
        <v>0.9485544797</v>
      </c>
      <c r="N9109" s="23">
        <f>N9108-(Data!$E$2*(S9108))</f>
        <v>-2.231862264</v>
      </c>
      <c r="O9109" s="23">
        <f>O9108-(Data!$E$2*(($E9108-$D9108)*G9108))</f>
        <v>0.4138431497</v>
      </c>
      <c r="P9109" s="23">
        <f>P9108-(Data!$E$2*(($E9108-$D9108)*H9108))</f>
        <v>0.1737284575</v>
      </c>
      <c r="Q9109" s="23">
        <f>Q9108-(Data!$E$2*(($E9108-$D9108)))</f>
        <v>0.3652482595</v>
      </c>
      <c r="R9109">
        <f t="shared" ref="R9109:S9109" si="18218">($E9109-$D9109)*O9109</f>
        <v>0.2352775888</v>
      </c>
      <c r="S9109">
        <f t="shared" si="18218"/>
        <v>0.09876788497</v>
      </c>
    </row>
    <row r="9110">
      <c r="A9110" s="18">
        <v>9109.0</v>
      </c>
      <c r="B9110" s="31">
        <v>1.0</v>
      </c>
      <c r="C9110" s="32">
        <v>0.0</v>
      </c>
      <c r="D9110" s="31">
        <v>1.0</v>
      </c>
      <c r="E9110" s="21">
        <f t="shared" si="3"/>
        <v>0.9272731959</v>
      </c>
      <c r="F9110" s="22">
        <f t="shared" si="4"/>
        <v>0.03279229392</v>
      </c>
      <c r="G9110" s="23">
        <f t="shared" ref="G9110:H9110" si="18219">$B9110*I9110+$C9110*K9110+M9110</f>
        <v>2.550691751</v>
      </c>
      <c r="H9110" s="23">
        <f t="shared" si="18219"/>
        <v>-2.835329835</v>
      </c>
      <c r="I9110" s="23">
        <f>I9109-(Data!$E$2*(R9109*$B9109))</f>
        <v>1.602160799</v>
      </c>
      <c r="J9110" s="23">
        <f>J9109-(Data!$E$2*(S9109*$B9109))</f>
        <v>-0.6034576941</v>
      </c>
      <c r="K9110" s="23">
        <f>K9109-(Data!$E$2*(R9109*$C9109))</f>
        <v>-0.4417746825</v>
      </c>
      <c r="L9110" s="23">
        <f>L9109-(Data!$E$2*(S9109*$C9109))</f>
        <v>-1.018527859</v>
      </c>
      <c r="M9110" s="23">
        <f>M9109-(Data!$E$2*(R9109))</f>
        <v>0.948530952</v>
      </c>
      <c r="N9110" s="23">
        <f>N9109-(Data!$E$2*(S9109))</f>
        <v>-2.231872141</v>
      </c>
      <c r="O9110" s="23">
        <f>O9109-(Data!$E$2*(($E9109-$D9109)*G9109))</f>
        <v>0.4137232498</v>
      </c>
      <c r="P9110" s="23">
        <f>P9109-(Data!$E$2*(($E9109-$D9109)*H9109))</f>
        <v>0.1739475549</v>
      </c>
      <c r="Q9110" s="23">
        <f>Q9109-(Data!$E$2*(($E9109-$D9109)))</f>
        <v>0.3651914077</v>
      </c>
      <c r="R9110">
        <f t="shared" ref="R9110:S9110" si="18220">($E9110-$D9110)*O9110</f>
        <v>-0.03008876975</v>
      </c>
      <c r="S9110">
        <f t="shared" si="18220"/>
        <v>-0.01265064975</v>
      </c>
    </row>
    <row r="9111">
      <c r="A9111" s="18">
        <v>9110.0</v>
      </c>
      <c r="B9111" s="31">
        <v>0.0</v>
      </c>
      <c r="C9111" s="32">
        <v>1.0</v>
      </c>
      <c r="D9111" s="31">
        <v>1.0</v>
      </c>
      <c r="E9111" s="21">
        <f t="shared" si="3"/>
        <v>0.009534288757</v>
      </c>
      <c r="F9111" s="22">
        <f t="shared" si="4"/>
        <v>2.020711699</v>
      </c>
      <c r="G9111" s="23">
        <f t="shared" ref="G9111:H9111" si="18221">$B9111*I9111+$C9111*K9111+M9111</f>
        <v>0.5067592783</v>
      </c>
      <c r="H9111" s="23">
        <f t="shared" si="18221"/>
        <v>-3.250398734</v>
      </c>
      <c r="I9111" s="23">
        <f>I9110-(Data!$E$2*(R9110*$B9110))</f>
        <v>1.602163808</v>
      </c>
      <c r="J9111" s="23">
        <f>J9110-(Data!$E$2*(S9110*$B9110))</f>
        <v>-0.6034564291</v>
      </c>
      <c r="K9111" s="23">
        <f>K9110-(Data!$E$2*(R9110*$C9110))</f>
        <v>-0.4417746825</v>
      </c>
      <c r="L9111" s="23">
        <f>L9110-(Data!$E$2*(S9110*$C9110))</f>
        <v>-1.018527859</v>
      </c>
      <c r="M9111" s="23">
        <f>M9110-(Data!$E$2*(R9110))</f>
        <v>0.9485339609</v>
      </c>
      <c r="N9111" s="23">
        <f>N9110-(Data!$E$2*(S9110))</f>
        <v>-2.231870876</v>
      </c>
      <c r="O9111" s="23">
        <f>O9110-(Data!$E$2*(($E9110-$D9110)*G9110))</f>
        <v>0.4137418001</v>
      </c>
      <c r="P9111" s="23">
        <f>P9110-(Data!$E$2*(($E9110-$D9110)*H9110))</f>
        <v>0.1739269344</v>
      </c>
      <c r="Q9111" s="23">
        <f>Q9110-(Data!$E$2*(($E9110-$D9110)))</f>
        <v>0.3651986803</v>
      </c>
      <c r="R9111">
        <f t="shared" ref="R9111:S9111" si="18222">($E9111-$D9111)*O9111</f>
        <v>-0.4097970663</v>
      </c>
      <c r="S9111">
        <f t="shared" si="18222"/>
        <v>-0.1722686648</v>
      </c>
    </row>
    <row r="9112">
      <c r="A9112" s="18">
        <v>9111.0</v>
      </c>
      <c r="B9112" s="31">
        <v>0.0</v>
      </c>
      <c r="C9112" s="32">
        <v>0.0</v>
      </c>
      <c r="D9112" s="31">
        <v>0.0</v>
      </c>
      <c r="E9112" s="21">
        <f t="shared" si="3"/>
        <v>0.3703495036</v>
      </c>
      <c r="F9112" s="22">
        <f t="shared" si="4"/>
        <v>0.2009004499</v>
      </c>
      <c r="G9112" s="23">
        <f t="shared" ref="G9112:H9112" si="18223">$B9112*I9112+$C9112*K9112+M9112</f>
        <v>0.9485749406</v>
      </c>
      <c r="H9112" s="23">
        <f t="shared" si="18223"/>
        <v>-2.231853649</v>
      </c>
      <c r="I9112" s="23">
        <f>I9111-(Data!$E$2*(R9111*$B9111))</f>
        <v>1.602163808</v>
      </c>
      <c r="J9112" s="23">
        <f>J9111-(Data!$E$2*(S9111*$B9111))</f>
        <v>-0.6034564291</v>
      </c>
      <c r="K9112" s="23">
        <f>K9111-(Data!$E$2*(R9111*$C9111))</f>
        <v>-0.4417337028</v>
      </c>
      <c r="L9112" s="23">
        <f>L9111-(Data!$E$2*(S9111*$C9111))</f>
        <v>-1.018510632</v>
      </c>
      <c r="M9112" s="23">
        <f>M9111-(Data!$E$2*(R9111))</f>
        <v>0.9485749406</v>
      </c>
      <c r="N9112" s="23">
        <f>N9111-(Data!$E$2*(S9111))</f>
        <v>-2.231853649</v>
      </c>
      <c r="O9112" s="23">
        <f>O9111-(Data!$E$2*(($E9111-$D9111)*G9111))</f>
        <v>0.4137919929</v>
      </c>
      <c r="P9112" s="23">
        <f>P9111-(Data!$E$2*(($E9111-$D9111)*H9111))</f>
        <v>0.1736049936</v>
      </c>
      <c r="Q9112" s="23">
        <f>Q9111-(Data!$E$2*(($E9111-$D9111)))</f>
        <v>0.3652977269</v>
      </c>
      <c r="R9112">
        <f t="shared" ref="R9112:S9112" si="18224">($E9112-$D9112)*O9112</f>
        <v>0.1532476591</v>
      </c>
      <c r="S9112">
        <f t="shared" si="18224"/>
        <v>0.06429452319</v>
      </c>
    </row>
    <row r="9113">
      <c r="A9113" s="18">
        <v>9112.0</v>
      </c>
      <c r="B9113" s="31">
        <v>1.0</v>
      </c>
      <c r="C9113" s="32">
        <v>1.0</v>
      </c>
      <c r="D9113" s="31">
        <v>0.0</v>
      </c>
      <c r="E9113" s="21">
        <f t="shared" si="3"/>
        <v>0.5685074818</v>
      </c>
      <c r="F9113" s="22">
        <f t="shared" si="4"/>
        <v>0.3650267302</v>
      </c>
      <c r="G9113" s="23">
        <f t="shared" ref="G9113:H9113" si="18225">$B9113*I9113+$C9113*K9113+M9113</f>
        <v>2.108989721</v>
      </c>
      <c r="H9113" s="23">
        <f t="shared" si="18225"/>
        <v>-3.853827139</v>
      </c>
      <c r="I9113" s="23">
        <f>I9112-(Data!$E$2*(R9112*$B9112))</f>
        <v>1.602163808</v>
      </c>
      <c r="J9113" s="23">
        <f>J9112-(Data!$E$2*(S9112*$B9112))</f>
        <v>-0.6034564291</v>
      </c>
      <c r="K9113" s="23">
        <f>K9112-(Data!$E$2*(R9112*$C9112))</f>
        <v>-0.4417337028</v>
      </c>
      <c r="L9113" s="23">
        <f>L9112-(Data!$E$2*(S9112*$C9112))</f>
        <v>-1.018510632</v>
      </c>
      <c r="M9113" s="23">
        <f>M9112-(Data!$E$2*(R9112))</f>
        <v>0.9485596158</v>
      </c>
      <c r="N9113" s="23">
        <f>N9112-(Data!$E$2*(S9112))</f>
        <v>-2.231860078</v>
      </c>
      <c r="O9113" s="23">
        <f>O9112-(Data!$E$2*(($E9112-$D9112)*G9112))</f>
        <v>0.4137568625</v>
      </c>
      <c r="P9113" s="23">
        <f>P9112-(Data!$E$2*(($E9112-$D9112)*H9112))</f>
        <v>0.1736876502</v>
      </c>
      <c r="Q9113" s="23">
        <f>Q9112-(Data!$E$2*(($E9112-$D9112)))</f>
        <v>0.365260692</v>
      </c>
      <c r="R9113">
        <f t="shared" ref="R9113:S9113" si="18226">($E9113-$D9113)*O9113</f>
        <v>0.2352238719</v>
      </c>
      <c r="S9113">
        <f t="shared" si="18226"/>
        <v>0.09874272862</v>
      </c>
    </row>
    <row r="9114">
      <c r="A9114" s="18">
        <v>9113.0</v>
      </c>
      <c r="B9114" s="31">
        <v>1.0</v>
      </c>
      <c r="C9114" s="32">
        <v>0.0</v>
      </c>
      <c r="D9114" s="31">
        <v>1.0</v>
      </c>
      <c r="E9114" s="21">
        <f t="shared" si="3"/>
        <v>0.9271737828</v>
      </c>
      <c r="F9114" s="22">
        <f t="shared" si="4"/>
        <v>0.03283885717</v>
      </c>
      <c r="G9114" s="23">
        <f t="shared" ref="G9114:H9114" si="18227">$B9114*I9114+$C9114*K9114+M9114</f>
        <v>2.550676379</v>
      </c>
      <c r="H9114" s="23">
        <f t="shared" si="18227"/>
        <v>-2.835336256</v>
      </c>
      <c r="I9114" s="23">
        <f>I9113-(Data!$E$2*(R9113*$B9113))</f>
        <v>1.602140285</v>
      </c>
      <c r="J9114" s="23">
        <f>J9113-(Data!$E$2*(S9113*$B9113))</f>
        <v>-0.6034663033</v>
      </c>
      <c r="K9114" s="23">
        <f>K9113-(Data!$E$2*(R9113*$C9113))</f>
        <v>-0.4417572252</v>
      </c>
      <c r="L9114" s="23">
        <f>L9113-(Data!$E$2*(S9113*$C9113))</f>
        <v>-1.018520506</v>
      </c>
      <c r="M9114" s="23">
        <f>M9113-(Data!$E$2*(R9113))</f>
        <v>0.9485360934</v>
      </c>
      <c r="N9114" s="23">
        <f>N9113-(Data!$E$2*(S9113))</f>
        <v>-2.231869953</v>
      </c>
      <c r="O9114" s="23">
        <f>O9113-(Data!$E$2*(($E9113-$D9113)*G9113))</f>
        <v>0.4136369648</v>
      </c>
      <c r="P9114" s="23">
        <f>P9113-(Data!$E$2*(($E9113-$D9113)*H9113))</f>
        <v>0.1739067431</v>
      </c>
      <c r="Q9114" s="23">
        <f>Q9113-(Data!$E$2*(($E9113-$D9113)))</f>
        <v>0.3652038412</v>
      </c>
      <c r="R9114">
        <f t="shared" ref="R9114:S9114" si="18228">($E9114-$D9114)*O9114</f>
        <v>-0.03012361543</v>
      </c>
      <c r="S9114">
        <f t="shared" si="18228"/>
        <v>-0.01266497024</v>
      </c>
    </row>
    <row r="9115">
      <c r="A9115" s="18">
        <v>9114.0</v>
      </c>
      <c r="B9115" s="31">
        <v>0.0</v>
      </c>
      <c r="C9115" s="32">
        <v>1.0</v>
      </c>
      <c r="D9115" s="31">
        <v>1.0</v>
      </c>
      <c r="E9115" s="21">
        <f t="shared" si="3"/>
        <v>0.009646774392</v>
      </c>
      <c r="F9115" s="22">
        <f t="shared" si="4"/>
        <v>2.015617878</v>
      </c>
      <c r="G9115" s="23">
        <f t="shared" ref="G9115:H9115" si="18229">$B9115*I9115+$C9115*K9115+M9115</f>
        <v>0.5067818805</v>
      </c>
      <c r="H9115" s="23">
        <f t="shared" si="18229"/>
        <v>-3.250389192</v>
      </c>
      <c r="I9115" s="23">
        <f>I9114-(Data!$E$2*(R9114*$B9114))</f>
        <v>1.602143298</v>
      </c>
      <c r="J9115" s="23">
        <f>J9114-(Data!$E$2*(S9114*$B9114))</f>
        <v>-0.6034650368</v>
      </c>
      <c r="K9115" s="23">
        <f>K9114-(Data!$E$2*(R9114*$C9114))</f>
        <v>-0.4417572252</v>
      </c>
      <c r="L9115" s="23">
        <f>L9114-(Data!$E$2*(S9114*$C9114))</f>
        <v>-1.018520506</v>
      </c>
      <c r="M9115" s="23">
        <f>M9114-(Data!$E$2*(R9114))</f>
        <v>0.9485391058</v>
      </c>
      <c r="N9115" s="23">
        <f>N9114-(Data!$E$2*(S9114))</f>
        <v>-2.231868686</v>
      </c>
      <c r="O9115" s="23">
        <f>O9114-(Data!$E$2*(($E9114-$D9114)*G9114))</f>
        <v>0.4136555404</v>
      </c>
      <c r="P9115" s="23">
        <f>P9114-(Data!$E$2*(($E9114-$D9114)*H9114))</f>
        <v>0.1738860945</v>
      </c>
      <c r="Q9115" s="23">
        <f>Q9114-(Data!$E$2*(($E9114-$D9114)))</f>
        <v>0.3652111238</v>
      </c>
      <c r="R9115">
        <f t="shared" ref="R9115:S9115" si="18230">($E9115-$D9115)*O9115</f>
        <v>-0.4096650988</v>
      </c>
      <c r="S9115">
        <f t="shared" si="18230"/>
        <v>-0.1722086545</v>
      </c>
    </row>
    <row r="9116">
      <c r="A9116" s="18">
        <v>9115.0</v>
      </c>
      <c r="B9116" s="31">
        <v>0.0</v>
      </c>
      <c r="C9116" s="32">
        <v>0.0</v>
      </c>
      <c r="D9116" s="31">
        <v>0.0</v>
      </c>
      <c r="E9116" s="21">
        <f t="shared" si="3"/>
        <v>0.3703736759</v>
      </c>
      <c r="F9116" s="22">
        <f t="shared" si="4"/>
        <v>0.2009171228</v>
      </c>
      <c r="G9116" s="23">
        <f t="shared" ref="G9116:H9116" si="18231">$B9116*I9116+$C9116*K9116+M9116</f>
        <v>0.9485800723</v>
      </c>
      <c r="H9116" s="23">
        <f t="shared" si="18231"/>
        <v>-2.231851465</v>
      </c>
      <c r="I9116" s="23">
        <f>I9115-(Data!$E$2*(R9115*$B9115))</f>
        <v>1.602143298</v>
      </c>
      <c r="J9116" s="23">
        <f>J9115-(Data!$E$2*(S9115*$B9115))</f>
        <v>-0.6034650368</v>
      </c>
      <c r="K9116" s="23">
        <f>K9115-(Data!$E$2*(R9115*$C9115))</f>
        <v>-0.4417162587</v>
      </c>
      <c r="L9116" s="23">
        <f>L9115-(Data!$E$2*(S9115*$C9115))</f>
        <v>-1.018503285</v>
      </c>
      <c r="M9116" s="23">
        <f>M9115-(Data!$E$2*(R9115))</f>
        <v>0.9485800723</v>
      </c>
      <c r="N9116" s="23">
        <f>N9115-(Data!$E$2*(S9115))</f>
        <v>-2.231851465</v>
      </c>
      <c r="O9116" s="23">
        <f>O9115-(Data!$E$2*(($E9115-$D9115)*G9115))</f>
        <v>0.4137057297</v>
      </c>
      <c r="P9116" s="23">
        <f>P9115-(Data!$E$2*(($E9115-$D9115)*H9115))</f>
        <v>0.1735641911</v>
      </c>
      <c r="Q9116" s="23">
        <f>Q9115-(Data!$E$2*(($E9115-$D9115)))</f>
        <v>0.3653101592</v>
      </c>
      <c r="R9116">
        <f t="shared" ref="R9116:S9116" si="18232">($E9116-$D9116)*O9116</f>
        <v>0.1532257119</v>
      </c>
      <c r="S9116">
        <f t="shared" si="18232"/>
        <v>0.06428360747</v>
      </c>
    </row>
    <row r="9117">
      <c r="A9117" s="18">
        <v>9116.0</v>
      </c>
      <c r="B9117" s="31">
        <v>1.0</v>
      </c>
      <c r="C9117" s="32">
        <v>1.0</v>
      </c>
      <c r="D9117" s="31">
        <v>0.0</v>
      </c>
      <c r="E9117" s="21">
        <f t="shared" si="3"/>
        <v>0.5684962193</v>
      </c>
      <c r="F9117" s="22">
        <f t="shared" si="4"/>
        <v>0.3650153948</v>
      </c>
      <c r="G9117" s="23">
        <f t="shared" ref="G9117:H9117" si="18233">$B9117*I9117+$C9117*K9117+M9117</f>
        <v>2.108991789</v>
      </c>
      <c r="H9117" s="23">
        <f t="shared" si="18233"/>
        <v>-3.853826216</v>
      </c>
      <c r="I9117" s="23">
        <f>I9116-(Data!$E$2*(R9116*$B9116))</f>
        <v>1.602143298</v>
      </c>
      <c r="J9117" s="23">
        <f>J9116-(Data!$E$2*(S9116*$B9116))</f>
        <v>-0.6034650368</v>
      </c>
      <c r="K9117" s="23">
        <f>K9116-(Data!$E$2*(R9116*$C9116))</f>
        <v>-0.4417162587</v>
      </c>
      <c r="L9117" s="23">
        <f>L9116-(Data!$E$2*(S9116*$C9116))</f>
        <v>-1.018503285</v>
      </c>
      <c r="M9117" s="23">
        <f>M9116-(Data!$E$2*(R9116))</f>
        <v>0.9485647497</v>
      </c>
      <c r="N9117" s="23">
        <f>N9116-(Data!$E$2*(S9116))</f>
        <v>-2.231857894</v>
      </c>
      <c r="O9117" s="23">
        <f>O9116-(Data!$E$2*(($E9116-$D9116)*G9116))</f>
        <v>0.4136705968</v>
      </c>
      <c r="P9117" s="23">
        <f>P9116-(Data!$E$2*(($E9116-$D9116)*H9116))</f>
        <v>0.173646853</v>
      </c>
      <c r="Q9117" s="23">
        <f>Q9116-(Data!$E$2*(($E9116-$D9116)))</f>
        <v>0.3652731218</v>
      </c>
      <c r="R9117">
        <f t="shared" ref="R9117:S9117" si="18234">($E9117-$D9117)*O9117</f>
        <v>0.2351701703</v>
      </c>
      <c r="S9117">
        <f t="shared" si="18234"/>
        <v>0.09871757944</v>
      </c>
    </row>
    <row r="9118">
      <c r="A9118" s="18">
        <v>9117.0</v>
      </c>
      <c r="B9118" s="31">
        <v>1.0</v>
      </c>
      <c r="C9118" s="32">
        <v>0.0</v>
      </c>
      <c r="D9118" s="31">
        <v>1.0</v>
      </c>
      <c r="E9118" s="21">
        <f t="shared" si="3"/>
        <v>0.9270743997</v>
      </c>
      <c r="F9118" s="22">
        <f t="shared" si="4"/>
        <v>0.03288541139</v>
      </c>
      <c r="G9118" s="23">
        <f t="shared" ref="G9118:H9118" si="18235">$B9118*I9118+$C9118*K9118+M9118</f>
        <v>2.550661013</v>
      </c>
      <c r="H9118" s="23">
        <f t="shared" si="18235"/>
        <v>-2.835342674</v>
      </c>
      <c r="I9118" s="23">
        <f>I9117-(Data!$E$2*(R9117*$B9117))</f>
        <v>1.602119781</v>
      </c>
      <c r="J9118" s="23">
        <f>J9117-(Data!$E$2*(S9117*$B9117))</f>
        <v>-0.6034749086</v>
      </c>
      <c r="K9118" s="23">
        <f>K9117-(Data!$E$2*(R9117*$C9117))</f>
        <v>-0.4417397757</v>
      </c>
      <c r="L9118" s="23">
        <f>L9117-(Data!$E$2*(S9117*$C9117))</f>
        <v>-1.018513157</v>
      </c>
      <c r="M9118" s="23">
        <f>M9117-(Data!$E$2*(R9117))</f>
        <v>0.9485412327</v>
      </c>
      <c r="N9118" s="23">
        <f>N9117-(Data!$E$2*(S9117))</f>
        <v>-2.231867765</v>
      </c>
      <c r="O9118" s="23">
        <f>O9117-(Data!$E$2*(($E9117-$D9117)*G9117))</f>
        <v>0.4135507014</v>
      </c>
      <c r="P9118" s="23">
        <f>P9117-(Data!$E$2*(($E9117-$D9117)*H9117))</f>
        <v>0.1738659416</v>
      </c>
      <c r="Q9118" s="23">
        <f>Q9117-(Data!$E$2*(($E9117-$D9117)))</f>
        <v>0.3652162722</v>
      </c>
      <c r="R9118">
        <f t="shared" ref="R9118:S9118" si="18236">($E9118-$D9118)*O9118</f>
        <v>-0.03015843315</v>
      </c>
      <c r="S9118">
        <f t="shared" si="18236"/>
        <v>-0.01267927816</v>
      </c>
    </row>
    <row r="9119">
      <c r="A9119" s="18">
        <v>9118.0</v>
      </c>
      <c r="B9119" s="31">
        <v>0.0</v>
      </c>
      <c r="C9119" s="32">
        <v>1.0</v>
      </c>
      <c r="D9119" s="31">
        <v>1.0</v>
      </c>
      <c r="E9119" s="21">
        <f t="shared" si="3"/>
        <v>0.009759225604</v>
      </c>
      <c r="F9119" s="22">
        <f t="shared" si="4"/>
        <v>2.010584642</v>
      </c>
      <c r="G9119" s="23">
        <f t="shared" ref="G9119:H9119" si="18237">$B9119*I9119+$C9119*K9119+M9119</f>
        <v>0.5068044728</v>
      </c>
      <c r="H9119" s="23">
        <f t="shared" si="18237"/>
        <v>-3.250379654</v>
      </c>
      <c r="I9119" s="23">
        <f>I9118-(Data!$E$2*(R9118*$B9118))</f>
        <v>1.602122797</v>
      </c>
      <c r="J9119" s="23">
        <f>J9118-(Data!$E$2*(S9118*$B9118))</f>
        <v>-0.6034736407</v>
      </c>
      <c r="K9119" s="23">
        <f>K9118-(Data!$E$2*(R9118*$C9118))</f>
        <v>-0.4417397757</v>
      </c>
      <c r="L9119" s="23">
        <f>L9118-(Data!$E$2*(S9118*$C9118))</f>
        <v>-1.018513157</v>
      </c>
      <c r="M9119" s="23">
        <f>M9118-(Data!$E$2*(R9118))</f>
        <v>0.9485442485</v>
      </c>
      <c r="N9119" s="23">
        <f>N9118-(Data!$E$2*(S9118))</f>
        <v>-2.231866497</v>
      </c>
      <c r="O9119" s="23">
        <f>O9118-(Data!$E$2*(($E9118-$D9118)*G9118))</f>
        <v>0.4135693023</v>
      </c>
      <c r="P9119" s="23">
        <f>P9118-(Data!$E$2*(($E9118-$D9118)*H9118))</f>
        <v>0.1738452647</v>
      </c>
      <c r="Q9119" s="23">
        <f>Q9118-(Data!$E$2*(($E9118-$D9118)))</f>
        <v>0.3652235647</v>
      </c>
      <c r="R9119">
        <f t="shared" ref="R9119:S9119" si="18238">($E9119-$D9119)*O9119</f>
        <v>-0.4095331862</v>
      </c>
      <c r="S9119">
        <f t="shared" si="18238"/>
        <v>-0.1721486695</v>
      </c>
    </row>
    <row r="9120">
      <c r="A9120" s="18">
        <v>9119.0</v>
      </c>
      <c r="B9120" s="31">
        <v>0.0</v>
      </c>
      <c r="C9120" s="32">
        <v>0.0</v>
      </c>
      <c r="D9120" s="31">
        <v>0.0</v>
      </c>
      <c r="E9120" s="21">
        <f t="shared" si="3"/>
        <v>0.3703978413</v>
      </c>
      <c r="F9120" s="22">
        <f t="shared" si="4"/>
        <v>0.2009337916</v>
      </c>
      <c r="G9120" s="23">
        <f t="shared" ref="G9120:H9120" si="18239">$B9120*I9120+$C9120*K9120+M9120</f>
        <v>0.9485852018</v>
      </c>
      <c r="H9120" s="23">
        <f t="shared" si="18239"/>
        <v>-2.231849283</v>
      </c>
      <c r="I9120" s="23">
        <f>I9119-(Data!$E$2*(R9119*$B9119))</f>
        <v>1.602122797</v>
      </c>
      <c r="J9120" s="23">
        <f>J9119-(Data!$E$2*(S9119*$B9119))</f>
        <v>-0.6034736407</v>
      </c>
      <c r="K9120" s="23">
        <f>K9119-(Data!$E$2*(R9119*$C9119))</f>
        <v>-0.4416988224</v>
      </c>
      <c r="L9120" s="23">
        <f>L9119-(Data!$E$2*(S9119*$C9119))</f>
        <v>-1.018495942</v>
      </c>
      <c r="M9120" s="23">
        <f>M9119-(Data!$E$2*(R9119))</f>
        <v>0.9485852018</v>
      </c>
      <c r="N9120" s="23">
        <f>N9119-(Data!$E$2*(S9119))</f>
        <v>-2.231849283</v>
      </c>
      <c r="O9120" s="23">
        <f>O9119-(Data!$E$2*(($E9119-$D9119)*G9119))</f>
        <v>0.4136194881</v>
      </c>
      <c r="P9120" s="23">
        <f>P9119-(Data!$E$2*(($E9119-$D9119)*H9119))</f>
        <v>0.1735233988</v>
      </c>
      <c r="Q9120" s="23">
        <f>Q9119-(Data!$E$2*(($E9119-$D9119)))</f>
        <v>0.3653225888</v>
      </c>
      <c r="R9120">
        <f t="shared" ref="R9120:S9120" si="18240">($E9120-$D9120)*O9120</f>
        <v>0.1532037655</v>
      </c>
      <c r="S9120">
        <f t="shared" si="18240"/>
        <v>0.06427269234</v>
      </c>
    </row>
    <row r="9121">
      <c r="A9121" s="18">
        <v>9120.0</v>
      </c>
      <c r="B9121" s="31">
        <v>1.0</v>
      </c>
      <c r="C9121" s="32">
        <v>1.0</v>
      </c>
      <c r="D9121" s="31">
        <v>0.0</v>
      </c>
      <c r="E9121" s="21">
        <f t="shared" si="3"/>
        <v>0.5684849595</v>
      </c>
      <c r="F9121" s="22">
        <f t="shared" si="4"/>
        <v>0.3650040623</v>
      </c>
      <c r="G9121" s="23">
        <f t="shared" ref="G9121:H9121" si="18241">$B9121*I9121+$C9121*K9121+M9121</f>
        <v>2.108993856</v>
      </c>
      <c r="H9121" s="23">
        <f t="shared" si="18241"/>
        <v>-3.853825293</v>
      </c>
      <c r="I9121" s="23">
        <f>I9120-(Data!$E$2*(R9120*$B9120))</f>
        <v>1.602122797</v>
      </c>
      <c r="J9121" s="23">
        <f>J9120-(Data!$E$2*(S9120*$B9120))</f>
        <v>-0.6034736407</v>
      </c>
      <c r="K9121" s="23">
        <f>K9120-(Data!$E$2*(R9120*$C9120))</f>
        <v>-0.4416988224</v>
      </c>
      <c r="L9121" s="23">
        <f>L9120-(Data!$E$2*(S9120*$C9120))</f>
        <v>-1.018495942</v>
      </c>
      <c r="M9121" s="23">
        <f>M9120-(Data!$E$2*(R9120))</f>
        <v>0.9485698815</v>
      </c>
      <c r="N9121" s="23">
        <f>N9120-(Data!$E$2*(S9120))</f>
        <v>-2.23185571</v>
      </c>
      <c r="O9121" s="23">
        <f>O9120-(Data!$E$2*(($E9120-$D9120)*G9120))</f>
        <v>0.4135843528</v>
      </c>
      <c r="P9121" s="23">
        <f>P9120-(Data!$E$2*(($E9120-$D9120)*H9120))</f>
        <v>0.173606066</v>
      </c>
      <c r="Q9121" s="23">
        <f>Q9120-(Data!$E$2*(($E9120-$D9120)))</f>
        <v>0.365285549</v>
      </c>
      <c r="R9121">
        <f t="shared" ref="R9121:S9121" si="18242">($E9121-$D9121)*O9121</f>
        <v>0.235116484</v>
      </c>
      <c r="S9121">
        <f t="shared" si="18242"/>
        <v>0.09869243742</v>
      </c>
    </row>
    <row r="9122">
      <c r="A9122" s="18">
        <v>9121.0</v>
      </c>
      <c r="B9122" s="31">
        <v>1.0</v>
      </c>
      <c r="C9122" s="32">
        <v>0.0</v>
      </c>
      <c r="D9122" s="31">
        <v>1.0</v>
      </c>
      <c r="E9122" s="21">
        <f t="shared" si="3"/>
        <v>0.9269750466</v>
      </c>
      <c r="F9122" s="22">
        <f t="shared" si="4"/>
        <v>0.03293195657</v>
      </c>
      <c r="G9122" s="23">
        <f t="shared" ref="G9122:H9122" si="18243">$B9122*I9122+$C9122*K9122+M9122</f>
        <v>2.550645655</v>
      </c>
      <c r="H9122" s="23">
        <f t="shared" si="18243"/>
        <v>-2.835349089</v>
      </c>
      <c r="I9122" s="23">
        <f>I9121-(Data!$E$2*(R9121*$B9121))</f>
        <v>1.602099285</v>
      </c>
      <c r="J9122" s="23">
        <f>J9121-(Data!$E$2*(S9121*$B9121))</f>
        <v>-0.6034835099</v>
      </c>
      <c r="K9122" s="23">
        <f>K9121-(Data!$E$2*(R9121*$C9121))</f>
        <v>-0.4417223341</v>
      </c>
      <c r="L9122" s="23">
        <f>L9121-(Data!$E$2*(S9121*$C9121))</f>
        <v>-1.018505811</v>
      </c>
      <c r="M9122" s="23">
        <f>M9121-(Data!$E$2*(R9121))</f>
        <v>0.9485463698</v>
      </c>
      <c r="N9122" s="23">
        <f>N9121-(Data!$E$2*(S9121))</f>
        <v>-2.231865579</v>
      </c>
      <c r="O9122" s="23">
        <f>O9121-(Data!$E$2*(($E9121-$D9121)*G9121))</f>
        <v>0.4134644596</v>
      </c>
      <c r="P9122" s="23">
        <f>P9121-(Data!$E$2*(($E9121-$D9121)*H9121))</f>
        <v>0.1738251502</v>
      </c>
      <c r="Q9122" s="23">
        <f>Q9121-(Data!$E$2*(($E9121-$D9121)))</f>
        <v>0.3652287005</v>
      </c>
      <c r="R9122">
        <f t="shared" ref="R9122:S9122" si="18244">($E9122-$D9122)*O9122</f>
        <v>-0.03019322291</v>
      </c>
      <c r="S9122">
        <f t="shared" si="18244"/>
        <v>-0.0126935735</v>
      </c>
    </row>
    <row r="9123">
      <c r="A9123" s="18">
        <v>9122.0</v>
      </c>
      <c r="B9123" s="31">
        <v>0.0</v>
      </c>
      <c r="C9123" s="32">
        <v>1.0</v>
      </c>
      <c r="D9123" s="31">
        <v>1.0</v>
      </c>
      <c r="E9123" s="21">
        <f t="shared" si="3"/>
        <v>0.009871642412</v>
      </c>
      <c r="F9123" s="22">
        <f t="shared" si="4"/>
        <v>2.005610585</v>
      </c>
      <c r="G9123" s="23">
        <f t="shared" ref="G9123:H9123" si="18245">$B9123*I9123+$C9123*K9123+M9123</f>
        <v>0.5068270551</v>
      </c>
      <c r="H9123" s="23">
        <f t="shared" si="18245"/>
        <v>-3.250370121</v>
      </c>
      <c r="I9123" s="23">
        <f>I9122-(Data!$E$2*(R9122*$B9122))</f>
        <v>1.602102304</v>
      </c>
      <c r="J9123" s="23">
        <f>J9122-(Data!$E$2*(S9122*$B9122))</f>
        <v>-0.6034822406</v>
      </c>
      <c r="K9123" s="23">
        <f>K9122-(Data!$E$2*(R9122*$C9122))</f>
        <v>-0.4417223341</v>
      </c>
      <c r="L9123" s="23">
        <f>L9122-(Data!$E$2*(S9122*$C9122))</f>
        <v>-1.018505811</v>
      </c>
      <c r="M9123" s="23">
        <f>M9122-(Data!$E$2*(R9122))</f>
        <v>0.9485493891</v>
      </c>
      <c r="N9123" s="23">
        <f>N9122-(Data!$E$2*(S9122))</f>
        <v>-2.23186431</v>
      </c>
      <c r="O9123" s="23">
        <f>O9122-(Data!$E$2*(($E9122-$D9122)*G9122))</f>
        <v>0.4134830857</v>
      </c>
      <c r="P9123" s="23">
        <f>P9122-(Data!$E$2*(($E9122-$D9122)*H9122))</f>
        <v>0.1738044451</v>
      </c>
      <c r="Q9123" s="23">
        <f>Q9122-(Data!$E$2*(($E9122-$D9122)))</f>
        <v>0.365236003</v>
      </c>
      <c r="R9123">
        <f t="shared" ref="R9123:S9123" si="18246">($E9123-$D9123)*O9123</f>
        <v>-0.4094013285</v>
      </c>
      <c r="S9123">
        <f t="shared" si="18246"/>
        <v>-0.1720887098</v>
      </c>
    </row>
    <row r="9124">
      <c r="A9124" s="18">
        <v>9123.0</v>
      </c>
      <c r="B9124" s="31">
        <v>0.0</v>
      </c>
      <c r="C9124" s="32">
        <v>0.0</v>
      </c>
      <c r="D9124" s="31">
        <v>0.0</v>
      </c>
      <c r="E9124" s="21">
        <f t="shared" si="3"/>
        <v>0.3704219996</v>
      </c>
      <c r="F9124" s="22">
        <f t="shared" si="4"/>
        <v>0.2009504561</v>
      </c>
      <c r="G9124" s="23">
        <f t="shared" ref="G9124:H9124" si="18247">$B9124*I9124+$C9124*K9124+M9124</f>
        <v>0.9485903293</v>
      </c>
      <c r="H9124" s="23">
        <f t="shared" si="18247"/>
        <v>-2.231847101</v>
      </c>
      <c r="I9124" s="23">
        <f>I9123-(Data!$E$2*(R9123*$B9123))</f>
        <v>1.602102304</v>
      </c>
      <c r="J9124" s="23">
        <f>J9123-(Data!$E$2*(S9123*$B9123))</f>
        <v>-0.6034822406</v>
      </c>
      <c r="K9124" s="23">
        <f>K9123-(Data!$E$2*(R9123*$C9123))</f>
        <v>-0.4416813939</v>
      </c>
      <c r="L9124" s="23">
        <f>L9123-(Data!$E$2*(S9123*$C9123))</f>
        <v>-1.018488603</v>
      </c>
      <c r="M9124" s="23">
        <f>M9123-(Data!$E$2*(R9123))</f>
        <v>0.9485903293</v>
      </c>
      <c r="N9124" s="23">
        <f>N9123-(Data!$E$2*(S9123))</f>
        <v>-2.231847101</v>
      </c>
      <c r="O9124" s="23">
        <f>O9123-(Data!$E$2*(($E9123-$D9123)*G9123))</f>
        <v>0.4135332681</v>
      </c>
      <c r="P9124" s="23">
        <f>P9123-(Data!$E$2*(($E9123-$D9123)*H9123))</f>
        <v>0.1734826167</v>
      </c>
      <c r="Q9124" s="23">
        <f>Q9123-(Data!$E$2*(($E9123-$D9123)))</f>
        <v>0.3653350159</v>
      </c>
      <c r="R9124">
        <f t="shared" ref="R9124:S9124" si="18248">($E9124-$D9124)*O9124</f>
        <v>0.1531818201</v>
      </c>
      <c r="S9124">
        <f t="shared" si="18248"/>
        <v>0.06426177779</v>
      </c>
    </row>
    <row r="9125">
      <c r="A9125" s="18">
        <v>9124.0</v>
      </c>
      <c r="B9125" s="31">
        <v>1.0</v>
      </c>
      <c r="C9125" s="32">
        <v>1.0</v>
      </c>
      <c r="D9125" s="31">
        <v>0.0</v>
      </c>
      <c r="E9125" s="21">
        <f t="shared" si="3"/>
        <v>0.5684737022</v>
      </c>
      <c r="F9125" s="22">
        <f t="shared" si="4"/>
        <v>0.3649927327</v>
      </c>
      <c r="G9125" s="23">
        <f t="shared" ref="G9125:H9125" si="18249">$B9125*I9125+$C9125*K9125+M9125</f>
        <v>2.108995921</v>
      </c>
      <c r="H9125" s="23">
        <f t="shared" si="18249"/>
        <v>-3.85382437</v>
      </c>
      <c r="I9125" s="23">
        <f>I9124-(Data!$E$2*(R9124*$B9124))</f>
        <v>1.602102304</v>
      </c>
      <c r="J9125" s="23">
        <f>J9124-(Data!$E$2*(S9124*$B9124))</f>
        <v>-0.6034822406</v>
      </c>
      <c r="K9125" s="23">
        <f>K9124-(Data!$E$2*(R9124*$C9124))</f>
        <v>-0.4416813939</v>
      </c>
      <c r="L9125" s="23">
        <f>L9124-(Data!$E$2*(S9124*$C9124))</f>
        <v>-1.018488603</v>
      </c>
      <c r="M9125" s="23">
        <f>M9124-(Data!$E$2*(R9124))</f>
        <v>0.9485750111</v>
      </c>
      <c r="N9125" s="23">
        <f>N9124-(Data!$E$2*(S9124))</f>
        <v>-2.231853527</v>
      </c>
      <c r="O9125" s="23">
        <f>O9124-(Data!$E$2*(($E9124-$D9124)*G9124))</f>
        <v>0.4134981302</v>
      </c>
      <c r="P9125" s="23">
        <f>P9124-(Data!$E$2*(($E9124-$D9124)*H9124))</f>
        <v>0.1735652893</v>
      </c>
      <c r="Q9125" s="23">
        <f>Q9124-(Data!$E$2*(($E9124-$D9124)))</f>
        <v>0.3652979737</v>
      </c>
      <c r="R9125">
        <f t="shared" ref="R9125:S9125" si="18250">($E9125-$D9125)*O9125</f>
        <v>0.235062813</v>
      </c>
      <c r="S9125">
        <f t="shared" si="18250"/>
        <v>0.09866730257</v>
      </c>
    </row>
    <row r="9126">
      <c r="A9126" s="18">
        <v>9125.0</v>
      </c>
      <c r="B9126" s="31">
        <v>1.0</v>
      </c>
      <c r="C9126" s="32">
        <v>0.0</v>
      </c>
      <c r="D9126" s="31">
        <v>1.0</v>
      </c>
      <c r="E9126" s="21">
        <f t="shared" si="3"/>
        <v>0.9268757233</v>
      </c>
      <c r="F9126" s="22">
        <f t="shared" si="4"/>
        <v>0.03297849271</v>
      </c>
      <c r="G9126" s="23">
        <f t="shared" ref="G9126:H9126" si="18251">$B9126*I9126+$C9126*K9126+M9126</f>
        <v>2.550630303</v>
      </c>
      <c r="H9126" s="23">
        <f t="shared" si="18251"/>
        <v>-2.835355501</v>
      </c>
      <c r="I9126" s="23">
        <f>I9125-(Data!$E$2*(R9125*$B9125))</f>
        <v>1.602078798</v>
      </c>
      <c r="J9126" s="23">
        <f>J9125-(Data!$E$2*(S9125*$B9125))</f>
        <v>-0.6034921073</v>
      </c>
      <c r="K9126" s="23">
        <f>K9125-(Data!$E$2*(R9125*$C9125))</f>
        <v>-0.4417049002</v>
      </c>
      <c r="L9126" s="23">
        <f>L9125-(Data!$E$2*(S9125*$C9125))</f>
        <v>-1.018498469</v>
      </c>
      <c r="M9126" s="23">
        <f>M9125-(Data!$E$2*(R9125))</f>
        <v>0.9485515048</v>
      </c>
      <c r="N9126" s="23">
        <f>N9125-(Data!$E$2*(S9125))</f>
        <v>-2.231863394</v>
      </c>
      <c r="O9126" s="23">
        <f>O9125-(Data!$E$2*(($E9125-$D9125)*G9125))</f>
        <v>0.4133782393</v>
      </c>
      <c r="P9126" s="23">
        <f>P9125-(Data!$E$2*(($E9125-$D9125)*H9125))</f>
        <v>0.173784369</v>
      </c>
      <c r="Q9126" s="23">
        <f>Q9125-(Data!$E$2*(($E9125-$D9125)))</f>
        <v>0.3652411263</v>
      </c>
      <c r="R9126">
        <f t="shared" ref="R9126:S9126" si="18252">($E9126-$D9126)*O9126</f>
        <v>-0.03022798474</v>
      </c>
      <c r="S9126">
        <f t="shared" si="18252"/>
        <v>-0.01270785628</v>
      </c>
    </row>
    <row r="9127">
      <c r="A9127" s="18">
        <v>9126.0</v>
      </c>
      <c r="B9127" s="31">
        <v>0.0</v>
      </c>
      <c r="C9127" s="32">
        <v>1.0</v>
      </c>
      <c r="D9127" s="31">
        <v>1.0</v>
      </c>
      <c r="E9127" s="21">
        <f t="shared" si="3"/>
        <v>0.009984024831</v>
      </c>
      <c r="F9127" s="22">
        <f t="shared" si="4"/>
        <v>2.000694348</v>
      </c>
      <c r="G9127" s="23">
        <f t="shared" ref="G9127:H9127" si="18253">$B9127*I9127+$C9127*K9127+M9127</f>
        <v>0.5068496274</v>
      </c>
      <c r="H9127" s="23">
        <f t="shared" si="18253"/>
        <v>-3.250360592</v>
      </c>
      <c r="I9127" s="23">
        <f>I9126-(Data!$E$2*(R9126*$B9126))</f>
        <v>1.602081821</v>
      </c>
      <c r="J9127" s="23">
        <f>J9126-(Data!$E$2*(S9126*$B9126))</f>
        <v>-0.6034908365</v>
      </c>
      <c r="K9127" s="23">
        <f>K9126-(Data!$E$2*(R9126*$C9126))</f>
        <v>-0.4417049002</v>
      </c>
      <c r="L9127" s="23">
        <f>L9126-(Data!$E$2*(S9126*$C9126))</f>
        <v>-1.018498469</v>
      </c>
      <c r="M9127" s="23">
        <f>M9126-(Data!$E$2*(R9126))</f>
        <v>0.9485545276</v>
      </c>
      <c r="N9127" s="23">
        <f>N9126-(Data!$E$2*(S9126))</f>
        <v>-2.231862123</v>
      </c>
      <c r="O9127" s="23">
        <f>O9126-(Data!$E$2*(($E9126-$D9126)*G9126))</f>
        <v>0.4133968906</v>
      </c>
      <c r="P9127" s="23">
        <f>P9126-(Data!$E$2*(($E9126-$D9126)*H9126))</f>
        <v>0.1737636357</v>
      </c>
      <c r="Q9127" s="23">
        <f>Q9126-(Data!$E$2*(($E9126-$D9126)))</f>
        <v>0.3652484387</v>
      </c>
      <c r="R9127">
        <f t="shared" ref="R9127:S9127" si="18254">($E9127-$D9127)*O9127</f>
        <v>-0.4092695258</v>
      </c>
      <c r="S9127">
        <f t="shared" si="18254"/>
        <v>-0.1720287753</v>
      </c>
    </row>
    <row r="9128">
      <c r="A9128" s="18">
        <v>9127.0</v>
      </c>
      <c r="B9128" s="31">
        <v>0.0</v>
      </c>
      <c r="C9128" s="32">
        <v>0.0</v>
      </c>
      <c r="D9128" s="31">
        <v>0.0</v>
      </c>
      <c r="E9128" s="21">
        <f t="shared" si="3"/>
        <v>0.3704461509</v>
      </c>
      <c r="F9128" s="22">
        <f t="shared" si="4"/>
        <v>0.2009671165</v>
      </c>
      <c r="G9128" s="23">
        <f t="shared" ref="G9128:H9128" si="18255">$B9128*I9128+$C9128*K9128+M9128</f>
        <v>0.9485954546</v>
      </c>
      <c r="H9128" s="23">
        <f t="shared" si="18255"/>
        <v>-2.23184492</v>
      </c>
      <c r="I9128" s="23">
        <f>I9127-(Data!$E$2*(R9127*$B9127))</f>
        <v>1.602081821</v>
      </c>
      <c r="J9128" s="23">
        <f>J9127-(Data!$E$2*(S9127*$B9127))</f>
        <v>-0.6034908365</v>
      </c>
      <c r="K9128" s="23">
        <f>K9127-(Data!$E$2*(R9127*$C9127))</f>
        <v>-0.4416639733</v>
      </c>
      <c r="L9128" s="23">
        <f>L9127-(Data!$E$2*(S9127*$C9127))</f>
        <v>-1.018481266</v>
      </c>
      <c r="M9128" s="23">
        <f>M9127-(Data!$E$2*(R9127))</f>
        <v>0.9485954546</v>
      </c>
      <c r="N9128" s="23">
        <f>N9127-(Data!$E$2*(S9127))</f>
        <v>-2.23184492</v>
      </c>
      <c r="O9128" s="23">
        <f>O9127-(Data!$E$2*(($E9127-$D9127)*G9127))</f>
        <v>0.4134470696</v>
      </c>
      <c r="P9128" s="23">
        <f>P9127-(Data!$E$2*(($E9127-$D9127)*H9127))</f>
        <v>0.1734418448</v>
      </c>
      <c r="Q9128" s="23">
        <f>Q9127-(Data!$E$2*(($E9127-$D9127)))</f>
        <v>0.3653474403</v>
      </c>
      <c r="R9128">
        <f t="shared" ref="R9128:S9128" si="18256">($E9128-$D9128)*O9128</f>
        <v>0.1531598755</v>
      </c>
      <c r="S9128">
        <f t="shared" si="18256"/>
        <v>0.06425086382</v>
      </c>
    </row>
    <row r="9129">
      <c r="A9129" s="18">
        <v>9128.0</v>
      </c>
      <c r="B9129" s="31">
        <v>1.0</v>
      </c>
      <c r="C9129" s="32">
        <v>1.0</v>
      </c>
      <c r="D9129" s="31">
        <v>0.0</v>
      </c>
      <c r="E9129" s="21">
        <f t="shared" si="3"/>
        <v>0.5684624476</v>
      </c>
      <c r="F9129" s="22">
        <f t="shared" si="4"/>
        <v>0.364981406</v>
      </c>
      <c r="G9129" s="23">
        <f t="shared" ref="G9129:H9129" si="18257">$B9129*I9129+$C9129*K9129+M9129</f>
        <v>2.108997986</v>
      </c>
      <c r="H9129" s="23">
        <f t="shared" si="18257"/>
        <v>-3.853823448</v>
      </c>
      <c r="I9129" s="23">
        <f>I9128-(Data!$E$2*(R9128*$B9128))</f>
        <v>1.602081821</v>
      </c>
      <c r="J9129" s="23">
        <f>J9128-(Data!$E$2*(S9128*$B9128))</f>
        <v>-0.6034908365</v>
      </c>
      <c r="K9129" s="23">
        <f>K9128-(Data!$E$2*(R9128*$C9128))</f>
        <v>-0.4416639733</v>
      </c>
      <c r="L9129" s="23">
        <f>L9128-(Data!$E$2*(S9128*$C9128))</f>
        <v>-1.018481266</v>
      </c>
      <c r="M9129" s="23">
        <f>M9128-(Data!$E$2*(R9128))</f>
        <v>0.9485801386</v>
      </c>
      <c r="N9129" s="23">
        <f>N9128-(Data!$E$2*(S9128))</f>
        <v>-2.231851345</v>
      </c>
      <c r="O9129" s="23">
        <f>O9128-(Data!$E$2*(($E9128-$D9128)*G9128))</f>
        <v>0.4134119292</v>
      </c>
      <c r="P9129" s="23">
        <f>P9128-(Data!$E$2*(($E9128-$D9128)*H9128))</f>
        <v>0.1735245227</v>
      </c>
      <c r="Q9129" s="23">
        <f>Q9128-(Data!$E$2*(($E9128-$D9128)))</f>
        <v>0.3653103957</v>
      </c>
      <c r="R9129">
        <f t="shared" ref="R9129:S9129" si="18258">($E9129-$D9129)*O9129</f>
        <v>0.2350091572</v>
      </c>
      <c r="S9129">
        <f t="shared" si="18258"/>
        <v>0.09864217487</v>
      </c>
    </row>
    <row r="9130">
      <c r="A9130" s="18">
        <v>9129.0</v>
      </c>
      <c r="B9130" s="31">
        <v>1.0</v>
      </c>
      <c r="C9130" s="32">
        <v>0.0</v>
      </c>
      <c r="D9130" s="31">
        <v>1.0</v>
      </c>
      <c r="E9130" s="21">
        <f t="shared" si="3"/>
        <v>0.92677643</v>
      </c>
      <c r="F9130" s="22">
        <f t="shared" si="4"/>
        <v>0.03302501982</v>
      </c>
      <c r="G9130" s="23">
        <f t="shared" ref="G9130:H9130" si="18259">$B9130*I9130+$C9130*K9130+M9130</f>
        <v>2.550614958</v>
      </c>
      <c r="H9130" s="23">
        <f t="shared" si="18259"/>
        <v>-2.83536191</v>
      </c>
      <c r="I9130" s="23">
        <f>I9129-(Data!$E$2*(R9129*$B9129))</f>
        <v>1.60205832</v>
      </c>
      <c r="J9130" s="23">
        <f>J9129-(Data!$E$2*(S9129*$B9129))</f>
        <v>-0.6035007007</v>
      </c>
      <c r="K9130" s="23">
        <f>K9129-(Data!$E$2*(R9129*$C9129))</f>
        <v>-0.4416874742</v>
      </c>
      <c r="L9130" s="23">
        <f>L9129-(Data!$E$2*(S9129*$C9129))</f>
        <v>-1.018491131</v>
      </c>
      <c r="M9130" s="23">
        <f>M9129-(Data!$E$2*(R9129))</f>
        <v>0.9485566377</v>
      </c>
      <c r="N9130" s="23">
        <f>N9129-(Data!$E$2*(S9129))</f>
        <v>-2.231861209</v>
      </c>
      <c r="O9130" s="23">
        <f>O9129-(Data!$E$2*(($E9129-$D9129)*G9129))</f>
        <v>0.4132920406</v>
      </c>
      <c r="P9130" s="23">
        <f>P9129-(Data!$E$2*(($E9129-$D9129)*H9129))</f>
        <v>0.173743598</v>
      </c>
      <c r="Q9130" s="23">
        <f>Q9129-(Data!$E$2*(($E9129-$D9129)))</f>
        <v>0.3652535494</v>
      </c>
      <c r="R9130">
        <f t="shared" ref="R9130:S9130" si="18260">($E9130-$D9130)*O9130</f>
        <v>-0.03026271866</v>
      </c>
      <c r="S9130">
        <f t="shared" si="18260"/>
        <v>-0.01272212651</v>
      </c>
    </row>
    <row r="9131">
      <c r="A9131" s="18">
        <v>9130.0</v>
      </c>
      <c r="B9131" s="31">
        <v>0.0</v>
      </c>
      <c r="C9131" s="32">
        <v>1.0</v>
      </c>
      <c r="D9131" s="31">
        <v>1.0</v>
      </c>
      <c r="E9131" s="21">
        <f t="shared" si="3"/>
        <v>0.01009637288</v>
      </c>
      <c r="F9131" s="22">
        <f t="shared" si="4"/>
        <v>1.995834618</v>
      </c>
      <c r="G9131" s="23">
        <f t="shared" ref="G9131:H9131" si="18261">$B9131*I9131+$C9131*K9131+M9131</f>
        <v>0.5068721898</v>
      </c>
      <c r="H9131" s="23">
        <f t="shared" si="18261"/>
        <v>-3.250351068</v>
      </c>
      <c r="I9131" s="23">
        <f>I9130-(Data!$E$2*(R9130*$B9130))</f>
        <v>1.602061346</v>
      </c>
      <c r="J9131" s="23">
        <f>J9130-(Data!$E$2*(S9130*$B9130))</f>
        <v>-0.6034994285</v>
      </c>
      <c r="K9131" s="23">
        <f>K9130-(Data!$E$2*(R9130*$C9130))</f>
        <v>-0.4416874742</v>
      </c>
      <c r="L9131" s="23">
        <f>L9130-(Data!$E$2*(S9130*$C9130))</f>
        <v>-1.018491131</v>
      </c>
      <c r="M9131" s="23">
        <f>M9130-(Data!$E$2*(R9130))</f>
        <v>0.9485596639</v>
      </c>
      <c r="N9131" s="23">
        <f>N9130-(Data!$E$2*(S9130))</f>
        <v>-2.231859937</v>
      </c>
      <c r="O9131" s="23">
        <f>O9130-(Data!$E$2*(($E9130-$D9130)*G9130))</f>
        <v>0.4133107171</v>
      </c>
      <c r="P9131" s="23">
        <f>P9130-(Data!$E$2*(($E9130-$D9130)*H9130))</f>
        <v>0.1737228365</v>
      </c>
      <c r="Q9131" s="23">
        <f>Q9130-(Data!$E$2*(($E9130-$D9130)))</f>
        <v>0.3652608718</v>
      </c>
      <c r="R9131">
        <f t="shared" ref="R9131:S9131" si="18262">($E9131-$D9131)*O9131</f>
        <v>-0.409137778</v>
      </c>
      <c r="S9131">
        <f t="shared" si="18262"/>
        <v>-0.171968866</v>
      </c>
    </row>
    <row r="9132">
      <c r="A9132" s="18">
        <v>9131.0</v>
      </c>
      <c r="B9132" s="31">
        <v>0.0</v>
      </c>
      <c r="C9132" s="32">
        <v>0.0</v>
      </c>
      <c r="D9132" s="31">
        <v>0.0</v>
      </c>
      <c r="E9132" s="21">
        <f t="shared" si="3"/>
        <v>0.3704702952</v>
      </c>
      <c r="F9132" s="22">
        <f t="shared" si="4"/>
        <v>0.2009837726</v>
      </c>
      <c r="G9132" s="23">
        <f t="shared" ref="G9132:H9132" si="18263">$B9132*I9132+$C9132*K9132+M9132</f>
        <v>0.9486005777</v>
      </c>
      <c r="H9132" s="23">
        <f t="shared" si="18263"/>
        <v>-2.23184274</v>
      </c>
      <c r="I9132" s="23">
        <f>I9131-(Data!$E$2*(R9131*$B9131))</f>
        <v>1.602061346</v>
      </c>
      <c r="J9132" s="23">
        <f>J9131-(Data!$E$2*(S9131*$B9131))</f>
        <v>-0.6034994285</v>
      </c>
      <c r="K9132" s="23">
        <f>K9131-(Data!$E$2*(R9131*$C9131))</f>
        <v>-0.4416465604</v>
      </c>
      <c r="L9132" s="23">
        <f>L9131-(Data!$E$2*(S9131*$C9131))</f>
        <v>-1.018473934</v>
      </c>
      <c r="M9132" s="23">
        <f>M9131-(Data!$E$2*(R9131))</f>
        <v>0.9486005777</v>
      </c>
      <c r="N9132" s="23">
        <f>N9131-(Data!$E$2*(S9131))</f>
        <v>-2.23184274</v>
      </c>
      <c r="O9132" s="23">
        <f>O9131-(Data!$E$2*(($E9131-$D9131)*G9131))</f>
        <v>0.4133608926</v>
      </c>
      <c r="P9132" s="23">
        <f>P9131-(Data!$E$2*(($E9131-$D9131)*H9131))</f>
        <v>0.1734010831</v>
      </c>
      <c r="Q9132" s="23">
        <f>Q9131-(Data!$E$2*(($E9131-$D9131)))</f>
        <v>0.3653598622</v>
      </c>
      <c r="R9132">
        <f t="shared" ref="R9132:S9132" si="18264">($E9132-$D9132)*O9132</f>
        <v>0.1531379319</v>
      </c>
      <c r="S9132">
        <f t="shared" si="18264"/>
        <v>0.06423995044</v>
      </c>
    </row>
    <row r="9133">
      <c r="A9133" s="18">
        <v>9132.0</v>
      </c>
      <c r="B9133" s="31">
        <v>1.0</v>
      </c>
      <c r="C9133" s="32">
        <v>1.0</v>
      </c>
      <c r="D9133" s="31">
        <v>0.0</v>
      </c>
      <c r="E9133" s="21">
        <f t="shared" si="3"/>
        <v>0.5684511956</v>
      </c>
      <c r="F9133" s="22">
        <f t="shared" si="4"/>
        <v>0.3649700823</v>
      </c>
      <c r="G9133" s="23">
        <f t="shared" ref="G9133:H9133" si="18265">$B9133*I9133+$C9133*K9133+M9133</f>
        <v>2.10900005</v>
      </c>
      <c r="H9133" s="23">
        <f t="shared" si="18265"/>
        <v>-3.853822527</v>
      </c>
      <c r="I9133" s="23">
        <f>I9132-(Data!$E$2*(R9132*$B9132))</f>
        <v>1.602061346</v>
      </c>
      <c r="J9133" s="23">
        <f>J9132-(Data!$E$2*(S9132*$B9132))</f>
        <v>-0.6034994285</v>
      </c>
      <c r="K9133" s="23">
        <f>K9132-(Data!$E$2*(R9132*$C9132))</f>
        <v>-0.4416465604</v>
      </c>
      <c r="L9133" s="23">
        <f>L9132-(Data!$E$2*(S9132*$C9132))</f>
        <v>-1.018473934</v>
      </c>
      <c r="M9133" s="23">
        <f>M9132-(Data!$E$2*(R9132))</f>
        <v>0.9485852639</v>
      </c>
      <c r="N9133" s="23">
        <f>N9132-(Data!$E$2*(S9132))</f>
        <v>-2.231849164</v>
      </c>
      <c r="O9133" s="23">
        <f>O9132-(Data!$E$2*(($E9132-$D9132)*G9132))</f>
        <v>0.4133257497</v>
      </c>
      <c r="P9133" s="23">
        <f>P9132-(Data!$E$2*(($E9132-$D9132)*H9132))</f>
        <v>0.1734837662</v>
      </c>
      <c r="Q9133" s="23">
        <f>Q9132-(Data!$E$2*(($E9132-$D9132)))</f>
        <v>0.3653228151</v>
      </c>
      <c r="R9133">
        <f t="shared" ref="R9133:S9133" si="18266">($E9133-$D9133)*O9133</f>
        <v>0.2349555166</v>
      </c>
      <c r="S9133">
        <f t="shared" si="18266"/>
        <v>0.09861705433</v>
      </c>
    </row>
    <row r="9134">
      <c r="A9134" s="18">
        <v>9133.0</v>
      </c>
      <c r="B9134" s="31">
        <v>1.0</v>
      </c>
      <c r="C9134" s="32">
        <v>0.0</v>
      </c>
      <c r="D9134" s="31">
        <v>1.0</v>
      </c>
      <c r="E9134" s="21">
        <f t="shared" si="3"/>
        <v>0.9266771666</v>
      </c>
      <c r="F9134" s="22">
        <f t="shared" si="4"/>
        <v>0.0330715379</v>
      </c>
      <c r="G9134" s="23">
        <f t="shared" ref="G9134:H9134" si="18267">$B9134*I9134+$C9134*K9134+M9134</f>
        <v>2.550599619</v>
      </c>
      <c r="H9134" s="23">
        <f t="shared" si="18267"/>
        <v>-2.835368316</v>
      </c>
      <c r="I9134" s="23">
        <f>I9133-(Data!$E$2*(R9133*$B9133))</f>
        <v>1.602037851</v>
      </c>
      <c r="J9134" s="23">
        <f>J9133-(Data!$E$2*(S9133*$B9133))</f>
        <v>-0.6035092902</v>
      </c>
      <c r="K9134" s="23">
        <f>K9133-(Data!$E$2*(R9133*$C9133))</f>
        <v>-0.4416700559</v>
      </c>
      <c r="L9134" s="23">
        <f>L9133-(Data!$E$2*(S9133*$C9133))</f>
        <v>-1.018483795</v>
      </c>
      <c r="M9134" s="23">
        <f>M9133-(Data!$E$2*(R9133))</f>
        <v>0.9485617684</v>
      </c>
      <c r="N9134" s="23">
        <f>N9133-(Data!$E$2*(S9133))</f>
        <v>-2.231859026</v>
      </c>
      <c r="O9134" s="23">
        <f>O9133-(Data!$E$2*(($E9133-$D9133)*G9133))</f>
        <v>0.4132058634</v>
      </c>
      <c r="P9134" s="23">
        <f>P9133-(Data!$E$2*(($E9133-$D9133)*H9133))</f>
        <v>0.1737028372</v>
      </c>
      <c r="Q9134" s="23">
        <f>Q9133-(Data!$E$2*(($E9133-$D9133)))</f>
        <v>0.36526597</v>
      </c>
      <c r="R9134">
        <f t="shared" ref="R9134:S9134" si="18268">($E9134-$D9134)*O9134</f>
        <v>-0.03029742468</v>
      </c>
      <c r="S9134">
        <f t="shared" si="18268"/>
        <v>-0.01273638419</v>
      </c>
    </row>
    <row r="9135">
      <c r="A9135" s="18">
        <v>9134.0</v>
      </c>
      <c r="B9135" s="31">
        <v>0.0</v>
      </c>
      <c r="C9135" s="32">
        <v>1.0</v>
      </c>
      <c r="D9135" s="31">
        <v>1.0</v>
      </c>
      <c r="E9135" s="21">
        <f t="shared" si="3"/>
        <v>0.01020868658</v>
      </c>
      <c r="F9135" s="22">
        <f t="shared" si="4"/>
        <v>1.99103013</v>
      </c>
      <c r="G9135" s="23">
        <f t="shared" ref="G9135:H9135" si="18269">$B9135*I9135+$C9135*K9135+M9135</f>
        <v>0.5068947422</v>
      </c>
      <c r="H9135" s="23">
        <f t="shared" si="18269"/>
        <v>-3.250341548</v>
      </c>
      <c r="I9135" s="23">
        <f>I9134-(Data!$E$2*(R9134*$B9134))</f>
        <v>1.60204088</v>
      </c>
      <c r="J9135" s="23">
        <f>J9134-(Data!$E$2*(S9134*$B9134))</f>
        <v>-0.6035080166</v>
      </c>
      <c r="K9135" s="23">
        <f>K9134-(Data!$E$2*(R9134*$C9134))</f>
        <v>-0.4416700559</v>
      </c>
      <c r="L9135" s="23">
        <f>L9134-(Data!$E$2*(S9134*$C9134))</f>
        <v>-1.018483795</v>
      </c>
      <c r="M9135" s="23">
        <f>M9134-(Data!$E$2*(R9134))</f>
        <v>0.9485647981</v>
      </c>
      <c r="N9135" s="23">
        <f>N9134-(Data!$E$2*(S9134))</f>
        <v>-2.231857752</v>
      </c>
      <c r="O9135" s="23">
        <f>O9134-(Data!$E$2*(($E9134-$D9134)*G9134))</f>
        <v>0.4132245651</v>
      </c>
      <c r="P9135" s="23">
        <f>P9134-(Data!$E$2*(($E9134-$D9134)*H9134))</f>
        <v>0.1736820475</v>
      </c>
      <c r="Q9135" s="23">
        <f>Q9134-(Data!$E$2*(($E9134-$D9134)))</f>
        <v>0.3652733023</v>
      </c>
      <c r="R9135">
        <f t="shared" ref="R9135:S9135" si="18270">($E9135-$D9135)*O9135</f>
        <v>-0.409006085</v>
      </c>
      <c r="S9135">
        <f t="shared" si="18270"/>
        <v>-0.1719089819</v>
      </c>
    </row>
    <row r="9136">
      <c r="A9136" s="18">
        <v>9135.0</v>
      </c>
      <c r="B9136" s="31">
        <v>0.0</v>
      </c>
      <c r="C9136" s="32">
        <v>0.0</v>
      </c>
      <c r="D9136" s="31">
        <v>0.0</v>
      </c>
      <c r="E9136" s="21">
        <f t="shared" si="3"/>
        <v>0.3704944325</v>
      </c>
      <c r="F9136" s="22">
        <f t="shared" si="4"/>
        <v>0.2010004246</v>
      </c>
      <c r="G9136" s="23">
        <f t="shared" ref="G9136:H9136" si="18271">$B9136*I9136+$C9136*K9136+M9136</f>
        <v>0.9486056987</v>
      </c>
      <c r="H9136" s="23">
        <f t="shared" si="18271"/>
        <v>-2.231840561</v>
      </c>
      <c r="I9136" s="23">
        <f>I9135-(Data!$E$2*(R9135*$B9135))</f>
        <v>1.60204088</v>
      </c>
      <c r="J9136" s="23">
        <f>J9135-(Data!$E$2*(S9135*$B9135))</f>
        <v>-0.6035080166</v>
      </c>
      <c r="K9136" s="23">
        <f>K9135-(Data!$E$2*(R9135*$C9135))</f>
        <v>-0.4416291553</v>
      </c>
      <c r="L9136" s="23">
        <f>L9135-(Data!$E$2*(S9135*$C9135))</f>
        <v>-1.018466605</v>
      </c>
      <c r="M9136" s="23">
        <f>M9135-(Data!$E$2*(R9135))</f>
        <v>0.9486056987</v>
      </c>
      <c r="N9136" s="23">
        <f>N9135-(Data!$E$2*(S9135))</f>
        <v>-2.231840561</v>
      </c>
      <c r="O9136" s="23">
        <f>O9135-(Data!$E$2*(($E9135-$D9135)*G9135))</f>
        <v>0.4132747371</v>
      </c>
      <c r="P9136" s="23">
        <f>P9135-(Data!$E$2*(($E9135-$D9135)*H9135))</f>
        <v>0.1733603315</v>
      </c>
      <c r="Q9136" s="23">
        <f>Q9135-(Data!$E$2*(($E9135-$D9135)))</f>
        <v>0.3653722814</v>
      </c>
      <c r="R9136">
        <f t="shared" ref="R9136:S9136" si="18272">($E9136-$D9136)*O9136</f>
        <v>0.1531159892</v>
      </c>
      <c r="S9136">
        <f t="shared" si="18272"/>
        <v>0.06422903765</v>
      </c>
    </row>
    <row r="9137">
      <c r="A9137" s="18">
        <v>9136.0</v>
      </c>
      <c r="B9137" s="31">
        <v>1.0</v>
      </c>
      <c r="C9137" s="32">
        <v>1.0</v>
      </c>
      <c r="D9137" s="31">
        <v>0.0</v>
      </c>
      <c r="E9137" s="21">
        <f t="shared" si="3"/>
        <v>0.5684399462</v>
      </c>
      <c r="F9137" s="22">
        <f t="shared" si="4"/>
        <v>0.3649587614</v>
      </c>
      <c r="G9137" s="23">
        <f t="shared" ref="G9137:H9137" si="18273">$B9137*I9137+$C9137*K9137+M9137</f>
        <v>2.109002112</v>
      </c>
      <c r="H9137" s="23">
        <f t="shared" si="18273"/>
        <v>-3.853821605</v>
      </c>
      <c r="I9137" s="23">
        <f>I9136-(Data!$E$2*(R9136*$B9136))</f>
        <v>1.60204088</v>
      </c>
      <c r="J9137" s="23">
        <f>J9136-(Data!$E$2*(S9136*$B9136))</f>
        <v>-0.6035080166</v>
      </c>
      <c r="K9137" s="23">
        <f>K9136-(Data!$E$2*(R9136*$C9136))</f>
        <v>-0.4416291553</v>
      </c>
      <c r="L9137" s="23">
        <f>L9136-(Data!$E$2*(S9136*$C9136))</f>
        <v>-1.018466605</v>
      </c>
      <c r="M9137" s="23">
        <f>M9136-(Data!$E$2*(R9136))</f>
        <v>0.9485903871</v>
      </c>
      <c r="N9137" s="23">
        <f>N9136-(Data!$E$2*(S9136))</f>
        <v>-2.231846984</v>
      </c>
      <c r="O9137" s="23">
        <f>O9136-(Data!$E$2*(($E9136-$D9136)*G9136))</f>
        <v>0.4132395918</v>
      </c>
      <c r="P9137" s="23">
        <f>P9136-(Data!$E$2*(($E9136-$D9136)*H9136))</f>
        <v>0.17344302</v>
      </c>
      <c r="Q9137" s="23">
        <f>Q9136-(Data!$E$2*(($E9136-$D9136)))</f>
        <v>0.365335232</v>
      </c>
      <c r="R9137">
        <f t="shared" ref="R9137:S9137" si="18274">($E9137-$D9137)*O9137</f>
        <v>0.2349018913</v>
      </c>
      <c r="S9137">
        <f t="shared" si="18274"/>
        <v>0.09859194094</v>
      </c>
    </row>
    <row r="9138">
      <c r="A9138" s="18">
        <v>9137.0</v>
      </c>
      <c r="B9138" s="31">
        <v>1.0</v>
      </c>
      <c r="C9138" s="32">
        <v>0.0</v>
      </c>
      <c r="D9138" s="31">
        <v>1.0</v>
      </c>
      <c r="E9138" s="21">
        <f t="shared" si="3"/>
        <v>0.9265779331</v>
      </c>
      <c r="F9138" s="22">
        <f t="shared" si="4"/>
        <v>0.03311804695</v>
      </c>
      <c r="G9138" s="23">
        <f t="shared" ref="G9138:H9138" si="18275">$B9138*I9138+$C9138*K9138+M9138</f>
        <v>2.550584287</v>
      </c>
      <c r="H9138" s="23">
        <f t="shared" si="18275"/>
        <v>-2.835374719</v>
      </c>
      <c r="I9138" s="23">
        <f>I9137-(Data!$E$2*(R9137*$B9137))</f>
        <v>1.60201739</v>
      </c>
      <c r="J9138" s="23">
        <f>J9137-(Data!$E$2*(S9137*$B9137))</f>
        <v>-0.6035178758</v>
      </c>
      <c r="K9138" s="23">
        <f>K9137-(Data!$E$2*(R9137*$C9137))</f>
        <v>-0.4416526455</v>
      </c>
      <c r="L9138" s="23">
        <f>L9137-(Data!$E$2*(S9137*$C9137))</f>
        <v>-1.018476464</v>
      </c>
      <c r="M9138" s="23">
        <f>M9137-(Data!$E$2*(R9137))</f>
        <v>0.9485668969</v>
      </c>
      <c r="N9138" s="23">
        <f>N9137-(Data!$E$2*(S9137))</f>
        <v>-2.231856844</v>
      </c>
      <c r="O9138" s="23">
        <f>O9137-(Data!$E$2*(($E9137-$D9137)*G9137))</f>
        <v>0.4131197077</v>
      </c>
      <c r="P9138" s="23">
        <f>P9137-(Data!$E$2*(($E9137-$D9137)*H9137))</f>
        <v>0.1736620866</v>
      </c>
      <c r="Q9138" s="23">
        <f>Q9137-(Data!$E$2*(($E9137-$D9137)))</f>
        <v>0.365278388</v>
      </c>
      <c r="R9138">
        <f t="shared" ref="R9138:S9138" si="18276">($E9138-$D9138)*O9138</f>
        <v>-0.03033210282</v>
      </c>
      <c r="S9138">
        <f t="shared" si="18276"/>
        <v>-0.01275062934</v>
      </c>
    </row>
    <row r="9139">
      <c r="A9139" s="18">
        <v>9138.0</v>
      </c>
      <c r="B9139" s="31">
        <v>0.0</v>
      </c>
      <c r="C9139" s="32">
        <v>1.0</v>
      </c>
      <c r="D9139" s="31">
        <v>1.0</v>
      </c>
      <c r="E9139" s="21">
        <f t="shared" si="3"/>
        <v>0.01032096594</v>
      </c>
      <c r="F9139" s="22">
        <f t="shared" si="4"/>
        <v>1.986279655</v>
      </c>
      <c r="G9139" s="23">
        <f t="shared" ref="G9139:H9139" si="18277">$B9139*I9139+$C9139*K9139+M9139</f>
        <v>0.5069172846</v>
      </c>
      <c r="H9139" s="23">
        <f t="shared" si="18277"/>
        <v>-3.250332032</v>
      </c>
      <c r="I9139" s="23">
        <f>I9138-(Data!$E$2*(R9138*$B9138))</f>
        <v>1.602020423</v>
      </c>
      <c r="J9139" s="23">
        <f>J9138-(Data!$E$2*(S9138*$B9138))</f>
        <v>-0.6035166007</v>
      </c>
      <c r="K9139" s="23">
        <f>K9138-(Data!$E$2*(R9138*$C9138))</f>
        <v>-0.4416526455</v>
      </c>
      <c r="L9139" s="23">
        <f>L9138-(Data!$E$2*(S9138*$C9138))</f>
        <v>-1.018476464</v>
      </c>
      <c r="M9139" s="23">
        <f>M9138-(Data!$E$2*(R9138))</f>
        <v>0.9485699301</v>
      </c>
      <c r="N9139" s="23">
        <f>N9138-(Data!$E$2*(S9138))</f>
        <v>-2.231855568</v>
      </c>
      <c r="O9139" s="23">
        <f>O9138-(Data!$E$2*(($E9138-$D9138)*G9138))</f>
        <v>0.4131384346</v>
      </c>
      <c r="P9139" s="23">
        <f>P9138-(Data!$E$2*(($E9138-$D9138)*H9138))</f>
        <v>0.1736412687</v>
      </c>
      <c r="Q9139" s="23">
        <f>Q9138-(Data!$E$2*(($E9138-$D9138)))</f>
        <v>0.3652857302</v>
      </c>
      <c r="R9139">
        <f t="shared" ref="R9139:S9139" si="18278">($E9139-$D9139)*O9139</f>
        <v>-0.4088744469</v>
      </c>
      <c r="S9139">
        <f t="shared" si="18278"/>
        <v>-0.1718491231</v>
      </c>
    </row>
    <row r="9140">
      <c r="A9140" s="18">
        <v>9139.0</v>
      </c>
      <c r="B9140" s="31">
        <v>0.0</v>
      </c>
      <c r="C9140" s="32">
        <v>0.0</v>
      </c>
      <c r="D9140" s="31">
        <v>0.0</v>
      </c>
      <c r="E9140" s="21">
        <f t="shared" si="3"/>
        <v>0.3705185629</v>
      </c>
      <c r="F9140" s="22">
        <f t="shared" si="4"/>
        <v>0.2010170723</v>
      </c>
      <c r="G9140" s="23">
        <f t="shared" ref="G9140:H9140" si="18279">$B9140*I9140+$C9140*K9140+M9140</f>
        <v>0.9486108176</v>
      </c>
      <c r="H9140" s="23">
        <f t="shared" si="18279"/>
        <v>-2.231838384</v>
      </c>
      <c r="I9140" s="23">
        <f>I9139-(Data!$E$2*(R9139*$B9139))</f>
        <v>1.602020423</v>
      </c>
      <c r="J9140" s="23">
        <f>J9139-(Data!$E$2*(S9139*$B9139))</f>
        <v>-0.6035166007</v>
      </c>
      <c r="K9140" s="23">
        <f>K9139-(Data!$E$2*(R9139*$C9139))</f>
        <v>-0.4416117581</v>
      </c>
      <c r="L9140" s="23">
        <f>L9139-(Data!$E$2*(S9139*$C9139))</f>
        <v>-1.018459279</v>
      </c>
      <c r="M9140" s="23">
        <f>M9139-(Data!$E$2*(R9139))</f>
        <v>0.9486108176</v>
      </c>
      <c r="N9140" s="23">
        <f>N9139-(Data!$E$2*(S9139))</f>
        <v>-2.231838384</v>
      </c>
      <c r="O9140" s="23">
        <f>O9139-(Data!$E$2*(($E9139-$D9139)*G9139))</f>
        <v>0.4131886031</v>
      </c>
      <c r="P9140" s="23">
        <f>P9139-(Data!$E$2*(($E9139-$D9139)*H9139))</f>
        <v>0.1733195901</v>
      </c>
      <c r="Q9140" s="23">
        <f>Q9139-(Data!$E$2*(($E9139-$D9139)))</f>
        <v>0.3653846981</v>
      </c>
      <c r="R9140">
        <f t="shared" ref="R9140:S9140" si="18280">($E9140-$D9140)*O9140</f>
        <v>0.1530940474</v>
      </c>
      <c r="S9140">
        <f t="shared" si="18280"/>
        <v>0.06421812545</v>
      </c>
    </row>
    <row r="9141">
      <c r="A9141" s="18">
        <v>9140.0</v>
      </c>
      <c r="B9141" s="31">
        <v>1.0</v>
      </c>
      <c r="C9141" s="32">
        <v>1.0</v>
      </c>
      <c r="D9141" s="31">
        <v>0.0</v>
      </c>
      <c r="E9141" s="21">
        <f t="shared" si="3"/>
        <v>0.5684286994</v>
      </c>
      <c r="F9141" s="22">
        <f t="shared" si="4"/>
        <v>0.3649474435</v>
      </c>
      <c r="G9141" s="23">
        <f t="shared" ref="G9141:H9141" si="18281">$B9141*I9141+$C9141*K9141+M9141</f>
        <v>2.109004173</v>
      </c>
      <c r="H9141" s="23">
        <f t="shared" si="18281"/>
        <v>-3.853820685</v>
      </c>
      <c r="I9141" s="23">
        <f>I9140-(Data!$E$2*(R9140*$B9140))</f>
        <v>1.602020423</v>
      </c>
      <c r="J9141" s="23">
        <f>J9140-(Data!$E$2*(S9140*$B9140))</f>
        <v>-0.6035166007</v>
      </c>
      <c r="K9141" s="23">
        <f>K9140-(Data!$E$2*(R9140*$C9140))</f>
        <v>-0.4416117581</v>
      </c>
      <c r="L9141" s="23">
        <f>L9140-(Data!$E$2*(S9140*$C9140))</f>
        <v>-1.018459279</v>
      </c>
      <c r="M9141" s="23">
        <f>M9140-(Data!$E$2*(R9140))</f>
        <v>0.9485955082</v>
      </c>
      <c r="N9141" s="23">
        <f>N9140-(Data!$E$2*(S9140))</f>
        <v>-2.231844805</v>
      </c>
      <c r="O9141" s="23">
        <f>O9140-(Data!$E$2*(($E9140-$D9140)*G9140))</f>
        <v>0.4131534553</v>
      </c>
      <c r="P9141" s="23">
        <f>P9140-(Data!$E$2*(($E9140-$D9140)*H9140))</f>
        <v>0.1734022839</v>
      </c>
      <c r="Q9141" s="23">
        <f>Q9140-(Data!$E$2*(($E9140-$D9140)))</f>
        <v>0.3653476462</v>
      </c>
      <c r="R9141">
        <f t="shared" ref="R9141:S9141" si="18282">($E9141-$D9141)*O9141</f>
        <v>0.2348482813</v>
      </c>
      <c r="S9141">
        <f t="shared" si="18282"/>
        <v>0.0985668347</v>
      </c>
    </row>
    <row r="9142">
      <c r="A9142" s="18">
        <v>9141.0</v>
      </c>
      <c r="B9142" s="31">
        <v>1.0</v>
      </c>
      <c r="C9142" s="32">
        <v>0.0</v>
      </c>
      <c r="D9142" s="31">
        <v>1.0</v>
      </c>
      <c r="E9142" s="21">
        <f t="shared" si="3"/>
        <v>0.9264787295</v>
      </c>
      <c r="F9142" s="22">
        <f t="shared" si="4"/>
        <v>0.03316454697</v>
      </c>
      <c r="G9142" s="23">
        <f t="shared" ref="G9142:H9142" si="18283">$B9142*I9142+$C9142*K9142+M9142</f>
        <v>2.550568962</v>
      </c>
      <c r="H9142" s="23">
        <f t="shared" si="18283"/>
        <v>-2.835381119</v>
      </c>
      <c r="I9142" s="23">
        <f>I9141-(Data!$E$2*(R9141*$B9141))</f>
        <v>1.601996939</v>
      </c>
      <c r="J9142" s="23">
        <f>J9141-(Data!$E$2*(S9141*$B9141))</f>
        <v>-0.6035264574</v>
      </c>
      <c r="K9142" s="23">
        <f>K9141-(Data!$E$2*(R9141*$C9141))</f>
        <v>-0.4416352429</v>
      </c>
      <c r="L9142" s="23">
        <f>L9141-(Data!$E$2*(S9141*$C9141))</f>
        <v>-1.018469136</v>
      </c>
      <c r="M9142" s="23">
        <f>M9141-(Data!$E$2*(R9141))</f>
        <v>0.9485720234</v>
      </c>
      <c r="N9142" s="23">
        <f>N9141-(Data!$E$2*(S9141))</f>
        <v>-2.231854662</v>
      </c>
      <c r="O9142" s="23">
        <f>O9141-(Data!$E$2*(($E9141-$D9141)*G9141))</f>
        <v>0.4130335735</v>
      </c>
      <c r="P9142" s="23">
        <f>P9141-(Data!$E$2*(($E9141-$D9141)*H9141))</f>
        <v>0.1736213461</v>
      </c>
      <c r="Q9142" s="23">
        <f>Q9141-(Data!$E$2*(($E9141-$D9141)))</f>
        <v>0.3652908034</v>
      </c>
      <c r="R9142">
        <f t="shared" ref="R9142:S9142" si="18284">($E9142-$D9142)*O9142</f>
        <v>-0.0303667531</v>
      </c>
      <c r="S9142">
        <f t="shared" si="18284"/>
        <v>-0.01276486196</v>
      </c>
    </row>
    <row r="9143">
      <c r="A9143" s="18">
        <v>9142.0</v>
      </c>
      <c r="B9143" s="31">
        <v>0.0</v>
      </c>
      <c r="C9143" s="32">
        <v>1.0</v>
      </c>
      <c r="D9143" s="31">
        <v>1.0</v>
      </c>
      <c r="E9143" s="21">
        <f t="shared" si="3"/>
        <v>0.01043321098</v>
      </c>
      <c r="F9143" s="22">
        <f t="shared" si="4"/>
        <v>1.98158201</v>
      </c>
      <c r="G9143" s="23">
        <f t="shared" ref="G9143:H9143" si="18285">$B9143*I9143+$C9143*K9143+M9143</f>
        <v>0.5069398171</v>
      </c>
      <c r="H9143" s="23">
        <f t="shared" si="18285"/>
        <v>-3.250322521</v>
      </c>
      <c r="I9143" s="23">
        <f>I9142-(Data!$E$2*(R9142*$B9142))</f>
        <v>1.601999975</v>
      </c>
      <c r="J9143" s="23">
        <f>J9142-(Data!$E$2*(S9142*$B9142))</f>
        <v>-0.6035251809</v>
      </c>
      <c r="K9143" s="23">
        <f>K9142-(Data!$E$2*(R9142*$C9142))</f>
        <v>-0.4416352429</v>
      </c>
      <c r="L9143" s="23">
        <f>L9142-(Data!$E$2*(S9142*$C9142))</f>
        <v>-1.018469136</v>
      </c>
      <c r="M9143" s="23">
        <f>M9142-(Data!$E$2*(R9142))</f>
        <v>0.94857506</v>
      </c>
      <c r="N9143" s="23">
        <f>N9142-(Data!$E$2*(S9142))</f>
        <v>-2.231853386</v>
      </c>
      <c r="O9143" s="23">
        <f>O9142-(Data!$E$2*(($E9142-$D9142)*G9142))</f>
        <v>0.4130523256</v>
      </c>
      <c r="P9143" s="23">
        <f>P9142-(Data!$E$2*(($E9142-$D9142)*H9142))</f>
        <v>0.1736005</v>
      </c>
      <c r="Q9143" s="23">
        <f>Q9142-(Data!$E$2*(($E9142-$D9142)))</f>
        <v>0.3652981555</v>
      </c>
      <c r="R9143">
        <f t="shared" ref="R9143:S9143" si="18286">($E9143-$D9143)*O9143</f>
        <v>-0.4087428635</v>
      </c>
      <c r="S9143">
        <f t="shared" si="18286"/>
        <v>-0.1717892894</v>
      </c>
    </row>
    <row r="9144">
      <c r="A9144" s="18">
        <v>9143.0</v>
      </c>
      <c r="B9144" s="31">
        <v>0.0</v>
      </c>
      <c r="C9144" s="32">
        <v>0.0</v>
      </c>
      <c r="D9144" s="31">
        <v>0.0</v>
      </c>
      <c r="E9144" s="21">
        <f t="shared" si="3"/>
        <v>0.3705426862</v>
      </c>
      <c r="F9144" s="22">
        <f t="shared" si="4"/>
        <v>0.2010337159</v>
      </c>
      <c r="G9144" s="23">
        <f t="shared" ref="G9144:H9144" si="18287">$B9144*I9144+$C9144*K9144+M9144</f>
        <v>0.9486159343</v>
      </c>
      <c r="H9144" s="23">
        <f t="shared" si="18287"/>
        <v>-2.231836207</v>
      </c>
      <c r="I9144" s="23">
        <f>I9143-(Data!$E$2*(R9143*$B9143))</f>
        <v>1.601999975</v>
      </c>
      <c r="J9144" s="23">
        <f>J9143-(Data!$E$2*(S9143*$B9143))</f>
        <v>-0.6035251809</v>
      </c>
      <c r="K9144" s="23">
        <f>K9143-(Data!$E$2*(R9143*$C9143))</f>
        <v>-0.4415943686</v>
      </c>
      <c r="L9144" s="23">
        <f>L9143-(Data!$E$2*(S9143*$C9143))</f>
        <v>-1.018451957</v>
      </c>
      <c r="M9144" s="23">
        <f>M9143-(Data!$E$2*(R9143))</f>
        <v>0.9486159343</v>
      </c>
      <c r="N9144" s="23">
        <f>N9143-(Data!$E$2*(S9143))</f>
        <v>-2.231836207</v>
      </c>
      <c r="O9144" s="23">
        <f>O9143-(Data!$E$2*(($E9143-$D9143)*G9143))</f>
        <v>0.4131024907</v>
      </c>
      <c r="P9144" s="23">
        <f>P9143-(Data!$E$2*(($E9143-$D9143)*H9143))</f>
        <v>0.1732788589</v>
      </c>
      <c r="Q9144" s="23">
        <f>Q9143-(Data!$E$2*(($E9143-$D9143)))</f>
        <v>0.3653971122</v>
      </c>
      <c r="R9144">
        <f t="shared" ref="R9144:S9144" si="18288">($E9144-$D9144)*O9144</f>
        <v>0.1530721066</v>
      </c>
      <c r="S9144">
        <f t="shared" si="18288"/>
        <v>0.06420721384</v>
      </c>
    </row>
    <row r="9145">
      <c r="A9145" s="18">
        <v>9144.0</v>
      </c>
      <c r="B9145" s="31">
        <v>1.0</v>
      </c>
      <c r="C9145" s="32">
        <v>1.0</v>
      </c>
      <c r="D9145" s="31">
        <v>0.0</v>
      </c>
      <c r="E9145" s="21">
        <f t="shared" si="3"/>
        <v>0.5684174552</v>
      </c>
      <c r="F9145" s="22">
        <f t="shared" si="4"/>
        <v>0.3649361285</v>
      </c>
      <c r="G9145" s="23">
        <f t="shared" ref="G9145:H9145" si="18289">$B9145*I9145+$C9145*K9145+M9145</f>
        <v>2.109006234</v>
      </c>
      <c r="H9145" s="23">
        <f t="shared" si="18289"/>
        <v>-3.853819765</v>
      </c>
      <c r="I9145" s="23">
        <f>I9144-(Data!$E$2*(R9144*$B9144))</f>
        <v>1.601999975</v>
      </c>
      <c r="J9145" s="23">
        <f>J9144-(Data!$E$2*(S9144*$B9144))</f>
        <v>-0.6035251809</v>
      </c>
      <c r="K9145" s="23">
        <f>K9144-(Data!$E$2*(R9144*$C9144))</f>
        <v>-0.4415943686</v>
      </c>
      <c r="L9145" s="23">
        <f>L9144-(Data!$E$2*(S9144*$C9144))</f>
        <v>-1.018451957</v>
      </c>
      <c r="M9145" s="23">
        <f>M9144-(Data!$E$2*(R9144))</f>
        <v>0.9486006271</v>
      </c>
      <c r="N9145" s="23">
        <f>N9144-(Data!$E$2*(S9144))</f>
        <v>-2.231842627</v>
      </c>
      <c r="O9145" s="23">
        <f>O9144-(Data!$E$2*(($E9144-$D9144)*G9144))</f>
        <v>0.4130673404</v>
      </c>
      <c r="P9145" s="23">
        <f>P9144-(Data!$E$2*(($E9144-$D9144)*H9144))</f>
        <v>0.173361558</v>
      </c>
      <c r="Q9145" s="23">
        <f>Q9144-(Data!$E$2*(($E9144-$D9144)))</f>
        <v>0.3653600579</v>
      </c>
      <c r="R9145">
        <f t="shared" ref="R9145:S9145" si="18290">($E9145-$D9145)*O9145</f>
        <v>0.2347946865</v>
      </c>
      <c r="S9145">
        <f t="shared" si="18290"/>
        <v>0.09854173561</v>
      </c>
    </row>
    <row r="9146">
      <c r="A9146" s="18">
        <v>9145.0</v>
      </c>
      <c r="B9146" s="31">
        <v>1.0</v>
      </c>
      <c r="C9146" s="32">
        <v>0.0</v>
      </c>
      <c r="D9146" s="31">
        <v>1.0</v>
      </c>
      <c r="E9146" s="21">
        <f t="shared" si="3"/>
        <v>0.9263795557</v>
      </c>
      <c r="F9146" s="22">
        <f t="shared" si="4"/>
        <v>0.03321103797</v>
      </c>
      <c r="G9146" s="23">
        <f t="shared" ref="G9146:H9146" si="18291">$B9146*I9146+$C9146*K9146+M9146</f>
        <v>2.550553643</v>
      </c>
      <c r="H9146" s="23">
        <f t="shared" si="18291"/>
        <v>-2.835387517</v>
      </c>
      <c r="I9146" s="23">
        <f>I9145-(Data!$E$2*(R9145*$B9145))</f>
        <v>1.601976496</v>
      </c>
      <c r="J9146" s="23">
        <f>J9145-(Data!$E$2*(S9145*$B9145))</f>
        <v>-0.6035350351</v>
      </c>
      <c r="K9146" s="23">
        <f>K9145-(Data!$E$2*(R9145*$C9145))</f>
        <v>-0.4416178481</v>
      </c>
      <c r="L9146" s="23">
        <f>L9145-(Data!$E$2*(S9145*$C9145))</f>
        <v>-1.018461811</v>
      </c>
      <c r="M9146" s="23">
        <f>M9145-(Data!$E$2*(R9145))</f>
        <v>0.9485771476</v>
      </c>
      <c r="N9146" s="23">
        <f>N9145-(Data!$E$2*(S9145))</f>
        <v>-2.231852482</v>
      </c>
      <c r="O9146" s="23">
        <f>O9145-(Data!$E$2*(($E9145-$D9145)*G9145))</f>
        <v>0.4129474608</v>
      </c>
      <c r="P9146" s="23">
        <f>P9145-(Data!$E$2*(($E9145-$D9145)*H9145))</f>
        <v>0.1735806158</v>
      </c>
      <c r="Q9146" s="23">
        <f>Q9145-(Data!$E$2*(($E9145-$D9145)))</f>
        <v>0.3653032162</v>
      </c>
      <c r="R9146">
        <f t="shared" ref="R9146:S9146" si="18292">($E9146-$D9146)*O9146</f>
        <v>-0.03040137554</v>
      </c>
      <c r="S9146">
        <f t="shared" si="18292"/>
        <v>-0.01277908206</v>
      </c>
    </row>
    <row r="9147">
      <c r="A9147" s="18">
        <v>9146.0</v>
      </c>
      <c r="B9147" s="31">
        <v>0.0</v>
      </c>
      <c r="C9147" s="32">
        <v>1.0</v>
      </c>
      <c r="D9147" s="31">
        <v>1.0</v>
      </c>
      <c r="E9147" s="21">
        <f t="shared" si="3"/>
        <v>0.01054542172</v>
      </c>
      <c r="F9147" s="22">
        <f t="shared" si="4"/>
        <v>1.976936048</v>
      </c>
      <c r="G9147" s="23">
        <f t="shared" ref="G9147:H9147" si="18293">$B9147*I9147+$C9147*K9147+M9147</f>
        <v>0.5069623397</v>
      </c>
      <c r="H9147" s="23">
        <f t="shared" si="18293"/>
        <v>-3.250313014</v>
      </c>
      <c r="I9147" s="23">
        <f>I9146-(Data!$E$2*(R9146*$B9146))</f>
        <v>1.601979536</v>
      </c>
      <c r="J9147" s="23">
        <f>J9146-(Data!$E$2*(S9146*$B9146))</f>
        <v>-0.6035337572</v>
      </c>
      <c r="K9147" s="23">
        <f>K9146-(Data!$E$2*(R9146*$C9146))</f>
        <v>-0.4416178481</v>
      </c>
      <c r="L9147" s="23">
        <f>L9146-(Data!$E$2*(S9146*$C9146))</f>
        <v>-1.018461811</v>
      </c>
      <c r="M9147" s="23">
        <f>M9146-(Data!$E$2*(R9146))</f>
        <v>0.9485801878</v>
      </c>
      <c r="N9147" s="23">
        <f>N9146-(Data!$E$2*(S9146))</f>
        <v>-2.231851204</v>
      </c>
      <c r="O9147" s="23">
        <f>O9146-(Data!$E$2*(($E9146-$D9146)*G9146))</f>
        <v>0.4129662381</v>
      </c>
      <c r="P9147" s="23">
        <f>P9146-(Data!$E$2*(($E9146-$D9146)*H9146))</f>
        <v>0.1735597416</v>
      </c>
      <c r="Q9147" s="23">
        <f>Q9146-(Data!$E$2*(($E9146-$D9146)))</f>
        <v>0.3653105782</v>
      </c>
      <c r="R9147">
        <f t="shared" ref="R9147:S9147" si="18294">($E9147-$D9147)*O9147</f>
        <v>-0.408611335</v>
      </c>
      <c r="S9147">
        <f t="shared" si="18294"/>
        <v>-0.1717294809</v>
      </c>
    </row>
    <row r="9148">
      <c r="A9148" s="18">
        <v>9147.0</v>
      </c>
      <c r="B9148" s="31">
        <v>0.0</v>
      </c>
      <c r="C9148" s="32">
        <v>0.0</v>
      </c>
      <c r="D9148" s="31">
        <v>0.0</v>
      </c>
      <c r="E9148" s="21">
        <f t="shared" si="3"/>
        <v>0.3705668025</v>
      </c>
      <c r="F9148" s="22">
        <f t="shared" si="4"/>
        <v>0.2010503553</v>
      </c>
      <c r="G9148" s="23">
        <f t="shared" ref="G9148:H9148" si="18295">$B9148*I9148+$C9148*K9148+M9148</f>
        <v>0.9486210489</v>
      </c>
      <c r="H9148" s="23">
        <f t="shared" si="18295"/>
        <v>-2.231834031</v>
      </c>
      <c r="I9148" s="23">
        <f>I9147-(Data!$E$2*(R9147*$B9147))</f>
        <v>1.601979536</v>
      </c>
      <c r="J9148" s="23">
        <f>J9147-(Data!$E$2*(S9147*$B9147))</f>
        <v>-0.6035337572</v>
      </c>
      <c r="K9148" s="23">
        <f>K9147-(Data!$E$2*(R9147*$C9147))</f>
        <v>-0.441576987</v>
      </c>
      <c r="L9148" s="23">
        <f>L9147-(Data!$E$2*(S9147*$C9147))</f>
        <v>-1.018444638</v>
      </c>
      <c r="M9148" s="23">
        <f>M9147-(Data!$E$2*(R9147))</f>
        <v>0.9486210489</v>
      </c>
      <c r="N9148" s="23">
        <f>N9147-(Data!$E$2*(S9147))</f>
        <v>-2.231834031</v>
      </c>
      <c r="O9148" s="23">
        <f>O9147-(Data!$E$2*(($E9147-$D9147)*G9147))</f>
        <v>0.4130163997</v>
      </c>
      <c r="P9148" s="23">
        <f>P9147-(Data!$E$2*(($E9147-$D9147)*H9147))</f>
        <v>0.1732381379</v>
      </c>
      <c r="Q9148" s="23">
        <f>Q9147-(Data!$E$2*(($E9147-$D9147)))</f>
        <v>0.3654095237</v>
      </c>
      <c r="R9148">
        <f t="shared" ref="R9148:S9148" si="18296">($E9148-$D9148)*O9148</f>
        <v>0.1530501666</v>
      </c>
      <c r="S9148">
        <f t="shared" si="18296"/>
        <v>0.06419630282</v>
      </c>
    </row>
    <row r="9149">
      <c r="A9149" s="18">
        <v>9148.0</v>
      </c>
      <c r="B9149" s="31">
        <v>1.0</v>
      </c>
      <c r="C9149" s="32">
        <v>1.0</v>
      </c>
      <c r="D9149" s="31">
        <v>0.0</v>
      </c>
      <c r="E9149" s="21">
        <f t="shared" si="3"/>
        <v>0.5684062137</v>
      </c>
      <c r="F9149" s="22">
        <f t="shared" si="4"/>
        <v>0.3649248165</v>
      </c>
      <c r="G9149" s="23">
        <f t="shared" ref="G9149:H9149" si="18297">$B9149*I9149+$C9149*K9149+M9149</f>
        <v>2.109008293</v>
      </c>
      <c r="H9149" s="23">
        <f t="shared" si="18297"/>
        <v>-3.853818845</v>
      </c>
      <c r="I9149" s="23">
        <f>I9148-(Data!$E$2*(R9148*$B9148))</f>
        <v>1.601979536</v>
      </c>
      <c r="J9149" s="23">
        <f>J9148-(Data!$E$2*(S9148*$B9148))</f>
        <v>-0.6035337572</v>
      </c>
      <c r="K9149" s="23">
        <f>K9148-(Data!$E$2*(R9148*$C9148))</f>
        <v>-0.441576987</v>
      </c>
      <c r="L9149" s="23">
        <f>L9148-(Data!$E$2*(S9148*$C9148))</f>
        <v>-1.018444638</v>
      </c>
      <c r="M9149" s="23">
        <f>M9148-(Data!$E$2*(R9148))</f>
        <v>0.9486057439</v>
      </c>
      <c r="N9149" s="23">
        <f>N9148-(Data!$E$2*(S9148))</f>
        <v>-2.23184045</v>
      </c>
      <c r="O9149" s="23">
        <f>O9148-(Data!$E$2*(($E9148-$D9148)*G9148))</f>
        <v>0.412981247</v>
      </c>
      <c r="P9149" s="23">
        <f>P9148-(Data!$E$2*(($E9148-$D9148)*H9148))</f>
        <v>0.1733208422</v>
      </c>
      <c r="Q9149" s="23">
        <f>Q9148-(Data!$E$2*(($E9148-$D9148)))</f>
        <v>0.365372467</v>
      </c>
      <c r="R9149">
        <f t="shared" ref="R9149:S9149" si="18298">($E9149-$D9149)*O9149</f>
        <v>0.2347411069</v>
      </c>
      <c r="S9149">
        <f t="shared" si="18298"/>
        <v>0.09851664367</v>
      </c>
    </row>
    <row r="9150">
      <c r="A9150" s="18">
        <v>9149.0</v>
      </c>
      <c r="B9150" s="31">
        <v>1.0</v>
      </c>
      <c r="C9150" s="32">
        <v>0.0</v>
      </c>
      <c r="D9150" s="31">
        <v>1.0</v>
      </c>
      <c r="E9150" s="21">
        <f t="shared" si="3"/>
        <v>0.9262804118</v>
      </c>
      <c r="F9150" s="22">
        <f t="shared" si="4"/>
        <v>0.03325751995</v>
      </c>
      <c r="G9150" s="23">
        <f t="shared" ref="G9150:H9150" si="18299">$B9150*I9150+$C9150*K9150+M9150</f>
        <v>2.550538332</v>
      </c>
      <c r="H9150" s="23">
        <f t="shared" si="18299"/>
        <v>-2.835393911</v>
      </c>
      <c r="I9150" s="23">
        <f>I9149-(Data!$E$2*(R9149*$B9149))</f>
        <v>1.601956062</v>
      </c>
      <c r="J9150" s="23">
        <f>J9149-(Data!$E$2*(S9149*$B9149))</f>
        <v>-0.6035436088</v>
      </c>
      <c r="K9150" s="23">
        <f>K9149-(Data!$E$2*(R9149*$C9149))</f>
        <v>-0.4416004611</v>
      </c>
      <c r="L9150" s="23">
        <f>L9149-(Data!$E$2*(S9149*$C9149))</f>
        <v>-1.018454489</v>
      </c>
      <c r="M9150" s="23">
        <f>M9149-(Data!$E$2*(R9149))</f>
        <v>0.9485822698</v>
      </c>
      <c r="N9150" s="23">
        <f>N9149-(Data!$E$2*(S9149))</f>
        <v>-2.231850302</v>
      </c>
      <c r="O9150" s="23">
        <f>O9149-(Data!$E$2*(($E9149-$D9149)*G9149))</f>
        <v>0.4128613696</v>
      </c>
      <c r="P9150" s="23">
        <f>P9149-(Data!$E$2*(($E9149-$D9149)*H9149))</f>
        <v>0.1735398957</v>
      </c>
      <c r="Q9150" s="23">
        <f>Q9149-(Data!$E$2*(($E9149-$D9149)))</f>
        <v>0.3653156264</v>
      </c>
      <c r="R9150">
        <f t="shared" ref="R9150:S9150" si="18300">($E9150-$D9150)*O9150</f>
        <v>-0.03043597016</v>
      </c>
      <c r="S9150">
        <f t="shared" si="18300"/>
        <v>-0.01279328965</v>
      </c>
    </row>
    <row r="9151">
      <c r="A9151" s="18">
        <v>9150.0</v>
      </c>
      <c r="B9151" s="31">
        <v>0.0</v>
      </c>
      <c r="C9151" s="32">
        <v>1.0</v>
      </c>
      <c r="D9151" s="31">
        <v>1.0</v>
      </c>
      <c r="E9151" s="21">
        <f t="shared" si="3"/>
        <v>0.01065759818</v>
      </c>
      <c r="F9151" s="22">
        <f t="shared" si="4"/>
        <v>1.972340658</v>
      </c>
      <c r="G9151" s="23">
        <f t="shared" ref="G9151:H9151" si="18301">$B9151*I9151+$C9151*K9151+M9151</f>
        <v>0.5069848523</v>
      </c>
      <c r="H9151" s="23">
        <f t="shared" si="18301"/>
        <v>-3.250303512</v>
      </c>
      <c r="I9151" s="23">
        <f>I9150-(Data!$E$2*(R9150*$B9150))</f>
        <v>1.601959105</v>
      </c>
      <c r="J9151" s="23">
        <f>J9150-(Data!$E$2*(S9150*$B9150))</f>
        <v>-0.6035423295</v>
      </c>
      <c r="K9151" s="23">
        <f>K9150-(Data!$E$2*(R9150*$C9150))</f>
        <v>-0.4416004611</v>
      </c>
      <c r="L9151" s="23">
        <f>L9150-(Data!$E$2*(S9150*$C9150))</f>
        <v>-1.018454489</v>
      </c>
      <c r="M9151" s="23">
        <f>M9150-(Data!$E$2*(R9150))</f>
        <v>0.9485853134</v>
      </c>
      <c r="N9151" s="23">
        <f>N9150-(Data!$E$2*(S9150))</f>
        <v>-2.231849023</v>
      </c>
      <c r="O9151" s="23">
        <f>O9150-(Data!$E$2*(($E9150-$D9150)*G9150))</f>
        <v>0.4128801721</v>
      </c>
      <c r="P9151" s="23">
        <f>P9150-(Data!$E$2*(($E9150-$D9150)*H9150))</f>
        <v>0.1735189933</v>
      </c>
      <c r="Q9151" s="23">
        <f>Q9150-(Data!$E$2*(($E9150-$D9150)))</f>
        <v>0.3653229983</v>
      </c>
      <c r="R9151">
        <f t="shared" ref="R9151:S9151" si="18302">($E9151-$D9151)*O9151</f>
        <v>-0.4084798611</v>
      </c>
      <c r="S9151">
        <f t="shared" si="18302"/>
        <v>-0.1716696976</v>
      </c>
    </row>
    <row r="9152">
      <c r="A9152" s="18">
        <v>9151.0</v>
      </c>
      <c r="B9152" s="31">
        <v>0.0</v>
      </c>
      <c r="C9152" s="32">
        <v>0.0</v>
      </c>
      <c r="D9152" s="31">
        <v>0.0</v>
      </c>
      <c r="E9152" s="21">
        <f t="shared" si="3"/>
        <v>0.3705909119</v>
      </c>
      <c r="F9152" s="22">
        <f t="shared" si="4"/>
        <v>0.2010669905</v>
      </c>
      <c r="G9152" s="23">
        <f t="shared" ref="G9152:H9152" si="18303">$B9152*I9152+$C9152*K9152+M9152</f>
        <v>0.9486261614</v>
      </c>
      <c r="H9152" s="23">
        <f t="shared" si="18303"/>
        <v>-2.231831856</v>
      </c>
      <c r="I9152" s="23">
        <f>I9151-(Data!$E$2*(R9151*$B9151))</f>
        <v>1.601959105</v>
      </c>
      <c r="J9152" s="23">
        <f>J9151-(Data!$E$2*(S9151*$B9151))</f>
        <v>-0.6035423295</v>
      </c>
      <c r="K9152" s="23">
        <f>K9151-(Data!$E$2*(R9151*$C9151))</f>
        <v>-0.4415596131</v>
      </c>
      <c r="L9152" s="23">
        <f>L9151-(Data!$E$2*(S9151*$C9151))</f>
        <v>-1.018437323</v>
      </c>
      <c r="M9152" s="23">
        <f>M9151-(Data!$E$2*(R9151))</f>
        <v>0.9486261614</v>
      </c>
      <c r="N9152" s="23">
        <f>N9151-(Data!$E$2*(S9151))</f>
        <v>-2.231831856</v>
      </c>
      <c r="O9152" s="23">
        <f>O9151-(Data!$E$2*(($E9151-$D9151)*G9151))</f>
        <v>0.4129303303</v>
      </c>
      <c r="P9152" s="23">
        <f>P9151-(Data!$E$2*(($E9151-$D9151)*H9151))</f>
        <v>0.173197427</v>
      </c>
      <c r="Q9152" s="23">
        <f>Q9151-(Data!$E$2*(($E9151-$D9151)))</f>
        <v>0.3654219326</v>
      </c>
      <c r="R9152">
        <f t="shared" ref="R9152:S9152" si="18304">($E9152-$D9152)*O9152</f>
        <v>0.1530282276</v>
      </c>
      <c r="S9152">
        <f t="shared" si="18304"/>
        <v>0.06418539239</v>
      </c>
    </row>
    <row r="9153">
      <c r="A9153" s="18">
        <v>9152.0</v>
      </c>
      <c r="B9153" s="31">
        <v>1.0</v>
      </c>
      <c r="C9153" s="32">
        <v>1.0</v>
      </c>
      <c r="D9153" s="31">
        <v>0.0</v>
      </c>
      <c r="E9153" s="21">
        <f t="shared" si="3"/>
        <v>0.5683949747</v>
      </c>
      <c r="F9153" s="22">
        <f t="shared" si="4"/>
        <v>0.3649135073</v>
      </c>
      <c r="G9153" s="23">
        <f t="shared" ref="G9153:H9153" si="18305">$B9153*I9153+$C9153*K9153+M9153</f>
        <v>2.109010351</v>
      </c>
      <c r="H9153" s="23">
        <f t="shared" si="18305"/>
        <v>-3.853817926</v>
      </c>
      <c r="I9153" s="23">
        <f>I9152-(Data!$E$2*(R9152*$B9152))</f>
        <v>1.601959105</v>
      </c>
      <c r="J9153" s="23">
        <f>J9152-(Data!$E$2*(S9152*$B9152))</f>
        <v>-0.6035423295</v>
      </c>
      <c r="K9153" s="23">
        <f>K9152-(Data!$E$2*(R9152*$C9152))</f>
        <v>-0.4415596131</v>
      </c>
      <c r="L9153" s="23">
        <f>L9152-(Data!$E$2*(S9152*$C9152))</f>
        <v>-1.018437323</v>
      </c>
      <c r="M9153" s="23">
        <f>M9152-(Data!$E$2*(R9152))</f>
        <v>0.9486108585</v>
      </c>
      <c r="N9153" s="23">
        <f>N9152-(Data!$E$2*(S9152))</f>
        <v>-2.231838274</v>
      </c>
      <c r="O9153" s="23">
        <f>O9152-(Data!$E$2*(($E9152-$D9152)*G9152))</f>
        <v>0.412895175</v>
      </c>
      <c r="P9153" s="23">
        <f>P9152-(Data!$E$2*(($E9152-$D9152)*H9152))</f>
        <v>0.1732801366</v>
      </c>
      <c r="Q9153" s="23">
        <f>Q9152-(Data!$E$2*(($E9152-$D9152)))</f>
        <v>0.3653848735</v>
      </c>
      <c r="R9153">
        <f t="shared" ref="R9153:S9153" si="18306">($E9153-$D9153)*O9153</f>
        <v>0.2346875426</v>
      </c>
      <c r="S9153">
        <f t="shared" si="18306"/>
        <v>0.09849155887</v>
      </c>
    </row>
    <row r="9154">
      <c r="A9154" s="18">
        <v>9153.0</v>
      </c>
      <c r="B9154" s="31">
        <v>1.0</v>
      </c>
      <c r="C9154" s="32">
        <v>0.0</v>
      </c>
      <c r="D9154" s="31">
        <v>1.0</v>
      </c>
      <c r="E9154" s="21">
        <f t="shared" si="3"/>
        <v>0.9261812977</v>
      </c>
      <c r="F9154" s="22">
        <f t="shared" si="4"/>
        <v>0.03330399291</v>
      </c>
      <c r="G9154" s="23">
        <f t="shared" ref="G9154:H9154" si="18307">$B9154*I9154+$C9154*K9154+M9154</f>
        <v>2.550523026</v>
      </c>
      <c r="H9154" s="23">
        <f t="shared" si="18307"/>
        <v>-2.835400302</v>
      </c>
      <c r="I9154" s="23">
        <f>I9153-(Data!$E$2*(R9153*$B9153))</f>
        <v>1.601935637</v>
      </c>
      <c r="J9154" s="23">
        <f>J9153-(Data!$E$2*(S9153*$B9153))</f>
        <v>-0.6035521787</v>
      </c>
      <c r="K9154" s="23">
        <f>K9153-(Data!$E$2*(R9153*$C9153))</f>
        <v>-0.4415830818</v>
      </c>
      <c r="L9154" s="23">
        <f>L9153-(Data!$E$2*(S9153*$C9153))</f>
        <v>-1.018447172</v>
      </c>
      <c r="M9154" s="23">
        <f>M9153-(Data!$E$2*(R9153))</f>
        <v>0.9485873898</v>
      </c>
      <c r="N9154" s="23">
        <f>N9153-(Data!$E$2*(S9153))</f>
        <v>-2.231848123</v>
      </c>
      <c r="O9154" s="23">
        <f>O9153-(Data!$E$2*(($E9153-$D9153)*G9153))</f>
        <v>0.4127752999</v>
      </c>
      <c r="P9154" s="23">
        <f>P9153-(Data!$E$2*(($E9153-$D9153)*H9153))</f>
        <v>0.1734991857</v>
      </c>
      <c r="Q9154" s="23">
        <f>Q9153-(Data!$E$2*(($E9153-$D9153)))</f>
        <v>0.365328034</v>
      </c>
      <c r="R9154">
        <f t="shared" ref="R9154:S9154" si="18308">($E9154-$D9154)*O9154</f>
        <v>-0.03047053697</v>
      </c>
      <c r="S9154">
        <f t="shared" si="18308"/>
        <v>-0.01280748473</v>
      </c>
    </row>
    <row r="9155">
      <c r="A9155" s="18">
        <v>9154.0</v>
      </c>
      <c r="B9155" s="31">
        <v>0.0</v>
      </c>
      <c r="C9155" s="32">
        <v>1.0</v>
      </c>
      <c r="D9155" s="31">
        <v>1.0</v>
      </c>
      <c r="E9155" s="21">
        <f t="shared" si="3"/>
        <v>0.01076974037</v>
      </c>
      <c r="F9155" s="22">
        <f t="shared" si="4"/>
        <v>1.967794766</v>
      </c>
      <c r="G9155" s="23">
        <f t="shared" ref="G9155:H9155" si="18309">$B9155*I9155+$C9155*K9155+M9155</f>
        <v>0.507007355</v>
      </c>
      <c r="H9155" s="23">
        <f t="shared" si="18309"/>
        <v>-3.250294014</v>
      </c>
      <c r="I9155" s="23">
        <f>I9154-(Data!$E$2*(R9154*$B9154))</f>
        <v>1.601938684</v>
      </c>
      <c r="J9155" s="23">
        <f>J9154-(Data!$E$2*(S9154*$B9154))</f>
        <v>-0.6035508979</v>
      </c>
      <c r="K9155" s="23">
        <f>K9154-(Data!$E$2*(R9154*$C9154))</f>
        <v>-0.4415830818</v>
      </c>
      <c r="L9155" s="23">
        <f>L9154-(Data!$E$2*(S9154*$C9154))</f>
        <v>-1.018447172</v>
      </c>
      <c r="M9155" s="23">
        <f>M9154-(Data!$E$2*(R9154))</f>
        <v>0.9485904368</v>
      </c>
      <c r="N9155" s="23">
        <f>N9154-(Data!$E$2*(S9154))</f>
        <v>-2.231846843</v>
      </c>
      <c r="O9155" s="23">
        <f>O9154-(Data!$E$2*(($E9154-$D9154)*G9154))</f>
        <v>0.4127941276</v>
      </c>
      <c r="P9155" s="23">
        <f>P9154-(Data!$E$2*(($E9154-$D9154)*H9154))</f>
        <v>0.1734782551</v>
      </c>
      <c r="Q9155" s="23">
        <f>Q9154-(Data!$E$2*(($E9154-$D9154)))</f>
        <v>0.3653354159</v>
      </c>
      <c r="R9155">
        <f t="shared" ref="R9155:S9155" si="18310">($E9155-$D9155)*O9155</f>
        <v>-0.408348442</v>
      </c>
      <c r="S9155">
        <f t="shared" si="18310"/>
        <v>-0.1716099394</v>
      </c>
    </row>
    <row r="9156">
      <c r="A9156" s="18">
        <v>9155.0</v>
      </c>
      <c r="B9156" s="31">
        <v>0.0</v>
      </c>
      <c r="C9156" s="32">
        <v>0.0</v>
      </c>
      <c r="D9156" s="31">
        <v>0.0</v>
      </c>
      <c r="E9156" s="21">
        <f t="shared" si="3"/>
        <v>0.3706150143</v>
      </c>
      <c r="F9156" s="22">
        <f t="shared" si="4"/>
        <v>0.2010836216</v>
      </c>
      <c r="G9156" s="23">
        <f t="shared" ref="G9156:H9156" si="18311">$B9156*I9156+$C9156*K9156+M9156</f>
        <v>0.9486312717</v>
      </c>
      <c r="H9156" s="23">
        <f t="shared" si="18311"/>
        <v>-2.231829682</v>
      </c>
      <c r="I9156" s="23">
        <f>I9155-(Data!$E$2*(R9155*$B9155))</f>
        <v>1.601938684</v>
      </c>
      <c r="J9156" s="23">
        <f>J9155-(Data!$E$2*(S9155*$B9155))</f>
        <v>-0.6035508979</v>
      </c>
      <c r="K9156" s="23">
        <f>K9155-(Data!$E$2*(R9155*$C9155))</f>
        <v>-0.441542247</v>
      </c>
      <c r="L9156" s="23">
        <f>L9155-(Data!$E$2*(S9155*$C9155))</f>
        <v>-1.018430011</v>
      </c>
      <c r="M9156" s="23">
        <f>M9155-(Data!$E$2*(R9155))</f>
        <v>0.9486312717</v>
      </c>
      <c r="N9156" s="23">
        <f>N9155-(Data!$E$2*(S9155))</f>
        <v>-2.231829682</v>
      </c>
      <c r="O9156" s="23">
        <f>O9155-(Data!$E$2*(($E9155-$D9155)*G9155))</f>
        <v>0.4128442823</v>
      </c>
      <c r="P9156" s="23">
        <f>P9155-(Data!$E$2*(($E9155-$D9155)*H9155))</f>
        <v>0.1731567262</v>
      </c>
      <c r="Q9156" s="23">
        <f>Q9155-(Data!$E$2*(($E9155-$D9155)))</f>
        <v>0.3654343389</v>
      </c>
      <c r="R9156">
        <f t="shared" ref="R9156:S9156" si="18312">($E9156-$D9156)*O9156</f>
        <v>0.1530062896</v>
      </c>
      <c r="S9156">
        <f t="shared" si="18312"/>
        <v>0.06417448255</v>
      </c>
    </row>
    <row r="9157">
      <c r="A9157" s="18">
        <v>9156.0</v>
      </c>
      <c r="B9157" s="31">
        <v>1.0</v>
      </c>
      <c r="C9157" s="32">
        <v>1.0</v>
      </c>
      <c r="D9157" s="31">
        <v>0.0</v>
      </c>
      <c r="E9157" s="21">
        <f t="shared" si="3"/>
        <v>0.5683837384</v>
      </c>
      <c r="F9157" s="22">
        <f t="shared" si="4"/>
        <v>0.3649022011</v>
      </c>
      <c r="G9157" s="23">
        <f t="shared" ref="G9157:H9157" si="18313">$B9157*I9157+$C9157*K9157+M9157</f>
        <v>2.109012408</v>
      </c>
      <c r="H9157" s="23">
        <f t="shared" si="18313"/>
        <v>-3.853817008</v>
      </c>
      <c r="I9157" s="23">
        <f>I9156-(Data!$E$2*(R9156*$B9156))</f>
        <v>1.601938684</v>
      </c>
      <c r="J9157" s="23">
        <f>J9156-(Data!$E$2*(S9156*$B9156))</f>
        <v>-0.6035508979</v>
      </c>
      <c r="K9157" s="23">
        <f>K9156-(Data!$E$2*(R9156*$C9156))</f>
        <v>-0.441542247</v>
      </c>
      <c r="L9157" s="23">
        <f>L9156-(Data!$E$2*(S9156*$C9156))</f>
        <v>-1.018430011</v>
      </c>
      <c r="M9157" s="23">
        <f>M9156-(Data!$E$2*(R9156))</f>
        <v>0.9486159711</v>
      </c>
      <c r="N9157" s="23">
        <f>N9156-(Data!$E$2*(S9156))</f>
        <v>-2.231836099</v>
      </c>
      <c r="O9157" s="23">
        <f>O9156-(Data!$E$2*(($E9156-$D9156)*G9156))</f>
        <v>0.4128091246</v>
      </c>
      <c r="P9157" s="23">
        <f>P9156-(Data!$E$2*(($E9156-$D9156)*H9156))</f>
        <v>0.1732394412</v>
      </c>
      <c r="Q9157" s="23">
        <f>Q9156-(Data!$E$2*(($E9156-$D9156)))</f>
        <v>0.3653972774</v>
      </c>
      <c r="R9157">
        <f t="shared" ref="R9157:S9157" si="18314">($E9157-$D9157)*O9157</f>
        <v>0.2346339935</v>
      </c>
      <c r="S9157">
        <f t="shared" si="18314"/>
        <v>0.09846648121</v>
      </c>
    </row>
    <row r="9158">
      <c r="A9158" s="18">
        <v>9157.0</v>
      </c>
      <c r="B9158" s="31">
        <v>1.0</v>
      </c>
      <c r="C9158" s="32">
        <v>0.0</v>
      </c>
      <c r="D9158" s="31">
        <v>1.0</v>
      </c>
      <c r="E9158" s="21">
        <f t="shared" si="3"/>
        <v>0.9260822135</v>
      </c>
      <c r="F9158" s="22">
        <f t="shared" si="4"/>
        <v>0.03335045685</v>
      </c>
      <c r="G9158" s="23">
        <f t="shared" ref="G9158:H9158" si="18315">$B9158*I9158+$C9158*K9158+M9158</f>
        <v>2.550507728</v>
      </c>
      <c r="H9158" s="23">
        <f t="shared" si="18315"/>
        <v>-2.83540669</v>
      </c>
      <c r="I9158" s="23">
        <f>I9157-(Data!$E$2*(R9157*$B9157))</f>
        <v>1.60191522</v>
      </c>
      <c r="J9158" s="23">
        <f>J9157-(Data!$E$2*(S9157*$B9157))</f>
        <v>-0.6035607446</v>
      </c>
      <c r="K9158" s="23">
        <f>K9157-(Data!$E$2*(R9157*$C9157))</f>
        <v>-0.4415657104</v>
      </c>
      <c r="L9158" s="23">
        <f>L9157-(Data!$E$2*(S9157*$C9157))</f>
        <v>-1.018439857</v>
      </c>
      <c r="M9158" s="23">
        <f>M9157-(Data!$E$2*(R9157))</f>
        <v>0.9485925077</v>
      </c>
      <c r="N9158" s="23">
        <f>N9157-(Data!$E$2*(S9157))</f>
        <v>-2.231845946</v>
      </c>
      <c r="O9158" s="23">
        <f>O9157-(Data!$E$2*(($E9157-$D9157)*G9157))</f>
        <v>0.4126892517</v>
      </c>
      <c r="P9158" s="23">
        <f>P9157-(Data!$E$2*(($E9157-$D9157)*H9157))</f>
        <v>0.1734584859</v>
      </c>
      <c r="Q9158" s="23">
        <f>Q9157-(Data!$E$2*(($E9157-$D9157)))</f>
        <v>0.365340439</v>
      </c>
      <c r="R9158">
        <f t="shared" ref="R9158:S9158" si="18316">($E9158-$D9158)*O9158</f>
        <v>-0.03050507599</v>
      </c>
      <c r="S9158">
        <f t="shared" si="18316"/>
        <v>-0.01282166732</v>
      </c>
    </row>
    <row r="9159">
      <c r="A9159" s="18">
        <v>9158.0</v>
      </c>
      <c r="B9159" s="31">
        <v>0.0</v>
      </c>
      <c r="C9159" s="32">
        <v>1.0</v>
      </c>
      <c r="D9159" s="31">
        <v>1.0</v>
      </c>
      <c r="E9159" s="21">
        <f t="shared" si="3"/>
        <v>0.01088184831</v>
      </c>
      <c r="F9159" s="22">
        <f t="shared" si="4"/>
        <v>1.963297332</v>
      </c>
      <c r="G9159" s="23">
        <f t="shared" ref="G9159:H9159" si="18317">$B9159*I9159+$C9159*K9159+M9159</f>
        <v>0.5070298478</v>
      </c>
      <c r="H9159" s="23">
        <f t="shared" si="18317"/>
        <v>-3.250284521</v>
      </c>
      <c r="I9159" s="23">
        <f>I9158-(Data!$E$2*(R9158*$B9158))</f>
        <v>1.601918271</v>
      </c>
      <c r="J9159" s="23">
        <f>J9158-(Data!$E$2*(S9158*$B9158))</f>
        <v>-0.6035594624</v>
      </c>
      <c r="K9159" s="23">
        <f>K9158-(Data!$E$2*(R9158*$C9158))</f>
        <v>-0.4415657104</v>
      </c>
      <c r="L9159" s="23">
        <f>L9158-(Data!$E$2*(S9158*$C9158))</f>
        <v>-1.018439857</v>
      </c>
      <c r="M9159" s="23">
        <f>M9158-(Data!$E$2*(R9158))</f>
        <v>0.9485955582</v>
      </c>
      <c r="N9159" s="23">
        <f>N9158-(Data!$E$2*(S9158))</f>
        <v>-2.231844664</v>
      </c>
      <c r="O9159" s="23">
        <f>O9158-(Data!$E$2*(($E9158-$D9158)*G9158))</f>
        <v>0.4127081045</v>
      </c>
      <c r="P9159" s="23">
        <f>P9158-(Data!$E$2*(($E9158-$D9158)*H9158))</f>
        <v>0.1734375272</v>
      </c>
      <c r="Q9159" s="23">
        <f>Q9158-(Data!$E$2*(($E9158-$D9158)))</f>
        <v>0.3653478308</v>
      </c>
      <c r="R9159">
        <f t="shared" ref="R9159:S9159" si="18318">($E9159-$D9159)*O9159</f>
        <v>-0.4082170775</v>
      </c>
      <c r="S9159">
        <f t="shared" si="18318"/>
        <v>-0.1715502063</v>
      </c>
    </row>
    <row r="9160">
      <c r="A9160" s="18">
        <v>9159.0</v>
      </c>
      <c r="B9160" s="31">
        <v>0.0</v>
      </c>
      <c r="C9160" s="32">
        <v>0.0</v>
      </c>
      <c r="D9160" s="31">
        <v>0.0</v>
      </c>
      <c r="E9160" s="21">
        <f t="shared" si="3"/>
        <v>0.3706391096</v>
      </c>
      <c r="F9160" s="22">
        <f t="shared" si="4"/>
        <v>0.2011002484</v>
      </c>
      <c r="G9160" s="23">
        <f t="shared" ref="G9160:H9160" si="18319">$B9160*I9160+$C9160*K9160+M9160</f>
        <v>0.9486363799</v>
      </c>
      <c r="H9160" s="23">
        <f t="shared" si="18319"/>
        <v>-2.231827509</v>
      </c>
      <c r="I9160" s="23">
        <f>I9159-(Data!$E$2*(R9159*$B9159))</f>
        <v>1.601918271</v>
      </c>
      <c r="J9160" s="23">
        <f>J9159-(Data!$E$2*(S9159*$B9159))</f>
        <v>-0.6035594624</v>
      </c>
      <c r="K9160" s="23">
        <f>K9159-(Data!$E$2*(R9159*$C9159))</f>
        <v>-0.4415248887</v>
      </c>
      <c r="L9160" s="23">
        <f>L9159-(Data!$E$2*(S9159*$C9159))</f>
        <v>-1.018422702</v>
      </c>
      <c r="M9160" s="23">
        <f>M9159-(Data!$E$2*(R9159))</f>
        <v>0.9486363799</v>
      </c>
      <c r="N9160" s="23">
        <f>N9159-(Data!$E$2*(S9159))</f>
        <v>-2.231827509</v>
      </c>
      <c r="O9160" s="23">
        <f>O9159-(Data!$E$2*(($E9159-$D9159)*G9159))</f>
        <v>0.4127582558</v>
      </c>
      <c r="P9160" s="23">
        <f>P9159-(Data!$E$2*(($E9159-$D9159)*H9159))</f>
        <v>0.1731160356</v>
      </c>
      <c r="Q9160" s="23">
        <f>Q9159-(Data!$E$2*(($E9159-$D9159)))</f>
        <v>0.3654467426</v>
      </c>
      <c r="R9160">
        <f t="shared" ref="R9160:S9160" si="18320">($E9160-$D9160)*O9160</f>
        <v>0.1529843524</v>
      </c>
      <c r="S9160">
        <f t="shared" si="18320"/>
        <v>0.06416357331</v>
      </c>
    </row>
    <row r="9161">
      <c r="A9161" s="18">
        <v>9160.0</v>
      </c>
      <c r="B9161" s="31">
        <v>1.0</v>
      </c>
      <c r="C9161" s="32">
        <v>1.0</v>
      </c>
      <c r="D9161" s="31">
        <v>0.0</v>
      </c>
      <c r="E9161" s="21">
        <f t="shared" si="3"/>
        <v>0.5683725046</v>
      </c>
      <c r="F9161" s="22">
        <f t="shared" si="4"/>
        <v>0.3648908979</v>
      </c>
      <c r="G9161" s="23">
        <f t="shared" ref="G9161:H9161" si="18321">$B9161*I9161+$C9161*K9161+M9161</f>
        <v>2.109014464</v>
      </c>
      <c r="H9161" s="23">
        <f t="shared" si="18321"/>
        <v>-3.85381609</v>
      </c>
      <c r="I9161" s="23">
        <f>I9160-(Data!$E$2*(R9160*$B9160))</f>
        <v>1.601918271</v>
      </c>
      <c r="J9161" s="23">
        <f>J9160-(Data!$E$2*(S9160*$B9160))</f>
        <v>-0.6035594624</v>
      </c>
      <c r="K9161" s="23">
        <f>K9160-(Data!$E$2*(R9160*$C9160))</f>
        <v>-0.4415248887</v>
      </c>
      <c r="L9161" s="23">
        <f>L9160-(Data!$E$2*(S9160*$C9160))</f>
        <v>-1.018422702</v>
      </c>
      <c r="M9161" s="23">
        <f>M9160-(Data!$E$2*(R9160))</f>
        <v>0.9486210814</v>
      </c>
      <c r="N9161" s="23">
        <f>N9160-(Data!$E$2*(S9160))</f>
        <v>-2.231833925</v>
      </c>
      <c r="O9161" s="23">
        <f>O9160-(Data!$E$2*(($E9160-$D9160)*G9160))</f>
        <v>0.4127230956</v>
      </c>
      <c r="P9161" s="23">
        <f>P9160-(Data!$E$2*(($E9160-$D9160)*H9160))</f>
        <v>0.1731987559</v>
      </c>
      <c r="Q9161" s="23">
        <f>Q9160-(Data!$E$2*(($E9160-$D9160)))</f>
        <v>0.3654096787</v>
      </c>
      <c r="R9161">
        <f t="shared" ref="R9161:S9161" si="18322">($E9161-$D9161)*O9161</f>
        <v>0.2345804596</v>
      </c>
      <c r="S9161">
        <f t="shared" si="18322"/>
        <v>0.09844141068</v>
      </c>
    </row>
    <row r="9162">
      <c r="A9162" s="18">
        <v>9161.0</v>
      </c>
      <c r="B9162" s="31">
        <v>1.0</v>
      </c>
      <c r="C9162" s="32">
        <v>0.0</v>
      </c>
      <c r="D9162" s="31">
        <v>1.0</v>
      </c>
      <c r="E9162" s="21">
        <f t="shared" si="3"/>
        <v>0.9259831591</v>
      </c>
      <c r="F9162" s="22">
        <f t="shared" si="4"/>
        <v>0.03339691177</v>
      </c>
      <c r="G9162" s="23">
        <f t="shared" ref="G9162:H9162" si="18323">$B9162*I9162+$C9162*K9162+M9162</f>
        <v>2.550492436</v>
      </c>
      <c r="H9162" s="23">
        <f t="shared" si="18323"/>
        <v>-2.835413076</v>
      </c>
      <c r="I9162" s="23">
        <f>I9161-(Data!$E$2*(R9161*$B9161))</f>
        <v>1.601894813</v>
      </c>
      <c r="J9162" s="23">
        <f>J9161-(Data!$E$2*(S9161*$B9161))</f>
        <v>-0.6035693065</v>
      </c>
      <c r="K9162" s="23">
        <f>K9161-(Data!$E$2*(R9161*$C9161))</f>
        <v>-0.4415483467</v>
      </c>
      <c r="L9162" s="23">
        <f>L9161-(Data!$E$2*(S9161*$C9161))</f>
        <v>-1.018432546</v>
      </c>
      <c r="M9162" s="23">
        <f>M9161-(Data!$E$2*(R9161))</f>
        <v>0.9485976234</v>
      </c>
      <c r="N9162" s="23">
        <f>N9161-(Data!$E$2*(S9161))</f>
        <v>-2.231843769</v>
      </c>
      <c r="O9162" s="23">
        <f>O9161-(Data!$E$2*(($E9161-$D9161)*G9161))</f>
        <v>0.412603225</v>
      </c>
      <c r="P9162" s="23">
        <f>P9161-(Data!$E$2*(($E9161-$D9161)*H9161))</f>
        <v>0.1734177962</v>
      </c>
      <c r="Q9162" s="23">
        <f>Q9161-(Data!$E$2*(($E9161-$D9161)))</f>
        <v>0.3653528414</v>
      </c>
      <c r="R9162">
        <f t="shared" ref="R9162:S9162" si="18324">($E9162-$D9162)*O9162</f>
        <v>-0.03053958725</v>
      </c>
      <c r="S9162">
        <f t="shared" si="18324"/>
        <v>-0.01283583743</v>
      </c>
    </row>
    <row r="9163">
      <c r="A9163" s="18">
        <v>9162.0</v>
      </c>
      <c r="B9163" s="31">
        <v>0.0</v>
      </c>
      <c r="C9163" s="32">
        <v>1.0</v>
      </c>
      <c r="D9163" s="31">
        <v>1.0</v>
      </c>
      <c r="E9163" s="21">
        <f t="shared" si="3"/>
        <v>0.01099392202</v>
      </c>
      <c r="F9163" s="22">
        <f t="shared" si="4"/>
        <v>1.958847348</v>
      </c>
      <c r="G9163" s="23">
        <f t="shared" ref="G9163:H9163" si="18325">$B9163*I9163+$C9163*K9163+M9163</f>
        <v>0.5070523306</v>
      </c>
      <c r="H9163" s="23">
        <f t="shared" si="18325"/>
        <v>-3.250275032</v>
      </c>
      <c r="I9163" s="23">
        <f>I9162-(Data!$E$2*(R9162*$B9162))</f>
        <v>1.601897867</v>
      </c>
      <c r="J9163" s="23">
        <f>J9162-(Data!$E$2*(S9162*$B9162))</f>
        <v>-0.603568023</v>
      </c>
      <c r="K9163" s="23">
        <f>K9162-(Data!$E$2*(R9162*$C9162))</f>
        <v>-0.4415483467</v>
      </c>
      <c r="L9163" s="23">
        <f>L9162-(Data!$E$2*(S9162*$C9162))</f>
        <v>-1.018432546</v>
      </c>
      <c r="M9163" s="23">
        <f>M9162-(Data!$E$2*(R9162))</f>
        <v>0.9486006773</v>
      </c>
      <c r="N9163" s="23">
        <f>N9162-(Data!$E$2*(S9162))</f>
        <v>-2.231842485</v>
      </c>
      <c r="O9163" s="23">
        <f>O9162-(Data!$E$2*(($E9162-$D9162)*G9162))</f>
        <v>0.412622103</v>
      </c>
      <c r="P9163" s="23">
        <f>P9162-(Data!$E$2*(($E9162-$D9162)*H9162))</f>
        <v>0.1733968094</v>
      </c>
      <c r="Q9163" s="23">
        <f>Q9162-(Data!$E$2*(($E9162-$D9162)))</f>
        <v>0.3653602431</v>
      </c>
      <c r="R9163">
        <f t="shared" ref="R9163:S9163" si="18326">($E9163-$D9163)*O9163</f>
        <v>-0.4080857677</v>
      </c>
      <c r="S9163">
        <f t="shared" si="18326"/>
        <v>-0.1714904984</v>
      </c>
    </row>
    <row r="9164">
      <c r="A9164" s="18">
        <v>9163.0</v>
      </c>
      <c r="B9164" s="31">
        <v>0.0</v>
      </c>
      <c r="C9164" s="32">
        <v>0.0</v>
      </c>
      <c r="D9164" s="31">
        <v>0.0</v>
      </c>
      <c r="E9164" s="21">
        <f t="shared" si="3"/>
        <v>0.3706631981</v>
      </c>
      <c r="F9164" s="22">
        <f t="shared" si="4"/>
        <v>0.2011168711</v>
      </c>
      <c r="G9164" s="23">
        <f t="shared" ref="G9164:H9164" si="18327">$B9164*I9164+$C9164*K9164+M9164</f>
        <v>0.9486414859</v>
      </c>
      <c r="H9164" s="23">
        <f t="shared" si="18327"/>
        <v>-2.231825336</v>
      </c>
      <c r="I9164" s="23">
        <f>I9163-(Data!$E$2*(R9163*$B9163))</f>
        <v>1.601897867</v>
      </c>
      <c r="J9164" s="23">
        <f>J9163-(Data!$E$2*(S9163*$B9163))</f>
        <v>-0.603568023</v>
      </c>
      <c r="K9164" s="23">
        <f>K9163-(Data!$E$2*(R9163*$C9163))</f>
        <v>-0.4415075382</v>
      </c>
      <c r="L9164" s="23">
        <f>L9163-(Data!$E$2*(S9163*$C9163))</f>
        <v>-1.018415397</v>
      </c>
      <c r="M9164" s="23">
        <f>M9163-(Data!$E$2*(R9163))</f>
        <v>0.9486414859</v>
      </c>
      <c r="N9164" s="23">
        <f>N9163-(Data!$E$2*(S9163))</f>
        <v>-2.231825336</v>
      </c>
      <c r="O9164" s="23">
        <f>O9163-(Data!$E$2*(($E9163-$D9163)*G9163))</f>
        <v>0.4126722507</v>
      </c>
      <c r="P9164" s="23">
        <f>P9163-(Data!$E$2*(($E9163-$D9163)*H9163))</f>
        <v>0.1730753552</v>
      </c>
      <c r="Q9164" s="23">
        <f>Q9163-(Data!$E$2*(($E9163-$D9163)))</f>
        <v>0.3654591437</v>
      </c>
      <c r="R9164">
        <f t="shared" ref="R9164:S9164" si="18328">($E9164-$D9164)*O9164</f>
        <v>0.1529624162</v>
      </c>
      <c r="S9164">
        <f t="shared" si="18328"/>
        <v>0.06415266466</v>
      </c>
    </row>
    <row r="9165">
      <c r="A9165" s="18">
        <v>9164.0</v>
      </c>
      <c r="B9165" s="31">
        <v>1.0</v>
      </c>
      <c r="C9165" s="32">
        <v>1.0</v>
      </c>
      <c r="D9165" s="31">
        <v>0.0</v>
      </c>
      <c r="E9165" s="21">
        <f t="shared" si="3"/>
        <v>0.5683612735</v>
      </c>
      <c r="F9165" s="22">
        <f t="shared" si="4"/>
        <v>0.3648795975</v>
      </c>
      <c r="G9165" s="23">
        <f t="shared" ref="G9165:H9165" si="18329">$B9165*I9165+$C9165*K9165+M9165</f>
        <v>2.109016518</v>
      </c>
      <c r="H9165" s="23">
        <f t="shared" si="18329"/>
        <v>-3.853815172</v>
      </c>
      <c r="I9165" s="23">
        <f>I9164-(Data!$E$2*(R9164*$B9164))</f>
        <v>1.601897867</v>
      </c>
      <c r="J9165" s="23">
        <f>J9164-(Data!$E$2*(S9164*$B9164))</f>
        <v>-0.603568023</v>
      </c>
      <c r="K9165" s="23">
        <f>K9164-(Data!$E$2*(R9164*$C9164))</f>
        <v>-0.4415075382</v>
      </c>
      <c r="L9165" s="23">
        <f>L9164-(Data!$E$2*(S9164*$C9164))</f>
        <v>-1.018415397</v>
      </c>
      <c r="M9165" s="23">
        <f>M9164-(Data!$E$2*(R9164))</f>
        <v>0.9486261897</v>
      </c>
      <c r="N9165" s="23">
        <f>N9164-(Data!$E$2*(S9164))</f>
        <v>-2.231831752</v>
      </c>
      <c r="O9165" s="23">
        <f>O9164-(Data!$E$2*(($E9164-$D9164)*G9164))</f>
        <v>0.4126370881</v>
      </c>
      <c r="P9165" s="23">
        <f>P9164-(Data!$E$2*(($E9164-$D9164)*H9164))</f>
        <v>0.1731580807</v>
      </c>
      <c r="Q9165" s="23">
        <f>Q9164-(Data!$E$2*(($E9164-$D9164)))</f>
        <v>0.3654220774</v>
      </c>
      <c r="R9165">
        <f t="shared" ref="R9165:S9165" si="18330">($E9165-$D9165)*O9165</f>
        <v>0.2345269409</v>
      </c>
      <c r="S9165">
        <f t="shared" si="18330"/>
        <v>0.09841634729</v>
      </c>
    </row>
    <row r="9166">
      <c r="A9166" s="18">
        <v>9165.0</v>
      </c>
      <c r="B9166" s="31">
        <v>1.0</v>
      </c>
      <c r="C9166" s="32">
        <v>0.0</v>
      </c>
      <c r="D9166" s="31">
        <v>1.0</v>
      </c>
      <c r="E9166" s="21">
        <f t="shared" si="3"/>
        <v>0.9258841345</v>
      </c>
      <c r="F9166" s="22">
        <f t="shared" si="4"/>
        <v>0.03344335768</v>
      </c>
      <c r="G9166" s="23">
        <f t="shared" ref="G9166:H9166" si="18331">$B9166*I9166+$C9166*K9166+M9166</f>
        <v>2.550477151</v>
      </c>
      <c r="H9166" s="23">
        <f t="shared" si="18331"/>
        <v>-2.835419458</v>
      </c>
      <c r="I9166" s="23">
        <f>I9165-(Data!$E$2*(R9165*$B9165))</f>
        <v>1.601874414</v>
      </c>
      <c r="J9166" s="23">
        <f>J9165-(Data!$E$2*(S9165*$B9165))</f>
        <v>-0.6035778646</v>
      </c>
      <c r="K9166" s="23">
        <f>K9165-(Data!$E$2*(R9165*$C9165))</f>
        <v>-0.4415309908</v>
      </c>
      <c r="L9166" s="23">
        <f>L9165-(Data!$E$2*(S9165*$C9165))</f>
        <v>-1.018425239</v>
      </c>
      <c r="M9166" s="23">
        <f>M9165-(Data!$E$2*(R9165))</f>
        <v>0.948602737</v>
      </c>
      <c r="N9166" s="23">
        <f>N9165-(Data!$E$2*(S9165))</f>
        <v>-2.231841593</v>
      </c>
      <c r="O9166" s="23">
        <f>O9165-(Data!$E$2*(($E9165-$D9165)*G9165))</f>
        <v>0.4125172198</v>
      </c>
      <c r="P9166" s="23">
        <f>P9165-(Data!$E$2*(($E9165-$D9165)*H9165))</f>
        <v>0.1733771167</v>
      </c>
      <c r="Q9166" s="23">
        <f>Q9165-(Data!$E$2*(($E9165-$D9165)))</f>
        <v>0.3653652413</v>
      </c>
      <c r="R9166">
        <f t="shared" ref="R9166:S9166" si="18332">($E9166-$D9166)*O9166</f>
        <v>-0.03057407076</v>
      </c>
      <c r="S9166">
        <f t="shared" si="18332"/>
        <v>-0.01284999505</v>
      </c>
    </row>
    <row r="9167">
      <c r="A9167" s="18">
        <v>9166.0</v>
      </c>
      <c r="B9167" s="31">
        <v>0.0</v>
      </c>
      <c r="C9167" s="32">
        <v>1.0</v>
      </c>
      <c r="D9167" s="31">
        <v>1.0</v>
      </c>
      <c r="E9167" s="21">
        <f t="shared" si="3"/>
        <v>0.01110596152</v>
      </c>
      <c r="F9167" s="22">
        <f t="shared" si="4"/>
        <v>1.954443836</v>
      </c>
      <c r="G9167" s="23">
        <f t="shared" ref="G9167:H9167" si="18333">$B9167*I9167+$C9167*K9167+M9167</f>
        <v>0.5070748036</v>
      </c>
      <c r="H9167" s="23">
        <f t="shared" si="18333"/>
        <v>-3.250265547</v>
      </c>
      <c r="I9167" s="23">
        <f>I9166-(Data!$E$2*(R9166*$B9166))</f>
        <v>1.601877471</v>
      </c>
      <c r="J9167" s="23">
        <f>J9166-(Data!$E$2*(S9166*$B9166))</f>
        <v>-0.6035765796</v>
      </c>
      <c r="K9167" s="23">
        <f>K9166-(Data!$E$2*(R9166*$C9166))</f>
        <v>-0.4415309908</v>
      </c>
      <c r="L9167" s="23">
        <f>L9166-(Data!$E$2*(S9166*$C9166))</f>
        <v>-1.018425239</v>
      </c>
      <c r="M9167" s="23">
        <f>M9166-(Data!$E$2*(R9166))</f>
        <v>0.9486057944</v>
      </c>
      <c r="N9167" s="23">
        <f>N9166-(Data!$E$2*(S9166))</f>
        <v>-2.231840308</v>
      </c>
      <c r="O9167" s="23">
        <f>O9166-(Data!$E$2*(($E9166-$D9166)*G9166))</f>
        <v>0.4125361228</v>
      </c>
      <c r="P9167" s="23">
        <f>P9166-(Data!$E$2*(($E9166-$D9166)*H9166))</f>
        <v>0.1733561017</v>
      </c>
      <c r="Q9167" s="23">
        <f>Q9166-(Data!$E$2*(($E9166-$D9166)))</f>
        <v>0.3653726529</v>
      </c>
      <c r="R9167">
        <f t="shared" ref="R9167:S9167" si="18334">($E9167-$D9167)*O9167</f>
        <v>-0.4079545125</v>
      </c>
      <c r="S9167">
        <f t="shared" si="18334"/>
        <v>-0.1714308155</v>
      </c>
    </row>
    <row r="9168">
      <c r="A9168" s="18">
        <v>9167.0</v>
      </c>
      <c r="B9168" s="31">
        <v>0.0</v>
      </c>
      <c r="C9168" s="32">
        <v>0.0</v>
      </c>
      <c r="D9168" s="31">
        <v>0.0</v>
      </c>
      <c r="E9168" s="21">
        <f t="shared" si="3"/>
        <v>0.3706872795</v>
      </c>
      <c r="F9168" s="22">
        <f t="shared" si="4"/>
        <v>0.2011334897</v>
      </c>
      <c r="G9168" s="23">
        <f t="shared" ref="G9168:H9168" si="18335">$B9168*I9168+$C9168*K9168+M9168</f>
        <v>0.9486465898</v>
      </c>
      <c r="H9168" s="23">
        <f t="shared" si="18335"/>
        <v>-2.231823165</v>
      </c>
      <c r="I9168" s="23">
        <f>I9167-(Data!$E$2*(R9167*$B9167))</f>
        <v>1.601877471</v>
      </c>
      <c r="J9168" s="23">
        <f>J9167-(Data!$E$2*(S9167*$B9167))</f>
        <v>-0.6035765796</v>
      </c>
      <c r="K9168" s="23">
        <f>K9167-(Data!$E$2*(R9167*$C9167))</f>
        <v>-0.4414901954</v>
      </c>
      <c r="L9168" s="23">
        <f>L9167-(Data!$E$2*(S9167*$C9167))</f>
        <v>-1.018408096</v>
      </c>
      <c r="M9168" s="23">
        <f>M9167-(Data!$E$2*(R9167))</f>
        <v>0.9486465898</v>
      </c>
      <c r="N9168" s="23">
        <f>N9167-(Data!$E$2*(S9167))</f>
        <v>-2.231823165</v>
      </c>
      <c r="O9168" s="23">
        <f>O9167-(Data!$E$2*(($E9167-$D9167)*G9167))</f>
        <v>0.4125862672</v>
      </c>
      <c r="P9168" s="23">
        <f>P9167-(Data!$E$2*(($E9167-$D9167)*H9167))</f>
        <v>0.1730346849</v>
      </c>
      <c r="Q9168" s="23">
        <f>Q9167-(Data!$E$2*(($E9167-$D9167)))</f>
        <v>0.3654715423</v>
      </c>
      <c r="R9168">
        <f t="shared" ref="R9168:S9168" si="18336">($E9168-$D9168)*O9168</f>
        <v>0.1529404809</v>
      </c>
      <c r="S9168">
        <f t="shared" si="18336"/>
        <v>0.0641417566</v>
      </c>
    </row>
    <row r="9169">
      <c r="A9169" s="18">
        <v>9168.0</v>
      </c>
      <c r="B9169" s="31">
        <v>1.0</v>
      </c>
      <c r="C9169" s="32">
        <v>1.0</v>
      </c>
      <c r="D9169" s="31">
        <v>0.0</v>
      </c>
      <c r="E9169" s="21">
        <f t="shared" si="3"/>
        <v>0.5683500451</v>
      </c>
      <c r="F9169" s="22">
        <f t="shared" si="4"/>
        <v>0.3648683001</v>
      </c>
      <c r="G9169" s="23">
        <f t="shared" ref="G9169:H9169" si="18337">$B9169*I9169+$C9169*K9169+M9169</f>
        <v>2.109018572</v>
      </c>
      <c r="H9169" s="23">
        <f t="shared" si="18337"/>
        <v>-3.853814255</v>
      </c>
      <c r="I9169" s="23">
        <f>I9168-(Data!$E$2*(R9168*$B9168))</f>
        <v>1.601877471</v>
      </c>
      <c r="J9169" s="23">
        <f>J9168-(Data!$E$2*(S9168*$B9168))</f>
        <v>-0.6035765796</v>
      </c>
      <c r="K9169" s="23">
        <f>K9168-(Data!$E$2*(R9168*$C9168))</f>
        <v>-0.4414901954</v>
      </c>
      <c r="L9169" s="23">
        <f>L9168-(Data!$E$2*(S9168*$C9168))</f>
        <v>-1.018408096</v>
      </c>
      <c r="M9169" s="23">
        <f>M9168-(Data!$E$2*(R9168))</f>
        <v>0.9486312958</v>
      </c>
      <c r="N9169" s="23">
        <f>N9168-(Data!$E$2*(S9168))</f>
        <v>-2.231829579</v>
      </c>
      <c r="O9169" s="23">
        <f>O9168-(Data!$E$2*(($E9168-$D9168)*G9168))</f>
        <v>0.412551102</v>
      </c>
      <c r="P9169" s="23">
        <f>P9168-(Data!$E$2*(($E9168-$D9168)*H9168))</f>
        <v>0.1731174157</v>
      </c>
      <c r="Q9169" s="23">
        <f>Q9168-(Data!$E$2*(($E9168-$D9168)))</f>
        <v>0.3654344735</v>
      </c>
      <c r="R9169">
        <f t="shared" ref="R9169:S9169" si="18338">($E9169-$D9169)*O9169</f>
        <v>0.2344734374</v>
      </c>
      <c r="S9169">
        <f t="shared" si="18338"/>
        <v>0.09839129103</v>
      </c>
    </row>
    <row r="9170">
      <c r="A9170" s="18">
        <v>9169.0</v>
      </c>
      <c r="B9170" s="31">
        <v>1.0</v>
      </c>
      <c r="C9170" s="32">
        <v>0.0</v>
      </c>
      <c r="D9170" s="31">
        <v>1.0</v>
      </c>
      <c r="E9170" s="21">
        <f t="shared" si="3"/>
        <v>0.9257851398</v>
      </c>
      <c r="F9170" s="22">
        <f t="shared" si="4"/>
        <v>0.03348979457</v>
      </c>
      <c r="G9170" s="23">
        <f t="shared" ref="G9170:H9170" si="18339">$B9170*I9170+$C9170*K9170+M9170</f>
        <v>2.550461873</v>
      </c>
      <c r="H9170" s="23">
        <f t="shared" si="18339"/>
        <v>-2.835425837</v>
      </c>
      <c r="I9170" s="23">
        <f>I9169-(Data!$E$2*(R9169*$B9169))</f>
        <v>1.601854024</v>
      </c>
      <c r="J9170" s="23">
        <f>J9169-(Data!$E$2*(S9169*$B9169))</f>
        <v>-0.6035864187</v>
      </c>
      <c r="K9170" s="23">
        <f>K9169-(Data!$E$2*(R9169*$C9169))</f>
        <v>-0.4415136427</v>
      </c>
      <c r="L9170" s="23">
        <f>L9169-(Data!$E$2*(S9169*$C9169))</f>
        <v>-1.018417935</v>
      </c>
      <c r="M9170" s="23">
        <f>M9169-(Data!$E$2*(R9169))</f>
        <v>0.9486078485</v>
      </c>
      <c r="N9170" s="23">
        <f>N9169-(Data!$E$2*(S9169))</f>
        <v>-2.231839419</v>
      </c>
      <c r="O9170" s="23">
        <f>O9169-(Data!$E$2*(($E9169-$D9169)*G9169))</f>
        <v>0.412431236</v>
      </c>
      <c r="P9170" s="23">
        <f>P9169-(Data!$E$2*(($E9169-$D9169)*H9169))</f>
        <v>0.1733364473</v>
      </c>
      <c r="Q9170" s="23">
        <f>Q9169-(Data!$E$2*(($E9169-$D9169)))</f>
        <v>0.3653776385</v>
      </c>
      <c r="R9170">
        <f t="shared" ref="R9170:S9170" si="18340">($E9170-$D9170)*O9170</f>
        <v>-0.03060852654</v>
      </c>
      <c r="S9170">
        <f t="shared" si="18340"/>
        <v>-0.01286414021</v>
      </c>
    </row>
    <row r="9171">
      <c r="A9171" s="18">
        <v>9170.0</v>
      </c>
      <c r="B9171" s="31">
        <v>0.0</v>
      </c>
      <c r="C9171" s="32">
        <v>1.0</v>
      </c>
      <c r="D9171" s="31">
        <v>1.0</v>
      </c>
      <c r="E9171" s="21">
        <f t="shared" si="3"/>
        <v>0.01121796682</v>
      </c>
      <c r="F9171" s="22">
        <f t="shared" si="4"/>
        <v>1.950085849</v>
      </c>
      <c r="G9171" s="23">
        <f t="shared" ref="G9171:H9171" si="18341">$B9171*I9171+$C9171*K9171+M9171</f>
        <v>0.5070972666</v>
      </c>
      <c r="H9171" s="23">
        <f t="shared" si="18341"/>
        <v>-3.250256067</v>
      </c>
      <c r="I9171" s="23">
        <f>I9170-(Data!$E$2*(R9170*$B9170))</f>
        <v>1.601857085</v>
      </c>
      <c r="J9171" s="23">
        <f>J9170-(Data!$E$2*(S9170*$B9170))</f>
        <v>-0.6035851323</v>
      </c>
      <c r="K9171" s="23">
        <f>K9170-(Data!$E$2*(R9170*$C9170))</f>
        <v>-0.4415136427</v>
      </c>
      <c r="L9171" s="23">
        <f>L9170-(Data!$E$2*(S9170*$C9170))</f>
        <v>-1.018417935</v>
      </c>
      <c r="M9171" s="23">
        <f>M9170-(Data!$E$2*(R9170))</f>
        <v>0.9486109093</v>
      </c>
      <c r="N9171" s="23">
        <f>N9170-(Data!$E$2*(S9170))</f>
        <v>-2.231838132</v>
      </c>
      <c r="O9171" s="23">
        <f>O9170-(Data!$E$2*(($E9170-$D9170)*G9170))</f>
        <v>0.4124501642</v>
      </c>
      <c r="P9171" s="23">
        <f>P9170-(Data!$E$2*(($E9170-$D9170)*H9170))</f>
        <v>0.1733154042</v>
      </c>
      <c r="Q9171" s="23">
        <f>Q9170-(Data!$E$2*(($E9170-$D9170)))</f>
        <v>0.36538506</v>
      </c>
      <c r="R9171">
        <f t="shared" ref="R9171:S9171" si="18342">($E9171-$D9171)*O9171</f>
        <v>-0.4078233119</v>
      </c>
      <c r="S9171">
        <f t="shared" si="18342"/>
        <v>-0.1713711578</v>
      </c>
    </row>
    <row r="9172">
      <c r="A9172" s="18">
        <v>9171.0</v>
      </c>
      <c r="B9172" s="31">
        <v>0.0</v>
      </c>
      <c r="C9172" s="32">
        <v>0.0</v>
      </c>
      <c r="D9172" s="31">
        <v>0.0</v>
      </c>
      <c r="E9172" s="21">
        <f t="shared" si="3"/>
        <v>0.370711354</v>
      </c>
      <c r="F9172" s="22">
        <f t="shared" si="4"/>
        <v>0.201150104</v>
      </c>
      <c r="G9172" s="23">
        <f t="shared" ref="G9172:H9172" si="18343">$B9172*I9172+$C9172*K9172+M9172</f>
        <v>0.9486516916</v>
      </c>
      <c r="H9172" s="23">
        <f t="shared" si="18343"/>
        <v>-2.231820995</v>
      </c>
      <c r="I9172" s="23">
        <f>I9171-(Data!$E$2*(R9171*$B9171))</f>
        <v>1.601857085</v>
      </c>
      <c r="J9172" s="23">
        <f>J9171-(Data!$E$2*(S9171*$B9171))</f>
        <v>-0.6035851323</v>
      </c>
      <c r="K9172" s="23">
        <f>K9171-(Data!$E$2*(R9171*$C9171))</f>
        <v>-0.4414728604</v>
      </c>
      <c r="L9172" s="23">
        <f>L9171-(Data!$E$2*(S9171*$C9171))</f>
        <v>-1.018400798</v>
      </c>
      <c r="M9172" s="23">
        <f>M9171-(Data!$E$2*(R9171))</f>
        <v>0.9486516916</v>
      </c>
      <c r="N9172" s="23">
        <f>N9171-(Data!$E$2*(S9171))</f>
        <v>-2.231820995</v>
      </c>
      <c r="O9172" s="23">
        <f>O9171-(Data!$E$2*(($E9171-$D9171)*G9171))</f>
        <v>0.4125003051</v>
      </c>
      <c r="P9172" s="23">
        <f>P9171-(Data!$E$2*(($E9171-$D9171)*H9171))</f>
        <v>0.1729940247</v>
      </c>
      <c r="Q9172" s="23">
        <f>Q9171-(Data!$E$2*(($E9171-$D9171)))</f>
        <v>0.3654839382</v>
      </c>
      <c r="R9172">
        <f t="shared" ref="R9172:S9172" si="18344">($E9172-$D9172)*O9172</f>
        <v>0.1529185466</v>
      </c>
      <c r="S9172">
        <f t="shared" si="18344"/>
        <v>0.06413084914</v>
      </c>
    </row>
    <row r="9173">
      <c r="A9173" s="18">
        <v>9172.0</v>
      </c>
      <c r="B9173" s="31">
        <v>1.0</v>
      </c>
      <c r="C9173" s="32">
        <v>1.0</v>
      </c>
      <c r="D9173" s="31">
        <v>0.0</v>
      </c>
      <c r="E9173" s="21">
        <f t="shared" si="3"/>
        <v>0.5683388192</v>
      </c>
      <c r="F9173" s="22">
        <f t="shared" si="4"/>
        <v>0.3648570056</v>
      </c>
      <c r="G9173" s="23">
        <f t="shared" ref="G9173:H9173" si="18345">$B9173*I9173+$C9173*K9173+M9173</f>
        <v>2.109020624</v>
      </c>
      <c r="H9173" s="23">
        <f t="shared" si="18345"/>
        <v>-3.853813338</v>
      </c>
      <c r="I9173" s="23">
        <f>I9172-(Data!$E$2*(R9172*$B9172))</f>
        <v>1.601857085</v>
      </c>
      <c r="J9173" s="23">
        <f>J9172-(Data!$E$2*(S9172*$B9172))</f>
        <v>-0.6035851323</v>
      </c>
      <c r="K9173" s="23">
        <f>K9172-(Data!$E$2*(R9172*$C9172))</f>
        <v>-0.4414728604</v>
      </c>
      <c r="L9173" s="23">
        <f>L9172-(Data!$E$2*(S9172*$C9172))</f>
        <v>-1.018400798</v>
      </c>
      <c r="M9173" s="23">
        <f>M9172-(Data!$E$2*(R9172))</f>
        <v>0.9486363998</v>
      </c>
      <c r="N9173" s="23">
        <f>N9172-(Data!$E$2*(S9172))</f>
        <v>-2.231827408</v>
      </c>
      <c r="O9173" s="23">
        <f>O9172-(Data!$E$2*(($E9172-$D9172)*G9172))</f>
        <v>0.4124651375</v>
      </c>
      <c r="P9173" s="23">
        <f>P9172-(Data!$E$2*(($E9172-$D9172)*H9172))</f>
        <v>0.1730767609</v>
      </c>
      <c r="Q9173" s="23">
        <f>Q9172-(Data!$E$2*(($E9172-$D9172)))</f>
        <v>0.3654468671</v>
      </c>
      <c r="R9173">
        <f t="shared" ref="R9173:S9173" si="18346">($E9173-$D9173)*O9173</f>
        <v>0.2344199492</v>
      </c>
      <c r="S9173">
        <f t="shared" si="18346"/>
        <v>0.0983662419</v>
      </c>
    </row>
    <row r="9174">
      <c r="A9174" s="18">
        <v>9173.0</v>
      </c>
      <c r="B9174" s="31">
        <v>1.0</v>
      </c>
      <c r="C9174" s="32">
        <v>0.0</v>
      </c>
      <c r="D9174" s="31">
        <v>1.0</v>
      </c>
      <c r="E9174" s="21">
        <f t="shared" si="3"/>
        <v>0.9256861748</v>
      </c>
      <c r="F9174" s="22">
        <f t="shared" si="4"/>
        <v>0.03353622246</v>
      </c>
      <c r="G9174" s="23">
        <f t="shared" ref="G9174:H9174" si="18347">$B9174*I9174+$C9174*K9174+M9174</f>
        <v>2.550446601</v>
      </c>
      <c r="H9174" s="23">
        <f t="shared" si="18347"/>
        <v>-2.835432214</v>
      </c>
      <c r="I9174" s="23">
        <f>I9173-(Data!$E$2*(R9173*$B9173))</f>
        <v>1.601833643</v>
      </c>
      <c r="J9174" s="23">
        <f>J9173-(Data!$E$2*(S9173*$B9173))</f>
        <v>-0.6035949689</v>
      </c>
      <c r="K9174" s="23">
        <f>K9173-(Data!$E$2*(R9173*$C9173))</f>
        <v>-0.4414963024</v>
      </c>
      <c r="L9174" s="23">
        <f>L9173-(Data!$E$2*(S9173*$C9173))</f>
        <v>-1.018410635</v>
      </c>
      <c r="M9174" s="23">
        <f>M9173-(Data!$E$2*(R9173))</f>
        <v>0.9486129578</v>
      </c>
      <c r="N9174" s="23">
        <f>N9173-(Data!$E$2*(S9173))</f>
        <v>-2.231837245</v>
      </c>
      <c r="O9174" s="23">
        <f>O9173-(Data!$E$2*(($E9173-$D9173)*G9173))</f>
        <v>0.4123452736</v>
      </c>
      <c r="P9174" s="23">
        <f>P9173-(Data!$E$2*(($E9173-$D9173)*H9173))</f>
        <v>0.173295788</v>
      </c>
      <c r="Q9174" s="23">
        <f>Q9173-(Data!$E$2*(($E9173-$D9173)))</f>
        <v>0.3653900332</v>
      </c>
      <c r="R9174">
        <f t="shared" ref="R9174:S9174" si="18348">($E9174-$D9174)*O9174</f>
        <v>-0.0306429546</v>
      </c>
      <c r="S9174">
        <f t="shared" si="18348"/>
        <v>-0.01287827291</v>
      </c>
    </row>
    <row r="9175">
      <c r="A9175" s="18">
        <v>9174.0</v>
      </c>
      <c r="B9175" s="31">
        <v>0.0</v>
      </c>
      <c r="C9175" s="32">
        <v>1.0</v>
      </c>
      <c r="D9175" s="31">
        <v>1.0</v>
      </c>
      <c r="E9175" s="21">
        <f t="shared" si="3"/>
        <v>0.01132993793</v>
      </c>
      <c r="F9175" s="22">
        <f t="shared" si="4"/>
        <v>1.945772469</v>
      </c>
      <c r="G9175" s="23">
        <f t="shared" ref="G9175:H9175" si="18349">$B9175*I9175+$C9175*K9175+M9175</f>
        <v>0.5071197197</v>
      </c>
      <c r="H9175" s="23">
        <f t="shared" si="18349"/>
        <v>-3.250246591</v>
      </c>
      <c r="I9175" s="23">
        <f>I9174-(Data!$E$2*(R9174*$B9174))</f>
        <v>1.601836707</v>
      </c>
      <c r="J9175" s="23">
        <f>J9174-(Data!$E$2*(S9174*$B9174))</f>
        <v>-0.6035936811</v>
      </c>
      <c r="K9175" s="23">
        <f>K9174-(Data!$E$2*(R9174*$C9174))</f>
        <v>-0.4414963024</v>
      </c>
      <c r="L9175" s="23">
        <f>L9174-(Data!$E$2*(S9174*$C9174))</f>
        <v>-1.018410635</v>
      </c>
      <c r="M9175" s="23">
        <f>M9174-(Data!$E$2*(R9174))</f>
        <v>0.9486160221</v>
      </c>
      <c r="N9175" s="23">
        <f>N9174-(Data!$E$2*(S9174))</f>
        <v>-2.231835957</v>
      </c>
      <c r="O9175" s="23">
        <f>O9174-(Data!$E$2*(($E9174-$D9174)*G9174))</f>
        <v>0.412364227</v>
      </c>
      <c r="P9175" s="23">
        <f>P9174-(Data!$E$2*(($E9174-$D9174)*H9174))</f>
        <v>0.1732747169</v>
      </c>
      <c r="Q9175" s="23">
        <f>Q9174-(Data!$E$2*(($E9174-$D9174)))</f>
        <v>0.3653974646</v>
      </c>
      <c r="R9175">
        <f t="shared" ref="R9175:S9175" si="18350">($E9175-$D9175)*O9175</f>
        <v>-0.4076921659</v>
      </c>
      <c r="S9175">
        <f t="shared" si="18350"/>
        <v>-0.1713115251</v>
      </c>
    </row>
    <row r="9176">
      <c r="A9176" s="18">
        <v>9175.0</v>
      </c>
      <c r="B9176" s="31">
        <v>0.0</v>
      </c>
      <c r="C9176" s="32">
        <v>0.0</v>
      </c>
      <c r="D9176" s="31">
        <v>0.0</v>
      </c>
      <c r="E9176" s="21">
        <f t="shared" si="3"/>
        <v>0.3707354216</v>
      </c>
      <c r="F9176" s="22">
        <f t="shared" si="4"/>
        <v>0.2011667142</v>
      </c>
      <c r="G9176" s="23">
        <f t="shared" ref="G9176:H9176" si="18351">$B9176*I9176+$C9176*K9176+M9176</f>
        <v>0.9486567913</v>
      </c>
      <c r="H9176" s="23">
        <f t="shared" si="18351"/>
        <v>-2.231818826</v>
      </c>
      <c r="I9176" s="23">
        <f>I9175-(Data!$E$2*(R9175*$B9175))</f>
        <v>1.601836707</v>
      </c>
      <c r="J9176" s="23">
        <f>J9175-(Data!$E$2*(S9175*$B9175))</f>
        <v>-0.6035936811</v>
      </c>
      <c r="K9176" s="23">
        <f>K9175-(Data!$E$2*(R9175*$C9175))</f>
        <v>-0.4414555332</v>
      </c>
      <c r="L9176" s="23">
        <f>L9175-(Data!$E$2*(S9175*$C9175))</f>
        <v>-1.018393503</v>
      </c>
      <c r="M9176" s="23">
        <f>M9175-(Data!$E$2*(R9175))</f>
        <v>0.9486567913</v>
      </c>
      <c r="N9176" s="23">
        <f>N9175-(Data!$E$2*(S9175))</f>
        <v>-2.231818826</v>
      </c>
      <c r="O9176" s="23">
        <f>O9175-(Data!$E$2*(($E9175-$D9175)*G9175))</f>
        <v>0.4124143644</v>
      </c>
      <c r="P9176" s="23">
        <f>P9175-(Data!$E$2*(($E9175-$D9175)*H9175))</f>
        <v>0.1729533747</v>
      </c>
      <c r="Q9176" s="23">
        <f>Q9175-(Data!$E$2*(($E9175-$D9175)))</f>
        <v>0.3654963316</v>
      </c>
      <c r="R9176">
        <f t="shared" ref="R9176:S9176" si="18352">($E9176-$D9176)*O9176</f>
        <v>0.1528966132</v>
      </c>
      <c r="S9176">
        <f t="shared" si="18352"/>
        <v>0.06411994228</v>
      </c>
    </row>
    <row r="9177">
      <c r="A9177" s="18">
        <v>9176.0</v>
      </c>
      <c r="B9177" s="31">
        <v>1.0</v>
      </c>
      <c r="C9177" s="32">
        <v>1.0</v>
      </c>
      <c r="D9177" s="31">
        <v>0.0</v>
      </c>
      <c r="E9177" s="21">
        <f t="shared" si="3"/>
        <v>0.568327596</v>
      </c>
      <c r="F9177" s="22">
        <f t="shared" si="4"/>
        <v>0.3648457141</v>
      </c>
      <c r="G9177" s="23">
        <f t="shared" ref="G9177:H9177" si="18353">$B9177*I9177+$C9177*K9177+M9177</f>
        <v>2.109022676</v>
      </c>
      <c r="H9177" s="23">
        <f t="shared" si="18353"/>
        <v>-3.853812422</v>
      </c>
      <c r="I9177" s="23">
        <f>I9176-(Data!$E$2*(R9176*$B9176))</f>
        <v>1.601836707</v>
      </c>
      <c r="J9177" s="23">
        <f>J9176-(Data!$E$2*(S9176*$B9176))</f>
        <v>-0.6035936811</v>
      </c>
      <c r="K9177" s="23">
        <f>K9176-(Data!$E$2*(R9176*$C9176))</f>
        <v>-0.4414555332</v>
      </c>
      <c r="L9177" s="23">
        <f>L9176-(Data!$E$2*(S9176*$C9176))</f>
        <v>-1.018393503</v>
      </c>
      <c r="M9177" s="23">
        <f>M9176-(Data!$E$2*(R9176))</f>
        <v>0.9486415016</v>
      </c>
      <c r="N9177" s="23">
        <f>N9176-(Data!$E$2*(S9176))</f>
        <v>-2.231825238</v>
      </c>
      <c r="O9177" s="23">
        <f>O9176-(Data!$E$2*(($E9176-$D9176)*G9176))</f>
        <v>0.4123791943</v>
      </c>
      <c r="P9177" s="23">
        <f>P9176-(Data!$E$2*(($E9176-$D9176)*H9176))</f>
        <v>0.1730361161</v>
      </c>
      <c r="Q9177" s="23">
        <f>Q9176-(Data!$E$2*(($E9176-$D9176)))</f>
        <v>0.3654592581</v>
      </c>
      <c r="R9177">
        <f t="shared" ref="R9177:S9177" si="18354">($E9177-$D9177)*O9177</f>
        <v>0.2343664761</v>
      </c>
      <c r="S9177">
        <f t="shared" si="18354"/>
        <v>0.0983411999</v>
      </c>
    </row>
    <row r="9178">
      <c r="A9178" s="18">
        <v>9177.0</v>
      </c>
      <c r="B9178" s="31">
        <v>1.0</v>
      </c>
      <c r="C9178" s="32">
        <v>0.0</v>
      </c>
      <c r="D9178" s="31">
        <v>1.0</v>
      </c>
      <c r="E9178" s="21">
        <f t="shared" si="3"/>
        <v>0.9255872396</v>
      </c>
      <c r="F9178" s="22">
        <f t="shared" si="4"/>
        <v>0.03358264134</v>
      </c>
      <c r="G9178" s="23">
        <f t="shared" ref="G9178:H9178" si="18355">$B9178*I9178+$C9178*K9178+M9178</f>
        <v>2.550431336</v>
      </c>
      <c r="H9178" s="23">
        <f t="shared" si="18355"/>
        <v>-2.835438587</v>
      </c>
      <c r="I9178" s="23">
        <f>I9177-(Data!$E$2*(R9177*$B9177))</f>
        <v>1.601813271</v>
      </c>
      <c r="J9178" s="23">
        <f>J9177-(Data!$E$2*(S9177*$B9177))</f>
        <v>-0.6036035152</v>
      </c>
      <c r="K9178" s="23">
        <f>K9177-(Data!$E$2*(R9177*$C9177))</f>
        <v>-0.4414789698</v>
      </c>
      <c r="L9178" s="23">
        <f>L9177-(Data!$E$2*(S9177*$C9177))</f>
        <v>-1.018403338</v>
      </c>
      <c r="M9178" s="23">
        <f>M9177-(Data!$E$2*(R9177))</f>
        <v>0.948618065</v>
      </c>
      <c r="N9178" s="23">
        <f>N9177-(Data!$E$2*(S9177))</f>
        <v>-2.231835072</v>
      </c>
      <c r="O9178" s="23">
        <f>O9177-(Data!$E$2*(($E9177-$D9177)*G9177))</f>
        <v>0.4122593327</v>
      </c>
      <c r="P9178" s="23">
        <f>P9177-(Data!$E$2*(($E9177-$D9177)*H9177))</f>
        <v>0.1732551389</v>
      </c>
      <c r="Q9178" s="23">
        <f>Q9177-(Data!$E$2*(($E9177-$D9177)))</f>
        <v>0.3654024253</v>
      </c>
      <c r="R9178">
        <f t="shared" ref="R9178:S9178" si="18356">($E9178-$D9178)*O9178</f>
        <v>-0.03067735497</v>
      </c>
      <c r="S9178">
        <f t="shared" si="18356"/>
        <v>-0.01289239315</v>
      </c>
    </row>
    <row r="9179">
      <c r="A9179" s="18">
        <v>9178.0</v>
      </c>
      <c r="B9179" s="31">
        <v>0.0</v>
      </c>
      <c r="C9179" s="32">
        <v>1.0</v>
      </c>
      <c r="D9179" s="31">
        <v>1.0</v>
      </c>
      <c r="E9179" s="21">
        <f t="shared" si="3"/>
        <v>0.01144187489</v>
      </c>
      <c r="F9179" s="22">
        <f t="shared" si="4"/>
        <v>1.941502805</v>
      </c>
      <c r="G9179" s="23">
        <f t="shared" ref="G9179:H9179" si="18357">$B9179*I9179+$C9179*K9179+M9179</f>
        <v>0.5071421629</v>
      </c>
      <c r="H9179" s="23">
        <f t="shared" si="18357"/>
        <v>-3.25023712</v>
      </c>
      <c r="I9179" s="23">
        <f>I9178-(Data!$E$2*(R9178*$B9178))</f>
        <v>1.601816338</v>
      </c>
      <c r="J9179" s="23">
        <f>J9178-(Data!$E$2*(S9178*$B9178))</f>
        <v>-0.603602226</v>
      </c>
      <c r="K9179" s="23">
        <f>K9178-(Data!$E$2*(R9178*$C9178))</f>
        <v>-0.4414789698</v>
      </c>
      <c r="L9179" s="23">
        <f>L9178-(Data!$E$2*(S9178*$C9178))</f>
        <v>-1.018403338</v>
      </c>
      <c r="M9179" s="23">
        <f>M9178-(Data!$E$2*(R9178))</f>
        <v>0.9486211327</v>
      </c>
      <c r="N9179" s="23">
        <f>N9178-(Data!$E$2*(S9178))</f>
        <v>-2.231833783</v>
      </c>
      <c r="O9179" s="23">
        <f>O9178-(Data!$E$2*(($E9178-$D9178)*G9178))</f>
        <v>0.4122783112</v>
      </c>
      <c r="P9179" s="23">
        <f>P9178-(Data!$E$2*(($E9178-$D9178)*H9178))</f>
        <v>0.1732340396</v>
      </c>
      <c r="Q9179" s="23">
        <f>Q9178-(Data!$E$2*(($E9178-$D9178)))</f>
        <v>0.3654098666</v>
      </c>
      <c r="R9179">
        <f t="shared" ref="R9179:S9179" si="18358">($E9179-$D9179)*O9179</f>
        <v>-0.4075610743</v>
      </c>
      <c r="S9179">
        <f t="shared" si="18358"/>
        <v>-0.1712519174</v>
      </c>
    </row>
    <row r="9180">
      <c r="A9180" s="18">
        <v>9179.0</v>
      </c>
      <c r="B9180" s="31">
        <v>0.0</v>
      </c>
      <c r="C9180" s="32">
        <v>0.0</v>
      </c>
      <c r="D9180" s="31">
        <v>0.0</v>
      </c>
      <c r="E9180" s="21">
        <f t="shared" si="3"/>
        <v>0.3707594821</v>
      </c>
      <c r="F9180" s="22">
        <f t="shared" si="4"/>
        <v>0.2011833202</v>
      </c>
      <c r="G9180" s="23">
        <f t="shared" ref="G9180:H9180" si="18359">$B9180*I9180+$C9180*K9180+M9180</f>
        <v>0.9486618888</v>
      </c>
      <c r="H9180" s="23">
        <f t="shared" si="18359"/>
        <v>-2.231816657</v>
      </c>
      <c r="I9180" s="23">
        <f>I9179-(Data!$E$2*(R9179*$B9179))</f>
        <v>1.601816338</v>
      </c>
      <c r="J9180" s="23">
        <f>J9179-(Data!$E$2*(S9179*$B9179))</f>
        <v>-0.603602226</v>
      </c>
      <c r="K9180" s="23">
        <f>K9179-(Data!$E$2*(R9179*$C9179))</f>
        <v>-0.4414382137</v>
      </c>
      <c r="L9180" s="23">
        <f>L9179-(Data!$E$2*(S9179*$C9179))</f>
        <v>-1.018386212</v>
      </c>
      <c r="M9180" s="23">
        <f>M9179-(Data!$E$2*(R9179))</f>
        <v>0.9486618888</v>
      </c>
      <c r="N9180" s="23">
        <f>N9179-(Data!$E$2*(S9179))</f>
        <v>-2.231816657</v>
      </c>
      <c r="O9180" s="23">
        <f>O9179-(Data!$E$2*(($E9179-$D9179)*G9179))</f>
        <v>0.4123284451</v>
      </c>
      <c r="P9180" s="23">
        <f>P9179-(Data!$E$2*(($E9179-$D9179)*H9179))</f>
        <v>0.1729127348</v>
      </c>
      <c r="Q9180" s="23">
        <f>Q9179-(Data!$E$2*(($E9179-$D9179)))</f>
        <v>0.3655087224</v>
      </c>
      <c r="R9180">
        <f t="shared" ref="R9180:S9180" si="18360">($E9180-$D9180)*O9180</f>
        <v>0.1528746808</v>
      </c>
      <c r="S9180">
        <f t="shared" si="18360"/>
        <v>0.06410903602</v>
      </c>
    </row>
    <row r="9181">
      <c r="A9181" s="18">
        <v>9180.0</v>
      </c>
      <c r="B9181" s="31">
        <v>1.0</v>
      </c>
      <c r="C9181" s="32">
        <v>1.0</v>
      </c>
      <c r="D9181" s="31">
        <v>0.0</v>
      </c>
      <c r="E9181" s="21">
        <f t="shared" si="3"/>
        <v>0.5683163754</v>
      </c>
      <c r="F9181" s="22">
        <f t="shared" si="4"/>
        <v>0.3648344254</v>
      </c>
      <c r="G9181" s="23">
        <f t="shared" ref="G9181:H9181" si="18361">$B9181*I9181+$C9181*K9181+M9181</f>
        <v>2.109024726</v>
      </c>
      <c r="H9181" s="23">
        <f t="shared" si="18361"/>
        <v>-3.853811507</v>
      </c>
      <c r="I9181" s="23">
        <f>I9180-(Data!$E$2*(R9180*$B9180))</f>
        <v>1.601816338</v>
      </c>
      <c r="J9181" s="23">
        <f>J9180-(Data!$E$2*(S9180*$B9180))</f>
        <v>-0.603602226</v>
      </c>
      <c r="K9181" s="23">
        <f>K9180-(Data!$E$2*(R9180*$C9180))</f>
        <v>-0.4414382137</v>
      </c>
      <c r="L9181" s="23">
        <f>L9180-(Data!$E$2*(S9180*$C9180))</f>
        <v>-1.018386212</v>
      </c>
      <c r="M9181" s="23">
        <f>M9180-(Data!$E$2*(R9180))</f>
        <v>0.9486466014</v>
      </c>
      <c r="N9181" s="23">
        <f>N9180-(Data!$E$2*(S9180))</f>
        <v>-2.231823068</v>
      </c>
      <c r="O9181" s="23">
        <f>O9180-(Data!$E$2*(($E9180-$D9180)*G9180))</f>
        <v>0.4122932726</v>
      </c>
      <c r="P9181" s="23">
        <f>P9180-(Data!$E$2*(($E9180-$D9180)*H9180))</f>
        <v>0.1729954815</v>
      </c>
      <c r="Q9181" s="23">
        <f>Q9180-(Data!$E$2*(($E9180-$D9180)))</f>
        <v>0.3654716464</v>
      </c>
      <c r="R9181">
        <f t="shared" ref="R9181:S9181" si="18362">($E9181-$D9181)*O9181</f>
        <v>0.2343130183</v>
      </c>
      <c r="S9181">
        <f t="shared" si="18362"/>
        <v>0.09831616502</v>
      </c>
    </row>
    <row r="9182">
      <c r="A9182" s="18">
        <v>9181.0</v>
      </c>
      <c r="B9182" s="31">
        <v>1.0</v>
      </c>
      <c r="C9182" s="32">
        <v>0.0</v>
      </c>
      <c r="D9182" s="31">
        <v>1.0</v>
      </c>
      <c r="E9182" s="21">
        <f t="shared" si="3"/>
        <v>0.9254883341</v>
      </c>
      <c r="F9182" s="22">
        <f t="shared" si="4"/>
        <v>0.03362905121</v>
      </c>
      <c r="G9182" s="23">
        <f t="shared" ref="G9182:H9182" si="18363">$B9182*I9182+$C9182*K9182+M9182</f>
        <v>2.550416077</v>
      </c>
      <c r="H9182" s="23">
        <f t="shared" si="18363"/>
        <v>-2.835444958</v>
      </c>
      <c r="I9182" s="23">
        <f>I9181-(Data!$E$2*(R9181*$B9181))</f>
        <v>1.601792907</v>
      </c>
      <c r="J9182" s="23">
        <f>J9181-(Data!$E$2*(S9181*$B9181))</f>
        <v>-0.6036120576</v>
      </c>
      <c r="K9182" s="23">
        <f>K9181-(Data!$E$2*(R9181*$C9181))</f>
        <v>-0.441461645</v>
      </c>
      <c r="L9182" s="23">
        <f>L9181-(Data!$E$2*(S9181*$C9181))</f>
        <v>-1.018396044</v>
      </c>
      <c r="M9182" s="23">
        <f>M9181-(Data!$E$2*(R9181))</f>
        <v>0.9486231701</v>
      </c>
      <c r="N9182" s="23">
        <f>N9181-(Data!$E$2*(S9181))</f>
        <v>-2.2318329</v>
      </c>
      <c r="O9182" s="23">
        <f>O9181-(Data!$E$2*(($E9181-$D9181)*G9181))</f>
        <v>0.4121734133</v>
      </c>
      <c r="P9182" s="23">
        <f>P9181-(Data!$E$2*(($E9181-$D9181)*H9181))</f>
        <v>0.1732145</v>
      </c>
      <c r="Q9182" s="23">
        <f>Q9181-(Data!$E$2*(($E9181-$D9181)))</f>
        <v>0.3654148148</v>
      </c>
      <c r="R9182">
        <f t="shared" ref="R9182:S9182" si="18364">($E9182-$D9182)*O9182</f>
        <v>-0.03071172766</v>
      </c>
      <c r="S9182">
        <f t="shared" si="18364"/>
        <v>-0.01290650095</v>
      </c>
    </row>
    <row r="9183">
      <c r="A9183" s="18">
        <v>9182.0</v>
      </c>
      <c r="B9183" s="31">
        <v>0.0</v>
      </c>
      <c r="C9183" s="32">
        <v>1.0</v>
      </c>
      <c r="D9183" s="31">
        <v>1.0</v>
      </c>
      <c r="E9183" s="21">
        <f t="shared" si="3"/>
        <v>0.01155377769</v>
      </c>
      <c r="F9183" s="22">
        <f t="shared" si="4"/>
        <v>1.937275993</v>
      </c>
      <c r="G9183" s="23">
        <f t="shared" ref="G9183:H9183" si="18365">$B9183*I9183+$C9183*K9183+M9183</f>
        <v>0.5071645962</v>
      </c>
      <c r="H9183" s="23">
        <f t="shared" si="18365"/>
        <v>-3.250227653</v>
      </c>
      <c r="I9183" s="23">
        <f>I9182-(Data!$E$2*(R9182*$B9182))</f>
        <v>1.601795978</v>
      </c>
      <c r="J9183" s="23">
        <f>J9182-(Data!$E$2*(S9182*$B9182))</f>
        <v>-0.6036107669</v>
      </c>
      <c r="K9183" s="23">
        <f>K9182-(Data!$E$2*(R9182*$C9182))</f>
        <v>-0.441461645</v>
      </c>
      <c r="L9183" s="23">
        <f>L9182-(Data!$E$2*(S9182*$C9182))</f>
        <v>-1.018396044</v>
      </c>
      <c r="M9183" s="23">
        <f>M9182-(Data!$E$2*(R9182))</f>
        <v>0.9486262412</v>
      </c>
      <c r="N9183" s="23">
        <f>N9182-(Data!$E$2*(S9182))</f>
        <v>-2.231831609</v>
      </c>
      <c r="O9183" s="23">
        <f>O9182-(Data!$E$2*(($E9182-$D9182)*G9182))</f>
        <v>0.4121924169</v>
      </c>
      <c r="P9183" s="23">
        <f>P9182-(Data!$E$2*(($E9182-$D9182)*H9182))</f>
        <v>0.1731933726</v>
      </c>
      <c r="Q9183" s="23">
        <f>Q9182-(Data!$E$2*(($E9182-$D9182)))</f>
        <v>0.365422266</v>
      </c>
      <c r="R9183">
        <f t="shared" ref="R9183:S9183" si="18366">($E9183-$D9183)*O9183</f>
        <v>-0.4074300373</v>
      </c>
      <c r="S9183">
        <f t="shared" si="18366"/>
        <v>-0.1711923349</v>
      </c>
    </row>
    <row r="9184">
      <c r="A9184" s="18">
        <v>9183.0</v>
      </c>
      <c r="B9184" s="31">
        <v>0.0</v>
      </c>
      <c r="C9184" s="32">
        <v>0.0</v>
      </c>
      <c r="D9184" s="31">
        <v>0.0</v>
      </c>
      <c r="E9184" s="21">
        <f t="shared" si="3"/>
        <v>0.3707835358</v>
      </c>
      <c r="F9184" s="22">
        <f t="shared" si="4"/>
        <v>0.201199922</v>
      </c>
      <c r="G9184" s="23">
        <f t="shared" ref="G9184:H9184" si="18367">$B9184*I9184+$C9184*K9184+M9184</f>
        <v>0.9486669842</v>
      </c>
      <c r="H9184" s="23">
        <f t="shared" si="18367"/>
        <v>-2.23181449</v>
      </c>
      <c r="I9184" s="23">
        <f>I9183-(Data!$E$2*(R9183*$B9183))</f>
        <v>1.601795978</v>
      </c>
      <c r="J9184" s="23">
        <f>J9183-(Data!$E$2*(S9183*$B9183))</f>
        <v>-0.6036107669</v>
      </c>
      <c r="K9184" s="23">
        <f>K9183-(Data!$E$2*(R9183*$C9183))</f>
        <v>-0.441420902</v>
      </c>
      <c r="L9184" s="23">
        <f>L9183-(Data!$E$2*(S9183*$C9183))</f>
        <v>-1.018378925</v>
      </c>
      <c r="M9184" s="23">
        <f>M9183-(Data!$E$2*(R9183))</f>
        <v>0.9486669842</v>
      </c>
      <c r="N9184" s="23">
        <f>N9183-(Data!$E$2*(S9183))</f>
        <v>-2.23181449</v>
      </c>
      <c r="O9184" s="23">
        <f>O9183-(Data!$E$2*(($E9183-$D9183)*G9183))</f>
        <v>0.4122425473</v>
      </c>
      <c r="P9184" s="23">
        <f>P9183-(Data!$E$2*(($E9183-$D9183)*H9183))</f>
        <v>0.1728721051</v>
      </c>
      <c r="Q9184" s="23">
        <f>Q9183-(Data!$E$2*(($E9183-$D9183)))</f>
        <v>0.3655211106</v>
      </c>
      <c r="R9184">
        <f t="shared" ref="R9184:S9184" si="18368">($E9184-$D9184)*O9184</f>
        <v>0.1528527493</v>
      </c>
      <c r="S9184">
        <f t="shared" si="18368"/>
        <v>0.06409813035</v>
      </c>
    </row>
    <row r="9185">
      <c r="A9185" s="18">
        <v>9184.0</v>
      </c>
      <c r="B9185" s="31">
        <v>1.0</v>
      </c>
      <c r="C9185" s="32">
        <v>1.0</v>
      </c>
      <c r="D9185" s="31">
        <v>0.0</v>
      </c>
      <c r="E9185" s="21">
        <f t="shared" si="3"/>
        <v>0.5683051574</v>
      </c>
      <c r="F9185" s="22">
        <f t="shared" si="4"/>
        <v>0.3648231398</v>
      </c>
      <c r="G9185" s="23">
        <f t="shared" ref="G9185:H9185" si="18369">$B9185*I9185+$C9185*K9185+M9185</f>
        <v>2.109026775</v>
      </c>
      <c r="H9185" s="23">
        <f t="shared" si="18369"/>
        <v>-3.853810592</v>
      </c>
      <c r="I9185" s="23">
        <f>I9184-(Data!$E$2*(R9184*$B9184))</f>
        <v>1.601795978</v>
      </c>
      <c r="J9185" s="23">
        <f>J9184-(Data!$E$2*(S9184*$B9184))</f>
        <v>-0.6036107669</v>
      </c>
      <c r="K9185" s="23">
        <f>K9184-(Data!$E$2*(R9184*$C9184))</f>
        <v>-0.441420902</v>
      </c>
      <c r="L9185" s="23">
        <f>L9184-(Data!$E$2*(S9184*$C9184))</f>
        <v>-1.018378925</v>
      </c>
      <c r="M9185" s="23">
        <f>M9184-(Data!$E$2*(R9184))</f>
        <v>0.948651699</v>
      </c>
      <c r="N9185" s="23">
        <f>N9184-(Data!$E$2*(S9184))</f>
        <v>-2.2318209</v>
      </c>
      <c r="O9185" s="23">
        <f>O9184-(Data!$E$2*(($E9184-$D9184)*G9184))</f>
        <v>0.4122073723</v>
      </c>
      <c r="P9185" s="23">
        <f>P9184-(Data!$E$2*(($E9184-$D9184)*H9184))</f>
        <v>0.1729548571</v>
      </c>
      <c r="Q9185" s="23">
        <f>Q9184-(Data!$E$2*(($E9184-$D9184)))</f>
        <v>0.3654840322</v>
      </c>
      <c r="R9185">
        <f t="shared" ref="R9185:S9185" si="18370">($E9185-$D9185)*O9185</f>
        <v>0.2342595756</v>
      </c>
      <c r="S9185">
        <f t="shared" si="18370"/>
        <v>0.09829113727</v>
      </c>
    </row>
    <row r="9186">
      <c r="A9186" s="18">
        <v>9185.0</v>
      </c>
      <c r="B9186" s="31">
        <v>1.0</v>
      </c>
      <c r="C9186" s="32">
        <v>0.0</v>
      </c>
      <c r="D9186" s="31">
        <v>1.0</v>
      </c>
      <c r="E9186" s="21">
        <f t="shared" si="3"/>
        <v>0.9253894584</v>
      </c>
      <c r="F9186" s="22">
        <f t="shared" si="4"/>
        <v>0.03367545208</v>
      </c>
      <c r="G9186" s="23">
        <f t="shared" ref="G9186:H9186" si="18371">$B9186*I9186+$C9186*K9186+M9186</f>
        <v>2.550400825</v>
      </c>
      <c r="H9186" s="23">
        <f t="shared" si="18371"/>
        <v>-2.835451325</v>
      </c>
      <c r="I9186" s="23">
        <f>I9185-(Data!$E$2*(R9185*$B9185))</f>
        <v>1.601772552</v>
      </c>
      <c r="J9186" s="23">
        <f>J9185-(Data!$E$2*(S9185*$B9185))</f>
        <v>-0.6036205961</v>
      </c>
      <c r="K9186" s="23">
        <f>K9185-(Data!$E$2*(R9185*$C9185))</f>
        <v>-0.441444328</v>
      </c>
      <c r="L9186" s="23">
        <f>L9185-(Data!$E$2*(S9185*$C9185))</f>
        <v>-1.018388754</v>
      </c>
      <c r="M9186" s="23">
        <f>M9185-(Data!$E$2*(R9185))</f>
        <v>0.948628273</v>
      </c>
      <c r="N9186" s="23">
        <f>N9185-(Data!$E$2*(S9185))</f>
        <v>-2.231830729</v>
      </c>
      <c r="O9186" s="23">
        <f>O9185-(Data!$E$2*(($E9185-$D9185)*G9185))</f>
        <v>0.4120875153</v>
      </c>
      <c r="P9186" s="23">
        <f>P9185-(Data!$E$2*(($E9185-$D9185)*H9185))</f>
        <v>0.1731738711</v>
      </c>
      <c r="Q9186" s="23">
        <f>Q9185-(Data!$E$2*(($E9185-$D9185)))</f>
        <v>0.3654272017</v>
      </c>
      <c r="R9186">
        <f t="shared" ref="R9186:S9186" si="18372">($E9186-$D9186)*O9186</f>
        <v>-0.03074607269</v>
      </c>
      <c r="S9186">
        <f t="shared" si="18372"/>
        <v>-0.01292059631</v>
      </c>
    </row>
    <row r="9187">
      <c r="A9187" s="18">
        <v>9186.0</v>
      </c>
      <c r="B9187" s="31">
        <v>0.0</v>
      </c>
      <c r="C9187" s="32">
        <v>1.0</v>
      </c>
      <c r="D9187" s="31">
        <v>1.0</v>
      </c>
      <c r="E9187" s="21">
        <f t="shared" si="3"/>
        <v>0.01166564637</v>
      </c>
      <c r="F9187" s="22">
        <f t="shared" si="4"/>
        <v>1.933091193</v>
      </c>
      <c r="G9187" s="23">
        <f t="shared" ref="G9187:H9187" si="18373">$B9187*I9187+$C9187*K9187+M9187</f>
        <v>0.5071870196</v>
      </c>
      <c r="H9187" s="23">
        <f t="shared" si="18373"/>
        <v>-3.250218191</v>
      </c>
      <c r="I9187" s="23">
        <f>I9186-(Data!$E$2*(R9186*$B9186))</f>
        <v>1.601775627</v>
      </c>
      <c r="J9187" s="23">
        <f>J9186-(Data!$E$2*(S9186*$B9186))</f>
        <v>-0.603619304</v>
      </c>
      <c r="K9187" s="23">
        <f>K9186-(Data!$E$2*(R9186*$C9186))</f>
        <v>-0.441444328</v>
      </c>
      <c r="L9187" s="23">
        <f>L9186-(Data!$E$2*(S9186*$C9186))</f>
        <v>-1.018388754</v>
      </c>
      <c r="M9187" s="23">
        <f>M9186-(Data!$E$2*(R9186))</f>
        <v>0.9486313476</v>
      </c>
      <c r="N9187" s="23">
        <f>N9186-(Data!$E$2*(S9186))</f>
        <v>-2.231829437</v>
      </c>
      <c r="O9187" s="23">
        <f>O9186-(Data!$E$2*(($E9186-$D9186)*G9186))</f>
        <v>0.4121065439</v>
      </c>
      <c r="P9187" s="23">
        <f>P9186-(Data!$E$2*(($E9186-$D9186)*H9186))</f>
        <v>0.1731527157</v>
      </c>
      <c r="Q9187" s="23">
        <f>Q9186-(Data!$E$2*(($E9186-$D9186)))</f>
        <v>0.3654346628</v>
      </c>
      <c r="R9187">
        <f t="shared" ref="R9187:S9187" si="18374">($E9187-$D9187)*O9187</f>
        <v>-0.4072990547</v>
      </c>
      <c r="S9187">
        <f t="shared" si="18374"/>
        <v>-0.1711327773</v>
      </c>
    </row>
    <row r="9188">
      <c r="A9188" s="18">
        <v>9187.0</v>
      </c>
      <c r="B9188" s="31">
        <v>0.0</v>
      </c>
      <c r="C9188" s="32">
        <v>0.0</v>
      </c>
      <c r="D9188" s="31">
        <v>0.0</v>
      </c>
      <c r="E9188" s="21">
        <f t="shared" si="3"/>
        <v>0.3708075824</v>
      </c>
      <c r="F9188" s="22">
        <f t="shared" si="4"/>
        <v>0.2012165197</v>
      </c>
      <c r="G9188" s="23">
        <f t="shared" ref="G9188:H9188" si="18375">$B9188*I9188+$C9188*K9188+M9188</f>
        <v>0.9486720775</v>
      </c>
      <c r="H9188" s="23">
        <f t="shared" si="18375"/>
        <v>-2.231812324</v>
      </c>
      <c r="I9188" s="23">
        <f>I9187-(Data!$E$2*(R9187*$B9187))</f>
        <v>1.601775627</v>
      </c>
      <c r="J9188" s="23">
        <f>J9187-(Data!$E$2*(S9187*$B9187))</f>
        <v>-0.603619304</v>
      </c>
      <c r="K9188" s="23">
        <f>K9187-(Data!$E$2*(R9187*$C9187))</f>
        <v>-0.4414035981</v>
      </c>
      <c r="L9188" s="23">
        <f>L9187-(Data!$E$2*(S9187*$C9187))</f>
        <v>-1.018371641</v>
      </c>
      <c r="M9188" s="23">
        <f>M9187-(Data!$E$2*(R9187))</f>
        <v>0.9486720775</v>
      </c>
      <c r="N9188" s="23">
        <f>N9187-(Data!$E$2*(S9187))</f>
        <v>-2.231812324</v>
      </c>
      <c r="O9188" s="23">
        <f>O9187-(Data!$E$2*(($E9187-$D9187)*G9187))</f>
        <v>0.412156671</v>
      </c>
      <c r="P9188" s="23">
        <f>P9187-(Data!$E$2*(($E9187-$D9187)*H9187))</f>
        <v>0.1728314854</v>
      </c>
      <c r="Q9188" s="23">
        <f>Q9187-(Data!$E$2*(($E9187-$D9187)))</f>
        <v>0.3655334962</v>
      </c>
      <c r="R9188">
        <f t="shared" ref="R9188:S9188" si="18376">($E9188-$D9188)*O9188</f>
        <v>0.1528308188</v>
      </c>
      <c r="S9188">
        <f t="shared" si="18376"/>
        <v>0.06408722528</v>
      </c>
    </row>
    <row r="9189">
      <c r="A9189" s="18">
        <v>9188.0</v>
      </c>
      <c r="B9189" s="31">
        <v>1.0</v>
      </c>
      <c r="C9189" s="32">
        <v>1.0</v>
      </c>
      <c r="D9189" s="31">
        <v>0.0</v>
      </c>
      <c r="E9189" s="21">
        <f t="shared" si="3"/>
        <v>0.568293942</v>
      </c>
      <c r="F9189" s="22">
        <f t="shared" si="4"/>
        <v>0.364811857</v>
      </c>
      <c r="G9189" s="23">
        <f t="shared" ref="G9189:H9189" si="18377">$B9189*I9189+$C9189*K9189+M9189</f>
        <v>2.109028823</v>
      </c>
      <c r="H9189" s="23">
        <f t="shared" si="18377"/>
        <v>-3.853809677</v>
      </c>
      <c r="I9189" s="23">
        <f>I9188-(Data!$E$2*(R9188*$B9188))</f>
        <v>1.601775627</v>
      </c>
      <c r="J9189" s="23">
        <f>J9188-(Data!$E$2*(S9188*$B9188))</f>
        <v>-0.603619304</v>
      </c>
      <c r="K9189" s="23">
        <f>K9188-(Data!$E$2*(R9188*$C9188))</f>
        <v>-0.4414035981</v>
      </c>
      <c r="L9189" s="23">
        <f>L9188-(Data!$E$2*(S9188*$C9188))</f>
        <v>-1.018371641</v>
      </c>
      <c r="M9189" s="23">
        <f>M9188-(Data!$E$2*(R9188))</f>
        <v>0.9486567944</v>
      </c>
      <c r="N9189" s="23">
        <f>N9188-(Data!$E$2*(S9188))</f>
        <v>-2.231818732</v>
      </c>
      <c r="O9189" s="23">
        <f>O9188-(Data!$E$2*(($E9188-$D9188)*G9188))</f>
        <v>0.4121214935</v>
      </c>
      <c r="P9189" s="23">
        <f>P9188-(Data!$E$2*(($E9188-$D9188)*H9188))</f>
        <v>0.1729142427</v>
      </c>
      <c r="Q9189" s="23">
        <f>Q9188-(Data!$E$2*(($E9188-$D9188)))</f>
        <v>0.3654964155</v>
      </c>
      <c r="R9189">
        <f t="shared" ref="R9189:S9189" si="18378">($E9189-$D9189)*O9189</f>
        <v>0.2342061481</v>
      </c>
      <c r="S9189">
        <f t="shared" si="18378"/>
        <v>0.09826611663</v>
      </c>
    </row>
    <row r="9190">
      <c r="A9190" s="18">
        <v>9189.0</v>
      </c>
      <c r="B9190" s="31">
        <v>1.0</v>
      </c>
      <c r="C9190" s="32">
        <v>0.0</v>
      </c>
      <c r="D9190" s="31">
        <v>1.0</v>
      </c>
      <c r="E9190" s="21">
        <f t="shared" si="3"/>
        <v>0.9252906125</v>
      </c>
      <c r="F9190" s="22">
        <f t="shared" si="4"/>
        <v>0.03372184395</v>
      </c>
      <c r="G9190" s="23">
        <f t="shared" ref="G9190:H9190" si="18379">$B9190*I9190+$C9190*K9190+M9190</f>
        <v>2.55038558</v>
      </c>
      <c r="H9190" s="23">
        <f t="shared" si="18379"/>
        <v>-2.83545769</v>
      </c>
      <c r="I9190" s="23">
        <f>I9189-(Data!$E$2*(R9189*$B9189))</f>
        <v>1.601752206</v>
      </c>
      <c r="J9190" s="23">
        <f>J9189-(Data!$E$2*(S9189*$B9189))</f>
        <v>-0.6036291306</v>
      </c>
      <c r="K9190" s="23">
        <f>K9189-(Data!$E$2*(R9189*$C9189))</f>
        <v>-0.4414270187</v>
      </c>
      <c r="L9190" s="23">
        <f>L9189-(Data!$E$2*(S9189*$C9189))</f>
        <v>-1.018381467</v>
      </c>
      <c r="M9190" s="23">
        <f>M9189-(Data!$E$2*(R9189))</f>
        <v>0.9486333738</v>
      </c>
      <c r="N9190" s="23">
        <f>N9189-(Data!$E$2*(S9189))</f>
        <v>-2.231828559</v>
      </c>
      <c r="O9190" s="23">
        <f>O9189-(Data!$E$2*(($E9189-$D9189)*G9189))</f>
        <v>0.4120016387</v>
      </c>
      <c r="P9190" s="23">
        <f>P9189-(Data!$E$2*(($E9189-$D9189)*H9189))</f>
        <v>0.1731332524</v>
      </c>
      <c r="Q9190" s="23">
        <f>Q9189-(Data!$E$2*(($E9189-$D9189)))</f>
        <v>0.3654395861</v>
      </c>
      <c r="R9190">
        <f t="shared" ref="R9190:S9190" si="18380">($E9190-$D9190)*O9190</f>
        <v>-0.03078039009</v>
      </c>
      <c r="S9190">
        <f t="shared" si="18380"/>
        <v>-0.01293467925</v>
      </c>
    </row>
    <row r="9191">
      <c r="A9191" s="18">
        <v>9190.0</v>
      </c>
      <c r="B9191" s="31">
        <v>0.0</v>
      </c>
      <c r="C9191" s="32">
        <v>1.0</v>
      </c>
      <c r="D9191" s="31">
        <v>1.0</v>
      </c>
      <c r="E9191" s="21">
        <f t="shared" si="3"/>
        <v>0.01177748094</v>
      </c>
      <c r="F9191" s="22">
        <f t="shared" si="4"/>
        <v>1.92894759</v>
      </c>
      <c r="G9191" s="23">
        <f t="shared" ref="G9191:H9191" si="18381">$B9191*I9191+$C9191*K9191+M9191</f>
        <v>0.5072094332</v>
      </c>
      <c r="H9191" s="23">
        <f t="shared" si="18381"/>
        <v>-3.250208733</v>
      </c>
      <c r="I9191" s="23">
        <f>I9190-(Data!$E$2*(R9190*$B9190))</f>
        <v>1.601755284</v>
      </c>
      <c r="J9191" s="23">
        <f>J9190-(Data!$E$2*(S9190*$B9190))</f>
        <v>-0.6036278371</v>
      </c>
      <c r="K9191" s="23">
        <f>K9190-(Data!$E$2*(R9190*$C9190))</f>
        <v>-0.4414270187</v>
      </c>
      <c r="L9191" s="23">
        <f>L9190-(Data!$E$2*(S9190*$C9190))</f>
        <v>-1.018381467</v>
      </c>
      <c r="M9191" s="23">
        <f>M9190-(Data!$E$2*(R9190))</f>
        <v>0.9486364519</v>
      </c>
      <c r="N9191" s="23">
        <f>N9190-(Data!$E$2*(S9190))</f>
        <v>-2.231827265</v>
      </c>
      <c r="O9191" s="23">
        <f>O9190-(Data!$E$2*(($E9190-$D9190)*G9190))</f>
        <v>0.4120206924</v>
      </c>
      <c r="P9191" s="23">
        <f>P9190-(Data!$E$2*(($E9190-$D9190)*H9190))</f>
        <v>0.1731120689</v>
      </c>
      <c r="Q9191" s="23">
        <f>Q9190-(Data!$E$2*(($E9190-$D9190)))</f>
        <v>0.365447057</v>
      </c>
      <c r="R9191">
        <f t="shared" ref="R9191:S9191" si="18382">($E9191-$D9191)*O9191</f>
        <v>-0.4071681266</v>
      </c>
      <c r="S9191">
        <f t="shared" si="18382"/>
        <v>-0.1710732448</v>
      </c>
    </row>
    <row r="9192">
      <c r="A9192" s="18">
        <v>9191.0</v>
      </c>
      <c r="B9192" s="31">
        <v>0.0</v>
      </c>
      <c r="C9192" s="32">
        <v>0.0</v>
      </c>
      <c r="D9192" s="31">
        <v>0.0</v>
      </c>
      <c r="E9192" s="21">
        <f t="shared" si="3"/>
        <v>0.3708316222</v>
      </c>
      <c r="F9192" s="22">
        <f t="shared" si="4"/>
        <v>0.2012331133</v>
      </c>
      <c r="G9192" s="23">
        <f t="shared" ref="G9192:H9192" si="18383">$B9192*I9192+$C9192*K9192+M9192</f>
        <v>0.9486771687</v>
      </c>
      <c r="H9192" s="23">
        <f t="shared" si="18383"/>
        <v>-2.231810158</v>
      </c>
      <c r="I9192" s="23">
        <f>I9191-(Data!$E$2*(R9191*$B9191))</f>
        <v>1.601755284</v>
      </c>
      <c r="J9192" s="23">
        <f>J9191-(Data!$E$2*(S9191*$B9191))</f>
        <v>-0.6036278371</v>
      </c>
      <c r="K9192" s="23">
        <f>K9191-(Data!$E$2*(R9191*$C9191))</f>
        <v>-0.4413863019</v>
      </c>
      <c r="L9192" s="23">
        <f>L9191-(Data!$E$2*(S9191*$C9191))</f>
        <v>-1.01836436</v>
      </c>
      <c r="M9192" s="23">
        <f>M9191-(Data!$E$2*(R9191))</f>
        <v>0.9486771687</v>
      </c>
      <c r="N9192" s="23">
        <f>N9191-(Data!$E$2*(S9191))</f>
        <v>-2.231810158</v>
      </c>
      <c r="O9192" s="23">
        <f>O9191-(Data!$E$2*(($E9191-$D9191)*G9191))</f>
        <v>0.412070816</v>
      </c>
      <c r="P9192" s="23">
        <f>P9191-(Data!$E$2*(($E9191-$D9191)*H9191))</f>
        <v>0.1727908759</v>
      </c>
      <c r="Q9192" s="23">
        <f>Q9191-(Data!$E$2*(($E9191-$D9191)))</f>
        <v>0.3655458792</v>
      </c>
      <c r="R9192">
        <f t="shared" ref="R9192:S9192" si="18384">($E9192-$D9192)*O9192</f>
        <v>0.1528088892</v>
      </c>
      <c r="S9192">
        <f t="shared" si="18384"/>
        <v>0.06407632081</v>
      </c>
    </row>
    <row r="9193">
      <c r="A9193" s="18">
        <v>9192.0</v>
      </c>
      <c r="B9193" s="31">
        <v>1.0</v>
      </c>
      <c r="C9193" s="32">
        <v>1.0</v>
      </c>
      <c r="D9193" s="31">
        <v>0.0</v>
      </c>
      <c r="E9193" s="21">
        <f t="shared" si="3"/>
        <v>0.5682827293</v>
      </c>
      <c r="F9193" s="22">
        <f t="shared" si="4"/>
        <v>0.3648005772</v>
      </c>
      <c r="G9193" s="23">
        <f t="shared" ref="G9193:H9193" si="18385">$B9193*I9193+$C9193*K9193+M9193</f>
        <v>2.10903087</v>
      </c>
      <c r="H9193" s="23">
        <f t="shared" si="18385"/>
        <v>-3.853808763</v>
      </c>
      <c r="I9193" s="23">
        <f>I9192-(Data!$E$2*(R9192*$B9192))</f>
        <v>1.601755284</v>
      </c>
      <c r="J9193" s="23">
        <f>J9192-(Data!$E$2*(S9192*$B9192))</f>
        <v>-0.6036278371</v>
      </c>
      <c r="K9193" s="23">
        <f>K9192-(Data!$E$2*(R9192*$C9192))</f>
        <v>-0.4413863019</v>
      </c>
      <c r="L9193" s="23">
        <f>L9192-(Data!$E$2*(S9192*$C9192))</f>
        <v>-1.01836436</v>
      </c>
      <c r="M9193" s="23">
        <f>M9192-(Data!$E$2*(R9192))</f>
        <v>0.9486618878</v>
      </c>
      <c r="N9193" s="23">
        <f>N9192-(Data!$E$2*(S9192))</f>
        <v>-2.231816566</v>
      </c>
      <c r="O9193" s="23">
        <f>O9192-(Data!$E$2*(($E9192-$D9192)*G9192))</f>
        <v>0.4120356361</v>
      </c>
      <c r="P9193" s="23">
        <f>P9192-(Data!$E$2*(($E9192-$D9192)*H9192))</f>
        <v>0.1728736385</v>
      </c>
      <c r="Q9193" s="23">
        <f>Q9192-(Data!$E$2*(($E9192-$D9192)))</f>
        <v>0.3655087961</v>
      </c>
      <c r="R9193">
        <f t="shared" ref="R9193:S9193" si="18386">($E9193-$D9193)*O9193</f>
        <v>0.2341527358</v>
      </c>
      <c r="S9193">
        <f t="shared" si="18386"/>
        <v>0.0982411031</v>
      </c>
    </row>
    <row r="9194">
      <c r="A9194" s="18">
        <v>9193.0</v>
      </c>
      <c r="B9194" s="31">
        <v>1.0</v>
      </c>
      <c r="C9194" s="32">
        <v>0.0</v>
      </c>
      <c r="D9194" s="31">
        <v>1.0</v>
      </c>
      <c r="E9194" s="21">
        <f t="shared" si="3"/>
        <v>0.9251917962</v>
      </c>
      <c r="F9194" s="22">
        <f t="shared" si="4"/>
        <v>0.03376822681</v>
      </c>
      <c r="G9194" s="23">
        <f t="shared" ref="G9194:H9194" si="18387">$B9194*I9194+$C9194*K9194+M9194</f>
        <v>2.550370342</v>
      </c>
      <c r="H9194" s="23">
        <f t="shared" si="18387"/>
        <v>-2.835464051</v>
      </c>
      <c r="I9194" s="23">
        <f>I9193-(Data!$E$2*(R9193*$B9193))</f>
        <v>1.601731869</v>
      </c>
      <c r="J9194" s="23">
        <f>J9193-(Data!$E$2*(S9193*$B9193))</f>
        <v>-0.6036376613</v>
      </c>
      <c r="K9194" s="23">
        <f>K9193-(Data!$E$2*(R9193*$C9193))</f>
        <v>-0.4414097172</v>
      </c>
      <c r="L9194" s="23">
        <f>L9193-(Data!$E$2*(S9193*$C9193))</f>
        <v>-1.018374184</v>
      </c>
      <c r="M9194" s="23">
        <f>M9193-(Data!$E$2*(R9193))</f>
        <v>0.9486384725</v>
      </c>
      <c r="N9194" s="23">
        <f>N9193-(Data!$E$2*(S9193))</f>
        <v>-2.23182639</v>
      </c>
      <c r="O9194" s="23">
        <f>O9193-(Data!$E$2*(($E9193-$D9193)*G9193))</f>
        <v>0.4119157835</v>
      </c>
      <c r="P9194" s="23">
        <f>P9193-(Data!$E$2*(($E9193-$D9193)*H9193))</f>
        <v>0.1730926438</v>
      </c>
      <c r="Q9194" s="23">
        <f>Q9193-(Data!$E$2*(($E9193-$D9193)))</f>
        <v>0.3654519678</v>
      </c>
      <c r="R9194">
        <f t="shared" ref="R9194:S9194" si="18388">($E9194-$D9194)*O9194</f>
        <v>-0.03081467986</v>
      </c>
      <c r="S9194">
        <f t="shared" si="18388"/>
        <v>-0.01294874977</v>
      </c>
    </row>
    <row r="9195">
      <c r="A9195" s="18">
        <v>9194.0</v>
      </c>
      <c r="B9195" s="31">
        <v>0.0</v>
      </c>
      <c r="C9195" s="32">
        <v>1.0</v>
      </c>
      <c r="D9195" s="31">
        <v>1.0</v>
      </c>
      <c r="E9195" s="21">
        <f t="shared" si="3"/>
        <v>0.01188928141</v>
      </c>
      <c r="F9195" s="22">
        <f t="shared" si="4"/>
        <v>1.924844394</v>
      </c>
      <c r="G9195" s="23">
        <f t="shared" ref="G9195:H9195" si="18389">$B9195*I9195+$C9195*K9195+M9195</f>
        <v>0.5072318368</v>
      </c>
      <c r="H9195" s="23">
        <f t="shared" si="18389"/>
        <v>-3.250199279</v>
      </c>
      <c r="I9195" s="23">
        <f>I9194-(Data!$E$2*(R9194*$B9194))</f>
        <v>1.60173495</v>
      </c>
      <c r="J9195" s="23">
        <f>J9194-(Data!$E$2*(S9194*$B9194))</f>
        <v>-0.6036363664</v>
      </c>
      <c r="K9195" s="23">
        <f>K9194-(Data!$E$2*(R9194*$C9194))</f>
        <v>-0.4414097172</v>
      </c>
      <c r="L9195" s="23">
        <f>L9194-(Data!$E$2*(S9194*$C9194))</f>
        <v>-1.018374184</v>
      </c>
      <c r="M9195" s="23">
        <f>M9194-(Data!$E$2*(R9194))</f>
        <v>0.948641554</v>
      </c>
      <c r="N9195" s="23">
        <f>N9194-(Data!$E$2*(S9194))</f>
        <v>-2.231825095</v>
      </c>
      <c r="O9195" s="23">
        <f>O9194-(Data!$E$2*(($E9194-$D9194)*G9194))</f>
        <v>0.4119348623</v>
      </c>
      <c r="P9195" s="23">
        <f>P9194-(Data!$E$2*(($E9194-$D9194)*H9194))</f>
        <v>0.1730714322</v>
      </c>
      <c r="Q9195" s="23">
        <f>Q9194-(Data!$E$2*(($E9194-$D9194)))</f>
        <v>0.3654594486</v>
      </c>
      <c r="R9195">
        <f t="shared" ref="R9195:S9195" si="18390">($E9195-$D9195)*O9195</f>
        <v>-0.4070372528</v>
      </c>
      <c r="S9195">
        <f t="shared" si="18390"/>
        <v>-0.1710137372</v>
      </c>
    </row>
    <row r="9196">
      <c r="A9196" s="18">
        <v>9195.0</v>
      </c>
      <c r="B9196" s="31">
        <v>0.0</v>
      </c>
      <c r="C9196" s="32">
        <v>0.0</v>
      </c>
      <c r="D9196" s="31">
        <v>0.0</v>
      </c>
      <c r="E9196" s="21">
        <f t="shared" si="3"/>
        <v>0.370855655</v>
      </c>
      <c r="F9196" s="22">
        <f t="shared" si="4"/>
        <v>0.2012497026</v>
      </c>
      <c r="G9196" s="23">
        <f t="shared" ref="G9196:H9196" si="18391">$B9196*I9196+$C9196*K9196+M9196</f>
        <v>0.9486822577</v>
      </c>
      <c r="H9196" s="23">
        <f t="shared" si="18391"/>
        <v>-2.231807994</v>
      </c>
      <c r="I9196" s="23">
        <f>I9195-(Data!$E$2*(R9195*$B9195))</f>
        <v>1.60173495</v>
      </c>
      <c r="J9196" s="23">
        <f>J9195-(Data!$E$2*(S9195*$B9195))</f>
        <v>-0.6036363664</v>
      </c>
      <c r="K9196" s="23">
        <f>K9195-(Data!$E$2*(R9195*$C9195))</f>
        <v>-0.4413690134</v>
      </c>
      <c r="L9196" s="23">
        <f>L9195-(Data!$E$2*(S9195*$C9195))</f>
        <v>-1.018357083</v>
      </c>
      <c r="M9196" s="23">
        <f>M9195-(Data!$E$2*(R9195))</f>
        <v>0.9486822577</v>
      </c>
      <c r="N9196" s="23">
        <f>N9195-(Data!$E$2*(S9195))</f>
        <v>-2.231807994</v>
      </c>
      <c r="O9196" s="23">
        <f>O9195-(Data!$E$2*(($E9195-$D9195)*G9195))</f>
        <v>0.4119849825</v>
      </c>
      <c r="P9196" s="23">
        <f>P9195-(Data!$E$2*(($E9195-$D9195)*H9195))</f>
        <v>0.1727502765</v>
      </c>
      <c r="Q9196" s="23">
        <f>Q9195-(Data!$E$2*(($E9195-$D9195)))</f>
        <v>0.3655582597</v>
      </c>
      <c r="R9196">
        <f t="shared" ref="R9196:S9196" si="18392">($E9196-$D9196)*O9196</f>
        <v>0.1527869605</v>
      </c>
      <c r="S9196">
        <f t="shared" si="18392"/>
        <v>0.06406541695</v>
      </c>
    </row>
    <row r="9197">
      <c r="A9197" s="18">
        <v>9196.0</v>
      </c>
      <c r="B9197" s="31">
        <v>1.0</v>
      </c>
      <c r="C9197" s="32">
        <v>1.0</v>
      </c>
      <c r="D9197" s="31">
        <v>0.0</v>
      </c>
      <c r="E9197" s="21">
        <f t="shared" si="3"/>
        <v>0.5682715192</v>
      </c>
      <c r="F9197" s="22">
        <f t="shared" si="4"/>
        <v>0.3647893003</v>
      </c>
      <c r="G9197" s="23">
        <f t="shared" ref="G9197:H9197" si="18393">$B9197*I9197+$C9197*K9197+M9197</f>
        <v>2.109032916</v>
      </c>
      <c r="H9197" s="23">
        <f t="shared" si="18393"/>
        <v>-3.853807849</v>
      </c>
      <c r="I9197" s="23">
        <f>I9196-(Data!$E$2*(R9196*$B9196))</f>
        <v>1.60173495</v>
      </c>
      <c r="J9197" s="23">
        <f>J9196-(Data!$E$2*(S9196*$B9196))</f>
        <v>-0.6036363664</v>
      </c>
      <c r="K9197" s="23">
        <f>K9196-(Data!$E$2*(R9196*$C9196))</f>
        <v>-0.4413690134</v>
      </c>
      <c r="L9197" s="23">
        <f>L9196-(Data!$E$2*(S9196*$C9196))</f>
        <v>-1.018357083</v>
      </c>
      <c r="M9197" s="23">
        <f>M9196-(Data!$E$2*(R9196))</f>
        <v>0.948666979</v>
      </c>
      <c r="N9197" s="23">
        <f>N9196-(Data!$E$2*(S9196))</f>
        <v>-2.2318144</v>
      </c>
      <c r="O9197" s="23">
        <f>O9196-(Data!$E$2*(($E9196-$D9196)*G9196))</f>
        <v>0.4119498</v>
      </c>
      <c r="P9197" s="23">
        <f>P9196-(Data!$E$2*(($E9196-$D9196)*H9196))</f>
        <v>0.1728330444</v>
      </c>
      <c r="Q9197" s="23">
        <f>Q9196-(Data!$E$2*(($E9196-$D9196)))</f>
        <v>0.3655211741</v>
      </c>
      <c r="R9197">
        <f t="shared" ref="R9197:S9197" si="18394">($E9197-$D9197)*O9197</f>
        <v>0.2340993387</v>
      </c>
      <c r="S9197">
        <f t="shared" si="18394"/>
        <v>0.09821609669</v>
      </c>
    </row>
    <row r="9198">
      <c r="A9198" s="18">
        <v>9197.0</v>
      </c>
      <c r="B9198" s="31">
        <v>1.0</v>
      </c>
      <c r="C9198" s="32">
        <v>0.0</v>
      </c>
      <c r="D9198" s="31">
        <v>1.0</v>
      </c>
      <c r="E9198" s="21">
        <f t="shared" si="3"/>
        <v>0.9250930097</v>
      </c>
      <c r="F9198" s="22">
        <f t="shared" si="4"/>
        <v>0.03381460068</v>
      </c>
      <c r="G9198" s="23">
        <f t="shared" ref="G9198:H9198" si="18395">$B9198*I9198+$C9198*K9198+M9198</f>
        <v>2.55035511</v>
      </c>
      <c r="H9198" s="23">
        <f t="shared" si="18395"/>
        <v>-2.83547041</v>
      </c>
      <c r="I9198" s="23">
        <f>I9197-(Data!$E$2*(R9197*$B9197))</f>
        <v>1.601711541</v>
      </c>
      <c r="J9198" s="23">
        <f>J9197-(Data!$E$2*(S9197*$B9197))</f>
        <v>-0.603646188</v>
      </c>
      <c r="K9198" s="23">
        <f>K9197-(Data!$E$2*(R9197*$C9197))</f>
        <v>-0.4413924234</v>
      </c>
      <c r="L9198" s="23">
        <f>L9197-(Data!$E$2*(S9197*$C9197))</f>
        <v>-1.018366904</v>
      </c>
      <c r="M9198" s="23">
        <f>M9197-(Data!$E$2*(R9197))</f>
        <v>0.9486435691</v>
      </c>
      <c r="N9198" s="23">
        <f>N9197-(Data!$E$2*(S9197))</f>
        <v>-2.231824222</v>
      </c>
      <c r="O9198" s="23">
        <f>O9197-(Data!$E$2*(($E9197-$D9197)*G9197))</f>
        <v>0.4118299497</v>
      </c>
      <c r="P9198" s="23">
        <f>P9197-(Data!$E$2*(($E9197-$D9197)*H9197))</f>
        <v>0.1730520453</v>
      </c>
      <c r="Q9198" s="23">
        <f>Q9197-(Data!$E$2*(($E9197-$D9197)))</f>
        <v>0.365464347</v>
      </c>
      <c r="R9198">
        <f t="shared" ref="R9198:S9198" si="18396">($E9198-$D9198)*O9198</f>
        <v>-0.03084894203</v>
      </c>
      <c r="S9198">
        <f t="shared" si="18396"/>
        <v>-0.01296280787</v>
      </c>
    </row>
    <row r="9199">
      <c r="A9199" s="18">
        <v>9198.0</v>
      </c>
      <c r="B9199" s="31">
        <v>0.0</v>
      </c>
      <c r="C9199" s="32">
        <v>1.0</v>
      </c>
      <c r="D9199" s="31">
        <v>1.0</v>
      </c>
      <c r="E9199" s="21">
        <f t="shared" si="3"/>
        <v>0.0120010478</v>
      </c>
      <c r="F9199" s="22">
        <f t="shared" si="4"/>
        <v>1.920780835</v>
      </c>
      <c r="G9199" s="23">
        <f t="shared" ref="G9199:H9199" si="18397">$B9199*I9199+$C9199*K9199+M9199</f>
        <v>0.5072542306</v>
      </c>
      <c r="H9199" s="23">
        <f t="shared" si="18397"/>
        <v>-3.25018983</v>
      </c>
      <c r="I9199" s="23">
        <f>I9198-(Data!$E$2*(R9198*$B9198))</f>
        <v>1.601714625</v>
      </c>
      <c r="J9199" s="23">
        <f>J9198-(Data!$E$2*(S9198*$B9198))</f>
        <v>-0.6036448917</v>
      </c>
      <c r="K9199" s="23">
        <f>K9198-(Data!$E$2*(R9198*$C9198))</f>
        <v>-0.4413924234</v>
      </c>
      <c r="L9199" s="23">
        <f>L9198-(Data!$E$2*(S9198*$C9198))</f>
        <v>-1.018366904</v>
      </c>
      <c r="M9199" s="23">
        <f>M9198-(Data!$E$2*(R9198))</f>
        <v>0.948646654</v>
      </c>
      <c r="N9199" s="23">
        <f>N9198-(Data!$E$2*(S9198))</f>
        <v>-2.231822926</v>
      </c>
      <c r="O9199" s="23">
        <f>O9198-(Data!$E$2*(($E9198-$D9198)*G9198))</f>
        <v>0.4118490537</v>
      </c>
      <c r="P9199" s="23">
        <f>P9198-(Data!$E$2*(($E9198-$D9198)*H9198))</f>
        <v>0.1730308056</v>
      </c>
      <c r="Q9199" s="23">
        <f>Q9198-(Data!$E$2*(($E9198-$D9198)))</f>
        <v>0.3654718377</v>
      </c>
      <c r="R9199">
        <f t="shared" ref="R9199:S9199" si="18398">($E9199-$D9199)*O9199</f>
        <v>-0.4069064335</v>
      </c>
      <c r="S9199">
        <f t="shared" si="18398"/>
        <v>-0.1709542547</v>
      </c>
    </row>
    <row r="9200">
      <c r="A9200" s="18">
        <v>9199.0</v>
      </c>
      <c r="B9200" s="31">
        <v>0.0</v>
      </c>
      <c r="C9200" s="32">
        <v>0.0</v>
      </c>
      <c r="D9200" s="31">
        <v>0.0</v>
      </c>
      <c r="E9200" s="21">
        <f t="shared" si="3"/>
        <v>0.3708796809</v>
      </c>
      <c r="F9200" s="22">
        <f t="shared" si="4"/>
        <v>0.2012662879</v>
      </c>
      <c r="G9200" s="23">
        <f t="shared" ref="G9200:H9200" si="18399">$B9200*I9200+$C9200*K9200+M9200</f>
        <v>0.9486873446</v>
      </c>
      <c r="H9200" s="23">
        <f t="shared" si="18399"/>
        <v>-2.23180583</v>
      </c>
      <c r="I9200" s="23">
        <f>I9199-(Data!$E$2*(R9199*$B9199))</f>
        <v>1.601714625</v>
      </c>
      <c r="J9200" s="23">
        <f>J9199-(Data!$E$2*(S9199*$B9199))</f>
        <v>-0.6036448917</v>
      </c>
      <c r="K9200" s="23">
        <f>K9199-(Data!$E$2*(R9199*$C9199))</f>
        <v>-0.4413517327</v>
      </c>
      <c r="L9200" s="23">
        <f>L9199-(Data!$E$2*(S9199*$C9199))</f>
        <v>-1.018349809</v>
      </c>
      <c r="M9200" s="23">
        <f>M9199-(Data!$E$2*(R9199))</f>
        <v>0.9486873446</v>
      </c>
      <c r="N9200" s="23">
        <f>N9199-(Data!$E$2*(S9199))</f>
        <v>-2.23180583</v>
      </c>
      <c r="O9200" s="23">
        <f>O9199-(Data!$E$2*(($E9199-$D9199)*G9199))</f>
        <v>0.4118991703</v>
      </c>
      <c r="P9200" s="23">
        <f>P9199-(Data!$E$2*(($E9199-$D9199)*H9199))</f>
        <v>0.1727096872</v>
      </c>
      <c r="Q9200" s="23">
        <f>Q9199-(Data!$E$2*(($E9199-$D9199)))</f>
        <v>0.3655706376</v>
      </c>
      <c r="R9200">
        <f t="shared" ref="R9200:S9200" si="18400">($E9200-$D9200)*O9200</f>
        <v>0.1527650328</v>
      </c>
      <c r="S9200">
        <f t="shared" si="18400"/>
        <v>0.06405451368</v>
      </c>
    </row>
    <row r="9201">
      <c r="A9201" s="18">
        <v>9200.0</v>
      </c>
      <c r="B9201" s="31">
        <v>1.0</v>
      </c>
      <c r="C9201" s="32">
        <v>1.0</v>
      </c>
      <c r="D9201" s="31">
        <v>0.0</v>
      </c>
      <c r="E9201" s="21">
        <f t="shared" si="3"/>
        <v>0.5682603117</v>
      </c>
      <c r="F9201" s="22">
        <f t="shared" si="4"/>
        <v>0.3647780264</v>
      </c>
      <c r="G9201" s="23">
        <f t="shared" ref="G9201:H9201" si="18401">$B9201*I9201+$C9201*K9201+M9201</f>
        <v>2.109034961</v>
      </c>
      <c r="H9201" s="23">
        <f t="shared" si="18401"/>
        <v>-3.853806936</v>
      </c>
      <c r="I9201" s="23">
        <f>I9200-(Data!$E$2*(R9200*$B9200))</f>
        <v>1.601714625</v>
      </c>
      <c r="J9201" s="23">
        <f>J9200-(Data!$E$2*(S9200*$B9200))</f>
        <v>-0.6036448917</v>
      </c>
      <c r="K9201" s="23">
        <f>K9200-(Data!$E$2*(R9200*$C9200))</f>
        <v>-0.4413517327</v>
      </c>
      <c r="L9201" s="23">
        <f>L9200-(Data!$E$2*(S9200*$C9200))</f>
        <v>-1.018349809</v>
      </c>
      <c r="M9201" s="23">
        <f>M9200-(Data!$E$2*(R9200))</f>
        <v>0.9486720681</v>
      </c>
      <c r="N9201" s="23">
        <f>N9200-(Data!$E$2*(S9200))</f>
        <v>-2.231812236</v>
      </c>
      <c r="O9201" s="23">
        <f>O9200-(Data!$E$2*(($E9200-$D9200)*G9200))</f>
        <v>0.4118639854</v>
      </c>
      <c r="P9201" s="23">
        <f>P9200-(Data!$E$2*(($E9200-$D9200)*H9200))</f>
        <v>0.1727924604</v>
      </c>
      <c r="Q9201" s="23">
        <f>Q9200-(Data!$E$2*(($E9200-$D9200)))</f>
        <v>0.3655335496</v>
      </c>
      <c r="R9201">
        <f t="shared" ref="R9201:S9201" si="18402">($E9201-$D9201)*O9201</f>
        <v>0.2340459568</v>
      </c>
      <c r="S9201">
        <f t="shared" si="18402"/>
        <v>0.09819109739</v>
      </c>
    </row>
    <row r="9202">
      <c r="A9202" s="18">
        <v>9201.0</v>
      </c>
      <c r="B9202" s="31">
        <v>1.0</v>
      </c>
      <c r="C9202" s="32">
        <v>0.0</v>
      </c>
      <c r="D9202" s="31">
        <v>1.0</v>
      </c>
      <c r="E9202" s="21">
        <f t="shared" si="3"/>
        <v>0.9249942529</v>
      </c>
      <c r="F9202" s="22">
        <f t="shared" si="4"/>
        <v>0.03386096556</v>
      </c>
      <c r="G9202" s="23">
        <f t="shared" ref="G9202:H9202" si="18403">$B9202*I9202+$C9202*K9202+M9202</f>
        <v>2.550339884</v>
      </c>
      <c r="H9202" s="23">
        <f t="shared" si="18403"/>
        <v>-2.835476765</v>
      </c>
      <c r="I9202" s="23">
        <f>I9201-(Data!$E$2*(R9201*$B9201))</f>
        <v>1.601691221</v>
      </c>
      <c r="J9202" s="23">
        <f>J9201-(Data!$E$2*(S9201*$B9201))</f>
        <v>-0.6036547108</v>
      </c>
      <c r="K9202" s="23">
        <f>K9201-(Data!$E$2*(R9201*$C9201))</f>
        <v>-0.4413751373</v>
      </c>
      <c r="L9202" s="23">
        <f>L9201-(Data!$E$2*(S9201*$C9201))</f>
        <v>-1.018359628</v>
      </c>
      <c r="M9202" s="23">
        <f>M9201-(Data!$E$2*(R9201))</f>
        <v>0.9486486635</v>
      </c>
      <c r="N9202" s="23">
        <f>N9201-(Data!$E$2*(S9201))</f>
        <v>-2.231822055</v>
      </c>
      <c r="O9202" s="23">
        <f>O9201-(Data!$E$2*(($E9201-$D9201)*G9201))</f>
        <v>0.4117441374</v>
      </c>
      <c r="P9202" s="23">
        <f>P9201-(Data!$E$2*(($E9201-$D9201)*H9201))</f>
        <v>0.1730114569</v>
      </c>
      <c r="Q9202" s="23">
        <f>Q9201-(Data!$E$2*(($E9201-$D9201)))</f>
        <v>0.3654767236</v>
      </c>
      <c r="R9202">
        <f t="shared" ref="R9202:S9202" si="18404">($E9202-$D9202)*O9202</f>
        <v>-0.03088317662</v>
      </c>
      <c r="S9202">
        <f t="shared" si="18404"/>
        <v>-0.01297685358</v>
      </c>
    </row>
    <row r="9203">
      <c r="A9203" s="18">
        <v>9202.0</v>
      </c>
      <c r="B9203" s="31">
        <v>0.0</v>
      </c>
      <c r="C9203" s="32">
        <v>1.0</v>
      </c>
      <c r="D9203" s="31">
        <v>1.0</v>
      </c>
      <c r="E9203" s="21">
        <f t="shared" si="3"/>
        <v>0.01211278013</v>
      </c>
      <c r="F9203" s="22">
        <f t="shared" si="4"/>
        <v>1.916756166</v>
      </c>
      <c r="G9203" s="23">
        <f t="shared" ref="G9203:H9203" si="18405">$B9203*I9203+$C9203*K9203+M9203</f>
        <v>0.5072766145</v>
      </c>
      <c r="H9203" s="23">
        <f t="shared" si="18405"/>
        <v>-3.250180385</v>
      </c>
      <c r="I9203" s="23">
        <f>I9202-(Data!$E$2*(R9202*$B9202))</f>
        <v>1.601694309</v>
      </c>
      <c r="J9203" s="23">
        <f>J9202-(Data!$E$2*(S9202*$B9202))</f>
        <v>-0.6036534131</v>
      </c>
      <c r="K9203" s="23">
        <f>K9202-(Data!$E$2*(R9202*$C9202))</f>
        <v>-0.4413751373</v>
      </c>
      <c r="L9203" s="23">
        <f>L9202-(Data!$E$2*(S9202*$C9202))</f>
        <v>-1.018359628</v>
      </c>
      <c r="M9203" s="23">
        <f>M9202-(Data!$E$2*(R9202))</f>
        <v>0.9486517518</v>
      </c>
      <c r="N9203" s="23">
        <f>N9202-(Data!$E$2*(S9202))</f>
        <v>-2.231820757</v>
      </c>
      <c r="O9203" s="23">
        <f>O9202-(Data!$E$2*(($E9202-$D9202)*G9202))</f>
        <v>0.4117632664</v>
      </c>
      <c r="P9203" s="23">
        <f>P9202-(Data!$E$2*(($E9202-$D9202)*H9202))</f>
        <v>0.1729901892</v>
      </c>
      <c r="Q9203" s="23">
        <f>Q9202-(Data!$E$2*(($E9202-$D9202)))</f>
        <v>0.3654842242</v>
      </c>
      <c r="R9203">
        <f t="shared" ref="R9203:S9203" si="18406">($E9203-$D9203)*O9203</f>
        <v>-0.4067756685</v>
      </c>
      <c r="S9203">
        <f t="shared" si="18406"/>
        <v>-0.1708947971</v>
      </c>
    </row>
    <row r="9204">
      <c r="A9204" s="18">
        <v>9203.0</v>
      </c>
      <c r="B9204" s="31">
        <v>0.0</v>
      </c>
      <c r="C9204" s="32">
        <v>0.0</v>
      </c>
      <c r="D9204" s="31">
        <v>0.0</v>
      </c>
      <c r="E9204" s="21">
        <f t="shared" si="3"/>
        <v>0.3709036998</v>
      </c>
      <c r="F9204" s="22">
        <f t="shared" si="4"/>
        <v>0.2012828689</v>
      </c>
      <c r="G9204" s="23">
        <f t="shared" ref="G9204:H9204" si="18407">$B9204*I9204+$C9204*K9204+M9204</f>
        <v>0.9486924294</v>
      </c>
      <c r="H9204" s="23">
        <f t="shared" si="18407"/>
        <v>-2.231803667</v>
      </c>
      <c r="I9204" s="23">
        <f>I9203-(Data!$E$2*(R9203*$B9203))</f>
        <v>1.601694309</v>
      </c>
      <c r="J9204" s="23">
        <f>J9203-(Data!$E$2*(S9203*$B9203))</f>
        <v>-0.6036534131</v>
      </c>
      <c r="K9204" s="23">
        <f>K9203-(Data!$E$2*(R9203*$C9203))</f>
        <v>-0.4413344597</v>
      </c>
      <c r="L9204" s="23">
        <f>L9203-(Data!$E$2*(S9203*$C9203))</f>
        <v>-1.018342538</v>
      </c>
      <c r="M9204" s="23">
        <f>M9203-(Data!$E$2*(R9203))</f>
        <v>0.9486924294</v>
      </c>
      <c r="N9204" s="23">
        <f>N9203-(Data!$E$2*(S9203))</f>
        <v>-2.231803667</v>
      </c>
      <c r="O9204" s="23">
        <f>O9203-(Data!$E$2*(($E9203-$D9203)*G9203))</f>
        <v>0.4118133796</v>
      </c>
      <c r="P9204" s="23">
        <f>P9203-(Data!$E$2*(($E9203-$D9203)*H9203))</f>
        <v>0.1726691081</v>
      </c>
      <c r="Q9204" s="23">
        <f>Q9203-(Data!$E$2*(($E9203-$D9203)))</f>
        <v>0.3655830129</v>
      </c>
      <c r="R9204">
        <f t="shared" ref="R9204:S9204" si="18408">($E9204-$D9204)*O9204</f>
        <v>0.1527431061</v>
      </c>
      <c r="S9204">
        <f t="shared" si="18408"/>
        <v>0.06404361102</v>
      </c>
    </row>
    <row r="9205">
      <c r="A9205" s="18">
        <v>9204.0</v>
      </c>
      <c r="B9205" s="31">
        <v>1.0</v>
      </c>
      <c r="C9205" s="32">
        <v>1.0</v>
      </c>
      <c r="D9205" s="31">
        <v>0.0</v>
      </c>
      <c r="E9205" s="21">
        <f t="shared" si="3"/>
        <v>0.5682491069</v>
      </c>
      <c r="F9205" s="22">
        <f t="shared" si="4"/>
        <v>0.3647667554</v>
      </c>
      <c r="G9205" s="23">
        <f t="shared" ref="G9205:H9205" si="18409">$B9205*I9205+$C9205*K9205+M9205</f>
        <v>2.109037004</v>
      </c>
      <c r="H9205" s="23">
        <f t="shared" si="18409"/>
        <v>-3.853806023</v>
      </c>
      <c r="I9205" s="23">
        <f>I9204-(Data!$E$2*(R9204*$B9204))</f>
        <v>1.601694309</v>
      </c>
      <c r="J9205" s="23">
        <f>J9204-(Data!$E$2*(S9204*$B9204))</f>
        <v>-0.6036534131</v>
      </c>
      <c r="K9205" s="23">
        <f>K9204-(Data!$E$2*(R9204*$C9204))</f>
        <v>-0.4413344597</v>
      </c>
      <c r="L9205" s="23">
        <f>L9204-(Data!$E$2*(S9204*$C9204))</f>
        <v>-1.018342538</v>
      </c>
      <c r="M9205" s="23">
        <f>M9204-(Data!$E$2*(R9204))</f>
        <v>0.9486771551</v>
      </c>
      <c r="N9205" s="23">
        <f>N9204-(Data!$E$2*(S9204))</f>
        <v>-2.231810072</v>
      </c>
      <c r="O9205" s="23">
        <f>O9204-(Data!$E$2*(($E9204-$D9204)*G9204))</f>
        <v>0.4117781922</v>
      </c>
      <c r="P9205" s="23">
        <f>P9204-(Data!$E$2*(($E9204-$D9204)*H9204))</f>
        <v>0.1727518865</v>
      </c>
      <c r="Q9205" s="23">
        <f>Q9204-(Data!$E$2*(($E9204-$D9204)))</f>
        <v>0.3655459225</v>
      </c>
      <c r="R9205">
        <f t="shared" ref="R9205:S9205" si="18410">($E9205-$D9205)*O9205</f>
        <v>0.23399259</v>
      </c>
      <c r="S9205">
        <f t="shared" si="18410"/>
        <v>0.0981661052</v>
      </c>
    </row>
    <row r="9206">
      <c r="A9206" s="18">
        <v>9205.0</v>
      </c>
      <c r="B9206" s="31">
        <v>1.0</v>
      </c>
      <c r="C9206" s="32">
        <v>0.0</v>
      </c>
      <c r="D9206" s="31">
        <v>1.0</v>
      </c>
      <c r="E9206" s="21">
        <f t="shared" si="3"/>
        <v>0.9248955258</v>
      </c>
      <c r="F9206" s="22">
        <f t="shared" si="4"/>
        <v>0.03390732144</v>
      </c>
      <c r="G9206" s="23">
        <f t="shared" ref="G9206:H9206" si="18411">$B9206*I9206+$C9206*K9206+M9206</f>
        <v>2.550324666</v>
      </c>
      <c r="H9206" s="23">
        <f t="shared" si="18411"/>
        <v>-2.835483118</v>
      </c>
      <c r="I9206" s="23">
        <f>I9205-(Data!$E$2*(R9205*$B9205))</f>
        <v>1.60167091</v>
      </c>
      <c r="J9206" s="23">
        <f>J9205-(Data!$E$2*(S9205*$B9205))</f>
        <v>-0.6036632297</v>
      </c>
      <c r="K9206" s="23">
        <f>K9205-(Data!$E$2*(R9205*$C9205))</f>
        <v>-0.441357859</v>
      </c>
      <c r="L9206" s="23">
        <f>L9205-(Data!$E$2*(S9205*$C9205))</f>
        <v>-1.018352355</v>
      </c>
      <c r="M9206" s="23">
        <f>M9205-(Data!$E$2*(R9205))</f>
        <v>0.9486537558</v>
      </c>
      <c r="N9206" s="23">
        <f>N9205-(Data!$E$2*(S9205))</f>
        <v>-2.231819888</v>
      </c>
      <c r="O9206" s="23">
        <f>O9205-(Data!$E$2*(($E9205-$D9205)*G9205))</f>
        <v>0.4116583464</v>
      </c>
      <c r="P9206" s="23">
        <f>P9205-(Data!$E$2*(($E9205-$D9205)*H9205))</f>
        <v>0.1729708787</v>
      </c>
      <c r="Q9206" s="23">
        <f>Q9205-(Data!$E$2*(($E9205-$D9205)))</f>
        <v>0.3654890976</v>
      </c>
      <c r="R9206">
        <f t="shared" ref="R9206:S9206" si="18412">($E9206-$D9206)*O9206</f>
        <v>-0.03091738364</v>
      </c>
      <c r="S9206">
        <f t="shared" si="18412"/>
        <v>-0.01299088689</v>
      </c>
    </row>
    <row r="9207">
      <c r="A9207" s="18">
        <v>9206.0</v>
      </c>
      <c r="B9207" s="31">
        <v>0.0</v>
      </c>
      <c r="C9207" s="32">
        <v>1.0</v>
      </c>
      <c r="D9207" s="31">
        <v>1.0</v>
      </c>
      <c r="E9207" s="21">
        <f t="shared" si="3"/>
        <v>0.01222447841</v>
      </c>
      <c r="F9207" s="22">
        <f t="shared" si="4"/>
        <v>1.912769662</v>
      </c>
      <c r="G9207" s="23">
        <f t="shared" ref="G9207:H9207" si="18413">$B9207*I9207+$C9207*K9207+M9207</f>
        <v>0.5072989886</v>
      </c>
      <c r="H9207" s="23">
        <f t="shared" si="18413"/>
        <v>-3.250170944</v>
      </c>
      <c r="I9207" s="23">
        <f>I9206-(Data!$E$2*(R9206*$B9206))</f>
        <v>1.601674002</v>
      </c>
      <c r="J9207" s="23">
        <f>J9206-(Data!$E$2*(S9206*$B9206))</f>
        <v>-0.6036619307</v>
      </c>
      <c r="K9207" s="23">
        <f>K9206-(Data!$E$2*(R9206*$C9206))</f>
        <v>-0.441357859</v>
      </c>
      <c r="L9207" s="23">
        <f>L9206-(Data!$E$2*(S9206*$C9206))</f>
        <v>-1.018352355</v>
      </c>
      <c r="M9207" s="23">
        <f>M9206-(Data!$E$2*(R9206))</f>
        <v>0.9486568476</v>
      </c>
      <c r="N9207" s="23">
        <f>N9206-(Data!$E$2*(S9206))</f>
        <v>-2.231818589</v>
      </c>
      <c r="O9207" s="23">
        <f>O9206-(Data!$E$2*(($E9206-$D9206)*G9206))</f>
        <v>0.4116775005</v>
      </c>
      <c r="P9207" s="23">
        <f>P9206-(Data!$E$2*(($E9206-$D9206)*H9206))</f>
        <v>0.1729495829</v>
      </c>
      <c r="Q9207" s="23">
        <f>Q9206-(Data!$E$2*(($E9206-$D9206)))</f>
        <v>0.365496608</v>
      </c>
      <c r="R9207">
        <f t="shared" ref="R9207:S9207" si="18414">($E9207-$D9207)*O9207</f>
        <v>-0.4066449577</v>
      </c>
      <c r="S9207">
        <f t="shared" si="18414"/>
        <v>-0.1708353645</v>
      </c>
    </row>
    <row r="9208">
      <c r="A9208" s="18">
        <v>9207.0</v>
      </c>
      <c r="B9208" s="31">
        <v>0.0</v>
      </c>
      <c r="C9208" s="32">
        <v>0.0</v>
      </c>
      <c r="D9208" s="31">
        <v>0.0</v>
      </c>
      <c r="E9208" s="21">
        <f t="shared" si="3"/>
        <v>0.3709277118</v>
      </c>
      <c r="F9208" s="22">
        <f t="shared" si="4"/>
        <v>0.2012994459</v>
      </c>
      <c r="G9208" s="23">
        <f t="shared" ref="G9208:H9208" si="18415">$B9208*I9208+$C9208*K9208+M9208</f>
        <v>0.9486975121</v>
      </c>
      <c r="H9208" s="23">
        <f t="shared" si="18415"/>
        <v>-2.231801506</v>
      </c>
      <c r="I9208" s="23">
        <f>I9207-(Data!$E$2*(R9207*$B9207))</f>
        <v>1.601674002</v>
      </c>
      <c r="J9208" s="23">
        <f>J9207-(Data!$E$2*(S9207*$B9207))</f>
        <v>-0.6036619307</v>
      </c>
      <c r="K9208" s="23">
        <f>K9207-(Data!$E$2*(R9207*$C9207))</f>
        <v>-0.4413171945</v>
      </c>
      <c r="L9208" s="23">
        <f>L9207-(Data!$E$2*(S9207*$C9207))</f>
        <v>-1.018335272</v>
      </c>
      <c r="M9208" s="23">
        <f>M9207-(Data!$E$2*(R9207))</f>
        <v>0.9486975121</v>
      </c>
      <c r="N9208" s="23">
        <f>N9207-(Data!$E$2*(S9207))</f>
        <v>-2.231801506</v>
      </c>
      <c r="O9208" s="23">
        <f>O9207-(Data!$E$2*(($E9207-$D9207)*G9207))</f>
        <v>0.4117276102</v>
      </c>
      <c r="P9208" s="23">
        <f>P9207-(Data!$E$2*(($E9207-$D9207)*H9207))</f>
        <v>0.172628539</v>
      </c>
      <c r="Q9208" s="23">
        <f>Q9207-(Data!$E$2*(($E9207-$D9207)))</f>
        <v>0.3655953856</v>
      </c>
      <c r="R9208">
        <f t="shared" ref="R9208:S9208" si="18416">($E9208-$D9208)*O9208</f>
        <v>0.1527211803</v>
      </c>
      <c r="S9208">
        <f t="shared" si="18416"/>
        <v>0.06403270896</v>
      </c>
    </row>
    <row r="9209">
      <c r="A9209" s="18">
        <v>9208.0</v>
      </c>
      <c r="B9209" s="31">
        <v>1.0</v>
      </c>
      <c r="C9209" s="32">
        <v>1.0</v>
      </c>
      <c r="D9209" s="31">
        <v>0.0</v>
      </c>
      <c r="E9209" s="21">
        <f t="shared" si="3"/>
        <v>0.5682379047</v>
      </c>
      <c r="F9209" s="22">
        <f t="shared" si="4"/>
        <v>0.3647554873</v>
      </c>
      <c r="G9209" s="23">
        <f t="shared" ref="G9209:H9209" si="18417">$B9209*I9209+$C9209*K9209+M9209</f>
        <v>2.109039047</v>
      </c>
      <c r="H9209" s="23">
        <f t="shared" si="18417"/>
        <v>-3.853805111</v>
      </c>
      <c r="I9209" s="23">
        <f>I9208-(Data!$E$2*(R9208*$B9208))</f>
        <v>1.601674002</v>
      </c>
      <c r="J9209" s="23">
        <f>J9208-(Data!$E$2*(S9208*$B9208))</f>
        <v>-0.6036619307</v>
      </c>
      <c r="K9209" s="23">
        <f>K9208-(Data!$E$2*(R9208*$C9208))</f>
        <v>-0.4413171945</v>
      </c>
      <c r="L9209" s="23">
        <f>L9208-(Data!$E$2*(S9208*$C9208))</f>
        <v>-1.018335272</v>
      </c>
      <c r="M9209" s="23">
        <f>M9208-(Data!$E$2*(R9208))</f>
        <v>0.9486822399</v>
      </c>
      <c r="N9209" s="23">
        <f>N9208-(Data!$E$2*(S9208))</f>
        <v>-2.231807909</v>
      </c>
      <c r="O9209" s="23">
        <f>O9208-(Data!$E$2*(($E9208-$D9208)*G9208))</f>
        <v>0.4116924204</v>
      </c>
      <c r="P9209" s="23">
        <f>P9208-(Data!$E$2*(($E9208-$D9208)*H9208))</f>
        <v>0.1727113227</v>
      </c>
      <c r="Q9209" s="23">
        <f>Q9208-(Data!$E$2*(($E9208-$D9208)))</f>
        <v>0.3655582928</v>
      </c>
      <c r="R9209">
        <f t="shared" ref="R9209:S9209" si="18418">($E9209-$D9209)*O9209</f>
        <v>0.2339392383</v>
      </c>
      <c r="S9209">
        <f t="shared" si="18418"/>
        <v>0.09814112012</v>
      </c>
    </row>
    <row r="9210">
      <c r="A9210" s="18">
        <v>9209.0</v>
      </c>
      <c r="B9210" s="31">
        <v>1.0</v>
      </c>
      <c r="C9210" s="32">
        <v>0.0</v>
      </c>
      <c r="D9210" s="31">
        <v>1.0</v>
      </c>
      <c r="E9210" s="21">
        <f t="shared" si="3"/>
        <v>0.9247968284</v>
      </c>
      <c r="F9210" s="22">
        <f t="shared" si="4"/>
        <v>0.03395366833</v>
      </c>
      <c r="G9210" s="23">
        <f t="shared" ref="G9210:H9210" si="18419">$B9210*I9210+$C9210*K9210+M9210</f>
        <v>2.550309454</v>
      </c>
      <c r="H9210" s="23">
        <f t="shared" si="18419"/>
        <v>-2.835489468</v>
      </c>
      <c r="I9210" s="23">
        <f>I9209-(Data!$E$2*(R9209*$B9209))</f>
        <v>1.601650608</v>
      </c>
      <c r="J9210" s="23">
        <f>J9209-(Data!$E$2*(S9209*$B9209))</f>
        <v>-0.6036717448</v>
      </c>
      <c r="K9210" s="23">
        <f>K9209-(Data!$E$2*(R9209*$C9209))</f>
        <v>-0.4413405884</v>
      </c>
      <c r="L9210" s="23">
        <f>L9209-(Data!$E$2*(S9209*$C9209))</f>
        <v>-1.018345086</v>
      </c>
      <c r="M9210" s="23">
        <f>M9209-(Data!$E$2*(R9209))</f>
        <v>0.948658846</v>
      </c>
      <c r="N9210" s="23">
        <f>N9209-(Data!$E$2*(S9209))</f>
        <v>-2.231817723</v>
      </c>
      <c r="O9210" s="23">
        <f>O9209-(Data!$E$2*(($E9209-$D9209)*G9209))</f>
        <v>0.4115725768</v>
      </c>
      <c r="P9210" s="23">
        <f>P9209-(Data!$E$2*(($E9209-$D9209)*H9209))</f>
        <v>0.1729303105</v>
      </c>
      <c r="Q9210" s="23">
        <f>Q9209-(Data!$E$2*(($E9209-$D9209)))</f>
        <v>0.365501469</v>
      </c>
      <c r="R9210">
        <f t="shared" ref="R9210:S9210" si="18420">($E9210-$D9210)*O9210</f>
        <v>-0.03095156311</v>
      </c>
      <c r="S9210">
        <f t="shared" si="18420"/>
        <v>-0.01300490781</v>
      </c>
    </row>
    <row r="9211">
      <c r="A9211" s="18">
        <v>9210.0</v>
      </c>
      <c r="B9211" s="31">
        <v>0.0</v>
      </c>
      <c r="C9211" s="32">
        <v>1.0</v>
      </c>
      <c r="D9211" s="31">
        <v>1.0</v>
      </c>
      <c r="E9211" s="21">
        <f t="shared" si="3"/>
        <v>0.01233614267</v>
      </c>
      <c r="F9211" s="22">
        <f t="shared" si="4"/>
        <v>1.908820616</v>
      </c>
      <c r="G9211" s="23">
        <f t="shared" ref="G9211:H9211" si="18421">$B9211*I9211+$C9211*K9211+M9211</f>
        <v>0.5073213527</v>
      </c>
      <c r="H9211" s="23">
        <f t="shared" si="18421"/>
        <v>-3.250161508</v>
      </c>
      <c r="I9211" s="23">
        <f>I9210-(Data!$E$2*(R9210*$B9210))</f>
        <v>1.601653703</v>
      </c>
      <c r="J9211" s="23">
        <f>J9210-(Data!$E$2*(S9210*$B9210))</f>
        <v>-0.6036704443</v>
      </c>
      <c r="K9211" s="23">
        <f>K9210-(Data!$E$2*(R9210*$C9210))</f>
        <v>-0.4413405884</v>
      </c>
      <c r="L9211" s="23">
        <f>L9210-(Data!$E$2*(S9210*$C9210))</f>
        <v>-1.018345086</v>
      </c>
      <c r="M9211" s="23">
        <f>M9210-(Data!$E$2*(R9210))</f>
        <v>0.9486619412</v>
      </c>
      <c r="N9211" s="23">
        <f>N9210-(Data!$E$2*(S9210))</f>
        <v>-2.231816423</v>
      </c>
      <c r="O9211" s="23">
        <f>O9210-(Data!$E$2*(($E9210-$D9210)*G9210))</f>
        <v>0.4115917559</v>
      </c>
      <c r="P9211" s="23">
        <f>P9210-(Data!$E$2*(($E9210-$D9210)*H9210))</f>
        <v>0.1729089867</v>
      </c>
      <c r="Q9211" s="23">
        <f>Q9210-(Data!$E$2*(($E9210-$D9210)))</f>
        <v>0.3655089894</v>
      </c>
      <c r="R9211">
        <f t="shared" ref="R9211:S9211" si="18422">($E9211-$D9211)*O9211</f>
        <v>-0.4065143013</v>
      </c>
      <c r="S9211">
        <f t="shared" si="18422"/>
        <v>-0.1707759568</v>
      </c>
    </row>
    <row r="9212">
      <c r="A9212" s="18">
        <v>9211.0</v>
      </c>
      <c r="B9212" s="31">
        <v>0.0</v>
      </c>
      <c r="C9212" s="32">
        <v>0.0</v>
      </c>
      <c r="D9212" s="31">
        <v>0.0</v>
      </c>
      <c r="E9212" s="21">
        <f t="shared" si="3"/>
        <v>0.3709517169</v>
      </c>
      <c r="F9212" s="22">
        <f t="shared" si="4"/>
        <v>0.2013160187</v>
      </c>
      <c r="G9212" s="23">
        <f t="shared" ref="G9212:H9212" si="18423">$B9212*I9212+$C9212*K9212+M9212</f>
        <v>0.9487025926</v>
      </c>
      <c r="H9212" s="23">
        <f t="shared" si="18423"/>
        <v>-2.231799345</v>
      </c>
      <c r="I9212" s="23">
        <f>I9211-(Data!$E$2*(R9211*$B9211))</f>
        <v>1.601653703</v>
      </c>
      <c r="J9212" s="23">
        <f>J9211-(Data!$E$2*(S9211*$B9211))</f>
        <v>-0.6036704443</v>
      </c>
      <c r="K9212" s="23">
        <f>K9211-(Data!$E$2*(R9211*$C9211))</f>
        <v>-0.441299937</v>
      </c>
      <c r="L9212" s="23">
        <f>L9211-(Data!$E$2*(S9211*$C9211))</f>
        <v>-1.018328008</v>
      </c>
      <c r="M9212" s="23">
        <f>M9211-(Data!$E$2*(R9211))</f>
        <v>0.9487025926</v>
      </c>
      <c r="N9212" s="23">
        <f>N9211-(Data!$E$2*(S9211))</f>
        <v>-2.231799345</v>
      </c>
      <c r="O9212" s="23">
        <f>O9211-(Data!$E$2*(($E9211-$D9211)*G9211))</f>
        <v>0.4116418622</v>
      </c>
      <c r="P9212" s="23">
        <f>P9211-(Data!$E$2*(($E9211-$D9211)*H9211))</f>
        <v>0.17258798</v>
      </c>
      <c r="Q9212" s="23">
        <f>Q9211-(Data!$E$2*(($E9211-$D9211)))</f>
        <v>0.3656077557</v>
      </c>
      <c r="R9212">
        <f t="shared" ref="R9212:S9212" si="18424">($E9212-$D9212)*O9212</f>
        <v>0.1526992555</v>
      </c>
      <c r="S9212">
        <f t="shared" si="18424"/>
        <v>0.0640218075</v>
      </c>
    </row>
    <row r="9213">
      <c r="A9213" s="18">
        <v>9212.0</v>
      </c>
      <c r="B9213" s="31">
        <v>1.0</v>
      </c>
      <c r="C9213" s="32">
        <v>1.0</v>
      </c>
      <c r="D9213" s="31">
        <v>0.0</v>
      </c>
      <c r="E9213" s="21">
        <f t="shared" si="3"/>
        <v>0.5682267051</v>
      </c>
      <c r="F9213" s="22">
        <f t="shared" si="4"/>
        <v>0.3647442222</v>
      </c>
      <c r="G9213" s="23">
        <f t="shared" ref="G9213:H9213" si="18425">$B9213*I9213+$C9213*K9213+M9213</f>
        <v>2.109041089</v>
      </c>
      <c r="H9213" s="23">
        <f t="shared" si="18425"/>
        <v>-3.8538042</v>
      </c>
      <c r="I9213" s="23">
        <f>I9212-(Data!$E$2*(R9212*$B9212))</f>
        <v>1.601653703</v>
      </c>
      <c r="J9213" s="23">
        <f>J9212-(Data!$E$2*(S9212*$B9212))</f>
        <v>-0.6036704443</v>
      </c>
      <c r="K9213" s="23">
        <f>K9212-(Data!$E$2*(R9212*$C9212))</f>
        <v>-0.441299937</v>
      </c>
      <c r="L9213" s="23">
        <f>L9212-(Data!$E$2*(S9212*$C9212))</f>
        <v>-1.018328008</v>
      </c>
      <c r="M9213" s="23">
        <f>M9212-(Data!$E$2*(R9212))</f>
        <v>0.9486873227</v>
      </c>
      <c r="N9213" s="23">
        <f>N9212-(Data!$E$2*(S9212))</f>
        <v>-2.231805747</v>
      </c>
      <c r="O9213" s="23">
        <f>O9212-(Data!$E$2*(($E9212-$D9212)*G9212))</f>
        <v>0.4116066699</v>
      </c>
      <c r="P9213" s="23">
        <f>P9212-(Data!$E$2*(($E9212-$D9212)*H9212))</f>
        <v>0.172670769</v>
      </c>
      <c r="Q9213" s="23">
        <f>Q9212-(Data!$E$2*(($E9212-$D9212)))</f>
        <v>0.3655706606</v>
      </c>
      <c r="R9213">
        <f t="shared" ref="R9213:S9213" si="18426">($E9213-$D9213)*O9213</f>
        <v>0.2338859019</v>
      </c>
      <c r="S9213">
        <f t="shared" si="18426"/>
        <v>0.09811614213</v>
      </c>
    </row>
    <row r="9214">
      <c r="A9214" s="18">
        <v>9213.0</v>
      </c>
      <c r="B9214" s="31">
        <v>1.0</v>
      </c>
      <c r="C9214" s="32">
        <v>0.0</v>
      </c>
      <c r="D9214" s="31">
        <v>1.0</v>
      </c>
      <c r="E9214" s="21">
        <f t="shared" si="3"/>
        <v>0.9246981607</v>
      </c>
      <c r="F9214" s="22">
        <f t="shared" si="4"/>
        <v>0.03400000623</v>
      </c>
      <c r="G9214" s="23">
        <f t="shared" ref="G9214:H9214" si="18427">$B9214*I9214+$C9214*K9214+M9214</f>
        <v>2.550294248</v>
      </c>
      <c r="H9214" s="23">
        <f t="shared" si="18427"/>
        <v>-2.835495815</v>
      </c>
      <c r="I9214" s="23">
        <f>I9213-(Data!$E$2*(R9213*$B9213))</f>
        <v>1.601630314</v>
      </c>
      <c r="J9214" s="23">
        <f>J9213-(Data!$E$2*(S9213*$B9213))</f>
        <v>-0.6036802559</v>
      </c>
      <c r="K9214" s="23">
        <f>K9213-(Data!$E$2*(R9213*$C9213))</f>
        <v>-0.4413233256</v>
      </c>
      <c r="L9214" s="23">
        <f>L9213-(Data!$E$2*(S9213*$C9213))</f>
        <v>-1.01833782</v>
      </c>
      <c r="M9214" s="23">
        <f>M9213-(Data!$E$2*(R9213))</f>
        <v>0.9486639341</v>
      </c>
      <c r="N9214" s="23">
        <f>N9213-(Data!$E$2*(S9213))</f>
        <v>-2.231815559</v>
      </c>
      <c r="O9214" s="23">
        <f>O9213-(Data!$E$2*(($E9213-$D9213)*G9213))</f>
        <v>0.4114868286</v>
      </c>
      <c r="P9214" s="23">
        <f>P9213-(Data!$E$2*(($E9213-$D9213)*H9213))</f>
        <v>0.1728897524</v>
      </c>
      <c r="Q9214" s="23">
        <f>Q9213-(Data!$E$2*(($E9213-$D9213)))</f>
        <v>0.3655138379</v>
      </c>
      <c r="R9214">
        <f t="shared" ref="R9214:S9214" si="18428">($E9214-$D9214)*O9214</f>
        <v>-0.03098571505</v>
      </c>
      <c r="S9214">
        <f t="shared" si="18428"/>
        <v>-0.01301891636</v>
      </c>
    </row>
    <row r="9215">
      <c r="A9215" s="18">
        <v>9214.0</v>
      </c>
      <c r="B9215" s="31">
        <v>0.0</v>
      </c>
      <c r="C9215" s="32">
        <v>1.0</v>
      </c>
      <c r="D9215" s="31">
        <v>1.0</v>
      </c>
      <c r="E9215" s="21">
        <f t="shared" si="3"/>
        <v>0.01244777292</v>
      </c>
      <c r="F9215" s="22">
        <f t="shared" si="4"/>
        <v>1.904908343</v>
      </c>
      <c r="G9215" s="23">
        <f t="shared" ref="G9215:H9215" si="18429">$B9215*I9215+$C9215*K9215+M9215</f>
        <v>0.5073437071</v>
      </c>
      <c r="H9215" s="23">
        <f t="shared" si="18429"/>
        <v>-3.250152077</v>
      </c>
      <c r="I9215" s="23">
        <f>I9214-(Data!$E$2*(R9214*$B9214))</f>
        <v>1.601633413</v>
      </c>
      <c r="J9215" s="23">
        <f>J9214-(Data!$E$2*(S9214*$B9214))</f>
        <v>-0.603678954</v>
      </c>
      <c r="K9215" s="23">
        <f>K9214-(Data!$E$2*(R9214*$C9214))</f>
        <v>-0.4413233256</v>
      </c>
      <c r="L9215" s="23">
        <f>L9214-(Data!$E$2*(S9214*$C9214))</f>
        <v>-1.01833782</v>
      </c>
      <c r="M9215" s="23">
        <f>M9214-(Data!$E$2*(R9214))</f>
        <v>0.9486670327</v>
      </c>
      <c r="N9215" s="23">
        <f>N9214-(Data!$E$2*(S9214))</f>
        <v>-2.231814257</v>
      </c>
      <c r="O9215" s="23">
        <f>O9214-(Data!$E$2*(($E9214-$D9214)*G9214))</f>
        <v>0.4115060328</v>
      </c>
      <c r="P9215" s="23">
        <f>P9214-(Data!$E$2*(($E9214-$D9214)*H9214))</f>
        <v>0.1728684006</v>
      </c>
      <c r="Q9215" s="23">
        <f>Q9214-(Data!$E$2*(($E9214-$D9214)))</f>
        <v>0.3655213681</v>
      </c>
      <c r="R9215">
        <f t="shared" ref="R9215:S9215" si="18430">($E9215-$D9215)*O9215</f>
        <v>-0.4063836991</v>
      </c>
      <c r="S9215">
        <f t="shared" si="18430"/>
        <v>-0.170716574</v>
      </c>
    </row>
    <row r="9216">
      <c r="A9216" s="18">
        <v>9215.0</v>
      </c>
      <c r="B9216" s="31">
        <v>0.0</v>
      </c>
      <c r="C9216" s="32">
        <v>0.0</v>
      </c>
      <c r="D9216" s="31">
        <v>0.0</v>
      </c>
      <c r="E9216" s="21">
        <f t="shared" si="3"/>
        <v>0.3709757151</v>
      </c>
      <c r="F9216" s="22">
        <f t="shared" si="4"/>
        <v>0.2013325873</v>
      </c>
      <c r="G9216" s="23">
        <f t="shared" ref="G9216:H9216" si="18431">$B9216*I9216+$C9216*K9216+M9216</f>
        <v>0.948707671</v>
      </c>
      <c r="H9216" s="23">
        <f t="shared" si="18431"/>
        <v>-2.231797185</v>
      </c>
      <c r="I9216" s="23">
        <f>I9215-(Data!$E$2*(R9215*$B9215))</f>
        <v>1.601633413</v>
      </c>
      <c r="J9216" s="23">
        <f>J9215-(Data!$E$2*(S9215*$B9215))</f>
        <v>-0.603678954</v>
      </c>
      <c r="K9216" s="23">
        <f>K9215-(Data!$E$2*(R9215*$C9215))</f>
        <v>-0.4412826872</v>
      </c>
      <c r="L9216" s="23">
        <f>L9215-(Data!$E$2*(S9215*$C9215))</f>
        <v>-1.018320748</v>
      </c>
      <c r="M9216" s="23">
        <f>M9215-(Data!$E$2*(R9215))</f>
        <v>0.948707671</v>
      </c>
      <c r="N9216" s="23">
        <f>N9215-(Data!$E$2*(S9215))</f>
        <v>-2.231797185</v>
      </c>
      <c r="O9216" s="23">
        <f>O9215-(Data!$E$2*(($E9215-$D9215)*G9215))</f>
        <v>0.4115561356</v>
      </c>
      <c r="P9216" s="23">
        <f>P9215-(Data!$E$2*(($E9215-$D9215)*H9215))</f>
        <v>0.1725474311</v>
      </c>
      <c r="Q9216" s="23">
        <f>Q9215-(Data!$E$2*(($E9215-$D9215)))</f>
        <v>0.3656201233</v>
      </c>
      <c r="R9216">
        <f t="shared" ref="R9216:S9216" si="18432">($E9216-$D9216)*O9216</f>
        <v>0.1526773317</v>
      </c>
      <c r="S9216">
        <f t="shared" si="18432"/>
        <v>0.06401090665</v>
      </c>
    </row>
    <row r="9217">
      <c r="A9217" s="18">
        <v>9216.0</v>
      </c>
      <c r="B9217" s="31">
        <v>1.0</v>
      </c>
      <c r="C9217" s="32">
        <v>1.0</v>
      </c>
      <c r="D9217" s="31">
        <v>0.0</v>
      </c>
      <c r="E9217" s="21">
        <f t="shared" si="3"/>
        <v>0.5682155082</v>
      </c>
      <c r="F9217" s="22">
        <f t="shared" si="4"/>
        <v>0.36473296</v>
      </c>
      <c r="G9217" s="23">
        <f t="shared" ref="G9217:H9217" si="18433">$B9217*I9217+$C9217*K9217+M9217</f>
        <v>2.109043129</v>
      </c>
      <c r="H9217" s="23">
        <f t="shared" si="18433"/>
        <v>-3.853803288</v>
      </c>
      <c r="I9217" s="23">
        <f>I9216-(Data!$E$2*(R9216*$B9216))</f>
        <v>1.601633413</v>
      </c>
      <c r="J9217" s="23">
        <f>J9216-(Data!$E$2*(S9216*$B9216))</f>
        <v>-0.603678954</v>
      </c>
      <c r="K9217" s="23">
        <f>K9216-(Data!$E$2*(R9216*$C9216))</f>
        <v>-0.4412826872</v>
      </c>
      <c r="L9217" s="23">
        <f>L9216-(Data!$E$2*(S9216*$C9216))</f>
        <v>-1.018320748</v>
      </c>
      <c r="M9217" s="23">
        <f>M9216-(Data!$E$2*(R9216))</f>
        <v>0.9486924033</v>
      </c>
      <c r="N9217" s="23">
        <f>N9216-(Data!$E$2*(S9216))</f>
        <v>-2.231803586</v>
      </c>
      <c r="O9217" s="23">
        <f>O9216-(Data!$E$2*(($E9216-$D9216)*G9216))</f>
        <v>0.4115209409</v>
      </c>
      <c r="P9217" s="23">
        <f>P9216-(Data!$E$2*(($E9216-$D9216)*H9216))</f>
        <v>0.1726302254</v>
      </c>
      <c r="Q9217" s="23">
        <f>Q9216-(Data!$E$2*(($E9216-$D9216)))</f>
        <v>0.3655830257</v>
      </c>
      <c r="R9217">
        <f t="shared" ref="R9217:S9217" si="18434">($E9217-$D9217)*O9217</f>
        <v>0.2338325805</v>
      </c>
      <c r="S9217">
        <f t="shared" si="18434"/>
        <v>0.09809117125</v>
      </c>
    </row>
    <row r="9218">
      <c r="A9218" s="18">
        <v>9217.0</v>
      </c>
      <c r="B9218" s="31">
        <v>1.0</v>
      </c>
      <c r="C9218" s="32">
        <v>0.0</v>
      </c>
      <c r="D9218" s="31">
        <v>1.0</v>
      </c>
      <c r="E9218" s="21">
        <f t="shared" si="3"/>
        <v>0.9245995226</v>
      </c>
      <c r="F9218" s="22">
        <f t="shared" si="4"/>
        <v>0.03404633514</v>
      </c>
      <c r="G9218" s="23">
        <f t="shared" ref="G9218:H9218" si="18435">$B9218*I9218+$C9218*K9218+M9218</f>
        <v>2.55027905</v>
      </c>
      <c r="H9218" s="23">
        <f t="shared" si="18435"/>
        <v>-2.835502159</v>
      </c>
      <c r="I9218" s="23">
        <f>I9217-(Data!$E$2*(R9217*$B9217))</f>
        <v>1.60161003</v>
      </c>
      <c r="J9218" s="23">
        <f>J9217-(Data!$E$2*(S9217*$B9217))</f>
        <v>-0.6036887631</v>
      </c>
      <c r="K9218" s="23">
        <f>K9217-(Data!$E$2*(R9217*$C9217))</f>
        <v>-0.4413060705</v>
      </c>
      <c r="L9218" s="23">
        <f>L9217-(Data!$E$2*(S9217*$C9217))</f>
        <v>-1.018330557</v>
      </c>
      <c r="M9218" s="23">
        <f>M9217-(Data!$E$2*(R9217))</f>
        <v>0.94866902</v>
      </c>
      <c r="N9218" s="23">
        <f>N9217-(Data!$E$2*(S9217))</f>
        <v>-2.231813396</v>
      </c>
      <c r="O9218" s="23">
        <f>O9217-(Data!$E$2*(($E9217-$D9217)*G9217))</f>
        <v>0.4114011018</v>
      </c>
      <c r="P9218" s="23">
        <f>P9217-(Data!$E$2*(($E9217-$D9217)*H9217))</f>
        <v>0.1728492045</v>
      </c>
      <c r="Q9218" s="23">
        <f>Q9217-(Data!$E$2*(($E9217-$D9217)))</f>
        <v>0.3655262042</v>
      </c>
      <c r="R9218">
        <f t="shared" ref="R9218:S9218" si="18436">($E9218-$D9218)*O9218</f>
        <v>-0.03101983948</v>
      </c>
      <c r="S9218">
        <f t="shared" si="18436"/>
        <v>-0.01303291254</v>
      </c>
    </row>
    <row r="9219">
      <c r="A9219" s="18">
        <v>9218.0</v>
      </c>
      <c r="B9219" s="31">
        <v>0.0</v>
      </c>
      <c r="C9219" s="32">
        <v>1.0</v>
      </c>
      <c r="D9219" s="31">
        <v>1.0</v>
      </c>
      <c r="E9219" s="21">
        <f t="shared" si="3"/>
        <v>0.01255936918</v>
      </c>
      <c r="F9219" s="22">
        <f t="shared" si="4"/>
        <v>1.901032173</v>
      </c>
      <c r="G9219" s="23">
        <f t="shared" ref="G9219:H9219" si="18437">$B9219*I9219+$C9219*K9219+M9219</f>
        <v>0.5073660515</v>
      </c>
      <c r="H9219" s="23">
        <f t="shared" si="18437"/>
        <v>-3.250142649</v>
      </c>
      <c r="I9219" s="23">
        <f>I9218-(Data!$E$2*(R9218*$B9218))</f>
        <v>1.601613132</v>
      </c>
      <c r="J9219" s="23">
        <f>J9218-(Data!$E$2*(S9218*$B9218))</f>
        <v>-0.6036874598</v>
      </c>
      <c r="K9219" s="23">
        <f>K9218-(Data!$E$2*(R9218*$C9218))</f>
        <v>-0.4413060705</v>
      </c>
      <c r="L9219" s="23">
        <f>L9218-(Data!$E$2*(S9218*$C9218))</f>
        <v>-1.018330557</v>
      </c>
      <c r="M9219" s="23">
        <f>M9218-(Data!$E$2*(R9218))</f>
        <v>0.948672122</v>
      </c>
      <c r="N9219" s="23">
        <f>N9218-(Data!$E$2*(S9218))</f>
        <v>-2.231812092</v>
      </c>
      <c r="O9219" s="23">
        <f>O9218-(Data!$E$2*(($E9218-$D9218)*G9218))</f>
        <v>0.411420331</v>
      </c>
      <c r="P9219" s="23">
        <f>P9218-(Data!$E$2*(($E9218-$D9218)*H9218))</f>
        <v>0.1728278247</v>
      </c>
      <c r="Q9219" s="23">
        <f>Q9218-(Data!$E$2*(($E9218-$D9218)))</f>
        <v>0.3655337442</v>
      </c>
      <c r="R9219">
        <f t="shared" ref="R9219:S9219" si="18438">($E9219-$D9219)*O9219</f>
        <v>-0.4062531512</v>
      </c>
      <c r="S9219">
        <f t="shared" si="18438"/>
        <v>-0.1706572162</v>
      </c>
    </row>
    <row r="9220">
      <c r="A9220" s="18">
        <v>9219.0</v>
      </c>
      <c r="B9220" s="31">
        <v>0.0</v>
      </c>
      <c r="C9220" s="32">
        <v>0.0</v>
      </c>
      <c r="D9220" s="31">
        <v>0.0</v>
      </c>
      <c r="E9220" s="21">
        <f t="shared" si="3"/>
        <v>0.3709997063</v>
      </c>
      <c r="F9220" s="22">
        <f t="shared" si="4"/>
        <v>0.2013491518</v>
      </c>
      <c r="G9220" s="23">
        <f t="shared" ref="G9220:H9220" si="18439">$B9220*I9220+$C9220*K9220+M9220</f>
        <v>0.9487127473</v>
      </c>
      <c r="H9220" s="23">
        <f t="shared" si="18439"/>
        <v>-2.231795027</v>
      </c>
      <c r="I9220" s="23">
        <f>I9219-(Data!$E$2*(R9219*$B9219))</f>
        <v>1.601613132</v>
      </c>
      <c r="J9220" s="23">
        <f>J9219-(Data!$E$2*(S9219*$B9219))</f>
        <v>-0.6036874598</v>
      </c>
      <c r="K9220" s="23">
        <f>K9219-(Data!$E$2*(R9219*$C9219))</f>
        <v>-0.4412654452</v>
      </c>
      <c r="L9220" s="23">
        <f>L9219-(Data!$E$2*(S9219*$C9219))</f>
        <v>-1.018313491</v>
      </c>
      <c r="M9220" s="23">
        <f>M9219-(Data!$E$2*(R9219))</f>
        <v>0.9487127473</v>
      </c>
      <c r="N9220" s="23">
        <f>N9219-(Data!$E$2*(S9219))</f>
        <v>-2.231795027</v>
      </c>
      <c r="O9220" s="23">
        <f>O9219-(Data!$E$2*(($E9219-$D9219)*G9219))</f>
        <v>0.4114704304</v>
      </c>
      <c r="P9220" s="23">
        <f>P9219-(Data!$E$2*(($E9219-$D9219)*H9219))</f>
        <v>0.1725068924</v>
      </c>
      <c r="Q9220" s="23">
        <f>Q9219-(Data!$E$2*(($E9219-$D9219)))</f>
        <v>0.3656324883</v>
      </c>
      <c r="R9220">
        <f t="shared" ref="R9220:S9220" si="18440">($E9220-$D9220)*O9220</f>
        <v>0.1526554088</v>
      </c>
      <c r="S9220">
        <f t="shared" si="18440"/>
        <v>0.06400000641</v>
      </c>
    </row>
    <row r="9221">
      <c r="A9221" s="18">
        <v>9220.0</v>
      </c>
      <c r="B9221" s="31">
        <v>1.0</v>
      </c>
      <c r="C9221" s="32">
        <v>1.0</v>
      </c>
      <c r="D9221" s="31">
        <v>0.0</v>
      </c>
      <c r="E9221" s="21">
        <f t="shared" si="3"/>
        <v>0.5682043139</v>
      </c>
      <c r="F9221" s="22">
        <f t="shared" si="4"/>
        <v>0.3647217008</v>
      </c>
      <c r="G9221" s="23">
        <f t="shared" ref="G9221:H9221" si="18441">$B9221*I9221+$C9221*K9221+M9221</f>
        <v>2.109045168</v>
      </c>
      <c r="H9221" s="23">
        <f t="shared" si="18441"/>
        <v>-3.853802378</v>
      </c>
      <c r="I9221" s="23">
        <f>I9220-(Data!$E$2*(R9220*$B9220))</f>
        <v>1.601613132</v>
      </c>
      <c r="J9221" s="23">
        <f>J9220-(Data!$E$2*(S9220*$B9220))</f>
        <v>-0.6036874598</v>
      </c>
      <c r="K9221" s="23">
        <f>K9220-(Data!$E$2*(R9220*$C9220))</f>
        <v>-0.4412654452</v>
      </c>
      <c r="L9221" s="23">
        <f>L9220-(Data!$E$2*(S9220*$C9220))</f>
        <v>-1.018313491</v>
      </c>
      <c r="M9221" s="23">
        <f>M9220-(Data!$E$2*(R9220))</f>
        <v>0.9486974818</v>
      </c>
      <c r="N9221" s="23">
        <f>N9220-(Data!$E$2*(S9220))</f>
        <v>-2.231801427</v>
      </c>
      <c r="O9221" s="23">
        <f>O9220-(Data!$E$2*(($E9220-$D9220)*G9220))</f>
        <v>0.4114352332</v>
      </c>
      <c r="P9221" s="23">
        <f>P9220-(Data!$E$2*(($E9220-$D9220)*H9220))</f>
        <v>0.1725896919</v>
      </c>
      <c r="Q9221" s="23">
        <f>Q9220-(Data!$E$2*(($E9220-$D9220)))</f>
        <v>0.3655953883</v>
      </c>
      <c r="R9221">
        <f t="shared" ref="R9221:S9221" si="18442">($E9221-$D9221)*O9221</f>
        <v>0.2337792744</v>
      </c>
      <c r="S9221">
        <f t="shared" si="18442"/>
        <v>0.09806620746</v>
      </c>
    </row>
    <row r="9222">
      <c r="A9222" s="18">
        <v>9221.0</v>
      </c>
      <c r="B9222" s="31">
        <v>1.0</v>
      </c>
      <c r="C9222" s="32">
        <v>0.0</v>
      </c>
      <c r="D9222" s="31">
        <v>1.0</v>
      </c>
      <c r="E9222" s="21">
        <f t="shared" si="3"/>
        <v>0.9245009142</v>
      </c>
      <c r="F9222" s="22">
        <f t="shared" si="4"/>
        <v>0.03409265507</v>
      </c>
      <c r="G9222" s="23">
        <f t="shared" ref="G9222:H9222" si="18443">$B9222*I9222+$C9222*K9222+M9222</f>
        <v>2.550263858</v>
      </c>
      <c r="H9222" s="23">
        <f t="shared" si="18443"/>
        <v>-2.8355085</v>
      </c>
      <c r="I9222" s="23">
        <f>I9221-(Data!$E$2*(R9221*$B9221))</f>
        <v>1.601589754</v>
      </c>
      <c r="J9222" s="23">
        <f>J9221-(Data!$E$2*(S9221*$B9221))</f>
        <v>-0.6036972664</v>
      </c>
      <c r="K9222" s="23">
        <f>K9221-(Data!$E$2*(R9221*$C9221))</f>
        <v>-0.4412888231</v>
      </c>
      <c r="L9222" s="23">
        <f>L9221-(Data!$E$2*(S9221*$C9221))</f>
        <v>-1.018323298</v>
      </c>
      <c r="M9222" s="23">
        <f>M9221-(Data!$E$2*(R9221))</f>
        <v>0.9486741039</v>
      </c>
      <c r="N9222" s="23">
        <f>N9221-(Data!$E$2*(S9221))</f>
        <v>-2.231811233</v>
      </c>
      <c r="O9222" s="23">
        <f>O9221-(Data!$E$2*(($E9221-$D9221)*G9221))</f>
        <v>0.4113153963</v>
      </c>
      <c r="P9222" s="23">
        <f>P9221-(Data!$E$2*(($E9221-$D9221)*H9221))</f>
        <v>0.1728086666</v>
      </c>
      <c r="Q9222" s="23">
        <f>Q9221-(Data!$E$2*(($E9221-$D9221)))</f>
        <v>0.3655385679</v>
      </c>
      <c r="R9222">
        <f t="shared" ref="R9222:S9222" si="18444">($E9222-$D9222)*O9222</f>
        <v>-0.03105393641</v>
      </c>
      <c r="S9222">
        <f t="shared" si="18444"/>
        <v>-0.01304689635</v>
      </c>
    </row>
    <row r="9223">
      <c r="A9223" s="18">
        <v>9222.0</v>
      </c>
      <c r="B9223" s="31">
        <v>0.0</v>
      </c>
      <c r="C9223" s="32">
        <v>1.0</v>
      </c>
      <c r="D9223" s="31">
        <v>1.0</v>
      </c>
      <c r="E9223" s="21">
        <f t="shared" si="3"/>
        <v>0.01267093146</v>
      </c>
      <c r="F9223" s="22">
        <f t="shared" si="4"/>
        <v>1.897191458</v>
      </c>
      <c r="G9223" s="23">
        <f t="shared" ref="G9223:H9223" si="18445">$B9223*I9223+$C9223*K9223+M9223</f>
        <v>0.5073883862</v>
      </c>
      <c r="H9223" s="23">
        <f t="shared" si="18445"/>
        <v>-3.250133227</v>
      </c>
      <c r="I9223" s="23">
        <f>I9222-(Data!$E$2*(R9222*$B9222))</f>
        <v>1.601592859</v>
      </c>
      <c r="J9223" s="23">
        <f>J9222-(Data!$E$2*(S9222*$B9222))</f>
        <v>-0.6036959618</v>
      </c>
      <c r="K9223" s="23">
        <f>K9222-(Data!$E$2*(R9222*$C9222))</f>
        <v>-0.4412888231</v>
      </c>
      <c r="L9223" s="23">
        <f>L9222-(Data!$E$2*(S9222*$C9222))</f>
        <v>-1.018323298</v>
      </c>
      <c r="M9223" s="23">
        <f>M9222-(Data!$E$2*(R9222))</f>
        <v>0.9486772093</v>
      </c>
      <c r="N9223" s="23">
        <f>N9222-(Data!$E$2*(S9222))</f>
        <v>-2.231809929</v>
      </c>
      <c r="O9223" s="23">
        <f>O9222-(Data!$E$2*(($E9222-$D9222)*G9222))</f>
        <v>0.4113346506</v>
      </c>
      <c r="P9223" s="23">
        <f>P9222-(Data!$E$2*(($E9222-$D9222)*H9222))</f>
        <v>0.1727872588</v>
      </c>
      <c r="Q9223" s="23">
        <f>Q9222-(Data!$E$2*(($E9222-$D9222)))</f>
        <v>0.3655461178</v>
      </c>
      <c r="R9223">
        <f t="shared" ref="R9223:S9223" si="18446">($E9223-$D9223)*O9223</f>
        <v>-0.4061226574</v>
      </c>
      <c r="S9223">
        <f t="shared" si="18446"/>
        <v>-0.1705978833</v>
      </c>
    </row>
    <row r="9224">
      <c r="A9224" s="18">
        <v>9223.0</v>
      </c>
      <c r="B9224" s="31">
        <v>0.0</v>
      </c>
      <c r="C9224" s="32">
        <v>0.0</v>
      </c>
      <c r="D9224" s="31">
        <v>0.0</v>
      </c>
      <c r="E9224" s="21">
        <f t="shared" si="3"/>
        <v>0.3710236907</v>
      </c>
      <c r="F9224" s="22">
        <f t="shared" si="4"/>
        <v>0.2013657121</v>
      </c>
      <c r="G9224" s="23">
        <f t="shared" ref="G9224:H9224" si="18447">$B9224*I9224+$C9224*K9224+M9224</f>
        <v>0.9487178215</v>
      </c>
      <c r="H9224" s="23">
        <f t="shared" si="18447"/>
        <v>-2.231792869</v>
      </c>
      <c r="I9224" s="23">
        <f>I9223-(Data!$E$2*(R9223*$B9223))</f>
        <v>1.601592859</v>
      </c>
      <c r="J9224" s="23">
        <f>J9223-(Data!$E$2*(S9223*$B9223))</f>
        <v>-0.6036959618</v>
      </c>
      <c r="K9224" s="23">
        <f>K9223-(Data!$E$2*(R9223*$C9223))</f>
        <v>-0.4412482108</v>
      </c>
      <c r="L9224" s="23">
        <f>L9223-(Data!$E$2*(S9223*$C9223))</f>
        <v>-1.018306238</v>
      </c>
      <c r="M9224" s="23">
        <f>M9223-(Data!$E$2*(R9223))</f>
        <v>0.9487178215</v>
      </c>
      <c r="N9224" s="23">
        <f>N9223-(Data!$E$2*(S9223))</f>
        <v>-2.231792869</v>
      </c>
      <c r="O9224" s="23">
        <f>O9223-(Data!$E$2*(($E9223-$D9223)*G9223))</f>
        <v>0.4113847465</v>
      </c>
      <c r="P9224" s="23">
        <f>P9223-(Data!$E$2*(($E9223-$D9223)*H9223))</f>
        <v>0.1724663637</v>
      </c>
      <c r="Q9224" s="23">
        <f>Q9223-(Data!$E$2*(($E9223-$D9223)))</f>
        <v>0.3656448507</v>
      </c>
      <c r="R9224">
        <f t="shared" ref="R9224:S9224" si="18448">($E9224-$D9224)*O9224</f>
        <v>0.1526334869</v>
      </c>
      <c r="S9224">
        <f t="shared" si="18448"/>
        <v>0.06398910677</v>
      </c>
    </row>
    <row r="9225">
      <c r="A9225" s="18">
        <v>9224.0</v>
      </c>
      <c r="B9225" s="31">
        <v>1.0</v>
      </c>
      <c r="C9225" s="32">
        <v>1.0</v>
      </c>
      <c r="D9225" s="31">
        <v>0.0</v>
      </c>
      <c r="E9225" s="21">
        <f t="shared" si="3"/>
        <v>0.5681931222</v>
      </c>
      <c r="F9225" s="22">
        <f t="shared" si="4"/>
        <v>0.3647104445</v>
      </c>
      <c r="G9225" s="23">
        <f t="shared" ref="G9225:H9225" si="18449">$B9225*I9225+$C9225*K9225+M9225</f>
        <v>2.109047206</v>
      </c>
      <c r="H9225" s="23">
        <f t="shared" si="18449"/>
        <v>-3.853801468</v>
      </c>
      <c r="I9225" s="23">
        <f>I9224-(Data!$E$2*(R9224*$B9224))</f>
        <v>1.601592859</v>
      </c>
      <c r="J9225" s="23">
        <f>J9224-(Data!$E$2*(S9224*$B9224))</f>
        <v>-0.6036959618</v>
      </c>
      <c r="K9225" s="23">
        <f>K9224-(Data!$E$2*(R9224*$C9224))</f>
        <v>-0.4412482108</v>
      </c>
      <c r="L9225" s="23">
        <f>L9224-(Data!$E$2*(S9224*$C9224))</f>
        <v>-1.018306238</v>
      </c>
      <c r="M9225" s="23">
        <f>M9224-(Data!$E$2*(R9224))</f>
        <v>0.9487025582</v>
      </c>
      <c r="N9225" s="23">
        <f>N9224-(Data!$E$2*(S9224))</f>
        <v>-2.231799268</v>
      </c>
      <c r="O9225" s="23">
        <f>O9224-(Data!$E$2*(($E9224-$D9224)*G9224))</f>
        <v>0.4113495468</v>
      </c>
      <c r="P9225" s="23">
        <f>P9224-(Data!$E$2*(($E9224-$D9224)*H9224))</f>
        <v>0.1725491685</v>
      </c>
      <c r="Q9225" s="23">
        <f>Q9224-(Data!$E$2*(($E9224-$D9224)))</f>
        <v>0.3656077483</v>
      </c>
      <c r="R9225">
        <f t="shared" ref="R9225:S9225" si="18450">($E9225-$D9225)*O9225</f>
        <v>0.2337259833</v>
      </c>
      <c r="S9225">
        <f t="shared" si="18450"/>
        <v>0.09804125077</v>
      </c>
    </row>
    <row r="9226">
      <c r="A9226" s="18">
        <v>9225.0</v>
      </c>
      <c r="B9226" s="31">
        <v>1.0</v>
      </c>
      <c r="C9226" s="32">
        <v>0.0</v>
      </c>
      <c r="D9226" s="31">
        <v>1.0</v>
      </c>
      <c r="E9226" s="21">
        <f t="shared" si="3"/>
        <v>0.9244023354</v>
      </c>
      <c r="F9226" s="22">
        <f t="shared" si="4"/>
        <v>0.03413896601</v>
      </c>
      <c r="G9226" s="23">
        <f t="shared" ref="G9226:H9226" si="18451">$B9226*I9226+$C9226*K9226+M9226</f>
        <v>2.550248672</v>
      </c>
      <c r="H9226" s="23">
        <f t="shared" si="18451"/>
        <v>-2.835514838</v>
      </c>
      <c r="I9226" s="23">
        <f>I9225-(Data!$E$2*(R9225*$B9225))</f>
        <v>1.601569486</v>
      </c>
      <c r="J9226" s="23">
        <f>J9225-(Data!$E$2*(S9225*$B9225))</f>
        <v>-0.6037057659</v>
      </c>
      <c r="K9226" s="23">
        <f>K9225-(Data!$E$2*(R9225*$C9225))</f>
        <v>-0.4412715834</v>
      </c>
      <c r="L9226" s="23">
        <f>L9225-(Data!$E$2*(S9225*$C9225))</f>
        <v>-1.018316042</v>
      </c>
      <c r="M9226" s="23">
        <f>M9225-(Data!$E$2*(R9225))</f>
        <v>0.9486791856</v>
      </c>
      <c r="N9226" s="23">
        <f>N9225-(Data!$E$2*(S9225))</f>
        <v>-2.231809072</v>
      </c>
      <c r="O9226" s="23">
        <f>O9225-(Data!$E$2*(($E9225-$D9225)*G9225))</f>
        <v>0.4112297122</v>
      </c>
      <c r="P9226" s="23">
        <f>P9225-(Data!$E$2*(($E9225-$D9225)*H9225))</f>
        <v>0.1727681388</v>
      </c>
      <c r="Q9226" s="23">
        <f>Q9225-(Data!$E$2*(($E9225-$D9225)))</f>
        <v>0.365550929</v>
      </c>
      <c r="R9226">
        <f t="shared" ref="R9226:S9226" si="18452">($E9226-$D9226)*O9226</f>
        <v>-0.03108800587</v>
      </c>
      <c r="S9226">
        <f t="shared" si="18452"/>
        <v>-0.01306086782</v>
      </c>
    </row>
    <row r="9227">
      <c r="A9227" s="18">
        <v>9226.0</v>
      </c>
      <c r="B9227" s="31">
        <v>0.0</v>
      </c>
      <c r="C9227" s="32">
        <v>1.0</v>
      </c>
      <c r="D9227" s="31">
        <v>1.0</v>
      </c>
      <c r="E9227" s="21">
        <f t="shared" si="3"/>
        <v>0.01278245978</v>
      </c>
      <c r="F9227" s="22">
        <f t="shared" si="4"/>
        <v>1.893385565</v>
      </c>
      <c r="G9227" s="23">
        <f t="shared" ref="G9227:H9227" si="18453">$B9227*I9227+$C9227*K9227+M9227</f>
        <v>0.507410711</v>
      </c>
      <c r="H9227" s="23">
        <f t="shared" si="18453"/>
        <v>-3.250123808</v>
      </c>
      <c r="I9227" s="23">
        <f>I9226-(Data!$E$2*(R9226*$B9226))</f>
        <v>1.601572595</v>
      </c>
      <c r="J9227" s="23">
        <f>J9226-(Data!$E$2*(S9226*$B9226))</f>
        <v>-0.6037044598</v>
      </c>
      <c r="K9227" s="23">
        <f>K9226-(Data!$E$2*(R9226*$C9226))</f>
        <v>-0.4412715834</v>
      </c>
      <c r="L9227" s="23">
        <f>L9226-(Data!$E$2*(S9226*$C9226))</f>
        <v>-1.018316042</v>
      </c>
      <c r="M9227" s="23">
        <f>M9226-(Data!$E$2*(R9226))</f>
        <v>0.9486822944</v>
      </c>
      <c r="N9227" s="23">
        <f>N9226-(Data!$E$2*(S9226))</f>
        <v>-2.231807766</v>
      </c>
      <c r="O9227" s="23">
        <f>O9226-(Data!$E$2*(($E9226-$D9226)*G9226))</f>
        <v>0.4112489915</v>
      </c>
      <c r="P9227" s="23">
        <f>P9226-(Data!$E$2*(($E9226-$D9226)*H9226))</f>
        <v>0.172746703</v>
      </c>
      <c r="Q9227" s="23">
        <f>Q9226-(Data!$E$2*(($E9226-$D9226)))</f>
        <v>0.3655584888</v>
      </c>
      <c r="R9227">
        <f t="shared" ref="R9227:S9227" si="18454">($E9227-$D9227)*O9227</f>
        <v>-0.4059922178</v>
      </c>
      <c r="S9227">
        <f t="shared" si="18454"/>
        <v>-0.1705385752</v>
      </c>
    </row>
    <row r="9228">
      <c r="A9228" s="18">
        <v>9227.0</v>
      </c>
      <c r="B9228" s="31">
        <v>0.0</v>
      </c>
      <c r="C9228" s="32">
        <v>0.0</v>
      </c>
      <c r="D9228" s="31">
        <v>0.0</v>
      </c>
      <c r="E9228" s="21">
        <f t="shared" si="3"/>
        <v>0.3710476681</v>
      </c>
      <c r="F9228" s="22">
        <f t="shared" si="4"/>
        <v>0.2013822684</v>
      </c>
      <c r="G9228" s="23">
        <f t="shared" ref="G9228:H9228" si="18455">$B9228*I9228+$C9228*K9228+M9228</f>
        <v>0.9487228936</v>
      </c>
      <c r="H9228" s="23">
        <f t="shared" si="18455"/>
        <v>-2.231790712</v>
      </c>
      <c r="I9228" s="23">
        <f>I9227-(Data!$E$2*(R9227*$B9227))</f>
        <v>1.601572595</v>
      </c>
      <c r="J9228" s="23">
        <f>J9227-(Data!$E$2*(S9227*$B9227))</f>
        <v>-0.6037044598</v>
      </c>
      <c r="K9228" s="23">
        <f>K9227-(Data!$E$2*(R9227*$C9227))</f>
        <v>-0.4412309842</v>
      </c>
      <c r="L9228" s="23">
        <f>L9227-(Data!$E$2*(S9227*$C9227))</f>
        <v>-1.018298988</v>
      </c>
      <c r="M9228" s="23">
        <f>M9227-(Data!$E$2*(R9227))</f>
        <v>0.9487228936</v>
      </c>
      <c r="N9228" s="23">
        <f>N9227-(Data!$E$2*(S9227))</f>
        <v>-2.231790712</v>
      </c>
      <c r="O9228" s="23">
        <f>O9227-(Data!$E$2*(($E9227-$D9227)*G9227))</f>
        <v>0.411299084</v>
      </c>
      <c r="P9228" s="23">
        <f>P9227-(Data!$E$2*(($E9227-$D9227)*H9227))</f>
        <v>0.1724258451</v>
      </c>
      <c r="Q9228" s="23">
        <f>Q9227-(Data!$E$2*(($E9227-$D9227)))</f>
        <v>0.3656572105</v>
      </c>
      <c r="R9228">
        <f t="shared" ref="R9228:S9228" si="18456">($E9228-$D9228)*O9228</f>
        <v>0.152611566</v>
      </c>
      <c r="S9228">
        <f t="shared" si="18456"/>
        <v>0.06397820774</v>
      </c>
    </row>
    <row r="9229">
      <c r="A9229" s="18">
        <v>9228.0</v>
      </c>
      <c r="B9229" s="31">
        <v>1.0</v>
      </c>
      <c r="C9229" s="32">
        <v>1.0</v>
      </c>
      <c r="D9229" s="31">
        <v>0.0</v>
      </c>
      <c r="E9229" s="21">
        <f t="shared" si="3"/>
        <v>0.5681819332</v>
      </c>
      <c r="F9229" s="22">
        <f t="shared" si="4"/>
        <v>0.3646991912</v>
      </c>
      <c r="G9229" s="23">
        <f t="shared" ref="G9229:H9229" si="18457">$B9229*I9229+$C9229*K9229+M9229</f>
        <v>2.109049243</v>
      </c>
      <c r="H9229" s="23">
        <f t="shared" si="18457"/>
        <v>-3.853800558</v>
      </c>
      <c r="I9229" s="23">
        <f>I9228-(Data!$E$2*(R9228*$B9228))</f>
        <v>1.601572595</v>
      </c>
      <c r="J9229" s="23">
        <f>J9228-(Data!$E$2*(S9228*$B9228))</f>
        <v>-0.6037044598</v>
      </c>
      <c r="K9229" s="23">
        <f>K9228-(Data!$E$2*(R9228*$C9228))</f>
        <v>-0.4412309842</v>
      </c>
      <c r="L9229" s="23">
        <f>L9228-(Data!$E$2*(S9228*$C9228))</f>
        <v>-1.018298988</v>
      </c>
      <c r="M9229" s="23">
        <f>M9228-(Data!$E$2*(R9228))</f>
        <v>0.9487076325</v>
      </c>
      <c r="N9229" s="23">
        <f>N9228-(Data!$E$2*(S9228))</f>
        <v>-2.23179711</v>
      </c>
      <c r="O9229" s="23">
        <f>O9228-(Data!$E$2*(($E9228-$D9228)*G9228))</f>
        <v>0.4112638818</v>
      </c>
      <c r="P9229" s="23">
        <f>P9228-(Data!$E$2*(($E9228-$D9228)*H9228))</f>
        <v>0.1725086551</v>
      </c>
      <c r="Q9229" s="23">
        <f>Q9228-(Data!$E$2*(($E9228-$D9228)))</f>
        <v>0.3656201058</v>
      </c>
      <c r="R9229">
        <f t="shared" ref="R9229:S9229" si="18458">($E9229-$D9229)*O9229</f>
        <v>0.2336727074</v>
      </c>
      <c r="S9229">
        <f t="shared" si="18458"/>
        <v>0.09801630117</v>
      </c>
    </row>
    <row r="9230">
      <c r="A9230" s="18">
        <v>9229.0</v>
      </c>
      <c r="B9230" s="31">
        <v>1.0</v>
      </c>
      <c r="C9230" s="32">
        <v>0.0</v>
      </c>
      <c r="D9230" s="31">
        <v>1.0</v>
      </c>
      <c r="E9230" s="21">
        <f t="shared" si="3"/>
        <v>0.9243037862</v>
      </c>
      <c r="F9230" s="22">
        <f t="shared" si="4"/>
        <v>0.03418526797</v>
      </c>
      <c r="G9230" s="23">
        <f t="shared" ref="G9230:H9230" si="18459">$B9230*I9230+$C9230*K9230+M9230</f>
        <v>2.550233493</v>
      </c>
      <c r="H9230" s="23">
        <f t="shared" si="18459"/>
        <v>-2.835521173</v>
      </c>
      <c r="I9230" s="23">
        <f>I9229-(Data!$E$2*(R9229*$B9229))</f>
        <v>1.601549228</v>
      </c>
      <c r="J9230" s="23">
        <f>J9229-(Data!$E$2*(S9229*$B9229))</f>
        <v>-0.6037142614</v>
      </c>
      <c r="K9230" s="23">
        <f>K9229-(Data!$E$2*(R9229*$C9229))</f>
        <v>-0.4412543515</v>
      </c>
      <c r="L9230" s="23">
        <f>L9229-(Data!$E$2*(S9229*$C9229))</f>
        <v>-1.01830879</v>
      </c>
      <c r="M9230" s="23">
        <f>M9229-(Data!$E$2*(R9229))</f>
        <v>0.9486842652</v>
      </c>
      <c r="N9230" s="23">
        <f>N9229-(Data!$E$2*(S9229))</f>
        <v>-2.231806911</v>
      </c>
      <c r="O9230" s="23">
        <f>O9229-(Data!$E$2*(($E9229-$D9229)*G9229))</f>
        <v>0.4111440495</v>
      </c>
      <c r="P9230" s="23">
        <f>P9229-(Data!$E$2*(($E9229-$D9229)*H9229))</f>
        <v>0.1727276211</v>
      </c>
      <c r="Q9230" s="23">
        <f>Q9229-(Data!$E$2*(($E9229-$D9229)))</f>
        <v>0.3655632876</v>
      </c>
      <c r="R9230">
        <f t="shared" ref="R9230:S9230" si="18460">($E9230-$D9230)*O9230</f>
        <v>-0.03112204787</v>
      </c>
      <c r="S9230">
        <f t="shared" si="18460"/>
        <v>-0.01307482694</v>
      </c>
    </row>
    <row r="9231">
      <c r="A9231" s="18">
        <v>9230.0</v>
      </c>
      <c r="B9231" s="31">
        <v>0.0</v>
      </c>
      <c r="C9231" s="32">
        <v>1.0</v>
      </c>
      <c r="D9231" s="31">
        <v>1.0</v>
      </c>
      <c r="E9231" s="21">
        <f t="shared" si="3"/>
        <v>0.01289395416</v>
      </c>
      <c r="F9231" s="22">
        <f t="shared" si="4"/>
        <v>1.889613878</v>
      </c>
      <c r="G9231" s="23">
        <f t="shared" ref="G9231:H9231" si="18461">$B9231*I9231+$C9231*K9231+M9231</f>
        <v>0.5074330259</v>
      </c>
      <c r="H9231" s="23">
        <f t="shared" si="18461"/>
        <v>-3.250114394</v>
      </c>
      <c r="I9231" s="23">
        <f>I9230-(Data!$E$2*(R9230*$B9230))</f>
        <v>1.60155234</v>
      </c>
      <c r="J9231" s="23">
        <f>J9230-(Data!$E$2*(S9230*$B9230))</f>
        <v>-0.6037129539</v>
      </c>
      <c r="K9231" s="23">
        <f>K9230-(Data!$E$2*(R9230*$C9230))</f>
        <v>-0.4412543515</v>
      </c>
      <c r="L9231" s="23">
        <f>L9230-(Data!$E$2*(S9230*$C9230))</f>
        <v>-1.01830879</v>
      </c>
      <c r="M9231" s="23">
        <f>M9230-(Data!$E$2*(R9230))</f>
        <v>0.9486873774</v>
      </c>
      <c r="N9231" s="23">
        <f>N9230-(Data!$E$2*(S9230))</f>
        <v>-2.231805604</v>
      </c>
      <c r="O9231" s="23">
        <f>O9230-(Data!$E$2*(($E9230-$D9230)*G9230))</f>
        <v>0.4111633538</v>
      </c>
      <c r="P9231" s="23">
        <f>P9230-(Data!$E$2*(($E9230-$D9230)*H9230))</f>
        <v>0.1727061573</v>
      </c>
      <c r="Q9231" s="23">
        <f>Q9230-(Data!$E$2*(($E9230-$D9230)))</f>
        <v>0.3655708572</v>
      </c>
      <c r="R9231">
        <f t="shared" ref="R9231:S9231" si="18462">($E9231-$D9231)*O9231</f>
        <v>-0.4058618323</v>
      </c>
      <c r="S9231">
        <f t="shared" si="18462"/>
        <v>-0.170479292</v>
      </c>
    </row>
    <row r="9232">
      <c r="A9232" s="18">
        <v>9231.0</v>
      </c>
      <c r="B9232" s="31">
        <v>0.0</v>
      </c>
      <c r="C9232" s="32">
        <v>0.0</v>
      </c>
      <c r="D9232" s="31">
        <v>0.0</v>
      </c>
      <c r="E9232" s="21">
        <f t="shared" si="3"/>
        <v>0.3710716387</v>
      </c>
      <c r="F9232" s="22">
        <f t="shared" si="4"/>
        <v>0.2013988204</v>
      </c>
      <c r="G9232" s="23">
        <f t="shared" ref="G9232:H9232" si="18463">$B9232*I9232+$C9232*K9232+M9232</f>
        <v>0.9487279636</v>
      </c>
      <c r="H9232" s="23">
        <f t="shared" si="18463"/>
        <v>-2.231788556</v>
      </c>
      <c r="I9232" s="23">
        <f>I9231-(Data!$E$2*(R9231*$B9231))</f>
        <v>1.60155234</v>
      </c>
      <c r="J9232" s="23">
        <f>J9231-(Data!$E$2*(S9231*$B9231))</f>
        <v>-0.6037129539</v>
      </c>
      <c r="K9232" s="23">
        <f>K9231-(Data!$E$2*(R9231*$C9231))</f>
        <v>-0.4412137653</v>
      </c>
      <c r="L9232" s="23">
        <f>L9231-(Data!$E$2*(S9231*$C9231))</f>
        <v>-1.018291742</v>
      </c>
      <c r="M9232" s="23">
        <f>M9231-(Data!$E$2*(R9231))</f>
        <v>0.9487279636</v>
      </c>
      <c r="N9232" s="23">
        <f>N9231-(Data!$E$2*(S9231))</f>
        <v>-2.231788556</v>
      </c>
      <c r="O9232" s="23">
        <f>O9231-(Data!$E$2*(($E9231-$D9231)*G9231))</f>
        <v>0.4112134428</v>
      </c>
      <c r="P9232" s="23">
        <f>P9231-(Data!$E$2*(($E9231-$D9231)*H9231))</f>
        <v>0.1723853366</v>
      </c>
      <c r="Q9232" s="23">
        <f>Q9231-(Data!$E$2*(($E9231-$D9231)))</f>
        <v>0.3656695678</v>
      </c>
      <c r="R9232">
        <f t="shared" ref="R9232:S9232" si="18464">($E9232-$D9232)*O9232</f>
        <v>0.1525896461</v>
      </c>
      <c r="S9232">
        <f t="shared" si="18464"/>
        <v>0.06396730932</v>
      </c>
    </row>
    <row r="9233">
      <c r="A9233" s="18">
        <v>9232.0</v>
      </c>
      <c r="B9233" s="31">
        <v>1.0</v>
      </c>
      <c r="C9233" s="32">
        <v>1.0</v>
      </c>
      <c r="D9233" s="31">
        <v>0.0</v>
      </c>
      <c r="E9233" s="21">
        <f t="shared" si="3"/>
        <v>0.5681707468</v>
      </c>
      <c r="F9233" s="22">
        <f t="shared" si="4"/>
        <v>0.3646879408</v>
      </c>
      <c r="G9233" s="23">
        <f t="shared" ref="G9233:H9233" si="18465">$B9233*I9233+$C9233*K9233+M9233</f>
        <v>2.109051279</v>
      </c>
      <c r="H9233" s="23">
        <f t="shared" si="18465"/>
        <v>-3.853799649</v>
      </c>
      <c r="I9233" s="23">
        <f>I9232-(Data!$E$2*(R9232*$B9232))</f>
        <v>1.60155234</v>
      </c>
      <c r="J9233" s="23">
        <f>J9232-(Data!$E$2*(S9232*$B9232))</f>
        <v>-0.6037129539</v>
      </c>
      <c r="K9233" s="23">
        <f>K9232-(Data!$E$2*(R9232*$C9232))</f>
        <v>-0.4412137653</v>
      </c>
      <c r="L9233" s="23">
        <f>L9232-(Data!$E$2*(S9232*$C9232))</f>
        <v>-1.018291742</v>
      </c>
      <c r="M9233" s="23">
        <f>M9232-(Data!$E$2*(R9232))</f>
        <v>0.9487127046</v>
      </c>
      <c r="N9233" s="23">
        <f>N9232-(Data!$E$2*(S9232))</f>
        <v>-2.231794953</v>
      </c>
      <c r="O9233" s="23">
        <f>O9232-(Data!$E$2*(($E9232-$D9232)*G9232))</f>
        <v>0.4111782382</v>
      </c>
      <c r="P9233" s="23">
        <f>P9232-(Data!$E$2*(($E9232-$D9232)*H9232))</f>
        <v>0.1724681519</v>
      </c>
      <c r="Q9233" s="23">
        <f>Q9232-(Data!$E$2*(($E9232-$D9232)))</f>
        <v>0.3656324606</v>
      </c>
      <c r="R9233">
        <f t="shared" ref="R9233:S9233" si="18466">($E9233-$D9233)*O9233</f>
        <v>0.2336194466</v>
      </c>
      <c r="S9233">
        <f t="shared" si="18466"/>
        <v>0.09799135866</v>
      </c>
    </row>
    <row r="9234">
      <c r="A9234" s="18">
        <v>9233.0</v>
      </c>
      <c r="B9234" s="31">
        <v>1.0</v>
      </c>
      <c r="C9234" s="32">
        <v>0.0</v>
      </c>
      <c r="D9234" s="31">
        <v>1.0</v>
      </c>
      <c r="E9234" s="21">
        <f t="shared" si="3"/>
        <v>0.9242052666</v>
      </c>
      <c r="F9234" s="22">
        <f t="shared" si="4"/>
        <v>0.03423156096</v>
      </c>
      <c r="G9234" s="23">
        <f t="shared" ref="G9234:H9234" si="18467">$B9234*I9234+$C9234*K9234+M9234</f>
        <v>2.550218321</v>
      </c>
      <c r="H9234" s="23">
        <f t="shared" si="18467"/>
        <v>-2.835527505</v>
      </c>
      <c r="I9234" s="23">
        <f>I9233-(Data!$E$2*(R9233*$B9233))</f>
        <v>1.601528978</v>
      </c>
      <c r="J9234" s="23">
        <f>J9233-(Data!$E$2*(S9233*$B9233))</f>
        <v>-0.6037227531</v>
      </c>
      <c r="K9234" s="23">
        <f>K9233-(Data!$E$2*(R9233*$C9233))</f>
        <v>-0.4412371272</v>
      </c>
      <c r="L9234" s="23">
        <f>L9233-(Data!$E$2*(S9233*$C9233))</f>
        <v>-1.018301541</v>
      </c>
      <c r="M9234" s="23">
        <f>M9233-(Data!$E$2*(R9233))</f>
        <v>0.9486893427</v>
      </c>
      <c r="N9234" s="23">
        <f>N9233-(Data!$E$2*(S9233))</f>
        <v>-2.231804752</v>
      </c>
      <c r="O9234" s="23">
        <f>O9233-(Data!$E$2*(($E9233-$D9233)*G9233))</f>
        <v>0.4110584081</v>
      </c>
      <c r="P9234" s="23">
        <f>P9233-(Data!$E$2*(($E9233-$D9233)*H9233))</f>
        <v>0.1726871135</v>
      </c>
      <c r="Q9234" s="23">
        <f>Q9233-(Data!$E$2*(($E9233-$D9233)))</f>
        <v>0.3655756436</v>
      </c>
      <c r="R9234">
        <f t="shared" ref="R9234:S9234" si="18468">($E9234-$D9234)*O9234</f>
        <v>-0.03115606244</v>
      </c>
      <c r="S9234">
        <f t="shared" si="18468"/>
        <v>-0.01308877373</v>
      </c>
    </row>
    <row r="9235">
      <c r="A9235" s="18">
        <v>9234.0</v>
      </c>
      <c r="B9235" s="31">
        <v>0.0</v>
      </c>
      <c r="C9235" s="32">
        <v>1.0</v>
      </c>
      <c r="D9235" s="31">
        <v>1.0</v>
      </c>
      <c r="E9235" s="21">
        <f t="shared" si="3"/>
        <v>0.01300541461</v>
      </c>
      <c r="F9235" s="22">
        <f t="shared" si="4"/>
        <v>1.885875798</v>
      </c>
      <c r="G9235" s="23">
        <f t="shared" ref="G9235:H9235" si="18469">$B9235*I9235+$C9235*K9235+M9235</f>
        <v>0.507455331</v>
      </c>
      <c r="H9235" s="23">
        <f t="shared" si="18469"/>
        <v>-3.250104984</v>
      </c>
      <c r="I9235" s="23">
        <f>I9234-(Data!$E$2*(R9234*$B9234))</f>
        <v>1.601532094</v>
      </c>
      <c r="J9235" s="23">
        <f>J9234-(Data!$E$2*(S9234*$B9234))</f>
        <v>-0.6037214442</v>
      </c>
      <c r="K9235" s="23">
        <f>K9234-(Data!$E$2*(R9234*$C9234))</f>
        <v>-0.4412371272</v>
      </c>
      <c r="L9235" s="23">
        <f>L9234-(Data!$E$2*(S9234*$C9234))</f>
        <v>-1.018301541</v>
      </c>
      <c r="M9235" s="23">
        <f>M9234-(Data!$E$2*(R9234))</f>
        <v>0.9486924583</v>
      </c>
      <c r="N9235" s="23">
        <f>N9234-(Data!$E$2*(S9234))</f>
        <v>-2.231803443</v>
      </c>
      <c r="O9235" s="23">
        <f>O9234-(Data!$E$2*(($E9234-$D9234)*G9234))</f>
        <v>0.4110777374</v>
      </c>
      <c r="P9235" s="23">
        <f>P9234-(Data!$E$2*(($E9234-$D9234)*H9234))</f>
        <v>0.1726656217</v>
      </c>
      <c r="Q9235" s="23">
        <f>Q9234-(Data!$E$2*(($E9234-$D9234)))</f>
        <v>0.365583223</v>
      </c>
      <c r="R9235">
        <f t="shared" ref="R9235:S9235" si="18470">($E9235-$D9235)*O9235</f>
        <v>-0.405731501</v>
      </c>
      <c r="S9235">
        <f t="shared" si="18470"/>
        <v>-0.1704200337</v>
      </c>
    </row>
    <row r="9236">
      <c r="A9236" s="18">
        <v>9235.0</v>
      </c>
      <c r="B9236" s="31">
        <v>0.0</v>
      </c>
      <c r="C9236" s="32">
        <v>0.0</v>
      </c>
      <c r="D9236" s="31">
        <v>0.0</v>
      </c>
      <c r="E9236" s="21">
        <f t="shared" si="3"/>
        <v>0.3710956023</v>
      </c>
      <c r="F9236" s="22">
        <f t="shared" si="4"/>
        <v>0.2014153684</v>
      </c>
      <c r="G9236" s="23">
        <f t="shared" ref="G9236:H9236" si="18471">$B9236*I9236+$C9236*K9236+M9236</f>
        <v>0.9487330314</v>
      </c>
      <c r="H9236" s="23">
        <f t="shared" si="18471"/>
        <v>-2.231786401</v>
      </c>
      <c r="I9236" s="23">
        <f>I9235-(Data!$E$2*(R9235*$B9235))</f>
        <v>1.601532094</v>
      </c>
      <c r="J9236" s="23">
        <f>J9235-(Data!$E$2*(S9235*$B9235))</f>
        <v>-0.6037214442</v>
      </c>
      <c r="K9236" s="23">
        <f>K9235-(Data!$E$2*(R9235*$C9235))</f>
        <v>-0.4411965541</v>
      </c>
      <c r="L9236" s="23">
        <f>L9235-(Data!$E$2*(S9235*$C9235))</f>
        <v>-1.018284499</v>
      </c>
      <c r="M9236" s="23">
        <f>M9235-(Data!$E$2*(R9235))</f>
        <v>0.9487330314</v>
      </c>
      <c r="N9236" s="23">
        <f>N9235-(Data!$E$2*(S9235))</f>
        <v>-2.231786401</v>
      </c>
      <c r="O9236" s="23">
        <f>O9235-(Data!$E$2*(($E9235-$D9235)*G9235))</f>
        <v>0.4111278229</v>
      </c>
      <c r="P9236" s="23">
        <f>P9235-(Data!$E$2*(($E9235-$D9235)*H9235))</f>
        <v>0.1723448381</v>
      </c>
      <c r="Q9236" s="23">
        <f>Q9235-(Data!$E$2*(($E9235-$D9235)))</f>
        <v>0.3656819225</v>
      </c>
      <c r="R9236">
        <f t="shared" ref="R9236:S9236" si="18472">($E9236-$D9236)*O9236</f>
        <v>0.1525677271</v>
      </c>
      <c r="S9236">
        <f t="shared" si="18472"/>
        <v>0.0639564115</v>
      </c>
    </row>
    <row r="9237">
      <c r="A9237" s="18">
        <v>9236.0</v>
      </c>
      <c r="B9237" s="31">
        <v>1.0</v>
      </c>
      <c r="C9237" s="32">
        <v>1.0</v>
      </c>
      <c r="D9237" s="31">
        <v>0.0</v>
      </c>
      <c r="E9237" s="21">
        <f t="shared" si="3"/>
        <v>0.568159563</v>
      </c>
      <c r="F9237" s="22">
        <f t="shared" si="4"/>
        <v>0.3646766933</v>
      </c>
      <c r="G9237" s="23">
        <f t="shared" ref="G9237:H9237" si="18473">$B9237*I9237+$C9237*K9237+M9237</f>
        <v>2.109053314</v>
      </c>
      <c r="H9237" s="23">
        <f t="shared" si="18473"/>
        <v>-3.85379874</v>
      </c>
      <c r="I9237" s="23">
        <f>I9236-(Data!$E$2*(R9236*$B9236))</f>
        <v>1.601532094</v>
      </c>
      <c r="J9237" s="23">
        <f>J9236-(Data!$E$2*(S9236*$B9236))</f>
        <v>-0.6037214442</v>
      </c>
      <c r="K9237" s="23">
        <f>K9236-(Data!$E$2*(R9236*$C9236))</f>
        <v>-0.4411965541</v>
      </c>
      <c r="L9237" s="23">
        <f>L9236-(Data!$E$2*(S9236*$C9236))</f>
        <v>-1.018284499</v>
      </c>
      <c r="M9237" s="23">
        <f>M9236-(Data!$E$2*(R9236))</f>
        <v>0.9487177746</v>
      </c>
      <c r="N9237" s="23">
        <f>N9236-(Data!$E$2*(S9236))</f>
        <v>-2.231792796</v>
      </c>
      <c r="O9237" s="23">
        <f>O9236-(Data!$E$2*(($E9236-$D9236)*G9236))</f>
        <v>0.4110926159</v>
      </c>
      <c r="P9237" s="23">
        <f>P9236-(Data!$E$2*(($E9236-$D9236)*H9236))</f>
        <v>0.1724276587</v>
      </c>
      <c r="Q9237" s="23">
        <f>Q9236-(Data!$E$2*(($E9236-$D9236)))</f>
        <v>0.3656448129</v>
      </c>
      <c r="R9237">
        <f t="shared" ref="R9237:S9237" si="18474">($E9237-$D9237)*O9237</f>
        <v>0.233566201</v>
      </c>
      <c r="S9237">
        <f t="shared" si="18474"/>
        <v>0.09796642324</v>
      </c>
    </row>
    <row r="9238">
      <c r="A9238" s="18">
        <v>9237.0</v>
      </c>
      <c r="B9238" s="31">
        <v>1.0</v>
      </c>
      <c r="C9238" s="32">
        <v>0.0</v>
      </c>
      <c r="D9238" s="31">
        <v>1.0</v>
      </c>
      <c r="E9238" s="21">
        <f t="shared" si="3"/>
        <v>0.9241067767</v>
      </c>
      <c r="F9238" s="22">
        <f t="shared" si="4"/>
        <v>0.03427784497</v>
      </c>
      <c r="G9238" s="23">
        <f t="shared" ref="G9238:H9238" si="18475">$B9238*I9238+$C9238*K9238+M9238</f>
        <v>2.550203155</v>
      </c>
      <c r="H9238" s="23">
        <f t="shared" si="18475"/>
        <v>-2.835533834</v>
      </c>
      <c r="I9238" s="23">
        <f>I9237-(Data!$E$2*(R9237*$B9237))</f>
        <v>1.601508737</v>
      </c>
      <c r="J9238" s="23">
        <f>J9237-(Data!$E$2*(S9237*$B9237))</f>
        <v>-0.6037312408</v>
      </c>
      <c r="K9238" s="23">
        <f>K9237-(Data!$E$2*(R9237*$C9237))</f>
        <v>-0.4412199107</v>
      </c>
      <c r="L9238" s="23">
        <f>L9237-(Data!$E$2*(S9237*$C9237))</f>
        <v>-1.018294296</v>
      </c>
      <c r="M9238" s="23">
        <f>M9237-(Data!$E$2*(R9237))</f>
        <v>0.948694418</v>
      </c>
      <c r="N9238" s="23">
        <f>N9237-(Data!$E$2*(S9237))</f>
        <v>-2.231802593</v>
      </c>
      <c r="O9238" s="23">
        <f>O9237-(Data!$E$2*(($E9237-$D9237)*G9237))</f>
        <v>0.410972788</v>
      </c>
      <c r="P9238" s="23">
        <f>P9237-(Data!$E$2*(($E9237-$D9237)*H9237))</f>
        <v>0.172646616</v>
      </c>
      <c r="Q9238" s="23">
        <f>Q9237-(Data!$E$2*(($E9237-$D9237)))</f>
        <v>0.365587997</v>
      </c>
      <c r="R9238">
        <f t="shared" ref="R9238:S9238" si="18476">($E9238-$D9238)*O9238</f>
        <v>-0.03119004958</v>
      </c>
      <c r="S9238">
        <f t="shared" si="18476"/>
        <v>-0.01310270818</v>
      </c>
    </row>
    <row r="9239">
      <c r="A9239" s="18">
        <v>9238.0</v>
      </c>
      <c r="B9239" s="31">
        <v>0.0</v>
      </c>
      <c r="C9239" s="32">
        <v>1.0</v>
      </c>
      <c r="D9239" s="31">
        <v>1.0</v>
      </c>
      <c r="E9239" s="21">
        <f t="shared" si="3"/>
        <v>0.01311684115</v>
      </c>
      <c r="F9239" s="22">
        <f t="shared" si="4"/>
        <v>1.882170741</v>
      </c>
      <c r="G9239" s="23">
        <f t="shared" ref="G9239:H9239" si="18477">$B9239*I9239+$C9239*K9239+M9239</f>
        <v>0.5074776263</v>
      </c>
      <c r="H9239" s="23">
        <f t="shared" si="18477"/>
        <v>-3.250095579</v>
      </c>
      <c r="I9239" s="23">
        <f>I9238-(Data!$E$2*(R9238*$B9238))</f>
        <v>1.601511856</v>
      </c>
      <c r="J9239" s="23">
        <f>J9238-(Data!$E$2*(S9238*$B9238))</f>
        <v>-0.6037299306</v>
      </c>
      <c r="K9239" s="23">
        <f>K9238-(Data!$E$2*(R9238*$C9238))</f>
        <v>-0.4412199107</v>
      </c>
      <c r="L9239" s="23">
        <f>L9238-(Data!$E$2*(S9238*$C9238))</f>
        <v>-1.018294296</v>
      </c>
      <c r="M9239" s="23">
        <f>M9238-(Data!$E$2*(R9238))</f>
        <v>0.948697537</v>
      </c>
      <c r="N9239" s="23">
        <f>N9238-(Data!$E$2*(S9238))</f>
        <v>-2.231801283</v>
      </c>
      <c r="O9239" s="23">
        <f>O9238-(Data!$E$2*(($E9238-$D9238)*G9238))</f>
        <v>0.4109921423</v>
      </c>
      <c r="P9239" s="23">
        <f>P9238-(Data!$E$2*(($E9238-$D9238)*H9238))</f>
        <v>0.1726250962</v>
      </c>
      <c r="Q9239" s="23">
        <f>Q9238-(Data!$E$2*(($E9238-$D9238)))</f>
        <v>0.3655955863</v>
      </c>
      <c r="R9239">
        <f t="shared" ref="R9239:S9239" si="18478">($E9239-$D9239)*O9239</f>
        <v>-0.4056012237</v>
      </c>
      <c r="S9239">
        <f t="shared" si="18478"/>
        <v>-0.1703608002</v>
      </c>
    </row>
    <row r="9240">
      <c r="A9240" s="18">
        <v>9239.0</v>
      </c>
      <c r="B9240" s="31">
        <v>0.0</v>
      </c>
      <c r="C9240" s="32">
        <v>0.0</v>
      </c>
      <c r="D9240" s="31">
        <v>0.0</v>
      </c>
      <c r="E9240" s="21">
        <f t="shared" si="3"/>
        <v>0.371119559</v>
      </c>
      <c r="F9240" s="22">
        <f t="shared" si="4"/>
        <v>0.2014319122</v>
      </c>
      <c r="G9240" s="23">
        <f t="shared" ref="G9240:H9240" si="18479">$B9240*I9240+$C9240*K9240+M9240</f>
        <v>0.9487380972</v>
      </c>
      <c r="H9240" s="23">
        <f t="shared" si="18479"/>
        <v>-2.231784247</v>
      </c>
      <c r="I9240" s="23">
        <f>I9239-(Data!$E$2*(R9239*$B9239))</f>
        <v>1.601511856</v>
      </c>
      <c r="J9240" s="23">
        <f>J9239-(Data!$E$2*(S9239*$B9239))</f>
        <v>-0.6037299306</v>
      </c>
      <c r="K9240" s="23">
        <f>K9239-(Data!$E$2*(R9239*$C9239))</f>
        <v>-0.4411793506</v>
      </c>
      <c r="L9240" s="23">
        <f>L9239-(Data!$E$2*(S9239*$C9239))</f>
        <v>-1.01827726</v>
      </c>
      <c r="M9240" s="23">
        <f>M9239-(Data!$E$2*(R9239))</f>
        <v>0.9487380972</v>
      </c>
      <c r="N9240" s="23">
        <f>N9239-(Data!$E$2*(S9239))</f>
        <v>-2.231784247</v>
      </c>
      <c r="O9240" s="23">
        <f>O9239-(Data!$E$2*(($E9239-$D9239)*G9239))</f>
        <v>0.4110422244</v>
      </c>
      <c r="P9240" s="23">
        <f>P9239-(Data!$E$2*(($E9239-$D9239)*H9239))</f>
        <v>0.1723043497</v>
      </c>
      <c r="Q9240" s="23">
        <f>Q9239-(Data!$E$2*(($E9239-$D9239)))</f>
        <v>0.3656942746</v>
      </c>
      <c r="R9240">
        <f t="shared" ref="R9240:S9240" si="18480">($E9240-$D9240)*O9240</f>
        <v>0.1525458091</v>
      </c>
      <c r="S9240">
        <f t="shared" si="18480"/>
        <v>0.0639455143</v>
      </c>
    </row>
    <row r="9241">
      <c r="A9241" s="18">
        <v>9240.0</v>
      </c>
      <c r="B9241" s="31">
        <v>1.0</v>
      </c>
      <c r="C9241" s="32">
        <v>1.0</v>
      </c>
      <c r="D9241" s="31">
        <v>0.0</v>
      </c>
      <c r="E9241" s="21">
        <f t="shared" si="3"/>
        <v>0.5681483819</v>
      </c>
      <c r="F9241" s="22">
        <f t="shared" si="4"/>
        <v>0.3646654488</v>
      </c>
      <c r="G9241" s="23">
        <f t="shared" ref="G9241:H9241" si="18481">$B9241*I9241+$C9241*K9241+M9241</f>
        <v>2.109055348</v>
      </c>
      <c r="H9241" s="23">
        <f t="shared" si="18481"/>
        <v>-3.853797832</v>
      </c>
      <c r="I9241" s="23">
        <f>I9240-(Data!$E$2*(R9240*$B9240))</f>
        <v>1.601511856</v>
      </c>
      <c r="J9241" s="23">
        <f>J9240-(Data!$E$2*(S9240*$B9240))</f>
        <v>-0.6037299306</v>
      </c>
      <c r="K9241" s="23">
        <f>K9240-(Data!$E$2*(R9240*$C9240))</f>
        <v>-0.4411793506</v>
      </c>
      <c r="L9241" s="23">
        <f>L9240-(Data!$E$2*(S9240*$C9240))</f>
        <v>-1.01827726</v>
      </c>
      <c r="M9241" s="23">
        <f>M9240-(Data!$E$2*(R9240))</f>
        <v>0.9487228426</v>
      </c>
      <c r="N9241" s="23">
        <f>N9240-(Data!$E$2*(S9240))</f>
        <v>-2.231790641</v>
      </c>
      <c r="O9241" s="23">
        <f>O9240-(Data!$E$2*(($E9240-$D9240)*G9240))</f>
        <v>0.4110070149</v>
      </c>
      <c r="P9241" s="23">
        <f>P9240-(Data!$E$2*(($E9240-$D9240)*H9240))</f>
        <v>0.1723871756</v>
      </c>
      <c r="Q9241" s="23">
        <f>Q9240-(Data!$E$2*(($E9240-$D9240)))</f>
        <v>0.3656571627</v>
      </c>
      <c r="R9241">
        <f t="shared" ref="R9241:S9241" si="18482">($E9241-$D9241)*O9241</f>
        <v>0.2335129705</v>
      </c>
      <c r="S9241">
        <f t="shared" si="18482"/>
        <v>0.0979414949</v>
      </c>
    </row>
    <row r="9242">
      <c r="A9242" s="18">
        <v>9241.0</v>
      </c>
      <c r="B9242" s="31">
        <v>1.0</v>
      </c>
      <c r="C9242" s="32">
        <v>0.0</v>
      </c>
      <c r="D9242" s="31">
        <v>1.0</v>
      </c>
      <c r="E9242" s="21">
        <f t="shared" si="3"/>
        <v>0.9240083163</v>
      </c>
      <c r="F9242" s="22">
        <f t="shared" si="4"/>
        <v>0.03432412</v>
      </c>
      <c r="G9242" s="23">
        <f t="shared" ref="G9242:H9242" si="18483">$B9242*I9242+$C9242*K9242+M9242</f>
        <v>2.550187996</v>
      </c>
      <c r="H9242" s="23">
        <f t="shared" si="18483"/>
        <v>-2.83554016</v>
      </c>
      <c r="I9242" s="23">
        <f>I9241-(Data!$E$2*(R9241*$B9241))</f>
        <v>1.601488505</v>
      </c>
      <c r="J9242" s="23">
        <f>J9241-(Data!$E$2*(S9241*$B9241))</f>
        <v>-0.6037397247</v>
      </c>
      <c r="K9242" s="23">
        <f>K9241-(Data!$E$2*(R9241*$C9241))</f>
        <v>-0.4412027019</v>
      </c>
      <c r="L9242" s="23">
        <f>L9241-(Data!$E$2*(S9241*$C9241))</f>
        <v>-1.018287054</v>
      </c>
      <c r="M9242" s="23">
        <f>M9241-(Data!$E$2*(R9241))</f>
        <v>0.9486994913</v>
      </c>
      <c r="N9242" s="23">
        <f>N9241-(Data!$E$2*(S9241))</f>
        <v>-2.231800435</v>
      </c>
      <c r="O9242" s="23">
        <f>O9241-(Data!$E$2*(($E9241-$D9241)*G9241))</f>
        <v>0.4108871893</v>
      </c>
      <c r="P9242" s="23">
        <f>P9241-(Data!$E$2*(($E9241-$D9241)*H9241))</f>
        <v>0.1726061285</v>
      </c>
      <c r="Q9242" s="23">
        <f>Q9241-(Data!$E$2*(($E9241-$D9241)))</f>
        <v>0.3656003478</v>
      </c>
      <c r="R9242">
        <f t="shared" ref="R9242:S9242" si="18484">($E9242-$D9242)*O9242</f>
        <v>-0.03122400932</v>
      </c>
      <c r="S9242">
        <f t="shared" si="18484"/>
        <v>-0.01311663032</v>
      </c>
    </row>
    <row r="9243">
      <c r="A9243" s="18">
        <v>9242.0</v>
      </c>
      <c r="B9243" s="31">
        <v>0.0</v>
      </c>
      <c r="C9243" s="32">
        <v>1.0</v>
      </c>
      <c r="D9243" s="31">
        <v>1.0</v>
      </c>
      <c r="E9243" s="21">
        <f t="shared" si="3"/>
        <v>0.0132282338</v>
      </c>
      <c r="F9243" s="22">
        <f t="shared" si="4"/>
        <v>1.878498138</v>
      </c>
      <c r="G9243" s="23">
        <f t="shared" ref="G9243:H9243" si="18485">$B9243*I9243+$C9243*K9243+M9243</f>
        <v>0.5074999118</v>
      </c>
      <c r="H9243" s="23">
        <f t="shared" si="18485"/>
        <v>-3.250086178</v>
      </c>
      <c r="I9243" s="23">
        <f>I9242-(Data!$E$2*(R9242*$B9242))</f>
        <v>1.601491627</v>
      </c>
      <c r="J9243" s="23">
        <f>J9242-(Data!$E$2*(S9242*$B9242))</f>
        <v>-0.6037384131</v>
      </c>
      <c r="K9243" s="23">
        <f>K9242-(Data!$E$2*(R9242*$C9242))</f>
        <v>-0.4412027019</v>
      </c>
      <c r="L9243" s="23">
        <f>L9242-(Data!$E$2*(S9242*$C9242))</f>
        <v>-1.018287054</v>
      </c>
      <c r="M9243" s="23">
        <f>M9242-(Data!$E$2*(R9242))</f>
        <v>0.9487026137</v>
      </c>
      <c r="N9243" s="23">
        <f>N9242-(Data!$E$2*(S9242))</f>
        <v>-2.231799124</v>
      </c>
      <c r="O9243" s="23">
        <f>O9242-(Data!$E$2*(($E9242-$D9242)*G9242))</f>
        <v>0.4109065686</v>
      </c>
      <c r="P9243" s="23">
        <f>P9242-(Data!$E$2*(($E9242-$D9242)*H9242))</f>
        <v>0.1725845808</v>
      </c>
      <c r="Q9243" s="23">
        <f>Q9242-(Data!$E$2*(($E9242-$D9242)))</f>
        <v>0.365607947</v>
      </c>
      <c r="R9243">
        <f t="shared" ref="R9243:S9243" si="18486">($E9243-$D9243)*O9243</f>
        <v>-0.4054710004</v>
      </c>
      <c r="S9243">
        <f t="shared" si="18486"/>
        <v>-0.1703015916</v>
      </c>
    </row>
    <row r="9244">
      <c r="A9244" s="18">
        <v>9243.0</v>
      </c>
      <c r="B9244" s="31">
        <v>0.0</v>
      </c>
      <c r="C9244" s="32">
        <v>0.0</v>
      </c>
      <c r="D9244" s="31">
        <v>0.0</v>
      </c>
      <c r="E9244" s="21">
        <f t="shared" si="3"/>
        <v>0.3711435089</v>
      </c>
      <c r="F9244" s="22">
        <f t="shared" si="4"/>
        <v>0.2014484519</v>
      </c>
      <c r="G9244" s="23">
        <f t="shared" ref="G9244:H9244" si="18487">$B9244*I9244+$C9244*K9244+M9244</f>
        <v>0.9487431608</v>
      </c>
      <c r="H9244" s="23">
        <f t="shared" si="18487"/>
        <v>-2.231782094</v>
      </c>
      <c r="I9244" s="23">
        <f>I9243-(Data!$E$2*(R9243*$B9243))</f>
        <v>1.601491627</v>
      </c>
      <c r="J9244" s="23">
        <f>J9243-(Data!$E$2*(S9243*$B9243))</f>
        <v>-0.6037384131</v>
      </c>
      <c r="K9244" s="23">
        <f>K9243-(Data!$E$2*(R9243*$C9243))</f>
        <v>-0.4411621548</v>
      </c>
      <c r="L9244" s="23">
        <f>L9243-(Data!$E$2*(S9243*$C9243))</f>
        <v>-1.018270024</v>
      </c>
      <c r="M9244" s="23">
        <f>M9243-(Data!$E$2*(R9243))</f>
        <v>0.9487431608</v>
      </c>
      <c r="N9244" s="23">
        <f>N9243-(Data!$E$2*(S9243))</f>
        <v>-2.231782094</v>
      </c>
      <c r="O9244" s="23">
        <f>O9243-(Data!$E$2*(($E9243-$D9243)*G9243))</f>
        <v>0.4109566472</v>
      </c>
      <c r="P9244" s="23">
        <f>P9243-(Data!$E$2*(($E9243-$D9243)*H9243))</f>
        <v>0.1722638715</v>
      </c>
      <c r="Q9244" s="23">
        <f>Q9243-(Data!$E$2*(($E9243-$D9243)))</f>
        <v>0.3657066242</v>
      </c>
      <c r="R9244">
        <f t="shared" ref="R9244:S9244" si="18488">($E9244-$D9244)*O9244</f>
        <v>0.1525238921</v>
      </c>
      <c r="S9244">
        <f t="shared" si="18488"/>
        <v>0.06393461771</v>
      </c>
    </row>
    <row r="9245">
      <c r="A9245" s="18">
        <v>9244.0</v>
      </c>
      <c r="B9245" s="31">
        <v>1.0</v>
      </c>
      <c r="C9245" s="32">
        <v>1.0</v>
      </c>
      <c r="D9245" s="31">
        <v>0.0</v>
      </c>
      <c r="E9245" s="21">
        <f t="shared" si="3"/>
        <v>0.5681372034</v>
      </c>
      <c r="F9245" s="22">
        <f t="shared" si="4"/>
        <v>0.3646542073</v>
      </c>
      <c r="G9245" s="23">
        <f t="shared" ref="G9245:H9245" si="18489">$B9245*I9245+$C9245*K9245+M9245</f>
        <v>2.109057381</v>
      </c>
      <c r="H9245" s="23">
        <f t="shared" si="18489"/>
        <v>-3.853796924</v>
      </c>
      <c r="I9245" s="23">
        <f>I9244-(Data!$E$2*(R9244*$B9244))</f>
        <v>1.601491627</v>
      </c>
      <c r="J9245" s="23">
        <f>J9244-(Data!$E$2*(S9244*$B9244))</f>
        <v>-0.6037384131</v>
      </c>
      <c r="K9245" s="23">
        <f>K9244-(Data!$E$2*(R9244*$C9244))</f>
        <v>-0.4411621548</v>
      </c>
      <c r="L9245" s="23">
        <f>L9244-(Data!$E$2*(S9244*$C9244))</f>
        <v>-1.018270024</v>
      </c>
      <c r="M9245" s="23">
        <f>M9244-(Data!$E$2*(R9244))</f>
        <v>0.9487279084</v>
      </c>
      <c r="N9245" s="23">
        <f>N9244-(Data!$E$2*(S9244))</f>
        <v>-2.231788487</v>
      </c>
      <c r="O9245" s="23">
        <f>O9244-(Data!$E$2*(($E9244-$D9244)*G9244))</f>
        <v>0.4109214352</v>
      </c>
      <c r="P9245" s="23">
        <f>P9244-(Data!$E$2*(($E9244-$D9244)*H9244))</f>
        <v>0.1723467026</v>
      </c>
      <c r="Q9245" s="23">
        <f>Q9244-(Data!$E$2*(($E9244-$D9244)))</f>
        <v>0.3656695098</v>
      </c>
      <c r="R9245">
        <f t="shared" ref="R9245:S9245" si="18490">($E9245-$D9245)*O9245</f>
        <v>0.233459755</v>
      </c>
      <c r="S9245">
        <f t="shared" si="18490"/>
        <v>0.09791657364</v>
      </c>
    </row>
    <row r="9246">
      <c r="A9246" s="18">
        <v>9245.0</v>
      </c>
      <c r="B9246" s="31">
        <v>1.0</v>
      </c>
      <c r="C9246" s="32">
        <v>0.0</v>
      </c>
      <c r="D9246" s="31">
        <v>1.0</v>
      </c>
      <c r="E9246" s="21">
        <f t="shared" si="3"/>
        <v>0.9239098855</v>
      </c>
      <c r="F9246" s="22">
        <f t="shared" si="4"/>
        <v>0.03437038606</v>
      </c>
      <c r="G9246" s="23">
        <f t="shared" ref="G9246:H9246" si="18491">$B9246*I9246+$C9246*K9246+M9246</f>
        <v>2.550172844</v>
      </c>
      <c r="H9246" s="23">
        <f t="shared" si="18491"/>
        <v>-2.835546483</v>
      </c>
      <c r="I9246" s="23">
        <f>I9245-(Data!$E$2*(R9245*$B9245))</f>
        <v>1.601468281</v>
      </c>
      <c r="J9246" s="23">
        <f>J9245-(Data!$E$2*(S9245*$B9245))</f>
        <v>-0.6037482047</v>
      </c>
      <c r="K9246" s="23">
        <f>K9245-(Data!$E$2*(R9245*$C9245))</f>
        <v>-0.4411855008</v>
      </c>
      <c r="L9246" s="23">
        <f>L9245-(Data!$E$2*(S9245*$C9245))</f>
        <v>-1.018279816</v>
      </c>
      <c r="M9246" s="23">
        <f>M9245-(Data!$E$2*(R9245))</f>
        <v>0.9487045624</v>
      </c>
      <c r="N9246" s="23">
        <f>N9245-(Data!$E$2*(S9245))</f>
        <v>-2.231798279</v>
      </c>
      <c r="O9246" s="23">
        <f>O9245-(Data!$E$2*(($E9245-$D9245)*G9245))</f>
        <v>0.4108016118</v>
      </c>
      <c r="P9246" s="23">
        <f>P9245-(Data!$E$2*(($E9245-$D9245)*H9245))</f>
        <v>0.1725656511</v>
      </c>
      <c r="Q9246" s="23">
        <f>Q9245-(Data!$E$2*(($E9245-$D9245)))</f>
        <v>0.3656126961</v>
      </c>
      <c r="R9246">
        <f t="shared" ref="R9246:S9246" si="18492">($E9246-$D9246)*O9246</f>
        <v>-0.03125794167</v>
      </c>
      <c r="S9246">
        <f t="shared" si="18492"/>
        <v>-0.01313054015</v>
      </c>
    </row>
    <row r="9247">
      <c r="A9247" s="18">
        <v>9246.0</v>
      </c>
      <c r="B9247" s="31">
        <v>0.0</v>
      </c>
      <c r="C9247" s="32">
        <v>1.0</v>
      </c>
      <c r="D9247" s="31">
        <v>1.0</v>
      </c>
      <c r="E9247" s="21">
        <f t="shared" si="3"/>
        <v>0.01333959257</v>
      </c>
      <c r="F9247" s="22">
        <f t="shared" si="4"/>
        <v>1.874857435</v>
      </c>
      <c r="G9247" s="23">
        <f t="shared" ref="G9247:H9247" si="18493">$B9247*I9247+$C9247*K9247+M9247</f>
        <v>0.5075221874</v>
      </c>
      <c r="H9247" s="23">
        <f t="shared" si="18493"/>
        <v>-3.250076781</v>
      </c>
      <c r="I9247" s="23">
        <f>I9246-(Data!$E$2*(R9246*$B9246))</f>
        <v>1.601471407</v>
      </c>
      <c r="J9247" s="23">
        <f>J9246-(Data!$E$2*(S9246*$B9246))</f>
        <v>-0.6037468917</v>
      </c>
      <c r="K9247" s="23">
        <f>K9246-(Data!$E$2*(R9246*$C9246))</f>
        <v>-0.4411855008</v>
      </c>
      <c r="L9247" s="23">
        <f>L9246-(Data!$E$2*(S9246*$C9246))</f>
        <v>-1.018279816</v>
      </c>
      <c r="M9247" s="23">
        <f>M9246-(Data!$E$2*(R9246))</f>
        <v>0.9487076882</v>
      </c>
      <c r="N9247" s="23">
        <f>N9246-(Data!$E$2*(S9246))</f>
        <v>-2.231796966</v>
      </c>
      <c r="O9247" s="23">
        <f>O9246-(Data!$E$2*(($E9246-$D9246)*G9246))</f>
        <v>0.4108210161</v>
      </c>
      <c r="P9247" s="23">
        <f>P9246-(Data!$E$2*(($E9246-$D9246)*H9246))</f>
        <v>0.1725440754</v>
      </c>
      <c r="Q9247" s="23">
        <f>Q9246-(Data!$E$2*(($E9246-$D9246)))</f>
        <v>0.3656203051</v>
      </c>
      <c r="R9247">
        <f t="shared" ref="R9247:S9247" si="18494">($E9247-$D9247)*O9247</f>
        <v>-0.4053408312</v>
      </c>
      <c r="S9247">
        <f t="shared" si="18494"/>
        <v>-0.1702424078</v>
      </c>
    </row>
    <row r="9248">
      <c r="A9248" s="18">
        <v>9247.0</v>
      </c>
      <c r="B9248" s="31">
        <v>0.0</v>
      </c>
      <c r="C9248" s="32">
        <v>0.0</v>
      </c>
      <c r="D9248" s="31">
        <v>0.0</v>
      </c>
      <c r="E9248" s="21">
        <f t="shared" si="3"/>
        <v>0.3711674519</v>
      </c>
      <c r="F9248" s="22">
        <f t="shared" si="4"/>
        <v>0.2014649875</v>
      </c>
      <c r="G9248" s="23">
        <f t="shared" ref="G9248:H9248" si="18495">$B9248*I9248+$C9248*K9248+M9248</f>
        <v>0.9487482223</v>
      </c>
      <c r="H9248" s="23">
        <f t="shared" si="18495"/>
        <v>-2.231779941</v>
      </c>
      <c r="I9248" s="23">
        <f>I9247-(Data!$E$2*(R9247*$B9247))</f>
        <v>1.601471407</v>
      </c>
      <c r="J9248" s="23">
        <f>J9247-(Data!$E$2*(S9247*$B9247))</f>
        <v>-0.6037468917</v>
      </c>
      <c r="K9248" s="23">
        <f>K9247-(Data!$E$2*(R9247*$C9247))</f>
        <v>-0.4411449667</v>
      </c>
      <c r="L9248" s="23">
        <f>L9247-(Data!$E$2*(S9247*$C9247))</f>
        <v>-1.018262791</v>
      </c>
      <c r="M9248" s="23">
        <f>M9247-(Data!$E$2*(R9247))</f>
        <v>0.9487482223</v>
      </c>
      <c r="N9248" s="23">
        <f>N9247-(Data!$E$2*(S9247))</f>
        <v>-2.231779941</v>
      </c>
      <c r="O9248" s="23">
        <f>O9247-(Data!$E$2*(($E9247-$D9247)*G9247))</f>
        <v>0.4108710913</v>
      </c>
      <c r="P9248" s="23">
        <f>P9247-(Data!$E$2*(($E9247-$D9247)*H9247))</f>
        <v>0.1722234032</v>
      </c>
      <c r="Q9248" s="23">
        <f>Q9247-(Data!$E$2*(($E9247-$D9247)))</f>
        <v>0.3657189712</v>
      </c>
      <c r="R9248">
        <f t="shared" ref="R9248:S9248" si="18496">($E9248-$D9248)*O9248</f>
        <v>0.152501976</v>
      </c>
      <c r="S9248">
        <f t="shared" si="18496"/>
        <v>0.06392372173</v>
      </c>
    </row>
    <row r="9249">
      <c r="A9249" s="18">
        <v>9248.0</v>
      </c>
      <c r="B9249" s="31">
        <v>1.0</v>
      </c>
      <c r="C9249" s="32">
        <v>1.0</v>
      </c>
      <c r="D9249" s="31">
        <v>0.0</v>
      </c>
      <c r="E9249" s="21">
        <f t="shared" si="3"/>
        <v>0.5681260276</v>
      </c>
      <c r="F9249" s="22">
        <f t="shared" si="4"/>
        <v>0.3646429687</v>
      </c>
      <c r="G9249" s="23">
        <f t="shared" ref="G9249:H9249" si="18497">$B9249*I9249+$C9249*K9249+M9249</f>
        <v>2.109059413</v>
      </c>
      <c r="H9249" s="23">
        <f t="shared" si="18497"/>
        <v>-3.853796017</v>
      </c>
      <c r="I9249" s="23">
        <f>I9248-(Data!$E$2*(R9248*$B9248))</f>
        <v>1.601471407</v>
      </c>
      <c r="J9249" s="23">
        <f>J9248-(Data!$E$2*(S9248*$B9248))</f>
        <v>-0.6037468917</v>
      </c>
      <c r="K9249" s="23">
        <f>K9248-(Data!$E$2*(R9248*$C9248))</f>
        <v>-0.4411449667</v>
      </c>
      <c r="L9249" s="23">
        <f>L9248-(Data!$E$2*(S9248*$C9248))</f>
        <v>-1.018262791</v>
      </c>
      <c r="M9249" s="23">
        <f>M9248-(Data!$E$2*(R9248))</f>
        <v>0.9487329721</v>
      </c>
      <c r="N9249" s="23">
        <f>N9248-(Data!$E$2*(S9248))</f>
        <v>-2.231786334</v>
      </c>
      <c r="O9249" s="23">
        <f>O9248-(Data!$E$2*(($E9248-$D9248)*G9248))</f>
        <v>0.4108358769</v>
      </c>
      <c r="P9249" s="23">
        <f>P9248-(Data!$E$2*(($E9248-$D9248)*H9248))</f>
        <v>0.1723062396</v>
      </c>
      <c r="Q9249" s="23">
        <f>Q9248-(Data!$E$2*(($E9248-$D9248)))</f>
        <v>0.3656818544</v>
      </c>
      <c r="R9249">
        <f t="shared" ref="R9249:S9249" si="18498">($E9249-$D9249)*O9249</f>
        <v>0.2334065547</v>
      </c>
      <c r="S9249">
        <f t="shared" si="18498"/>
        <v>0.09789165946</v>
      </c>
    </row>
    <row r="9250">
      <c r="A9250" s="18">
        <v>9249.0</v>
      </c>
      <c r="B9250" s="31">
        <v>1.0</v>
      </c>
      <c r="C9250" s="32">
        <v>0.0</v>
      </c>
      <c r="D9250" s="31">
        <v>1.0</v>
      </c>
      <c r="E9250" s="21">
        <f t="shared" si="3"/>
        <v>0.9238114843</v>
      </c>
      <c r="F9250" s="22">
        <f t="shared" si="4"/>
        <v>0.03441664315</v>
      </c>
      <c r="G9250" s="23">
        <f t="shared" ref="G9250:H9250" si="18499">$B9250*I9250+$C9250*K9250+M9250</f>
        <v>2.550157698</v>
      </c>
      <c r="H9250" s="23">
        <f t="shared" si="18499"/>
        <v>-2.835552804</v>
      </c>
      <c r="I9250" s="23">
        <f>I9249-(Data!$E$2*(R9249*$B9249))</f>
        <v>1.601448066</v>
      </c>
      <c r="J9250" s="23">
        <f>J9249-(Data!$E$2*(S9249*$B9249))</f>
        <v>-0.6037566808</v>
      </c>
      <c r="K9250" s="23">
        <f>K9249-(Data!$E$2*(R9249*$C9249))</f>
        <v>-0.4411683073</v>
      </c>
      <c r="L9250" s="23">
        <f>L9249-(Data!$E$2*(S9249*$C9249))</f>
        <v>-1.01827258</v>
      </c>
      <c r="M9250" s="23">
        <f>M9249-(Data!$E$2*(R9249))</f>
        <v>0.9487096314</v>
      </c>
      <c r="N9250" s="23">
        <f>N9249-(Data!$E$2*(S9249))</f>
        <v>-2.231796123</v>
      </c>
      <c r="O9250" s="23">
        <f>O9249-(Data!$E$2*(($E9249-$D9249)*G9249))</f>
        <v>0.4107160557</v>
      </c>
      <c r="P9250" s="23">
        <f>P9249-(Data!$E$2*(($E9249-$D9249)*H9249))</f>
        <v>0.1725251838</v>
      </c>
      <c r="Q9250" s="23">
        <f>Q9249-(Data!$E$2*(($E9249-$D9249)))</f>
        <v>0.3656250418</v>
      </c>
      <c r="R9250">
        <f t="shared" ref="R9250:S9250" si="18500">($E9250-$D9250)*O9250</f>
        <v>-0.03129184666</v>
      </c>
      <c r="S9250">
        <f t="shared" si="18500"/>
        <v>-0.01314443768</v>
      </c>
    </row>
    <row r="9251">
      <c r="A9251" s="18">
        <v>9250.0</v>
      </c>
      <c r="B9251" s="31">
        <v>0.0</v>
      </c>
      <c r="C9251" s="32">
        <v>1.0</v>
      </c>
      <c r="D9251" s="31">
        <v>1.0</v>
      </c>
      <c r="E9251" s="21">
        <f t="shared" si="3"/>
        <v>0.01345091749</v>
      </c>
      <c r="F9251" s="22">
        <f t="shared" si="4"/>
        <v>1.871248091</v>
      </c>
      <c r="G9251" s="23">
        <f t="shared" ref="G9251:H9251" si="18501">$B9251*I9251+$C9251*K9251+M9251</f>
        <v>0.5075444533</v>
      </c>
      <c r="H9251" s="23">
        <f t="shared" si="18501"/>
        <v>-3.250067389</v>
      </c>
      <c r="I9251" s="23">
        <f>I9250-(Data!$E$2*(R9250*$B9250))</f>
        <v>1.601451196</v>
      </c>
      <c r="J9251" s="23">
        <f>J9250-(Data!$E$2*(S9250*$B9250))</f>
        <v>-0.6037553664</v>
      </c>
      <c r="K9251" s="23">
        <f>K9250-(Data!$E$2*(R9250*$C9250))</f>
        <v>-0.4411683073</v>
      </c>
      <c r="L9251" s="23">
        <f>L9250-(Data!$E$2*(S9250*$C9250))</f>
        <v>-1.01827258</v>
      </c>
      <c r="M9251" s="23">
        <f>M9250-(Data!$E$2*(R9250))</f>
        <v>0.9487127606</v>
      </c>
      <c r="N9251" s="23">
        <f>N9250-(Data!$E$2*(S9250))</f>
        <v>-2.231794809</v>
      </c>
      <c r="O9251" s="23">
        <f>O9250-(Data!$E$2*(($E9250-$D9250)*G9250))</f>
        <v>0.410735485</v>
      </c>
      <c r="P9251" s="23">
        <f>P9250-(Data!$E$2*(($E9250-$D9250)*H9250))</f>
        <v>0.1725035802</v>
      </c>
      <c r="Q9251" s="23">
        <f>Q9250-(Data!$E$2*(($E9250-$D9250)))</f>
        <v>0.3656326607</v>
      </c>
      <c r="R9251">
        <f t="shared" ref="R9251:S9251" si="18502">($E9251-$D9251)*O9251</f>
        <v>-0.4052107159</v>
      </c>
      <c r="S9251">
        <f t="shared" si="18502"/>
        <v>-0.1701832487</v>
      </c>
    </row>
    <row r="9252">
      <c r="A9252" s="18">
        <v>9251.0</v>
      </c>
      <c r="B9252" s="31">
        <v>0.0</v>
      </c>
      <c r="C9252" s="32">
        <v>0.0</v>
      </c>
      <c r="D9252" s="31">
        <v>0.0</v>
      </c>
      <c r="E9252" s="21">
        <f t="shared" si="3"/>
        <v>0.371191388</v>
      </c>
      <c r="F9252" s="22">
        <f t="shared" si="4"/>
        <v>0.2014815189</v>
      </c>
      <c r="G9252" s="23">
        <f t="shared" ref="G9252:H9252" si="18503">$B9252*I9252+$C9252*K9252+M9252</f>
        <v>0.9487532817</v>
      </c>
      <c r="H9252" s="23">
        <f t="shared" si="18503"/>
        <v>-2.23177779</v>
      </c>
      <c r="I9252" s="23">
        <f>I9251-(Data!$E$2*(R9251*$B9251))</f>
        <v>1.601451196</v>
      </c>
      <c r="J9252" s="23">
        <f>J9251-(Data!$E$2*(S9251*$B9251))</f>
        <v>-0.6037553664</v>
      </c>
      <c r="K9252" s="23">
        <f>K9251-(Data!$E$2*(R9251*$C9251))</f>
        <v>-0.4411277863</v>
      </c>
      <c r="L9252" s="23">
        <f>L9251-(Data!$E$2*(S9251*$C9251))</f>
        <v>-1.018255562</v>
      </c>
      <c r="M9252" s="23">
        <f>M9251-(Data!$E$2*(R9251))</f>
        <v>0.9487532817</v>
      </c>
      <c r="N9252" s="23">
        <f>N9251-(Data!$E$2*(S9251))</f>
        <v>-2.23177779</v>
      </c>
      <c r="O9252" s="23">
        <f>O9251-(Data!$E$2*(($E9251-$D9251)*G9251))</f>
        <v>0.4107855568</v>
      </c>
      <c r="P9252" s="23">
        <f>P9251-(Data!$E$2*(($E9251-$D9251)*H9251))</f>
        <v>0.1721829451</v>
      </c>
      <c r="Q9252" s="23">
        <f>Q9251-(Data!$E$2*(($E9251-$D9251)))</f>
        <v>0.3657313156</v>
      </c>
      <c r="R9252">
        <f t="shared" ref="R9252:S9252" si="18504">($E9252-$D9252)*O9252</f>
        <v>0.152480061</v>
      </c>
      <c r="S9252">
        <f t="shared" si="18504"/>
        <v>0.06391282636</v>
      </c>
    </row>
    <row r="9253">
      <c r="A9253" s="18">
        <v>9252.0</v>
      </c>
      <c r="B9253" s="31">
        <v>1.0</v>
      </c>
      <c r="C9253" s="32">
        <v>1.0</v>
      </c>
      <c r="D9253" s="31">
        <v>0.0</v>
      </c>
      <c r="E9253" s="21">
        <f t="shared" si="3"/>
        <v>0.5681148544</v>
      </c>
      <c r="F9253" s="22">
        <f t="shared" si="4"/>
        <v>0.364631733</v>
      </c>
      <c r="G9253" s="23">
        <f t="shared" ref="G9253:H9253" si="18505">$B9253*I9253+$C9253*K9253+M9253</f>
        <v>2.109061443</v>
      </c>
      <c r="H9253" s="23">
        <f t="shared" si="18505"/>
        <v>-3.85379511</v>
      </c>
      <c r="I9253" s="23">
        <f>I9252-(Data!$E$2*(R9252*$B9252))</f>
        <v>1.601451196</v>
      </c>
      <c r="J9253" s="23">
        <f>J9252-(Data!$E$2*(S9252*$B9252))</f>
        <v>-0.6037553664</v>
      </c>
      <c r="K9253" s="23">
        <f>K9252-(Data!$E$2*(R9252*$C9252))</f>
        <v>-0.4411277863</v>
      </c>
      <c r="L9253" s="23">
        <f>L9252-(Data!$E$2*(S9252*$C9252))</f>
        <v>-1.018255562</v>
      </c>
      <c r="M9253" s="23">
        <f>M9252-(Data!$E$2*(R9252))</f>
        <v>0.9487380337</v>
      </c>
      <c r="N9253" s="23">
        <f>N9252-(Data!$E$2*(S9252))</f>
        <v>-2.231784182</v>
      </c>
      <c r="O9253" s="23">
        <f>O9252-(Data!$E$2*(($E9252-$D9252)*G9252))</f>
        <v>0.4107503399</v>
      </c>
      <c r="P9253" s="23">
        <f>P9252-(Data!$E$2*(($E9252-$D9252)*H9252))</f>
        <v>0.1722657867</v>
      </c>
      <c r="Q9253" s="23">
        <f>Q9252-(Data!$E$2*(($E9252-$D9252)))</f>
        <v>0.3656941964</v>
      </c>
      <c r="R9253">
        <f t="shared" ref="R9253:S9253" si="18506">($E9253-$D9253)*O9253</f>
        <v>0.2333533695</v>
      </c>
      <c r="S9253">
        <f t="shared" si="18506"/>
        <v>0.09786675235</v>
      </c>
    </row>
    <row r="9254">
      <c r="A9254" s="18">
        <v>9253.0</v>
      </c>
      <c r="B9254" s="31">
        <v>1.0</v>
      </c>
      <c r="C9254" s="32">
        <v>0.0</v>
      </c>
      <c r="D9254" s="31">
        <v>1.0</v>
      </c>
      <c r="E9254" s="21">
        <f t="shared" si="3"/>
        <v>0.9237131126</v>
      </c>
      <c r="F9254" s="22">
        <f t="shared" si="4"/>
        <v>0.03446289128</v>
      </c>
      <c r="G9254" s="23">
        <f t="shared" ref="G9254:H9254" si="18507">$B9254*I9254+$C9254*K9254+M9254</f>
        <v>2.550142559</v>
      </c>
      <c r="H9254" s="23">
        <f t="shared" si="18507"/>
        <v>-2.835559121</v>
      </c>
      <c r="I9254" s="23">
        <f>I9253-(Data!$E$2*(R9253*$B9253))</f>
        <v>1.60142786</v>
      </c>
      <c r="J9254" s="23">
        <f>J9253-(Data!$E$2*(S9253*$B9253))</f>
        <v>-0.6037651531</v>
      </c>
      <c r="K9254" s="23">
        <f>K9253-(Data!$E$2*(R9253*$C9253))</f>
        <v>-0.4411511216</v>
      </c>
      <c r="L9254" s="23">
        <f>L9253-(Data!$E$2*(S9253*$C9253))</f>
        <v>-1.018265349</v>
      </c>
      <c r="M9254" s="23">
        <f>M9253-(Data!$E$2*(R9253))</f>
        <v>0.9487146983</v>
      </c>
      <c r="N9254" s="23">
        <f>N9253-(Data!$E$2*(S9253))</f>
        <v>-2.231793968</v>
      </c>
      <c r="O9254" s="23">
        <f>O9253-(Data!$E$2*(($E9253-$D9253)*G9253))</f>
        <v>0.4106305209</v>
      </c>
      <c r="P9254" s="23">
        <f>P9253-(Data!$E$2*(($E9253-$D9253)*H9253))</f>
        <v>0.1724847266</v>
      </c>
      <c r="Q9254" s="23">
        <f>Q9253-(Data!$E$2*(($E9253-$D9253)))</f>
        <v>0.3656373849</v>
      </c>
      <c r="R9254">
        <f t="shared" ref="R9254:S9254" si="18508">($E9254-$D9254)*O9254</f>
        <v>-0.0313257243</v>
      </c>
      <c r="S9254">
        <f t="shared" si="18508"/>
        <v>-0.01315832291</v>
      </c>
    </row>
    <row r="9255">
      <c r="A9255" s="18">
        <v>9254.0</v>
      </c>
      <c r="B9255" s="31">
        <v>0.0</v>
      </c>
      <c r="C9255" s="32">
        <v>1.0</v>
      </c>
      <c r="D9255" s="31">
        <v>1.0</v>
      </c>
      <c r="E9255" s="21">
        <f t="shared" si="3"/>
        <v>0.01356220857</v>
      </c>
      <c r="F9255" s="22">
        <f t="shared" si="4"/>
        <v>1.867669581</v>
      </c>
      <c r="G9255" s="23">
        <f t="shared" ref="G9255:H9255" si="18509">$B9255*I9255+$C9255*K9255+M9255</f>
        <v>0.5075667093</v>
      </c>
      <c r="H9255" s="23">
        <f t="shared" si="18509"/>
        <v>-3.250058001</v>
      </c>
      <c r="I9255" s="23">
        <f>I9254-(Data!$E$2*(R9254*$B9254))</f>
        <v>1.601430993</v>
      </c>
      <c r="J9255" s="23">
        <f>J9254-(Data!$E$2*(S9254*$B9254))</f>
        <v>-0.6037638372</v>
      </c>
      <c r="K9255" s="23">
        <f>K9254-(Data!$E$2*(R9254*$C9254))</f>
        <v>-0.4411511216</v>
      </c>
      <c r="L9255" s="23">
        <f>L9254-(Data!$E$2*(S9254*$C9254))</f>
        <v>-1.018265349</v>
      </c>
      <c r="M9255" s="23">
        <f>M9254-(Data!$E$2*(R9254))</f>
        <v>0.9487178309</v>
      </c>
      <c r="N9255" s="23">
        <f>N9254-(Data!$E$2*(S9254))</f>
        <v>-2.231792652</v>
      </c>
      <c r="O9255" s="23">
        <f>O9254-(Data!$E$2*(($E9254-$D9254)*G9254))</f>
        <v>0.4106499752</v>
      </c>
      <c r="P9255" s="23">
        <f>P9254-(Data!$E$2*(($E9254-$D9254)*H9254))</f>
        <v>0.172463095</v>
      </c>
      <c r="Q9255" s="23">
        <f>Q9254-(Data!$E$2*(($E9254-$D9254)))</f>
        <v>0.3656450136</v>
      </c>
      <c r="R9255">
        <f t="shared" ref="R9255:S9255" si="18510">($E9255-$D9255)*O9255</f>
        <v>-0.4050806546</v>
      </c>
      <c r="S9255">
        <f t="shared" si="18510"/>
        <v>-0.1701241145</v>
      </c>
    </row>
    <row r="9256">
      <c r="A9256" s="18">
        <v>9255.0</v>
      </c>
      <c r="B9256" s="31">
        <v>0.0</v>
      </c>
      <c r="C9256" s="32">
        <v>0.0</v>
      </c>
      <c r="D9256" s="31">
        <v>0.0</v>
      </c>
      <c r="E9256" s="21">
        <f t="shared" si="3"/>
        <v>0.3712153172</v>
      </c>
      <c r="F9256" s="22">
        <f t="shared" si="4"/>
        <v>0.2014980463</v>
      </c>
      <c r="G9256" s="23">
        <f t="shared" ref="G9256:H9256" si="18511">$B9256*I9256+$C9256*K9256+M9256</f>
        <v>0.948758339</v>
      </c>
      <c r="H9256" s="23">
        <f t="shared" si="18511"/>
        <v>-2.23177564</v>
      </c>
      <c r="I9256" s="23">
        <f>I9255-(Data!$E$2*(R9255*$B9255))</f>
        <v>1.601430993</v>
      </c>
      <c r="J9256" s="23">
        <f>J9255-(Data!$E$2*(S9255*$B9255))</f>
        <v>-0.6037638372</v>
      </c>
      <c r="K9256" s="23">
        <f>K9255-(Data!$E$2*(R9255*$C9255))</f>
        <v>-0.4411106135</v>
      </c>
      <c r="L9256" s="23">
        <f>L9255-(Data!$E$2*(S9255*$C9255))</f>
        <v>-1.018248336</v>
      </c>
      <c r="M9256" s="23">
        <f>M9255-(Data!$E$2*(R9255))</f>
        <v>0.948758339</v>
      </c>
      <c r="N9256" s="23">
        <f>N9255-(Data!$E$2*(S9255))</f>
        <v>-2.23177564</v>
      </c>
      <c r="O9256" s="23">
        <f>O9255-(Data!$E$2*(($E9255-$D9255)*G9255))</f>
        <v>0.4107000435</v>
      </c>
      <c r="P9256" s="23">
        <f>P9255-(Data!$E$2*(($E9255-$D9255)*H9255))</f>
        <v>0.1721424969</v>
      </c>
      <c r="Q9256" s="23">
        <f>Q9255-(Data!$E$2*(($E9255-$D9255)))</f>
        <v>0.3657436574</v>
      </c>
      <c r="R9256">
        <f t="shared" ref="R9256:S9256" si="18512">($E9256-$D9256)*O9256</f>
        <v>0.1524581469</v>
      </c>
      <c r="S9256">
        <f t="shared" si="18512"/>
        <v>0.06390193161</v>
      </c>
    </row>
    <row r="9257">
      <c r="A9257" s="18">
        <v>9256.0</v>
      </c>
      <c r="B9257" s="31">
        <v>1.0</v>
      </c>
      <c r="C9257" s="32">
        <v>1.0</v>
      </c>
      <c r="D9257" s="31">
        <v>0.0</v>
      </c>
      <c r="E9257" s="21">
        <f t="shared" si="3"/>
        <v>0.5681036839</v>
      </c>
      <c r="F9257" s="22">
        <f t="shared" si="4"/>
        <v>0.3646205003</v>
      </c>
      <c r="G9257" s="23">
        <f t="shared" ref="G9257:H9257" si="18513">$B9257*I9257+$C9257*K9257+M9257</f>
        <v>2.109063473</v>
      </c>
      <c r="H9257" s="23">
        <f t="shared" si="18513"/>
        <v>-3.853794204</v>
      </c>
      <c r="I9257" s="23">
        <f>I9256-(Data!$E$2*(R9256*$B9256))</f>
        <v>1.601430993</v>
      </c>
      <c r="J9257" s="23">
        <f>J9256-(Data!$E$2*(S9256*$B9256))</f>
        <v>-0.6037638372</v>
      </c>
      <c r="K9257" s="23">
        <f>K9256-(Data!$E$2*(R9256*$C9256))</f>
        <v>-0.4411106135</v>
      </c>
      <c r="L9257" s="23">
        <f>L9256-(Data!$E$2*(S9256*$C9256))</f>
        <v>-1.018248336</v>
      </c>
      <c r="M9257" s="23">
        <f>M9256-(Data!$E$2*(R9256))</f>
        <v>0.9487430932</v>
      </c>
      <c r="N9257" s="23">
        <f>N9256-(Data!$E$2*(S9256))</f>
        <v>-2.23178203</v>
      </c>
      <c r="O9257" s="23">
        <f>O9256-(Data!$E$2*(($E9256-$D9256)*G9256))</f>
        <v>0.4106648241</v>
      </c>
      <c r="P9257" s="23">
        <f>P9256-(Data!$E$2*(($E9256-$D9256)*H9256))</f>
        <v>0.1722253439</v>
      </c>
      <c r="Q9257" s="23">
        <f>Q9256-(Data!$E$2*(($E9256-$D9256)))</f>
        <v>0.3657065359</v>
      </c>
      <c r="R9257">
        <f t="shared" ref="R9257:S9257" si="18514">($E9257-$D9257)*O9257</f>
        <v>0.2333001994</v>
      </c>
      <c r="S9257">
        <f t="shared" si="18514"/>
        <v>0.09784185232</v>
      </c>
    </row>
    <row r="9258">
      <c r="A9258" s="18">
        <v>9257.0</v>
      </c>
      <c r="B9258" s="31">
        <v>1.0</v>
      </c>
      <c r="C9258" s="32">
        <v>0.0</v>
      </c>
      <c r="D9258" s="31">
        <v>1.0</v>
      </c>
      <c r="E9258" s="21">
        <f t="shared" si="3"/>
        <v>0.9236147705</v>
      </c>
      <c r="F9258" s="22">
        <f t="shared" si="4"/>
        <v>0.03450913043</v>
      </c>
      <c r="G9258" s="23">
        <f t="shared" ref="G9258:H9258" si="18515">$B9258*I9258+$C9258*K9258+M9258</f>
        <v>2.550127426</v>
      </c>
      <c r="H9258" s="23">
        <f t="shared" si="18515"/>
        <v>-2.835565436</v>
      </c>
      <c r="I9258" s="23">
        <f>I9257-(Data!$E$2*(R9257*$B9257))</f>
        <v>1.601407663</v>
      </c>
      <c r="J9258" s="23">
        <f>J9257-(Data!$E$2*(S9257*$B9257))</f>
        <v>-0.6037736214</v>
      </c>
      <c r="K9258" s="23">
        <f>K9257-(Data!$E$2*(R9257*$C9257))</f>
        <v>-0.4411339435</v>
      </c>
      <c r="L9258" s="23">
        <f>L9257-(Data!$E$2*(S9257*$C9257))</f>
        <v>-1.018258121</v>
      </c>
      <c r="M9258" s="23">
        <f>M9257-(Data!$E$2*(R9257))</f>
        <v>0.9487197632</v>
      </c>
      <c r="N9258" s="23">
        <f>N9257-(Data!$E$2*(S9257))</f>
        <v>-2.231791814</v>
      </c>
      <c r="O9258" s="23">
        <f>O9257-(Data!$E$2*(($E9257-$D9257)*G9257))</f>
        <v>0.4105450074</v>
      </c>
      <c r="P9258" s="23">
        <f>P9257-(Data!$E$2*(($E9257-$D9257)*H9257))</f>
        <v>0.1724442793</v>
      </c>
      <c r="Q9258" s="23">
        <f>Q9257-(Data!$E$2*(($E9257-$D9257)))</f>
        <v>0.3656497255</v>
      </c>
      <c r="R9258">
        <f t="shared" ref="R9258:S9258" si="18516">($E9258-$D9258)*O9258</f>
        <v>-0.03135957461</v>
      </c>
      <c r="S9258">
        <f t="shared" si="18516"/>
        <v>-0.01317219585</v>
      </c>
    </row>
    <row r="9259">
      <c r="A9259" s="18">
        <v>9258.0</v>
      </c>
      <c r="B9259" s="31">
        <v>0.0</v>
      </c>
      <c r="C9259" s="32">
        <v>1.0</v>
      </c>
      <c r="D9259" s="31">
        <v>1.0</v>
      </c>
      <c r="E9259" s="21">
        <f t="shared" si="3"/>
        <v>0.01367346581</v>
      </c>
      <c r="F9259" s="22">
        <f t="shared" si="4"/>
        <v>1.864121391</v>
      </c>
      <c r="G9259" s="23">
        <f t="shared" ref="G9259:H9259" si="18517">$B9259*I9259+$C9259*K9259+M9259</f>
        <v>0.5075889556</v>
      </c>
      <c r="H9259" s="23">
        <f t="shared" si="18517"/>
        <v>-3.250048618</v>
      </c>
      <c r="I9259" s="23">
        <f>I9258-(Data!$E$2*(R9258*$B9258))</f>
        <v>1.601410799</v>
      </c>
      <c r="J9259" s="23">
        <f>J9258-(Data!$E$2*(S9258*$B9258))</f>
        <v>-0.6037723042</v>
      </c>
      <c r="K9259" s="23">
        <f>K9258-(Data!$E$2*(R9258*$C9258))</f>
        <v>-0.4411339435</v>
      </c>
      <c r="L9259" s="23">
        <f>L9258-(Data!$E$2*(S9258*$C9258))</f>
        <v>-1.018258121</v>
      </c>
      <c r="M9259" s="23">
        <f>M9258-(Data!$E$2*(R9258))</f>
        <v>0.9487228991</v>
      </c>
      <c r="N9259" s="23">
        <f>N9258-(Data!$E$2*(S9258))</f>
        <v>-2.231790497</v>
      </c>
      <c r="O9259" s="23">
        <f>O9258-(Data!$E$2*(($E9258-$D9258)*G9258))</f>
        <v>0.4105644867</v>
      </c>
      <c r="P9259" s="23">
        <f>P9258-(Data!$E$2*(($E9258-$D9258)*H9258))</f>
        <v>0.1724226198</v>
      </c>
      <c r="Q9259" s="23">
        <f>Q9258-(Data!$E$2*(($E9258-$D9258)))</f>
        <v>0.365657364</v>
      </c>
      <c r="R9259">
        <f t="shared" ref="R9259:S9259" si="18518">($E9259-$D9259)*O9259</f>
        <v>-0.4049506472</v>
      </c>
      <c r="S9259">
        <f t="shared" si="18518"/>
        <v>-0.170065005</v>
      </c>
    </row>
    <row r="9260">
      <c r="A9260" s="18">
        <v>9259.0</v>
      </c>
      <c r="B9260" s="31">
        <v>0.0</v>
      </c>
      <c r="C9260" s="32">
        <v>0.0</v>
      </c>
      <c r="D9260" s="31">
        <v>0.0</v>
      </c>
      <c r="E9260" s="21">
        <f t="shared" si="3"/>
        <v>0.3712392395</v>
      </c>
      <c r="F9260" s="22">
        <f t="shared" si="4"/>
        <v>0.2015145695</v>
      </c>
      <c r="G9260" s="23">
        <f t="shared" ref="G9260:H9260" si="18519">$B9260*I9260+$C9260*K9260+M9260</f>
        <v>0.9487633942</v>
      </c>
      <c r="H9260" s="23">
        <f t="shared" si="18519"/>
        <v>-2.231773491</v>
      </c>
      <c r="I9260" s="23">
        <f>I9259-(Data!$E$2*(R9259*$B9259))</f>
        <v>1.601410799</v>
      </c>
      <c r="J9260" s="23">
        <f>J9259-(Data!$E$2*(S9259*$B9259))</f>
        <v>-0.6037723042</v>
      </c>
      <c r="K9260" s="23">
        <f>K9259-(Data!$E$2*(R9259*$C9259))</f>
        <v>-0.4410934485</v>
      </c>
      <c r="L9260" s="23">
        <f>L9259-(Data!$E$2*(S9259*$C9259))</f>
        <v>-1.018241114</v>
      </c>
      <c r="M9260" s="23">
        <f>M9259-(Data!$E$2*(R9259))</f>
        <v>0.9487633942</v>
      </c>
      <c r="N9260" s="23">
        <f>N9259-(Data!$E$2*(S9259))</f>
        <v>-2.231773491</v>
      </c>
      <c r="O9260" s="23">
        <f>O9259-(Data!$E$2*(($E9259-$D9259)*G9259))</f>
        <v>0.4106145515</v>
      </c>
      <c r="P9260" s="23">
        <f>P9259-(Data!$E$2*(($E9259-$D9259)*H9259))</f>
        <v>0.1721020589</v>
      </c>
      <c r="Q9260" s="23">
        <f>Q9259-(Data!$E$2*(($E9259-$D9259)))</f>
        <v>0.3657559967</v>
      </c>
      <c r="R9260">
        <f t="shared" ref="R9260:S9260" si="18520">($E9260-$D9260)*O9260</f>
        <v>0.1524362338</v>
      </c>
      <c r="S9260">
        <f t="shared" si="18520"/>
        <v>0.06389103747</v>
      </c>
    </row>
    <row r="9261">
      <c r="A9261" s="18">
        <v>9260.0</v>
      </c>
      <c r="B9261" s="31">
        <v>1.0</v>
      </c>
      <c r="C9261" s="32">
        <v>1.0</v>
      </c>
      <c r="D9261" s="31">
        <v>0.0</v>
      </c>
      <c r="E9261" s="21">
        <f t="shared" si="3"/>
        <v>0.568092516</v>
      </c>
      <c r="F9261" s="22">
        <f t="shared" si="4"/>
        <v>0.3646092705</v>
      </c>
      <c r="G9261" s="23">
        <f t="shared" ref="G9261:H9261" si="18521">$B9261*I9261+$C9261*K9261+M9261</f>
        <v>2.109065501</v>
      </c>
      <c r="H9261" s="23">
        <f t="shared" si="18521"/>
        <v>-3.853793298</v>
      </c>
      <c r="I9261" s="23">
        <f>I9260-(Data!$E$2*(R9260*$B9260))</f>
        <v>1.601410799</v>
      </c>
      <c r="J9261" s="23">
        <f>J9260-(Data!$E$2*(S9260*$B9260))</f>
        <v>-0.6037723042</v>
      </c>
      <c r="K9261" s="23">
        <f>K9260-(Data!$E$2*(R9260*$C9260))</f>
        <v>-0.4410934485</v>
      </c>
      <c r="L9261" s="23">
        <f>L9260-(Data!$E$2*(S9260*$C9260))</f>
        <v>-1.018241114</v>
      </c>
      <c r="M9261" s="23">
        <f>M9260-(Data!$E$2*(R9260))</f>
        <v>0.9487481506</v>
      </c>
      <c r="N9261" s="23">
        <f>N9260-(Data!$E$2*(S9260))</f>
        <v>-2.23177988</v>
      </c>
      <c r="O9261" s="23">
        <f>O9260-(Data!$E$2*(($E9260-$D9260)*G9260))</f>
        <v>0.4105793297</v>
      </c>
      <c r="P9261" s="23">
        <f>P9260-(Data!$E$2*(($E9260-$D9260)*H9260))</f>
        <v>0.1721849111</v>
      </c>
      <c r="Q9261" s="23">
        <f>Q9260-(Data!$E$2*(($E9260-$D9260)))</f>
        <v>0.3657188728</v>
      </c>
      <c r="R9261">
        <f t="shared" ref="R9261:S9261" si="18522">($E9261-$D9261)*O9261</f>
        <v>0.2332470444</v>
      </c>
      <c r="S9261">
        <f t="shared" si="18522"/>
        <v>0.09781695936</v>
      </c>
    </row>
    <row r="9262">
      <c r="A9262" s="18">
        <v>9261.0</v>
      </c>
      <c r="B9262" s="31">
        <v>1.0</v>
      </c>
      <c r="C9262" s="32">
        <v>0.0</v>
      </c>
      <c r="D9262" s="31">
        <v>1.0</v>
      </c>
      <c r="E9262" s="21">
        <f t="shared" si="3"/>
        <v>0.9235164579</v>
      </c>
      <c r="F9262" s="22">
        <f t="shared" si="4"/>
        <v>0.03455536063</v>
      </c>
      <c r="G9262" s="23">
        <f t="shared" ref="G9262:H9262" si="18523">$B9262*I9262+$C9262*K9262+M9262</f>
        <v>2.5501123</v>
      </c>
      <c r="H9262" s="23">
        <f t="shared" si="18523"/>
        <v>-2.835571747</v>
      </c>
      <c r="I9262" s="23">
        <f>I9261-(Data!$E$2*(R9261*$B9261))</f>
        <v>1.601387474</v>
      </c>
      <c r="J9262" s="23">
        <f>J9261-(Data!$E$2*(S9261*$B9261))</f>
        <v>-0.6037820859</v>
      </c>
      <c r="K9262" s="23">
        <f>K9261-(Data!$E$2*(R9261*$C9261))</f>
        <v>-0.4411167732</v>
      </c>
      <c r="L9262" s="23">
        <f>L9261-(Data!$E$2*(S9261*$C9261))</f>
        <v>-1.018250896</v>
      </c>
      <c r="M9262" s="23">
        <f>M9261-(Data!$E$2*(R9261))</f>
        <v>0.9487248258</v>
      </c>
      <c r="N9262" s="23">
        <f>N9261-(Data!$E$2*(S9261))</f>
        <v>-2.231789661</v>
      </c>
      <c r="O9262" s="23">
        <f>O9261-(Data!$E$2*(($E9261-$D9261)*G9261))</f>
        <v>0.4104595152</v>
      </c>
      <c r="P9262" s="23">
        <f>P9261-(Data!$E$2*(($E9261-$D9261)*H9261))</f>
        <v>0.1724038422</v>
      </c>
      <c r="Q9262" s="23">
        <f>Q9261-(Data!$E$2*(($E9261-$D9261)))</f>
        <v>0.3656620635</v>
      </c>
      <c r="R9262">
        <f t="shared" ref="R9262:S9262" si="18524">($E9262-$D9262)*O9262</f>
        <v>-0.03139339761</v>
      </c>
      <c r="S9262">
        <f t="shared" si="18524"/>
        <v>-0.01318605652</v>
      </c>
    </row>
    <row r="9263">
      <c r="A9263" s="18">
        <v>9262.0</v>
      </c>
      <c r="B9263" s="31">
        <v>0.0</v>
      </c>
      <c r="C9263" s="32">
        <v>1.0</v>
      </c>
      <c r="D9263" s="31">
        <v>1.0</v>
      </c>
      <c r="E9263" s="21">
        <f t="shared" si="3"/>
        <v>0.01378468926</v>
      </c>
      <c r="F9263" s="22">
        <f t="shared" si="4"/>
        <v>1.86060302</v>
      </c>
      <c r="G9263" s="23">
        <f t="shared" ref="G9263:H9263" si="18525">$B9263*I9263+$C9263*K9263+M9263</f>
        <v>0.507611192</v>
      </c>
      <c r="H9263" s="23">
        <f t="shared" si="18525"/>
        <v>-3.250039239</v>
      </c>
      <c r="I9263" s="23">
        <f>I9262-(Data!$E$2*(R9262*$B9262))</f>
        <v>1.601390613</v>
      </c>
      <c r="J9263" s="23">
        <f>J9262-(Data!$E$2*(S9262*$B9262))</f>
        <v>-0.6037807673</v>
      </c>
      <c r="K9263" s="23">
        <f>K9262-(Data!$E$2*(R9262*$C9262))</f>
        <v>-0.4411167732</v>
      </c>
      <c r="L9263" s="23">
        <f>L9262-(Data!$E$2*(S9262*$C9262))</f>
        <v>-1.018250896</v>
      </c>
      <c r="M9263" s="23">
        <f>M9262-(Data!$E$2*(R9262))</f>
        <v>0.9487279652</v>
      </c>
      <c r="N9263" s="23">
        <f>N9262-(Data!$E$2*(S9262))</f>
        <v>-2.231788343</v>
      </c>
      <c r="O9263" s="23">
        <f>O9262-(Data!$E$2*(($E9262-$D9262)*G9262))</f>
        <v>0.4104790194</v>
      </c>
      <c r="P9263" s="23">
        <f>P9262-(Data!$E$2*(($E9262-$D9262)*H9262))</f>
        <v>0.1723821547</v>
      </c>
      <c r="Q9263" s="23">
        <f>Q9262-(Data!$E$2*(($E9262-$D9262)))</f>
        <v>0.3656697119</v>
      </c>
      <c r="R9263">
        <f t="shared" ref="R9263:S9263" si="18526">($E9263-$D9263)*O9263</f>
        <v>-0.4048206937</v>
      </c>
      <c r="S9263">
        <f t="shared" si="18526"/>
        <v>-0.1700059203</v>
      </c>
    </row>
    <row r="9264">
      <c r="A9264" s="18">
        <v>9263.0</v>
      </c>
      <c r="B9264" s="31">
        <v>0.0</v>
      </c>
      <c r="C9264" s="32">
        <v>0.0</v>
      </c>
      <c r="D9264" s="31">
        <v>0.0</v>
      </c>
      <c r="E9264" s="21">
        <f t="shared" si="3"/>
        <v>0.371263155</v>
      </c>
      <c r="F9264" s="22">
        <f t="shared" si="4"/>
        <v>0.2015310885</v>
      </c>
      <c r="G9264" s="23">
        <f t="shared" ref="G9264:H9264" si="18527">$B9264*I9264+$C9264*K9264+M9264</f>
        <v>0.9487684473</v>
      </c>
      <c r="H9264" s="23">
        <f t="shared" si="18527"/>
        <v>-2.231771342</v>
      </c>
      <c r="I9264" s="23">
        <f>I9263-(Data!$E$2*(R9263*$B9263))</f>
        <v>1.601390613</v>
      </c>
      <c r="J9264" s="23">
        <f>J9263-(Data!$E$2*(S9263*$B9263))</f>
        <v>-0.6037807673</v>
      </c>
      <c r="K9264" s="23">
        <f>K9263-(Data!$E$2*(R9263*$C9263))</f>
        <v>-0.4410762911</v>
      </c>
      <c r="L9264" s="23">
        <f>L9263-(Data!$E$2*(S9263*$C9263))</f>
        <v>-1.018233895</v>
      </c>
      <c r="M9264" s="23">
        <f>M9263-(Data!$E$2*(R9263))</f>
        <v>0.9487684473</v>
      </c>
      <c r="N9264" s="23">
        <f>N9263-(Data!$E$2*(S9263))</f>
        <v>-2.231771342</v>
      </c>
      <c r="O9264" s="23">
        <f>O9263-(Data!$E$2*(($E9263-$D9263)*G9263))</f>
        <v>0.4105290808</v>
      </c>
      <c r="P9264" s="23">
        <f>P9263-(Data!$E$2*(($E9263-$D9263)*H9263))</f>
        <v>0.1720616309</v>
      </c>
      <c r="Q9264" s="23">
        <f>Q9263-(Data!$E$2*(($E9263-$D9263)))</f>
        <v>0.3657683334</v>
      </c>
      <c r="R9264">
        <f t="shared" ref="R9264:S9264" si="18528">($E9264-$D9264)*O9264</f>
        <v>0.1524143218</v>
      </c>
      <c r="S9264">
        <f t="shared" si="18528"/>
        <v>0.06388014394</v>
      </c>
    </row>
    <row r="9265">
      <c r="A9265" s="18">
        <v>9264.0</v>
      </c>
      <c r="B9265" s="31">
        <v>1.0</v>
      </c>
      <c r="C9265" s="32">
        <v>1.0</v>
      </c>
      <c r="D9265" s="31">
        <v>0.0</v>
      </c>
      <c r="E9265" s="21">
        <f t="shared" si="3"/>
        <v>0.5680813508</v>
      </c>
      <c r="F9265" s="22">
        <f t="shared" si="4"/>
        <v>0.3645980437</v>
      </c>
      <c r="G9265" s="23">
        <f t="shared" ref="G9265:H9265" si="18529">$B9265*I9265+$C9265*K9265+M9265</f>
        <v>2.109067528</v>
      </c>
      <c r="H9265" s="23">
        <f t="shared" si="18529"/>
        <v>-3.853792393</v>
      </c>
      <c r="I9265" s="23">
        <f>I9264-(Data!$E$2*(R9264*$B9264))</f>
        <v>1.601390613</v>
      </c>
      <c r="J9265" s="23">
        <f>J9264-(Data!$E$2*(S9264*$B9264))</f>
        <v>-0.6037807673</v>
      </c>
      <c r="K9265" s="23">
        <f>K9264-(Data!$E$2*(R9264*$C9264))</f>
        <v>-0.4410762911</v>
      </c>
      <c r="L9265" s="23">
        <f>L9264-(Data!$E$2*(S9264*$C9264))</f>
        <v>-1.018233895</v>
      </c>
      <c r="M9265" s="23">
        <f>M9264-(Data!$E$2*(R9264))</f>
        <v>0.9487532058</v>
      </c>
      <c r="N9265" s="23">
        <f>N9264-(Data!$E$2*(S9264))</f>
        <v>-2.23177773</v>
      </c>
      <c r="O9265" s="23">
        <f>O9264-(Data!$E$2*(($E9264-$D9264)*G9264))</f>
        <v>0.4104938565</v>
      </c>
      <c r="P9265" s="23">
        <f>P9264-(Data!$E$2*(($E9264-$D9264)*H9264))</f>
        <v>0.1721444883</v>
      </c>
      <c r="Q9265" s="23">
        <f>Q9264-(Data!$E$2*(($E9264-$D9264)))</f>
        <v>0.3657312071</v>
      </c>
      <c r="R9265">
        <f t="shared" ref="R9265:S9265" si="18530">($E9265-$D9265)*O9265</f>
        <v>0.2331939045</v>
      </c>
      <c r="S9265">
        <f t="shared" si="18530"/>
        <v>0.09779207347</v>
      </c>
    </row>
    <row r="9266">
      <c r="A9266" s="18">
        <v>9265.0</v>
      </c>
      <c r="B9266" s="31">
        <v>1.0</v>
      </c>
      <c r="C9266" s="32">
        <v>0.0</v>
      </c>
      <c r="D9266" s="31">
        <v>1.0</v>
      </c>
      <c r="E9266" s="21">
        <f t="shared" si="3"/>
        <v>0.9234181748</v>
      </c>
      <c r="F9266" s="22">
        <f t="shared" si="4"/>
        <v>0.03460158186</v>
      </c>
      <c r="G9266" s="23">
        <f t="shared" ref="G9266:H9266" si="18531">$B9266*I9266+$C9266*K9266+M9266</f>
        <v>2.550097181</v>
      </c>
      <c r="H9266" s="23">
        <f t="shared" si="18531"/>
        <v>-2.835578056</v>
      </c>
      <c r="I9266" s="23">
        <f>I9265-(Data!$E$2*(R9265*$B9265))</f>
        <v>1.601367294</v>
      </c>
      <c r="J9266" s="23">
        <f>J9265-(Data!$E$2*(S9265*$B9265))</f>
        <v>-0.6037905465</v>
      </c>
      <c r="K9266" s="23">
        <f>K9265-(Data!$E$2*(R9265*$C9265))</f>
        <v>-0.4410996105</v>
      </c>
      <c r="L9266" s="23">
        <f>L9265-(Data!$E$2*(S9265*$C9265))</f>
        <v>-1.018243674</v>
      </c>
      <c r="M9266" s="23">
        <f>M9265-(Data!$E$2*(R9265))</f>
        <v>0.9487298864</v>
      </c>
      <c r="N9266" s="23">
        <f>N9265-(Data!$E$2*(S9265))</f>
        <v>-2.231787509</v>
      </c>
      <c r="O9266" s="23">
        <f>O9265-(Data!$E$2*(($E9265-$D9265)*G9265))</f>
        <v>0.4103740443</v>
      </c>
      <c r="P9266" s="23">
        <f>P9265-(Data!$E$2*(($E9265-$D9265)*H9265))</f>
        <v>0.1723634151</v>
      </c>
      <c r="Q9266" s="23">
        <f>Q9265-(Data!$E$2*(($E9265-$D9265)))</f>
        <v>0.3656743989</v>
      </c>
      <c r="R9266">
        <f t="shared" ref="R9266:S9266" si="18532">($E9266-$D9266)*O9266</f>
        <v>-0.03142719331</v>
      </c>
      <c r="S9266">
        <f t="shared" si="18532"/>
        <v>-0.01319990492</v>
      </c>
    </row>
    <row r="9267">
      <c r="A9267" s="18">
        <v>9266.0</v>
      </c>
      <c r="B9267" s="31">
        <v>0.0</v>
      </c>
      <c r="C9267" s="32">
        <v>1.0</v>
      </c>
      <c r="D9267" s="31">
        <v>1.0</v>
      </c>
      <c r="E9267" s="21">
        <f t="shared" si="3"/>
        <v>0.0138958789</v>
      </c>
      <c r="F9267" s="22">
        <f t="shared" si="4"/>
        <v>1.857113979</v>
      </c>
      <c r="G9267" s="23">
        <f t="shared" ref="G9267:H9267" si="18533">$B9267*I9267+$C9267*K9267+M9267</f>
        <v>0.5076334186</v>
      </c>
      <c r="H9267" s="23">
        <f t="shared" si="18533"/>
        <v>-3.250029864</v>
      </c>
      <c r="I9267" s="23">
        <f>I9266-(Data!$E$2*(R9266*$B9266))</f>
        <v>1.601370437</v>
      </c>
      <c r="J9267" s="23">
        <f>J9266-(Data!$E$2*(S9266*$B9266))</f>
        <v>-0.6037892265</v>
      </c>
      <c r="K9267" s="23">
        <f>K9266-(Data!$E$2*(R9266*$C9266))</f>
        <v>-0.4410996105</v>
      </c>
      <c r="L9267" s="23">
        <f>L9266-(Data!$E$2*(S9266*$C9266))</f>
        <v>-1.018243674</v>
      </c>
      <c r="M9267" s="23">
        <f>M9266-(Data!$E$2*(R9266))</f>
        <v>0.9487330292</v>
      </c>
      <c r="N9267" s="23">
        <f>N9266-(Data!$E$2*(S9266))</f>
        <v>-2.231786189</v>
      </c>
      <c r="O9267" s="23">
        <f>O9266-(Data!$E$2*(($E9266-$D9266)*G9266))</f>
        <v>0.4103935734</v>
      </c>
      <c r="P9267" s="23">
        <f>P9266-(Data!$E$2*(($E9266-$D9266)*H9266))</f>
        <v>0.1723416997</v>
      </c>
      <c r="Q9267" s="23">
        <f>Q9266-(Data!$E$2*(($E9266-$D9266)))</f>
        <v>0.3656820571</v>
      </c>
      <c r="R9267">
        <f t="shared" ref="R9267:S9267" si="18534">($E9267-$D9267)*O9267</f>
        <v>-0.404690794</v>
      </c>
      <c r="S9267">
        <f t="shared" si="18534"/>
        <v>-0.1699468603</v>
      </c>
    </row>
    <row r="9268">
      <c r="A9268" s="18">
        <v>9267.0</v>
      </c>
      <c r="B9268" s="31">
        <v>0.0</v>
      </c>
      <c r="C9268" s="32">
        <v>0.0</v>
      </c>
      <c r="D9268" s="31">
        <v>0.0</v>
      </c>
      <c r="E9268" s="21">
        <f t="shared" si="3"/>
        <v>0.3712870636</v>
      </c>
      <c r="F9268" s="22">
        <f t="shared" si="4"/>
        <v>0.2015476035</v>
      </c>
      <c r="G9268" s="23">
        <f t="shared" ref="G9268:H9268" si="18535">$B9268*I9268+$C9268*K9268+M9268</f>
        <v>0.9487734982</v>
      </c>
      <c r="H9268" s="23">
        <f t="shared" si="18535"/>
        <v>-2.231769195</v>
      </c>
      <c r="I9268" s="23">
        <f>I9267-(Data!$E$2*(R9267*$B9267))</f>
        <v>1.601370437</v>
      </c>
      <c r="J9268" s="23">
        <f>J9267-(Data!$E$2*(S9267*$B9267))</f>
        <v>-0.6037892265</v>
      </c>
      <c r="K9268" s="23">
        <f>K9267-(Data!$E$2*(R9267*$C9267))</f>
        <v>-0.4410591414</v>
      </c>
      <c r="L9268" s="23">
        <f>L9267-(Data!$E$2*(S9267*$C9267))</f>
        <v>-1.01822668</v>
      </c>
      <c r="M9268" s="23">
        <f>M9267-(Data!$E$2*(R9267))</f>
        <v>0.9487734982</v>
      </c>
      <c r="N9268" s="23">
        <f>N9267-(Data!$E$2*(S9267))</f>
        <v>-2.231769195</v>
      </c>
      <c r="O9268" s="23">
        <f>O9267-(Data!$E$2*(($E9267-$D9267)*G9267))</f>
        <v>0.4104436314</v>
      </c>
      <c r="P9268" s="23">
        <f>P9267-(Data!$E$2*(($E9267-$D9267)*H9267))</f>
        <v>0.1720212129</v>
      </c>
      <c r="Q9268" s="23">
        <f>Q9267-(Data!$E$2*(($E9267-$D9267)))</f>
        <v>0.3657806675</v>
      </c>
      <c r="R9268">
        <f t="shared" ref="R9268:S9268" si="18536">($E9268-$D9268)*O9268</f>
        <v>0.1523924107</v>
      </c>
      <c r="S9268">
        <f t="shared" si="18536"/>
        <v>0.06386925103</v>
      </c>
    </row>
    <row r="9269">
      <c r="A9269" s="18">
        <v>9268.0</v>
      </c>
      <c r="B9269" s="31">
        <v>1.0</v>
      </c>
      <c r="C9269" s="32">
        <v>1.0</v>
      </c>
      <c r="D9269" s="31">
        <v>0.0</v>
      </c>
      <c r="E9269" s="21">
        <f t="shared" si="3"/>
        <v>0.5680701882</v>
      </c>
      <c r="F9269" s="22">
        <f t="shared" si="4"/>
        <v>0.3645868199</v>
      </c>
      <c r="G9269" s="23">
        <f t="shared" ref="G9269:H9269" si="18537">$B9269*I9269+$C9269*K9269+M9269</f>
        <v>2.109069554</v>
      </c>
      <c r="H9269" s="23">
        <f t="shared" si="18537"/>
        <v>-3.853791488</v>
      </c>
      <c r="I9269" s="23">
        <f>I9268-(Data!$E$2*(R9268*$B9268))</f>
        <v>1.601370437</v>
      </c>
      <c r="J9269" s="23">
        <f>J9268-(Data!$E$2*(S9268*$B9268))</f>
        <v>-0.6037892265</v>
      </c>
      <c r="K9269" s="23">
        <f>K9268-(Data!$E$2*(R9268*$C9268))</f>
        <v>-0.4410591414</v>
      </c>
      <c r="L9269" s="23">
        <f>L9268-(Data!$E$2*(S9268*$C9268))</f>
        <v>-1.01822668</v>
      </c>
      <c r="M9269" s="23">
        <f>M9268-(Data!$E$2*(R9268))</f>
        <v>0.948758259</v>
      </c>
      <c r="N9269" s="23">
        <f>N9268-(Data!$E$2*(S9268))</f>
        <v>-2.231775582</v>
      </c>
      <c r="O9269" s="23">
        <f>O9268-(Data!$E$2*(($E9268-$D9268)*G9268))</f>
        <v>0.4104084046</v>
      </c>
      <c r="P9269" s="23">
        <f>P9268-(Data!$E$2*(($E9268-$D9268)*H9268))</f>
        <v>0.1721040756</v>
      </c>
      <c r="Q9269" s="23">
        <f>Q9268-(Data!$E$2*(($E9268-$D9268)))</f>
        <v>0.3657435388</v>
      </c>
      <c r="R9269">
        <f t="shared" ref="R9269:S9269" si="18538">($E9269-$D9269)*O9269</f>
        <v>0.2331407797</v>
      </c>
      <c r="S9269">
        <f t="shared" si="18538"/>
        <v>0.09776719464</v>
      </c>
    </row>
    <row r="9270">
      <c r="A9270" s="18">
        <v>9269.0</v>
      </c>
      <c r="B9270" s="31">
        <v>1.0</v>
      </c>
      <c r="C9270" s="32">
        <v>0.0</v>
      </c>
      <c r="D9270" s="31">
        <v>1.0</v>
      </c>
      <c r="E9270" s="21">
        <f t="shared" si="3"/>
        <v>0.9233199213</v>
      </c>
      <c r="F9270" s="22">
        <f t="shared" si="4"/>
        <v>0.03464779413</v>
      </c>
      <c r="G9270" s="23">
        <f t="shared" ref="G9270:H9270" si="18539">$B9270*I9270+$C9270*K9270+M9270</f>
        <v>2.550082068</v>
      </c>
      <c r="H9270" s="23">
        <f t="shared" si="18539"/>
        <v>-2.835584362</v>
      </c>
      <c r="I9270" s="23">
        <f>I9269-(Data!$E$2*(R9269*$B9269))</f>
        <v>1.601347123</v>
      </c>
      <c r="J9270" s="23">
        <f>J9269-(Data!$E$2*(S9269*$B9269))</f>
        <v>-0.6037990032</v>
      </c>
      <c r="K9270" s="23">
        <f>K9269-(Data!$E$2*(R9269*$C9269))</f>
        <v>-0.4410824555</v>
      </c>
      <c r="L9270" s="23">
        <f>L9269-(Data!$E$2*(S9269*$C9269))</f>
        <v>-1.018236456</v>
      </c>
      <c r="M9270" s="23">
        <f>M9269-(Data!$E$2*(R9269))</f>
        <v>0.9487349449</v>
      </c>
      <c r="N9270" s="23">
        <f>N9269-(Data!$E$2*(S9269))</f>
        <v>-2.231785358</v>
      </c>
      <c r="O9270" s="23">
        <f>O9269-(Data!$E$2*(($E9269-$D9269)*G9269))</f>
        <v>0.4102885947</v>
      </c>
      <c r="P9270" s="23">
        <f>P9269-(Data!$E$2*(($E9269-$D9269)*H9269))</f>
        <v>0.1723229981</v>
      </c>
      <c r="Q9270" s="23">
        <f>Q9269-(Data!$E$2*(($E9269-$D9269)))</f>
        <v>0.3656867318</v>
      </c>
      <c r="R9270">
        <f t="shared" ref="R9270:S9270" si="18540">($E9270-$D9270)*O9270</f>
        <v>-0.03146096174</v>
      </c>
      <c r="S9270">
        <f t="shared" si="18540"/>
        <v>-0.01321374106</v>
      </c>
    </row>
    <row r="9271">
      <c r="A9271" s="18">
        <v>9270.0</v>
      </c>
      <c r="B9271" s="31">
        <v>0.0</v>
      </c>
      <c r="C9271" s="32">
        <v>1.0</v>
      </c>
      <c r="D9271" s="31">
        <v>1.0</v>
      </c>
      <c r="E9271" s="21">
        <f t="shared" si="3"/>
        <v>0.01400703478</v>
      </c>
      <c r="F9271" s="22">
        <f t="shared" si="4"/>
        <v>1.853653793</v>
      </c>
      <c r="G9271" s="23">
        <f t="shared" ref="G9271:H9271" si="18541">$B9271*I9271+$C9271*K9271+M9271</f>
        <v>0.5076556355</v>
      </c>
      <c r="H9271" s="23">
        <f t="shared" si="18541"/>
        <v>-3.250020493</v>
      </c>
      <c r="I9271" s="23">
        <f>I9270-(Data!$E$2*(R9270*$B9270))</f>
        <v>1.601350269</v>
      </c>
      <c r="J9271" s="23">
        <f>J9270-(Data!$E$2*(S9270*$B9270))</f>
        <v>-0.6037976818</v>
      </c>
      <c r="K9271" s="23">
        <f>K9270-(Data!$E$2*(R9270*$C9270))</f>
        <v>-0.4410824555</v>
      </c>
      <c r="L9271" s="23">
        <f>L9270-(Data!$E$2*(S9270*$C9270))</f>
        <v>-1.018236456</v>
      </c>
      <c r="M9271" s="23">
        <f>M9270-(Data!$E$2*(R9270))</f>
        <v>0.948738091</v>
      </c>
      <c r="N9271" s="23">
        <f>N9270-(Data!$E$2*(S9270))</f>
        <v>-2.231784037</v>
      </c>
      <c r="O9271" s="23">
        <f>O9270-(Data!$E$2*(($E9270-$D9270)*G9270))</f>
        <v>0.4103081487</v>
      </c>
      <c r="P9271" s="23">
        <f>P9270-(Data!$E$2*(($E9270-$D9270)*H9270))</f>
        <v>0.1723012548</v>
      </c>
      <c r="Q9271" s="23">
        <f>Q9270-(Data!$E$2*(($E9270-$D9270)))</f>
        <v>0.3656943998</v>
      </c>
      <c r="R9271">
        <f t="shared" ref="R9271:S9271" si="18542">($E9271-$D9271)*O9271</f>
        <v>-0.4045609482</v>
      </c>
      <c r="S9271">
        <f t="shared" si="18542"/>
        <v>-0.1698878251</v>
      </c>
    </row>
    <row r="9272">
      <c r="A9272" s="18">
        <v>9271.0</v>
      </c>
      <c r="B9272" s="31">
        <v>0.0</v>
      </c>
      <c r="C9272" s="32">
        <v>0.0</v>
      </c>
      <c r="D9272" s="31">
        <v>0.0</v>
      </c>
      <c r="E9272" s="21">
        <f t="shared" si="3"/>
        <v>0.3713109654</v>
      </c>
      <c r="F9272" s="22">
        <f t="shared" si="4"/>
        <v>0.2015641144</v>
      </c>
      <c r="G9272" s="23">
        <f t="shared" ref="G9272:H9272" si="18543">$B9272*I9272+$C9272*K9272+M9272</f>
        <v>0.9487785471</v>
      </c>
      <c r="H9272" s="23">
        <f t="shared" si="18543"/>
        <v>-2.231767048</v>
      </c>
      <c r="I9272" s="23">
        <f>I9271-(Data!$E$2*(R9271*$B9271))</f>
        <v>1.601350269</v>
      </c>
      <c r="J9272" s="23">
        <f>J9271-(Data!$E$2*(S9271*$B9271))</f>
        <v>-0.6037976818</v>
      </c>
      <c r="K9272" s="23">
        <f>K9271-(Data!$E$2*(R9271*$C9271))</f>
        <v>-0.4410419994</v>
      </c>
      <c r="L9272" s="23">
        <f>L9271-(Data!$E$2*(S9271*$C9271))</f>
        <v>-1.018219468</v>
      </c>
      <c r="M9272" s="23">
        <f>M9271-(Data!$E$2*(R9271))</f>
        <v>0.9487785471</v>
      </c>
      <c r="N9272" s="23">
        <f>N9271-(Data!$E$2*(S9271))</f>
        <v>-2.231767048</v>
      </c>
      <c r="O9272" s="23">
        <f>O9271-(Data!$E$2*(($E9271-$D9271)*G9271))</f>
        <v>0.4103582032</v>
      </c>
      <c r="P9272" s="23">
        <f>P9271-(Data!$E$2*(($E9271-$D9271)*H9271))</f>
        <v>0.171980805</v>
      </c>
      <c r="Q9272" s="23">
        <f>Q9271-(Data!$E$2*(($E9271-$D9271)))</f>
        <v>0.3657929991</v>
      </c>
      <c r="R9272">
        <f t="shared" ref="R9272:S9272" si="18544">($E9272-$D9272)*O9272</f>
        <v>0.1523705006</v>
      </c>
      <c r="S9272">
        <f t="shared" si="18544"/>
        <v>0.06385835874</v>
      </c>
    </row>
    <row r="9273">
      <c r="A9273" s="18">
        <v>9272.0</v>
      </c>
      <c r="B9273" s="31">
        <v>1.0</v>
      </c>
      <c r="C9273" s="32">
        <v>1.0</v>
      </c>
      <c r="D9273" s="31">
        <v>0.0</v>
      </c>
      <c r="E9273" s="21">
        <f t="shared" si="3"/>
        <v>0.5680590282</v>
      </c>
      <c r="F9273" s="22">
        <f t="shared" si="4"/>
        <v>0.364575599</v>
      </c>
      <c r="G9273" s="23">
        <f t="shared" ref="G9273:H9273" si="18545">$B9273*I9273+$C9273*K9273+M9273</f>
        <v>2.109071579</v>
      </c>
      <c r="H9273" s="23">
        <f t="shared" si="18545"/>
        <v>-3.853790584</v>
      </c>
      <c r="I9273" s="23">
        <f>I9272-(Data!$E$2*(R9272*$B9272))</f>
        <v>1.601350269</v>
      </c>
      <c r="J9273" s="23">
        <f>J9272-(Data!$E$2*(S9272*$B9272))</f>
        <v>-0.6037976818</v>
      </c>
      <c r="K9273" s="23">
        <f>K9272-(Data!$E$2*(R9272*$C9272))</f>
        <v>-0.4410419994</v>
      </c>
      <c r="L9273" s="23">
        <f>L9272-(Data!$E$2*(S9272*$C9272))</f>
        <v>-1.018219468</v>
      </c>
      <c r="M9273" s="23">
        <f>M9272-(Data!$E$2*(R9272))</f>
        <v>0.9487633101</v>
      </c>
      <c r="N9273" s="23">
        <f>N9272-(Data!$E$2*(S9272))</f>
        <v>-2.231773434</v>
      </c>
      <c r="O9273" s="23">
        <f>O9272-(Data!$E$2*(($E9272-$D9272)*G9272))</f>
        <v>0.410322974</v>
      </c>
      <c r="P9273" s="23">
        <f>P9272-(Data!$E$2*(($E9272-$D9272)*H9272))</f>
        <v>0.172063673</v>
      </c>
      <c r="Q9273" s="23">
        <f>Q9272-(Data!$E$2*(($E9272-$D9272)))</f>
        <v>0.365755868</v>
      </c>
      <c r="R9273">
        <f t="shared" ref="R9273:S9273" si="18546">($E9273-$D9273)*O9273</f>
        <v>0.2330876699</v>
      </c>
      <c r="S9273">
        <f t="shared" si="18546"/>
        <v>0.09774232287</v>
      </c>
    </row>
    <row r="9274">
      <c r="A9274" s="18">
        <v>9273.0</v>
      </c>
      <c r="B9274" s="31">
        <v>1.0</v>
      </c>
      <c r="C9274" s="32">
        <v>0.0</v>
      </c>
      <c r="D9274" s="31">
        <v>1.0</v>
      </c>
      <c r="E9274" s="21">
        <f t="shared" si="3"/>
        <v>0.9232216972</v>
      </c>
      <c r="F9274" s="22">
        <f t="shared" si="4"/>
        <v>0.03469399745</v>
      </c>
      <c r="G9274" s="23">
        <f t="shared" ref="G9274:H9274" si="18547">$B9274*I9274+$C9274*K9274+M9274</f>
        <v>2.550066961</v>
      </c>
      <c r="H9274" s="23">
        <f t="shared" si="18547"/>
        <v>-2.835590664</v>
      </c>
      <c r="I9274" s="23">
        <f>I9273-(Data!$E$2*(R9273*$B9273))</f>
        <v>1.60132696</v>
      </c>
      <c r="J9274" s="23">
        <f>J9273-(Data!$E$2*(S9273*$B9273))</f>
        <v>-0.6038074561</v>
      </c>
      <c r="K9274" s="23">
        <f>K9273-(Data!$E$2*(R9273*$C9273))</f>
        <v>-0.4410653082</v>
      </c>
      <c r="L9274" s="23">
        <f>L9273-(Data!$E$2*(S9273*$C9273))</f>
        <v>-1.018229242</v>
      </c>
      <c r="M9274" s="23">
        <f>M9273-(Data!$E$2*(R9273))</f>
        <v>0.9487400013</v>
      </c>
      <c r="N9274" s="23">
        <f>N9273-(Data!$E$2*(S9273))</f>
        <v>-2.231783208</v>
      </c>
      <c r="O9274" s="23">
        <f>O9273-(Data!$E$2*(($E9273-$D9273)*G9273))</f>
        <v>0.4102031663</v>
      </c>
      <c r="P9274" s="23">
        <f>P9273-(Data!$E$2*(($E9273-$D9273)*H9273))</f>
        <v>0.172282591</v>
      </c>
      <c r="Q9274" s="23">
        <f>Q9273-(Data!$E$2*(($E9273-$D9273)))</f>
        <v>0.3656990621</v>
      </c>
      <c r="R9274">
        <f t="shared" ref="R9274:S9274" si="18548">($E9274-$D9274)*O9274</f>
        <v>-0.03149470291</v>
      </c>
      <c r="S9274">
        <f t="shared" si="18548"/>
        <v>-0.01322756494</v>
      </c>
    </row>
    <row r="9275">
      <c r="A9275" s="18">
        <v>9274.0</v>
      </c>
      <c r="B9275" s="31">
        <v>0.0</v>
      </c>
      <c r="C9275" s="32">
        <v>1.0</v>
      </c>
      <c r="D9275" s="31">
        <v>1.0</v>
      </c>
      <c r="E9275" s="21">
        <f t="shared" si="3"/>
        <v>0.0141181569</v>
      </c>
      <c r="F9275" s="22">
        <f t="shared" si="4"/>
        <v>1.850221996</v>
      </c>
      <c r="G9275" s="23">
        <f t="shared" ref="G9275:H9275" si="18549">$B9275*I9275+$C9275*K9275+M9275</f>
        <v>0.5076778426</v>
      </c>
      <c r="H9275" s="23">
        <f t="shared" si="18549"/>
        <v>-3.250011127</v>
      </c>
      <c r="I9275" s="23">
        <f>I9274-(Data!$E$2*(R9274*$B9274))</f>
        <v>1.60133011</v>
      </c>
      <c r="J9275" s="23">
        <f>J9274-(Data!$E$2*(S9274*$B9274))</f>
        <v>-0.6038061333</v>
      </c>
      <c r="K9275" s="23">
        <f>K9274-(Data!$E$2*(R9274*$C9274))</f>
        <v>-0.4410653082</v>
      </c>
      <c r="L9275" s="23">
        <f>L9274-(Data!$E$2*(S9274*$C9274))</f>
        <v>-1.018229242</v>
      </c>
      <c r="M9275" s="23">
        <f>M9274-(Data!$E$2*(R9274))</f>
        <v>0.9487431508</v>
      </c>
      <c r="N9275" s="23">
        <f>N9274-(Data!$E$2*(S9274))</f>
        <v>-2.231781886</v>
      </c>
      <c r="O9275" s="23">
        <f>O9274-(Data!$E$2*(($E9274-$D9274)*G9274))</f>
        <v>0.4102227453</v>
      </c>
      <c r="P9275" s="23">
        <f>P9274-(Data!$E$2*(($E9274-$D9274)*H9274))</f>
        <v>0.1722608199</v>
      </c>
      <c r="Q9275" s="23">
        <f>Q9274-(Data!$E$2*(($E9274-$D9274)))</f>
        <v>0.36570674</v>
      </c>
      <c r="R9275">
        <f t="shared" ref="R9275:S9275" si="18550">($E9275-$D9275)*O9275</f>
        <v>-0.4044311562</v>
      </c>
      <c r="S9275">
        <f t="shared" si="18550"/>
        <v>-0.1698288146</v>
      </c>
    </row>
    <row r="9276">
      <c r="A9276" s="18">
        <v>9275.0</v>
      </c>
      <c r="B9276" s="31">
        <v>0.0</v>
      </c>
      <c r="C9276" s="32">
        <v>0.0</v>
      </c>
      <c r="D9276" s="31">
        <v>0.0</v>
      </c>
      <c r="E9276" s="21">
        <f t="shared" si="3"/>
        <v>0.3713348603</v>
      </c>
      <c r="F9276" s="22">
        <f t="shared" si="4"/>
        <v>0.2015806211</v>
      </c>
      <c r="G9276" s="23">
        <f t="shared" ref="G9276:H9276" si="18551">$B9276*I9276+$C9276*K9276+M9276</f>
        <v>0.9487835939</v>
      </c>
      <c r="H9276" s="23">
        <f t="shared" si="18551"/>
        <v>-2.231764903</v>
      </c>
      <c r="I9276" s="23">
        <f>I9275-(Data!$E$2*(R9275*$B9275))</f>
        <v>1.60133011</v>
      </c>
      <c r="J9276" s="23">
        <f>J9275-(Data!$E$2*(S9275*$B9275))</f>
        <v>-0.6038061333</v>
      </c>
      <c r="K9276" s="23">
        <f>K9275-(Data!$E$2*(R9275*$C9275))</f>
        <v>-0.4410248651</v>
      </c>
      <c r="L9276" s="23">
        <f>L9275-(Data!$E$2*(S9275*$C9275))</f>
        <v>-1.018212259</v>
      </c>
      <c r="M9276" s="23">
        <f>M9275-(Data!$E$2*(R9275))</f>
        <v>0.9487835939</v>
      </c>
      <c r="N9276" s="23">
        <f>N9275-(Data!$E$2*(S9275))</f>
        <v>-2.231764903</v>
      </c>
      <c r="O9276" s="23">
        <f>O9275-(Data!$E$2*(($E9275-$D9275)*G9275))</f>
        <v>0.4102727963</v>
      </c>
      <c r="P9276" s="23">
        <f>P9275-(Data!$E$2*(($E9275-$D9275)*H9275))</f>
        <v>0.1719404072</v>
      </c>
      <c r="Q9276" s="23">
        <f>Q9275-(Data!$E$2*(($E9275-$D9275)))</f>
        <v>0.3658053281</v>
      </c>
      <c r="R9276">
        <f t="shared" ref="R9276:S9276" si="18552">($E9276-$D9276)*O9276</f>
        <v>0.1523485915</v>
      </c>
      <c r="S9276">
        <f t="shared" si="18552"/>
        <v>0.06384746707</v>
      </c>
    </row>
    <row r="9277">
      <c r="A9277" s="18">
        <v>9276.0</v>
      </c>
      <c r="B9277" s="31">
        <v>1.0</v>
      </c>
      <c r="C9277" s="32">
        <v>1.0</v>
      </c>
      <c r="D9277" s="31">
        <v>0.0</v>
      </c>
      <c r="E9277" s="21">
        <f t="shared" si="3"/>
        <v>0.5680478709</v>
      </c>
      <c r="F9277" s="22">
        <f t="shared" si="4"/>
        <v>0.364564381</v>
      </c>
      <c r="G9277" s="23">
        <f t="shared" ref="G9277:H9277" si="18553">$B9277*I9277+$C9277*K9277+M9277</f>
        <v>2.109073603</v>
      </c>
      <c r="H9277" s="23">
        <f t="shared" si="18553"/>
        <v>-3.85378968</v>
      </c>
      <c r="I9277" s="23">
        <f>I9276-(Data!$E$2*(R9276*$B9276))</f>
        <v>1.60133011</v>
      </c>
      <c r="J9277" s="23">
        <f>J9276-(Data!$E$2*(S9276*$B9276))</f>
        <v>-0.6038061333</v>
      </c>
      <c r="K9277" s="23">
        <f>K9276-(Data!$E$2*(R9276*$C9276))</f>
        <v>-0.4410248651</v>
      </c>
      <c r="L9277" s="23">
        <f>L9276-(Data!$E$2*(S9276*$C9276))</f>
        <v>-1.018212259</v>
      </c>
      <c r="M9277" s="23">
        <f>M9276-(Data!$E$2*(R9276))</f>
        <v>0.948768359</v>
      </c>
      <c r="N9277" s="23">
        <f>N9276-(Data!$E$2*(S9276))</f>
        <v>-2.231771287</v>
      </c>
      <c r="O9277" s="23">
        <f>O9276-(Data!$E$2*(($E9276-$D9276)*G9276))</f>
        <v>0.4102375647</v>
      </c>
      <c r="P9277" s="23">
        <f>P9276-(Data!$E$2*(($E9276-$D9276)*H9276))</f>
        <v>0.1720232804</v>
      </c>
      <c r="Q9277" s="23">
        <f>Q9276-(Data!$E$2*(($E9276-$D9276)))</f>
        <v>0.3657681947</v>
      </c>
      <c r="R9277">
        <f t="shared" ref="R9277:S9277" si="18554">($E9277-$D9277)*O9277</f>
        <v>0.2330345752</v>
      </c>
      <c r="S9277">
        <f t="shared" si="18554"/>
        <v>0.09771745817</v>
      </c>
    </row>
    <row r="9278">
      <c r="A9278" s="18">
        <v>9277.0</v>
      </c>
      <c r="B9278" s="31">
        <v>1.0</v>
      </c>
      <c r="C9278" s="32">
        <v>0.0</v>
      </c>
      <c r="D9278" s="31">
        <v>1.0</v>
      </c>
      <c r="E9278" s="21">
        <f t="shared" si="3"/>
        <v>0.9231235026</v>
      </c>
      <c r="F9278" s="22">
        <f t="shared" si="4"/>
        <v>0.0347401918</v>
      </c>
      <c r="G9278" s="23">
        <f t="shared" ref="G9278:H9278" si="18555">$B9278*I9278+$C9278*K9278+M9278</f>
        <v>2.550051862</v>
      </c>
      <c r="H9278" s="23">
        <f t="shared" si="18555"/>
        <v>-2.835596964</v>
      </c>
      <c r="I9278" s="23">
        <f>I9277-(Data!$E$2*(R9277*$B9277))</f>
        <v>1.601306806</v>
      </c>
      <c r="J9278" s="23">
        <f>J9277-(Data!$E$2*(S9277*$B9277))</f>
        <v>-0.6038159051</v>
      </c>
      <c r="K9278" s="23">
        <f>K9277-(Data!$E$2*(R9277*$C9277))</f>
        <v>-0.4410481685</v>
      </c>
      <c r="L9278" s="23">
        <f>L9277-(Data!$E$2*(S9277*$C9277))</f>
        <v>-1.018222031</v>
      </c>
      <c r="M9278" s="23">
        <f>M9277-(Data!$E$2*(R9277))</f>
        <v>0.9487450556</v>
      </c>
      <c r="N9278" s="23">
        <f>N9277-(Data!$E$2*(S9277))</f>
        <v>-2.231781059</v>
      </c>
      <c r="O9278" s="23">
        <f>O9277-(Data!$E$2*(($E9277-$D9277)*G9277))</f>
        <v>0.4101177592</v>
      </c>
      <c r="P9278" s="23">
        <f>P9277-(Data!$E$2*(($E9277-$D9277)*H9277))</f>
        <v>0.1722421941</v>
      </c>
      <c r="Q9278" s="23">
        <f>Q9277-(Data!$E$2*(($E9277-$D9277)))</f>
        <v>0.3657113899</v>
      </c>
      <c r="R9278">
        <f t="shared" ref="R9278:S9278" si="18556">($E9278-$D9278)*O9278</f>
        <v>-0.03152841684</v>
      </c>
      <c r="S9278">
        <f t="shared" si="18556"/>
        <v>-0.01324137658</v>
      </c>
    </row>
    <row r="9279">
      <c r="A9279" s="18">
        <v>9278.0</v>
      </c>
      <c r="B9279" s="31">
        <v>0.0</v>
      </c>
      <c r="C9279" s="32">
        <v>1.0</v>
      </c>
      <c r="D9279" s="31">
        <v>1.0</v>
      </c>
      <c r="E9279" s="21">
        <f t="shared" si="3"/>
        <v>0.01422924527</v>
      </c>
      <c r="F9279" s="22">
        <f t="shared" si="4"/>
        <v>1.846818135</v>
      </c>
      <c r="G9279" s="23">
        <f t="shared" ref="G9279:H9279" si="18557">$B9279*I9279+$C9279*K9279+M9279</f>
        <v>0.5077000399</v>
      </c>
      <c r="H9279" s="23">
        <f t="shared" si="18557"/>
        <v>-3.250001766</v>
      </c>
      <c r="I9279" s="23">
        <f>I9278-(Data!$E$2*(R9278*$B9278))</f>
        <v>1.601309959</v>
      </c>
      <c r="J9279" s="23">
        <f>J9278-(Data!$E$2*(S9278*$B9278))</f>
        <v>-0.6038145809</v>
      </c>
      <c r="K9279" s="23">
        <f>K9278-(Data!$E$2*(R9278*$C9278))</f>
        <v>-0.4410481685</v>
      </c>
      <c r="L9279" s="23">
        <f>L9278-(Data!$E$2*(S9278*$C9278))</f>
        <v>-1.018222031</v>
      </c>
      <c r="M9279" s="23">
        <f>M9278-(Data!$E$2*(R9278))</f>
        <v>0.9487482084</v>
      </c>
      <c r="N9279" s="23">
        <f>N9278-(Data!$E$2*(S9278))</f>
        <v>-2.231779735</v>
      </c>
      <c r="O9279" s="23">
        <f>O9278-(Data!$E$2*(($E9278-$D9278)*G9278))</f>
        <v>0.4101373631</v>
      </c>
      <c r="P9279" s="23">
        <f>P9278-(Data!$E$2*(($E9278-$D9278)*H9278))</f>
        <v>0.172220395</v>
      </c>
      <c r="Q9279" s="23">
        <f>Q9278-(Data!$E$2*(($E9278-$D9278)))</f>
        <v>0.3657190775</v>
      </c>
      <c r="R9279">
        <f t="shared" ref="R9279:S9279" si="18558">($E9279-$D9279)*O9279</f>
        <v>-0.404301418</v>
      </c>
      <c r="S9279">
        <f t="shared" si="18558"/>
        <v>-0.1697698288</v>
      </c>
    </row>
    <row r="9280">
      <c r="A9280" s="18">
        <v>9279.0</v>
      </c>
      <c r="B9280" s="31">
        <v>0.0</v>
      </c>
      <c r="C9280" s="32">
        <v>0.0</v>
      </c>
      <c r="D9280" s="31">
        <v>0.0</v>
      </c>
      <c r="E9280" s="21">
        <f t="shared" si="3"/>
        <v>0.3713587483</v>
      </c>
      <c r="F9280" s="22">
        <f t="shared" si="4"/>
        <v>0.2015971238</v>
      </c>
      <c r="G9280" s="23">
        <f t="shared" ref="G9280:H9280" si="18559">$B9280*I9280+$C9280*K9280+M9280</f>
        <v>0.9487886385</v>
      </c>
      <c r="H9280" s="23">
        <f t="shared" si="18559"/>
        <v>-2.231762758</v>
      </c>
      <c r="I9280" s="23">
        <f>I9279-(Data!$E$2*(R9279*$B9279))</f>
        <v>1.601309959</v>
      </c>
      <c r="J9280" s="23">
        <f>J9279-(Data!$E$2*(S9279*$B9279))</f>
        <v>-0.6038145809</v>
      </c>
      <c r="K9280" s="23">
        <f>K9279-(Data!$E$2*(R9279*$C9279))</f>
        <v>-0.4410077384</v>
      </c>
      <c r="L9280" s="23">
        <f>L9279-(Data!$E$2*(S9279*$C9279))</f>
        <v>-1.018205054</v>
      </c>
      <c r="M9280" s="23">
        <f>M9279-(Data!$E$2*(R9279))</f>
        <v>0.9487886385</v>
      </c>
      <c r="N9280" s="23">
        <f>N9279-(Data!$E$2*(S9279))</f>
        <v>-2.231762758</v>
      </c>
      <c r="O9280" s="23">
        <f>O9279-(Data!$E$2*(($E9279-$D9279)*G9279))</f>
        <v>0.4101874107</v>
      </c>
      <c r="P9280" s="23">
        <f>P9279-(Data!$E$2*(($E9279-$D9279)*H9279))</f>
        <v>0.1719000193</v>
      </c>
      <c r="Q9280" s="23">
        <f>Q9279-(Data!$E$2*(($E9279-$D9279)))</f>
        <v>0.3658176546</v>
      </c>
      <c r="R9280">
        <f t="shared" ref="R9280:S9280" si="18560">($E9280-$D9280)*O9280</f>
        <v>0.1523266834</v>
      </c>
      <c r="S9280">
        <f t="shared" si="18560"/>
        <v>0.06383657601</v>
      </c>
    </row>
    <row r="9281">
      <c r="A9281" s="18">
        <v>9280.0</v>
      </c>
      <c r="B9281" s="31">
        <v>1.0</v>
      </c>
      <c r="C9281" s="32">
        <v>1.0</v>
      </c>
      <c r="D9281" s="31">
        <v>0.0</v>
      </c>
      <c r="E9281" s="21">
        <f t="shared" si="3"/>
        <v>0.5680367163</v>
      </c>
      <c r="F9281" s="22">
        <f t="shared" si="4"/>
        <v>0.364553166</v>
      </c>
      <c r="G9281" s="23">
        <f t="shared" ref="G9281:H9281" si="18561">$B9281*I9281+$C9281*K9281+M9281</f>
        <v>2.109075626</v>
      </c>
      <c r="H9281" s="23">
        <f t="shared" si="18561"/>
        <v>-3.853788776</v>
      </c>
      <c r="I9281" s="23">
        <f>I9280-(Data!$E$2*(R9280*$B9280))</f>
        <v>1.601309959</v>
      </c>
      <c r="J9281" s="23">
        <f>J9280-(Data!$E$2*(S9280*$B9280))</f>
        <v>-0.6038145809</v>
      </c>
      <c r="K9281" s="23">
        <f>K9280-(Data!$E$2*(R9280*$C9280))</f>
        <v>-0.4410077384</v>
      </c>
      <c r="L9281" s="23">
        <f>L9280-(Data!$E$2*(S9280*$C9280))</f>
        <v>-1.018205054</v>
      </c>
      <c r="M9281" s="23">
        <f>M9280-(Data!$E$2*(R9280))</f>
        <v>0.9487734059</v>
      </c>
      <c r="N9281" s="23">
        <f>N9280-(Data!$E$2*(S9280))</f>
        <v>-2.231769142</v>
      </c>
      <c r="O9281" s="23">
        <f>O9280-(Data!$E$2*(($E9280-$D9280)*G9280))</f>
        <v>0.4101521766</v>
      </c>
      <c r="P9281" s="23">
        <f>P9280-(Data!$E$2*(($E9280-$D9280)*H9280))</f>
        <v>0.1719828978</v>
      </c>
      <c r="Q9281" s="23">
        <f>Q9280-(Data!$E$2*(($E9280-$D9280)))</f>
        <v>0.3657805187</v>
      </c>
      <c r="R9281">
        <f t="shared" ref="R9281:S9281" si="18562">($E9281-$D9281)*O9281</f>
        <v>0.2329814956</v>
      </c>
      <c r="S9281">
        <f t="shared" si="18562"/>
        <v>0.09769260052</v>
      </c>
    </row>
    <row r="9282">
      <c r="A9282" s="18">
        <v>9281.0</v>
      </c>
      <c r="B9282" s="31">
        <v>1.0</v>
      </c>
      <c r="C9282" s="32">
        <v>0.0</v>
      </c>
      <c r="D9282" s="31">
        <v>1.0</v>
      </c>
      <c r="E9282" s="21">
        <f t="shared" si="3"/>
        <v>0.9230253375</v>
      </c>
      <c r="F9282" s="22">
        <f t="shared" si="4"/>
        <v>0.03478637721</v>
      </c>
      <c r="G9282" s="23">
        <f t="shared" ref="G9282:H9282" si="18563">$B9282*I9282+$C9282*K9282+M9282</f>
        <v>2.550036768</v>
      </c>
      <c r="H9282" s="23">
        <f t="shared" si="18563"/>
        <v>-2.835603261</v>
      </c>
      <c r="I9282" s="23">
        <f>I9281-(Data!$E$2*(R9281*$B9281))</f>
        <v>1.601286661</v>
      </c>
      <c r="J9282" s="23">
        <f>J9281-(Data!$E$2*(S9281*$B9281))</f>
        <v>-0.6038243502</v>
      </c>
      <c r="K9282" s="23">
        <f>K9281-(Data!$E$2*(R9281*$C9281))</f>
        <v>-0.4410310365</v>
      </c>
      <c r="L9282" s="23">
        <f>L9281-(Data!$E$2*(S9281*$C9281))</f>
        <v>-1.018214823</v>
      </c>
      <c r="M9282" s="23">
        <f>M9281-(Data!$E$2*(R9281))</f>
        <v>0.9487501077</v>
      </c>
      <c r="N9282" s="23">
        <f>N9281-(Data!$E$2*(S9281))</f>
        <v>-2.231778911</v>
      </c>
      <c r="O9282" s="23">
        <f>O9281-(Data!$E$2*(($E9281-$D9281)*G9281))</f>
        <v>0.4100323734</v>
      </c>
      <c r="P9282" s="23">
        <f>P9281-(Data!$E$2*(($E9281-$D9281)*H9281))</f>
        <v>0.1722018071</v>
      </c>
      <c r="Q9282" s="23">
        <f>Q9281-(Data!$E$2*(($E9281-$D9281)))</f>
        <v>0.365723715</v>
      </c>
      <c r="R9282">
        <f t="shared" ref="R9282:S9282" si="18564">($E9282-$D9282)*O9282</f>
        <v>-0.03156210355</v>
      </c>
      <c r="S9282">
        <f t="shared" si="18564"/>
        <v>-0.01325517599</v>
      </c>
    </row>
    <row r="9283">
      <c r="A9283" s="18">
        <v>9282.0</v>
      </c>
      <c r="B9283" s="31">
        <v>0.0</v>
      </c>
      <c r="C9283" s="32">
        <v>1.0</v>
      </c>
      <c r="D9283" s="31">
        <v>1.0</v>
      </c>
      <c r="E9283" s="21">
        <f t="shared" si="3"/>
        <v>0.01434029992</v>
      </c>
      <c r="F9283" s="22">
        <f t="shared" si="4"/>
        <v>1.843441766</v>
      </c>
      <c r="G9283" s="23">
        <f t="shared" ref="G9283:H9283" si="18565">$B9283*I9283+$C9283*K9283+M9283</f>
        <v>0.5077222274</v>
      </c>
      <c r="H9283" s="23">
        <f t="shared" si="18565"/>
        <v>-3.249992408</v>
      </c>
      <c r="I9283" s="23">
        <f>I9282-(Data!$E$2*(R9282*$B9282))</f>
        <v>1.601289817</v>
      </c>
      <c r="J9283" s="23">
        <f>J9282-(Data!$E$2*(S9282*$B9282))</f>
        <v>-0.6038230247</v>
      </c>
      <c r="K9283" s="23">
        <f>K9282-(Data!$E$2*(R9282*$C9282))</f>
        <v>-0.4410310365</v>
      </c>
      <c r="L9283" s="23">
        <f>L9282-(Data!$E$2*(S9282*$C9282))</f>
        <v>-1.018214823</v>
      </c>
      <c r="M9283" s="23">
        <f>M9282-(Data!$E$2*(R9282))</f>
        <v>0.9487532639</v>
      </c>
      <c r="N9283" s="23">
        <f>N9282-(Data!$E$2*(S9282))</f>
        <v>-2.231777585</v>
      </c>
      <c r="O9283" s="23">
        <f>O9282-(Data!$E$2*(($E9282-$D9282)*G9282))</f>
        <v>0.4100520022</v>
      </c>
      <c r="P9283" s="23">
        <f>P9282-(Data!$E$2*(($E9282-$D9282)*H9282))</f>
        <v>0.1721799802</v>
      </c>
      <c r="Q9283" s="23">
        <f>Q9282-(Data!$E$2*(($E9282-$D9282)))</f>
        <v>0.3657314125</v>
      </c>
      <c r="R9283">
        <f t="shared" ref="R9283:S9283" si="18566">($E9283-$D9283)*O9283</f>
        <v>-0.4041717335</v>
      </c>
      <c r="S9283">
        <f t="shared" si="18566"/>
        <v>-0.1697108676</v>
      </c>
    </row>
    <row r="9284">
      <c r="A9284" s="18">
        <v>9283.0</v>
      </c>
      <c r="B9284" s="31">
        <v>0.0</v>
      </c>
      <c r="C9284" s="32">
        <v>0.0</v>
      </c>
      <c r="D9284" s="31">
        <v>0.0</v>
      </c>
      <c r="E9284" s="21">
        <f t="shared" si="3"/>
        <v>0.3713826295</v>
      </c>
      <c r="F9284" s="22">
        <f t="shared" si="4"/>
        <v>0.2016136223</v>
      </c>
      <c r="G9284" s="23">
        <f t="shared" ref="G9284:H9284" si="18567">$B9284*I9284+$C9284*K9284+M9284</f>
        <v>0.9487936811</v>
      </c>
      <c r="H9284" s="23">
        <f t="shared" si="18567"/>
        <v>-2.231760614</v>
      </c>
      <c r="I9284" s="23">
        <f>I9283-(Data!$E$2*(R9283*$B9283))</f>
        <v>1.601289817</v>
      </c>
      <c r="J9284" s="23">
        <f>J9283-(Data!$E$2*(S9283*$B9283))</f>
        <v>-0.6038230247</v>
      </c>
      <c r="K9284" s="23">
        <f>K9283-(Data!$E$2*(R9283*$C9283))</f>
        <v>-0.4409906194</v>
      </c>
      <c r="L9284" s="23">
        <f>L9283-(Data!$E$2*(S9283*$C9283))</f>
        <v>-1.018197852</v>
      </c>
      <c r="M9284" s="23">
        <f>M9283-(Data!$E$2*(R9283))</f>
        <v>0.9487936811</v>
      </c>
      <c r="N9284" s="23">
        <f>N9283-(Data!$E$2*(S9283))</f>
        <v>-2.231760614</v>
      </c>
      <c r="O9284" s="23">
        <f>O9283-(Data!$E$2*(($E9283-$D9283)*G9283))</f>
        <v>0.4101020463</v>
      </c>
      <c r="P9284" s="23">
        <f>P9283-(Data!$E$2*(($E9283-$D9283)*H9283))</f>
        <v>0.1718596415</v>
      </c>
      <c r="Q9284" s="23">
        <f>Q9283-(Data!$E$2*(($E9283-$D9283)))</f>
        <v>0.3658299785</v>
      </c>
      <c r="R9284">
        <f t="shared" ref="R9284:S9284" si="18568">($E9284-$D9284)*O9284</f>
        <v>0.1523047763</v>
      </c>
      <c r="S9284">
        <f t="shared" si="18568"/>
        <v>0.06382568557</v>
      </c>
    </row>
    <row r="9285">
      <c r="A9285" s="18">
        <v>9284.0</v>
      </c>
      <c r="B9285" s="28">
        <v>1.0</v>
      </c>
      <c r="C9285" s="29">
        <v>1.0</v>
      </c>
      <c r="D9285" s="30">
        <v>0.0</v>
      </c>
      <c r="E9285" s="21">
        <f t="shared" si="3"/>
        <v>0.5680255643</v>
      </c>
      <c r="F9285" s="22">
        <f t="shared" si="4"/>
        <v>0.364541954</v>
      </c>
      <c r="G9285" s="23">
        <f t="shared" ref="G9285:H9285" si="18569">$B9285*I9285+$C9285*K9285+M9285</f>
        <v>2.109077648</v>
      </c>
      <c r="H9285" s="23">
        <f t="shared" si="18569"/>
        <v>-3.853787874</v>
      </c>
      <c r="I9285" s="23">
        <f>I9284-(Data!$E$2*(R9284*$B9284))</f>
        <v>1.601289817</v>
      </c>
      <c r="J9285" s="23">
        <f>J9284-(Data!$E$2*(S9284*$B9284))</f>
        <v>-0.6038230247</v>
      </c>
      <c r="K9285" s="23">
        <f>K9284-(Data!$E$2*(R9284*$C9284))</f>
        <v>-0.4409906194</v>
      </c>
      <c r="L9285" s="23">
        <f>L9284-(Data!$E$2*(S9284*$C9284))</f>
        <v>-1.018197852</v>
      </c>
      <c r="M9285" s="23">
        <f>M9284-(Data!$E$2*(R9284))</f>
        <v>0.9487784506</v>
      </c>
      <c r="N9285" s="23">
        <f>N9284-(Data!$E$2*(S9284))</f>
        <v>-2.231766997</v>
      </c>
      <c r="O9285" s="23">
        <f>O9284-(Data!$E$2*(($E9284-$D9284)*G9284))</f>
        <v>0.4100668098</v>
      </c>
      <c r="P9285" s="23">
        <f>P9284-(Data!$E$2*(($E9284-$D9284)*H9284))</f>
        <v>0.1719425252</v>
      </c>
      <c r="Q9285" s="23">
        <f>Q9284-(Data!$E$2*(($E9284-$D9284)))</f>
        <v>0.3657928402</v>
      </c>
      <c r="R9285">
        <f t="shared" ref="R9285:S9285" si="18570">($E9285-$D9285)*O9285</f>
        <v>0.232928431</v>
      </c>
      <c r="S9285">
        <f t="shared" si="18570"/>
        <v>0.09766774993</v>
      </c>
    </row>
    <row r="9286">
      <c r="A9286" s="18">
        <v>9285.0</v>
      </c>
      <c r="B9286" s="30">
        <v>1.0</v>
      </c>
      <c r="C9286" s="29">
        <v>0.0</v>
      </c>
      <c r="D9286" s="30">
        <v>1.0</v>
      </c>
      <c r="E9286" s="21">
        <f t="shared" si="3"/>
        <v>0.9229272019</v>
      </c>
      <c r="F9286" s="22">
        <f t="shared" si="4"/>
        <v>0.03483255367</v>
      </c>
      <c r="G9286" s="23">
        <f t="shared" ref="G9286:H9286" si="18571">$B9286*I9286+$C9286*K9286+M9286</f>
        <v>2.550021682</v>
      </c>
      <c r="H9286" s="23">
        <f t="shared" si="18571"/>
        <v>-2.835609555</v>
      </c>
      <c r="I9286" s="23">
        <f>I9285-(Data!$E$2*(R9285*$B9285))</f>
        <v>1.601266524</v>
      </c>
      <c r="J9286" s="23">
        <f>J9285-(Data!$E$2*(S9285*$B9285))</f>
        <v>-0.6038327914</v>
      </c>
      <c r="K9286" s="23">
        <f>K9285-(Data!$E$2*(R9285*$C9285))</f>
        <v>-0.4410139122</v>
      </c>
      <c r="L9286" s="23">
        <f>L9285-(Data!$E$2*(S9285*$C9285))</f>
        <v>-1.018207619</v>
      </c>
      <c r="M9286" s="23">
        <f>M9285-(Data!$E$2*(R9285))</f>
        <v>0.9487551578</v>
      </c>
      <c r="N9286" s="23">
        <f>N9285-(Data!$E$2*(S9285))</f>
        <v>-2.231776764</v>
      </c>
      <c r="O9286" s="23">
        <f>O9285-(Data!$E$2*(($E9285-$D9285)*G9285))</f>
        <v>0.4099470088</v>
      </c>
      <c r="P9286" s="23">
        <f>P9285-(Data!$E$2*(($E9285-$D9285)*H9285))</f>
        <v>0.1721614302</v>
      </c>
      <c r="Q9286" s="23">
        <f>Q9285-(Data!$E$2*(($E9285-$D9285)))</f>
        <v>0.3657360377</v>
      </c>
      <c r="R9286">
        <f t="shared" ref="R9286:S9286" si="18572">($E9286-$D9286)*O9286</f>
        <v>-0.03159576306</v>
      </c>
      <c r="S9286">
        <f t="shared" si="18572"/>
        <v>-0.01326896316</v>
      </c>
    </row>
    <row r="9287">
      <c r="A9287" s="18">
        <v>9286.0</v>
      </c>
      <c r="B9287" s="30">
        <v>0.0</v>
      </c>
      <c r="C9287" s="29">
        <v>1.0</v>
      </c>
      <c r="D9287" s="30">
        <v>1.0</v>
      </c>
      <c r="E9287" s="21">
        <f t="shared" si="3"/>
        <v>0.01445132086</v>
      </c>
      <c r="F9287" s="22">
        <f t="shared" si="4"/>
        <v>1.840092456</v>
      </c>
      <c r="G9287" s="23">
        <f t="shared" ref="G9287:H9287" si="18573">$B9287*I9287+$C9287*K9287+M9287</f>
        <v>0.5077444052</v>
      </c>
      <c r="H9287" s="23">
        <f t="shared" si="18573"/>
        <v>-3.249983056</v>
      </c>
      <c r="I9287" s="23">
        <f>I9286-(Data!$E$2*(R9286*$B9286))</f>
        <v>1.601269684</v>
      </c>
      <c r="J9287" s="23">
        <f>J9286-(Data!$E$2*(S9286*$B9286))</f>
        <v>-0.6038314646</v>
      </c>
      <c r="K9287" s="23">
        <f>K9286-(Data!$E$2*(R9286*$C9286))</f>
        <v>-0.4410139122</v>
      </c>
      <c r="L9287" s="23">
        <f>L9286-(Data!$E$2*(S9286*$C9286))</f>
        <v>-1.018207619</v>
      </c>
      <c r="M9287" s="23">
        <f>M9286-(Data!$E$2*(R9286))</f>
        <v>0.9487583174</v>
      </c>
      <c r="N9287" s="23">
        <f>N9286-(Data!$E$2*(S9286))</f>
        <v>-2.231775437</v>
      </c>
      <c r="O9287" s="23">
        <f>O9286-(Data!$E$2*(($E9286-$D9286)*G9286))</f>
        <v>0.4099666625</v>
      </c>
      <c r="P9287" s="23">
        <f>P9286-(Data!$E$2*(($E9286-$D9286)*H9286))</f>
        <v>0.1721395754</v>
      </c>
      <c r="Q9287" s="23">
        <f>Q9286-(Data!$E$2*(($E9286-$D9286)))</f>
        <v>0.3657437449</v>
      </c>
      <c r="R9287">
        <f t="shared" ref="R9287:S9287" si="18574">($E9287-$D9287)*O9287</f>
        <v>-0.4040421027</v>
      </c>
      <c r="S9287">
        <f t="shared" si="18574"/>
        <v>-0.1696519312</v>
      </c>
    </row>
    <row r="9288">
      <c r="A9288" s="18">
        <v>9287.0</v>
      </c>
      <c r="B9288" s="30">
        <v>0.0</v>
      </c>
      <c r="C9288" s="29">
        <v>0.0</v>
      </c>
      <c r="D9288" s="30">
        <v>0.0</v>
      </c>
      <c r="E9288" s="21">
        <f t="shared" si="3"/>
        <v>0.3714065038</v>
      </c>
      <c r="F9288" s="22">
        <f t="shared" si="4"/>
        <v>0.2016301168</v>
      </c>
      <c r="G9288" s="23">
        <f t="shared" ref="G9288:H9288" si="18575">$B9288*I9288+$C9288*K9288+M9288</f>
        <v>0.9487987216</v>
      </c>
      <c r="H9288" s="23">
        <f t="shared" si="18575"/>
        <v>-2.231758472</v>
      </c>
      <c r="I9288" s="23">
        <f>I9287-(Data!$E$2*(R9287*$B9287))</f>
        <v>1.601269684</v>
      </c>
      <c r="J9288" s="23">
        <f>J9287-(Data!$E$2*(S9287*$B9287))</f>
        <v>-0.6038314646</v>
      </c>
      <c r="K9288" s="23">
        <f>K9287-(Data!$E$2*(R9287*$C9287))</f>
        <v>-0.440973508</v>
      </c>
      <c r="L9288" s="23">
        <f>L9287-(Data!$E$2*(S9287*$C9287))</f>
        <v>-1.018190653</v>
      </c>
      <c r="M9288" s="23">
        <f>M9287-(Data!$E$2*(R9287))</f>
        <v>0.9487987216</v>
      </c>
      <c r="N9288" s="23">
        <f>N9287-(Data!$E$2*(S9287))</f>
        <v>-2.231758472</v>
      </c>
      <c r="O9288" s="23">
        <f>O9287-(Data!$E$2*(($E9287-$D9287)*G9287))</f>
        <v>0.4100167032</v>
      </c>
      <c r="P9288" s="23">
        <f>P9287-(Data!$E$2*(($E9287-$D9287)*H9287))</f>
        <v>0.1718192738</v>
      </c>
      <c r="Q9288" s="23">
        <f>Q9287-(Data!$E$2*(($E9287-$D9287)))</f>
        <v>0.3658422998</v>
      </c>
      <c r="R9288">
        <f t="shared" ref="R9288:S9288" si="18576">($E9288-$D9288)*O9288</f>
        <v>0.1522828702</v>
      </c>
      <c r="S9288">
        <f t="shared" si="18576"/>
        <v>0.06381479576</v>
      </c>
    </row>
    <row r="9289">
      <c r="A9289" s="18">
        <v>9288.0</v>
      </c>
      <c r="B9289" s="30">
        <v>1.0</v>
      </c>
      <c r="C9289" s="29">
        <v>1.0</v>
      </c>
      <c r="D9289" s="30">
        <v>0.0</v>
      </c>
      <c r="E9289" s="21">
        <f t="shared" si="3"/>
        <v>0.5680144149</v>
      </c>
      <c r="F9289" s="22">
        <f t="shared" si="4"/>
        <v>0.3645307449</v>
      </c>
      <c r="G9289" s="23">
        <f t="shared" ref="G9289:H9289" si="18577">$B9289*I9289+$C9289*K9289+M9289</f>
        <v>2.109079669</v>
      </c>
      <c r="H9289" s="23">
        <f t="shared" si="18577"/>
        <v>-3.853786971</v>
      </c>
      <c r="I9289" s="23">
        <f>I9288-(Data!$E$2*(R9288*$B9288))</f>
        <v>1.601269684</v>
      </c>
      <c r="J9289" s="23">
        <f>J9288-(Data!$E$2*(S9288*$B9288))</f>
        <v>-0.6038314646</v>
      </c>
      <c r="K9289" s="23">
        <f>K9288-(Data!$E$2*(R9288*$C9288))</f>
        <v>-0.440973508</v>
      </c>
      <c r="L9289" s="23">
        <f>L9288-(Data!$E$2*(S9288*$C9288))</f>
        <v>-1.018190653</v>
      </c>
      <c r="M9289" s="23">
        <f>M9288-(Data!$E$2*(R9288))</f>
        <v>0.9487834933</v>
      </c>
      <c r="N9289" s="23">
        <f>N9288-(Data!$E$2*(S9288))</f>
        <v>-2.231764853</v>
      </c>
      <c r="O9289" s="23">
        <f>O9288-(Data!$E$2*(($E9288-$D9288)*G9288))</f>
        <v>0.4099814642</v>
      </c>
      <c r="P9289" s="23">
        <f>P9288-(Data!$E$2*(($E9288-$D9288)*H9288))</f>
        <v>0.1719021627</v>
      </c>
      <c r="Q9289" s="23">
        <f>Q9288-(Data!$E$2*(($E9288-$D9288)))</f>
        <v>0.3658051592</v>
      </c>
      <c r="R9289">
        <f t="shared" ref="R9289:S9289" si="18578">($E9289-$D9289)*O9289</f>
        <v>0.2328753815</v>
      </c>
      <c r="S9289">
        <f t="shared" si="18578"/>
        <v>0.09764290639</v>
      </c>
    </row>
    <row r="9290">
      <c r="A9290" s="18">
        <v>9289.0</v>
      </c>
      <c r="B9290" s="30">
        <v>1.0</v>
      </c>
      <c r="C9290" s="29">
        <v>0.0</v>
      </c>
      <c r="D9290" s="30">
        <v>1.0</v>
      </c>
      <c r="E9290" s="21">
        <f t="shared" si="3"/>
        <v>0.9228290957</v>
      </c>
      <c r="F9290" s="22">
        <f t="shared" si="4"/>
        <v>0.03487872117</v>
      </c>
      <c r="G9290" s="23">
        <f t="shared" ref="G9290:H9290" si="18579">$B9290*I9290+$C9290*K9290+M9290</f>
        <v>2.550006602</v>
      </c>
      <c r="H9290" s="23">
        <f t="shared" si="18579"/>
        <v>-2.835615846</v>
      </c>
      <c r="I9290" s="23">
        <f>I9289-(Data!$E$2*(R9289*$B9289))</f>
        <v>1.601246396</v>
      </c>
      <c r="J9290" s="23">
        <f>J9289-(Data!$E$2*(S9289*$B9289))</f>
        <v>-0.6038412288</v>
      </c>
      <c r="K9290" s="23">
        <f>K9289-(Data!$E$2*(R9289*$C9289))</f>
        <v>-0.4409967955</v>
      </c>
      <c r="L9290" s="23">
        <f>L9289-(Data!$E$2*(S9289*$C9289))</f>
        <v>-1.018200418</v>
      </c>
      <c r="M9290" s="23">
        <f>M9289-(Data!$E$2*(R9289))</f>
        <v>0.9487602057</v>
      </c>
      <c r="N9290" s="23">
        <f>N9289-(Data!$E$2*(S9289))</f>
        <v>-2.231774617</v>
      </c>
      <c r="O9290" s="23">
        <f>O9289-(Data!$E$2*(($E9289-$D9289)*G9289))</f>
        <v>0.4098616654</v>
      </c>
      <c r="P9290" s="23">
        <f>P9289-(Data!$E$2*(($E9289-$D9289)*H9289))</f>
        <v>0.1721210634</v>
      </c>
      <c r="Q9290" s="23">
        <f>Q9289-(Data!$E$2*(($E9289-$D9289)))</f>
        <v>0.3657483577</v>
      </c>
      <c r="R9290">
        <f t="shared" ref="R9290:S9290" si="18580">($E9290-$D9290)*O9290</f>
        <v>-0.03162939538</v>
      </c>
      <c r="S9290">
        <f t="shared" si="18580"/>
        <v>-0.01328273812</v>
      </c>
    </row>
    <row r="9291">
      <c r="A9291" s="18">
        <v>9290.0</v>
      </c>
      <c r="B9291" s="30">
        <v>0.0</v>
      </c>
      <c r="C9291" s="29">
        <v>1.0</v>
      </c>
      <c r="D9291" s="30">
        <v>1.0</v>
      </c>
      <c r="E9291" s="21">
        <f t="shared" si="3"/>
        <v>0.01456230811</v>
      </c>
      <c r="F9291" s="22">
        <f t="shared" si="4"/>
        <v>1.836769784</v>
      </c>
      <c r="G9291" s="23">
        <f t="shared" ref="G9291:H9291" si="18581">$B9291*I9291+$C9291*K9291+M9291</f>
        <v>0.5077665732</v>
      </c>
      <c r="H9291" s="23">
        <f t="shared" si="18581"/>
        <v>-3.249973707</v>
      </c>
      <c r="I9291" s="23">
        <f>I9290-(Data!$E$2*(R9290*$B9290))</f>
        <v>1.601249559</v>
      </c>
      <c r="J9291" s="23">
        <f>J9290-(Data!$E$2*(S9290*$B9290))</f>
        <v>-0.6038399006</v>
      </c>
      <c r="K9291" s="23">
        <f>K9290-(Data!$E$2*(R9290*$C9290))</f>
        <v>-0.4409967955</v>
      </c>
      <c r="L9291" s="23">
        <f>L9290-(Data!$E$2*(S9290*$C9290))</f>
        <v>-1.018200418</v>
      </c>
      <c r="M9291" s="23">
        <f>M9290-(Data!$E$2*(R9290))</f>
        <v>0.9487633687</v>
      </c>
      <c r="N9291" s="23">
        <f>N9290-(Data!$E$2*(S9290))</f>
        <v>-2.231773289</v>
      </c>
      <c r="O9291" s="23">
        <f>O9290-(Data!$E$2*(($E9290-$D9290)*G9290))</f>
        <v>0.4098813441</v>
      </c>
      <c r="P9291" s="23">
        <f>P9290-(Data!$E$2*(($E9290-$D9290)*H9290))</f>
        <v>0.1720991807</v>
      </c>
      <c r="Q9291" s="23">
        <f>Q9290-(Data!$E$2*(($E9290-$D9290)))</f>
        <v>0.3657560748</v>
      </c>
      <c r="R9291">
        <f t="shared" ref="R9291:S9291" si="18582">($E9291-$D9291)*O9291</f>
        <v>-0.4039125256</v>
      </c>
      <c r="S9291">
        <f t="shared" si="18582"/>
        <v>-0.1695930194</v>
      </c>
    </row>
    <row r="9292">
      <c r="A9292" s="18">
        <v>9291.0</v>
      </c>
      <c r="B9292" s="30">
        <v>0.0</v>
      </c>
      <c r="C9292" s="29">
        <v>0.0</v>
      </c>
      <c r="D9292" s="30">
        <v>0.0</v>
      </c>
      <c r="E9292" s="21">
        <f t="shared" si="3"/>
        <v>0.3714303713</v>
      </c>
      <c r="F9292" s="22">
        <f t="shared" si="4"/>
        <v>0.2016466071</v>
      </c>
      <c r="G9292" s="23">
        <f t="shared" ref="G9292:H9292" si="18583">$B9292*I9292+$C9292*K9292+M9292</f>
        <v>0.9488037599</v>
      </c>
      <c r="H9292" s="23">
        <f t="shared" si="18583"/>
        <v>-2.23175633</v>
      </c>
      <c r="I9292" s="23">
        <f>I9291-(Data!$E$2*(R9291*$B9291))</f>
        <v>1.601249559</v>
      </c>
      <c r="J9292" s="23">
        <f>J9291-(Data!$E$2*(S9291*$B9291))</f>
        <v>-0.6038399006</v>
      </c>
      <c r="K9292" s="23">
        <f>K9291-(Data!$E$2*(R9291*$C9291))</f>
        <v>-0.4409564043</v>
      </c>
      <c r="L9292" s="23">
        <f>L9291-(Data!$E$2*(S9291*$C9291))</f>
        <v>-1.018183458</v>
      </c>
      <c r="M9292" s="23">
        <f>M9291-(Data!$E$2*(R9291))</f>
        <v>0.9488037599</v>
      </c>
      <c r="N9292" s="23">
        <f>N9291-(Data!$E$2*(S9291))</f>
        <v>-2.23175633</v>
      </c>
      <c r="O9292" s="23">
        <f>O9291-(Data!$E$2*(($E9291-$D9291)*G9291))</f>
        <v>0.4099313813</v>
      </c>
      <c r="P9292" s="23">
        <f>P9291-(Data!$E$2*(($E9291-$D9291)*H9291))</f>
        <v>0.171778916</v>
      </c>
      <c r="Q9292" s="23">
        <f>Q9291-(Data!$E$2*(($E9291-$D9291)))</f>
        <v>0.3658546186</v>
      </c>
      <c r="R9292">
        <f t="shared" ref="R9292:S9292" si="18584">($E9292-$D9292)*O9292</f>
        <v>0.1522609652</v>
      </c>
      <c r="S9292">
        <f t="shared" si="18584"/>
        <v>0.06380390656</v>
      </c>
    </row>
    <row r="9293">
      <c r="A9293" s="18">
        <v>9292.0</v>
      </c>
      <c r="B9293" s="30">
        <v>1.0</v>
      </c>
      <c r="C9293" s="29">
        <v>1.0</v>
      </c>
      <c r="D9293" s="30">
        <v>0.0</v>
      </c>
      <c r="E9293" s="21">
        <f t="shared" si="3"/>
        <v>0.5680032683</v>
      </c>
      <c r="F9293" s="22">
        <f t="shared" si="4"/>
        <v>0.3645195388</v>
      </c>
      <c r="G9293" s="23">
        <f t="shared" ref="G9293:H9293" si="18585">$B9293*I9293+$C9293*K9293+M9293</f>
        <v>2.109081689</v>
      </c>
      <c r="H9293" s="23">
        <f t="shared" si="18585"/>
        <v>-3.853786069</v>
      </c>
      <c r="I9293" s="23">
        <f>I9292-(Data!$E$2*(R9292*$B9292))</f>
        <v>1.601249559</v>
      </c>
      <c r="J9293" s="23">
        <f>J9292-(Data!$E$2*(S9292*$B9292))</f>
        <v>-0.6038399006</v>
      </c>
      <c r="K9293" s="23">
        <f>K9292-(Data!$E$2*(R9292*$C9292))</f>
        <v>-0.4409564043</v>
      </c>
      <c r="L9293" s="23">
        <f>L9292-(Data!$E$2*(S9292*$C9292))</f>
        <v>-1.018183458</v>
      </c>
      <c r="M9293" s="23">
        <f>M9292-(Data!$E$2*(R9292))</f>
        <v>0.9487885338</v>
      </c>
      <c r="N9293" s="23">
        <f>N9292-(Data!$E$2*(S9292))</f>
        <v>-2.23176271</v>
      </c>
      <c r="O9293" s="23">
        <f>O9292-(Data!$E$2*(($E9292-$D9292)*G9292))</f>
        <v>0.4098961398</v>
      </c>
      <c r="P9293" s="23">
        <f>P9292-(Data!$E$2*(($E9292-$D9292)*H9292))</f>
        <v>0.1718618102</v>
      </c>
      <c r="Q9293" s="23">
        <f>Q9292-(Data!$E$2*(($E9292-$D9292)))</f>
        <v>0.3658174755</v>
      </c>
      <c r="R9293">
        <f t="shared" ref="R9293:S9293" si="18586">($E9293-$D9293)*O9293</f>
        <v>0.2328223471</v>
      </c>
      <c r="S9293">
        <f t="shared" si="18586"/>
        <v>0.0976180699</v>
      </c>
    </row>
    <row r="9294">
      <c r="A9294" s="18">
        <v>9293.0</v>
      </c>
      <c r="B9294" s="30">
        <v>1.0</v>
      </c>
      <c r="C9294" s="29">
        <v>0.0</v>
      </c>
      <c r="D9294" s="30">
        <v>1.0</v>
      </c>
      <c r="E9294" s="21">
        <f t="shared" si="3"/>
        <v>0.9227310189</v>
      </c>
      <c r="F9294" s="22">
        <f t="shared" si="4"/>
        <v>0.03492487973</v>
      </c>
      <c r="G9294" s="23">
        <f t="shared" ref="G9294:H9294" si="18587">$B9294*I9294+$C9294*K9294+M9294</f>
        <v>2.549991528</v>
      </c>
      <c r="H9294" s="23">
        <f t="shared" si="18587"/>
        <v>-2.835622134</v>
      </c>
      <c r="I9294" s="23">
        <f>I9293-(Data!$E$2*(R9293*$B9293))</f>
        <v>1.601226277</v>
      </c>
      <c r="J9294" s="23">
        <f>J9293-(Data!$E$2*(S9293*$B9293))</f>
        <v>-0.6038496624</v>
      </c>
      <c r="K9294" s="23">
        <f>K9293-(Data!$E$2*(R9293*$C9293))</f>
        <v>-0.4409796865</v>
      </c>
      <c r="L9294" s="23">
        <f>L9293-(Data!$E$2*(S9293*$C9293))</f>
        <v>-1.01819322</v>
      </c>
      <c r="M9294" s="23">
        <f>M9293-(Data!$E$2*(R9293))</f>
        <v>0.9487652516</v>
      </c>
      <c r="N9294" s="23">
        <f>N9293-(Data!$E$2*(S9293))</f>
        <v>-2.231772472</v>
      </c>
      <c r="O9294" s="23">
        <f>O9293-(Data!$E$2*(($E9293-$D9293)*G9293))</f>
        <v>0.4097763433</v>
      </c>
      <c r="P9294" s="23">
        <f>P9293-(Data!$E$2*(($E9293-$D9293)*H9293))</f>
        <v>0.1720807065</v>
      </c>
      <c r="Q9294" s="23">
        <f>Q9293-(Data!$E$2*(($E9293-$D9293)))</f>
        <v>0.3657606752</v>
      </c>
      <c r="R9294">
        <f t="shared" ref="R9294:S9294" si="18588">($E9294-$D9294)*O9294</f>
        <v>-0.03166300053</v>
      </c>
      <c r="S9294">
        <f t="shared" si="18588"/>
        <v>-0.01329650086</v>
      </c>
    </row>
    <row r="9295">
      <c r="A9295" s="18">
        <v>9294.0</v>
      </c>
      <c r="B9295" s="30">
        <v>0.0</v>
      </c>
      <c r="C9295" s="29">
        <v>1.0</v>
      </c>
      <c r="D9295" s="30">
        <v>1.0</v>
      </c>
      <c r="E9295" s="21">
        <f t="shared" si="3"/>
        <v>0.01467326168</v>
      </c>
      <c r="F9295" s="22">
        <f t="shared" si="4"/>
        <v>1.833473337</v>
      </c>
      <c r="G9295" s="23">
        <f t="shared" ref="G9295:H9295" si="18589">$B9295*I9295+$C9295*K9295+M9295</f>
        <v>0.5077887314</v>
      </c>
      <c r="H9295" s="23">
        <f t="shared" si="18589"/>
        <v>-3.249964363</v>
      </c>
      <c r="I9295" s="23">
        <f>I9294-(Data!$E$2*(R9294*$B9294))</f>
        <v>1.601229443</v>
      </c>
      <c r="J9295" s="23">
        <f>J9294-(Data!$E$2*(S9294*$B9294))</f>
        <v>-0.6038483327</v>
      </c>
      <c r="K9295" s="23">
        <f>K9294-(Data!$E$2*(R9294*$C9294))</f>
        <v>-0.4409796865</v>
      </c>
      <c r="L9295" s="23">
        <f>L9294-(Data!$E$2*(S9294*$C9294))</f>
        <v>-1.01819322</v>
      </c>
      <c r="M9295" s="23">
        <f>M9294-(Data!$E$2*(R9294))</f>
        <v>0.9487684179</v>
      </c>
      <c r="N9295" s="23">
        <f>N9294-(Data!$E$2*(S9294))</f>
        <v>-2.231771142</v>
      </c>
      <c r="O9295" s="23">
        <f>O9294-(Data!$E$2*(($E9294-$D9294)*G9294))</f>
        <v>0.4097960468</v>
      </c>
      <c r="P9295" s="23">
        <f>P9294-(Data!$E$2*(($E9294-$D9294)*H9294))</f>
        <v>0.172058796</v>
      </c>
      <c r="Q9295" s="23">
        <f>Q9294-(Data!$E$2*(($E9294-$D9294)))</f>
        <v>0.3657684021</v>
      </c>
      <c r="R9295">
        <f t="shared" ref="R9295:S9295" si="18590">($E9295-$D9295)*O9295</f>
        <v>-0.4037830022</v>
      </c>
      <c r="S9295">
        <f t="shared" si="18590"/>
        <v>-0.1695341322</v>
      </c>
    </row>
    <row r="9296">
      <c r="A9296" s="18">
        <v>9295.0</v>
      </c>
      <c r="B9296" s="30">
        <v>0.0</v>
      </c>
      <c r="C9296" s="29">
        <v>0.0</v>
      </c>
      <c r="D9296" s="30">
        <v>0.0</v>
      </c>
      <c r="E9296" s="21">
        <f t="shared" si="3"/>
        <v>0.371454232</v>
      </c>
      <c r="F9296" s="22">
        <f t="shared" si="4"/>
        <v>0.2016630934</v>
      </c>
      <c r="G9296" s="23">
        <f t="shared" ref="G9296:H9296" si="18591">$B9296*I9296+$C9296*K9296+M9296</f>
        <v>0.9488087962</v>
      </c>
      <c r="H9296" s="23">
        <f t="shared" si="18591"/>
        <v>-2.231754189</v>
      </c>
      <c r="I9296" s="23">
        <f>I9295-(Data!$E$2*(R9295*$B9295))</f>
        <v>1.601229443</v>
      </c>
      <c r="J9296" s="23">
        <f>J9295-(Data!$E$2*(S9295*$B9295))</f>
        <v>-0.6038483327</v>
      </c>
      <c r="K9296" s="23">
        <f>K9295-(Data!$E$2*(R9295*$C9295))</f>
        <v>-0.4409393082</v>
      </c>
      <c r="L9296" s="23">
        <f>L9295-(Data!$E$2*(S9295*$C9295))</f>
        <v>-1.018176267</v>
      </c>
      <c r="M9296" s="23">
        <f>M9295-(Data!$E$2*(R9295))</f>
        <v>0.9488087962</v>
      </c>
      <c r="N9296" s="23">
        <f>N9295-(Data!$E$2*(S9295))</f>
        <v>-2.231754189</v>
      </c>
      <c r="O9296" s="23">
        <f>O9295-(Data!$E$2*(($E9295-$D9295)*G9295))</f>
        <v>0.4098460806</v>
      </c>
      <c r="P9296" s="23">
        <f>P9295-(Data!$E$2*(($E9295-$D9295)*H9295))</f>
        <v>0.1717385683</v>
      </c>
      <c r="Q9296" s="23">
        <f>Q9295-(Data!$E$2*(($E9295-$D9295)))</f>
        <v>0.3658669348</v>
      </c>
      <c r="R9296">
        <f t="shared" ref="R9296:S9296" si="18592">($E9296-$D9296)*O9296</f>
        <v>0.1522390611</v>
      </c>
      <c r="S9296">
        <f t="shared" si="18592"/>
        <v>0.06379301799</v>
      </c>
    </row>
    <row r="9297">
      <c r="A9297" s="18">
        <v>9296.0</v>
      </c>
      <c r="B9297" s="30">
        <v>1.0</v>
      </c>
      <c r="C9297" s="29">
        <v>1.0</v>
      </c>
      <c r="D9297" s="30">
        <v>0.0</v>
      </c>
      <c r="E9297" s="21">
        <f t="shared" si="3"/>
        <v>0.5679921242</v>
      </c>
      <c r="F9297" s="22">
        <f t="shared" si="4"/>
        <v>0.3645083356</v>
      </c>
      <c r="G9297" s="23">
        <f t="shared" ref="G9297:H9297" si="18593">$B9297*I9297+$C9297*K9297+M9297</f>
        <v>2.109083707</v>
      </c>
      <c r="H9297" s="23">
        <f t="shared" si="18593"/>
        <v>-3.853785168</v>
      </c>
      <c r="I9297" s="23">
        <f>I9296-(Data!$E$2*(R9296*$B9296))</f>
        <v>1.601229443</v>
      </c>
      <c r="J9297" s="23">
        <f>J9296-(Data!$E$2*(S9296*$B9296))</f>
        <v>-0.6038483327</v>
      </c>
      <c r="K9297" s="23">
        <f>K9296-(Data!$E$2*(R9296*$C9296))</f>
        <v>-0.4409393082</v>
      </c>
      <c r="L9297" s="23">
        <f>L9296-(Data!$E$2*(S9296*$C9296))</f>
        <v>-1.018176267</v>
      </c>
      <c r="M9297" s="23">
        <f>M9296-(Data!$E$2*(R9296))</f>
        <v>0.9487935723</v>
      </c>
      <c r="N9297" s="23">
        <f>N9296-(Data!$E$2*(S9296))</f>
        <v>-2.231760568</v>
      </c>
      <c r="O9297" s="23">
        <f>O9296-(Data!$E$2*(($E9296-$D9296)*G9296))</f>
        <v>0.4098108367</v>
      </c>
      <c r="P9297" s="23">
        <f>P9296-(Data!$E$2*(($E9296-$D9296)*H9296))</f>
        <v>0.1718214677</v>
      </c>
      <c r="Q9297" s="23">
        <f>Q9296-(Data!$E$2*(($E9296-$D9296)))</f>
        <v>0.3658297894</v>
      </c>
      <c r="R9297">
        <f t="shared" ref="R9297:S9297" si="18594">($E9297-$D9297)*O9297</f>
        <v>0.2327693277</v>
      </c>
      <c r="S9297">
        <f t="shared" si="18594"/>
        <v>0.09759324045</v>
      </c>
    </row>
    <row r="9298">
      <c r="A9298" s="18">
        <v>9297.0</v>
      </c>
      <c r="B9298" s="30">
        <v>1.0</v>
      </c>
      <c r="C9298" s="29">
        <v>0.0</v>
      </c>
      <c r="D9298" s="30">
        <v>1.0</v>
      </c>
      <c r="E9298" s="21">
        <f t="shared" si="3"/>
        <v>0.9226329715</v>
      </c>
      <c r="F9298" s="22">
        <f t="shared" si="4"/>
        <v>0.03497102934</v>
      </c>
      <c r="G9298" s="23">
        <f t="shared" ref="G9298:H9298" si="18595">$B9298*I9298+$C9298*K9298+M9298</f>
        <v>2.549976462</v>
      </c>
      <c r="H9298" s="23">
        <f t="shared" si="18595"/>
        <v>-2.83562842</v>
      </c>
      <c r="I9298" s="23">
        <f>I9297-(Data!$E$2*(R9297*$B9297))</f>
        <v>1.601206166</v>
      </c>
      <c r="J9298" s="23">
        <f>J9297-(Data!$E$2*(S9297*$B9297))</f>
        <v>-0.603858092</v>
      </c>
      <c r="K9298" s="23">
        <f>K9297-(Data!$E$2*(R9297*$C9297))</f>
        <v>-0.4409625851</v>
      </c>
      <c r="L9298" s="23">
        <f>L9297-(Data!$E$2*(S9297*$C9297))</f>
        <v>-1.018186026</v>
      </c>
      <c r="M9298" s="23">
        <f>M9297-(Data!$E$2*(R9297))</f>
        <v>0.9487702954</v>
      </c>
      <c r="N9298" s="23">
        <f>N9297-(Data!$E$2*(S9297))</f>
        <v>-2.231770328</v>
      </c>
      <c r="O9298" s="23">
        <f>O9297-(Data!$E$2*(($E9297-$D9297)*G9297))</f>
        <v>0.4096910424</v>
      </c>
      <c r="P9298" s="23">
        <f>P9297-(Data!$E$2*(($E9297-$D9297)*H9297))</f>
        <v>0.1720403597</v>
      </c>
      <c r="Q9298" s="23">
        <f>Q9297-(Data!$E$2*(($E9297-$D9297)))</f>
        <v>0.3657729901</v>
      </c>
      <c r="R9298">
        <f t="shared" ref="R9298:S9298" si="18596">($E9298-$D9298)*O9298</f>
        <v>-0.03169657854</v>
      </c>
      <c r="S9298">
        <f t="shared" si="18596"/>
        <v>-0.0133102514</v>
      </c>
    </row>
    <row r="9299">
      <c r="A9299" s="18">
        <v>9298.0</v>
      </c>
      <c r="B9299" s="30">
        <v>0.0</v>
      </c>
      <c r="C9299" s="29">
        <v>1.0</v>
      </c>
      <c r="D9299" s="30">
        <v>1.0</v>
      </c>
      <c r="E9299" s="21">
        <f t="shared" si="3"/>
        <v>0.0147841816</v>
      </c>
      <c r="F9299" s="22">
        <f t="shared" si="4"/>
        <v>1.830202712</v>
      </c>
      <c r="G9299" s="23">
        <f t="shared" ref="G9299:H9299" si="18597">$B9299*I9299+$C9299*K9299+M9299</f>
        <v>0.5078108799</v>
      </c>
      <c r="H9299" s="23">
        <f t="shared" si="18597"/>
        <v>-3.249955023</v>
      </c>
      <c r="I9299" s="23">
        <f>I9298-(Data!$E$2*(R9298*$B9298))</f>
        <v>1.601209336</v>
      </c>
      <c r="J9299" s="23">
        <f>J9298-(Data!$E$2*(S9298*$B9298))</f>
        <v>-0.603856761</v>
      </c>
      <c r="K9299" s="23">
        <f>K9298-(Data!$E$2*(R9298*$C9298))</f>
        <v>-0.4409625851</v>
      </c>
      <c r="L9299" s="23">
        <f>L9298-(Data!$E$2*(S9298*$C9298))</f>
        <v>-1.018186026</v>
      </c>
      <c r="M9299" s="23">
        <f>M9298-(Data!$E$2*(R9298))</f>
        <v>0.948773465</v>
      </c>
      <c r="N9299" s="23">
        <f>N9298-(Data!$E$2*(S9298))</f>
        <v>-2.231768997</v>
      </c>
      <c r="O9299" s="23">
        <f>O9298-(Data!$E$2*(($E9298-$D9298)*G9298))</f>
        <v>0.4097107708</v>
      </c>
      <c r="P9299" s="23">
        <f>P9298-(Data!$E$2*(($E9298-$D9298)*H9298))</f>
        <v>0.1720184213</v>
      </c>
      <c r="Q9299" s="23">
        <f>Q9298-(Data!$E$2*(($E9298-$D9298)))</f>
        <v>0.3657807269</v>
      </c>
      <c r="R9299">
        <f t="shared" ref="R9299:S9299" si="18598">($E9299-$D9299)*O9299</f>
        <v>-0.4036535324</v>
      </c>
      <c r="S9299">
        <f t="shared" si="18598"/>
        <v>-0.1694752697</v>
      </c>
    </row>
    <row r="9300">
      <c r="A9300" s="18">
        <v>9299.0</v>
      </c>
      <c r="B9300" s="30">
        <v>0.0</v>
      </c>
      <c r="C9300" s="29">
        <v>0.0</v>
      </c>
      <c r="D9300" s="30">
        <v>0.0</v>
      </c>
      <c r="E9300" s="21">
        <f t="shared" si="3"/>
        <v>0.3714780858</v>
      </c>
      <c r="F9300" s="22">
        <f t="shared" si="4"/>
        <v>0.2016795755</v>
      </c>
      <c r="G9300" s="23">
        <f t="shared" ref="G9300:H9300" si="18599">$B9300*I9300+$C9300*K9300+M9300</f>
        <v>0.9488138304</v>
      </c>
      <c r="H9300" s="23">
        <f t="shared" si="18599"/>
        <v>-2.231752049</v>
      </c>
      <c r="I9300" s="23">
        <f>I9299-(Data!$E$2*(R9299*$B9299))</f>
        <v>1.601209336</v>
      </c>
      <c r="J9300" s="23">
        <f>J9299-(Data!$E$2*(S9299*$B9299))</f>
        <v>-0.603856761</v>
      </c>
      <c r="K9300" s="23">
        <f>K9299-(Data!$E$2*(R9299*$C9299))</f>
        <v>-0.4409222198</v>
      </c>
      <c r="L9300" s="23">
        <f>L9299-(Data!$E$2*(S9299*$C9299))</f>
        <v>-1.018169079</v>
      </c>
      <c r="M9300" s="23">
        <f>M9299-(Data!$E$2*(R9299))</f>
        <v>0.9488138304</v>
      </c>
      <c r="N9300" s="23">
        <f>N9299-(Data!$E$2*(S9299))</f>
        <v>-2.231752049</v>
      </c>
      <c r="O9300" s="23">
        <f>O9299-(Data!$E$2*(($E9299-$D9299)*G9299))</f>
        <v>0.4097608012</v>
      </c>
      <c r="P9300" s="23">
        <f>P9299-(Data!$E$2*(($E9299-$D9299)*H9299))</f>
        <v>0.1716982306</v>
      </c>
      <c r="Q9300" s="23">
        <f>Q9299-(Data!$E$2*(($E9299-$D9299)))</f>
        <v>0.3658792484</v>
      </c>
      <c r="R9300">
        <f t="shared" ref="R9300:S9300" si="18600">($E9300-$D9300)*O9300</f>
        <v>0.1522171581</v>
      </c>
      <c r="S9300">
        <f t="shared" si="18600"/>
        <v>0.06378213003</v>
      </c>
    </row>
    <row r="9301">
      <c r="A9301" s="18">
        <v>9300.0</v>
      </c>
      <c r="B9301" s="30">
        <v>1.0</v>
      </c>
      <c r="C9301" s="29">
        <v>1.0</v>
      </c>
      <c r="D9301" s="30">
        <v>0.0</v>
      </c>
      <c r="E9301" s="21">
        <f t="shared" si="3"/>
        <v>0.5679809828</v>
      </c>
      <c r="F9301" s="22">
        <f t="shared" si="4"/>
        <v>0.3644971354</v>
      </c>
      <c r="G9301" s="23">
        <f t="shared" ref="G9301:H9301" si="18601">$B9301*I9301+$C9301*K9301+M9301</f>
        <v>2.109085725</v>
      </c>
      <c r="H9301" s="23">
        <f t="shared" si="18601"/>
        <v>-3.853784267</v>
      </c>
      <c r="I9301" s="23">
        <f>I9300-(Data!$E$2*(R9300*$B9300))</f>
        <v>1.601209336</v>
      </c>
      <c r="J9301" s="23">
        <f>J9300-(Data!$E$2*(S9300*$B9300))</f>
        <v>-0.603856761</v>
      </c>
      <c r="K9301" s="23">
        <f>K9300-(Data!$E$2*(R9300*$C9300))</f>
        <v>-0.4409222198</v>
      </c>
      <c r="L9301" s="23">
        <f>L9300-(Data!$E$2*(S9300*$C9300))</f>
        <v>-1.018169079</v>
      </c>
      <c r="M9301" s="23">
        <f>M9300-(Data!$E$2*(R9300))</f>
        <v>0.9487986087</v>
      </c>
      <c r="N9301" s="23">
        <f>N9300-(Data!$E$2*(S9300))</f>
        <v>-2.231758427</v>
      </c>
      <c r="O9301" s="23">
        <f>O9300-(Data!$E$2*(($E9300-$D9300)*G9300))</f>
        <v>0.4097255548</v>
      </c>
      <c r="P9301" s="23">
        <f>P9300-(Data!$E$2*(($E9300-$D9300)*H9300))</f>
        <v>0.1717811353</v>
      </c>
      <c r="Q9301" s="23">
        <f>Q9300-(Data!$E$2*(($E9300-$D9300)))</f>
        <v>0.3658421006</v>
      </c>
      <c r="R9301">
        <f t="shared" ref="R9301:S9301" si="18602">($E9301-$D9301)*O9301</f>
        <v>0.2327163233</v>
      </c>
      <c r="S9301">
        <f t="shared" si="18602"/>
        <v>0.09756841805</v>
      </c>
    </row>
    <row r="9302">
      <c r="A9302" s="18">
        <v>9301.0</v>
      </c>
      <c r="B9302" s="30">
        <v>1.0</v>
      </c>
      <c r="C9302" s="29">
        <v>0.0</v>
      </c>
      <c r="D9302" s="30">
        <v>1.0</v>
      </c>
      <c r="E9302" s="21">
        <f t="shared" si="3"/>
        <v>0.9225349536</v>
      </c>
      <c r="F9302" s="22">
        <f t="shared" si="4"/>
        <v>0.03501717002</v>
      </c>
      <c r="G9302" s="23">
        <f t="shared" ref="G9302:H9302" si="18603">$B9302*I9302+$C9302*K9302+M9302</f>
        <v>2.549961401</v>
      </c>
      <c r="H9302" s="23">
        <f t="shared" si="18603"/>
        <v>-2.835634702</v>
      </c>
      <c r="I9302" s="23">
        <f>I9301-(Data!$E$2*(R9301*$B9301))</f>
        <v>1.601186064</v>
      </c>
      <c r="J9302" s="23">
        <f>J9301-(Data!$E$2*(S9301*$B9301))</f>
        <v>-0.6038665179</v>
      </c>
      <c r="K9302" s="23">
        <f>K9301-(Data!$E$2*(R9301*$C9301))</f>
        <v>-0.4409454914</v>
      </c>
      <c r="L9302" s="23">
        <f>L9301-(Data!$E$2*(S9301*$C9301))</f>
        <v>-1.018178836</v>
      </c>
      <c r="M9302" s="23">
        <f>M9301-(Data!$E$2*(R9301))</f>
        <v>0.948775337</v>
      </c>
      <c r="N9302" s="23">
        <f>N9301-(Data!$E$2*(S9301))</f>
        <v>-2.231768184</v>
      </c>
      <c r="O9302" s="23">
        <f>O9301-(Data!$E$2*(($E9301-$D9301)*G9301))</f>
        <v>0.4096057628</v>
      </c>
      <c r="P9302" s="23">
        <f>P9301-(Data!$E$2*(($E9301-$D9301)*H9301))</f>
        <v>0.1720000229</v>
      </c>
      <c r="Q9302" s="23">
        <f>Q9301-(Data!$E$2*(($E9301-$D9301)))</f>
        <v>0.3657853025</v>
      </c>
      <c r="R9302">
        <f t="shared" ref="R9302:S9302" si="18604">($E9302-$D9302)*O9302</f>
        <v>-0.03173012941</v>
      </c>
      <c r="S9302">
        <f t="shared" si="18604"/>
        <v>-0.01332398975</v>
      </c>
    </row>
    <row r="9303">
      <c r="A9303" s="18">
        <v>9302.0</v>
      </c>
      <c r="B9303" s="30">
        <v>0.0</v>
      </c>
      <c r="C9303" s="29">
        <v>1.0</v>
      </c>
      <c r="D9303" s="30">
        <v>1.0</v>
      </c>
      <c r="E9303" s="21">
        <f t="shared" si="3"/>
        <v>0.01489506787</v>
      </c>
      <c r="F9303" s="22">
        <f t="shared" si="4"/>
        <v>1.826957513</v>
      </c>
      <c r="G9303" s="23">
        <f t="shared" ref="G9303:H9303" si="18605">$B9303*I9303+$C9303*K9303+M9303</f>
        <v>0.5078330186</v>
      </c>
      <c r="H9303" s="23">
        <f t="shared" si="18605"/>
        <v>-3.249945687</v>
      </c>
      <c r="I9303" s="23">
        <f>I9302-(Data!$E$2*(R9302*$B9302))</f>
        <v>1.601189237</v>
      </c>
      <c r="J9303" s="23">
        <f>J9302-(Data!$E$2*(S9302*$B9302))</f>
        <v>-0.6038651855</v>
      </c>
      <c r="K9303" s="23">
        <f>K9302-(Data!$E$2*(R9302*$C9302))</f>
        <v>-0.4409454914</v>
      </c>
      <c r="L9303" s="23">
        <f>L9302-(Data!$E$2*(S9302*$C9302))</f>
        <v>-1.018178836</v>
      </c>
      <c r="M9303" s="23">
        <f>M9302-(Data!$E$2*(R9302))</f>
        <v>0.94877851</v>
      </c>
      <c r="N9303" s="23">
        <f>N9302-(Data!$E$2*(S9302))</f>
        <v>-2.231766852</v>
      </c>
      <c r="O9303" s="23">
        <f>O9302-(Data!$E$2*(($E9302-$D9302)*G9302))</f>
        <v>0.409625516</v>
      </c>
      <c r="P9303" s="23">
        <f>P9302-(Data!$E$2*(($E9302-$D9302)*H9302))</f>
        <v>0.1719780566</v>
      </c>
      <c r="Q9303" s="23">
        <f>Q9302-(Data!$E$2*(($E9302-$D9302)))</f>
        <v>0.365793049</v>
      </c>
      <c r="R9303">
        <f t="shared" ref="R9303:S9303" si="18606">($E9303-$D9303)*O9303</f>
        <v>-0.4035241162</v>
      </c>
      <c r="S9303">
        <f t="shared" si="18606"/>
        <v>-0.1694164318</v>
      </c>
    </row>
    <row r="9304">
      <c r="A9304" s="18">
        <v>9303.0</v>
      </c>
      <c r="B9304" s="30">
        <v>0.0</v>
      </c>
      <c r="C9304" s="29">
        <v>0.0</v>
      </c>
      <c r="D9304" s="30">
        <v>0.0</v>
      </c>
      <c r="E9304" s="21">
        <f t="shared" si="3"/>
        <v>0.3715019328</v>
      </c>
      <c r="F9304" s="22">
        <f t="shared" si="4"/>
        <v>0.2016960536</v>
      </c>
      <c r="G9304" s="23">
        <f t="shared" ref="G9304:H9304" si="18607">$B9304*I9304+$C9304*K9304+M9304</f>
        <v>0.9488188625</v>
      </c>
      <c r="H9304" s="23">
        <f t="shared" si="18607"/>
        <v>-2.23174991</v>
      </c>
      <c r="I9304" s="23">
        <f>I9303-(Data!$E$2*(R9303*$B9303))</f>
        <v>1.601189237</v>
      </c>
      <c r="J9304" s="23">
        <f>J9303-(Data!$E$2*(S9303*$B9303))</f>
        <v>-0.6038651855</v>
      </c>
      <c r="K9304" s="23">
        <f>K9303-(Data!$E$2*(R9303*$C9303))</f>
        <v>-0.440905139</v>
      </c>
      <c r="L9304" s="23">
        <f>L9303-(Data!$E$2*(S9303*$C9303))</f>
        <v>-1.018161894</v>
      </c>
      <c r="M9304" s="23">
        <f>M9303-(Data!$E$2*(R9303))</f>
        <v>0.9488188625</v>
      </c>
      <c r="N9304" s="23">
        <f>N9303-(Data!$E$2*(S9303))</f>
        <v>-2.23174991</v>
      </c>
      <c r="O9304" s="23">
        <f>O9303-(Data!$E$2*(($E9303-$D9303)*G9303))</f>
        <v>0.4096755429</v>
      </c>
      <c r="P9304" s="23">
        <f>P9303-(Data!$E$2*(($E9303-$D9303)*H9303))</f>
        <v>0.1716579029</v>
      </c>
      <c r="Q9304" s="23">
        <f>Q9303-(Data!$E$2*(($E9303-$D9303)))</f>
        <v>0.3658915595</v>
      </c>
      <c r="R9304">
        <f t="shared" ref="R9304:S9304" si="18608">($E9304-$D9304)*O9304</f>
        <v>0.152195256</v>
      </c>
      <c r="S9304">
        <f t="shared" si="18608"/>
        <v>0.0637712427</v>
      </c>
    </row>
    <row r="9305">
      <c r="A9305" s="18">
        <v>9304.0</v>
      </c>
      <c r="B9305" s="30">
        <v>1.0</v>
      </c>
      <c r="C9305" s="29">
        <v>1.0</v>
      </c>
      <c r="D9305" s="30">
        <v>0.0</v>
      </c>
      <c r="E9305" s="21">
        <f t="shared" si="3"/>
        <v>0.5679698441</v>
      </c>
      <c r="F9305" s="22">
        <f t="shared" si="4"/>
        <v>0.3644859382</v>
      </c>
      <c r="G9305" s="23">
        <f t="shared" ref="G9305:H9305" si="18609">$B9305*I9305+$C9305*K9305+M9305</f>
        <v>2.109087741</v>
      </c>
      <c r="H9305" s="23">
        <f t="shared" si="18609"/>
        <v>-3.853783366</v>
      </c>
      <c r="I9305" s="23">
        <f>I9304-(Data!$E$2*(R9304*$B9304))</f>
        <v>1.601189237</v>
      </c>
      <c r="J9305" s="23">
        <f>J9304-(Data!$E$2*(S9304*$B9304))</f>
        <v>-0.6038651855</v>
      </c>
      <c r="K9305" s="23">
        <f>K9304-(Data!$E$2*(R9304*$C9304))</f>
        <v>-0.440905139</v>
      </c>
      <c r="L9305" s="23">
        <f>L9304-(Data!$E$2*(S9304*$C9304))</f>
        <v>-1.018161894</v>
      </c>
      <c r="M9305" s="23">
        <f>M9304-(Data!$E$2*(R9304))</f>
        <v>0.9488036429</v>
      </c>
      <c r="N9305" s="23">
        <f>N9304-(Data!$E$2*(S9304))</f>
        <v>-2.231756287</v>
      </c>
      <c r="O9305" s="23">
        <f>O9304-(Data!$E$2*(($E9304-$D9304)*G9304))</f>
        <v>0.4096402941</v>
      </c>
      <c r="P9305" s="23">
        <f>P9304-(Data!$E$2*(($E9304-$D9304)*H9304))</f>
        <v>0.1717408128</v>
      </c>
      <c r="Q9305" s="23">
        <f>Q9304-(Data!$E$2*(($E9304-$D9304)))</f>
        <v>0.3658544093</v>
      </c>
      <c r="R9305">
        <f t="shared" ref="R9305:S9305" si="18610">($E9305-$D9305)*O9305</f>
        <v>0.232663334</v>
      </c>
      <c r="S9305">
        <f t="shared" si="18610"/>
        <v>0.09754360269</v>
      </c>
    </row>
    <row r="9306">
      <c r="A9306" s="18">
        <v>9305.0</v>
      </c>
      <c r="B9306" s="30">
        <v>1.0</v>
      </c>
      <c r="C9306" s="29">
        <v>0.0</v>
      </c>
      <c r="D9306" s="30">
        <v>1.0</v>
      </c>
      <c r="E9306" s="21">
        <f t="shared" si="3"/>
        <v>0.9224369651</v>
      </c>
      <c r="F9306" s="22">
        <f t="shared" si="4"/>
        <v>0.03506330175</v>
      </c>
      <c r="G9306" s="23">
        <f t="shared" ref="G9306:H9306" si="18611">$B9306*I9306+$C9306*K9306+M9306</f>
        <v>2.549946348</v>
      </c>
      <c r="H9306" s="23">
        <f t="shared" si="18611"/>
        <v>-2.835640981</v>
      </c>
      <c r="I9306" s="23">
        <f>I9305-(Data!$E$2*(R9305*$B9305))</f>
        <v>1.601165971</v>
      </c>
      <c r="J9306" s="23">
        <f>J9305-(Data!$E$2*(S9305*$B9305))</f>
        <v>-0.6038749398</v>
      </c>
      <c r="K9306" s="23">
        <f>K9305-(Data!$E$2*(R9305*$C9305))</f>
        <v>-0.4409284053</v>
      </c>
      <c r="L9306" s="23">
        <f>L9305-(Data!$E$2*(S9305*$C9305))</f>
        <v>-1.018171648</v>
      </c>
      <c r="M9306" s="23">
        <f>M9305-(Data!$E$2*(R9305))</f>
        <v>0.9487803766</v>
      </c>
      <c r="N9306" s="23">
        <f>N9305-(Data!$E$2*(S9305))</f>
        <v>-2.231766042</v>
      </c>
      <c r="O9306" s="23">
        <f>O9305-(Data!$E$2*(($E9305-$D9305)*G9305))</f>
        <v>0.4095205043</v>
      </c>
      <c r="P9306" s="23">
        <f>P9305-(Data!$E$2*(($E9305-$D9305)*H9305))</f>
        <v>0.1719596961</v>
      </c>
      <c r="Q9306" s="23">
        <f>Q9305-(Data!$E$2*(($E9305-$D9305)))</f>
        <v>0.3657976123</v>
      </c>
      <c r="R9306">
        <f t="shared" ref="R9306:S9306" si="18612">($E9306-$D9306)*O9306</f>
        <v>-0.03176365317</v>
      </c>
      <c r="S9306">
        <f t="shared" si="18612"/>
        <v>-0.01333771591</v>
      </c>
    </row>
    <row r="9307">
      <c r="A9307" s="18">
        <v>9306.0</v>
      </c>
      <c r="B9307" s="30">
        <v>0.0</v>
      </c>
      <c r="C9307" s="29">
        <v>1.0</v>
      </c>
      <c r="D9307" s="30">
        <v>1.0</v>
      </c>
      <c r="E9307" s="21">
        <f t="shared" si="3"/>
        <v>0.01500592052</v>
      </c>
      <c r="F9307" s="22">
        <f t="shared" si="4"/>
        <v>1.823737358</v>
      </c>
      <c r="G9307" s="23">
        <f t="shared" ref="G9307:H9307" si="18613">$B9307*I9307+$C9307*K9307+M9307</f>
        <v>0.5078551476</v>
      </c>
      <c r="H9307" s="23">
        <f t="shared" si="18613"/>
        <v>-3.249936356</v>
      </c>
      <c r="I9307" s="23">
        <f>I9306-(Data!$E$2*(R9306*$B9306))</f>
        <v>1.601169147</v>
      </c>
      <c r="J9307" s="23">
        <f>J9306-(Data!$E$2*(S9306*$B9306))</f>
        <v>-0.6038736061</v>
      </c>
      <c r="K9307" s="23">
        <f>K9306-(Data!$E$2*(R9306*$C9306))</f>
        <v>-0.4409284053</v>
      </c>
      <c r="L9307" s="23">
        <f>L9306-(Data!$E$2*(S9306*$C9306))</f>
        <v>-1.018171648</v>
      </c>
      <c r="M9307" s="23">
        <f>M9306-(Data!$E$2*(R9306))</f>
        <v>0.948783553</v>
      </c>
      <c r="N9307" s="23">
        <f>N9306-(Data!$E$2*(S9306))</f>
        <v>-2.231764708</v>
      </c>
      <c r="O9307" s="23">
        <f>O9306-(Data!$E$2*(($E9306-$D9306)*G9306))</f>
        <v>0.4095402825</v>
      </c>
      <c r="P9307" s="23">
        <f>P9306-(Data!$E$2*(($E9306-$D9306)*H9306))</f>
        <v>0.171937702</v>
      </c>
      <c r="Q9307" s="23">
        <f>Q9306-(Data!$E$2*(($E9306-$D9306)))</f>
        <v>0.3658053686</v>
      </c>
      <c r="R9307">
        <f t="shared" ref="R9307:S9307" si="18614">($E9307-$D9307)*O9307</f>
        <v>-0.4033947535</v>
      </c>
      <c r="S9307">
        <f t="shared" si="18614"/>
        <v>-0.1693576185</v>
      </c>
    </row>
    <row r="9308">
      <c r="A9308" s="18">
        <v>9307.0</v>
      </c>
      <c r="B9308" s="30">
        <v>0.0</v>
      </c>
      <c r="C9308" s="29">
        <v>0.0</v>
      </c>
      <c r="D9308" s="30">
        <v>0.0</v>
      </c>
      <c r="E9308" s="21">
        <f t="shared" si="3"/>
        <v>0.371525773</v>
      </c>
      <c r="F9308" s="22">
        <f t="shared" si="4"/>
        <v>0.2017125275</v>
      </c>
      <c r="G9308" s="23">
        <f t="shared" ref="G9308:H9308" si="18615">$B9308*I9308+$C9308*K9308+M9308</f>
        <v>0.9488238924</v>
      </c>
      <c r="H9308" s="23">
        <f t="shared" si="18615"/>
        <v>-2.231747772</v>
      </c>
      <c r="I9308" s="23">
        <f>I9307-(Data!$E$2*(R9307*$B9307))</f>
        <v>1.601169147</v>
      </c>
      <c r="J9308" s="23">
        <f>J9307-(Data!$E$2*(S9307*$B9307))</f>
        <v>-0.6038736061</v>
      </c>
      <c r="K9308" s="23">
        <f>K9307-(Data!$E$2*(R9307*$C9307))</f>
        <v>-0.4408880659</v>
      </c>
      <c r="L9308" s="23">
        <f>L9307-(Data!$E$2*(S9307*$C9307))</f>
        <v>-1.018154712</v>
      </c>
      <c r="M9308" s="23">
        <f>M9307-(Data!$E$2*(R9307))</f>
        <v>0.9488238924</v>
      </c>
      <c r="N9308" s="23">
        <f>N9307-(Data!$E$2*(S9307))</f>
        <v>-2.231747772</v>
      </c>
      <c r="O9308" s="23">
        <f>O9307-(Data!$E$2*(($E9307-$D9307)*G9307))</f>
        <v>0.4095903059</v>
      </c>
      <c r="P9308" s="23">
        <f>P9307-(Data!$E$2*(($E9307-$D9307)*H9307))</f>
        <v>0.1716175852</v>
      </c>
      <c r="Q9308" s="23">
        <f>Q9307-(Data!$E$2*(($E9307-$D9307)))</f>
        <v>0.3659038681</v>
      </c>
      <c r="R9308">
        <f t="shared" ref="R9308:S9308" si="18616">($E9308-$D9308)*O9308</f>
        <v>0.152173355</v>
      </c>
      <c r="S9308">
        <f t="shared" si="18616"/>
        <v>0.063760356</v>
      </c>
    </row>
    <row r="9309">
      <c r="A9309" s="18">
        <v>9308.0</v>
      </c>
      <c r="B9309" s="30">
        <v>1.0</v>
      </c>
      <c r="C9309" s="29">
        <v>1.0</v>
      </c>
      <c r="D9309" s="30">
        <v>0.0</v>
      </c>
      <c r="E9309" s="21">
        <f t="shared" si="3"/>
        <v>0.5679587081</v>
      </c>
      <c r="F9309" s="22">
        <f t="shared" si="4"/>
        <v>0.3644747439</v>
      </c>
      <c r="G9309" s="23">
        <f t="shared" ref="G9309:H9309" si="18617">$B9309*I9309+$C9309*K9309+M9309</f>
        <v>2.109089757</v>
      </c>
      <c r="H9309" s="23">
        <f t="shared" si="18617"/>
        <v>-3.853782467</v>
      </c>
      <c r="I9309" s="23">
        <f>I9308-(Data!$E$2*(R9308*$B9308))</f>
        <v>1.601169147</v>
      </c>
      <c r="J9309" s="23">
        <f>J9308-(Data!$E$2*(S9308*$B9308))</f>
        <v>-0.6038736061</v>
      </c>
      <c r="K9309" s="23">
        <f>K9308-(Data!$E$2*(R9308*$C9308))</f>
        <v>-0.4408880659</v>
      </c>
      <c r="L9309" s="23">
        <f>L9308-(Data!$E$2*(S9308*$C9308))</f>
        <v>-1.018154712</v>
      </c>
      <c r="M9309" s="23">
        <f>M9308-(Data!$E$2*(R9308))</f>
        <v>0.9488086751</v>
      </c>
      <c r="N9309" s="23">
        <f>N9308-(Data!$E$2*(S9308))</f>
        <v>-2.231754148</v>
      </c>
      <c r="O9309" s="23">
        <f>O9308-(Data!$E$2*(($E9308-$D9308)*G9308))</f>
        <v>0.4095550546</v>
      </c>
      <c r="P9309" s="23">
        <f>P9308-(Data!$E$2*(($E9308-$D9308)*H9308))</f>
        <v>0.1717005004</v>
      </c>
      <c r="Q9309" s="23">
        <f>Q9308-(Data!$E$2*(($E9308-$D9308)))</f>
        <v>0.3658667155</v>
      </c>
      <c r="R9309">
        <f t="shared" ref="R9309:S9309" si="18618">($E9309-$D9309)*O9309</f>
        <v>0.2326103597</v>
      </c>
      <c r="S9309">
        <f t="shared" si="18618"/>
        <v>0.09751879437</v>
      </c>
    </row>
    <row r="9310">
      <c r="A9310" s="18">
        <v>9309.0</v>
      </c>
      <c r="B9310" s="30">
        <v>1.0</v>
      </c>
      <c r="C9310" s="29">
        <v>0.0</v>
      </c>
      <c r="D9310" s="30">
        <v>1.0</v>
      </c>
      <c r="E9310" s="21">
        <f t="shared" si="3"/>
        <v>0.922339006</v>
      </c>
      <c r="F9310" s="22">
        <f t="shared" si="4"/>
        <v>0.03510942454</v>
      </c>
      <c r="G9310" s="23">
        <f t="shared" ref="G9310:H9310" si="18619">$B9310*I9310+$C9310*K9310+M9310</f>
        <v>2.5499313</v>
      </c>
      <c r="H9310" s="23">
        <f t="shared" si="18619"/>
        <v>-2.835647258</v>
      </c>
      <c r="I9310" s="23">
        <f>I9309-(Data!$E$2*(R9309*$B9309))</f>
        <v>1.601145886</v>
      </c>
      <c r="J9310" s="23">
        <f>J9309-(Data!$E$2*(S9309*$B9309))</f>
        <v>-0.6038833579</v>
      </c>
      <c r="K9310" s="23">
        <f>K9309-(Data!$E$2*(R9309*$C9309))</f>
        <v>-0.4409113269</v>
      </c>
      <c r="L9310" s="23">
        <f>L9309-(Data!$E$2*(S9309*$C9309))</f>
        <v>-1.018164464</v>
      </c>
      <c r="M9310" s="23">
        <f>M9309-(Data!$E$2*(R9309))</f>
        <v>0.9487854141</v>
      </c>
      <c r="N9310" s="23">
        <f>N9309-(Data!$E$2*(S9309))</f>
        <v>-2.2317639</v>
      </c>
      <c r="O9310" s="23">
        <f>O9309-(Data!$E$2*(($E9309-$D9309)*G9309))</f>
        <v>0.409435267</v>
      </c>
      <c r="P9310" s="23">
        <f>P9309-(Data!$E$2*(($E9309-$D9309)*H9309))</f>
        <v>0.1719193793</v>
      </c>
      <c r="Q9310" s="23">
        <f>Q9309-(Data!$E$2*(($E9309-$D9309)))</f>
        <v>0.3658099196</v>
      </c>
      <c r="R9310">
        <f t="shared" ref="R9310:S9310" si="18620">($E9310-$D9310)*O9310</f>
        <v>-0.03179714983</v>
      </c>
      <c r="S9310">
        <f t="shared" si="18620"/>
        <v>-0.01335142989</v>
      </c>
    </row>
    <row r="9311">
      <c r="A9311" s="18">
        <v>9310.0</v>
      </c>
      <c r="B9311" s="30">
        <v>0.0</v>
      </c>
      <c r="C9311" s="29">
        <v>1.0</v>
      </c>
      <c r="D9311" s="30">
        <v>1.0</v>
      </c>
      <c r="E9311" s="21">
        <f t="shared" si="3"/>
        <v>0.01511673956</v>
      </c>
      <c r="F9311" s="22">
        <f t="shared" si="4"/>
        <v>1.820541869</v>
      </c>
      <c r="G9311" s="23">
        <f t="shared" ref="G9311:H9311" si="18621">$B9311*I9311+$C9311*K9311+M9311</f>
        <v>0.5078772669</v>
      </c>
      <c r="H9311" s="23">
        <f t="shared" si="18621"/>
        <v>-3.249927029</v>
      </c>
      <c r="I9311" s="23">
        <f>I9310-(Data!$E$2*(R9310*$B9310))</f>
        <v>1.601149066</v>
      </c>
      <c r="J9311" s="23">
        <f>J9310-(Data!$E$2*(S9310*$B9310))</f>
        <v>-0.6038820228</v>
      </c>
      <c r="K9311" s="23">
        <f>K9310-(Data!$E$2*(R9310*$C9310))</f>
        <v>-0.4409113269</v>
      </c>
      <c r="L9311" s="23">
        <f>L9310-(Data!$E$2*(S9310*$C9310))</f>
        <v>-1.018164464</v>
      </c>
      <c r="M9311" s="23">
        <f>M9310-(Data!$E$2*(R9310))</f>
        <v>0.9487885938</v>
      </c>
      <c r="N9311" s="23">
        <f>N9310-(Data!$E$2*(S9310))</f>
        <v>-2.231762565</v>
      </c>
      <c r="O9311" s="23">
        <f>O9310-(Data!$E$2*(($E9310-$D9310)*G9310))</f>
        <v>0.4094550701</v>
      </c>
      <c r="P9311" s="23">
        <f>P9310-(Data!$E$2*(($E9310-$D9310)*H9310))</f>
        <v>0.1718973574</v>
      </c>
      <c r="Q9311" s="23">
        <f>Q9310-(Data!$E$2*(($E9310-$D9310)))</f>
        <v>0.3658176857</v>
      </c>
      <c r="R9311">
        <f t="shared" ref="R9311:S9311" si="18622">($E9311-$D9311)*O9311</f>
        <v>-0.4032654444</v>
      </c>
      <c r="S9311">
        <f t="shared" si="18622"/>
        <v>-0.1692988298</v>
      </c>
    </row>
    <row r="9312">
      <c r="A9312" s="18">
        <v>9311.0</v>
      </c>
      <c r="B9312" s="30">
        <v>0.0</v>
      </c>
      <c r="C9312" s="29">
        <v>0.0</v>
      </c>
      <c r="D9312" s="30">
        <v>0.0</v>
      </c>
      <c r="E9312" s="21">
        <f t="shared" si="3"/>
        <v>0.3715496063</v>
      </c>
      <c r="F9312" s="22">
        <f t="shared" si="4"/>
        <v>0.2017289974</v>
      </c>
      <c r="G9312" s="23">
        <f t="shared" ref="G9312:H9312" si="18623">$B9312*I9312+$C9312*K9312+M9312</f>
        <v>0.9488289203</v>
      </c>
      <c r="H9312" s="23">
        <f t="shared" si="18623"/>
        <v>-2.231745635</v>
      </c>
      <c r="I9312" s="23">
        <f>I9311-(Data!$E$2*(R9311*$B9311))</f>
        <v>1.601149066</v>
      </c>
      <c r="J9312" s="23">
        <f>J9311-(Data!$E$2*(S9311*$B9311))</f>
        <v>-0.6038820228</v>
      </c>
      <c r="K9312" s="23">
        <f>K9311-(Data!$E$2*(R9311*$C9311))</f>
        <v>-0.4408710004</v>
      </c>
      <c r="L9312" s="23">
        <f>L9311-(Data!$E$2*(S9311*$C9311))</f>
        <v>-1.018147534</v>
      </c>
      <c r="M9312" s="23">
        <f>M9311-(Data!$E$2*(R9311))</f>
        <v>0.9488289203</v>
      </c>
      <c r="N9312" s="23">
        <f>N9311-(Data!$E$2*(S9311))</f>
        <v>-2.231745635</v>
      </c>
      <c r="O9312" s="23">
        <f>O9311-(Data!$E$2*(($E9311-$D9311)*G9311))</f>
        <v>0.40950509</v>
      </c>
      <c r="P9312" s="23">
        <f>P9311-(Data!$E$2*(($E9311-$D9311)*H9311))</f>
        <v>0.1715772775</v>
      </c>
      <c r="Q9312" s="23">
        <f>Q9311-(Data!$E$2*(($E9311-$D9311)))</f>
        <v>0.365916174</v>
      </c>
      <c r="R9312">
        <f t="shared" ref="R9312:S9312" si="18624">($E9312-$D9312)*O9312</f>
        <v>0.152151455</v>
      </c>
      <c r="S9312">
        <f t="shared" si="18624"/>
        <v>0.06374946992</v>
      </c>
    </row>
    <row r="9313">
      <c r="A9313" s="18">
        <v>9312.0</v>
      </c>
      <c r="B9313" s="30">
        <v>1.0</v>
      </c>
      <c r="C9313" s="29">
        <v>1.0</v>
      </c>
      <c r="D9313" s="30">
        <v>0.0</v>
      </c>
      <c r="E9313" s="21">
        <f t="shared" si="3"/>
        <v>0.5679475746</v>
      </c>
      <c r="F9313" s="22">
        <f t="shared" si="4"/>
        <v>0.3644635526</v>
      </c>
      <c r="G9313" s="23">
        <f t="shared" ref="G9313:H9313" si="18625">$B9313*I9313+$C9313*K9313+M9313</f>
        <v>2.109091771</v>
      </c>
      <c r="H9313" s="23">
        <f t="shared" si="18625"/>
        <v>-3.853781567</v>
      </c>
      <c r="I9313" s="23">
        <f>I9312-(Data!$E$2*(R9312*$B9312))</f>
        <v>1.601149066</v>
      </c>
      <c r="J9313" s="23">
        <f>J9312-(Data!$E$2*(S9312*$B9312))</f>
        <v>-0.6038820228</v>
      </c>
      <c r="K9313" s="23">
        <f>K9312-(Data!$E$2*(R9312*$C9312))</f>
        <v>-0.4408710004</v>
      </c>
      <c r="L9313" s="23">
        <f>L9312-(Data!$E$2*(S9312*$C9312))</f>
        <v>-1.018147534</v>
      </c>
      <c r="M9313" s="23">
        <f>M9312-(Data!$E$2*(R9312))</f>
        <v>0.9488137052</v>
      </c>
      <c r="N9313" s="23">
        <f>N9312-(Data!$E$2*(S9312))</f>
        <v>-2.23175201</v>
      </c>
      <c r="O9313" s="23">
        <f>O9312-(Data!$E$2*(($E9312-$D9312)*G9312))</f>
        <v>0.4094698363</v>
      </c>
      <c r="P9313" s="23">
        <f>P9312-(Data!$E$2*(($E9312-$D9312)*H9312))</f>
        <v>0.1716601979</v>
      </c>
      <c r="Q9313" s="23">
        <f>Q9312-(Data!$E$2*(($E9312-$D9312)))</f>
        <v>0.3658790191</v>
      </c>
      <c r="R9313">
        <f t="shared" ref="R9313:S9313" si="18626">($E9313-$D9313)*O9313</f>
        <v>0.2325574004</v>
      </c>
      <c r="S9313">
        <f t="shared" si="18626"/>
        <v>0.09749399309</v>
      </c>
    </row>
    <row r="9314">
      <c r="A9314" s="18">
        <v>9313.0</v>
      </c>
      <c r="B9314" s="30">
        <v>1.0</v>
      </c>
      <c r="C9314" s="29">
        <v>0.0</v>
      </c>
      <c r="D9314" s="30">
        <v>1.0</v>
      </c>
      <c r="E9314" s="21">
        <f t="shared" si="3"/>
        <v>0.9222410762</v>
      </c>
      <c r="F9314" s="22">
        <f t="shared" si="4"/>
        <v>0.0351555384</v>
      </c>
      <c r="G9314" s="23">
        <f t="shared" ref="G9314:H9314" si="18627">$B9314*I9314+$C9314*K9314+M9314</f>
        <v>2.54991626</v>
      </c>
      <c r="H9314" s="23">
        <f t="shared" si="18627"/>
        <v>-2.835653531</v>
      </c>
      <c r="I9314" s="23">
        <f>I9313-(Data!$E$2*(R9313*$B9313))</f>
        <v>1.60112581</v>
      </c>
      <c r="J9314" s="23">
        <f>J9313-(Data!$E$2*(S9313*$B9313))</f>
        <v>-0.6038917722</v>
      </c>
      <c r="K9314" s="23">
        <f>K9313-(Data!$E$2*(R9313*$C9313))</f>
        <v>-0.4408942561</v>
      </c>
      <c r="L9314" s="23">
        <f>L9313-(Data!$E$2*(S9313*$C9313))</f>
        <v>-1.018157284</v>
      </c>
      <c r="M9314" s="23">
        <f>M9313-(Data!$E$2*(R9313))</f>
        <v>0.9487904494</v>
      </c>
      <c r="N9314" s="23">
        <f>N9313-(Data!$E$2*(S9313))</f>
        <v>-2.231761759</v>
      </c>
      <c r="O9314" s="23">
        <f>O9313-(Data!$E$2*(($E9313-$D9313)*G9313))</f>
        <v>0.409350051</v>
      </c>
      <c r="P9314" s="23">
        <f>P9313-(Data!$E$2*(($E9313-$D9313)*H9313))</f>
        <v>0.1718790725</v>
      </c>
      <c r="Q9314" s="23">
        <f>Q9313-(Data!$E$2*(($E9313-$D9313)))</f>
        <v>0.3658222243</v>
      </c>
      <c r="R9314">
        <f t="shared" ref="R9314:S9314" si="18628">($E9314-$D9314)*O9314</f>
        <v>-0.03183061942</v>
      </c>
      <c r="S9314">
        <f t="shared" si="18628"/>
        <v>-0.0133651317</v>
      </c>
    </row>
    <row r="9315">
      <c r="A9315" s="18">
        <v>9314.0</v>
      </c>
      <c r="B9315" s="30">
        <v>0.0</v>
      </c>
      <c r="C9315" s="29">
        <v>1.0</v>
      </c>
      <c r="D9315" s="30">
        <v>1.0</v>
      </c>
      <c r="E9315" s="21">
        <f t="shared" si="3"/>
        <v>0.015227525</v>
      </c>
      <c r="F9315" s="22">
        <f t="shared" si="4"/>
        <v>1.817370679</v>
      </c>
      <c r="G9315" s="23">
        <f t="shared" ref="G9315:H9315" si="18629">$B9315*I9315+$C9315*K9315+M9315</f>
        <v>0.5078993764</v>
      </c>
      <c r="H9315" s="23">
        <f t="shared" si="18629"/>
        <v>-3.249917707</v>
      </c>
      <c r="I9315" s="23">
        <f>I9314-(Data!$E$2*(R9314*$B9314))</f>
        <v>1.601128993</v>
      </c>
      <c r="J9315" s="23">
        <f>J9314-(Data!$E$2*(S9314*$B9314))</f>
        <v>-0.6038904357</v>
      </c>
      <c r="K9315" s="23">
        <f>K9314-(Data!$E$2*(R9314*$C9314))</f>
        <v>-0.4408942561</v>
      </c>
      <c r="L9315" s="23">
        <f>L9314-(Data!$E$2*(S9314*$C9314))</f>
        <v>-1.018157284</v>
      </c>
      <c r="M9315" s="23">
        <f>M9314-(Data!$E$2*(R9314))</f>
        <v>0.9487936325</v>
      </c>
      <c r="N9315" s="23">
        <f>N9314-(Data!$E$2*(S9314))</f>
        <v>-2.231760423</v>
      </c>
      <c r="O9315" s="23">
        <f>O9314-(Data!$E$2*(($E9314-$D9314)*G9314))</f>
        <v>0.4093698789</v>
      </c>
      <c r="P9315" s="23">
        <f>P9314-(Data!$E$2*(($E9314-$D9314)*H9314))</f>
        <v>0.1718570228</v>
      </c>
      <c r="Q9315" s="23">
        <f>Q9314-(Data!$E$2*(($E9314-$D9314)))</f>
        <v>0.3658300002</v>
      </c>
      <c r="R9315">
        <f t="shared" ref="R9315:S9315" si="18630">($E9315-$D9315)*O9315</f>
        <v>-0.4031361888</v>
      </c>
      <c r="S9315">
        <f t="shared" si="18630"/>
        <v>-0.1692400657</v>
      </c>
    </row>
    <row r="9316">
      <c r="A9316" s="18">
        <v>9315.0</v>
      </c>
      <c r="B9316" s="30">
        <v>0.0</v>
      </c>
      <c r="C9316" s="29">
        <v>0.0</v>
      </c>
      <c r="D9316" s="30">
        <v>0.0</v>
      </c>
      <c r="E9316" s="21">
        <f t="shared" si="3"/>
        <v>0.3715734329</v>
      </c>
      <c r="F9316" s="22">
        <f t="shared" si="4"/>
        <v>0.2017454632</v>
      </c>
      <c r="G9316" s="23">
        <f t="shared" ref="G9316:H9316" si="18631">$B9316*I9316+$C9316*K9316+M9316</f>
        <v>0.9488339461</v>
      </c>
      <c r="H9316" s="23">
        <f t="shared" si="18631"/>
        <v>-2.231743499</v>
      </c>
      <c r="I9316" s="23">
        <f>I9315-(Data!$E$2*(R9315*$B9315))</f>
        <v>1.601128993</v>
      </c>
      <c r="J9316" s="23">
        <f>J9315-(Data!$E$2*(S9315*$B9315))</f>
        <v>-0.6038904357</v>
      </c>
      <c r="K9316" s="23">
        <f>K9315-(Data!$E$2*(R9315*$C9315))</f>
        <v>-0.4408539425</v>
      </c>
      <c r="L9316" s="23">
        <f>L9315-(Data!$E$2*(S9315*$C9315))</f>
        <v>-1.01814036</v>
      </c>
      <c r="M9316" s="23">
        <f>M9315-(Data!$E$2*(R9315))</f>
        <v>0.9488339461</v>
      </c>
      <c r="N9316" s="23">
        <f>N9315-(Data!$E$2*(S9315))</f>
        <v>-2.231743499</v>
      </c>
      <c r="O9316" s="23">
        <f>O9315-(Data!$E$2*(($E9315-$D9315)*G9315))</f>
        <v>0.4094198954</v>
      </c>
      <c r="P9316" s="23">
        <f>P9315-(Data!$E$2*(($E9315-$D9315)*H9315))</f>
        <v>0.1715369798</v>
      </c>
      <c r="Q9316" s="23">
        <f>Q9315-(Data!$E$2*(($E9315-$D9315)))</f>
        <v>0.3659284775</v>
      </c>
      <c r="R9316">
        <f t="shared" ref="R9316:S9316" si="18632">($E9316-$D9316)*O9316</f>
        <v>0.152129556</v>
      </c>
      <c r="S9316">
        <f t="shared" si="18632"/>
        <v>0.06373858446</v>
      </c>
    </row>
    <row r="9317">
      <c r="A9317" s="18">
        <v>9316.0</v>
      </c>
      <c r="B9317" s="30">
        <v>1.0</v>
      </c>
      <c r="C9317" s="29">
        <v>1.0</v>
      </c>
      <c r="D9317" s="30">
        <v>0.0</v>
      </c>
      <c r="E9317" s="21">
        <f t="shared" si="3"/>
        <v>0.5679364439</v>
      </c>
      <c r="F9317" s="22">
        <f t="shared" si="4"/>
        <v>0.3644523642</v>
      </c>
      <c r="G9317" s="23">
        <f t="shared" ref="G9317:H9317" si="18633">$B9317*I9317+$C9317*K9317+M9317</f>
        <v>2.109093784</v>
      </c>
      <c r="H9317" s="23">
        <f t="shared" si="18633"/>
        <v>-3.853780668</v>
      </c>
      <c r="I9317" s="23">
        <f>I9316-(Data!$E$2*(R9316*$B9316))</f>
        <v>1.601128993</v>
      </c>
      <c r="J9317" s="23">
        <f>J9316-(Data!$E$2*(S9316*$B9316))</f>
        <v>-0.6038904357</v>
      </c>
      <c r="K9317" s="23">
        <f>K9316-(Data!$E$2*(R9316*$C9316))</f>
        <v>-0.4408539425</v>
      </c>
      <c r="L9317" s="23">
        <f>L9316-(Data!$E$2*(S9316*$C9316))</f>
        <v>-1.01814036</v>
      </c>
      <c r="M9317" s="23">
        <f>M9316-(Data!$E$2*(R9316))</f>
        <v>0.9488187332</v>
      </c>
      <c r="N9317" s="23">
        <f>N9316-(Data!$E$2*(S9316))</f>
        <v>-2.231749873</v>
      </c>
      <c r="O9317" s="23">
        <f>O9316-(Data!$E$2*(($E9316-$D9316)*G9316))</f>
        <v>0.4093846392</v>
      </c>
      <c r="P9317" s="23">
        <f>P9316-(Data!$E$2*(($E9316-$D9316)*H9316))</f>
        <v>0.1716199055</v>
      </c>
      <c r="Q9317" s="23">
        <f>Q9316-(Data!$E$2*(($E9316-$D9316)))</f>
        <v>0.3658913201</v>
      </c>
      <c r="R9317">
        <f t="shared" ref="R9317:S9317" si="18634">($E9317-$D9317)*O9317</f>
        <v>0.2325044562</v>
      </c>
      <c r="S9317">
        <f t="shared" si="18634"/>
        <v>0.09746919884</v>
      </c>
    </row>
    <row r="9318">
      <c r="A9318" s="18">
        <v>9317.0</v>
      </c>
      <c r="B9318" s="31">
        <v>1.0</v>
      </c>
      <c r="C9318" s="32">
        <v>0.0</v>
      </c>
      <c r="D9318" s="31">
        <v>1.0</v>
      </c>
      <c r="E9318" s="21">
        <f t="shared" si="3"/>
        <v>0.9221431758</v>
      </c>
      <c r="F9318" s="22">
        <f t="shared" si="4"/>
        <v>0.03520164332</v>
      </c>
      <c r="G9318" s="23">
        <f t="shared" ref="G9318:H9318" si="18635">$B9318*I9318+$C9318*K9318+M9318</f>
        <v>2.549901226</v>
      </c>
      <c r="H9318" s="23">
        <f t="shared" si="18635"/>
        <v>-2.835659802</v>
      </c>
      <c r="I9318" s="23">
        <f>I9317-(Data!$E$2*(R9317*$B9317))</f>
        <v>1.601105743</v>
      </c>
      <c r="J9318" s="23">
        <f>J9317-(Data!$E$2*(S9317*$B9317))</f>
        <v>-0.6039001826</v>
      </c>
      <c r="K9318" s="23">
        <f>K9317-(Data!$E$2*(R9317*$C9317))</f>
        <v>-0.4408771929</v>
      </c>
      <c r="L9318" s="23">
        <f>L9317-(Data!$E$2*(S9317*$C9317))</f>
        <v>-1.018150107</v>
      </c>
      <c r="M9318" s="23">
        <f>M9317-(Data!$E$2*(R9317))</f>
        <v>0.9487954827</v>
      </c>
      <c r="N9318" s="23">
        <f>N9317-(Data!$E$2*(S9317))</f>
        <v>-2.231759619</v>
      </c>
      <c r="O9318" s="23">
        <f>O9317-(Data!$E$2*(($E9317-$D9317)*G9317))</f>
        <v>0.4092648561</v>
      </c>
      <c r="P9318" s="23">
        <f>P9317-(Data!$E$2*(($E9317-$D9317)*H9317))</f>
        <v>0.1718387758</v>
      </c>
      <c r="Q9318" s="23">
        <f>Q9317-(Data!$E$2*(($E9317-$D9317)))</f>
        <v>0.3658345265</v>
      </c>
      <c r="R9318">
        <f t="shared" ref="R9318:S9318" si="18636">($E9318-$D9318)*O9318</f>
        <v>-0.03186406194</v>
      </c>
      <c r="S9318">
        <f t="shared" si="18636"/>
        <v>-0.01337882135</v>
      </c>
    </row>
    <row r="9319">
      <c r="A9319" s="18">
        <v>9318.0</v>
      </c>
      <c r="B9319" s="31">
        <v>0.0</v>
      </c>
      <c r="C9319" s="32">
        <v>1.0</v>
      </c>
      <c r="D9319" s="31">
        <v>1.0</v>
      </c>
      <c r="E9319" s="21">
        <f t="shared" si="3"/>
        <v>0.01533827687</v>
      </c>
      <c r="F9319" s="22">
        <f t="shared" si="4"/>
        <v>1.814223427</v>
      </c>
      <c r="G9319" s="23">
        <f t="shared" ref="G9319:H9319" si="18637">$B9319*I9319+$C9319*K9319+M9319</f>
        <v>0.5079214762</v>
      </c>
      <c r="H9319" s="23">
        <f t="shared" si="18637"/>
        <v>-3.249908388</v>
      </c>
      <c r="I9319" s="23">
        <f>I9318-(Data!$E$2*(R9318*$B9318))</f>
        <v>1.601108929</v>
      </c>
      <c r="J9319" s="23">
        <f>J9318-(Data!$E$2*(S9318*$B9318))</f>
        <v>-0.6038988447</v>
      </c>
      <c r="K9319" s="23">
        <f>K9318-(Data!$E$2*(R9318*$C9318))</f>
        <v>-0.4408771929</v>
      </c>
      <c r="L9319" s="23">
        <f>L9318-(Data!$E$2*(S9318*$C9318))</f>
        <v>-1.018150107</v>
      </c>
      <c r="M9319" s="23">
        <f>M9318-(Data!$E$2*(R9318))</f>
        <v>0.9487986691</v>
      </c>
      <c r="N9319" s="23">
        <f>N9318-(Data!$E$2*(S9318))</f>
        <v>-2.231758282</v>
      </c>
      <c r="O9319" s="23">
        <f>O9318-(Data!$E$2*(($E9318-$D9318)*G9318))</f>
        <v>0.4092847088</v>
      </c>
      <c r="P9319" s="23">
        <f>P9318-(Data!$E$2*(($E9318-$D9318)*H9318))</f>
        <v>0.1718166982</v>
      </c>
      <c r="Q9319" s="23">
        <f>Q9318-(Data!$E$2*(($E9318-$D9318)))</f>
        <v>0.3658423122</v>
      </c>
      <c r="R9319">
        <f t="shared" ref="R9319:S9319" si="18638">($E9319-$D9319)*O9319</f>
        <v>-0.4030069867</v>
      </c>
      <c r="S9319">
        <f t="shared" si="18638"/>
        <v>-0.1691813261</v>
      </c>
    </row>
    <row r="9320">
      <c r="A9320" s="18">
        <v>9319.0</v>
      </c>
      <c r="B9320" s="31">
        <v>0.0</v>
      </c>
      <c r="C9320" s="32">
        <v>0.0</v>
      </c>
      <c r="D9320" s="31">
        <v>0.0</v>
      </c>
      <c r="E9320" s="21">
        <f t="shared" si="3"/>
        <v>0.3715972526</v>
      </c>
      <c r="F9320" s="22">
        <f t="shared" si="4"/>
        <v>0.2017619249</v>
      </c>
      <c r="G9320" s="23">
        <f t="shared" ref="G9320:H9320" si="18639">$B9320*I9320+$C9320*K9320+M9320</f>
        <v>0.9488389698</v>
      </c>
      <c r="H9320" s="23">
        <f t="shared" si="18639"/>
        <v>-2.231741363</v>
      </c>
      <c r="I9320" s="23">
        <f>I9319-(Data!$E$2*(R9319*$B9319))</f>
        <v>1.601108929</v>
      </c>
      <c r="J9320" s="23">
        <f>J9319-(Data!$E$2*(S9319*$B9319))</f>
        <v>-0.6038988447</v>
      </c>
      <c r="K9320" s="23">
        <f>K9319-(Data!$E$2*(R9319*$C9319))</f>
        <v>-0.4408368922</v>
      </c>
      <c r="L9320" s="23">
        <f>L9319-(Data!$E$2*(S9319*$C9319))</f>
        <v>-1.018133189</v>
      </c>
      <c r="M9320" s="23">
        <f>M9319-(Data!$E$2*(R9319))</f>
        <v>0.9488389698</v>
      </c>
      <c r="N9320" s="23">
        <f>N9319-(Data!$E$2*(S9319))</f>
        <v>-2.231741363</v>
      </c>
      <c r="O9320" s="23">
        <f>O9319-(Data!$E$2*(($E9319-$D9319)*G9319))</f>
        <v>0.4093347219</v>
      </c>
      <c r="P9320" s="23">
        <f>P9319-(Data!$E$2*(($E9319-$D9319)*H9319))</f>
        <v>0.1714966922</v>
      </c>
      <c r="Q9320" s="23">
        <f>Q9319-(Data!$E$2*(($E9319-$D9319)))</f>
        <v>0.3659407783</v>
      </c>
      <c r="R9320">
        <f t="shared" ref="R9320:S9320" si="18640">($E9320-$D9320)*O9320</f>
        <v>0.1521076581</v>
      </c>
      <c r="S9320">
        <f t="shared" si="18640"/>
        <v>0.06372769964</v>
      </c>
    </row>
    <row r="9321">
      <c r="A9321" s="18">
        <v>9320.0</v>
      </c>
      <c r="B9321" s="31">
        <v>1.0</v>
      </c>
      <c r="C9321" s="32">
        <v>1.0</v>
      </c>
      <c r="D9321" s="31">
        <v>0.0</v>
      </c>
      <c r="E9321" s="21">
        <f t="shared" si="3"/>
        <v>0.5679253158</v>
      </c>
      <c r="F9321" s="22">
        <f t="shared" si="4"/>
        <v>0.3644411788</v>
      </c>
      <c r="G9321" s="23">
        <f t="shared" ref="G9321:H9321" si="18641">$B9321*I9321+$C9321*K9321+M9321</f>
        <v>2.109095796</v>
      </c>
      <c r="H9321" s="23">
        <f t="shared" si="18641"/>
        <v>-3.85377977</v>
      </c>
      <c r="I9321" s="23">
        <f>I9320-(Data!$E$2*(R9320*$B9320))</f>
        <v>1.601108929</v>
      </c>
      <c r="J9321" s="23">
        <f>J9320-(Data!$E$2*(S9320*$B9320))</f>
        <v>-0.6038988447</v>
      </c>
      <c r="K9321" s="23">
        <f>K9320-(Data!$E$2*(R9320*$C9320))</f>
        <v>-0.4408368922</v>
      </c>
      <c r="L9321" s="23">
        <f>L9320-(Data!$E$2*(S9320*$C9320))</f>
        <v>-1.018133189</v>
      </c>
      <c r="M9321" s="23">
        <f>M9320-(Data!$E$2*(R9320))</f>
        <v>0.9488237591</v>
      </c>
      <c r="N9321" s="23">
        <f>N9320-(Data!$E$2*(S9320))</f>
        <v>-2.231747736</v>
      </c>
      <c r="O9321" s="23">
        <f>O9320-(Data!$E$2*(($E9320-$D9320)*G9320))</f>
        <v>0.4092994633</v>
      </c>
      <c r="P9321" s="23">
        <f>P9320-(Data!$E$2*(($E9320-$D9320)*H9320))</f>
        <v>0.1715796231</v>
      </c>
      <c r="Q9321" s="23">
        <f>Q9320-(Data!$E$2*(($E9320-$D9320)))</f>
        <v>0.3659036186</v>
      </c>
      <c r="R9321">
        <f t="shared" ref="R9321:S9321" si="18642">($E9321-$D9321)*O9321</f>
        <v>0.232451527</v>
      </c>
      <c r="S9321">
        <f t="shared" si="18642"/>
        <v>0.09744441162</v>
      </c>
    </row>
    <row r="9322">
      <c r="A9322" s="18">
        <v>9321.0</v>
      </c>
      <c r="B9322" s="31">
        <v>1.0</v>
      </c>
      <c r="C9322" s="32">
        <v>0.0</v>
      </c>
      <c r="D9322" s="31">
        <v>1.0</v>
      </c>
      <c r="E9322" s="21">
        <f t="shared" si="3"/>
        <v>0.9220453048</v>
      </c>
      <c r="F9322" s="22">
        <f t="shared" si="4"/>
        <v>0.03524773932</v>
      </c>
      <c r="G9322" s="23">
        <f t="shared" ref="G9322:H9322" si="18643">$B9322*I9322+$C9322*K9322+M9322</f>
        <v>2.549886198</v>
      </c>
      <c r="H9322" s="23">
        <f t="shared" si="18643"/>
        <v>-2.83566607</v>
      </c>
      <c r="I9322" s="23">
        <f>I9321-(Data!$E$2*(R9321*$B9321))</f>
        <v>1.601085684</v>
      </c>
      <c r="J9322" s="23">
        <f>J9321-(Data!$E$2*(S9321*$B9321))</f>
        <v>-0.6039085892</v>
      </c>
      <c r="K9322" s="23">
        <f>K9321-(Data!$E$2*(R9321*$C9321))</f>
        <v>-0.4408601374</v>
      </c>
      <c r="L9322" s="23">
        <f>L9321-(Data!$E$2*(S9321*$C9321))</f>
        <v>-1.018142933</v>
      </c>
      <c r="M9322" s="23">
        <f>M9321-(Data!$E$2*(R9321))</f>
        <v>0.9488005139</v>
      </c>
      <c r="N9322" s="23">
        <f>N9321-(Data!$E$2*(S9321))</f>
        <v>-2.231757481</v>
      </c>
      <c r="O9322" s="23">
        <f>O9321-(Data!$E$2*(($E9321-$D9321)*G9321))</f>
        <v>0.4091796824</v>
      </c>
      <c r="P9322" s="23">
        <f>P9321-(Data!$E$2*(($E9321-$D9321)*H9321))</f>
        <v>0.171798489</v>
      </c>
      <c r="Q9322" s="23">
        <f>Q9321-(Data!$E$2*(($E9321-$D9321)))</f>
        <v>0.3658468261</v>
      </c>
      <c r="R9322">
        <f t="shared" ref="R9322:S9322" si="18644">($E9322-$D9322)*O9322</f>
        <v>-0.03189747743</v>
      </c>
      <c r="S9322">
        <f t="shared" si="18644"/>
        <v>-0.01339249885</v>
      </c>
    </row>
    <row r="9323">
      <c r="A9323" s="18">
        <v>9322.0</v>
      </c>
      <c r="B9323" s="31">
        <v>0.0</v>
      </c>
      <c r="C9323" s="32">
        <v>1.0</v>
      </c>
      <c r="D9323" s="31">
        <v>1.0</v>
      </c>
      <c r="E9323" s="21">
        <f t="shared" si="3"/>
        <v>0.01544899518</v>
      </c>
      <c r="F9323" s="22">
        <f t="shared" si="4"/>
        <v>1.811099762</v>
      </c>
      <c r="G9323" s="23">
        <f t="shared" ref="G9323:H9323" si="18645">$B9323*I9323+$C9323*K9323+M9323</f>
        <v>0.5079435663</v>
      </c>
      <c r="H9323" s="23">
        <f t="shared" si="18645"/>
        <v>-3.249899075</v>
      </c>
      <c r="I9323" s="23">
        <f>I9322-(Data!$E$2*(R9322*$B9322))</f>
        <v>1.601088874</v>
      </c>
      <c r="J9323" s="23">
        <f>J9322-(Data!$E$2*(S9322*$B9322))</f>
        <v>-0.6039072499</v>
      </c>
      <c r="K9323" s="23">
        <f>K9322-(Data!$E$2*(R9322*$C9322))</f>
        <v>-0.4408601374</v>
      </c>
      <c r="L9323" s="23">
        <f>L9322-(Data!$E$2*(S9322*$C9322))</f>
        <v>-1.018142933</v>
      </c>
      <c r="M9323" s="23">
        <f>M9322-(Data!$E$2*(R9322))</f>
        <v>0.9488037037</v>
      </c>
      <c r="N9323" s="23">
        <f>N9322-(Data!$E$2*(S9322))</f>
        <v>-2.231756141</v>
      </c>
      <c r="O9323" s="23">
        <f>O9322-(Data!$E$2*(($E9322-$D9322)*G9322))</f>
        <v>0.40919956</v>
      </c>
      <c r="P9323" s="23">
        <f>P9322-(Data!$E$2*(($E9322-$D9322)*H9322))</f>
        <v>0.1717763836</v>
      </c>
      <c r="Q9323" s="23">
        <f>Q9322-(Data!$E$2*(($E9322-$D9322)))</f>
        <v>0.3658546215</v>
      </c>
      <c r="R9323">
        <f t="shared" ref="R9323:S9323" si="18646">($E9323-$D9323)*O9323</f>
        <v>-0.402877838</v>
      </c>
      <c r="S9323">
        <f t="shared" si="18646"/>
        <v>-0.1691226111</v>
      </c>
    </row>
    <row r="9324">
      <c r="A9324" s="18">
        <v>9323.0</v>
      </c>
      <c r="B9324" s="31">
        <v>0.0</v>
      </c>
      <c r="C9324" s="32">
        <v>0.0</v>
      </c>
      <c r="D9324" s="31">
        <v>0.0</v>
      </c>
      <c r="E9324" s="21">
        <f t="shared" si="3"/>
        <v>0.3716210655</v>
      </c>
      <c r="F9324" s="22">
        <f t="shared" si="4"/>
        <v>0.2017783825</v>
      </c>
      <c r="G9324" s="23">
        <f t="shared" ref="G9324:H9324" si="18647">$B9324*I9324+$C9324*K9324+M9324</f>
        <v>0.9488439914</v>
      </c>
      <c r="H9324" s="23">
        <f t="shared" si="18647"/>
        <v>-2.231739229</v>
      </c>
      <c r="I9324" s="23">
        <f>I9323-(Data!$E$2*(R9323*$B9323))</f>
        <v>1.601088874</v>
      </c>
      <c r="J9324" s="23">
        <f>J9323-(Data!$E$2*(S9323*$B9323))</f>
        <v>-0.6039072499</v>
      </c>
      <c r="K9324" s="23">
        <f>K9323-(Data!$E$2*(R9323*$C9323))</f>
        <v>-0.4408198496</v>
      </c>
      <c r="L9324" s="23">
        <f>L9323-(Data!$E$2*(S9323*$C9323))</f>
        <v>-1.018126021</v>
      </c>
      <c r="M9324" s="23">
        <f>M9323-(Data!$E$2*(R9323))</f>
        <v>0.9488439914</v>
      </c>
      <c r="N9324" s="23">
        <f>N9323-(Data!$E$2*(S9323))</f>
        <v>-2.231739229</v>
      </c>
      <c r="O9324" s="23">
        <f>O9323-(Data!$E$2*(($E9323-$D9323)*G9323))</f>
        <v>0.4092495696</v>
      </c>
      <c r="P9324" s="23">
        <f>P9323-(Data!$E$2*(($E9323-$D9323)*H9323))</f>
        <v>0.1714564145</v>
      </c>
      <c r="Q9324" s="23">
        <f>Q9323-(Data!$E$2*(($E9323-$D9323)))</f>
        <v>0.3659530766</v>
      </c>
      <c r="R9324">
        <f t="shared" ref="R9324:S9324" si="18648">($E9324-$D9324)*O9324</f>
        <v>0.1520857611</v>
      </c>
      <c r="S9324">
        <f t="shared" si="18648"/>
        <v>0.06371681544</v>
      </c>
    </row>
    <row r="9325">
      <c r="A9325" s="18">
        <v>9324.0</v>
      </c>
      <c r="B9325" s="31">
        <v>1.0</v>
      </c>
      <c r="C9325" s="32">
        <v>1.0</v>
      </c>
      <c r="D9325" s="31">
        <v>0.0</v>
      </c>
      <c r="E9325" s="21">
        <f t="shared" si="3"/>
        <v>0.5679141904</v>
      </c>
      <c r="F9325" s="22">
        <f t="shared" si="4"/>
        <v>0.3644299964</v>
      </c>
      <c r="G9325" s="23">
        <f t="shared" ref="G9325:H9325" si="18649">$B9325*I9325+$C9325*K9325+M9325</f>
        <v>2.109097807</v>
      </c>
      <c r="H9325" s="23">
        <f t="shared" si="18649"/>
        <v>-3.853778872</v>
      </c>
      <c r="I9325" s="23">
        <f>I9324-(Data!$E$2*(R9324*$B9324))</f>
        <v>1.601088874</v>
      </c>
      <c r="J9325" s="23">
        <f>J9324-(Data!$E$2*(S9324*$B9324))</f>
        <v>-0.6039072499</v>
      </c>
      <c r="K9325" s="23">
        <f>K9324-(Data!$E$2*(R9324*$C9324))</f>
        <v>-0.4408198496</v>
      </c>
      <c r="L9325" s="23">
        <f>L9324-(Data!$E$2*(S9324*$C9324))</f>
        <v>-1.018126021</v>
      </c>
      <c r="M9325" s="23">
        <f>M9324-(Data!$E$2*(R9324))</f>
        <v>0.9488287829</v>
      </c>
      <c r="N9325" s="23">
        <f>N9324-(Data!$E$2*(S9324))</f>
        <v>-2.231745601</v>
      </c>
      <c r="O9325" s="23">
        <f>O9324-(Data!$E$2*(($E9324-$D9324)*G9324))</f>
        <v>0.4092143086</v>
      </c>
      <c r="P9325" s="23">
        <f>P9324-(Data!$E$2*(($E9324-$D9324)*H9324))</f>
        <v>0.1715393506</v>
      </c>
      <c r="Q9325" s="23">
        <f>Q9324-(Data!$E$2*(($E9324-$D9324)))</f>
        <v>0.3659159145</v>
      </c>
      <c r="R9325">
        <f t="shared" ref="R9325:S9325" si="18650">($E9325-$D9325)*O9325</f>
        <v>0.2323986128</v>
      </c>
      <c r="S9325">
        <f t="shared" si="18650"/>
        <v>0.09741963142</v>
      </c>
    </row>
    <row r="9326">
      <c r="A9326" s="18">
        <v>9325.0</v>
      </c>
      <c r="B9326" s="31">
        <v>1.0</v>
      </c>
      <c r="C9326" s="32">
        <v>0.0</v>
      </c>
      <c r="D9326" s="31">
        <v>1.0</v>
      </c>
      <c r="E9326" s="21">
        <f t="shared" si="3"/>
        <v>0.9219474631</v>
      </c>
      <c r="F9326" s="22">
        <f t="shared" si="4"/>
        <v>0.03529382638</v>
      </c>
      <c r="G9326" s="23">
        <f t="shared" ref="G9326:H9326" si="18651">$B9326*I9326+$C9326*K9326+M9326</f>
        <v>2.549871177</v>
      </c>
      <c r="H9326" s="23">
        <f t="shared" si="18651"/>
        <v>-2.835672335</v>
      </c>
      <c r="I9326" s="23">
        <f>I9325-(Data!$E$2*(R9325*$B9325))</f>
        <v>1.601065634</v>
      </c>
      <c r="J9326" s="23">
        <f>J9325-(Data!$E$2*(S9325*$B9325))</f>
        <v>-0.6039169919</v>
      </c>
      <c r="K9326" s="23">
        <f>K9325-(Data!$E$2*(R9325*$C9325))</f>
        <v>-0.4408430895</v>
      </c>
      <c r="L9326" s="23">
        <f>L9325-(Data!$E$2*(S9325*$C9325))</f>
        <v>-1.018135763</v>
      </c>
      <c r="M9326" s="23">
        <f>M9325-(Data!$E$2*(R9325))</f>
        <v>0.948805543</v>
      </c>
      <c r="N9326" s="23">
        <f>N9325-(Data!$E$2*(S9325))</f>
        <v>-2.231755343</v>
      </c>
      <c r="O9326" s="23">
        <f>O9325-(Data!$E$2*(($E9325-$D9325)*G9325))</f>
        <v>0.4090945299</v>
      </c>
      <c r="P9326" s="23">
        <f>P9325-(Data!$E$2*(($E9325-$D9325)*H9325))</f>
        <v>0.1717582122</v>
      </c>
      <c r="Q9326" s="23">
        <f>Q9325-(Data!$E$2*(($E9325-$D9325)))</f>
        <v>0.3658591231</v>
      </c>
      <c r="R9326">
        <f t="shared" ref="R9326:S9326" si="18652">($E9326-$D9326)*O9326</f>
        <v>-0.03193086589</v>
      </c>
      <c r="S9326">
        <f t="shared" si="18652"/>
        <v>-0.01340616419</v>
      </c>
    </row>
    <row r="9327">
      <c r="A9327" s="18">
        <v>9326.0</v>
      </c>
      <c r="B9327" s="31">
        <v>0.0</v>
      </c>
      <c r="C9327" s="32">
        <v>1.0</v>
      </c>
      <c r="D9327" s="31">
        <v>1.0</v>
      </c>
      <c r="E9327" s="21">
        <f t="shared" si="3"/>
        <v>0.01555967995</v>
      </c>
      <c r="F9327" s="22">
        <f t="shared" si="4"/>
        <v>1.80799934</v>
      </c>
      <c r="G9327" s="23">
        <f t="shared" ref="G9327:H9327" si="18653">$B9327*I9327+$C9327*K9327+M9327</f>
        <v>0.5079656466</v>
      </c>
      <c r="H9327" s="23">
        <f t="shared" si="18653"/>
        <v>-3.249889765</v>
      </c>
      <c r="I9327" s="23">
        <f>I9326-(Data!$E$2*(R9326*$B9326))</f>
        <v>1.601068827</v>
      </c>
      <c r="J9327" s="23">
        <f>J9326-(Data!$E$2*(S9326*$B9326))</f>
        <v>-0.6039156513</v>
      </c>
      <c r="K9327" s="23">
        <f>K9326-(Data!$E$2*(R9326*$C9326))</f>
        <v>-0.4408430895</v>
      </c>
      <c r="L9327" s="23">
        <f>L9326-(Data!$E$2*(S9326*$C9326))</f>
        <v>-1.018135763</v>
      </c>
      <c r="M9327" s="23">
        <f>M9326-(Data!$E$2*(R9326))</f>
        <v>0.9488087361</v>
      </c>
      <c r="N9327" s="23">
        <f>N9326-(Data!$E$2*(S9326))</f>
        <v>-2.231754002</v>
      </c>
      <c r="O9327" s="23">
        <f>O9326-(Data!$E$2*(($E9326-$D9326)*G9326))</f>
        <v>0.4091144323</v>
      </c>
      <c r="P9327" s="23">
        <f>P9326-(Data!$E$2*(($E9326-$D9326)*H9326))</f>
        <v>0.171736079</v>
      </c>
      <c r="Q9327" s="23">
        <f>Q9326-(Data!$E$2*(($E9326-$D9326)))</f>
        <v>0.3658669284</v>
      </c>
      <c r="R9327">
        <f t="shared" ref="R9327:S9327" si="18654">($E9327-$D9327)*O9327</f>
        <v>-0.4027487427</v>
      </c>
      <c r="S9327">
        <f t="shared" si="18654"/>
        <v>-0.1690639206</v>
      </c>
    </row>
    <row r="9328">
      <c r="A9328" s="18">
        <v>9327.0</v>
      </c>
      <c r="B9328" s="31">
        <v>0.0</v>
      </c>
      <c r="C9328" s="32">
        <v>0.0</v>
      </c>
      <c r="D9328" s="31">
        <v>0.0</v>
      </c>
      <c r="E9328" s="21">
        <f t="shared" si="3"/>
        <v>0.3716448716</v>
      </c>
      <c r="F9328" s="22">
        <f t="shared" si="4"/>
        <v>0.201794836</v>
      </c>
      <c r="G9328" s="23">
        <f t="shared" ref="G9328:H9328" si="18655">$B9328*I9328+$C9328*K9328+M9328</f>
        <v>0.948849011</v>
      </c>
      <c r="H9328" s="23">
        <f t="shared" si="18655"/>
        <v>-2.231737096</v>
      </c>
      <c r="I9328" s="23">
        <f>I9327-(Data!$E$2*(R9327*$B9327))</f>
        <v>1.601068827</v>
      </c>
      <c r="J9328" s="23">
        <f>J9327-(Data!$E$2*(S9327*$B9327))</f>
        <v>-0.6039156513</v>
      </c>
      <c r="K9328" s="23">
        <f>K9327-(Data!$E$2*(R9327*$C9327))</f>
        <v>-0.4408028146</v>
      </c>
      <c r="L9328" s="23">
        <f>L9327-(Data!$E$2*(S9327*$C9327))</f>
        <v>-1.018118856</v>
      </c>
      <c r="M9328" s="23">
        <f>M9327-(Data!$E$2*(R9327))</f>
        <v>0.948849011</v>
      </c>
      <c r="N9328" s="23">
        <f>N9327-(Data!$E$2*(S9327))</f>
        <v>-2.231737096</v>
      </c>
      <c r="O9328" s="23">
        <f>O9327-(Data!$E$2*(($E9327-$D9327)*G9327))</f>
        <v>0.4091644385</v>
      </c>
      <c r="P9328" s="23">
        <f>P9327-(Data!$E$2*(($E9327-$D9327)*H9327))</f>
        <v>0.1714161468</v>
      </c>
      <c r="Q9328" s="23">
        <f>Q9327-(Data!$E$2*(($E9327-$D9327)))</f>
        <v>0.3659653724</v>
      </c>
      <c r="R9328">
        <f t="shared" ref="R9328:S9328" si="18656">($E9328-$D9328)*O9328</f>
        <v>0.1520638652</v>
      </c>
      <c r="S9328">
        <f t="shared" si="18656"/>
        <v>0.06370593186</v>
      </c>
    </row>
    <row r="9329">
      <c r="A9329" s="18">
        <v>9328.0</v>
      </c>
      <c r="B9329" s="31">
        <v>1.0</v>
      </c>
      <c r="C9329" s="32">
        <v>1.0</v>
      </c>
      <c r="D9329" s="31">
        <v>0.0</v>
      </c>
      <c r="E9329" s="21">
        <f t="shared" si="3"/>
        <v>0.5679030676</v>
      </c>
      <c r="F9329" s="22">
        <f t="shared" si="4"/>
        <v>0.3644188169</v>
      </c>
      <c r="G9329" s="23">
        <f t="shared" ref="G9329:H9329" si="18657">$B9329*I9329+$C9329*K9329+M9329</f>
        <v>2.109099817</v>
      </c>
      <c r="H9329" s="23">
        <f t="shared" si="18657"/>
        <v>-3.853777974</v>
      </c>
      <c r="I9329" s="23">
        <f>I9328-(Data!$E$2*(R9328*$B9328))</f>
        <v>1.601068827</v>
      </c>
      <c r="J9329" s="23">
        <f>J9328-(Data!$E$2*(S9328*$B9328))</f>
        <v>-0.6039156513</v>
      </c>
      <c r="K9329" s="23">
        <f>K9328-(Data!$E$2*(R9328*$C9328))</f>
        <v>-0.4408028146</v>
      </c>
      <c r="L9329" s="23">
        <f>L9328-(Data!$E$2*(S9328*$C9328))</f>
        <v>-1.018118856</v>
      </c>
      <c r="M9329" s="23">
        <f>M9328-(Data!$E$2*(R9328))</f>
        <v>0.9488338046</v>
      </c>
      <c r="N9329" s="23">
        <f>N9328-(Data!$E$2*(S9328))</f>
        <v>-2.231743466</v>
      </c>
      <c r="O9329" s="23">
        <f>O9328-(Data!$E$2*(($E9328-$D9328)*G9328))</f>
        <v>0.409129175</v>
      </c>
      <c r="P9329" s="23">
        <f>P9328-(Data!$E$2*(($E9328-$D9328)*H9328))</f>
        <v>0.1714990882</v>
      </c>
      <c r="Q9329" s="23">
        <f>Q9328-(Data!$E$2*(($E9328-$D9328)))</f>
        <v>0.3659282079</v>
      </c>
      <c r="R9329">
        <f t="shared" ref="R9329:S9329" si="18658">($E9329-$D9329)*O9329</f>
        <v>0.2323457135</v>
      </c>
      <c r="S9329">
        <f t="shared" si="18658"/>
        <v>0.09739485826</v>
      </c>
    </row>
    <row r="9330">
      <c r="A9330" s="18">
        <v>9329.0</v>
      </c>
      <c r="B9330" s="31">
        <v>1.0</v>
      </c>
      <c r="C9330" s="32">
        <v>0.0</v>
      </c>
      <c r="D9330" s="31">
        <v>1.0</v>
      </c>
      <c r="E9330" s="21">
        <f t="shared" si="3"/>
        <v>0.9218496507</v>
      </c>
      <c r="F9330" s="22">
        <f t="shared" si="4"/>
        <v>0.03533990452</v>
      </c>
      <c r="G9330" s="23">
        <f t="shared" ref="G9330:H9330" si="18659">$B9330*I9330+$C9330*K9330+M9330</f>
        <v>2.549856163</v>
      </c>
      <c r="H9330" s="23">
        <f t="shared" si="18659"/>
        <v>-2.835678597</v>
      </c>
      <c r="I9330" s="23">
        <f>I9329-(Data!$E$2*(R9329*$B9329))</f>
        <v>1.601045593</v>
      </c>
      <c r="J9330" s="23">
        <f>J9329-(Data!$E$2*(S9329*$B9329))</f>
        <v>-0.6039253907</v>
      </c>
      <c r="K9330" s="23">
        <f>K9329-(Data!$E$2*(R9329*$C9329))</f>
        <v>-0.4408260492</v>
      </c>
      <c r="L9330" s="23">
        <f>L9329-(Data!$E$2*(S9329*$C9329))</f>
        <v>-1.018128596</v>
      </c>
      <c r="M9330" s="23">
        <f>M9329-(Data!$E$2*(R9329))</f>
        <v>0.94881057</v>
      </c>
      <c r="N9330" s="23">
        <f>N9329-(Data!$E$2*(S9329))</f>
        <v>-2.231753206</v>
      </c>
      <c r="O9330" s="23">
        <f>O9329-(Data!$E$2*(($E9329-$D9329)*G9329))</f>
        <v>0.4090093986</v>
      </c>
      <c r="P9330" s="23">
        <f>P9329-(Data!$E$2*(($E9329-$D9329)*H9329))</f>
        <v>0.1717179454</v>
      </c>
      <c r="Q9330" s="23">
        <f>Q9329-(Data!$E$2*(($E9329-$D9329)))</f>
        <v>0.3658714176</v>
      </c>
      <c r="R9330">
        <f t="shared" ref="R9330:S9330" si="18660">($E9330-$D9330)*O9330</f>
        <v>-0.03196422735</v>
      </c>
      <c r="S9330">
        <f t="shared" si="18660"/>
        <v>-0.01341981741</v>
      </c>
    </row>
    <row r="9331">
      <c r="A9331" s="18">
        <v>9330.0</v>
      </c>
      <c r="B9331" s="31">
        <v>0.0</v>
      </c>
      <c r="C9331" s="32">
        <v>1.0</v>
      </c>
      <c r="D9331" s="31">
        <v>1.0</v>
      </c>
      <c r="E9331" s="21">
        <f t="shared" si="3"/>
        <v>0.01567033119</v>
      </c>
      <c r="F9331" s="22">
        <f t="shared" si="4"/>
        <v>1.804921825</v>
      </c>
      <c r="G9331" s="23">
        <f t="shared" ref="G9331:H9331" si="18661">$B9331*I9331+$C9331*K9331+M9331</f>
        <v>0.5079877173</v>
      </c>
      <c r="H9331" s="23">
        <f t="shared" si="18661"/>
        <v>-3.24988046</v>
      </c>
      <c r="I9331" s="23">
        <f>I9330-(Data!$E$2*(R9330*$B9330))</f>
        <v>1.601048789</v>
      </c>
      <c r="J9331" s="23">
        <f>J9330-(Data!$E$2*(S9330*$B9330))</f>
        <v>-0.6039240488</v>
      </c>
      <c r="K9331" s="23">
        <f>K9330-(Data!$E$2*(R9330*$C9330))</f>
        <v>-0.4408260492</v>
      </c>
      <c r="L9331" s="23">
        <f>L9330-(Data!$E$2*(S9330*$C9330))</f>
        <v>-1.018128596</v>
      </c>
      <c r="M9331" s="23">
        <f>M9330-(Data!$E$2*(R9330))</f>
        <v>0.9488137664</v>
      </c>
      <c r="N9331" s="23">
        <f>N9330-(Data!$E$2*(S9330))</f>
        <v>-2.231751864</v>
      </c>
      <c r="O9331" s="23">
        <f>O9330-(Data!$E$2*(($E9330-$D9330)*G9330))</f>
        <v>0.4090293258</v>
      </c>
      <c r="P9331" s="23">
        <f>P9330-(Data!$E$2*(($E9330-$D9330)*H9330))</f>
        <v>0.1716957845</v>
      </c>
      <c r="Q9331" s="23">
        <f>Q9330-(Data!$E$2*(($E9330-$D9330)))</f>
        <v>0.3658792326</v>
      </c>
      <c r="R9331">
        <f t="shared" ref="R9331:S9331" si="18662">($E9331-$D9331)*O9331</f>
        <v>-0.4026197008</v>
      </c>
      <c r="S9331">
        <f t="shared" si="18662"/>
        <v>-0.1690052547</v>
      </c>
    </row>
    <row r="9332">
      <c r="A9332" s="18">
        <v>9331.0</v>
      </c>
      <c r="B9332" s="31">
        <v>0.0</v>
      </c>
      <c r="C9332" s="32">
        <v>0.0</v>
      </c>
      <c r="D9332" s="31">
        <v>0.0</v>
      </c>
      <c r="E9332" s="21">
        <f t="shared" si="3"/>
        <v>0.3716686709</v>
      </c>
      <c r="F9332" s="22">
        <f t="shared" si="4"/>
        <v>0.2018112855</v>
      </c>
      <c r="G9332" s="23">
        <f t="shared" ref="G9332:H9332" si="18663">$B9332*I9332+$C9332*K9332+M9332</f>
        <v>0.9488540284</v>
      </c>
      <c r="H9332" s="23">
        <f t="shared" si="18663"/>
        <v>-2.231734963</v>
      </c>
      <c r="I9332" s="23">
        <f>I9331-(Data!$E$2*(R9331*$B9331))</f>
        <v>1.601048789</v>
      </c>
      <c r="J9332" s="23">
        <f>J9331-(Data!$E$2*(S9331*$B9331))</f>
        <v>-0.6039240488</v>
      </c>
      <c r="K9332" s="23">
        <f>K9331-(Data!$E$2*(R9331*$C9331))</f>
        <v>-0.4407857872</v>
      </c>
      <c r="L9332" s="23">
        <f>L9331-(Data!$E$2*(S9331*$C9331))</f>
        <v>-1.018111695</v>
      </c>
      <c r="M9332" s="23">
        <f>M9331-(Data!$E$2*(R9331))</f>
        <v>0.9488540284</v>
      </c>
      <c r="N9332" s="23">
        <f>N9331-(Data!$E$2*(S9331))</f>
        <v>-2.231734963</v>
      </c>
      <c r="O9332" s="23">
        <f>O9331-(Data!$E$2*(($E9331-$D9331)*G9331))</f>
        <v>0.4090793286</v>
      </c>
      <c r="P9332" s="23">
        <f>P9331-(Data!$E$2*(($E9331-$D9331)*H9331))</f>
        <v>0.1713758891</v>
      </c>
      <c r="Q9332" s="23">
        <f>Q9331-(Data!$E$2*(($E9331-$D9331)))</f>
        <v>0.3659776656</v>
      </c>
      <c r="R9332">
        <f t="shared" ref="R9332:S9332" si="18664">($E9332-$D9332)*O9332</f>
        <v>0.1520419703</v>
      </c>
      <c r="S9332">
        <f t="shared" si="18664"/>
        <v>0.06369504892</v>
      </c>
    </row>
    <row r="9333">
      <c r="A9333" s="18">
        <v>9332.0</v>
      </c>
      <c r="B9333" s="31">
        <v>1.0</v>
      </c>
      <c r="C9333" s="32">
        <v>1.0</v>
      </c>
      <c r="D9333" s="31">
        <v>0.0</v>
      </c>
      <c r="E9333" s="21">
        <f t="shared" si="3"/>
        <v>0.5678919475</v>
      </c>
      <c r="F9333" s="22">
        <f t="shared" si="4"/>
        <v>0.3644076404</v>
      </c>
      <c r="G9333" s="23">
        <f t="shared" ref="G9333:H9333" si="18665">$B9333*I9333+$C9333*K9333+M9333</f>
        <v>2.109101826</v>
      </c>
      <c r="H9333" s="23">
        <f t="shared" si="18665"/>
        <v>-3.853777077</v>
      </c>
      <c r="I9333" s="23">
        <f>I9332-(Data!$E$2*(R9332*$B9332))</f>
        <v>1.601048789</v>
      </c>
      <c r="J9333" s="23">
        <f>J9332-(Data!$E$2*(S9332*$B9332))</f>
        <v>-0.6039240488</v>
      </c>
      <c r="K9333" s="23">
        <f>K9332-(Data!$E$2*(R9332*$C9332))</f>
        <v>-0.4407857872</v>
      </c>
      <c r="L9333" s="23">
        <f>L9332-(Data!$E$2*(S9332*$C9332))</f>
        <v>-1.018111695</v>
      </c>
      <c r="M9333" s="23">
        <f>M9332-(Data!$E$2*(R9332))</f>
        <v>0.9488388242</v>
      </c>
      <c r="N9333" s="23">
        <f>N9332-(Data!$E$2*(S9332))</f>
        <v>-2.231741333</v>
      </c>
      <c r="O9333" s="23">
        <f>O9332-(Data!$E$2*(($E9332-$D9332)*G9332))</f>
        <v>0.4090440626</v>
      </c>
      <c r="P9333" s="23">
        <f>P9332-(Data!$E$2*(($E9332-$D9332)*H9332))</f>
        <v>0.1714588357</v>
      </c>
      <c r="Q9333" s="23">
        <f>Q9332-(Data!$E$2*(($E9332-$D9332)))</f>
        <v>0.3659404987</v>
      </c>
      <c r="R9333">
        <f t="shared" ref="R9333:S9333" si="18666">($E9333-$D9333)*O9333</f>
        <v>0.2322928293</v>
      </c>
      <c r="S9333">
        <f t="shared" si="18666"/>
        <v>0.09737009211</v>
      </c>
    </row>
    <row r="9334">
      <c r="A9334" s="18">
        <v>9333.0</v>
      </c>
      <c r="B9334" s="31">
        <v>1.0</v>
      </c>
      <c r="C9334" s="32">
        <v>0.0</v>
      </c>
      <c r="D9334" s="31">
        <v>1.0</v>
      </c>
      <c r="E9334" s="21">
        <f t="shared" si="3"/>
        <v>0.9217518677</v>
      </c>
      <c r="F9334" s="22">
        <f t="shared" si="4"/>
        <v>0.03538597373</v>
      </c>
      <c r="G9334" s="23">
        <f t="shared" ref="G9334:H9334" si="18667">$B9334*I9334+$C9334*K9334+M9334</f>
        <v>2.549841155</v>
      </c>
      <c r="H9334" s="23">
        <f t="shared" si="18667"/>
        <v>-2.835684856</v>
      </c>
      <c r="I9334" s="23">
        <f>I9333-(Data!$E$2*(R9333*$B9333))</f>
        <v>1.60102556</v>
      </c>
      <c r="J9334" s="23">
        <f>J9333-(Data!$E$2*(S9333*$B9333))</f>
        <v>-0.6039337858</v>
      </c>
      <c r="K9334" s="23">
        <f>K9333-(Data!$E$2*(R9333*$C9333))</f>
        <v>-0.4408090165</v>
      </c>
      <c r="L9334" s="23">
        <f>L9333-(Data!$E$2*(S9333*$C9333))</f>
        <v>-1.018121432</v>
      </c>
      <c r="M9334" s="23">
        <f>M9333-(Data!$E$2*(R9333))</f>
        <v>0.9488155949</v>
      </c>
      <c r="N9334" s="23">
        <f>N9333-(Data!$E$2*(S9333))</f>
        <v>-2.23175107</v>
      </c>
      <c r="O9334" s="23">
        <f>O9333-(Data!$E$2*(($E9333-$D9333)*G9333))</f>
        <v>0.4089242884</v>
      </c>
      <c r="P9334" s="23">
        <f>P9333-(Data!$E$2*(($E9333-$D9333)*H9333))</f>
        <v>0.1716776886</v>
      </c>
      <c r="Q9334" s="23">
        <f>Q9333-(Data!$E$2*(($E9333-$D9333)))</f>
        <v>0.3658837095</v>
      </c>
      <c r="R9334">
        <f t="shared" ref="R9334:S9334" si="18668">($E9334-$D9334)*O9334</f>
        <v>-0.03199756182</v>
      </c>
      <c r="S9334">
        <f t="shared" si="18668"/>
        <v>-0.01343345849</v>
      </c>
    </row>
    <row r="9335">
      <c r="A9335" s="18">
        <v>9334.0</v>
      </c>
      <c r="B9335" s="31">
        <v>0.0</v>
      </c>
      <c r="C9335" s="32">
        <v>1.0</v>
      </c>
      <c r="D9335" s="31">
        <v>1.0</v>
      </c>
      <c r="E9335" s="21">
        <f t="shared" si="3"/>
        <v>0.01578094892</v>
      </c>
      <c r="F9335" s="22">
        <f t="shared" si="4"/>
        <v>1.801866886</v>
      </c>
      <c r="G9335" s="23">
        <f t="shared" ref="G9335:H9335" si="18669">$B9335*I9335+$C9335*K9335+M9335</f>
        <v>0.5080097782</v>
      </c>
      <c r="H9335" s="23">
        <f t="shared" si="18669"/>
        <v>-3.249871159</v>
      </c>
      <c r="I9335" s="23">
        <f>I9334-(Data!$E$2*(R9334*$B9334))</f>
        <v>1.601028759</v>
      </c>
      <c r="J9335" s="23">
        <f>J9334-(Data!$E$2*(S9334*$B9334))</f>
        <v>-0.6039324424</v>
      </c>
      <c r="K9335" s="23">
        <f>K9334-(Data!$E$2*(R9334*$C9334))</f>
        <v>-0.4408090165</v>
      </c>
      <c r="L9335" s="23">
        <f>L9334-(Data!$E$2*(S9334*$C9334))</f>
        <v>-1.018121432</v>
      </c>
      <c r="M9335" s="23">
        <f>M9334-(Data!$E$2*(R9334))</f>
        <v>0.9488187947</v>
      </c>
      <c r="N9335" s="23">
        <f>N9334-(Data!$E$2*(S9334))</f>
        <v>-2.231749727</v>
      </c>
      <c r="O9335" s="23">
        <f>O9334-(Data!$E$2*(($E9334-$D9334)*G9334))</f>
        <v>0.4089442405</v>
      </c>
      <c r="P9335" s="23">
        <f>P9334-(Data!$E$2*(($E9334-$D9334)*H9334))</f>
        <v>0.1716554999</v>
      </c>
      <c r="Q9335" s="23">
        <f>Q9334-(Data!$E$2*(($E9334-$D9334)))</f>
        <v>0.3658915344</v>
      </c>
      <c r="R9335">
        <f t="shared" ref="R9335:S9335" si="18670">($E9335-$D9335)*O9335</f>
        <v>-0.4024907123</v>
      </c>
      <c r="S9335">
        <f t="shared" si="18670"/>
        <v>-0.1689466132</v>
      </c>
    </row>
    <row r="9336">
      <c r="A9336" s="18">
        <v>9335.0</v>
      </c>
      <c r="B9336" s="31">
        <v>0.0</v>
      </c>
      <c r="C9336" s="32">
        <v>0.0</v>
      </c>
      <c r="D9336" s="31">
        <v>0.0</v>
      </c>
      <c r="E9336" s="21">
        <f t="shared" si="3"/>
        <v>0.3716924634</v>
      </c>
      <c r="F9336" s="22">
        <f t="shared" si="4"/>
        <v>0.2018277308</v>
      </c>
      <c r="G9336" s="23">
        <f t="shared" ref="G9336:H9336" si="18671">$B9336*I9336+$C9336*K9336+M9336</f>
        <v>0.9488590437</v>
      </c>
      <c r="H9336" s="23">
        <f t="shared" si="18671"/>
        <v>-2.231732832</v>
      </c>
      <c r="I9336" s="23">
        <f>I9335-(Data!$E$2*(R9335*$B9335))</f>
        <v>1.601028759</v>
      </c>
      <c r="J9336" s="23">
        <f>J9335-(Data!$E$2*(S9335*$B9335))</f>
        <v>-0.6039324424</v>
      </c>
      <c r="K9336" s="23">
        <f>K9335-(Data!$E$2*(R9335*$C9335))</f>
        <v>-0.4407687674</v>
      </c>
      <c r="L9336" s="23">
        <f>L9335-(Data!$E$2*(S9335*$C9335))</f>
        <v>-1.018104538</v>
      </c>
      <c r="M9336" s="23">
        <f>M9335-(Data!$E$2*(R9335))</f>
        <v>0.9488590437</v>
      </c>
      <c r="N9336" s="23">
        <f>N9335-(Data!$E$2*(S9335))</f>
        <v>-2.231732832</v>
      </c>
      <c r="O9336" s="23">
        <f>O9335-(Data!$E$2*(($E9335-$D9335)*G9335))</f>
        <v>0.4089942398</v>
      </c>
      <c r="P9336" s="23">
        <f>P9335-(Data!$E$2*(($E9335-$D9335)*H9335))</f>
        <v>0.1713356414</v>
      </c>
      <c r="Q9336" s="23">
        <f>Q9335-(Data!$E$2*(($E9335-$D9335)))</f>
        <v>0.3659899563</v>
      </c>
      <c r="R9336">
        <f t="shared" ref="R9336:S9336" si="18672">($E9336-$D9336)*O9336</f>
        <v>0.1520200765</v>
      </c>
      <c r="S9336">
        <f t="shared" si="18672"/>
        <v>0.0636841666</v>
      </c>
    </row>
    <row r="9337">
      <c r="A9337" s="18">
        <v>9336.0</v>
      </c>
      <c r="B9337" s="31">
        <v>1.0</v>
      </c>
      <c r="C9337" s="32">
        <v>1.0</v>
      </c>
      <c r="D9337" s="31">
        <v>0.0</v>
      </c>
      <c r="E9337" s="21">
        <f t="shared" si="3"/>
        <v>0.56788083</v>
      </c>
      <c r="F9337" s="22">
        <f t="shared" si="4"/>
        <v>0.3643964668</v>
      </c>
      <c r="G9337" s="23">
        <f t="shared" ref="G9337:H9337" si="18673">$B9337*I9337+$C9337*K9337+M9337</f>
        <v>2.109103834</v>
      </c>
      <c r="H9337" s="23">
        <f t="shared" si="18673"/>
        <v>-3.85377618</v>
      </c>
      <c r="I9337" s="23">
        <f>I9336-(Data!$E$2*(R9336*$B9336))</f>
        <v>1.601028759</v>
      </c>
      <c r="J9337" s="23">
        <f>J9336-(Data!$E$2*(S9336*$B9336))</f>
        <v>-0.6039324424</v>
      </c>
      <c r="K9337" s="23">
        <f>K9336-(Data!$E$2*(R9336*$C9336))</f>
        <v>-0.4407687674</v>
      </c>
      <c r="L9337" s="23">
        <f>L9336-(Data!$E$2*(S9336*$C9336))</f>
        <v>-1.018104538</v>
      </c>
      <c r="M9337" s="23">
        <f>M9336-(Data!$E$2*(R9336))</f>
        <v>0.9488438417</v>
      </c>
      <c r="N9337" s="23">
        <f>N9336-(Data!$E$2*(S9336))</f>
        <v>-2.2317392</v>
      </c>
      <c r="O9337" s="23">
        <f>O9336-(Data!$E$2*(($E9336-$D9336)*G9336))</f>
        <v>0.4089589714</v>
      </c>
      <c r="P9337" s="23">
        <f>P9336-(Data!$E$2*(($E9336-$D9336)*H9336))</f>
        <v>0.1714185932</v>
      </c>
      <c r="Q9337" s="23">
        <f>Q9336-(Data!$E$2*(($E9336-$D9336)))</f>
        <v>0.365952787</v>
      </c>
      <c r="R9337">
        <f t="shared" ref="R9337:S9337" si="18674">($E9337-$D9337)*O9337</f>
        <v>0.2322399601</v>
      </c>
      <c r="S9337">
        <f t="shared" si="18674"/>
        <v>0.09734533299</v>
      </c>
    </row>
    <row r="9338">
      <c r="A9338" s="18">
        <v>9337.0</v>
      </c>
      <c r="B9338" s="31">
        <v>1.0</v>
      </c>
      <c r="C9338" s="32">
        <v>0.0</v>
      </c>
      <c r="D9338" s="31">
        <v>1.0</v>
      </c>
      <c r="E9338" s="21">
        <f t="shared" si="3"/>
        <v>0.921654114</v>
      </c>
      <c r="F9338" s="22">
        <f t="shared" si="4"/>
        <v>0.03543203401</v>
      </c>
      <c r="G9338" s="23">
        <f t="shared" ref="G9338:H9338" si="18675">$B9338*I9338+$C9338*K9338+M9338</f>
        <v>2.549826153</v>
      </c>
      <c r="H9338" s="23">
        <f t="shared" si="18675"/>
        <v>-2.835691112</v>
      </c>
      <c r="I9338" s="23">
        <f>I9337-(Data!$E$2*(R9337*$B9337))</f>
        <v>1.601005535</v>
      </c>
      <c r="J9338" s="23">
        <f>J9337-(Data!$E$2*(S9337*$B9337))</f>
        <v>-0.603942177</v>
      </c>
      <c r="K9338" s="23">
        <f>K9337-(Data!$E$2*(R9337*$C9337))</f>
        <v>-0.4407919914</v>
      </c>
      <c r="L9338" s="23">
        <f>L9337-(Data!$E$2*(S9337*$C9337))</f>
        <v>-1.018114272</v>
      </c>
      <c r="M9338" s="23">
        <f>M9337-(Data!$E$2*(R9337))</f>
        <v>0.9488206177</v>
      </c>
      <c r="N9338" s="23">
        <f>N9337-(Data!$E$2*(S9337))</f>
        <v>-2.231748935</v>
      </c>
      <c r="O9338" s="23">
        <f>O9337-(Data!$E$2*(($E9337-$D9337)*G9337))</f>
        <v>0.4088391994</v>
      </c>
      <c r="P9338" s="23">
        <f>P9337-(Data!$E$2*(($E9337-$D9337)*H9337))</f>
        <v>0.1716374418</v>
      </c>
      <c r="Q9338" s="23">
        <f>Q9337-(Data!$E$2*(($E9337-$D9337)))</f>
        <v>0.3658959989</v>
      </c>
      <c r="R9338">
        <f t="shared" ref="R9338:S9338" si="18676">($E9338-$D9338)*O9338</f>
        <v>-0.03203086932</v>
      </c>
      <c r="S9338">
        <f t="shared" si="18676"/>
        <v>-0.01344708745</v>
      </c>
    </row>
    <row r="9339">
      <c r="A9339" s="18">
        <v>9338.0</v>
      </c>
      <c r="B9339" s="31">
        <v>0.0</v>
      </c>
      <c r="C9339" s="32">
        <v>1.0</v>
      </c>
      <c r="D9339" s="31">
        <v>1.0</v>
      </c>
      <c r="E9339" s="21">
        <f t="shared" si="3"/>
        <v>0.01589153316</v>
      </c>
      <c r="F9339" s="22">
        <f t="shared" si="4"/>
        <v>1.798834202</v>
      </c>
      <c r="G9339" s="23">
        <f t="shared" ref="G9339:H9339" si="18677">$B9339*I9339+$C9339*K9339+M9339</f>
        <v>0.5080318294</v>
      </c>
      <c r="H9339" s="23">
        <f t="shared" si="18677"/>
        <v>-3.249861862</v>
      </c>
      <c r="I9339" s="23">
        <f>I9338-(Data!$E$2*(R9338*$B9338))</f>
        <v>1.601008739</v>
      </c>
      <c r="J9339" s="23">
        <f>J9338-(Data!$E$2*(S9338*$B9338))</f>
        <v>-0.6039408322</v>
      </c>
      <c r="K9339" s="23">
        <f>K9338-(Data!$E$2*(R9338*$C9338))</f>
        <v>-0.4407919914</v>
      </c>
      <c r="L9339" s="23">
        <f>L9338-(Data!$E$2*(S9338*$C9338))</f>
        <v>-1.018114272</v>
      </c>
      <c r="M9339" s="23">
        <f>M9338-(Data!$E$2*(R9338))</f>
        <v>0.9488238208</v>
      </c>
      <c r="N9339" s="23">
        <f>N9338-(Data!$E$2*(S9338))</f>
        <v>-2.23174759</v>
      </c>
      <c r="O9339" s="23">
        <f>O9338-(Data!$E$2*(($E9338-$D9338)*G9338))</f>
        <v>0.4088591763</v>
      </c>
      <c r="P9339" s="23">
        <f>P9338-(Data!$E$2*(($E9338-$D9338)*H9338))</f>
        <v>0.1716152253</v>
      </c>
      <c r="Q9339" s="23">
        <f>Q9338-(Data!$E$2*(($E9338-$D9338)))</f>
        <v>0.3659038335</v>
      </c>
      <c r="R9339">
        <f t="shared" ref="R9339:S9339" si="18678">($E9339-$D9339)*O9339</f>
        <v>-0.4023617771</v>
      </c>
      <c r="S9339">
        <f t="shared" si="18678"/>
        <v>-0.1688879962</v>
      </c>
    </row>
    <row r="9340">
      <c r="A9340" s="18">
        <v>9339.0</v>
      </c>
      <c r="B9340" s="31">
        <v>0.0</v>
      </c>
      <c r="C9340" s="32">
        <v>0.0</v>
      </c>
      <c r="D9340" s="31">
        <v>0.0</v>
      </c>
      <c r="E9340" s="21">
        <f t="shared" si="3"/>
        <v>0.3717162491</v>
      </c>
      <c r="F9340" s="22">
        <f t="shared" si="4"/>
        <v>0.2018441721</v>
      </c>
      <c r="G9340" s="23">
        <f t="shared" ref="G9340:H9340" si="18679">$B9340*I9340+$C9340*K9340+M9340</f>
        <v>0.948864057</v>
      </c>
      <c r="H9340" s="23">
        <f t="shared" si="18679"/>
        <v>-2.231730701</v>
      </c>
      <c r="I9340" s="23">
        <f>I9339-(Data!$E$2*(R9339*$B9339))</f>
        <v>1.601008739</v>
      </c>
      <c r="J9340" s="23">
        <f>J9339-(Data!$E$2*(S9339*$B9339))</f>
        <v>-0.6039408322</v>
      </c>
      <c r="K9340" s="23">
        <f>K9339-(Data!$E$2*(R9339*$C9339))</f>
        <v>-0.4407517552</v>
      </c>
      <c r="L9340" s="23">
        <f>L9339-(Data!$E$2*(S9339*$C9339))</f>
        <v>-1.018097383</v>
      </c>
      <c r="M9340" s="23">
        <f>M9339-(Data!$E$2*(R9339))</f>
        <v>0.948864057</v>
      </c>
      <c r="N9340" s="23">
        <f>N9339-(Data!$E$2*(S9339))</f>
        <v>-2.231730701</v>
      </c>
      <c r="O9340" s="23">
        <f>O9339-(Data!$E$2*(($E9339-$D9339)*G9339))</f>
        <v>0.4089091721</v>
      </c>
      <c r="P9340" s="23">
        <f>P9339-(Data!$E$2*(($E9339-$D9339)*H9339))</f>
        <v>0.1712954036</v>
      </c>
      <c r="Q9340" s="23">
        <f>Q9339-(Data!$E$2*(($E9339-$D9339)))</f>
        <v>0.3660022444</v>
      </c>
      <c r="R9340">
        <f t="shared" ref="R9340:S9340" si="18680">($E9340-$D9340)*O9340</f>
        <v>0.1519981837</v>
      </c>
      <c r="S9340">
        <f t="shared" si="18680"/>
        <v>0.06367328492</v>
      </c>
    </row>
    <row r="9341">
      <c r="A9341" s="18">
        <v>9340.0</v>
      </c>
      <c r="B9341" s="31">
        <v>1.0</v>
      </c>
      <c r="C9341" s="32">
        <v>1.0</v>
      </c>
      <c r="D9341" s="31">
        <v>0.0</v>
      </c>
      <c r="E9341" s="21">
        <f t="shared" si="3"/>
        <v>0.5678697153</v>
      </c>
      <c r="F9341" s="22">
        <f t="shared" si="4"/>
        <v>0.3643852962</v>
      </c>
      <c r="G9341" s="23">
        <f t="shared" ref="G9341:H9341" si="18681">$B9341*I9341+$C9341*K9341+M9341</f>
        <v>2.10910584</v>
      </c>
      <c r="H9341" s="23">
        <f t="shared" si="18681"/>
        <v>-3.853775284</v>
      </c>
      <c r="I9341" s="23">
        <f>I9340-(Data!$E$2*(R9340*$B9340))</f>
        <v>1.601008739</v>
      </c>
      <c r="J9341" s="23">
        <f>J9340-(Data!$E$2*(S9340*$B9340))</f>
        <v>-0.6039408322</v>
      </c>
      <c r="K9341" s="23">
        <f>K9340-(Data!$E$2*(R9340*$C9340))</f>
        <v>-0.4407517552</v>
      </c>
      <c r="L9341" s="23">
        <f>L9340-(Data!$E$2*(S9340*$C9340))</f>
        <v>-1.018097383</v>
      </c>
      <c r="M9341" s="23">
        <f>M9340-(Data!$E$2*(R9340))</f>
        <v>0.9488488572</v>
      </c>
      <c r="N9341" s="23">
        <f>N9340-(Data!$E$2*(S9340))</f>
        <v>-2.231737069</v>
      </c>
      <c r="O9341" s="23">
        <f>O9340-(Data!$E$2*(($E9340-$D9340)*G9340))</f>
        <v>0.4088739013</v>
      </c>
      <c r="P9341" s="23">
        <f>P9340-(Data!$E$2*(($E9340-$D9340)*H9340))</f>
        <v>0.1713783607</v>
      </c>
      <c r="Q9341" s="23">
        <f>Q9340-(Data!$E$2*(($E9340-$D9340)))</f>
        <v>0.3659650727</v>
      </c>
      <c r="R9341">
        <f t="shared" ref="R9341:S9341" si="18682">($E9341-$D9341)*O9341</f>
        <v>0.2321871059</v>
      </c>
      <c r="S9341">
        <f t="shared" si="18682"/>
        <v>0.09732058088</v>
      </c>
    </row>
    <row r="9342">
      <c r="A9342" s="18">
        <v>9341.0</v>
      </c>
      <c r="B9342" s="31">
        <v>1.0</v>
      </c>
      <c r="C9342" s="32">
        <v>0.0</v>
      </c>
      <c r="D9342" s="31">
        <v>1.0</v>
      </c>
      <c r="E9342" s="21">
        <f t="shared" si="3"/>
        <v>0.9215563895</v>
      </c>
      <c r="F9342" s="22">
        <f t="shared" si="4"/>
        <v>0.03547808538</v>
      </c>
      <c r="G9342" s="23">
        <f t="shared" ref="G9342:H9342" si="18683">$B9342*I9342+$C9342*K9342+M9342</f>
        <v>2.549811158</v>
      </c>
      <c r="H9342" s="23">
        <f t="shared" si="18683"/>
        <v>-2.835697365</v>
      </c>
      <c r="I9342" s="23">
        <f>I9341-(Data!$E$2*(R9341*$B9341))</f>
        <v>1.60098552</v>
      </c>
      <c r="J9342" s="23">
        <f>J9341-(Data!$E$2*(S9341*$B9341))</f>
        <v>-0.6039505643</v>
      </c>
      <c r="K9342" s="23">
        <f>K9341-(Data!$E$2*(R9341*$C9341))</f>
        <v>-0.4407749739</v>
      </c>
      <c r="L9342" s="23">
        <f>L9341-(Data!$E$2*(S9341*$C9341))</f>
        <v>-1.018107115</v>
      </c>
      <c r="M9342" s="23">
        <f>M9341-(Data!$E$2*(R9341))</f>
        <v>0.9488256385</v>
      </c>
      <c r="N9342" s="23">
        <f>N9341-(Data!$E$2*(S9341))</f>
        <v>-2.231746801</v>
      </c>
      <c r="O9342" s="23">
        <f>O9341-(Data!$E$2*(($E9341-$D9341)*G9341))</f>
        <v>0.4087541315</v>
      </c>
      <c r="P9342" s="23">
        <f>P9341-(Data!$E$2*(($E9341-$D9341)*H9341))</f>
        <v>0.1715972049</v>
      </c>
      <c r="Q9342" s="23">
        <f>Q9341-(Data!$E$2*(($E9341-$D9341)))</f>
        <v>0.3659082858</v>
      </c>
      <c r="R9342">
        <f t="shared" ref="R9342:S9342" si="18684">($E9342-$D9342)*O9342</f>
        <v>-0.03206414987</v>
      </c>
      <c r="S9342">
        <f t="shared" si="18684"/>
        <v>-0.0134607043</v>
      </c>
    </row>
    <row r="9343">
      <c r="A9343" s="18">
        <v>9342.0</v>
      </c>
      <c r="B9343" s="31">
        <v>0.0</v>
      </c>
      <c r="C9343" s="32">
        <v>1.0</v>
      </c>
      <c r="D9343" s="31">
        <v>1.0</v>
      </c>
      <c r="E9343" s="21">
        <f t="shared" si="3"/>
        <v>0.01600208392</v>
      </c>
      <c r="F9343" s="22">
        <f t="shared" si="4"/>
        <v>1.795823456</v>
      </c>
      <c r="G9343" s="23">
        <f t="shared" ref="G9343:H9343" si="18685">$B9343*I9343+$C9343*K9343+M9343</f>
        <v>0.508053871</v>
      </c>
      <c r="H9343" s="23">
        <f t="shared" si="18685"/>
        <v>-3.24985257</v>
      </c>
      <c r="I9343" s="23">
        <f>I9342-(Data!$E$2*(R9342*$B9342))</f>
        <v>1.600988726</v>
      </c>
      <c r="J9343" s="23">
        <f>J9342-(Data!$E$2*(S9342*$B9342))</f>
        <v>-0.6039492182</v>
      </c>
      <c r="K9343" s="23">
        <f>K9342-(Data!$E$2*(R9342*$C9342))</f>
        <v>-0.4407749739</v>
      </c>
      <c r="L9343" s="23">
        <f>L9342-(Data!$E$2*(S9342*$C9342))</f>
        <v>-1.018107115</v>
      </c>
      <c r="M9343" s="23">
        <f>M9342-(Data!$E$2*(R9342))</f>
        <v>0.9488288449</v>
      </c>
      <c r="N9343" s="23">
        <f>N9342-(Data!$E$2*(S9342))</f>
        <v>-2.231745455</v>
      </c>
      <c r="O9343" s="23">
        <f>O9342-(Data!$E$2*(($E9342-$D9342)*G9342))</f>
        <v>0.4087741332</v>
      </c>
      <c r="P9343" s="23">
        <f>P9342-(Data!$E$2*(($E9342-$D9342)*H9342))</f>
        <v>0.1715749607</v>
      </c>
      <c r="Q9343" s="23">
        <f>Q9342-(Data!$E$2*(($E9342-$D9342)))</f>
        <v>0.3659161301</v>
      </c>
      <c r="R9343">
        <f t="shared" ref="R9343:S9343" si="18686">($E9343-$D9343)*O9343</f>
        <v>-0.4022328952</v>
      </c>
      <c r="S9343">
        <f t="shared" si="18686"/>
        <v>-0.1688294038</v>
      </c>
    </row>
    <row r="9344">
      <c r="A9344" s="18">
        <v>9343.0</v>
      </c>
      <c r="B9344" s="31">
        <v>0.0</v>
      </c>
      <c r="C9344" s="32">
        <v>0.0</v>
      </c>
      <c r="D9344" s="31">
        <v>0.0</v>
      </c>
      <c r="E9344" s="21">
        <f t="shared" si="3"/>
        <v>0.371740028</v>
      </c>
      <c r="F9344" s="22">
        <f t="shared" si="4"/>
        <v>0.2018606094</v>
      </c>
      <c r="G9344" s="23">
        <f t="shared" ref="G9344:H9344" si="18687">$B9344*I9344+$C9344*K9344+M9344</f>
        <v>0.9488690682</v>
      </c>
      <c r="H9344" s="23">
        <f t="shared" si="18687"/>
        <v>-2.231728572</v>
      </c>
      <c r="I9344" s="23">
        <f>I9343-(Data!$E$2*(R9343*$B9343))</f>
        <v>1.600988726</v>
      </c>
      <c r="J9344" s="23">
        <f>J9343-(Data!$E$2*(S9343*$B9343))</f>
        <v>-0.6039492182</v>
      </c>
      <c r="K9344" s="23">
        <f>K9343-(Data!$E$2*(R9343*$C9343))</f>
        <v>-0.4407347506</v>
      </c>
      <c r="L9344" s="23">
        <f>L9343-(Data!$E$2*(S9343*$C9343))</f>
        <v>-1.018090233</v>
      </c>
      <c r="M9344" s="23">
        <f>M9343-(Data!$E$2*(R9343))</f>
        <v>0.9488690682</v>
      </c>
      <c r="N9344" s="23">
        <f>N9343-(Data!$E$2*(S9343))</f>
        <v>-2.231728572</v>
      </c>
      <c r="O9344" s="23">
        <f>O9343-(Data!$E$2*(($E9343-$D9343)*G9343))</f>
        <v>0.4088241256</v>
      </c>
      <c r="P9344" s="23">
        <f>P9343-(Data!$E$2*(($E9343-$D9343)*H9343))</f>
        <v>0.1712551759</v>
      </c>
      <c r="Q9344" s="23">
        <f>Q9343-(Data!$E$2*(($E9343-$D9343)))</f>
        <v>0.3660145299</v>
      </c>
      <c r="R9344">
        <f t="shared" ref="R9344:S9344" si="18688">($E9344-$D9344)*O9344</f>
        <v>0.1519762919</v>
      </c>
      <c r="S9344">
        <f t="shared" si="18688"/>
        <v>0.06366240387</v>
      </c>
    </row>
    <row r="9345">
      <c r="A9345" s="18">
        <v>9344.0</v>
      </c>
      <c r="B9345" s="31">
        <v>1.0</v>
      </c>
      <c r="C9345" s="32">
        <v>1.0</v>
      </c>
      <c r="D9345" s="31">
        <v>0.0</v>
      </c>
      <c r="E9345" s="21">
        <f t="shared" si="3"/>
        <v>0.5678586031</v>
      </c>
      <c r="F9345" s="22">
        <f t="shared" si="4"/>
        <v>0.3643741286</v>
      </c>
      <c r="G9345" s="23">
        <f t="shared" ref="G9345:H9345" si="18689">$B9345*I9345+$C9345*K9345+M9345</f>
        <v>2.109107846</v>
      </c>
      <c r="H9345" s="23">
        <f t="shared" si="18689"/>
        <v>-3.853774389</v>
      </c>
      <c r="I9345" s="23">
        <f>I9344-(Data!$E$2*(R9344*$B9344))</f>
        <v>1.600988726</v>
      </c>
      <c r="J9345" s="23">
        <f>J9344-(Data!$E$2*(S9344*$B9344))</f>
        <v>-0.6039492182</v>
      </c>
      <c r="K9345" s="23">
        <f>K9344-(Data!$E$2*(R9344*$C9344))</f>
        <v>-0.4407347506</v>
      </c>
      <c r="L9345" s="23">
        <f>L9344-(Data!$E$2*(S9344*$C9344))</f>
        <v>-1.018090233</v>
      </c>
      <c r="M9345" s="23">
        <f>M9344-(Data!$E$2*(R9344))</f>
        <v>0.9488538706</v>
      </c>
      <c r="N9345" s="23">
        <f>N9344-(Data!$E$2*(S9344))</f>
        <v>-2.231734938</v>
      </c>
      <c r="O9345" s="23">
        <f>O9344-(Data!$E$2*(($E9344-$D9344)*G9344))</f>
        <v>0.4087888523</v>
      </c>
      <c r="P9345" s="23">
        <f>P9344-(Data!$E$2*(($E9344-$D9344)*H9344))</f>
        <v>0.1713381381</v>
      </c>
      <c r="Q9345" s="23">
        <f>Q9344-(Data!$E$2*(($E9344-$D9344)))</f>
        <v>0.3659773559</v>
      </c>
      <c r="R9345">
        <f t="shared" ref="R9345:S9345" si="18690">($E9345-$D9345)*O9345</f>
        <v>0.2321342667</v>
      </c>
      <c r="S9345">
        <f t="shared" si="18690"/>
        <v>0.09729583579</v>
      </c>
    </row>
    <row r="9346">
      <c r="A9346" s="18">
        <v>9345.0</v>
      </c>
      <c r="B9346" s="31">
        <v>1.0</v>
      </c>
      <c r="C9346" s="32">
        <v>0.0</v>
      </c>
      <c r="D9346" s="31">
        <v>1.0</v>
      </c>
      <c r="E9346" s="21">
        <f t="shared" si="3"/>
        <v>0.9214586944</v>
      </c>
      <c r="F9346" s="22">
        <f t="shared" si="4"/>
        <v>0.03552412783</v>
      </c>
      <c r="G9346" s="23">
        <f t="shared" ref="G9346:H9346" si="18691">$B9346*I9346+$C9346*K9346+M9346</f>
        <v>2.54979617</v>
      </c>
      <c r="H9346" s="23">
        <f t="shared" si="18691"/>
        <v>-2.835703615</v>
      </c>
      <c r="I9346" s="23">
        <f>I9345-(Data!$E$2*(R9345*$B9345))</f>
        <v>1.600965513</v>
      </c>
      <c r="J9346" s="23">
        <f>J9345-(Data!$E$2*(S9345*$B9345))</f>
        <v>-0.6039589478</v>
      </c>
      <c r="K9346" s="23">
        <f>K9345-(Data!$E$2*(R9345*$C9345))</f>
        <v>-0.4407579641</v>
      </c>
      <c r="L9346" s="23">
        <f>L9345-(Data!$E$2*(S9345*$C9345))</f>
        <v>-1.018099962</v>
      </c>
      <c r="M9346" s="23">
        <f>M9345-(Data!$E$2*(R9345))</f>
        <v>0.9488306571</v>
      </c>
      <c r="N9346" s="23">
        <f>N9345-(Data!$E$2*(S9345))</f>
        <v>-2.231744668</v>
      </c>
      <c r="O9346" s="23">
        <f>O9345-(Data!$E$2*(($E9345-$D9345)*G9345))</f>
        <v>0.4086690848</v>
      </c>
      <c r="P9346" s="23">
        <f>P9345-(Data!$E$2*(($E9345-$D9345)*H9345))</f>
        <v>0.171556978</v>
      </c>
      <c r="Q9346" s="23">
        <f>Q9345-(Data!$E$2*(($E9345-$D9345)))</f>
        <v>0.3659205701</v>
      </c>
      <c r="R9346">
        <f t="shared" ref="R9346:S9346" si="18692">($E9346-$D9346)*O9346</f>
        <v>-0.03209740348</v>
      </c>
      <c r="S9346">
        <f t="shared" si="18692"/>
        <v>-0.01347430904</v>
      </c>
    </row>
    <row r="9347">
      <c r="A9347" s="18">
        <v>9346.0</v>
      </c>
      <c r="B9347" s="31">
        <v>0.0</v>
      </c>
      <c r="C9347" s="32">
        <v>1.0</v>
      </c>
      <c r="D9347" s="31">
        <v>1.0</v>
      </c>
      <c r="E9347" s="21">
        <f t="shared" si="3"/>
        <v>0.01611260121</v>
      </c>
      <c r="F9347" s="22">
        <f t="shared" si="4"/>
        <v>1.792834342</v>
      </c>
      <c r="G9347" s="23">
        <f t="shared" ref="G9347:H9347" si="18693">$B9347*I9347+$C9347*K9347+M9347</f>
        <v>0.5080759028</v>
      </c>
      <c r="H9347" s="23">
        <f t="shared" si="18693"/>
        <v>-3.249843282</v>
      </c>
      <c r="I9347" s="23">
        <f>I9346-(Data!$E$2*(R9346*$B9346))</f>
        <v>1.600968723</v>
      </c>
      <c r="J9347" s="23">
        <f>J9346-(Data!$E$2*(S9346*$B9346))</f>
        <v>-0.6039576004</v>
      </c>
      <c r="K9347" s="23">
        <f>K9346-(Data!$E$2*(R9346*$C9346))</f>
        <v>-0.4407579641</v>
      </c>
      <c r="L9347" s="23">
        <f>L9346-(Data!$E$2*(S9346*$C9346))</f>
        <v>-1.018099962</v>
      </c>
      <c r="M9347" s="23">
        <f>M9346-(Data!$E$2*(R9346))</f>
        <v>0.9488338669</v>
      </c>
      <c r="N9347" s="23">
        <f>N9346-(Data!$E$2*(S9346))</f>
        <v>-2.23174332</v>
      </c>
      <c r="O9347" s="23">
        <f>O9346-(Data!$E$2*(($E9346-$D9346)*G9346))</f>
        <v>0.4086891112</v>
      </c>
      <c r="P9347" s="23">
        <f>P9346-(Data!$E$2*(($E9346-$D9346)*H9346))</f>
        <v>0.1715347061</v>
      </c>
      <c r="Q9347" s="23">
        <f>Q9346-(Data!$E$2*(($E9346-$D9346)))</f>
        <v>0.3659284242</v>
      </c>
      <c r="R9347">
        <f t="shared" ref="R9347:S9347" si="18694">($E9347-$D9347)*O9347</f>
        <v>-0.4021040666</v>
      </c>
      <c r="S9347">
        <f t="shared" si="18694"/>
        <v>-0.1687708357</v>
      </c>
    </row>
    <row r="9348">
      <c r="A9348" s="18">
        <v>9347.0</v>
      </c>
      <c r="B9348" s="31">
        <v>0.0</v>
      </c>
      <c r="C9348" s="32">
        <v>0.0</v>
      </c>
      <c r="D9348" s="31">
        <v>0.0</v>
      </c>
      <c r="E9348" s="21">
        <f t="shared" si="3"/>
        <v>0.3717638001</v>
      </c>
      <c r="F9348" s="22">
        <f t="shared" si="4"/>
        <v>0.2018770425</v>
      </c>
      <c r="G9348" s="23">
        <f t="shared" ref="G9348:H9348" si="18695">$B9348*I9348+$C9348*K9348+M9348</f>
        <v>0.9488740773</v>
      </c>
      <c r="H9348" s="23">
        <f t="shared" si="18695"/>
        <v>-2.231726443</v>
      </c>
      <c r="I9348" s="23">
        <f>I9347-(Data!$E$2*(R9347*$B9347))</f>
        <v>1.600968723</v>
      </c>
      <c r="J9348" s="23">
        <f>J9347-(Data!$E$2*(S9347*$B9347))</f>
        <v>-0.6039576004</v>
      </c>
      <c r="K9348" s="23">
        <f>K9347-(Data!$E$2*(R9347*$C9347))</f>
        <v>-0.4407177537</v>
      </c>
      <c r="L9348" s="23">
        <f>L9347-(Data!$E$2*(S9347*$C9347))</f>
        <v>-1.018083085</v>
      </c>
      <c r="M9348" s="23">
        <f>M9347-(Data!$E$2*(R9347))</f>
        <v>0.9488740773</v>
      </c>
      <c r="N9348" s="23">
        <f>N9347-(Data!$E$2*(S9347))</f>
        <v>-2.231726443</v>
      </c>
      <c r="O9348" s="23">
        <f>O9347-(Data!$E$2*(($E9347-$D9347)*G9347))</f>
        <v>0.4087391002</v>
      </c>
      <c r="P9348" s="23">
        <f>P9347-(Data!$E$2*(($E9347-$D9347)*H9347))</f>
        <v>0.1712149581</v>
      </c>
      <c r="Q9348" s="23">
        <f>Q9347-(Data!$E$2*(($E9347-$D9347)))</f>
        <v>0.3660268129</v>
      </c>
      <c r="R9348">
        <f t="shared" ref="R9348:S9348" si="18696">($E9348-$D9348)*O9348</f>
        <v>0.1519544011</v>
      </c>
      <c r="S9348">
        <f t="shared" si="18696"/>
        <v>0.06365152345</v>
      </c>
    </row>
    <row r="9349">
      <c r="A9349" s="18">
        <v>9348.0</v>
      </c>
      <c r="B9349" s="31">
        <v>1.0</v>
      </c>
      <c r="C9349" s="32">
        <v>1.0</v>
      </c>
      <c r="D9349" s="31">
        <v>0.0</v>
      </c>
      <c r="E9349" s="21">
        <f t="shared" si="3"/>
        <v>0.5678474937</v>
      </c>
      <c r="F9349" s="22">
        <f t="shared" si="4"/>
        <v>0.3643629639</v>
      </c>
      <c r="G9349" s="23">
        <f t="shared" ref="G9349:H9349" si="18697">$B9349*I9349+$C9349*K9349+M9349</f>
        <v>2.109109851</v>
      </c>
      <c r="H9349" s="23">
        <f t="shared" si="18697"/>
        <v>-3.853773494</v>
      </c>
      <c r="I9349" s="23">
        <f>I9348-(Data!$E$2*(R9348*$B9348))</f>
        <v>1.600968723</v>
      </c>
      <c r="J9349" s="23">
        <f>J9348-(Data!$E$2*(S9348*$B9348))</f>
        <v>-0.6039576004</v>
      </c>
      <c r="K9349" s="23">
        <f>K9348-(Data!$E$2*(R9348*$C9348))</f>
        <v>-0.4407177537</v>
      </c>
      <c r="L9349" s="23">
        <f>L9348-(Data!$E$2*(S9348*$C9348))</f>
        <v>-1.018083085</v>
      </c>
      <c r="M9349" s="23">
        <f>M9348-(Data!$E$2*(R9348))</f>
        <v>0.9488588818</v>
      </c>
      <c r="N9349" s="23">
        <f>N9348-(Data!$E$2*(S9348))</f>
        <v>-2.231732808</v>
      </c>
      <c r="O9349" s="23">
        <f>O9348-(Data!$E$2*(($E9348-$D9348)*G9348))</f>
        <v>0.4087038245</v>
      </c>
      <c r="P9349" s="23">
        <f>P9348-(Data!$E$2*(($E9348-$D9348)*H9348))</f>
        <v>0.1712979256</v>
      </c>
      <c r="Q9349" s="23">
        <f>Q9348-(Data!$E$2*(($E9348-$D9348)))</f>
        <v>0.3659896366</v>
      </c>
      <c r="R9349">
        <f t="shared" ref="R9349:S9349" si="18698">($E9349-$D9349)*O9349</f>
        <v>0.2320814424</v>
      </c>
      <c r="S9349">
        <f t="shared" si="18698"/>
        <v>0.09727109771</v>
      </c>
    </row>
    <row r="9350">
      <c r="A9350" s="18">
        <v>9349.0</v>
      </c>
      <c r="B9350" s="31">
        <v>1.0</v>
      </c>
      <c r="C9350" s="32">
        <v>0.0</v>
      </c>
      <c r="D9350" s="31">
        <v>1.0</v>
      </c>
      <c r="E9350" s="21">
        <f t="shared" si="3"/>
        <v>0.9213610285</v>
      </c>
      <c r="F9350" s="22">
        <f t="shared" si="4"/>
        <v>0.03557016136</v>
      </c>
      <c r="G9350" s="23">
        <f t="shared" ref="G9350:H9350" si="18699">$B9350*I9350+$C9350*K9350+M9350</f>
        <v>2.549781188</v>
      </c>
      <c r="H9350" s="23">
        <f t="shared" si="18699"/>
        <v>-2.835709863</v>
      </c>
      <c r="I9350" s="23">
        <f>I9349-(Data!$E$2*(R9349*$B9349))</f>
        <v>1.600945514</v>
      </c>
      <c r="J9350" s="23">
        <f>J9349-(Data!$E$2*(S9349*$B9349))</f>
        <v>-0.6039673275</v>
      </c>
      <c r="K9350" s="23">
        <f>K9349-(Data!$E$2*(R9349*$C9349))</f>
        <v>-0.4407409618</v>
      </c>
      <c r="L9350" s="23">
        <f>L9349-(Data!$E$2*(S9349*$C9349))</f>
        <v>-1.018092812</v>
      </c>
      <c r="M9350" s="23">
        <f>M9349-(Data!$E$2*(R9349))</f>
        <v>0.9488356737</v>
      </c>
      <c r="N9350" s="23">
        <f>N9349-(Data!$E$2*(S9349))</f>
        <v>-2.231742535</v>
      </c>
      <c r="O9350" s="23">
        <f>O9349-(Data!$E$2*(($E9349-$D9349)*G9349))</f>
        <v>0.4085840592</v>
      </c>
      <c r="P9350" s="23">
        <f>P9349-(Data!$E$2*(($E9349-$D9349)*H9349))</f>
        <v>0.1715167611</v>
      </c>
      <c r="Q9350" s="23">
        <f>Q9349-(Data!$E$2*(($E9349-$D9349)))</f>
        <v>0.3659328518</v>
      </c>
      <c r="R9350">
        <f t="shared" ref="R9350:S9350" si="18700">($E9350-$D9350)*O9350</f>
        <v>-0.03213063018</v>
      </c>
      <c r="S9350">
        <f t="shared" si="18700"/>
        <v>-0.01348790169</v>
      </c>
    </row>
    <row r="9351">
      <c r="A9351" s="18">
        <v>9350.0</v>
      </c>
      <c r="B9351" s="31">
        <v>0.0</v>
      </c>
      <c r="C9351" s="32">
        <v>1.0</v>
      </c>
      <c r="D9351" s="31">
        <v>1.0</v>
      </c>
      <c r="E9351" s="21">
        <f t="shared" si="3"/>
        <v>0.01622308506</v>
      </c>
      <c r="F9351" s="22">
        <f t="shared" si="4"/>
        <v>1.789866555</v>
      </c>
      <c r="G9351" s="23">
        <f t="shared" ref="G9351:H9351" si="18701">$B9351*I9351+$C9351*K9351+M9351</f>
        <v>0.5080979249</v>
      </c>
      <c r="H9351" s="23">
        <f t="shared" si="18701"/>
        <v>-3.249833999</v>
      </c>
      <c r="I9351" s="23">
        <f>I9350-(Data!$E$2*(R9350*$B9350))</f>
        <v>1.600948727</v>
      </c>
      <c r="J9351" s="23">
        <f>J9350-(Data!$E$2*(S9350*$B9350))</f>
        <v>-0.6039659787</v>
      </c>
      <c r="K9351" s="23">
        <f>K9350-(Data!$E$2*(R9350*$C9350))</f>
        <v>-0.4407409618</v>
      </c>
      <c r="L9351" s="23">
        <f>L9350-(Data!$E$2*(S9350*$C9350))</f>
        <v>-1.018092812</v>
      </c>
      <c r="M9351" s="23">
        <f>M9350-(Data!$E$2*(R9350))</f>
        <v>0.9488388867</v>
      </c>
      <c r="N9351" s="23">
        <f>N9350-(Data!$E$2*(S9350))</f>
        <v>-2.231741186</v>
      </c>
      <c r="O9351" s="23">
        <f>O9350-(Data!$E$2*(($E9350-$D9350)*G9350))</f>
        <v>0.4086041104</v>
      </c>
      <c r="P9351" s="23">
        <f>P9350-(Data!$E$2*(($E9350-$D9350)*H9350))</f>
        <v>0.1714944614</v>
      </c>
      <c r="Q9351" s="23">
        <f>Q9350-(Data!$E$2*(($E9350-$D9350)))</f>
        <v>0.3659407157</v>
      </c>
      <c r="R9351">
        <f t="shared" ref="R9351:S9351" si="18702">($E9351-$D9351)*O9351</f>
        <v>-0.4019752912</v>
      </c>
      <c r="S9351">
        <f t="shared" si="18702"/>
        <v>-0.1687122922</v>
      </c>
    </row>
    <row r="9352">
      <c r="A9352" s="18">
        <v>9351.0</v>
      </c>
      <c r="B9352" s="31">
        <v>0.0</v>
      </c>
      <c r="C9352" s="32">
        <v>0.0</v>
      </c>
      <c r="D9352" s="31">
        <v>0.0</v>
      </c>
      <c r="E9352" s="21">
        <f t="shared" si="3"/>
        <v>0.3717875654</v>
      </c>
      <c r="F9352" s="22">
        <f t="shared" si="4"/>
        <v>0.2018934716</v>
      </c>
      <c r="G9352" s="23">
        <f t="shared" ref="G9352:H9352" si="18703">$B9352*I9352+$C9352*K9352+M9352</f>
        <v>0.9488790843</v>
      </c>
      <c r="H9352" s="23">
        <f t="shared" si="18703"/>
        <v>-2.231724315</v>
      </c>
      <c r="I9352" s="23">
        <f>I9351-(Data!$E$2*(R9351*$B9351))</f>
        <v>1.600948727</v>
      </c>
      <c r="J9352" s="23">
        <f>J9351-(Data!$E$2*(S9351*$B9351))</f>
        <v>-0.6039659787</v>
      </c>
      <c r="K9352" s="23">
        <f>K9351-(Data!$E$2*(R9351*$C9351))</f>
        <v>-0.4407007643</v>
      </c>
      <c r="L9352" s="23">
        <f>L9351-(Data!$E$2*(S9351*$C9351))</f>
        <v>-1.018075941</v>
      </c>
      <c r="M9352" s="23">
        <f>M9351-(Data!$E$2*(R9351))</f>
        <v>0.9488790843</v>
      </c>
      <c r="N9352" s="23">
        <f>N9351-(Data!$E$2*(S9351))</f>
        <v>-2.231724315</v>
      </c>
      <c r="O9352" s="23">
        <f>O9351-(Data!$E$2*(($E9351-$D9351)*G9351))</f>
        <v>0.4086540959</v>
      </c>
      <c r="P9352" s="23">
        <f>P9351-(Data!$E$2*(($E9351-$D9351)*H9351))</f>
        <v>0.1711747502</v>
      </c>
      <c r="Q9352" s="23">
        <f>Q9351-(Data!$E$2*(($E9351-$D9351)))</f>
        <v>0.3660390934</v>
      </c>
      <c r="R9352">
        <f t="shared" ref="R9352:S9352" si="18704">($E9352-$D9352)*O9352</f>
        <v>0.1519325114</v>
      </c>
      <c r="S9352">
        <f t="shared" si="18704"/>
        <v>0.06364064366</v>
      </c>
    </row>
    <row r="9353">
      <c r="A9353" s="18">
        <v>9352.0</v>
      </c>
      <c r="B9353" s="31">
        <v>1.0</v>
      </c>
      <c r="C9353" s="32">
        <v>1.0</v>
      </c>
      <c r="D9353" s="31">
        <v>0.0</v>
      </c>
      <c r="E9353" s="21">
        <f t="shared" si="3"/>
        <v>0.5678363869</v>
      </c>
      <c r="F9353" s="22">
        <f t="shared" si="4"/>
        <v>0.3643518022</v>
      </c>
      <c r="G9353" s="23">
        <f t="shared" ref="G9353:H9353" si="18705">$B9353*I9353+$C9353*K9353+M9353</f>
        <v>2.109111854</v>
      </c>
      <c r="H9353" s="23">
        <f t="shared" si="18705"/>
        <v>-3.853772599</v>
      </c>
      <c r="I9353" s="23">
        <f>I9352-(Data!$E$2*(R9352*$B9352))</f>
        <v>1.600948727</v>
      </c>
      <c r="J9353" s="23">
        <f>J9352-(Data!$E$2*(S9352*$B9352))</f>
        <v>-0.6039659787</v>
      </c>
      <c r="K9353" s="23">
        <f>K9352-(Data!$E$2*(R9352*$C9352))</f>
        <v>-0.4407007643</v>
      </c>
      <c r="L9353" s="23">
        <f>L9352-(Data!$E$2*(S9352*$C9352))</f>
        <v>-1.018075941</v>
      </c>
      <c r="M9353" s="23">
        <f>M9352-(Data!$E$2*(R9352))</f>
        <v>0.948863891</v>
      </c>
      <c r="N9353" s="23">
        <f>N9352-(Data!$E$2*(S9352))</f>
        <v>-2.231730679</v>
      </c>
      <c r="O9353" s="23">
        <f>O9352-(Data!$E$2*(($E9352-$D9352)*G9352))</f>
        <v>0.4086188178</v>
      </c>
      <c r="P9353" s="23">
        <f>P9352-(Data!$E$2*(($E9352-$D9352)*H9352))</f>
        <v>0.171257723</v>
      </c>
      <c r="Q9353" s="23">
        <f>Q9352-(Data!$E$2*(($E9352-$D9352)))</f>
        <v>0.3660019146</v>
      </c>
      <c r="R9353">
        <f t="shared" ref="R9353:S9353" si="18706">($E9353-$D9353)*O9353</f>
        <v>0.2320286331</v>
      </c>
      <c r="S9353">
        <f t="shared" si="18706"/>
        <v>0.09724636664</v>
      </c>
    </row>
    <row r="9354">
      <c r="A9354" s="18">
        <v>9353.0</v>
      </c>
      <c r="B9354" s="31">
        <v>1.0</v>
      </c>
      <c r="C9354" s="32">
        <v>0.0</v>
      </c>
      <c r="D9354" s="31">
        <v>1.0</v>
      </c>
      <c r="E9354" s="21">
        <f t="shared" si="3"/>
        <v>0.9212633919</v>
      </c>
      <c r="F9354" s="22">
        <f t="shared" si="4"/>
        <v>0.03561618598</v>
      </c>
      <c r="G9354" s="23">
        <f t="shared" ref="G9354:H9354" si="18707">$B9354*I9354+$C9354*K9354+M9354</f>
        <v>2.549766213</v>
      </c>
      <c r="H9354" s="23">
        <f t="shared" si="18707"/>
        <v>-2.835716107</v>
      </c>
      <c r="I9354" s="23">
        <f>I9353-(Data!$E$2*(R9353*$B9353))</f>
        <v>1.600925525</v>
      </c>
      <c r="J9354" s="23">
        <f>J9353-(Data!$E$2*(S9353*$B9353))</f>
        <v>-0.6039757033</v>
      </c>
      <c r="K9354" s="23">
        <f>K9353-(Data!$E$2*(R9353*$C9353))</f>
        <v>-0.4407239671</v>
      </c>
      <c r="L9354" s="23">
        <f>L9353-(Data!$E$2*(S9353*$C9353))</f>
        <v>-1.018085666</v>
      </c>
      <c r="M9354" s="23">
        <f>M9353-(Data!$E$2*(R9353))</f>
        <v>0.9488406882</v>
      </c>
      <c r="N9354" s="23">
        <f>N9353-(Data!$E$2*(S9353))</f>
        <v>-2.231740404</v>
      </c>
      <c r="O9354" s="23">
        <f>O9353-(Data!$E$2*(($E9353-$D9353)*G9353))</f>
        <v>0.4084990547</v>
      </c>
      <c r="P9354" s="23">
        <f>P9353-(Data!$E$2*(($E9353-$D9353)*H9353))</f>
        <v>0.1714765542</v>
      </c>
      <c r="Q9354" s="23">
        <f>Q9353-(Data!$E$2*(($E9353-$D9353)))</f>
        <v>0.365945131</v>
      </c>
      <c r="R9354">
        <f t="shared" ref="R9354:S9354" si="18708">($E9354-$D9354)*O9354</f>
        <v>-0.03216382998</v>
      </c>
      <c r="S9354">
        <f t="shared" si="18708"/>
        <v>-0.01350148225</v>
      </c>
    </row>
    <row r="9355">
      <c r="A9355" s="18">
        <v>9354.0</v>
      </c>
      <c r="B9355" s="31">
        <v>0.0</v>
      </c>
      <c r="C9355" s="32">
        <v>1.0</v>
      </c>
      <c r="D9355" s="31">
        <v>1.0</v>
      </c>
      <c r="E9355" s="21">
        <f t="shared" si="3"/>
        <v>0.01633353549</v>
      </c>
      <c r="F9355" s="22">
        <f t="shared" si="4"/>
        <v>1.7869198</v>
      </c>
      <c r="G9355" s="23">
        <f t="shared" ref="G9355:H9355" si="18709">$B9355*I9355+$C9355*K9355+M9355</f>
        <v>0.5081199374</v>
      </c>
      <c r="H9355" s="23">
        <f t="shared" si="18709"/>
        <v>-3.249824719</v>
      </c>
      <c r="I9355" s="23">
        <f>I9354-(Data!$E$2*(R9354*$B9354))</f>
        <v>1.600928741</v>
      </c>
      <c r="J9355" s="23">
        <f>J9354-(Data!$E$2*(S9354*$B9354))</f>
        <v>-0.6039743532</v>
      </c>
      <c r="K9355" s="23">
        <f>K9354-(Data!$E$2*(R9354*$C9354))</f>
        <v>-0.4407239671</v>
      </c>
      <c r="L9355" s="23">
        <f>L9354-(Data!$E$2*(S9354*$C9354))</f>
        <v>-1.018085666</v>
      </c>
      <c r="M9355" s="23">
        <f>M9354-(Data!$E$2*(R9354))</f>
        <v>0.9488439045</v>
      </c>
      <c r="N9355" s="23">
        <f>N9354-(Data!$E$2*(S9354))</f>
        <v>-2.231739054</v>
      </c>
      <c r="O9355" s="23">
        <f>O9354-(Data!$E$2*(($E9354-$D9354)*G9354))</f>
        <v>0.4085191307</v>
      </c>
      <c r="P9355" s="23">
        <f>P9354-(Data!$E$2*(($E9354-$D9354)*H9354))</f>
        <v>0.1714542267</v>
      </c>
      <c r="Q9355" s="23">
        <f>Q9354-(Data!$E$2*(($E9354-$D9354)))</f>
        <v>0.3659530047</v>
      </c>
      <c r="R9355">
        <f t="shared" ref="R9355:S9355" si="18710">($E9355-$D9355)*O9355</f>
        <v>-0.401846569</v>
      </c>
      <c r="S9355">
        <f t="shared" si="18710"/>
        <v>-0.168653773</v>
      </c>
    </row>
    <row r="9356">
      <c r="A9356" s="18">
        <v>9355.0</v>
      </c>
      <c r="B9356" s="31">
        <v>0.0</v>
      </c>
      <c r="C9356" s="32">
        <v>0.0</v>
      </c>
      <c r="D9356" s="31">
        <v>0.0</v>
      </c>
      <c r="E9356" s="21">
        <f t="shared" si="3"/>
        <v>0.371811324</v>
      </c>
      <c r="F9356" s="22">
        <f t="shared" si="4"/>
        <v>0.2019098967</v>
      </c>
      <c r="G9356" s="23">
        <f t="shared" ref="G9356:H9356" si="18711">$B9356*I9356+$C9356*K9356+M9356</f>
        <v>0.9488840892</v>
      </c>
      <c r="H9356" s="23">
        <f t="shared" si="18711"/>
        <v>-2.231722188</v>
      </c>
      <c r="I9356" s="23">
        <f>I9355-(Data!$E$2*(R9355*$B9355))</f>
        <v>1.600928741</v>
      </c>
      <c r="J9356" s="23">
        <f>J9355-(Data!$E$2*(S9355*$B9355))</f>
        <v>-0.6039743532</v>
      </c>
      <c r="K9356" s="23">
        <f>K9355-(Data!$E$2*(R9355*$C9355))</f>
        <v>-0.4406837825</v>
      </c>
      <c r="L9356" s="23">
        <f>L9355-(Data!$E$2*(S9355*$C9355))</f>
        <v>-1.0180688</v>
      </c>
      <c r="M9356" s="23">
        <f>M9355-(Data!$E$2*(R9355))</f>
        <v>0.9488840892</v>
      </c>
      <c r="N9356" s="23">
        <f>N9355-(Data!$E$2*(S9355))</f>
        <v>-2.231722188</v>
      </c>
      <c r="O9356" s="23">
        <f>O9355-(Data!$E$2*(($E9355-$D9355)*G9355))</f>
        <v>0.4085691128</v>
      </c>
      <c r="P9356" s="23">
        <f>P9355-(Data!$E$2*(($E9355-$D9355)*H9355))</f>
        <v>0.1711345524</v>
      </c>
      <c r="Q9356" s="23">
        <f>Q9355-(Data!$E$2*(($E9355-$D9355)))</f>
        <v>0.3660513713</v>
      </c>
      <c r="R9356">
        <f t="shared" ref="R9356:S9356" si="18712">($E9356-$D9356)*O9356</f>
        <v>0.1519106228</v>
      </c>
      <c r="S9356">
        <f t="shared" si="18712"/>
        <v>0.0636297645</v>
      </c>
    </row>
    <row r="9357">
      <c r="A9357" s="18">
        <v>9356.0</v>
      </c>
      <c r="B9357" s="31">
        <v>1.0</v>
      </c>
      <c r="C9357" s="32">
        <v>1.0</v>
      </c>
      <c r="D9357" s="31">
        <v>0.0</v>
      </c>
      <c r="E9357" s="21">
        <f t="shared" si="3"/>
        <v>0.5678252828</v>
      </c>
      <c r="F9357" s="22">
        <f t="shared" si="4"/>
        <v>0.3643406435</v>
      </c>
      <c r="G9357" s="23">
        <f t="shared" ref="G9357:H9357" si="18713">$B9357*I9357+$C9357*K9357+M9357</f>
        <v>2.109113857</v>
      </c>
      <c r="H9357" s="23">
        <f t="shared" si="18713"/>
        <v>-3.853771705</v>
      </c>
      <c r="I9357" s="23">
        <f>I9356-(Data!$E$2*(R9356*$B9356))</f>
        <v>1.600928741</v>
      </c>
      <c r="J9357" s="23">
        <f>J9356-(Data!$E$2*(S9356*$B9356))</f>
        <v>-0.6039743532</v>
      </c>
      <c r="K9357" s="23">
        <f>K9356-(Data!$E$2*(R9356*$C9356))</f>
        <v>-0.4406837825</v>
      </c>
      <c r="L9357" s="23">
        <f>L9356-(Data!$E$2*(S9356*$C9356))</f>
        <v>-1.0180688</v>
      </c>
      <c r="M9357" s="23">
        <f>M9356-(Data!$E$2*(R9356))</f>
        <v>0.9488688981</v>
      </c>
      <c r="N9357" s="23">
        <f>N9356-(Data!$E$2*(S9356))</f>
        <v>-2.231728551</v>
      </c>
      <c r="O9357" s="23">
        <f>O9356-(Data!$E$2*(($E9356-$D9356)*G9356))</f>
        <v>0.4085338322</v>
      </c>
      <c r="P9357" s="23">
        <f>P9356-(Data!$E$2*(($E9356-$D9356)*H9356))</f>
        <v>0.1712175303</v>
      </c>
      <c r="Q9357" s="23">
        <f>Q9356-(Data!$E$2*(($E9356-$D9356)))</f>
        <v>0.3660141902</v>
      </c>
      <c r="R9357">
        <f t="shared" ref="R9357:S9357" si="18714">($E9357-$D9357)*O9357</f>
        <v>0.2319758388</v>
      </c>
      <c r="S9357">
        <f t="shared" si="18714"/>
        <v>0.09722164258</v>
      </c>
    </row>
    <row r="9358">
      <c r="A9358" s="18">
        <v>9357.0</v>
      </c>
      <c r="B9358" s="31">
        <v>1.0</v>
      </c>
      <c r="C9358" s="32">
        <v>0.0</v>
      </c>
      <c r="D9358" s="31">
        <v>1.0</v>
      </c>
      <c r="E9358" s="21">
        <f t="shared" si="3"/>
        <v>0.9211657845</v>
      </c>
      <c r="F9358" s="22">
        <f t="shared" si="4"/>
        <v>0.03566220169</v>
      </c>
      <c r="G9358" s="23">
        <f t="shared" ref="G9358:H9358" si="18715">$B9358*I9358+$C9358*K9358+M9358</f>
        <v>2.549751244</v>
      </c>
      <c r="H9358" s="23">
        <f t="shared" si="18715"/>
        <v>-2.835722349</v>
      </c>
      <c r="I9358" s="23">
        <f>I9357-(Data!$E$2*(R9357*$B9357))</f>
        <v>1.600905543</v>
      </c>
      <c r="J9358" s="23">
        <f>J9357-(Data!$E$2*(S9357*$B9357))</f>
        <v>-0.6039840754</v>
      </c>
      <c r="K9358" s="23">
        <f>K9357-(Data!$E$2*(R9357*$C9357))</f>
        <v>-0.4407069801</v>
      </c>
      <c r="L9358" s="23">
        <f>L9357-(Data!$E$2*(S9357*$C9357))</f>
        <v>-1.018078522</v>
      </c>
      <c r="M9358" s="23">
        <f>M9357-(Data!$E$2*(R9357))</f>
        <v>0.9488457006</v>
      </c>
      <c r="N9358" s="23">
        <f>N9357-(Data!$E$2*(S9357))</f>
        <v>-2.231738274</v>
      </c>
      <c r="O9358" s="23">
        <f>O9357-(Data!$E$2*(($E9357-$D9357)*G9357))</f>
        <v>0.4084140714</v>
      </c>
      <c r="P9358" s="23">
        <f>P9357-(Data!$E$2*(($E9357-$D9357)*H9357))</f>
        <v>0.1714363572</v>
      </c>
      <c r="Q9358" s="23">
        <f>Q9357-(Data!$E$2*(($E9357-$D9357)))</f>
        <v>0.3659574076</v>
      </c>
      <c r="R9358">
        <f t="shared" ref="R9358:S9358" si="18716">($E9358-$D9358)*O9358</f>
        <v>-0.0321970029</v>
      </c>
      <c r="S9358">
        <f t="shared" si="18716"/>
        <v>-0.01351505072</v>
      </c>
    </row>
    <row r="9359">
      <c r="A9359" s="18">
        <v>9358.0</v>
      </c>
      <c r="B9359" s="31">
        <v>0.0</v>
      </c>
      <c r="C9359" s="32">
        <v>1.0</v>
      </c>
      <c r="D9359" s="31">
        <v>1.0</v>
      </c>
      <c r="E9359" s="21">
        <f t="shared" si="3"/>
        <v>0.0164439525</v>
      </c>
      <c r="F9359" s="22">
        <f t="shared" si="4"/>
        <v>1.783993786</v>
      </c>
      <c r="G9359" s="23">
        <f t="shared" ref="G9359:H9359" si="18717">$B9359*I9359+$C9359*K9359+M9359</f>
        <v>0.5081419402</v>
      </c>
      <c r="H9359" s="23">
        <f t="shared" si="18717"/>
        <v>-3.249815444</v>
      </c>
      <c r="I9359" s="23">
        <f>I9358-(Data!$E$2*(R9358*$B9358))</f>
        <v>1.600908763</v>
      </c>
      <c r="J9359" s="23">
        <f>J9358-(Data!$E$2*(S9358*$B9358))</f>
        <v>-0.6039827239</v>
      </c>
      <c r="K9359" s="23">
        <f>K9358-(Data!$E$2*(R9358*$C9358))</f>
        <v>-0.4407069801</v>
      </c>
      <c r="L9359" s="23">
        <f>L9358-(Data!$E$2*(S9358*$C9358))</f>
        <v>-1.018078522</v>
      </c>
      <c r="M9359" s="23">
        <f>M9358-(Data!$E$2*(R9358))</f>
        <v>0.9488489203</v>
      </c>
      <c r="N9359" s="23">
        <f>N9358-(Data!$E$2*(S9358))</f>
        <v>-2.231736922</v>
      </c>
      <c r="O9359" s="23">
        <f>O9358-(Data!$E$2*(($E9358-$D9358)*G9358))</f>
        <v>0.4084341722</v>
      </c>
      <c r="P9359" s="23">
        <f>P9358-(Data!$E$2*(($E9358-$D9358)*H9358))</f>
        <v>0.171414002</v>
      </c>
      <c r="Q9359" s="23">
        <f>Q9358-(Data!$E$2*(($E9358-$D9358)))</f>
        <v>0.3659652911</v>
      </c>
      <c r="R9359">
        <f t="shared" ref="R9359:S9359" si="18718">($E9359-$D9359)*O9359</f>
        <v>-0.4017179</v>
      </c>
      <c r="S9359">
        <f t="shared" si="18718"/>
        <v>-0.1685952783</v>
      </c>
    </row>
    <row r="9360">
      <c r="A9360" s="18">
        <v>9359.0</v>
      </c>
      <c r="B9360" s="31">
        <v>0.0</v>
      </c>
      <c r="C9360" s="32">
        <v>0.0</v>
      </c>
      <c r="D9360" s="31">
        <v>0.0</v>
      </c>
      <c r="E9360" s="21">
        <f t="shared" si="3"/>
        <v>0.3718350758</v>
      </c>
      <c r="F9360" s="22">
        <f t="shared" si="4"/>
        <v>0.2019263176</v>
      </c>
      <c r="G9360" s="23">
        <f t="shared" ref="G9360:H9360" si="18719">$B9360*I9360+$C9360*K9360+M9360</f>
        <v>0.948889092</v>
      </c>
      <c r="H9360" s="23">
        <f t="shared" si="18719"/>
        <v>-2.231720063</v>
      </c>
      <c r="I9360" s="23">
        <f>I9359-(Data!$E$2*(R9359*$B9359))</f>
        <v>1.600908763</v>
      </c>
      <c r="J9360" s="23">
        <f>J9359-(Data!$E$2*(S9359*$B9359))</f>
        <v>-0.6039827239</v>
      </c>
      <c r="K9360" s="23">
        <f>K9359-(Data!$E$2*(R9359*$C9359))</f>
        <v>-0.4406668083</v>
      </c>
      <c r="L9360" s="23">
        <f>L9359-(Data!$E$2*(S9359*$C9359))</f>
        <v>-1.018061663</v>
      </c>
      <c r="M9360" s="23">
        <f>M9359-(Data!$E$2*(R9359))</f>
        <v>0.948889092</v>
      </c>
      <c r="N9360" s="23">
        <f>N9359-(Data!$E$2*(S9359))</f>
        <v>-2.231720063</v>
      </c>
      <c r="O9360" s="23">
        <f>O9359-(Data!$E$2*(($E9359-$D9359)*G9359))</f>
        <v>0.4084841508</v>
      </c>
      <c r="P9360" s="23">
        <f>P9359-(Data!$E$2*(($E9359-$D9359)*H9359))</f>
        <v>0.1710943645</v>
      </c>
      <c r="Q9360" s="23">
        <f>Q9359-(Data!$E$2*(($E9359-$D9359)))</f>
        <v>0.3660636467</v>
      </c>
      <c r="R9360">
        <f t="shared" ref="R9360:S9360" si="18720">($E9360-$D9360)*O9360</f>
        <v>0.1518887352</v>
      </c>
      <c r="S9360">
        <f t="shared" si="18720"/>
        <v>0.06361888599</v>
      </c>
    </row>
    <row r="9361">
      <c r="A9361" s="18">
        <v>9360.0</v>
      </c>
      <c r="B9361" s="31">
        <v>1.0</v>
      </c>
      <c r="C9361" s="32">
        <v>1.0</v>
      </c>
      <c r="D9361" s="31">
        <v>0.0</v>
      </c>
      <c r="E9361" s="21">
        <f t="shared" si="3"/>
        <v>0.5678141813</v>
      </c>
      <c r="F9361" s="22">
        <f t="shared" si="4"/>
        <v>0.3643294877</v>
      </c>
      <c r="G9361" s="23">
        <f t="shared" ref="G9361:H9361" si="18721">$B9361*I9361+$C9361*K9361+M9361</f>
        <v>2.109115858</v>
      </c>
      <c r="H9361" s="23">
        <f t="shared" si="18721"/>
        <v>-3.853770811</v>
      </c>
      <c r="I9361" s="23">
        <f>I9360-(Data!$E$2*(R9360*$B9360))</f>
        <v>1.600908763</v>
      </c>
      <c r="J9361" s="23">
        <f>J9360-(Data!$E$2*(S9360*$B9360))</f>
        <v>-0.6039827239</v>
      </c>
      <c r="K9361" s="23">
        <f>K9360-(Data!$E$2*(R9360*$C9360))</f>
        <v>-0.4406668083</v>
      </c>
      <c r="L9361" s="23">
        <f>L9360-(Data!$E$2*(S9360*$C9360))</f>
        <v>-1.018061663</v>
      </c>
      <c r="M9361" s="23">
        <f>M9360-(Data!$E$2*(R9360))</f>
        <v>0.9488739032</v>
      </c>
      <c r="N9361" s="23">
        <f>N9360-(Data!$E$2*(S9360))</f>
        <v>-2.231726424</v>
      </c>
      <c r="O9361" s="23">
        <f>O9360-(Data!$E$2*(($E9360-$D9360)*G9360))</f>
        <v>0.4084488677</v>
      </c>
      <c r="P9361" s="23">
        <f>P9360-(Data!$E$2*(($E9360-$D9360)*H9360))</f>
        <v>0.1711773477</v>
      </c>
      <c r="Q9361" s="23">
        <f>Q9360-(Data!$E$2*(($E9360-$D9360)))</f>
        <v>0.3660264632</v>
      </c>
      <c r="R9361">
        <f t="shared" ref="R9361:S9361" si="18722">($E9361-$D9361)*O9361</f>
        <v>0.2319230594</v>
      </c>
      <c r="S9361">
        <f t="shared" si="18722"/>
        <v>0.09719692552</v>
      </c>
    </row>
    <row r="9362">
      <c r="A9362" s="18">
        <v>9361.0</v>
      </c>
      <c r="B9362" s="31">
        <v>1.0</v>
      </c>
      <c r="C9362" s="32">
        <v>0.0</v>
      </c>
      <c r="D9362" s="31">
        <v>1.0</v>
      </c>
      <c r="E9362" s="21">
        <f t="shared" si="3"/>
        <v>0.9210682064</v>
      </c>
      <c r="F9362" s="22">
        <f t="shared" si="4"/>
        <v>0.03570820848</v>
      </c>
      <c r="G9362" s="23">
        <f t="shared" ref="G9362:H9362" si="18723">$B9362*I9362+$C9362*K9362+M9362</f>
        <v>2.549736282</v>
      </c>
      <c r="H9362" s="23">
        <f t="shared" si="18723"/>
        <v>-2.835728588</v>
      </c>
      <c r="I9362" s="23">
        <f>I9361-(Data!$E$2*(R9361*$B9361))</f>
        <v>1.600885571</v>
      </c>
      <c r="J9362" s="23">
        <f>J9361-(Data!$E$2*(S9361*$B9361))</f>
        <v>-0.6039924435</v>
      </c>
      <c r="K9362" s="23">
        <f>K9361-(Data!$E$2*(R9361*$C9361))</f>
        <v>-0.4406900006</v>
      </c>
      <c r="L9362" s="23">
        <f>L9361-(Data!$E$2*(S9361*$C9361))</f>
        <v>-1.018071383</v>
      </c>
      <c r="M9362" s="23">
        <f>M9361-(Data!$E$2*(R9361))</f>
        <v>0.9488507109</v>
      </c>
      <c r="N9362" s="23">
        <f>N9361-(Data!$E$2*(S9361))</f>
        <v>-2.231736144</v>
      </c>
      <c r="O9362" s="23">
        <f>O9361-(Data!$E$2*(($E9361-$D9361)*G9361))</f>
        <v>0.4083291091</v>
      </c>
      <c r="P9362" s="23">
        <f>P9361-(Data!$E$2*(($E9361-$D9361)*H9361))</f>
        <v>0.1713961702</v>
      </c>
      <c r="Q9362" s="23">
        <f>Q9361-(Data!$E$2*(($E9361-$D9361)))</f>
        <v>0.3659696817</v>
      </c>
      <c r="R9362">
        <f t="shared" ref="R9362:S9362" si="18724">($E9362-$D9362)*O9362</f>
        <v>-0.03223014896</v>
      </c>
      <c r="S9362">
        <f t="shared" si="18724"/>
        <v>-0.01352860713</v>
      </c>
    </row>
    <row r="9363">
      <c r="A9363" s="18">
        <v>9362.0</v>
      </c>
      <c r="B9363" s="31">
        <v>0.0</v>
      </c>
      <c r="C9363" s="32">
        <v>1.0</v>
      </c>
      <c r="D9363" s="31">
        <v>1.0</v>
      </c>
      <c r="E9363" s="21">
        <f t="shared" si="3"/>
        <v>0.01655433611</v>
      </c>
      <c r="F9363" s="22">
        <f t="shared" si="4"/>
        <v>1.781088231</v>
      </c>
      <c r="G9363" s="23">
        <f t="shared" ref="G9363:H9363" si="18725">$B9363*I9363+$C9363*K9363+M9363</f>
        <v>0.5081639333</v>
      </c>
      <c r="H9363" s="23">
        <f t="shared" si="18725"/>
        <v>-3.249806174</v>
      </c>
      <c r="I9363" s="23">
        <f>I9362-(Data!$E$2*(R9362*$B9362))</f>
        <v>1.600888794</v>
      </c>
      <c r="J9363" s="23">
        <f>J9362-(Data!$E$2*(S9362*$B9362))</f>
        <v>-0.6039910907</v>
      </c>
      <c r="K9363" s="23">
        <f>K9362-(Data!$E$2*(R9362*$C9362))</f>
        <v>-0.4406900006</v>
      </c>
      <c r="L9363" s="23">
        <f>L9362-(Data!$E$2*(S9362*$C9362))</f>
        <v>-1.018071383</v>
      </c>
      <c r="M9363" s="23">
        <f>M9362-(Data!$E$2*(R9362))</f>
        <v>0.9488539339</v>
      </c>
      <c r="N9363" s="23">
        <f>N9362-(Data!$E$2*(S9362))</f>
        <v>-2.231734791</v>
      </c>
      <c r="O9363" s="23">
        <f>O9362-(Data!$E$2*(($E9362-$D9362)*G9362))</f>
        <v>0.4083492347</v>
      </c>
      <c r="P9363" s="23">
        <f>P9362-(Data!$E$2*(($E9362-$D9362)*H9362))</f>
        <v>0.1713737873</v>
      </c>
      <c r="Q9363" s="23">
        <f>Q9362-(Data!$E$2*(($E9362-$D9362)))</f>
        <v>0.3659775749</v>
      </c>
      <c r="R9363">
        <f t="shared" ref="R9363:S9363" si="18726">($E9363-$D9363)*O9363</f>
        <v>-0.4015892842</v>
      </c>
      <c r="S9363">
        <f t="shared" si="18726"/>
        <v>-0.168536808</v>
      </c>
    </row>
    <row r="9364">
      <c r="A9364" s="18">
        <v>9363.0</v>
      </c>
      <c r="B9364" s="31">
        <v>0.0</v>
      </c>
      <c r="C9364" s="32">
        <v>0.0</v>
      </c>
      <c r="D9364" s="31">
        <v>0.0</v>
      </c>
      <c r="E9364" s="21">
        <f t="shared" si="3"/>
        <v>0.3718588208</v>
      </c>
      <c r="F9364" s="22">
        <f t="shared" si="4"/>
        <v>0.2019427345</v>
      </c>
      <c r="G9364" s="23">
        <f t="shared" ref="G9364:H9364" si="18727">$B9364*I9364+$C9364*K9364+M9364</f>
        <v>0.9488940928</v>
      </c>
      <c r="H9364" s="23">
        <f t="shared" si="18727"/>
        <v>-2.231717938</v>
      </c>
      <c r="I9364" s="23">
        <f>I9363-(Data!$E$2*(R9363*$B9363))</f>
        <v>1.600888794</v>
      </c>
      <c r="J9364" s="23">
        <f>J9363-(Data!$E$2*(S9363*$B9363))</f>
        <v>-0.6039910907</v>
      </c>
      <c r="K9364" s="23">
        <f>K9363-(Data!$E$2*(R9363*$C9363))</f>
        <v>-0.4406498416</v>
      </c>
      <c r="L9364" s="23">
        <f>L9363-(Data!$E$2*(S9363*$C9363))</f>
        <v>-1.018054529</v>
      </c>
      <c r="M9364" s="23">
        <f>M9363-(Data!$E$2*(R9363))</f>
        <v>0.9488940928</v>
      </c>
      <c r="N9364" s="23">
        <f>N9363-(Data!$E$2*(S9363))</f>
        <v>-2.231717938</v>
      </c>
      <c r="O9364" s="23">
        <f>O9363-(Data!$E$2*(($E9363-$D9363)*G9363))</f>
        <v>0.4083992098</v>
      </c>
      <c r="P9364" s="23">
        <f>P9363-(Data!$E$2*(($E9363-$D9363)*H9363))</f>
        <v>0.1710541865</v>
      </c>
      <c r="Q9364" s="23">
        <f>Q9363-(Data!$E$2*(($E9363-$D9363)))</f>
        <v>0.3660759195</v>
      </c>
      <c r="R9364">
        <f t="shared" ref="R9364:S9364" si="18728">($E9364-$D9364)*O9364</f>
        <v>0.1518668486</v>
      </c>
      <c r="S9364">
        <f t="shared" si="18728"/>
        <v>0.0636080081</v>
      </c>
    </row>
    <row r="9365">
      <c r="A9365" s="18">
        <v>9364.0</v>
      </c>
      <c r="B9365" s="31">
        <v>1.0</v>
      </c>
      <c r="C9365" s="32">
        <v>1.0</v>
      </c>
      <c r="D9365" s="31">
        <v>0.0</v>
      </c>
      <c r="E9365" s="21">
        <f t="shared" si="3"/>
        <v>0.5678030825</v>
      </c>
      <c r="F9365" s="22">
        <f t="shared" si="4"/>
        <v>0.3643183349</v>
      </c>
      <c r="G9365" s="23">
        <f t="shared" ref="G9365:H9365" si="18729">$B9365*I9365+$C9365*K9365+M9365</f>
        <v>2.109117858</v>
      </c>
      <c r="H9365" s="23">
        <f t="shared" si="18729"/>
        <v>-3.853769918</v>
      </c>
      <c r="I9365" s="23">
        <f>I9364-(Data!$E$2*(R9364*$B9364))</f>
        <v>1.600888794</v>
      </c>
      <c r="J9365" s="23">
        <f>J9364-(Data!$E$2*(S9364*$B9364))</f>
        <v>-0.6039910907</v>
      </c>
      <c r="K9365" s="23">
        <f>K9364-(Data!$E$2*(R9364*$C9364))</f>
        <v>-0.4406498416</v>
      </c>
      <c r="L9365" s="23">
        <f>L9364-(Data!$E$2*(S9364*$C9364))</f>
        <v>-1.018054529</v>
      </c>
      <c r="M9365" s="23">
        <f>M9364-(Data!$E$2*(R9364))</f>
        <v>0.9488789061</v>
      </c>
      <c r="N9365" s="23">
        <f>N9364-(Data!$E$2*(S9364))</f>
        <v>-2.231724298</v>
      </c>
      <c r="O9365" s="23">
        <f>O9364-(Data!$E$2*(($E9364-$D9364)*G9364))</f>
        <v>0.4083639244</v>
      </c>
      <c r="P9365" s="23">
        <f>P9364-(Data!$E$2*(($E9364-$D9364)*H9364))</f>
        <v>0.1711371749</v>
      </c>
      <c r="Q9365" s="23">
        <f>Q9364-(Data!$E$2*(($E9364-$D9364)))</f>
        <v>0.3660387336</v>
      </c>
      <c r="R9365">
        <f t="shared" ref="R9365:S9365" si="18730">($E9365-$D9365)*O9365</f>
        <v>0.2318702951</v>
      </c>
      <c r="S9365">
        <f t="shared" si="18730"/>
        <v>0.09717221547</v>
      </c>
    </row>
    <row r="9366">
      <c r="A9366" s="18">
        <v>9365.0</v>
      </c>
      <c r="B9366" s="31">
        <v>1.0</v>
      </c>
      <c r="C9366" s="32">
        <v>0.0</v>
      </c>
      <c r="D9366" s="31">
        <v>1.0</v>
      </c>
      <c r="E9366" s="21">
        <f t="shared" si="3"/>
        <v>0.9209706575</v>
      </c>
      <c r="F9366" s="22">
        <f t="shared" si="4"/>
        <v>0.03575420637</v>
      </c>
      <c r="G9366" s="23">
        <f t="shared" ref="G9366:H9366" si="18731">$B9366*I9366+$C9366*K9366+M9366</f>
        <v>2.549721326</v>
      </c>
      <c r="H9366" s="23">
        <f t="shared" si="18731"/>
        <v>-2.835734824</v>
      </c>
      <c r="I9366" s="23">
        <f>I9365-(Data!$E$2*(R9365*$B9365))</f>
        <v>1.600865607</v>
      </c>
      <c r="J9366" s="23">
        <f>J9365-(Data!$E$2*(S9365*$B9365))</f>
        <v>-0.6040008079</v>
      </c>
      <c r="K9366" s="23">
        <f>K9365-(Data!$E$2*(R9365*$C9365))</f>
        <v>-0.4406730287</v>
      </c>
      <c r="L9366" s="23">
        <f>L9365-(Data!$E$2*(S9365*$C9365))</f>
        <v>-1.018064246</v>
      </c>
      <c r="M9366" s="23">
        <f>M9365-(Data!$E$2*(R9365))</f>
        <v>0.9488557191</v>
      </c>
      <c r="N9366" s="23">
        <f>N9365-(Data!$E$2*(S9365))</f>
        <v>-2.231734016</v>
      </c>
      <c r="O9366" s="23">
        <f>O9365-(Data!$E$2*(($E9365-$D9365)*G9365))</f>
        <v>0.408244168</v>
      </c>
      <c r="P9366" s="23">
        <f>P9365-(Data!$E$2*(($E9365-$D9365)*H9365))</f>
        <v>0.1713559932</v>
      </c>
      <c r="Q9366" s="23">
        <f>Q9365-(Data!$E$2*(($E9365-$D9365)))</f>
        <v>0.3659819533</v>
      </c>
      <c r="R9366">
        <f t="shared" ref="R9366:S9366" si="18732">($E9366-$D9366)*O9366</f>
        <v>-0.03226326817</v>
      </c>
      <c r="S9366">
        <f t="shared" si="18732"/>
        <v>-0.01354215147</v>
      </c>
    </row>
    <row r="9367">
      <c r="A9367" s="18">
        <v>9366.0</v>
      </c>
      <c r="B9367" s="31">
        <v>0.0</v>
      </c>
      <c r="C9367" s="32">
        <v>1.0</v>
      </c>
      <c r="D9367" s="31">
        <v>1.0</v>
      </c>
      <c r="E9367" s="21">
        <f t="shared" si="3"/>
        <v>0.01666468635</v>
      </c>
      <c r="F9367" s="22">
        <f t="shared" si="4"/>
        <v>1.778202856</v>
      </c>
      <c r="G9367" s="23">
        <f t="shared" ref="G9367:H9367" si="18733">$B9367*I9367+$C9367*K9367+M9367</f>
        <v>0.5081859167</v>
      </c>
      <c r="H9367" s="23">
        <f t="shared" si="18733"/>
        <v>-3.249796907</v>
      </c>
      <c r="I9367" s="23">
        <f>I9366-(Data!$E$2*(R9366*$B9366))</f>
        <v>1.600868833</v>
      </c>
      <c r="J9367" s="23">
        <f>J9366-(Data!$E$2*(S9366*$B9366))</f>
        <v>-0.6039994537</v>
      </c>
      <c r="K9367" s="23">
        <f>K9366-(Data!$E$2*(R9366*$C9366))</f>
        <v>-0.4406730287</v>
      </c>
      <c r="L9367" s="23">
        <f>L9366-(Data!$E$2*(S9366*$C9366))</f>
        <v>-1.018064246</v>
      </c>
      <c r="M9367" s="23">
        <f>M9366-(Data!$E$2*(R9366))</f>
        <v>0.9488589454</v>
      </c>
      <c r="N9367" s="23">
        <f>N9366-(Data!$E$2*(S9366))</f>
        <v>-2.231732661</v>
      </c>
      <c r="O9367" s="23">
        <f>O9366-(Data!$E$2*(($E9366-$D9366)*G9366))</f>
        <v>0.4082643183</v>
      </c>
      <c r="P9367" s="23">
        <f>P9366-(Data!$E$2*(($E9366-$D9366)*H9366))</f>
        <v>0.1713335826</v>
      </c>
      <c r="Q9367" s="23">
        <f>Q9366-(Data!$E$2*(($E9366-$D9366)))</f>
        <v>0.3659898562</v>
      </c>
      <c r="R9367">
        <f t="shared" ref="R9367:S9367" si="18734">($E9367-$D9367)*O9367</f>
        <v>-0.4014607215</v>
      </c>
      <c r="S9367">
        <f t="shared" si="18734"/>
        <v>-0.1684783621</v>
      </c>
    </row>
    <row r="9368">
      <c r="A9368" s="18">
        <v>9367.0</v>
      </c>
      <c r="B9368" s="31">
        <v>0.0</v>
      </c>
      <c r="C9368" s="32">
        <v>0.0</v>
      </c>
      <c r="D9368" s="31">
        <v>0.0</v>
      </c>
      <c r="E9368" s="21">
        <f t="shared" si="3"/>
        <v>0.371882559</v>
      </c>
      <c r="F9368" s="22">
        <f t="shared" si="4"/>
        <v>0.2019591474</v>
      </c>
      <c r="G9368" s="23">
        <f t="shared" ref="G9368:H9368" si="18735">$B9368*I9368+$C9368*K9368+M9368</f>
        <v>0.9488990915</v>
      </c>
      <c r="H9368" s="23">
        <f t="shared" si="18735"/>
        <v>-2.231715814</v>
      </c>
      <c r="I9368" s="23">
        <f>I9367-(Data!$E$2*(R9367*$B9367))</f>
        <v>1.600868833</v>
      </c>
      <c r="J9368" s="23">
        <f>J9367-(Data!$E$2*(S9367*$B9367))</f>
        <v>-0.6039994537</v>
      </c>
      <c r="K9368" s="23">
        <f>K9367-(Data!$E$2*(R9367*$C9367))</f>
        <v>-0.4406328826</v>
      </c>
      <c r="L9368" s="23">
        <f>L9367-(Data!$E$2*(S9367*$C9367))</f>
        <v>-1.018047398</v>
      </c>
      <c r="M9368" s="23">
        <f>M9367-(Data!$E$2*(R9367))</f>
        <v>0.9488990915</v>
      </c>
      <c r="N9368" s="23">
        <f>N9367-(Data!$E$2*(S9367))</f>
        <v>-2.231715814</v>
      </c>
      <c r="O9368" s="23">
        <f>O9367-(Data!$E$2*(($E9367-$D9367)*G9367))</f>
        <v>0.40831429</v>
      </c>
      <c r="P9368" s="23">
        <f>P9367-(Data!$E$2*(($E9367-$D9367)*H9367))</f>
        <v>0.1710140186</v>
      </c>
      <c r="Q9368" s="23">
        <f>Q9367-(Data!$E$2*(($E9367-$D9367)))</f>
        <v>0.3660881898</v>
      </c>
      <c r="R9368">
        <f t="shared" ref="R9368:S9368" si="18736">($E9368-$D9368)*O9368</f>
        <v>0.1518449631</v>
      </c>
      <c r="S9368">
        <f t="shared" si="18736"/>
        <v>0.06359713085</v>
      </c>
    </row>
    <row r="9369">
      <c r="A9369" s="18">
        <v>9368.0</v>
      </c>
      <c r="B9369" s="31">
        <v>1.0</v>
      </c>
      <c r="C9369" s="32">
        <v>1.0</v>
      </c>
      <c r="D9369" s="31">
        <v>0.0</v>
      </c>
      <c r="E9369" s="21">
        <f t="shared" si="3"/>
        <v>0.5677919864</v>
      </c>
      <c r="F9369" s="22">
        <f t="shared" si="4"/>
        <v>0.3643071851</v>
      </c>
      <c r="G9369" s="23">
        <f t="shared" ref="G9369:H9369" si="18737">$B9369*I9369+$C9369*K9369+M9369</f>
        <v>2.109119857</v>
      </c>
      <c r="H9369" s="23">
        <f t="shared" si="18737"/>
        <v>-3.853769025</v>
      </c>
      <c r="I9369" s="23">
        <f>I9368-(Data!$E$2*(R9368*$B9368))</f>
        <v>1.600868833</v>
      </c>
      <c r="J9369" s="23">
        <f>J9368-(Data!$E$2*(S9368*$B9368))</f>
        <v>-0.6039994537</v>
      </c>
      <c r="K9369" s="23">
        <f>K9368-(Data!$E$2*(R9368*$C9368))</f>
        <v>-0.4406328826</v>
      </c>
      <c r="L9369" s="23">
        <f>L9368-(Data!$E$2*(S9368*$C9368))</f>
        <v>-1.018047398</v>
      </c>
      <c r="M9369" s="23">
        <f>M9368-(Data!$E$2*(R9368))</f>
        <v>0.948883907</v>
      </c>
      <c r="N9369" s="23">
        <f>N9368-(Data!$E$2*(S9368))</f>
        <v>-2.231722173</v>
      </c>
      <c r="O9369" s="23">
        <f>O9368-(Data!$E$2*(($E9368-$D9368)*G9368))</f>
        <v>0.4082790021</v>
      </c>
      <c r="P9369" s="23">
        <f>P9368-(Data!$E$2*(($E9368-$D9368)*H9368))</f>
        <v>0.1710970122</v>
      </c>
      <c r="Q9369" s="23">
        <f>Q9368-(Data!$E$2*(($E9368-$D9368)))</f>
        <v>0.3660510015</v>
      </c>
      <c r="R9369">
        <f t="shared" ref="R9369:S9369" si="18738">($E9369-$D9369)*O9369</f>
        <v>0.2318175456</v>
      </c>
      <c r="S9369">
        <f t="shared" si="18738"/>
        <v>0.09714751241</v>
      </c>
    </row>
    <row r="9370">
      <c r="A9370" s="18">
        <v>9369.0</v>
      </c>
      <c r="B9370" s="31">
        <v>1.0</v>
      </c>
      <c r="C9370" s="32">
        <v>0.0</v>
      </c>
      <c r="D9370" s="31">
        <v>1.0</v>
      </c>
      <c r="E9370" s="21">
        <f t="shared" si="3"/>
        <v>0.9208731378</v>
      </c>
      <c r="F9370" s="22">
        <f t="shared" si="4"/>
        <v>0.03580019536</v>
      </c>
      <c r="G9370" s="23">
        <f t="shared" ref="G9370:H9370" si="18739">$B9370*I9370+$C9370*K9370+M9370</f>
        <v>2.549706377</v>
      </c>
      <c r="H9370" s="23">
        <f t="shared" si="18739"/>
        <v>-2.835741056</v>
      </c>
      <c r="I9370" s="23">
        <f>I9369-(Data!$E$2*(R9369*$B9369))</f>
        <v>1.600845651</v>
      </c>
      <c r="J9370" s="23">
        <f>J9369-(Data!$E$2*(S9369*$B9369))</f>
        <v>-0.6040091684</v>
      </c>
      <c r="K9370" s="23">
        <f>K9369-(Data!$E$2*(R9369*$C9369))</f>
        <v>-0.4406560644</v>
      </c>
      <c r="L9370" s="23">
        <f>L9369-(Data!$E$2*(S9369*$C9369))</f>
        <v>-1.018057113</v>
      </c>
      <c r="M9370" s="23">
        <f>M9369-(Data!$E$2*(R9369))</f>
        <v>0.9488607252</v>
      </c>
      <c r="N9370" s="23">
        <f>N9369-(Data!$E$2*(S9369))</f>
        <v>-2.231731888</v>
      </c>
      <c r="O9370" s="23">
        <f>O9369-(Data!$E$2*(($E9369-$D9369)*G9369))</f>
        <v>0.408159248</v>
      </c>
      <c r="P9370" s="23">
        <f>P9369-(Data!$E$2*(($E9369-$D9369)*H9369))</f>
        <v>0.1713158261</v>
      </c>
      <c r="Q9370" s="23">
        <f>Q9369-(Data!$E$2*(($E9369-$D9369)))</f>
        <v>0.3659942223</v>
      </c>
      <c r="R9370">
        <f t="shared" ref="R9370:S9370" si="18740">($E9370-$D9370)*O9370</f>
        <v>-0.03229636056</v>
      </c>
      <c r="S9370">
        <f t="shared" si="18740"/>
        <v>-0.01355568376</v>
      </c>
    </row>
    <row r="9371">
      <c r="A9371" s="18">
        <v>9370.0</v>
      </c>
      <c r="B9371" s="31">
        <v>0.0</v>
      </c>
      <c r="C9371" s="32">
        <v>1.0</v>
      </c>
      <c r="D9371" s="31">
        <v>1.0</v>
      </c>
      <c r="E9371" s="21">
        <f t="shared" si="3"/>
        <v>0.01677500322</v>
      </c>
      <c r="F9371" s="22">
        <f t="shared" si="4"/>
        <v>1.775337388</v>
      </c>
      <c r="G9371" s="23">
        <f t="shared" ref="G9371:H9371" si="18741">$B9371*I9371+$C9371*K9371+M9371</f>
        <v>0.5082078905</v>
      </c>
      <c r="H9371" s="23">
        <f t="shared" si="18741"/>
        <v>-3.249787645</v>
      </c>
      <c r="I9371" s="23">
        <f>I9370-(Data!$E$2*(R9370*$B9370))</f>
        <v>1.600848881</v>
      </c>
      <c r="J9371" s="23">
        <f>J9370-(Data!$E$2*(S9370*$B9370))</f>
        <v>-0.6040078129</v>
      </c>
      <c r="K9371" s="23">
        <f>K9370-(Data!$E$2*(R9370*$C9370))</f>
        <v>-0.4406560644</v>
      </c>
      <c r="L9371" s="23">
        <f>L9370-(Data!$E$2*(S9370*$C9370))</f>
        <v>-1.018057113</v>
      </c>
      <c r="M9371" s="23">
        <f>M9370-(Data!$E$2*(R9370))</f>
        <v>0.9488639549</v>
      </c>
      <c r="N9371" s="23">
        <f>N9370-(Data!$E$2*(S9370))</f>
        <v>-2.231730532</v>
      </c>
      <c r="O9371" s="23">
        <f>O9370-(Data!$E$2*(($E9370-$D9370)*G9370))</f>
        <v>0.408179423</v>
      </c>
      <c r="P9371" s="23">
        <f>P9370-(Data!$E$2*(($E9370-$D9370)*H9370))</f>
        <v>0.1712933878</v>
      </c>
      <c r="Q9371" s="23">
        <f>Q9370-(Data!$E$2*(($E9370-$D9370)))</f>
        <v>0.366002135</v>
      </c>
      <c r="R9371">
        <f t="shared" ref="R9371:S9371" si="18742">($E9371-$D9371)*O9371</f>
        <v>-0.4013322119</v>
      </c>
      <c r="S9371">
        <f t="shared" si="18742"/>
        <v>-0.1684199406</v>
      </c>
    </row>
    <row r="9372">
      <c r="A9372" s="18">
        <v>9371.0</v>
      </c>
      <c r="B9372" s="31">
        <v>0.0</v>
      </c>
      <c r="C9372" s="32">
        <v>0.0</v>
      </c>
      <c r="D9372" s="31">
        <v>0.0</v>
      </c>
      <c r="E9372" s="21">
        <f t="shared" si="3"/>
        <v>0.3719062905</v>
      </c>
      <c r="F9372" s="22">
        <f t="shared" si="4"/>
        <v>0.2019755561</v>
      </c>
      <c r="G9372" s="23">
        <f t="shared" ref="G9372:H9372" si="18743">$B9372*I9372+$C9372*K9372+M9372</f>
        <v>0.9489040881</v>
      </c>
      <c r="H9372" s="23">
        <f t="shared" si="18743"/>
        <v>-2.23171369</v>
      </c>
      <c r="I9372" s="23">
        <f>I9371-(Data!$E$2*(R9371*$B9371))</f>
        <v>1.600848881</v>
      </c>
      <c r="J9372" s="23">
        <f>J9371-(Data!$E$2*(S9371*$B9371))</f>
        <v>-0.6040078129</v>
      </c>
      <c r="K9372" s="23">
        <f>K9371-(Data!$E$2*(R9371*$C9371))</f>
        <v>-0.4406159311</v>
      </c>
      <c r="L9372" s="23">
        <f>L9371-(Data!$E$2*(S9371*$C9371))</f>
        <v>-1.018040271</v>
      </c>
      <c r="M9372" s="23">
        <f>M9371-(Data!$E$2*(R9371))</f>
        <v>0.9489040881</v>
      </c>
      <c r="N9372" s="23">
        <f>N9371-(Data!$E$2*(S9371))</f>
        <v>-2.23171369</v>
      </c>
      <c r="O9372" s="23">
        <f>O9371-(Data!$E$2*(($E9371-$D9371)*G9371))</f>
        <v>0.4082293913</v>
      </c>
      <c r="P9372" s="23">
        <f>P9371-(Data!$E$2*(($E9371-$D9371)*H9371))</f>
        <v>0.1709738605</v>
      </c>
      <c r="Q9372" s="23">
        <f>Q9371-(Data!$E$2*(($E9371-$D9371)))</f>
        <v>0.3661004575</v>
      </c>
      <c r="R9372">
        <f t="shared" ref="R9372:S9372" si="18744">($E9372-$D9372)*O9372</f>
        <v>0.1518230786</v>
      </c>
      <c r="S9372">
        <f t="shared" si="18744"/>
        <v>0.06358625424</v>
      </c>
    </row>
    <row r="9373">
      <c r="A9373" s="18">
        <v>9372.0</v>
      </c>
      <c r="B9373" s="31">
        <v>1.0</v>
      </c>
      <c r="C9373" s="32">
        <v>1.0</v>
      </c>
      <c r="D9373" s="31">
        <v>0.0</v>
      </c>
      <c r="E9373" s="21">
        <f t="shared" si="3"/>
        <v>0.567780893</v>
      </c>
      <c r="F9373" s="22">
        <f t="shared" si="4"/>
        <v>0.3642960382</v>
      </c>
      <c r="G9373" s="23">
        <f t="shared" ref="G9373:H9373" si="18745">$B9373*I9373+$C9373*K9373+M9373</f>
        <v>2.109121856</v>
      </c>
      <c r="H9373" s="23">
        <f t="shared" si="18745"/>
        <v>-3.853768133</v>
      </c>
      <c r="I9373" s="23">
        <f>I9372-(Data!$E$2*(R9372*$B9372))</f>
        <v>1.600848881</v>
      </c>
      <c r="J9373" s="23">
        <f>J9372-(Data!$E$2*(S9372*$B9372))</f>
        <v>-0.6040078129</v>
      </c>
      <c r="K9373" s="23">
        <f>K9372-(Data!$E$2*(R9372*$C9372))</f>
        <v>-0.4406159311</v>
      </c>
      <c r="L9373" s="23">
        <f>L9372-(Data!$E$2*(S9372*$C9372))</f>
        <v>-1.018040271</v>
      </c>
      <c r="M9373" s="23">
        <f>M9372-(Data!$E$2*(R9372))</f>
        <v>0.9488889058</v>
      </c>
      <c r="N9373" s="23">
        <f>N9372-(Data!$E$2*(S9372))</f>
        <v>-2.231720049</v>
      </c>
      <c r="O9373" s="23">
        <f>O9372-(Data!$E$2*(($E9372-$D9372)*G9372))</f>
        <v>0.4081941009</v>
      </c>
      <c r="P9373" s="23">
        <f>P9372-(Data!$E$2*(($E9372-$D9372)*H9372))</f>
        <v>0.1710568594</v>
      </c>
      <c r="Q9373" s="23">
        <f>Q9372-(Data!$E$2*(($E9372-$D9372)))</f>
        <v>0.3660632669</v>
      </c>
      <c r="R9373">
        <f t="shared" ref="R9373:S9373" si="18746">($E9373-$D9373)*O9373</f>
        <v>0.2317648111</v>
      </c>
      <c r="S9373">
        <f t="shared" si="18746"/>
        <v>0.09712281635</v>
      </c>
    </row>
    <row r="9374">
      <c r="A9374" s="18">
        <v>9373.0</v>
      </c>
      <c r="B9374" s="31">
        <v>1.0</v>
      </c>
      <c r="C9374" s="32">
        <v>0.0</v>
      </c>
      <c r="D9374" s="31">
        <v>1.0</v>
      </c>
      <c r="E9374" s="21">
        <f t="shared" si="3"/>
        <v>0.9207756473</v>
      </c>
      <c r="F9374" s="22">
        <f t="shared" si="4"/>
        <v>0.03584617544</v>
      </c>
      <c r="G9374" s="23">
        <f t="shared" ref="G9374:H9374" si="18747">$B9374*I9374+$C9374*K9374+M9374</f>
        <v>2.549691434</v>
      </c>
      <c r="H9374" s="23">
        <f t="shared" si="18747"/>
        <v>-2.835747287</v>
      </c>
      <c r="I9374" s="23">
        <f>I9373-(Data!$E$2*(R9373*$B9373))</f>
        <v>1.600825704</v>
      </c>
      <c r="J9374" s="23">
        <f>J9373-(Data!$E$2*(S9373*$B9373))</f>
        <v>-0.6040175252</v>
      </c>
      <c r="K9374" s="23">
        <f>K9373-(Data!$E$2*(R9373*$C9373))</f>
        <v>-0.4406391076</v>
      </c>
      <c r="L9374" s="23">
        <f>L9373-(Data!$E$2*(S9373*$C9373))</f>
        <v>-1.018049983</v>
      </c>
      <c r="M9374" s="23">
        <f>M9373-(Data!$E$2*(R9373))</f>
        <v>0.9488657293</v>
      </c>
      <c r="N9374" s="23">
        <f>N9373-(Data!$E$2*(S9373))</f>
        <v>-2.231729761</v>
      </c>
      <c r="O9374" s="23">
        <f>O9373-(Data!$E$2*(($E9373-$D9373)*G9373))</f>
        <v>0.408074349</v>
      </c>
      <c r="P9374" s="23">
        <f>P9373-(Data!$E$2*(($E9373-$D9373)*H9373))</f>
        <v>0.1712756689</v>
      </c>
      <c r="Q9374" s="23">
        <f>Q9373-(Data!$E$2*(($E9373-$D9373)))</f>
        <v>0.3660064888</v>
      </c>
      <c r="R9374">
        <f t="shared" ref="R9374:S9374" si="18748">($E9374-$D9374)*O9374</f>
        <v>-0.03232942613</v>
      </c>
      <c r="S9374">
        <f t="shared" si="18748"/>
        <v>-0.013569204</v>
      </c>
    </row>
    <row r="9375">
      <c r="A9375" s="18">
        <v>9374.0</v>
      </c>
      <c r="B9375" s="31">
        <v>0.0</v>
      </c>
      <c r="C9375" s="32">
        <v>1.0</v>
      </c>
      <c r="D9375" s="31">
        <v>1.0</v>
      </c>
      <c r="E9375" s="21">
        <f t="shared" si="3"/>
        <v>0.01688528674</v>
      </c>
      <c r="F9375" s="22">
        <f t="shared" si="4"/>
        <v>1.77249156</v>
      </c>
      <c r="G9375" s="23">
        <f t="shared" ref="G9375:H9375" si="18749">$B9375*I9375+$C9375*K9375+M9375</f>
        <v>0.5082298546</v>
      </c>
      <c r="H9375" s="23">
        <f t="shared" si="18749"/>
        <v>-3.249778388</v>
      </c>
      <c r="I9375" s="23">
        <f>I9374-(Data!$E$2*(R9374*$B9374))</f>
        <v>1.600828937</v>
      </c>
      <c r="J9375" s="23">
        <f>J9374-(Data!$E$2*(S9374*$B9374))</f>
        <v>-0.6040161682</v>
      </c>
      <c r="K9375" s="23">
        <f>K9374-(Data!$E$2*(R9374*$C9374))</f>
        <v>-0.4406391076</v>
      </c>
      <c r="L9375" s="23">
        <f>L9374-(Data!$E$2*(S9374*$C9374))</f>
        <v>-1.018049983</v>
      </c>
      <c r="M9375" s="23">
        <f>M9374-(Data!$E$2*(R9374))</f>
        <v>0.9488689623</v>
      </c>
      <c r="N9375" s="23">
        <f>N9374-(Data!$E$2*(S9374))</f>
        <v>-2.231728404</v>
      </c>
      <c r="O9375" s="23">
        <f>O9374-(Data!$E$2*(($E9374-$D9374)*G9374))</f>
        <v>0.4080945488</v>
      </c>
      <c r="P9375" s="23">
        <f>P9374-(Data!$E$2*(($E9374-$D9374)*H9374))</f>
        <v>0.1712532029</v>
      </c>
      <c r="Q9375" s="23">
        <f>Q9374-(Data!$E$2*(($E9374-$D9374)))</f>
        <v>0.3660144112</v>
      </c>
      <c r="R9375">
        <f t="shared" ref="R9375:S9375" si="18750">($E9375-$D9375)*O9375</f>
        <v>-0.4012037553</v>
      </c>
      <c r="S9375">
        <f t="shared" si="18750"/>
        <v>-0.1683615435</v>
      </c>
    </row>
    <row r="9376">
      <c r="A9376" s="18">
        <v>9375.0</v>
      </c>
      <c r="B9376" s="31">
        <v>0.0</v>
      </c>
      <c r="C9376" s="32">
        <v>0.0</v>
      </c>
      <c r="D9376" s="31">
        <v>0.0</v>
      </c>
      <c r="E9376" s="21">
        <f t="shared" si="3"/>
        <v>0.3719300152</v>
      </c>
      <c r="F9376" s="22">
        <f t="shared" si="4"/>
        <v>0.2019919609</v>
      </c>
      <c r="G9376" s="23">
        <f t="shared" ref="G9376:H9376" si="18751">$B9376*I9376+$C9376*K9376+M9376</f>
        <v>0.9489090826</v>
      </c>
      <c r="H9376" s="23">
        <f t="shared" si="18751"/>
        <v>-2.231711568</v>
      </c>
      <c r="I9376" s="23">
        <f>I9375-(Data!$E$2*(R9375*$B9375))</f>
        <v>1.600828937</v>
      </c>
      <c r="J9376" s="23">
        <f>J9375-(Data!$E$2*(S9375*$B9375))</f>
        <v>-0.6040161682</v>
      </c>
      <c r="K9376" s="23">
        <f>K9375-(Data!$E$2*(R9375*$C9375))</f>
        <v>-0.4405989872</v>
      </c>
      <c r="L9376" s="23">
        <f>L9375-(Data!$E$2*(S9375*$C9375))</f>
        <v>-1.018033147</v>
      </c>
      <c r="M9376" s="23">
        <f>M9375-(Data!$E$2*(R9375))</f>
        <v>0.9489090826</v>
      </c>
      <c r="N9376" s="23">
        <f>N9375-(Data!$E$2*(S9375))</f>
        <v>-2.231711568</v>
      </c>
      <c r="O9376" s="23">
        <f>O9375-(Data!$E$2*(($E9375-$D9375)*G9375))</f>
        <v>0.4081445136</v>
      </c>
      <c r="P9376" s="23">
        <f>P9375-(Data!$E$2*(($E9375-$D9375)*H9375))</f>
        <v>0.1709337124</v>
      </c>
      <c r="Q9376" s="23">
        <f>Q9375-(Data!$E$2*(($E9375-$D9375)))</f>
        <v>0.3661127227</v>
      </c>
      <c r="R9376">
        <f t="shared" ref="R9376:S9376" si="18752">($E9376-$D9376)*O9376</f>
        <v>0.1518011952</v>
      </c>
      <c r="S9376">
        <f t="shared" si="18752"/>
        <v>0.06357537827</v>
      </c>
    </row>
    <row r="9377">
      <c r="A9377" s="18">
        <v>9376.0</v>
      </c>
      <c r="B9377" s="31">
        <v>1.0</v>
      </c>
      <c r="C9377" s="32">
        <v>1.0</v>
      </c>
      <c r="D9377" s="31">
        <v>0.0</v>
      </c>
      <c r="E9377" s="21">
        <f t="shared" si="3"/>
        <v>0.5677698022</v>
      </c>
      <c r="F9377" s="22">
        <f t="shared" si="4"/>
        <v>0.3642848943</v>
      </c>
      <c r="G9377" s="23">
        <f t="shared" ref="G9377:H9377" si="18753">$B9377*I9377+$C9377*K9377+M9377</f>
        <v>2.109123853</v>
      </c>
      <c r="H9377" s="23">
        <f t="shared" si="18753"/>
        <v>-3.853767241</v>
      </c>
      <c r="I9377" s="23">
        <f>I9376-(Data!$E$2*(R9376*$B9376))</f>
        <v>1.600828937</v>
      </c>
      <c r="J9377" s="23">
        <f>J9376-(Data!$E$2*(S9376*$B9376))</f>
        <v>-0.6040161682</v>
      </c>
      <c r="K9377" s="23">
        <f>K9376-(Data!$E$2*(R9376*$C9376))</f>
        <v>-0.4405989872</v>
      </c>
      <c r="L9377" s="23">
        <f>L9376-(Data!$E$2*(S9376*$C9376))</f>
        <v>-1.018033147</v>
      </c>
      <c r="M9377" s="23">
        <f>M9376-(Data!$E$2*(R9376))</f>
        <v>0.9488939025</v>
      </c>
      <c r="N9377" s="23">
        <f>N9376-(Data!$E$2*(S9376))</f>
        <v>-2.231717926</v>
      </c>
      <c r="O9377" s="23">
        <f>O9376-(Data!$E$2*(($E9376-$D9376)*G9376))</f>
        <v>0.4081092208</v>
      </c>
      <c r="P9377" s="23">
        <f>P9376-(Data!$E$2*(($E9376-$D9376)*H9376))</f>
        <v>0.1710167165</v>
      </c>
      <c r="Q9377" s="23">
        <f>Q9376-(Data!$E$2*(($E9376-$D9376)))</f>
        <v>0.3660755297</v>
      </c>
      <c r="R9377">
        <f t="shared" ref="R9377:S9377" si="18754">($E9377-$D9377)*O9377</f>
        <v>0.2317120916</v>
      </c>
      <c r="S9377">
        <f t="shared" si="18754"/>
        <v>0.09709812728</v>
      </c>
    </row>
    <row r="9378">
      <c r="A9378" s="18">
        <v>9377.0</v>
      </c>
      <c r="B9378" s="31">
        <v>1.0</v>
      </c>
      <c r="C9378" s="32">
        <v>0.0</v>
      </c>
      <c r="D9378" s="31">
        <v>1.0</v>
      </c>
      <c r="E9378" s="21">
        <f t="shared" si="3"/>
        <v>0.9206781861</v>
      </c>
      <c r="F9378" s="22">
        <f t="shared" si="4"/>
        <v>0.03589214661</v>
      </c>
      <c r="G9378" s="23">
        <f t="shared" ref="G9378:H9378" si="18755">$B9378*I9378+$C9378*K9378+M9378</f>
        <v>2.549676498</v>
      </c>
      <c r="H9378" s="23">
        <f t="shared" si="18755"/>
        <v>-2.835753514</v>
      </c>
      <c r="I9378" s="23">
        <f>I9377-(Data!$E$2*(R9377*$B9377))</f>
        <v>1.600805766</v>
      </c>
      <c r="J9378" s="23">
        <f>J9377-(Data!$E$2*(S9377*$B9377))</f>
        <v>-0.604025878</v>
      </c>
      <c r="K9378" s="23">
        <f>K9377-(Data!$E$2*(R9377*$C9377))</f>
        <v>-0.4406221585</v>
      </c>
      <c r="L9378" s="23">
        <f>L9377-(Data!$E$2*(S9377*$C9377))</f>
        <v>-1.018042857</v>
      </c>
      <c r="M9378" s="23">
        <f>M9377-(Data!$E$2*(R9377))</f>
        <v>0.9488707313</v>
      </c>
      <c r="N9378" s="23">
        <f>N9377-(Data!$E$2*(S9377))</f>
        <v>-2.231727636</v>
      </c>
      <c r="O9378" s="23">
        <f>O9377-(Data!$E$2*(($E9377-$D9377)*G9377))</f>
        <v>0.4079894711</v>
      </c>
      <c r="P9378" s="23">
        <f>P9377-(Data!$E$2*(($E9377-$D9377)*H9377))</f>
        <v>0.1712355217</v>
      </c>
      <c r="Q9378" s="23">
        <f>Q9377-(Data!$E$2*(($E9377-$D9377)))</f>
        <v>0.3660187527</v>
      </c>
      <c r="R9378">
        <f t="shared" ref="R9378:S9378" si="18756">($E9378-$D9378)*O9378</f>
        <v>-0.03236246492</v>
      </c>
      <c r="S9378">
        <f t="shared" si="18756"/>
        <v>-0.0135827122</v>
      </c>
    </row>
    <row r="9379">
      <c r="A9379" s="18">
        <v>9378.0</v>
      </c>
      <c r="B9379" s="31">
        <v>0.0</v>
      </c>
      <c r="C9379" s="32">
        <v>1.0</v>
      </c>
      <c r="D9379" s="31">
        <v>1.0</v>
      </c>
      <c r="E9379" s="21">
        <f t="shared" si="3"/>
        <v>0.01699553693</v>
      </c>
      <c r="F9379" s="22">
        <f t="shared" si="4"/>
        <v>1.76966511</v>
      </c>
      <c r="G9379" s="23">
        <f t="shared" ref="G9379:H9379" si="18757">$B9379*I9379+$C9379*K9379+M9379</f>
        <v>0.5082518091</v>
      </c>
      <c r="H9379" s="23">
        <f t="shared" si="18757"/>
        <v>-3.249769134</v>
      </c>
      <c r="I9379" s="23">
        <f>I9378-(Data!$E$2*(R9378*$B9378))</f>
        <v>1.600809002</v>
      </c>
      <c r="J9379" s="23">
        <f>J9378-(Data!$E$2*(S9378*$B9378))</f>
        <v>-0.6040245198</v>
      </c>
      <c r="K9379" s="23">
        <f>K9378-(Data!$E$2*(R9378*$C9378))</f>
        <v>-0.4406221585</v>
      </c>
      <c r="L9379" s="23">
        <f>L9378-(Data!$E$2*(S9378*$C9378))</f>
        <v>-1.018042857</v>
      </c>
      <c r="M9379" s="23">
        <f>M9378-(Data!$E$2*(R9378))</f>
        <v>0.9488739675</v>
      </c>
      <c r="N9379" s="23">
        <f>N9378-(Data!$E$2*(S9378))</f>
        <v>-2.231726277</v>
      </c>
      <c r="O9379" s="23">
        <f>O9378-(Data!$E$2*(($E9378-$D9378)*G9378))</f>
        <v>0.4080096956</v>
      </c>
      <c r="P9379" s="23">
        <f>P9378-(Data!$E$2*(($E9378-$D9378)*H9378))</f>
        <v>0.171213028</v>
      </c>
      <c r="Q9379" s="23">
        <f>Q9378-(Data!$E$2*(($E9378-$D9378)))</f>
        <v>0.3660266849</v>
      </c>
      <c r="R9379">
        <f t="shared" ref="R9379:S9379" si="18758">($E9379-$D9379)*O9379</f>
        <v>-0.4010753518</v>
      </c>
      <c r="S9379">
        <f t="shared" si="18758"/>
        <v>-0.1683031707</v>
      </c>
    </row>
    <row r="9380">
      <c r="A9380" s="18">
        <v>9379.0</v>
      </c>
      <c r="B9380" s="31">
        <v>0.0</v>
      </c>
      <c r="C9380" s="32">
        <v>0.0</v>
      </c>
      <c r="D9380" s="31">
        <v>0.0</v>
      </c>
      <c r="E9380" s="21">
        <f t="shared" si="3"/>
        <v>0.3719537332</v>
      </c>
      <c r="F9380" s="22">
        <f t="shared" si="4"/>
        <v>0.2020083616</v>
      </c>
      <c r="G9380" s="23">
        <f t="shared" ref="G9380:H9380" si="18759">$B9380*I9380+$C9380*K9380+M9380</f>
        <v>0.9489140751</v>
      </c>
      <c r="H9380" s="23">
        <f t="shared" si="18759"/>
        <v>-2.231709447</v>
      </c>
      <c r="I9380" s="23">
        <f>I9379-(Data!$E$2*(R9379*$B9379))</f>
        <v>1.600809002</v>
      </c>
      <c r="J9380" s="23">
        <f>J9379-(Data!$E$2*(S9379*$B9379))</f>
        <v>-0.6040245198</v>
      </c>
      <c r="K9380" s="23">
        <f>K9379-(Data!$E$2*(R9379*$C9379))</f>
        <v>-0.4405820509</v>
      </c>
      <c r="L9380" s="23">
        <f>L9379-(Data!$E$2*(S9379*$C9379))</f>
        <v>-1.018026027</v>
      </c>
      <c r="M9380" s="23">
        <f>M9379-(Data!$E$2*(R9379))</f>
        <v>0.9489140751</v>
      </c>
      <c r="N9380" s="23">
        <f>N9379-(Data!$E$2*(S9379))</f>
        <v>-2.231709447</v>
      </c>
      <c r="O9380" s="23">
        <f>O9379-(Data!$E$2*(($E9379-$D9379)*G9379))</f>
        <v>0.408059657</v>
      </c>
      <c r="P9380" s="23">
        <f>P9379-(Data!$E$2*(($E9379-$D9379)*H9379))</f>
        <v>0.1708935743</v>
      </c>
      <c r="Q9380" s="23">
        <f>Q9379-(Data!$E$2*(($E9379-$D9379)))</f>
        <v>0.3661249853</v>
      </c>
      <c r="R9380">
        <f t="shared" ref="R9380:S9380" si="18760">($E9380-$D9380)*O9380</f>
        <v>0.1517793128</v>
      </c>
      <c r="S9380">
        <f t="shared" si="18760"/>
        <v>0.06356450293</v>
      </c>
    </row>
    <row r="9381">
      <c r="A9381" s="18">
        <v>9380.0</v>
      </c>
      <c r="B9381" s="31">
        <v>1.0</v>
      </c>
      <c r="C9381" s="32">
        <v>1.0</v>
      </c>
      <c r="D9381" s="31">
        <v>0.0</v>
      </c>
      <c r="E9381" s="21">
        <f t="shared" si="3"/>
        <v>0.5677587141</v>
      </c>
      <c r="F9381" s="22">
        <f t="shared" si="4"/>
        <v>0.3642737534</v>
      </c>
      <c r="G9381" s="23">
        <f t="shared" ref="G9381:H9381" si="18761">$B9381*I9381+$C9381*K9381+M9381</f>
        <v>2.109125849</v>
      </c>
      <c r="H9381" s="23">
        <f t="shared" si="18761"/>
        <v>-3.85376635</v>
      </c>
      <c r="I9381" s="23">
        <f>I9380-(Data!$E$2*(R9380*$B9380))</f>
        <v>1.600809002</v>
      </c>
      <c r="J9381" s="23">
        <f>J9380-(Data!$E$2*(S9380*$B9380))</f>
        <v>-0.6040245198</v>
      </c>
      <c r="K9381" s="23">
        <f>K9380-(Data!$E$2*(R9380*$C9380))</f>
        <v>-0.4405820509</v>
      </c>
      <c r="L9381" s="23">
        <f>L9380-(Data!$E$2*(S9380*$C9380))</f>
        <v>-1.018026027</v>
      </c>
      <c r="M9381" s="23">
        <f>M9380-(Data!$E$2*(R9380))</f>
        <v>0.9488988972</v>
      </c>
      <c r="N9381" s="23">
        <f>N9380-(Data!$E$2*(S9380))</f>
        <v>-2.231715803</v>
      </c>
      <c r="O9381" s="23">
        <f>O9380-(Data!$E$2*(($E9380-$D9380)*G9380))</f>
        <v>0.4080243618</v>
      </c>
      <c r="P9381" s="23">
        <f>P9380-(Data!$E$2*(($E9380-$D9380)*H9380))</f>
        <v>0.1709765835</v>
      </c>
      <c r="Q9381" s="23">
        <f>Q9380-(Data!$E$2*(($E9380-$D9380)))</f>
        <v>0.36608779</v>
      </c>
      <c r="R9381">
        <f t="shared" ref="R9381:S9381" si="18762">($E9381-$D9381)*O9381</f>
        <v>0.231659387</v>
      </c>
      <c r="S9381">
        <f t="shared" si="18762"/>
        <v>0.09707344521</v>
      </c>
    </row>
    <row r="9382">
      <c r="A9382" s="18">
        <v>9381.0</v>
      </c>
      <c r="B9382" s="31">
        <v>1.0</v>
      </c>
      <c r="C9382" s="32">
        <v>0.0</v>
      </c>
      <c r="D9382" s="31">
        <v>1.0</v>
      </c>
      <c r="E9382" s="21">
        <f t="shared" si="3"/>
        <v>0.9205807539</v>
      </c>
      <c r="F9382" s="22">
        <f t="shared" si="4"/>
        <v>0.0359381089</v>
      </c>
      <c r="G9382" s="23">
        <f t="shared" ref="G9382:H9382" si="18763">$B9382*I9382+$C9382*K9382+M9382</f>
        <v>2.549661568</v>
      </c>
      <c r="H9382" s="23">
        <f t="shared" si="18763"/>
        <v>-2.835759738</v>
      </c>
      <c r="I9382" s="23">
        <f>I9381-(Data!$E$2*(R9381*$B9381))</f>
        <v>1.600785837</v>
      </c>
      <c r="J9382" s="23">
        <f>J9381-(Data!$E$2*(S9381*$B9381))</f>
        <v>-0.6040342271</v>
      </c>
      <c r="K9382" s="23">
        <f>K9381-(Data!$E$2*(R9381*$C9381))</f>
        <v>-0.4406052169</v>
      </c>
      <c r="L9382" s="23">
        <f>L9381-(Data!$E$2*(S9381*$C9381))</f>
        <v>-1.018035734</v>
      </c>
      <c r="M9382" s="23">
        <f>M9381-(Data!$E$2*(R9381))</f>
        <v>0.9488757312</v>
      </c>
      <c r="N9382" s="23">
        <f>N9381-(Data!$E$2*(S9381))</f>
        <v>-2.231725511</v>
      </c>
      <c r="O9382" s="23">
        <f>O9381-(Data!$E$2*(($E9381-$D9381)*G9381))</f>
        <v>0.4079046143</v>
      </c>
      <c r="P9382" s="23">
        <f>P9381-(Data!$E$2*(($E9381-$D9381)*H9381))</f>
        <v>0.1711953845</v>
      </c>
      <c r="Q9382" s="23">
        <f>Q9381-(Data!$E$2*(($E9381-$D9381)))</f>
        <v>0.3660310141</v>
      </c>
      <c r="R9382">
        <f t="shared" ref="R9382:S9382" si="18764">($E9382-$D9382)*O9382</f>
        <v>-0.03239547694</v>
      </c>
      <c r="S9382">
        <f t="shared" si="18764"/>
        <v>-0.01359620836</v>
      </c>
    </row>
    <row r="9383">
      <c r="A9383" s="18">
        <v>9382.0</v>
      </c>
      <c r="B9383" s="31">
        <v>0.0</v>
      </c>
      <c r="C9383" s="32">
        <v>1.0</v>
      </c>
      <c r="D9383" s="31">
        <v>1.0</v>
      </c>
      <c r="E9383" s="21">
        <f t="shared" si="3"/>
        <v>0.01710575381</v>
      </c>
      <c r="F9383" s="22">
        <f t="shared" si="4"/>
        <v>1.766857783</v>
      </c>
      <c r="G9383" s="23">
        <f t="shared" ref="G9383:H9383" si="18765">$B9383*I9383+$C9383*K9383+M9383</f>
        <v>0.5082737539</v>
      </c>
      <c r="H9383" s="23">
        <f t="shared" si="18765"/>
        <v>-3.249759885</v>
      </c>
      <c r="I9383" s="23">
        <f>I9382-(Data!$E$2*(R9382*$B9382))</f>
        <v>1.600789076</v>
      </c>
      <c r="J9383" s="23">
        <f>J9382-(Data!$E$2*(S9382*$B9382))</f>
        <v>-0.6040328675</v>
      </c>
      <c r="K9383" s="23">
        <f>K9382-(Data!$E$2*(R9382*$C9382))</f>
        <v>-0.4406052169</v>
      </c>
      <c r="L9383" s="23">
        <f>L9382-(Data!$E$2*(S9382*$C9382))</f>
        <v>-1.018035734</v>
      </c>
      <c r="M9383" s="23">
        <f>M9382-(Data!$E$2*(R9382))</f>
        <v>0.9488789708</v>
      </c>
      <c r="N9383" s="23">
        <f>N9382-(Data!$E$2*(S9382))</f>
        <v>-2.231724151</v>
      </c>
      <c r="O9383" s="23">
        <f>O9382-(Data!$E$2*(($E9382-$D9382)*G9382))</f>
        <v>0.4079248636</v>
      </c>
      <c r="P9383" s="23">
        <f>P9382-(Data!$E$2*(($E9382-$D9382)*H9382))</f>
        <v>0.1711728631</v>
      </c>
      <c r="Q9383" s="23">
        <f>Q9382-(Data!$E$2*(($E9382-$D9382)))</f>
        <v>0.366038956</v>
      </c>
      <c r="R9383">
        <f t="shared" ref="R9383:S9383" si="18766">($E9383-$D9383)*O9383</f>
        <v>-0.4009470013</v>
      </c>
      <c r="S9383">
        <f t="shared" si="18766"/>
        <v>-0.1682448222</v>
      </c>
    </row>
    <row r="9384">
      <c r="A9384" s="18">
        <v>9383.0</v>
      </c>
      <c r="B9384" s="31">
        <v>0.0</v>
      </c>
      <c r="C9384" s="32">
        <v>0.0</v>
      </c>
      <c r="D9384" s="31">
        <v>0.0</v>
      </c>
      <c r="E9384" s="21">
        <f t="shared" si="3"/>
        <v>0.3719774444</v>
      </c>
      <c r="F9384" s="22">
        <f t="shared" si="4"/>
        <v>0.2020247582</v>
      </c>
      <c r="G9384" s="23">
        <f t="shared" ref="G9384:H9384" si="18767">$B9384*I9384+$C9384*K9384+M9384</f>
        <v>0.9489190655</v>
      </c>
      <c r="H9384" s="23">
        <f t="shared" si="18767"/>
        <v>-2.231707327</v>
      </c>
      <c r="I9384" s="23">
        <f>I9383-(Data!$E$2*(R9383*$B9383))</f>
        <v>1.600789076</v>
      </c>
      <c r="J9384" s="23">
        <f>J9383-(Data!$E$2*(S9383*$B9383))</f>
        <v>-0.6040328675</v>
      </c>
      <c r="K9384" s="23">
        <f>K9383-(Data!$E$2*(R9383*$C9383))</f>
        <v>-0.4405651222</v>
      </c>
      <c r="L9384" s="23">
        <f>L9383-(Data!$E$2*(S9383*$C9383))</f>
        <v>-1.018018909</v>
      </c>
      <c r="M9384" s="23">
        <f>M9383-(Data!$E$2*(R9383))</f>
        <v>0.9489190655</v>
      </c>
      <c r="N9384" s="23">
        <f>N9383-(Data!$E$2*(S9383))</f>
        <v>-2.231707327</v>
      </c>
      <c r="O9384" s="23">
        <f>O9383-(Data!$E$2*(($E9383-$D9383)*G9383))</f>
        <v>0.4079748215</v>
      </c>
      <c r="P9384" s="23">
        <f>P9383-(Data!$E$2*(($E9383-$D9383)*H9383))</f>
        <v>0.1708534461</v>
      </c>
      <c r="Q9384" s="23">
        <f>Q9383-(Data!$E$2*(($E9383-$D9383)))</f>
        <v>0.3661372454</v>
      </c>
      <c r="R9384">
        <f t="shared" ref="R9384:S9384" si="18768">($E9384-$D9384)*O9384</f>
        <v>0.1517574315</v>
      </c>
      <c r="S9384">
        <f t="shared" si="18768"/>
        <v>0.06355362823</v>
      </c>
    </row>
    <row r="9385">
      <c r="A9385" s="18">
        <v>9384.0</v>
      </c>
      <c r="B9385" s="31">
        <v>1.0</v>
      </c>
      <c r="C9385" s="32">
        <v>1.0</v>
      </c>
      <c r="D9385" s="31">
        <v>0.0</v>
      </c>
      <c r="E9385" s="21">
        <f t="shared" si="3"/>
        <v>0.5677476286</v>
      </c>
      <c r="F9385" s="22">
        <f t="shared" si="4"/>
        <v>0.3642626155</v>
      </c>
      <c r="G9385" s="23">
        <f t="shared" ref="G9385:H9385" si="18769">$B9385*I9385+$C9385*K9385+M9385</f>
        <v>2.109127844</v>
      </c>
      <c r="H9385" s="23">
        <f t="shared" si="18769"/>
        <v>-3.853765459</v>
      </c>
      <c r="I9385" s="23">
        <f>I9384-(Data!$E$2*(R9384*$B9384))</f>
        <v>1.600789076</v>
      </c>
      <c r="J9385" s="23">
        <f>J9384-(Data!$E$2*(S9384*$B9384))</f>
        <v>-0.6040328675</v>
      </c>
      <c r="K9385" s="23">
        <f>K9384-(Data!$E$2*(R9384*$C9384))</f>
        <v>-0.4405651222</v>
      </c>
      <c r="L9385" s="23">
        <f>L9384-(Data!$E$2*(S9384*$C9384))</f>
        <v>-1.018018909</v>
      </c>
      <c r="M9385" s="23">
        <f>M9384-(Data!$E$2*(R9384))</f>
        <v>0.9489038897</v>
      </c>
      <c r="N9385" s="23">
        <f>N9384-(Data!$E$2*(S9384))</f>
        <v>-2.231713682</v>
      </c>
      <c r="O9385" s="23">
        <f>O9384-(Data!$E$2*(($E9384-$D9384)*G9384))</f>
        <v>0.4079395239</v>
      </c>
      <c r="P9385" s="23">
        <f>P9384-(Data!$E$2*(($E9384-$D9384)*H9384))</f>
        <v>0.1709364605</v>
      </c>
      <c r="Q9385" s="23">
        <f>Q9384-(Data!$E$2*(($E9384-$D9384)))</f>
        <v>0.3661000477</v>
      </c>
      <c r="R9385">
        <f t="shared" ref="R9385:S9385" si="18770">($E9385-$D9385)*O9385</f>
        <v>0.2316066973</v>
      </c>
      <c r="S9385">
        <f t="shared" si="18770"/>
        <v>0.09704877012</v>
      </c>
    </row>
    <row r="9386">
      <c r="A9386" s="18">
        <v>9385.0</v>
      </c>
      <c r="B9386" s="31">
        <v>1.0</v>
      </c>
      <c r="C9386" s="32">
        <v>0.0</v>
      </c>
      <c r="D9386" s="31">
        <v>1.0</v>
      </c>
      <c r="E9386" s="21">
        <f t="shared" si="3"/>
        <v>0.920483351</v>
      </c>
      <c r="F9386" s="22">
        <f t="shared" si="4"/>
        <v>0.03598406228</v>
      </c>
      <c r="G9386" s="23">
        <f t="shared" ref="G9386:H9386" si="18771">$B9386*I9386+$C9386*K9386+M9386</f>
        <v>2.549646644</v>
      </c>
      <c r="H9386" s="23">
        <f t="shared" si="18771"/>
        <v>-2.835765959</v>
      </c>
      <c r="I9386" s="23">
        <f>I9385-(Data!$E$2*(R9385*$B9385))</f>
        <v>1.600765915</v>
      </c>
      <c r="J9386" s="23">
        <f>J9385-(Data!$E$2*(S9385*$B9385))</f>
        <v>-0.6040425724</v>
      </c>
      <c r="K9386" s="23">
        <f>K9385-(Data!$E$2*(R9385*$C9385))</f>
        <v>-0.4405882828</v>
      </c>
      <c r="L9386" s="23">
        <f>L9385-(Data!$E$2*(S9385*$C9385))</f>
        <v>-1.018028614</v>
      </c>
      <c r="M9386" s="23">
        <f>M9385-(Data!$E$2*(R9385))</f>
        <v>0.9488807291</v>
      </c>
      <c r="N9386" s="23">
        <f>N9385-(Data!$E$2*(S9385))</f>
        <v>-2.231723387</v>
      </c>
      <c r="O9386" s="23">
        <f>O9385-(Data!$E$2*(($E9385-$D9385)*G9385))</f>
        <v>0.4078197786</v>
      </c>
      <c r="P9386" s="23">
        <f>P9385-(Data!$E$2*(($E9385-$D9385)*H9385))</f>
        <v>0.1711552572</v>
      </c>
      <c r="Q9386" s="23">
        <f>Q9385-(Data!$E$2*(($E9385-$D9385)))</f>
        <v>0.3660432729</v>
      </c>
      <c r="R9386">
        <f t="shared" ref="R9386:S9386" si="18772">($E9386-$D9386)*O9386</f>
        <v>-0.03242846219</v>
      </c>
      <c r="S9386">
        <f t="shared" si="18772"/>
        <v>-0.01360969251</v>
      </c>
    </row>
    <row r="9387">
      <c r="A9387" s="18">
        <v>9386.0</v>
      </c>
      <c r="B9387" s="31">
        <v>0.0</v>
      </c>
      <c r="C9387" s="32">
        <v>1.0</v>
      </c>
      <c r="D9387" s="31">
        <v>1.0</v>
      </c>
      <c r="E9387" s="21">
        <f t="shared" si="3"/>
        <v>0.01721593739</v>
      </c>
      <c r="F9387" s="22">
        <f t="shared" si="4"/>
        <v>1.764069325</v>
      </c>
      <c r="G9387" s="23">
        <f t="shared" ref="G9387:H9387" si="18773">$B9387*I9387+$C9387*K9387+M9387</f>
        <v>0.5082956891</v>
      </c>
      <c r="H9387" s="23">
        <f t="shared" si="18773"/>
        <v>-3.24975064</v>
      </c>
      <c r="I9387" s="23">
        <f>I9386-(Data!$E$2*(R9386*$B9386))</f>
        <v>1.600769158</v>
      </c>
      <c r="J9387" s="23">
        <f>J9386-(Data!$E$2*(S9386*$B9386))</f>
        <v>-0.6040412114</v>
      </c>
      <c r="K9387" s="23">
        <f>K9386-(Data!$E$2*(R9386*$C9386))</f>
        <v>-0.4405882828</v>
      </c>
      <c r="L9387" s="23">
        <f>L9386-(Data!$E$2*(S9386*$C9386))</f>
        <v>-1.018028614</v>
      </c>
      <c r="M9387" s="23">
        <f>M9386-(Data!$E$2*(R9386))</f>
        <v>0.9488839719</v>
      </c>
      <c r="N9387" s="23">
        <f>N9386-(Data!$E$2*(S9386))</f>
        <v>-2.231722026</v>
      </c>
      <c r="O9387" s="23">
        <f>O9386-(Data!$E$2*(($E9386-$D9386)*G9386))</f>
        <v>0.4078400526</v>
      </c>
      <c r="P9387" s="23">
        <f>P9386-(Data!$E$2*(($E9386-$D9386)*H9386))</f>
        <v>0.1711327081</v>
      </c>
      <c r="Q9387" s="23">
        <f>Q9386-(Data!$E$2*(($E9386-$D9386)))</f>
        <v>0.3660512246</v>
      </c>
      <c r="R9387">
        <f t="shared" ref="R9387:S9387" si="18774">($E9387-$D9387)*O9387</f>
        <v>-0.4008187037</v>
      </c>
      <c r="S9387">
        <f t="shared" si="18774"/>
        <v>-0.1681864981</v>
      </c>
    </row>
    <row r="9388">
      <c r="A9388" s="18">
        <v>9387.0</v>
      </c>
      <c r="B9388" s="31">
        <v>0.0</v>
      </c>
      <c r="C9388" s="32">
        <v>0.0</v>
      </c>
      <c r="D9388" s="31">
        <v>0.0</v>
      </c>
      <c r="E9388" s="21">
        <f t="shared" si="3"/>
        <v>0.3720011489</v>
      </c>
      <c r="F9388" s="22">
        <f t="shared" si="4"/>
        <v>0.2020411508</v>
      </c>
      <c r="G9388" s="23">
        <f t="shared" ref="G9388:H9388" si="18775">$B9388*I9388+$C9388*K9388+M9388</f>
        <v>0.9489240538</v>
      </c>
      <c r="H9388" s="23">
        <f t="shared" si="18775"/>
        <v>-2.231705207</v>
      </c>
      <c r="I9388" s="23">
        <f>I9387-(Data!$E$2*(R9387*$B9387))</f>
        <v>1.600769158</v>
      </c>
      <c r="J9388" s="23">
        <f>J9387-(Data!$E$2*(S9387*$B9387))</f>
        <v>-0.6040412114</v>
      </c>
      <c r="K9388" s="23">
        <f>K9387-(Data!$E$2*(R9387*$C9387))</f>
        <v>-0.440548201</v>
      </c>
      <c r="L9388" s="23">
        <f>L9387-(Data!$E$2*(S9387*$C9387))</f>
        <v>-1.018011796</v>
      </c>
      <c r="M9388" s="23">
        <f>M9387-(Data!$E$2*(R9387))</f>
        <v>0.9489240538</v>
      </c>
      <c r="N9388" s="23">
        <f>N9387-(Data!$E$2*(S9387))</f>
        <v>-2.231705207</v>
      </c>
      <c r="O9388" s="23">
        <f>O9387-(Data!$E$2*(($E9387-$D9387)*G9387))</f>
        <v>0.407890007</v>
      </c>
      <c r="P9388" s="23">
        <f>P9387-(Data!$E$2*(($E9387-$D9387)*H9387))</f>
        <v>0.1708133278</v>
      </c>
      <c r="Q9388" s="23">
        <f>Q9387-(Data!$E$2*(($E9387-$D9387)))</f>
        <v>0.366149503</v>
      </c>
      <c r="R9388">
        <f t="shared" ref="R9388:S9388" si="18776">($E9388-$D9388)*O9388</f>
        <v>0.1517355512</v>
      </c>
      <c r="S9388">
        <f t="shared" si="18776"/>
        <v>0.06354275418</v>
      </c>
    </row>
    <row r="9389">
      <c r="A9389" s="18">
        <v>9388.0</v>
      </c>
      <c r="B9389" s="31">
        <v>1.0</v>
      </c>
      <c r="C9389" s="32">
        <v>1.0</v>
      </c>
      <c r="D9389" s="31">
        <v>0.0</v>
      </c>
      <c r="E9389" s="21">
        <f t="shared" si="3"/>
        <v>0.5677365459</v>
      </c>
      <c r="F9389" s="22">
        <f t="shared" si="4"/>
        <v>0.3642514805</v>
      </c>
      <c r="G9389" s="23">
        <f t="shared" ref="G9389:H9389" si="18777">$B9389*I9389+$C9389*K9389+M9389</f>
        <v>2.109129837</v>
      </c>
      <c r="H9389" s="23">
        <f t="shared" si="18777"/>
        <v>-3.853764569</v>
      </c>
      <c r="I9389" s="23">
        <f>I9388-(Data!$E$2*(R9388*$B9388))</f>
        <v>1.600769158</v>
      </c>
      <c r="J9389" s="23">
        <f>J9388-(Data!$E$2*(S9388*$B9388))</f>
        <v>-0.6040412114</v>
      </c>
      <c r="K9389" s="23">
        <f>K9388-(Data!$E$2*(R9388*$C9388))</f>
        <v>-0.440548201</v>
      </c>
      <c r="L9389" s="23">
        <f>L9388-(Data!$E$2*(S9388*$C9388))</f>
        <v>-1.018011796</v>
      </c>
      <c r="M9389" s="23">
        <f>M9388-(Data!$E$2*(R9388))</f>
        <v>0.9489088802</v>
      </c>
      <c r="N9389" s="23">
        <f>N9388-(Data!$E$2*(S9388))</f>
        <v>-2.231711562</v>
      </c>
      <c r="O9389" s="23">
        <f>O9388-(Data!$E$2*(($E9388-$D9388)*G9388))</f>
        <v>0.407854707</v>
      </c>
      <c r="P9389" s="23">
        <f>P9388-(Data!$E$2*(($E9388-$D9388)*H9388))</f>
        <v>0.1708963475</v>
      </c>
      <c r="Q9389" s="23">
        <f>Q9388-(Data!$E$2*(($E9388-$D9388)))</f>
        <v>0.3661123029</v>
      </c>
      <c r="R9389">
        <f t="shared" ref="R9389:S9389" si="18778">($E9389-$D9389)*O9389</f>
        <v>0.2315540225</v>
      </c>
      <c r="S9389">
        <f t="shared" si="18778"/>
        <v>0.09702410202</v>
      </c>
    </row>
    <row r="9390">
      <c r="A9390" s="18">
        <v>9389.0</v>
      </c>
      <c r="B9390" s="31">
        <v>1.0</v>
      </c>
      <c r="C9390" s="32">
        <v>0.0</v>
      </c>
      <c r="D9390" s="31">
        <v>1.0</v>
      </c>
      <c r="E9390" s="21">
        <f t="shared" si="3"/>
        <v>0.9203859772</v>
      </c>
      <c r="F9390" s="22">
        <f t="shared" si="4"/>
        <v>0.03603000677</v>
      </c>
      <c r="G9390" s="23">
        <f t="shared" ref="G9390:H9390" si="18779">$B9390*I9390+$C9390*K9390+M9390</f>
        <v>2.549631728</v>
      </c>
      <c r="H9390" s="23">
        <f t="shared" si="18779"/>
        <v>-2.835772178</v>
      </c>
      <c r="I9390" s="23">
        <f>I9389-(Data!$E$2*(R9389*$B9389))</f>
        <v>1.600746003</v>
      </c>
      <c r="J9390" s="23">
        <f>J9389-(Data!$E$2*(S9389*$B9389))</f>
        <v>-0.6040509138</v>
      </c>
      <c r="K9390" s="23">
        <f>K9389-(Data!$E$2*(R9389*$C9389))</f>
        <v>-0.4405713564</v>
      </c>
      <c r="L9390" s="23">
        <f>L9389-(Data!$E$2*(S9389*$C9389))</f>
        <v>-1.018021498</v>
      </c>
      <c r="M9390" s="23">
        <f>M9389-(Data!$E$2*(R9389))</f>
        <v>0.9488857248</v>
      </c>
      <c r="N9390" s="23">
        <f>N9389-(Data!$E$2*(S9389))</f>
        <v>-2.231721264</v>
      </c>
      <c r="O9390" s="23">
        <f>O9389-(Data!$E$2*(($E9389-$D9389)*G9389))</f>
        <v>0.407734964</v>
      </c>
      <c r="P9390" s="23">
        <f>P9389-(Data!$E$2*(($E9389-$D9389)*H9389))</f>
        <v>0.1711151398</v>
      </c>
      <c r="Q9390" s="23">
        <f>Q9389-(Data!$E$2*(($E9389-$D9389)))</f>
        <v>0.3660555292</v>
      </c>
      <c r="R9390">
        <f t="shared" ref="R9390:S9390" si="18780">($E9390-$D9390)*O9390</f>
        <v>-0.03246142072</v>
      </c>
      <c r="S9390">
        <f t="shared" si="18780"/>
        <v>-0.01362316464</v>
      </c>
    </row>
    <row r="9391">
      <c r="A9391" s="18">
        <v>9390.0</v>
      </c>
      <c r="B9391" s="31">
        <v>0.0</v>
      </c>
      <c r="C9391" s="32">
        <v>1.0</v>
      </c>
      <c r="D9391" s="31">
        <v>1.0</v>
      </c>
      <c r="E9391" s="21">
        <f t="shared" si="3"/>
        <v>0.01732608769</v>
      </c>
      <c r="F9391" s="22">
        <f t="shared" si="4"/>
        <v>1.761299492</v>
      </c>
      <c r="G9391" s="23">
        <f t="shared" ref="G9391:H9391" si="18781">$B9391*I9391+$C9391*K9391+M9391</f>
        <v>0.5083176146</v>
      </c>
      <c r="H9391" s="23">
        <f t="shared" si="18781"/>
        <v>-3.2497414</v>
      </c>
      <c r="I9391" s="23">
        <f>I9390-(Data!$E$2*(R9390*$B9390))</f>
        <v>1.600749249</v>
      </c>
      <c r="J9391" s="23">
        <f>J9390-(Data!$E$2*(S9390*$B9390))</f>
        <v>-0.6040495515</v>
      </c>
      <c r="K9391" s="23">
        <f>K9390-(Data!$E$2*(R9390*$C9390))</f>
        <v>-0.4405713564</v>
      </c>
      <c r="L9391" s="23">
        <f>L9390-(Data!$E$2*(S9390*$C9390))</f>
        <v>-1.018021498</v>
      </c>
      <c r="M9391" s="23">
        <f>M9390-(Data!$E$2*(R9390))</f>
        <v>0.948888971</v>
      </c>
      <c r="N9391" s="23">
        <f>N9390-(Data!$E$2*(S9390))</f>
        <v>-2.231719902</v>
      </c>
      <c r="O9391" s="23">
        <f>O9390-(Data!$E$2*(($E9390-$D9390)*G9390))</f>
        <v>0.4077552626</v>
      </c>
      <c r="P9391" s="23">
        <f>P9390-(Data!$E$2*(($E9390-$D9390)*H9390))</f>
        <v>0.1710925631</v>
      </c>
      <c r="Q9391" s="23">
        <f>Q9390-(Data!$E$2*(($E9390-$D9390)))</f>
        <v>0.3660634906</v>
      </c>
      <c r="R9391">
        <f t="shared" ref="R9391:S9391" si="18782">($E9391-$D9391)*O9391</f>
        <v>-0.4006904592</v>
      </c>
      <c r="S9391">
        <f t="shared" si="18782"/>
        <v>-0.1681281983</v>
      </c>
    </row>
    <row r="9392">
      <c r="A9392" s="18">
        <v>9391.0</v>
      </c>
      <c r="B9392" s="31">
        <v>0.0</v>
      </c>
      <c r="C9392" s="32">
        <v>0.0</v>
      </c>
      <c r="D9392" s="31">
        <v>0.0</v>
      </c>
      <c r="E9392" s="21">
        <f t="shared" si="3"/>
        <v>0.3720248466</v>
      </c>
      <c r="F9392" s="22">
        <f t="shared" si="4"/>
        <v>0.2020575393</v>
      </c>
      <c r="G9392" s="23">
        <f t="shared" ref="G9392:H9392" si="18783">$B9392*I9392+$C9392*K9392+M9392</f>
        <v>0.94892904</v>
      </c>
      <c r="H9392" s="23">
        <f t="shared" si="18783"/>
        <v>-2.231703089</v>
      </c>
      <c r="I9392" s="23">
        <f>I9391-(Data!$E$2*(R9391*$B9391))</f>
        <v>1.600749249</v>
      </c>
      <c r="J9392" s="23">
        <f>J9391-(Data!$E$2*(S9391*$B9391))</f>
        <v>-0.6040495515</v>
      </c>
      <c r="K9392" s="23">
        <f>K9391-(Data!$E$2*(R9391*$C9391))</f>
        <v>-0.4405312873</v>
      </c>
      <c r="L9392" s="23">
        <f>L9391-(Data!$E$2*(S9391*$C9391))</f>
        <v>-1.018004685</v>
      </c>
      <c r="M9392" s="23">
        <f>M9391-(Data!$E$2*(R9391))</f>
        <v>0.94892904</v>
      </c>
      <c r="N9392" s="23">
        <f>N9391-(Data!$E$2*(S9391))</f>
        <v>-2.231703089</v>
      </c>
      <c r="O9392" s="23">
        <f>O9391-(Data!$E$2*(($E9391-$D9391)*G9391))</f>
        <v>0.4078052136</v>
      </c>
      <c r="P9392" s="23">
        <f>P9391-(Data!$E$2*(($E9391-$D9391)*H9391))</f>
        <v>0.1707732194</v>
      </c>
      <c r="Q9392" s="23">
        <f>Q9391-(Data!$E$2*(($E9391-$D9391)))</f>
        <v>0.366161758</v>
      </c>
      <c r="R9392">
        <f t="shared" ref="R9392:S9392" si="18784">($E9392-$D9392)*O9392</f>
        <v>0.151713672</v>
      </c>
      <c r="S9392">
        <f t="shared" si="18784"/>
        <v>0.06353188076</v>
      </c>
    </row>
    <row r="9393">
      <c r="A9393" s="18">
        <v>9392.0</v>
      </c>
      <c r="B9393" s="31">
        <v>1.0</v>
      </c>
      <c r="C9393" s="32">
        <v>1.0</v>
      </c>
      <c r="D9393" s="31">
        <v>0.0</v>
      </c>
      <c r="E9393" s="21">
        <f t="shared" si="3"/>
        <v>0.5677254658</v>
      </c>
      <c r="F9393" s="22">
        <f t="shared" si="4"/>
        <v>0.3642403485</v>
      </c>
      <c r="G9393" s="23">
        <f t="shared" ref="G9393:H9393" si="18785">$B9393*I9393+$C9393*K9393+M9393</f>
        <v>2.10913183</v>
      </c>
      <c r="H9393" s="23">
        <f t="shared" si="18785"/>
        <v>-3.853763679</v>
      </c>
      <c r="I9393" s="23">
        <f>I9392-(Data!$E$2*(R9392*$B9392))</f>
        <v>1.600749249</v>
      </c>
      <c r="J9393" s="23">
        <f>J9392-(Data!$E$2*(S9392*$B9392))</f>
        <v>-0.6040495515</v>
      </c>
      <c r="K9393" s="23">
        <f>K9392-(Data!$E$2*(R9392*$C9392))</f>
        <v>-0.4405312873</v>
      </c>
      <c r="L9393" s="23">
        <f>L9392-(Data!$E$2*(S9392*$C9392))</f>
        <v>-1.018004685</v>
      </c>
      <c r="M9393" s="23">
        <f>M9392-(Data!$E$2*(R9392))</f>
        <v>0.9489138686</v>
      </c>
      <c r="N9393" s="23">
        <f>N9392-(Data!$E$2*(S9392))</f>
        <v>-2.231709442</v>
      </c>
      <c r="O9393" s="23">
        <f>O9392-(Data!$E$2*(($E9392-$D9392)*G9392))</f>
        <v>0.4077699111</v>
      </c>
      <c r="P9393" s="23">
        <f>P9392-(Data!$E$2*(($E9392-$D9392)*H9392))</f>
        <v>0.1708562443</v>
      </c>
      <c r="Q9393" s="23">
        <f>Q9392-(Data!$E$2*(($E9392-$D9392)))</f>
        <v>0.3661245555</v>
      </c>
      <c r="R9393">
        <f t="shared" ref="R9393:S9393" si="18786">($E9393-$D9393)*O9393</f>
        <v>0.2315013627</v>
      </c>
      <c r="S9393">
        <f t="shared" si="18786"/>
        <v>0.0969994409</v>
      </c>
    </row>
    <row r="9394">
      <c r="A9394" s="18">
        <v>9393.0</v>
      </c>
      <c r="B9394" s="31">
        <v>1.0</v>
      </c>
      <c r="C9394" s="32">
        <v>0.0</v>
      </c>
      <c r="D9394" s="31">
        <v>1.0</v>
      </c>
      <c r="E9394" s="21">
        <f t="shared" si="3"/>
        <v>0.9202886326</v>
      </c>
      <c r="F9394" s="22">
        <f t="shared" si="4"/>
        <v>0.03607594237</v>
      </c>
      <c r="G9394" s="23">
        <f t="shared" ref="G9394:H9394" si="18787">$B9394*I9394+$C9394*K9394+M9394</f>
        <v>2.549616817</v>
      </c>
      <c r="H9394" s="23">
        <f t="shared" si="18787"/>
        <v>-2.835778393</v>
      </c>
      <c r="I9394" s="23">
        <f>I9393-(Data!$E$2*(R9393*$B9393))</f>
        <v>1.600726099</v>
      </c>
      <c r="J9394" s="23">
        <f>J9393-(Data!$E$2*(S9393*$B9393))</f>
        <v>-0.6040592514</v>
      </c>
      <c r="K9394" s="23">
        <f>K9393-(Data!$E$2*(R9393*$C9393))</f>
        <v>-0.4405544374</v>
      </c>
      <c r="L9394" s="23">
        <f>L9393-(Data!$E$2*(S9393*$C9393))</f>
        <v>-1.018014385</v>
      </c>
      <c r="M9394" s="23">
        <f>M9393-(Data!$E$2*(R9393))</f>
        <v>0.9488907185</v>
      </c>
      <c r="N9394" s="23">
        <f>N9393-(Data!$E$2*(S9393))</f>
        <v>-2.231719142</v>
      </c>
      <c r="O9394" s="23">
        <f>O9393-(Data!$E$2*(($E9393-$D9393)*G9393))</f>
        <v>0.4076501703</v>
      </c>
      <c r="P9394" s="23">
        <f>P9393-(Data!$E$2*(($E9393-$D9393)*H9393))</f>
        <v>0.1710750323</v>
      </c>
      <c r="Q9394" s="23">
        <f>Q9393-(Data!$E$2*(($E9393-$D9393)))</f>
        <v>0.366067783</v>
      </c>
      <c r="R9394">
        <f t="shared" ref="R9394:S9394" si="18788">($E9394-$D9394)*O9394</f>
        <v>-0.03249435252</v>
      </c>
      <c r="S9394">
        <f t="shared" si="18788"/>
        <v>-0.01363662476</v>
      </c>
    </row>
    <row r="9395">
      <c r="A9395" s="18">
        <v>9394.0</v>
      </c>
      <c r="B9395" s="31">
        <v>0.0</v>
      </c>
      <c r="C9395" s="32">
        <v>1.0</v>
      </c>
      <c r="D9395" s="31">
        <v>1.0</v>
      </c>
      <c r="E9395" s="21">
        <f t="shared" si="3"/>
        <v>0.01743620472</v>
      </c>
      <c r="F9395" s="22">
        <f t="shared" si="4"/>
        <v>1.758548041</v>
      </c>
      <c r="G9395" s="23">
        <f t="shared" ref="G9395:H9395" si="18789">$B9395*I9395+$C9395*K9395+M9395</f>
        <v>0.5083395305</v>
      </c>
      <c r="H9395" s="23">
        <f t="shared" si="18789"/>
        <v>-3.249732164</v>
      </c>
      <c r="I9395" s="23">
        <f>I9394-(Data!$E$2*(R9394*$B9394))</f>
        <v>1.600729348</v>
      </c>
      <c r="J9395" s="23">
        <f>J9394-(Data!$E$2*(S9394*$B9394))</f>
        <v>-0.6040578878</v>
      </c>
      <c r="K9395" s="23">
        <f>K9394-(Data!$E$2*(R9394*$C9394))</f>
        <v>-0.4405544374</v>
      </c>
      <c r="L9395" s="23">
        <f>L9394-(Data!$E$2*(S9394*$C9394))</f>
        <v>-1.018014385</v>
      </c>
      <c r="M9395" s="23">
        <f>M9394-(Data!$E$2*(R9394))</f>
        <v>0.9488939679</v>
      </c>
      <c r="N9395" s="23">
        <f>N9394-(Data!$E$2*(S9394))</f>
        <v>-2.231717778</v>
      </c>
      <c r="O9395" s="23">
        <f>O9394-(Data!$E$2*(($E9394-$D9394)*G9394))</f>
        <v>0.4076704937</v>
      </c>
      <c r="P9395" s="23">
        <f>P9394-(Data!$E$2*(($E9394-$D9394)*H9394))</f>
        <v>0.1710524279</v>
      </c>
      <c r="Q9395" s="23">
        <f>Q9394-(Data!$E$2*(($E9394-$D9394)))</f>
        <v>0.3660757541</v>
      </c>
      <c r="R9395">
        <f t="shared" ref="R9395:S9395" si="18790">($E9395-$D9395)*O9395</f>
        <v>-0.4005622675</v>
      </c>
      <c r="S9395">
        <f t="shared" si="18790"/>
        <v>-0.1680699228</v>
      </c>
    </row>
    <row r="9396">
      <c r="A9396" s="18">
        <v>9395.0</v>
      </c>
      <c r="B9396" s="31">
        <v>0.0</v>
      </c>
      <c r="C9396" s="32">
        <v>0.0</v>
      </c>
      <c r="D9396" s="31">
        <v>0.0</v>
      </c>
      <c r="E9396" s="21">
        <f t="shared" si="3"/>
        <v>0.3720485375</v>
      </c>
      <c r="F9396" s="22">
        <f t="shared" si="4"/>
        <v>0.2020739238</v>
      </c>
      <c r="G9396" s="23">
        <f t="shared" ref="G9396:H9396" si="18791">$B9396*I9396+$C9396*K9396+M9396</f>
        <v>0.9489340242</v>
      </c>
      <c r="H9396" s="23">
        <f t="shared" si="18791"/>
        <v>-2.231700971</v>
      </c>
      <c r="I9396" s="23">
        <f>I9395-(Data!$E$2*(R9395*$B9395))</f>
        <v>1.600729348</v>
      </c>
      <c r="J9396" s="23">
        <f>J9395-(Data!$E$2*(S9395*$B9395))</f>
        <v>-0.6040578878</v>
      </c>
      <c r="K9396" s="23">
        <f>K9395-(Data!$E$2*(R9395*$C9395))</f>
        <v>-0.4405143812</v>
      </c>
      <c r="L9396" s="23">
        <f>L9395-(Data!$E$2*(S9395*$C9395))</f>
        <v>-1.017997578</v>
      </c>
      <c r="M9396" s="23">
        <f>M9395-(Data!$E$2*(R9395))</f>
        <v>0.9489340242</v>
      </c>
      <c r="N9396" s="23">
        <f>N9395-(Data!$E$2*(S9395))</f>
        <v>-2.231700971</v>
      </c>
      <c r="O9396" s="23">
        <f>O9395-(Data!$E$2*(($E9395-$D9395)*G9395))</f>
        <v>0.4077204413</v>
      </c>
      <c r="P9396" s="23">
        <f>P9395-(Data!$E$2*(($E9395-$D9395)*H9395))</f>
        <v>0.170733121</v>
      </c>
      <c r="Q9396" s="23">
        <f>Q9395-(Data!$E$2*(($E9395-$D9395)))</f>
        <v>0.3661740105</v>
      </c>
      <c r="R9396">
        <f t="shared" ref="R9396:S9396" si="18792">($E9396-$D9396)*O9396</f>
        <v>0.1516917939</v>
      </c>
      <c r="S9396">
        <f t="shared" si="18792"/>
        <v>0.06352100799</v>
      </c>
    </row>
    <row r="9397">
      <c r="A9397" s="18">
        <v>9396.0</v>
      </c>
      <c r="B9397" s="31">
        <v>1.0</v>
      </c>
      <c r="C9397" s="32">
        <v>1.0</v>
      </c>
      <c r="D9397" s="31">
        <v>0.0</v>
      </c>
      <c r="E9397" s="21">
        <f t="shared" si="3"/>
        <v>0.5677143883</v>
      </c>
      <c r="F9397" s="22">
        <f t="shared" si="4"/>
        <v>0.3642292194</v>
      </c>
      <c r="G9397" s="23">
        <f t="shared" ref="G9397:H9397" si="18793">$B9397*I9397+$C9397*K9397+M9397</f>
        <v>2.109133822</v>
      </c>
      <c r="H9397" s="23">
        <f t="shared" si="18793"/>
        <v>-3.85376279</v>
      </c>
      <c r="I9397" s="23">
        <f>I9396-(Data!$E$2*(R9396*$B9396))</f>
        <v>1.600729348</v>
      </c>
      <c r="J9397" s="23">
        <f>J9396-(Data!$E$2*(S9396*$B9396))</f>
        <v>-0.6040578878</v>
      </c>
      <c r="K9397" s="23">
        <f>K9396-(Data!$E$2*(R9396*$C9396))</f>
        <v>-0.4405143812</v>
      </c>
      <c r="L9397" s="23">
        <f>L9396-(Data!$E$2*(S9396*$C9396))</f>
        <v>-1.017997578</v>
      </c>
      <c r="M9397" s="23">
        <f>M9396-(Data!$E$2*(R9396))</f>
        <v>0.948918855</v>
      </c>
      <c r="N9397" s="23">
        <f>N9396-(Data!$E$2*(S9396))</f>
        <v>-2.231707323</v>
      </c>
      <c r="O9397" s="23">
        <f>O9396-(Data!$E$2*(($E9396-$D9396)*G9396))</f>
        <v>0.4076851363</v>
      </c>
      <c r="P9397" s="23">
        <f>P9396-(Data!$E$2*(($E9396-$D9396)*H9396))</f>
        <v>0.1708161511</v>
      </c>
      <c r="Q9397" s="23">
        <f>Q9396-(Data!$E$2*(($E9396-$D9396)))</f>
        <v>0.3661368057</v>
      </c>
      <c r="R9397">
        <f t="shared" ref="R9397:S9397" si="18794">($E9397-$D9397)*O9397</f>
        <v>0.2314487178</v>
      </c>
      <c r="S9397">
        <f t="shared" si="18794"/>
        <v>0.09697478676</v>
      </c>
    </row>
    <row r="9398">
      <c r="A9398" s="18">
        <v>9397.0</v>
      </c>
      <c r="B9398" s="31">
        <v>1.0</v>
      </c>
      <c r="C9398" s="32">
        <v>0.0</v>
      </c>
      <c r="D9398" s="31">
        <v>1.0</v>
      </c>
      <c r="E9398" s="21">
        <f t="shared" si="3"/>
        <v>0.920191317</v>
      </c>
      <c r="F9398" s="22">
        <f t="shared" si="4"/>
        <v>0.03612186907</v>
      </c>
      <c r="G9398" s="23">
        <f t="shared" ref="G9398:H9398" si="18795">$B9398*I9398+$C9398*K9398+M9398</f>
        <v>2.549601914</v>
      </c>
      <c r="H9398" s="23">
        <f t="shared" si="18795"/>
        <v>-2.835784606</v>
      </c>
      <c r="I9398" s="23">
        <f>I9397-(Data!$E$2*(R9397*$B9397))</f>
        <v>1.600706203</v>
      </c>
      <c r="J9398" s="23">
        <f>J9397-(Data!$E$2*(S9397*$B9397))</f>
        <v>-0.6040675853</v>
      </c>
      <c r="K9398" s="23">
        <f>K9397-(Data!$E$2*(R9397*$C9397))</f>
        <v>-0.4405375261</v>
      </c>
      <c r="L9398" s="23">
        <f>L9397-(Data!$E$2*(S9397*$C9397))</f>
        <v>-1.018007276</v>
      </c>
      <c r="M9398" s="23">
        <f>M9397-(Data!$E$2*(R9397))</f>
        <v>0.9488957101</v>
      </c>
      <c r="N9398" s="23">
        <f>N9397-(Data!$E$2*(S9397))</f>
        <v>-2.231717021</v>
      </c>
      <c r="O9398" s="23">
        <f>O9397-(Data!$E$2*(($E9397-$D9397)*G9397))</f>
        <v>0.4075653978</v>
      </c>
      <c r="P9398" s="23">
        <f>P9397-(Data!$E$2*(($E9397-$D9397)*H9397))</f>
        <v>0.1710349348</v>
      </c>
      <c r="Q9398" s="23">
        <f>Q9397-(Data!$E$2*(($E9397-$D9397)))</f>
        <v>0.3660800342</v>
      </c>
      <c r="R9398">
        <f t="shared" ref="R9398:S9398" si="18796">($E9398-$D9398)*O9398</f>
        <v>-0.03252725762</v>
      </c>
      <c r="S9398">
        <f t="shared" si="18796"/>
        <v>-0.01365007289</v>
      </c>
    </row>
    <row r="9399">
      <c r="A9399" s="18">
        <v>9398.0</v>
      </c>
      <c r="B9399" s="31">
        <v>0.0</v>
      </c>
      <c r="C9399" s="32">
        <v>1.0</v>
      </c>
      <c r="D9399" s="31">
        <v>1.0</v>
      </c>
      <c r="E9399" s="21">
        <f t="shared" si="3"/>
        <v>0.0175462885</v>
      </c>
      <c r="F9399" s="22">
        <f t="shared" si="4"/>
        <v>1.755814734</v>
      </c>
      <c r="G9399" s="23">
        <f t="shared" ref="G9399:H9399" si="18797">$B9399*I9399+$C9399*K9399+M9399</f>
        <v>0.5083614367</v>
      </c>
      <c r="H9399" s="23">
        <f t="shared" si="18797"/>
        <v>-3.249722932</v>
      </c>
      <c r="I9399" s="23">
        <f>I9398-(Data!$E$2*(R9398*$B9398))</f>
        <v>1.600709456</v>
      </c>
      <c r="J9399" s="23">
        <f>J9398-(Data!$E$2*(S9398*$B9398))</f>
        <v>-0.6040662203</v>
      </c>
      <c r="K9399" s="23">
        <f>K9398-(Data!$E$2*(R9398*$C9398))</f>
        <v>-0.4405375261</v>
      </c>
      <c r="L9399" s="23">
        <f>L9398-(Data!$E$2*(S9398*$C9398))</f>
        <v>-1.018007276</v>
      </c>
      <c r="M9399" s="23">
        <f>M9398-(Data!$E$2*(R9398))</f>
        <v>0.9488989628</v>
      </c>
      <c r="N9399" s="23">
        <f>N9398-(Data!$E$2*(S9398))</f>
        <v>-2.231715656</v>
      </c>
      <c r="O9399" s="23">
        <f>O9398-(Data!$E$2*(($E9398-$D9398)*G9398))</f>
        <v>0.4075857458</v>
      </c>
      <c r="P9399" s="23">
        <f>P9398-(Data!$E$2*(($E9398-$D9398)*H9398))</f>
        <v>0.1710123028</v>
      </c>
      <c r="Q9399" s="23">
        <f>Q9398-(Data!$E$2*(($E9398-$D9398)))</f>
        <v>0.3660880151</v>
      </c>
      <c r="R9399">
        <f t="shared" ref="R9399:S9399" si="18798">($E9399-$D9399)*O9399</f>
        <v>-0.4004341287</v>
      </c>
      <c r="S9399">
        <f t="shared" si="18798"/>
        <v>-0.1680116716</v>
      </c>
    </row>
    <row r="9400">
      <c r="A9400" s="18">
        <v>9399.0</v>
      </c>
      <c r="B9400" s="31">
        <v>0.0</v>
      </c>
      <c r="C9400" s="32">
        <v>0.0</v>
      </c>
      <c r="D9400" s="31">
        <v>0.0</v>
      </c>
      <c r="E9400" s="21">
        <f t="shared" si="3"/>
        <v>0.3720722218</v>
      </c>
      <c r="F9400" s="22">
        <f t="shared" si="4"/>
        <v>0.2020903042</v>
      </c>
      <c r="G9400" s="23">
        <f t="shared" ref="G9400:H9400" si="18799">$B9400*I9400+$C9400*K9400+M9400</f>
        <v>0.9489390062</v>
      </c>
      <c r="H9400" s="23">
        <f t="shared" si="18799"/>
        <v>-2.231698855</v>
      </c>
      <c r="I9400" s="23">
        <f>I9399-(Data!$E$2*(R9399*$B9399))</f>
        <v>1.600709456</v>
      </c>
      <c r="J9400" s="23">
        <f>J9399-(Data!$E$2*(S9399*$B9399))</f>
        <v>-0.6040662203</v>
      </c>
      <c r="K9400" s="23">
        <f>K9399-(Data!$E$2*(R9399*$C9399))</f>
        <v>-0.4404974827</v>
      </c>
      <c r="L9400" s="23">
        <f>L9399-(Data!$E$2*(S9399*$C9399))</f>
        <v>-1.017990475</v>
      </c>
      <c r="M9400" s="23">
        <f>M9399-(Data!$E$2*(R9399))</f>
        <v>0.9489390062</v>
      </c>
      <c r="N9400" s="23">
        <f>N9399-(Data!$E$2*(S9399))</f>
        <v>-2.231698855</v>
      </c>
      <c r="O9400" s="23">
        <f>O9399-(Data!$E$2*(($E9399-$D9399)*G9399))</f>
        <v>0.40763569</v>
      </c>
      <c r="P9400" s="23">
        <f>P9399-(Data!$E$2*(($E9399-$D9399)*H9399))</f>
        <v>0.1706930325</v>
      </c>
      <c r="Q9400" s="23">
        <f>Q9399-(Data!$E$2*(($E9399-$D9399)))</f>
        <v>0.3661862605</v>
      </c>
      <c r="R9400">
        <f t="shared" ref="R9400:S9400" si="18800">($E9400-$D9400)*O9400</f>
        <v>0.1516699168</v>
      </c>
      <c r="S9400">
        <f t="shared" si="18800"/>
        <v>0.06351013586</v>
      </c>
    </row>
    <row r="9401">
      <c r="A9401" s="18">
        <v>9400.0</v>
      </c>
      <c r="B9401" s="31">
        <v>1.0</v>
      </c>
      <c r="C9401" s="32">
        <v>1.0</v>
      </c>
      <c r="D9401" s="31">
        <v>0.0</v>
      </c>
      <c r="E9401" s="21">
        <f t="shared" si="3"/>
        <v>0.5677033136</v>
      </c>
      <c r="F9401" s="22">
        <f t="shared" si="4"/>
        <v>0.3642180934</v>
      </c>
      <c r="G9401" s="23">
        <f t="shared" ref="G9401:H9401" si="18801">$B9401*I9401+$C9401*K9401+M9401</f>
        <v>2.109135813</v>
      </c>
      <c r="H9401" s="23">
        <f t="shared" si="18801"/>
        <v>-3.853761901</v>
      </c>
      <c r="I9401" s="23">
        <f>I9400-(Data!$E$2*(R9400*$B9400))</f>
        <v>1.600709456</v>
      </c>
      <c r="J9401" s="23">
        <f>J9400-(Data!$E$2*(S9400*$B9400))</f>
        <v>-0.6040662203</v>
      </c>
      <c r="K9401" s="23">
        <f>K9400-(Data!$E$2*(R9400*$C9400))</f>
        <v>-0.4404974827</v>
      </c>
      <c r="L9401" s="23">
        <f>L9400-(Data!$E$2*(S9400*$C9400))</f>
        <v>-1.017990475</v>
      </c>
      <c r="M9401" s="23">
        <f>M9400-(Data!$E$2*(R9400))</f>
        <v>0.9489238393</v>
      </c>
      <c r="N9401" s="23">
        <f>N9400-(Data!$E$2*(S9400))</f>
        <v>-2.231705206</v>
      </c>
      <c r="O9401" s="23">
        <f>O9400-(Data!$E$2*(($E9400-$D9400)*G9400))</f>
        <v>0.4076003826</v>
      </c>
      <c r="P9401" s="23">
        <f>P9400-(Data!$E$2*(($E9400-$D9400)*H9400))</f>
        <v>0.1707760679</v>
      </c>
      <c r="Q9401" s="23">
        <f>Q9400-(Data!$E$2*(($E9400-$D9400)))</f>
        <v>0.3661490532</v>
      </c>
      <c r="R9401">
        <f t="shared" ref="R9401:S9401" si="18802">($E9401-$D9401)*O9401</f>
        <v>0.2313960878</v>
      </c>
      <c r="S9401">
        <f t="shared" si="18802"/>
        <v>0.0969501396</v>
      </c>
    </row>
    <row r="9402">
      <c r="A9402" s="18">
        <v>9401.0</v>
      </c>
      <c r="B9402" s="31">
        <v>1.0</v>
      </c>
      <c r="C9402" s="32">
        <v>0.0</v>
      </c>
      <c r="D9402" s="31">
        <v>1.0</v>
      </c>
      <c r="E9402" s="21">
        <f t="shared" si="3"/>
        <v>0.9200940306</v>
      </c>
      <c r="F9402" s="22">
        <f t="shared" si="4"/>
        <v>0.03616778689</v>
      </c>
      <c r="G9402" s="23">
        <f t="shared" ref="G9402:H9402" si="18803">$B9402*I9402+$C9402*K9402+M9402</f>
        <v>2.549587016</v>
      </c>
      <c r="H9402" s="23">
        <f t="shared" si="18803"/>
        <v>-2.835790816</v>
      </c>
      <c r="I9402" s="23">
        <f>I9401-(Data!$E$2*(R9401*$B9401))</f>
        <v>1.600686317</v>
      </c>
      <c r="J9402" s="23">
        <f>J9401-(Data!$E$2*(S9401*$B9401))</f>
        <v>-0.6040759153</v>
      </c>
      <c r="K9402" s="23">
        <f>K9401-(Data!$E$2*(R9401*$C9401))</f>
        <v>-0.4405206223</v>
      </c>
      <c r="L9402" s="23">
        <f>L9401-(Data!$E$2*(S9401*$C9401))</f>
        <v>-1.01800017</v>
      </c>
      <c r="M9402" s="23">
        <f>M9401-(Data!$E$2*(R9401))</f>
        <v>0.9489006996</v>
      </c>
      <c r="N9402" s="23">
        <f>N9401-(Data!$E$2*(S9401))</f>
        <v>-2.231714901</v>
      </c>
      <c r="O9402" s="23">
        <f>O9401-(Data!$E$2*(($E9401-$D9401)*G9401))</f>
        <v>0.4074806462</v>
      </c>
      <c r="P9402" s="23">
        <f>P9401-(Data!$E$2*(($E9401-$D9401)*H9401))</f>
        <v>0.1709948472</v>
      </c>
      <c r="Q9402" s="23">
        <f>Q9401-(Data!$E$2*(($E9401-$D9401)))</f>
        <v>0.3660922829</v>
      </c>
      <c r="R9402">
        <f t="shared" ref="R9402:S9402" si="18804">($E9402-$D9402)*O9402</f>
        <v>-0.03256013603</v>
      </c>
      <c r="S9402">
        <f t="shared" si="18804"/>
        <v>-0.01366350902</v>
      </c>
    </row>
    <row r="9403">
      <c r="A9403" s="18">
        <v>9402.0</v>
      </c>
      <c r="B9403" s="31">
        <v>0.0</v>
      </c>
      <c r="C9403" s="32">
        <v>1.0</v>
      </c>
      <c r="D9403" s="31">
        <v>1.0</v>
      </c>
      <c r="E9403" s="21">
        <f t="shared" si="3"/>
        <v>0.01765633904</v>
      </c>
      <c r="F9403" s="22">
        <f t="shared" si="4"/>
        <v>1.75309934</v>
      </c>
      <c r="G9403" s="23">
        <f t="shared" ref="G9403:H9403" si="18805">$B9403*I9403+$C9403*K9403+M9403</f>
        <v>0.5083833334</v>
      </c>
      <c r="H9403" s="23">
        <f t="shared" si="18805"/>
        <v>-3.249713704</v>
      </c>
      <c r="I9403" s="23">
        <f>I9402-(Data!$E$2*(R9402*$B9402))</f>
        <v>1.600689573</v>
      </c>
      <c r="J9403" s="23">
        <f>J9402-(Data!$E$2*(S9402*$B9402))</f>
        <v>-0.6040745489</v>
      </c>
      <c r="K9403" s="23">
        <f>K9402-(Data!$E$2*(R9402*$C9402))</f>
        <v>-0.4405206223</v>
      </c>
      <c r="L9403" s="23">
        <f>L9402-(Data!$E$2*(S9402*$C9402))</f>
        <v>-1.01800017</v>
      </c>
      <c r="M9403" s="23">
        <f>M9402-(Data!$E$2*(R9402))</f>
        <v>0.9489039557</v>
      </c>
      <c r="N9403" s="23">
        <f>N9402-(Data!$E$2*(S9402))</f>
        <v>-2.231713534</v>
      </c>
      <c r="O9403" s="23">
        <f>O9402-(Data!$E$2*(($E9402-$D9402)*G9402))</f>
        <v>0.407501019</v>
      </c>
      <c r="P9403" s="23">
        <f>P9402-(Data!$E$2*(($E9402-$D9402)*H9402))</f>
        <v>0.1709721875</v>
      </c>
      <c r="Q9403" s="23">
        <f>Q9402-(Data!$E$2*(($E9402-$D9402)))</f>
        <v>0.3661002735</v>
      </c>
      <c r="R9403">
        <f t="shared" ref="R9403:S9403" si="18806">($E9403-$D9403)*O9403</f>
        <v>-0.4003060428</v>
      </c>
      <c r="S9403">
        <f t="shared" si="18806"/>
        <v>-0.1679534446</v>
      </c>
    </row>
    <row r="9404">
      <c r="A9404" s="18">
        <v>9403.0</v>
      </c>
      <c r="B9404" s="31">
        <v>0.0</v>
      </c>
      <c r="C9404" s="32">
        <v>0.0</v>
      </c>
      <c r="D9404" s="31">
        <v>0.0</v>
      </c>
      <c r="E9404" s="21">
        <f t="shared" si="3"/>
        <v>0.3720958993</v>
      </c>
      <c r="F9404" s="22">
        <f t="shared" si="4"/>
        <v>0.2021066806</v>
      </c>
      <c r="G9404" s="23">
        <f t="shared" ref="G9404:H9404" si="18807">$B9404*I9404+$C9404*K9404+M9404</f>
        <v>0.9489439863</v>
      </c>
      <c r="H9404" s="23">
        <f t="shared" si="18807"/>
        <v>-2.231696739</v>
      </c>
      <c r="I9404" s="23">
        <f>I9403-(Data!$E$2*(R9403*$B9403))</f>
        <v>1.600689573</v>
      </c>
      <c r="J9404" s="23">
        <f>J9403-(Data!$E$2*(S9403*$B9403))</f>
        <v>-0.6040745489</v>
      </c>
      <c r="K9404" s="23">
        <f>K9403-(Data!$E$2*(R9403*$C9403))</f>
        <v>-0.4404805917</v>
      </c>
      <c r="L9404" s="23">
        <f>L9403-(Data!$E$2*(S9403*$C9403))</f>
        <v>-1.017983374</v>
      </c>
      <c r="M9404" s="23">
        <f>M9403-(Data!$E$2*(R9403))</f>
        <v>0.9489439863</v>
      </c>
      <c r="N9404" s="23">
        <f>N9403-(Data!$E$2*(S9403))</f>
        <v>-2.231696739</v>
      </c>
      <c r="O9404" s="23">
        <f>O9403-(Data!$E$2*(($E9403-$D9403)*G9403))</f>
        <v>0.4075509597</v>
      </c>
      <c r="P9404" s="23">
        <f>P9403-(Data!$E$2*(($E9403-$D9403)*H9403))</f>
        <v>0.170652954</v>
      </c>
      <c r="Q9404" s="23">
        <f>Q9403-(Data!$E$2*(($E9403-$D9403)))</f>
        <v>0.3661985079</v>
      </c>
      <c r="R9404">
        <f t="shared" ref="R9404:S9404" si="18808">($E9404-$D9404)*O9404</f>
        <v>0.1516480408</v>
      </c>
      <c r="S9404">
        <f t="shared" si="18808"/>
        <v>0.06349926437</v>
      </c>
    </row>
    <row r="9405">
      <c r="A9405" s="18">
        <v>9404.0</v>
      </c>
      <c r="B9405" s="31">
        <v>1.0</v>
      </c>
      <c r="C9405" s="32">
        <v>1.0</v>
      </c>
      <c r="D9405" s="31">
        <v>0.0</v>
      </c>
      <c r="E9405" s="21">
        <f t="shared" si="3"/>
        <v>0.5676922415</v>
      </c>
      <c r="F9405" s="22">
        <f t="shared" si="4"/>
        <v>0.3642069703</v>
      </c>
      <c r="G9405" s="23">
        <f t="shared" ref="G9405:H9405" si="18809">$B9405*I9405+$C9405*K9405+M9405</f>
        <v>2.109137802</v>
      </c>
      <c r="H9405" s="23">
        <f t="shared" si="18809"/>
        <v>-3.853761012</v>
      </c>
      <c r="I9405" s="23">
        <f>I9404-(Data!$E$2*(R9404*$B9404))</f>
        <v>1.600689573</v>
      </c>
      <c r="J9405" s="23">
        <f>J9404-(Data!$E$2*(S9404*$B9404))</f>
        <v>-0.6040745489</v>
      </c>
      <c r="K9405" s="23">
        <f>K9404-(Data!$E$2*(R9404*$C9404))</f>
        <v>-0.4404805917</v>
      </c>
      <c r="L9405" s="23">
        <f>L9404-(Data!$E$2*(S9404*$C9404))</f>
        <v>-1.017983374</v>
      </c>
      <c r="M9405" s="23">
        <f>M9404-(Data!$E$2*(R9404))</f>
        <v>0.9489288215</v>
      </c>
      <c r="N9405" s="23">
        <f>N9404-(Data!$E$2*(S9404))</f>
        <v>-2.231703089</v>
      </c>
      <c r="O9405" s="23">
        <f>O9404-(Data!$E$2*(($E9404-$D9404)*G9404))</f>
        <v>0.4075156499</v>
      </c>
      <c r="P9405" s="23">
        <f>P9404-(Data!$E$2*(($E9404-$D9404)*H9404))</f>
        <v>0.1707359945</v>
      </c>
      <c r="Q9405" s="23">
        <f>Q9404-(Data!$E$2*(($E9404-$D9404)))</f>
        <v>0.3661612983</v>
      </c>
      <c r="R9405">
        <f t="shared" ref="R9405:S9405" si="18810">($E9405-$D9405)*O9405</f>
        <v>0.2313434727</v>
      </c>
      <c r="S9405">
        <f t="shared" si="18810"/>
        <v>0.09692549942</v>
      </c>
    </row>
    <row r="9406">
      <c r="A9406" s="18">
        <v>9405.0</v>
      </c>
      <c r="B9406" s="31">
        <v>1.0</v>
      </c>
      <c r="C9406" s="32">
        <v>0.0</v>
      </c>
      <c r="D9406" s="31">
        <v>1.0</v>
      </c>
      <c r="E9406" s="21">
        <f t="shared" si="3"/>
        <v>0.9199967734</v>
      </c>
      <c r="F9406" s="22">
        <f t="shared" si="4"/>
        <v>0.03621369583</v>
      </c>
      <c r="G9406" s="23">
        <f t="shared" ref="G9406:H9406" si="18811">$B9406*I9406+$C9406*K9406+M9406</f>
        <v>2.549572125</v>
      </c>
      <c r="H9406" s="23">
        <f t="shared" si="18811"/>
        <v>-2.835797023</v>
      </c>
      <c r="I9406" s="23">
        <f>I9405-(Data!$E$2*(R9405*$B9405))</f>
        <v>1.600666438</v>
      </c>
      <c r="J9406" s="23">
        <f>J9405-(Data!$E$2*(S9405*$B9405))</f>
        <v>-0.6040842415</v>
      </c>
      <c r="K9406" s="23">
        <f>K9405-(Data!$E$2*(R9405*$C9405))</f>
        <v>-0.440503726</v>
      </c>
      <c r="L9406" s="23">
        <f>L9405-(Data!$E$2*(S9405*$C9405))</f>
        <v>-1.017993067</v>
      </c>
      <c r="M9406" s="23">
        <f>M9405-(Data!$E$2*(R9405))</f>
        <v>0.9489056871</v>
      </c>
      <c r="N9406" s="23">
        <f>N9405-(Data!$E$2*(S9405))</f>
        <v>-2.231712782</v>
      </c>
      <c r="O9406" s="23">
        <f>O9405-(Data!$E$2*(($E9405-$D9405)*G9405))</f>
        <v>0.4073959157</v>
      </c>
      <c r="P9406" s="23">
        <f>P9405-(Data!$E$2*(($E9405-$D9405)*H9405))</f>
        <v>0.1709547695</v>
      </c>
      <c r="Q9406" s="23">
        <f>Q9405-(Data!$E$2*(($E9405-$D9405)))</f>
        <v>0.366104529</v>
      </c>
      <c r="R9406">
        <f t="shared" ref="R9406:S9406" si="18812">($E9406-$D9406)*O9406</f>
        <v>-0.03259298778</v>
      </c>
      <c r="S9406">
        <f t="shared" si="18812"/>
        <v>-0.01367693317</v>
      </c>
    </row>
    <row r="9407">
      <c r="A9407" s="18">
        <v>9406.0</v>
      </c>
      <c r="B9407" s="31">
        <v>0.0</v>
      </c>
      <c r="C9407" s="32">
        <v>1.0</v>
      </c>
      <c r="D9407" s="31">
        <v>1.0</v>
      </c>
      <c r="E9407" s="21">
        <f t="shared" si="3"/>
        <v>0.01776635637</v>
      </c>
      <c r="F9407" s="22">
        <f t="shared" si="4"/>
        <v>1.750401631</v>
      </c>
      <c r="G9407" s="23">
        <f t="shared" ref="G9407:H9407" si="18813">$B9407*I9407+$C9407*K9407+M9407</f>
        <v>0.5084052204</v>
      </c>
      <c r="H9407" s="23">
        <f t="shared" si="18813"/>
        <v>-3.249704481</v>
      </c>
      <c r="I9407" s="23">
        <f>I9406-(Data!$E$2*(R9406*$B9406))</f>
        <v>1.600669697</v>
      </c>
      <c r="J9407" s="23">
        <f>J9406-(Data!$E$2*(S9406*$B9406))</f>
        <v>-0.6040828738</v>
      </c>
      <c r="K9407" s="23">
        <f>K9406-(Data!$E$2*(R9406*$C9406))</f>
        <v>-0.440503726</v>
      </c>
      <c r="L9407" s="23">
        <f>L9406-(Data!$E$2*(S9406*$C9406))</f>
        <v>-1.017993067</v>
      </c>
      <c r="M9407" s="23">
        <f>M9406-(Data!$E$2*(R9406))</f>
        <v>0.9489089464</v>
      </c>
      <c r="N9407" s="23">
        <f>N9406-(Data!$E$2*(S9406))</f>
        <v>-2.231711414</v>
      </c>
      <c r="O9407" s="23">
        <f>O9406-(Data!$E$2*(($E9406-$D9406)*G9406))</f>
        <v>0.4074163131</v>
      </c>
      <c r="P9407" s="23">
        <f>P9406-(Data!$E$2*(($E9406-$D9406)*H9406))</f>
        <v>0.1709320822</v>
      </c>
      <c r="Q9407" s="23">
        <f>Q9406-(Data!$E$2*(($E9406-$D9406)))</f>
        <v>0.3661125294</v>
      </c>
      <c r="R9407">
        <f t="shared" ref="R9407:S9407" si="18814">($E9407-$D9407)*O9407</f>
        <v>-0.4001780097</v>
      </c>
      <c r="S9407">
        <f t="shared" si="18814"/>
        <v>-0.1678952419</v>
      </c>
    </row>
    <row r="9408">
      <c r="A9408" s="18">
        <v>9407.0</v>
      </c>
      <c r="B9408" s="31">
        <v>0.0</v>
      </c>
      <c r="C9408" s="32">
        <v>0.0</v>
      </c>
      <c r="D9408" s="31">
        <v>0.0</v>
      </c>
      <c r="E9408" s="21">
        <f t="shared" si="3"/>
        <v>0.37211957</v>
      </c>
      <c r="F9408" s="22">
        <f t="shared" si="4"/>
        <v>0.202123053</v>
      </c>
      <c r="G9408" s="23">
        <f t="shared" ref="G9408:H9408" si="18815">$B9408*I9408+$C9408*K9408+M9408</f>
        <v>0.9489489642</v>
      </c>
      <c r="H9408" s="23">
        <f t="shared" si="18815"/>
        <v>-2.231694624</v>
      </c>
      <c r="I9408" s="23">
        <f>I9407-(Data!$E$2*(R9407*$B9407))</f>
        <v>1.600669697</v>
      </c>
      <c r="J9408" s="23">
        <f>J9407-(Data!$E$2*(S9407*$B9407))</f>
        <v>-0.6040828738</v>
      </c>
      <c r="K9408" s="23">
        <f>K9407-(Data!$E$2*(R9407*$C9407))</f>
        <v>-0.4404637082</v>
      </c>
      <c r="L9408" s="23">
        <f>L9407-(Data!$E$2*(S9407*$C9407))</f>
        <v>-1.017976277</v>
      </c>
      <c r="M9408" s="23">
        <f>M9407-(Data!$E$2*(R9407))</f>
        <v>0.9489489642</v>
      </c>
      <c r="N9408" s="23">
        <f>N9407-(Data!$E$2*(S9407))</f>
        <v>-2.231694624</v>
      </c>
      <c r="O9408" s="23">
        <f>O9407-(Data!$E$2*(($E9407-$D9407)*G9407))</f>
        <v>0.4074662504</v>
      </c>
      <c r="P9408" s="23">
        <f>P9407-(Data!$E$2*(($E9407-$D9407)*H9407))</f>
        <v>0.1706128853</v>
      </c>
      <c r="Q9408" s="23">
        <f>Q9407-(Data!$E$2*(($E9407-$D9407)))</f>
        <v>0.3662107527</v>
      </c>
      <c r="R9408">
        <f t="shared" ref="R9408:S9408" si="18816">($E9408-$D9408)*O9408</f>
        <v>0.1516261659</v>
      </c>
      <c r="S9408">
        <f t="shared" si="18816"/>
        <v>0.06348839352</v>
      </c>
    </row>
    <row r="9409">
      <c r="A9409" s="18">
        <v>9408.0</v>
      </c>
      <c r="B9409" s="31">
        <v>1.0</v>
      </c>
      <c r="C9409" s="32">
        <v>1.0</v>
      </c>
      <c r="D9409" s="31">
        <v>0.0</v>
      </c>
      <c r="E9409" s="21">
        <f t="shared" si="3"/>
        <v>0.5676811721</v>
      </c>
      <c r="F9409" s="22">
        <f t="shared" si="4"/>
        <v>0.3641958501</v>
      </c>
      <c r="G9409" s="23">
        <f t="shared" ref="G9409:H9409" si="18817">$B9409*I9409+$C9409*K9409+M9409</f>
        <v>2.109139791</v>
      </c>
      <c r="H9409" s="23">
        <f t="shared" si="18817"/>
        <v>-3.853760124</v>
      </c>
      <c r="I9409" s="23">
        <f>I9408-(Data!$E$2*(R9408*$B9408))</f>
        <v>1.600669697</v>
      </c>
      <c r="J9409" s="23">
        <f>J9408-(Data!$E$2*(S9408*$B9408))</f>
        <v>-0.6040828738</v>
      </c>
      <c r="K9409" s="23">
        <f>K9408-(Data!$E$2*(R9408*$C9408))</f>
        <v>-0.4404637082</v>
      </c>
      <c r="L9409" s="23">
        <f>L9408-(Data!$E$2*(S9408*$C9408))</f>
        <v>-1.017976277</v>
      </c>
      <c r="M9409" s="23">
        <f>M9408-(Data!$E$2*(R9408))</f>
        <v>0.9489338016</v>
      </c>
      <c r="N9409" s="23">
        <f>N9408-(Data!$E$2*(S9408))</f>
        <v>-2.231700973</v>
      </c>
      <c r="O9409" s="23">
        <f>O9408-(Data!$E$2*(($E9408-$D9408)*G9408))</f>
        <v>0.4074309382</v>
      </c>
      <c r="P9409" s="23">
        <f>P9408-(Data!$E$2*(($E9408-$D9408)*H9408))</f>
        <v>0.170695931</v>
      </c>
      <c r="Q9409" s="23">
        <f>Q9408-(Data!$E$2*(($E9408-$D9408)))</f>
        <v>0.3661735408</v>
      </c>
      <c r="R9409">
        <f t="shared" ref="R9409:S9409" si="18818">($E9409-$D9409)*O9409</f>
        <v>0.2312908725</v>
      </c>
      <c r="S9409">
        <f t="shared" si="18818"/>
        <v>0.0969008662</v>
      </c>
    </row>
    <row r="9410">
      <c r="A9410" s="18">
        <v>9409.0</v>
      </c>
      <c r="B9410" s="31">
        <v>1.0</v>
      </c>
      <c r="C9410" s="32">
        <v>0.0</v>
      </c>
      <c r="D9410" s="31">
        <v>1.0</v>
      </c>
      <c r="E9410" s="21">
        <f t="shared" si="3"/>
        <v>0.9198995452</v>
      </c>
      <c r="F9410" s="22">
        <f t="shared" si="4"/>
        <v>0.03625959588</v>
      </c>
      <c r="G9410" s="23">
        <f t="shared" ref="G9410:H9410" si="18819">$B9410*I9410+$C9410*K9410+M9410</f>
        <v>2.549557241</v>
      </c>
      <c r="H9410" s="23">
        <f t="shared" si="18819"/>
        <v>-2.835803227</v>
      </c>
      <c r="I9410" s="23">
        <f>I9409-(Data!$E$2*(R9409*$B9409))</f>
        <v>1.600646568</v>
      </c>
      <c r="J9410" s="23">
        <f>J9409-(Data!$E$2*(S9409*$B9409))</f>
        <v>-0.6040925639</v>
      </c>
      <c r="K9410" s="23">
        <f>K9409-(Data!$E$2*(R9409*$C9409))</f>
        <v>-0.4404868373</v>
      </c>
      <c r="L9410" s="23">
        <f>L9409-(Data!$E$2*(S9409*$C9409))</f>
        <v>-1.017985967</v>
      </c>
      <c r="M9410" s="23">
        <f>M9409-(Data!$E$2*(R9409))</f>
        <v>0.9489106725</v>
      </c>
      <c r="N9410" s="23">
        <f>N9409-(Data!$E$2*(S9409))</f>
        <v>-2.231710663</v>
      </c>
      <c r="O9410" s="23">
        <f>O9409-(Data!$E$2*(($E9409-$D9409)*G9409))</f>
        <v>0.4073112063</v>
      </c>
      <c r="P9410" s="23">
        <f>P9409-(Data!$E$2*(($E9409-$D9409)*H9409))</f>
        <v>0.1709147017</v>
      </c>
      <c r="Q9410" s="23">
        <f>Q9409-(Data!$E$2*(($E9409-$D9409)))</f>
        <v>0.3661167727</v>
      </c>
      <c r="R9410">
        <f t="shared" ref="R9410:S9410" si="18820">($E9410-$D9410)*O9410</f>
        <v>-0.03262581288</v>
      </c>
      <c r="S9410">
        <f t="shared" si="18820"/>
        <v>-0.01369034535</v>
      </c>
    </row>
    <row r="9411">
      <c r="A9411" s="18">
        <v>9410.0</v>
      </c>
      <c r="B9411" s="31">
        <v>0.0</v>
      </c>
      <c r="C9411" s="32">
        <v>1.0</v>
      </c>
      <c r="D9411" s="31">
        <v>1.0</v>
      </c>
      <c r="E9411" s="21">
        <f t="shared" si="3"/>
        <v>0.0178763405</v>
      </c>
      <c r="F9411" s="22">
        <f t="shared" si="4"/>
        <v>1.747721382</v>
      </c>
      <c r="G9411" s="23">
        <f t="shared" ref="G9411:H9411" si="18821">$B9411*I9411+$C9411*K9411+M9411</f>
        <v>0.5084270978</v>
      </c>
      <c r="H9411" s="23">
        <f t="shared" si="18821"/>
        <v>-3.249695262</v>
      </c>
      <c r="I9411" s="23">
        <f>I9410-(Data!$E$2*(R9410*$B9410))</f>
        <v>1.600649831</v>
      </c>
      <c r="J9411" s="23">
        <f>J9410-(Data!$E$2*(S9410*$B9410))</f>
        <v>-0.6040911948</v>
      </c>
      <c r="K9411" s="23">
        <f>K9410-(Data!$E$2*(R9410*$C9410))</f>
        <v>-0.4404868373</v>
      </c>
      <c r="L9411" s="23">
        <f>L9410-(Data!$E$2*(S9410*$C9410))</f>
        <v>-1.017985967</v>
      </c>
      <c r="M9411" s="23">
        <f>M9410-(Data!$E$2*(R9410))</f>
        <v>0.9489139351</v>
      </c>
      <c r="N9411" s="23">
        <f>N9410-(Data!$E$2*(S9410))</f>
        <v>-2.231709294</v>
      </c>
      <c r="O9411" s="23">
        <f>O9410-(Data!$E$2*(($E9410-$D9410)*G9410))</f>
        <v>0.4073316283</v>
      </c>
      <c r="P9411" s="23">
        <f>P9410-(Data!$E$2*(($E9410-$D9410)*H9410))</f>
        <v>0.1708919868</v>
      </c>
      <c r="Q9411" s="23">
        <f>Q9410-(Data!$E$2*(($E9410-$D9410)))</f>
        <v>0.3661247827</v>
      </c>
      <c r="R9411">
        <f t="shared" ref="R9411:S9411" si="18822">($E9411-$D9411)*O9411</f>
        <v>-0.4000500295</v>
      </c>
      <c r="S9411">
        <f t="shared" si="18822"/>
        <v>-0.1678370635</v>
      </c>
    </row>
    <row r="9412">
      <c r="A9412" s="18">
        <v>9411.0</v>
      </c>
      <c r="B9412" s="31">
        <v>0.0</v>
      </c>
      <c r="C9412" s="32">
        <v>0.0</v>
      </c>
      <c r="D9412" s="31">
        <v>0.0</v>
      </c>
      <c r="E9412" s="21">
        <f t="shared" si="3"/>
        <v>0.3721432341</v>
      </c>
      <c r="F9412" s="22">
        <f t="shared" si="4"/>
        <v>0.2021394213</v>
      </c>
      <c r="G9412" s="23">
        <f t="shared" ref="G9412:H9412" si="18823">$B9412*I9412+$C9412*K9412+M9412</f>
        <v>0.9489539401</v>
      </c>
      <c r="H9412" s="23">
        <f t="shared" si="18823"/>
        <v>-2.231692511</v>
      </c>
      <c r="I9412" s="23">
        <f>I9411-(Data!$E$2*(R9411*$B9411))</f>
        <v>1.600649831</v>
      </c>
      <c r="J9412" s="23">
        <f>J9411-(Data!$E$2*(S9411*$B9411))</f>
        <v>-0.6040911948</v>
      </c>
      <c r="K9412" s="23">
        <f>K9411-(Data!$E$2*(R9411*$C9411))</f>
        <v>-0.4404468323</v>
      </c>
      <c r="L9412" s="23">
        <f>L9411-(Data!$E$2*(S9411*$C9411))</f>
        <v>-1.017969184</v>
      </c>
      <c r="M9412" s="23">
        <f>M9411-(Data!$E$2*(R9411))</f>
        <v>0.9489539401</v>
      </c>
      <c r="N9412" s="23">
        <f>N9411-(Data!$E$2*(S9411))</f>
        <v>-2.231692511</v>
      </c>
      <c r="O9412" s="23">
        <f>O9411-(Data!$E$2*(($E9411-$D9411)*G9411))</f>
        <v>0.4073815622</v>
      </c>
      <c r="P9412" s="23">
        <f>P9411-(Data!$E$2*(($E9411-$D9411)*H9411))</f>
        <v>0.1705728266</v>
      </c>
      <c r="Q9412" s="23">
        <f>Q9411-(Data!$E$2*(($E9411-$D9411)))</f>
        <v>0.3662229951</v>
      </c>
      <c r="R9412">
        <f t="shared" ref="R9412:S9412" si="18824">($E9412-$D9412)*O9412</f>
        <v>0.151604292</v>
      </c>
      <c r="S9412">
        <f t="shared" si="18824"/>
        <v>0.06347752332</v>
      </c>
    </row>
    <row r="9413">
      <c r="A9413" s="18">
        <v>9412.0</v>
      </c>
      <c r="B9413" s="31">
        <v>1.0</v>
      </c>
      <c r="C9413" s="32">
        <v>1.0</v>
      </c>
      <c r="D9413" s="31">
        <v>0.0</v>
      </c>
      <c r="E9413" s="21">
        <f t="shared" si="3"/>
        <v>0.5676701054</v>
      </c>
      <c r="F9413" s="22">
        <f t="shared" si="4"/>
        <v>0.364184733</v>
      </c>
      <c r="G9413" s="23">
        <f t="shared" ref="G9413:H9413" si="18825">$B9413*I9413+$C9413*K9413+M9413</f>
        <v>2.109141778</v>
      </c>
      <c r="H9413" s="23">
        <f t="shared" si="18825"/>
        <v>-3.853759237</v>
      </c>
      <c r="I9413" s="23">
        <f>I9412-(Data!$E$2*(R9412*$B9412))</f>
        <v>1.600649831</v>
      </c>
      <c r="J9413" s="23">
        <f>J9412-(Data!$E$2*(S9412*$B9412))</f>
        <v>-0.6040911948</v>
      </c>
      <c r="K9413" s="23">
        <f>K9412-(Data!$E$2*(R9412*$C9412))</f>
        <v>-0.4404468323</v>
      </c>
      <c r="L9413" s="23">
        <f>L9412-(Data!$E$2*(S9412*$C9412))</f>
        <v>-1.017969184</v>
      </c>
      <c r="M9413" s="23">
        <f>M9412-(Data!$E$2*(R9412))</f>
        <v>0.9489387797</v>
      </c>
      <c r="N9413" s="23">
        <f>N9412-(Data!$E$2*(S9412))</f>
        <v>-2.231698858</v>
      </c>
      <c r="O9413" s="23">
        <f>O9412-(Data!$E$2*(($E9412-$D9412)*G9412))</f>
        <v>0.4073462475</v>
      </c>
      <c r="P9413" s="23">
        <f>P9412-(Data!$E$2*(($E9412-$D9412)*H9412))</f>
        <v>0.1706558775</v>
      </c>
      <c r="Q9413" s="23">
        <f>Q9412-(Data!$E$2*(($E9412-$D9412)))</f>
        <v>0.3661857807</v>
      </c>
      <c r="R9413">
        <f t="shared" ref="R9413:S9413" si="18826">($E9413-$D9413)*O9413</f>
        <v>0.2312382872</v>
      </c>
      <c r="S9413">
        <f t="shared" si="18826"/>
        <v>0.09687623996</v>
      </c>
    </row>
    <row r="9414">
      <c r="A9414" s="18">
        <v>9413.0</v>
      </c>
      <c r="B9414" s="31">
        <v>1.0</v>
      </c>
      <c r="C9414" s="32">
        <v>0.0</v>
      </c>
      <c r="D9414" s="31">
        <v>1.0</v>
      </c>
      <c r="E9414" s="21">
        <f t="shared" si="3"/>
        <v>0.9198023461</v>
      </c>
      <c r="F9414" s="22">
        <f t="shared" si="4"/>
        <v>0.03630548705</v>
      </c>
      <c r="G9414" s="23">
        <f t="shared" ref="G9414:H9414" si="18827">$B9414*I9414+$C9414*K9414+M9414</f>
        <v>2.549542363</v>
      </c>
      <c r="H9414" s="23">
        <f t="shared" si="18827"/>
        <v>-2.835809428</v>
      </c>
      <c r="I9414" s="23">
        <f>I9413-(Data!$E$2*(R9413*$B9413))</f>
        <v>1.600626707</v>
      </c>
      <c r="J9414" s="23">
        <f>J9413-(Data!$E$2*(S9413*$B9413))</f>
        <v>-0.6041008825</v>
      </c>
      <c r="K9414" s="23">
        <f>K9413-(Data!$E$2*(R9413*$C9413))</f>
        <v>-0.4404699561</v>
      </c>
      <c r="L9414" s="23">
        <f>L9413-(Data!$E$2*(S9413*$C9413))</f>
        <v>-1.017978871</v>
      </c>
      <c r="M9414" s="23">
        <f>M9413-(Data!$E$2*(R9413))</f>
        <v>0.9489156558</v>
      </c>
      <c r="N9414" s="23">
        <f>N9413-(Data!$E$2*(S9413))</f>
        <v>-2.231708546</v>
      </c>
      <c r="O9414" s="23">
        <f>O9413-(Data!$E$2*(($E9413-$D9413)*G9413))</f>
        <v>0.4072265178</v>
      </c>
      <c r="P9414" s="23">
        <f>P9413-(Data!$E$2*(($E9413-$D9413)*H9413))</f>
        <v>0.1708746439</v>
      </c>
      <c r="Q9414" s="23">
        <f>Q9413-(Data!$E$2*(($E9413-$D9413)))</f>
        <v>0.3661290137</v>
      </c>
      <c r="R9414">
        <f t="shared" ref="R9414:S9414" si="18828">($E9414-$D9414)*O9414</f>
        <v>-0.03265861135</v>
      </c>
      <c r="S9414">
        <f t="shared" si="18828"/>
        <v>-0.01370374556</v>
      </c>
    </row>
    <row r="9415">
      <c r="A9415" s="18">
        <v>9414.0</v>
      </c>
      <c r="B9415" s="31">
        <v>0.0</v>
      </c>
      <c r="C9415" s="32">
        <v>1.0</v>
      </c>
      <c r="D9415" s="31">
        <v>1.0</v>
      </c>
      <c r="E9415" s="21">
        <f t="shared" si="3"/>
        <v>0.01798629143</v>
      </c>
      <c r="F9415" s="22">
        <f t="shared" si="4"/>
        <v>1.745058374</v>
      </c>
      <c r="G9415" s="23">
        <f t="shared" ref="G9415:H9415" si="18829">$B9415*I9415+$C9415*K9415+M9415</f>
        <v>0.5084489655</v>
      </c>
      <c r="H9415" s="23">
        <f t="shared" si="18829"/>
        <v>-3.249686047</v>
      </c>
      <c r="I9415" s="23">
        <f>I9414-(Data!$E$2*(R9414*$B9414))</f>
        <v>1.600629973</v>
      </c>
      <c r="J9415" s="23">
        <f>J9414-(Data!$E$2*(S9414*$B9414))</f>
        <v>-0.6040995121</v>
      </c>
      <c r="K9415" s="23">
        <f>K9414-(Data!$E$2*(R9414*$C9414))</f>
        <v>-0.4404699561</v>
      </c>
      <c r="L9415" s="23">
        <f>L9414-(Data!$E$2*(S9414*$C9414))</f>
        <v>-1.017978871</v>
      </c>
      <c r="M9415" s="23">
        <f>M9414-(Data!$E$2*(R9414))</f>
        <v>0.9489189217</v>
      </c>
      <c r="N9415" s="23">
        <f>N9414-(Data!$E$2*(S9414))</f>
        <v>-2.231707176</v>
      </c>
      <c r="O9415" s="23">
        <f>O9414-(Data!$E$2*(($E9414-$D9414)*G9414))</f>
        <v>0.4072469646</v>
      </c>
      <c r="P9415" s="23">
        <f>P9414-(Data!$E$2*(($E9414-$D9414)*H9414))</f>
        <v>0.1708519014</v>
      </c>
      <c r="Q9415" s="23">
        <f>Q9414-(Data!$E$2*(($E9414-$D9414)))</f>
        <v>0.3661370335</v>
      </c>
      <c r="R9415">
        <f t="shared" ref="R9415:S9415" si="18830">($E9415-$D9415)*O9415</f>
        <v>-0.399922102</v>
      </c>
      <c r="S9415">
        <f t="shared" si="18830"/>
        <v>-0.1677789093</v>
      </c>
    </row>
    <row r="9416">
      <c r="A9416" s="18">
        <v>9415.0</v>
      </c>
      <c r="B9416" s="31">
        <v>0.0</v>
      </c>
      <c r="C9416" s="32">
        <v>0.0</v>
      </c>
      <c r="D9416" s="31">
        <v>0.0</v>
      </c>
      <c r="E9416" s="21">
        <f t="shared" si="3"/>
        <v>0.3721668914</v>
      </c>
      <c r="F9416" s="22">
        <f t="shared" si="4"/>
        <v>0.2021557856</v>
      </c>
      <c r="G9416" s="23">
        <f t="shared" ref="G9416:H9416" si="18831">$B9416*I9416+$C9416*K9416+M9416</f>
        <v>0.9489589139</v>
      </c>
      <c r="H9416" s="23">
        <f t="shared" si="18831"/>
        <v>-2.231690398</v>
      </c>
      <c r="I9416" s="23">
        <f>I9415-(Data!$E$2*(R9415*$B9415))</f>
        <v>1.600629973</v>
      </c>
      <c r="J9416" s="23">
        <f>J9415-(Data!$E$2*(S9415*$B9415))</f>
        <v>-0.6040995121</v>
      </c>
      <c r="K9416" s="23">
        <f>K9415-(Data!$E$2*(R9415*$C9415))</f>
        <v>-0.4404299639</v>
      </c>
      <c r="L9416" s="23">
        <f>L9415-(Data!$E$2*(S9415*$C9415))</f>
        <v>-1.017962093</v>
      </c>
      <c r="M9416" s="23">
        <f>M9415-(Data!$E$2*(R9415))</f>
        <v>0.9489589139</v>
      </c>
      <c r="N9416" s="23">
        <f>N9415-(Data!$E$2*(S9415))</f>
        <v>-2.231690398</v>
      </c>
      <c r="O9416" s="23">
        <f>O9415-(Data!$E$2*(($E9415-$D9415)*G9415))</f>
        <v>0.4072968949</v>
      </c>
      <c r="P9416" s="23">
        <f>P9415-(Data!$E$2*(($E9415-$D9415)*H9415))</f>
        <v>0.1705327777</v>
      </c>
      <c r="Q9416" s="23">
        <f>Q9415-(Data!$E$2*(($E9415-$D9415)))</f>
        <v>0.3662352349</v>
      </c>
      <c r="R9416">
        <f t="shared" ref="R9416:S9416" si="18832">($E9416-$D9416)*O9416</f>
        <v>0.1515824193</v>
      </c>
      <c r="S9416">
        <f t="shared" si="18832"/>
        <v>0.06346665377</v>
      </c>
    </row>
    <row r="9417">
      <c r="A9417" s="18">
        <v>9416.0</v>
      </c>
      <c r="B9417" s="31">
        <v>1.0</v>
      </c>
      <c r="C9417" s="32">
        <v>1.0</v>
      </c>
      <c r="D9417" s="31">
        <v>0.0</v>
      </c>
      <c r="E9417" s="21">
        <f t="shared" si="3"/>
        <v>0.5676590413</v>
      </c>
      <c r="F9417" s="22">
        <f t="shared" si="4"/>
        <v>0.3641736188</v>
      </c>
      <c r="G9417" s="23">
        <f t="shared" ref="G9417:H9417" si="18833">$B9417*I9417+$C9417*K9417+M9417</f>
        <v>2.109143765</v>
      </c>
      <c r="H9417" s="23">
        <f t="shared" si="18833"/>
        <v>-3.85375835</v>
      </c>
      <c r="I9417" s="23">
        <f>I9416-(Data!$E$2*(R9416*$B9416))</f>
        <v>1.600629973</v>
      </c>
      <c r="J9417" s="23">
        <f>J9416-(Data!$E$2*(S9416*$B9416))</f>
        <v>-0.6040995121</v>
      </c>
      <c r="K9417" s="23">
        <f>K9416-(Data!$E$2*(R9416*$C9416))</f>
        <v>-0.4404299639</v>
      </c>
      <c r="L9417" s="23">
        <f>L9416-(Data!$E$2*(S9416*$C9416))</f>
        <v>-1.017962093</v>
      </c>
      <c r="M9417" s="23">
        <f>M9416-(Data!$E$2*(R9416))</f>
        <v>0.9489437557</v>
      </c>
      <c r="N9417" s="23">
        <f>N9416-(Data!$E$2*(S9416))</f>
        <v>-2.231696744</v>
      </c>
      <c r="O9417" s="23">
        <f>O9416-(Data!$E$2*(($E9416-$D9416)*G9416))</f>
        <v>0.4072615778</v>
      </c>
      <c r="P9417" s="23">
        <f>P9416-(Data!$E$2*(($E9416-$D9416)*H9416))</f>
        <v>0.1706158339</v>
      </c>
      <c r="Q9417" s="23">
        <f>Q9416-(Data!$E$2*(($E9416-$D9416)))</f>
        <v>0.3661980182</v>
      </c>
      <c r="R9417">
        <f t="shared" ref="R9417:S9417" si="18834">($E9417-$D9417)*O9417</f>
        <v>0.2311857168</v>
      </c>
      <c r="S9417">
        <f t="shared" si="18834"/>
        <v>0.09685162069</v>
      </c>
    </row>
    <row r="9418">
      <c r="A9418" s="18">
        <v>9417.0</v>
      </c>
      <c r="B9418" s="31">
        <v>1.0</v>
      </c>
      <c r="C9418" s="32">
        <v>0.0</v>
      </c>
      <c r="D9418" s="31">
        <v>1.0</v>
      </c>
      <c r="E9418" s="21">
        <f t="shared" si="3"/>
        <v>0.919705176</v>
      </c>
      <c r="F9418" s="22">
        <f t="shared" si="4"/>
        <v>0.03635136934</v>
      </c>
      <c r="G9418" s="23">
        <f t="shared" ref="G9418:H9418" si="18835">$B9418*I9418+$C9418*K9418+M9418</f>
        <v>2.549527492</v>
      </c>
      <c r="H9418" s="23">
        <f t="shared" si="18835"/>
        <v>-2.835815627</v>
      </c>
      <c r="I9418" s="23">
        <f>I9417-(Data!$E$2*(R9417*$B9417))</f>
        <v>1.600606854</v>
      </c>
      <c r="J9418" s="23">
        <f>J9417-(Data!$E$2*(S9417*$B9417))</f>
        <v>-0.6041091972</v>
      </c>
      <c r="K9418" s="23">
        <f>K9417-(Data!$E$2*(R9417*$C9417))</f>
        <v>-0.4404530825</v>
      </c>
      <c r="L9418" s="23">
        <f>L9417-(Data!$E$2*(S9417*$C9417))</f>
        <v>-1.017971779</v>
      </c>
      <c r="M9418" s="23">
        <f>M9417-(Data!$E$2*(R9417))</f>
        <v>0.9489206371</v>
      </c>
      <c r="N9418" s="23">
        <f>N9417-(Data!$E$2*(S9417))</f>
        <v>-2.23170643</v>
      </c>
      <c r="O9418" s="23">
        <f>O9417-(Data!$E$2*(($E9417-$D9417)*G9417))</f>
        <v>0.4071418504</v>
      </c>
      <c r="P9418" s="23">
        <f>P9417-(Data!$E$2*(($E9417-$D9417)*H9417))</f>
        <v>0.1708345959</v>
      </c>
      <c r="Q9418" s="23">
        <f>Q9417-(Data!$E$2*(($E9417-$D9417)))</f>
        <v>0.3661412523</v>
      </c>
      <c r="R9418">
        <f t="shared" ref="R9418:S9418" si="18836">($E9418-$D9418)*O9418</f>
        <v>-0.03269138321</v>
      </c>
      <c r="S9418">
        <f t="shared" si="18836"/>
        <v>-0.01371713381</v>
      </c>
    </row>
    <row r="9419">
      <c r="A9419" s="18">
        <v>9418.0</v>
      </c>
      <c r="B9419" s="31">
        <v>0.0</v>
      </c>
      <c r="C9419" s="32">
        <v>1.0</v>
      </c>
      <c r="D9419" s="31">
        <v>1.0</v>
      </c>
      <c r="E9419" s="21">
        <f t="shared" si="3"/>
        <v>0.0180962092</v>
      </c>
      <c r="F9419" s="22">
        <f t="shared" si="4"/>
        <v>1.742412392</v>
      </c>
      <c r="G9419" s="23">
        <f t="shared" ref="G9419:H9419" si="18837">$B9419*I9419+$C9419*K9419+M9419</f>
        <v>0.5084708237</v>
      </c>
      <c r="H9419" s="23">
        <f t="shared" si="18837"/>
        <v>-3.249676836</v>
      </c>
      <c r="I9419" s="23">
        <f>I9418-(Data!$E$2*(R9418*$B9418))</f>
        <v>1.600610124</v>
      </c>
      <c r="J9419" s="23">
        <f>J9418-(Data!$E$2*(S9418*$B9418))</f>
        <v>-0.6041078255</v>
      </c>
      <c r="K9419" s="23">
        <f>K9418-(Data!$E$2*(R9418*$C9418))</f>
        <v>-0.4404530825</v>
      </c>
      <c r="L9419" s="23">
        <f>L9418-(Data!$E$2*(S9418*$C9418))</f>
        <v>-1.017971779</v>
      </c>
      <c r="M9419" s="23">
        <f>M9418-(Data!$E$2*(R9418))</f>
        <v>0.9489239062</v>
      </c>
      <c r="N9419" s="23">
        <f>N9418-(Data!$E$2*(S9418))</f>
        <v>-2.231705058</v>
      </c>
      <c r="O9419" s="23">
        <f>O9418-(Data!$E$2*(($E9418-$D9418)*G9418))</f>
        <v>0.4071623218</v>
      </c>
      <c r="P9419" s="23">
        <f>P9418-(Data!$E$2*(($E9418-$D9418)*H9418))</f>
        <v>0.1708118258</v>
      </c>
      <c r="Q9419" s="23">
        <f>Q9418-(Data!$E$2*(($E9418-$D9418)))</f>
        <v>0.3661492818</v>
      </c>
      <c r="R9419">
        <f t="shared" ref="R9419:S9419" si="18838">($E9419-$D9419)*O9419</f>
        <v>-0.3997942272</v>
      </c>
      <c r="S9419">
        <f t="shared" si="18838"/>
        <v>-0.1677207793</v>
      </c>
    </row>
    <row r="9420">
      <c r="A9420" s="18">
        <v>9419.0</v>
      </c>
      <c r="B9420" s="31">
        <v>0.0</v>
      </c>
      <c r="C9420" s="32">
        <v>0.0</v>
      </c>
      <c r="D9420" s="31">
        <v>0.0</v>
      </c>
      <c r="E9420" s="21">
        <f t="shared" si="3"/>
        <v>0.372190542</v>
      </c>
      <c r="F9420" s="22">
        <f t="shared" si="4"/>
        <v>0.2021721459</v>
      </c>
      <c r="G9420" s="23">
        <f t="shared" ref="G9420:H9420" si="18839">$B9420*I9420+$C9420*K9420+M9420</f>
        <v>0.9489638857</v>
      </c>
      <c r="H9420" s="23">
        <f t="shared" si="18839"/>
        <v>-2.231688286</v>
      </c>
      <c r="I9420" s="23">
        <f>I9419-(Data!$E$2*(R9419*$B9419))</f>
        <v>1.600610124</v>
      </c>
      <c r="J9420" s="23">
        <f>J9419-(Data!$E$2*(S9419*$B9419))</f>
        <v>-0.6041078255</v>
      </c>
      <c r="K9420" s="23">
        <f>K9419-(Data!$E$2*(R9419*$C9419))</f>
        <v>-0.4404131031</v>
      </c>
      <c r="L9420" s="23">
        <f>L9419-(Data!$E$2*(S9419*$C9419))</f>
        <v>-1.017955006</v>
      </c>
      <c r="M9420" s="23">
        <f>M9419-(Data!$E$2*(R9419))</f>
        <v>0.9489638857</v>
      </c>
      <c r="N9420" s="23">
        <f>N9419-(Data!$E$2*(S9419))</f>
        <v>-2.231688286</v>
      </c>
      <c r="O9420" s="23">
        <f>O9419-(Data!$E$2*(($E9419-$D9419)*G9419))</f>
        <v>0.4072122487</v>
      </c>
      <c r="P9420" s="23">
        <f>P9419-(Data!$E$2*(($E9419-$D9419)*H9419))</f>
        <v>0.1704927388</v>
      </c>
      <c r="Q9420" s="23">
        <f>Q9419-(Data!$E$2*(($E9419-$D9419)))</f>
        <v>0.3662474721</v>
      </c>
      <c r="R9420">
        <f t="shared" ref="R9420:S9420" si="18840">($E9420-$D9420)*O9420</f>
        <v>0.1515605475</v>
      </c>
      <c r="S9420">
        <f t="shared" si="18840"/>
        <v>0.06345578486</v>
      </c>
    </row>
    <row r="9421">
      <c r="A9421" s="18">
        <v>9420.0</v>
      </c>
      <c r="B9421" s="31">
        <v>1.0</v>
      </c>
      <c r="C9421" s="32">
        <v>1.0</v>
      </c>
      <c r="D9421" s="31">
        <v>0.0</v>
      </c>
      <c r="E9421" s="21">
        <f t="shared" si="3"/>
        <v>0.56764798</v>
      </c>
      <c r="F9421" s="22">
        <f t="shared" si="4"/>
        <v>0.3641625076</v>
      </c>
      <c r="G9421" s="23">
        <f t="shared" ref="G9421:H9421" si="18841">$B9421*I9421+$C9421*K9421+M9421</f>
        <v>2.10914575</v>
      </c>
      <c r="H9421" s="23">
        <f t="shared" si="18841"/>
        <v>-3.853757463</v>
      </c>
      <c r="I9421" s="23">
        <f>I9420-(Data!$E$2*(R9420*$B9420))</f>
        <v>1.600610124</v>
      </c>
      <c r="J9421" s="23">
        <f>J9420-(Data!$E$2*(S9420*$B9420))</f>
        <v>-0.6041078255</v>
      </c>
      <c r="K9421" s="23">
        <f>K9420-(Data!$E$2*(R9420*$C9420))</f>
        <v>-0.4404131031</v>
      </c>
      <c r="L9421" s="23">
        <f>L9420-(Data!$E$2*(S9420*$C9420))</f>
        <v>-1.017955006</v>
      </c>
      <c r="M9421" s="23">
        <f>M9420-(Data!$E$2*(R9420))</f>
        <v>0.9489487296</v>
      </c>
      <c r="N9421" s="23">
        <f>N9420-(Data!$E$2*(S9420))</f>
        <v>-2.231694631</v>
      </c>
      <c r="O9421" s="23">
        <f>O9420-(Data!$E$2*(($E9420-$D9420)*G9420))</f>
        <v>0.4071769292</v>
      </c>
      <c r="P9421" s="23">
        <f>P9420-(Data!$E$2*(($E9420-$D9420)*H9420))</f>
        <v>0.1705758001</v>
      </c>
      <c r="Q9421" s="23">
        <f>Q9420-(Data!$E$2*(($E9420-$D9420)))</f>
        <v>0.3662102531</v>
      </c>
      <c r="R9421">
        <f t="shared" ref="R9421:S9421" si="18842">($E9421-$D9421)*O9421</f>
        <v>0.2311331613</v>
      </c>
      <c r="S9421">
        <f t="shared" si="18842"/>
        <v>0.09682700838</v>
      </c>
    </row>
    <row r="9422">
      <c r="A9422" s="18">
        <v>9421.0</v>
      </c>
      <c r="B9422" s="31">
        <v>1.0</v>
      </c>
      <c r="C9422" s="32">
        <v>0.0</v>
      </c>
      <c r="D9422" s="31">
        <v>1.0</v>
      </c>
      <c r="E9422" s="21">
        <f t="shared" si="3"/>
        <v>0.919608035</v>
      </c>
      <c r="F9422" s="22">
        <f t="shared" si="4"/>
        <v>0.03639724275</v>
      </c>
      <c r="G9422" s="23">
        <f t="shared" ref="G9422:H9422" si="18843">$B9422*I9422+$C9422*K9422+M9422</f>
        <v>2.549512627</v>
      </c>
      <c r="H9422" s="23">
        <f t="shared" si="18843"/>
        <v>-2.835821822</v>
      </c>
      <c r="I9422" s="23">
        <f>I9421-(Data!$E$2*(R9421*$B9421))</f>
        <v>1.60058701</v>
      </c>
      <c r="J9422" s="23">
        <f>J9421-(Data!$E$2*(S9421*$B9421))</f>
        <v>-0.6041175082</v>
      </c>
      <c r="K9422" s="23">
        <f>K9421-(Data!$E$2*(R9421*$C9421))</f>
        <v>-0.4404362164</v>
      </c>
      <c r="L9422" s="23">
        <f>L9421-(Data!$E$2*(S9421*$C9421))</f>
        <v>-1.017964689</v>
      </c>
      <c r="M9422" s="23">
        <f>M9421-(Data!$E$2*(R9421))</f>
        <v>0.9489256163</v>
      </c>
      <c r="N9422" s="23">
        <f>N9421-(Data!$E$2*(S9421))</f>
        <v>-2.231704314</v>
      </c>
      <c r="O9422" s="23">
        <f>O9421-(Data!$E$2*(($E9421-$D9421)*G9421))</f>
        <v>0.4070572039</v>
      </c>
      <c r="P9422" s="23">
        <f>P9421-(Data!$E$2*(($E9421-$D9421)*H9421))</f>
        <v>0.1707945579</v>
      </c>
      <c r="Q9422" s="23">
        <f>Q9421-(Data!$E$2*(($E9421-$D9421)))</f>
        <v>0.3661534883</v>
      </c>
      <c r="R9422">
        <f t="shared" ref="R9422:S9422" si="18844">($E9422-$D9422)*O9422</f>
        <v>-0.03272412847</v>
      </c>
      <c r="S9422">
        <f t="shared" si="18844"/>
        <v>-0.01373051011</v>
      </c>
    </row>
    <row r="9423">
      <c r="A9423" s="18">
        <v>9422.0</v>
      </c>
      <c r="B9423" s="31">
        <v>0.0</v>
      </c>
      <c r="C9423" s="32">
        <v>1.0</v>
      </c>
      <c r="D9423" s="31">
        <v>1.0</v>
      </c>
      <c r="E9423" s="21">
        <f t="shared" si="3"/>
        <v>0.01820609382</v>
      </c>
      <c r="F9423" s="22">
        <f t="shared" si="4"/>
        <v>1.739783224</v>
      </c>
      <c r="G9423" s="23">
        <f t="shared" ref="G9423:H9423" si="18845">$B9423*I9423+$C9423*K9423+M9423</f>
        <v>0.5084926723</v>
      </c>
      <c r="H9423" s="23">
        <f t="shared" si="18845"/>
        <v>-3.24966763</v>
      </c>
      <c r="I9423" s="23">
        <f>I9422-(Data!$E$2*(R9422*$B9422))</f>
        <v>1.600590283</v>
      </c>
      <c r="J9423" s="23">
        <f>J9422-(Data!$E$2*(S9422*$B9422))</f>
        <v>-0.6041161352</v>
      </c>
      <c r="K9423" s="23">
        <f>K9422-(Data!$E$2*(R9422*$C9422))</f>
        <v>-0.4404362164</v>
      </c>
      <c r="L9423" s="23">
        <f>L9422-(Data!$E$2*(S9422*$C9422))</f>
        <v>-1.017964689</v>
      </c>
      <c r="M9423" s="23">
        <f>M9422-(Data!$E$2*(R9422))</f>
        <v>0.9489288887</v>
      </c>
      <c r="N9423" s="23">
        <f>N9422-(Data!$E$2*(S9422))</f>
        <v>-2.231702941</v>
      </c>
      <c r="O9423" s="23">
        <f>O9422-(Data!$E$2*(($E9422-$D9422)*G9422))</f>
        <v>0.4070777</v>
      </c>
      <c r="P9423" s="23">
        <f>P9422-(Data!$E$2*(($E9422-$D9422)*H9422))</f>
        <v>0.1707717602</v>
      </c>
      <c r="Q9423" s="23">
        <f>Q9422-(Data!$E$2*(($E9422-$D9422)))</f>
        <v>0.3661615275</v>
      </c>
      <c r="R9423">
        <f t="shared" ref="R9423:S9423" si="18846">($E9423-$D9423)*O9423</f>
        <v>-0.3996664052</v>
      </c>
      <c r="S9423">
        <f t="shared" si="18846"/>
        <v>-0.1676626735</v>
      </c>
    </row>
    <row r="9424">
      <c r="A9424" s="18">
        <v>9423.0</v>
      </c>
      <c r="B9424" s="31">
        <v>0.0</v>
      </c>
      <c r="C9424" s="32">
        <v>0.0</v>
      </c>
      <c r="D9424" s="31">
        <v>0.0</v>
      </c>
      <c r="E9424" s="21">
        <f t="shared" si="3"/>
        <v>0.3722141858</v>
      </c>
      <c r="F9424" s="22">
        <f t="shared" si="4"/>
        <v>0.2021885021</v>
      </c>
      <c r="G9424" s="23">
        <f t="shared" ref="G9424:H9424" si="18847">$B9424*I9424+$C9424*K9424+M9424</f>
        <v>0.9489688553</v>
      </c>
      <c r="H9424" s="23">
        <f t="shared" si="18847"/>
        <v>-2.231686175</v>
      </c>
      <c r="I9424" s="23">
        <f>I9423-(Data!$E$2*(R9423*$B9423))</f>
        <v>1.600590283</v>
      </c>
      <c r="J9424" s="23">
        <f>J9423-(Data!$E$2*(S9423*$B9423))</f>
        <v>-0.6041161352</v>
      </c>
      <c r="K9424" s="23">
        <f>K9423-(Data!$E$2*(R9423*$C9423))</f>
        <v>-0.4403962498</v>
      </c>
      <c r="L9424" s="23">
        <f>L9423-(Data!$E$2*(S9423*$C9423))</f>
        <v>-1.017947923</v>
      </c>
      <c r="M9424" s="23">
        <f>M9423-(Data!$E$2*(R9423))</f>
        <v>0.9489688553</v>
      </c>
      <c r="N9424" s="23">
        <f>N9423-(Data!$E$2*(S9423))</f>
        <v>-2.231686175</v>
      </c>
      <c r="O9424" s="23">
        <f>O9423-(Data!$E$2*(($E9423-$D9423)*G9423))</f>
        <v>0.4071276235</v>
      </c>
      <c r="P9424" s="23">
        <f>P9423-(Data!$E$2*(($E9423-$D9423)*H9423))</f>
        <v>0.1704527098</v>
      </c>
      <c r="Q9424" s="23">
        <f>Q9423-(Data!$E$2*(($E9423-$D9423)))</f>
        <v>0.3662597069</v>
      </c>
      <c r="R9424">
        <f t="shared" ref="R9424:S9424" si="18848">($E9424-$D9424)*O9424</f>
        <v>0.1515386769</v>
      </c>
      <c r="S9424">
        <f t="shared" si="18848"/>
        <v>0.0634449166</v>
      </c>
    </row>
    <row r="9425">
      <c r="A9425" s="18">
        <v>9424.0</v>
      </c>
      <c r="B9425" s="31">
        <v>1.0</v>
      </c>
      <c r="C9425" s="32">
        <v>1.0</v>
      </c>
      <c r="D9425" s="31">
        <v>0.0</v>
      </c>
      <c r="E9425" s="21">
        <f t="shared" si="3"/>
        <v>0.5676369213</v>
      </c>
      <c r="F9425" s="22">
        <f t="shared" si="4"/>
        <v>0.3641513993</v>
      </c>
      <c r="G9425" s="23">
        <f t="shared" ref="G9425:H9425" si="18849">$B9425*I9425+$C9425*K9425+M9425</f>
        <v>2.109147734</v>
      </c>
      <c r="H9425" s="23">
        <f t="shared" si="18849"/>
        <v>-3.853756577</v>
      </c>
      <c r="I9425" s="23">
        <f>I9424-(Data!$E$2*(R9424*$B9424))</f>
        <v>1.600590283</v>
      </c>
      <c r="J9425" s="23">
        <f>J9424-(Data!$E$2*(S9424*$B9424))</f>
        <v>-0.6041161352</v>
      </c>
      <c r="K9425" s="23">
        <f>K9424-(Data!$E$2*(R9424*$C9424))</f>
        <v>-0.4403962498</v>
      </c>
      <c r="L9425" s="23">
        <f>L9424-(Data!$E$2*(S9424*$C9424))</f>
        <v>-1.017947923</v>
      </c>
      <c r="M9425" s="23">
        <f>M9424-(Data!$E$2*(R9424))</f>
        <v>0.9489537015</v>
      </c>
      <c r="N9425" s="23">
        <f>N9424-(Data!$E$2*(S9424))</f>
        <v>-2.231692519</v>
      </c>
      <c r="O9425" s="23">
        <f>O9424-(Data!$E$2*(($E9424-$D9424)*G9424))</f>
        <v>0.4070923015</v>
      </c>
      <c r="P9425" s="23">
        <f>P9424-(Data!$E$2*(($E9424-$D9424)*H9424))</f>
        <v>0.1705357763</v>
      </c>
      <c r="Q9425" s="23">
        <f>Q9424-(Data!$E$2*(($E9424-$D9424)))</f>
        <v>0.3662224855</v>
      </c>
      <c r="R9425">
        <f t="shared" ref="R9425:S9425" si="18850">($E9425-$D9425)*O9425</f>
        <v>0.2310806207</v>
      </c>
      <c r="S9425">
        <f t="shared" si="18850"/>
        <v>0.09680240303</v>
      </c>
    </row>
    <row r="9426">
      <c r="A9426" s="18">
        <v>9425.0</v>
      </c>
      <c r="B9426" s="31">
        <v>1.0</v>
      </c>
      <c r="C9426" s="32">
        <v>0.0</v>
      </c>
      <c r="D9426" s="31">
        <v>1.0</v>
      </c>
      <c r="E9426" s="21">
        <f t="shared" si="3"/>
        <v>0.9195109231</v>
      </c>
      <c r="F9426" s="22">
        <f t="shared" si="4"/>
        <v>0.03644310729</v>
      </c>
      <c r="G9426" s="23">
        <f t="shared" ref="G9426:H9426" si="18851">$B9426*I9426+$C9426*K9426+M9426</f>
        <v>2.549497768</v>
      </c>
      <c r="H9426" s="23">
        <f t="shared" si="18851"/>
        <v>-2.835828015</v>
      </c>
      <c r="I9426" s="23">
        <f>I9425-(Data!$E$2*(R9425*$B9425))</f>
        <v>1.600567175</v>
      </c>
      <c r="J9426" s="23">
        <f>J9425-(Data!$E$2*(S9425*$B9425))</f>
        <v>-0.6041258154</v>
      </c>
      <c r="K9426" s="23">
        <f>K9425-(Data!$E$2*(R9425*$C9425))</f>
        <v>-0.4404193578</v>
      </c>
      <c r="L9426" s="23">
        <f>L9425-(Data!$E$2*(S9425*$C9425))</f>
        <v>-1.017957603</v>
      </c>
      <c r="M9426" s="23">
        <f>M9425-(Data!$E$2*(R9425))</f>
        <v>0.9489305934</v>
      </c>
      <c r="N9426" s="23">
        <f>N9425-(Data!$E$2*(S9425))</f>
        <v>-2.231702199</v>
      </c>
      <c r="O9426" s="23">
        <f>O9425-(Data!$E$2*(($E9425-$D9425)*G9425))</f>
        <v>0.4069725785</v>
      </c>
      <c r="P9426" s="23">
        <f>P9425-(Data!$E$2*(($E9425-$D9425)*H9425))</f>
        <v>0.1707545298</v>
      </c>
      <c r="Q9426" s="23">
        <f>Q9425-(Data!$E$2*(($E9425-$D9425)))</f>
        <v>0.3661657218</v>
      </c>
      <c r="R9426">
        <f t="shared" ref="R9426:S9426" si="18852">($E9426-$D9426)*O9426</f>
        <v>-0.03275684716</v>
      </c>
      <c r="S9426">
        <f t="shared" si="18852"/>
        <v>-0.01374387447</v>
      </c>
    </row>
    <row r="9427">
      <c r="A9427" s="18">
        <v>9426.0</v>
      </c>
      <c r="B9427" s="31">
        <v>0.0</v>
      </c>
      <c r="C9427" s="32">
        <v>1.0</v>
      </c>
      <c r="D9427" s="31">
        <v>1.0</v>
      </c>
      <c r="E9427" s="21">
        <f t="shared" si="3"/>
        <v>0.0183159453</v>
      </c>
      <c r="F9427" s="22">
        <f t="shared" si="4"/>
        <v>1.737170662</v>
      </c>
      <c r="G9427" s="23">
        <f t="shared" ref="G9427:H9427" si="18853">$B9427*I9427+$C9427*K9427+M9427</f>
        <v>0.5085145113</v>
      </c>
      <c r="H9427" s="23">
        <f t="shared" si="18853"/>
        <v>-3.249658428</v>
      </c>
      <c r="I9427" s="23">
        <f>I9426-(Data!$E$2*(R9426*$B9426))</f>
        <v>1.60057045</v>
      </c>
      <c r="J9427" s="23">
        <f>J9426-(Data!$E$2*(S9426*$B9426))</f>
        <v>-0.604124441</v>
      </c>
      <c r="K9427" s="23">
        <f>K9426-(Data!$E$2*(R9426*$C9426))</f>
        <v>-0.4404193578</v>
      </c>
      <c r="L9427" s="23">
        <f>L9426-(Data!$E$2*(S9426*$C9426))</f>
        <v>-1.017957603</v>
      </c>
      <c r="M9427" s="23">
        <f>M9426-(Data!$E$2*(R9426))</f>
        <v>0.9489338691</v>
      </c>
      <c r="N9427" s="23">
        <f>N9426-(Data!$E$2*(S9426))</f>
        <v>-2.231700825</v>
      </c>
      <c r="O9427" s="23">
        <f>O9426-(Data!$E$2*(($E9426-$D9426)*G9426))</f>
        <v>0.4069930992</v>
      </c>
      <c r="P9427" s="23">
        <f>P9426-(Data!$E$2*(($E9426-$D9426)*H9426))</f>
        <v>0.1707317044</v>
      </c>
      <c r="Q9427" s="23">
        <f>Q9426-(Data!$E$2*(($E9426-$D9426)))</f>
        <v>0.3661737707</v>
      </c>
      <c r="R9427">
        <f t="shared" ref="R9427:S9427" si="18854">($E9427-$D9427)*O9427</f>
        <v>-0.3995386358</v>
      </c>
      <c r="S9427">
        <f t="shared" si="18854"/>
        <v>-0.1676045919</v>
      </c>
    </row>
    <row r="9428">
      <c r="A9428" s="18">
        <v>9427.0</v>
      </c>
      <c r="B9428" s="31">
        <v>0.0</v>
      </c>
      <c r="C9428" s="32">
        <v>0.0</v>
      </c>
      <c r="D9428" s="31">
        <v>0.0</v>
      </c>
      <c r="E9428" s="21">
        <f t="shared" si="3"/>
        <v>0.372237823</v>
      </c>
      <c r="F9428" s="22">
        <f t="shared" si="4"/>
        <v>0.2022048543</v>
      </c>
      <c r="G9428" s="23">
        <f t="shared" ref="G9428:H9428" si="18855">$B9428*I9428+$C9428*K9428+M9428</f>
        <v>0.948973823</v>
      </c>
      <c r="H9428" s="23">
        <f t="shared" si="18855"/>
        <v>-2.231684065</v>
      </c>
      <c r="I9428" s="23">
        <f>I9427-(Data!$E$2*(R9427*$B9427))</f>
        <v>1.60057045</v>
      </c>
      <c r="J9428" s="23">
        <f>J9427-(Data!$E$2*(S9427*$B9427))</f>
        <v>-0.604124441</v>
      </c>
      <c r="K9428" s="23">
        <f>K9427-(Data!$E$2*(R9427*$C9427))</f>
        <v>-0.440379404</v>
      </c>
      <c r="L9428" s="23">
        <f>L9427-(Data!$E$2*(S9427*$C9427))</f>
        <v>-1.017940843</v>
      </c>
      <c r="M9428" s="23">
        <f>M9427-(Data!$E$2*(R9427))</f>
        <v>0.948973823</v>
      </c>
      <c r="N9428" s="23">
        <f>N9427-(Data!$E$2*(S9427))</f>
        <v>-2.231684065</v>
      </c>
      <c r="O9428" s="23">
        <f>O9427-(Data!$E$2*(($E9427-$D9427)*G9427))</f>
        <v>0.4070430192</v>
      </c>
      <c r="P9428" s="23">
        <f>P9427-(Data!$E$2*(($E9427-$D9427)*H9427))</f>
        <v>0.1704126907</v>
      </c>
      <c r="Q9428" s="23">
        <f>Q9427-(Data!$E$2*(($E9427-$D9427)))</f>
        <v>0.3662719391</v>
      </c>
      <c r="R9428">
        <f t="shared" ref="R9428:S9428" si="18856">($E9428-$D9428)*O9428</f>
        <v>0.1515168073</v>
      </c>
      <c r="S9428">
        <f t="shared" si="18856"/>
        <v>0.06343404898</v>
      </c>
    </row>
    <row r="9429">
      <c r="A9429" s="18">
        <v>9428.0</v>
      </c>
      <c r="B9429" s="31">
        <v>1.0</v>
      </c>
      <c r="C9429" s="32">
        <v>1.0</v>
      </c>
      <c r="D9429" s="31">
        <v>0.0</v>
      </c>
      <c r="E9429" s="21">
        <f t="shared" si="3"/>
        <v>0.5676258652</v>
      </c>
      <c r="F9429" s="22">
        <f t="shared" si="4"/>
        <v>0.3641402941</v>
      </c>
      <c r="G9429" s="23">
        <f t="shared" ref="G9429:H9429" si="18857">$B9429*I9429+$C9429*K9429+M9429</f>
        <v>2.109149718</v>
      </c>
      <c r="H9429" s="23">
        <f t="shared" si="18857"/>
        <v>-3.853755692</v>
      </c>
      <c r="I9429" s="23">
        <f>I9428-(Data!$E$2*(R9428*$B9428))</f>
        <v>1.60057045</v>
      </c>
      <c r="J9429" s="23">
        <f>J9428-(Data!$E$2*(S9428*$B9428))</f>
        <v>-0.604124441</v>
      </c>
      <c r="K9429" s="23">
        <f>K9428-(Data!$E$2*(R9428*$C9428))</f>
        <v>-0.440379404</v>
      </c>
      <c r="L9429" s="23">
        <f>L9428-(Data!$E$2*(S9428*$C9428))</f>
        <v>-1.017940843</v>
      </c>
      <c r="M9429" s="23">
        <f>M9428-(Data!$E$2*(R9428))</f>
        <v>0.9489586713</v>
      </c>
      <c r="N9429" s="23">
        <f>N9428-(Data!$E$2*(S9428))</f>
        <v>-2.231690408</v>
      </c>
      <c r="O9429" s="23">
        <f>O9428-(Data!$E$2*(($E9428-$D9428)*G9428))</f>
        <v>0.4070076948</v>
      </c>
      <c r="P9429" s="23">
        <f>P9428-(Data!$E$2*(($E9428-$D9428)*H9428))</f>
        <v>0.1704957624</v>
      </c>
      <c r="Q9429" s="23">
        <f>Q9428-(Data!$E$2*(($E9428-$D9428)))</f>
        <v>0.3662347153</v>
      </c>
      <c r="R9429">
        <f t="shared" ref="R9429:S9429" si="18858">($E9429-$D9429)*O9429</f>
        <v>0.2310280949</v>
      </c>
      <c r="S9429">
        <f t="shared" si="18858"/>
        <v>0.09677780464</v>
      </c>
    </row>
    <row r="9430">
      <c r="A9430" s="18">
        <v>9429.0</v>
      </c>
      <c r="B9430" s="31">
        <v>1.0</v>
      </c>
      <c r="C9430" s="32">
        <v>0.0</v>
      </c>
      <c r="D9430" s="31">
        <v>1.0</v>
      </c>
      <c r="E9430" s="21">
        <f t="shared" si="3"/>
        <v>0.9194138402</v>
      </c>
      <c r="F9430" s="22">
        <f t="shared" si="4"/>
        <v>0.03648896296</v>
      </c>
      <c r="G9430" s="23">
        <f t="shared" ref="G9430:H9430" si="18859">$B9430*I9430+$C9430*K9430+M9430</f>
        <v>2.549482916</v>
      </c>
      <c r="H9430" s="23">
        <f t="shared" si="18859"/>
        <v>-2.835834205</v>
      </c>
      <c r="I9430" s="23">
        <f>I9429-(Data!$E$2*(R9429*$B9429))</f>
        <v>1.600547347</v>
      </c>
      <c r="J9430" s="23">
        <f>J9429-(Data!$E$2*(S9429*$B9429))</f>
        <v>-0.6041341188</v>
      </c>
      <c r="K9430" s="23">
        <f>K9429-(Data!$E$2*(R9429*$C9429))</f>
        <v>-0.4404025068</v>
      </c>
      <c r="L9430" s="23">
        <f>L9429-(Data!$E$2*(S9429*$C9429))</f>
        <v>-1.01795052</v>
      </c>
      <c r="M9430" s="23">
        <f>M9429-(Data!$E$2*(R9429))</f>
        <v>0.9489355685</v>
      </c>
      <c r="N9430" s="23">
        <f>N9429-(Data!$E$2*(S9429))</f>
        <v>-2.231700086</v>
      </c>
      <c r="O9430" s="23">
        <f>O9429-(Data!$E$2*(($E9429-$D9429)*G9429))</f>
        <v>0.406887974</v>
      </c>
      <c r="P9430" s="23">
        <f>P9429-(Data!$E$2*(($E9429-$D9429)*H9429))</f>
        <v>0.1707145115</v>
      </c>
      <c r="Q9430" s="23">
        <f>Q9429-(Data!$E$2*(($E9429-$D9429)))</f>
        <v>0.3661779527</v>
      </c>
      <c r="R9430">
        <f t="shared" ref="R9430:S9430" si="18860">($E9430-$D9430)*O9430</f>
        <v>-0.03278953928</v>
      </c>
      <c r="S9430">
        <f t="shared" si="18860"/>
        <v>-0.0137572269</v>
      </c>
    </row>
    <row r="9431">
      <c r="A9431" s="18">
        <v>9430.0</v>
      </c>
      <c r="B9431" s="31">
        <v>0.0</v>
      </c>
      <c r="C9431" s="32">
        <v>1.0</v>
      </c>
      <c r="D9431" s="31">
        <v>1.0</v>
      </c>
      <c r="E9431" s="21">
        <f t="shared" si="3"/>
        <v>0.01842576365</v>
      </c>
      <c r="F9431" s="22">
        <f t="shared" si="4"/>
        <v>1.734574504</v>
      </c>
      <c r="G9431" s="23">
        <f t="shared" ref="G9431:H9431" si="18861">$B9431*I9431+$C9431*K9431+M9431</f>
        <v>0.5085363406</v>
      </c>
      <c r="H9431" s="23">
        <f t="shared" si="18861"/>
        <v>-3.24964923</v>
      </c>
      <c r="I9431" s="23">
        <f>I9430-(Data!$E$2*(R9430*$B9430))</f>
        <v>1.600550626</v>
      </c>
      <c r="J9431" s="23">
        <f>J9430-(Data!$E$2*(S9430*$B9430))</f>
        <v>-0.6041327431</v>
      </c>
      <c r="K9431" s="23">
        <f>K9430-(Data!$E$2*(R9430*$C9430))</f>
        <v>-0.4404025068</v>
      </c>
      <c r="L9431" s="23">
        <f>L9430-(Data!$E$2*(S9430*$C9430))</f>
        <v>-1.01795052</v>
      </c>
      <c r="M9431" s="23">
        <f>M9430-(Data!$E$2*(R9430))</f>
        <v>0.9489388474</v>
      </c>
      <c r="N9431" s="23">
        <f>N9430-(Data!$E$2*(S9430))</f>
        <v>-2.23169871</v>
      </c>
      <c r="O9431" s="23">
        <f>O9430-(Data!$E$2*(($E9430-$D9430)*G9430))</f>
        <v>0.4069085193</v>
      </c>
      <c r="P9431" s="23">
        <f>P9430-(Data!$E$2*(($E9430-$D9430)*H9430))</f>
        <v>0.1706916586</v>
      </c>
      <c r="Q9431" s="23">
        <f>Q9430-(Data!$E$2*(($E9430-$D9430)))</f>
        <v>0.3661860113</v>
      </c>
      <c r="R9431">
        <f t="shared" ref="R9431:S9431" si="18862">($E9431-$D9431)*O9431</f>
        <v>-0.3994109191</v>
      </c>
      <c r="S9431">
        <f t="shared" si="18862"/>
        <v>-0.1675465345</v>
      </c>
    </row>
    <row r="9432">
      <c r="A9432" s="18">
        <v>9431.0</v>
      </c>
      <c r="B9432" s="31">
        <v>0.0</v>
      </c>
      <c r="C9432" s="32">
        <v>0.0</v>
      </c>
      <c r="D9432" s="31">
        <v>0.0</v>
      </c>
      <c r="E9432" s="21">
        <f t="shared" si="3"/>
        <v>0.3722614535</v>
      </c>
      <c r="F9432" s="22">
        <f t="shared" si="4"/>
        <v>0.2022212025</v>
      </c>
      <c r="G9432" s="23">
        <f t="shared" ref="G9432:H9432" si="18863">$B9432*I9432+$C9432*K9432+M9432</f>
        <v>0.9489787885</v>
      </c>
      <c r="H9432" s="23">
        <f t="shared" si="18863"/>
        <v>-2.231681955</v>
      </c>
      <c r="I9432" s="23">
        <f>I9431-(Data!$E$2*(R9431*$B9431))</f>
        <v>1.600550626</v>
      </c>
      <c r="J9432" s="23">
        <f>J9431-(Data!$E$2*(S9431*$B9431))</f>
        <v>-0.6041327431</v>
      </c>
      <c r="K9432" s="23">
        <f>K9431-(Data!$E$2*(R9431*$C9431))</f>
        <v>-0.4403625657</v>
      </c>
      <c r="L9432" s="23">
        <f>L9431-(Data!$E$2*(S9431*$C9431))</f>
        <v>-1.017933766</v>
      </c>
      <c r="M9432" s="23">
        <f>M9431-(Data!$E$2*(R9431))</f>
        <v>0.9489787885</v>
      </c>
      <c r="N9432" s="23">
        <f>N9431-(Data!$E$2*(S9431))</f>
        <v>-2.231681955</v>
      </c>
      <c r="O9432" s="23">
        <f>O9431-(Data!$E$2*(($E9431-$D9431)*G9431))</f>
        <v>0.406958436</v>
      </c>
      <c r="P9432" s="23">
        <f>P9431-(Data!$E$2*(($E9431-$D9431)*H9431))</f>
        <v>0.1703726814</v>
      </c>
      <c r="Q9432" s="23">
        <f>Q9431-(Data!$E$2*(($E9431-$D9431)))</f>
        <v>0.3662841688</v>
      </c>
      <c r="R9432">
        <f t="shared" ref="R9432:S9432" si="18864">($E9432-$D9432)*O9432</f>
        <v>0.1514949389</v>
      </c>
      <c r="S9432">
        <f t="shared" si="18864"/>
        <v>0.06342318202</v>
      </c>
    </row>
    <row r="9433">
      <c r="A9433" s="18">
        <v>9432.0</v>
      </c>
      <c r="B9433" s="31">
        <v>1.0</v>
      </c>
      <c r="C9433" s="32">
        <v>1.0</v>
      </c>
      <c r="D9433" s="31">
        <v>0.0</v>
      </c>
      <c r="E9433" s="21">
        <f t="shared" si="3"/>
        <v>0.5676148119</v>
      </c>
      <c r="F9433" s="22">
        <f t="shared" si="4"/>
        <v>0.3641291918</v>
      </c>
      <c r="G9433" s="23">
        <f t="shared" ref="G9433:H9433" si="18865">$B9433*I9433+$C9433*K9433+M9433</f>
        <v>2.1091517</v>
      </c>
      <c r="H9433" s="23">
        <f t="shared" si="18865"/>
        <v>-3.853754807</v>
      </c>
      <c r="I9433" s="23">
        <f>I9432-(Data!$E$2*(R9432*$B9432))</f>
        <v>1.600550626</v>
      </c>
      <c r="J9433" s="23">
        <f>J9432-(Data!$E$2*(S9432*$B9432))</f>
        <v>-0.6041327431</v>
      </c>
      <c r="K9433" s="23">
        <f>K9432-(Data!$E$2*(R9432*$C9432))</f>
        <v>-0.4403625657</v>
      </c>
      <c r="L9433" s="23">
        <f>L9432-(Data!$E$2*(S9432*$C9432))</f>
        <v>-1.017933766</v>
      </c>
      <c r="M9433" s="23">
        <f>M9432-(Data!$E$2*(R9432))</f>
        <v>0.948963639</v>
      </c>
      <c r="N9433" s="23">
        <f>N9432-(Data!$E$2*(S9432))</f>
        <v>-2.231688298</v>
      </c>
      <c r="O9433" s="23">
        <f>O9432-(Data!$E$2*(($E9432-$D9432)*G9432))</f>
        <v>0.4069231091</v>
      </c>
      <c r="P9433" s="23">
        <f>P9432-(Data!$E$2*(($E9432-$D9432)*H9432))</f>
        <v>0.1704557583</v>
      </c>
      <c r="Q9433" s="23">
        <f>Q9432-(Data!$E$2*(($E9432-$D9432)))</f>
        <v>0.3662469426</v>
      </c>
      <c r="R9433">
        <f t="shared" ref="R9433:S9433" si="18866">($E9433-$D9433)*O9433</f>
        <v>0.230975584</v>
      </c>
      <c r="S9433">
        <f t="shared" si="18866"/>
        <v>0.09675321321</v>
      </c>
    </row>
    <row r="9434">
      <c r="A9434" s="18">
        <v>9433.0</v>
      </c>
      <c r="B9434" s="31">
        <v>1.0</v>
      </c>
      <c r="C9434" s="32">
        <v>0.0</v>
      </c>
      <c r="D9434" s="31">
        <v>1.0</v>
      </c>
      <c r="E9434" s="21">
        <f t="shared" si="3"/>
        <v>0.9193167864</v>
      </c>
      <c r="F9434" s="22">
        <f t="shared" si="4"/>
        <v>0.03653480976</v>
      </c>
      <c r="G9434" s="23">
        <f t="shared" ref="G9434:H9434" si="18867">$B9434*I9434+$C9434*K9434+M9434</f>
        <v>2.54946807</v>
      </c>
      <c r="H9434" s="23">
        <f t="shared" si="18867"/>
        <v>-2.835840391</v>
      </c>
      <c r="I9434" s="23">
        <f>I9433-(Data!$E$2*(R9433*$B9433))</f>
        <v>1.600527529</v>
      </c>
      <c r="J9434" s="23">
        <f>J9433-(Data!$E$2*(S9433*$B9433))</f>
        <v>-0.6041424184</v>
      </c>
      <c r="K9434" s="23">
        <f>K9433-(Data!$E$2*(R9433*$C9433))</f>
        <v>-0.4403856632</v>
      </c>
      <c r="L9434" s="23">
        <f>L9433-(Data!$E$2*(S9433*$C9433))</f>
        <v>-1.017943441</v>
      </c>
      <c r="M9434" s="23">
        <f>M9433-(Data!$E$2*(R9433))</f>
        <v>0.9489405415</v>
      </c>
      <c r="N9434" s="23">
        <f>N9433-(Data!$E$2*(S9433))</f>
        <v>-2.231697973</v>
      </c>
      <c r="O9434" s="23">
        <f>O9433-(Data!$E$2*(($E9433-$D9433)*G9433))</f>
        <v>0.4068033906</v>
      </c>
      <c r="P9434" s="23">
        <f>P9433-(Data!$E$2*(($E9433-$D9433)*H9433))</f>
        <v>0.1706745032</v>
      </c>
      <c r="Q9434" s="23">
        <f>Q9433-(Data!$E$2*(($E9433-$D9433)))</f>
        <v>0.3661901811</v>
      </c>
      <c r="R9434">
        <f t="shared" ref="R9434:S9434" si="18868">($E9434-$D9434)*O9434</f>
        <v>-0.03282220486</v>
      </c>
      <c r="S9434">
        <f t="shared" si="18868"/>
        <v>-0.0137705674</v>
      </c>
    </row>
    <row r="9435">
      <c r="A9435" s="18">
        <v>9434.0</v>
      </c>
      <c r="B9435" s="31">
        <v>0.0</v>
      </c>
      <c r="C9435" s="32">
        <v>1.0</v>
      </c>
      <c r="D9435" s="31">
        <v>1.0</v>
      </c>
      <c r="E9435" s="21">
        <f t="shared" si="3"/>
        <v>0.0185355489</v>
      </c>
      <c r="F9435" s="22">
        <f t="shared" si="4"/>
        <v>1.731994548</v>
      </c>
      <c r="G9435" s="23">
        <f t="shared" ref="G9435:H9435" si="18869">$B9435*I9435+$C9435*K9435+M9435</f>
        <v>0.5085581604</v>
      </c>
      <c r="H9435" s="23">
        <f t="shared" si="18869"/>
        <v>-3.249640037</v>
      </c>
      <c r="I9435" s="23">
        <f>I9434-(Data!$E$2*(R9434*$B9434))</f>
        <v>1.600530811</v>
      </c>
      <c r="J9435" s="23">
        <f>J9434-(Data!$E$2*(S9434*$B9434))</f>
        <v>-0.6041410414</v>
      </c>
      <c r="K9435" s="23">
        <f>K9434-(Data!$E$2*(R9434*$C9434))</f>
        <v>-0.4403856632</v>
      </c>
      <c r="L9435" s="23">
        <f>L9434-(Data!$E$2*(S9434*$C9434))</f>
        <v>-1.017943441</v>
      </c>
      <c r="M9435" s="23">
        <f>M9434-(Data!$E$2*(R9434))</f>
        <v>0.9489438237</v>
      </c>
      <c r="N9435" s="23">
        <f>N9434-(Data!$E$2*(S9434))</f>
        <v>-2.231696596</v>
      </c>
      <c r="O9435" s="23">
        <f>O9434-(Data!$E$2*(($E9434-$D9434)*G9434))</f>
        <v>0.4068239605</v>
      </c>
      <c r="P9435" s="23">
        <f>P9434-(Data!$E$2*(($E9434-$D9434)*H9434))</f>
        <v>0.1706516227</v>
      </c>
      <c r="Q9435" s="23">
        <f>Q9434-(Data!$E$2*(($E9434-$D9434)))</f>
        <v>0.3661982494</v>
      </c>
      <c r="R9435">
        <f t="shared" ref="R9435:S9435" si="18870">($E9435-$D9435)*O9435</f>
        <v>-0.3992832551</v>
      </c>
      <c r="S9435">
        <f t="shared" si="18870"/>
        <v>-0.1674885012</v>
      </c>
    </row>
    <row r="9436">
      <c r="A9436" s="18">
        <v>9435.0</v>
      </c>
      <c r="B9436" s="31">
        <v>0.0</v>
      </c>
      <c r="C9436" s="32">
        <v>0.0</v>
      </c>
      <c r="D9436" s="31">
        <v>0.0</v>
      </c>
      <c r="E9436" s="21">
        <f t="shared" si="3"/>
        <v>0.3722850772</v>
      </c>
      <c r="F9436" s="22">
        <f t="shared" si="4"/>
        <v>0.2022375467</v>
      </c>
      <c r="G9436" s="23">
        <f t="shared" ref="G9436:H9436" si="18871">$B9436*I9436+$C9436*K9436+M9436</f>
        <v>0.948983752</v>
      </c>
      <c r="H9436" s="23">
        <f t="shared" si="18871"/>
        <v>-2.231679847</v>
      </c>
      <c r="I9436" s="23">
        <f>I9435-(Data!$E$2*(R9435*$B9435))</f>
        <v>1.600530811</v>
      </c>
      <c r="J9436" s="23">
        <f>J9435-(Data!$E$2*(S9435*$B9435))</f>
        <v>-0.6041410414</v>
      </c>
      <c r="K9436" s="23">
        <f>K9435-(Data!$E$2*(R9435*$C9435))</f>
        <v>-0.4403457349</v>
      </c>
      <c r="L9436" s="23">
        <f>L9435-(Data!$E$2*(S9435*$C9435))</f>
        <v>-1.017926692</v>
      </c>
      <c r="M9436" s="23">
        <f>M9435-(Data!$E$2*(R9435))</f>
        <v>0.948983752</v>
      </c>
      <c r="N9436" s="23">
        <f>N9435-(Data!$E$2*(S9435))</f>
        <v>-2.231679847</v>
      </c>
      <c r="O9436" s="23">
        <f>O9435-(Data!$E$2*(($E9435-$D9435)*G9435))</f>
        <v>0.4068738737</v>
      </c>
      <c r="P9436" s="23">
        <f>P9435-(Data!$E$2*(($E9435-$D9435)*H9435))</f>
        <v>0.1703326821</v>
      </c>
      <c r="Q9436" s="23">
        <f>Q9435-(Data!$E$2*(($E9435-$D9435)))</f>
        <v>0.3662963959</v>
      </c>
      <c r="R9436">
        <f t="shared" ref="R9436:S9436" si="18872">($E9436-$D9436)*O9436</f>
        <v>0.1514730715</v>
      </c>
      <c r="S9436">
        <f t="shared" si="18872"/>
        <v>0.0634123157</v>
      </c>
    </row>
    <row r="9437">
      <c r="A9437" s="18">
        <v>9436.0</v>
      </c>
      <c r="B9437" s="31">
        <v>1.0</v>
      </c>
      <c r="C9437" s="32">
        <v>1.0</v>
      </c>
      <c r="D9437" s="31">
        <v>0.0</v>
      </c>
      <c r="E9437" s="21">
        <f t="shared" si="3"/>
        <v>0.5676037612</v>
      </c>
      <c r="F9437" s="22">
        <f t="shared" si="4"/>
        <v>0.3641180925</v>
      </c>
      <c r="G9437" s="23">
        <f t="shared" ref="G9437:H9437" si="18873">$B9437*I9437+$C9437*K9437+M9437</f>
        <v>2.109153681</v>
      </c>
      <c r="H9437" s="23">
        <f t="shared" si="18873"/>
        <v>-3.853753922</v>
      </c>
      <c r="I9437" s="23">
        <f>I9436-(Data!$E$2*(R9436*$B9436))</f>
        <v>1.600530811</v>
      </c>
      <c r="J9437" s="23">
        <f>J9436-(Data!$E$2*(S9436*$B9436))</f>
        <v>-0.6041410414</v>
      </c>
      <c r="K9437" s="23">
        <f>K9436-(Data!$E$2*(R9436*$C9436))</f>
        <v>-0.4403457349</v>
      </c>
      <c r="L9437" s="23">
        <f>L9436-(Data!$E$2*(S9436*$C9436))</f>
        <v>-1.017926692</v>
      </c>
      <c r="M9437" s="23">
        <f>M9436-(Data!$E$2*(R9436))</f>
        <v>0.9489686047</v>
      </c>
      <c r="N9437" s="23">
        <f>N9436-(Data!$E$2*(S9436))</f>
        <v>-2.231686188</v>
      </c>
      <c r="O9437" s="23">
        <f>O9436-(Data!$E$2*(($E9436-$D9436)*G9436))</f>
        <v>0.4068385444</v>
      </c>
      <c r="P9437" s="23">
        <f>P9436-(Data!$E$2*(($E9436-$D9436)*H9436))</f>
        <v>0.1704157642</v>
      </c>
      <c r="Q9437" s="23">
        <f>Q9436-(Data!$E$2*(($E9436-$D9436)))</f>
        <v>0.3662591674</v>
      </c>
      <c r="R9437">
        <f t="shared" ref="R9437:S9437" si="18874">($E9437-$D9437)*O9437</f>
        <v>0.230923088</v>
      </c>
      <c r="S9437">
        <f t="shared" si="18874"/>
        <v>0.09672862873</v>
      </c>
    </row>
    <row r="9438">
      <c r="A9438" s="18">
        <v>9437.0</v>
      </c>
      <c r="B9438" s="31">
        <v>1.0</v>
      </c>
      <c r="C9438" s="32">
        <v>0.0</v>
      </c>
      <c r="D9438" s="31">
        <v>1.0</v>
      </c>
      <c r="E9438" s="21">
        <f t="shared" si="3"/>
        <v>0.9192197615</v>
      </c>
      <c r="F9438" s="22">
        <f t="shared" si="4"/>
        <v>0.03658064769</v>
      </c>
      <c r="G9438" s="23">
        <f t="shared" ref="G9438:H9438" si="18875">$B9438*I9438+$C9438*K9438+M9438</f>
        <v>2.549453231</v>
      </c>
      <c r="H9438" s="23">
        <f t="shared" si="18875"/>
        <v>-2.835846575</v>
      </c>
      <c r="I9438" s="23">
        <f>I9437-(Data!$E$2*(R9437*$B9437))</f>
        <v>1.600507719</v>
      </c>
      <c r="J9438" s="23">
        <f>J9437-(Data!$E$2*(S9437*$B9437))</f>
        <v>-0.6041507142</v>
      </c>
      <c r="K9438" s="23">
        <f>K9437-(Data!$E$2*(R9437*$C9437))</f>
        <v>-0.4403688272</v>
      </c>
      <c r="L9438" s="23">
        <f>L9437-(Data!$E$2*(S9437*$C9437))</f>
        <v>-1.017936365</v>
      </c>
      <c r="M9438" s="23">
        <f>M9437-(Data!$E$2*(R9437))</f>
        <v>0.9489455124</v>
      </c>
      <c r="N9438" s="23">
        <f>N9437-(Data!$E$2*(S9437))</f>
        <v>-2.231695861</v>
      </c>
      <c r="O9438" s="23">
        <f>O9437-(Data!$E$2*(($E9437-$D9437)*G9437))</f>
        <v>0.4067188281</v>
      </c>
      <c r="P9438" s="23">
        <f>P9437-(Data!$E$2*(($E9437-$D9437)*H9437))</f>
        <v>0.1706345047</v>
      </c>
      <c r="Q9438" s="23">
        <f>Q9437-(Data!$E$2*(($E9437-$D9437)))</f>
        <v>0.366202407</v>
      </c>
      <c r="R9438">
        <f t="shared" ref="R9438:S9438" si="18876">($E9438-$D9438)*O9438</f>
        <v>-0.03285484392</v>
      </c>
      <c r="S9438">
        <f t="shared" si="18876"/>
        <v>-0.01378389598</v>
      </c>
    </row>
    <row r="9439">
      <c r="A9439" s="18">
        <v>9438.0</v>
      </c>
      <c r="B9439" s="31">
        <v>0.0</v>
      </c>
      <c r="C9439" s="32">
        <v>1.0</v>
      </c>
      <c r="D9439" s="31">
        <v>1.0</v>
      </c>
      <c r="E9439" s="21">
        <f t="shared" si="3"/>
        <v>0.01864530106</v>
      </c>
      <c r="F9439" s="22">
        <f t="shared" si="4"/>
        <v>1.7294306</v>
      </c>
      <c r="G9439" s="23">
        <f t="shared" ref="G9439:H9439" si="18877">$B9439*I9439+$C9439*K9439+M9439</f>
        <v>0.5085799707</v>
      </c>
      <c r="H9439" s="23">
        <f t="shared" si="18877"/>
        <v>-3.249630848</v>
      </c>
      <c r="I9439" s="23">
        <f>I9438-(Data!$E$2*(R9438*$B9438))</f>
        <v>1.600511004</v>
      </c>
      <c r="J9439" s="23">
        <f>J9438-(Data!$E$2*(S9438*$B9438))</f>
        <v>-0.6041493358</v>
      </c>
      <c r="K9439" s="23">
        <f>K9438-(Data!$E$2*(R9438*$C9438))</f>
        <v>-0.4403688272</v>
      </c>
      <c r="L9439" s="23">
        <f>L9438-(Data!$E$2*(S9438*$C9438))</f>
        <v>-1.017936365</v>
      </c>
      <c r="M9439" s="23">
        <f>M9438-(Data!$E$2*(R9438))</f>
        <v>0.9489487979</v>
      </c>
      <c r="N9439" s="23">
        <f>N9438-(Data!$E$2*(S9438))</f>
        <v>-2.231694483</v>
      </c>
      <c r="O9439" s="23">
        <f>O9438-(Data!$E$2*(($E9438-$D9438)*G9438))</f>
        <v>0.4067394226</v>
      </c>
      <c r="P9439" s="23">
        <f>P9438-(Data!$E$2*(($E9438-$D9438)*H9438))</f>
        <v>0.1706115967</v>
      </c>
      <c r="Q9439" s="23">
        <f>Q9438-(Data!$E$2*(($E9438-$D9438)))</f>
        <v>0.366210485</v>
      </c>
      <c r="R9439">
        <f t="shared" ref="R9439:S9439" si="18878">($E9439-$D9439)*O9439</f>
        <v>-0.3991556436</v>
      </c>
      <c r="S9439">
        <f t="shared" si="18878"/>
        <v>-0.1674304921</v>
      </c>
    </row>
    <row r="9440">
      <c r="A9440" s="18">
        <v>9439.0</v>
      </c>
      <c r="B9440" s="31">
        <v>0.0</v>
      </c>
      <c r="C9440" s="32">
        <v>0.0</v>
      </c>
      <c r="D9440" s="31">
        <v>0.0</v>
      </c>
      <c r="E9440" s="21">
        <f t="shared" si="3"/>
        <v>0.3723086942</v>
      </c>
      <c r="F9440" s="22">
        <f t="shared" si="4"/>
        <v>0.2022538868</v>
      </c>
      <c r="G9440" s="23">
        <f t="shared" ref="G9440:H9440" si="18879">$B9440*I9440+$C9440*K9440+M9440</f>
        <v>0.9489887134</v>
      </c>
      <c r="H9440" s="23">
        <f t="shared" si="18879"/>
        <v>-2.23167774</v>
      </c>
      <c r="I9440" s="23">
        <f>I9439-(Data!$E$2*(R9439*$B9439))</f>
        <v>1.600511004</v>
      </c>
      <c r="J9440" s="23">
        <f>J9439-(Data!$E$2*(S9439*$B9439))</f>
        <v>-0.6041493358</v>
      </c>
      <c r="K9440" s="23">
        <f>K9439-(Data!$E$2*(R9439*$C9439))</f>
        <v>-0.4403289117</v>
      </c>
      <c r="L9440" s="23">
        <f>L9439-(Data!$E$2*(S9439*$C9439))</f>
        <v>-1.017919622</v>
      </c>
      <c r="M9440" s="23">
        <f>M9439-(Data!$E$2*(R9439))</f>
        <v>0.9489887134</v>
      </c>
      <c r="N9440" s="23">
        <f>N9439-(Data!$E$2*(S9439))</f>
        <v>-2.23167774</v>
      </c>
      <c r="O9440" s="23">
        <f>O9439-(Data!$E$2*(($E9439-$D9439)*G9439))</f>
        <v>0.4067893323</v>
      </c>
      <c r="P9440" s="23">
        <f>P9439-(Data!$E$2*(($E9439-$D9439)*H9439))</f>
        <v>0.1702926926</v>
      </c>
      <c r="Q9440" s="23">
        <f>Q9439-(Data!$E$2*(($E9439-$D9439)))</f>
        <v>0.3663086205</v>
      </c>
      <c r="R9440">
        <f t="shared" ref="R9440:S9440" si="18880">($E9440-$D9440)*O9440</f>
        <v>0.1514512052</v>
      </c>
      <c r="S9440">
        <f t="shared" si="18880"/>
        <v>0.06340145003</v>
      </c>
    </row>
    <row r="9441">
      <c r="A9441" s="18">
        <v>9440.0</v>
      </c>
      <c r="B9441" s="31">
        <v>1.0</v>
      </c>
      <c r="C9441" s="32">
        <v>1.0</v>
      </c>
      <c r="D9441" s="31">
        <v>0.0</v>
      </c>
      <c r="E9441" s="21">
        <f t="shared" si="3"/>
        <v>0.5675927133</v>
      </c>
      <c r="F9441" s="22">
        <f t="shared" si="4"/>
        <v>0.3641069961</v>
      </c>
      <c r="G9441" s="23">
        <f t="shared" ref="G9441:H9441" si="18881">$B9441*I9441+$C9441*K9441+M9441</f>
        <v>2.109155661</v>
      </c>
      <c r="H9441" s="23">
        <f t="shared" si="18881"/>
        <v>-3.853753038</v>
      </c>
      <c r="I9441" s="23">
        <f>I9440-(Data!$E$2*(R9440*$B9440))</f>
        <v>1.600511004</v>
      </c>
      <c r="J9441" s="23">
        <f>J9440-(Data!$E$2*(S9440*$B9440))</f>
        <v>-0.6041493358</v>
      </c>
      <c r="K9441" s="23">
        <f>K9440-(Data!$E$2*(R9440*$C9440))</f>
        <v>-0.4403289117</v>
      </c>
      <c r="L9441" s="23">
        <f>L9440-(Data!$E$2*(S9440*$C9440))</f>
        <v>-1.017919622</v>
      </c>
      <c r="M9441" s="23">
        <f>M9440-(Data!$E$2*(R9440))</f>
        <v>0.9489735683</v>
      </c>
      <c r="N9441" s="23">
        <f>N9440-(Data!$E$2*(S9440))</f>
        <v>-2.23168408</v>
      </c>
      <c r="O9441" s="23">
        <f>O9440-(Data!$E$2*(($E9440-$D9440)*G9440))</f>
        <v>0.4067540007</v>
      </c>
      <c r="P9441" s="23">
        <f>P9440-(Data!$E$2*(($E9440-$D9440)*H9440))</f>
        <v>0.1703757799</v>
      </c>
      <c r="Q9441" s="23">
        <f>Q9440-(Data!$E$2*(($E9440-$D9440)))</f>
        <v>0.3662713896</v>
      </c>
      <c r="R9441">
        <f t="shared" ref="R9441:S9441" si="18882">($E9441-$D9441)*O9441</f>
        <v>0.2308706069</v>
      </c>
      <c r="S9441">
        <f t="shared" si="18882"/>
        <v>0.0967040512</v>
      </c>
    </row>
    <row r="9442">
      <c r="A9442" s="18">
        <v>9441.0</v>
      </c>
      <c r="B9442" s="31">
        <v>1.0</v>
      </c>
      <c r="C9442" s="32">
        <v>0.0</v>
      </c>
      <c r="D9442" s="31">
        <v>1.0</v>
      </c>
      <c r="E9442" s="21">
        <f t="shared" si="3"/>
        <v>0.9191227657</v>
      </c>
      <c r="F9442" s="22">
        <f t="shared" si="4"/>
        <v>0.03662647675</v>
      </c>
      <c r="G9442" s="23">
        <f t="shared" ref="G9442:H9442" si="18883">$B9442*I9442+$C9442*K9442+M9442</f>
        <v>2.549438398</v>
      </c>
      <c r="H9442" s="23">
        <f t="shared" si="18883"/>
        <v>-2.835852757</v>
      </c>
      <c r="I9442" s="23">
        <f>I9441-(Data!$E$2*(R9441*$B9441))</f>
        <v>1.600487917</v>
      </c>
      <c r="J9442" s="23">
        <f>J9441-(Data!$E$2*(S9441*$B9441))</f>
        <v>-0.6041590062</v>
      </c>
      <c r="K9442" s="23">
        <f>K9441-(Data!$E$2*(R9441*$C9441))</f>
        <v>-0.4403519987</v>
      </c>
      <c r="L9442" s="23">
        <f>L9441-(Data!$E$2*(S9441*$C9441))</f>
        <v>-1.017929292</v>
      </c>
      <c r="M9442" s="23">
        <f>M9441-(Data!$E$2*(R9441))</f>
        <v>0.9489504813</v>
      </c>
      <c r="N9442" s="23">
        <f>N9441-(Data!$E$2*(S9441))</f>
        <v>-2.23169375</v>
      </c>
      <c r="O9442" s="23">
        <f>O9441-(Data!$E$2*(($E9441-$D9441)*G9441))</f>
        <v>0.4066342865</v>
      </c>
      <c r="P9442" s="23">
        <f>P9441-(Data!$E$2*(($E9441-$D9441)*H9441))</f>
        <v>0.1705945161</v>
      </c>
      <c r="Q9442" s="23">
        <f>Q9441-(Data!$E$2*(($E9441-$D9441)))</f>
        <v>0.3662146304</v>
      </c>
      <c r="R9442">
        <f t="shared" ref="R9442:S9442" si="18884">($E9442-$D9442)*O9442</f>
        <v>-0.03288745647</v>
      </c>
      <c r="S9442">
        <f t="shared" si="18884"/>
        <v>-0.01379721265</v>
      </c>
    </row>
    <row r="9443">
      <c r="A9443" s="18">
        <v>9442.0</v>
      </c>
      <c r="B9443" s="31">
        <v>0.0</v>
      </c>
      <c r="C9443" s="32">
        <v>1.0</v>
      </c>
      <c r="D9443" s="31">
        <v>1.0</v>
      </c>
      <c r="E9443" s="21">
        <f t="shared" si="3"/>
        <v>0.01875502015</v>
      </c>
      <c r="F9443" s="22">
        <f t="shared" si="4"/>
        <v>1.726882465</v>
      </c>
      <c r="G9443" s="23">
        <f t="shared" ref="G9443:H9443" si="18885">$B9443*I9443+$C9443*K9443+M9443</f>
        <v>0.5086017713</v>
      </c>
      <c r="H9443" s="23">
        <f t="shared" si="18885"/>
        <v>-3.249621663</v>
      </c>
      <c r="I9443" s="23">
        <f>I9442-(Data!$E$2*(R9442*$B9442))</f>
        <v>1.600491206</v>
      </c>
      <c r="J9443" s="23">
        <f>J9442-(Data!$E$2*(S9442*$B9442))</f>
        <v>-0.6041576265</v>
      </c>
      <c r="K9443" s="23">
        <f>K9442-(Data!$E$2*(R9442*$C9442))</f>
        <v>-0.4403519987</v>
      </c>
      <c r="L9443" s="23">
        <f>L9442-(Data!$E$2*(S9442*$C9442))</f>
        <v>-1.017929292</v>
      </c>
      <c r="M9443" s="23">
        <f>M9442-(Data!$E$2*(R9442))</f>
        <v>0.94895377</v>
      </c>
      <c r="N9443" s="23">
        <f>N9442-(Data!$E$2*(S9442))</f>
        <v>-2.231692371</v>
      </c>
      <c r="O9443" s="23">
        <f>O9442-(Data!$E$2*(($E9442-$D9442)*G9442))</f>
        <v>0.4066549057</v>
      </c>
      <c r="P9443" s="23">
        <f>P9442-(Data!$E$2*(($E9442-$D9442)*H9442))</f>
        <v>0.1705715806</v>
      </c>
      <c r="Q9443" s="23">
        <f>Q9442-(Data!$E$2*(($E9442-$D9442)))</f>
        <v>0.3662227181</v>
      </c>
      <c r="R9443">
        <f t="shared" ref="R9443:S9443" si="18886">($E9443-$D9443)*O9443</f>
        <v>-0.3990280847</v>
      </c>
      <c r="S9443">
        <f t="shared" si="18886"/>
        <v>-0.1673725071</v>
      </c>
    </row>
    <row r="9444">
      <c r="A9444" s="18">
        <v>9443.0</v>
      </c>
      <c r="B9444" s="31">
        <v>0.0</v>
      </c>
      <c r="C9444" s="32">
        <v>0.0</v>
      </c>
      <c r="D9444" s="31">
        <v>0.0</v>
      </c>
      <c r="E9444" s="21">
        <f t="shared" si="3"/>
        <v>0.3723323046</v>
      </c>
      <c r="F9444" s="22">
        <f t="shared" si="4"/>
        <v>0.2022702229</v>
      </c>
      <c r="G9444" s="23">
        <f t="shared" ref="G9444:H9444" si="18887">$B9444*I9444+$C9444*K9444+M9444</f>
        <v>0.9489936728</v>
      </c>
      <c r="H9444" s="23">
        <f t="shared" si="18887"/>
        <v>-2.231675633</v>
      </c>
      <c r="I9444" s="23">
        <f>I9443-(Data!$E$2*(R9443*$B9443))</f>
        <v>1.600491206</v>
      </c>
      <c r="J9444" s="23">
        <f>J9443-(Data!$E$2*(S9443*$B9443))</f>
        <v>-0.6041576265</v>
      </c>
      <c r="K9444" s="23">
        <f>K9443-(Data!$E$2*(R9443*$C9443))</f>
        <v>-0.4403120959</v>
      </c>
      <c r="L9444" s="23">
        <f>L9443-(Data!$E$2*(S9443*$C9443))</f>
        <v>-1.017912555</v>
      </c>
      <c r="M9444" s="23">
        <f>M9443-(Data!$E$2*(R9443))</f>
        <v>0.9489936728</v>
      </c>
      <c r="N9444" s="23">
        <f>N9443-(Data!$E$2*(S9443))</f>
        <v>-2.231675633</v>
      </c>
      <c r="O9444" s="23">
        <f>O9443-(Data!$E$2*(($E9443-$D9443)*G9443))</f>
        <v>0.406704812</v>
      </c>
      <c r="P9444" s="23">
        <f>P9443-(Data!$E$2*(($E9443-$D9443)*H9443))</f>
        <v>0.1702527131</v>
      </c>
      <c r="Q9444" s="23">
        <f>Q9443-(Data!$E$2*(($E9443-$D9443)))</f>
        <v>0.3663208426</v>
      </c>
      <c r="R9444">
        <f t="shared" ref="R9444:S9444" si="18888">($E9444-$D9444)*O9444</f>
        <v>0.1514293399</v>
      </c>
      <c r="S9444">
        <f t="shared" si="18888"/>
        <v>0.06339058502</v>
      </c>
    </row>
    <row r="9445">
      <c r="A9445" s="18">
        <v>9444.0</v>
      </c>
      <c r="B9445" s="31">
        <v>1.0</v>
      </c>
      <c r="C9445" s="32">
        <v>1.0</v>
      </c>
      <c r="D9445" s="31">
        <v>0.0</v>
      </c>
      <c r="E9445" s="21">
        <f t="shared" si="3"/>
        <v>0.567581668</v>
      </c>
      <c r="F9445" s="22">
        <f t="shared" si="4"/>
        <v>0.3640959027</v>
      </c>
      <c r="G9445" s="23">
        <f t="shared" ref="G9445:H9445" si="18889">$B9445*I9445+$C9445*K9445+M9445</f>
        <v>2.10915764</v>
      </c>
      <c r="H9445" s="23">
        <f t="shared" si="18889"/>
        <v>-3.853752154</v>
      </c>
      <c r="I9445" s="23">
        <f>I9444-(Data!$E$2*(R9444*$B9444))</f>
        <v>1.600491206</v>
      </c>
      <c r="J9445" s="23">
        <f>J9444-(Data!$E$2*(S9444*$B9444))</f>
        <v>-0.6041576265</v>
      </c>
      <c r="K9445" s="23">
        <f>K9444-(Data!$E$2*(R9444*$C9444))</f>
        <v>-0.4403120959</v>
      </c>
      <c r="L9445" s="23">
        <f>L9444-(Data!$E$2*(S9444*$C9444))</f>
        <v>-1.017912555</v>
      </c>
      <c r="M9445" s="23">
        <f>M9444-(Data!$E$2*(R9444))</f>
        <v>0.9489785299</v>
      </c>
      <c r="N9445" s="23">
        <f>N9444-(Data!$E$2*(S9444))</f>
        <v>-2.231681972</v>
      </c>
      <c r="O9445" s="23">
        <f>O9444-(Data!$E$2*(($E9444-$D9444)*G9444))</f>
        <v>0.4066694779</v>
      </c>
      <c r="P9445" s="23">
        <f>P9444-(Data!$E$2*(($E9444-$D9444)*H9444))</f>
        <v>0.1703358055</v>
      </c>
      <c r="Q9445" s="23">
        <f>Q9444-(Data!$E$2*(($E9444-$D9444)))</f>
        <v>0.3662836094</v>
      </c>
      <c r="R9445">
        <f t="shared" ref="R9445:S9445" si="18890">($E9445-$D9445)*O9445</f>
        <v>0.2308181406</v>
      </c>
      <c r="S9445">
        <f t="shared" si="18890"/>
        <v>0.09667948063</v>
      </c>
    </row>
    <row r="9446">
      <c r="A9446" s="18">
        <v>9445.0</v>
      </c>
      <c r="B9446" s="31">
        <v>1.0</v>
      </c>
      <c r="C9446" s="32">
        <v>0.0</v>
      </c>
      <c r="D9446" s="31">
        <v>1.0</v>
      </c>
      <c r="E9446" s="21">
        <f t="shared" si="3"/>
        <v>0.9190257988</v>
      </c>
      <c r="F9446" s="22">
        <f t="shared" si="4"/>
        <v>0.03667229695</v>
      </c>
      <c r="G9446" s="23">
        <f t="shared" ref="G9446:H9446" si="18891">$B9446*I9446+$C9446*K9446+M9446</f>
        <v>2.549423572</v>
      </c>
      <c r="H9446" s="23">
        <f t="shared" si="18891"/>
        <v>-2.835858935</v>
      </c>
      <c r="I9446" s="23">
        <f>I9445-(Data!$E$2*(R9445*$B9445))</f>
        <v>1.600468124</v>
      </c>
      <c r="J9446" s="23">
        <f>J9445-(Data!$E$2*(S9445*$B9445))</f>
        <v>-0.6041672945</v>
      </c>
      <c r="K9446" s="23">
        <f>K9445-(Data!$E$2*(R9445*$C9445))</f>
        <v>-0.4403351777</v>
      </c>
      <c r="L9446" s="23">
        <f>L9445-(Data!$E$2*(S9445*$C9445))</f>
        <v>-1.017922223</v>
      </c>
      <c r="M9446" s="23">
        <f>M9445-(Data!$E$2*(R9445))</f>
        <v>0.9489554481</v>
      </c>
      <c r="N9446" s="23">
        <f>N9445-(Data!$E$2*(S9445))</f>
        <v>-2.23169164</v>
      </c>
      <c r="O9446" s="23">
        <f>O9445-(Data!$E$2*(($E9445-$D9445)*G9445))</f>
        <v>0.4065497659</v>
      </c>
      <c r="P9446" s="23">
        <f>P9445-(Data!$E$2*(($E9445-$D9445)*H9445))</f>
        <v>0.1705545375</v>
      </c>
      <c r="Q9446" s="23">
        <f>Q9445-(Data!$E$2*(($E9445-$D9445)))</f>
        <v>0.3662268512</v>
      </c>
      <c r="R9446">
        <f t="shared" ref="R9446:S9446" si="18892">($E9446-$D9446)*O9446</f>
        <v>-0.03292004253</v>
      </c>
      <c r="S9446">
        <f t="shared" si="18892"/>
        <v>-0.01381051742</v>
      </c>
    </row>
    <row r="9447">
      <c r="A9447" s="18">
        <v>9446.0</v>
      </c>
      <c r="B9447" s="31">
        <v>0.0</v>
      </c>
      <c r="C9447" s="32">
        <v>1.0</v>
      </c>
      <c r="D9447" s="31">
        <v>1.0</v>
      </c>
      <c r="E9447" s="21">
        <f t="shared" si="3"/>
        <v>0.01886470618</v>
      </c>
      <c r="F9447" s="22">
        <f t="shared" si="4"/>
        <v>1.724349955</v>
      </c>
      <c r="G9447" s="23">
        <f t="shared" ref="G9447:H9447" si="18893">$B9447*I9447+$C9447*K9447+M9447</f>
        <v>0.5086235623</v>
      </c>
      <c r="H9447" s="23">
        <f t="shared" si="18893"/>
        <v>-3.249612482</v>
      </c>
      <c r="I9447" s="23">
        <f>I9446-(Data!$E$2*(R9446*$B9446))</f>
        <v>1.600471416</v>
      </c>
      <c r="J9447" s="23">
        <f>J9446-(Data!$E$2*(S9446*$B9446))</f>
        <v>-0.6041659134</v>
      </c>
      <c r="K9447" s="23">
        <f>K9446-(Data!$E$2*(R9446*$C9446))</f>
        <v>-0.4403351777</v>
      </c>
      <c r="L9447" s="23">
        <f>L9446-(Data!$E$2*(S9446*$C9446))</f>
        <v>-1.017922223</v>
      </c>
      <c r="M9447" s="23">
        <f>M9446-(Data!$E$2*(R9446))</f>
        <v>0.9489587401</v>
      </c>
      <c r="N9447" s="23">
        <f>N9446-(Data!$E$2*(S9446))</f>
        <v>-2.231690259</v>
      </c>
      <c r="O9447" s="23">
        <f>O9446-(Data!$E$2*(($E9446-$D9446)*G9446))</f>
        <v>0.4065704097</v>
      </c>
      <c r="P9447" s="23">
        <f>P9446-(Data!$E$2*(($E9446-$D9446)*H9446))</f>
        <v>0.1705315743</v>
      </c>
      <c r="Q9447" s="23">
        <f>Q9446-(Data!$E$2*(($E9446-$D9446)))</f>
        <v>0.3662349486</v>
      </c>
      <c r="R9447">
        <f t="shared" ref="R9447:S9447" si="18894">($E9447-$D9447)*O9447</f>
        <v>-0.3989005784</v>
      </c>
      <c r="S9447">
        <f t="shared" si="18894"/>
        <v>-0.1673145463</v>
      </c>
    </row>
    <row r="9448">
      <c r="A9448" s="18">
        <v>9447.0</v>
      </c>
      <c r="B9448" s="31">
        <v>0.0</v>
      </c>
      <c r="C9448" s="32">
        <v>0.0</v>
      </c>
      <c r="D9448" s="31">
        <v>0.0</v>
      </c>
      <c r="E9448" s="21">
        <f t="shared" si="3"/>
        <v>0.3723559083</v>
      </c>
      <c r="F9448" s="22">
        <f t="shared" si="4"/>
        <v>0.202286555</v>
      </c>
      <c r="G9448" s="23">
        <f t="shared" ref="G9448:H9448" si="18895">$B9448*I9448+$C9448*K9448+M9448</f>
        <v>0.9489986301</v>
      </c>
      <c r="H9448" s="23">
        <f t="shared" si="18895"/>
        <v>-2.231673528</v>
      </c>
      <c r="I9448" s="23">
        <f>I9447-(Data!$E$2*(R9447*$B9447))</f>
        <v>1.600471416</v>
      </c>
      <c r="J9448" s="23">
        <f>J9447-(Data!$E$2*(S9447*$B9447))</f>
        <v>-0.6041659134</v>
      </c>
      <c r="K9448" s="23">
        <f>K9447-(Data!$E$2*(R9447*$C9447))</f>
        <v>-0.4402952877</v>
      </c>
      <c r="L9448" s="23">
        <f>L9447-(Data!$E$2*(S9447*$C9447))</f>
        <v>-1.017905492</v>
      </c>
      <c r="M9448" s="23">
        <f>M9447-(Data!$E$2*(R9447))</f>
        <v>0.9489986301</v>
      </c>
      <c r="N9448" s="23">
        <f>N9447-(Data!$E$2*(S9447))</f>
        <v>-2.231673528</v>
      </c>
      <c r="O9448" s="23">
        <f>O9447-(Data!$E$2*(($E9447-$D9447)*G9447))</f>
        <v>0.4066203125</v>
      </c>
      <c r="P9448" s="23">
        <f>P9447-(Data!$E$2*(($E9447-$D9447)*H9447))</f>
        <v>0.1702127434</v>
      </c>
      <c r="Q9448" s="23">
        <f>Q9447-(Data!$E$2*(($E9447-$D9447)))</f>
        <v>0.3663330621</v>
      </c>
      <c r="R9448">
        <f t="shared" ref="R9448:S9448" si="18896">($E9448-$D9448)*O9448</f>
        <v>0.1514074758</v>
      </c>
      <c r="S9448">
        <f t="shared" si="18896"/>
        <v>0.06337972065</v>
      </c>
    </row>
    <row r="9449">
      <c r="A9449" s="18">
        <v>9448.0</v>
      </c>
      <c r="B9449" s="31">
        <v>1.0</v>
      </c>
      <c r="C9449" s="32">
        <v>1.0</v>
      </c>
      <c r="D9449" s="31">
        <v>0.0</v>
      </c>
      <c r="E9449" s="21">
        <f t="shared" si="3"/>
        <v>0.5675706253</v>
      </c>
      <c r="F9449" s="22">
        <f t="shared" si="4"/>
        <v>0.3640848124</v>
      </c>
      <c r="G9449" s="23">
        <f t="shared" ref="G9449:H9449" si="18897">$B9449*I9449+$C9449*K9449+M9449</f>
        <v>2.109159618</v>
      </c>
      <c r="H9449" s="23">
        <f t="shared" si="18897"/>
        <v>-3.853751271</v>
      </c>
      <c r="I9449" s="23">
        <f>I9448-(Data!$E$2*(R9448*$B9448))</f>
        <v>1.600471416</v>
      </c>
      <c r="J9449" s="23">
        <f>J9448-(Data!$E$2*(S9448*$B9448))</f>
        <v>-0.6041659134</v>
      </c>
      <c r="K9449" s="23">
        <f>K9448-(Data!$E$2*(R9448*$C9448))</f>
        <v>-0.4402952877</v>
      </c>
      <c r="L9449" s="23">
        <f>L9448-(Data!$E$2*(S9448*$C9448))</f>
        <v>-1.017905492</v>
      </c>
      <c r="M9449" s="23">
        <f>M9448-(Data!$E$2*(R9448))</f>
        <v>0.9489834894</v>
      </c>
      <c r="N9449" s="23">
        <f>N9448-(Data!$E$2*(S9448))</f>
        <v>-2.231679866</v>
      </c>
      <c r="O9449" s="23">
        <f>O9448-(Data!$E$2*(($E9448-$D9448)*G9448))</f>
        <v>0.406584976</v>
      </c>
      <c r="P9449" s="23">
        <f>P9448-(Data!$E$2*(($E9448-$D9448)*H9448))</f>
        <v>0.170295841</v>
      </c>
      <c r="Q9449" s="23">
        <f>Q9448-(Data!$E$2*(($E9448-$D9448)))</f>
        <v>0.3662958265</v>
      </c>
      <c r="R9449">
        <f t="shared" ref="R9449:S9449" si="18898">($E9449-$D9449)*O9449</f>
        <v>0.2307656891</v>
      </c>
      <c r="S9449">
        <f t="shared" si="18898"/>
        <v>0.096654917</v>
      </c>
    </row>
    <row r="9450">
      <c r="A9450" s="18">
        <v>9449.0</v>
      </c>
      <c r="B9450" s="31">
        <v>1.0</v>
      </c>
      <c r="C9450" s="32">
        <v>0.0</v>
      </c>
      <c r="D9450" s="31">
        <v>1.0</v>
      </c>
      <c r="E9450" s="21">
        <f t="shared" si="3"/>
        <v>0.918928861</v>
      </c>
      <c r="F9450" s="22">
        <f t="shared" si="4"/>
        <v>0.03671810829</v>
      </c>
      <c r="G9450" s="23">
        <f t="shared" ref="G9450:H9450" si="18899">$B9450*I9450+$C9450*K9450+M9450</f>
        <v>2.549408752</v>
      </c>
      <c r="H9450" s="23">
        <f t="shared" si="18899"/>
        <v>-2.83586511</v>
      </c>
      <c r="I9450" s="23">
        <f>I9449-(Data!$E$2*(R9449*$B9449))</f>
        <v>1.60044834</v>
      </c>
      <c r="J9450" s="23">
        <f>J9449-(Data!$E$2*(S9449*$B9449))</f>
        <v>-0.6041755789</v>
      </c>
      <c r="K9450" s="23">
        <f>K9449-(Data!$E$2*(R9449*$C9449))</f>
        <v>-0.4403183642</v>
      </c>
      <c r="L9450" s="23">
        <f>L9449-(Data!$E$2*(S9449*$C9449))</f>
        <v>-1.017915157</v>
      </c>
      <c r="M9450" s="23">
        <f>M9449-(Data!$E$2*(R9449))</f>
        <v>0.9489604128</v>
      </c>
      <c r="N9450" s="23">
        <f>N9449-(Data!$E$2*(S9449))</f>
        <v>-2.231689531</v>
      </c>
      <c r="O9450" s="23">
        <f>O9449-(Data!$E$2*(($E9449-$D9449)*G9449))</f>
        <v>0.4064652663</v>
      </c>
      <c r="P9450" s="23">
        <f>P9449-(Data!$E$2*(($E9449-$D9449)*H9449))</f>
        <v>0.1705145687</v>
      </c>
      <c r="Q9450" s="23">
        <f>Q9449-(Data!$E$2*(($E9449-$D9449)))</f>
        <v>0.3662390695</v>
      </c>
      <c r="R9450">
        <f t="shared" ref="R9450:S9450" si="18900">($E9450-$D9450)*O9450</f>
        <v>-0.03295260212</v>
      </c>
      <c r="S9450">
        <f t="shared" si="18900"/>
        <v>-0.0138238103</v>
      </c>
    </row>
    <row r="9451">
      <c r="A9451" s="18">
        <v>9450.0</v>
      </c>
      <c r="B9451" s="31">
        <v>0.0</v>
      </c>
      <c r="C9451" s="32">
        <v>1.0</v>
      </c>
      <c r="D9451" s="31">
        <v>1.0</v>
      </c>
      <c r="E9451" s="21">
        <f t="shared" si="3"/>
        <v>0.01897435916</v>
      </c>
      <c r="F9451" s="22">
        <f t="shared" si="4"/>
        <v>1.721832883</v>
      </c>
      <c r="G9451" s="23">
        <f t="shared" ref="G9451:H9451" si="18901">$B9451*I9451+$C9451*K9451+M9451</f>
        <v>0.5086453438</v>
      </c>
      <c r="H9451" s="23">
        <f t="shared" si="18901"/>
        <v>-3.249603306</v>
      </c>
      <c r="I9451" s="23">
        <f>I9450-(Data!$E$2*(R9450*$B9450))</f>
        <v>1.600451635</v>
      </c>
      <c r="J9451" s="23">
        <f>J9450-(Data!$E$2*(S9450*$B9450))</f>
        <v>-0.6041741965</v>
      </c>
      <c r="K9451" s="23">
        <f>K9450-(Data!$E$2*(R9450*$C9450))</f>
        <v>-0.4403183642</v>
      </c>
      <c r="L9451" s="23">
        <f>L9450-(Data!$E$2*(S9450*$C9450))</f>
        <v>-1.017915157</v>
      </c>
      <c r="M9451" s="23">
        <f>M9450-(Data!$E$2*(R9450))</f>
        <v>0.9489637081</v>
      </c>
      <c r="N9451" s="23">
        <f>N9450-(Data!$E$2*(S9450))</f>
        <v>-2.231688149</v>
      </c>
      <c r="O9451" s="23">
        <f>O9450-(Data!$E$2*(($E9450-$D9450)*G9450))</f>
        <v>0.4064859347</v>
      </c>
      <c r="P9451" s="23">
        <f>P9450-(Data!$E$2*(($E9450-$D9450)*H9450))</f>
        <v>0.170491578</v>
      </c>
      <c r="Q9451" s="23">
        <f>Q9450-(Data!$E$2*(($E9450-$D9450)))</f>
        <v>0.3662471766</v>
      </c>
      <c r="R9451">
        <f t="shared" ref="R9451:S9451" si="18902">($E9451-$D9451)*O9451</f>
        <v>-0.3987731245</v>
      </c>
      <c r="S9451">
        <f t="shared" si="18902"/>
        <v>-0.1672566095</v>
      </c>
    </row>
    <row r="9452">
      <c r="A9452" s="18">
        <v>9451.0</v>
      </c>
      <c r="B9452" s="31">
        <v>0.0</v>
      </c>
      <c r="C9452" s="32">
        <v>0.0</v>
      </c>
      <c r="D9452" s="31">
        <v>0.0</v>
      </c>
      <c r="E9452" s="21">
        <f t="shared" si="3"/>
        <v>0.3723795052</v>
      </c>
      <c r="F9452" s="22">
        <f t="shared" si="4"/>
        <v>0.2023028831</v>
      </c>
      <c r="G9452" s="23">
        <f t="shared" ref="G9452:H9452" si="18903">$B9452*I9452+$C9452*K9452+M9452</f>
        <v>0.9490035854</v>
      </c>
      <c r="H9452" s="23">
        <f t="shared" si="18903"/>
        <v>-2.231671423</v>
      </c>
      <c r="I9452" s="23">
        <f>I9451-(Data!$E$2*(R9451*$B9451))</f>
        <v>1.600451635</v>
      </c>
      <c r="J9452" s="23">
        <f>J9451-(Data!$E$2*(S9451*$B9451))</f>
        <v>-0.6041741965</v>
      </c>
      <c r="K9452" s="23">
        <f>K9451-(Data!$E$2*(R9451*$C9451))</f>
        <v>-0.4402784869</v>
      </c>
      <c r="L9452" s="23">
        <f>L9451-(Data!$E$2*(S9451*$C9451))</f>
        <v>-1.017898432</v>
      </c>
      <c r="M9452" s="23">
        <f>M9451-(Data!$E$2*(R9451))</f>
        <v>0.9490035854</v>
      </c>
      <c r="N9452" s="23">
        <f>N9451-(Data!$E$2*(S9451))</f>
        <v>-2.231671423</v>
      </c>
      <c r="O9452" s="23">
        <f>O9451-(Data!$E$2*(($E9451-$D9451)*G9451))</f>
        <v>0.4065358341</v>
      </c>
      <c r="P9452" s="23">
        <f>P9451-(Data!$E$2*(($E9451-$D9451)*H9451))</f>
        <v>0.1701727836</v>
      </c>
      <c r="Q9452" s="23">
        <f>Q9451-(Data!$E$2*(($E9451-$D9451)))</f>
        <v>0.3663452792</v>
      </c>
      <c r="R9452">
        <f t="shared" ref="R9452:S9452" si="18904">($E9452-$D9452)*O9452</f>
        <v>0.1513856127</v>
      </c>
      <c r="S9452">
        <f t="shared" si="18904"/>
        <v>0.06336885694</v>
      </c>
    </row>
    <row r="9453">
      <c r="A9453" s="18">
        <v>9452.0</v>
      </c>
      <c r="B9453" s="31">
        <v>1.0</v>
      </c>
      <c r="C9453" s="32">
        <v>1.0</v>
      </c>
      <c r="D9453" s="31">
        <v>0.0</v>
      </c>
      <c r="E9453" s="21">
        <f t="shared" si="3"/>
        <v>0.5675595854</v>
      </c>
      <c r="F9453" s="22">
        <f t="shared" si="4"/>
        <v>0.3640737249</v>
      </c>
      <c r="G9453" s="23">
        <f t="shared" ref="G9453:H9453" si="18905">$B9453*I9453+$C9453*K9453+M9453</f>
        <v>2.109161595</v>
      </c>
      <c r="H9453" s="23">
        <f t="shared" si="18905"/>
        <v>-3.853750388</v>
      </c>
      <c r="I9453" s="23">
        <f>I9452-(Data!$E$2*(R9452*$B9452))</f>
        <v>1.600451635</v>
      </c>
      <c r="J9453" s="23">
        <f>J9452-(Data!$E$2*(S9452*$B9452))</f>
        <v>-0.6041741965</v>
      </c>
      <c r="K9453" s="23">
        <f>K9452-(Data!$E$2*(R9452*$C9452))</f>
        <v>-0.4402784869</v>
      </c>
      <c r="L9453" s="23">
        <f>L9452-(Data!$E$2*(S9452*$C9452))</f>
        <v>-1.017898432</v>
      </c>
      <c r="M9453" s="23">
        <f>M9452-(Data!$E$2*(R9452))</f>
        <v>0.9489884468</v>
      </c>
      <c r="N9453" s="23">
        <f>N9452-(Data!$E$2*(S9452))</f>
        <v>-2.23167776</v>
      </c>
      <c r="O9453" s="23">
        <f>O9452-(Data!$E$2*(($E9452-$D9452)*G9452))</f>
        <v>0.4065004951</v>
      </c>
      <c r="P9453" s="23">
        <f>P9452-(Data!$E$2*(($E9452-$D9452)*H9452))</f>
        <v>0.1702558864</v>
      </c>
      <c r="Q9453" s="23">
        <f>Q9452-(Data!$E$2*(($E9452-$D9452)))</f>
        <v>0.3663080412</v>
      </c>
      <c r="R9453">
        <f t="shared" ref="R9453:S9453" si="18906">($E9453-$D9453)*O9453</f>
        <v>0.2307132525</v>
      </c>
      <c r="S9453">
        <f t="shared" si="18906"/>
        <v>0.09663036031</v>
      </c>
    </row>
    <row r="9454">
      <c r="A9454" s="18">
        <v>9453.0</v>
      </c>
      <c r="B9454" s="31">
        <v>1.0</v>
      </c>
      <c r="C9454" s="32">
        <v>0.0</v>
      </c>
      <c r="D9454" s="31">
        <v>1.0</v>
      </c>
      <c r="E9454" s="21">
        <f t="shared" si="3"/>
        <v>0.9188319521</v>
      </c>
      <c r="F9454" s="22">
        <f t="shared" si="4"/>
        <v>0.03676391077</v>
      </c>
      <c r="G9454" s="23">
        <f t="shared" ref="G9454:H9454" si="18907">$B9454*I9454+$C9454*K9454+M9454</f>
        <v>2.549393939</v>
      </c>
      <c r="H9454" s="23">
        <f t="shared" si="18907"/>
        <v>-2.835871283</v>
      </c>
      <c r="I9454" s="23">
        <f>I9453-(Data!$E$2*(R9453*$B9453))</f>
        <v>1.600428564</v>
      </c>
      <c r="J9454" s="23">
        <f>J9453-(Data!$E$2*(S9453*$B9453))</f>
        <v>-0.6041838596</v>
      </c>
      <c r="K9454" s="23">
        <f>K9453-(Data!$E$2*(R9453*$C9453))</f>
        <v>-0.4403015582</v>
      </c>
      <c r="L9454" s="23">
        <f>L9453-(Data!$E$2*(S9453*$C9453))</f>
        <v>-1.017908095</v>
      </c>
      <c r="M9454" s="23">
        <f>M9453-(Data!$E$2*(R9453))</f>
        <v>0.9489653755</v>
      </c>
      <c r="N9454" s="23">
        <f>N9453-(Data!$E$2*(S9453))</f>
        <v>-2.231687423</v>
      </c>
      <c r="O9454" s="23">
        <f>O9453-(Data!$E$2*(($E9453-$D9453)*G9453))</f>
        <v>0.4063807876</v>
      </c>
      <c r="P9454" s="23">
        <f>P9453-(Data!$E$2*(($E9453-$D9453)*H9453))</f>
        <v>0.1704746097</v>
      </c>
      <c r="Q9454" s="23">
        <f>Q9453-(Data!$E$2*(($E9453-$D9453)))</f>
        <v>0.3662512852</v>
      </c>
      <c r="R9454">
        <f t="shared" ref="R9454:S9454" si="18908">($E9454-$D9454)*O9454</f>
        <v>-0.03298513525</v>
      </c>
      <c r="S9454">
        <f t="shared" si="18908"/>
        <v>-0.01383709129</v>
      </c>
    </row>
    <row r="9455">
      <c r="A9455" s="18">
        <v>9454.0</v>
      </c>
      <c r="B9455" s="31">
        <v>0.0</v>
      </c>
      <c r="C9455" s="32">
        <v>1.0</v>
      </c>
      <c r="D9455" s="31">
        <v>1.0</v>
      </c>
      <c r="E9455" s="21">
        <f t="shared" si="3"/>
        <v>0.01908397912</v>
      </c>
      <c r="F9455" s="22">
        <f t="shared" si="4"/>
        <v>1.719331067</v>
      </c>
      <c r="G9455" s="23">
        <f t="shared" ref="G9455:H9455" si="18909">$B9455*I9455+$C9455*K9455+M9455</f>
        <v>0.5086671158</v>
      </c>
      <c r="H9455" s="23">
        <f t="shared" si="18909"/>
        <v>-3.249594134</v>
      </c>
      <c r="I9455" s="23">
        <f>I9454-(Data!$E$2*(R9454*$B9454))</f>
        <v>1.600431862</v>
      </c>
      <c r="J9455" s="23">
        <f>J9454-(Data!$E$2*(S9454*$B9454))</f>
        <v>-0.6041824758</v>
      </c>
      <c r="K9455" s="23">
        <f>K9454-(Data!$E$2*(R9454*$C9454))</f>
        <v>-0.4403015582</v>
      </c>
      <c r="L9455" s="23">
        <f>L9454-(Data!$E$2*(S9454*$C9454))</f>
        <v>-1.017908095</v>
      </c>
      <c r="M9455" s="23">
        <f>M9454-(Data!$E$2*(R9454))</f>
        <v>0.948968674</v>
      </c>
      <c r="N9455" s="23">
        <f>N9454-(Data!$E$2*(S9454))</f>
        <v>-2.231686039</v>
      </c>
      <c r="O9455" s="23">
        <f>O9454-(Data!$E$2*(($E9454-$D9454)*G9454))</f>
        <v>0.4064014806</v>
      </c>
      <c r="P9455" s="23">
        <f>P9454-(Data!$E$2*(($E9454-$D9454)*H9454))</f>
        <v>0.1704515915</v>
      </c>
      <c r="Q9455" s="23">
        <f>Q9454-(Data!$E$2*(($E9454-$D9454)))</f>
        <v>0.3662594021</v>
      </c>
      <c r="R9455">
        <f t="shared" ref="R9455:S9455" si="18910">($E9455-$D9455)*O9455</f>
        <v>-0.3986457232</v>
      </c>
      <c r="S9455">
        <f t="shared" si="18910"/>
        <v>-0.1671986969</v>
      </c>
    </row>
    <row r="9456">
      <c r="A9456" s="18">
        <v>9455.0</v>
      </c>
      <c r="B9456" s="31">
        <v>0.0</v>
      </c>
      <c r="C9456" s="32">
        <v>0.0</v>
      </c>
      <c r="D9456" s="31">
        <v>0.0</v>
      </c>
      <c r="E9456" s="21">
        <f t="shared" si="3"/>
        <v>0.3724030955</v>
      </c>
      <c r="F9456" s="22">
        <f t="shared" si="4"/>
        <v>0.2023192071</v>
      </c>
      <c r="G9456" s="23">
        <f t="shared" ref="G9456:H9456" si="18911">$B9456*I9456+$C9456*K9456+M9456</f>
        <v>0.9490085386</v>
      </c>
      <c r="H9456" s="23">
        <f t="shared" si="18911"/>
        <v>-2.23166932</v>
      </c>
      <c r="I9456" s="23">
        <f>I9455-(Data!$E$2*(R9455*$B9455))</f>
        <v>1.600431862</v>
      </c>
      <c r="J9456" s="23">
        <f>J9455-(Data!$E$2*(S9455*$B9455))</f>
        <v>-0.6041824758</v>
      </c>
      <c r="K9456" s="23">
        <f>K9455-(Data!$E$2*(R9455*$C9455))</f>
        <v>-0.4402616937</v>
      </c>
      <c r="L9456" s="23">
        <f>L9455-(Data!$E$2*(S9455*$C9455))</f>
        <v>-1.017891375</v>
      </c>
      <c r="M9456" s="23">
        <f>M9455-(Data!$E$2*(R9455))</f>
        <v>0.9490085386</v>
      </c>
      <c r="N9456" s="23">
        <f>N9455-(Data!$E$2*(S9455))</f>
        <v>-2.23166932</v>
      </c>
      <c r="O9456" s="23">
        <f>O9455-(Data!$E$2*(($E9455-$D9455)*G9455))</f>
        <v>0.4064513765</v>
      </c>
      <c r="P9456" s="23">
        <f>P9455-(Data!$E$2*(($E9455-$D9455)*H9455))</f>
        <v>0.1701328336</v>
      </c>
      <c r="Q9456" s="23">
        <f>Q9455-(Data!$E$2*(($E9455-$D9455)))</f>
        <v>0.3663574937</v>
      </c>
      <c r="R9456">
        <f t="shared" ref="R9456:S9456" si="18912">($E9456-$D9456)*O9456</f>
        <v>0.1513637508</v>
      </c>
      <c r="S9456">
        <f t="shared" si="18912"/>
        <v>0.06335799388</v>
      </c>
    </row>
    <row r="9457">
      <c r="A9457" s="18">
        <v>9456.0</v>
      </c>
      <c r="B9457" s="31">
        <v>1.0</v>
      </c>
      <c r="C9457" s="32">
        <v>1.0</v>
      </c>
      <c r="D9457" s="31">
        <v>0.0</v>
      </c>
      <c r="E9457" s="21">
        <f t="shared" si="3"/>
        <v>0.5675485481</v>
      </c>
      <c r="F9457" s="22">
        <f t="shared" si="4"/>
        <v>0.3640626405</v>
      </c>
      <c r="G9457" s="23">
        <f t="shared" ref="G9457:H9457" si="18913">$B9457*I9457+$C9457*K9457+M9457</f>
        <v>2.109163571</v>
      </c>
      <c r="H9457" s="23">
        <f t="shared" si="18913"/>
        <v>-3.853749506</v>
      </c>
      <c r="I9457" s="23">
        <f>I9456-(Data!$E$2*(R9456*$B9456))</f>
        <v>1.600431862</v>
      </c>
      <c r="J9457" s="23">
        <f>J9456-(Data!$E$2*(S9456*$B9456))</f>
        <v>-0.6041824758</v>
      </c>
      <c r="K9457" s="23">
        <f>K9456-(Data!$E$2*(R9456*$C9456))</f>
        <v>-0.4402616937</v>
      </c>
      <c r="L9457" s="23">
        <f>L9456-(Data!$E$2*(S9456*$C9456))</f>
        <v>-1.017891375</v>
      </c>
      <c r="M9457" s="23">
        <f>M9456-(Data!$E$2*(R9456))</f>
        <v>0.9489934022</v>
      </c>
      <c r="N9457" s="23">
        <f>N9456-(Data!$E$2*(S9456))</f>
        <v>-2.231675655</v>
      </c>
      <c r="O9457" s="23">
        <f>O9456-(Data!$E$2*(($E9456-$D9456)*G9456))</f>
        <v>0.4064160352</v>
      </c>
      <c r="P9457" s="23">
        <f>P9456-(Data!$E$2*(($E9456-$D9456)*H9456))</f>
        <v>0.1702159417</v>
      </c>
      <c r="Q9457" s="23">
        <f>Q9456-(Data!$E$2*(($E9456-$D9456)))</f>
        <v>0.3663202533</v>
      </c>
      <c r="R9457">
        <f t="shared" ref="R9457:S9457" si="18914">($E9457-$D9457)*O9457</f>
        <v>0.2306608307</v>
      </c>
      <c r="S9457">
        <f t="shared" si="18914"/>
        <v>0.09660581056</v>
      </c>
    </row>
    <row r="9458">
      <c r="A9458" s="18">
        <v>9457.0</v>
      </c>
      <c r="B9458" s="31">
        <v>1.0</v>
      </c>
      <c r="C9458" s="32">
        <v>0.0</v>
      </c>
      <c r="D9458" s="31">
        <v>1.0</v>
      </c>
      <c r="E9458" s="21">
        <f t="shared" si="3"/>
        <v>0.9187350721</v>
      </c>
      <c r="F9458" s="22">
        <f t="shared" si="4"/>
        <v>0.0368097044</v>
      </c>
      <c r="G9458" s="23">
        <f t="shared" ref="G9458:H9458" si="18915">$B9458*I9458+$C9458*K9458+M9458</f>
        <v>2.549379132</v>
      </c>
      <c r="H9458" s="23">
        <f t="shared" si="18915"/>
        <v>-2.835877452</v>
      </c>
      <c r="I9458" s="23">
        <f>I9457-(Data!$E$2*(R9457*$B9457))</f>
        <v>1.600408796</v>
      </c>
      <c r="J9458" s="23">
        <f>J9457-(Data!$E$2*(S9457*$B9457))</f>
        <v>-0.6041921364</v>
      </c>
      <c r="K9458" s="23">
        <f>K9457-(Data!$E$2*(R9457*$C9457))</f>
        <v>-0.4402847598</v>
      </c>
      <c r="L9458" s="23">
        <f>L9457-(Data!$E$2*(S9457*$C9457))</f>
        <v>-1.017901035</v>
      </c>
      <c r="M9458" s="23">
        <f>M9457-(Data!$E$2*(R9457))</f>
        <v>0.9489703361</v>
      </c>
      <c r="N9458" s="23">
        <f>N9457-(Data!$E$2*(S9457))</f>
        <v>-2.231685316</v>
      </c>
      <c r="O9458" s="23">
        <f>O9457-(Data!$E$2*(($E9457-$D9457)*G9457))</f>
        <v>0.4062963299</v>
      </c>
      <c r="P9458" s="23">
        <f>P9457-(Data!$E$2*(($E9457-$D9457)*H9457))</f>
        <v>0.1704346607</v>
      </c>
      <c r="Q9458" s="23">
        <f>Q9457-(Data!$E$2*(($E9457-$D9457)))</f>
        <v>0.3662634985</v>
      </c>
      <c r="R9458">
        <f t="shared" ref="R9458:S9458" si="18916">($E9458-$D9458)*O9458</f>
        <v>-0.03301764195</v>
      </c>
      <c r="S9458">
        <f t="shared" si="18916"/>
        <v>-0.01385036041</v>
      </c>
    </row>
    <row r="9459">
      <c r="A9459" s="18">
        <v>9458.0</v>
      </c>
      <c r="B9459" s="31">
        <v>0.0</v>
      </c>
      <c r="C9459" s="32">
        <v>1.0</v>
      </c>
      <c r="D9459" s="31">
        <v>1.0</v>
      </c>
      <c r="E9459" s="21">
        <f t="shared" si="3"/>
        <v>0.01919356607</v>
      </c>
      <c r="F9459" s="22">
        <f t="shared" si="4"/>
        <v>1.716844328</v>
      </c>
      <c r="G9459" s="23">
        <f t="shared" ref="G9459:H9459" si="18917">$B9459*I9459+$C9459*K9459+M9459</f>
        <v>0.5086888781</v>
      </c>
      <c r="H9459" s="23">
        <f t="shared" si="18917"/>
        <v>-3.249584966</v>
      </c>
      <c r="I9459" s="23">
        <f>I9458-(Data!$E$2*(R9458*$B9458))</f>
        <v>1.600412098</v>
      </c>
      <c r="J9459" s="23">
        <f>J9458-(Data!$E$2*(S9458*$B9458))</f>
        <v>-0.6041907514</v>
      </c>
      <c r="K9459" s="23">
        <f>K9458-(Data!$E$2*(R9458*$C9458))</f>
        <v>-0.4402847598</v>
      </c>
      <c r="L9459" s="23">
        <f>L9458-(Data!$E$2*(S9458*$C9458))</f>
        <v>-1.017901035</v>
      </c>
      <c r="M9459" s="23">
        <f>M9458-(Data!$E$2*(R9458))</f>
        <v>0.9489736379</v>
      </c>
      <c r="N9459" s="23">
        <f>N9458-(Data!$E$2*(S9458))</f>
        <v>-2.231683931</v>
      </c>
      <c r="O9459" s="23">
        <f>O9458-(Data!$E$2*(($E9458-$D9458)*G9458))</f>
        <v>0.4063170474</v>
      </c>
      <c r="P9459" s="23">
        <f>P9458-(Data!$E$2*(($E9458-$D9458)*H9458))</f>
        <v>0.1704116149</v>
      </c>
      <c r="Q9459" s="23">
        <f>Q9458-(Data!$E$2*(($E9458-$D9458)))</f>
        <v>0.366271625</v>
      </c>
      <c r="R9459">
        <f t="shared" ref="R9459:S9459" si="18918">($E9459-$D9459)*O9459</f>
        <v>-0.3985183743</v>
      </c>
      <c r="S9459">
        <f t="shared" si="18918"/>
        <v>-0.1671408083</v>
      </c>
    </row>
    <row r="9460">
      <c r="A9460" s="18">
        <v>9459.0</v>
      </c>
      <c r="B9460" s="31">
        <v>0.0</v>
      </c>
      <c r="C9460" s="32">
        <v>0.0</v>
      </c>
      <c r="D9460" s="31">
        <v>0.0</v>
      </c>
      <c r="E9460" s="21">
        <f t="shared" si="3"/>
        <v>0.3724266791</v>
      </c>
      <c r="F9460" s="22">
        <f t="shared" si="4"/>
        <v>0.2023355272</v>
      </c>
      <c r="G9460" s="23">
        <f t="shared" ref="G9460:H9460" si="18919">$B9460*I9460+$C9460*K9460+M9460</f>
        <v>0.9490134897</v>
      </c>
      <c r="H9460" s="23">
        <f t="shared" si="18919"/>
        <v>-2.231667217</v>
      </c>
      <c r="I9460" s="23">
        <f>I9459-(Data!$E$2*(R9459*$B9459))</f>
        <v>1.600412098</v>
      </c>
      <c r="J9460" s="23">
        <f>J9459-(Data!$E$2*(S9459*$B9459))</f>
        <v>-0.6041907514</v>
      </c>
      <c r="K9460" s="23">
        <f>K9459-(Data!$E$2*(R9459*$C9459))</f>
        <v>-0.4402449079</v>
      </c>
      <c r="L9460" s="23">
        <f>L9459-(Data!$E$2*(S9459*$C9459))</f>
        <v>-1.017884321</v>
      </c>
      <c r="M9460" s="23">
        <f>M9459-(Data!$E$2*(R9459))</f>
        <v>0.9490134897</v>
      </c>
      <c r="N9460" s="23">
        <f>N9459-(Data!$E$2*(S9459))</f>
        <v>-2.231667217</v>
      </c>
      <c r="O9460" s="23">
        <f>O9459-(Data!$E$2*(($E9459-$D9459)*G9459))</f>
        <v>0.4063669399</v>
      </c>
      <c r="P9460" s="23">
        <f>P9459-(Data!$E$2*(($E9459-$D9459)*H9459))</f>
        <v>0.1700928935</v>
      </c>
      <c r="Q9460" s="23">
        <f>Q9459-(Data!$E$2*(($E9459-$D9459)))</f>
        <v>0.3663697056</v>
      </c>
      <c r="R9460">
        <f t="shared" ref="R9460:S9460" si="18920">($E9460-$D9460)*O9460</f>
        <v>0.1513418899</v>
      </c>
      <c r="S9460">
        <f t="shared" si="18920"/>
        <v>0.06334713148</v>
      </c>
    </row>
    <row r="9461">
      <c r="A9461" s="18">
        <v>9460.0</v>
      </c>
      <c r="B9461" s="31">
        <v>1.0</v>
      </c>
      <c r="C9461" s="32">
        <v>1.0</v>
      </c>
      <c r="D9461" s="31">
        <v>0.0</v>
      </c>
      <c r="E9461" s="21">
        <f t="shared" si="3"/>
        <v>0.5675375136</v>
      </c>
      <c r="F9461" s="22">
        <f t="shared" si="4"/>
        <v>0.364051559</v>
      </c>
      <c r="G9461" s="23">
        <f t="shared" ref="G9461:H9461" si="18921">$B9461*I9461+$C9461*K9461+M9461</f>
        <v>2.109165545</v>
      </c>
      <c r="H9461" s="23">
        <f t="shared" si="18921"/>
        <v>-3.853748624</v>
      </c>
      <c r="I9461" s="23">
        <f>I9460-(Data!$E$2*(R9460*$B9460))</f>
        <v>1.600412098</v>
      </c>
      <c r="J9461" s="23">
        <f>J9460-(Data!$E$2*(S9460*$B9460))</f>
        <v>-0.6041907514</v>
      </c>
      <c r="K9461" s="23">
        <f>K9460-(Data!$E$2*(R9460*$C9460))</f>
        <v>-0.4402449079</v>
      </c>
      <c r="L9461" s="23">
        <f>L9460-(Data!$E$2*(S9460*$C9460))</f>
        <v>-1.017884321</v>
      </c>
      <c r="M9461" s="23">
        <f>M9460-(Data!$E$2*(R9460))</f>
        <v>0.9489983555</v>
      </c>
      <c r="N9461" s="23">
        <f>N9460-(Data!$E$2*(S9460))</f>
        <v>-2.231673552</v>
      </c>
      <c r="O9461" s="23">
        <f>O9460-(Data!$E$2*(($E9460-$D9460)*G9460))</f>
        <v>0.4063315962</v>
      </c>
      <c r="P9461" s="23">
        <f>P9460-(Data!$E$2*(($E9460-$D9460)*H9460))</f>
        <v>0.1701760068</v>
      </c>
      <c r="Q9461" s="23">
        <f>Q9460-(Data!$E$2*(($E9460-$D9460)))</f>
        <v>0.366332463</v>
      </c>
      <c r="R9461">
        <f t="shared" ref="R9461:S9461" si="18922">($E9461-$D9461)*O9461</f>
        <v>0.2306084238</v>
      </c>
      <c r="S9461">
        <f t="shared" si="18922"/>
        <v>0.09658126775</v>
      </c>
    </row>
    <row r="9462">
      <c r="A9462" s="18">
        <v>9461.0</v>
      </c>
      <c r="B9462" s="31">
        <v>1.0</v>
      </c>
      <c r="C9462" s="32">
        <v>0.0</v>
      </c>
      <c r="D9462" s="31">
        <v>1.0</v>
      </c>
      <c r="E9462" s="21">
        <f t="shared" si="3"/>
        <v>0.9186382211</v>
      </c>
      <c r="F9462" s="22">
        <f t="shared" si="4"/>
        <v>0.03685548917</v>
      </c>
      <c r="G9462" s="23">
        <f t="shared" ref="G9462:H9462" si="18923">$B9462*I9462+$C9462*K9462+M9462</f>
        <v>2.549364332</v>
      </c>
      <c r="H9462" s="23">
        <f t="shared" si="18923"/>
        <v>-2.835883619</v>
      </c>
      <c r="I9462" s="23">
        <f>I9461-(Data!$E$2*(R9461*$B9461))</f>
        <v>1.600389037</v>
      </c>
      <c r="J9462" s="23">
        <f>J9461-(Data!$E$2*(S9461*$B9461))</f>
        <v>-0.6042004095</v>
      </c>
      <c r="K9462" s="23">
        <f>K9461-(Data!$E$2*(R9461*$C9461))</f>
        <v>-0.4402679688</v>
      </c>
      <c r="L9462" s="23">
        <f>L9461-(Data!$E$2*(S9461*$C9461))</f>
        <v>-1.017893979</v>
      </c>
      <c r="M9462" s="23">
        <f>M9461-(Data!$E$2*(R9461))</f>
        <v>0.9489752947</v>
      </c>
      <c r="N9462" s="23">
        <f>N9461-(Data!$E$2*(S9461))</f>
        <v>-2.23168321</v>
      </c>
      <c r="O9462" s="23">
        <f>O9461-(Data!$E$2*(($E9461-$D9461)*G9461))</f>
        <v>0.4062118931</v>
      </c>
      <c r="P9462" s="23">
        <f>P9461-(Data!$E$2*(($E9461-$D9461)*H9461))</f>
        <v>0.1703947215</v>
      </c>
      <c r="Q9462" s="23">
        <f>Q9461-(Data!$E$2*(($E9461-$D9461)))</f>
        <v>0.3662757092</v>
      </c>
      <c r="R9462">
        <f t="shared" ref="R9462:S9462" si="18924">($E9462-$D9462)*O9462</f>
        <v>-0.03305012223</v>
      </c>
      <c r="S9462">
        <f t="shared" si="18924"/>
        <v>-0.01386361765</v>
      </c>
    </row>
    <row r="9463">
      <c r="A9463" s="18">
        <v>9462.0</v>
      </c>
      <c r="B9463" s="31">
        <v>0.0</v>
      </c>
      <c r="C9463" s="32">
        <v>1.0</v>
      </c>
      <c r="D9463" s="31">
        <v>1.0</v>
      </c>
      <c r="E9463" s="21">
        <f t="shared" si="3"/>
        <v>0.01930312002</v>
      </c>
      <c r="F9463" s="22">
        <f t="shared" si="4"/>
        <v>1.714372489</v>
      </c>
      <c r="G9463" s="23">
        <f t="shared" ref="G9463:H9463" si="18925">$B9463*I9463+$C9463*K9463+M9463</f>
        <v>0.5087106309</v>
      </c>
      <c r="H9463" s="23">
        <f t="shared" si="18925"/>
        <v>-3.249575803</v>
      </c>
      <c r="I9463" s="23">
        <f>I9462-(Data!$E$2*(R9462*$B9462))</f>
        <v>1.600392342</v>
      </c>
      <c r="J9463" s="23">
        <f>J9462-(Data!$E$2*(S9462*$B9462))</f>
        <v>-0.6041990232</v>
      </c>
      <c r="K9463" s="23">
        <f>K9462-(Data!$E$2*(R9462*$C9462))</f>
        <v>-0.4402679688</v>
      </c>
      <c r="L9463" s="23">
        <f>L9462-(Data!$E$2*(S9462*$C9462))</f>
        <v>-1.017893979</v>
      </c>
      <c r="M9463" s="23">
        <f>M9462-(Data!$E$2*(R9462))</f>
        <v>0.9489785997</v>
      </c>
      <c r="N9463" s="23">
        <f>N9462-(Data!$E$2*(S9462))</f>
        <v>-2.231681823</v>
      </c>
      <c r="O9463" s="23">
        <f>O9462-(Data!$E$2*(($E9462-$D9462)*G9462))</f>
        <v>0.4062326352</v>
      </c>
      <c r="P9463" s="23">
        <f>P9462-(Data!$E$2*(($E9462-$D9462)*H9462))</f>
        <v>0.1703716482</v>
      </c>
      <c r="Q9463" s="23">
        <f>Q9462-(Data!$E$2*(($E9462-$D9462)))</f>
        <v>0.3662838454</v>
      </c>
      <c r="R9463">
        <f t="shared" ref="R9463:S9463" si="18926">($E9463-$D9463)*O9463</f>
        <v>-0.3983910779</v>
      </c>
      <c r="S9463">
        <f t="shared" si="18926"/>
        <v>-0.1670829438</v>
      </c>
    </row>
    <row r="9464">
      <c r="A9464" s="18">
        <v>9463.0</v>
      </c>
      <c r="B9464" s="31">
        <v>0.0</v>
      </c>
      <c r="C9464" s="32">
        <v>0.0</v>
      </c>
      <c r="D9464" s="31">
        <v>0.0</v>
      </c>
      <c r="E9464" s="21">
        <f t="shared" si="3"/>
        <v>0.372450256</v>
      </c>
      <c r="F9464" s="22">
        <f t="shared" si="4"/>
        <v>0.2023518432</v>
      </c>
      <c r="G9464" s="23">
        <f t="shared" ref="G9464:H9464" si="18927">$B9464*I9464+$C9464*K9464+M9464</f>
        <v>0.9490184388</v>
      </c>
      <c r="H9464" s="23">
        <f t="shared" si="18927"/>
        <v>-2.231665115</v>
      </c>
      <c r="I9464" s="23">
        <f>I9463-(Data!$E$2*(R9463*$B9463))</f>
        <v>1.600392342</v>
      </c>
      <c r="J9464" s="23">
        <f>J9463-(Data!$E$2*(S9463*$B9463))</f>
        <v>-0.6041990232</v>
      </c>
      <c r="K9464" s="23">
        <f>K9463-(Data!$E$2*(R9463*$C9463))</f>
        <v>-0.4402281297</v>
      </c>
      <c r="L9464" s="23">
        <f>L9463-(Data!$E$2*(S9463*$C9463))</f>
        <v>-1.017877271</v>
      </c>
      <c r="M9464" s="23">
        <f>M9463-(Data!$E$2*(R9463))</f>
        <v>0.9490184388</v>
      </c>
      <c r="N9464" s="23">
        <f>N9463-(Data!$E$2*(S9463))</f>
        <v>-2.231665115</v>
      </c>
      <c r="O9464" s="23">
        <f>O9463-(Data!$E$2*(($E9463-$D9463)*G9463))</f>
        <v>0.4062825243</v>
      </c>
      <c r="P9464" s="23">
        <f>P9463-(Data!$E$2*(($E9463-$D9463)*H9463))</f>
        <v>0.1700529633</v>
      </c>
      <c r="Q9464" s="23">
        <f>Q9463-(Data!$E$2*(($E9463-$D9463)))</f>
        <v>0.3663819151</v>
      </c>
      <c r="R9464">
        <f t="shared" ref="R9464:S9464" si="18928">($E9464-$D9464)*O9464</f>
        <v>0.1513200302</v>
      </c>
      <c r="S9464">
        <f t="shared" si="18928"/>
        <v>0.06333626973</v>
      </c>
    </row>
    <row r="9465">
      <c r="A9465" s="18">
        <v>9464.0</v>
      </c>
      <c r="B9465" s="31">
        <v>1.0</v>
      </c>
      <c r="C9465" s="32">
        <v>1.0</v>
      </c>
      <c r="D9465" s="31">
        <v>0.0</v>
      </c>
      <c r="E9465" s="21">
        <f t="shared" si="3"/>
        <v>0.5675264817</v>
      </c>
      <c r="F9465" s="22">
        <f t="shared" si="4"/>
        <v>0.3640404805</v>
      </c>
      <c r="G9465" s="23">
        <f t="shared" ref="G9465:H9465" si="18929">$B9465*I9465+$C9465*K9465+M9465</f>
        <v>2.109167519</v>
      </c>
      <c r="H9465" s="23">
        <f t="shared" si="18929"/>
        <v>-3.853747743</v>
      </c>
      <c r="I9465" s="23">
        <f>I9464-(Data!$E$2*(R9464*$B9464))</f>
        <v>1.600392342</v>
      </c>
      <c r="J9465" s="23">
        <f>J9464-(Data!$E$2*(S9464*$B9464))</f>
        <v>-0.6041990232</v>
      </c>
      <c r="K9465" s="23">
        <f>K9464-(Data!$E$2*(R9464*$C9464))</f>
        <v>-0.4402281297</v>
      </c>
      <c r="L9465" s="23">
        <f>L9464-(Data!$E$2*(S9464*$C9464))</f>
        <v>-1.017877271</v>
      </c>
      <c r="M9465" s="23">
        <f>M9464-(Data!$E$2*(R9464))</f>
        <v>0.9490033068</v>
      </c>
      <c r="N9465" s="23">
        <f>N9464-(Data!$E$2*(S9464))</f>
        <v>-2.231671449</v>
      </c>
      <c r="O9465" s="23">
        <f>O9464-(Data!$E$2*(($E9464-$D9464)*G9464))</f>
        <v>0.4062471781</v>
      </c>
      <c r="P9465" s="23">
        <f>P9464-(Data!$E$2*(($E9464-$D9464)*H9464))</f>
        <v>0.1701360818</v>
      </c>
      <c r="Q9465" s="23">
        <f>Q9464-(Data!$E$2*(($E9464-$D9464)))</f>
        <v>0.36634467</v>
      </c>
      <c r="R9465">
        <f t="shared" ref="R9465:S9465" si="18930">($E9465-$D9465)*O9465</f>
        <v>0.2305560316</v>
      </c>
      <c r="S9465">
        <f t="shared" si="18930"/>
        <v>0.09655673188</v>
      </c>
    </row>
    <row r="9466">
      <c r="A9466" s="18">
        <v>9465.0</v>
      </c>
      <c r="B9466" s="31">
        <v>1.0</v>
      </c>
      <c r="C9466" s="32">
        <v>0.0</v>
      </c>
      <c r="D9466" s="31">
        <v>1.0</v>
      </c>
      <c r="E9466" s="21">
        <f t="shared" si="3"/>
        <v>0.918541399</v>
      </c>
      <c r="F9466" s="22">
        <f t="shared" si="4"/>
        <v>0.03690126509</v>
      </c>
      <c r="G9466" s="23">
        <f t="shared" ref="G9466:H9466" si="18931">$B9466*I9466+$C9466*K9466+M9466</f>
        <v>2.549349537</v>
      </c>
      <c r="H9466" s="23">
        <f t="shared" si="18931"/>
        <v>-2.835889783</v>
      </c>
      <c r="I9466" s="23">
        <f>I9465-(Data!$E$2*(R9465*$B9465))</f>
        <v>1.600369286</v>
      </c>
      <c r="J9466" s="23">
        <f>J9465-(Data!$E$2*(S9465*$B9465))</f>
        <v>-0.6042086788</v>
      </c>
      <c r="K9466" s="23">
        <f>K9465-(Data!$E$2*(R9465*$C9465))</f>
        <v>-0.4402511853</v>
      </c>
      <c r="L9466" s="23">
        <f>L9465-(Data!$E$2*(S9465*$C9465))</f>
        <v>-1.017886927</v>
      </c>
      <c r="M9466" s="23">
        <f>M9465-(Data!$E$2*(R9465))</f>
        <v>0.9489802512</v>
      </c>
      <c r="N9466" s="23">
        <f>N9465-(Data!$E$2*(S9465))</f>
        <v>-2.231681104</v>
      </c>
      <c r="O9466" s="23">
        <f>O9465-(Data!$E$2*(($E9465-$D9465)*G9465))</f>
        <v>0.4061274772</v>
      </c>
      <c r="P9466" s="23">
        <f>P9465-(Data!$E$2*(($E9465-$D9465)*H9465))</f>
        <v>0.1703547921</v>
      </c>
      <c r="Q9466" s="23">
        <f>Q9465-(Data!$E$2*(($E9465-$D9465)))</f>
        <v>0.3662879174</v>
      </c>
      <c r="R9466">
        <f t="shared" ref="R9466:S9466" si="18932">($E9466-$D9466)*O9466</f>
        <v>-0.03308257611</v>
      </c>
      <c r="S9466">
        <f t="shared" si="18932"/>
        <v>-0.01387686304</v>
      </c>
    </row>
    <row r="9467">
      <c r="A9467" s="18">
        <v>9466.0</v>
      </c>
      <c r="B9467" s="31">
        <v>0.0</v>
      </c>
      <c r="C9467" s="32">
        <v>1.0</v>
      </c>
      <c r="D9467" s="31">
        <v>1.0</v>
      </c>
      <c r="E9467" s="21">
        <f t="shared" si="3"/>
        <v>0.019412641</v>
      </c>
      <c r="F9467" s="22">
        <f t="shared" si="4"/>
        <v>1.711915377</v>
      </c>
      <c r="G9467" s="23">
        <f t="shared" ref="G9467:H9467" si="18933">$B9467*I9467+$C9467*K9467+M9467</f>
        <v>0.5087323742</v>
      </c>
      <c r="H9467" s="23">
        <f t="shared" si="18933"/>
        <v>-3.249566643</v>
      </c>
      <c r="I9467" s="23">
        <f>I9466-(Data!$E$2*(R9466*$B9466))</f>
        <v>1.600372595</v>
      </c>
      <c r="J9467" s="23">
        <f>J9466-(Data!$E$2*(S9466*$B9466))</f>
        <v>-0.6042072911</v>
      </c>
      <c r="K9467" s="23">
        <f>K9466-(Data!$E$2*(R9466*$C9466))</f>
        <v>-0.4402511853</v>
      </c>
      <c r="L9467" s="23">
        <f>L9466-(Data!$E$2*(S9466*$C9466))</f>
        <v>-1.017886927</v>
      </c>
      <c r="M9467" s="23">
        <f>M9466-(Data!$E$2*(R9466))</f>
        <v>0.9489835595</v>
      </c>
      <c r="N9467" s="23">
        <f>N9466-(Data!$E$2*(S9466))</f>
        <v>-2.231679717</v>
      </c>
      <c r="O9467" s="23">
        <f>O9466-(Data!$E$2*(($E9466-$D9466)*G9466))</f>
        <v>0.4061482439</v>
      </c>
      <c r="P9467" s="23">
        <f>P9466-(Data!$E$2*(($E9466-$D9466)*H9466))</f>
        <v>0.1703316914</v>
      </c>
      <c r="Q9467" s="23">
        <f>Q9466-(Data!$E$2*(($E9466-$D9466)))</f>
        <v>0.3662960633</v>
      </c>
      <c r="R9467">
        <f t="shared" ref="R9467:S9467" si="18934">($E9467-$D9467)*O9467</f>
        <v>-0.3982638338</v>
      </c>
      <c r="S9467">
        <f t="shared" si="18934"/>
        <v>-0.1670251034</v>
      </c>
    </row>
    <row r="9468">
      <c r="A9468" s="18">
        <v>9467.0</v>
      </c>
      <c r="B9468" s="31">
        <v>0.0</v>
      </c>
      <c r="C9468" s="32">
        <v>0.0</v>
      </c>
      <c r="D9468" s="31">
        <v>0.0</v>
      </c>
      <c r="E9468" s="21">
        <f t="shared" si="3"/>
        <v>0.3724738262</v>
      </c>
      <c r="F9468" s="22">
        <f t="shared" si="4"/>
        <v>0.2023681553</v>
      </c>
      <c r="G9468" s="23">
        <f t="shared" ref="G9468:H9468" si="18935">$B9468*I9468+$C9468*K9468+M9468</f>
        <v>0.9490233858</v>
      </c>
      <c r="H9468" s="23">
        <f t="shared" si="18935"/>
        <v>-2.231663014</v>
      </c>
      <c r="I9468" s="23">
        <f>I9467-(Data!$E$2*(R9467*$B9467))</f>
        <v>1.600372595</v>
      </c>
      <c r="J9468" s="23">
        <f>J9467-(Data!$E$2*(S9467*$B9467))</f>
        <v>-0.6042072911</v>
      </c>
      <c r="K9468" s="23">
        <f>K9467-(Data!$E$2*(R9467*$C9467))</f>
        <v>-0.4402113589</v>
      </c>
      <c r="L9468" s="23">
        <f>L9467-(Data!$E$2*(S9467*$C9467))</f>
        <v>-1.017870224</v>
      </c>
      <c r="M9468" s="23">
        <f>M9467-(Data!$E$2*(R9467))</f>
        <v>0.9490233858</v>
      </c>
      <c r="N9468" s="23">
        <f>N9467-(Data!$E$2*(S9467))</f>
        <v>-2.231663014</v>
      </c>
      <c r="O9468" s="23">
        <f>O9467-(Data!$E$2*(($E9467-$D9467)*G9467))</f>
        <v>0.4061981295</v>
      </c>
      <c r="P9468" s="23">
        <f>P9467-(Data!$E$2*(($E9467-$D9467)*H9467))</f>
        <v>0.170013043</v>
      </c>
      <c r="Q9468" s="23">
        <f>Q9467-(Data!$E$2*(($E9467-$D9467)))</f>
        <v>0.366394122</v>
      </c>
      <c r="R9468">
        <f t="shared" ref="R9468:S9468" si="18936">($E9468-$D9468)*O9468</f>
        <v>0.1512981715</v>
      </c>
      <c r="S9468">
        <f t="shared" si="18936"/>
        <v>0.06332540863</v>
      </c>
    </row>
    <row r="9469">
      <c r="A9469" s="18">
        <v>9468.0</v>
      </c>
      <c r="B9469" s="31">
        <v>1.0</v>
      </c>
      <c r="C9469" s="32">
        <v>1.0</v>
      </c>
      <c r="D9469" s="31">
        <v>0.0</v>
      </c>
      <c r="E9469" s="21">
        <f t="shared" si="3"/>
        <v>0.5675154524</v>
      </c>
      <c r="F9469" s="22">
        <f t="shared" si="4"/>
        <v>0.364029405</v>
      </c>
      <c r="G9469" s="23">
        <f t="shared" ref="G9469:H9469" si="18937">$B9469*I9469+$C9469*K9469+M9469</f>
        <v>2.109169492</v>
      </c>
      <c r="H9469" s="23">
        <f t="shared" si="18937"/>
        <v>-3.853746862</v>
      </c>
      <c r="I9469" s="23">
        <f>I9468-(Data!$E$2*(R9468*$B9468))</f>
        <v>1.600372595</v>
      </c>
      <c r="J9469" s="23">
        <f>J9468-(Data!$E$2*(S9468*$B9468))</f>
        <v>-0.6042072911</v>
      </c>
      <c r="K9469" s="23">
        <f>K9468-(Data!$E$2*(R9468*$C9468))</f>
        <v>-0.4402113589</v>
      </c>
      <c r="L9469" s="23">
        <f>L9468-(Data!$E$2*(S9468*$C9468))</f>
        <v>-1.017870224</v>
      </c>
      <c r="M9469" s="23">
        <f>M9468-(Data!$E$2*(R9468))</f>
        <v>0.949008256</v>
      </c>
      <c r="N9469" s="23">
        <f>N9468-(Data!$E$2*(S9468))</f>
        <v>-2.231669347</v>
      </c>
      <c r="O9469" s="23">
        <f>O9468-(Data!$E$2*(($E9468-$D9468)*G9468))</f>
        <v>0.4061627809</v>
      </c>
      <c r="P9469" s="23">
        <f>P9468-(Data!$E$2*(($E9468-$D9468)*H9468))</f>
        <v>0.1700961666</v>
      </c>
      <c r="Q9469" s="23">
        <f>Q9468-(Data!$E$2*(($E9468-$D9468)))</f>
        <v>0.3663568746</v>
      </c>
      <c r="R9469">
        <f t="shared" ref="R9469:S9469" si="18938">($E9469-$D9469)*O9469</f>
        <v>0.2305036544</v>
      </c>
      <c r="S9469">
        <f t="shared" si="18938"/>
        <v>0.09653220294</v>
      </c>
    </row>
    <row r="9470">
      <c r="A9470" s="18">
        <v>9469.0</v>
      </c>
      <c r="B9470" s="31">
        <v>1.0</v>
      </c>
      <c r="C9470" s="32">
        <v>0.0</v>
      </c>
      <c r="D9470" s="31">
        <v>1.0</v>
      </c>
      <c r="E9470" s="21">
        <f t="shared" si="3"/>
        <v>0.9184446059</v>
      </c>
      <c r="F9470" s="22">
        <f t="shared" si="4"/>
        <v>0.03694703216</v>
      </c>
      <c r="G9470" s="23">
        <f t="shared" ref="G9470:H9470" si="18939">$B9470*I9470+$C9470*K9470+M9470</f>
        <v>2.54933475</v>
      </c>
      <c r="H9470" s="23">
        <f t="shared" si="18939"/>
        <v>-2.835895944</v>
      </c>
      <c r="I9470" s="23">
        <f>I9469-(Data!$E$2*(R9469*$B9469))</f>
        <v>1.600349544</v>
      </c>
      <c r="J9470" s="23">
        <f>J9469-(Data!$E$2*(S9469*$B9469))</f>
        <v>-0.6042169444</v>
      </c>
      <c r="K9470" s="23">
        <f>K9469-(Data!$E$2*(R9469*$C9469))</f>
        <v>-0.4402344092</v>
      </c>
      <c r="L9470" s="23">
        <f>L9469-(Data!$E$2*(S9469*$C9469))</f>
        <v>-1.017879877</v>
      </c>
      <c r="M9470" s="23">
        <f>M9469-(Data!$E$2*(R9469))</f>
        <v>0.9489852057</v>
      </c>
      <c r="N9470" s="23">
        <f>N9469-(Data!$E$2*(S9469))</f>
        <v>-2.231679</v>
      </c>
      <c r="O9470" s="23">
        <f>O9469-(Data!$E$2*(($E9469-$D9469)*G9469))</f>
        <v>0.4060430822</v>
      </c>
      <c r="P9470" s="23">
        <f>P9469-(Data!$E$2*(($E9469-$D9469)*H9469))</f>
        <v>0.1703148727</v>
      </c>
      <c r="Q9470" s="23">
        <f>Q9469-(Data!$E$2*(($E9469-$D9469)))</f>
        <v>0.3663001231</v>
      </c>
      <c r="R9470">
        <f t="shared" ref="R9470:S9470" si="18940">($E9470-$D9470)*O9470</f>
        <v>-0.0331150036</v>
      </c>
      <c r="S9470">
        <f t="shared" si="18940"/>
        <v>-0.01389009657</v>
      </c>
    </row>
    <row r="9471">
      <c r="A9471" s="18">
        <v>9470.0</v>
      </c>
      <c r="B9471" s="31">
        <v>0.0</v>
      </c>
      <c r="C9471" s="32">
        <v>1.0</v>
      </c>
      <c r="D9471" s="31">
        <v>1.0</v>
      </c>
      <c r="E9471" s="21">
        <f t="shared" si="3"/>
        <v>0.01952212901</v>
      </c>
      <c r="F9471" s="22">
        <f t="shared" si="4"/>
        <v>1.709472821</v>
      </c>
      <c r="G9471" s="23">
        <f t="shared" ref="G9471:H9471" si="18941">$B9471*I9471+$C9471*K9471+M9471</f>
        <v>0.5087541079</v>
      </c>
      <c r="H9471" s="23">
        <f t="shared" si="18941"/>
        <v>-3.249557488</v>
      </c>
      <c r="I9471" s="23">
        <f>I9470-(Data!$E$2*(R9470*$B9470))</f>
        <v>1.600352856</v>
      </c>
      <c r="J9471" s="23">
        <f>J9470-(Data!$E$2*(S9470*$B9470))</f>
        <v>-0.6042155553</v>
      </c>
      <c r="K9471" s="23">
        <f>K9470-(Data!$E$2*(R9470*$C9470))</f>
        <v>-0.4402344092</v>
      </c>
      <c r="L9471" s="23">
        <f>L9470-(Data!$E$2*(S9470*$C9470))</f>
        <v>-1.017879877</v>
      </c>
      <c r="M9471" s="23">
        <f>M9470-(Data!$E$2*(R9470))</f>
        <v>0.9489885172</v>
      </c>
      <c r="N9471" s="23">
        <f>N9470-(Data!$E$2*(S9470))</f>
        <v>-2.231677611</v>
      </c>
      <c r="O9471" s="23">
        <f>O9470-(Data!$E$2*(($E9470-$D9470)*G9470))</f>
        <v>0.4060638734</v>
      </c>
      <c r="P9471" s="23">
        <f>P9470-(Data!$E$2*(($E9470-$D9470)*H9470))</f>
        <v>0.1702917444</v>
      </c>
      <c r="Q9471" s="23">
        <f>Q9470-(Data!$E$2*(($E9470-$D9470)))</f>
        <v>0.3663082786</v>
      </c>
      <c r="R9471">
        <f t="shared" ref="R9471:S9471" si="18942">($E9471-$D9471)*O9471</f>
        <v>-0.3981366421</v>
      </c>
      <c r="S9471">
        <f t="shared" si="18942"/>
        <v>-0.166967287</v>
      </c>
    </row>
    <row r="9472">
      <c r="A9472" s="18">
        <v>9471.0</v>
      </c>
      <c r="B9472" s="31">
        <v>0.0</v>
      </c>
      <c r="C9472" s="32">
        <v>0.0</v>
      </c>
      <c r="D9472" s="31">
        <v>0.0</v>
      </c>
      <c r="E9472" s="21">
        <f t="shared" si="3"/>
        <v>0.3724973898</v>
      </c>
      <c r="F9472" s="22">
        <f t="shared" si="4"/>
        <v>0.2023844633</v>
      </c>
      <c r="G9472" s="23">
        <f t="shared" ref="G9472:H9472" si="18943">$B9472*I9472+$C9472*K9472+M9472</f>
        <v>0.9490283308</v>
      </c>
      <c r="H9472" s="23">
        <f t="shared" si="18943"/>
        <v>-2.231660914</v>
      </c>
      <c r="I9472" s="23">
        <f>I9471-(Data!$E$2*(R9471*$B9471))</f>
        <v>1.600352856</v>
      </c>
      <c r="J9472" s="23">
        <f>J9471-(Data!$E$2*(S9471*$B9471))</f>
        <v>-0.6042155553</v>
      </c>
      <c r="K9472" s="23">
        <f>K9471-(Data!$E$2*(R9471*$C9471))</f>
        <v>-0.4401945956</v>
      </c>
      <c r="L9472" s="23">
        <f>L9471-(Data!$E$2*(S9471*$C9471))</f>
        <v>-1.017863181</v>
      </c>
      <c r="M9472" s="23">
        <f>M9471-(Data!$E$2*(R9471))</f>
        <v>0.9490283308</v>
      </c>
      <c r="N9472" s="23">
        <f>N9471-(Data!$E$2*(S9471))</f>
        <v>-2.231660914</v>
      </c>
      <c r="O9472" s="23">
        <f>O9471-(Data!$E$2*(($E9471-$D9471)*G9471))</f>
        <v>0.4061137557</v>
      </c>
      <c r="P9472" s="23">
        <f>P9471-(Data!$E$2*(($E9471-$D9471)*H9471))</f>
        <v>0.1699731325</v>
      </c>
      <c r="Q9472" s="23">
        <f>Q9471-(Data!$E$2*(($E9471-$D9471)))</f>
        <v>0.3664063264</v>
      </c>
      <c r="R9472">
        <f t="shared" ref="R9472:S9472" si="18944">($E9472-$D9472)*O9472</f>
        <v>0.1512763139</v>
      </c>
      <c r="S9472">
        <f t="shared" si="18944"/>
        <v>0.06331454819</v>
      </c>
    </row>
    <row r="9473">
      <c r="A9473" s="18">
        <v>9472.0</v>
      </c>
      <c r="B9473" s="31">
        <v>1.0</v>
      </c>
      <c r="C9473" s="32">
        <v>1.0</v>
      </c>
      <c r="D9473" s="31">
        <v>0.0</v>
      </c>
      <c r="E9473" s="21">
        <f t="shared" si="3"/>
        <v>0.5675044259</v>
      </c>
      <c r="F9473" s="22">
        <f t="shared" si="4"/>
        <v>0.3640183325</v>
      </c>
      <c r="G9473" s="23">
        <f t="shared" ref="G9473:H9473" si="18945">$B9473*I9473+$C9473*K9473+M9473</f>
        <v>2.109171463</v>
      </c>
      <c r="H9473" s="23">
        <f t="shared" si="18945"/>
        <v>-3.853745982</v>
      </c>
      <c r="I9473" s="23">
        <f>I9472-(Data!$E$2*(R9472*$B9472))</f>
        <v>1.600352856</v>
      </c>
      <c r="J9473" s="23">
        <f>J9472-(Data!$E$2*(S9472*$B9472))</f>
        <v>-0.6042155553</v>
      </c>
      <c r="K9473" s="23">
        <f>K9472-(Data!$E$2*(R9472*$C9472))</f>
        <v>-0.4401945956</v>
      </c>
      <c r="L9473" s="23">
        <f>L9472-(Data!$E$2*(S9472*$C9472))</f>
        <v>-1.017863181</v>
      </c>
      <c r="M9473" s="23">
        <f>M9472-(Data!$E$2*(R9472))</f>
        <v>0.9490132032</v>
      </c>
      <c r="N9473" s="23">
        <f>N9472-(Data!$E$2*(S9472))</f>
        <v>-2.231667246</v>
      </c>
      <c r="O9473" s="23">
        <f>O9472-(Data!$E$2*(($E9472-$D9472)*G9472))</f>
        <v>0.4060784046</v>
      </c>
      <c r="P9473" s="23">
        <f>P9472-(Data!$E$2*(($E9472-$D9472)*H9472))</f>
        <v>0.1700562613</v>
      </c>
      <c r="Q9473" s="23">
        <f>Q9472-(Data!$E$2*(($E9472-$D9472)))</f>
        <v>0.3663690767</v>
      </c>
      <c r="R9473">
        <f t="shared" ref="R9473:S9473" si="18946">($E9473-$D9473)*O9473</f>
        <v>0.2304512919</v>
      </c>
      <c r="S9473">
        <f t="shared" si="18946"/>
        <v>0.09650768093</v>
      </c>
    </row>
    <row r="9474">
      <c r="A9474" s="18">
        <v>9473.0</v>
      </c>
      <c r="B9474" s="31">
        <v>1.0</v>
      </c>
      <c r="C9474" s="32">
        <v>0.0</v>
      </c>
      <c r="D9474" s="31">
        <v>1.0</v>
      </c>
      <c r="E9474" s="21">
        <f t="shared" si="3"/>
        <v>0.9183478416</v>
      </c>
      <c r="F9474" s="22">
        <f t="shared" si="4"/>
        <v>0.03699279038</v>
      </c>
      <c r="G9474" s="23">
        <f t="shared" ref="G9474:H9474" si="18947">$B9474*I9474+$C9474*K9474+M9474</f>
        <v>2.549319969</v>
      </c>
      <c r="H9474" s="23">
        <f t="shared" si="18947"/>
        <v>-2.835902103</v>
      </c>
      <c r="I9474" s="23">
        <f>I9473-(Data!$E$2*(R9473*$B9473))</f>
        <v>1.600329811</v>
      </c>
      <c r="J9474" s="23">
        <f>J9473-(Data!$E$2*(S9473*$B9473))</f>
        <v>-0.6042252061</v>
      </c>
      <c r="K9474" s="23">
        <f>K9473-(Data!$E$2*(R9473*$C9473))</f>
        <v>-0.4402176407</v>
      </c>
      <c r="L9474" s="23">
        <f>L9473-(Data!$E$2*(S9473*$C9473))</f>
        <v>-1.017872831</v>
      </c>
      <c r="M9474" s="23">
        <f>M9473-(Data!$E$2*(R9473))</f>
        <v>0.9489901581</v>
      </c>
      <c r="N9474" s="23">
        <f>N9473-(Data!$E$2*(S9473))</f>
        <v>-2.231676896</v>
      </c>
      <c r="O9474" s="23">
        <f>O9473-(Data!$E$2*(($E9473-$D9473)*G9473))</f>
        <v>0.4059587082</v>
      </c>
      <c r="P9474" s="23">
        <f>P9473-(Data!$E$2*(($E9473-$D9473)*H9473))</f>
        <v>0.1702749631</v>
      </c>
      <c r="Q9474" s="23">
        <f>Q9473-(Data!$E$2*(($E9473-$D9473)))</f>
        <v>0.3663123262</v>
      </c>
      <c r="R9474">
        <f t="shared" ref="R9474:S9474" si="18948">($E9474-$D9474)*O9474</f>
        <v>-0.03314740473</v>
      </c>
      <c r="S9474">
        <f t="shared" si="18948"/>
        <v>-0.01390331825</v>
      </c>
    </row>
    <row r="9475">
      <c r="A9475" s="18">
        <v>9474.0</v>
      </c>
      <c r="B9475" s="31">
        <v>0.0</v>
      </c>
      <c r="C9475" s="32">
        <v>1.0</v>
      </c>
      <c r="D9475" s="31">
        <v>1.0</v>
      </c>
      <c r="E9475" s="21">
        <f t="shared" si="3"/>
        <v>0.01963158408</v>
      </c>
      <c r="F9475" s="22">
        <f t="shared" si="4"/>
        <v>1.707044656</v>
      </c>
      <c r="G9475" s="23">
        <f t="shared" ref="G9475:H9475" si="18949">$B9475*I9475+$C9475*K9475+M9475</f>
        <v>0.5087758321</v>
      </c>
      <c r="H9475" s="23">
        <f t="shared" si="18949"/>
        <v>-3.249548338</v>
      </c>
      <c r="I9475" s="23">
        <f>I9474-(Data!$E$2*(R9474*$B9474))</f>
        <v>1.600333125</v>
      </c>
      <c r="J9475" s="23">
        <f>J9474-(Data!$E$2*(S9474*$B9474))</f>
        <v>-0.6042238158</v>
      </c>
      <c r="K9475" s="23">
        <f>K9474-(Data!$E$2*(R9474*$C9474))</f>
        <v>-0.4402176407</v>
      </c>
      <c r="L9475" s="23">
        <f>L9474-(Data!$E$2*(S9474*$C9474))</f>
        <v>-1.017872831</v>
      </c>
      <c r="M9475" s="23">
        <f>M9474-(Data!$E$2*(R9474))</f>
        <v>0.9489934728</v>
      </c>
      <c r="N9475" s="23">
        <f>N9474-(Data!$E$2*(S9474))</f>
        <v>-2.231675506</v>
      </c>
      <c r="O9475" s="23">
        <f>O9474-(Data!$E$2*(($E9474-$D9474)*G9474))</f>
        <v>0.4059795239</v>
      </c>
      <c r="P9475" s="23">
        <f>P9474-(Data!$E$2*(($E9474-$D9474)*H9474))</f>
        <v>0.1702518073</v>
      </c>
      <c r="Q9475" s="23">
        <f>Q9474-(Data!$E$2*(($E9474-$D9474)))</f>
        <v>0.3663204914</v>
      </c>
      <c r="R9475">
        <f t="shared" ref="R9475:S9475" si="18950">($E9475-$D9475)*O9475</f>
        <v>-0.3980095028</v>
      </c>
      <c r="S9475">
        <f t="shared" si="18950"/>
        <v>-0.1669094947</v>
      </c>
    </row>
    <row r="9476">
      <c r="A9476" s="18">
        <v>9475.0</v>
      </c>
      <c r="B9476" s="31">
        <v>0.0</v>
      </c>
      <c r="C9476" s="32">
        <v>0.0</v>
      </c>
      <c r="D9476" s="31">
        <v>0.0</v>
      </c>
      <c r="E9476" s="21">
        <f t="shared" si="3"/>
        <v>0.3725209467</v>
      </c>
      <c r="F9476" s="22">
        <f t="shared" si="4"/>
        <v>0.2024007673</v>
      </c>
      <c r="G9476" s="23">
        <f t="shared" ref="G9476:H9476" si="18951">$B9476*I9476+$C9476*K9476+M9476</f>
        <v>0.9490332738</v>
      </c>
      <c r="H9476" s="23">
        <f t="shared" si="18951"/>
        <v>-2.231658815</v>
      </c>
      <c r="I9476" s="23">
        <f>I9475-(Data!$E$2*(R9475*$B9475))</f>
        <v>1.600333125</v>
      </c>
      <c r="J9476" s="23">
        <f>J9475-(Data!$E$2*(S9475*$B9475))</f>
        <v>-0.6042238158</v>
      </c>
      <c r="K9476" s="23">
        <f>K9475-(Data!$E$2*(R9475*$C9475))</f>
        <v>-0.4401778398</v>
      </c>
      <c r="L9476" s="23">
        <f>L9475-(Data!$E$2*(S9475*$C9475))</f>
        <v>-1.017856141</v>
      </c>
      <c r="M9476" s="23">
        <f>M9475-(Data!$E$2*(R9475))</f>
        <v>0.9490332738</v>
      </c>
      <c r="N9476" s="23">
        <f>N9475-(Data!$E$2*(S9475))</f>
        <v>-2.231658815</v>
      </c>
      <c r="O9476" s="23">
        <f>O9475-(Data!$E$2*(($E9475-$D9475)*G9475))</f>
        <v>0.4060294027</v>
      </c>
      <c r="P9476" s="23">
        <f>P9475-(Data!$E$2*(($E9475-$D9475)*H9475))</f>
        <v>0.1699332319</v>
      </c>
      <c r="Q9476" s="23">
        <f>Q9475-(Data!$E$2*(($E9475-$D9475)))</f>
        <v>0.3664185283</v>
      </c>
      <c r="R9476">
        <f t="shared" ref="R9476:S9476" si="18952">($E9476-$D9476)*O9476</f>
        <v>0.1512544575</v>
      </c>
      <c r="S9476">
        <f t="shared" si="18952"/>
        <v>0.06330368841</v>
      </c>
    </row>
    <row r="9477">
      <c r="A9477" s="18">
        <v>9476.0</v>
      </c>
      <c r="B9477" s="31">
        <v>1.0</v>
      </c>
      <c r="C9477" s="32">
        <v>1.0</v>
      </c>
      <c r="D9477" s="31">
        <v>0.0</v>
      </c>
      <c r="E9477" s="21">
        <f t="shared" si="3"/>
        <v>0.5674934021</v>
      </c>
      <c r="F9477" s="22">
        <f t="shared" si="4"/>
        <v>0.3640072629</v>
      </c>
      <c r="G9477" s="23">
        <f t="shared" ref="G9477:H9477" si="18953">$B9477*I9477+$C9477*K9477+M9477</f>
        <v>2.109173434</v>
      </c>
      <c r="H9477" s="23">
        <f t="shared" si="18953"/>
        <v>-3.853745102</v>
      </c>
      <c r="I9477" s="23">
        <f>I9476-(Data!$E$2*(R9476*$B9476))</f>
        <v>1.600333125</v>
      </c>
      <c r="J9477" s="23">
        <f>J9476-(Data!$E$2*(S9476*$B9476))</f>
        <v>-0.6042238158</v>
      </c>
      <c r="K9477" s="23">
        <f>K9476-(Data!$E$2*(R9476*$C9476))</f>
        <v>-0.4401778398</v>
      </c>
      <c r="L9477" s="23">
        <f>L9476-(Data!$E$2*(S9476*$C9476))</f>
        <v>-1.017856141</v>
      </c>
      <c r="M9477" s="23">
        <f>M9476-(Data!$E$2*(R9476))</f>
        <v>0.9490181483</v>
      </c>
      <c r="N9477" s="23">
        <f>N9476-(Data!$E$2*(S9476))</f>
        <v>-2.231665145</v>
      </c>
      <c r="O9477" s="23">
        <f>O9476-(Data!$E$2*(($E9476-$D9476)*G9476))</f>
        <v>0.4059940492</v>
      </c>
      <c r="P9477" s="23">
        <f>P9476-(Data!$E$2*(($E9476-$D9476)*H9476))</f>
        <v>0.1700163658</v>
      </c>
      <c r="Q9477" s="23">
        <f>Q9476-(Data!$E$2*(($E9476-$D9476)))</f>
        <v>0.3663812762</v>
      </c>
      <c r="R9477">
        <f t="shared" ref="R9477:S9477" si="18954">($E9477-$D9477)*O9477</f>
        <v>0.2303989442</v>
      </c>
      <c r="S9477">
        <f t="shared" si="18954"/>
        <v>0.09648316585</v>
      </c>
    </row>
    <row r="9478">
      <c r="A9478" s="18">
        <v>9477.0</v>
      </c>
      <c r="B9478" s="31">
        <v>1.0</v>
      </c>
      <c r="C9478" s="32">
        <v>0.0</v>
      </c>
      <c r="D9478" s="31">
        <v>1.0</v>
      </c>
      <c r="E9478" s="21">
        <f t="shared" si="3"/>
        <v>0.9182511063</v>
      </c>
      <c r="F9478" s="22">
        <f t="shared" si="4"/>
        <v>0.03703853975</v>
      </c>
      <c r="G9478" s="23">
        <f t="shared" ref="G9478:H9478" si="18955">$B9478*I9478+$C9478*K9478+M9478</f>
        <v>2.549305194</v>
      </c>
      <c r="H9478" s="23">
        <f t="shared" si="18955"/>
        <v>-2.835908258</v>
      </c>
      <c r="I9478" s="23">
        <f>I9477-(Data!$E$2*(R9477*$B9477))</f>
        <v>1.600310085</v>
      </c>
      <c r="J9478" s="23">
        <f>J9477-(Data!$E$2*(S9477*$B9477))</f>
        <v>-0.6042334641</v>
      </c>
      <c r="K9478" s="23">
        <f>K9477-(Data!$E$2*(R9477*$C9477))</f>
        <v>-0.4402008796</v>
      </c>
      <c r="L9478" s="23">
        <f>L9477-(Data!$E$2*(S9477*$C9477))</f>
        <v>-1.017865789</v>
      </c>
      <c r="M9478" s="23">
        <f>M9477-(Data!$E$2*(R9477))</f>
        <v>0.9489951084</v>
      </c>
      <c r="N9478" s="23">
        <f>N9477-(Data!$E$2*(S9477))</f>
        <v>-2.231674794</v>
      </c>
      <c r="O9478" s="23">
        <f>O9477-(Data!$E$2*(($E9477-$D9477)*G9477))</f>
        <v>0.405874355</v>
      </c>
      <c r="P9478" s="23">
        <f>P9477-(Data!$E$2*(($E9477-$D9477)*H9477))</f>
        <v>0.1702350633</v>
      </c>
      <c r="Q9478" s="23">
        <f>Q9477-(Data!$E$2*(($E9477-$D9477)))</f>
        <v>0.3663245268</v>
      </c>
      <c r="R9478">
        <f t="shared" ref="R9478:S9478" si="18956">($E9478-$D9478)*O9478</f>
        <v>-0.03317977951</v>
      </c>
      <c r="S9478">
        <f t="shared" si="18956"/>
        <v>-0.0139165281</v>
      </c>
    </row>
    <row r="9479">
      <c r="A9479" s="18">
        <v>9478.0</v>
      </c>
      <c r="B9479" s="31">
        <v>0.0</v>
      </c>
      <c r="C9479" s="32">
        <v>1.0</v>
      </c>
      <c r="D9479" s="31">
        <v>1.0</v>
      </c>
      <c r="E9479" s="21">
        <f t="shared" si="3"/>
        <v>0.01974100621</v>
      </c>
      <c r="F9479" s="22">
        <f t="shared" si="4"/>
        <v>1.704630715</v>
      </c>
      <c r="G9479" s="23">
        <f t="shared" ref="G9479:H9479" si="18957">$B9479*I9479+$C9479*K9479+M9479</f>
        <v>0.5087975467</v>
      </c>
      <c r="H9479" s="23">
        <f t="shared" si="18957"/>
        <v>-3.249539191</v>
      </c>
      <c r="I9479" s="23">
        <f>I9478-(Data!$E$2*(R9478*$B9478))</f>
        <v>1.600313403</v>
      </c>
      <c r="J9479" s="23">
        <f>J9478-(Data!$E$2*(S9478*$B9478))</f>
        <v>-0.6042320724</v>
      </c>
      <c r="K9479" s="23">
        <f>K9478-(Data!$E$2*(R9478*$C9478))</f>
        <v>-0.4402008796</v>
      </c>
      <c r="L9479" s="23">
        <f>L9478-(Data!$E$2*(S9478*$C9478))</f>
        <v>-1.017865789</v>
      </c>
      <c r="M9479" s="23">
        <f>M9478-(Data!$E$2*(R9478))</f>
        <v>0.9489984264</v>
      </c>
      <c r="N9479" s="23">
        <f>N9478-(Data!$E$2*(S9478))</f>
        <v>-2.231673402</v>
      </c>
      <c r="O9479" s="23">
        <f>O9478-(Data!$E$2*(($E9478-$D9478)*G9478))</f>
        <v>0.4058951953</v>
      </c>
      <c r="P9479" s="23">
        <f>P9478-(Data!$E$2*(($E9478-$D9478)*H9478))</f>
        <v>0.1702118801</v>
      </c>
      <c r="Q9479" s="23">
        <f>Q9478-(Data!$E$2*(($E9478-$D9478)))</f>
        <v>0.3663327017</v>
      </c>
      <c r="R9479">
        <f t="shared" ref="R9479:S9479" si="18958">($E9479-$D9479)*O9479</f>
        <v>-0.3978824157</v>
      </c>
      <c r="S9479">
        <f t="shared" si="18958"/>
        <v>-0.1668517263</v>
      </c>
    </row>
    <row r="9480">
      <c r="A9480" s="18">
        <v>9479.0</v>
      </c>
      <c r="B9480" s="31">
        <v>0.0</v>
      </c>
      <c r="C9480" s="32">
        <v>0.0</v>
      </c>
      <c r="D9480" s="31">
        <v>0.0</v>
      </c>
      <c r="E9480" s="21">
        <f t="shared" si="3"/>
        <v>0.3725444969</v>
      </c>
      <c r="F9480" s="22">
        <f t="shared" si="4"/>
        <v>0.2024170674</v>
      </c>
      <c r="G9480" s="23">
        <f t="shared" ref="G9480:H9480" si="18959">$B9480*I9480+$C9480*K9480+M9480</f>
        <v>0.9490382146</v>
      </c>
      <c r="H9480" s="23">
        <f t="shared" si="18959"/>
        <v>-2.231656717</v>
      </c>
      <c r="I9480" s="23">
        <f>I9479-(Data!$E$2*(R9479*$B9479))</f>
        <v>1.600313403</v>
      </c>
      <c r="J9480" s="23">
        <f>J9479-(Data!$E$2*(S9479*$B9479))</f>
        <v>-0.6042320724</v>
      </c>
      <c r="K9480" s="23">
        <f>K9479-(Data!$E$2*(R9479*$C9479))</f>
        <v>-0.4401610914</v>
      </c>
      <c r="L9480" s="23">
        <f>L9479-(Data!$E$2*(S9479*$C9479))</f>
        <v>-1.017849104</v>
      </c>
      <c r="M9480" s="23">
        <f>M9479-(Data!$E$2*(R9479))</f>
        <v>0.9490382146</v>
      </c>
      <c r="N9480" s="23">
        <f>N9479-(Data!$E$2*(S9479))</f>
        <v>-2.231656717</v>
      </c>
      <c r="O9480" s="23">
        <f>O9479-(Data!$E$2*(($E9479-$D9479)*G9479))</f>
        <v>0.4059450707</v>
      </c>
      <c r="P9480" s="23">
        <f>P9479-(Data!$E$2*(($E9479-$D9479)*H9479))</f>
        <v>0.1698933411</v>
      </c>
      <c r="Q9480" s="23">
        <f>Q9479-(Data!$E$2*(($E9479-$D9479)))</f>
        <v>0.3664307276</v>
      </c>
      <c r="R9480">
        <f t="shared" ref="R9480:S9480" si="18960">($E9480-$D9480)*O9480</f>
        <v>0.1512326021</v>
      </c>
      <c r="S9480">
        <f t="shared" si="18960"/>
        <v>0.06329282928</v>
      </c>
    </row>
    <row r="9481">
      <c r="A9481" s="18">
        <v>9480.0</v>
      </c>
      <c r="B9481" s="31">
        <v>1.0</v>
      </c>
      <c r="C9481" s="32">
        <v>1.0</v>
      </c>
      <c r="D9481" s="31">
        <v>0.0</v>
      </c>
      <c r="E9481" s="21">
        <f t="shared" si="3"/>
        <v>0.5674823809</v>
      </c>
      <c r="F9481" s="22">
        <f t="shared" si="4"/>
        <v>0.3639961964</v>
      </c>
      <c r="G9481" s="23">
        <f t="shared" ref="G9481:H9481" si="18961">$B9481*I9481+$C9481*K9481+M9481</f>
        <v>2.109175403</v>
      </c>
      <c r="H9481" s="23">
        <f t="shared" si="18961"/>
        <v>-3.853744222</v>
      </c>
      <c r="I9481" s="23">
        <f>I9480-(Data!$E$2*(R9480*$B9480))</f>
        <v>1.600313403</v>
      </c>
      <c r="J9481" s="23">
        <f>J9480-(Data!$E$2*(S9480*$B9480))</f>
        <v>-0.6042320724</v>
      </c>
      <c r="K9481" s="23">
        <f>K9480-(Data!$E$2*(R9480*$C9480))</f>
        <v>-0.4401610914</v>
      </c>
      <c r="L9481" s="23">
        <f>L9480-(Data!$E$2*(S9480*$C9480))</f>
        <v>-1.017849104</v>
      </c>
      <c r="M9481" s="23">
        <f>M9480-(Data!$E$2*(R9480))</f>
        <v>0.9490230914</v>
      </c>
      <c r="N9481" s="23">
        <f>N9480-(Data!$E$2*(S9480))</f>
        <v>-2.231663046</v>
      </c>
      <c r="O9481" s="23">
        <f>O9480-(Data!$E$2*(($E9480-$D9480)*G9480))</f>
        <v>0.4059097148</v>
      </c>
      <c r="P9481" s="23">
        <f>P9480-(Data!$E$2*(($E9480-$D9480)*H9480))</f>
        <v>0.1699764802</v>
      </c>
      <c r="Q9481" s="23">
        <f>Q9480-(Data!$E$2*(($E9480-$D9480)))</f>
        <v>0.3663934732</v>
      </c>
      <c r="R9481">
        <f t="shared" ref="R9481:S9481" si="18962">($E9481-$D9481)*O9481</f>
        <v>0.2303466114</v>
      </c>
      <c r="S9481">
        <f t="shared" si="18962"/>
        <v>0.0964586577</v>
      </c>
    </row>
    <row r="9482">
      <c r="A9482" s="18">
        <v>9481.0</v>
      </c>
      <c r="B9482" s="31">
        <v>1.0</v>
      </c>
      <c r="C9482" s="32">
        <v>0.0</v>
      </c>
      <c r="D9482" s="31">
        <v>1.0</v>
      </c>
      <c r="E9482" s="21">
        <f t="shared" si="3"/>
        <v>0.9181543998</v>
      </c>
      <c r="F9482" s="22">
        <f t="shared" si="4"/>
        <v>0.03708428029</v>
      </c>
      <c r="G9482" s="23">
        <f t="shared" ref="G9482:H9482" si="18963">$B9482*I9482+$C9482*K9482+M9482</f>
        <v>2.549290425</v>
      </c>
      <c r="H9482" s="23">
        <f t="shared" si="18963"/>
        <v>-2.83591441</v>
      </c>
      <c r="I9482" s="23">
        <f>I9481-(Data!$E$2*(R9481*$B9481))</f>
        <v>1.600290369</v>
      </c>
      <c r="J9482" s="23">
        <f>J9481-(Data!$E$2*(S9481*$B9481))</f>
        <v>-0.6042417183</v>
      </c>
      <c r="K9482" s="23">
        <f>K9481-(Data!$E$2*(R9481*$C9481))</f>
        <v>-0.4401841261</v>
      </c>
      <c r="L9482" s="23">
        <f>L9481-(Data!$E$2*(S9481*$C9481))</f>
        <v>-1.01785875</v>
      </c>
      <c r="M9482" s="23">
        <f>M9481-(Data!$E$2*(R9481))</f>
        <v>0.9490000567</v>
      </c>
      <c r="N9482" s="23">
        <f>N9481-(Data!$E$2*(S9481))</f>
        <v>-2.231672692</v>
      </c>
      <c r="O9482" s="23">
        <f>O9481-(Data!$E$2*(($E9481-$D9481)*G9481))</f>
        <v>0.4057900228</v>
      </c>
      <c r="P9482" s="23">
        <f>P9481-(Data!$E$2*(($E9481-$D9481)*H9481))</f>
        <v>0.1701951734</v>
      </c>
      <c r="Q9482" s="23">
        <f>Q9481-(Data!$E$2*(($E9481-$D9481)))</f>
        <v>0.3663367249</v>
      </c>
      <c r="R9482">
        <f t="shared" ref="R9482:S9482" si="18964">($E9482-$D9482)*O9482</f>
        <v>-0.03321212796</v>
      </c>
      <c r="S9482">
        <f t="shared" si="18964"/>
        <v>-0.01392972612</v>
      </c>
    </row>
    <row r="9483">
      <c r="A9483" s="18">
        <v>9482.0</v>
      </c>
      <c r="B9483" s="31">
        <v>0.0</v>
      </c>
      <c r="C9483" s="32">
        <v>1.0</v>
      </c>
      <c r="D9483" s="31">
        <v>1.0</v>
      </c>
      <c r="E9483" s="21">
        <f t="shared" si="3"/>
        <v>0.01985039543</v>
      </c>
      <c r="F9483" s="22">
        <f t="shared" si="4"/>
        <v>1.702230837</v>
      </c>
      <c r="G9483" s="23">
        <f t="shared" ref="G9483:H9483" si="18965">$B9483*I9483+$C9483*K9483+M9483</f>
        <v>0.5088192519</v>
      </c>
      <c r="H9483" s="23">
        <f t="shared" si="18965"/>
        <v>-3.249530049</v>
      </c>
      <c r="I9483" s="23">
        <f>I9482-(Data!$E$2*(R9482*$B9482))</f>
        <v>1.60029369</v>
      </c>
      <c r="J9483" s="23">
        <f>J9482-(Data!$E$2*(S9482*$B9482))</f>
        <v>-0.6042403253</v>
      </c>
      <c r="K9483" s="23">
        <f>K9482-(Data!$E$2*(R9482*$C9482))</f>
        <v>-0.4401841261</v>
      </c>
      <c r="L9483" s="23">
        <f>L9482-(Data!$E$2*(S9482*$C9482))</f>
        <v>-1.01785875</v>
      </c>
      <c r="M9483" s="23">
        <f>M9482-(Data!$E$2*(R9482))</f>
        <v>0.9490033779</v>
      </c>
      <c r="N9483" s="23">
        <f>N9482-(Data!$E$2*(S9482))</f>
        <v>-2.231671299</v>
      </c>
      <c r="O9483" s="23">
        <f>O9482-(Data!$E$2*(($E9482-$D9482)*G9482))</f>
        <v>0.4058108876</v>
      </c>
      <c r="P9483" s="23">
        <f>P9482-(Data!$E$2*(($E9482-$D9482)*H9482))</f>
        <v>0.1701719627</v>
      </c>
      <c r="Q9483" s="23">
        <f>Q9482-(Data!$E$2*(($E9482-$D9482)))</f>
        <v>0.3663449095</v>
      </c>
      <c r="R9483">
        <f t="shared" ref="R9483:S9483" si="18966">($E9483-$D9483)*O9483</f>
        <v>-0.397755381</v>
      </c>
      <c r="S9483">
        <f t="shared" si="18966"/>
        <v>-0.166793982</v>
      </c>
    </row>
    <row r="9484">
      <c r="A9484" s="18">
        <v>9483.0</v>
      </c>
      <c r="B9484" s="31">
        <v>0.0</v>
      </c>
      <c r="C9484" s="32">
        <v>0.0</v>
      </c>
      <c r="D9484" s="31">
        <v>0.0</v>
      </c>
      <c r="E9484" s="21">
        <f t="shared" si="3"/>
        <v>0.3725680405</v>
      </c>
      <c r="F9484" s="22">
        <f t="shared" si="4"/>
        <v>0.2024333634</v>
      </c>
      <c r="G9484" s="23">
        <f t="shared" ref="G9484:H9484" si="18967">$B9484*I9484+$C9484*K9484+M9484</f>
        <v>0.9490431535</v>
      </c>
      <c r="H9484" s="23">
        <f t="shared" si="18967"/>
        <v>-2.23165462</v>
      </c>
      <c r="I9484" s="23">
        <f>I9483-(Data!$E$2*(R9483*$B9483))</f>
        <v>1.60029369</v>
      </c>
      <c r="J9484" s="23">
        <f>J9483-(Data!$E$2*(S9483*$B9483))</f>
        <v>-0.6042403253</v>
      </c>
      <c r="K9484" s="23">
        <f>K9483-(Data!$E$2*(R9483*$C9483))</f>
        <v>-0.4401443505</v>
      </c>
      <c r="L9484" s="23">
        <f>L9483-(Data!$E$2*(S9483*$C9483))</f>
        <v>-1.01784207</v>
      </c>
      <c r="M9484" s="23">
        <f>M9483-(Data!$E$2*(R9483))</f>
        <v>0.9490431535</v>
      </c>
      <c r="N9484" s="23">
        <f>N9483-(Data!$E$2*(S9483))</f>
        <v>-2.23165462</v>
      </c>
      <c r="O9484" s="23">
        <f>O9483-(Data!$E$2*(($E9483-$D9483)*G9483))</f>
        <v>0.4058607595</v>
      </c>
      <c r="P9484" s="23">
        <f>P9483-(Data!$E$2*(($E9483-$D9483)*H9483))</f>
        <v>0.1698534602</v>
      </c>
      <c r="Q9484" s="23">
        <f>Q9483-(Data!$E$2*(($E9483-$D9483)))</f>
        <v>0.3664429245</v>
      </c>
      <c r="R9484">
        <f t="shared" ref="R9484:S9484" si="18968">($E9484-$D9484)*O9484</f>
        <v>0.1512107479</v>
      </c>
      <c r="S9484">
        <f t="shared" si="18968"/>
        <v>0.06328197082</v>
      </c>
    </row>
    <row r="9485">
      <c r="A9485" s="18">
        <v>9484.0</v>
      </c>
      <c r="B9485" s="31">
        <v>1.0</v>
      </c>
      <c r="C9485" s="32">
        <v>1.0</v>
      </c>
      <c r="D9485" s="31">
        <v>0.0</v>
      </c>
      <c r="E9485" s="21">
        <f t="shared" si="3"/>
        <v>0.5674713624</v>
      </c>
      <c r="F9485" s="22">
        <f t="shared" si="4"/>
        <v>0.3639851328</v>
      </c>
      <c r="G9485" s="23">
        <f t="shared" ref="G9485:H9485" si="18969">$B9485*I9485+$C9485*K9485+M9485</f>
        <v>2.109177372</v>
      </c>
      <c r="H9485" s="23">
        <f t="shared" si="18969"/>
        <v>-3.853743343</v>
      </c>
      <c r="I9485" s="23">
        <f>I9484-(Data!$E$2*(R9484*$B9484))</f>
        <v>1.60029369</v>
      </c>
      <c r="J9485" s="23">
        <f>J9484-(Data!$E$2*(S9484*$B9484))</f>
        <v>-0.6042403253</v>
      </c>
      <c r="K9485" s="23">
        <f>K9484-(Data!$E$2*(R9484*$C9484))</f>
        <v>-0.4401443505</v>
      </c>
      <c r="L9485" s="23">
        <f>L9484-(Data!$E$2*(S9484*$C9484))</f>
        <v>-1.01784207</v>
      </c>
      <c r="M9485" s="23">
        <f>M9484-(Data!$E$2*(R9484))</f>
        <v>0.9490280324</v>
      </c>
      <c r="N9485" s="23">
        <f>N9484-(Data!$E$2*(S9484))</f>
        <v>-2.231660948</v>
      </c>
      <c r="O9485" s="23">
        <f>O9484-(Data!$E$2*(($E9484-$D9484)*G9484))</f>
        <v>0.4058254012</v>
      </c>
      <c r="P9485" s="23">
        <f>P9484-(Data!$E$2*(($E9484-$D9484)*H9484))</f>
        <v>0.1699366045</v>
      </c>
      <c r="Q9485" s="23">
        <f>Q9484-(Data!$E$2*(($E9484-$D9484)))</f>
        <v>0.3664056677</v>
      </c>
      <c r="R9485">
        <f t="shared" ref="R9485:S9485" si="18970">($E9485-$D9485)*O9485</f>
        <v>0.2302942933</v>
      </c>
      <c r="S9485">
        <f t="shared" si="18970"/>
        <v>0.09643415647</v>
      </c>
    </row>
    <row r="9486">
      <c r="A9486" s="18">
        <v>9485.0</v>
      </c>
      <c r="B9486" s="31">
        <v>1.0</v>
      </c>
      <c r="C9486" s="32">
        <v>0.0</v>
      </c>
      <c r="D9486" s="31">
        <v>1.0</v>
      </c>
      <c r="E9486" s="21">
        <f t="shared" si="3"/>
        <v>0.9180577222</v>
      </c>
      <c r="F9486" s="22">
        <f t="shared" si="4"/>
        <v>0.03713001198</v>
      </c>
      <c r="G9486" s="23">
        <f t="shared" ref="G9486:H9486" si="18971">$B9486*I9486+$C9486*K9486+M9486</f>
        <v>2.549275663</v>
      </c>
      <c r="H9486" s="23">
        <f t="shared" si="18971"/>
        <v>-2.83592056</v>
      </c>
      <c r="I9486" s="23">
        <f>I9485-(Data!$E$2*(R9485*$B9485))</f>
        <v>1.600270661</v>
      </c>
      <c r="J9486" s="23">
        <f>J9485-(Data!$E$2*(S9485*$B9485))</f>
        <v>-0.6042499688</v>
      </c>
      <c r="K9486" s="23">
        <f>K9485-(Data!$E$2*(R9485*$C9485))</f>
        <v>-0.44016738</v>
      </c>
      <c r="L9486" s="23">
        <f>L9485-(Data!$E$2*(S9485*$C9485))</f>
        <v>-1.017851714</v>
      </c>
      <c r="M9486" s="23">
        <f>M9485-(Data!$E$2*(R9485))</f>
        <v>0.949005003</v>
      </c>
      <c r="N9486" s="23">
        <f>N9485-(Data!$E$2*(S9485))</f>
        <v>-2.231670591</v>
      </c>
      <c r="O9486" s="23">
        <f>O9485-(Data!$E$2*(($E9485-$D9485)*G9485))</f>
        <v>0.4057057114</v>
      </c>
      <c r="P9486" s="23">
        <f>P9485-(Data!$E$2*(($E9485-$D9485)*H9485))</f>
        <v>0.1701552934</v>
      </c>
      <c r="Q9486" s="23">
        <f>Q9485-(Data!$E$2*(($E9485-$D9485)))</f>
        <v>0.3663489205</v>
      </c>
      <c r="R9486">
        <f t="shared" ref="R9486:S9486" si="18972">($E9486-$D9486)*O9486</f>
        <v>-0.03324445009</v>
      </c>
      <c r="S9486">
        <f t="shared" si="18972"/>
        <v>-0.01394291231</v>
      </c>
    </row>
    <row r="9487">
      <c r="A9487" s="18">
        <v>9486.0</v>
      </c>
      <c r="B9487" s="31">
        <v>0.0</v>
      </c>
      <c r="C9487" s="32">
        <v>1.0</v>
      </c>
      <c r="D9487" s="31">
        <v>1.0</v>
      </c>
      <c r="E9487" s="21">
        <f t="shared" si="3"/>
        <v>0.01995975175</v>
      </c>
      <c r="F9487" s="22">
        <f t="shared" si="4"/>
        <v>1.699844864</v>
      </c>
      <c r="G9487" s="23">
        <f t="shared" ref="G9487:H9487" si="18973">$B9487*I9487+$C9487*K9487+M9487</f>
        <v>0.5088409474</v>
      </c>
      <c r="H9487" s="23">
        <f t="shared" si="18973"/>
        <v>-3.249520911</v>
      </c>
      <c r="I9487" s="23">
        <f>I9486-(Data!$E$2*(R9486*$B9486))</f>
        <v>1.600273985</v>
      </c>
      <c r="J9487" s="23">
        <f>J9486-(Data!$E$2*(S9486*$B9486))</f>
        <v>-0.6042485745</v>
      </c>
      <c r="K9487" s="23">
        <f>K9486-(Data!$E$2*(R9486*$C9486))</f>
        <v>-0.44016738</v>
      </c>
      <c r="L9487" s="23">
        <f>L9486-(Data!$E$2*(S9486*$C9486))</f>
        <v>-1.017851714</v>
      </c>
      <c r="M9487" s="23">
        <f>M9486-(Data!$E$2*(R9486))</f>
        <v>0.9490083274</v>
      </c>
      <c r="N9487" s="23">
        <f>N9486-(Data!$E$2*(S9486))</f>
        <v>-2.231669197</v>
      </c>
      <c r="O9487" s="23">
        <f>O9486-(Data!$E$2*(($E9486-$D9486)*G9486))</f>
        <v>0.4057266007</v>
      </c>
      <c r="P9487" s="23">
        <f>P9486-(Data!$E$2*(($E9486-$D9486)*H9486))</f>
        <v>0.1701320552</v>
      </c>
      <c r="Q9487" s="23">
        <f>Q9486-(Data!$E$2*(($E9486-$D9486)))</f>
        <v>0.3663571147</v>
      </c>
      <c r="R9487">
        <f t="shared" ref="R9487:S9487" si="18974">($E9487-$D9487)*O9487</f>
        <v>-0.3976283985</v>
      </c>
      <c r="S9487">
        <f t="shared" si="18974"/>
        <v>-0.1667362616</v>
      </c>
    </row>
    <row r="9488">
      <c r="A9488" s="18">
        <v>9487.0</v>
      </c>
      <c r="B9488" s="31">
        <v>0.0</v>
      </c>
      <c r="C9488" s="32">
        <v>0.0</v>
      </c>
      <c r="D9488" s="31">
        <v>0.0</v>
      </c>
      <c r="E9488" s="21">
        <f t="shared" si="3"/>
        <v>0.3725915774</v>
      </c>
      <c r="F9488" s="22">
        <f t="shared" si="4"/>
        <v>0.2024496554</v>
      </c>
      <c r="G9488" s="23">
        <f t="shared" ref="G9488:H9488" si="18975">$B9488*I9488+$C9488*K9488+M9488</f>
        <v>0.9490480902</v>
      </c>
      <c r="H9488" s="23">
        <f t="shared" si="18975"/>
        <v>-2.231652523</v>
      </c>
      <c r="I9488" s="23">
        <f>I9487-(Data!$E$2*(R9487*$B9487))</f>
        <v>1.600273985</v>
      </c>
      <c r="J9488" s="23">
        <f>J9487-(Data!$E$2*(S9487*$B9487))</f>
        <v>-0.6042485745</v>
      </c>
      <c r="K9488" s="23">
        <f>K9487-(Data!$E$2*(R9487*$C9487))</f>
        <v>-0.4401276171</v>
      </c>
      <c r="L9488" s="23">
        <f>L9487-(Data!$E$2*(S9487*$C9487))</f>
        <v>-1.01783504</v>
      </c>
      <c r="M9488" s="23">
        <f>M9487-(Data!$E$2*(R9487))</f>
        <v>0.9490480902</v>
      </c>
      <c r="N9488" s="23">
        <f>N9487-(Data!$E$2*(S9487))</f>
        <v>-2.231652523</v>
      </c>
      <c r="O9488" s="23">
        <f>O9487-(Data!$E$2*(($E9487-$D9487)*G9487))</f>
        <v>0.4057764692</v>
      </c>
      <c r="P9488" s="23">
        <f>P9487-(Data!$E$2*(($E9487-$D9487)*H9487))</f>
        <v>0.1698135891</v>
      </c>
      <c r="Q9488" s="23">
        <f>Q9487-(Data!$E$2*(($E9487-$D9487)))</f>
        <v>0.3664551188</v>
      </c>
      <c r="R9488">
        <f t="shared" ref="R9488:S9488" si="18976">($E9488-$D9488)*O9488</f>
        <v>0.1511888947</v>
      </c>
      <c r="S9488">
        <f t="shared" si="18976"/>
        <v>0.06327111301</v>
      </c>
    </row>
    <row r="9489">
      <c r="A9489" s="18">
        <v>9488.0</v>
      </c>
      <c r="B9489" s="31">
        <v>1.0</v>
      </c>
      <c r="C9489" s="32">
        <v>1.0</v>
      </c>
      <c r="D9489" s="31">
        <v>0.0</v>
      </c>
      <c r="E9489" s="21">
        <f t="shared" si="3"/>
        <v>0.5674603466</v>
      </c>
      <c r="F9489" s="22">
        <f t="shared" si="4"/>
        <v>0.3639740721</v>
      </c>
      <c r="G9489" s="23">
        <f t="shared" ref="G9489:H9489" si="18977">$B9489*I9489+$C9489*K9489+M9489</f>
        <v>2.109179339</v>
      </c>
      <c r="H9489" s="23">
        <f t="shared" si="18977"/>
        <v>-3.853742465</v>
      </c>
      <c r="I9489" s="23">
        <f>I9488-(Data!$E$2*(R9488*$B9488))</f>
        <v>1.600273985</v>
      </c>
      <c r="J9489" s="23">
        <f>J9488-(Data!$E$2*(S9488*$B9488))</f>
        <v>-0.6042485745</v>
      </c>
      <c r="K9489" s="23">
        <f>K9488-(Data!$E$2*(R9488*$C9488))</f>
        <v>-0.4401276171</v>
      </c>
      <c r="L9489" s="23">
        <f>L9488-(Data!$E$2*(S9488*$C9488))</f>
        <v>-1.01783504</v>
      </c>
      <c r="M9489" s="23">
        <f>M9488-(Data!$E$2*(R9488))</f>
        <v>0.9490329714</v>
      </c>
      <c r="N9489" s="23">
        <f>N9488-(Data!$E$2*(S9488))</f>
        <v>-2.231658851</v>
      </c>
      <c r="O9489" s="23">
        <f>O9488-(Data!$E$2*(($E9488-$D9488)*G9488))</f>
        <v>0.4057411085</v>
      </c>
      <c r="P9489" s="23">
        <f>P9488-(Data!$E$2*(($E9488-$D9488)*H9488))</f>
        <v>0.1698967386</v>
      </c>
      <c r="Q9489" s="23">
        <f>Q9488-(Data!$E$2*(($E9488-$D9488)))</f>
        <v>0.3664178596</v>
      </c>
      <c r="R9489">
        <f t="shared" ref="R9489:S9489" si="18978">($E9489-$D9489)*O9489</f>
        <v>0.2302419901</v>
      </c>
      <c r="S9489">
        <f t="shared" si="18978"/>
        <v>0.09640966215</v>
      </c>
    </row>
    <row r="9490">
      <c r="A9490" s="18">
        <v>9489.0</v>
      </c>
      <c r="B9490" s="31">
        <v>1.0</v>
      </c>
      <c r="C9490" s="32">
        <v>0.0</v>
      </c>
      <c r="D9490" s="31">
        <v>1.0</v>
      </c>
      <c r="E9490" s="21">
        <f t="shared" si="3"/>
        <v>0.9179610735</v>
      </c>
      <c r="F9490" s="22">
        <f t="shared" si="4"/>
        <v>0.03717573483</v>
      </c>
      <c r="G9490" s="23">
        <f t="shared" ref="G9490:H9490" si="18979">$B9490*I9490+$C9490*K9490+M9490</f>
        <v>2.549260908</v>
      </c>
      <c r="H9490" s="23">
        <f t="shared" si="18979"/>
        <v>-2.835926707</v>
      </c>
      <c r="I9490" s="23">
        <f>I9489-(Data!$E$2*(R9489*$B9489))</f>
        <v>1.600250961</v>
      </c>
      <c r="J9490" s="23">
        <f>J9489-(Data!$E$2*(S9489*$B9489))</f>
        <v>-0.6042582154</v>
      </c>
      <c r="K9490" s="23">
        <f>K9489-(Data!$E$2*(R9489*$C9489))</f>
        <v>-0.4401506413</v>
      </c>
      <c r="L9490" s="23">
        <f>L9489-(Data!$E$2*(S9489*$C9489))</f>
        <v>-1.017844681</v>
      </c>
      <c r="M9490" s="23">
        <f>M9489-(Data!$E$2*(R9489))</f>
        <v>0.9490099472</v>
      </c>
      <c r="N9490" s="23">
        <f>N9489-(Data!$E$2*(S9489))</f>
        <v>-2.231668492</v>
      </c>
      <c r="O9490" s="23">
        <f>O9489-(Data!$E$2*(($E9489-$D9489)*G9489))</f>
        <v>0.4056214209</v>
      </c>
      <c r="P9490" s="23">
        <f>P9489-(Data!$E$2*(($E9489-$D9489)*H9489))</f>
        <v>0.1701154232</v>
      </c>
      <c r="Q9490" s="23">
        <f>Q9489-(Data!$E$2*(($E9489-$D9489)))</f>
        <v>0.3663611136</v>
      </c>
      <c r="R9490">
        <f t="shared" ref="R9490:S9490" si="18980">($E9490-$D9490)*O9490</f>
        <v>-0.03327674593</v>
      </c>
      <c r="S9490">
        <f t="shared" si="18980"/>
        <v>-0.0139560867</v>
      </c>
    </row>
    <row r="9491">
      <c r="A9491" s="18">
        <v>9490.0</v>
      </c>
      <c r="B9491" s="31">
        <v>0.0</v>
      </c>
      <c r="C9491" s="32">
        <v>1.0</v>
      </c>
      <c r="D9491" s="31">
        <v>1.0</v>
      </c>
      <c r="E9491" s="21">
        <f t="shared" si="3"/>
        <v>0.02006907519</v>
      </c>
      <c r="F9491" s="22">
        <f t="shared" si="4"/>
        <v>1.69747264</v>
      </c>
      <c r="G9491" s="23">
        <f t="shared" ref="G9491:H9491" si="18981">$B9491*I9491+$C9491*K9491+M9491</f>
        <v>0.5088626335</v>
      </c>
      <c r="H9491" s="23">
        <f t="shared" si="18981"/>
        <v>-3.249511777</v>
      </c>
      <c r="I9491" s="23">
        <f>I9490-(Data!$E$2*(R9490*$B9490))</f>
        <v>1.600254288</v>
      </c>
      <c r="J9491" s="23">
        <f>J9490-(Data!$E$2*(S9490*$B9490))</f>
        <v>-0.6042568198</v>
      </c>
      <c r="K9491" s="23">
        <f>K9490-(Data!$E$2*(R9490*$C9490))</f>
        <v>-0.4401506413</v>
      </c>
      <c r="L9491" s="23">
        <f>L9490-(Data!$E$2*(S9490*$C9490))</f>
        <v>-1.017844681</v>
      </c>
      <c r="M9491" s="23">
        <f>M9490-(Data!$E$2*(R9490))</f>
        <v>0.9490132748</v>
      </c>
      <c r="N9491" s="23">
        <f>N9490-(Data!$E$2*(S9490))</f>
        <v>-2.231667096</v>
      </c>
      <c r="O9491" s="23">
        <f>O9490-(Data!$E$2*(($E9490-$D9490)*G9490))</f>
        <v>0.4056423348</v>
      </c>
      <c r="P9491" s="23">
        <f>P9490-(Data!$E$2*(($E9490-$D9490)*H9490))</f>
        <v>0.1700921575</v>
      </c>
      <c r="Q9491" s="23">
        <f>Q9490-(Data!$E$2*(($E9490-$D9490)))</f>
        <v>0.3663693175</v>
      </c>
      <c r="R9491">
        <f t="shared" ref="R9491:S9491" si="18982">($E9491-$D9491)*O9491</f>
        <v>-0.3975014683</v>
      </c>
      <c r="S9491">
        <f t="shared" si="18982"/>
        <v>-0.1666785652</v>
      </c>
    </row>
    <row r="9492">
      <c r="A9492" s="18">
        <v>9491.0</v>
      </c>
      <c r="B9492" s="31">
        <v>0.0</v>
      </c>
      <c r="C9492" s="32">
        <v>0.0</v>
      </c>
      <c r="D9492" s="31">
        <v>0.0</v>
      </c>
      <c r="E9492" s="21">
        <f t="shared" si="3"/>
        <v>0.3726151076</v>
      </c>
      <c r="F9492" s="22">
        <f t="shared" si="4"/>
        <v>0.2024659435</v>
      </c>
      <c r="G9492" s="23">
        <f t="shared" ref="G9492:H9492" si="18983">$B9492*I9492+$C9492*K9492+M9492</f>
        <v>0.949053025</v>
      </c>
      <c r="H9492" s="23">
        <f t="shared" si="18983"/>
        <v>-2.231650428</v>
      </c>
      <c r="I9492" s="23">
        <f>I9491-(Data!$E$2*(R9491*$B9491))</f>
        <v>1.600254288</v>
      </c>
      <c r="J9492" s="23">
        <f>J9491-(Data!$E$2*(S9491*$B9491))</f>
        <v>-0.6042568198</v>
      </c>
      <c r="K9492" s="23">
        <f>K9491-(Data!$E$2*(R9491*$C9491))</f>
        <v>-0.4401108912</v>
      </c>
      <c r="L9492" s="23">
        <f>L9491-(Data!$E$2*(S9491*$C9491))</f>
        <v>-1.017828013</v>
      </c>
      <c r="M9492" s="23">
        <f>M9491-(Data!$E$2*(R9491))</f>
        <v>0.949053025</v>
      </c>
      <c r="N9492" s="23">
        <f>N9491-(Data!$E$2*(S9491))</f>
        <v>-2.231650428</v>
      </c>
      <c r="O9492" s="23">
        <f>O9491-(Data!$E$2*(($E9491-$D9491)*G9491))</f>
        <v>0.4056921998</v>
      </c>
      <c r="P9492" s="23">
        <f>P9491-(Data!$E$2*(($E9491-$D9491)*H9491))</f>
        <v>0.1697737278</v>
      </c>
      <c r="Q9492" s="23">
        <f>Q9491-(Data!$E$2*(($E9491-$D9491)))</f>
        <v>0.3664673106</v>
      </c>
      <c r="R9492">
        <f t="shared" ref="R9492:S9492" si="18984">($E9492-$D9492)*O9492</f>
        <v>0.1511670427</v>
      </c>
      <c r="S9492">
        <f t="shared" si="18984"/>
        <v>0.06326025586</v>
      </c>
    </row>
    <row r="9493">
      <c r="A9493" s="18">
        <v>9492.0</v>
      </c>
      <c r="B9493" s="31">
        <v>1.0</v>
      </c>
      <c r="C9493" s="32">
        <v>1.0</v>
      </c>
      <c r="D9493" s="31">
        <v>0.0</v>
      </c>
      <c r="E9493" s="21">
        <f t="shared" si="3"/>
        <v>0.5674493335</v>
      </c>
      <c r="F9493" s="22">
        <f t="shared" si="4"/>
        <v>0.3639630145</v>
      </c>
      <c r="G9493" s="23">
        <f t="shared" ref="G9493:H9493" si="18985">$B9493*I9493+$C9493*K9493+M9493</f>
        <v>2.109181306</v>
      </c>
      <c r="H9493" s="23">
        <f t="shared" si="18985"/>
        <v>-3.853741587</v>
      </c>
      <c r="I9493" s="23">
        <f>I9492-(Data!$E$2*(R9492*$B9492))</f>
        <v>1.600254288</v>
      </c>
      <c r="J9493" s="23">
        <f>J9492-(Data!$E$2*(S9492*$B9492))</f>
        <v>-0.6042568198</v>
      </c>
      <c r="K9493" s="23">
        <f>K9492-(Data!$E$2*(R9492*$C9492))</f>
        <v>-0.4401108912</v>
      </c>
      <c r="L9493" s="23">
        <f>L9492-(Data!$E$2*(S9492*$C9492))</f>
        <v>-1.017828013</v>
      </c>
      <c r="M9493" s="23">
        <f>M9492-(Data!$E$2*(R9492))</f>
        <v>0.9490379083</v>
      </c>
      <c r="N9493" s="23">
        <f>N9492-(Data!$E$2*(S9492))</f>
        <v>-2.231656754</v>
      </c>
      <c r="O9493" s="23">
        <f>O9492-(Data!$E$2*(($E9492-$D9492)*G9492))</f>
        <v>0.4056568367</v>
      </c>
      <c r="P9493" s="23">
        <f>P9492-(Data!$E$2*(($E9492-$D9492)*H9492))</f>
        <v>0.1698568825</v>
      </c>
      <c r="Q9493" s="23">
        <f>Q9492-(Data!$E$2*(($E9492-$D9492)))</f>
        <v>0.3664300491</v>
      </c>
      <c r="R9493">
        <f t="shared" ref="R9493:S9493" si="18986">($E9493-$D9493)*O9493</f>
        <v>0.2301897016</v>
      </c>
      <c r="S9493">
        <f t="shared" si="18986"/>
        <v>0.09638517476</v>
      </c>
    </row>
    <row r="9494">
      <c r="A9494" s="18">
        <v>9493.0</v>
      </c>
      <c r="B9494" s="31">
        <v>1.0</v>
      </c>
      <c r="C9494" s="32">
        <v>0.0</v>
      </c>
      <c r="D9494" s="31">
        <v>1.0</v>
      </c>
      <c r="E9494" s="21">
        <f t="shared" si="3"/>
        <v>0.9178644536</v>
      </c>
      <c r="F9494" s="22">
        <f t="shared" si="4"/>
        <v>0.03722144885</v>
      </c>
      <c r="G9494" s="23">
        <f t="shared" ref="G9494:H9494" si="18987">$B9494*I9494+$C9494*K9494+M9494</f>
        <v>2.549246159</v>
      </c>
      <c r="H9494" s="23">
        <f t="shared" si="18987"/>
        <v>-2.835932851</v>
      </c>
      <c r="I9494" s="23">
        <f>I9493-(Data!$E$2*(R9493*$B9493))</f>
        <v>1.600231269</v>
      </c>
      <c r="J9494" s="23">
        <f>J9493-(Data!$E$2*(S9493*$B9493))</f>
        <v>-0.6042664583</v>
      </c>
      <c r="K9494" s="23">
        <f>K9493-(Data!$E$2*(R9493*$C9493))</f>
        <v>-0.4401339101</v>
      </c>
      <c r="L9494" s="23">
        <f>L9493-(Data!$E$2*(S9493*$C9493))</f>
        <v>-1.017837652</v>
      </c>
      <c r="M9494" s="23">
        <f>M9493-(Data!$E$2*(R9493))</f>
        <v>0.9490148893</v>
      </c>
      <c r="N9494" s="23">
        <f>N9493-(Data!$E$2*(S9493))</f>
        <v>-2.231666393</v>
      </c>
      <c r="O9494" s="23">
        <f>O9493-(Data!$E$2*(($E9493-$D9493)*G9493))</f>
        <v>0.4055371513</v>
      </c>
      <c r="P9494" s="23">
        <f>P9493-(Data!$E$2*(($E9493-$D9493)*H9493))</f>
        <v>0.1700755628</v>
      </c>
      <c r="Q9494" s="23">
        <f>Q9493-(Data!$E$2*(($E9493-$D9493)))</f>
        <v>0.3663733041</v>
      </c>
      <c r="R9494">
        <f t="shared" ref="R9494:S9494" si="18988">($E9494-$D9494)*O9494</f>
        <v>-0.0333090155</v>
      </c>
      <c r="S9494">
        <f t="shared" si="18988"/>
        <v>-0.01396924927</v>
      </c>
    </row>
    <row r="9495">
      <c r="A9495" s="18">
        <v>9494.0</v>
      </c>
      <c r="B9495" s="31">
        <v>0.0</v>
      </c>
      <c r="C9495" s="32">
        <v>1.0</v>
      </c>
      <c r="D9495" s="31">
        <v>1.0</v>
      </c>
      <c r="E9495" s="21">
        <f t="shared" si="3"/>
        <v>0.02017836576</v>
      </c>
      <c r="F9495" s="22">
        <f t="shared" si="4"/>
        <v>1.69511401</v>
      </c>
      <c r="G9495" s="23">
        <f t="shared" ref="G9495:H9495" si="18989">$B9495*I9495+$C9495*K9495+M9495</f>
        <v>0.5088843101</v>
      </c>
      <c r="H9495" s="23">
        <f t="shared" si="18989"/>
        <v>-3.249502647</v>
      </c>
      <c r="I9495" s="23">
        <f>I9494-(Data!$E$2*(R9494*$B9494))</f>
        <v>1.6002346</v>
      </c>
      <c r="J9495" s="23">
        <f>J9494-(Data!$E$2*(S9494*$B9494))</f>
        <v>-0.6042650614</v>
      </c>
      <c r="K9495" s="23">
        <f>K9494-(Data!$E$2*(R9494*$C9494))</f>
        <v>-0.4401339101</v>
      </c>
      <c r="L9495" s="23">
        <f>L9494-(Data!$E$2*(S9494*$C9494))</f>
        <v>-1.017837652</v>
      </c>
      <c r="M9495" s="23">
        <f>M9494-(Data!$E$2*(R9494))</f>
        <v>0.9490182202</v>
      </c>
      <c r="N9495" s="23">
        <f>N9494-(Data!$E$2*(S9494))</f>
        <v>-2.231664996</v>
      </c>
      <c r="O9495" s="23">
        <f>O9494-(Data!$E$2*(($E9494-$D9494)*G9494))</f>
        <v>0.4055580897</v>
      </c>
      <c r="P9495" s="23">
        <f>P9494-(Data!$E$2*(($E9494-$D9494)*H9494))</f>
        <v>0.1700522697</v>
      </c>
      <c r="Q9495" s="23">
        <f>Q9494-(Data!$E$2*(($E9494-$D9494)))</f>
        <v>0.3663815177</v>
      </c>
      <c r="R9495">
        <f t="shared" ref="R9495:S9495" si="18990">($E9495-$D9495)*O9495</f>
        <v>-0.3973745902</v>
      </c>
      <c r="S9495">
        <f t="shared" si="18990"/>
        <v>-0.1666208928</v>
      </c>
    </row>
    <row r="9496">
      <c r="A9496" s="18">
        <v>9495.0</v>
      </c>
      <c r="B9496" s="31">
        <v>0.0</v>
      </c>
      <c r="C9496" s="32">
        <v>0.0</v>
      </c>
      <c r="D9496" s="31">
        <v>0.0</v>
      </c>
      <c r="E9496" s="21">
        <f t="shared" si="3"/>
        <v>0.3726386312</v>
      </c>
      <c r="F9496" s="22">
        <f t="shared" si="4"/>
        <v>0.2024822275</v>
      </c>
      <c r="G9496" s="23">
        <f t="shared" ref="G9496:H9496" si="18991">$B9496*I9496+$C9496*K9496+M9496</f>
        <v>0.9490579577</v>
      </c>
      <c r="H9496" s="23">
        <f t="shared" si="18991"/>
        <v>-2.231648334</v>
      </c>
      <c r="I9496" s="23">
        <f>I9495-(Data!$E$2*(R9495*$B9495))</f>
        <v>1.6002346</v>
      </c>
      <c r="J9496" s="23">
        <f>J9495-(Data!$E$2*(S9495*$B9495))</f>
        <v>-0.6042650614</v>
      </c>
      <c r="K9496" s="23">
        <f>K9495-(Data!$E$2*(R9495*$C9495))</f>
        <v>-0.4400941727</v>
      </c>
      <c r="L9496" s="23">
        <f>L9495-(Data!$E$2*(S9495*$C9495))</f>
        <v>-1.017820989</v>
      </c>
      <c r="M9496" s="23">
        <f>M9495-(Data!$E$2*(R9495))</f>
        <v>0.9490579577</v>
      </c>
      <c r="N9496" s="23">
        <f>N9495-(Data!$E$2*(S9495))</f>
        <v>-2.231648334</v>
      </c>
      <c r="O9496" s="23">
        <f>O9495-(Data!$E$2*(($E9495-$D9495)*G9495))</f>
        <v>0.4056079513</v>
      </c>
      <c r="P9496" s="23">
        <f>P9495-(Data!$E$2*(($E9495-$D9495)*H9495))</f>
        <v>0.1697338764</v>
      </c>
      <c r="Q9496" s="23">
        <f>Q9495-(Data!$E$2*(($E9495-$D9495)))</f>
        <v>0.3664794998</v>
      </c>
      <c r="R9496">
        <f t="shared" ref="R9496:S9496" si="18992">($E9496-$D9496)*O9496</f>
        <v>0.1511451918</v>
      </c>
      <c r="S9496">
        <f t="shared" si="18992"/>
        <v>0.06324939938</v>
      </c>
    </row>
    <row r="9497">
      <c r="A9497" s="18">
        <v>9496.0</v>
      </c>
      <c r="B9497" s="31">
        <v>1.0</v>
      </c>
      <c r="C9497" s="32">
        <v>1.0</v>
      </c>
      <c r="D9497" s="31">
        <v>0.0</v>
      </c>
      <c r="E9497" s="21">
        <f t="shared" si="3"/>
        <v>0.5674383231</v>
      </c>
      <c r="F9497" s="22">
        <f t="shared" si="4"/>
        <v>0.3639519598</v>
      </c>
      <c r="G9497" s="23">
        <f t="shared" ref="G9497:H9497" si="18993">$B9497*I9497+$C9497*K9497+M9497</f>
        <v>2.109183271</v>
      </c>
      <c r="H9497" s="23">
        <f t="shared" si="18993"/>
        <v>-3.853740709</v>
      </c>
      <c r="I9497" s="23">
        <f>I9496-(Data!$E$2*(R9496*$B9496))</f>
        <v>1.6002346</v>
      </c>
      <c r="J9497" s="23">
        <f>J9496-(Data!$E$2*(S9496*$B9496))</f>
        <v>-0.6042650614</v>
      </c>
      <c r="K9497" s="23">
        <f>K9496-(Data!$E$2*(R9496*$C9496))</f>
        <v>-0.4400941727</v>
      </c>
      <c r="L9497" s="23">
        <f>L9496-(Data!$E$2*(S9496*$C9496))</f>
        <v>-1.017820989</v>
      </c>
      <c r="M9497" s="23">
        <f>M9496-(Data!$E$2*(R9496))</f>
        <v>0.9490428431</v>
      </c>
      <c r="N9497" s="23">
        <f>N9496-(Data!$E$2*(S9496))</f>
        <v>-2.231654659</v>
      </c>
      <c r="O9497" s="23">
        <f>O9496-(Data!$E$2*(($E9496-$D9496)*G9496))</f>
        <v>0.4055725857</v>
      </c>
      <c r="P9497" s="23">
        <f>P9496-(Data!$E$2*(($E9496-$D9496)*H9496))</f>
        <v>0.1698170362</v>
      </c>
      <c r="Q9497" s="23">
        <f>Q9496-(Data!$E$2*(($E9496-$D9496)))</f>
        <v>0.366442236</v>
      </c>
      <c r="R9497">
        <f t="shared" ref="R9497:S9497" si="18994">($E9497-$D9497)*O9497</f>
        <v>0.2301374279</v>
      </c>
      <c r="S9497">
        <f t="shared" si="18994"/>
        <v>0.09636069428</v>
      </c>
    </row>
    <row r="9498">
      <c r="A9498" s="18">
        <v>9497.0</v>
      </c>
      <c r="B9498" s="31">
        <v>1.0</v>
      </c>
      <c r="C9498" s="32">
        <v>0.0</v>
      </c>
      <c r="D9498" s="31">
        <v>1.0</v>
      </c>
      <c r="E9498" s="21">
        <f t="shared" si="3"/>
        <v>0.9177678626</v>
      </c>
      <c r="F9498" s="22">
        <f t="shared" si="4"/>
        <v>0.03726715403</v>
      </c>
      <c r="G9498" s="23">
        <f t="shared" ref="G9498:H9498" si="18995">$B9498*I9498+$C9498*K9498+M9498</f>
        <v>2.549231416</v>
      </c>
      <c r="H9498" s="23">
        <f t="shared" si="18995"/>
        <v>-2.835938992</v>
      </c>
      <c r="I9498" s="23">
        <f>I9497-(Data!$E$2*(R9497*$B9497))</f>
        <v>1.600211587</v>
      </c>
      <c r="J9498" s="23">
        <f>J9497-(Data!$E$2*(S9497*$B9497))</f>
        <v>-0.6042746975</v>
      </c>
      <c r="K9498" s="23">
        <f>K9497-(Data!$E$2*(R9497*$C9497))</f>
        <v>-0.4401171864</v>
      </c>
      <c r="L9498" s="23">
        <f>L9497-(Data!$E$2*(S9497*$C9497))</f>
        <v>-1.017830626</v>
      </c>
      <c r="M9498" s="23">
        <f>M9497-(Data!$E$2*(R9497))</f>
        <v>0.9490198294</v>
      </c>
      <c r="N9498" s="23">
        <f>N9497-(Data!$E$2*(S9497))</f>
        <v>-2.231664295</v>
      </c>
      <c r="O9498" s="23">
        <f>O9497-(Data!$E$2*(($E9497-$D9497)*G9497))</f>
        <v>0.4054529025</v>
      </c>
      <c r="P9498" s="23">
        <f>P9497-(Data!$E$2*(($E9497-$D9497)*H9497))</f>
        <v>0.1700357123</v>
      </c>
      <c r="Q9498" s="23">
        <f>Q9497-(Data!$E$2*(($E9497-$D9497)))</f>
        <v>0.3663854921</v>
      </c>
      <c r="R9498">
        <f t="shared" ref="R9498:S9498" si="18996">($E9498-$D9498)*O9498</f>
        <v>-0.0333412588</v>
      </c>
      <c r="S9498">
        <f t="shared" si="18996"/>
        <v>-0.01398240006</v>
      </c>
    </row>
    <row r="9499">
      <c r="A9499" s="18">
        <v>9498.0</v>
      </c>
      <c r="B9499" s="31">
        <v>0.0</v>
      </c>
      <c r="C9499" s="32">
        <v>1.0</v>
      </c>
      <c r="D9499" s="31">
        <v>1.0</v>
      </c>
      <c r="E9499" s="21">
        <f t="shared" si="3"/>
        <v>0.02028762347</v>
      </c>
      <c r="F9499" s="22">
        <f t="shared" si="4"/>
        <v>1.692768824</v>
      </c>
      <c r="G9499" s="23">
        <f t="shared" ref="G9499:H9499" si="18997">$B9499*I9499+$C9499*K9499+M9499</f>
        <v>0.5089059771</v>
      </c>
      <c r="H9499" s="23">
        <f t="shared" si="18997"/>
        <v>-3.249493522</v>
      </c>
      <c r="I9499" s="23">
        <f>I9498-(Data!$E$2*(R9498*$B9498))</f>
        <v>1.600214921</v>
      </c>
      <c r="J9499" s="23">
        <f>J9498-(Data!$E$2*(S9498*$B9498))</f>
        <v>-0.6042732992</v>
      </c>
      <c r="K9499" s="23">
        <f>K9498-(Data!$E$2*(R9498*$C9498))</f>
        <v>-0.4401171864</v>
      </c>
      <c r="L9499" s="23">
        <f>L9498-(Data!$E$2*(S9498*$C9498))</f>
        <v>-1.017830626</v>
      </c>
      <c r="M9499" s="23">
        <f>M9498-(Data!$E$2*(R9498))</f>
        <v>0.9490231635</v>
      </c>
      <c r="N9499" s="23">
        <f>N9498-(Data!$E$2*(S9498))</f>
        <v>-2.231662896</v>
      </c>
      <c r="O9499" s="23">
        <f>O9498-(Data!$E$2*(($E9498-$D9498)*G9498))</f>
        <v>0.4054738654</v>
      </c>
      <c r="P9499" s="23">
        <f>P9498-(Data!$E$2*(($E9498-$D9498)*H9498))</f>
        <v>0.1700123917</v>
      </c>
      <c r="Q9499" s="23">
        <f>Q9498-(Data!$E$2*(($E9498-$D9498)))</f>
        <v>0.3663937154</v>
      </c>
      <c r="R9499">
        <f t="shared" ref="R9499:S9499" si="18998">($E9499-$D9499)*O9499</f>
        <v>-0.3972477643</v>
      </c>
      <c r="S9499">
        <f t="shared" si="18998"/>
        <v>-0.1665632443</v>
      </c>
    </row>
    <row r="9500">
      <c r="A9500" s="18">
        <v>9499.0</v>
      </c>
      <c r="B9500" s="31">
        <v>0.0</v>
      </c>
      <c r="C9500" s="32">
        <v>0.0</v>
      </c>
      <c r="D9500" s="31">
        <v>0.0</v>
      </c>
      <c r="E9500" s="21">
        <f t="shared" si="3"/>
        <v>0.3726621482</v>
      </c>
      <c r="F9500" s="22">
        <f t="shared" si="4"/>
        <v>0.2024985076</v>
      </c>
      <c r="G9500" s="23">
        <f t="shared" ref="G9500:H9500" si="18999">$B9500*I9500+$C9500*K9500+M9500</f>
        <v>0.9490628883</v>
      </c>
      <c r="H9500" s="23">
        <f t="shared" si="18999"/>
        <v>-2.23164624</v>
      </c>
      <c r="I9500" s="23">
        <f>I9499-(Data!$E$2*(R9499*$B9499))</f>
        <v>1.600214921</v>
      </c>
      <c r="J9500" s="23">
        <f>J9499-(Data!$E$2*(S9499*$B9499))</f>
        <v>-0.6042732992</v>
      </c>
      <c r="K9500" s="23">
        <f>K9499-(Data!$E$2*(R9499*$C9499))</f>
        <v>-0.4400774616</v>
      </c>
      <c r="L9500" s="23">
        <f>L9499-(Data!$E$2*(S9499*$C9499))</f>
        <v>-1.017813969</v>
      </c>
      <c r="M9500" s="23">
        <f>M9499-(Data!$E$2*(R9499))</f>
        <v>0.9490628883</v>
      </c>
      <c r="N9500" s="23">
        <f>N9499-(Data!$E$2*(S9499))</f>
        <v>-2.23164624</v>
      </c>
      <c r="O9500" s="23">
        <f>O9499-(Data!$E$2*(($E9499-$D9499)*G9499))</f>
        <v>0.4055237236</v>
      </c>
      <c r="P9500" s="23">
        <f>P9499-(Data!$E$2*(($E9499-$D9499)*H9499))</f>
        <v>0.1696940348</v>
      </c>
      <c r="Q9500" s="23">
        <f>Q9499-(Data!$E$2*(($E9499-$D9499)))</f>
        <v>0.3664916866</v>
      </c>
      <c r="R9500">
        <f t="shared" ref="R9500:S9500" si="19000">($E9500-$D9500)*O9500</f>
        <v>0.151123342</v>
      </c>
      <c r="S9500">
        <f t="shared" si="19000"/>
        <v>0.06323854355</v>
      </c>
    </row>
    <row r="9501">
      <c r="A9501" s="18">
        <v>9500.0</v>
      </c>
      <c r="B9501" s="31">
        <v>1.0</v>
      </c>
      <c r="C9501" s="32">
        <v>1.0</v>
      </c>
      <c r="D9501" s="31">
        <v>0.0</v>
      </c>
      <c r="E9501" s="21">
        <f t="shared" si="3"/>
        <v>0.5674273154</v>
      </c>
      <c r="F9501" s="22">
        <f t="shared" si="4"/>
        <v>0.3639409081</v>
      </c>
      <c r="G9501" s="23">
        <f t="shared" ref="G9501:H9501" si="19001">$B9501*I9501+$C9501*K9501+M9501</f>
        <v>2.109185235</v>
      </c>
      <c r="H9501" s="23">
        <f t="shared" si="19001"/>
        <v>-3.853739832</v>
      </c>
      <c r="I9501" s="23">
        <f>I9500-(Data!$E$2*(R9500*$B9500))</f>
        <v>1.600214921</v>
      </c>
      <c r="J9501" s="23">
        <f>J9500-(Data!$E$2*(S9500*$B9500))</f>
        <v>-0.6042732992</v>
      </c>
      <c r="K9501" s="23">
        <f>K9500-(Data!$E$2*(R9500*$C9500))</f>
        <v>-0.4400774616</v>
      </c>
      <c r="L9501" s="23">
        <f>L9500-(Data!$E$2*(S9500*$C9500))</f>
        <v>-1.017813969</v>
      </c>
      <c r="M9501" s="23">
        <f>M9500-(Data!$E$2*(R9500))</f>
        <v>0.949047776</v>
      </c>
      <c r="N9501" s="23">
        <f>N9500-(Data!$E$2*(S9500))</f>
        <v>-2.231652564</v>
      </c>
      <c r="O9501" s="23">
        <f>O9500-(Data!$E$2*(($E9500-$D9500)*G9500))</f>
        <v>0.4054883556</v>
      </c>
      <c r="P9501" s="23">
        <f>P9500-(Data!$E$2*(($E9500-$D9500)*H9500))</f>
        <v>0.1697771998</v>
      </c>
      <c r="Q9501" s="23">
        <f>Q9500-(Data!$E$2*(($E9500-$D9500)))</f>
        <v>0.3664544204</v>
      </c>
      <c r="R9501">
        <f t="shared" ref="R9501:S9501" si="19002">($E9501-$D9501)*O9501</f>
        <v>0.230085169</v>
      </c>
      <c r="S9501">
        <f t="shared" si="19002"/>
        <v>0.09633622071</v>
      </c>
    </row>
    <row r="9502">
      <c r="A9502" s="18">
        <v>9501.0</v>
      </c>
      <c r="B9502" s="31">
        <v>1.0</v>
      </c>
      <c r="C9502" s="32">
        <v>0.0</v>
      </c>
      <c r="D9502" s="31">
        <v>1.0</v>
      </c>
      <c r="E9502" s="21">
        <f t="shared" si="3"/>
        <v>0.9176713004</v>
      </c>
      <c r="F9502" s="22">
        <f t="shared" si="4"/>
        <v>0.03731285039</v>
      </c>
      <c r="G9502" s="23">
        <f t="shared" ref="G9502:H9502" si="19003">$B9502*I9502+$C9502*K9502+M9502</f>
        <v>2.54921668</v>
      </c>
      <c r="H9502" s="23">
        <f t="shared" si="19003"/>
        <v>-2.83594513</v>
      </c>
      <c r="I9502" s="23">
        <f>I9501-(Data!$E$2*(R9501*$B9501))</f>
        <v>1.600191912</v>
      </c>
      <c r="J9502" s="23">
        <f>J9501-(Data!$E$2*(S9501*$B9501))</f>
        <v>-0.6042829329</v>
      </c>
      <c r="K9502" s="23">
        <f>K9501-(Data!$E$2*(R9501*$C9501))</f>
        <v>-0.4401004702</v>
      </c>
      <c r="L9502" s="23">
        <f>L9501-(Data!$E$2*(S9501*$C9501))</f>
        <v>-1.017823603</v>
      </c>
      <c r="M9502" s="23">
        <f>M9501-(Data!$E$2*(R9501))</f>
        <v>0.9490247675</v>
      </c>
      <c r="N9502" s="23">
        <f>N9501-(Data!$E$2*(S9501))</f>
        <v>-2.231662198</v>
      </c>
      <c r="O9502" s="23">
        <f>O9501-(Data!$E$2*(($E9501-$D9501)*G9501))</f>
        <v>0.4053686747</v>
      </c>
      <c r="P9502" s="23">
        <f>P9501-(Data!$E$2*(($E9501-$D9501)*H9501))</f>
        <v>0.1699958716</v>
      </c>
      <c r="Q9502" s="23">
        <f>Q9501-(Data!$E$2*(($E9501-$D9501)))</f>
        <v>0.3663976776</v>
      </c>
      <c r="R9502">
        <f t="shared" ref="R9502:S9502" si="19004">($E9502-$D9502)*O9502</f>
        <v>-0.03337347585</v>
      </c>
      <c r="S9502">
        <f t="shared" si="19004"/>
        <v>-0.01399553905</v>
      </c>
    </row>
    <row r="9503">
      <c r="A9503" s="18">
        <v>9502.0</v>
      </c>
      <c r="B9503" s="31">
        <v>0.0</v>
      </c>
      <c r="C9503" s="32">
        <v>1.0</v>
      </c>
      <c r="D9503" s="31">
        <v>1.0</v>
      </c>
      <c r="E9503" s="21">
        <f t="shared" si="3"/>
        <v>0.02039684835</v>
      </c>
      <c r="F9503" s="22">
        <f t="shared" si="4"/>
        <v>1.690436933</v>
      </c>
      <c r="G9503" s="23">
        <f t="shared" ref="G9503:H9503" si="19005">$B9503*I9503+$C9503*K9503+M9503</f>
        <v>0.5089276346</v>
      </c>
      <c r="H9503" s="23">
        <f t="shared" si="19005"/>
        <v>-3.249484401</v>
      </c>
      <c r="I9503" s="23">
        <f>I9502-(Data!$E$2*(R9502*$B9502))</f>
        <v>1.60019525</v>
      </c>
      <c r="J9503" s="23">
        <f>J9502-(Data!$E$2*(S9502*$B9502))</f>
        <v>-0.6042815333</v>
      </c>
      <c r="K9503" s="23">
        <f>K9502-(Data!$E$2*(R9502*$C9502))</f>
        <v>-0.4401004702</v>
      </c>
      <c r="L9503" s="23">
        <f>L9502-(Data!$E$2*(S9502*$C9502))</f>
        <v>-1.017823603</v>
      </c>
      <c r="M9503" s="23">
        <f>M9502-(Data!$E$2*(R9502))</f>
        <v>0.9490281048</v>
      </c>
      <c r="N9503" s="23">
        <f>N9502-(Data!$E$2*(S9502))</f>
        <v>-2.231660798</v>
      </c>
      <c r="O9503" s="23">
        <f>O9502-(Data!$E$2*(($E9502-$D9502)*G9502))</f>
        <v>0.405389662</v>
      </c>
      <c r="P9503" s="23">
        <f>P9502-(Data!$E$2*(($E9502-$D9502)*H9502))</f>
        <v>0.1699725236</v>
      </c>
      <c r="Q9503" s="23">
        <f>Q9502-(Data!$E$2*(($E9502-$D9502)))</f>
        <v>0.3664059105</v>
      </c>
      <c r="R9503">
        <f t="shared" ref="R9503:S9503" si="19006">($E9503-$D9503)*O9503</f>
        <v>-0.3971209906</v>
      </c>
      <c r="S9503">
        <f t="shared" si="19006"/>
        <v>-0.1665056198</v>
      </c>
    </row>
    <row r="9504">
      <c r="A9504" s="18">
        <v>9503.0</v>
      </c>
      <c r="B9504" s="31">
        <v>0.0</v>
      </c>
      <c r="C9504" s="32">
        <v>0.0</v>
      </c>
      <c r="D9504" s="31">
        <v>0.0</v>
      </c>
      <c r="E9504" s="21">
        <f t="shared" si="3"/>
        <v>0.3726856585</v>
      </c>
      <c r="F9504" s="22">
        <f t="shared" si="4"/>
        <v>0.2025147836</v>
      </c>
      <c r="G9504" s="23">
        <f t="shared" ref="G9504:H9504" si="19007">$B9504*I9504+$C9504*K9504+M9504</f>
        <v>0.9490678169</v>
      </c>
      <c r="H9504" s="23">
        <f t="shared" si="19007"/>
        <v>-2.231644147</v>
      </c>
      <c r="I9504" s="23">
        <f>I9503-(Data!$E$2*(R9503*$B9503))</f>
        <v>1.60019525</v>
      </c>
      <c r="J9504" s="23">
        <f>J9503-(Data!$E$2*(S9503*$B9503))</f>
        <v>-0.6042815333</v>
      </c>
      <c r="K9504" s="23">
        <f>K9503-(Data!$E$2*(R9503*$C9503))</f>
        <v>-0.4400607581</v>
      </c>
      <c r="L9504" s="23">
        <f>L9503-(Data!$E$2*(S9503*$C9503))</f>
        <v>-1.017806952</v>
      </c>
      <c r="M9504" s="23">
        <f>M9503-(Data!$E$2*(R9503))</f>
        <v>0.9490678169</v>
      </c>
      <c r="N9504" s="23">
        <f>N9503-(Data!$E$2*(S9503))</f>
        <v>-2.231644147</v>
      </c>
      <c r="O9504" s="23">
        <f>O9503-(Data!$E$2*(($E9503-$D9503)*G9503))</f>
        <v>0.4054395167</v>
      </c>
      <c r="P9504" s="23">
        <f>P9503-(Data!$E$2*(($E9503-$D9503)*H9503))</f>
        <v>0.1696542031</v>
      </c>
      <c r="Q9504" s="23">
        <f>Q9503-(Data!$E$2*(($E9503-$D9503)))</f>
        <v>0.3665038708</v>
      </c>
      <c r="R9504">
        <f t="shared" ref="R9504:S9504" si="19008">($E9504-$D9504)*O9504</f>
        <v>0.1511014933</v>
      </c>
      <c r="S9504">
        <f t="shared" si="19008"/>
        <v>0.06322768839</v>
      </c>
    </row>
    <row r="9505">
      <c r="A9505" s="18">
        <v>9504.0</v>
      </c>
      <c r="B9505" s="31">
        <v>1.0</v>
      </c>
      <c r="C9505" s="32">
        <v>1.0</v>
      </c>
      <c r="D9505" s="31">
        <v>0.0</v>
      </c>
      <c r="E9505" s="21">
        <f t="shared" si="3"/>
        <v>0.5674163103</v>
      </c>
      <c r="F9505" s="22">
        <f t="shared" si="4"/>
        <v>0.3639298594</v>
      </c>
      <c r="G9505" s="23">
        <f t="shared" ref="G9505:H9505" si="19009">$B9505*I9505+$C9505*K9505+M9505</f>
        <v>2.109187198</v>
      </c>
      <c r="H9505" s="23">
        <f t="shared" si="19009"/>
        <v>-3.853738956</v>
      </c>
      <c r="I9505" s="23">
        <f>I9504-(Data!$E$2*(R9504*$B9504))</f>
        <v>1.60019525</v>
      </c>
      <c r="J9505" s="23">
        <f>J9504-(Data!$E$2*(S9504*$B9504))</f>
        <v>-0.6042815333</v>
      </c>
      <c r="K9505" s="23">
        <f>K9504-(Data!$E$2*(R9504*$C9504))</f>
        <v>-0.4400607581</v>
      </c>
      <c r="L9505" s="23">
        <f>L9504-(Data!$E$2*(S9504*$C9504))</f>
        <v>-1.017806952</v>
      </c>
      <c r="M9505" s="23">
        <f>M9504-(Data!$E$2*(R9504))</f>
        <v>0.9490527068</v>
      </c>
      <c r="N9505" s="23">
        <f>N9504-(Data!$E$2*(S9504))</f>
        <v>-2.23165047</v>
      </c>
      <c r="O9505" s="23">
        <f>O9504-(Data!$E$2*(($E9504-$D9504)*G9504))</f>
        <v>0.4054041463</v>
      </c>
      <c r="P9505" s="23">
        <f>P9504-(Data!$E$2*(($E9504-$D9504)*H9504))</f>
        <v>0.1697373733</v>
      </c>
      <c r="Q9505" s="23">
        <f>Q9504-(Data!$E$2*(($E9504-$D9504)))</f>
        <v>0.3664666023</v>
      </c>
      <c r="R9505">
        <f t="shared" ref="R9505:S9505" si="19010">($E9505-$D9505)*O9505</f>
        <v>0.2300329249</v>
      </c>
      <c r="S9505">
        <f t="shared" si="19010"/>
        <v>0.09631175405</v>
      </c>
    </row>
    <row r="9506">
      <c r="A9506" s="18">
        <v>9505.0</v>
      </c>
      <c r="B9506" s="31">
        <v>1.0</v>
      </c>
      <c r="C9506" s="32">
        <v>0.0</v>
      </c>
      <c r="D9506" s="31">
        <v>1.0</v>
      </c>
      <c r="E9506" s="21">
        <f t="shared" si="3"/>
        <v>0.917574767</v>
      </c>
      <c r="F9506" s="22">
        <f t="shared" si="4"/>
        <v>0.03735853791</v>
      </c>
      <c r="G9506" s="23">
        <f t="shared" ref="G9506:H9506" si="19011">$B9506*I9506+$C9506*K9506+M9506</f>
        <v>2.54920195</v>
      </c>
      <c r="H9506" s="23">
        <f t="shared" si="19011"/>
        <v>-2.835951266</v>
      </c>
      <c r="I9506" s="23">
        <f>I9505-(Data!$E$2*(R9505*$B9505))</f>
        <v>1.600172246</v>
      </c>
      <c r="J9506" s="23">
        <f>J9505-(Data!$E$2*(S9505*$B9505))</f>
        <v>-0.6042911645</v>
      </c>
      <c r="K9506" s="23">
        <f>K9505-(Data!$E$2*(R9505*$C9505))</f>
        <v>-0.4400837614</v>
      </c>
      <c r="L9506" s="23">
        <f>L9505-(Data!$E$2*(S9505*$C9505))</f>
        <v>-1.017816583</v>
      </c>
      <c r="M9506" s="23">
        <f>M9505-(Data!$E$2*(R9505))</f>
        <v>0.9490297035</v>
      </c>
      <c r="N9506" s="23">
        <f>N9505-(Data!$E$2*(S9505))</f>
        <v>-2.231660101</v>
      </c>
      <c r="O9506" s="23">
        <f>O9505-(Data!$E$2*(($E9505-$D9505)*G9505))</f>
        <v>0.4052844676</v>
      </c>
      <c r="P9506" s="23">
        <f>P9505-(Data!$E$2*(($E9505-$D9505)*H9505))</f>
        <v>0.1699560407</v>
      </c>
      <c r="Q9506" s="23">
        <f>Q9505-(Data!$E$2*(($E9505-$D9505)))</f>
        <v>0.3664098606</v>
      </c>
      <c r="R9506">
        <f t="shared" ref="R9506:S9506" si="19012">($E9506-$D9506)*O9506</f>
        <v>-0.03340566668</v>
      </c>
      <c r="S9506">
        <f t="shared" si="19012"/>
        <v>-0.01400866626</v>
      </c>
    </row>
    <row r="9507">
      <c r="A9507" s="18">
        <v>9506.0</v>
      </c>
      <c r="B9507" s="31">
        <v>0.0</v>
      </c>
      <c r="C9507" s="32">
        <v>1.0</v>
      </c>
      <c r="D9507" s="31">
        <v>1.0</v>
      </c>
      <c r="E9507" s="21">
        <f t="shared" si="3"/>
        <v>0.02050604041</v>
      </c>
      <c r="F9507" s="22">
        <f t="shared" si="4"/>
        <v>1.688118191</v>
      </c>
      <c r="G9507" s="23">
        <f t="shared" ref="G9507:H9507" si="19013">$B9507*I9507+$C9507*K9507+M9507</f>
        <v>0.5089492827</v>
      </c>
      <c r="H9507" s="23">
        <f t="shared" si="19013"/>
        <v>-3.249475284</v>
      </c>
      <c r="I9507" s="23">
        <f>I9506-(Data!$E$2*(R9506*$B9506))</f>
        <v>1.600175587</v>
      </c>
      <c r="J9507" s="23">
        <f>J9506-(Data!$E$2*(S9506*$B9506))</f>
        <v>-0.6042897636</v>
      </c>
      <c r="K9507" s="23">
        <f>K9506-(Data!$E$2*(R9506*$C9506))</f>
        <v>-0.4400837614</v>
      </c>
      <c r="L9507" s="23">
        <f>L9506-(Data!$E$2*(S9506*$C9506))</f>
        <v>-1.017816583</v>
      </c>
      <c r="M9507" s="23">
        <f>M9506-(Data!$E$2*(R9506))</f>
        <v>0.949033044</v>
      </c>
      <c r="N9507" s="23">
        <f>N9506-(Data!$E$2*(S9506))</f>
        <v>-2.2316587</v>
      </c>
      <c r="O9507" s="23">
        <f>O9506-(Data!$E$2*(($E9506-$D9506)*G9506))</f>
        <v>0.4053054795</v>
      </c>
      <c r="P9507" s="23">
        <f>P9506-(Data!$E$2*(($E9506-$D9506)*H9506))</f>
        <v>0.1699326653</v>
      </c>
      <c r="Q9507" s="23">
        <f>Q9506-(Data!$E$2*(($E9506-$D9506)))</f>
        <v>0.3664181032</v>
      </c>
      <c r="R9507">
        <f t="shared" ref="R9507:S9507" si="19014">($E9507-$D9507)*O9507</f>
        <v>-0.3969942689</v>
      </c>
      <c r="S9507">
        <f t="shared" si="19014"/>
        <v>-0.1664480192</v>
      </c>
    </row>
    <row r="9508">
      <c r="A9508" s="18">
        <v>9507.0</v>
      </c>
      <c r="B9508" s="31">
        <v>0.0</v>
      </c>
      <c r="C9508" s="32">
        <v>0.0</v>
      </c>
      <c r="D9508" s="31">
        <v>0.0</v>
      </c>
      <c r="E9508" s="21">
        <f t="shared" si="3"/>
        <v>0.3727091622</v>
      </c>
      <c r="F9508" s="22">
        <f t="shared" si="4"/>
        <v>0.2025310557</v>
      </c>
      <c r="G9508" s="23">
        <f t="shared" ref="G9508:H9508" si="19015">$B9508*I9508+$C9508*K9508+M9508</f>
        <v>0.9490727435</v>
      </c>
      <c r="H9508" s="23">
        <f t="shared" si="19015"/>
        <v>-2.231642056</v>
      </c>
      <c r="I9508" s="23">
        <f>I9507-(Data!$E$2*(R9507*$B9507))</f>
        <v>1.600175587</v>
      </c>
      <c r="J9508" s="23">
        <f>J9507-(Data!$E$2*(S9507*$B9507))</f>
        <v>-0.6042897636</v>
      </c>
      <c r="K9508" s="23">
        <f>K9507-(Data!$E$2*(R9507*$C9507))</f>
        <v>-0.4400440619</v>
      </c>
      <c r="L9508" s="23">
        <f>L9507-(Data!$E$2*(S9507*$C9507))</f>
        <v>-1.017799939</v>
      </c>
      <c r="M9508" s="23">
        <f>M9507-(Data!$E$2*(R9507))</f>
        <v>0.9490727435</v>
      </c>
      <c r="N9508" s="23">
        <f>N9507-(Data!$E$2*(S9507))</f>
        <v>-2.231642056</v>
      </c>
      <c r="O9508" s="23">
        <f>O9507-(Data!$E$2*(($E9507-$D9507)*G9507))</f>
        <v>0.4053553308</v>
      </c>
      <c r="P9508" s="23">
        <f>P9507-(Data!$E$2*(($E9507-$D9507)*H9507))</f>
        <v>0.1696143811</v>
      </c>
      <c r="Q9508" s="23">
        <f>Q9507-(Data!$E$2*(($E9507-$D9507)))</f>
        <v>0.3665160526</v>
      </c>
      <c r="R9508">
        <f t="shared" ref="R9508:S9508" si="19016">($E9508-$D9508)*O9508</f>
        <v>0.1510796457</v>
      </c>
      <c r="S9508">
        <f t="shared" si="19016"/>
        <v>0.06321683389</v>
      </c>
    </row>
    <row r="9509">
      <c r="A9509" s="18">
        <v>9508.0</v>
      </c>
      <c r="B9509" s="31">
        <v>1.0</v>
      </c>
      <c r="C9509" s="32">
        <v>1.0</v>
      </c>
      <c r="D9509" s="31">
        <v>0.0</v>
      </c>
      <c r="E9509" s="21">
        <f t="shared" si="3"/>
        <v>0.5674053079</v>
      </c>
      <c r="F9509" s="22">
        <f t="shared" si="4"/>
        <v>0.3639188137</v>
      </c>
      <c r="G9509" s="23">
        <f t="shared" ref="G9509:H9509" si="19017">$B9509*I9509+$C9509*K9509+M9509</f>
        <v>2.10918916</v>
      </c>
      <c r="H9509" s="23">
        <f t="shared" si="19017"/>
        <v>-3.85373808</v>
      </c>
      <c r="I9509" s="23">
        <f>I9508-(Data!$E$2*(R9508*$B9508))</f>
        <v>1.600175587</v>
      </c>
      <c r="J9509" s="23">
        <f>J9508-(Data!$E$2*(S9508*$B9508))</f>
        <v>-0.6042897636</v>
      </c>
      <c r="K9509" s="23">
        <f>K9508-(Data!$E$2*(R9508*$C9508))</f>
        <v>-0.4400440619</v>
      </c>
      <c r="L9509" s="23">
        <f>L9508-(Data!$E$2*(S9508*$C9508))</f>
        <v>-1.017799939</v>
      </c>
      <c r="M9509" s="23">
        <f>M9508-(Data!$E$2*(R9508))</f>
        <v>0.9490576355</v>
      </c>
      <c r="N9509" s="23">
        <f>N9508-(Data!$E$2*(S9508))</f>
        <v>-2.231648377</v>
      </c>
      <c r="O9509" s="23">
        <f>O9508-(Data!$E$2*(($E9508-$D9508)*G9508))</f>
        <v>0.4053199579</v>
      </c>
      <c r="P9509" s="23">
        <f>P9508-(Data!$E$2*(($E9508-$D9508)*H9508))</f>
        <v>0.1696975565</v>
      </c>
      <c r="Q9509" s="23">
        <f>Q9508-(Data!$E$2*(($E9508-$D9508)))</f>
        <v>0.3664787816</v>
      </c>
      <c r="R9509">
        <f t="shared" ref="R9509:S9509" si="19018">($E9509-$D9509)*O9509</f>
        <v>0.2299806956</v>
      </c>
      <c r="S9509">
        <f t="shared" si="19018"/>
        <v>0.0962872943</v>
      </c>
    </row>
    <row r="9510">
      <c r="A9510" s="18">
        <v>9509.0</v>
      </c>
      <c r="B9510" s="31">
        <v>1.0</v>
      </c>
      <c r="C9510" s="32">
        <v>0.0</v>
      </c>
      <c r="D9510" s="31">
        <v>1.0</v>
      </c>
      <c r="E9510" s="21">
        <f t="shared" si="3"/>
        <v>0.9174782624</v>
      </c>
      <c r="F9510" s="22">
        <f t="shared" si="4"/>
        <v>0.0374042166</v>
      </c>
      <c r="G9510" s="23">
        <f t="shared" ref="G9510:H9510" si="19019">$B9510*I9510+$C9510*K9510+M9510</f>
        <v>2.549187226</v>
      </c>
      <c r="H9510" s="23">
        <f t="shared" si="19019"/>
        <v>-2.835957398</v>
      </c>
      <c r="I9510" s="23">
        <f>I9509-(Data!$E$2*(R9509*$B9509))</f>
        <v>1.600152589</v>
      </c>
      <c r="J9510" s="23">
        <f>J9509-(Data!$E$2*(S9509*$B9509))</f>
        <v>-0.6042993924</v>
      </c>
      <c r="K9510" s="23">
        <f>K9509-(Data!$E$2*(R9509*$C9509))</f>
        <v>-0.44006706</v>
      </c>
      <c r="L9510" s="23">
        <f>L9509-(Data!$E$2*(S9509*$C9509))</f>
        <v>-1.017809567</v>
      </c>
      <c r="M9510" s="23">
        <f>M9509-(Data!$E$2*(R9509))</f>
        <v>0.9490346374</v>
      </c>
      <c r="N9510" s="23">
        <f>N9509-(Data!$E$2*(S9509))</f>
        <v>-2.231658006</v>
      </c>
      <c r="O9510" s="23">
        <f>O9509-(Data!$E$2*(($E9509-$D9509)*G9509))</f>
        <v>0.4052002814</v>
      </c>
      <c r="P9510" s="23">
        <f>P9509-(Data!$E$2*(($E9509-$D9509)*H9509))</f>
        <v>0.1699162196</v>
      </c>
      <c r="Q9510" s="23">
        <f>Q9509-(Data!$E$2*(($E9509-$D9509)))</f>
        <v>0.3664220411</v>
      </c>
      <c r="R9510">
        <f t="shared" ref="R9510:S9510" si="19020">($E9510-$D9510)*O9510</f>
        <v>-0.03343783131</v>
      </c>
      <c r="S9510">
        <f t="shared" si="19020"/>
        <v>-0.01402178169</v>
      </c>
    </row>
    <row r="9511">
      <c r="A9511" s="18">
        <v>9510.0</v>
      </c>
      <c r="B9511" s="31">
        <v>0.0</v>
      </c>
      <c r="C9511" s="32">
        <v>1.0</v>
      </c>
      <c r="D9511" s="31">
        <v>1.0</v>
      </c>
      <c r="E9511" s="21">
        <f t="shared" si="3"/>
        <v>0.02061519966</v>
      </c>
      <c r="F9511" s="22">
        <f t="shared" si="4"/>
        <v>1.685812455</v>
      </c>
      <c r="G9511" s="23">
        <f t="shared" ref="G9511:H9511" si="19021">$B9511*I9511+$C9511*K9511+M9511</f>
        <v>0.5089709212</v>
      </c>
      <c r="H9511" s="23">
        <f t="shared" si="19021"/>
        <v>-3.249466171</v>
      </c>
      <c r="I9511" s="23">
        <f>I9510-(Data!$E$2*(R9510*$B9510))</f>
        <v>1.600155933</v>
      </c>
      <c r="J9511" s="23">
        <f>J9510-(Data!$E$2*(S9510*$B9510))</f>
        <v>-0.6042979902</v>
      </c>
      <c r="K9511" s="23">
        <f>K9510-(Data!$E$2*(R9510*$C9510))</f>
        <v>-0.44006706</v>
      </c>
      <c r="L9511" s="23">
        <f>L9510-(Data!$E$2*(S9510*$C9510))</f>
        <v>-1.017809567</v>
      </c>
      <c r="M9511" s="23">
        <f>M9510-(Data!$E$2*(R9510))</f>
        <v>0.9490379812</v>
      </c>
      <c r="N9511" s="23">
        <f>N9510-(Data!$E$2*(S9510))</f>
        <v>-2.231656604</v>
      </c>
      <c r="O9511" s="23">
        <f>O9510-(Data!$E$2*(($E9510-$D9510)*G9510))</f>
        <v>0.4052213178</v>
      </c>
      <c r="P9511" s="23">
        <f>P9510-(Data!$E$2*(($E9510-$D9510)*H9510))</f>
        <v>0.1698928168</v>
      </c>
      <c r="Q9511" s="23">
        <f>Q9510-(Data!$E$2*(($E9510-$D9510)))</f>
        <v>0.3664302933</v>
      </c>
      <c r="R9511">
        <f t="shared" ref="R9511:S9511" si="19022">($E9511-$D9511)*O9511</f>
        <v>-0.3968675994</v>
      </c>
      <c r="S9511">
        <f t="shared" si="19022"/>
        <v>-0.1663904425</v>
      </c>
    </row>
    <row r="9512">
      <c r="A9512" s="18">
        <v>9511.0</v>
      </c>
      <c r="B9512" s="31">
        <v>0.0</v>
      </c>
      <c r="C9512" s="32">
        <v>0.0</v>
      </c>
      <c r="D9512" s="31">
        <v>0.0</v>
      </c>
      <c r="E9512" s="21">
        <f t="shared" si="3"/>
        <v>0.3727326592</v>
      </c>
      <c r="F9512" s="22">
        <f t="shared" si="4"/>
        <v>0.2025473238</v>
      </c>
      <c r="G9512" s="23">
        <f t="shared" ref="G9512:H9512" si="19023">$B9512*I9512+$C9512*K9512+M9512</f>
        <v>0.949077668</v>
      </c>
      <c r="H9512" s="23">
        <f t="shared" si="19023"/>
        <v>-2.231639965</v>
      </c>
      <c r="I9512" s="23">
        <f>I9511-(Data!$E$2*(R9511*$B9511))</f>
        <v>1.600155933</v>
      </c>
      <c r="J9512" s="23">
        <f>J9511-(Data!$E$2*(S9511*$B9511))</f>
        <v>-0.6042979902</v>
      </c>
      <c r="K9512" s="23">
        <f>K9511-(Data!$E$2*(R9511*$C9511))</f>
        <v>-0.4400273732</v>
      </c>
      <c r="L9512" s="23">
        <f>L9511-(Data!$E$2*(S9511*$C9511))</f>
        <v>-1.017792928</v>
      </c>
      <c r="M9512" s="23">
        <f>M9511-(Data!$E$2*(R9511))</f>
        <v>0.949077668</v>
      </c>
      <c r="N9512" s="23">
        <f>N9511-(Data!$E$2*(S9511))</f>
        <v>-2.231639965</v>
      </c>
      <c r="O9512" s="23">
        <f>O9511-(Data!$E$2*(($E9511-$D9511)*G9511))</f>
        <v>0.4052711656</v>
      </c>
      <c r="P9512" s="23">
        <f>P9511-(Data!$E$2*(($E9511-$D9511)*H9511))</f>
        <v>0.169574569</v>
      </c>
      <c r="Q9512" s="23">
        <f>Q9511-(Data!$E$2*(($E9511-$D9511)))</f>
        <v>0.3665282318</v>
      </c>
      <c r="R9512">
        <f t="shared" ref="R9512:S9512" si="19024">($E9512-$D9512)*O9512</f>
        <v>0.1510577993</v>
      </c>
      <c r="S9512">
        <f t="shared" si="19024"/>
        <v>0.06320598005</v>
      </c>
    </row>
    <row r="9513">
      <c r="A9513" s="18">
        <v>9512.0</v>
      </c>
      <c r="B9513" s="31">
        <v>1.0</v>
      </c>
      <c r="C9513" s="32">
        <v>1.0</v>
      </c>
      <c r="D9513" s="31">
        <v>0.0</v>
      </c>
      <c r="E9513" s="21">
        <f t="shared" si="3"/>
        <v>0.5673943083</v>
      </c>
      <c r="F9513" s="22">
        <f t="shared" si="4"/>
        <v>0.3639077709</v>
      </c>
      <c r="G9513" s="23">
        <f t="shared" ref="G9513:H9513" si="19025">$B9513*I9513+$C9513*K9513+M9513</f>
        <v>2.109191121</v>
      </c>
      <c r="H9513" s="23">
        <f t="shared" si="19025"/>
        <v>-3.853737204</v>
      </c>
      <c r="I9513" s="23">
        <f>I9512-(Data!$E$2*(R9512*$B9512))</f>
        <v>1.600155933</v>
      </c>
      <c r="J9513" s="23">
        <f>J9512-(Data!$E$2*(S9512*$B9512))</f>
        <v>-0.6042979902</v>
      </c>
      <c r="K9513" s="23">
        <f>K9512-(Data!$E$2*(R9512*$C9512))</f>
        <v>-0.4400273732</v>
      </c>
      <c r="L9513" s="23">
        <f>L9512-(Data!$E$2*(S9512*$C9512))</f>
        <v>-1.017792928</v>
      </c>
      <c r="M9513" s="23">
        <f>M9512-(Data!$E$2*(R9512))</f>
        <v>0.9490625622</v>
      </c>
      <c r="N9513" s="23">
        <f>N9512-(Data!$E$2*(S9512))</f>
        <v>-2.231646285</v>
      </c>
      <c r="O9513" s="23">
        <f>O9512-(Data!$E$2*(($E9512-$D9512)*G9512))</f>
        <v>0.4052357904</v>
      </c>
      <c r="P9513" s="23">
        <f>P9512-(Data!$E$2*(($E9512-$D9512)*H9512))</f>
        <v>0.1696577496</v>
      </c>
      <c r="Q9513" s="23">
        <f>Q9512-(Data!$E$2*(($E9512-$D9512)))</f>
        <v>0.3664909585</v>
      </c>
      <c r="R9513">
        <f t="shared" ref="R9513:S9513" si="19026">($E9513-$D9513)*O9513</f>
        <v>0.229928481</v>
      </c>
      <c r="S9513">
        <f t="shared" si="19026"/>
        <v>0.09626284145</v>
      </c>
    </row>
    <row r="9514">
      <c r="A9514" s="18">
        <v>9513.0</v>
      </c>
      <c r="B9514" s="31">
        <v>1.0</v>
      </c>
      <c r="C9514" s="32">
        <v>0.0</v>
      </c>
      <c r="D9514" s="31">
        <v>1.0</v>
      </c>
      <c r="E9514" s="21">
        <f t="shared" si="3"/>
        <v>0.9173817866</v>
      </c>
      <c r="F9514" s="22">
        <f t="shared" si="4"/>
        <v>0.03744988647</v>
      </c>
      <c r="G9514" s="23">
        <f t="shared" ref="G9514:H9514" si="19027">$B9514*I9514+$C9514*K9514+M9514</f>
        <v>2.549172509</v>
      </c>
      <c r="H9514" s="23">
        <f t="shared" si="19027"/>
        <v>-2.835963528</v>
      </c>
      <c r="I9514" s="23">
        <f>I9513-(Data!$E$2*(R9513*$B9513))</f>
        <v>1.60013294</v>
      </c>
      <c r="J9514" s="23">
        <f>J9513-(Data!$E$2*(S9513*$B9513))</f>
        <v>-0.6043076165</v>
      </c>
      <c r="K9514" s="23">
        <f>K9513-(Data!$E$2*(R9513*$C9513))</f>
        <v>-0.4400503661</v>
      </c>
      <c r="L9514" s="23">
        <f>L9513-(Data!$E$2*(S9513*$C9513))</f>
        <v>-1.017802555</v>
      </c>
      <c r="M9514" s="23">
        <f>M9513-(Data!$E$2*(R9513))</f>
        <v>0.9490395693</v>
      </c>
      <c r="N9514" s="23">
        <f>N9513-(Data!$E$2*(S9513))</f>
        <v>-2.231655912</v>
      </c>
      <c r="O9514" s="23">
        <f>O9513-(Data!$E$2*(($E9513-$D9513)*G9513))</f>
        <v>0.4051161161</v>
      </c>
      <c r="P9514" s="23">
        <f>P9513-(Data!$E$2*(($E9513-$D9513)*H9513))</f>
        <v>0.1698764084</v>
      </c>
      <c r="Q9514" s="23">
        <f>Q9513-(Data!$E$2*(($E9513-$D9513)))</f>
        <v>0.3664342191</v>
      </c>
      <c r="R9514">
        <f t="shared" ref="R9514:S9514" si="19028">($E9514-$D9514)*O9514</f>
        <v>-0.03346996974</v>
      </c>
      <c r="S9514">
        <f t="shared" si="19028"/>
        <v>-0.01403488537</v>
      </c>
    </row>
    <row r="9515">
      <c r="A9515" s="18">
        <v>9514.0</v>
      </c>
      <c r="B9515" s="31">
        <v>0.0</v>
      </c>
      <c r="C9515" s="32">
        <v>1.0</v>
      </c>
      <c r="D9515" s="31">
        <v>1.0</v>
      </c>
      <c r="E9515" s="21">
        <f t="shared" si="3"/>
        <v>0.02072432613</v>
      </c>
      <c r="F9515" s="22">
        <f t="shared" si="4"/>
        <v>1.683519582</v>
      </c>
      <c r="G9515" s="23">
        <f t="shared" ref="G9515:H9515" si="19029">$B9515*I9515+$C9515*K9515+M9515</f>
        <v>0.5089925502</v>
      </c>
      <c r="H9515" s="23">
        <f t="shared" si="19029"/>
        <v>-3.249457063</v>
      </c>
      <c r="I9515" s="23">
        <f>I9514-(Data!$E$2*(R9514*$B9514))</f>
        <v>1.600136287</v>
      </c>
      <c r="J9515" s="23">
        <f>J9514-(Data!$E$2*(S9514*$B9514))</f>
        <v>-0.604306213</v>
      </c>
      <c r="K9515" s="23">
        <f>K9514-(Data!$E$2*(R9514*$C9514))</f>
        <v>-0.4400503661</v>
      </c>
      <c r="L9515" s="23">
        <f>L9514-(Data!$E$2*(S9514*$C9514))</f>
        <v>-1.017802555</v>
      </c>
      <c r="M9515" s="23">
        <f>M9514-(Data!$E$2*(R9514))</f>
        <v>0.9490429163</v>
      </c>
      <c r="N9515" s="23">
        <f>N9514-(Data!$E$2*(S9514))</f>
        <v>-2.231654508</v>
      </c>
      <c r="O9515" s="23">
        <f>O9514-(Data!$E$2*(($E9514-$D9514)*G9514))</f>
        <v>0.4051371769</v>
      </c>
      <c r="P9515" s="23">
        <f>P9514-(Data!$E$2*(($E9514-$D9514)*H9514))</f>
        <v>0.1698529782</v>
      </c>
      <c r="Q9515" s="23">
        <f>Q9514-(Data!$E$2*(($E9514-$D9514)))</f>
        <v>0.3664424809</v>
      </c>
      <c r="R9515">
        <f t="shared" ref="R9515:S9515" si="19030">($E9515-$D9515)*O9515</f>
        <v>-0.3967409819</v>
      </c>
      <c r="S9515">
        <f t="shared" si="19030"/>
        <v>-0.1663328897</v>
      </c>
    </row>
    <row r="9516">
      <c r="A9516" s="18">
        <v>9515.0</v>
      </c>
      <c r="B9516" s="31">
        <v>0.0</v>
      </c>
      <c r="C9516" s="32">
        <v>0.0</v>
      </c>
      <c r="D9516" s="31">
        <v>0.0</v>
      </c>
      <c r="E9516" s="21">
        <f t="shared" si="3"/>
        <v>0.3727561496</v>
      </c>
      <c r="F9516" s="22">
        <f t="shared" si="4"/>
        <v>0.2025635879</v>
      </c>
      <c r="G9516" s="23">
        <f t="shared" ref="G9516:H9516" si="19031">$B9516*I9516+$C9516*K9516+M9516</f>
        <v>0.9490825904</v>
      </c>
      <c r="H9516" s="23">
        <f t="shared" si="19031"/>
        <v>-2.231637875</v>
      </c>
      <c r="I9516" s="23">
        <f>I9515-(Data!$E$2*(R9515*$B9515))</f>
        <v>1.600136287</v>
      </c>
      <c r="J9516" s="23">
        <f>J9515-(Data!$E$2*(S9515*$B9515))</f>
        <v>-0.604306213</v>
      </c>
      <c r="K9516" s="23">
        <f>K9515-(Data!$E$2*(R9515*$C9515))</f>
        <v>-0.440010692</v>
      </c>
      <c r="L9516" s="23">
        <f>L9515-(Data!$E$2*(S9515*$C9515))</f>
        <v>-1.017785921</v>
      </c>
      <c r="M9516" s="23">
        <f>M9515-(Data!$E$2*(R9515))</f>
        <v>0.9490825904</v>
      </c>
      <c r="N9516" s="23">
        <f>N9515-(Data!$E$2*(S9515))</f>
        <v>-2.231637875</v>
      </c>
      <c r="O9516" s="23">
        <f>O9515-(Data!$E$2*(($E9515-$D9515)*G9515))</f>
        <v>0.4051870213</v>
      </c>
      <c r="P9516" s="23">
        <f>P9515-(Data!$E$2*(($E9515-$D9515)*H9515))</f>
        <v>0.1695347668</v>
      </c>
      <c r="Q9516" s="23">
        <f>Q9515-(Data!$E$2*(($E9515-$D9515)))</f>
        <v>0.3665404085</v>
      </c>
      <c r="R9516">
        <f t="shared" ref="R9516:S9516" si="19032">($E9516-$D9516)*O9516</f>
        <v>0.1510359539</v>
      </c>
      <c r="S9516">
        <f t="shared" si="19032"/>
        <v>0.06319512688</v>
      </c>
    </row>
    <row r="9517">
      <c r="A9517" s="18">
        <v>9516.0</v>
      </c>
      <c r="B9517" s="31">
        <v>1.0</v>
      </c>
      <c r="C9517" s="32">
        <v>1.0</v>
      </c>
      <c r="D9517" s="31">
        <v>0.0</v>
      </c>
      <c r="E9517" s="21">
        <f t="shared" si="3"/>
        <v>0.5673833113</v>
      </c>
      <c r="F9517" s="22">
        <f t="shared" si="4"/>
        <v>0.3638967311</v>
      </c>
      <c r="G9517" s="23">
        <f t="shared" ref="G9517:H9517" si="19033">$B9517*I9517+$C9517*K9517+M9517</f>
        <v>2.109193082</v>
      </c>
      <c r="H9517" s="23">
        <f t="shared" si="19033"/>
        <v>-3.853736329</v>
      </c>
      <c r="I9517" s="23">
        <f>I9516-(Data!$E$2*(R9516*$B9516))</f>
        <v>1.600136287</v>
      </c>
      <c r="J9517" s="23">
        <f>J9516-(Data!$E$2*(S9516*$B9516))</f>
        <v>-0.604306213</v>
      </c>
      <c r="K9517" s="23">
        <f>K9516-(Data!$E$2*(R9516*$C9516))</f>
        <v>-0.440010692</v>
      </c>
      <c r="L9517" s="23">
        <f>L9516-(Data!$E$2*(S9516*$C9516))</f>
        <v>-1.017785921</v>
      </c>
      <c r="M9517" s="23">
        <f>M9516-(Data!$E$2*(R9516))</f>
        <v>0.9490674868</v>
      </c>
      <c r="N9517" s="23">
        <f>N9516-(Data!$E$2*(S9516))</f>
        <v>-2.231644194</v>
      </c>
      <c r="O9517" s="23">
        <f>O9516-(Data!$E$2*(($E9516-$D9516)*G9516))</f>
        <v>0.4051516436</v>
      </c>
      <c r="P9517" s="23">
        <f>P9516-(Data!$E$2*(($E9516-$D9516)*H9516))</f>
        <v>0.1696179524</v>
      </c>
      <c r="Q9517" s="23">
        <f>Q9516-(Data!$E$2*(($E9516-$D9516)))</f>
        <v>0.3665031328</v>
      </c>
      <c r="R9517">
        <f t="shared" ref="R9517:S9517" si="19034">($E9517-$D9517)*O9517</f>
        <v>0.2298762811</v>
      </c>
      <c r="S9517">
        <f t="shared" si="19034"/>
        <v>0.09623839551</v>
      </c>
    </row>
    <row r="9518">
      <c r="A9518" s="18">
        <v>9517.0</v>
      </c>
      <c r="B9518" s="31">
        <v>1.0</v>
      </c>
      <c r="C9518" s="32">
        <v>0.0</v>
      </c>
      <c r="D9518" s="31">
        <v>1.0</v>
      </c>
      <c r="E9518" s="21">
        <f t="shared" si="3"/>
        <v>0.9172853396</v>
      </c>
      <c r="F9518" s="22">
        <f t="shared" si="4"/>
        <v>0.03749554752</v>
      </c>
      <c r="G9518" s="23">
        <f t="shared" ref="G9518:H9518" si="19035">$B9518*I9518+$C9518*K9518+M9518</f>
        <v>2.549157798</v>
      </c>
      <c r="H9518" s="23">
        <f t="shared" si="19035"/>
        <v>-2.835969655</v>
      </c>
      <c r="I9518" s="23">
        <f>I9517-(Data!$E$2*(R9517*$B9517))</f>
        <v>1.600113299</v>
      </c>
      <c r="J9518" s="23">
        <f>J9517-(Data!$E$2*(S9517*$B9517))</f>
        <v>-0.6043158368</v>
      </c>
      <c r="K9518" s="23">
        <f>K9517-(Data!$E$2*(R9517*$C9517))</f>
        <v>-0.4400336796</v>
      </c>
      <c r="L9518" s="23">
        <f>L9517-(Data!$E$2*(S9517*$C9517))</f>
        <v>-1.017795545</v>
      </c>
      <c r="M9518" s="23">
        <f>M9517-(Data!$E$2*(R9517))</f>
        <v>0.9490444992</v>
      </c>
      <c r="N9518" s="23">
        <f>N9517-(Data!$E$2*(S9517))</f>
        <v>-2.231653818</v>
      </c>
      <c r="O9518" s="23">
        <f>O9517-(Data!$E$2*(($E9517-$D9517)*G9517))</f>
        <v>0.4050319716</v>
      </c>
      <c r="P9518" s="23">
        <f>P9517-(Data!$E$2*(($E9517-$D9517)*H9517))</f>
        <v>0.169836607</v>
      </c>
      <c r="Q9518" s="23">
        <f>Q9517-(Data!$E$2*(($E9517-$D9517)))</f>
        <v>0.3664463945</v>
      </c>
      <c r="R9518">
        <f t="shared" ref="R9518:S9518" si="19036">($E9518-$D9518)*O9518</f>
        <v>-0.033502082</v>
      </c>
      <c r="S9518">
        <f t="shared" si="19036"/>
        <v>-0.01404797728</v>
      </c>
    </row>
    <row r="9519">
      <c r="A9519" s="18">
        <v>9518.0</v>
      </c>
      <c r="B9519" s="31">
        <v>0.0</v>
      </c>
      <c r="C9519" s="32">
        <v>1.0</v>
      </c>
      <c r="D9519" s="31">
        <v>1.0</v>
      </c>
      <c r="E9519" s="21">
        <f t="shared" si="3"/>
        <v>0.02083341981</v>
      </c>
      <c r="F9519" s="22">
        <f t="shared" si="4"/>
        <v>1.681239435</v>
      </c>
      <c r="G9519" s="23">
        <f t="shared" ref="G9519:H9519" si="19037">$B9519*I9519+$C9519*K9519+M9519</f>
        <v>0.5090141698</v>
      </c>
      <c r="H9519" s="23">
        <f t="shared" si="19037"/>
        <v>-3.249447959</v>
      </c>
      <c r="I9519" s="23">
        <f>I9518-(Data!$E$2*(R9518*$B9518))</f>
        <v>1.600116649</v>
      </c>
      <c r="J9519" s="23">
        <f>J9518-(Data!$E$2*(S9518*$B9518))</f>
        <v>-0.604314432</v>
      </c>
      <c r="K9519" s="23">
        <f>K9518-(Data!$E$2*(R9518*$C9518))</f>
        <v>-0.4400336796</v>
      </c>
      <c r="L9519" s="23">
        <f>L9518-(Data!$E$2*(S9518*$C9518))</f>
        <v>-1.017795545</v>
      </c>
      <c r="M9519" s="23">
        <f>M9518-(Data!$E$2*(R9518))</f>
        <v>0.9490478494</v>
      </c>
      <c r="N9519" s="23">
        <f>N9518-(Data!$E$2*(S9518))</f>
        <v>-2.231652414</v>
      </c>
      <c r="O9519" s="23">
        <f>O9518-(Data!$E$2*(($E9518-$D9518)*G9518))</f>
        <v>0.4050530568</v>
      </c>
      <c r="P9519" s="23">
        <f>P9518-(Data!$E$2*(($E9518-$D9518)*H9518))</f>
        <v>0.1698131494</v>
      </c>
      <c r="Q9519" s="23">
        <f>Q9518-(Data!$E$2*(($E9518-$D9518)))</f>
        <v>0.366454666</v>
      </c>
      <c r="R9519">
        <f t="shared" ref="R9519:S9519" si="19038">($E9519-$D9519)*O9519</f>
        <v>-0.3966144164</v>
      </c>
      <c r="S9519">
        <f t="shared" si="19038"/>
        <v>-0.1662753607</v>
      </c>
    </row>
    <row r="9520">
      <c r="A9520" s="18">
        <v>9519.0</v>
      </c>
      <c r="B9520" s="31">
        <v>0.0</v>
      </c>
      <c r="C9520" s="32">
        <v>0.0</v>
      </c>
      <c r="D9520" s="31">
        <v>0.0</v>
      </c>
      <c r="E9520" s="21">
        <f t="shared" si="3"/>
        <v>0.3727796334</v>
      </c>
      <c r="F9520" s="22">
        <f t="shared" si="4"/>
        <v>0.202579848</v>
      </c>
      <c r="G9520" s="23">
        <f t="shared" ref="G9520:H9520" si="19039">$B9520*I9520+$C9520*K9520+M9520</f>
        <v>0.9490875109</v>
      </c>
      <c r="H9520" s="23">
        <f t="shared" si="19039"/>
        <v>-2.231635786</v>
      </c>
      <c r="I9520" s="23">
        <f>I9519-(Data!$E$2*(R9519*$B9519))</f>
        <v>1.600116649</v>
      </c>
      <c r="J9520" s="23">
        <f>J9519-(Data!$E$2*(S9519*$B9519))</f>
        <v>-0.604314432</v>
      </c>
      <c r="K9520" s="23">
        <f>K9519-(Data!$E$2*(R9519*$C9519))</f>
        <v>-0.4399940182</v>
      </c>
      <c r="L9520" s="23">
        <f>L9519-(Data!$E$2*(S9519*$C9519))</f>
        <v>-1.017778918</v>
      </c>
      <c r="M9520" s="23">
        <f>M9519-(Data!$E$2*(R9519))</f>
        <v>0.9490875109</v>
      </c>
      <c r="N9520" s="23">
        <f>N9519-(Data!$E$2*(S9519))</f>
        <v>-2.231635786</v>
      </c>
      <c r="O9520" s="23">
        <f>O9519-(Data!$E$2*(($E9519-$D9519)*G9519))</f>
        <v>0.4051028978</v>
      </c>
      <c r="P9520" s="23">
        <f>P9519-(Data!$E$2*(($E9519-$D9519)*H9519))</f>
        <v>0.1694949743</v>
      </c>
      <c r="Q9520" s="23">
        <f>Q9519-(Data!$E$2*(($E9519-$D9519)))</f>
        <v>0.3665525826</v>
      </c>
      <c r="R9520">
        <f t="shared" ref="R9520:S9520" si="19040">($E9520-$D9520)*O9520</f>
        <v>0.1510141097</v>
      </c>
      <c r="S9520">
        <f t="shared" si="19040"/>
        <v>0.06318427437</v>
      </c>
    </row>
    <row r="9521">
      <c r="A9521" s="18">
        <v>9520.0</v>
      </c>
      <c r="B9521" s="31">
        <v>1.0</v>
      </c>
      <c r="C9521" s="32">
        <v>1.0</v>
      </c>
      <c r="D9521" s="31">
        <v>0.0</v>
      </c>
      <c r="E9521" s="21">
        <f t="shared" si="3"/>
        <v>0.567372317</v>
      </c>
      <c r="F9521" s="22">
        <f t="shared" si="4"/>
        <v>0.3638856943</v>
      </c>
      <c r="G9521" s="23">
        <f t="shared" ref="G9521:H9521" si="19041">$B9521*I9521+$C9521*K9521+M9521</f>
        <v>2.109195041</v>
      </c>
      <c r="H9521" s="23">
        <f t="shared" si="19041"/>
        <v>-3.853735454</v>
      </c>
      <c r="I9521" s="23">
        <f>I9520-(Data!$E$2*(R9520*$B9520))</f>
        <v>1.600116649</v>
      </c>
      <c r="J9521" s="23">
        <f>J9520-(Data!$E$2*(S9520*$B9520))</f>
        <v>-0.604314432</v>
      </c>
      <c r="K9521" s="23">
        <f>K9520-(Data!$E$2*(R9520*$C9520))</f>
        <v>-0.4399940182</v>
      </c>
      <c r="L9521" s="23">
        <f>L9520-(Data!$E$2*(S9520*$C9520))</f>
        <v>-1.017778918</v>
      </c>
      <c r="M9521" s="23">
        <f>M9520-(Data!$E$2*(R9520))</f>
        <v>0.9490724094</v>
      </c>
      <c r="N9521" s="23">
        <f>N9520-(Data!$E$2*(S9520))</f>
        <v>-2.231642104</v>
      </c>
      <c r="O9521" s="23">
        <f>O9520-(Data!$E$2*(($E9520-$D9520)*G9520))</f>
        <v>0.4050675177</v>
      </c>
      <c r="P9521" s="23">
        <f>P9520-(Data!$E$2*(($E9520-$D9520)*H9520))</f>
        <v>0.1695781651</v>
      </c>
      <c r="Q9521" s="23">
        <f>Q9520-(Data!$E$2*(($E9520-$D9520)))</f>
        <v>0.3665153047</v>
      </c>
      <c r="R9521">
        <f t="shared" ref="R9521:S9521" si="19042">($E9521-$D9521)*O9521</f>
        <v>0.2298240961</v>
      </c>
      <c r="S9521">
        <f t="shared" si="19042"/>
        <v>0.09621395646</v>
      </c>
    </row>
    <row r="9522">
      <c r="A9522" s="18">
        <v>9521.0</v>
      </c>
      <c r="B9522" s="31">
        <v>1.0</v>
      </c>
      <c r="C9522" s="32">
        <v>0.0</v>
      </c>
      <c r="D9522" s="31">
        <v>1.0</v>
      </c>
      <c r="E9522" s="21">
        <f t="shared" si="3"/>
        <v>0.9171889213</v>
      </c>
      <c r="F9522" s="22">
        <f t="shared" si="4"/>
        <v>0.03754119975</v>
      </c>
      <c r="G9522" s="23">
        <f t="shared" ref="G9522:H9522" si="19043">$B9522*I9522+$C9522*K9522+M9522</f>
        <v>2.549143094</v>
      </c>
      <c r="H9522" s="23">
        <f t="shared" si="19043"/>
        <v>-2.835975779</v>
      </c>
      <c r="I9522" s="23">
        <f>I9521-(Data!$E$2*(R9521*$B9521))</f>
        <v>1.600093667</v>
      </c>
      <c r="J9522" s="23">
        <f>J9521-(Data!$E$2*(S9521*$B9521))</f>
        <v>-0.6043240534</v>
      </c>
      <c r="K9522" s="23">
        <f>K9521-(Data!$E$2*(R9521*$C9521))</f>
        <v>-0.4400170006</v>
      </c>
      <c r="L9522" s="23">
        <f>L9521-(Data!$E$2*(S9521*$C9521))</f>
        <v>-1.017788539</v>
      </c>
      <c r="M9522" s="23">
        <f>M9521-(Data!$E$2*(R9521))</f>
        <v>0.949049427</v>
      </c>
      <c r="N9522" s="23">
        <f>N9521-(Data!$E$2*(S9521))</f>
        <v>-2.231651726</v>
      </c>
      <c r="O9522" s="23">
        <f>O9521-(Data!$E$2*(($E9521-$D9521)*G9521))</f>
        <v>0.4049478479</v>
      </c>
      <c r="P9522" s="23">
        <f>P9521-(Data!$E$2*(($E9521-$D9521)*H9521))</f>
        <v>0.1697968154</v>
      </c>
      <c r="Q9522" s="23">
        <f>Q9521-(Data!$E$2*(($E9521-$D9521)))</f>
        <v>0.3664585674</v>
      </c>
      <c r="R9522">
        <f t="shared" ref="R9522:S9522" si="19044">($E9522-$D9522)*O9522</f>
        <v>-0.0335341681</v>
      </c>
      <c r="S9522">
        <f t="shared" si="19044"/>
        <v>-0.01406105745</v>
      </c>
    </row>
    <row r="9523">
      <c r="A9523" s="18">
        <v>9522.0</v>
      </c>
      <c r="B9523" s="31">
        <v>0.0</v>
      </c>
      <c r="C9523" s="32">
        <v>1.0</v>
      </c>
      <c r="D9523" s="31">
        <v>1.0</v>
      </c>
      <c r="E9523" s="21">
        <f t="shared" si="3"/>
        <v>0.02094248075</v>
      </c>
      <c r="F9523" s="22">
        <f t="shared" si="4"/>
        <v>1.678971875</v>
      </c>
      <c r="G9523" s="23">
        <f t="shared" ref="G9523:H9523" si="19045">$B9523*I9523+$C9523*K9523+M9523</f>
        <v>0.5090357799</v>
      </c>
      <c r="H9523" s="23">
        <f t="shared" si="19045"/>
        <v>-3.249438859</v>
      </c>
      <c r="I9523" s="23">
        <f>I9522-(Data!$E$2*(R9522*$B9522))</f>
        <v>1.60009702</v>
      </c>
      <c r="J9523" s="23">
        <f>J9522-(Data!$E$2*(S9522*$B9522))</f>
        <v>-0.6043226473</v>
      </c>
      <c r="K9523" s="23">
        <f>K9522-(Data!$E$2*(R9522*$C9522))</f>
        <v>-0.4400170006</v>
      </c>
      <c r="L9523" s="23">
        <f>L9522-(Data!$E$2*(S9522*$C9522))</f>
        <v>-1.017788539</v>
      </c>
      <c r="M9523" s="23">
        <f>M9522-(Data!$E$2*(R9522))</f>
        <v>0.9490527804</v>
      </c>
      <c r="N9523" s="23">
        <f>N9522-(Data!$E$2*(S9522))</f>
        <v>-2.23165032</v>
      </c>
      <c r="O9523" s="23">
        <f>O9522-(Data!$E$2*(($E9522-$D9522)*G9522))</f>
        <v>0.4049689576</v>
      </c>
      <c r="P9523" s="23">
        <f>P9522-(Data!$E$2*(($E9522-$D9522)*H9522))</f>
        <v>0.1697733304</v>
      </c>
      <c r="Q9523" s="23">
        <f>Q9522-(Data!$E$2*(($E9522-$D9522)))</f>
        <v>0.3664668485</v>
      </c>
      <c r="R9523">
        <f t="shared" ref="R9523:S9523" si="19046">($E9523-$D9523)*O9523</f>
        <v>-0.396487903</v>
      </c>
      <c r="S9523">
        <f t="shared" si="19046"/>
        <v>-0.1662178557</v>
      </c>
    </row>
    <row r="9524">
      <c r="A9524" s="18">
        <v>9523.0</v>
      </c>
      <c r="B9524" s="31">
        <v>0.0</v>
      </c>
      <c r="C9524" s="32">
        <v>0.0</v>
      </c>
      <c r="D9524" s="31">
        <v>0.0</v>
      </c>
      <c r="E9524" s="21">
        <f t="shared" si="3"/>
        <v>0.3728031105</v>
      </c>
      <c r="F9524" s="22">
        <f t="shared" si="4"/>
        <v>0.2025961041</v>
      </c>
      <c r="G9524" s="23">
        <f t="shared" ref="G9524:H9524" si="19047">$B9524*I9524+$C9524*K9524+M9524</f>
        <v>0.9490924292</v>
      </c>
      <c r="H9524" s="23">
        <f t="shared" si="19047"/>
        <v>-2.231633698</v>
      </c>
      <c r="I9524" s="23">
        <f>I9523-(Data!$E$2*(R9523*$B9523))</f>
        <v>1.60009702</v>
      </c>
      <c r="J9524" s="23">
        <f>J9523-(Data!$E$2*(S9523*$B9523))</f>
        <v>-0.6043226473</v>
      </c>
      <c r="K9524" s="23">
        <f>K9523-(Data!$E$2*(R9523*$C9523))</f>
        <v>-0.4399773518</v>
      </c>
      <c r="L9524" s="23">
        <f>L9523-(Data!$E$2*(S9523*$C9523))</f>
        <v>-1.017771917</v>
      </c>
      <c r="M9524" s="23">
        <f>M9523-(Data!$E$2*(R9523))</f>
        <v>0.9490924292</v>
      </c>
      <c r="N9524" s="23">
        <f>N9523-(Data!$E$2*(S9523))</f>
        <v>-2.231633698</v>
      </c>
      <c r="O9524" s="23">
        <f>O9523-(Data!$E$2*(($E9523-$D9523)*G9523))</f>
        <v>0.4050187951</v>
      </c>
      <c r="P9524" s="23">
        <f>P9523-(Data!$E$2*(($E9523-$D9523)*H9523))</f>
        <v>0.1694551916</v>
      </c>
      <c r="Q9524" s="23">
        <f>Q9523-(Data!$E$2*(($E9523-$D9523)))</f>
        <v>0.3665647543</v>
      </c>
      <c r="R9524">
        <f t="shared" ref="R9524:S9524" si="19048">($E9524-$D9524)*O9524</f>
        <v>0.1509922666</v>
      </c>
      <c r="S9524">
        <f t="shared" si="19048"/>
        <v>0.06317342253</v>
      </c>
    </row>
    <row r="9525">
      <c r="A9525" s="18">
        <v>9524.0</v>
      </c>
      <c r="B9525" s="31">
        <v>1.0</v>
      </c>
      <c r="C9525" s="32">
        <v>1.0</v>
      </c>
      <c r="D9525" s="31">
        <v>0.0</v>
      </c>
      <c r="E9525" s="21">
        <f t="shared" si="3"/>
        <v>0.5673613254</v>
      </c>
      <c r="F9525" s="22">
        <f t="shared" si="4"/>
        <v>0.3638746605</v>
      </c>
      <c r="G9525" s="23">
        <f t="shared" ref="G9525:H9525" si="19049">$B9525*I9525+$C9525*K9525+M9525</f>
        <v>2.109196999</v>
      </c>
      <c r="H9525" s="23">
        <f t="shared" si="19049"/>
        <v>-3.85373458</v>
      </c>
      <c r="I9525" s="23">
        <f>I9524-(Data!$E$2*(R9524*$B9524))</f>
        <v>1.60009702</v>
      </c>
      <c r="J9525" s="23">
        <f>J9524-(Data!$E$2*(S9524*$B9524))</f>
        <v>-0.6043226473</v>
      </c>
      <c r="K9525" s="23">
        <f>K9524-(Data!$E$2*(R9524*$C9524))</f>
        <v>-0.4399773518</v>
      </c>
      <c r="L9525" s="23">
        <f>L9524-(Data!$E$2*(S9524*$C9524))</f>
        <v>-1.017771917</v>
      </c>
      <c r="M9525" s="23">
        <f>M9524-(Data!$E$2*(R9524))</f>
        <v>0.94907733</v>
      </c>
      <c r="N9525" s="23">
        <f>N9524-(Data!$E$2*(S9524))</f>
        <v>-2.231640015</v>
      </c>
      <c r="O9525" s="23">
        <f>O9524-(Data!$E$2*(($E9524-$D9524)*G9524))</f>
        <v>0.4049834127</v>
      </c>
      <c r="P9525" s="23">
        <f>P9524-(Data!$E$2*(($E9524-$D9524)*H9524))</f>
        <v>0.1695383876</v>
      </c>
      <c r="Q9525" s="23">
        <f>Q9524-(Data!$E$2*(($E9524-$D9524)))</f>
        <v>0.366527474</v>
      </c>
      <c r="R9525">
        <f t="shared" ref="R9525:S9525" si="19050">($E9525-$D9525)*O9525</f>
        <v>0.2297719258</v>
      </c>
      <c r="S9525">
        <f t="shared" si="19050"/>
        <v>0.09618952431</v>
      </c>
    </row>
    <row r="9526">
      <c r="A9526" s="18">
        <v>9525.0</v>
      </c>
      <c r="B9526" s="31">
        <v>1.0</v>
      </c>
      <c r="C9526" s="32">
        <v>0.0</v>
      </c>
      <c r="D9526" s="31">
        <v>1.0</v>
      </c>
      <c r="E9526" s="21">
        <f t="shared" si="3"/>
        <v>0.9170925318</v>
      </c>
      <c r="F9526" s="22">
        <f t="shared" si="4"/>
        <v>0.03758684315</v>
      </c>
      <c r="G9526" s="23">
        <f t="shared" ref="G9526:H9526" si="19051">$B9526*I9526+$C9526*K9526+M9526</f>
        <v>2.549128396</v>
      </c>
      <c r="H9526" s="23">
        <f t="shared" si="19051"/>
        <v>-2.8359819</v>
      </c>
      <c r="I9526" s="23">
        <f>I9525-(Data!$E$2*(R9525*$B9525))</f>
        <v>1.600074043</v>
      </c>
      <c r="J9526" s="23">
        <f>J9525-(Data!$E$2*(S9525*$B9525))</f>
        <v>-0.6043322663</v>
      </c>
      <c r="K9526" s="23">
        <f>K9525-(Data!$E$2*(R9525*$C9525))</f>
        <v>-0.440000329</v>
      </c>
      <c r="L9526" s="23">
        <f>L9525-(Data!$E$2*(S9525*$C9525))</f>
        <v>-1.017781536</v>
      </c>
      <c r="M9526" s="23">
        <f>M9525-(Data!$E$2*(R9525))</f>
        <v>0.9490543528</v>
      </c>
      <c r="N9526" s="23">
        <f>N9525-(Data!$E$2*(S9525))</f>
        <v>-2.231649634</v>
      </c>
      <c r="O9526" s="23">
        <f>O9525-(Data!$E$2*(($E9525-$D9525)*G9525))</f>
        <v>0.404863745</v>
      </c>
      <c r="P9526" s="23">
        <f>P9525-(Data!$E$2*(($E9525-$D9525)*H9525))</f>
        <v>0.1697570336</v>
      </c>
      <c r="Q9526" s="23">
        <f>Q9525-(Data!$E$2*(($E9525-$D9525)))</f>
        <v>0.3664707379</v>
      </c>
      <c r="R9526">
        <f t="shared" ref="R9526:S9526" si="19052">($E9526-$D9526)*O9526</f>
        <v>-0.03356622807</v>
      </c>
      <c r="S9526">
        <f t="shared" si="19052"/>
        <v>-0.01407412587</v>
      </c>
    </row>
    <row r="9527">
      <c r="A9527" s="18">
        <v>9526.0</v>
      </c>
      <c r="B9527" s="31">
        <v>0.0</v>
      </c>
      <c r="C9527" s="32">
        <v>1.0</v>
      </c>
      <c r="D9527" s="31">
        <v>1.0</v>
      </c>
      <c r="E9527" s="21">
        <f t="shared" si="3"/>
        <v>0.02105150893</v>
      </c>
      <c r="F9527" s="22">
        <f t="shared" si="4"/>
        <v>1.676716769</v>
      </c>
      <c r="G9527" s="23">
        <f t="shared" ref="G9527:H9527" si="19053">$B9527*I9527+$C9527*K9527+M9527</f>
        <v>0.5090573805</v>
      </c>
      <c r="H9527" s="23">
        <f t="shared" si="19053"/>
        <v>-3.249429763</v>
      </c>
      <c r="I9527" s="23">
        <f>I9526-(Data!$E$2*(R9526*$B9526))</f>
        <v>1.6000774</v>
      </c>
      <c r="J9527" s="23">
        <f>J9526-(Data!$E$2*(S9526*$B9526))</f>
        <v>-0.6043308588</v>
      </c>
      <c r="K9527" s="23">
        <f>K9526-(Data!$E$2*(R9526*$C9526))</f>
        <v>-0.440000329</v>
      </c>
      <c r="L9527" s="23">
        <f>L9526-(Data!$E$2*(S9526*$C9526))</f>
        <v>-1.017781536</v>
      </c>
      <c r="M9527" s="23">
        <f>M9526-(Data!$E$2*(R9526))</f>
        <v>0.9490577094</v>
      </c>
      <c r="N9527" s="23">
        <f>N9526-(Data!$E$2*(S9526))</f>
        <v>-2.231648227</v>
      </c>
      <c r="O9527" s="23">
        <f>O9526-(Data!$E$2*(($E9526-$D9526)*G9526))</f>
        <v>0.4048848792</v>
      </c>
      <c r="P9527" s="23">
        <f>P9526-(Data!$E$2*(($E9526-$D9526)*H9526))</f>
        <v>0.1697335212</v>
      </c>
      <c r="Q9527" s="23">
        <f>Q9526-(Data!$E$2*(($E9526-$D9526)))</f>
        <v>0.3664790286</v>
      </c>
      <c r="R9527">
        <f t="shared" ref="R9527:S9527" si="19054">($E9527-$D9527)*O9527</f>
        <v>-0.3963614415</v>
      </c>
      <c r="S9527">
        <f t="shared" si="19054"/>
        <v>-0.1661603745</v>
      </c>
    </row>
    <row r="9528">
      <c r="A9528" s="18">
        <v>9527.0</v>
      </c>
      <c r="B9528" s="31">
        <v>0.0</v>
      </c>
      <c r="C9528" s="32">
        <v>0.0</v>
      </c>
      <c r="D9528" s="31">
        <v>0.0</v>
      </c>
      <c r="E9528" s="21">
        <f t="shared" si="3"/>
        <v>0.372826581</v>
      </c>
      <c r="F9528" s="22">
        <f t="shared" si="4"/>
        <v>0.2026123563</v>
      </c>
      <c r="G9528" s="23">
        <f t="shared" ref="G9528:H9528" si="19055">$B9528*I9528+$C9528*K9528+M9528</f>
        <v>0.9490973456</v>
      </c>
      <c r="H9528" s="23">
        <f t="shared" si="19055"/>
        <v>-2.231631611</v>
      </c>
      <c r="I9528" s="23">
        <f>I9527-(Data!$E$2*(R9527*$B9527))</f>
        <v>1.6000774</v>
      </c>
      <c r="J9528" s="23">
        <f>J9527-(Data!$E$2*(S9527*$B9527))</f>
        <v>-0.6043308588</v>
      </c>
      <c r="K9528" s="23">
        <f>K9527-(Data!$E$2*(R9527*$C9527))</f>
        <v>-0.4399606928</v>
      </c>
      <c r="L9528" s="23">
        <f>L9527-(Data!$E$2*(S9527*$C9527))</f>
        <v>-1.01776492</v>
      </c>
      <c r="M9528" s="23">
        <f>M9527-(Data!$E$2*(R9527))</f>
        <v>0.9490973456</v>
      </c>
      <c r="N9528" s="23">
        <f>N9527-(Data!$E$2*(S9527))</f>
        <v>-2.231631611</v>
      </c>
      <c r="O9528" s="23">
        <f>O9527-(Data!$E$2*(($E9527-$D9527)*G9527))</f>
        <v>0.4049347132</v>
      </c>
      <c r="P9528" s="23">
        <f>P9527-(Data!$E$2*(($E9527-$D9527)*H9527))</f>
        <v>0.1694154188</v>
      </c>
      <c r="Q9528" s="23">
        <f>Q9527-(Data!$E$2*(($E9527-$D9527)))</f>
        <v>0.3665769234</v>
      </c>
      <c r="R9528">
        <f t="shared" ref="R9528:S9528" si="19056">($E9528-$D9528)*O9528</f>
        <v>0.1509704247</v>
      </c>
      <c r="S9528">
        <f t="shared" si="19056"/>
        <v>0.06316257136</v>
      </c>
    </row>
    <row r="9529">
      <c r="A9529" s="18">
        <v>9528.0</v>
      </c>
      <c r="B9529" s="31">
        <v>1.0</v>
      </c>
      <c r="C9529" s="32">
        <v>1.0</v>
      </c>
      <c r="D9529" s="31">
        <v>0.0</v>
      </c>
      <c r="E9529" s="21">
        <f t="shared" si="3"/>
        <v>0.5673503365</v>
      </c>
      <c r="F9529" s="22">
        <f t="shared" si="4"/>
        <v>0.3638636297</v>
      </c>
      <c r="G9529" s="23">
        <f t="shared" ref="G9529:H9529" si="19057">$B9529*I9529+$C9529*K9529+M9529</f>
        <v>2.109198955</v>
      </c>
      <c r="H9529" s="23">
        <f t="shared" si="19057"/>
        <v>-3.853733706</v>
      </c>
      <c r="I9529" s="23">
        <f>I9528-(Data!$E$2*(R9528*$B9528))</f>
        <v>1.6000774</v>
      </c>
      <c r="J9529" s="23">
        <f>J9528-(Data!$E$2*(S9528*$B9528))</f>
        <v>-0.6043308588</v>
      </c>
      <c r="K9529" s="23">
        <f>K9528-(Data!$E$2*(R9528*$C9528))</f>
        <v>-0.4399606928</v>
      </c>
      <c r="L9529" s="23">
        <f>L9528-(Data!$E$2*(S9528*$C9528))</f>
        <v>-1.01776492</v>
      </c>
      <c r="M9529" s="23">
        <f>M9528-(Data!$E$2*(R9528))</f>
        <v>0.9490822485</v>
      </c>
      <c r="N9529" s="23">
        <f>N9528-(Data!$E$2*(S9528))</f>
        <v>-2.231637927</v>
      </c>
      <c r="O9529" s="23">
        <f>O9528-(Data!$E$2*(($E9528-$D9528)*G9528))</f>
        <v>0.4048993284</v>
      </c>
      <c r="P9529" s="23">
        <f>P9528-(Data!$E$2*(($E9528-$D9528)*H9528))</f>
        <v>0.1694986199</v>
      </c>
      <c r="Q9529" s="23">
        <f>Q9528-(Data!$E$2*(($E9528-$D9528)))</f>
        <v>0.3665396408</v>
      </c>
      <c r="R9529">
        <f t="shared" ref="R9529:S9529" si="19058">($E9529-$D9529)*O9529</f>
        <v>0.2297197702</v>
      </c>
      <c r="S9529">
        <f t="shared" si="19058"/>
        <v>0.09616509905</v>
      </c>
    </row>
    <row r="9530">
      <c r="A9530" s="18">
        <v>9529.0</v>
      </c>
      <c r="B9530" s="31">
        <v>1.0</v>
      </c>
      <c r="C9530" s="32">
        <v>0.0</v>
      </c>
      <c r="D9530" s="31">
        <v>1.0</v>
      </c>
      <c r="E9530" s="21">
        <f t="shared" si="3"/>
        <v>0.916996171</v>
      </c>
      <c r="F9530" s="22">
        <f t="shared" si="4"/>
        <v>0.03763247775</v>
      </c>
      <c r="G9530" s="23">
        <f t="shared" ref="G9530:H9530" si="19059">$B9530*I9530+$C9530*K9530+M9530</f>
        <v>2.549113704</v>
      </c>
      <c r="H9530" s="23">
        <f t="shared" si="19059"/>
        <v>-2.835988019</v>
      </c>
      <c r="I9530" s="23">
        <f>I9529-(Data!$E$2*(R9529*$B9529))</f>
        <v>1.600054428</v>
      </c>
      <c r="J9530" s="23">
        <f>J9529-(Data!$E$2*(S9529*$B9529))</f>
        <v>-0.6043404754</v>
      </c>
      <c r="K9530" s="23">
        <f>K9529-(Data!$E$2*(R9529*$C9529))</f>
        <v>-0.4399836648</v>
      </c>
      <c r="L9530" s="23">
        <f>L9529-(Data!$E$2*(S9529*$C9529))</f>
        <v>-1.017774537</v>
      </c>
      <c r="M9530" s="23">
        <f>M9529-(Data!$E$2*(R9529))</f>
        <v>0.9490592766</v>
      </c>
      <c r="N9530" s="23">
        <f>N9529-(Data!$E$2*(S9529))</f>
        <v>-2.231647544</v>
      </c>
      <c r="O9530" s="23">
        <f>O9529-(Data!$E$2*(($E9529-$D9529)*G9529))</f>
        <v>0.4047796629</v>
      </c>
      <c r="P9530" s="23">
        <f>P9529-(Data!$E$2*(($E9529-$D9529)*H9529))</f>
        <v>0.1697172617</v>
      </c>
      <c r="Q9530" s="23">
        <f>Q9529-(Data!$E$2*(($E9529-$D9529)))</f>
        <v>0.3664829058</v>
      </c>
      <c r="R9530">
        <f t="shared" ref="R9530:S9530" si="19060">($E9530-$D9530)*O9530</f>
        <v>-0.03359826191</v>
      </c>
      <c r="S9530">
        <f t="shared" si="19060"/>
        <v>-0.01408718256</v>
      </c>
    </row>
    <row r="9531">
      <c r="A9531" s="18">
        <v>9530.0</v>
      </c>
      <c r="B9531" s="31">
        <v>0.0</v>
      </c>
      <c r="C9531" s="32">
        <v>1.0</v>
      </c>
      <c r="D9531" s="31">
        <v>1.0</v>
      </c>
      <c r="E9531" s="21">
        <f t="shared" si="3"/>
        <v>0.02116050439</v>
      </c>
      <c r="F9531" s="22">
        <f t="shared" si="4"/>
        <v>1.674473984</v>
      </c>
      <c r="G9531" s="23">
        <f t="shared" ref="G9531:H9531" si="19061">$B9531*I9531+$C9531*K9531+M9531</f>
        <v>0.5090789716</v>
      </c>
      <c r="H9531" s="23">
        <f t="shared" si="19061"/>
        <v>-3.249420671</v>
      </c>
      <c r="I9531" s="23">
        <f>I9530-(Data!$E$2*(R9530*$B9530))</f>
        <v>1.600057788</v>
      </c>
      <c r="J9531" s="23">
        <f>J9530-(Data!$E$2*(S9530*$B9530))</f>
        <v>-0.6043390666</v>
      </c>
      <c r="K9531" s="23">
        <f>K9530-(Data!$E$2*(R9530*$C9530))</f>
        <v>-0.4399836648</v>
      </c>
      <c r="L9531" s="23">
        <f>L9530-(Data!$E$2*(S9530*$C9530))</f>
        <v>-1.017774537</v>
      </c>
      <c r="M9531" s="23">
        <f>M9530-(Data!$E$2*(R9530))</f>
        <v>0.9490626364</v>
      </c>
      <c r="N9531" s="23">
        <f>N9530-(Data!$E$2*(S9530))</f>
        <v>-2.231646135</v>
      </c>
      <c r="O9531" s="23">
        <f>O9530-(Data!$E$2*(($E9530-$D9530)*G9530))</f>
        <v>0.4048008215</v>
      </c>
      <c r="P9531" s="23">
        <f>P9530-(Data!$E$2*(($E9530-$D9530)*H9530))</f>
        <v>0.1696937219</v>
      </c>
      <c r="Q9531" s="23">
        <f>Q9530-(Data!$E$2*(($E9530-$D9530)))</f>
        <v>0.3664912061</v>
      </c>
      <c r="R9531">
        <f t="shared" ref="R9531:S9531" si="19062">($E9531-$D9531)*O9531</f>
        <v>-0.396235032</v>
      </c>
      <c r="S9531">
        <f t="shared" si="19062"/>
        <v>-0.1661029171</v>
      </c>
    </row>
    <row r="9532">
      <c r="A9532" s="18">
        <v>9531.0</v>
      </c>
      <c r="B9532" s="31">
        <v>0.0</v>
      </c>
      <c r="C9532" s="32">
        <v>0.0</v>
      </c>
      <c r="D9532" s="31">
        <v>0.0</v>
      </c>
      <c r="E9532" s="21">
        <f t="shared" si="3"/>
        <v>0.3728500449</v>
      </c>
      <c r="F9532" s="22">
        <f t="shared" si="4"/>
        <v>0.2026286045</v>
      </c>
      <c r="G9532" s="23">
        <f t="shared" ref="G9532:H9532" si="19063">$B9532*I9532+$C9532*K9532+M9532</f>
        <v>0.9491022599</v>
      </c>
      <c r="H9532" s="23">
        <f t="shared" si="19063"/>
        <v>-2.231629525</v>
      </c>
      <c r="I9532" s="23">
        <f>I9531-(Data!$E$2*(R9531*$B9531))</f>
        <v>1.600057788</v>
      </c>
      <c r="J9532" s="23">
        <f>J9531-(Data!$E$2*(S9531*$B9531))</f>
        <v>-0.6043390666</v>
      </c>
      <c r="K9532" s="23">
        <f>K9531-(Data!$E$2*(R9531*$C9531))</f>
        <v>-0.4399440413</v>
      </c>
      <c r="L9532" s="23">
        <f>L9531-(Data!$E$2*(S9531*$C9531))</f>
        <v>-1.017757926</v>
      </c>
      <c r="M9532" s="23">
        <f>M9531-(Data!$E$2*(R9531))</f>
        <v>0.9491022599</v>
      </c>
      <c r="N9532" s="23">
        <f>N9531-(Data!$E$2*(S9531))</f>
        <v>-2.231629525</v>
      </c>
      <c r="O9532" s="23">
        <f>O9531-(Data!$E$2*(($E9531-$D9531)*G9531))</f>
        <v>0.4048506522</v>
      </c>
      <c r="P9532" s="23">
        <f>P9531-(Data!$E$2*(($E9531-$D9531)*H9531))</f>
        <v>0.1693756557</v>
      </c>
      <c r="Q9532" s="23">
        <f>Q9531-(Data!$E$2*(($E9531-$D9531)))</f>
        <v>0.3665890901</v>
      </c>
      <c r="R9532">
        <f t="shared" ref="R9532:S9532" si="19064">($E9532-$D9532)*O9532</f>
        <v>0.1509485838</v>
      </c>
      <c r="S9532">
        <f t="shared" si="19064"/>
        <v>0.06315172085</v>
      </c>
    </row>
    <row r="9533">
      <c r="A9533" s="18">
        <v>9532.0</v>
      </c>
      <c r="B9533" s="31">
        <v>1.0</v>
      </c>
      <c r="C9533" s="32">
        <v>1.0</v>
      </c>
      <c r="D9533" s="31">
        <v>0.0</v>
      </c>
      <c r="E9533" s="21">
        <f t="shared" si="3"/>
        <v>0.5673393502</v>
      </c>
      <c r="F9533" s="22">
        <f t="shared" si="4"/>
        <v>0.3638526018</v>
      </c>
      <c r="G9533" s="23">
        <f t="shared" ref="G9533:H9533" si="19065">$B9533*I9533+$C9533*K9533+M9533</f>
        <v>2.109200911</v>
      </c>
      <c r="H9533" s="23">
        <f t="shared" si="19065"/>
        <v>-3.853732833</v>
      </c>
      <c r="I9533" s="23">
        <f>I9532-(Data!$E$2*(R9532*$B9532))</f>
        <v>1.600057788</v>
      </c>
      <c r="J9533" s="23">
        <f>J9532-(Data!$E$2*(S9532*$B9532))</f>
        <v>-0.6043390666</v>
      </c>
      <c r="K9533" s="23">
        <f>K9532-(Data!$E$2*(R9532*$C9532))</f>
        <v>-0.4399440413</v>
      </c>
      <c r="L9533" s="23">
        <f>L9532-(Data!$E$2*(S9532*$C9532))</f>
        <v>-1.017757926</v>
      </c>
      <c r="M9533" s="23">
        <f>M9532-(Data!$E$2*(R9532))</f>
        <v>0.949087165</v>
      </c>
      <c r="N9533" s="23">
        <f>N9532-(Data!$E$2*(S9532))</f>
        <v>-2.23163584</v>
      </c>
      <c r="O9533" s="23">
        <f>O9532-(Data!$E$2*(($E9532-$D9532)*G9532))</f>
        <v>0.4048152649</v>
      </c>
      <c r="P9533" s="23">
        <f>P9532-(Data!$E$2*(($E9532-$D9532)*H9532))</f>
        <v>0.1694588621</v>
      </c>
      <c r="Q9533" s="23">
        <f>Q9532-(Data!$E$2*(($E9532-$D9532)))</f>
        <v>0.3665518051</v>
      </c>
      <c r="R9533">
        <f t="shared" ref="R9533:S9533" si="19066">($E9533-$D9533)*O9533</f>
        <v>0.2296676293</v>
      </c>
      <c r="S9533">
        <f t="shared" si="19066"/>
        <v>0.09614068069</v>
      </c>
    </row>
    <row r="9534">
      <c r="A9534" s="18">
        <v>9533.0</v>
      </c>
      <c r="B9534" s="31">
        <v>1.0</v>
      </c>
      <c r="C9534" s="32">
        <v>0.0</v>
      </c>
      <c r="D9534" s="31">
        <v>1.0</v>
      </c>
      <c r="E9534" s="21">
        <f t="shared" si="3"/>
        <v>0.916899839</v>
      </c>
      <c r="F9534" s="22">
        <f t="shared" si="4"/>
        <v>0.03767810352</v>
      </c>
      <c r="G9534" s="23">
        <f t="shared" ref="G9534:H9534" si="19067">$B9534*I9534+$C9534*K9534+M9534</f>
        <v>2.549099019</v>
      </c>
      <c r="H9534" s="23">
        <f t="shared" si="19067"/>
        <v>-2.835994134</v>
      </c>
      <c r="I9534" s="23">
        <f>I9533-(Data!$E$2*(R9533*$B9533))</f>
        <v>1.600034821</v>
      </c>
      <c r="J9534" s="23">
        <f>J9533-(Data!$E$2*(S9533*$B9533))</f>
        <v>-0.6043486807</v>
      </c>
      <c r="K9534" s="23">
        <f>K9533-(Data!$E$2*(R9533*$C9533))</f>
        <v>-0.4399670081</v>
      </c>
      <c r="L9534" s="23">
        <f>L9533-(Data!$E$2*(S9533*$C9533))</f>
        <v>-1.01776754</v>
      </c>
      <c r="M9534" s="23">
        <f>M9533-(Data!$E$2*(R9533))</f>
        <v>0.9490641983</v>
      </c>
      <c r="N9534" s="23">
        <f>N9533-(Data!$E$2*(S9533))</f>
        <v>-2.231645454</v>
      </c>
      <c r="O9534" s="23">
        <f>O9533-(Data!$E$2*(($E9533-$D9533)*G9533))</f>
        <v>0.4046956016</v>
      </c>
      <c r="P9534" s="23">
        <f>P9533-(Data!$E$2*(($E9533-$D9533)*H9533))</f>
        <v>0.1696774995</v>
      </c>
      <c r="Q9534" s="23">
        <f>Q9533-(Data!$E$2*(($E9533-$D9533)))</f>
        <v>0.3664950711</v>
      </c>
      <c r="R9534">
        <f t="shared" ref="R9534:S9534" si="19068">($E9534-$D9534)*O9534</f>
        <v>-0.03363026965</v>
      </c>
      <c r="S9534">
        <f t="shared" si="19068"/>
        <v>-0.01410022752</v>
      </c>
    </row>
    <row r="9535">
      <c r="A9535" s="18">
        <v>9534.0</v>
      </c>
      <c r="B9535" s="31">
        <v>0.0</v>
      </c>
      <c r="C9535" s="32">
        <v>1.0</v>
      </c>
      <c r="D9535" s="31">
        <v>1.0</v>
      </c>
      <c r="E9535" s="21">
        <f t="shared" si="3"/>
        <v>0.02126946714</v>
      </c>
      <c r="F9535" s="22">
        <f t="shared" si="4"/>
        <v>1.67224339</v>
      </c>
      <c r="G9535" s="23">
        <f t="shared" ref="G9535:H9535" si="19069">$B9535*I9535+$C9535*K9535+M9535</f>
        <v>0.5091005532</v>
      </c>
      <c r="H9535" s="23">
        <f t="shared" si="19069"/>
        <v>-3.249411584</v>
      </c>
      <c r="I9535" s="23">
        <f>I9534-(Data!$E$2*(R9534*$B9534))</f>
        <v>1.600038184</v>
      </c>
      <c r="J9535" s="23">
        <f>J9534-(Data!$E$2*(S9534*$B9534))</f>
        <v>-0.6043472707</v>
      </c>
      <c r="K9535" s="23">
        <f>K9534-(Data!$E$2*(R9534*$C9534))</f>
        <v>-0.4399670081</v>
      </c>
      <c r="L9535" s="23">
        <f>L9534-(Data!$E$2*(S9534*$C9534))</f>
        <v>-1.01776754</v>
      </c>
      <c r="M9535" s="23">
        <f>M9534-(Data!$E$2*(R9534))</f>
        <v>0.9490675613</v>
      </c>
      <c r="N9535" s="23">
        <f>N9534-(Data!$E$2*(S9534))</f>
        <v>-2.231644044</v>
      </c>
      <c r="O9535" s="23">
        <f>O9534-(Data!$E$2*(($E9534-$D9534)*G9534))</f>
        <v>0.4047167847</v>
      </c>
      <c r="P9535" s="23">
        <f>P9534-(Data!$E$2*(($E9534-$D9534)*H9534))</f>
        <v>0.1696539323</v>
      </c>
      <c r="Q9535" s="23">
        <f>Q9534-(Data!$E$2*(($E9534-$D9534)))</f>
        <v>0.3665033812</v>
      </c>
      <c r="R9535">
        <f t="shared" ref="R9535:S9535" si="19070">($E9535-$D9535)*O9535</f>
        <v>-0.3961086743</v>
      </c>
      <c r="S9535">
        <f t="shared" si="19070"/>
        <v>-0.1660454836</v>
      </c>
    </row>
    <row r="9536">
      <c r="A9536" s="18">
        <v>9535.0</v>
      </c>
      <c r="B9536" s="31">
        <v>0.0</v>
      </c>
      <c r="C9536" s="32">
        <v>0.0</v>
      </c>
      <c r="D9536" s="31">
        <v>0.0</v>
      </c>
      <c r="E9536" s="21">
        <f t="shared" si="3"/>
        <v>0.3728735022</v>
      </c>
      <c r="F9536" s="22">
        <f t="shared" si="4"/>
        <v>0.2026448487</v>
      </c>
      <c r="G9536" s="23">
        <f t="shared" ref="G9536:H9536" si="19071">$B9536*I9536+$C9536*K9536+M9536</f>
        <v>0.9491071722</v>
      </c>
      <c r="H9536" s="23">
        <f t="shared" si="19071"/>
        <v>-2.231627439</v>
      </c>
      <c r="I9536" s="23">
        <f>I9535-(Data!$E$2*(R9535*$B9535))</f>
        <v>1.600038184</v>
      </c>
      <c r="J9536" s="23">
        <f>J9535-(Data!$E$2*(S9535*$B9535))</f>
        <v>-0.6043472707</v>
      </c>
      <c r="K9536" s="23">
        <f>K9535-(Data!$E$2*(R9535*$C9535))</f>
        <v>-0.4399273972</v>
      </c>
      <c r="L9536" s="23">
        <f>L9535-(Data!$E$2*(S9535*$C9535))</f>
        <v>-1.017750936</v>
      </c>
      <c r="M9536" s="23">
        <f>M9535-(Data!$E$2*(R9535))</f>
        <v>0.9491071722</v>
      </c>
      <c r="N9536" s="23">
        <f>N9535-(Data!$E$2*(S9535))</f>
        <v>-2.231627439</v>
      </c>
      <c r="O9536" s="23">
        <f>O9535-(Data!$E$2*(($E9535-$D9535)*G9535))</f>
        <v>0.4047666119</v>
      </c>
      <c r="P9536" s="23">
        <f>P9535-(Data!$E$2*(($E9535-$D9535)*H9535))</f>
        <v>0.1693359025</v>
      </c>
      <c r="Q9536" s="23">
        <f>Q9535-(Data!$E$2*(($E9535-$D9535)))</f>
        <v>0.3666012542</v>
      </c>
      <c r="R9536">
        <f t="shared" ref="R9536:S9536" si="19072">($E9536-$D9536)*O9536</f>
        <v>0.1509267442</v>
      </c>
      <c r="S9536">
        <f t="shared" si="19072"/>
        <v>0.06314087101</v>
      </c>
    </row>
    <row r="9537">
      <c r="A9537" s="18">
        <v>9536.0</v>
      </c>
      <c r="B9537" s="31">
        <v>1.0</v>
      </c>
      <c r="C9537" s="32">
        <v>1.0</v>
      </c>
      <c r="D9537" s="31">
        <v>0.0</v>
      </c>
      <c r="E9537" s="21">
        <f t="shared" si="3"/>
        <v>0.5673283667</v>
      </c>
      <c r="F9537" s="22">
        <f t="shared" si="4"/>
        <v>0.3638415769</v>
      </c>
      <c r="G9537" s="23">
        <f t="shared" ref="G9537:H9537" si="19073">$B9537*I9537+$C9537*K9537+M9537</f>
        <v>2.109202866</v>
      </c>
      <c r="H9537" s="23">
        <f t="shared" si="19073"/>
        <v>-3.85373196</v>
      </c>
      <c r="I9537" s="23">
        <f>I9536-(Data!$E$2*(R9536*$B9536))</f>
        <v>1.600038184</v>
      </c>
      <c r="J9537" s="23">
        <f>J9536-(Data!$E$2*(S9536*$B9536))</f>
        <v>-0.6043472707</v>
      </c>
      <c r="K9537" s="23">
        <f>K9536-(Data!$E$2*(R9536*$C9536))</f>
        <v>-0.4399273972</v>
      </c>
      <c r="L9537" s="23">
        <f>L9536-(Data!$E$2*(S9536*$C9536))</f>
        <v>-1.017750936</v>
      </c>
      <c r="M9537" s="23">
        <f>M9536-(Data!$E$2*(R9536))</f>
        <v>0.9490920795</v>
      </c>
      <c r="N9537" s="23">
        <f>N9536-(Data!$E$2*(S9536))</f>
        <v>-2.231633753</v>
      </c>
      <c r="O9537" s="23">
        <f>O9536-(Data!$E$2*(($E9536-$D9536)*G9536))</f>
        <v>0.4047312222</v>
      </c>
      <c r="P9537" s="23">
        <f>P9536-(Data!$E$2*(($E9536-$D9536)*H9536))</f>
        <v>0.169419114</v>
      </c>
      <c r="Q9537" s="23">
        <f>Q9536-(Data!$E$2*(($E9536-$D9536)))</f>
        <v>0.3665639669</v>
      </c>
      <c r="R9537">
        <f t="shared" ref="R9537:S9537" si="19074">($E9537-$D9537)*O9537</f>
        <v>0.2296155032</v>
      </c>
      <c r="S9537">
        <f t="shared" si="19074"/>
        <v>0.09611626921</v>
      </c>
    </row>
    <row r="9538">
      <c r="A9538" s="18">
        <v>9537.0</v>
      </c>
      <c r="B9538" s="31">
        <v>1.0</v>
      </c>
      <c r="C9538" s="32">
        <v>0.0</v>
      </c>
      <c r="D9538" s="31">
        <v>1.0</v>
      </c>
      <c r="E9538" s="21">
        <f t="shared" si="3"/>
        <v>0.9168035357</v>
      </c>
      <c r="F9538" s="22">
        <f t="shared" si="4"/>
        <v>0.03772372049</v>
      </c>
      <c r="G9538" s="23">
        <f t="shared" ref="G9538:H9538" si="19075">$B9538*I9538+$C9538*K9538+M9538</f>
        <v>2.54908434</v>
      </c>
      <c r="H9538" s="23">
        <f t="shared" si="19075"/>
        <v>-2.836000247</v>
      </c>
      <c r="I9538" s="23">
        <f>I9537-(Data!$E$2*(R9537*$B9537))</f>
        <v>1.600015222</v>
      </c>
      <c r="J9538" s="23">
        <f>J9537-(Data!$E$2*(S9537*$B9537))</f>
        <v>-0.6043568823</v>
      </c>
      <c r="K9538" s="23">
        <f>K9537-(Data!$E$2*(R9537*$C9537))</f>
        <v>-0.4399503588</v>
      </c>
      <c r="L9538" s="23">
        <f>L9537-(Data!$E$2*(S9537*$C9537))</f>
        <v>-1.017760548</v>
      </c>
      <c r="M9538" s="23">
        <f>M9537-(Data!$E$2*(R9537))</f>
        <v>0.9490691179</v>
      </c>
      <c r="N9538" s="23">
        <f>N9537-(Data!$E$2*(S9537))</f>
        <v>-2.231643365</v>
      </c>
      <c r="O9538" s="23">
        <f>O9537-(Data!$E$2*(($E9537-$D9537)*G9537))</f>
        <v>0.4046115612</v>
      </c>
      <c r="P9538" s="23">
        <f>P9537-(Data!$E$2*(($E9537-$D9537)*H9537))</f>
        <v>0.1696377471</v>
      </c>
      <c r="Q9538" s="23">
        <f>Q9537-(Data!$E$2*(($E9537-$D9537)))</f>
        <v>0.366507234</v>
      </c>
      <c r="R9538">
        <f t="shared" ref="R9538:S9538" si="19076">($E9538-$D9538)*O9538</f>
        <v>-0.0336622513</v>
      </c>
      <c r="S9538">
        <f t="shared" si="19076"/>
        <v>-0.01411326077</v>
      </c>
    </row>
    <row r="9539">
      <c r="A9539" s="18">
        <v>9538.0</v>
      </c>
      <c r="B9539" s="31">
        <v>0.0</v>
      </c>
      <c r="C9539" s="32">
        <v>1.0</v>
      </c>
      <c r="D9539" s="31">
        <v>1.0</v>
      </c>
      <c r="E9539" s="21">
        <f t="shared" si="3"/>
        <v>0.0213783972</v>
      </c>
      <c r="F9539" s="22">
        <f t="shared" si="4"/>
        <v>1.670024858</v>
      </c>
      <c r="G9539" s="23">
        <f t="shared" ref="G9539:H9539" si="19077">$B9539*I9539+$C9539*K9539+M9539</f>
        <v>0.5091221254</v>
      </c>
      <c r="H9539" s="23">
        <f t="shared" si="19077"/>
        <v>-3.249402501</v>
      </c>
      <c r="I9539" s="23">
        <f>I9538-(Data!$E$2*(R9538*$B9538))</f>
        <v>1.600018589</v>
      </c>
      <c r="J9539" s="23">
        <f>J9538-(Data!$E$2*(S9538*$B9538))</f>
        <v>-0.604355471</v>
      </c>
      <c r="K9539" s="23">
        <f>K9538-(Data!$E$2*(R9538*$C9538))</f>
        <v>-0.4399503588</v>
      </c>
      <c r="L9539" s="23">
        <f>L9538-(Data!$E$2*(S9538*$C9538))</f>
        <v>-1.017760548</v>
      </c>
      <c r="M9539" s="23">
        <f>M9538-(Data!$E$2*(R9538))</f>
        <v>0.9490724842</v>
      </c>
      <c r="N9539" s="23">
        <f>N9538-(Data!$E$2*(S9538))</f>
        <v>-2.231641954</v>
      </c>
      <c r="O9539" s="23">
        <f>O9538-(Data!$E$2*(($E9538-$D9538)*G9538))</f>
        <v>0.4046327686</v>
      </c>
      <c r="P9539" s="23">
        <f>P9538-(Data!$E$2*(($E9538-$D9538)*H9538))</f>
        <v>0.1696141526</v>
      </c>
      <c r="Q9539" s="23">
        <f>Q9538-(Data!$E$2*(($E9538-$D9538)))</f>
        <v>0.3665155537</v>
      </c>
      <c r="R9539">
        <f t="shared" ref="R9539:S9539" si="19078">($E9539-$D9539)*O9539</f>
        <v>-0.3959823686</v>
      </c>
      <c r="S9539">
        <f t="shared" si="19078"/>
        <v>-0.1659880739</v>
      </c>
    </row>
    <row r="9540">
      <c r="A9540" s="18">
        <v>9539.0</v>
      </c>
      <c r="B9540" s="31">
        <v>0.0</v>
      </c>
      <c r="C9540" s="32">
        <v>0.0</v>
      </c>
      <c r="D9540" s="31">
        <v>0.0</v>
      </c>
      <c r="E9540" s="21">
        <f t="shared" si="3"/>
        <v>0.3728969529</v>
      </c>
      <c r="F9540" s="22">
        <f t="shared" si="4"/>
        <v>0.202661089</v>
      </c>
      <c r="G9540" s="23">
        <f t="shared" ref="G9540:H9540" si="19079">$B9540*I9540+$C9540*K9540+M9540</f>
        <v>0.9491120824</v>
      </c>
      <c r="H9540" s="23">
        <f t="shared" si="19079"/>
        <v>-2.231625355</v>
      </c>
      <c r="I9540" s="23">
        <f>I9539-(Data!$E$2*(R9539*$B9539))</f>
        <v>1.600018589</v>
      </c>
      <c r="J9540" s="23">
        <f>J9539-(Data!$E$2*(S9539*$B9539))</f>
        <v>-0.604355471</v>
      </c>
      <c r="K9540" s="23">
        <f>K9539-(Data!$E$2*(R9539*$C9539))</f>
        <v>-0.4399107605</v>
      </c>
      <c r="L9540" s="23">
        <f>L9539-(Data!$E$2*(S9539*$C9539))</f>
        <v>-1.017743949</v>
      </c>
      <c r="M9540" s="23">
        <f>M9539-(Data!$E$2*(R9539))</f>
        <v>0.9491120824</v>
      </c>
      <c r="N9540" s="23">
        <f>N9539-(Data!$E$2*(S9539))</f>
        <v>-2.231625355</v>
      </c>
      <c r="O9540" s="23">
        <f>O9539-(Data!$E$2*(($E9539-$D9539)*G9539))</f>
        <v>0.4046825924</v>
      </c>
      <c r="P9540" s="23">
        <f>P9539-(Data!$E$2*(($E9539-$D9539)*H9539))</f>
        <v>0.169296159</v>
      </c>
      <c r="Q9540" s="23">
        <f>Q9539-(Data!$E$2*(($E9539-$D9539)))</f>
        <v>0.3666134158</v>
      </c>
      <c r="R9540">
        <f t="shared" ref="R9540:S9540" si="19080">($E9540-$D9540)*O9540</f>
        <v>0.1509049056</v>
      </c>
      <c r="S9540">
        <f t="shared" si="19080"/>
        <v>0.06313002184</v>
      </c>
    </row>
    <row r="9541">
      <c r="A9541" s="18">
        <v>9540.0</v>
      </c>
      <c r="B9541" s="31">
        <v>1.0</v>
      </c>
      <c r="C9541" s="32">
        <v>1.0</v>
      </c>
      <c r="D9541" s="31">
        <v>0.0</v>
      </c>
      <c r="E9541" s="21">
        <f t="shared" si="3"/>
        <v>0.5673173858</v>
      </c>
      <c r="F9541" s="22">
        <f t="shared" si="4"/>
        <v>0.363830555</v>
      </c>
      <c r="G9541" s="23">
        <f t="shared" ref="G9541:H9541" si="19081">$B9541*I9541+$C9541*K9541+M9541</f>
        <v>2.10920482</v>
      </c>
      <c r="H9541" s="23">
        <f t="shared" si="19081"/>
        <v>-3.853731087</v>
      </c>
      <c r="I9541" s="23">
        <f>I9540-(Data!$E$2*(R9540*$B9540))</f>
        <v>1.600018589</v>
      </c>
      <c r="J9541" s="23">
        <f>J9540-(Data!$E$2*(S9540*$B9540))</f>
        <v>-0.604355471</v>
      </c>
      <c r="K9541" s="23">
        <f>K9540-(Data!$E$2*(R9540*$C9540))</f>
        <v>-0.4399107605</v>
      </c>
      <c r="L9541" s="23">
        <f>L9540-(Data!$E$2*(S9540*$C9540))</f>
        <v>-1.017743949</v>
      </c>
      <c r="M9541" s="23">
        <f>M9540-(Data!$E$2*(R9540))</f>
        <v>0.9490969919</v>
      </c>
      <c r="N9541" s="23">
        <f>N9540-(Data!$E$2*(S9540))</f>
        <v>-2.231631668</v>
      </c>
      <c r="O9541" s="23">
        <f>O9540-(Data!$E$2*(($E9540-$D9540)*G9540))</f>
        <v>0.4046472003</v>
      </c>
      <c r="P9541" s="23">
        <f>P9540-(Data!$E$2*(($E9540-$D9540)*H9540))</f>
        <v>0.1693793757</v>
      </c>
      <c r="Q9541" s="23">
        <f>Q9540-(Data!$E$2*(($E9540-$D9540)))</f>
        <v>0.3665761261</v>
      </c>
      <c r="R9541">
        <f t="shared" ref="R9541:S9541" si="19082">($E9541-$D9541)*O9541</f>
        <v>0.2295633919</v>
      </c>
      <c r="S9541">
        <f t="shared" si="19082"/>
        <v>0.09609186462</v>
      </c>
    </row>
    <row r="9542">
      <c r="A9542" s="18">
        <v>9541.0</v>
      </c>
      <c r="B9542" s="31">
        <v>1.0</v>
      </c>
      <c r="C9542" s="32">
        <v>0.0</v>
      </c>
      <c r="D9542" s="31">
        <v>1.0</v>
      </c>
      <c r="E9542" s="21">
        <f t="shared" si="3"/>
        <v>0.9167072611</v>
      </c>
      <c r="F9542" s="22">
        <f t="shared" si="4"/>
        <v>0.03776932865</v>
      </c>
      <c r="G9542" s="23">
        <f t="shared" ref="G9542:H9542" si="19083">$B9542*I9542+$C9542*K9542+M9542</f>
        <v>2.549069668</v>
      </c>
      <c r="H9542" s="23">
        <f t="shared" si="19083"/>
        <v>-2.836006357</v>
      </c>
      <c r="I9542" s="23">
        <f>I9541-(Data!$E$2*(R9541*$B9541))</f>
        <v>1.599995632</v>
      </c>
      <c r="J9542" s="23">
        <f>J9541-(Data!$E$2*(S9541*$B9541))</f>
        <v>-0.6043650802</v>
      </c>
      <c r="K9542" s="23">
        <f>K9541-(Data!$E$2*(R9541*$C9541))</f>
        <v>-0.4399337169</v>
      </c>
      <c r="L9542" s="23">
        <f>L9541-(Data!$E$2*(S9541*$C9541))</f>
        <v>-1.017753558</v>
      </c>
      <c r="M9542" s="23">
        <f>M9541-(Data!$E$2*(R9541))</f>
        <v>0.9490740356</v>
      </c>
      <c r="N9542" s="23">
        <f>N9541-(Data!$E$2*(S9541))</f>
        <v>-2.231641277</v>
      </c>
      <c r="O9542" s="23">
        <f>O9541-(Data!$E$2*(($E9541-$D9541)*G9541))</f>
        <v>0.4045275415</v>
      </c>
      <c r="P9542" s="23">
        <f>P9541-(Data!$E$2*(($E9541-$D9541)*H9541))</f>
        <v>0.1695980045</v>
      </c>
      <c r="Q9542" s="23">
        <f>Q9541-(Data!$E$2*(($E9541-$D9541)))</f>
        <v>0.3665193944</v>
      </c>
      <c r="R9542">
        <f t="shared" ref="R9542:S9542" si="19084">($E9542-$D9542)*O9542</f>
        <v>-0.03369420689</v>
      </c>
      <c r="S9542">
        <f t="shared" si="19084"/>
        <v>-0.01412628231</v>
      </c>
    </row>
    <row r="9543">
      <c r="A9543" s="18">
        <v>9542.0</v>
      </c>
      <c r="B9543" s="31">
        <v>0.0</v>
      </c>
      <c r="C9543" s="32">
        <v>1.0</v>
      </c>
      <c r="D9543" s="31">
        <v>1.0</v>
      </c>
      <c r="E9543" s="21">
        <f t="shared" si="3"/>
        <v>0.02148729457</v>
      </c>
      <c r="F9543" s="22">
        <f t="shared" si="4"/>
        <v>1.667818262</v>
      </c>
      <c r="G9543" s="23">
        <f t="shared" ref="G9543:H9543" si="19085">$B9543*I9543+$C9543*K9543+M9543</f>
        <v>0.5091436881</v>
      </c>
      <c r="H9543" s="23">
        <f t="shared" si="19085"/>
        <v>-3.249393422</v>
      </c>
      <c r="I9543" s="23">
        <f>I9542-(Data!$E$2*(R9542*$B9542))</f>
        <v>1.599999002</v>
      </c>
      <c r="J9543" s="23">
        <f>J9542-(Data!$E$2*(S9542*$B9542))</f>
        <v>-0.6043636675</v>
      </c>
      <c r="K9543" s="23">
        <f>K9542-(Data!$E$2*(R9542*$C9542))</f>
        <v>-0.4399337169</v>
      </c>
      <c r="L9543" s="23">
        <f>L9542-(Data!$E$2*(S9542*$C9542))</f>
        <v>-1.017753558</v>
      </c>
      <c r="M9543" s="23">
        <f>M9542-(Data!$E$2*(R9542))</f>
        <v>0.949077405</v>
      </c>
      <c r="N9543" s="23">
        <f>N9542-(Data!$E$2*(S9542))</f>
        <v>-2.231639864</v>
      </c>
      <c r="O9543" s="23">
        <f>O9542-(Data!$E$2*(($E9542-$D9542)*G9542))</f>
        <v>0.4045487734</v>
      </c>
      <c r="P9543" s="23">
        <f>P9542-(Data!$E$2*(($E9542-$D9542)*H9542))</f>
        <v>0.1695743827</v>
      </c>
      <c r="Q9543" s="23">
        <f>Q9542-(Data!$E$2*(($E9542-$D9542)))</f>
        <v>0.3665277237</v>
      </c>
      <c r="R9543">
        <f t="shared" ref="R9543:S9543" si="19086">($E9543-$D9543)*O9543</f>
        <v>-0.3958561147</v>
      </c>
      <c r="S9543">
        <f t="shared" si="19086"/>
        <v>-0.165930688</v>
      </c>
    </row>
    <row r="9544">
      <c r="A9544" s="18">
        <v>9543.0</v>
      </c>
      <c r="B9544" s="31">
        <v>0.0</v>
      </c>
      <c r="C9544" s="32">
        <v>0.0</v>
      </c>
      <c r="D9544" s="31">
        <v>0.0</v>
      </c>
      <c r="E9544" s="21">
        <f t="shared" si="3"/>
        <v>0.3729203969</v>
      </c>
      <c r="F9544" s="22">
        <f t="shared" si="4"/>
        <v>0.2026773252</v>
      </c>
      <c r="G9544" s="23">
        <f t="shared" ref="G9544:H9544" si="19087">$B9544*I9544+$C9544*K9544+M9544</f>
        <v>0.9491169906</v>
      </c>
      <c r="H9544" s="23">
        <f t="shared" si="19087"/>
        <v>-2.231623271</v>
      </c>
      <c r="I9544" s="23">
        <f>I9543-(Data!$E$2*(R9543*$B9543))</f>
        <v>1.599999002</v>
      </c>
      <c r="J9544" s="23">
        <f>J9543-(Data!$E$2*(S9543*$B9543))</f>
        <v>-0.6043636675</v>
      </c>
      <c r="K9544" s="23">
        <f>K9543-(Data!$E$2*(R9543*$C9543))</f>
        <v>-0.4398941313</v>
      </c>
      <c r="L9544" s="23">
        <f>L9543-(Data!$E$2*(S9543*$C9543))</f>
        <v>-1.017736965</v>
      </c>
      <c r="M9544" s="23">
        <f>M9543-(Data!$E$2*(R9543))</f>
        <v>0.9491169906</v>
      </c>
      <c r="N9544" s="23">
        <f>N9543-(Data!$E$2*(S9543))</f>
        <v>-2.231623271</v>
      </c>
      <c r="O9544" s="23">
        <f>O9543-(Data!$E$2*(($E9543-$D9543)*G9543))</f>
        <v>0.4045985937</v>
      </c>
      <c r="P9544" s="23">
        <f>P9543-(Data!$E$2*(($E9543-$D9543)*H9543))</f>
        <v>0.1692564254</v>
      </c>
      <c r="Q9544" s="23">
        <f>Q9543-(Data!$E$2*(($E9543-$D9543)))</f>
        <v>0.3666255749</v>
      </c>
      <c r="R9544">
        <f t="shared" ref="R9544:S9544" si="19088">($E9544-$D9544)*O9544</f>
        <v>0.1508830682</v>
      </c>
      <c r="S9544">
        <f t="shared" si="19088"/>
        <v>0.06311917334</v>
      </c>
    </row>
    <row r="9545">
      <c r="A9545" s="18">
        <v>9544.0</v>
      </c>
      <c r="B9545" s="31">
        <v>1.0</v>
      </c>
      <c r="C9545" s="32">
        <v>1.0</v>
      </c>
      <c r="D9545" s="31">
        <v>0.0</v>
      </c>
      <c r="E9545" s="21">
        <f t="shared" si="3"/>
        <v>0.5673064077</v>
      </c>
      <c r="F9545" s="22">
        <f t="shared" si="4"/>
        <v>0.3638195361</v>
      </c>
      <c r="G9545" s="23">
        <f t="shared" ref="G9545:H9545" si="19089">$B9545*I9545+$C9545*K9545+M9545</f>
        <v>2.109206773</v>
      </c>
      <c r="H9545" s="23">
        <f t="shared" si="19089"/>
        <v>-3.853730216</v>
      </c>
      <c r="I9545" s="23">
        <f>I9544-(Data!$E$2*(R9544*$B9544))</f>
        <v>1.599999002</v>
      </c>
      <c r="J9545" s="23">
        <f>J9544-(Data!$E$2*(S9544*$B9544))</f>
        <v>-0.6043636675</v>
      </c>
      <c r="K9545" s="23">
        <f>K9544-(Data!$E$2*(R9544*$C9544))</f>
        <v>-0.4398941313</v>
      </c>
      <c r="L9545" s="23">
        <f>L9544-(Data!$E$2*(S9544*$C9544))</f>
        <v>-1.017736965</v>
      </c>
      <c r="M9545" s="23">
        <f>M9544-(Data!$E$2*(R9544))</f>
        <v>0.9491019023</v>
      </c>
      <c r="N9545" s="23">
        <f>N9544-(Data!$E$2*(S9544))</f>
        <v>-2.231629583</v>
      </c>
      <c r="O9545" s="23">
        <f>O9544-(Data!$E$2*(($E9544-$D9544)*G9544))</f>
        <v>0.4045631992</v>
      </c>
      <c r="P9545" s="23">
        <f>P9544-(Data!$E$2*(($E9544-$D9544)*H9544))</f>
        <v>0.1693396472</v>
      </c>
      <c r="Q9545" s="23">
        <f>Q9544-(Data!$E$2*(($E9544-$D9544)))</f>
        <v>0.3665882829</v>
      </c>
      <c r="R9545">
        <f t="shared" ref="R9545:S9545" si="19090">($E9545-$D9545)*O9545</f>
        <v>0.2295112952</v>
      </c>
      <c r="S9545">
        <f t="shared" si="19090"/>
        <v>0.09606746691</v>
      </c>
    </row>
    <row r="9546">
      <c r="A9546" s="18">
        <v>9545.0</v>
      </c>
      <c r="B9546" s="31">
        <v>1.0</v>
      </c>
      <c r="C9546" s="32">
        <v>0.0</v>
      </c>
      <c r="D9546" s="31">
        <v>1.0</v>
      </c>
      <c r="E9546" s="21">
        <f t="shared" si="3"/>
        <v>0.9166110152</v>
      </c>
      <c r="F9546" s="22">
        <f t="shared" si="4"/>
        <v>0.037814928</v>
      </c>
      <c r="G9546" s="23">
        <f t="shared" ref="G9546:H9546" si="19091">$B9546*I9546+$C9546*K9546+M9546</f>
        <v>2.549055002</v>
      </c>
      <c r="H9546" s="23">
        <f t="shared" si="19091"/>
        <v>-2.836012464</v>
      </c>
      <c r="I9546" s="23">
        <f>I9545-(Data!$E$2*(R9545*$B9545))</f>
        <v>1.59997605</v>
      </c>
      <c r="J9546" s="23">
        <f>J9545-(Data!$E$2*(S9545*$B9545))</f>
        <v>-0.6043732743</v>
      </c>
      <c r="K9546" s="23">
        <f>K9545-(Data!$E$2*(R9545*$C9545))</f>
        <v>-0.4399170824</v>
      </c>
      <c r="L9546" s="23">
        <f>L9545-(Data!$E$2*(S9545*$C9545))</f>
        <v>-1.017746572</v>
      </c>
      <c r="M9546" s="23">
        <f>M9545-(Data!$E$2*(R9545))</f>
        <v>0.9490789512</v>
      </c>
      <c r="N9546" s="23">
        <f>N9545-(Data!$E$2*(S9545))</f>
        <v>-2.23163919</v>
      </c>
      <c r="O9546" s="23">
        <f>O9545-(Data!$E$2*(($E9545-$D9545)*G9545))</f>
        <v>0.4044435426</v>
      </c>
      <c r="P9546" s="23">
        <f>P9545-(Data!$E$2*(($E9545-$D9545)*H9545))</f>
        <v>0.1695582718</v>
      </c>
      <c r="Q9546" s="23">
        <f>Q9545-(Data!$E$2*(($E9545-$D9545)))</f>
        <v>0.3665315523</v>
      </c>
      <c r="R9546">
        <f t="shared" ref="R9546:S9546" si="19092">($E9546-$D9546)*O9546</f>
        <v>-0.03372613642</v>
      </c>
      <c r="S9546">
        <f t="shared" si="19092"/>
        <v>-0.01413929214</v>
      </c>
    </row>
    <row r="9547">
      <c r="A9547" s="18">
        <v>9546.0</v>
      </c>
      <c r="B9547" s="31">
        <v>0.0</v>
      </c>
      <c r="C9547" s="32">
        <v>1.0</v>
      </c>
      <c r="D9547" s="31">
        <v>1.0</v>
      </c>
      <c r="E9547" s="21">
        <f t="shared" si="3"/>
        <v>0.02159615928</v>
      </c>
      <c r="F9547" s="22">
        <f t="shared" si="4"/>
        <v>1.665623478</v>
      </c>
      <c r="G9547" s="23">
        <f t="shared" ref="G9547:H9547" si="19093">$B9547*I9547+$C9547*K9547+M9547</f>
        <v>0.5091652414</v>
      </c>
      <c r="H9547" s="23">
        <f t="shared" si="19093"/>
        <v>-3.249384348</v>
      </c>
      <c r="I9547" s="23">
        <f>I9546-(Data!$E$2*(R9546*$B9546))</f>
        <v>1.599979423</v>
      </c>
      <c r="J9547" s="23">
        <f>J9546-(Data!$E$2*(S9546*$B9546))</f>
        <v>-0.6043718604</v>
      </c>
      <c r="K9547" s="23">
        <f>K9546-(Data!$E$2*(R9546*$C9546))</f>
        <v>-0.4399170824</v>
      </c>
      <c r="L9547" s="23">
        <f>L9546-(Data!$E$2*(S9546*$C9546))</f>
        <v>-1.017746572</v>
      </c>
      <c r="M9547" s="23">
        <f>M9546-(Data!$E$2*(R9546))</f>
        <v>0.9490823238</v>
      </c>
      <c r="N9547" s="23">
        <f>N9546-(Data!$E$2*(S9546))</f>
        <v>-2.231637776</v>
      </c>
      <c r="O9547" s="23">
        <f>O9546-(Data!$E$2*(($E9546-$D9546)*G9546))</f>
        <v>0.4044647989</v>
      </c>
      <c r="P9547" s="23">
        <f>P9546-(Data!$E$2*(($E9546-$D9546)*H9546))</f>
        <v>0.1695346225</v>
      </c>
      <c r="Q9547" s="23">
        <f>Q9546-(Data!$E$2*(($E9546-$D9546)))</f>
        <v>0.3665398912</v>
      </c>
      <c r="R9547">
        <f t="shared" ref="R9547:S9547" si="19094">($E9547-$D9547)*O9547</f>
        <v>-0.3957299127</v>
      </c>
      <c r="S9547">
        <f t="shared" si="19094"/>
        <v>-0.1658733258</v>
      </c>
    </row>
    <row r="9548">
      <c r="A9548" s="18">
        <v>9547.0</v>
      </c>
      <c r="B9548" s="31">
        <v>0.0</v>
      </c>
      <c r="C9548" s="32">
        <v>0.0</v>
      </c>
      <c r="D9548" s="31">
        <v>0.0</v>
      </c>
      <c r="E9548" s="21">
        <f t="shared" si="3"/>
        <v>0.3729438344</v>
      </c>
      <c r="F9548" s="22">
        <f t="shared" si="4"/>
        <v>0.2026935575</v>
      </c>
      <c r="G9548" s="23">
        <f t="shared" ref="G9548:H9548" si="19095">$B9548*I9548+$C9548*K9548+M9548</f>
        <v>0.9491218968</v>
      </c>
      <c r="H9548" s="23">
        <f t="shared" si="19095"/>
        <v>-2.231621189</v>
      </c>
      <c r="I9548" s="23">
        <f>I9547-(Data!$E$2*(R9547*$B9547))</f>
        <v>1.599979423</v>
      </c>
      <c r="J9548" s="23">
        <f>J9547-(Data!$E$2*(S9547*$B9547))</f>
        <v>-0.6043718604</v>
      </c>
      <c r="K9548" s="23">
        <f>K9547-(Data!$E$2*(R9547*$C9547))</f>
        <v>-0.4398775094</v>
      </c>
      <c r="L9548" s="23">
        <f>L9547-(Data!$E$2*(S9547*$C9547))</f>
        <v>-1.017729984</v>
      </c>
      <c r="M9548" s="23">
        <f>M9547-(Data!$E$2*(R9547))</f>
        <v>0.9491218968</v>
      </c>
      <c r="N9548" s="23">
        <f>N9547-(Data!$E$2*(S9547))</f>
        <v>-2.231621189</v>
      </c>
      <c r="O9548" s="23">
        <f>O9547-(Data!$E$2*(($E9547-$D9547)*G9547))</f>
        <v>0.4045146158</v>
      </c>
      <c r="P9548" s="23">
        <f>P9547-(Data!$E$2*(($E9547-$D9547)*H9547))</f>
        <v>0.1692167015</v>
      </c>
      <c r="Q9548" s="23">
        <f>Q9547-(Data!$E$2*(($E9547-$D9547)))</f>
        <v>0.3666377316</v>
      </c>
      <c r="R9548">
        <f t="shared" ref="R9548:S9548" si="19096">($E9548-$D9548)*O9548</f>
        <v>0.1508612319</v>
      </c>
      <c r="S9548">
        <f t="shared" si="19096"/>
        <v>0.06310832551</v>
      </c>
    </row>
    <row r="9549">
      <c r="A9549" s="18">
        <v>9548.0</v>
      </c>
      <c r="B9549" s="31">
        <v>1.0</v>
      </c>
      <c r="C9549" s="32">
        <v>1.0</v>
      </c>
      <c r="D9549" s="31">
        <v>0.0</v>
      </c>
      <c r="E9549" s="21">
        <f t="shared" si="3"/>
        <v>0.5672954322</v>
      </c>
      <c r="F9549" s="22">
        <f t="shared" si="4"/>
        <v>0.3638085202</v>
      </c>
      <c r="G9549" s="23">
        <f t="shared" ref="G9549:H9549" si="19097">$B9549*I9549+$C9549*K9549+M9549</f>
        <v>2.109208724</v>
      </c>
      <c r="H9549" s="23">
        <f t="shared" si="19097"/>
        <v>-3.853729344</v>
      </c>
      <c r="I9549" s="23">
        <f>I9548-(Data!$E$2*(R9548*$B9548))</f>
        <v>1.599979423</v>
      </c>
      <c r="J9549" s="23">
        <f>J9548-(Data!$E$2*(S9548*$B9548))</f>
        <v>-0.6043718604</v>
      </c>
      <c r="K9549" s="23">
        <f>K9548-(Data!$E$2*(R9548*$C9548))</f>
        <v>-0.4398775094</v>
      </c>
      <c r="L9549" s="23">
        <f>L9548-(Data!$E$2*(S9548*$C9548))</f>
        <v>-1.017729984</v>
      </c>
      <c r="M9549" s="23">
        <f>M9548-(Data!$E$2*(R9548))</f>
        <v>0.9491068107</v>
      </c>
      <c r="N9549" s="23">
        <f>N9548-(Data!$E$2*(S9548))</f>
        <v>-2.231627499</v>
      </c>
      <c r="O9549" s="23">
        <f>O9548-(Data!$E$2*(($E9548-$D9548)*G9548))</f>
        <v>0.4044792189</v>
      </c>
      <c r="P9549" s="23">
        <f>P9548-(Data!$E$2*(($E9548-$D9548)*H9548))</f>
        <v>0.1692999285</v>
      </c>
      <c r="Q9549" s="23">
        <f>Q9548-(Data!$E$2*(($E9548-$D9548)))</f>
        <v>0.3666004372</v>
      </c>
      <c r="R9549">
        <f t="shared" ref="R9549:S9549" si="19098">($E9549-$D9549)*O9549</f>
        <v>0.2294592133</v>
      </c>
      <c r="S9549">
        <f t="shared" si="19098"/>
        <v>0.09604307609</v>
      </c>
    </row>
    <row r="9550">
      <c r="A9550" s="18">
        <v>9549.0</v>
      </c>
      <c r="B9550" s="31">
        <v>1.0</v>
      </c>
      <c r="C9550" s="32">
        <v>0.0</v>
      </c>
      <c r="D9550" s="31">
        <v>1.0</v>
      </c>
      <c r="E9550" s="21">
        <f t="shared" si="3"/>
        <v>0.916514798</v>
      </c>
      <c r="F9550" s="22">
        <f t="shared" si="4"/>
        <v>0.03786051855</v>
      </c>
      <c r="G9550" s="23">
        <f t="shared" ref="G9550:H9550" si="19099">$B9550*I9550+$C9550*K9550+M9550</f>
        <v>2.549040342</v>
      </c>
      <c r="H9550" s="23">
        <f t="shared" si="19099"/>
        <v>-2.836018568</v>
      </c>
      <c r="I9550" s="23">
        <f>I9549-(Data!$E$2*(R9549*$B9549))</f>
        <v>1.599956477</v>
      </c>
      <c r="J9550" s="23">
        <f>J9549-(Data!$E$2*(S9549*$B9549))</f>
        <v>-0.6043814647</v>
      </c>
      <c r="K9550" s="23">
        <f>K9549-(Data!$E$2*(R9549*$C9549))</f>
        <v>-0.4399004553</v>
      </c>
      <c r="L9550" s="23">
        <f>L9549-(Data!$E$2*(S9549*$C9549))</f>
        <v>-1.017739589</v>
      </c>
      <c r="M9550" s="23">
        <f>M9549-(Data!$E$2*(R9549))</f>
        <v>0.9490838647</v>
      </c>
      <c r="N9550" s="23">
        <f>N9549-(Data!$E$2*(S9549))</f>
        <v>-2.231637104</v>
      </c>
      <c r="O9550" s="23">
        <f>O9549-(Data!$E$2*(($E9549-$D9549)*G9549))</f>
        <v>0.4043595644</v>
      </c>
      <c r="P9550" s="23">
        <f>P9549-(Data!$E$2*(($E9549-$D9549)*H9549))</f>
        <v>0.1695185488</v>
      </c>
      <c r="Q9550" s="23">
        <f>Q9549-(Data!$E$2*(($E9549-$D9549)))</f>
        <v>0.3665437076</v>
      </c>
      <c r="R9550">
        <f t="shared" ref="R9550:S9550" si="19100">($E9550-$D9550)*O9550</f>
        <v>-0.03375803992</v>
      </c>
      <c r="S9550">
        <f t="shared" si="19100"/>
        <v>-0.01415229029</v>
      </c>
    </row>
    <row r="9551">
      <c r="A9551" s="18">
        <v>9550.0</v>
      </c>
      <c r="B9551" s="31">
        <v>0.0</v>
      </c>
      <c r="C9551" s="32">
        <v>1.0</v>
      </c>
      <c r="D9551" s="31">
        <v>1.0</v>
      </c>
      <c r="E9551" s="21">
        <f t="shared" si="3"/>
        <v>0.02170499134</v>
      </c>
      <c r="F9551" s="22">
        <f t="shared" si="4"/>
        <v>1.663440383</v>
      </c>
      <c r="G9551" s="23">
        <f t="shared" ref="G9551:H9551" si="19101">$B9551*I9551+$C9551*K9551+M9551</f>
        <v>0.5091867852</v>
      </c>
      <c r="H9551" s="23">
        <f t="shared" si="19101"/>
        <v>-3.249375277</v>
      </c>
      <c r="I9551" s="23">
        <f>I9550-(Data!$E$2*(R9550*$B9550))</f>
        <v>1.599959853</v>
      </c>
      <c r="J9551" s="23">
        <f>J9550-(Data!$E$2*(S9550*$B9550))</f>
        <v>-0.6043800494</v>
      </c>
      <c r="K9551" s="23">
        <f>K9550-(Data!$E$2*(R9550*$C9550))</f>
        <v>-0.4399004553</v>
      </c>
      <c r="L9551" s="23">
        <f>L9550-(Data!$E$2*(S9550*$C9550))</f>
        <v>-1.017739589</v>
      </c>
      <c r="M9551" s="23">
        <f>M9550-(Data!$E$2*(R9550))</f>
        <v>0.9490872405</v>
      </c>
      <c r="N9551" s="23">
        <f>N9550-(Data!$E$2*(S9550))</f>
        <v>-2.231635689</v>
      </c>
      <c r="O9551" s="23">
        <f>O9550-(Data!$E$2*(($E9550-$D9550)*G9550))</f>
        <v>0.4043808452</v>
      </c>
      <c r="P9551" s="23">
        <f>P9550-(Data!$E$2*(($E9550-$D9550)*H9550))</f>
        <v>0.1694948722</v>
      </c>
      <c r="Q9551" s="23">
        <f>Q9550-(Data!$E$2*(($E9550-$D9550)))</f>
        <v>0.3665520561</v>
      </c>
      <c r="R9551">
        <f t="shared" ref="R9551:S9551" si="19102">($E9551-$D9551)*O9551</f>
        <v>-0.3956037624</v>
      </c>
      <c r="S9551">
        <f t="shared" si="19102"/>
        <v>-0.1658159875</v>
      </c>
    </row>
    <row r="9552">
      <c r="A9552" s="18">
        <v>9551.0</v>
      </c>
      <c r="B9552" s="31">
        <v>0.0</v>
      </c>
      <c r="C9552" s="32">
        <v>0.0</v>
      </c>
      <c r="D9552" s="31">
        <v>0.0</v>
      </c>
      <c r="E9552" s="21">
        <f t="shared" si="3"/>
        <v>0.3729672652</v>
      </c>
      <c r="F9552" s="22">
        <f t="shared" si="4"/>
        <v>0.2027097859</v>
      </c>
      <c r="G9552" s="23">
        <f t="shared" ref="G9552:H9552" si="19103">$B9552*I9552+$C9552*K9552+M9552</f>
        <v>0.9491268009</v>
      </c>
      <c r="H9552" s="23">
        <f t="shared" si="19103"/>
        <v>-2.231619107</v>
      </c>
      <c r="I9552" s="23">
        <f>I9551-(Data!$E$2*(R9551*$B9551))</f>
        <v>1.599959853</v>
      </c>
      <c r="J9552" s="23">
        <f>J9551-(Data!$E$2*(S9551*$B9551))</f>
        <v>-0.6043800494</v>
      </c>
      <c r="K9552" s="23">
        <f>K9551-(Data!$E$2*(R9551*$C9551))</f>
        <v>-0.4398608949</v>
      </c>
      <c r="L9552" s="23">
        <f>L9551-(Data!$E$2*(S9551*$C9551))</f>
        <v>-1.017723007</v>
      </c>
      <c r="M9552" s="23">
        <f>M9551-(Data!$E$2*(R9551))</f>
        <v>0.9491268009</v>
      </c>
      <c r="N9552" s="23">
        <f>N9551-(Data!$E$2*(S9551))</f>
        <v>-2.231619107</v>
      </c>
      <c r="O9552" s="23">
        <f>O9551-(Data!$E$2*(($E9551-$D9551)*G9551))</f>
        <v>0.4044306586</v>
      </c>
      <c r="P9552" s="23">
        <f>P9551-(Data!$E$2*(($E9551-$D9551)*H9551))</f>
        <v>0.1691769874</v>
      </c>
      <c r="Q9552" s="23">
        <f>Q9551-(Data!$E$2*(($E9551-$D9551)))</f>
        <v>0.3666498856</v>
      </c>
      <c r="R9552">
        <f t="shared" ref="R9552:S9552" si="19104">($E9552-$D9552)*O9552</f>
        <v>0.1508393967</v>
      </c>
      <c r="S9552">
        <f t="shared" si="19104"/>
        <v>0.06309747835</v>
      </c>
    </row>
    <row r="9553">
      <c r="A9553" s="18">
        <v>9552.0</v>
      </c>
      <c r="B9553" s="31">
        <v>1.0</v>
      </c>
      <c r="C9553" s="32">
        <v>1.0</v>
      </c>
      <c r="D9553" s="31">
        <v>0.0</v>
      </c>
      <c r="E9553" s="21">
        <f t="shared" si="3"/>
        <v>0.5672844594</v>
      </c>
      <c r="F9553" s="22">
        <f t="shared" si="4"/>
        <v>0.3637975072</v>
      </c>
      <c r="G9553" s="23">
        <f t="shared" ref="G9553:H9553" si="19105">$B9553*I9553+$C9553*K9553+M9553</f>
        <v>2.109210675</v>
      </c>
      <c r="H9553" s="23">
        <f t="shared" si="19105"/>
        <v>-3.853728473</v>
      </c>
      <c r="I9553" s="23">
        <f>I9552-(Data!$E$2*(R9552*$B9552))</f>
        <v>1.599959853</v>
      </c>
      <c r="J9553" s="23">
        <f>J9552-(Data!$E$2*(S9552*$B9552))</f>
        <v>-0.6043800494</v>
      </c>
      <c r="K9553" s="23">
        <f>K9552-(Data!$E$2*(R9552*$C9552))</f>
        <v>-0.4398608949</v>
      </c>
      <c r="L9553" s="23">
        <f>L9552-(Data!$E$2*(S9552*$C9552))</f>
        <v>-1.017723007</v>
      </c>
      <c r="M9553" s="23">
        <f>M9552-(Data!$E$2*(R9552))</f>
        <v>0.949111717</v>
      </c>
      <c r="N9553" s="23">
        <f>N9552-(Data!$E$2*(S9552))</f>
        <v>-2.231625417</v>
      </c>
      <c r="O9553" s="23">
        <f>O9552-(Data!$E$2*(($E9552-$D9552)*G9552))</f>
        <v>0.4043952593</v>
      </c>
      <c r="P9553" s="23">
        <f>P9552-(Data!$E$2*(($E9552-$D9552)*H9552))</f>
        <v>0.1692602195</v>
      </c>
      <c r="Q9553" s="23">
        <f>Q9552-(Data!$E$2*(($E9552-$D9552)))</f>
        <v>0.3666125889</v>
      </c>
      <c r="R9553">
        <f t="shared" ref="R9553:S9553" si="19106">($E9553-$D9553)*O9553</f>
        <v>0.2294071461</v>
      </c>
      <c r="S9553">
        <f t="shared" si="19106"/>
        <v>0.09601869214</v>
      </c>
    </row>
    <row r="9554">
      <c r="A9554" s="18">
        <v>9553.0</v>
      </c>
      <c r="B9554" s="31">
        <v>1.0</v>
      </c>
      <c r="C9554" s="32">
        <v>0.0</v>
      </c>
      <c r="D9554" s="31">
        <v>1.0</v>
      </c>
      <c r="E9554" s="21">
        <f t="shared" si="3"/>
        <v>0.9164186095</v>
      </c>
      <c r="F9554" s="22">
        <f t="shared" si="4"/>
        <v>0.03790610029</v>
      </c>
      <c r="G9554" s="23">
        <f t="shared" ref="G9554:H9554" si="19107">$B9554*I9554+$C9554*K9554+M9554</f>
        <v>2.549025689</v>
      </c>
      <c r="H9554" s="23">
        <f t="shared" si="19107"/>
        <v>-2.83602467</v>
      </c>
      <c r="I9554" s="23">
        <f>I9553-(Data!$E$2*(R9553*$B9553))</f>
        <v>1.599936912</v>
      </c>
      <c r="J9554" s="23">
        <f>J9553-(Data!$E$2*(S9553*$B9553))</f>
        <v>-0.6043896513</v>
      </c>
      <c r="K9554" s="23">
        <f>K9553-(Data!$E$2*(R9553*$C9553))</f>
        <v>-0.4398838357</v>
      </c>
      <c r="L9554" s="23">
        <f>L9553-(Data!$E$2*(S9553*$C9553))</f>
        <v>-1.017732609</v>
      </c>
      <c r="M9554" s="23">
        <f>M9553-(Data!$E$2*(R9553))</f>
        <v>0.9490887763</v>
      </c>
      <c r="N9554" s="23">
        <f>N9553-(Data!$E$2*(S9553))</f>
        <v>-2.231635019</v>
      </c>
      <c r="O9554" s="23">
        <f>O9553-(Data!$E$2*(($E9553-$D9553)*G9553))</f>
        <v>0.4042756071</v>
      </c>
      <c r="P9554" s="23">
        <f>P9553-(Data!$E$2*(($E9553-$D9553)*H9553))</f>
        <v>0.1694788356</v>
      </c>
      <c r="Q9554" s="23">
        <f>Q9553-(Data!$E$2*(($E9553-$D9553)))</f>
        <v>0.3665558605</v>
      </c>
      <c r="R9554">
        <f t="shared" ref="R9554:S9554" si="19108">($E9554-$D9554)*O9554</f>
        <v>-0.0337899174</v>
      </c>
      <c r="S9554">
        <f t="shared" si="19108"/>
        <v>-0.01416527674</v>
      </c>
    </row>
    <row r="9555">
      <c r="A9555" s="18">
        <v>9554.0</v>
      </c>
      <c r="B9555" s="31">
        <v>0.0</v>
      </c>
      <c r="C9555" s="32">
        <v>1.0</v>
      </c>
      <c r="D9555" s="31">
        <v>1.0</v>
      </c>
      <c r="E9555" s="21">
        <f t="shared" si="3"/>
        <v>0.02181379076</v>
      </c>
      <c r="F9555" s="22">
        <f t="shared" si="4"/>
        <v>1.661268857</v>
      </c>
      <c r="G9555" s="23">
        <f t="shared" ref="G9555:H9555" si="19109">$B9555*I9555+$C9555*K9555+M9555</f>
        <v>0.5092083196</v>
      </c>
      <c r="H9555" s="23">
        <f t="shared" si="19109"/>
        <v>-3.249366211</v>
      </c>
      <c r="I9555" s="23">
        <f>I9554-(Data!$E$2*(R9554*$B9554))</f>
        <v>1.599940291</v>
      </c>
      <c r="J9555" s="23">
        <f>J9554-(Data!$E$2*(S9554*$B9554))</f>
        <v>-0.6043882348</v>
      </c>
      <c r="K9555" s="23">
        <f>K9554-(Data!$E$2*(R9554*$C9554))</f>
        <v>-0.4398838357</v>
      </c>
      <c r="L9555" s="23">
        <f>L9554-(Data!$E$2*(S9554*$C9554))</f>
        <v>-1.017732609</v>
      </c>
      <c r="M9555" s="23">
        <f>M9554-(Data!$E$2*(R9554))</f>
        <v>0.9490921553</v>
      </c>
      <c r="N9555" s="23">
        <f>N9554-(Data!$E$2*(S9554))</f>
        <v>-2.231633602</v>
      </c>
      <c r="O9555" s="23">
        <f>O9554-(Data!$E$2*(($E9554-$D9554)*G9554))</f>
        <v>0.4042969122</v>
      </c>
      <c r="P9555" s="23">
        <f>P9554-(Data!$E$2*(($E9554-$D9554)*H9554))</f>
        <v>0.1694551317</v>
      </c>
      <c r="Q9555" s="23">
        <f>Q9554-(Data!$E$2*(($E9554-$D9554)))</f>
        <v>0.3665642186</v>
      </c>
      <c r="R9555">
        <f t="shared" ref="R9555:S9555" si="19110">($E9555-$D9555)*O9555</f>
        <v>-0.3954776639</v>
      </c>
      <c r="S9555">
        <f t="shared" si="19110"/>
        <v>-0.1657586729</v>
      </c>
    </row>
    <row r="9556">
      <c r="A9556" s="18">
        <v>9555.0</v>
      </c>
      <c r="B9556" s="31">
        <v>0.0</v>
      </c>
      <c r="C9556" s="32">
        <v>0.0</v>
      </c>
      <c r="D9556" s="31">
        <v>0.0</v>
      </c>
      <c r="E9556" s="21">
        <f t="shared" si="3"/>
        <v>0.3729906895</v>
      </c>
      <c r="F9556" s="22">
        <f t="shared" si="4"/>
        <v>0.2027260102</v>
      </c>
      <c r="G9556" s="23">
        <f t="shared" ref="G9556:H9556" si="19111">$B9556*I9556+$C9556*K9556+M9556</f>
        <v>0.949131703</v>
      </c>
      <c r="H9556" s="23">
        <f t="shared" si="19111"/>
        <v>-2.231617026</v>
      </c>
      <c r="I9556" s="23">
        <f>I9555-(Data!$E$2*(R9555*$B9555))</f>
        <v>1.599940291</v>
      </c>
      <c r="J9556" s="23">
        <f>J9555-(Data!$E$2*(S9555*$B9555))</f>
        <v>-0.6043882348</v>
      </c>
      <c r="K9556" s="23">
        <f>K9555-(Data!$E$2*(R9555*$C9555))</f>
        <v>-0.4398442879</v>
      </c>
      <c r="L9556" s="23">
        <f>L9555-(Data!$E$2*(S9555*$C9555))</f>
        <v>-1.017716033</v>
      </c>
      <c r="M9556" s="23">
        <f>M9555-(Data!$E$2*(R9555))</f>
        <v>0.949131703</v>
      </c>
      <c r="N9556" s="23">
        <f>N9555-(Data!$E$2*(S9555))</f>
        <v>-2.231617026</v>
      </c>
      <c r="O9556" s="23">
        <f>O9555-(Data!$E$2*(($E9555-$D9555)*G9555))</f>
        <v>0.4043467222</v>
      </c>
      <c r="P9556" s="23">
        <f>P9555-(Data!$E$2*(($E9555-$D9555)*H9555))</f>
        <v>0.1691372832</v>
      </c>
      <c r="Q9556" s="23">
        <f>Q9555-(Data!$E$2*(($E9555-$D9555)))</f>
        <v>0.3666620372</v>
      </c>
      <c r="R9556">
        <f t="shared" ref="R9556:S9556" si="19112">($E9556-$D9556)*O9556</f>
        <v>0.1508175627</v>
      </c>
      <c r="S9556">
        <f t="shared" si="19112"/>
        <v>0.06308663186</v>
      </c>
    </row>
    <row r="9557">
      <c r="A9557" s="18">
        <v>9556.0</v>
      </c>
      <c r="B9557" s="31">
        <v>1.0</v>
      </c>
      <c r="C9557" s="32">
        <v>1.0</v>
      </c>
      <c r="D9557" s="31">
        <v>0.0</v>
      </c>
      <c r="E9557" s="21">
        <f t="shared" si="3"/>
        <v>0.5672734893</v>
      </c>
      <c r="F9557" s="22">
        <f t="shared" si="4"/>
        <v>0.3637864972</v>
      </c>
      <c r="G9557" s="23">
        <f t="shared" ref="G9557:H9557" si="19113">$B9557*I9557+$C9557*K9557+M9557</f>
        <v>2.109212625</v>
      </c>
      <c r="H9557" s="23">
        <f t="shared" si="19113"/>
        <v>-3.853727603</v>
      </c>
      <c r="I9557" s="23">
        <f>I9556-(Data!$E$2*(R9556*$B9556))</f>
        <v>1.599940291</v>
      </c>
      <c r="J9557" s="23">
        <f>J9556-(Data!$E$2*(S9556*$B9556))</f>
        <v>-0.6043882348</v>
      </c>
      <c r="K9557" s="23">
        <f>K9556-(Data!$E$2*(R9556*$C9556))</f>
        <v>-0.4398442879</v>
      </c>
      <c r="L9557" s="23">
        <f>L9556-(Data!$E$2*(S9556*$C9556))</f>
        <v>-1.017716033</v>
      </c>
      <c r="M9557" s="23">
        <f>M9556-(Data!$E$2*(R9556))</f>
        <v>0.9491166213</v>
      </c>
      <c r="N9557" s="23">
        <f>N9556-(Data!$E$2*(S9556))</f>
        <v>-2.231623335</v>
      </c>
      <c r="O9557" s="23">
        <f>O9556-(Data!$E$2*(($E9556-$D9556)*G9556))</f>
        <v>0.4043113205</v>
      </c>
      <c r="P9557" s="23">
        <f>P9556-(Data!$E$2*(($E9556-$D9556)*H9556))</f>
        <v>0.1692205204</v>
      </c>
      <c r="Q9557" s="23">
        <f>Q9556-(Data!$E$2*(($E9556-$D9556)))</f>
        <v>0.3666247382</v>
      </c>
      <c r="R9557">
        <f t="shared" ref="R9557:S9557" si="19114">($E9557-$D9557)*O9557</f>
        <v>0.2293550936</v>
      </c>
      <c r="S9557">
        <f t="shared" si="19114"/>
        <v>0.09599431507</v>
      </c>
    </row>
    <row r="9558">
      <c r="A9558" s="18">
        <v>9557.0</v>
      </c>
      <c r="B9558" s="31">
        <v>1.0</v>
      </c>
      <c r="C9558" s="32">
        <v>0.0</v>
      </c>
      <c r="D9558" s="31">
        <v>1.0</v>
      </c>
      <c r="E9558" s="21">
        <f t="shared" si="3"/>
        <v>0.9163224496</v>
      </c>
      <c r="F9558" s="22">
        <f t="shared" si="4"/>
        <v>0.03795167324</v>
      </c>
      <c r="G9558" s="23">
        <f t="shared" ref="G9558:H9558" si="19115">$B9558*I9558+$C9558*K9558+M9558</f>
        <v>2.549011041</v>
      </c>
      <c r="H9558" s="23">
        <f t="shared" si="19115"/>
        <v>-2.836030768</v>
      </c>
      <c r="I9558" s="23">
        <f>I9557-(Data!$E$2*(R9557*$B9557))</f>
        <v>1.599917356</v>
      </c>
      <c r="J9558" s="23">
        <f>J9557-(Data!$E$2*(S9557*$B9557))</f>
        <v>-0.6043978342</v>
      </c>
      <c r="K9558" s="23">
        <f>K9557-(Data!$E$2*(R9557*$C9557))</f>
        <v>-0.4398672234</v>
      </c>
      <c r="L9558" s="23">
        <f>L9557-(Data!$E$2*(S9557*$C9557))</f>
        <v>-1.017725632</v>
      </c>
      <c r="M9558" s="23">
        <f>M9557-(Data!$E$2*(R9557))</f>
        <v>0.9490936858</v>
      </c>
      <c r="N9558" s="23">
        <f>N9557-(Data!$E$2*(S9557))</f>
        <v>-2.231632934</v>
      </c>
      <c r="O9558" s="23">
        <f>O9557-(Data!$E$2*(($E9557-$D9557)*G9557))</f>
        <v>0.4041916705</v>
      </c>
      <c r="P9558" s="23">
        <f>P9557-(Data!$E$2*(($E9557-$D9557)*H9557))</f>
        <v>0.1694391321</v>
      </c>
      <c r="Q9558" s="23">
        <f>Q9557-(Data!$E$2*(($E9557-$D9557)))</f>
        <v>0.3665680108</v>
      </c>
      <c r="R9558">
        <f t="shared" ref="R9558:S9558" si="19116">($E9558-$D9558)*O9558</f>
        <v>-0.03382176888</v>
      </c>
      <c r="S9558">
        <f t="shared" si="19116"/>
        <v>-0.01417825152</v>
      </c>
    </row>
    <row r="9559">
      <c r="A9559" s="18">
        <v>9558.0</v>
      </c>
      <c r="B9559" s="31">
        <v>0.0</v>
      </c>
      <c r="C9559" s="32">
        <v>1.0</v>
      </c>
      <c r="D9559" s="31">
        <v>1.0</v>
      </c>
      <c r="E9559" s="21">
        <f t="shared" si="3"/>
        <v>0.02192255757</v>
      </c>
      <c r="F9559" s="22">
        <f t="shared" si="4"/>
        <v>1.659108781</v>
      </c>
      <c r="G9559" s="23">
        <f t="shared" ref="G9559:H9559" si="19117">$B9559*I9559+$C9559*K9559+M9559</f>
        <v>0.5092298445</v>
      </c>
      <c r="H9559" s="23">
        <f t="shared" si="19117"/>
        <v>-3.249357149</v>
      </c>
      <c r="I9559" s="23">
        <f>I9558-(Data!$E$2*(R9558*$B9558))</f>
        <v>1.599920738</v>
      </c>
      <c r="J9559" s="23">
        <f>J9558-(Data!$E$2*(S9558*$B9558))</f>
        <v>-0.6043964164</v>
      </c>
      <c r="K9559" s="23">
        <f>K9558-(Data!$E$2*(R9558*$C9558))</f>
        <v>-0.4398672234</v>
      </c>
      <c r="L9559" s="23">
        <f>L9558-(Data!$E$2*(S9558*$C9558))</f>
        <v>-1.017725632</v>
      </c>
      <c r="M9559" s="23">
        <f>M9558-(Data!$E$2*(R9558))</f>
        <v>0.9490970679</v>
      </c>
      <c r="N9559" s="23">
        <f>N9558-(Data!$E$2*(S9558))</f>
        <v>-2.231631516</v>
      </c>
      <c r="O9559" s="23">
        <f>O9558-(Data!$E$2*(($E9558-$D9558)*G9558))</f>
        <v>0.404213</v>
      </c>
      <c r="P9559" s="23">
        <f>P9558-(Data!$E$2*(($E9558-$D9558)*H9558))</f>
        <v>0.1694154009</v>
      </c>
      <c r="Q9559" s="23">
        <f>Q9558-(Data!$E$2*(($E9558-$D9558)))</f>
        <v>0.3665763786</v>
      </c>
      <c r="R9559">
        <f t="shared" ref="R9559:S9559" si="19118">($E9559-$D9559)*O9559</f>
        <v>-0.3953516172</v>
      </c>
      <c r="S9559">
        <f t="shared" si="19118"/>
        <v>-0.1657013821</v>
      </c>
    </row>
    <row r="9560">
      <c r="A9560" s="18">
        <v>9559.0</v>
      </c>
      <c r="B9560" s="31">
        <v>0.0</v>
      </c>
      <c r="C9560" s="32">
        <v>0.0</v>
      </c>
      <c r="D9560" s="31">
        <v>0.0</v>
      </c>
      <c r="E9560" s="21">
        <f t="shared" si="3"/>
        <v>0.3730141071</v>
      </c>
      <c r="F9560" s="22">
        <f t="shared" si="4"/>
        <v>0.2027422306</v>
      </c>
      <c r="G9560" s="23">
        <f t="shared" ref="G9560:H9560" si="19119">$B9560*I9560+$C9560*K9560+M9560</f>
        <v>0.9491366031</v>
      </c>
      <c r="H9560" s="23">
        <f t="shared" si="19119"/>
        <v>-2.231614946</v>
      </c>
      <c r="I9560" s="23">
        <f>I9559-(Data!$E$2*(R9559*$B9559))</f>
        <v>1.599920738</v>
      </c>
      <c r="J9560" s="23">
        <f>J9559-(Data!$E$2*(S9559*$B9559))</f>
        <v>-0.6043964164</v>
      </c>
      <c r="K9560" s="23">
        <f>K9559-(Data!$E$2*(R9559*$C9559))</f>
        <v>-0.4398276882</v>
      </c>
      <c r="L9560" s="23">
        <f>L9559-(Data!$E$2*(S9559*$C9559))</f>
        <v>-1.017709062</v>
      </c>
      <c r="M9560" s="23">
        <f>M9559-(Data!$E$2*(R9559))</f>
        <v>0.9491366031</v>
      </c>
      <c r="N9560" s="23">
        <f>N9559-(Data!$E$2*(S9559))</f>
        <v>-2.231614946</v>
      </c>
      <c r="O9560" s="23">
        <f>O9559-(Data!$E$2*(($E9559-$D9559)*G9559))</f>
        <v>0.4042628066</v>
      </c>
      <c r="P9560" s="23">
        <f>P9559-(Data!$E$2*(($E9559-$D9559)*H9559))</f>
        <v>0.1690975886</v>
      </c>
      <c r="Q9560" s="23">
        <f>Q9559-(Data!$E$2*(($E9559-$D9559)))</f>
        <v>0.3666741863</v>
      </c>
      <c r="R9560">
        <f t="shared" ref="R9560:S9560" si="19120">($E9560-$D9560)*O9560</f>
        <v>0.1507957298</v>
      </c>
      <c r="S9560">
        <f t="shared" si="19120"/>
        <v>0.06307578604</v>
      </c>
    </row>
    <row r="9561">
      <c r="A9561" s="18">
        <v>9560.0</v>
      </c>
      <c r="B9561" s="31">
        <v>1.0</v>
      </c>
      <c r="C9561" s="32">
        <v>1.0</v>
      </c>
      <c r="D9561" s="31">
        <v>0.0</v>
      </c>
      <c r="E9561" s="21">
        <f t="shared" si="3"/>
        <v>0.5672625219</v>
      </c>
      <c r="F9561" s="22">
        <f t="shared" si="4"/>
        <v>0.3637754902</v>
      </c>
      <c r="G9561" s="23">
        <f t="shared" ref="G9561:H9561" si="19121">$B9561*I9561+$C9561*K9561+M9561</f>
        <v>2.109214573</v>
      </c>
      <c r="H9561" s="23">
        <f t="shared" si="19121"/>
        <v>-3.853726733</v>
      </c>
      <c r="I9561" s="23">
        <f>I9560-(Data!$E$2*(R9560*$B9560))</f>
        <v>1.599920738</v>
      </c>
      <c r="J9561" s="23">
        <f>J9560-(Data!$E$2*(S9560*$B9560))</f>
        <v>-0.6043964164</v>
      </c>
      <c r="K9561" s="23">
        <f>K9560-(Data!$E$2*(R9560*$C9560))</f>
        <v>-0.4398276882</v>
      </c>
      <c r="L9561" s="23">
        <f>L9560-(Data!$E$2*(S9560*$C9560))</f>
        <v>-1.017709062</v>
      </c>
      <c r="M9561" s="23">
        <f>M9560-(Data!$E$2*(R9560))</f>
        <v>0.9491215235</v>
      </c>
      <c r="N9561" s="23">
        <f>N9560-(Data!$E$2*(S9560))</f>
        <v>-2.231621254</v>
      </c>
      <c r="O9561" s="23">
        <f>O9560-(Data!$E$2*(($E9560-$D9560)*G9560))</f>
        <v>0.4042274025</v>
      </c>
      <c r="P9561" s="23">
        <f>P9560-(Data!$E$2*(($E9560-$D9560)*H9560))</f>
        <v>0.169180831</v>
      </c>
      <c r="Q9561" s="23">
        <f>Q9560-(Data!$E$2*(($E9560-$D9560)))</f>
        <v>0.3666368849</v>
      </c>
      <c r="R9561">
        <f t="shared" ref="R9561:S9561" si="19122">($E9561-$D9561)*O9561</f>
        <v>0.2293030557</v>
      </c>
      <c r="S9561">
        <f t="shared" si="19122"/>
        <v>0.09596994487</v>
      </c>
    </row>
    <row r="9562">
      <c r="A9562" s="18">
        <v>9561.0</v>
      </c>
      <c r="B9562" s="31">
        <v>1.0</v>
      </c>
      <c r="C9562" s="32">
        <v>0.0</v>
      </c>
      <c r="D9562" s="31">
        <v>1.0</v>
      </c>
      <c r="E9562" s="21">
        <f t="shared" si="3"/>
        <v>0.9162263184</v>
      </c>
      <c r="F9562" s="22">
        <f t="shared" si="4"/>
        <v>0.03799723739</v>
      </c>
      <c r="G9562" s="23">
        <f t="shared" ref="G9562:H9562" si="19123">$B9562*I9562+$C9562*K9562+M9562</f>
        <v>2.548996401</v>
      </c>
      <c r="H9562" s="23">
        <f t="shared" si="19123"/>
        <v>-2.836036864</v>
      </c>
      <c r="I9562" s="23">
        <f>I9561-(Data!$E$2*(R9561*$B9561))</f>
        <v>1.599897808</v>
      </c>
      <c r="J9562" s="23">
        <f>J9561-(Data!$E$2*(S9561*$B9561))</f>
        <v>-0.6044060134</v>
      </c>
      <c r="K9562" s="23">
        <f>K9561-(Data!$E$2*(R9561*$C9561))</f>
        <v>-0.4398506185</v>
      </c>
      <c r="L9562" s="23">
        <f>L9561-(Data!$E$2*(S9561*$C9561))</f>
        <v>-1.017718659</v>
      </c>
      <c r="M9562" s="23">
        <f>M9561-(Data!$E$2*(R9561))</f>
        <v>0.9490985932</v>
      </c>
      <c r="N9562" s="23">
        <f>N9561-(Data!$E$2*(S9561))</f>
        <v>-2.231630851</v>
      </c>
      <c r="O9562" s="23">
        <f>O9561-(Data!$E$2*(($E9561-$D9561)*G9561))</f>
        <v>0.4041077546</v>
      </c>
      <c r="P9562" s="23">
        <f>P9561-(Data!$E$2*(($E9561-$D9561)*H9561))</f>
        <v>0.1693994385</v>
      </c>
      <c r="Q9562" s="23">
        <f>Q9561-(Data!$E$2*(($E9561-$D9561)))</f>
        <v>0.3665801587</v>
      </c>
      <c r="R9562">
        <f t="shared" ref="R9562:S9562" si="19124">($E9562-$D9562)*O9562</f>
        <v>-0.03385359438</v>
      </c>
      <c r="S9562">
        <f t="shared" si="19124"/>
        <v>-0.01419121463</v>
      </c>
    </row>
    <row r="9563">
      <c r="A9563" s="18">
        <v>9562.0</v>
      </c>
      <c r="B9563" s="31">
        <v>0.0</v>
      </c>
      <c r="C9563" s="32">
        <v>1.0</v>
      </c>
      <c r="D9563" s="31">
        <v>1.0</v>
      </c>
      <c r="E9563" s="21">
        <f t="shared" si="3"/>
        <v>0.02203129177</v>
      </c>
      <c r="F9563" s="22">
        <f t="shared" si="4"/>
        <v>1.656960038</v>
      </c>
      <c r="G9563" s="23">
        <f t="shared" ref="G9563:H9563" si="19125">$B9563*I9563+$C9563*K9563+M9563</f>
        <v>0.50925136</v>
      </c>
      <c r="H9563" s="23">
        <f t="shared" si="19125"/>
        <v>-3.249348091</v>
      </c>
      <c r="I9563" s="23">
        <f>I9562-(Data!$E$2*(R9562*$B9562))</f>
        <v>1.599901193</v>
      </c>
      <c r="J9563" s="23">
        <f>J9562-(Data!$E$2*(S9562*$B9562))</f>
        <v>-0.6044045943</v>
      </c>
      <c r="K9563" s="23">
        <f>K9562-(Data!$E$2*(R9562*$C9562))</f>
        <v>-0.4398506185</v>
      </c>
      <c r="L9563" s="23">
        <f>L9562-(Data!$E$2*(S9562*$C9562))</f>
        <v>-1.017718659</v>
      </c>
      <c r="M9563" s="23">
        <f>M9562-(Data!$E$2*(R9562))</f>
        <v>0.9491019786</v>
      </c>
      <c r="N9563" s="23">
        <f>N9562-(Data!$E$2*(S9562))</f>
        <v>-2.231629432</v>
      </c>
      <c r="O9563" s="23">
        <f>O9562-(Data!$E$2*(($E9562-$D9562)*G9562))</f>
        <v>0.4041291085</v>
      </c>
      <c r="P9563" s="23">
        <f>P9562-(Data!$E$2*(($E9562-$D9562)*H9562))</f>
        <v>0.16937568</v>
      </c>
      <c r="Q9563" s="23">
        <f>Q9562-(Data!$E$2*(($E9562-$D9562)))</f>
        <v>0.366588536</v>
      </c>
      <c r="R9563">
        <f t="shared" ref="R9563:S9563" si="19126">($E9563-$D9563)*O9563</f>
        <v>-0.3952256222</v>
      </c>
      <c r="S9563">
        <f t="shared" si="19126"/>
        <v>-0.1656441149</v>
      </c>
    </row>
    <row r="9564">
      <c r="A9564" s="18">
        <v>9563.0</v>
      </c>
      <c r="B9564" s="31">
        <v>0.0</v>
      </c>
      <c r="C9564" s="32">
        <v>0.0</v>
      </c>
      <c r="D9564" s="31">
        <v>0.0</v>
      </c>
      <c r="E9564" s="21">
        <f t="shared" si="3"/>
        <v>0.3730375182</v>
      </c>
      <c r="F9564" s="22">
        <f t="shared" si="4"/>
        <v>0.2027584471</v>
      </c>
      <c r="G9564" s="23">
        <f t="shared" ref="G9564:H9564" si="19127">$B9564*I9564+$C9564*K9564+M9564</f>
        <v>0.9491415011</v>
      </c>
      <c r="H9564" s="23">
        <f t="shared" si="19127"/>
        <v>-2.231612867</v>
      </c>
      <c r="I9564" s="23">
        <f>I9563-(Data!$E$2*(R9563*$B9563))</f>
        <v>1.599901193</v>
      </c>
      <c r="J9564" s="23">
        <f>J9563-(Data!$E$2*(S9563*$B9563))</f>
        <v>-0.6044045943</v>
      </c>
      <c r="K9564" s="23">
        <f>K9563-(Data!$E$2*(R9563*$C9563))</f>
        <v>-0.439811096</v>
      </c>
      <c r="L9564" s="23">
        <f>L9563-(Data!$E$2*(S9563*$C9563))</f>
        <v>-1.017702095</v>
      </c>
      <c r="M9564" s="23">
        <f>M9563-(Data!$E$2*(R9563))</f>
        <v>0.9491415011</v>
      </c>
      <c r="N9564" s="23">
        <f>N9563-(Data!$E$2*(S9563))</f>
        <v>-2.231612867</v>
      </c>
      <c r="O9564" s="23">
        <f>O9563-(Data!$E$2*(($E9563-$D9563)*G9563))</f>
        <v>0.4041789117</v>
      </c>
      <c r="P9564" s="23">
        <f>P9563-(Data!$E$2*(($E9563-$D9563)*H9563))</f>
        <v>0.1690579039</v>
      </c>
      <c r="Q9564" s="23">
        <f>Q9563-(Data!$E$2*(($E9563-$D9563)))</f>
        <v>0.3666863329</v>
      </c>
      <c r="R9564">
        <f t="shared" ref="R9564:S9564" si="19128">($E9564-$D9564)*O9564</f>
        <v>0.1507738981</v>
      </c>
      <c r="S9564">
        <f t="shared" si="19128"/>
        <v>0.0630649409</v>
      </c>
    </row>
    <row r="9565">
      <c r="A9565" s="18">
        <v>9564.0</v>
      </c>
      <c r="B9565" s="31">
        <v>1.0</v>
      </c>
      <c r="C9565" s="32">
        <v>1.0</v>
      </c>
      <c r="D9565" s="31">
        <v>0.0</v>
      </c>
      <c r="E9565" s="21">
        <f t="shared" si="3"/>
        <v>0.5672515572</v>
      </c>
      <c r="F9565" s="22">
        <f t="shared" si="4"/>
        <v>0.3637644862</v>
      </c>
      <c r="G9565" s="23">
        <f t="shared" ref="G9565:H9565" si="19129">$B9565*I9565+$C9565*K9565+M9565</f>
        <v>2.109216521</v>
      </c>
      <c r="H9565" s="23">
        <f t="shared" si="19129"/>
        <v>-3.853725863</v>
      </c>
      <c r="I9565" s="23">
        <f>I9564-(Data!$E$2*(R9564*$B9564))</f>
        <v>1.599901193</v>
      </c>
      <c r="J9565" s="23">
        <f>J9564-(Data!$E$2*(S9564*$B9564))</f>
        <v>-0.6044045943</v>
      </c>
      <c r="K9565" s="23">
        <f>K9564-(Data!$E$2*(R9564*$C9564))</f>
        <v>-0.439811096</v>
      </c>
      <c r="L9565" s="23">
        <f>L9564-(Data!$E$2*(S9564*$C9564))</f>
        <v>-1.017702095</v>
      </c>
      <c r="M9565" s="23">
        <f>M9564-(Data!$E$2*(R9564))</f>
        <v>0.9491264237</v>
      </c>
      <c r="N9565" s="23">
        <f>N9564-(Data!$E$2*(S9564))</f>
        <v>-2.231619174</v>
      </c>
      <c r="O9565" s="23">
        <f>O9564-(Data!$E$2*(($E9564-$D9564)*G9564))</f>
        <v>0.4041435052</v>
      </c>
      <c r="P9565" s="23">
        <f>P9564-(Data!$E$2*(($E9564-$D9564)*H9564))</f>
        <v>0.1691411514</v>
      </c>
      <c r="Q9565" s="23">
        <f>Q9564-(Data!$E$2*(($E9564-$D9564)))</f>
        <v>0.3666490291</v>
      </c>
      <c r="R9565">
        <f t="shared" ref="R9565:S9565" si="19130">($E9565-$D9565)*O9565</f>
        <v>0.2292510326</v>
      </c>
      <c r="S9565">
        <f t="shared" si="19130"/>
        <v>0.09594558154</v>
      </c>
    </row>
    <row r="9566">
      <c r="A9566" s="18">
        <v>9565.0</v>
      </c>
      <c r="B9566" s="31">
        <v>1.0</v>
      </c>
      <c r="C9566" s="32">
        <v>0.0</v>
      </c>
      <c r="D9566" s="31">
        <v>1.0</v>
      </c>
      <c r="E9566" s="21">
        <f t="shared" si="3"/>
        <v>0.9161302158</v>
      </c>
      <c r="F9566" s="22">
        <f t="shared" si="4"/>
        <v>0.03804279274</v>
      </c>
      <c r="G9566" s="23">
        <f t="shared" ref="G9566:H9566" si="19131">$B9566*I9566+$C9566*K9566+M9566</f>
        <v>2.548981766</v>
      </c>
      <c r="H9566" s="23">
        <f t="shared" si="19131"/>
        <v>-2.836042957</v>
      </c>
      <c r="I9566" s="23">
        <f>I9565-(Data!$E$2*(R9565*$B9565))</f>
        <v>1.599878268</v>
      </c>
      <c r="J9566" s="23">
        <f>J9565-(Data!$E$2*(S9565*$B9565))</f>
        <v>-0.6044141888</v>
      </c>
      <c r="K9566" s="23">
        <f>K9565-(Data!$E$2*(R9565*$C9565))</f>
        <v>-0.4398340211</v>
      </c>
      <c r="L9566" s="23">
        <f>L9565-(Data!$E$2*(S9565*$C9565))</f>
        <v>-1.017711689</v>
      </c>
      <c r="M9566" s="23">
        <f>M9565-(Data!$E$2*(R9565))</f>
        <v>0.9491034986</v>
      </c>
      <c r="N9566" s="23">
        <f>N9565-(Data!$E$2*(S9565))</f>
        <v>-2.231628768</v>
      </c>
      <c r="O9566" s="23">
        <f>O9565-(Data!$E$2*(($E9565-$D9565)*G9565))</f>
        <v>0.4040238595</v>
      </c>
      <c r="P9566" s="23">
        <f>P9565-(Data!$E$2*(($E9565-$D9565)*H9565))</f>
        <v>0.1693597546</v>
      </c>
      <c r="Q9566" s="23">
        <f>Q9565-(Data!$E$2*(($E9565-$D9565)))</f>
        <v>0.366592304</v>
      </c>
      <c r="R9566">
        <f t="shared" ref="R9566:S9566" si="19132">($E9566-$D9566)*O9566</f>
        <v>-0.03388539392</v>
      </c>
      <c r="S9566">
        <f t="shared" si="19132"/>
        <v>-0.01420416608</v>
      </c>
    </row>
    <row r="9567">
      <c r="A9567" s="18">
        <v>9566.0</v>
      </c>
      <c r="B9567" s="31">
        <v>0.0</v>
      </c>
      <c r="C9567" s="32">
        <v>1.0</v>
      </c>
      <c r="D9567" s="31">
        <v>1.0</v>
      </c>
      <c r="E9567" s="21">
        <f t="shared" si="3"/>
        <v>0.02213999339</v>
      </c>
      <c r="F9567" s="22">
        <f t="shared" si="4"/>
        <v>1.654822513</v>
      </c>
      <c r="G9567" s="23">
        <f t="shared" ref="G9567:H9567" si="19133">$B9567*I9567+$C9567*K9567+M9567</f>
        <v>0.5092728661</v>
      </c>
      <c r="H9567" s="23">
        <f t="shared" si="19133"/>
        <v>-3.249339037</v>
      </c>
      <c r="I9567" s="23">
        <f>I9566-(Data!$E$2*(R9566*$B9566))</f>
        <v>1.599881656</v>
      </c>
      <c r="J9567" s="23">
        <f>J9566-(Data!$E$2*(S9566*$B9566))</f>
        <v>-0.6044127684</v>
      </c>
      <c r="K9567" s="23">
        <f>K9566-(Data!$E$2*(R9566*$C9566))</f>
        <v>-0.4398340211</v>
      </c>
      <c r="L9567" s="23">
        <f>L9566-(Data!$E$2*(S9566*$C9566))</f>
        <v>-1.017711689</v>
      </c>
      <c r="M9567" s="23">
        <f>M9566-(Data!$E$2*(R9566))</f>
        <v>0.9491068872</v>
      </c>
      <c r="N9567" s="23">
        <f>N9566-(Data!$E$2*(S9566))</f>
        <v>-2.231627348</v>
      </c>
      <c r="O9567" s="23">
        <f>O9566-(Data!$E$2*(($E9566-$D9566)*G9566))</f>
        <v>0.4040452378</v>
      </c>
      <c r="P9567" s="23">
        <f>P9566-(Data!$E$2*(($E9566-$D9566)*H9566))</f>
        <v>0.1693359688</v>
      </c>
      <c r="Q9567" s="23">
        <f>Q9566-(Data!$E$2*(($E9566-$D9566)))</f>
        <v>0.366600691</v>
      </c>
      <c r="R9567">
        <f t="shared" ref="R9567:S9567" si="19134">($E9567-$D9567)*O9567</f>
        <v>-0.3950996789</v>
      </c>
      <c r="S9567">
        <f t="shared" si="19134"/>
        <v>-0.1655868716</v>
      </c>
    </row>
    <row r="9568">
      <c r="A9568" s="18">
        <v>9567.0</v>
      </c>
      <c r="B9568" s="31">
        <v>0.0</v>
      </c>
      <c r="C9568" s="32">
        <v>0.0</v>
      </c>
      <c r="D9568" s="31">
        <v>0.0</v>
      </c>
      <c r="E9568" s="21">
        <f t="shared" si="3"/>
        <v>0.3730609227</v>
      </c>
      <c r="F9568" s="22">
        <f t="shared" si="4"/>
        <v>0.2027746596</v>
      </c>
      <c r="G9568" s="23">
        <f t="shared" ref="G9568:H9568" si="19135">$B9568*I9568+$C9568*K9568+M9568</f>
        <v>0.9491463971</v>
      </c>
      <c r="H9568" s="23">
        <f t="shared" si="19135"/>
        <v>-2.231610789</v>
      </c>
      <c r="I9568" s="23">
        <f>I9567-(Data!$E$2*(R9567*$B9567))</f>
        <v>1.599881656</v>
      </c>
      <c r="J9568" s="23">
        <f>J9567-(Data!$E$2*(S9567*$B9567))</f>
        <v>-0.6044127684</v>
      </c>
      <c r="K9568" s="23">
        <f>K9567-(Data!$E$2*(R9567*$C9567))</f>
        <v>-0.4397945111</v>
      </c>
      <c r="L9568" s="23">
        <f>L9567-(Data!$E$2*(S9567*$C9567))</f>
        <v>-1.017695131</v>
      </c>
      <c r="M9568" s="23">
        <f>M9567-(Data!$E$2*(R9567))</f>
        <v>0.9491463971</v>
      </c>
      <c r="N9568" s="23">
        <f>N9567-(Data!$E$2*(S9567))</f>
        <v>-2.231610789</v>
      </c>
      <c r="O9568" s="23">
        <f>O9567-(Data!$E$2*(($E9567-$D9567)*G9567))</f>
        <v>0.4040950375</v>
      </c>
      <c r="P9568" s="23">
        <f>P9567-(Data!$E$2*(($E9567-$D9567)*H9567))</f>
        <v>0.1690182289</v>
      </c>
      <c r="Q9568" s="23">
        <f>Q9567-(Data!$E$2*(($E9567-$D9567)))</f>
        <v>0.366698477</v>
      </c>
      <c r="R9568">
        <f t="shared" ref="R9568:S9568" si="19136">($E9568-$D9568)*O9568</f>
        <v>0.1507520675</v>
      </c>
      <c r="S9568">
        <f t="shared" si="19136"/>
        <v>0.06305409643</v>
      </c>
    </row>
    <row r="9569">
      <c r="A9569" s="18">
        <v>9568.0</v>
      </c>
      <c r="B9569" s="31">
        <v>1.0</v>
      </c>
      <c r="C9569" s="32">
        <v>1.0</v>
      </c>
      <c r="D9569" s="31">
        <v>0.0</v>
      </c>
      <c r="E9569" s="21">
        <f t="shared" si="3"/>
        <v>0.5672405952</v>
      </c>
      <c r="F9569" s="22">
        <f t="shared" si="4"/>
        <v>0.3637534852</v>
      </c>
      <c r="G9569" s="23">
        <f t="shared" ref="G9569:H9569" si="19137">$B9569*I9569+$C9569*K9569+M9569</f>
        <v>2.109218467</v>
      </c>
      <c r="H9569" s="23">
        <f t="shared" si="19137"/>
        <v>-3.853724994</v>
      </c>
      <c r="I9569" s="23">
        <f>I9568-(Data!$E$2*(R9568*$B9568))</f>
        <v>1.599881656</v>
      </c>
      <c r="J9569" s="23">
        <f>J9568-(Data!$E$2*(S9568*$B9568))</f>
        <v>-0.6044127684</v>
      </c>
      <c r="K9569" s="23">
        <f>K9568-(Data!$E$2*(R9568*$C9568))</f>
        <v>-0.4397945111</v>
      </c>
      <c r="L9569" s="23">
        <f>L9568-(Data!$E$2*(S9568*$C9568))</f>
        <v>-1.017695131</v>
      </c>
      <c r="M9569" s="23">
        <f>M9568-(Data!$E$2*(R9568))</f>
        <v>0.9491313219</v>
      </c>
      <c r="N9569" s="23">
        <f>N9568-(Data!$E$2*(S9568))</f>
        <v>-2.231617095</v>
      </c>
      <c r="O9569" s="23">
        <f>O9568-(Data!$E$2*(($E9568-$D9568)*G9568))</f>
        <v>0.4040596286</v>
      </c>
      <c r="P9569" s="23">
        <f>P9568-(Data!$E$2*(($E9568-$D9568)*H9568))</f>
        <v>0.1691014816</v>
      </c>
      <c r="Q9569" s="23">
        <f>Q9568-(Data!$E$2*(($E9568-$D9568)))</f>
        <v>0.3666611709</v>
      </c>
      <c r="R9569">
        <f t="shared" ref="R9569:S9569" si="19138">($E9569-$D9569)*O9569</f>
        <v>0.2291990242</v>
      </c>
      <c r="S9569">
        <f t="shared" si="19138"/>
        <v>0.09592122507</v>
      </c>
    </row>
    <row r="9570">
      <c r="A9570" s="18">
        <v>9569.0</v>
      </c>
      <c r="B9570" s="31">
        <v>1.0</v>
      </c>
      <c r="C9570" s="32">
        <v>0.0</v>
      </c>
      <c r="D9570" s="31">
        <v>1.0</v>
      </c>
      <c r="E9570" s="21">
        <f t="shared" si="3"/>
        <v>0.9160341418</v>
      </c>
      <c r="F9570" s="22">
        <f t="shared" si="4"/>
        <v>0.0380883393</v>
      </c>
      <c r="G9570" s="23">
        <f t="shared" ref="G9570:H9570" si="19139">$B9570*I9570+$C9570*K9570+M9570</f>
        <v>2.548967139</v>
      </c>
      <c r="H9570" s="23">
        <f t="shared" si="19139"/>
        <v>-2.836049047</v>
      </c>
      <c r="I9570" s="23">
        <f>I9569-(Data!$E$2*(R9569*$B9569))</f>
        <v>1.599858736</v>
      </c>
      <c r="J9570" s="23">
        <f>J9569-(Data!$E$2*(S9569*$B9569))</f>
        <v>-0.6044223605</v>
      </c>
      <c r="K9570" s="23">
        <f>K9569-(Data!$E$2*(R9569*$C9569))</f>
        <v>-0.439817431</v>
      </c>
      <c r="L9570" s="23">
        <f>L9569-(Data!$E$2*(S9569*$C9569))</f>
        <v>-1.017704723</v>
      </c>
      <c r="M9570" s="23">
        <f>M9569-(Data!$E$2*(R9569))</f>
        <v>0.949108402</v>
      </c>
      <c r="N9570" s="23">
        <f>N9569-(Data!$E$2*(S9569))</f>
        <v>-2.231626687</v>
      </c>
      <c r="O9570" s="23">
        <f>O9569-(Data!$E$2*(($E9569-$D9569)*G9569))</f>
        <v>0.4039399852</v>
      </c>
      <c r="P9570" s="23">
        <f>P9569-(Data!$E$2*(($E9569-$D9569)*H9569))</f>
        <v>0.1693200805</v>
      </c>
      <c r="Q9570" s="23">
        <f>Q9569-(Data!$E$2*(($E9569-$D9569)))</f>
        <v>0.3666044468</v>
      </c>
      <c r="R9570">
        <f t="shared" ref="R9570:S9570" si="19140">($E9570-$D9570)*O9570</f>
        <v>-0.03391716751</v>
      </c>
      <c r="S9570">
        <f t="shared" si="19140"/>
        <v>-0.01421710587</v>
      </c>
    </row>
    <row r="9571">
      <c r="A9571" s="18">
        <v>9570.0</v>
      </c>
      <c r="B9571" s="31">
        <v>0.0</v>
      </c>
      <c r="C9571" s="32">
        <v>1.0</v>
      </c>
      <c r="D9571" s="31">
        <v>1.0</v>
      </c>
      <c r="E9571" s="21">
        <f t="shared" si="3"/>
        <v>0.02224866243</v>
      </c>
      <c r="F9571" s="22">
        <f t="shared" si="4"/>
        <v>1.652696093</v>
      </c>
      <c r="G9571" s="23">
        <f t="shared" ref="G9571:H9571" si="19141">$B9571*I9571+$C9571*K9571+M9571</f>
        <v>0.5092943627</v>
      </c>
      <c r="H9571" s="23">
        <f t="shared" si="19141"/>
        <v>-3.249329988</v>
      </c>
      <c r="I9571" s="23">
        <f>I9570-(Data!$E$2*(R9570*$B9570))</f>
        <v>1.599862128</v>
      </c>
      <c r="J9571" s="23">
        <f>J9570-(Data!$E$2*(S9570*$B9570))</f>
        <v>-0.6044209388</v>
      </c>
      <c r="K9571" s="23">
        <f>K9570-(Data!$E$2*(R9570*$C9570))</f>
        <v>-0.439817431</v>
      </c>
      <c r="L9571" s="23">
        <f>L9570-(Data!$E$2*(S9570*$C9570))</f>
        <v>-1.017704723</v>
      </c>
      <c r="M9571" s="23">
        <f>M9570-(Data!$E$2*(R9570))</f>
        <v>0.9491117938</v>
      </c>
      <c r="N9571" s="23">
        <f>N9570-(Data!$E$2*(S9570))</f>
        <v>-2.231625265</v>
      </c>
      <c r="O9571" s="23">
        <f>O9570-(Data!$E$2*(($E9570-$D9570)*G9570))</f>
        <v>0.4039613878</v>
      </c>
      <c r="P9571" s="23">
        <f>P9570-(Data!$E$2*(($E9570-$D9570)*H9570))</f>
        <v>0.1692962674</v>
      </c>
      <c r="Q9571" s="23">
        <f>Q9570-(Data!$E$2*(($E9570-$D9570)))</f>
        <v>0.3666128434</v>
      </c>
      <c r="R9571">
        <f t="shared" ref="R9571:S9571" si="19142">($E9571-$D9571)*O9571</f>
        <v>-0.3949737872</v>
      </c>
      <c r="S9571">
        <f t="shared" si="19142"/>
        <v>-0.1655296519</v>
      </c>
    </row>
    <row r="9572">
      <c r="A9572" s="18">
        <v>9571.0</v>
      </c>
      <c r="B9572" s="31">
        <v>0.0</v>
      </c>
      <c r="C9572" s="32">
        <v>0.0</v>
      </c>
      <c r="D9572" s="31">
        <v>0.0</v>
      </c>
      <c r="E9572" s="21">
        <f t="shared" si="3"/>
        <v>0.3730843206</v>
      </c>
      <c r="F9572" s="22">
        <f t="shared" si="4"/>
        <v>0.2027908681</v>
      </c>
      <c r="G9572" s="23">
        <f t="shared" ref="G9572:H9572" si="19143">$B9572*I9572+$C9572*K9572+M9572</f>
        <v>0.9491512911</v>
      </c>
      <c r="H9572" s="23">
        <f t="shared" si="19143"/>
        <v>-2.231608712</v>
      </c>
      <c r="I9572" s="23">
        <f>I9571-(Data!$E$2*(R9571*$B9571))</f>
        <v>1.599862128</v>
      </c>
      <c r="J9572" s="23">
        <f>J9571-(Data!$E$2*(S9571*$B9571))</f>
        <v>-0.6044209388</v>
      </c>
      <c r="K9572" s="23">
        <f>K9571-(Data!$E$2*(R9571*$C9571))</f>
        <v>-0.4397779336</v>
      </c>
      <c r="L9572" s="23">
        <f>L9571-(Data!$E$2*(S9571*$C9571))</f>
        <v>-1.01768817</v>
      </c>
      <c r="M9572" s="23">
        <f>M9571-(Data!$E$2*(R9571))</f>
        <v>0.9491512911</v>
      </c>
      <c r="N9572" s="23">
        <f>N9571-(Data!$E$2*(S9571))</f>
        <v>-2.231608712</v>
      </c>
      <c r="O9572" s="23">
        <f>O9571-(Data!$E$2*(($E9571-$D9571)*G9571))</f>
        <v>0.4040111841</v>
      </c>
      <c r="P9572" s="23">
        <f>P9571-(Data!$E$2*(($E9571-$D9571)*H9571))</f>
        <v>0.1689785637</v>
      </c>
      <c r="Q9572" s="23">
        <f>Q9571-(Data!$E$2*(($E9571-$D9571)))</f>
        <v>0.3667106185</v>
      </c>
      <c r="R9572">
        <f t="shared" ref="R9572:S9572" si="19144">($E9572-$D9572)*O9572</f>
        <v>0.1507302381</v>
      </c>
      <c r="S9572">
        <f t="shared" si="19144"/>
        <v>0.06304325264</v>
      </c>
    </row>
    <row r="9573">
      <c r="A9573" s="18">
        <v>9572.0</v>
      </c>
      <c r="B9573" s="31">
        <v>1.0</v>
      </c>
      <c r="C9573" s="32">
        <v>1.0</v>
      </c>
      <c r="D9573" s="31">
        <v>0.0</v>
      </c>
      <c r="E9573" s="21">
        <f t="shared" si="3"/>
        <v>0.5672296359</v>
      </c>
      <c r="F9573" s="22">
        <f t="shared" si="4"/>
        <v>0.3637424871</v>
      </c>
      <c r="G9573" s="23">
        <f t="shared" ref="G9573:H9573" si="19145">$B9573*I9573+$C9573*K9573+M9573</f>
        <v>2.109220413</v>
      </c>
      <c r="H9573" s="23">
        <f t="shared" si="19145"/>
        <v>-3.853724125</v>
      </c>
      <c r="I9573" s="23">
        <f>I9572-(Data!$E$2*(R9572*$B9572))</f>
        <v>1.599862128</v>
      </c>
      <c r="J9573" s="23">
        <f>J9572-(Data!$E$2*(S9572*$B9572))</f>
        <v>-0.6044209388</v>
      </c>
      <c r="K9573" s="23">
        <f>K9572-(Data!$E$2*(R9572*$C9572))</f>
        <v>-0.4397779336</v>
      </c>
      <c r="L9573" s="23">
        <f>L9572-(Data!$E$2*(S9572*$C9572))</f>
        <v>-1.01768817</v>
      </c>
      <c r="M9573" s="23">
        <f>M9572-(Data!$E$2*(R9572))</f>
        <v>0.9491362181</v>
      </c>
      <c r="N9573" s="23">
        <f>N9572-(Data!$E$2*(S9572))</f>
        <v>-2.231615016</v>
      </c>
      <c r="O9573" s="23">
        <f>O9572-(Data!$E$2*(($E9572-$D9572)*G9572))</f>
        <v>0.4039757728</v>
      </c>
      <c r="P9573" s="23">
        <f>P9572-(Data!$E$2*(($E9572-$D9572)*H9572))</f>
        <v>0.1690618216</v>
      </c>
      <c r="Q9573" s="23">
        <f>Q9572-(Data!$E$2*(($E9572-$D9572)))</f>
        <v>0.3666733101</v>
      </c>
      <c r="R9573">
        <f t="shared" ref="R9573:S9573" si="19146">($E9573-$D9573)*O9573</f>
        <v>0.2291470305</v>
      </c>
      <c r="S9573">
        <f t="shared" si="19146"/>
        <v>0.09589687548</v>
      </c>
    </row>
    <row r="9574">
      <c r="A9574" s="18">
        <v>9573.0</v>
      </c>
      <c r="B9574" s="31">
        <v>1.0</v>
      </c>
      <c r="C9574" s="32">
        <v>0.0</v>
      </c>
      <c r="D9574" s="31">
        <v>1.0</v>
      </c>
      <c r="E9574" s="21">
        <f t="shared" si="3"/>
        <v>0.9159380965</v>
      </c>
      <c r="F9574" s="22">
        <f t="shared" si="4"/>
        <v>0.03813387707</v>
      </c>
      <c r="G9574" s="23">
        <f t="shared" ref="G9574:H9574" si="19147">$B9574*I9574+$C9574*K9574+M9574</f>
        <v>2.548952517</v>
      </c>
      <c r="H9574" s="23">
        <f t="shared" si="19147"/>
        <v>-2.836055135</v>
      </c>
      <c r="I9574" s="23">
        <f>I9573-(Data!$E$2*(R9573*$B9573))</f>
        <v>1.599839214</v>
      </c>
      <c r="J9574" s="23">
        <f>J9573-(Data!$E$2*(S9573*$B9573))</f>
        <v>-0.6044305285</v>
      </c>
      <c r="K9574" s="23">
        <f>K9573-(Data!$E$2*(R9573*$C9573))</f>
        <v>-0.4398008483</v>
      </c>
      <c r="L9574" s="23">
        <f>L9573-(Data!$E$2*(S9573*$C9573))</f>
        <v>-1.01769776</v>
      </c>
      <c r="M9574" s="23">
        <f>M9573-(Data!$E$2*(R9573))</f>
        <v>0.9491133034</v>
      </c>
      <c r="N9574" s="23">
        <f>N9573-(Data!$E$2*(S9573))</f>
        <v>-2.231624606</v>
      </c>
      <c r="O9574" s="23">
        <f>O9573-(Data!$E$2*(($E9573-$D9573)*G9573))</f>
        <v>0.4038561315</v>
      </c>
      <c r="P9574" s="23">
        <f>P9573-(Data!$E$2*(($E9573-$D9573)*H9573))</f>
        <v>0.1692804162</v>
      </c>
      <c r="Q9574" s="23">
        <f>Q9573-(Data!$E$2*(($E9573-$D9573)))</f>
        <v>0.3666165871</v>
      </c>
      <c r="R9574">
        <f t="shared" ref="R9574:S9574" si="19148">($E9574-$D9574)*O9574</f>
        <v>-0.03394891517</v>
      </c>
      <c r="S9574">
        <f t="shared" si="19148"/>
        <v>-0.01423003402</v>
      </c>
    </row>
    <row r="9575">
      <c r="A9575" s="18">
        <v>9574.0</v>
      </c>
      <c r="B9575" s="31">
        <v>0.0</v>
      </c>
      <c r="C9575" s="32">
        <v>1.0</v>
      </c>
      <c r="D9575" s="31">
        <v>1.0</v>
      </c>
      <c r="E9575" s="21">
        <f t="shared" si="3"/>
        <v>0.02235729892</v>
      </c>
      <c r="F9575" s="22">
        <f t="shared" si="4"/>
        <v>1.650580667</v>
      </c>
      <c r="G9575" s="23">
        <f t="shared" ref="G9575:H9575" si="19149">$B9575*I9575+$C9575*K9575+M9575</f>
        <v>0.50931585</v>
      </c>
      <c r="H9575" s="23">
        <f t="shared" si="19149"/>
        <v>-3.249320943</v>
      </c>
      <c r="I9575" s="23">
        <f>I9574-(Data!$E$2*(R9574*$B9574))</f>
        <v>1.599842608</v>
      </c>
      <c r="J9575" s="23">
        <f>J9574-(Data!$E$2*(S9574*$B9574))</f>
        <v>-0.6044291055</v>
      </c>
      <c r="K9575" s="23">
        <f>K9574-(Data!$E$2*(R9574*$C9574))</f>
        <v>-0.4398008483</v>
      </c>
      <c r="L9575" s="23">
        <f>L9574-(Data!$E$2*(S9574*$C9574))</f>
        <v>-1.01769776</v>
      </c>
      <c r="M9575" s="23">
        <f>M9574-(Data!$E$2*(R9574))</f>
        <v>0.9491166983</v>
      </c>
      <c r="N9575" s="23">
        <f>N9574-(Data!$E$2*(S9574))</f>
        <v>-2.231623183</v>
      </c>
      <c r="O9575" s="23">
        <f>O9574-(Data!$E$2*(($E9574-$D9574)*G9574))</f>
        <v>0.4038775585</v>
      </c>
      <c r="P9575" s="23">
        <f>P9574-(Data!$E$2*(($E9574-$D9574)*H9574))</f>
        <v>0.1692565758</v>
      </c>
      <c r="Q9575" s="23">
        <f>Q9574-(Data!$E$2*(($E9574-$D9574)))</f>
        <v>0.3666249933</v>
      </c>
      <c r="R9575">
        <f t="shared" ref="R9575:S9575" si="19150">($E9575-$D9575)*O9575</f>
        <v>-0.3948479472</v>
      </c>
      <c r="S9575">
        <f t="shared" si="19150"/>
        <v>-0.1654724559</v>
      </c>
    </row>
    <row r="9576">
      <c r="A9576" s="18">
        <v>9575.0</v>
      </c>
      <c r="B9576" s="31">
        <v>0.0</v>
      </c>
      <c r="C9576" s="32">
        <v>0.0</v>
      </c>
      <c r="D9576" s="31">
        <v>0.0</v>
      </c>
      <c r="E9576" s="21">
        <f t="shared" si="3"/>
        <v>0.3731077119</v>
      </c>
      <c r="F9576" s="22">
        <f t="shared" si="4"/>
        <v>0.2028070727</v>
      </c>
      <c r="G9576" s="23">
        <f t="shared" ref="G9576:H9576" si="19151">$B9576*I9576+$C9576*K9576+M9576</f>
        <v>0.9491561831</v>
      </c>
      <c r="H9576" s="23">
        <f t="shared" si="19151"/>
        <v>-2.231606636</v>
      </c>
      <c r="I9576" s="23">
        <f>I9575-(Data!$E$2*(R9575*$B9575))</f>
        <v>1.599842608</v>
      </c>
      <c r="J9576" s="23">
        <f>J9575-(Data!$E$2*(S9575*$B9575))</f>
        <v>-0.6044291055</v>
      </c>
      <c r="K9576" s="23">
        <f>K9575-(Data!$E$2*(R9575*$C9575))</f>
        <v>-0.4397613635</v>
      </c>
      <c r="L9576" s="23">
        <f>L9575-(Data!$E$2*(S9575*$C9575))</f>
        <v>-1.017681212</v>
      </c>
      <c r="M9576" s="23">
        <f>M9575-(Data!$E$2*(R9575))</f>
        <v>0.9491561831</v>
      </c>
      <c r="N9576" s="23">
        <f>N9575-(Data!$E$2*(S9575))</f>
        <v>-2.231606636</v>
      </c>
      <c r="O9576" s="23">
        <f>O9575-(Data!$E$2*(($E9575-$D9575)*G9575))</f>
        <v>0.4039273514</v>
      </c>
      <c r="P9576" s="23">
        <f>P9575-(Data!$E$2*(($E9575-$D9575)*H9575))</f>
        <v>0.1689389083</v>
      </c>
      <c r="Q9576" s="23">
        <f>Q9575-(Data!$E$2*(($E9575-$D9575)))</f>
        <v>0.3667227576</v>
      </c>
      <c r="R9576">
        <f t="shared" ref="R9576:S9576" si="19152">($E9576-$D9576)*O9576</f>
        <v>0.1507084098</v>
      </c>
      <c r="S9576">
        <f t="shared" si="19152"/>
        <v>0.06303240952</v>
      </c>
    </row>
    <row r="9577">
      <c r="A9577" s="18">
        <v>9576.0</v>
      </c>
      <c r="B9577" s="31">
        <v>1.0</v>
      </c>
      <c r="C9577" s="32">
        <v>1.0</v>
      </c>
      <c r="D9577" s="31">
        <v>0.0</v>
      </c>
      <c r="E9577" s="21">
        <f t="shared" si="3"/>
        <v>0.5672186792</v>
      </c>
      <c r="F9577" s="22">
        <f t="shared" si="4"/>
        <v>0.363731492</v>
      </c>
      <c r="G9577" s="23">
        <f t="shared" ref="G9577:H9577" si="19153">$B9577*I9577+$C9577*K9577+M9577</f>
        <v>2.109222357</v>
      </c>
      <c r="H9577" s="23">
        <f t="shared" si="19153"/>
        <v>-3.853723257</v>
      </c>
      <c r="I9577" s="23">
        <f>I9576-(Data!$E$2*(R9576*$B9576))</f>
        <v>1.599842608</v>
      </c>
      <c r="J9577" s="23">
        <f>J9576-(Data!$E$2*(S9576*$B9576))</f>
        <v>-0.6044291055</v>
      </c>
      <c r="K9577" s="23">
        <f>K9576-(Data!$E$2*(R9576*$C9576))</f>
        <v>-0.4397613635</v>
      </c>
      <c r="L9577" s="23">
        <f>L9576-(Data!$E$2*(S9576*$C9576))</f>
        <v>-1.017681212</v>
      </c>
      <c r="M9577" s="23">
        <f>M9576-(Data!$E$2*(R9576))</f>
        <v>0.9491411123</v>
      </c>
      <c r="N9577" s="23">
        <f>N9576-(Data!$E$2*(S9576))</f>
        <v>-2.231612939</v>
      </c>
      <c r="O9577" s="23">
        <f>O9576-(Data!$E$2*(($E9576-$D9576)*G9576))</f>
        <v>0.4038919376</v>
      </c>
      <c r="P9577" s="23">
        <f>P9576-(Data!$E$2*(($E9576-$D9576)*H9576))</f>
        <v>0.1690221713</v>
      </c>
      <c r="Q9577" s="23">
        <f>Q9576-(Data!$E$2*(($E9576-$D9576)))</f>
        <v>0.3666854468</v>
      </c>
      <c r="R9577">
        <f t="shared" ref="R9577:S9577" si="19154">($E9577-$D9577)*O9577</f>
        <v>0.2290950514</v>
      </c>
      <c r="S9577">
        <f t="shared" si="19154"/>
        <v>0.09587253274</v>
      </c>
    </row>
    <row r="9578">
      <c r="A9578" s="18">
        <v>9577.0</v>
      </c>
      <c r="B9578" s="31">
        <v>1.0</v>
      </c>
      <c r="C9578" s="32">
        <v>0.0</v>
      </c>
      <c r="D9578" s="31">
        <v>1.0</v>
      </c>
      <c r="E9578" s="21">
        <f t="shared" si="3"/>
        <v>0.9158420797</v>
      </c>
      <c r="F9578" s="22">
        <f t="shared" si="4"/>
        <v>0.03817940604</v>
      </c>
      <c r="G9578" s="23">
        <f t="shared" ref="G9578:H9578" si="19155">$B9578*I9578+$C9578*K9578+M9578</f>
        <v>2.548937902</v>
      </c>
      <c r="H9578" s="23">
        <f t="shared" si="19155"/>
        <v>-2.836061219</v>
      </c>
      <c r="I9578" s="23">
        <f>I9577-(Data!$E$2*(R9577*$B9577))</f>
        <v>1.599819699</v>
      </c>
      <c r="J9578" s="23">
        <f>J9577-(Data!$E$2*(S9577*$B9577))</f>
        <v>-0.6044386927</v>
      </c>
      <c r="K9578" s="23">
        <f>K9577-(Data!$E$2*(R9577*$C9577))</f>
        <v>-0.439784273</v>
      </c>
      <c r="L9578" s="23">
        <f>L9577-(Data!$E$2*(S9577*$C9577))</f>
        <v>-1.0176908</v>
      </c>
      <c r="M9578" s="23">
        <f>M9577-(Data!$E$2*(R9577))</f>
        <v>0.9491182027</v>
      </c>
      <c r="N9578" s="23">
        <f>N9577-(Data!$E$2*(S9577))</f>
        <v>-2.231622526</v>
      </c>
      <c r="O9578" s="23">
        <f>O9577-(Data!$E$2*(($E9577-$D9577)*G9577))</f>
        <v>0.4037722986</v>
      </c>
      <c r="P9578" s="23">
        <f>P9577-(Data!$E$2*(($E9577-$D9577)*H9577))</f>
        <v>0.1692407616</v>
      </c>
      <c r="Q9578" s="23">
        <f>Q9577-(Data!$E$2*(($E9577-$D9577)))</f>
        <v>0.366628725</v>
      </c>
      <c r="R9578">
        <f t="shared" ref="R9578:S9578" si="19156">($E9578-$D9578)*O9578</f>
        <v>-0.03398063692</v>
      </c>
      <c r="S9578">
        <f t="shared" si="19156"/>
        <v>-0.01424295053</v>
      </c>
    </row>
    <row r="9579">
      <c r="A9579" s="18">
        <v>9578.0</v>
      </c>
      <c r="B9579" s="31">
        <v>0.0</v>
      </c>
      <c r="C9579" s="32">
        <v>1.0</v>
      </c>
      <c r="D9579" s="31">
        <v>1.0</v>
      </c>
      <c r="E9579" s="21">
        <f t="shared" si="3"/>
        <v>0.02246590287</v>
      </c>
      <c r="F9579" s="22">
        <f t="shared" si="4"/>
        <v>1.648476123</v>
      </c>
      <c r="G9579" s="23">
        <f t="shared" ref="G9579:H9579" si="19157">$B9579*I9579+$C9579*K9579+M9579</f>
        <v>0.5093373278</v>
      </c>
      <c r="H9579" s="23">
        <f t="shared" si="19157"/>
        <v>-3.249311902</v>
      </c>
      <c r="I9579" s="23">
        <f>I9578-(Data!$E$2*(R9578*$B9578))</f>
        <v>1.599823097</v>
      </c>
      <c r="J9579" s="23">
        <f>J9578-(Data!$E$2*(S9578*$B9578))</f>
        <v>-0.6044372685</v>
      </c>
      <c r="K9579" s="23">
        <f>K9578-(Data!$E$2*(R9578*$C9578))</f>
        <v>-0.439784273</v>
      </c>
      <c r="L9579" s="23">
        <f>L9578-(Data!$E$2*(S9578*$C9578))</f>
        <v>-1.0176908</v>
      </c>
      <c r="M9579" s="23">
        <f>M9578-(Data!$E$2*(R9578))</f>
        <v>0.9491216008</v>
      </c>
      <c r="N9579" s="23">
        <f>N9578-(Data!$E$2*(S9578))</f>
        <v>-2.231621102</v>
      </c>
      <c r="O9579" s="23">
        <f>O9578-(Data!$E$2*(($E9578-$D9578)*G9578))</f>
        <v>0.4037937499</v>
      </c>
      <c r="P9579" s="23">
        <f>P9578-(Data!$E$2*(($E9578-$D9578)*H9578))</f>
        <v>0.1692168939</v>
      </c>
      <c r="Q9579" s="23">
        <f>Q9578-(Data!$E$2*(($E9578-$D9578)))</f>
        <v>0.3666371407</v>
      </c>
      <c r="R9579">
        <f t="shared" ref="R9579:S9579" si="19158">($E9579-$D9579)*O9579</f>
        <v>-0.3947221588</v>
      </c>
      <c r="S9579">
        <f t="shared" si="19158"/>
        <v>-0.1654152836</v>
      </c>
    </row>
    <row r="9580">
      <c r="A9580" s="18">
        <v>9579.0</v>
      </c>
      <c r="B9580" s="31">
        <v>0.0</v>
      </c>
      <c r="C9580" s="32">
        <v>0.0</v>
      </c>
      <c r="D9580" s="31">
        <v>0.0</v>
      </c>
      <c r="E9580" s="21">
        <f t="shared" si="3"/>
        <v>0.3731310966</v>
      </c>
      <c r="F9580" s="22">
        <f t="shared" si="4"/>
        <v>0.2028232733</v>
      </c>
      <c r="G9580" s="23">
        <f t="shared" ref="G9580:H9580" si="19159">$B9580*I9580+$C9580*K9580+M9580</f>
        <v>0.949161073</v>
      </c>
      <c r="H9580" s="23">
        <f t="shared" si="19159"/>
        <v>-2.231604561</v>
      </c>
      <c r="I9580" s="23">
        <f>I9579-(Data!$E$2*(R9579*$B9579))</f>
        <v>1.599823097</v>
      </c>
      <c r="J9580" s="23">
        <f>J9579-(Data!$E$2*(S9579*$B9579))</f>
        <v>-0.6044372685</v>
      </c>
      <c r="K9580" s="23">
        <f>K9579-(Data!$E$2*(R9579*$C9579))</f>
        <v>-0.4397448008</v>
      </c>
      <c r="L9580" s="23">
        <f>L9579-(Data!$E$2*(S9579*$C9579))</f>
        <v>-1.017674258</v>
      </c>
      <c r="M9580" s="23">
        <f>M9579-(Data!$E$2*(R9579))</f>
        <v>0.949161073</v>
      </c>
      <c r="N9580" s="23">
        <f>N9579-(Data!$E$2*(S9579))</f>
        <v>-2.231604561</v>
      </c>
      <c r="O9580" s="23">
        <f>O9579-(Data!$E$2*(($E9579-$D9579)*G9579))</f>
        <v>0.4038435394</v>
      </c>
      <c r="P9580" s="23">
        <f>P9579-(Data!$E$2*(($E9579-$D9579)*H9579))</f>
        <v>0.1688992626</v>
      </c>
      <c r="Q9580" s="23">
        <f>Q9579-(Data!$E$2*(($E9579-$D9579)))</f>
        <v>0.3667348942</v>
      </c>
      <c r="R9580">
        <f t="shared" ref="R9580:S9580" si="19160">($E9580-$D9580)*O9580</f>
        <v>0.1506865827</v>
      </c>
      <c r="S9580">
        <f t="shared" si="19160"/>
        <v>0.06302156708</v>
      </c>
    </row>
    <row r="9581">
      <c r="A9581" s="18">
        <v>9580.0</v>
      </c>
      <c r="B9581" s="31">
        <v>1.0</v>
      </c>
      <c r="C9581" s="32">
        <v>1.0</v>
      </c>
      <c r="D9581" s="31">
        <v>0.0</v>
      </c>
      <c r="E9581" s="21">
        <f t="shared" si="3"/>
        <v>0.5672077253</v>
      </c>
      <c r="F9581" s="22">
        <f t="shared" si="4"/>
        <v>0.3637204999</v>
      </c>
      <c r="G9581" s="23">
        <f t="shared" ref="G9581:H9581" si="19161">$B9581*I9581+$C9581*K9581+M9581</f>
        <v>2.1092243</v>
      </c>
      <c r="H9581" s="23">
        <f t="shared" si="19161"/>
        <v>-3.853722389</v>
      </c>
      <c r="I9581" s="23">
        <f>I9580-(Data!$E$2*(R9580*$B9580))</f>
        <v>1.599823097</v>
      </c>
      <c r="J9581" s="23">
        <f>J9580-(Data!$E$2*(S9580*$B9580))</f>
        <v>-0.6044372685</v>
      </c>
      <c r="K9581" s="23">
        <f>K9580-(Data!$E$2*(R9580*$C9580))</f>
        <v>-0.4397448008</v>
      </c>
      <c r="L9581" s="23">
        <f>L9580-(Data!$E$2*(S9580*$C9580))</f>
        <v>-1.017674258</v>
      </c>
      <c r="M9581" s="23">
        <f>M9580-(Data!$E$2*(R9580))</f>
        <v>0.9491460044</v>
      </c>
      <c r="N9581" s="23">
        <f>N9580-(Data!$E$2*(S9580))</f>
        <v>-2.231610863</v>
      </c>
      <c r="O9581" s="23">
        <f>O9580-(Data!$E$2*(($E9580-$D9580)*G9580))</f>
        <v>0.4038081233</v>
      </c>
      <c r="P9581" s="23">
        <f>P9580-(Data!$E$2*(($E9580-$D9580)*H9580))</f>
        <v>0.1689825307</v>
      </c>
      <c r="Q9581" s="23">
        <f>Q9580-(Data!$E$2*(($E9580-$D9580)))</f>
        <v>0.366697581</v>
      </c>
      <c r="R9581">
        <f t="shared" ref="R9581:S9581" si="19162">($E9581-$D9581)*O9581</f>
        <v>0.229043087</v>
      </c>
      <c r="S9581">
        <f t="shared" si="19162"/>
        <v>0.09584819687</v>
      </c>
    </row>
    <row r="9582">
      <c r="A9582" s="18">
        <v>9581.0</v>
      </c>
      <c r="B9582" s="31">
        <v>1.0</v>
      </c>
      <c r="C9582" s="32">
        <v>0.0</v>
      </c>
      <c r="D9582" s="31">
        <v>1.0</v>
      </c>
      <c r="E9582" s="21">
        <f t="shared" si="3"/>
        <v>0.9157460916</v>
      </c>
      <c r="F9582" s="22">
        <f t="shared" si="4"/>
        <v>0.03822492624</v>
      </c>
      <c r="G9582" s="23">
        <f t="shared" ref="G9582:H9582" si="19163">$B9582*I9582+$C9582*K9582+M9582</f>
        <v>2.548923293</v>
      </c>
      <c r="H9582" s="23">
        <f t="shared" si="19163"/>
        <v>-2.836067301</v>
      </c>
      <c r="I9582" s="23">
        <f>I9581-(Data!$E$2*(R9581*$B9581))</f>
        <v>1.599800193</v>
      </c>
      <c r="J9582" s="23">
        <f>J9581-(Data!$E$2*(S9581*$B9581))</f>
        <v>-0.6044468533</v>
      </c>
      <c r="K9582" s="23">
        <f>K9581-(Data!$E$2*(R9581*$C9581))</f>
        <v>-0.4397677051</v>
      </c>
      <c r="L9582" s="23">
        <f>L9581-(Data!$E$2*(S9581*$C9581))</f>
        <v>-1.017683843</v>
      </c>
      <c r="M9582" s="23">
        <f>M9581-(Data!$E$2*(R9581))</f>
        <v>0.9491231001</v>
      </c>
      <c r="N9582" s="23">
        <f>N9581-(Data!$E$2*(S9581))</f>
        <v>-2.231620448</v>
      </c>
      <c r="O9582" s="23">
        <f>O9581-(Data!$E$2*(($E9581-$D9581)*G9581))</f>
        <v>0.4036884864</v>
      </c>
      <c r="P9582" s="23">
        <f>P9581-(Data!$E$2*(($E9581-$D9581)*H9581))</f>
        <v>0.1692011168</v>
      </c>
      <c r="Q9582" s="23">
        <f>Q9581-(Data!$E$2*(($E9581-$D9581)))</f>
        <v>0.3666408603</v>
      </c>
      <c r="R9582">
        <f t="shared" ref="R9582:S9582" si="19164">($E9582-$D9582)*O9582</f>
        <v>-0.03401233277</v>
      </c>
      <c r="S9582">
        <f t="shared" si="19164"/>
        <v>-0.0142558554</v>
      </c>
    </row>
    <row r="9583">
      <c r="A9583" s="18">
        <v>9582.0</v>
      </c>
      <c r="B9583" s="31">
        <v>0.0</v>
      </c>
      <c r="C9583" s="32">
        <v>1.0</v>
      </c>
      <c r="D9583" s="31">
        <v>1.0</v>
      </c>
      <c r="E9583" s="21">
        <f t="shared" si="3"/>
        <v>0.02257447429</v>
      </c>
      <c r="F9583" s="22">
        <f t="shared" si="4"/>
        <v>1.646382355</v>
      </c>
      <c r="G9583" s="23">
        <f t="shared" ref="G9583:H9583" si="19165">$B9583*I9583+$C9583*K9583+M9583</f>
        <v>0.5093587962</v>
      </c>
      <c r="H9583" s="23">
        <f t="shared" si="19165"/>
        <v>-3.249302865</v>
      </c>
      <c r="I9583" s="23">
        <f>I9582-(Data!$E$2*(R9582*$B9582))</f>
        <v>1.599803594</v>
      </c>
      <c r="J9583" s="23">
        <f>J9582-(Data!$E$2*(S9582*$B9582))</f>
        <v>-0.6044454277</v>
      </c>
      <c r="K9583" s="23">
        <f>K9582-(Data!$E$2*(R9582*$C9582))</f>
        <v>-0.4397677051</v>
      </c>
      <c r="L9583" s="23">
        <f>L9582-(Data!$E$2*(S9582*$C9582))</f>
        <v>-1.017683843</v>
      </c>
      <c r="M9583" s="23">
        <f>M9582-(Data!$E$2*(R9582))</f>
        <v>0.9491265013</v>
      </c>
      <c r="N9583" s="23">
        <f>N9582-(Data!$E$2*(S9582))</f>
        <v>-2.231619022</v>
      </c>
      <c r="O9583" s="23">
        <f>O9582-(Data!$E$2*(($E9582-$D9582)*G9582))</f>
        <v>0.4037099621</v>
      </c>
      <c r="P9583" s="23">
        <f>P9582-(Data!$E$2*(($E9582-$D9582)*H9582))</f>
        <v>0.1691772219</v>
      </c>
      <c r="Q9583" s="23">
        <f>Q9582-(Data!$E$2*(($E9582-$D9582)))</f>
        <v>0.3666492857</v>
      </c>
      <c r="R9583">
        <f t="shared" ref="R9583:S9583" si="19166">($E9583-$D9583)*O9583</f>
        <v>-0.3945964219</v>
      </c>
      <c r="S9583">
        <f t="shared" si="19166"/>
        <v>-0.165358135</v>
      </c>
    </row>
    <row r="9584">
      <c r="A9584" s="18">
        <v>9583.0</v>
      </c>
      <c r="B9584" s="31">
        <v>0.0</v>
      </c>
      <c r="C9584" s="32">
        <v>0.0</v>
      </c>
      <c r="D9584" s="31">
        <v>0.0</v>
      </c>
      <c r="E9584" s="21">
        <f t="shared" si="3"/>
        <v>0.3731544748</v>
      </c>
      <c r="F9584" s="22">
        <f t="shared" si="4"/>
        <v>0.20283947</v>
      </c>
      <c r="G9584" s="23">
        <f t="shared" ref="G9584:H9584" si="19167">$B9584*I9584+$C9584*K9584+M9584</f>
        <v>0.9491659609</v>
      </c>
      <c r="H9584" s="23">
        <f t="shared" si="19167"/>
        <v>-2.231602486</v>
      </c>
      <c r="I9584" s="23">
        <f>I9583-(Data!$E$2*(R9583*$B9583))</f>
        <v>1.599803594</v>
      </c>
      <c r="J9584" s="23">
        <f>J9583-(Data!$E$2*(S9583*$B9583))</f>
        <v>-0.6044454277</v>
      </c>
      <c r="K9584" s="23">
        <f>K9583-(Data!$E$2*(R9583*$C9583))</f>
        <v>-0.4397282455</v>
      </c>
      <c r="L9584" s="23">
        <f>L9583-(Data!$E$2*(S9583*$C9583))</f>
        <v>-1.017667307</v>
      </c>
      <c r="M9584" s="23">
        <f>M9583-(Data!$E$2*(R9583))</f>
        <v>0.9491659609</v>
      </c>
      <c r="N9584" s="23">
        <f>N9583-(Data!$E$2*(S9583))</f>
        <v>-2.231602486</v>
      </c>
      <c r="O9584" s="23">
        <f>O9583-(Data!$E$2*(($E9583-$D9583)*G9583))</f>
        <v>0.4037597481</v>
      </c>
      <c r="P9584" s="23">
        <f>P9583-(Data!$E$2*(($E9583-$D9583)*H9583))</f>
        <v>0.1688596267</v>
      </c>
      <c r="Q9584" s="23">
        <f>Q9583-(Data!$E$2*(($E9583-$D9583)))</f>
        <v>0.3667470282</v>
      </c>
      <c r="R9584">
        <f t="shared" ref="R9584:S9584" si="19168">($E9584-$D9584)*O9584</f>
        <v>0.1506647567</v>
      </c>
      <c r="S9584">
        <f t="shared" si="19168"/>
        <v>0.06301072531</v>
      </c>
    </row>
    <row r="9585">
      <c r="A9585" s="18">
        <v>9584.0</v>
      </c>
      <c r="B9585" s="31">
        <v>1.0</v>
      </c>
      <c r="C9585" s="32">
        <v>1.0</v>
      </c>
      <c r="D9585" s="31">
        <v>0.0</v>
      </c>
      <c r="E9585" s="21">
        <f t="shared" si="3"/>
        <v>0.567196774</v>
      </c>
      <c r="F9585" s="22">
        <f t="shared" si="4"/>
        <v>0.3637095108</v>
      </c>
      <c r="G9585" s="23">
        <f t="shared" ref="G9585:H9585" si="19169">$B9585*I9585+$C9585*K9585+M9585</f>
        <v>2.109226243</v>
      </c>
      <c r="H9585" s="23">
        <f t="shared" si="19169"/>
        <v>-3.853721522</v>
      </c>
      <c r="I9585" s="23">
        <f>I9584-(Data!$E$2*(R9584*$B9584))</f>
        <v>1.599803594</v>
      </c>
      <c r="J9585" s="23">
        <f>J9584-(Data!$E$2*(S9584*$B9584))</f>
        <v>-0.6044454277</v>
      </c>
      <c r="K9585" s="23">
        <f>K9584-(Data!$E$2*(R9584*$C9584))</f>
        <v>-0.4397282455</v>
      </c>
      <c r="L9585" s="23">
        <f>L9584-(Data!$E$2*(S9584*$C9584))</f>
        <v>-1.017667307</v>
      </c>
      <c r="M9585" s="23">
        <f>M9584-(Data!$E$2*(R9584))</f>
        <v>0.9491508945</v>
      </c>
      <c r="N9585" s="23">
        <f>N9584-(Data!$E$2*(S9584))</f>
        <v>-2.231608787</v>
      </c>
      <c r="O9585" s="23">
        <f>O9584-(Data!$E$2*(($E9584-$D9584)*G9584))</f>
        <v>0.4037243296</v>
      </c>
      <c r="P9585" s="23">
        <f>P9584-(Data!$E$2*(($E9584-$D9584)*H9584))</f>
        <v>0.1689429</v>
      </c>
      <c r="Q9585" s="23">
        <f>Q9584-(Data!$E$2*(($E9584-$D9584)))</f>
        <v>0.3667097128</v>
      </c>
      <c r="R9585">
        <f t="shared" ref="R9585:S9585" si="19170">($E9585-$D9585)*O9585</f>
        <v>0.2289911373</v>
      </c>
      <c r="S9585">
        <f t="shared" si="19170"/>
        <v>0.09582386785</v>
      </c>
    </row>
    <row r="9586">
      <c r="A9586" s="18">
        <v>9585.0</v>
      </c>
      <c r="B9586" s="31">
        <v>1.0</v>
      </c>
      <c r="C9586" s="32">
        <v>0.0</v>
      </c>
      <c r="D9586" s="31">
        <v>1.0</v>
      </c>
      <c r="E9586" s="21">
        <f t="shared" si="3"/>
        <v>0.915650132</v>
      </c>
      <c r="F9586" s="22">
        <f t="shared" si="4"/>
        <v>0.03827043765</v>
      </c>
      <c r="G9586" s="23">
        <f t="shared" ref="G9586:H9586" si="19171">$B9586*I9586+$C9586*K9586+M9586</f>
        <v>2.54890869</v>
      </c>
      <c r="H9586" s="23">
        <f t="shared" si="19171"/>
        <v>-2.83607338</v>
      </c>
      <c r="I9586" s="23">
        <f>I9585-(Data!$E$2*(R9585*$B9585))</f>
        <v>1.599780695</v>
      </c>
      <c r="J9586" s="23">
        <f>J9585-(Data!$E$2*(S9585*$B9585))</f>
        <v>-0.6044550101</v>
      </c>
      <c r="K9586" s="23">
        <f>K9585-(Data!$E$2*(R9585*$C9585))</f>
        <v>-0.4397511446</v>
      </c>
      <c r="L9586" s="23">
        <f>L9585-(Data!$E$2*(S9585*$C9585))</f>
        <v>-1.017676889</v>
      </c>
      <c r="M9586" s="23">
        <f>M9585-(Data!$E$2*(R9585))</f>
        <v>0.9491279953</v>
      </c>
      <c r="N9586" s="23">
        <f>N9585-(Data!$E$2*(S9585))</f>
        <v>-2.23161837</v>
      </c>
      <c r="O9586" s="23">
        <f>O9585-(Data!$E$2*(($E9585-$D9585)*G9585))</f>
        <v>0.4036046949</v>
      </c>
      <c r="P9586" s="23">
        <f>P9585-(Data!$E$2*(($E9585-$D9585)*H9585))</f>
        <v>0.1691614818</v>
      </c>
      <c r="Q9586" s="23">
        <f>Q9585-(Data!$E$2*(($E9585-$D9585)))</f>
        <v>0.3666529931</v>
      </c>
      <c r="R9586">
        <f t="shared" ref="R9586:S9586" si="19172">($E9586-$D9586)*O9586</f>
        <v>-0.03404400274</v>
      </c>
      <c r="S9586">
        <f t="shared" si="19172"/>
        <v>-0.01426874866</v>
      </c>
    </row>
    <row r="9587">
      <c r="A9587" s="18">
        <v>9586.0</v>
      </c>
      <c r="B9587" s="31">
        <v>0.0</v>
      </c>
      <c r="C9587" s="32">
        <v>1.0</v>
      </c>
      <c r="D9587" s="31">
        <v>1.0</v>
      </c>
      <c r="E9587" s="21">
        <f t="shared" si="3"/>
        <v>0.0226830132</v>
      </c>
      <c r="F9587" s="22">
        <f t="shared" si="4"/>
        <v>1.644299255</v>
      </c>
      <c r="G9587" s="23">
        <f t="shared" ref="G9587:H9587" si="19173">$B9587*I9587+$C9587*K9587+M9587</f>
        <v>0.5093802551</v>
      </c>
      <c r="H9587" s="23">
        <f t="shared" si="19173"/>
        <v>-3.249293832</v>
      </c>
      <c r="I9587" s="23">
        <f>I9586-(Data!$E$2*(R9586*$B9586))</f>
        <v>1.599784099</v>
      </c>
      <c r="J9587" s="23">
        <f>J9586-(Data!$E$2*(S9586*$B9586))</f>
        <v>-0.6044535832</v>
      </c>
      <c r="K9587" s="23">
        <f>K9586-(Data!$E$2*(R9586*$C9586))</f>
        <v>-0.4397511446</v>
      </c>
      <c r="L9587" s="23">
        <f>L9586-(Data!$E$2*(S9586*$C9586))</f>
        <v>-1.017676889</v>
      </c>
      <c r="M9587" s="23">
        <f>M9586-(Data!$E$2*(R9586))</f>
        <v>0.9491313997</v>
      </c>
      <c r="N9587" s="23">
        <f>N9586-(Data!$E$2*(S9586))</f>
        <v>-2.231616943</v>
      </c>
      <c r="O9587" s="23">
        <f>O9586-(Data!$E$2*(($E9586-$D9586)*G9586))</f>
        <v>0.403626195</v>
      </c>
      <c r="P9587" s="23">
        <f>P9586-(Data!$E$2*(($E9586-$D9586)*H9586))</f>
        <v>0.1691375596</v>
      </c>
      <c r="Q9587" s="23">
        <f>Q9586-(Data!$E$2*(($E9586-$D9586)))</f>
        <v>0.3666614281</v>
      </c>
      <c r="R9587">
        <f t="shared" ref="R9587:S9587" si="19174">($E9587-$D9587)*O9587</f>
        <v>-0.3944707366</v>
      </c>
      <c r="S9587">
        <f t="shared" si="19174"/>
        <v>-0.1653010101</v>
      </c>
    </row>
    <row r="9588">
      <c r="A9588" s="18">
        <v>9587.0</v>
      </c>
      <c r="B9588" s="31">
        <v>0.0</v>
      </c>
      <c r="C9588" s="32">
        <v>0.0</v>
      </c>
      <c r="D9588" s="31">
        <v>0.0</v>
      </c>
      <c r="E9588" s="21">
        <f t="shared" si="3"/>
        <v>0.3731778463</v>
      </c>
      <c r="F9588" s="22">
        <f t="shared" si="4"/>
        <v>0.2028556627</v>
      </c>
      <c r="G9588" s="23">
        <f t="shared" ref="G9588:H9588" si="19175">$B9588*I9588+$C9588*K9588+M9588</f>
        <v>0.9491708468</v>
      </c>
      <c r="H9588" s="23">
        <f t="shared" si="19175"/>
        <v>-2.231600413</v>
      </c>
      <c r="I9588" s="23">
        <f>I9587-(Data!$E$2*(R9587*$B9587))</f>
        <v>1.599784099</v>
      </c>
      <c r="J9588" s="23">
        <f>J9587-(Data!$E$2*(S9587*$B9587))</f>
        <v>-0.6044535832</v>
      </c>
      <c r="K9588" s="23">
        <f>K9587-(Data!$E$2*(R9587*$C9587))</f>
        <v>-0.4397116975</v>
      </c>
      <c r="L9588" s="23">
        <f>L9587-(Data!$E$2*(S9587*$C9587))</f>
        <v>-1.017660359</v>
      </c>
      <c r="M9588" s="23">
        <f>M9587-(Data!$E$2*(R9587))</f>
        <v>0.9491708468</v>
      </c>
      <c r="N9588" s="23">
        <f>N9587-(Data!$E$2*(S9587))</f>
        <v>-2.231600413</v>
      </c>
      <c r="O9588" s="23">
        <f>O9587-(Data!$E$2*(($E9587-$D9587)*G9587))</f>
        <v>0.4036759775</v>
      </c>
      <c r="P9588" s="23">
        <f>P9587-(Data!$E$2*(($E9587-$D9587)*H9587))</f>
        <v>0.1688200005</v>
      </c>
      <c r="Q9588" s="23">
        <f>Q9587-(Data!$E$2*(($E9587-$D9587)))</f>
        <v>0.3667591598</v>
      </c>
      <c r="R9588">
        <f t="shared" ref="R9588:S9588" si="19176">($E9588-$D9588)*O9588</f>
        <v>0.1506429319</v>
      </c>
      <c r="S9588">
        <f t="shared" si="19176"/>
        <v>0.06299988422</v>
      </c>
    </row>
    <row r="9589">
      <c r="A9589" s="18">
        <v>9588.0</v>
      </c>
      <c r="B9589" s="31">
        <v>1.0</v>
      </c>
      <c r="C9589" s="32">
        <v>1.0</v>
      </c>
      <c r="D9589" s="31">
        <v>0.0</v>
      </c>
      <c r="E9589" s="21">
        <f t="shared" si="3"/>
        <v>0.5671858255</v>
      </c>
      <c r="F9589" s="22">
        <f t="shared" si="4"/>
        <v>0.3636985247</v>
      </c>
      <c r="G9589" s="23">
        <f t="shared" ref="G9589:H9589" si="19177">$B9589*I9589+$C9589*K9589+M9589</f>
        <v>2.109228184</v>
      </c>
      <c r="H9589" s="23">
        <f t="shared" si="19177"/>
        <v>-3.853720655</v>
      </c>
      <c r="I9589" s="23">
        <f>I9588-(Data!$E$2*(R9588*$B9588))</f>
        <v>1.599784099</v>
      </c>
      <c r="J9589" s="23">
        <f>J9588-(Data!$E$2*(S9588*$B9588))</f>
        <v>-0.6044535832</v>
      </c>
      <c r="K9589" s="23">
        <f>K9588-(Data!$E$2*(R9588*$C9588))</f>
        <v>-0.4397116975</v>
      </c>
      <c r="L9589" s="23">
        <f>L9588-(Data!$E$2*(S9588*$C9588))</f>
        <v>-1.017660359</v>
      </c>
      <c r="M9589" s="23">
        <f>M9588-(Data!$E$2*(R9588))</f>
        <v>0.9491557825</v>
      </c>
      <c r="N9589" s="23">
        <f>N9588-(Data!$E$2*(S9588))</f>
        <v>-2.231606713</v>
      </c>
      <c r="O9589" s="23">
        <f>O9588-(Data!$E$2*(($E9588-$D9588)*G9588))</f>
        <v>0.4036405566</v>
      </c>
      <c r="P9589" s="23">
        <f>P9588-(Data!$E$2*(($E9588-$D9588)*H9588))</f>
        <v>0.1689032789</v>
      </c>
      <c r="Q9589" s="23">
        <f>Q9588-(Data!$E$2*(($E9588-$D9588)))</f>
        <v>0.366721842</v>
      </c>
      <c r="R9589">
        <f t="shared" ref="R9589:S9589" si="19178">($E9589-$D9589)*O9589</f>
        <v>0.2289392023</v>
      </c>
      <c r="S9589">
        <f t="shared" si="19178"/>
        <v>0.09579954569</v>
      </c>
    </row>
    <row r="9590">
      <c r="A9590" s="18">
        <v>9589.0</v>
      </c>
      <c r="B9590" s="31">
        <v>1.0</v>
      </c>
      <c r="C9590" s="32">
        <v>0.0</v>
      </c>
      <c r="D9590" s="31">
        <v>1.0</v>
      </c>
      <c r="E9590" s="21">
        <f t="shared" si="3"/>
        <v>0.915554201</v>
      </c>
      <c r="F9590" s="22">
        <f t="shared" si="4"/>
        <v>0.03831594027</v>
      </c>
      <c r="G9590" s="23">
        <f t="shared" ref="G9590:H9590" si="19179">$B9590*I9590+$C9590*K9590+M9590</f>
        <v>2.548894094</v>
      </c>
      <c r="H9590" s="23">
        <f t="shared" si="19179"/>
        <v>-2.836079456</v>
      </c>
      <c r="I9590" s="23">
        <f>I9589-(Data!$E$2*(R9589*$B9589))</f>
        <v>1.599761205</v>
      </c>
      <c r="J9590" s="23">
        <f>J9589-(Data!$E$2*(S9589*$B9589))</f>
        <v>-0.6044631632</v>
      </c>
      <c r="K9590" s="23">
        <f>K9589-(Data!$E$2*(R9589*$C9589))</f>
        <v>-0.4397345915</v>
      </c>
      <c r="L9590" s="23">
        <f>L9589-(Data!$E$2*(S9589*$C9589))</f>
        <v>-1.017669939</v>
      </c>
      <c r="M9590" s="23">
        <f>M9589-(Data!$E$2*(R9589))</f>
        <v>0.9491328886</v>
      </c>
      <c r="N9590" s="23">
        <f>N9589-(Data!$E$2*(S9589))</f>
        <v>-2.231616293</v>
      </c>
      <c r="O9590" s="23">
        <f>O9589-(Data!$E$2*(($E9589-$D9589)*G9589))</f>
        <v>0.4035209242</v>
      </c>
      <c r="P9590" s="23">
        <f>P9589-(Data!$E$2*(($E9589-$D9589)*H9589))</f>
        <v>0.1691218565</v>
      </c>
      <c r="Q9590" s="23">
        <f>Q9589-(Data!$E$2*(($E9589-$D9589)))</f>
        <v>0.3666651234</v>
      </c>
      <c r="R9590">
        <f t="shared" ref="R9590:S9590" si="19180">($E9590-$D9590)*O9590</f>
        <v>-0.03407564685</v>
      </c>
      <c r="S9590">
        <f t="shared" si="19180"/>
        <v>-0.0142816303</v>
      </c>
    </row>
    <row r="9591">
      <c r="A9591" s="18">
        <v>9590.0</v>
      </c>
      <c r="B9591" s="31">
        <v>0.0</v>
      </c>
      <c r="C9591" s="32">
        <v>1.0</v>
      </c>
      <c r="D9591" s="31">
        <v>1.0</v>
      </c>
      <c r="E9591" s="21">
        <f t="shared" si="3"/>
        <v>0.02279151961</v>
      </c>
      <c r="F9591" s="22">
        <f t="shared" si="4"/>
        <v>1.642226717</v>
      </c>
      <c r="G9591" s="23">
        <f t="shared" ref="G9591:H9591" si="19181">$B9591*I9591+$C9591*K9591+M9591</f>
        <v>0.5094017047</v>
      </c>
      <c r="H9591" s="23">
        <f t="shared" si="19181"/>
        <v>-3.249284804</v>
      </c>
      <c r="I9591" s="23">
        <f>I9590-(Data!$E$2*(R9590*$B9590))</f>
        <v>1.599764613</v>
      </c>
      <c r="J9591" s="23">
        <f>J9590-(Data!$E$2*(S9590*$B9590))</f>
        <v>-0.604461735</v>
      </c>
      <c r="K9591" s="23">
        <f>K9590-(Data!$E$2*(R9590*$C9590))</f>
        <v>-0.4397345915</v>
      </c>
      <c r="L9591" s="23">
        <f>L9590-(Data!$E$2*(S9590*$C9590))</f>
        <v>-1.017669939</v>
      </c>
      <c r="M9591" s="23">
        <f>M9590-(Data!$E$2*(R9590))</f>
        <v>0.9491362962</v>
      </c>
      <c r="N9591" s="23">
        <f>N9590-(Data!$E$2*(S9590))</f>
        <v>-2.231614864</v>
      </c>
      <c r="O9591" s="23">
        <f>O9590-(Data!$E$2*(($E9590-$D9590)*G9590))</f>
        <v>0.4035424485</v>
      </c>
      <c r="P9591" s="23">
        <f>P9590-(Data!$E$2*(($E9590-$D9590)*H9590))</f>
        <v>0.169097907</v>
      </c>
      <c r="Q9591" s="23">
        <f>Q9590-(Data!$E$2*(($E9590-$D9590)))</f>
        <v>0.366673568</v>
      </c>
      <c r="R9591">
        <f t="shared" ref="R9591:S9591" si="19182">($E9591-$D9591)*O9591</f>
        <v>-0.3943451029</v>
      </c>
      <c r="S9591">
        <f t="shared" si="19182"/>
        <v>-0.1652439087</v>
      </c>
    </row>
    <row r="9592">
      <c r="A9592" s="18">
        <v>9591.0</v>
      </c>
      <c r="B9592" s="31">
        <v>0.0</v>
      </c>
      <c r="C9592" s="32">
        <v>0.0</v>
      </c>
      <c r="D9592" s="31">
        <v>0.0</v>
      </c>
      <c r="E9592" s="21">
        <f t="shared" si="3"/>
        <v>0.3732012114</v>
      </c>
      <c r="F9592" s="22">
        <f t="shared" si="4"/>
        <v>0.2028718515</v>
      </c>
      <c r="G9592" s="23">
        <f t="shared" ref="G9592:H9592" si="19183">$B9592*I9592+$C9592*K9592+M9592</f>
        <v>0.9491757307</v>
      </c>
      <c r="H9592" s="23">
        <f t="shared" si="19183"/>
        <v>-2.23159834</v>
      </c>
      <c r="I9592" s="23">
        <f>I9591-(Data!$E$2*(R9591*$B9591))</f>
        <v>1.599764613</v>
      </c>
      <c r="J9592" s="23">
        <f>J9591-(Data!$E$2*(S9591*$B9591))</f>
        <v>-0.604461735</v>
      </c>
      <c r="K9592" s="23">
        <f>K9591-(Data!$E$2*(R9591*$C9591))</f>
        <v>-0.4396951569</v>
      </c>
      <c r="L9592" s="23">
        <f>L9591-(Data!$E$2*(S9591*$C9591))</f>
        <v>-1.017653415</v>
      </c>
      <c r="M9592" s="23">
        <f>M9591-(Data!$E$2*(R9591))</f>
        <v>0.9491757307</v>
      </c>
      <c r="N9592" s="23">
        <f>N9591-(Data!$E$2*(S9591))</f>
        <v>-2.23159834</v>
      </c>
      <c r="O9592" s="23">
        <f>O9591-(Data!$E$2*(($E9591-$D9591)*G9591))</f>
        <v>0.4035922277</v>
      </c>
      <c r="P9592" s="23">
        <f>P9591-(Data!$E$2*(($E9591-$D9591)*H9591))</f>
        <v>0.1687803841</v>
      </c>
      <c r="Q9592" s="23">
        <f>Q9591-(Data!$E$2*(($E9591-$D9591)))</f>
        <v>0.3667712888</v>
      </c>
      <c r="R9592">
        <f t="shared" ref="R9592:S9592" si="19184">($E9592-$D9592)*O9592</f>
        <v>0.1506211083</v>
      </c>
      <c r="S9592">
        <f t="shared" si="19184"/>
        <v>0.06298904381</v>
      </c>
    </row>
    <row r="9593">
      <c r="A9593" s="18">
        <v>9592.0</v>
      </c>
      <c r="B9593" s="31">
        <v>1.0</v>
      </c>
      <c r="C9593" s="32">
        <v>1.0</v>
      </c>
      <c r="D9593" s="31">
        <v>0.0</v>
      </c>
      <c r="E9593" s="21">
        <f t="shared" si="3"/>
        <v>0.5671748796</v>
      </c>
      <c r="F9593" s="22">
        <f t="shared" si="4"/>
        <v>0.3636875415</v>
      </c>
      <c r="G9593" s="23">
        <f t="shared" ref="G9593:H9593" si="19185">$B9593*I9593+$C9593*K9593+M9593</f>
        <v>2.109230124</v>
      </c>
      <c r="H9593" s="23">
        <f t="shared" si="19185"/>
        <v>-3.853719789</v>
      </c>
      <c r="I9593" s="23">
        <f>I9592-(Data!$E$2*(R9592*$B9592))</f>
        <v>1.599764613</v>
      </c>
      <c r="J9593" s="23">
        <f>J9592-(Data!$E$2*(S9592*$B9592))</f>
        <v>-0.604461735</v>
      </c>
      <c r="K9593" s="23">
        <f>K9592-(Data!$E$2*(R9592*$C9592))</f>
        <v>-0.4396951569</v>
      </c>
      <c r="L9593" s="23">
        <f>L9592-(Data!$E$2*(S9592*$C9592))</f>
        <v>-1.017653415</v>
      </c>
      <c r="M9593" s="23">
        <f>M9592-(Data!$E$2*(R9592))</f>
        <v>0.9491606686</v>
      </c>
      <c r="N9593" s="23">
        <f>N9592-(Data!$E$2*(S9592))</f>
        <v>-2.231604639</v>
      </c>
      <c r="O9593" s="23">
        <f>O9592-(Data!$E$2*(($E9592-$D9592)*G9592))</f>
        <v>0.4035568043</v>
      </c>
      <c r="P9593" s="23">
        <f>P9592-(Data!$E$2*(($E9592-$D9592)*H9592))</f>
        <v>0.1688636677</v>
      </c>
      <c r="Q9593" s="23">
        <f>Q9592-(Data!$E$2*(($E9592-$D9592)))</f>
        <v>0.3667339687</v>
      </c>
      <c r="R9593">
        <f t="shared" ref="R9593:S9593" si="19186">($E9593-$D9593)*O9593</f>
        <v>0.2288872819</v>
      </c>
      <c r="S9593">
        <f t="shared" si="19186"/>
        <v>0.09577523038</v>
      </c>
    </row>
    <row r="9594">
      <c r="A9594" s="18">
        <v>9593.0</v>
      </c>
      <c r="B9594" s="31">
        <v>1.0</v>
      </c>
      <c r="C9594" s="32">
        <v>0.0</v>
      </c>
      <c r="D9594" s="31">
        <v>1.0</v>
      </c>
      <c r="E9594" s="21">
        <f t="shared" si="3"/>
        <v>0.9154582986</v>
      </c>
      <c r="F9594" s="22">
        <f t="shared" si="4"/>
        <v>0.03836143412</v>
      </c>
      <c r="G9594" s="23">
        <f t="shared" ref="G9594:H9594" si="19187">$B9594*I9594+$C9594*K9594+M9594</f>
        <v>2.548879504</v>
      </c>
      <c r="H9594" s="23">
        <f t="shared" si="19187"/>
        <v>-2.836085529</v>
      </c>
      <c r="I9594" s="23">
        <f>I9593-(Data!$E$2*(R9593*$B9593))</f>
        <v>1.599741724</v>
      </c>
      <c r="J9594" s="23">
        <f>J9593-(Data!$E$2*(S9593*$B9593))</f>
        <v>-0.6044713125</v>
      </c>
      <c r="K9594" s="23">
        <f>K9593-(Data!$E$2*(R9593*$C9593))</f>
        <v>-0.4397180457</v>
      </c>
      <c r="L9594" s="23">
        <f>L9593-(Data!$E$2*(S9593*$C9593))</f>
        <v>-1.017662992</v>
      </c>
      <c r="M9594" s="23">
        <f>M9593-(Data!$E$2*(R9593))</f>
        <v>0.9491377798</v>
      </c>
      <c r="N9594" s="23">
        <f>N9593-(Data!$E$2*(S9593))</f>
        <v>-2.231614216</v>
      </c>
      <c r="O9594" s="23">
        <f>O9593-(Data!$E$2*(($E9593-$D9593)*G9593))</f>
        <v>0.4034371741</v>
      </c>
      <c r="P9594" s="23">
        <f>P9593-(Data!$E$2*(($E9593-$D9593)*H9593))</f>
        <v>0.169082241</v>
      </c>
      <c r="Q9594" s="23">
        <f>Q9593-(Data!$E$2*(($E9593-$D9593)))</f>
        <v>0.3666772512</v>
      </c>
      <c r="R9594">
        <f t="shared" ref="R9594:S9594" si="19188">($E9594-$D9594)*O9594</f>
        <v>-0.03410726512</v>
      </c>
      <c r="S9594">
        <f t="shared" si="19188"/>
        <v>-0.01429450033</v>
      </c>
    </row>
    <row r="9595">
      <c r="A9595" s="18">
        <v>9594.0</v>
      </c>
      <c r="B9595" s="31">
        <v>0.0</v>
      </c>
      <c r="C9595" s="32">
        <v>1.0</v>
      </c>
      <c r="D9595" s="31">
        <v>1.0</v>
      </c>
      <c r="E9595" s="21">
        <f t="shared" si="3"/>
        <v>0.02289999355</v>
      </c>
      <c r="F9595" s="22">
        <f t="shared" si="4"/>
        <v>1.64016464</v>
      </c>
      <c r="G9595" s="23">
        <f t="shared" ref="G9595:H9595" si="19189">$B9595*I9595+$C9595*K9595+M9595</f>
        <v>0.5094231449</v>
      </c>
      <c r="H9595" s="23">
        <f t="shared" si="19189"/>
        <v>-3.249275779</v>
      </c>
      <c r="I9595" s="23">
        <f>I9594-(Data!$E$2*(R9594*$B9594))</f>
        <v>1.599745135</v>
      </c>
      <c r="J9595" s="23">
        <f>J9594-(Data!$E$2*(S9594*$B9594))</f>
        <v>-0.6044698831</v>
      </c>
      <c r="K9595" s="23">
        <f>K9594-(Data!$E$2*(R9594*$C9594))</f>
        <v>-0.4397180457</v>
      </c>
      <c r="L9595" s="23">
        <f>L9594-(Data!$E$2*(S9594*$C9594))</f>
        <v>-1.017662992</v>
      </c>
      <c r="M9595" s="23">
        <f>M9594-(Data!$E$2*(R9594))</f>
        <v>0.9491411906</v>
      </c>
      <c r="N9595" s="23">
        <f>N9594-(Data!$E$2*(S9594))</f>
        <v>-2.231612787</v>
      </c>
      <c r="O9595" s="23">
        <f>O9594-(Data!$E$2*(($E9594-$D9594)*G9594))</f>
        <v>0.4034587227</v>
      </c>
      <c r="P9595" s="23">
        <f>P9594-(Data!$E$2*(($E9594-$D9594)*H9594))</f>
        <v>0.1690582642</v>
      </c>
      <c r="Q9595" s="23">
        <f>Q9594-(Data!$E$2*(($E9594-$D9594)))</f>
        <v>0.3666857054</v>
      </c>
      <c r="R9595">
        <f t="shared" ref="R9595:S9595" si="19190">($E9595-$D9595)*O9595</f>
        <v>-0.3942195206</v>
      </c>
      <c r="S9595">
        <f t="shared" si="19190"/>
        <v>-0.1651868311</v>
      </c>
    </row>
    <row r="9596">
      <c r="A9596" s="18">
        <v>9595.0</v>
      </c>
      <c r="B9596" s="31">
        <v>0.0</v>
      </c>
      <c r="C9596" s="32">
        <v>0.0</v>
      </c>
      <c r="D9596" s="31">
        <v>0.0</v>
      </c>
      <c r="E9596" s="21">
        <f t="shared" si="3"/>
        <v>0.3732245698</v>
      </c>
      <c r="F9596" s="22">
        <f t="shared" si="4"/>
        <v>0.2028880364</v>
      </c>
      <c r="G9596" s="23">
        <f t="shared" ref="G9596:H9596" si="19191">$B9596*I9596+$C9596*K9596+M9596</f>
        <v>0.9491806125</v>
      </c>
      <c r="H9596" s="23">
        <f t="shared" si="19191"/>
        <v>-2.231596268</v>
      </c>
      <c r="I9596" s="23">
        <f>I9595-(Data!$E$2*(R9595*$B9595))</f>
        <v>1.599745135</v>
      </c>
      <c r="J9596" s="23">
        <f>J9595-(Data!$E$2*(S9595*$B9595))</f>
        <v>-0.6044698831</v>
      </c>
      <c r="K9596" s="23">
        <f>K9595-(Data!$E$2*(R9595*$C9595))</f>
        <v>-0.4396786237</v>
      </c>
      <c r="L9596" s="23">
        <f>L9595-(Data!$E$2*(S9595*$C9595))</f>
        <v>-1.017646474</v>
      </c>
      <c r="M9596" s="23">
        <f>M9595-(Data!$E$2*(R9595))</f>
        <v>0.9491806125</v>
      </c>
      <c r="N9596" s="23">
        <f>N9595-(Data!$E$2*(S9595))</f>
        <v>-2.231596268</v>
      </c>
      <c r="O9596" s="23">
        <f>O9595-(Data!$E$2*(($E9595-$D9595)*G9595))</f>
        <v>0.4035084985</v>
      </c>
      <c r="P9596" s="23">
        <f>P9595-(Data!$E$2*(($E9595-$D9595)*H9595))</f>
        <v>0.1687407775</v>
      </c>
      <c r="Q9596" s="23">
        <f>Q9595-(Data!$E$2*(($E9595-$D9595)))</f>
        <v>0.3667834154</v>
      </c>
      <c r="R9596">
        <f t="shared" ref="R9596:S9596" si="19192">($E9596-$D9596)*O9596</f>
        <v>0.1505992858</v>
      </c>
      <c r="S9596">
        <f t="shared" si="19192"/>
        <v>0.06297820408</v>
      </c>
    </row>
    <row r="9597">
      <c r="A9597" s="18">
        <v>9596.0</v>
      </c>
      <c r="B9597" s="31">
        <v>1.0</v>
      </c>
      <c r="C9597" s="32">
        <v>1.0</v>
      </c>
      <c r="D9597" s="31">
        <v>0.0</v>
      </c>
      <c r="E9597" s="21">
        <f t="shared" si="3"/>
        <v>0.5671639365</v>
      </c>
      <c r="F9597" s="22">
        <f t="shared" si="4"/>
        <v>0.3636765613</v>
      </c>
      <c r="G9597" s="23">
        <f t="shared" ref="G9597:H9597" si="19193">$B9597*I9597+$C9597*K9597+M9597</f>
        <v>2.109232064</v>
      </c>
      <c r="H9597" s="23">
        <f t="shared" si="19193"/>
        <v>-3.853718923</v>
      </c>
      <c r="I9597" s="23">
        <f>I9596-(Data!$E$2*(R9596*$B9596))</f>
        <v>1.599745135</v>
      </c>
      <c r="J9597" s="23">
        <f>J9596-(Data!$E$2*(S9596*$B9596))</f>
        <v>-0.6044698831</v>
      </c>
      <c r="K9597" s="23">
        <f>K9596-(Data!$E$2*(R9596*$C9596))</f>
        <v>-0.4396786237</v>
      </c>
      <c r="L9597" s="23">
        <f>L9596-(Data!$E$2*(S9596*$C9596))</f>
        <v>-1.017646474</v>
      </c>
      <c r="M9597" s="23">
        <f>M9596-(Data!$E$2*(R9596))</f>
        <v>0.9491655526</v>
      </c>
      <c r="N9597" s="23">
        <f>N9596-(Data!$E$2*(S9596))</f>
        <v>-2.231602566</v>
      </c>
      <c r="O9597" s="23">
        <f>O9596-(Data!$E$2*(($E9596-$D9596)*G9596))</f>
        <v>0.4034730727</v>
      </c>
      <c r="P9597" s="23">
        <f>P9596-(Data!$E$2*(($E9596-$D9596)*H9596))</f>
        <v>0.1688240661</v>
      </c>
      <c r="Q9597" s="23">
        <f>Q9596-(Data!$E$2*(($E9596-$D9596)))</f>
        <v>0.3667460929</v>
      </c>
      <c r="R9597">
        <f t="shared" ref="R9597:S9597" si="19194">($E9597-$D9597)*O9597</f>
        <v>0.2288353762</v>
      </c>
      <c r="S9597">
        <f t="shared" si="19194"/>
        <v>0.09575092192</v>
      </c>
    </row>
    <row r="9598">
      <c r="A9598" s="18">
        <v>9597.0</v>
      </c>
      <c r="B9598" s="31">
        <v>1.0</v>
      </c>
      <c r="C9598" s="32">
        <v>0.0</v>
      </c>
      <c r="D9598" s="31">
        <v>1.0</v>
      </c>
      <c r="E9598" s="21">
        <f t="shared" si="3"/>
        <v>0.9153624247</v>
      </c>
      <c r="F9598" s="22">
        <f t="shared" si="4"/>
        <v>0.03840691919</v>
      </c>
      <c r="G9598" s="23">
        <f t="shared" ref="G9598:H9598" si="19195">$B9598*I9598+$C9598*K9598+M9598</f>
        <v>2.54886492</v>
      </c>
      <c r="H9598" s="23">
        <f t="shared" si="19195"/>
        <v>-2.836091599</v>
      </c>
      <c r="I9598" s="23">
        <f>I9597-(Data!$E$2*(R9597*$B9597))</f>
        <v>1.599722251</v>
      </c>
      <c r="J9598" s="23">
        <f>J9597-(Data!$E$2*(S9597*$B9597))</f>
        <v>-0.6044794582</v>
      </c>
      <c r="K9598" s="23">
        <f>K9597-(Data!$E$2*(R9597*$C9597))</f>
        <v>-0.4397015073</v>
      </c>
      <c r="L9598" s="23">
        <f>L9597-(Data!$E$2*(S9597*$C9597))</f>
        <v>-1.017656049</v>
      </c>
      <c r="M9598" s="23">
        <f>M9597-(Data!$E$2*(R9597))</f>
        <v>0.9491426691</v>
      </c>
      <c r="N9598" s="23">
        <f>N9597-(Data!$E$2*(S9597))</f>
        <v>-2.231612141</v>
      </c>
      <c r="O9598" s="23">
        <f>O9597-(Data!$E$2*(($E9597-$D9597)*G9597))</f>
        <v>0.4033534447</v>
      </c>
      <c r="P9598" s="23">
        <f>P9597-(Data!$E$2*(($E9597-$D9597)*H9597))</f>
        <v>0.1690426352</v>
      </c>
      <c r="Q9598" s="23">
        <f>Q9597-(Data!$E$2*(($E9597-$D9597)))</f>
        <v>0.3666893766</v>
      </c>
      <c r="R9598">
        <f t="shared" ref="R9598:S9598" si="19196">($E9598-$D9598)*O9598</f>
        <v>-0.03413885756</v>
      </c>
      <c r="S9598">
        <f t="shared" si="19196"/>
        <v>-0.01430735877</v>
      </c>
    </row>
    <row r="9599">
      <c r="A9599" s="18">
        <v>9598.0</v>
      </c>
      <c r="B9599" s="31">
        <v>0.0</v>
      </c>
      <c r="C9599" s="32">
        <v>1.0</v>
      </c>
      <c r="D9599" s="31">
        <v>1.0</v>
      </c>
      <c r="E9599" s="21">
        <f t="shared" si="3"/>
        <v>0.02300843502</v>
      </c>
      <c r="F9599" s="22">
        <f t="shared" si="4"/>
        <v>1.63811292</v>
      </c>
      <c r="G9599" s="23">
        <f t="shared" ref="G9599:H9599" si="19197">$B9599*I9599+$C9599*K9599+M9599</f>
        <v>0.5094445757</v>
      </c>
      <c r="H9599" s="23">
        <f t="shared" si="19197"/>
        <v>-3.249266759</v>
      </c>
      <c r="I9599" s="23">
        <f>I9598-(Data!$E$2*(R9598*$B9598))</f>
        <v>1.599725665</v>
      </c>
      <c r="J9599" s="23">
        <f>J9598-(Data!$E$2*(S9598*$B9598))</f>
        <v>-0.6044780274</v>
      </c>
      <c r="K9599" s="23">
        <f>K9598-(Data!$E$2*(R9598*$C9598))</f>
        <v>-0.4397015073</v>
      </c>
      <c r="L9599" s="23">
        <f>L9598-(Data!$E$2*(S9598*$C9598))</f>
        <v>-1.017656049</v>
      </c>
      <c r="M9599" s="23">
        <f>M9598-(Data!$E$2*(R9598))</f>
        <v>0.9491460829</v>
      </c>
      <c r="N9599" s="23">
        <f>N9598-(Data!$E$2*(S9598))</f>
        <v>-2.231610711</v>
      </c>
      <c r="O9599" s="23">
        <f>O9598-(Data!$E$2*(($E9598-$D9598)*G9598))</f>
        <v>0.4033750177</v>
      </c>
      <c r="P9599" s="23">
        <f>P9598-(Data!$E$2*(($E9598-$D9598)*H9598))</f>
        <v>0.1690186312</v>
      </c>
      <c r="Q9599" s="23">
        <f>Q9598-(Data!$E$2*(($E9598-$D9598)))</f>
        <v>0.3666978403</v>
      </c>
      <c r="R9599">
        <f t="shared" ref="R9599:S9599" si="19198">($E9599-$D9599)*O9599</f>
        <v>-0.3940939898</v>
      </c>
      <c r="S9599">
        <f t="shared" si="19198"/>
        <v>-0.165129777</v>
      </c>
    </row>
    <row r="9600">
      <c r="A9600" s="18">
        <v>9599.0</v>
      </c>
      <c r="B9600" s="31">
        <v>0.0</v>
      </c>
      <c r="C9600" s="32">
        <v>0.0</v>
      </c>
      <c r="D9600" s="31">
        <v>0.0</v>
      </c>
      <c r="E9600" s="21">
        <f t="shared" si="3"/>
        <v>0.3732479217</v>
      </c>
      <c r="F9600" s="22">
        <f t="shared" si="4"/>
        <v>0.2029042173</v>
      </c>
      <c r="G9600" s="23">
        <f t="shared" ref="G9600:H9600" si="19199">$B9600*I9600+$C9600*K9600+M9600</f>
        <v>0.9491854923</v>
      </c>
      <c r="H9600" s="23">
        <f t="shared" si="19199"/>
        <v>-2.231594198</v>
      </c>
      <c r="I9600" s="23">
        <f>I9599-(Data!$E$2*(R9599*$B9599))</f>
        <v>1.599725665</v>
      </c>
      <c r="J9600" s="23">
        <f>J9599-(Data!$E$2*(S9599*$B9599))</f>
        <v>-0.6044780274</v>
      </c>
      <c r="K9600" s="23">
        <f>K9599-(Data!$E$2*(R9599*$C9599))</f>
        <v>-0.4396620979</v>
      </c>
      <c r="L9600" s="23">
        <f>L9599-(Data!$E$2*(S9599*$C9599))</f>
        <v>-1.017639536</v>
      </c>
      <c r="M9600" s="23">
        <f>M9599-(Data!$E$2*(R9599))</f>
        <v>0.9491854923</v>
      </c>
      <c r="N9600" s="23">
        <f>N9599-(Data!$E$2*(S9599))</f>
        <v>-2.231594198</v>
      </c>
      <c r="O9600" s="23">
        <f>O9599-(Data!$E$2*(($E9599-$D9599)*G9599))</f>
        <v>0.40342479</v>
      </c>
      <c r="P9600" s="23">
        <f>P9599-(Data!$E$2*(($E9599-$D9599)*H9599))</f>
        <v>0.1687011806</v>
      </c>
      <c r="Q9600" s="23">
        <f>Q9599-(Data!$E$2*(($E9599-$D9599)))</f>
        <v>0.3667955395</v>
      </c>
      <c r="R9600">
        <f t="shared" ref="R9600:S9600" si="19200">($E9600-$D9600)*O9600</f>
        <v>0.1505774644</v>
      </c>
      <c r="S9600">
        <f t="shared" si="19200"/>
        <v>0.06296736503</v>
      </c>
    </row>
    <row r="9601">
      <c r="A9601" s="18">
        <v>9600.0</v>
      </c>
      <c r="B9601" s="31">
        <v>1.0</v>
      </c>
      <c r="C9601" s="32">
        <v>1.0</v>
      </c>
      <c r="D9601" s="31">
        <v>0.0</v>
      </c>
      <c r="E9601" s="21">
        <f t="shared" si="3"/>
        <v>0.567152996</v>
      </c>
      <c r="F9601" s="22">
        <f t="shared" si="4"/>
        <v>0.3636655842</v>
      </c>
      <c r="G9601" s="23">
        <f t="shared" ref="G9601:H9601" si="19201">$B9601*I9601+$C9601*K9601+M9601</f>
        <v>2.109234002</v>
      </c>
      <c r="H9601" s="23">
        <f t="shared" si="19201"/>
        <v>-3.853718058</v>
      </c>
      <c r="I9601" s="23">
        <f>I9600-(Data!$E$2*(R9600*$B9600))</f>
        <v>1.599725665</v>
      </c>
      <c r="J9601" s="23">
        <f>J9600-(Data!$E$2*(S9600*$B9600))</f>
        <v>-0.6044780274</v>
      </c>
      <c r="K9601" s="23">
        <f>K9600-(Data!$E$2*(R9600*$C9600))</f>
        <v>-0.4396620979</v>
      </c>
      <c r="L9601" s="23">
        <f>L9600-(Data!$E$2*(S9600*$C9600))</f>
        <v>-1.017639536</v>
      </c>
      <c r="M9601" s="23">
        <f>M9600-(Data!$E$2*(R9600))</f>
        <v>0.9491704346</v>
      </c>
      <c r="N9601" s="23">
        <f>N9600-(Data!$E$2*(S9600))</f>
        <v>-2.231600494</v>
      </c>
      <c r="O9601" s="23">
        <f>O9600-(Data!$E$2*(($E9600-$D9600)*G9600))</f>
        <v>0.4033893618</v>
      </c>
      <c r="P9601" s="23">
        <f>P9600-(Data!$E$2*(($E9600-$D9600)*H9600))</f>
        <v>0.1687844743</v>
      </c>
      <c r="Q9601" s="23">
        <f>Q9600-(Data!$E$2*(($E9600-$D9600)))</f>
        <v>0.3667582147</v>
      </c>
      <c r="R9601">
        <f t="shared" ref="R9601:S9601" si="19202">($E9601-$D9601)*O9601</f>
        <v>0.2287834851</v>
      </c>
      <c r="S9601">
        <f t="shared" si="19202"/>
        <v>0.0957266203</v>
      </c>
    </row>
    <row r="9602">
      <c r="A9602" s="18">
        <v>9601.0</v>
      </c>
      <c r="B9602" s="31">
        <v>1.0</v>
      </c>
      <c r="C9602" s="32">
        <v>0.0</v>
      </c>
      <c r="D9602" s="31">
        <v>1.0</v>
      </c>
      <c r="E9602" s="21">
        <f t="shared" si="3"/>
        <v>0.9152665793</v>
      </c>
      <c r="F9602" s="22">
        <f t="shared" si="4"/>
        <v>0.03845239549</v>
      </c>
      <c r="G9602" s="23">
        <f t="shared" ref="G9602:H9602" si="19203">$B9602*I9602+$C9602*K9602+M9602</f>
        <v>2.548850343</v>
      </c>
      <c r="H9602" s="23">
        <f t="shared" si="19203"/>
        <v>-2.836097667</v>
      </c>
      <c r="I9602" s="23">
        <f>I9601-(Data!$E$2*(R9601*$B9601))</f>
        <v>1.599702787</v>
      </c>
      <c r="J9602" s="23">
        <f>J9601-(Data!$E$2*(S9601*$B9601))</f>
        <v>-0.6044876001</v>
      </c>
      <c r="K9602" s="23">
        <f>K9601-(Data!$E$2*(R9601*$C9601))</f>
        <v>-0.4396849762</v>
      </c>
      <c r="L9602" s="23">
        <f>L9601-(Data!$E$2*(S9601*$C9601))</f>
        <v>-1.017649108</v>
      </c>
      <c r="M9602" s="23">
        <f>M9601-(Data!$E$2*(R9601))</f>
        <v>0.9491475562</v>
      </c>
      <c r="N9602" s="23">
        <f>N9601-(Data!$E$2*(S9601))</f>
        <v>-2.231610067</v>
      </c>
      <c r="O9602" s="23">
        <f>O9601-(Data!$E$2*(($E9601-$D9601)*G9601))</f>
        <v>0.403269736</v>
      </c>
      <c r="P9602" s="23">
        <f>P9601-(Data!$E$2*(($E9601-$D9601)*H9601))</f>
        <v>0.1690030391</v>
      </c>
      <c r="Q9602" s="23">
        <f>Q9601-(Data!$E$2*(($E9601-$D9601)))</f>
        <v>0.3667014994</v>
      </c>
      <c r="R9602">
        <f t="shared" ref="R9602:S9602" si="19204">($E9602-$D9602)*O9602</f>
        <v>-0.0341704242</v>
      </c>
      <c r="S9602">
        <f t="shared" si="19204"/>
        <v>-0.01432020561</v>
      </c>
    </row>
    <row r="9603">
      <c r="A9603" s="18">
        <v>9602.0</v>
      </c>
      <c r="B9603" s="31">
        <v>0.0</v>
      </c>
      <c r="C9603" s="32">
        <v>1.0</v>
      </c>
      <c r="D9603" s="31">
        <v>1.0</v>
      </c>
      <c r="E9603" s="21">
        <f t="shared" si="3"/>
        <v>0.02311684405</v>
      </c>
      <c r="F9603" s="22">
        <f t="shared" si="4"/>
        <v>1.636071457</v>
      </c>
      <c r="G9603" s="23">
        <f t="shared" ref="G9603:H9603" si="19205">$B9603*I9603+$C9603*K9603+M9603</f>
        <v>0.5094659971</v>
      </c>
      <c r="H9603" s="23">
        <f t="shared" si="19205"/>
        <v>-3.249257743</v>
      </c>
      <c r="I9603" s="23">
        <f>I9602-(Data!$E$2*(R9602*$B9602))</f>
        <v>1.599706204</v>
      </c>
      <c r="J9603" s="23">
        <f>J9602-(Data!$E$2*(S9602*$B9602))</f>
        <v>-0.6044861681</v>
      </c>
      <c r="K9603" s="23">
        <f>K9602-(Data!$E$2*(R9602*$C9602))</f>
        <v>-0.4396849762</v>
      </c>
      <c r="L9603" s="23">
        <f>L9602-(Data!$E$2*(S9602*$C9602))</f>
        <v>-1.017649108</v>
      </c>
      <c r="M9603" s="23">
        <f>M9602-(Data!$E$2*(R9602))</f>
        <v>0.9491509733</v>
      </c>
      <c r="N9603" s="23">
        <f>N9602-(Data!$E$2*(S9602))</f>
        <v>-2.231608635</v>
      </c>
      <c r="O9603" s="23">
        <f>O9602-(Data!$E$2*(($E9602-$D9602)*G9602))</f>
        <v>0.4032913333</v>
      </c>
      <c r="P9603" s="23">
        <f>P9602-(Data!$E$2*(($E9602-$D9602)*H9602))</f>
        <v>0.1689790079</v>
      </c>
      <c r="Q9603" s="23">
        <f>Q9602-(Data!$E$2*(($E9602-$D9602)))</f>
        <v>0.3667099727</v>
      </c>
      <c r="R9603">
        <f t="shared" ref="R9603:S9603" si="19206">($E9603-$D9603)*O9603</f>
        <v>-0.3939685104</v>
      </c>
      <c r="S9603">
        <f t="shared" si="19206"/>
        <v>-0.1650727465</v>
      </c>
    </row>
    <row r="9604">
      <c r="A9604" s="18">
        <v>9603.0</v>
      </c>
      <c r="B9604" s="31">
        <v>0.0</v>
      </c>
      <c r="C9604" s="32">
        <v>0.0</v>
      </c>
      <c r="D9604" s="31">
        <v>0.0</v>
      </c>
      <c r="E9604" s="21">
        <f t="shared" si="3"/>
        <v>0.373271267</v>
      </c>
      <c r="F9604" s="22">
        <f t="shared" si="4"/>
        <v>0.2029203942</v>
      </c>
      <c r="G9604" s="23">
        <f t="shared" ref="G9604:H9604" si="19207">$B9604*I9604+$C9604*K9604+M9604</f>
        <v>0.9491903701</v>
      </c>
      <c r="H9604" s="23">
        <f t="shared" si="19207"/>
        <v>-2.231592128</v>
      </c>
      <c r="I9604" s="23">
        <f>I9603-(Data!$E$2*(R9603*$B9603))</f>
        <v>1.599706204</v>
      </c>
      <c r="J9604" s="23">
        <f>J9603-(Data!$E$2*(S9603*$B9603))</f>
        <v>-0.6044861681</v>
      </c>
      <c r="K9604" s="23">
        <f>K9603-(Data!$E$2*(R9603*$C9603))</f>
        <v>-0.4396455794</v>
      </c>
      <c r="L9604" s="23">
        <f>L9603-(Data!$E$2*(S9603*$C9603))</f>
        <v>-1.017632601</v>
      </c>
      <c r="M9604" s="23">
        <f>M9603-(Data!$E$2*(R9603))</f>
        <v>0.9491903701</v>
      </c>
      <c r="N9604" s="23">
        <f>N9603-(Data!$E$2*(S9603))</f>
        <v>-2.231592128</v>
      </c>
      <c r="O9604" s="23">
        <f>O9603-(Data!$E$2*(($E9603-$D9603)*G9603))</f>
        <v>0.4033411021</v>
      </c>
      <c r="P9604" s="23">
        <f>P9603-(Data!$E$2*(($E9603-$D9603)*H9603))</f>
        <v>0.1686615934</v>
      </c>
      <c r="Q9604" s="23">
        <f>Q9603-(Data!$E$2*(($E9603-$D9603)))</f>
        <v>0.366807661</v>
      </c>
      <c r="R9604">
        <f t="shared" ref="R9604:S9604" si="19208">($E9604-$D9604)*O9604</f>
        <v>0.1505556442</v>
      </c>
      <c r="S9604">
        <f t="shared" si="19208"/>
        <v>0.06295652666</v>
      </c>
    </row>
    <row r="9605">
      <c r="A9605" s="18">
        <v>9604.0</v>
      </c>
      <c r="B9605" s="31">
        <v>1.0</v>
      </c>
      <c r="C9605" s="32">
        <v>1.0</v>
      </c>
      <c r="D9605" s="31">
        <v>0.0</v>
      </c>
      <c r="E9605" s="21">
        <f t="shared" si="3"/>
        <v>0.5671420582</v>
      </c>
      <c r="F9605" s="22">
        <f t="shared" si="4"/>
        <v>0.3636546099</v>
      </c>
      <c r="G9605" s="23">
        <f t="shared" ref="G9605:H9605" si="19209">$B9605*I9605+$C9605*K9605+M9605</f>
        <v>2.109235939</v>
      </c>
      <c r="H9605" s="23">
        <f t="shared" si="19209"/>
        <v>-3.853717193</v>
      </c>
      <c r="I9605" s="23">
        <f>I9604-(Data!$E$2*(R9604*$B9604))</f>
        <v>1.599706204</v>
      </c>
      <c r="J9605" s="23">
        <f>J9604-(Data!$E$2*(S9604*$B9604))</f>
        <v>-0.6044861681</v>
      </c>
      <c r="K9605" s="23">
        <f>K9604-(Data!$E$2*(R9604*$C9604))</f>
        <v>-0.4396455794</v>
      </c>
      <c r="L9605" s="23">
        <f>L9604-(Data!$E$2*(S9604*$C9604))</f>
        <v>-1.017632601</v>
      </c>
      <c r="M9605" s="23">
        <f>M9604-(Data!$E$2*(R9604))</f>
        <v>0.9491753146</v>
      </c>
      <c r="N9605" s="23">
        <f>N9604-(Data!$E$2*(S9604))</f>
        <v>-2.231598423</v>
      </c>
      <c r="O9605" s="23">
        <f>O9604-(Data!$E$2*(($E9604-$D9604)*G9604))</f>
        <v>0.4033056716</v>
      </c>
      <c r="P9605" s="23">
        <f>P9604-(Data!$E$2*(($E9604-$D9604)*H9604))</f>
        <v>0.1687448923</v>
      </c>
      <c r="Q9605" s="23">
        <f>Q9604-(Data!$E$2*(($E9604-$D9604)))</f>
        <v>0.3667703339</v>
      </c>
      <c r="R9605">
        <f t="shared" ref="R9605:S9605" si="19210">($E9605-$D9605)*O9605</f>
        <v>0.2287316087</v>
      </c>
      <c r="S9605">
        <f t="shared" si="19210"/>
        <v>0.09570232553</v>
      </c>
    </row>
    <row r="9606">
      <c r="A9606" s="18">
        <v>9605.0</v>
      </c>
      <c r="B9606" s="31">
        <v>1.0</v>
      </c>
      <c r="C9606" s="32">
        <v>0.0</v>
      </c>
      <c r="D9606" s="31">
        <v>1.0</v>
      </c>
      <c r="E9606" s="21">
        <f t="shared" si="3"/>
        <v>0.9151707625</v>
      </c>
      <c r="F9606" s="22">
        <f t="shared" si="4"/>
        <v>0.03849786301</v>
      </c>
      <c r="G9606" s="23">
        <f t="shared" ref="G9606:H9606" si="19211">$B9606*I9606+$C9606*K9606+M9606</f>
        <v>2.548835772</v>
      </c>
      <c r="H9606" s="23">
        <f t="shared" si="19211"/>
        <v>-2.836103732</v>
      </c>
      <c r="I9606" s="23">
        <f>I9605-(Data!$E$2*(R9605*$B9605))</f>
        <v>1.599683331</v>
      </c>
      <c r="J9606" s="23">
        <f>J9605-(Data!$E$2*(S9605*$B9605))</f>
        <v>-0.6044957383</v>
      </c>
      <c r="K9606" s="23">
        <f>K9605-(Data!$E$2*(R9605*$C9605))</f>
        <v>-0.4396684525</v>
      </c>
      <c r="L9606" s="23">
        <f>L9605-(Data!$E$2*(S9605*$C9605))</f>
        <v>-1.017642171</v>
      </c>
      <c r="M9606" s="23">
        <f>M9605-(Data!$E$2*(R9605))</f>
        <v>0.9491524414</v>
      </c>
      <c r="N9606" s="23">
        <f>N9605-(Data!$E$2*(S9605))</f>
        <v>-2.231607994</v>
      </c>
      <c r="O9606" s="23">
        <f>O9605-(Data!$E$2*(($E9605-$D9605)*G9605))</f>
        <v>0.4031860479</v>
      </c>
      <c r="P9606" s="23">
        <f>P9605-(Data!$E$2*(($E9605-$D9605)*H9605))</f>
        <v>0.1689634528</v>
      </c>
      <c r="Q9606" s="23">
        <f>Q9605-(Data!$E$2*(($E9605-$D9605)))</f>
        <v>0.3667136197</v>
      </c>
      <c r="R9606">
        <f t="shared" ref="R9606:S9606" si="19212">($E9606-$D9606)*O9606</f>
        <v>-0.03420196504</v>
      </c>
      <c r="S9606">
        <f t="shared" si="19212"/>
        <v>-0.01433304088</v>
      </c>
    </row>
    <row r="9607">
      <c r="A9607" s="18">
        <v>9606.0</v>
      </c>
      <c r="B9607" s="31">
        <v>0.0</v>
      </c>
      <c r="C9607" s="32">
        <v>1.0</v>
      </c>
      <c r="D9607" s="31">
        <v>1.0</v>
      </c>
      <c r="E9607" s="21">
        <f t="shared" si="3"/>
        <v>0.02322522064</v>
      </c>
      <c r="F9607" s="22">
        <f t="shared" si="4"/>
        <v>1.634040152</v>
      </c>
      <c r="G9607" s="23">
        <f t="shared" ref="G9607:H9607" si="19213">$B9607*I9607+$C9607*K9607+M9607</f>
        <v>0.5094874091</v>
      </c>
      <c r="H9607" s="23">
        <f t="shared" si="19213"/>
        <v>-3.249248732</v>
      </c>
      <c r="I9607" s="23">
        <f>I9606-(Data!$E$2*(R9606*$B9606))</f>
        <v>1.599686751</v>
      </c>
      <c r="J9607" s="23">
        <f>J9606-(Data!$E$2*(S9606*$B9606))</f>
        <v>-0.604494305</v>
      </c>
      <c r="K9607" s="23">
        <f>K9606-(Data!$E$2*(R9606*$C9606))</f>
        <v>-0.4396684525</v>
      </c>
      <c r="L9607" s="23">
        <f>L9606-(Data!$E$2*(S9606*$C9606))</f>
        <v>-1.017642171</v>
      </c>
      <c r="M9607" s="23">
        <f>M9606-(Data!$E$2*(R9606))</f>
        <v>0.9491558616</v>
      </c>
      <c r="N9607" s="23">
        <f>N9606-(Data!$E$2*(S9606))</f>
        <v>-2.23160656</v>
      </c>
      <c r="O9607" s="23">
        <f>O9606-(Data!$E$2*(($E9606-$D9606)*G9606))</f>
        <v>0.4032076695</v>
      </c>
      <c r="P9607" s="23">
        <f>P9606-(Data!$E$2*(($E9606-$D9606)*H9606))</f>
        <v>0.1689393944</v>
      </c>
      <c r="Q9607" s="23">
        <f>Q9606-(Data!$E$2*(($E9606-$D9606)))</f>
        <v>0.3667221026</v>
      </c>
      <c r="R9607">
        <f t="shared" ref="R9607:S9607" si="19214">($E9607-$D9607)*O9607</f>
        <v>-0.3938430824</v>
      </c>
      <c r="S9607">
        <f t="shared" si="19214"/>
        <v>-0.1650157397</v>
      </c>
    </row>
    <row r="9608">
      <c r="A9608" s="18">
        <v>9607.0</v>
      </c>
      <c r="B9608" s="31">
        <v>0.0</v>
      </c>
      <c r="C9608" s="32">
        <v>0.0</v>
      </c>
      <c r="D9608" s="31">
        <v>0.0</v>
      </c>
      <c r="E9608" s="21">
        <f t="shared" si="3"/>
        <v>0.3732946058</v>
      </c>
      <c r="F9608" s="22">
        <f t="shared" si="4"/>
        <v>0.2029365672</v>
      </c>
      <c r="G9608" s="23">
        <f t="shared" ref="G9608:H9608" si="19215">$B9608*I9608+$C9608*K9608+M9608</f>
        <v>0.9491952459</v>
      </c>
      <c r="H9608" s="23">
        <f t="shared" si="19215"/>
        <v>-2.231590059</v>
      </c>
      <c r="I9608" s="23">
        <f>I9607-(Data!$E$2*(R9607*$B9607))</f>
        <v>1.599686751</v>
      </c>
      <c r="J9608" s="23">
        <f>J9607-(Data!$E$2*(S9607*$B9607))</f>
        <v>-0.604494305</v>
      </c>
      <c r="K9608" s="23">
        <f>K9607-(Data!$E$2*(R9607*$C9607))</f>
        <v>-0.4396290682</v>
      </c>
      <c r="L9608" s="23">
        <f>L9607-(Data!$E$2*(S9607*$C9607))</f>
        <v>-1.01762567</v>
      </c>
      <c r="M9608" s="23">
        <f>M9607-(Data!$E$2*(R9607))</f>
        <v>0.9491952459</v>
      </c>
      <c r="N9608" s="23">
        <f>N9607-(Data!$E$2*(S9607))</f>
        <v>-2.231590059</v>
      </c>
      <c r="O9608" s="23">
        <f>O9607-(Data!$E$2*(($E9607-$D9607)*G9607))</f>
        <v>0.403257435</v>
      </c>
      <c r="P9608" s="23">
        <f>P9607-(Data!$E$2*(($E9607-$D9607)*H9607))</f>
        <v>0.1686220159</v>
      </c>
      <c r="Q9608" s="23">
        <f>Q9607-(Data!$E$2*(($E9607-$D9607)))</f>
        <v>0.3668197801</v>
      </c>
      <c r="R9608">
        <f t="shared" ref="R9608:S9608" si="19216">($E9608-$D9608)*O9608</f>
        <v>0.1505338252</v>
      </c>
      <c r="S9608">
        <f t="shared" si="19216"/>
        <v>0.06294568897</v>
      </c>
    </row>
    <row r="9609">
      <c r="A9609" s="18">
        <v>9608.0</v>
      </c>
      <c r="B9609" s="31">
        <v>1.0</v>
      </c>
      <c r="C9609" s="32">
        <v>1.0</v>
      </c>
      <c r="D9609" s="31">
        <v>0.0</v>
      </c>
      <c r="E9609" s="21">
        <f t="shared" si="3"/>
        <v>0.5671311231</v>
      </c>
      <c r="F9609" s="22">
        <f t="shared" si="4"/>
        <v>0.3636436387</v>
      </c>
      <c r="G9609" s="23">
        <f t="shared" ref="G9609:H9609" si="19217">$B9609*I9609+$C9609*K9609+M9609</f>
        <v>2.109237875</v>
      </c>
      <c r="H9609" s="23">
        <f t="shared" si="19217"/>
        <v>-3.853716328</v>
      </c>
      <c r="I9609" s="23">
        <f>I9608-(Data!$E$2*(R9608*$B9608))</f>
        <v>1.599686751</v>
      </c>
      <c r="J9609" s="23">
        <f>J9608-(Data!$E$2*(S9608*$B9608))</f>
        <v>-0.604494305</v>
      </c>
      <c r="K9609" s="23">
        <f>K9608-(Data!$E$2*(R9608*$C9608))</f>
        <v>-0.4396290682</v>
      </c>
      <c r="L9609" s="23">
        <f>L9608-(Data!$E$2*(S9608*$C9608))</f>
        <v>-1.01762567</v>
      </c>
      <c r="M9609" s="23">
        <f>M9608-(Data!$E$2*(R9608))</f>
        <v>0.9491801925</v>
      </c>
      <c r="N9609" s="23">
        <f>N9608-(Data!$E$2*(S9608))</f>
        <v>-2.231596353</v>
      </c>
      <c r="O9609" s="23">
        <f>O9608-(Data!$E$2*(($E9608-$D9608)*G9608))</f>
        <v>0.403222002</v>
      </c>
      <c r="P9609" s="23">
        <f>P9608-(Data!$E$2*(($E9608-$D9608)*H9608))</f>
        <v>0.16870532</v>
      </c>
      <c r="Q9609" s="23">
        <f>Q9608-(Data!$E$2*(($E9608-$D9608)))</f>
        <v>0.3667824506</v>
      </c>
      <c r="R9609">
        <f t="shared" ref="R9609:S9609" si="19218">($E9609-$D9609)*O9609</f>
        <v>0.2286797469</v>
      </c>
      <c r="S9609">
        <f t="shared" si="19218"/>
        <v>0.09567803761</v>
      </c>
    </row>
    <row r="9610">
      <c r="A9610" s="18">
        <v>9609.0</v>
      </c>
      <c r="B9610" s="31">
        <v>1.0</v>
      </c>
      <c r="C9610" s="32">
        <v>0.0</v>
      </c>
      <c r="D9610" s="31">
        <v>1.0</v>
      </c>
      <c r="E9610" s="21">
        <f t="shared" si="3"/>
        <v>0.9150749741</v>
      </c>
      <c r="F9610" s="22">
        <f t="shared" si="4"/>
        <v>0.03854332177</v>
      </c>
      <c r="G9610" s="23">
        <f t="shared" ref="G9610:H9610" si="19219">$B9610*I9610+$C9610*K9610+M9610</f>
        <v>2.548821207</v>
      </c>
      <c r="H9610" s="23">
        <f t="shared" si="19219"/>
        <v>-2.836109794</v>
      </c>
      <c r="I9610" s="23">
        <f>I9609-(Data!$E$2*(R9609*$B9609))</f>
        <v>1.599663883</v>
      </c>
      <c r="J9610" s="23">
        <f>J9609-(Data!$E$2*(S9609*$B9609))</f>
        <v>-0.6045038728</v>
      </c>
      <c r="K9610" s="23">
        <f>K9609-(Data!$E$2*(R9609*$C9609))</f>
        <v>-0.4396519362</v>
      </c>
      <c r="L9610" s="23">
        <f>L9609-(Data!$E$2*(S9609*$C9609))</f>
        <v>-1.017635238</v>
      </c>
      <c r="M9610" s="23">
        <f>M9609-(Data!$E$2*(R9609))</f>
        <v>0.9491573246</v>
      </c>
      <c r="N9610" s="23">
        <f>N9609-(Data!$E$2*(S9609))</f>
        <v>-2.231605921</v>
      </c>
      <c r="O9610" s="23">
        <f>O9609-(Data!$E$2*(($E9609-$D9609)*G9609))</f>
        <v>0.4031023806</v>
      </c>
      <c r="P9610" s="23">
        <f>P9609-(Data!$E$2*(($E9609-$D9609)*H9609))</f>
        <v>0.1689238762</v>
      </c>
      <c r="Q9610" s="23">
        <f>Q9609-(Data!$E$2*(($E9609-$D9609)))</f>
        <v>0.3667257375</v>
      </c>
      <c r="R9610">
        <f t="shared" ref="R9610:S9610" si="19220">($E9610-$D9610)*O9610</f>
        <v>-0.0342334801</v>
      </c>
      <c r="S9610">
        <f t="shared" si="19220"/>
        <v>-0.01434586456</v>
      </c>
    </row>
    <row r="9611">
      <c r="A9611" s="18">
        <v>9610.0</v>
      </c>
      <c r="B9611" s="31">
        <v>0.0</v>
      </c>
      <c r="C9611" s="32">
        <v>1.0</v>
      </c>
      <c r="D9611" s="31">
        <v>1.0</v>
      </c>
      <c r="E9611" s="21">
        <f t="shared" si="3"/>
        <v>0.02333356481</v>
      </c>
      <c r="F9611" s="22">
        <f t="shared" si="4"/>
        <v>1.632018906</v>
      </c>
      <c r="G9611" s="23">
        <f t="shared" ref="G9611:H9611" si="19221">$B9611*I9611+$C9611*K9611+M9611</f>
        <v>0.5095088117</v>
      </c>
      <c r="H9611" s="23">
        <f t="shared" si="19221"/>
        <v>-3.249239724</v>
      </c>
      <c r="I9611" s="23">
        <f>I9610-(Data!$E$2*(R9610*$B9610))</f>
        <v>1.599667306</v>
      </c>
      <c r="J9611" s="23">
        <f>J9610-(Data!$E$2*(S9610*$B9610))</f>
        <v>-0.6045024382</v>
      </c>
      <c r="K9611" s="23">
        <f>K9610-(Data!$E$2*(R9610*$C9610))</f>
        <v>-0.4396519362</v>
      </c>
      <c r="L9611" s="23">
        <f>L9610-(Data!$E$2*(S9610*$C9610))</f>
        <v>-1.017635238</v>
      </c>
      <c r="M9611" s="23">
        <f>M9610-(Data!$E$2*(R9610))</f>
        <v>0.9491607479</v>
      </c>
      <c r="N9611" s="23">
        <f>N9610-(Data!$E$2*(S9610))</f>
        <v>-2.231604486</v>
      </c>
      <c r="O9611" s="23">
        <f>O9610-(Data!$E$2*(($E9610-$D9610)*G9610))</f>
        <v>0.4031240265</v>
      </c>
      <c r="P9611" s="23">
        <f>P9610-(Data!$E$2*(($E9610-$D9610)*H9610))</f>
        <v>0.1688997906</v>
      </c>
      <c r="Q9611" s="23">
        <f>Q9610-(Data!$E$2*(($E9610-$D9610)))</f>
        <v>0.36673423</v>
      </c>
      <c r="R9611">
        <f t="shared" ref="R9611:S9611" si="19222">($E9611-$D9611)*O9611</f>
        <v>-0.3937177059</v>
      </c>
      <c r="S9611">
        <f t="shared" si="19222"/>
        <v>-0.1649587564</v>
      </c>
    </row>
    <row r="9612">
      <c r="A9612" s="18">
        <v>9611.0</v>
      </c>
      <c r="B9612" s="31">
        <v>0.0</v>
      </c>
      <c r="C9612" s="32">
        <v>0.0</v>
      </c>
      <c r="D9612" s="31">
        <v>0.0</v>
      </c>
      <c r="E9612" s="21">
        <f t="shared" si="3"/>
        <v>0.373317938</v>
      </c>
      <c r="F9612" s="22">
        <f t="shared" si="4"/>
        <v>0.2029527363</v>
      </c>
      <c r="G9612" s="23">
        <f t="shared" ref="G9612:H9612" si="19223">$B9612*I9612+$C9612*K9612+M9612</f>
        <v>0.9492001197</v>
      </c>
      <c r="H9612" s="23">
        <f t="shared" si="19223"/>
        <v>-2.231587991</v>
      </c>
      <c r="I9612" s="23">
        <f>I9611-(Data!$E$2*(R9611*$B9611))</f>
        <v>1.599667306</v>
      </c>
      <c r="J9612" s="23">
        <f>J9611-(Data!$E$2*(S9611*$B9611))</f>
        <v>-0.6045024382</v>
      </c>
      <c r="K9612" s="23">
        <f>K9611-(Data!$E$2*(R9611*$C9611))</f>
        <v>-0.4396125644</v>
      </c>
      <c r="L9612" s="23">
        <f>L9611-(Data!$E$2*(S9611*$C9611))</f>
        <v>-1.017618742</v>
      </c>
      <c r="M9612" s="23">
        <f>M9611-(Data!$E$2*(R9611))</f>
        <v>0.9492001197</v>
      </c>
      <c r="N9612" s="23">
        <f>N9611-(Data!$E$2*(S9611))</f>
        <v>-2.231587991</v>
      </c>
      <c r="O9612" s="23">
        <f>O9611-(Data!$E$2*(($E9611-$D9611)*G9611))</f>
        <v>0.4031737885</v>
      </c>
      <c r="P9612" s="23">
        <f>P9611-(Data!$E$2*(($E9611-$D9611)*H9611))</f>
        <v>0.1685824482</v>
      </c>
      <c r="Q9612" s="23">
        <f>Q9611-(Data!$E$2*(($E9611-$D9611)))</f>
        <v>0.3668318967</v>
      </c>
      <c r="R9612">
        <f t="shared" ref="R9612:S9612" si="19224">($E9612-$D9612)*O9612</f>
        <v>0.1505120074</v>
      </c>
      <c r="S9612">
        <f t="shared" si="19224"/>
        <v>0.06293485196</v>
      </c>
    </row>
    <row r="9613">
      <c r="A9613" s="18">
        <v>9612.0</v>
      </c>
      <c r="B9613" s="31">
        <v>1.0</v>
      </c>
      <c r="C9613" s="32">
        <v>1.0</v>
      </c>
      <c r="D9613" s="31">
        <v>0.0</v>
      </c>
      <c r="E9613" s="21">
        <f t="shared" si="3"/>
        <v>0.5671201907</v>
      </c>
      <c r="F9613" s="22">
        <f t="shared" si="4"/>
        <v>0.3636326704</v>
      </c>
      <c r="G9613" s="23">
        <f t="shared" ref="G9613:H9613" si="19225">$B9613*I9613+$C9613*K9613+M9613</f>
        <v>2.10923981</v>
      </c>
      <c r="H9613" s="23">
        <f t="shared" si="19225"/>
        <v>-3.853715464</v>
      </c>
      <c r="I9613" s="23">
        <f>I9612-(Data!$E$2*(R9612*$B9612))</f>
        <v>1.599667306</v>
      </c>
      <c r="J9613" s="23">
        <f>J9612-(Data!$E$2*(S9612*$B9612))</f>
        <v>-0.6045024382</v>
      </c>
      <c r="K9613" s="23">
        <f>K9612-(Data!$E$2*(R9612*$C9612))</f>
        <v>-0.4396125644</v>
      </c>
      <c r="L9613" s="23">
        <f>L9612-(Data!$E$2*(S9612*$C9612))</f>
        <v>-1.017618742</v>
      </c>
      <c r="M9613" s="23">
        <f>M9612-(Data!$E$2*(R9612))</f>
        <v>0.9491850685</v>
      </c>
      <c r="N9613" s="23">
        <f>N9612-(Data!$E$2*(S9612))</f>
        <v>-2.231594284</v>
      </c>
      <c r="O9613" s="23">
        <f>O9612-(Data!$E$2*(($E9612-$D9612)*G9612))</f>
        <v>0.4031383531</v>
      </c>
      <c r="P9613" s="23">
        <f>P9612-(Data!$E$2*(($E9612-$D9612)*H9612))</f>
        <v>0.1686657574</v>
      </c>
      <c r="Q9613" s="23">
        <f>Q9612-(Data!$E$2*(($E9612-$D9612)))</f>
        <v>0.3667945649</v>
      </c>
      <c r="R9613">
        <f t="shared" ref="R9613:S9613" si="19226">($E9613-$D9613)*O9613</f>
        <v>0.2286278997</v>
      </c>
      <c r="S9613">
        <f t="shared" si="19226"/>
        <v>0.09565375652</v>
      </c>
    </row>
    <row r="9614">
      <c r="A9614" s="18">
        <v>9613.0</v>
      </c>
      <c r="B9614" s="31">
        <v>1.0</v>
      </c>
      <c r="C9614" s="32">
        <v>0.0</v>
      </c>
      <c r="D9614" s="31">
        <v>1.0</v>
      </c>
      <c r="E9614" s="21">
        <f t="shared" si="3"/>
        <v>0.9149792143</v>
      </c>
      <c r="F9614" s="22">
        <f t="shared" si="4"/>
        <v>0.03858877175</v>
      </c>
      <c r="G9614" s="23">
        <f t="shared" ref="G9614:H9614" si="19227">$B9614*I9614+$C9614*K9614+M9614</f>
        <v>2.548806649</v>
      </c>
      <c r="H9614" s="23">
        <f t="shared" si="19227"/>
        <v>-2.836115853</v>
      </c>
      <c r="I9614" s="23">
        <f>I9613-(Data!$E$2*(R9613*$B9613))</f>
        <v>1.599644443</v>
      </c>
      <c r="J9614" s="23">
        <f>J9613-(Data!$E$2*(S9613*$B9613))</f>
        <v>-0.6045120036</v>
      </c>
      <c r="K9614" s="23">
        <f>K9613-(Data!$E$2*(R9613*$C9613))</f>
        <v>-0.4396354272</v>
      </c>
      <c r="L9614" s="23">
        <f>L9613-(Data!$E$2*(S9613*$C9613))</f>
        <v>-1.017628307</v>
      </c>
      <c r="M9614" s="23">
        <f>M9613-(Data!$E$2*(R9613))</f>
        <v>0.9491622057</v>
      </c>
      <c r="N9614" s="23">
        <f>N9613-(Data!$E$2*(S9613))</f>
        <v>-2.231603849</v>
      </c>
      <c r="O9614" s="23">
        <f>O9613-(Data!$E$2*(($E9613-$D9613)*G9613))</f>
        <v>0.4030187339</v>
      </c>
      <c r="P9614" s="23">
        <f>P9613-(Data!$E$2*(($E9613-$D9613)*H9613))</f>
        <v>0.1688843094</v>
      </c>
      <c r="Q9614" s="23">
        <f>Q9613-(Data!$E$2*(($E9613-$D9613)))</f>
        <v>0.3667378529</v>
      </c>
      <c r="R9614">
        <f t="shared" ref="R9614:S9614" si="19228">($E9614-$D9614)*O9614</f>
        <v>-0.03426496941</v>
      </c>
      <c r="S9614">
        <f t="shared" si="19228"/>
        <v>-0.01435867668</v>
      </c>
    </row>
    <row r="9615">
      <c r="A9615" s="18">
        <v>9614.0</v>
      </c>
      <c r="B9615" s="31">
        <v>0.0</v>
      </c>
      <c r="C9615" s="32">
        <v>1.0</v>
      </c>
      <c r="D9615" s="31">
        <v>1.0</v>
      </c>
      <c r="E9615" s="21">
        <f t="shared" si="3"/>
        <v>0.02344187658</v>
      </c>
      <c r="F9615" s="22">
        <f t="shared" si="4"/>
        <v>1.630007625</v>
      </c>
      <c r="G9615" s="23">
        <f t="shared" ref="G9615:H9615" si="19229">$B9615*I9615+$C9615*K9615+M9615</f>
        <v>0.509530205</v>
      </c>
      <c r="H9615" s="23">
        <f t="shared" si="19229"/>
        <v>-3.249230721</v>
      </c>
      <c r="I9615" s="23">
        <f>I9614-(Data!$E$2*(R9614*$B9614))</f>
        <v>1.59964787</v>
      </c>
      <c r="J9615" s="23">
        <f>J9614-(Data!$E$2*(S9614*$B9614))</f>
        <v>-0.6045105677</v>
      </c>
      <c r="K9615" s="23">
        <f>K9614-(Data!$E$2*(R9614*$C9614))</f>
        <v>-0.4396354272</v>
      </c>
      <c r="L9615" s="23">
        <f>L9614-(Data!$E$2*(S9614*$C9614))</f>
        <v>-1.017628307</v>
      </c>
      <c r="M9615" s="23">
        <f>M9614-(Data!$E$2*(R9614))</f>
        <v>0.9491656322</v>
      </c>
      <c r="N9615" s="23">
        <f>N9614-(Data!$E$2*(S9614))</f>
        <v>-2.231602414</v>
      </c>
      <c r="O9615" s="23">
        <f>O9614-(Data!$E$2*(($E9614-$D9614)*G9614))</f>
        <v>0.403040404</v>
      </c>
      <c r="P9615" s="23">
        <f>P9614-(Data!$E$2*(($E9614-$D9614)*H9614))</f>
        <v>0.1688601965</v>
      </c>
      <c r="Q9615" s="23">
        <f>Q9614-(Data!$E$2*(($E9614-$D9614)))</f>
        <v>0.3667463549</v>
      </c>
      <c r="R9615">
        <f t="shared" ref="R9615:S9615" si="19230">($E9615-$D9615)*O9615</f>
        <v>-0.3935923806</v>
      </c>
      <c r="S9615">
        <f t="shared" si="19230"/>
        <v>-0.1649017966</v>
      </c>
    </row>
    <row r="9616">
      <c r="A9616" s="18">
        <v>9615.0</v>
      </c>
      <c r="B9616" s="31">
        <v>0.0</v>
      </c>
      <c r="C9616" s="32">
        <v>0.0</v>
      </c>
      <c r="D9616" s="31">
        <v>0.0</v>
      </c>
      <c r="E9616" s="21">
        <f t="shared" si="3"/>
        <v>0.3733412637</v>
      </c>
      <c r="F9616" s="22">
        <f t="shared" si="4"/>
        <v>0.2029689014</v>
      </c>
      <c r="G9616" s="23">
        <f t="shared" ref="G9616:H9616" si="19231">$B9616*I9616+$C9616*K9616+M9616</f>
        <v>0.9492049914</v>
      </c>
      <c r="H9616" s="23">
        <f t="shared" si="19231"/>
        <v>-2.231585923</v>
      </c>
      <c r="I9616" s="23">
        <f>I9615-(Data!$E$2*(R9615*$B9615))</f>
        <v>1.59964787</v>
      </c>
      <c r="J9616" s="23">
        <f>J9615-(Data!$E$2*(S9615*$B9615))</f>
        <v>-0.6045105677</v>
      </c>
      <c r="K9616" s="23">
        <f>K9615-(Data!$E$2*(R9615*$C9615))</f>
        <v>-0.439596068</v>
      </c>
      <c r="L9616" s="23">
        <f>L9615-(Data!$E$2*(S9615*$C9615))</f>
        <v>-1.017611817</v>
      </c>
      <c r="M9616" s="23">
        <f>M9615-(Data!$E$2*(R9615))</f>
        <v>0.9492049914</v>
      </c>
      <c r="N9616" s="23">
        <f>N9615-(Data!$E$2*(S9615))</f>
        <v>-2.231585923</v>
      </c>
      <c r="O9616" s="23">
        <f>O9615-(Data!$E$2*(($E9615-$D9615)*G9615))</f>
        <v>0.4030901626</v>
      </c>
      <c r="P9616" s="23">
        <f>P9615-(Data!$E$2*(($E9615-$D9615)*H9615))</f>
        <v>0.1685428903</v>
      </c>
      <c r="Q9616" s="23">
        <f>Q9615-(Data!$E$2*(($E9615-$D9615)))</f>
        <v>0.3668440108</v>
      </c>
      <c r="R9616">
        <f t="shared" ref="R9616:S9616" si="19232">($E9616-$D9616)*O9616</f>
        <v>0.1504901907</v>
      </c>
      <c r="S9616">
        <f t="shared" si="19232"/>
        <v>0.06292401564</v>
      </c>
    </row>
    <row r="9617">
      <c r="A9617" s="18">
        <v>9616.0</v>
      </c>
      <c r="B9617" s="31">
        <v>1.0</v>
      </c>
      <c r="C9617" s="32">
        <v>1.0</v>
      </c>
      <c r="D9617" s="31">
        <v>0.0</v>
      </c>
      <c r="E9617" s="21">
        <f t="shared" si="3"/>
        <v>0.5671092611</v>
      </c>
      <c r="F9617" s="22">
        <f t="shared" si="4"/>
        <v>0.3636217052</v>
      </c>
      <c r="G9617" s="23">
        <f t="shared" ref="G9617:H9617" si="19233">$B9617*I9617+$C9617*K9617+M9617</f>
        <v>2.109241744</v>
      </c>
      <c r="H9617" s="23">
        <f t="shared" si="19233"/>
        <v>-3.8537146</v>
      </c>
      <c r="I9617" s="23">
        <f>I9616-(Data!$E$2*(R9616*$B9616))</f>
        <v>1.59964787</v>
      </c>
      <c r="J9617" s="23">
        <f>J9616-(Data!$E$2*(S9616*$B9616))</f>
        <v>-0.6045105677</v>
      </c>
      <c r="K9617" s="23">
        <f>K9616-(Data!$E$2*(R9616*$C9616))</f>
        <v>-0.439596068</v>
      </c>
      <c r="L9617" s="23">
        <f>L9616-(Data!$E$2*(S9616*$C9616))</f>
        <v>-1.017611817</v>
      </c>
      <c r="M9617" s="23">
        <f>M9616-(Data!$E$2*(R9616))</f>
        <v>0.9491899424</v>
      </c>
      <c r="N9617" s="23">
        <f>N9616-(Data!$E$2*(S9616))</f>
        <v>-2.231592216</v>
      </c>
      <c r="O9617" s="23">
        <f>O9616-(Data!$E$2*(($E9616-$D9616)*G9616))</f>
        <v>0.4030547249</v>
      </c>
      <c r="P9617" s="23">
        <f>P9616-(Data!$E$2*(($E9616-$D9616)*H9616))</f>
        <v>0.1686262046</v>
      </c>
      <c r="Q9617" s="23">
        <f>Q9616-(Data!$E$2*(($E9616-$D9616)))</f>
        <v>0.3668066766</v>
      </c>
      <c r="R9617">
        <f t="shared" ref="R9617:S9617" si="19234">($E9617-$D9617)*O9617</f>
        <v>0.2285760672</v>
      </c>
      <c r="S9617">
        <f t="shared" si="19234"/>
        <v>0.09562948226</v>
      </c>
    </row>
    <row r="9618">
      <c r="A9618" s="18">
        <v>9617.0</v>
      </c>
      <c r="B9618" s="31">
        <v>1.0</v>
      </c>
      <c r="C9618" s="32">
        <v>0.0</v>
      </c>
      <c r="D9618" s="31">
        <v>1.0</v>
      </c>
      <c r="E9618" s="21">
        <f t="shared" si="3"/>
        <v>0.9148834829</v>
      </c>
      <c r="F9618" s="22">
        <f t="shared" si="4"/>
        <v>0.03863421297</v>
      </c>
      <c r="G9618" s="23">
        <f t="shared" ref="G9618:H9618" si="19235">$B9618*I9618+$C9618*K9618+M9618</f>
        <v>2.548792097</v>
      </c>
      <c r="H9618" s="23">
        <f t="shared" si="19235"/>
        <v>-2.836121909</v>
      </c>
      <c r="I9618" s="23">
        <f>I9617-(Data!$E$2*(R9617*$B9617))</f>
        <v>1.599625012</v>
      </c>
      <c r="J9618" s="23">
        <f>J9617-(Data!$E$2*(S9617*$B9617))</f>
        <v>-0.6045201307</v>
      </c>
      <c r="K9618" s="23">
        <f>K9617-(Data!$E$2*(R9617*$C9617))</f>
        <v>-0.4396189256</v>
      </c>
      <c r="L9618" s="23">
        <f>L9617-(Data!$E$2*(S9617*$C9617))</f>
        <v>-1.01762138</v>
      </c>
      <c r="M9618" s="23">
        <f>M9617-(Data!$E$2*(R9617))</f>
        <v>0.9491670848</v>
      </c>
      <c r="N9618" s="23">
        <f>N9617-(Data!$E$2*(S9617))</f>
        <v>-2.231601779</v>
      </c>
      <c r="O9618" s="23">
        <f>O9617-(Data!$E$2*(($E9617-$D9617)*G9617))</f>
        <v>0.4029351078</v>
      </c>
      <c r="P9618" s="23">
        <f>P9617-(Data!$E$2*(($E9617-$D9617)*H9617))</f>
        <v>0.1688447523</v>
      </c>
      <c r="Q9618" s="23">
        <f>Q9617-(Data!$E$2*(($E9617-$D9617)))</f>
        <v>0.3667499657</v>
      </c>
      <c r="R9618">
        <f t="shared" ref="R9618:S9618" si="19236">($E9618-$D9618)*O9618</f>
        <v>-0.03429643298</v>
      </c>
      <c r="S9618">
        <f t="shared" si="19236"/>
        <v>-0.01437147724</v>
      </c>
    </row>
    <row r="9619">
      <c r="A9619" s="18">
        <v>9618.0</v>
      </c>
      <c r="B9619" s="31">
        <v>0.0</v>
      </c>
      <c r="C9619" s="32">
        <v>1.0</v>
      </c>
      <c r="D9619" s="31">
        <v>1.0</v>
      </c>
      <c r="E9619" s="21">
        <f t="shared" si="3"/>
        <v>0.02355015596</v>
      </c>
      <c r="F9619" s="22">
        <f t="shared" si="4"/>
        <v>1.628006212</v>
      </c>
      <c r="G9619" s="23">
        <f t="shared" ref="G9619:H9619" si="19237">$B9619*I9619+$C9619*K9619+M9619</f>
        <v>0.5095515889</v>
      </c>
      <c r="H9619" s="23">
        <f t="shared" si="19237"/>
        <v>-3.249221722</v>
      </c>
      <c r="I9619" s="23">
        <f>I9618-(Data!$E$2*(R9618*$B9618))</f>
        <v>1.599628442</v>
      </c>
      <c r="J9619" s="23">
        <f>J9618-(Data!$E$2*(S9618*$B9618))</f>
        <v>-0.6045186935</v>
      </c>
      <c r="K9619" s="23">
        <f>K9618-(Data!$E$2*(R9618*$C9618))</f>
        <v>-0.4396189256</v>
      </c>
      <c r="L9619" s="23">
        <f>L9618-(Data!$E$2*(S9618*$C9618))</f>
        <v>-1.01762138</v>
      </c>
      <c r="M9619" s="23">
        <f>M9618-(Data!$E$2*(R9618))</f>
        <v>0.9491705144</v>
      </c>
      <c r="N9619" s="23">
        <f>N9618-(Data!$E$2*(S9618))</f>
        <v>-2.231600342</v>
      </c>
      <c r="O9619" s="23">
        <f>O9618-(Data!$E$2*(($E9618-$D9618)*G9618))</f>
        <v>0.4029568023</v>
      </c>
      <c r="P9619" s="23">
        <f>P9618-(Data!$E$2*(($E9618-$D9618)*H9618))</f>
        <v>0.1688206122</v>
      </c>
      <c r="Q9619" s="23">
        <f>Q9618-(Data!$E$2*(($E9618-$D9618)))</f>
        <v>0.3667584774</v>
      </c>
      <c r="R9619">
        <f t="shared" ref="R9619:S9619" si="19238">($E9619-$D9619)*O9619</f>
        <v>-0.3934671067</v>
      </c>
      <c r="S9619">
        <f t="shared" si="19238"/>
        <v>-0.1648448605</v>
      </c>
    </row>
    <row r="9620">
      <c r="A9620" s="18">
        <v>9619.0</v>
      </c>
      <c r="B9620" s="31">
        <v>0.0</v>
      </c>
      <c r="C9620" s="32">
        <v>0.0</v>
      </c>
      <c r="D9620" s="31">
        <v>0.0</v>
      </c>
      <c r="E9620" s="21">
        <f t="shared" si="3"/>
        <v>0.3733645829</v>
      </c>
      <c r="F9620" s="22">
        <f t="shared" si="4"/>
        <v>0.2029850626</v>
      </c>
      <c r="G9620" s="23">
        <f t="shared" ref="G9620:H9620" si="19239">$B9620*I9620+$C9620*K9620+M9620</f>
        <v>0.9492098612</v>
      </c>
      <c r="H9620" s="23">
        <f t="shared" si="19239"/>
        <v>-2.231583857</v>
      </c>
      <c r="I9620" s="23">
        <f>I9619-(Data!$E$2*(R9619*$B9619))</f>
        <v>1.599628442</v>
      </c>
      <c r="J9620" s="23">
        <f>J9619-(Data!$E$2*(S9619*$B9619))</f>
        <v>-0.6045186935</v>
      </c>
      <c r="K9620" s="23">
        <f>K9619-(Data!$E$2*(R9619*$C9619))</f>
        <v>-0.4395795789</v>
      </c>
      <c r="L9620" s="23">
        <f>L9619-(Data!$E$2*(S9619*$C9619))</f>
        <v>-1.017604895</v>
      </c>
      <c r="M9620" s="23">
        <f>M9619-(Data!$E$2*(R9619))</f>
        <v>0.9492098612</v>
      </c>
      <c r="N9620" s="23">
        <f>N9619-(Data!$E$2*(S9619))</f>
        <v>-2.231583857</v>
      </c>
      <c r="O9620" s="23">
        <f>O9619-(Data!$E$2*(($E9619-$D9619)*G9619))</f>
        <v>0.4030065574</v>
      </c>
      <c r="P9620" s="23">
        <f>P9619-(Data!$E$2*(($E9619-$D9619)*H9619))</f>
        <v>0.168503342</v>
      </c>
      <c r="Q9620" s="23">
        <f>Q9619-(Data!$E$2*(($E9619-$D9619)))</f>
        <v>0.3668561223</v>
      </c>
      <c r="R9620">
        <f t="shared" ref="R9620:S9620" si="19240">($E9620-$D9620)*O9620</f>
        <v>0.1504683752</v>
      </c>
      <c r="S9620">
        <f t="shared" si="19240"/>
        <v>0.06291318</v>
      </c>
    </row>
    <row r="9621">
      <c r="A9621" s="18">
        <v>9620.0</v>
      </c>
      <c r="B9621" s="31">
        <v>1.0</v>
      </c>
      <c r="C9621" s="32">
        <v>1.0</v>
      </c>
      <c r="D9621" s="31">
        <v>0.0</v>
      </c>
      <c r="E9621" s="21">
        <f t="shared" si="3"/>
        <v>0.5670983341</v>
      </c>
      <c r="F9621" s="22">
        <f t="shared" si="4"/>
        <v>0.3636107429</v>
      </c>
      <c r="G9621" s="23">
        <f t="shared" ref="G9621:H9621" si="19241">$B9621*I9621+$C9621*K9621+M9621</f>
        <v>2.109243677</v>
      </c>
      <c r="H9621" s="23">
        <f t="shared" si="19241"/>
        <v>-3.853713737</v>
      </c>
      <c r="I9621" s="23">
        <f>I9620-(Data!$E$2*(R9620*$B9620))</f>
        <v>1.599628442</v>
      </c>
      <c r="J9621" s="23">
        <f>J9620-(Data!$E$2*(S9620*$B9620))</f>
        <v>-0.6045186935</v>
      </c>
      <c r="K9621" s="23">
        <f>K9620-(Data!$E$2*(R9620*$C9620))</f>
        <v>-0.4395795789</v>
      </c>
      <c r="L9621" s="23">
        <f>L9620-(Data!$E$2*(S9620*$C9620))</f>
        <v>-1.017604895</v>
      </c>
      <c r="M9621" s="23">
        <f>M9620-(Data!$E$2*(R9620))</f>
        <v>0.9491948143</v>
      </c>
      <c r="N9621" s="23">
        <f>N9620-(Data!$E$2*(S9620))</f>
        <v>-2.231590148</v>
      </c>
      <c r="O9621" s="23">
        <f>O9620-(Data!$E$2*(($E9620-$D9620)*G9620))</f>
        <v>0.4029711173</v>
      </c>
      <c r="P9621" s="23">
        <f>P9620-(Data!$E$2*(($E9620-$D9620)*H9620))</f>
        <v>0.1685866614</v>
      </c>
      <c r="Q9621" s="23">
        <f>Q9620-(Data!$E$2*(($E9620-$D9620)))</f>
        <v>0.3668187859</v>
      </c>
      <c r="R9621">
        <f t="shared" ref="R9621:S9621" si="19242">($E9621-$D9621)*O9621</f>
        <v>0.2285242493</v>
      </c>
      <c r="S9621">
        <f t="shared" si="19242"/>
        <v>0.09560521485</v>
      </c>
    </row>
    <row r="9622">
      <c r="A9622" s="18">
        <v>9621.0</v>
      </c>
      <c r="B9622" s="31">
        <v>1.0</v>
      </c>
      <c r="C9622" s="32">
        <v>0.0</v>
      </c>
      <c r="D9622" s="31">
        <v>1.0</v>
      </c>
      <c r="E9622" s="21">
        <f t="shared" si="3"/>
        <v>0.9147877801</v>
      </c>
      <c r="F9622" s="22">
        <f t="shared" si="4"/>
        <v>0.03867964543</v>
      </c>
      <c r="G9622" s="23">
        <f t="shared" ref="G9622:H9622" si="19243">$B9622*I9622+$C9622*K9622+M9622</f>
        <v>2.548777551</v>
      </c>
      <c r="H9622" s="23">
        <f t="shared" si="19243"/>
        <v>-2.836127963</v>
      </c>
      <c r="I9622" s="23">
        <f>I9621-(Data!$E$2*(R9621*$B9621))</f>
        <v>1.59960559</v>
      </c>
      <c r="J9622" s="23">
        <f>J9621-(Data!$E$2*(S9621*$B9621))</f>
        <v>-0.604528254</v>
      </c>
      <c r="K9622" s="23">
        <f>K9621-(Data!$E$2*(R9621*$C9621))</f>
        <v>-0.4396024313</v>
      </c>
      <c r="L9622" s="23">
        <f>L9621-(Data!$E$2*(S9621*$C9621))</f>
        <v>-1.017614456</v>
      </c>
      <c r="M9622" s="23">
        <f>M9621-(Data!$E$2*(R9621))</f>
        <v>0.9491719619</v>
      </c>
      <c r="N9622" s="23">
        <f>N9621-(Data!$E$2*(S9621))</f>
        <v>-2.231599709</v>
      </c>
      <c r="O9622" s="23">
        <f>O9621-(Data!$E$2*(($E9621-$D9621)*G9621))</f>
        <v>0.4028515024</v>
      </c>
      <c r="P9622" s="23">
        <f>P9621-(Data!$E$2*(($E9621-$D9621)*H9621))</f>
        <v>0.1688052049</v>
      </c>
      <c r="Q9622" s="23">
        <f>Q9621-(Data!$E$2*(($E9621-$D9621)))</f>
        <v>0.366762076</v>
      </c>
      <c r="R9622">
        <f t="shared" ref="R9622:S9622" si="19244">($E9622-$D9622)*O9622</f>
        <v>-0.03432787083</v>
      </c>
      <c r="S9622">
        <f t="shared" si="19244"/>
        <v>-0.01438426625</v>
      </c>
    </row>
    <row r="9623">
      <c r="A9623" s="18">
        <v>9622.0</v>
      </c>
      <c r="B9623" s="31">
        <v>0.0</v>
      </c>
      <c r="C9623" s="32">
        <v>1.0</v>
      </c>
      <c r="D9623" s="31">
        <v>1.0</v>
      </c>
      <c r="E9623" s="21">
        <f t="shared" si="3"/>
        <v>0.02365840297</v>
      </c>
      <c r="F9623" s="22">
        <f t="shared" si="4"/>
        <v>1.626014575</v>
      </c>
      <c r="G9623" s="23">
        <f t="shared" ref="G9623:H9623" si="19245">$B9623*I9623+$C9623*K9623+M9623</f>
        <v>0.5095729634</v>
      </c>
      <c r="H9623" s="23">
        <f t="shared" si="19245"/>
        <v>-3.249212726</v>
      </c>
      <c r="I9623" s="23">
        <f>I9622-(Data!$E$2*(R9622*$B9622))</f>
        <v>1.599609022</v>
      </c>
      <c r="J9623" s="23">
        <f>J9622-(Data!$E$2*(S9622*$B9622))</f>
        <v>-0.6045268156</v>
      </c>
      <c r="K9623" s="23">
        <f>K9622-(Data!$E$2*(R9622*$C9622))</f>
        <v>-0.4396024313</v>
      </c>
      <c r="L9623" s="23">
        <f>L9622-(Data!$E$2*(S9622*$C9622))</f>
        <v>-1.017614456</v>
      </c>
      <c r="M9623" s="23">
        <f>M9622-(Data!$E$2*(R9622))</f>
        <v>0.9491753947</v>
      </c>
      <c r="N9623" s="23">
        <f>N9622-(Data!$E$2*(S9622))</f>
        <v>-2.231598271</v>
      </c>
      <c r="O9623" s="23">
        <f>O9622-(Data!$E$2*(($E9622-$D9622)*G9622))</f>
        <v>0.4028732211</v>
      </c>
      <c r="P9623" s="23">
        <f>P9622-(Data!$E$2*(($E9622-$D9622)*H9622))</f>
        <v>0.1687810376</v>
      </c>
      <c r="Q9623" s="23">
        <f>Q9622-(Data!$E$2*(($E9622-$D9622)))</f>
        <v>0.3667705973</v>
      </c>
      <c r="R9623">
        <f t="shared" ref="R9623:S9623" si="19246">($E9623-$D9623)*O9623</f>
        <v>-0.3933418841</v>
      </c>
      <c r="S9623">
        <f t="shared" si="19246"/>
        <v>-0.1647879478</v>
      </c>
    </row>
    <row r="9624">
      <c r="A9624" s="18">
        <v>9623.0</v>
      </c>
      <c r="B9624" s="31">
        <v>0.0</v>
      </c>
      <c r="C9624" s="32">
        <v>0.0</v>
      </c>
      <c r="D9624" s="31">
        <v>0.0</v>
      </c>
      <c r="E9624" s="21">
        <f t="shared" si="3"/>
        <v>0.3733878955</v>
      </c>
      <c r="F9624" s="22">
        <f t="shared" si="4"/>
        <v>0.2030012199</v>
      </c>
      <c r="G9624" s="23">
        <f t="shared" ref="G9624:H9624" si="19247">$B9624*I9624+$C9624*K9624+M9624</f>
        <v>0.9492147289</v>
      </c>
      <c r="H9624" s="23">
        <f t="shared" si="19247"/>
        <v>-2.231581792</v>
      </c>
      <c r="I9624" s="23">
        <f>I9623-(Data!$E$2*(R9623*$B9623))</f>
        <v>1.599609022</v>
      </c>
      <c r="J9624" s="23">
        <f>J9623-(Data!$E$2*(S9623*$B9623))</f>
        <v>-0.6045268156</v>
      </c>
      <c r="K9624" s="23">
        <f>K9623-(Data!$E$2*(R9623*$C9623))</f>
        <v>-0.4395630971</v>
      </c>
      <c r="L9624" s="23">
        <f>L9623-(Data!$E$2*(S9623*$C9623))</f>
        <v>-1.017597977</v>
      </c>
      <c r="M9624" s="23">
        <f>M9623-(Data!$E$2*(R9623))</f>
        <v>0.9492147289</v>
      </c>
      <c r="N9624" s="23">
        <f>N9623-(Data!$E$2*(S9623))</f>
        <v>-2.231581792</v>
      </c>
      <c r="O9624" s="23">
        <f>O9623-(Data!$E$2*(($E9623-$D9623)*G9623))</f>
        <v>0.4029229728</v>
      </c>
      <c r="P9624" s="23">
        <f>P9623-(Data!$E$2*(($E9623-$D9623)*H9623))</f>
        <v>0.1684638035</v>
      </c>
      <c r="Q9624" s="23">
        <f>Q9623-(Data!$E$2*(($E9623-$D9623)))</f>
        <v>0.3668682314</v>
      </c>
      <c r="R9624">
        <f t="shared" ref="R9624:S9624" si="19248">($E9624-$D9624)*O9624</f>
        <v>0.1504465609</v>
      </c>
      <c r="S9624">
        <f t="shared" si="19248"/>
        <v>0.06290234504</v>
      </c>
    </row>
    <row r="9625">
      <c r="A9625" s="18">
        <v>9624.0</v>
      </c>
      <c r="B9625" s="31">
        <v>1.0</v>
      </c>
      <c r="C9625" s="32">
        <v>1.0</v>
      </c>
      <c r="D9625" s="31">
        <v>0.0</v>
      </c>
      <c r="E9625" s="21">
        <f t="shared" si="3"/>
        <v>0.5670874097</v>
      </c>
      <c r="F9625" s="22">
        <f t="shared" si="4"/>
        <v>0.3635997836</v>
      </c>
      <c r="G9625" s="23">
        <f t="shared" ref="G9625:H9625" si="19249">$B9625*I9625+$C9625*K9625+M9625</f>
        <v>2.109245609</v>
      </c>
      <c r="H9625" s="23">
        <f t="shared" si="19249"/>
        <v>-3.853712875</v>
      </c>
      <c r="I9625" s="23">
        <f>I9624-(Data!$E$2*(R9624*$B9624))</f>
        <v>1.599609022</v>
      </c>
      <c r="J9625" s="23">
        <f>J9624-(Data!$E$2*(S9624*$B9624))</f>
        <v>-0.6045268156</v>
      </c>
      <c r="K9625" s="23">
        <f>K9624-(Data!$E$2*(R9624*$C9624))</f>
        <v>-0.4395630971</v>
      </c>
      <c r="L9625" s="23">
        <f>L9624-(Data!$E$2*(S9624*$C9624))</f>
        <v>-1.017597977</v>
      </c>
      <c r="M9625" s="23">
        <f>M9624-(Data!$E$2*(R9624))</f>
        <v>0.9491996842</v>
      </c>
      <c r="N9625" s="23">
        <f>N9624-(Data!$E$2*(S9624))</f>
        <v>-2.231588082</v>
      </c>
      <c r="O9625" s="23">
        <f>O9624-(Data!$E$2*(($E9624-$D9624)*G9624))</f>
        <v>0.4028875303</v>
      </c>
      <c r="P9625" s="23">
        <f>P9624-(Data!$E$2*(($E9624-$D9624)*H9624))</f>
        <v>0.168547128</v>
      </c>
      <c r="Q9625" s="23">
        <f>Q9624-(Data!$E$2*(($E9624-$D9624)))</f>
        <v>0.3668308926</v>
      </c>
      <c r="R9625">
        <f t="shared" ref="R9625:S9625" si="19250">($E9625-$D9625)*O9625</f>
        <v>0.228472446</v>
      </c>
      <c r="S9625">
        <f t="shared" si="19250"/>
        <v>0.09558095426</v>
      </c>
    </row>
    <row r="9626">
      <c r="A9626" s="18">
        <v>9625.0</v>
      </c>
      <c r="B9626" s="31">
        <v>1.0</v>
      </c>
      <c r="C9626" s="32">
        <v>0.0</v>
      </c>
      <c r="D9626" s="31">
        <v>1.0</v>
      </c>
      <c r="E9626" s="21">
        <f t="shared" si="3"/>
        <v>0.9146921056</v>
      </c>
      <c r="F9626" s="22">
        <f t="shared" si="4"/>
        <v>0.03872506913</v>
      </c>
      <c r="G9626" s="23">
        <f t="shared" ref="G9626:H9626" si="19251">$B9626*I9626+$C9626*K9626+M9626</f>
        <v>2.548763012</v>
      </c>
      <c r="H9626" s="23">
        <f t="shared" si="19251"/>
        <v>-2.836134014</v>
      </c>
      <c r="I9626" s="23">
        <f>I9625-(Data!$E$2*(R9625*$B9625))</f>
        <v>1.599586175</v>
      </c>
      <c r="J9626" s="23">
        <f>J9625-(Data!$E$2*(S9625*$B9625))</f>
        <v>-0.6045363737</v>
      </c>
      <c r="K9626" s="23">
        <f>K9625-(Data!$E$2*(R9625*$C9625))</f>
        <v>-0.4395859443</v>
      </c>
      <c r="L9626" s="23">
        <f>L9625-(Data!$E$2*(S9625*$C9625))</f>
        <v>-1.017607535</v>
      </c>
      <c r="M9626" s="23">
        <f>M9625-(Data!$E$2*(R9625))</f>
        <v>0.949176837</v>
      </c>
      <c r="N9626" s="23">
        <f>N9625-(Data!$E$2*(S9625))</f>
        <v>-2.23159764</v>
      </c>
      <c r="O9626" s="23">
        <f>O9625-(Data!$E$2*(($E9625-$D9625)*G9625))</f>
        <v>0.4027679177</v>
      </c>
      <c r="P9626" s="23">
        <f>P9625-(Data!$E$2*(($E9625-$D9625)*H9625))</f>
        <v>0.1687656672</v>
      </c>
      <c r="Q9626" s="23">
        <f>Q9625-(Data!$E$2*(($E9625-$D9625)))</f>
        <v>0.3667741839</v>
      </c>
      <c r="R9626">
        <f t="shared" ref="R9626:S9626" si="19252">($E9626-$D9626)*O9626</f>
        <v>-0.03435928297</v>
      </c>
      <c r="S9626">
        <f t="shared" si="19252"/>
        <v>-0.01439704371</v>
      </c>
    </row>
    <row r="9627">
      <c r="A9627" s="18">
        <v>9626.0</v>
      </c>
      <c r="B9627" s="31">
        <v>0.0</v>
      </c>
      <c r="C9627" s="32">
        <v>1.0</v>
      </c>
      <c r="D9627" s="31">
        <v>1.0</v>
      </c>
      <c r="E9627" s="21">
        <f t="shared" si="3"/>
        <v>0.02376661762</v>
      </c>
      <c r="F9627" s="22">
        <f t="shared" si="4"/>
        <v>1.624032621</v>
      </c>
      <c r="G9627" s="23">
        <f t="shared" ref="G9627:H9627" si="19253">$B9627*I9627+$C9627*K9627+M9627</f>
        <v>0.5095943285</v>
      </c>
      <c r="H9627" s="23">
        <f t="shared" si="19253"/>
        <v>-3.249203736</v>
      </c>
      <c r="I9627" s="23">
        <f>I9626-(Data!$E$2*(R9626*$B9626))</f>
        <v>1.599589611</v>
      </c>
      <c r="J9627" s="23">
        <f>J9626-(Data!$E$2*(S9626*$B9626))</f>
        <v>-0.604534934</v>
      </c>
      <c r="K9627" s="23">
        <f>K9626-(Data!$E$2*(R9626*$C9626))</f>
        <v>-0.4395859443</v>
      </c>
      <c r="L9627" s="23">
        <f>L9626-(Data!$E$2*(S9626*$C9626))</f>
        <v>-1.017607535</v>
      </c>
      <c r="M9627" s="23">
        <f>M9626-(Data!$E$2*(R9626))</f>
        <v>0.9491802729</v>
      </c>
      <c r="N9627" s="23">
        <f>N9626-(Data!$E$2*(S9626))</f>
        <v>-2.2315962</v>
      </c>
      <c r="O9627" s="23">
        <f>O9626-(Data!$E$2*(($E9626-$D9626)*G9626))</f>
        <v>0.4027896606</v>
      </c>
      <c r="P9627" s="23">
        <f>P9626-(Data!$E$2*(($E9626-$D9626)*H9626))</f>
        <v>0.1687414728</v>
      </c>
      <c r="Q9627" s="23">
        <f>Q9626-(Data!$E$2*(($E9626-$D9626)))</f>
        <v>0.3667827147</v>
      </c>
      <c r="R9627">
        <f t="shared" ref="R9627:S9627" si="19254">($E9627-$D9627)*O9627</f>
        <v>-0.3932167128</v>
      </c>
      <c r="S9627">
        <f t="shared" si="19254"/>
        <v>-0.1647310587</v>
      </c>
    </row>
    <row r="9628">
      <c r="A9628" s="18">
        <v>9627.0</v>
      </c>
      <c r="B9628" s="31">
        <v>0.0</v>
      </c>
      <c r="C9628" s="32">
        <v>0.0</v>
      </c>
      <c r="D9628" s="31">
        <v>0.0</v>
      </c>
      <c r="E9628" s="21">
        <f t="shared" si="3"/>
        <v>0.3734112015</v>
      </c>
      <c r="F9628" s="22">
        <f t="shared" si="4"/>
        <v>0.2030173733</v>
      </c>
      <c r="G9628" s="23">
        <f t="shared" ref="G9628:H9628" si="19255">$B9628*I9628+$C9628*K9628+M9628</f>
        <v>0.9492195946</v>
      </c>
      <c r="H9628" s="23">
        <f t="shared" si="19255"/>
        <v>-2.231579727</v>
      </c>
      <c r="I9628" s="23">
        <f>I9627-(Data!$E$2*(R9627*$B9627))</f>
        <v>1.599589611</v>
      </c>
      <c r="J9628" s="23">
        <f>J9627-(Data!$E$2*(S9627*$B9627))</f>
        <v>-0.604534934</v>
      </c>
      <c r="K9628" s="23">
        <f>K9627-(Data!$E$2*(R9627*$C9627))</f>
        <v>-0.4395466227</v>
      </c>
      <c r="L9628" s="23">
        <f>L9627-(Data!$E$2*(S9627*$C9627))</f>
        <v>-1.017591062</v>
      </c>
      <c r="M9628" s="23">
        <f>M9627-(Data!$E$2*(R9627))</f>
        <v>0.9492195946</v>
      </c>
      <c r="N9628" s="23">
        <f>N9627-(Data!$E$2*(S9627))</f>
        <v>-2.231579727</v>
      </c>
      <c r="O9628" s="23">
        <f>O9627-(Data!$E$2*(($E9627-$D9627)*G9627))</f>
        <v>0.4028394089</v>
      </c>
      <c r="P9628" s="23">
        <f>P9627-(Data!$E$2*(($E9627-$D9627)*H9627))</f>
        <v>0.1684242747</v>
      </c>
      <c r="Q9628" s="23">
        <f>Q9627-(Data!$E$2*(($E9627-$D9627)))</f>
        <v>0.366880338</v>
      </c>
      <c r="R9628">
        <f t="shared" ref="R9628:S9628" si="19256">($E9628-$D9628)*O9628</f>
        <v>0.1504247477</v>
      </c>
      <c r="S9628">
        <f t="shared" si="19256"/>
        <v>0.06289151077</v>
      </c>
    </row>
    <row r="9629">
      <c r="A9629" s="18">
        <v>9628.0</v>
      </c>
      <c r="B9629" s="31">
        <v>1.0</v>
      </c>
      <c r="C9629" s="32">
        <v>1.0</v>
      </c>
      <c r="D9629" s="31">
        <v>0.0</v>
      </c>
      <c r="E9629" s="21">
        <f t="shared" si="3"/>
        <v>0.5670764881</v>
      </c>
      <c r="F9629" s="22">
        <f t="shared" si="4"/>
        <v>0.3635888272</v>
      </c>
      <c r="G9629" s="23">
        <f t="shared" ref="G9629:H9629" si="19257">$B9629*I9629+$C9629*K9629+M9629</f>
        <v>2.10924754</v>
      </c>
      <c r="H9629" s="23">
        <f t="shared" si="19257"/>
        <v>-3.853712013</v>
      </c>
      <c r="I9629" s="23">
        <f>I9628-(Data!$E$2*(R9628*$B9628))</f>
        <v>1.599589611</v>
      </c>
      <c r="J9629" s="23">
        <f>J9628-(Data!$E$2*(S9628*$B9628))</f>
        <v>-0.604534934</v>
      </c>
      <c r="K9629" s="23">
        <f>K9628-(Data!$E$2*(R9628*$C9628))</f>
        <v>-0.4395466227</v>
      </c>
      <c r="L9629" s="23">
        <f>L9628-(Data!$E$2*(S9628*$C9628))</f>
        <v>-1.017591062</v>
      </c>
      <c r="M9629" s="23">
        <f>M9628-(Data!$E$2*(R9628))</f>
        <v>0.9492045521</v>
      </c>
      <c r="N9629" s="23">
        <f>N9628-(Data!$E$2*(S9628))</f>
        <v>-2.231586016</v>
      </c>
      <c r="O9629" s="23">
        <f>O9628-(Data!$E$2*(($E9628-$D9628)*G9628))</f>
        <v>0.402803964</v>
      </c>
      <c r="P9629" s="23">
        <f>P9628-(Data!$E$2*(($E9628-$D9628)*H9628))</f>
        <v>0.1685076044</v>
      </c>
      <c r="Q9629" s="23">
        <f>Q9628-(Data!$E$2*(($E9628-$D9628)))</f>
        <v>0.3668429969</v>
      </c>
      <c r="R9629">
        <f t="shared" ref="R9629:S9629" si="19258">($E9629-$D9629)*O9629</f>
        <v>0.2284206573</v>
      </c>
      <c r="S9629">
        <f t="shared" si="19258"/>
        <v>0.0955567005</v>
      </c>
    </row>
    <row r="9630">
      <c r="A9630" s="18">
        <v>9629.0</v>
      </c>
      <c r="B9630" s="31">
        <v>1.0</v>
      </c>
      <c r="C9630" s="32">
        <v>0.0</v>
      </c>
      <c r="D9630" s="31">
        <v>1.0</v>
      </c>
      <c r="E9630" s="21">
        <f t="shared" si="3"/>
        <v>0.9145964597</v>
      </c>
      <c r="F9630" s="22">
        <f t="shared" si="4"/>
        <v>0.03877048406</v>
      </c>
      <c r="G9630" s="23">
        <f t="shared" ref="G9630:H9630" si="19259">$B9630*I9630+$C9630*K9630+M9630</f>
        <v>2.548748479</v>
      </c>
      <c r="H9630" s="23">
        <f t="shared" si="19259"/>
        <v>-2.836140062</v>
      </c>
      <c r="I9630" s="23">
        <f>I9629-(Data!$E$2*(R9629*$B9629))</f>
        <v>1.599566769</v>
      </c>
      <c r="J9630" s="23">
        <f>J9629-(Data!$E$2*(S9629*$B9629))</f>
        <v>-0.6045444897</v>
      </c>
      <c r="K9630" s="23">
        <f>K9629-(Data!$E$2*(R9629*$C9629))</f>
        <v>-0.4395694647</v>
      </c>
      <c r="L9630" s="23">
        <f>L9629-(Data!$E$2*(S9629*$C9629))</f>
        <v>-1.017600618</v>
      </c>
      <c r="M9630" s="23">
        <f>M9629-(Data!$E$2*(R9629))</f>
        <v>0.94918171</v>
      </c>
      <c r="N9630" s="23">
        <f>N9629-(Data!$E$2*(S9629))</f>
        <v>-2.231595572</v>
      </c>
      <c r="O9630" s="23">
        <f>O9629-(Data!$E$2*(($E9629-$D9629)*G9629))</f>
        <v>0.4026843535</v>
      </c>
      <c r="P9630" s="23">
        <f>P9629-(Data!$E$2*(($E9629-$D9629)*H9629))</f>
        <v>0.1687261393</v>
      </c>
      <c r="Q9630" s="23">
        <f>Q9629-(Data!$E$2*(($E9629-$D9629)))</f>
        <v>0.3667862893</v>
      </c>
      <c r="R9630">
        <f t="shared" ref="R9630:S9630" si="19260">($E9630-$D9630)*O9630</f>
        <v>-0.03439066942</v>
      </c>
      <c r="S9630">
        <f t="shared" si="19260"/>
        <v>-0.01440980964</v>
      </c>
    </row>
    <row r="9631">
      <c r="A9631" s="18">
        <v>9630.0</v>
      </c>
      <c r="B9631" s="31">
        <v>0.0</v>
      </c>
      <c r="C9631" s="32">
        <v>1.0</v>
      </c>
      <c r="D9631" s="31">
        <v>1.0</v>
      </c>
      <c r="E9631" s="21">
        <f t="shared" si="3"/>
        <v>0.02387479993</v>
      </c>
      <c r="F9631" s="22">
        <f t="shared" si="4"/>
        <v>1.622060259</v>
      </c>
      <c r="G9631" s="23">
        <f t="shared" ref="G9631:H9631" si="19261">$B9631*I9631+$C9631*K9631+M9631</f>
        <v>0.5096156843</v>
      </c>
      <c r="H9631" s="23">
        <f t="shared" si="19261"/>
        <v>-3.249194749</v>
      </c>
      <c r="I9631" s="23">
        <f>I9630-(Data!$E$2*(R9630*$B9630))</f>
        <v>1.599570208</v>
      </c>
      <c r="J9631" s="23">
        <f>J9630-(Data!$E$2*(S9630*$B9630))</f>
        <v>-0.6045430487</v>
      </c>
      <c r="K9631" s="23">
        <f>K9630-(Data!$E$2*(R9630*$C9630))</f>
        <v>-0.4395694647</v>
      </c>
      <c r="L9631" s="23">
        <f>L9630-(Data!$E$2*(S9630*$C9630))</f>
        <v>-1.017600618</v>
      </c>
      <c r="M9631" s="23">
        <f>M9630-(Data!$E$2*(R9630))</f>
        <v>0.9491851491</v>
      </c>
      <c r="N9631" s="23">
        <f>N9630-(Data!$E$2*(S9630))</f>
        <v>-2.231594131</v>
      </c>
      <c r="O9631" s="23">
        <f>O9630-(Data!$E$2*(($E9630-$D9630)*G9630))</f>
        <v>0.4027061207</v>
      </c>
      <c r="P9631" s="23">
        <f>P9630-(Data!$E$2*(($E9630-$D9630)*H9630))</f>
        <v>0.1687019177</v>
      </c>
      <c r="Q9631" s="23">
        <f>Q9630-(Data!$E$2*(($E9630-$D9630)))</f>
        <v>0.3667948296</v>
      </c>
      <c r="R9631">
        <f t="shared" ref="R9631:S9631" si="19262">($E9631-$D9631)*O9631</f>
        <v>-0.3930915927</v>
      </c>
      <c r="S9631">
        <f t="shared" si="19262"/>
        <v>-0.1646741931</v>
      </c>
    </row>
    <row r="9632">
      <c r="A9632" s="18">
        <v>9631.0</v>
      </c>
      <c r="B9632" s="31">
        <v>0.0</v>
      </c>
      <c r="C9632" s="32">
        <v>0.0</v>
      </c>
      <c r="D9632" s="31">
        <v>0.0</v>
      </c>
      <c r="E9632" s="21">
        <f t="shared" si="3"/>
        <v>0.373434501</v>
      </c>
      <c r="F9632" s="22">
        <f t="shared" si="4"/>
        <v>0.2030335227</v>
      </c>
      <c r="G9632" s="23">
        <f t="shared" ref="G9632:H9632" si="19263">$B9632*I9632+$C9632*K9632+M9632</f>
        <v>0.9492244583</v>
      </c>
      <c r="H9632" s="23">
        <f t="shared" si="19263"/>
        <v>-2.231577664</v>
      </c>
      <c r="I9632" s="23">
        <f>I9631-(Data!$E$2*(R9631*$B9631))</f>
        <v>1.599570208</v>
      </c>
      <c r="J9632" s="23">
        <f>J9631-(Data!$E$2*(S9631*$B9631))</f>
        <v>-0.6045430487</v>
      </c>
      <c r="K9632" s="23">
        <f>K9631-(Data!$E$2*(R9631*$C9631))</f>
        <v>-0.4395301556</v>
      </c>
      <c r="L9632" s="23">
        <f>L9631-(Data!$E$2*(S9631*$C9631))</f>
        <v>-1.01758415</v>
      </c>
      <c r="M9632" s="23">
        <f>M9631-(Data!$E$2*(R9631))</f>
        <v>0.9492244583</v>
      </c>
      <c r="N9632" s="23">
        <f>N9631-(Data!$E$2*(S9631))</f>
        <v>-2.231577664</v>
      </c>
      <c r="O9632" s="23">
        <f>O9631-(Data!$E$2*(($E9631-$D9631)*G9631))</f>
        <v>0.4027558656</v>
      </c>
      <c r="P9632" s="23">
        <f>P9631-(Data!$E$2*(($E9631-$D9631)*H9631))</f>
        <v>0.1683847556</v>
      </c>
      <c r="Q9632" s="23">
        <f>Q9631-(Data!$E$2*(($E9631-$D9631)))</f>
        <v>0.3668924421</v>
      </c>
      <c r="R9632">
        <f t="shared" ref="R9632:S9632" si="19264">($E9632-$D9632)*O9632</f>
        <v>0.1504029357</v>
      </c>
      <c r="S9632">
        <f t="shared" si="19264"/>
        <v>0.06288067718</v>
      </c>
    </row>
    <row r="9633">
      <c r="A9633" s="18">
        <v>9632.0</v>
      </c>
      <c r="B9633" s="31">
        <v>1.0</v>
      </c>
      <c r="C9633" s="32">
        <v>1.0</v>
      </c>
      <c r="D9633" s="31">
        <v>0.0</v>
      </c>
      <c r="E9633" s="21">
        <f t="shared" si="3"/>
        <v>0.5670655692</v>
      </c>
      <c r="F9633" s="22">
        <f t="shared" si="4"/>
        <v>0.3635778739</v>
      </c>
      <c r="G9633" s="23">
        <f t="shared" ref="G9633:H9633" si="19265">$B9633*I9633+$C9633*K9633+M9633</f>
        <v>2.10924947</v>
      </c>
      <c r="H9633" s="23">
        <f t="shared" si="19265"/>
        <v>-3.853711151</v>
      </c>
      <c r="I9633" s="23">
        <f>I9632-(Data!$E$2*(R9632*$B9632))</f>
        <v>1.599570208</v>
      </c>
      <c r="J9633" s="23">
        <f>J9632-(Data!$E$2*(S9632*$B9632))</f>
        <v>-0.6045430487</v>
      </c>
      <c r="K9633" s="23">
        <f>K9632-(Data!$E$2*(R9632*$C9632))</f>
        <v>-0.4395301556</v>
      </c>
      <c r="L9633" s="23">
        <f>L9632-(Data!$E$2*(S9632*$C9632))</f>
        <v>-1.01758415</v>
      </c>
      <c r="M9633" s="23">
        <f>M9632-(Data!$E$2*(R9632))</f>
        <v>0.949209418</v>
      </c>
      <c r="N9633" s="23">
        <f>N9632-(Data!$E$2*(S9632))</f>
        <v>-2.231583952</v>
      </c>
      <c r="O9633" s="23">
        <f>O9632-(Data!$E$2*(($E9632-$D9632)*G9632))</f>
        <v>0.4027204183</v>
      </c>
      <c r="P9633" s="23">
        <f>P9632-(Data!$E$2*(($E9632-$D9632)*H9632))</f>
        <v>0.1684680904</v>
      </c>
      <c r="Q9633" s="23">
        <f>Q9632-(Data!$E$2*(($E9632-$D9632)))</f>
        <v>0.3668550987</v>
      </c>
      <c r="R9633">
        <f t="shared" ref="R9633:S9633" si="19266">($E9633-$D9633)*O9633</f>
        <v>0.2283688832</v>
      </c>
      <c r="S9633">
        <f t="shared" si="19266"/>
        <v>0.09553245357</v>
      </c>
    </row>
    <row r="9634">
      <c r="A9634" s="18">
        <v>9633.0</v>
      </c>
      <c r="B9634" s="31">
        <v>1.0</v>
      </c>
      <c r="C9634" s="32">
        <v>0.0</v>
      </c>
      <c r="D9634" s="31">
        <v>1.0</v>
      </c>
      <c r="E9634" s="21">
        <f t="shared" si="3"/>
        <v>0.9145008422</v>
      </c>
      <c r="F9634" s="22">
        <f t="shared" si="4"/>
        <v>0.03881589024</v>
      </c>
      <c r="G9634" s="23">
        <f t="shared" ref="G9634:H9634" si="19267">$B9634*I9634+$C9634*K9634+M9634</f>
        <v>2.548733952</v>
      </c>
      <c r="H9634" s="23">
        <f t="shared" si="19267"/>
        <v>-2.836146107</v>
      </c>
      <c r="I9634" s="23">
        <f>I9633-(Data!$E$2*(R9633*$B9633))</f>
        <v>1.599547371</v>
      </c>
      <c r="J9634" s="23">
        <f>J9633-(Data!$E$2*(S9633*$B9633))</f>
        <v>-0.6045526019</v>
      </c>
      <c r="K9634" s="23">
        <f>K9633-(Data!$E$2*(R9633*$C9633))</f>
        <v>-0.4395529925</v>
      </c>
      <c r="L9634" s="23">
        <f>L9633-(Data!$E$2*(S9633*$C9633))</f>
        <v>-1.017593704</v>
      </c>
      <c r="M9634" s="23">
        <f>M9633-(Data!$E$2*(R9633))</f>
        <v>0.9491865811</v>
      </c>
      <c r="N9634" s="23">
        <f>N9633-(Data!$E$2*(S9633))</f>
        <v>-2.231593505</v>
      </c>
      <c r="O9634" s="23">
        <f>O9633-(Data!$E$2*(($E9633-$D9633)*G9633))</f>
        <v>0.40260081</v>
      </c>
      <c r="P9634" s="23">
        <f>P9633-(Data!$E$2*(($E9633-$D9633)*H9633))</f>
        <v>0.1686866211</v>
      </c>
      <c r="Q9634" s="23">
        <f>Q9633-(Data!$E$2*(($E9633-$D9633)))</f>
        <v>0.3667983921</v>
      </c>
      <c r="R9634">
        <f t="shared" ref="R9634:S9634" si="19268">($E9634-$D9634)*O9634</f>
        <v>-0.0344220302</v>
      </c>
      <c r="S9634">
        <f t="shared" si="19268"/>
        <v>-0.01442256404</v>
      </c>
    </row>
    <row r="9635">
      <c r="A9635" s="18">
        <v>9634.0</v>
      </c>
      <c r="B9635" s="31">
        <v>0.0</v>
      </c>
      <c r="C9635" s="32">
        <v>1.0</v>
      </c>
      <c r="D9635" s="31">
        <v>1.0</v>
      </c>
      <c r="E9635" s="21">
        <f t="shared" si="3"/>
        <v>0.02398294991</v>
      </c>
      <c r="F9635" s="22">
        <f t="shared" si="4"/>
        <v>1.6200974</v>
      </c>
      <c r="G9635" s="23">
        <f t="shared" ref="G9635:H9635" si="19269">$B9635*I9635+$C9635*K9635+M9635</f>
        <v>0.5096370308</v>
      </c>
      <c r="H9635" s="23">
        <f t="shared" si="19269"/>
        <v>-3.249185766</v>
      </c>
      <c r="I9635" s="23">
        <f>I9634-(Data!$E$2*(R9634*$B9634))</f>
        <v>1.599550813</v>
      </c>
      <c r="J9635" s="23">
        <f>J9634-(Data!$E$2*(S9634*$B9634))</f>
        <v>-0.6045511597</v>
      </c>
      <c r="K9635" s="23">
        <f>K9634-(Data!$E$2*(R9634*$C9634))</f>
        <v>-0.4395529925</v>
      </c>
      <c r="L9635" s="23">
        <f>L9634-(Data!$E$2*(S9634*$C9634))</f>
        <v>-1.017593704</v>
      </c>
      <c r="M9635" s="23">
        <f>M9634-(Data!$E$2*(R9634))</f>
        <v>0.9491900233</v>
      </c>
      <c r="N9635" s="23">
        <f>N9634-(Data!$E$2*(S9634))</f>
        <v>-2.231592063</v>
      </c>
      <c r="O9635" s="23">
        <f>O9634-(Data!$E$2*(($E9634-$D9634)*G9634))</f>
        <v>0.4026226015</v>
      </c>
      <c r="P9635" s="23">
        <f>P9634-(Data!$E$2*(($E9634-$D9634)*H9634))</f>
        <v>0.1686623723</v>
      </c>
      <c r="Q9635" s="23">
        <f>Q9634-(Data!$E$2*(($E9634-$D9634)))</f>
        <v>0.366806942</v>
      </c>
      <c r="R9635">
        <f t="shared" ref="R9635:S9635" si="19270">($E9635-$D9635)*O9635</f>
        <v>-0.3929665238</v>
      </c>
      <c r="S9635">
        <f t="shared" si="19270"/>
        <v>-0.164617351</v>
      </c>
    </row>
    <row r="9636">
      <c r="A9636" s="18">
        <v>9635.0</v>
      </c>
      <c r="B9636" s="31">
        <v>0.0</v>
      </c>
      <c r="C9636" s="32">
        <v>0.0</v>
      </c>
      <c r="D9636" s="31">
        <v>0.0</v>
      </c>
      <c r="E9636" s="21">
        <f t="shared" si="3"/>
        <v>0.373457794</v>
      </c>
      <c r="F9636" s="22">
        <f t="shared" si="4"/>
        <v>0.2030496682</v>
      </c>
      <c r="G9636" s="23">
        <f t="shared" ref="G9636:H9636" si="19271">$B9636*I9636+$C9636*K9636+M9636</f>
        <v>0.9492293199</v>
      </c>
      <c r="H9636" s="23">
        <f t="shared" si="19271"/>
        <v>-2.231575601</v>
      </c>
      <c r="I9636" s="23">
        <f>I9635-(Data!$E$2*(R9635*$B9635))</f>
        <v>1.599550813</v>
      </c>
      <c r="J9636" s="23">
        <f>J9635-(Data!$E$2*(S9635*$B9635))</f>
        <v>-0.6045511597</v>
      </c>
      <c r="K9636" s="23">
        <f>K9635-(Data!$E$2*(R9635*$C9635))</f>
        <v>-0.4395136958</v>
      </c>
      <c r="L9636" s="23">
        <f>L9635-(Data!$E$2*(S9635*$C9635))</f>
        <v>-1.017577242</v>
      </c>
      <c r="M9636" s="23">
        <f>M9635-(Data!$E$2*(R9635))</f>
        <v>0.9492293199</v>
      </c>
      <c r="N9636" s="23">
        <f>N9635-(Data!$E$2*(S9635))</f>
        <v>-2.231575601</v>
      </c>
      <c r="O9636" s="23">
        <f>O9635-(Data!$E$2*(($E9635-$D9635)*G9635))</f>
        <v>0.4026723429</v>
      </c>
      <c r="P9636" s="23">
        <f>P9635-(Data!$E$2*(($E9635-$D9635)*H9635))</f>
        <v>0.1683452462</v>
      </c>
      <c r="Q9636" s="23">
        <f>Q9635-(Data!$E$2*(($E9635-$D9635)))</f>
        <v>0.3669045437</v>
      </c>
      <c r="R9636">
        <f t="shared" ref="R9636:S9636" si="19272">($E9636-$D9636)*O9636</f>
        <v>0.1503811249</v>
      </c>
      <c r="S9636">
        <f t="shared" si="19272"/>
        <v>0.06286984428</v>
      </c>
    </row>
    <row r="9637">
      <c r="A9637" s="18">
        <v>9636.0</v>
      </c>
      <c r="B9637" s="31">
        <v>1.0</v>
      </c>
      <c r="C9637" s="32">
        <v>1.0</v>
      </c>
      <c r="D9637" s="31">
        <v>0.0</v>
      </c>
      <c r="E9637" s="21">
        <f t="shared" si="3"/>
        <v>0.567054653</v>
      </c>
      <c r="F9637" s="22">
        <f t="shared" si="4"/>
        <v>0.3635669235</v>
      </c>
      <c r="G9637" s="23">
        <f t="shared" ref="G9637:H9637" si="19273">$B9637*I9637+$C9637*K9637+M9637</f>
        <v>2.109251399</v>
      </c>
      <c r="H9637" s="23">
        <f t="shared" si="19273"/>
        <v>-3.85371029</v>
      </c>
      <c r="I9637" s="23">
        <f>I9636-(Data!$E$2*(R9636*$B9636))</f>
        <v>1.599550813</v>
      </c>
      <c r="J9637" s="23">
        <f>J9636-(Data!$E$2*(S9636*$B9636))</f>
        <v>-0.6045511597</v>
      </c>
      <c r="K9637" s="23">
        <f>K9636-(Data!$E$2*(R9636*$C9636))</f>
        <v>-0.4395136958</v>
      </c>
      <c r="L9637" s="23">
        <f>L9636-(Data!$E$2*(S9636*$C9636))</f>
        <v>-1.017577242</v>
      </c>
      <c r="M9637" s="23">
        <f>M9636-(Data!$E$2*(R9636))</f>
        <v>0.9492142818</v>
      </c>
      <c r="N9637" s="23">
        <f>N9636-(Data!$E$2*(S9636))</f>
        <v>-2.231581888</v>
      </c>
      <c r="O9637" s="23">
        <f>O9636-(Data!$E$2*(($E9636-$D9636)*G9636))</f>
        <v>0.4026368932</v>
      </c>
      <c r="P9637" s="23">
        <f>P9636-(Data!$E$2*(($E9636-$D9636)*H9636))</f>
        <v>0.1684285861</v>
      </c>
      <c r="Q9637" s="23">
        <f>Q9636-(Data!$E$2*(($E9636-$D9636)))</f>
        <v>0.366867198</v>
      </c>
      <c r="R9637">
        <f t="shared" ref="R9637:S9637" si="19274">($E9637-$D9637)*O9637</f>
        <v>0.2283171238</v>
      </c>
      <c r="S9637">
        <f t="shared" si="19274"/>
        <v>0.09550821346</v>
      </c>
    </row>
    <row r="9638">
      <c r="A9638" s="18">
        <v>9637.0</v>
      </c>
      <c r="B9638" s="31">
        <v>1.0</v>
      </c>
      <c r="C9638" s="32">
        <v>0.0</v>
      </c>
      <c r="D9638" s="31">
        <v>1.0</v>
      </c>
      <c r="E9638" s="21">
        <f t="shared" si="3"/>
        <v>0.9144052531</v>
      </c>
      <c r="F9638" s="22">
        <f t="shared" si="4"/>
        <v>0.03886128767</v>
      </c>
      <c r="G9638" s="23">
        <f t="shared" ref="G9638:H9638" si="19275">$B9638*I9638+$C9638*K9638+M9638</f>
        <v>2.548719432</v>
      </c>
      <c r="H9638" s="23">
        <f t="shared" si="19275"/>
        <v>-2.836152149</v>
      </c>
      <c r="I9638" s="23">
        <f>I9637-(Data!$E$2*(R9637*$B9637))</f>
        <v>1.599527982</v>
      </c>
      <c r="J9638" s="23">
        <f>J9637-(Data!$E$2*(S9637*$B9637))</f>
        <v>-0.6045607105</v>
      </c>
      <c r="K9638" s="23">
        <f>K9637-(Data!$E$2*(R9637*$C9637))</f>
        <v>-0.4395365275</v>
      </c>
      <c r="L9638" s="23">
        <f>L9637-(Data!$E$2*(S9637*$C9637))</f>
        <v>-1.017586793</v>
      </c>
      <c r="M9638" s="23">
        <f>M9637-(Data!$E$2*(R9637))</f>
        <v>0.9491914501</v>
      </c>
      <c r="N9638" s="23">
        <f>N9637-(Data!$E$2*(S9637))</f>
        <v>-2.231591439</v>
      </c>
      <c r="O9638" s="23">
        <f>O9637-(Data!$E$2*(($E9637-$D9637)*G9637))</f>
        <v>0.4025172871</v>
      </c>
      <c r="P9638" s="23">
        <f>P9637-(Data!$E$2*(($E9637-$D9637)*H9637))</f>
        <v>0.1686471126</v>
      </c>
      <c r="Q9638" s="23">
        <f>Q9637-(Data!$E$2*(($E9637-$D9637)))</f>
        <v>0.3668104925</v>
      </c>
      <c r="R9638">
        <f t="shared" ref="R9638:S9638" si="19276">($E9638-$D9638)*O9638</f>
        <v>-0.03445336532</v>
      </c>
      <c r="S9638">
        <f t="shared" si="19276"/>
        <v>-0.01443530692</v>
      </c>
    </row>
    <row r="9639">
      <c r="A9639" s="18">
        <v>9638.0</v>
      </c>
      <c r="B9639" s="31">
        <v>0.0</v>
      </c>
      <c r="C9639" s="32">
        <v>1.0</v>
      </c>
      <c r="D9639" s="31">
        <v>1.0</v>
      </c>
      <c r="E9639" s="21">
        <f t="shared" si="3"/>
        <v>0.02409106758</v>
      </c>
      <c r="F9639" s="22">
        <f t="shared" si="4"/>
        <v>1.618143954</v>
      </c>
      <c r="G9639" s="23">
        <f t="shared" ref="G9639:H9639" si="19277">$B9639*I9639+$C9639*K9639+M9639</f>
        <v>0.5096583679</v>
      </c>
      <c r="H9639" s="23">
        <f t="shared" si="19277"/>
        <v>-3.249176788</v>
      </c>
      <c r="I9639" s="23">
        <f>I9638-(Data!$E$2*(R9638*$B9638))</f>
        <v>1.599531427</v>
      </c>
      <c r="J9639" s="23">
        <f>J9638-(Data!$E$2*(S9638*$B9638))</f>
        <v>-0.604559267</v>
      </c>
      <c r="K9639" s="23">
        <f>K9638-(Data!$E$2*(R9638*$C9638))</f>
        <v>-0.4395365275</v>
      </c>
      <c r="L9639" s="23">
        <f>L9638-(Data!$E$2*(S9638*$C9638))</f>
        <v>-1.017586793</v>
      </c>
      <c r="M9639" s="23">
        <f>M9638-(Data!$E$2*(R9638))</f>
        <v>0.9491948954</v>
      </c>
      <c r="N9639" s="23">
        <f>N9638-(Data!$E$2*(S9638))</f>
        <v>-2.231589995</v>
      </c>
      <c r="O9639" s="23">
        <f>O9638-(Data!$E$2*(($E9638-$D9638)*G9638))</f>
        <v>0.4025391028</v>
      </c>
      <c r="P9639" s="23">
        <f>P9638-(Data!$E$2*(($E9638-$D9638)*H9638))</f>
        <v>0.1686228366</v>
      </c>
      <c r="Q9639" s="23">
        <f>Q9638-(Data!$E$2*(($E9638-$D9638)))</f>
        <v>0.366819052</v>
      </c>
      <c r="R9639">
        <f t="shared" ref="R9639:S9639" si="19278">($E9639-$D9639)*O9639</f>
        <v>-0.3928415061</v>
      </c>
      <c r="S9639">
        <f t="shared" si="19278"/>
        <v>-0.1645605324</v>
      </c>
    </row>
    <row r="9640">
      <c r="A9640" s="18">
        <v>9639.0</v>
      </c>
      <c r="B9640" s="31">
        <v>0.0</v>
      </c>
      <c r="C9640" s="32">
        <v>0.0</v>
      </c>
      <c r="D9640" s="31">
        <v>0.0</v>
      </c>
      <c r="E9640" s="21">
        <f t="shared" si="3"/>
        <v>0.3734810805</v>
      </c>
      <c r="F9640" s="22">
        <f t="shared" si="4"/>
        <v>0.2030658097</v>
      </c>
      <c r="G9640" s="23">
        <f t="shared" ref="G9640:H9640" si="19279">$B9640*I9640+$C9640*K9640+M9640</f>
        <v>0.9492341796</v>
      </c>
      <c r="H9640" s="23">
        <f t="shared" si="19279"/>
        <v>-2.231573539</v>
      </c>
      <c r="I9640" s="23">
        <f>I9639-(Data!$E$2*(R9639*$B9639))</f>
        <v>1.599531427</v>
      </c>
      <c r="J9640" s="23">
        <f>J9639-(Data!$E$2*(S9639*$B9639))</f>
        <v>-0.604559267</v>
      </c>
      <c r="K9640" s="23">
        <f>K9639-(Data!$E$2*(R9639*$C9639))</f>
        <v>-0.4394972434</v>
      </c>
      <c r="L9640" s="23">
        <f>L9639-(Data!$E$2*(S9639*$C9639))</f>
        <v>-1.017570337</v>
      </c>
      <c r="M9640" s="23">
        <f>M9639-(Data!$E$2*(R9639))</f>
        <v>0.9492341796</v>
      </c>
      <c r="N9640" s="23">
        <f>N9639-(Data!$E$2*(S9639))</f>
        <v>-2.231573539</v>
      </c>
      <c r="O9640" s="23">
        <f>O9639-(Data!$E$2*(($E9639-$D9639)*G9639))</f>
        <v>0.4025888408</v>
      </c>
      <c r="P9640" s="23">
        <f>P9639-(Data!$E$2*(($E9639-$D9639)*H9639))</f>
        <v>0.1683057465</v>
      </c>
      <c r="Q9640" s="23">
        <f>Q9639-(Data!$E$2*(($E9639-$D9639)))</f>
        <v>0.3669166429</v>
      </c>
      <c r="R9640">
        <f t="shared" ref="R9640:S9640" si="19280">($E9640-$D9640)*O9640</f>
        <v>0.1503593153</v>
      </c>
      <c r="S9640">
        <f t="shared" si="19280"/>
        <v>0.06285901206</v>
      </c>
    </row>
    <row r="9641">
      <c r="A9641" s="18">
        <v>9640.0</v>
      </c>
      <c r="B9641" s="31">
        <v>1.0</v>
      </c>
      <c r="C9641" s="32">
        <v>1.0</v>
      </c>
      <c r="D9641" s="31">
        <v>0.0</v>
      </c>
      <c r="E9641" s="21">
        <f t="shared" si="3"/>
        <v>0.5670437395</v>
      </c>
      <c r="F9641" s="22">
        <f t="shared" si="4"/>
        <v>0.3635559761</v>
      </c>
      <c r="G9641" s="23">
        <f t="shared" ref="G9641:H9641" si="19281">$B9641*I9641+$C9641*K9641+M9641</f>
        <v>2.109253327</v>
      </c>
      <c r="H9641" s="23">
        <f t="shared" si="19281"/>
        <v>-3.853709429</v>
      </c>
      <c r="I9641" s="23">
        <f>I9640-(Data!$E$2*(R9640*$B9640))</f>
        <v>1.599531427</v>
      </c>
      <c r="J9641" s="23">
        <f>J9640-(Data!$E$2*(S9640*$B9640))</f>
        <v>-0.604559267</v>
      </c>
      <c r="K9641" s="23">
        <f>K9640-(Data!$E$2*(R9640*$C9640))</f>
        <v>-0.4394972434</v>
      </c>
      <c r="L9641" s="23">
        <f>L9640-(Data!$E$2*(S9640*$C9640))</f>
        <v>-1.017570337</v>
      </c>
      <c r="M9641" s="23">
        <f>M9640-(Data!$E$2*(R9640))</f>
        <v>0.9492191437</v>
      </c>
      <c r="N9641" s="23">
        <f>N9640-(Data!$E$2*(S9640))</f>
        <v>-2.231579825</v>
      </c>
      <c r="O9641" s="23">
        <f>O9640-(Data!$E$2*(($E9640-$D9640)*G9640))</f>
        <v>0.4025533887</v>
      </c>
      <c r="P9641" s="23">
        <f>P9640-(Data!$E$2*(($E9640-$D9640)*H9640))</f>
        <v>0.1683890916</v>
      </c>
      <c r="Q9641" s="23">
        <f>Q9640-(Data!$E$2*(($E9640-$D9640)))</f>
        <v>0.3668792948</v>
      </c>
      <c r="R9641">
        <f t="shared" ref="R9641:S9641" si="19282">($E9641-$D9641)*O9641</f>
        <v>0.2282653789</v>
      </c>
      <c r="S9641">
        <f t="shared" si="19282"/>
        <v>0.09548398017</v>
      </c>
    </row>
    <row r="9642">
      <c r="A9642" s="18">
        <v>9641.0</v>
      </c>
      <c r="B9642" s="31">
        <v>1.0</v>
      </c>
      <c r="C9642" s="32">
        <v>0.0</v>
      </c>
      <c r="D9642" s="31">
        <v>1.0</v>
      </c>
      <c r="E9642" s="21">
        <f t="shared" si="3"/>
        <v>0.9143096924</v>
      </c>
      <c r="F9642" s="22">
        <f t="shared" si="4"/>
        <v>0.03890667635</v>
      </c>
      <c r="G9642" s="23">
        <f t="shared" ref="G9642:H9642" si="19283">$B9642*I9642+$C9642*K9642+M9642</f>
        <v>2.548704918</v>
      </c>
      <c r="H9642" s="23">
        <f t="shared" si="19283"/>
        <v>-2.836158189</v>
      </c>
      <c r="I9642" s="23">
        <f>I9641-(Data!$E$2*(R9641*$B9641))</f>
        <v>1.5995086</v>
      </c>
      <c r="J9642" s="23">
        <f>J9641-(Data!$E$2*(S9641*$B9641))</f>
        <v>-0.6045688154</v>
      </c>
      <c r="K9642" s="23">
        <f>K9641-(Data!$E$2*(R9641*$C9641))</f>
        <v>-0.4395200699</v>
      </c>
      <c r="L9642" s="23">
        <f>L9641-(Data!$E$2*(S9641*$C9641))</f>
        <v>-1.017579885</v>
      </c>
      <c r="M9642" s="23">
        <f>M9641-(Data!$E$2*(R9641))</f>
        <v>0.9491963171</v>
      </c>
      <c r="N9642" s="23">
        <f>N9641-(Data!$E$2*(S9641))</f>
        <v>-2.231589373</v>
      </c>
      <c r="O9642" s="23">
        <f>O9641-(Data!$E$2*(($E9641-$D9641)*G9641))</f>
        <v>0.4024337849</v>
      </c>
      <c r="P9642" s="23">
        <f>P9641-(Data!$E$2*(($E9641-$D9641)*H9641))</f>
        <v>0.1686076137</v>
      </c>
      <c r="Q9642" s="23">
        <f>Q9641-(Data!$E$2*(($E9641-$D9641)))</f>
        <v>0.3668225904</v>
      </c>
      <c r="R9642">
        <f t="shared" ref="R9642:S9642" si="19284">($E9642-$D9642)*O9642</f>
        <v>-0.03448467481</v>
      </c>
      <c r="S9642">
        <f t="shared" si="19284"/>
        <v>-0.01444803829</v>
      </c>
    </row>
    <row r="9643">
      <c r="A9643" s="18">
        <v>9642.0</v>
      </c>
      <c r="B9643" s="31">
        <v>0.0</v>
      </c>
      <c r="C9643" s="32">
        <v>1.0</v>
      </c>
      <c r="D9643" s="31">
        <v>1.0</v>
      </c>
      <c r="E9643" s="21">
        <f t="shared" si="3"/>
        <v>0.02419915296</v>
      </c>
      <c r="F9643" s="22">
        <f t="shared" si="4"/>
        <v>1.616199835</v>
      </c>
      <c r="G9643" s="23">
        <f t="shared" ref="G9643:H9643" si="19285">$B9643*I9643+$C9643*K9643+M9643</f>
        <v>0.5096796957</v>
      </c>
      <c r="H9643" s="23">
        <f t="shared" si="19285"/>
        <v>-3.249167814</v>
      </c>
      <c r="I9643" s="23">
        <f>I9642-(Data!$E$2*(R9642*$B9642))</f>
        <v>1.599512049</v>
      </c>
      <c r="J9643" s="23">
        <f>J9642-(Data!$E$2*(S9642*$B9642))</f>
        <v>-0.6045673706</v>
      </c>
      <c r="K9643" s="23">
        <f>K9642-(Data!$E$2*(R9642*$C9642))</f>
        <v>-0.4395200699</v>
      </c>
      <c r="L9643" s="23">
        <f>L9642-(Data!$E$2*(S9642*$C9642))</f>
        <v>-1.017579885</v>
      </c>
      <c r="M9643" s="23">
        <f>M9642-(Data!$E$2*(R9642))</f>
        <v>0.9491997656</v>
      </c>
      <c r="N9643" s="23">
        <f>N9642-(Data!$E$2*(S9642))</f>
        <v>-2.231587929</v>
      </c>
      <c r="O9643" s="23">
        <f>O9642-(Data!$E$2*(($E9642-$D9642)*G9642))</f>
        <v>0.4024556248</v>
      </c>
      <c r="P9643" s="23">
        <f>P9642-(Data!$E$2*(($E9642-$D9642)*H9642))</f>
        <v>0.1685833106</v>
      </c>
      <c r="Q9643" s="23">
        <f>Q9642-(Data!$E$2*(($E9642-$D9642)))</f>
        <v>0.3668311594</v>
      </c>
      <c r="R9643">
        <f t="shared" ref="R9643:S9643" si="19286">($E9643-$D9643)*O9643</f>
        <v>-0.3927165396</v>
      </c>
      <c r="S9643">
        <f t="shared" si="19286"/>
        <v>-0.1645037373</v>
      </c>
    </row>
    <row r="9644">
      <c r="A9644" s="18">
        <v>9643.0</v>
      </c>
      <c r="B9644" s="31">
        <v>0.0</v>
      </c>
      <c r="C9644" s="32">
        <v>0.0</v>
      </c>
      <c r="D9644" s="31">
        <v>0.0</v>
      </c>
      <c r="E9644" s="21">
        <f t="shared" si="3"/>
        <v>0.3735043604</v>
      </c>
      <c r="F9644" s="22">
        <f t="shared" si="4"/>
        <v>0.2030819474</v>
      </c>
      <c r="G9644" s="23">
        <f t="shared" ref="G9644:H9644" si="19287">$B9644*I9644+$C9644*K9644+M9644</f>
        <v>0.9492390372</v>
      </c>
      <c r="H9644" s="23">
        <f t="shared" si="19287"/>
        <v>-2.231571478</v>
      </c>
      <c r="I9644" s="23">
        <f>I9643-(Data!$E$2*(R9643*$B9643))</f>
        <v>1.599512049</v>
      </c>
      <c r="J9644" s="23">
        <f>J9643-(Data!$E$2*(S9643*$B9643))</f>
        <v>-0.6045673706</v>
      </c>
      <c r="K9644" s="23">
        <f>K9643-(Data!$E$2*(R9643*$C9643))</f>
        <v>-0.4394807983</v>
      </c>
      <c r="L9644" s="23">
        <f>L9643-(Data!$E$2*(S9643*$C9643))</f>
        <v>-1.017563435</v>
      </c>
      <c r="M9644" s="23">
        <f>M9643-(Data!$E$2*(R9643))</f>
        <v>0.9492390372</v>
      </c>
      <c r="N9644" s="23">
        <f>N9643-(Data!$E$2*(S9643))</f>
        <v>-2.231571478</v>
      </c>
      <c r="O9644" s="23">
        <f>O9643-(Data!$E$2*(($E9643-$D9643)*G9643))</f>
        <v>0.4025053594</v>
      </c>
      <c r="P9644" s="23">
        <f>P9643-(Data!$E$2*(($E9643-$D9643)*H9643))</f>
        <v>0.1682662566</v>
      </c>
      <c r="Q9644" s="23">
        <f>Q9643-(Data!$E$2*(($E9643-$D9643)))</f>
        <v>0.3669287395</v>
      </c>
      <c r="R9644">
        <f t="shared" ref="R9644:S9644" si="19288">($E9644-$D9644)*O9644</f>
        <v>0.1503375068</v>
      </c>
      <c r="S9644">
        <f t="shared" si="19288"/>
        <v>0.06284818053</v>
      </c>
    </row>
    <row r="9645">
      <c r="A9645" s="18">
        <v>9644.0</v>
      </c>
      <c r="B9645" s="31">
        <v>1.0</v>
      </c>
      <c r="C9645" s="32">
        <v>1.0</v>
      </c>
      <c r="D9645" s="31">
        <v>0.0</v>
      </c>
      <c r="E9645" s="21">
        <f t="shared" si="3"/>
        <v>0.5670328287</v>
      </c>
      <c r="F9645" s="22">
        <f t="shared" si="4"/>
        <v>0.3635450317</v>
      </c>
      <c r="G9645" s="23">
        <f t="shared" ref="G9645:H9645" si="19289">$B9645*I9645+$C9645*K9645+M9645</f>
        <v>2.109255254</v>
      </c>
      <c r="H9645" s="23">
        <f t="shared" si="19289"/>
        <v>-3.853708568</v>
      </c>
      <c r="I9645" s="23">
        <f>I9644-(Data!$E$2*(R9644*$B9644))</f>
        <v>1.599512049</v>
      </c>
      <c r="J9645" s="23">
        <f>J9644-(Data!$E$2*(S9644*$B9644))</f>
        <v>-0.6045673706</v>
      </c>
      <c r="K9645" s="23">
        <f>K9644-(Data!$E$2*(R9644*$C9644))</f>
        <v>-0.4394807983</v>
      </c>
      <c r="L9645" s="23">
        <f>L9644-(Data!$E$2*(S9644*$C9644))</f>
        <v>-1.017563435</v>
      </c>
      <c r="M9645" s="23">
        <f>M9644-(Data!$E$2*(R9644))</f>
        <v>0.9492240035</v>
      </c>
      <c r="N9645" s="23">
        <f>N9644-(Data!$E$2*(S9644))</f>
        <v>-2.231577763</v>
      </c>
      <c r="O9645" s="23">
        <f>O9644-(Data!$E$2*(($E9644-$D9644)*G9644))</f>
        <v>0.4024699049</v>
      </c>
      <c r="P9645" s="23">
        <f>P9644-(Data!$E$2*(($E9644-$D9644)*H9644))</f>
        <v>0.1683496067</v>
      </c>
      <c r="Q9645" s="23">
        <f>Q9644-(Data!$E$2*(($E9644-$D9644)))</f>
        <v>0.3668913891</v>
      </c>
      <c r="R9645">
        <f t="shared" ref="R9645:S9645" si="19290">($E9645-$D9645)*O9645</f>
        <v>0.2282136486</v>
      </c>
      <c r="S9645">
        <f t="shared" si="19290"/>
        <v>0.0954597537</v>
      </c>
    </row>
    <row r="9646">
      <c r="A9646" s="18">
        <v>9645.0</v>
      </c>
      <c r="B9646" s="31">
        <v>1.0</v>
      </c>
      <c r="C9646" s="32">
        <v>0.0</v>
      </c>
      <c r="D9646" s="31">
        <v>1.0</v>
      </c>
      <c r="E9646" s="21">
        <f t="shared" si="3"/>
        <v>0.9142141601</v>
      </c>
      <c r="F9646" s="22">
        <f t="shared" si="4"/>
        <v>0.03895205627</v>
      </c>
      <c r="G9646" s="23">
        <f t="shared" ref="G9646:H9646" si="19291">$B9646*I9646+$C9646*K9646+M9646</f>
        <v>2.54869041</v>
      </c>
      <c r="H9646" s="23">
        <f t="shared" si="19291"/>
        <v>-2.836164226</v>
      </c>
      <c r="I9646" s="23">
        <f>I9645-(Data!$E$2*(R9645*$B9645))</f>
        <v>1.599489228</v>
      </c>
      <c r="J9646" s="23">
        <f>J9645-(Data!$E$2*(S9645*$B9645))</f>
        <v>-0.6045769165</v>
      </c>
      <c r="K9646" s="23">
        <f>K9645-(Data!$E$2*(R9645*$C9645))</f>
        <v>-0.4395036196</v>
      </c>
      <c r="L9646" s="23">
        <f>L9645-(Data!$E$2*(S9645*$C9645))</f>
        <v>-1.017572981</v>
      </c>
      <c r="M9646" s="23">
        <f>M9645-(Data!$E$2*(R9645))</f>
        <v>0.9492011821</v>
      </c>
      <c r="N9646" s="23">
        <f>N9645-(Data!$E$2*(S9645))</f>
        <v>-2.231587309</v>
      </c>
      <c r="O9646" s="23">
        <f>O9645-(Data!$E$2*(($E9645-$D9645)*G9645))</f>
        <v>0.4023503032</v>
      </c>
      <c r="P9646" s="23">
        <f>P9645-(Data!$E$2*(($E9645-$D9645)*H9645))</f>
        <v>0.1685681246</v>
      </c>
      <c r="Q9646" s="23">
        <f>Q9645-(Data!$E$2*(($E9645-$D9645)))</f>
        <v>0.3668346858</v>
      </c>
      <c r="R9646">
        <f t="shared" ref="R9646:S9646" si="19292">($E9646-$D9646)*O9646</f>
        <v>-0.03451595868</v>
      </c>
      <c r="S9646">
        <f t="shared" si="19292"/>
        <v>-0.01446075815</v>
      </c>
    </row>
    <row r="9647">
      <c r="A9647" s="18">
        <v>9646.0</v>
      </c>
      <c r="B9647" s="31">
        <v>0.0</v>
      </c>
      <c r="C9647" s="32">
        <v>1.0</v>
      </c>
      <c r="D9647" s="31">
        <v>1.0</v>
      </c>
      <c r="E9647" s="21">
        <f t="shared" si="3"/>
        <v>0.02430720605</v>
      </c>
      <c r="F9647" s="22">
        <f t="shared" si="4"/>
        <v>1.614264957</v>
      </c>
      <c r="G9647" s="23">
        <f t="shared" ref="G9647:H9647" si="19293">$B9647*I9647+$C9647*K9647+M9647</f>
        <v>0.5097010141</v>
      </c>
      <c r="H9647" s="23">
        <f t="shared" si="19293"/>
        <v>-3.249158844</v>
      </c>
      <c r="I9647" s="23">
        <f>I9646-(Data!$E$2*(R9646*$B9646))</f>
        <v>1.599492679</v>
      </c>
      <c r="J9647" s="23">
        <f>J9646-(Data!$E$2*(S9646*$B9646))</f>
        <v>-0.6045754705</v>
      </c>
      <c r="K9647" s="23">
        <f>K9646-(Data!$E$2*(R9646*$C9646))</f>
        <v>-0.4395036196</v>
      </c>
      <c r="L9647" s="23">
        <f>L9646-(Data!$E$2*(S9646*$C9646))</f>
        <v>-1.017572981</v>
      </c>
      <c r="M9647" s="23">
        <f>M9646-(Data!$E$2*(R9646))</f>
        <v>0.9492046337</v>
      </c>
      <c r="N9647" s="23">
        <f>N9646-(Data!$E$2*(S9646))</f>
        <v>-2.231585863</v>
      </c>
      <c r="O9647" s="23">
        <f>O9646-(Data!$E$2*(($E9646-$D9646)*G9646))</f>
        <v>0.4023721673</v>
      </c>
      <c r="P9647" s="23">
        <f>P9646-(Data!$E$2*(($E9646-$D9646)*H9646))</f>
        <v>0.1685437944</v>
      </c>
      <c r="Q9647" s="23">
        <f>Q9646-(Data!$E$2*(($E9646-$D9646)))</f>
        <v>0.3668432644</v>
      </c>
      <c r="R9647">
        <f t="shared" ref="R9647:S9647" si="19294">($E9647-$D9647)*O9647</f>
        <v>-0.3925916242</v>
      </c>
      <c r="S9647">
        <f t="shared" si="19294"/>
        <v>-0.1644469656</v>
      </c>
    </row>
    <row r="9648">
      <c r="A9648" s="18">
        <v>9647.0</v>
      </c>
      <c r="B9648" s="31">
        <v>0.0</v>
      </c>
      <c r="C9648" s="32">
        <v>0.0</v>
      </c>
      <c r="D9648" s="31">
        <v>0.0</v>
      </c>
      <c r="E9648" s="21">
        <f t="shared" si="3"/>
        <v>0.3735276338</v>
      </c>
      <c r="F9648" s="22">
        <f t="shared" si="4"/>
        <v>0.2030980811</v>
      </c>
      <c r="G9648" s="23">
        <f t="shared" ref="G9648:H9648" si="19295">$B9648*I9648+$C9648*K9648+M9648</f>
        <v>0.9492438929</v>
      </c>
      <c r="H9648" s="23">
        <f t="shared" si="19295"/>
        <v>-2.231569418</v>
      </c>
      <c r="I9648" s="23">
        <f>I9647-(Data!$E$2*(R9647*$B9647))</f>
        <v>1.599492679</v>
      </c>
      <c r="J9648" s="23">
        <f>J9647-(Data!$E$2*(S9647*$B9647))</f>
        <v>-0.6045754705</v>
      </c>
      <c r="K9648" s="23">
        <f>K9647-(Data!$E$2*(R9647*$C9647))</f>
        <v>-0.4394643605</v>
      </c>
      <c r="L9648" s="23">
        <f>L9647-(Data!$E$2*(S9647*$C9647))</f>
        <v>-1.017556536</v>
      </c>
      <c r="M9648" s="23">
        <f>M9647-(Data!$E$2*(R9647))</f>
        <v>0.9492438929</v>
      </c>
      <c r="N9648" s="23">
        <f>N9647-(Data!$E$2*(S9647))</f>
        <v>-2.231569418</v>
      </c>
      <c r="O9648" s="23">
        <f>O9647-(Data!$E$2*(($E9647-$D9647)*G9647))</f>
        <v>0.4024218985</v>
      </c>
      <c r="P9648" s="23">
        <f>P9647-(Data!$E$2*(($E9647-$D9647)*H9647))</f>
        <v>0.1682267763</v>
      </c>
      <c r="Q9648" s="23">
        <f>Q9647-(Data!$E$2*(($E9647-$D9647)))</f>
        <v>0.3669408336</v>
      </c>
      <c r="R9648">
        <f t="shared" ref="R9648:S9648" si="19296">($E9648-$D9648)*O9648</f>
        <v>0.1503156996</v>
      </c>
      <c r="S9648">
        <f t="shared" si="19296"/>
        <v>0.0628373497</v>
      </c>
    </row>
    <row r="9649">
      <c r="A9649" s="18">
        <v>9648.0</v>
      </c>
      <c r="B9649" s="31">
        <v>1.0</v>
      </c>
      <c r="C9649" s="32">
        <v>1.0</v>
      </c>
      <c r="D9649" s="31">
        <v>0.0</v>
      </c>
      <c r="E9649" s="21">
        <f t="shared" si="3"/>
        <v>0.5670219205</v>
      </c>
      <c r="F9649" s="22">
        <f t="shared" si="4"/>
        <v>0.3635340903</v>
      </c>
      <c r="G9649" s="23">
        <f t="shared" ref="G9649:H9649" si="19297">$B9649*I9649+$C9649*K9649+M9649</f>
        <v>2.10925718</v>
      </c>
      <c r="H9649" s="23">
        <f t="shared" si="19297"/>
        <v>-3.853707709</v>
      </c>
      <c r="I9649" s="23">
        <f>I9648-(Data!$E$2*(R9648*$B9648))</f>
        <v>1.599492679</v>
      </c>
      <c r="J9649" s="23">
        <f>J9648-(Data!$E$2*(S9648*$B9648))</f>
        <v>-0.6045754705</v>
      </c>
      <c r="K9649" s="23">
        <f>K9648-(Data!$E$2*(R9648*$C9648))</f>
        <v>-0.4394643605</v>
      </c>
      <c r="L9649" s="23">
        <f>L9648-(Data!$E$2*(S9648*$C9648))</f>
        <v>-1.017556536</v>
      </c>
      <c r="M9649" s="23">
        <f>M9648-(Data!$E$2*(R9648))</f>
        <v>0.9492288613</v>
      </c>
      <c r="N9649" s="23">
        <f>N9648-(Data!$E$2*(S9648))</f>
        <v>-2.231575702</v>
      </c>
      <c r="O9649" s="23">
        <f>O9648-(Data!$E$2*(($E9648-$D9648)*G9648))</f>
        <v>0.4023864416</v>
      </c>
      <c r="P9649" s="23">
        <f>P9648-(Data!$E$2*(($E9648-$D9648)*H9648))</f>
        <v>0.1683101316</v>
      </c>
      <c r="Q9649" s="23">
        <f>Q9648-(Data!$E$2*(($E9648-$D9648)))</f>
        <v>0.3669034809</v>
      </c>
      <c r="R9649">
        <f t="shared" ref="R9649:S9649" si="19298">($E9649-$D9649)*O9649</f>
        <v>0.2281619329</v>
      </c>
      <c r="S9649">
        <f t="shared" si="19298"/>
        <v>0.09543553405</v>
      </c>
    </row>
    <row r="9650">
      <c r="A9650" s="18">
        <v>9649.0</v>
      </c>
      <c r="B9650" s="31">
        <v>1.0</v>
      </c>
      <c r="C9650" s="32">
        <v>0.0</v>
      </c>
      <c r="D9650" s="31">
        <v>1.0</v>
      </c>
      <c r="E9650" s="21">
        <f t="shared" si="3"/>
        <v>0.9141186563</v>
      </c>
      <c r="F9650" s="22">
        <f t="shared" si="4"/>
        <v>0.03899742745</v>
      </c>
      <c r="G9650" s="23">
        <f t="shared" ref="G9650:H9650" si="19299">$B9650*I9650+$C9650*K9650+M9650</f>
        <v>2.548675908</v>
      </c>
      <c r="H9650" s="23">
        <f t="shared" si="19299"/>
        <v>-2.83617026</v>
      </c>
      <c r="I9650" s="23">
        <f>I9649-(Data!$E$2*(R9649*$B9649))</f>
        <v>1.599469863</v>
      </c>
      <c r="J9650" s="23">
        <f>J9649-(Data!$E$2*(S9649*$B9649))</f>
        <v>-0.604585014</v>
      </c>
      <c r="K9650" s="23">
        <f>K9649-(Data!$E$2*(R9649*$C9649))</f>
        <v>-0.4394871767</v>
      </c>
      <c r="L9650" s="23">
        <f>L9649-(Data!$E$2*(S9649*$C9649))</f>
        <v>-1.01756608</v>
      </c>
      <c r="M9650" s="23">
        <f>M9649-(Data!$E$2*(R9649))</f>
        <v>0.9492060451</v>
      </c>
      <c r="N9650" s="23">
        <f>N9649-(Data!$E$2*(S9649))</f>
        <v>-2.231585246</v>
      </c>
      <c r="O9650" s="23">
        <f>O9649-(Data!$E$2*(($E9649-$D9649)*G9649))</f>
        <v>0.4022668421</v>
      </c>
      <c r="P9650" s="23">
        <f>P9649-(Data!$E$2*(($E9649-$D9649)*H9649))</f>
        <v>0.1685286452</v>
      </c>
      <c r="Q9650" s="23">
        <f>Q9649-(Data!$E$2*(($E9649-$D9649)))</f>
        <v>0.3668467787</v>
      </c>
      <c r="R9650">
        <f t="shared" ref="R9650:S9650" si="19300">($E9650-$D9650)*O9650</f>
        <v>-0.03454721695</v>
      </c>
      <c r="S9650">
        <f t="shared" si="19300"/>
        <v>-0.01447346651</v>
      </c>
    </row>
    <row r="9651">
      <c r="A9651" s="18">
        <v>9650.0</v>
      </c>
      <c r="B9651" s="31">
        <v>0.0</v>
      </c>
      <c r="C9651" s="32">
        <v>1.0</v>
      </c>
      <c r="D9651" s="31">
        <v>1.0</v>
      </c>
      <c r="E9651" s="21">
        <f t="shared" si="3"/>
        <v>0.02441522688</v>
      </c>
      <c r="F9651" s="22">
        <f t="shared" si="4"/>
        <v>1.612339236</v>
      </c>
      <c r="G9651" s="23">
        <f t="shared" ref="G9651:H9651" si="19301">$B9651*I9651+$C9651*K9651+M9651</f>
        <v>0.5097223232</v>
      </c>
      <c r="H9651" s="23">
        <f t="shared" si="19301"/>
        <v>-3.249149878</v>
      </c>
      <c r="I9651" s="23">
        <f>I9650-(Data!$E$2*(R9650*$B9650))</f>
        <v>1.599473318</v>
      </c>
      <c r="J9651" s="23">
        <f>J9650-(Data!$E$2*(S9650*$B9650))</f>
        <v>-0.6045835667</v>
      </c>
      <c r="K9651" s="23">
        <f>K9650-(Data!$E$2*(R9650*$C9650))</f>
        <v>-0.4394871767</v>
      </c>
      <c r="L9651" s="23">
        <f>L9650-(Data!$E$2*(S9650*$C9650))</f>
        <v>-1.01756608</v>
      </c>
      <c r="M9651" s="23">
        <f>M9650-(Data!$E$2*(R9650))</f>
        <v>0.9492094998</v>
      </c>
      <c r="N9651" s="23">
        <f>N9650-(Data!$E$2*(S9650))</f>
        <v>-2.231583798</v>
      </c>
      <c r="O9651" s="23">
        <f>O9650-(Data!$E$2*(($E9650-$D9650)*G9650))</f>
        <v>0.4022887305</v>
      </c>
      <c r="P9651" s="23">
        <f>P9650-(Data!$E$2*(($E9650-$D9650)*H9650))</f>
        <v>0.1685042878</v>
      </c>
      <c r="Q9651" s="23">
        <f>Q9650-(Data!$E$2*(($E9650-$D9650)))</f>
        <v>0.3668553668</v>
      </c>
      <c r="R9651">
        <f t="shared" ref="R9651:S9651" si="19302">($E9651-$D9651)*O9651</f>
        <v>-0.3924667599</v>
      </c>
      <c r="S9651">
        <f t="shared" si="19302"/>
        <v>-0.1643902174</v>
      </c>
    </row>
    <row r="9652">
      <c r="A9652" s="18">
        <v>9651.0</v>
      </c>
      <c r="B9652" s="31">
        <v>0.0</v>
      </c>
      <c r="C9652" s="32">
        <v>0.0</v>
      </c>
      <c r="D9652" s="31">
        <v>0.0</v>
      </c>
      <c r="E9652" s="21">
        <f t="shared" si="3"/>
        <v>0.3735509008</v>
      </c>
      <c r="F9652" s="22">
        <f t="shared" si="4"/>
        <v>0.2031142109</v>
      </c>
      <c r="G9652" s="23">
        <f t="shared" ref="G9652:H9652" si="19303">$B9652*I9652+$C9652*K9652+M9652</f>
        <v>0.9492487465</v>
      </c>
      <c r="H9652" s="23">
        <f t="shared" si="19303"/>
        <v>-2.231567359</v>
      </c>
      <c r="I9652" s="23">
        <f>I9651-(Data!$E$2*(R9651*$B9651))</f>
        <v>1.599473318</v>
      </c>
      <c r="J9652" s="23">
        <f>J9651-(Data!$E$2*(S9651*$B9651))</f>
        <v>-0.6045835667</v>
      </c>
      <c r="K9652" s="23">
        <f>K9651-(Data!$E$2*(R9651*$C9651))</f>
        <v>-0.43944793</v>
      </c>
      <c r="L9652" s="23">
        <f>L9651-(Data!$E$2*(S9651*$C9651))</f>
        <v>-1.017549641</v>
      </c>
      <c r="M9652" s="23">
        <f>M9651-(Data!$E$2*(R9651))</f>
        <v>0.9492487465</v>
      </c>
      <c r="N9652" s="23">
        <f>N9651-(Data!$E$2*(S9651))</f>
        <v>-2.231567359</v>
      </c>
      <c r="O9652" s="23">
        <f>O9651-(Data!$E$2*(($E9651-$D9651)*G9651))</f>
        <v>0.4023384582</v>
      </c>
      <c r="P9652" s="23">
        <f>P9651-(Data!$E$2*(($E9651-$D9651)*H9651))</f>
        <v>0.1681873057</v>
      </c>
      <c r="Q9652" s="23">
        <f>Q9651-(Data!$E$2*(($E9651-$D9651)))</f>
        <v>0.3669529253</v>
      </c>
      <c r="R9652">
        <f t="shared" ref="R9652:S9652" si="19304">($E9652-$D9652)*O9652</f>
        <v>0.1502938935</v>
      </c>
      <c r="S9652">
        <f t="shared" si="19304"/>
        <v>0.06282651955</v>
      </c>
    </row>
    <row r="9653">
      <c r="A9653" s="18">
        <v>9652.0</v>
      </c>
      <c r="B9653" s="31">
        <v>1.0</v>
      </c>
      <c r="C9653" s="32">
        <v>1.0</v>
      </c>
      <c r="D9653" s="31">
        <v>0.0</v>
      </c>
      <c r="E9653" s="21">
        <f t="shared" si="3"/>
        <v>0.5670110151</v>
      </c>
      <c r="F9653" s="22">
        <f t="shared" si="4"/>
        <v>0.3635231518</v>
      </c>
      <c r="G9653" s="23">
        <f t="shared" ref="G9653:H9653" si="19305">$B9653*I9653+$C9653*K9653+M9653</f>
        <v>2.109259105</v>
      </c>
      <c r="H9653" s="23">
        <f t="shared" si="19305"/>
        <v>-3.853706849</v>
      </c>
      <c r="I9653" s="23">
        <f>I9652-(Data!$E$2*(R9652*$B9652))</f>
        <v>1.599473318</v>
      </c>
      <c r="J9653" s="23">
        <f>J9652-(Data!$E$2*(S9652*$B9652))</f>
        <v>-0.6045835667</v>
      </c>
      <c r="K9653" s="23">
        <f>K9652-(Data!$E$2*(R9652*$C9652))</f>
        <v>-0.43944793</v>
      </c>
      <c r="L9653" s="23">
        <f>L9652-(Data!$E$2*(S9652*$C9652))</f>
        <v>-1.017549641</v>
      </c>
      <c r="M9653" s="23">
        <f>M9652-(Data!$E$2*(R9652))</f>
        <v>0.9492337171</v>
      </c>
      <c r="N9653" s="23">
        <f>N9652-(Data!$E$2*(S9652))</f>
        <v>-2.231573642</v>
      </c>
      <c r="O9653" s="23">
        <f>O9652-(Data!$E$2*(($E9652-$D9652)*G9652))</f>
        <v>0.4023029989</v>
      </c>
      <c r="P9653" s="23">
        <f>P9652-(Data!$E$2*(($E9652-$D9652)*H9652))</f>
        <v>0.1682706661</v>
      </c>
      <c r="Q9653" s="23">
        <f>Q9652-(Data!$E$2*(($E9652-$D9652)))</f>
        <v>0.3669155702</v>
      </c>
      <c r="R9653">
        <f t="shared" ref="R9653:S9653" si="19306">($E9653-$D9653)*O9653</f>
        <v>0.2281102318</v>
      </c>
      <c r="S9653">
        <f t="shared" si="19306"/>
        <v>0.09541132121</v>
      </c>
    </row>
    <row r="9654">
      <c r="A9654" s="18">
        <v>9653.0</v>
      </c>
      <c r="B9654" s="31">
        <v>1.0</v>
      </c>
      <c r="C9654" s="32">
        <v>0.0</v>
      </c>
      <c r="D9654" s="31">
        <v>1.0</v>
      </c>
      <c r="E9654" s="21">
        <f t="shared" si="3"/>
        <v>0.9140231808</v>
      </c>
      <c r="F9654" s="22">
        <f t="shared" si="4"/>
        <v>0.03904278988</v>
      </c>
      <c r="G9654" s="23">
        <f t="shared" ref="G9654:H9654" si="19307">$B9654*I9654+$C9654*K9654+M9654</f>
        <v>2.548661413</v>
      </c>
      <c r="H9654" s="23">
        <f t="shared" si="19307"/>
        <v>-2.836176291</v>
      </c>
      <c r="I9654" s="23">
        <f>I9653-(Data!$E$2*(R9653*$B9653))</f>
        <v>1.599450507</v>
      </c>
      <c r="J9654" s="23">
        <f>J9653-(Data!$E$2*(S9653*$B9653))</f>
        <v>-0.6045931078</v>
      </c>
      <c r="K9654" s="23">
        <f>K9653-(Data!$E$2*(R9653*$C9653))</f>
        <v>-0.439470741</v>
      </c>
      <c r="L9654" s="23">
        <f>L9653-(Data!$E$2*(S9653*$C9653))</f>
        <v>-1.017559182</v>
      </c>
      <c r="M9654" s="23">
        <f>M9653-(Data!$E$2*(R9653))</f>
        <v>0.9492109061</v>
      </c>
      <c r="N9654" s="23">
        <f>N9653-(Data!$E$2*(S9653))</f>
        <v>-2.231583183</v>
      </c>
      <c r="O9654" s="23">
        <f>O9653-(Data!$E$2*(($E9653-$D9653)*G9653))</f>
        <v>0.4021834016</v>
      </c>
      <c r="P9654" s="23">
        <f>P9653-(Data!$E$2*(($E9653-$D9653)*H9653))</f>
        <v>0.1684891755</v>
      </c>
      <c r="Q9654" s="23">
        <f>Q9653-(Data!$E$2*(($E9653-$D9653)))</f>
        <v>0.3668588691</v>
      </c>
      <c r="R9654">
        <f t="shared" ref="R9654:S9654" si="19308">($E9654-$D9654)*O9654</f>
        <v>-0.03457844963</v>
      </c>
      <c r="S9654">
        <f t="shared" si="19308"/>
        <v>-0.01448616339</v>
      </c>
    </row>
    <row r="9655">
      <c r="A9655" s="18">
        <v>9654.0</v>
      </c>
      <c r="B9655" s="31">
        <v>0.0</v>
      </c>
      <c r="C9655" s="32">
        <v>1.0</v>
      </c>
      <c r="D9655" s="31">
        <v>1.0</v>
      </c>
      <c r="E9655" s="21">
        <f t="shared" si="3"/>
        <v>0.02452321546</v>
      </c>
      <c r="F9655" s="22">
        <f t="shared" si="4"/>
        <v>1.610422586</v>
      </c>
      <c r="G9655" s="23">
        <f t="shared" ref="G9655:H9655" si="19309">$B9655*I9655+$C9655*K9655+M9655</f>
        <v>0.5097436229</v>
      </c>
      <c r="H9655" s="23">
        <f t="shared" si="19309"/>
        <v>-3.249140916</v>
      </c>
      <c r="I9655" s="23">
        <f>I9654-(Data!$E$2*(R9654*$B9654))</f>
        <v>1.599453964</v>
      </c>
      <c r="J9655" s="23">
        <f>J9654-(Data!$E$2*(S9654*$B9654))</f>
        <v>-0.6045916592</v>
      </c>
      <c r="K9655" s="23">
        <f>K9654-(Data!$E$2*(R9654*$C9654))</f>
        <v>-0.439470741</v>
      </c>
      <c r="L9655" s="23">
        <f>L9654-(Data!$E$2*(S9654*$C9654))</f>
        <v>-1.017559182</v>
      </c>
      <c r="M9655" s="23">
        <f>M9654-(Data!$E$2*(R9654))</f>
        <v>0.9492143639</v>
      </c>
      <c r="N9655" s="23">
        <f>N9654-(Data!$E$2*(S9654))</f>
        <v>-2.231581734</v>
      </c>
      <c r="O9655" s="23">
        <f>O9654-(Data!$E$2*(($E9654-$D9654)*G9654))</f>
        <v>0.4022053142</v>
      </c>
      <c r="P9655" s="23">
        <f>P9654-(Data!$E$2*(($E9654-$D9654)*H9654))</f>
        <v>0.168464791</v>
      </c>
      <c r="Q9655" s="23">
        <f>Q9654-(Data!$E$2*(($E9654-$D9654)))</f>
        <v>0.3668674668</v>
      </c>
      <c r="R9655">
        <f t="shared" ref="R9655:S9655" si="19310">($E9655-$D9655)*O9655</f>
        <v>-0.3923419466</v>
      </c>
      <c r="S9655">
        <f t="shared" si="19310"/>
        <v>-0.1643334926</v>
      </c>
    </row>
    <row r="9656">
      <c r="A9656" s="18">
        <v>9655.0</v>
      </c>
      <c r="B9656" s="31">
        <v>0.0</v>
      </c>
      <c r="C9656" s="32">
        <v>0.0</v>
      </c>
      <c r="D9656" s="31">
        <v>0.0</v>
      </c>
      <c r="E9656" s="21">
        <f t="shared" si="3"/>
        <v>0.3735741611</v>
      </c>
      <c r="F9656" s="22">
        <f t="shared" si="4"/>
        <v>0.2031303368</v>
      </c>
      <c r="G9656" s="23">
        <f t="shared" ref="G9656:H9656" si="19311">$B9656*I9656+$C9656*K9656+M9656</f>
        <v>0.9492535981</v>
      </c>
      <c r="H9656" s="23">
        <f t="shared" si="19311"/>
        <v>-2.231565301</v>
      </c>
      <c r="I9656" s="23">
        <f>I9655-(Data!$E$2*(R9655*$B9655))</f>
        <v>1.599453964</v>
      </c>
      <c r="J9656" s="23">
        <f>J9655-(Data!$E$2*(S9655*$B9655))</f>
        <v>-0.6045916592</v>
      </c>
      <c r="K9656" s="23">
        <f>K9655-(Data!$E$2*(R9655*$C9655))</f>
        <v>-0.4394315068</v>
      </c>
      <c r="L9656" s="23">
        <f>L9655-(Data!$E$2*(S9655*$C9655))</f>
        <v>-1.017542748</v>
      </c>
      <c r="M9656" s="23">
        <f>M9655-(Data!$E$2*(R9655))</f>
        <v>0.9492535981</v>
      </c>
      <c r="N9656" s="23">
        <f>N9655-(Data!$E$2*(S9655))</f>
        <v>-2.231565301</v>
      </c>
      <c r="O9656" s="23">
        <f>O9655-(Data!$E$2*(($E9655-$D9655)*G9655))</f>
        <v>0.4022550385</v>
      </c>
      <c r="P9656" s="23">
        <f>P9655-(Data!$E$2*(($E9655-$D9655)*H9655))</f>
        <v>0.1681478448</v>
      </c>
      <c r="Q9656" s="23">
        <f>Q9655-(Data!$E$2*(($E9655-$D9655)))</f>
        <v>0.3669650145</v>
      </c>
      <c r="R9656">
        <f t="shared" ref="R9656:S9656" si="19312">($E9656-$D9656)*O9656</f>
        <v>0.1502720886</v>
      </c>
      <c r="S9656">
        <f t="shared" si="19312"/>
        <v>0.06281569009</v>
      </c>
    </row>
    <row r="9657">
      <c r="A9657" s="18">
        <v>9656.0</v>
      </c>
      <c r="B9657" s="31">
        <v>1.0</v>
      </c>
      <c r="C9657" s="32">
        <v>1.0</v>
      </c>
      <c r="D9657" s="31">
        <v>0.0</v>
      </c>
      <c r="E9657" s="21">
        <f t="shared" si="3"/>
        <v>0.5670001124</v>
      </c>
      <c r="F9657" s="22">
        <f t="shared" si="4"/>
        <v>0.3635122163</v>
      </c>
      <c r="G9657" s="23">
        <f t="shared" ref="G9657:H9657" si="19313">$B9657*I9657+$C9657*K9657+M9657</f>
        <v>2.109261029</v>
      </c>
      <c r="H9657" s="23">
        <f t="shared" si="19313"/>
        <v>-3.85370599</v>
      </c>
      <c r="I9657" s="23">
        <f>I9656-(Data!$E$2*(R9656*$B9656))</f>
        <v>1.599453964</v>
      </c>
      <c r="J9657" s="23">
        <f>J9656-(Data!$E$2*(S9656*$B9656))</f>
        <v>-0.6045916592</v>
      </c>
      <c r="K9657" s="23">
        <f>K9656-(Data!$E$2*(R9656*$C9656))</f>
        <v>-0.4394315068</v>
      </c>
      <c r="L9657" s="23">
        <f>L9656-(Data!$E$2*(S9656*$C9656))</f>
        <v>-1.017542748</v>
      </c>
      <c r="M9657" s="23">
        <f>M9656-(Data!$E$2*(R9656))</f>
        <v>0.9492385709</v>
      </c>
      <c r="N9657" s="23">
        <f>N9656-(Data!$E$2*(S9656))</f>
        <v>-2.231571583</v>
      </c>
      <c r="O9657" s="23">
        <f>O9656-(Data!$E$2*(($E9656-$D9656)*G9656))</f>
        <v>0.4022195769</v>
      </c>
      <c r="P9657" s="23">
        <f>P9656-(Data!$E$2*(($E9656-$D9656)*H9656))</f>
        <v>0.1682312104</v>
      </c>
      <c r="Q9657" s="23">
        <f>Q9656-(Data!$E$2*(($E9656-$D9656)))</f>
        <v>0.3669276571</v>
      </c>
      <c r="R9657">
        <f t="shared" ref="R9657:S9657" si="19314">($E9657-$D9657)*O9657</f>
        <v>0.2280585453</v>
      </c>
      <c r="S9657">
        <f t="shared" si="19314"/>
        <v>0.09538711518</v>
      </c>
    </row>
    <row r="9658">
      <c r="A9658" s="18">
        <v>9657.0</v>
      </c>
      <c r="B9658" s="31">
        <v>1.0</v>
      </c>
      <c r="C9658" s="32">
        <v>0.0</v>
      </c>
      <c r="D9658" s="31">
        <v>1.0</v>
      </c>
      <c r="E9658" s="21">
        <f t="shared" si="3"/>
        <v>0.9139277336</v>
      </c>
      <c r="F9658" s="22">
        <f t="shared" si="4"/>
        <v>0.03908814357</v>
      </c>
      <c r="G9658" s="23">
        <f t="shared" ref="G9658:H9658" si="19315">$B9658*I9658+$C9658*K9658+M9658</f>
        <v>2.548646924</v>
      </c>
      <c r="H9658" s="23">
        <f t="shared" si="19315"/>
        <v>-2.836182319</v>
      </c>
      <c r="I9658" s="23">
        <f>I9657-(Data!$E$2*(R9657*$B9657))</f>
        <v>1.599431159</v>
      </c>
      <c r="J9658" s="23">
        <f>J9657-(Data!$E$2*(S9657*$B9657))</f>
        <v>-0.6046011979</v>
      </c>
      <c r="K9658" s="23">
        <f>K9657-(Data!$E$2*(R9657*$C9657))</f>
        <v>-0.4394543127</v>
      </c>
      <c r="L9658" s="23">
        <f>L9657-(Data!$E$2*(S9657*$C9657))</f>
        <v>-1.017552287</v>
      </c>
      <c r="M9658" s="23">
        <f>M9657-(Data!$E$2*(R9657))</f>
        <v>0.9492157651</v>
      </c>
      <c r="N9658" s="23">
        <f>N9657-(Data!$E$2*(S9657))</f>
        <v>-2.231581121</v>
      </c>
      <c r="O9658" s="23">
        <f>O9657-(Data!$E$2*(($E9657-$D9657)*G9657))</f>
        <v>0.4020999817</v>
      </c>
      <c r="P9658" s="23">
        <f>P9657-(Data!$E$2*(($E9657-$D9657)*H9657))</f>
        <v>0.1684497155</v>
      </c>
      <c r="Q9658" s="23">
        <f>Q9657-(Data!$E$2*(($E9657-$D9657)))</f>
        <v>0.366870957</v>
      </c>
      <c r="R9658">
        <f t="shared" ref="R9658:S9658" si="19316">($E9658-$D9658)*O9658</f>
        <v>-0.03460965674</v>
      </c>
      <c r="S9658">
        <f t="shared" si="19316"/>
        <v>-0.01449884879</v>
      </c>
    </row>
    <row r="9659">
      <c r="A9659" s="18">
        <v>9658.0</v>
      </c>
      <c r="B9659" s="31">
        <v>0.0</v>
      </c>
      <c r="C9659" s="32">
        <v>1.0</v>
      </c>
      <c r="D9659" s="31">
        <v>1.0</v>
      </c>
      <c r="E9659" s="21">
        <f t="shared" si="3"/>
        <v>0.0246311718</v>
      </c>
      <c r="F9659" s="22">
        <f t="shared" si="4"/>
        <v>1.608514927</v>
      </c>
      <c r="G9659" s="23">
        <f t="shared" ref="G9659:H9659" si="19317">$B9659*I9659+$C9659*K9659+M9659</f>
        <v>0.5097649134</v>
      </c>
      <c r="H9659" s="23">
        <f t="shared" si="19317"/>
        <v>-3.249131959</v>
      </c>
      <c r="I9659" s="23">
        <f>I9658-(Data!$E$2*(R9658*$B9658))</f>
        <v>1.59943462</v>
      </c>
      <c r="J9659" s="23">
        <f>J9658-(Data!$E$2*(S9658*$B9658))</f>
        <v>-0.604599748</v>
      </c>
      <c r="K9659" s="23">
        <f>K9658-(Data!$E$2*(R9658*$C9658))</f>
        <v>-0.4394543127</v>
      </c>
      <c r="L9659" s="23">
        <f>L9658-(Data!$E$2*(S9658*$C9658))</f>
        <v>-1.017552287</v>
      </c>
      <c r="M9659" s="23">
        <f>M9658-(Data!$E$2*(R9658))</f>
        <v>0.949219226</v>
      </c>
      <c r="N9659" s="23">
        <f>N9658-(Data!$E$2*(S9658))</f>
        <v>-2.231579671</v>
      </c>
      <c r="O9659" s="23">
        <f>O9658-(Data!$E$2*(($E9658-$D9658)*G9658))</f>
        <v>0.4021219185</v>
      </c>
      <c r="P9659" s="23">
        <f>P9658-(Data!$E$2*(($E9658-$D9658)*H9658))</f>
        <v>0.1684253039</v>
      </c>
      <c r="Q9659" s="23">
        <f>Q9658-(Data!$E$2*(($E9658-$D9658)))</f>
        <v>0.3668795643</v>
      </c>
      <c r="R9659">
        <f t="shared" ref="R9659:S9659" si="19318">($E9659-$D9659)*O9659</f>
        <v>-0.3922171845</v>
      </c>
      <c r="S9659">
        <f t="shared" si="19318"/>
        <v>-0.1642767913</v>
      </c>
    </row>
    <row r="9660">
      <c r="A9660" s="18">
        <v>9659.0</v>
      </c>
      <c r="B9660" s="31">
        <v>0.0</v>
      </c>
      <c r="C9660" s="32">
        <v>0.0</v>
      </c>
      <c r="D9660" s="31">
        <v>0.0</v>
      </c>
      <c r="E9660" s="21">
        <f t="shared" si="3"/>
        <v>0.373597415</v>
      </c>
      <c r="F9660" s="22">
        <f t="shared" si="4"/>
        <v>0.2031464587</v>
      </c>
      <c r="G9660" s="23">
        <f t="shared" ref="G9660:H9660" si="19319">$B9660*I9660+$C9660*K9660+M9660</f>
        <v>0.9492584478</v>
      </c>
      <c r="H9660" s="23">
        <f t="shared" si="19319"/>
        <v>-2.231563244</v>
      </c>
      <c r="I9660" s="23">
        <f>I9659-(Data!$E$2*(R9659*$B9659))</f>
        <v>1.59943462</v>
      </c>
      <c r="J9660" s="23">
        <f>J9659-(Data!$E$2*(S9659*$B9659))</f>
        <v>-0.604599748</v>
      </c>
      <c r="K9660" s="23">
        <f>K9659-(Data!$E$2*(R9659*$C9659))</f>
        <v>-0.4394150909</v>
      </c>
      <c r="L9660" s="23">
        <f>L9659-(Data!$E$2*(S9659*$C9659))</f>
        <v>-1.017535859</v>
      </c>
      <c r="M9660" s="23">
        <f>M9659-(Data!$E$2*(R9659))</f>
        <v>0.9492584478</v>
      </c>
      <c r="N9660" s="23">
        <f>N9659-(Data!$E$2*(S9659))</f>
        <v>-2.231563244</v>
      </c>
      <c r="O9660" s="23">
        <f>O9659-(Data!$E$2*(($E9659-$D9659)*G9659))</f>
        <v>0.4021716394</v>
      </c>
      <c r="P9660" s="23">
        <f>P9659-(Data!$E$2*(($E9659-$D9659)*H9659))</f>
        <v>0.1681083937</v>
      </c>
      <c r="Q9660" s="23">
        <f>Q9659-(Data!$E$2*(($E9659-$D9659)))</f>
        <v>0.3669771011</v>
      </c>
      <c r="R9660">
        <f t="shared" ref="R9660:S9660" si="19320">($E9660-$D9660)*O9660</f>
        <v>0.1502502849</v>
      </c>
      <c r="S9660">
        <f t="shared" si="19320"/>
        <v>0.06280486132</v>
      </c>
    </row>
    <row r="9661">
      <c r="A9661" s="18">
        <v>9660.0</v>
      </c>
      <c r="B9661" s="31">
        <v>1.0</v>
      </c>
      <c r="C9661" s="32">
        <v>1.0</v>
      </c>
      <c r="D9661" s="31">
        <v>0.0</v>
      </c>
      <c r="E9661" s="21">
        <f t="shared" si="3"/>
        <v>0.5669892123</v>
      </c>
      <c r="F9661" s="22">
        <f t="shared" si="4"/>
        <v>0.3635012839</v>
      </c>
      <c r="G9661" s="23">
        <f t="shared" ref="G9661:H9661" si="19321">$B9661*I9661+$C9661*K9661+M9661</f>
        <v>2.109262951</v>
      </c>
      <c r="H9661" s="23">
        <f t="shared" si="19321"/>
        <v>-3.853705132</v>
      </c>
      <c r="I9661" s="23">
        <f>I9660-(Data!$E$2*(R9660*$B9660))</f>
        <v>1.59943462</v>
      </c>
      <c r="J9661" s="23">
        <f>J9660-(Data!$E$2*(S9660*$B9660))</f>
        <v>-0.604599748</v>
      </c>
      <c r="K9661" s="23">
        <f>K9660-(Data!$E$2*(R9660*$C9660))</f>
        <v>-0.4394150909</v>
      </c>
      <c r="L9661" s="23">
        <f>L9660-(Data!$E$2*(S9660*$C9660))</f>
        <v>-1.017535859</v>
      </c>
      <c r="M9661" s="23">
        <f>M9660-(Data!$E$2*(R9660))</f>
        <v>0.9492434227</v>
      </c>
      <c r="N9661" s="23">
        <f>N9660-(Data!$E$2*(S9660))</f>
        <v>-2.231569524</v>
      </c>
      <c r="O9661" s="23">
        <f>O9660-(Data!$E$2*(($E9660-$D9660)*G9660))</f>
        <v>0.4021361753</v>
      </c>
      <c r="P9661" s="23">
        <f>P9660-(Data!$E$2*(($E9660-$D9660)*H9660))</f>
        <v>0.1681917643</v>
      </c>
      <c r="Q9661" s="23">
        <f>Q9660-(Data!$E$2*(($E9660-$D9660)))</f>
        <v>0.3669397414</v>
      </c>
      <c r="R9661">
        <f t="shared" ref="R9661:S9661" si="19322">($E9661-$D9661)*O9661</f>
        <v>0.2280068733</v>
      </c>
      <c r="S9661">
        <f t="shared" si="19322"/>
        <v>0.09536291595</v>
      </c>
    </row>
    <row r="9662">
      <c r="A9662" s="18">
        <v>9661.0</v>
      </c>
      <c r="B9662" s="31">
        <v>1.0</v>
      </c>
      <c r="C9662" s="32">
        <v>0.0</v>
      </c>
      <c r="D9662" s="31">
        <v>1.0</v>
      </c>
      <c r="E9662" s="21">
        <f t="shared" si="3"/>
        <v>0.9138323149</v>
      </c>
      <c r="F9662" s="22">
        <f t="shared" si="4"/>
        <v>0.03913348853</v>
      </c>
      <c r="G9662" s="23">
        <f t="shared" ref="G9662:H9662" si="19323">$B9662*I9662+$C9662*K9662+M9662</f>
        <v>2.548632441</v>
      </c>
      <c r="H9662" s="23">
        <f t="shared" si="19323"/>
        <v>-2.836188345</v>
      </c>
      <c r="I9662" s="23">
        <f>I9661-(Data!$E$2*(R9661*$B9661))</f>
        <v>1.599411819</v>
      </c>
      <c r="J9662" s="23">
        <f>J9661-(Data!$E$2*(S9661*$B9661))</f>
        <v>-0.6046092843</v>
      </c>
      <c r="K9662" s="23">
        <f>K9661-(Data!$E$2*(R9661*$C9661))</f>
        <v>-0.4394378916</v>
      </c>
      <c r="L9662" s="23">
        <f>L9661-(Data!$E$2*(S9661*$C9661))</f>
        <v>-1.017545396</v>
      </c>
      <c r="M9662" s="23">
        <f>M9661-(Data!$E$2*(R9661))</f>
        <v>0.949220622</v>
      </c>
      <c r="N9662" s="23">
        <f>N9661-(Data!$E$2*(S9661))</f>
        <v>-2.231579061</v>
      </c>
      <c r="O9662" s="23">
        <f>O9661-(Data!$E$2*(($E9661-$D9661)*G9661))</f>
        <v>0.4020165824</v>
      </c>
      <c r="P9662" s="23">
        <f>P9661-(Data!$E$2*(($E9661-$D9661)*H9661))</f>
        <v>0.1684102652</v>
      </c>
      <c r="Q9662" s="23">
        <f>Q9661-(Data!$E$2*(($E9661-$D9661)))</f>
        <v>0.3668830425</v>
      </c>
      <c r="R9662">
        <f t="shared" ref="R9662:S9662" si="19324">($E9662-$D9662)*O9662</f>
        <v>-0.03464083829</v>
      </c>
      <c r="S9662">
        <f t="shared" si="19324"/>
        <v>-0.01451152271</v>
      </c>
    </row>
    <row r="9663">
      <c r="A9663" s="18">
        <v>9662.0</v>
      </c>
      <c r="B9663" s="31">
        <v>0.0</v>
      </c>
      <c r="C9663" s="32">
        <v>1.0</v>
      </c>
      <c r="D9663" s="31">
        <v>1.0</v>
      </c>
      <c r="E9663" s="21">
        <f t="shared" si="3"/>
        <v>0.02473909592</v>
      </c>
      <c r="F9663" s="22">
        <f t="shared" si="4"/>
        <v>1.606616175</v>
      </c>
      <c r="G9663" s="23">
        <f t="shared" ref="G9663:H9663" si="19325">$B9663*I9663+$C9663*K9663+M9663</f>
        <v>0.5097861945</v>
      </c>
      <c r="H9663" s="23">
        <f t="shared" si="19325"/>
        <v>-3.249123005</v>
      </c>
      <c r="I9663" s="23">
        <f>I9662-(Data!$E$2*(R9662*$B9662))</f>
        <v>1.599415283</v>
      </c>
      <c r="J9663" s="23">
        <f>J9662-(Data!$E$2*(S9662*$B9662))</f>
        <v>-0.6046078332</v>
      </c>
      <c r="K9663" s="23">
        <f>K9662-(Data!$E$2*(R9662*$C9662))</f>
        <v>-0.4394378916</v>
      </c>
      <c r="L9663" s="23">
        <f>L9662-(Data!$E$2*(S9662*$C9662))</f>
        <v>-1.017545396</v>
      </c>
      <c r="M9663" s="23">
        <f>M9662-(Data!$E$2*(R9662))</f>
        <v>0.9492240861</v>
      </c>
      <c r="N9663" s="23">
        <f>N9662-(Data!$E$2*(S9662))</f>
        <v>-2.231577609</v>
      </c>
      <c r="O9663" s="23">
        <f>O9662-(Data!$E$2*(($E9662-$D9662)*G9662))</f>
        <v>0.4020385434</v>
      </c>
      <c r="P9663" s="23">
        <f>P9662-(Data!$E$2*(($E9662-$D9662)*H9662))</f>
        <v>0.1683858264</v>
      </c>
      <c r="Q9663" s="23">
        <f>Q9662-(Data!$E$2*(($E9662-$D9662)))</f>
        <v>0.3668916593</v>
      </c>
      <c r="R9663">
        <f t="shared" ref="R9663:S9663" si="19326">($E9663-$D9663)*O9663</f>
        <v>-0.3920924733</v>
      </c>
      <c r="S9663">
        <f t="shared" si="19326"/>
        <v>-0.1642201133</v>
      </c>
    </row>
    <row r="9664">
      <c r="A9664" s="18">
        <v>9663.0</v>
      </c>
      <c r="B9664" s="31">
        <v>0.0</v>
      </c>
      <c r="C9664" s="32">
        <v>0.0</v>
      </c>
      <c r="D9664" s="31">
        <v>0.0</v>
      </c>
      <c r="E9664" s="21">
        <f t="shared" si="3"/>
        <v>0.3736206624</v>
      </c>
      <c r="F9664" s="22">
        <f t="shared" si="4"/>
        <v>0.2031625768</v>
      </c>
      <c r="G9664" s="23">
        <f t="shared" ref="G9664:H9664" si="19327">$B9664*I9664+$C9664*K9664+M9664</f>
        <v>0.9492632954</v>
      </c>
      <c r="H9664" s="23">
        <f t="shared" si="19327"/>
        <v>-2.231561187</v>
      </c>
      <c r="I9664" s="23">
        <f>I9663-(Data!$E$2*(R9663*$B9663))</f>
        <v>1.599415283</v>
      </c>
      <c r="J9664" s="23">
        <f>J9663-(Data!$E$2*(S9663*$B9663))</f>
        <v>-0.6046078332</v>
      </c>
      <c r="K9664" s="23">
        <f>K9663-(Data!$E$2*(R9663*$C9663))</f>
        <v>-0.4393986824</v>
      </c>
      <c r="L9664" s="23">
        <f>L9663-(Data!$E$2*(S9663*$C9663))</f>
        <v>-1.017528974</v>
      </c>
      <c r="M9664" s="23">
        <f>M9663-(Data!$E$2*(R9663))</f>
        <v>0.9492632954</v>
      </c>
      <c r="N9664" s="23">
        <f>N9663-(Data!$E$2*(S9663))</f>
        <v>-2.231561187</v>
      </c>
      <c r="O9664" s="23">
        <f>O9663-(Data!$E$2*(($E9663-$D9663)*G9663))</f>
        <v>0.4020882608</v>
      </c>
      <c r="P9664" s="23">
        <f>P9663-(Data!$E$2*(($E9663-$D9663)*H9663))</f>
        <v>0.1680689522</v>
      </c>
      <c r="Q9664" s="23">
        <f>Q9663-(Data!$E$2*(($E9663-$D9663)))</f>
        <v>0.3669891853</v>
      </c>
      <c r="R9664">
        <f t="shared" ref="R9664:S9664" si="19328">($E9664-$D9664)*O9664</f>
        <v>0.1502284824</v>
      </c>
      <c r="S9664">
        <f t="shared" si="19328"/>
        <v>0.06279403324</v>
      </c>
    </row>
    <row r="9665">
      <c r="A9665" s="18">
        <v>9664.0</v>
      </c>
      <c r="B9665" s="31">
        <v>1.0</v>
      </c>
      <c r="C9665" s="32">
        <v>1.0</v>
      </c>
      <c r="D9665" s="31">
        <v>0.0</v>
      </c>
      <c r="E9665" s="21">
        <f t="shared" si="3"/>
        <v>0.566978315</v>
      </c>
      <c r="F9665" s="22">
        <f t="shared" si="4"/>
        <v>0.3634903543</v>
      </c>
      <c r="G9665" s="23">
        <f t="shared" ref="G9665:H9665" si="19329">$B9665*I9665+$C9665*K9665+M9665</f>
        <v>2.109264873</v>
      </c>
      <c r="H9665" s="23">
        <f t="shared" si="19329"/>
        <v>-3.853704274</v>
      </c>
      <c r="I9665" s="23">
        <f>I9664-(Data!$E$2*(R9664*$B9664))</f>
        <v>1.599415283</v>
      </c>
      <c r="J9665" s="23">
        <f>J9664-(Data!$E$2*(S9664*$B9664))</f>
        <v>-0.6046078332</v>
      </c>
      <c r="K9665" s="23">
        <f>K9664-(Data!$E$2*(R9664*$C9664))</f>
        <v>-0.4393986824</v>
      </c>
      <c r="L9665" s="23">
        <f>L9664-(Data!$E$2*(S9664*$C9664))</f>
        <v>-1.017528974</v>
      </c>
      <c r="M9665" s="23">
        <f>M9664-(Data!$E$2*(R9664))</f>
        <v>0.9492482725</v>
      </c>
      <c r="N9665" s="23">
        <f>N9664-(Data!$E$2*(S9664))</f>
        <v>-2.231567467</v>
      </c>
      <c r="O9665" s="23">
        <f>O9664-(Data!$E$2*(($E9664-$D9664)*G9664))</f>
        <v>0.4020527944</v>
      </c>
      <c r="P9665" s="23">
        <f>P9664-(Data!$E$2*(($E9664-$D9664)*H9664))</f>
        <v>0.1681523279</v>
      </c>
      <c r="Q9665" s="23">
        <f>Q9664-(Data!$E$2*(($E9664-$D9664)))</f>
        <v>0.3669518233</v>
      </c>
      <c r="R9665">
        <f t="shared" ref="R9665:S9665" si="19330">($E9665-$D9665)*O9665</f>
        <v>0.2279552159</v>
      </c>
      <c r="S9665">
        <f t="shared" si="19330"/>
        <v>0.09533872354</v>
      </c>
    </row>
    <row r="9666">
      <c r="A9666" s="18">
        <v>9665.0</v>
      </c>
      <c r="B9666" s="31">
        <v>1.0</v>
      </c>
      <c r="C9666" s="32">
        <v>0.0</v>
      </c>
      <c r="D9666" s="31">
        <v>1.0</v>
      </c>
      <c r="E9666" s="21">
        <f t="shared" si="3"/>
        <v>0.9137369244</v>
      </c>
      <c r="F9666" s="22">
        <f t="shared" si="4"/>
        <v>0.03917882474</v>
      </c>
      <c r="G9666" s="23">
        <f t="shared" ref="G9666:H9666" si="19331">$B9666*I9666+$C9666*K9666+M9666</f>
        <v>2.548617964</v>
      </c>
      <c r="H9666" s="23">
        <f t="shared" si="19331"/>
        <v>-2.836194368</v>
      </c>
      <c r="I9666" s="23">
        <f>I9665-(Data!$E$2*(R9665*$B9665))</f>
        <v>1.599392487</v>
      </c>
      <c r="J9666" s="23">
        <f>J9665-(Data!$E$2*(S9665*$B9665))</f>
        <v>-0.604617367</v>
      </c>
      <c r="K9666" s="23">
        <f>K9665-(Data!$E$2*(R9665*$C9665))</f>
        <v>-0.4394214779</v>
      </c>
      <c r="L9666" s="23">
        <f>L9665-(Data!$E$2*(S9665*$C9665))</f>
        <v>-1.017538508</v>
      </c>
      <c r="M9666" s="23">
        <f>M9665-(Data!$E$2*(R9665))</f>
        <v>0.949225477</v>
      </c>
      <c r="N9666" s="23">
        <f>N9665-(Data!$E$2*(S9665))</f>
        <v>-2.231577001</v>
      </c>
      <c r="O9666" s="23">
        <f>O9665-(Data!$E$2*(($E9665-$D9665)*G9665))</f>
        <v>0.4019332037</v>
      </c>
      <c r="P9666" s="23">
        <f>P9665-(Data!$E$2*(($E9665-$D9665)*H9665))</f>
        <v>0.1683708246</v>
      </c>
      <c r="Q9666" s="23">
        <f>Q9665-(Data!$E$2*(($E9665-$D9665)))</f>
        <v>0.3668951254</v>
      </c>
      <c r="R9666">
        <f t="shared" ref="R9666:S9666" si="19332">($E9666-$D9666)*O9666</f>
        <v>-0.03467199432</v>
      </c>
      <c r="S9666">
        <f t="shared" si="19332"/>
        <v>-0.01452418516</v>
      </c>
    </row>
    <row r="9667">
      <c r="A9667" s="18">
        <v>9666.0</v>
      </c>
      <c r="B9667" s="31">
        <v>0.0</v>
      </c>
      <c r="C9667" s="32">
        <v>1.0</v>
      </c>
      <c r="D9667" s="31">
        <v>1.0</v>
      </c>
      <c r="E9667" s="21">
        <f t="shared" si="3"/>
        <v>0.02484698784</v>
      </c>
      <c r="F9667" s="22">
        <f t="shared" si="4"/>
        <v>1.604726253</v>
      </c>
      <c r="G9667" s="23">
        <f t="shared" ref="G9667:H9667" si="19333">$B9667*I9667+$C9667*K9667+M9667</f>
        <v>0.5098074663</v>
      </c>
      <c r="H9667" s="23">
        <f t="shared" si="19333"/>
        <v>-3.249114056</v>
      </c>
      <c r="I9667" s="23">
        <f>I9666-(Data!$E$2*(R9666*$B9666))</f>
        <v>1.599395955</v>
      </c>
      <c r="J9667" s="23">
        <f>J9666-(Data!$E$2*(S9666*$B9666))</f>
        <v>-0.6046159146</v>
      </c>
      <c r="K9667" s="23">
        <f>K9666-(Data!$E$2*(R9666*$C9666))</f>
        <v>-0.4394214779</v>
      </c>
      <c r="L9667" s="23">
        <f>L9666-(Data!$E$2*(S9666*$C9666))</f>
        <v>-1.017538508</v>
      </c>
      <c r="M9667" s="23">
        <f>M9666-(Data!$E$2*(R9666))</f>
        <v>0.9492289442</v>
      </c>
      <c r="N9667" s="23">
        <f>N9666-(Data!$E$2*(S9666))</f>
        <v>-2.231575548</v>
      </c>
      <c r="O9667" s="23">
        <f>O9666-(Data!$E$2*(($E9666-$D9666)*G9666))</f>
        <v>0.4019551888</v>
      </c>
      <c r="P9667" s="23">
        <f>P9666-(Data!$E$2*(($E9666-$D9666)*H9666))</f>
        <v>0.1683463587</v>
      </c>
      <c r="Q9667" s="23">
        <f>Q9666-(Data!$E$2*(($E9666-$D9666)))</f>
        <v>0.3669037518</v>
      </c>
      <c r="R9667">
        <f t="shared" ref="R9667:S9667" si="19334">($E9667-$D9667)*O9667</f>
        <v>-0.3919678131</v>
      </c>
      <c r="S9667">
        <f t="shared" si="19334"/>
        <v>-0.1641634588</v>
      </c>
    </row>
    <row r="9668">
      <c r="A9668" s="18">
        <v>9667.0</v>
      </c>
      <c r="B9668" s="31">
        <v>0.0</v>
      </c>
      <c r="C9668" s="32">
        <v>0.0</v>
      </c>
      <c r="D9668" s="31">
        <v>0.0</v>
      </c>
      <c r="E9668" s="21">
        <f t="shared" si="3"/>
        <v>0.3736439032</v>
      </c>
      <c r="F9668" s="22">
        <f t="shared" si="4"/>
        <v>0.2031786909</v>
      </c>
      <c r="G9668" s="23">
        <f t="shared" ref="G9668:H9668" si="19335">$B9668*I9668+$C9668*K9668+M9668</f>
        <v>0.949268141</v>
      </c>
      <c r="H9668" s="23">
        <f t="shared" si="19335"/>
        <v>-2.231559132</v>
      </c>
      <c r="I9668" s="23">
        <f>I9667-(Data!$E$2*(R9667*$B9667))</f>
        <v>1.599395955</v>
      </c>
      <c r="J9668" s="23">
        <f>J9667-(Data!$E$2*(S9667*$B9667))</f>
        <v>-0.6046159146</v>
      </c>
      <c r="K9668" s="23">
        <f>K9667-(Data!$E$2*(R9667*$C9667))</f>
        <v>-0.4393822811</v>
      </c>
      <c r="L9668" s="23">
        <f>L9667-(Data!$E$2*(S9667*$C9667))</f>
        <v>-1.017522091</v>
      </c>
      <c r="M9668" s="23">
        <f>M9667-(Data!$E$2*(R9667))</f>
        <v>0.949268141</v>
      </c>
      <c r="N9668" s="23">
        <f>N9667-(Data!$E$2*(S9667))</f>
        <v>-2.231559132</v>
      </c>
      <c r="O9668" s="23">
        <f>O9667-(Data!$E$2*(($E9667-$D9667)*G9667))</f>
        <v>0.4020049028</v>
      </c>
      <c r="P9668" s="23">
        <f>P9667-(Data!$E$2*(($E9667-$D9667)*H9667))</f>
        <v>0.1680295204</v>
      </c>
      <c r="Q9668" s="23">
        <f>Q9667-(Data!$E$2*(($E9667-$D9667)))</f>
        <v>0.3670012671</v>
      </c>
      <c r="R9668">
        <f t="shared" ref="R9668:S9668" si="19336">($E9668-$D9668)*O9668</f>
        <v>0.150206681</v>
      </c>
      <c r="S9668">
        <f t="shared" si="19336"/>
        <v>0.06278320585</v>
      </c>
    </row>
    <row r="9669">
      <c r="A9669" s="18">
        <v>9668.0</v>
      </c>
      <c r="B9669" s="31">
        <v>1.0</v>
      </c>
      <c r="C9669" s="32">
        <v>1.0</v>
      </c>
      <c r="D9669" s="31">
        <v>0.0</v>
      </c>
      <c r="E9669" s="21">
        <f t="shared" si="3"/>
        <v>0.5669674203</v>
      </c>
      <c r="F9669" s="22">
        <f t="shared" si="4"/>
        <v>0.3634794278</v>
      </c>
      <c r="G9669" s="23">
        <f t="shared" ref="G9669:H9669" si="19337">$B9669*I9669+$C9669*K9669+M9669</f>
        <v>2.109266794</v>
      </c>
      <c r="H9669" s="23">
        <f t="shared" si="19337"/>
        <v>-3.853703416</v>
      </c>
      <c r="I9669" s="23">
        <f>I9668-(Data!$E$2*(R9668*$B9668))</f>
        <v>1.599395955</v>
      </c>
      <c r="J9669" s="23">
        <f>J9668-(Data!$E$2*(S9668*$B9668))</f>
        <v>-0.6046159146</v>
      </c>
      <c r="K9669" s="23">
        <f>K9668-(Data!$E$2*(R9668*$C9668))</f>
        <v>-0.4393822811</v>
      </c>
      <c r="L9669" s="23">
        <f>L9668-(Data!$E$2*(S9668*$C9668))</f>
        <v>-1.017522091</v>
      </c>
      <c r="M9669" s="23">
        <f>M9668-(Data!$E$2*(R9668))</f>
        <v>0.9492531203</v>
      </c>
      <c r="N9669" s="23">
        <f>N9668-(Data!$E$2*(S9668))</f>
        <v>-2.23156541</v>
      </c>
      <c r="O9669" s="23">
        <f>O9668-(Data!$E$2*(($E9668-$D9668)*G9668))</f>
        <v>0.401969434</v>
      </c>
      <c r="P9669" s="23">
        <f>P9668-(Data!$E$2*(($E9668-$D9668)*H9668))</f>
        <v>0.1681129012</v>
      </c>
      <c r="Q9669" s="23">
        <f>Q9668-(Data!$E$2*(($E9668-$D9668)))</f>
        <v>0.3669639027</v>
      </c>
      <c r="R9669">
        <f t="shared" ref="R9669:S9669" si="19338">($E9669-$D9669)*O9669</f>
        <v>0.2279035731</v>
      </c>
      <c r="S9669">
        <f t="shared" si="19338"/>
        <v>0.09531453792</v>
      </c>
    </row>
    <row r="9670">
      <c r="A9670" s="18">
        <v>9669.0</v>
      </c>
      <c r="B9670" s="31">
        <v>1.0</v>
      </c>
      <c r="C9670" s="32">
        <v>0.0</v>
      </c>
      <c r="D9670" s="31">
        <v>1.0</v>
      </c>
      <c r="E9670" s="21">
        <f t="shared" si="3"/>
        <v>0.9136415623</v>
      </c>
      <c r="F9670" s="22">
        <f t="shared" si="4"/>
        <v>0.03922415222</v>
      </c>
      <c r="G9670" s="23">
        <f t="shared" ref="G9670:H9670" si="19339">$B9670*I9670+$C9670*K9670+M9670</f>
        <v>2.548603494</v>
      </c>
      <c r="H9670" s="23">
        <f t="shared" si="19339"/>
        <v>-2.836200388</v>
      </c>
      <c r="I9670" s="23">
        <f>I9669-(Data!$E$2*(R9669*$B9669))</f>
        <v>1.599373164</v>
      </c>
      <c r="J9670" s="23">
        <f>J9669-(Data!$E$2*(S9669*$B9669))</f>
        <v>-0.6046254461</v>
      </c>
      <c r="K9670" s="23">
        <f>K9669-(Data!$E$2*(R9669*$C9669))</f>
        <v>-0.4394050715</v>
      </c>
      <c r="L9670" s="23">
        <f>L9669-(Data!$E$2*(S9669*$C9669))</f>
        <v>-1.017531623</v>
      </c>
      <c r="M9670" s="23">
        <f>M9669-(Data!$E$2*(R9669))</f>
        <v>0.94923033</v>
      </c>
      <c r="N9670" s="23">
        <f>N9669-(Data!$E$2*(S9669))</f>
        <v>-2.231574942</v>
      </c>
      <c r="O9670" s="23">
        <f>O9669-(Data!$E$2*(($E9669-$D9669)*G9669))</f>
        <v>0.4018498455</v>
      </c>
      <c r="P9670" s="23">
        <f>P9669-(Data!$E$2*(($E9669-$D9669)*H9669))</f>
        <v>0.1683313936</v>
      </c>
      <c r="Q9670" s="23">
        <f>Q9669-(Data!$E$2*(($E9669-$D9669)))</f>
        <v>0.3669072059</v>
      </c>
      <c r="R9670">
        <f t="shared" ref="R9670:S9670" si="19340">($E9670-$D9670)*O9670</f>
        <v>-0.03470312483</v>
      </c>
      <c r="S9670">
        <f t="shared" si="19340"/>
        <v>-0.01453683616</v>
      </c>
    </row>
    <row r="9671">
      <c r="A9671" s="18">
        <v>9670.0</v>
      </c>
      <c r="B9671" s="31">
        <v>0.0</v>
      </c>
      <c r="C9671" s="32">
        <v>1.0</v>
      </c>
      <c r="D9671" s="31">
        <v>1.0</v>
      </c>
      <c r="E9671" s="21">
        <f t="shared" si="3"/>
        <v>0.02495484756</v>
      </c>
      <c r="F9671" s="22">
        <f t="shared" si="4"/>
        <v>1.602845079</v>
      </c>
      <c r="G9671" s="23">
        <f t="shared" ref="G9671:H9671" si="19341">$B9671*I9671+$C9671*K9671+M9671</f>
        <v>0.5098287288</v>
      </c>
      <c r="H9671" s="23">
        <f t="shared" si="19341"/>
        <v>-3.249105111</v>
      </c>
      <c r="I9671" s="23">
        <f>I9670-(Data!$E$2*(R9670*$B9670))</f>
        <v>1.599376635</v>
      </c>
      <c r="J9671" s="23">
        <f>J9670-(Data!$E$2*(S9670*$B9670))</f>
        <v>-0.6046239924</v>
      </c>
      <c r="K9671" s="23">
        <f>K9670-(Data!$E$2*(R9670*$C9670))</f>
        <v>-0.4394050715</v>
      </c>
      <c r="L9671" s="23">
        <f>L9670-(Data!$E$2*(S9670*$C9670))</f>
        <v>-1.017531623</v>
      </c>
      <c r="M9671" s="23">
        <f>M9670-(Data!$E$2*(R9670))</f>
        <v>0.9492338003</v>
      </c>
      <c r="N9671" s="23">
        <f>N9670-(Data!$E$2*(S9670))</f>
        <v>-2.231573488</v>
      </c>
      <c r="O9671" s="23">
        <f>O9670-(Data!$E$2*(($E9670-$D9670)*G9670))</f>
        <v>0.4018718548</v>
      </c>
      <c r="P9671" s="23">
        <f>P9670-(Data!$E$2*(($E9670-$D9670)*H9670))</f>
        <v>0.1683069007</v>
      </c>
      <c r="Q9671" s="23">
        <f>Q9670-(Data!$E$2*(($E9670-$D9670)))</f>
        <v>0.3669158418</v>
      </c>
      <c r="R9671">
        <f t="shared" ref="R9671:S9671" si="19342">($E9671-$D9671)*O9671</f>
        <v>-0.3918432039</v>
      </c>
      <c r="S9671">
        <f t="shared" si="19342"/>
        <v>-0.1641068276</v>
      </c>
    </row>
    <row r="9672">
      <c r="A9672" s="18">
        <v>9671.0</v>
      </c>
      <c r="B9672" s="31">
        <v>0.0</v>
      </c>
      <c r="C9672" s="32">
        <v>0.0</v>
      </c>
      <c r="D9672" s="31">
        <v>0.0</v>
      </c>
      <c r="E9672" s="21">
        <f t="shared" si="3"/>
        <v>0.3736671376</v>
      </c>
      <c r="F9672" s="22">
        <f t="shared" si="4"/>
        <v>0.2031948012</v>
      </c>
      <c r="G9672" s="23">
        <f t="shared" ref="G9672:H9672" si="19343">$B9672*I9672+$C9672*K9672+M9672</f>
        <v>0.9492729846</v>
      </c>
      <c r="H9672" s="23">
        <f t="shared" si="19343"/>
        <v>-2.231557077</v>
      </c>
      <c r="I9672" s="23">
        <f>I9671-(Data!$E$2*(R9671*$B9671))</f>
        <v>1.599376635</v>
      </c>
      <c r="J9672" s="23">
        <f>J9671-(Data!$E$2*(S9671*$B9671))</f>
        <v>-0.6046239924</v>
      </c>
      <c r="K9672" s="23">
        <f>K9671-(Data!$E$2*(R9671*$C9671))</f>
        <v>-0.4393658872</v>
      </c>
      <c r="L9672" s="23">
        <f>L9671-(Data!$E$2*(S9671*$C9671))</f>
        <v>-1.017515212</v>
      </c>
      <c r="M9672" s="23">
        <f>M9671-(Data!$E$2*(R9671))</f>
        <v>0.9492729846</v>
      </c>
      <c r="N9672" s="23">
        <f>N9671-(Data!$E$2*(S9671))</f>
        <v>-2.231557077</v>
      </c>
      <c r="O9672" s="23">
        <f>O9671-(Data!$E$2*(($E9671-$D9671)*G9671))</f>
        <v>0.4019215654</v>
      </c>
      <c r="P9672" s="23">
        <f>P9671-(Data!$E$2*(($E9671-$D9671)*H9671))</f>
        <v>0.1679900982</v>
      </c>
      <c r="Q9672" s="23">
        <f>Q9671-(Data!$E$2*(($E9671-$D9671)))</f>
        <v>0.3670133463</v>
      </c>
      <c r="R9672">
        <f t="shared" ref="R9672:S9672" si="19344">($E9672-$D9672)*O9672</f>
        <v>0.1501848809</v>
      </c>
      <c r="S9672">
        <f t="shared" si="19344"/>
        <v>0.06277237916</v>
      </c>
    </row>
    <row r="9673">
      <c r="A9673" s="18">
        <v>9672.0</v>
      </c>
      <c r="B9673" s="31">
        <v>1.0</v>
      </c>
      <c r="C9673" s="32">
        <v>1.0</v>
      </c>
      <c r="D9673" s="31">
        <v>0.0</v>
      </c>
      <c r="E9673" s="21">
        <f t="shared" si="3"/>
        <v>0.5669565284</v>
      </c>
      <c r="F9673" s="22">
        <f t="shared" si="4"/>
        <v>0.3634685043</v>
      </c>
      <c r="G9673" s="23">
        <f t="shared" ref="G9673:H9673" si="19345">$B9673*I9673+$C9673*K9673+M9673</f>
        <v>2.109268714</v>
      </c>
      <c r="H9673" s="23">
        <f t="shared" si="19345"/>
        <v>-3.853702559</v>
      </c>
      <c r="I9673" s="23">
        <f>I9672-(Data!$E$2*(R9672*$B9672))</f>
        <v>1.599376635</v>
      </c>
      <c r="J9673" s="23">
        <f>J9672-(Data!$E$2*(S9672*$B9672))</f>
        <v>-0.6046239924</v>
      </c>
      <c r="K9673" s="23">
        <f>K9672-(Data!$E$2*(R9672*$C9672))</f>
        <v>-0.4393658872</v>
      </c>
      <c r="L9673" s="23">
        <f>L9672-(Data!$E$2*(S9672*$C9672))</f>
        <v>-1.017515212</v>
      </c>
      <c r="M9673" s="23">
        <f>M9672-(Data!$E$2*(R9672))</f>
        <v>0.9492579661</v>
      </c>
      <c r="N9673" s="23">
        <f>N9672-(Data!$E$2*(S9672))</f>
        <v>-2.231563355</v>
      </c>
      <c r="O9673" s="23">
        <f>O9672-(Data!$E$2*(($E9672-$D9672)*G9672))</f>
        <v>0.4018860942</v>
      </c>
      <c r="P9673" s="23">
        <f>P9672-(Data!$E$2*(($E9672-$D9672)*H9672))</f>
        <v>0.1680734842</v>
      </c>
      <c r="Q9673" s="23">
        <f>Q9672-(Data!$E$2*(($E9672-$D9672)))</f>
        <v>0.3669759796</v>
      </c>
      <c r="R9673">
        <f t="shared" ref="R9673:S9673" si="19346">($E9673-$D9673)*O9673</f>
        <v>0.2278519448</v>
      </c>
      <c r="S9673">
        <f t="shared" si="19346"/>
        <v>0.09529035911</v>
      </c>
    </row>
    <row r="9674">
      <c r="A9674" s="18">
        <v>9673.0</v>
      </c>
      <c r="B9674" s="31">
        <v>1.0</v>
      </c>
      <c r="C9674" s="32">
        <v>0.0</v>
      </c>
      <c r="D9674" s="31">
        <v>1.0</v>
      </c>
      <c r="E9674" s="21">
        <f t="shared" si="3"/>
        <v>0.9135462286</v>
      </c>
      <c r="F9674" s="22">
        <f t="shared" si="4"/>
        <v>0.03926947096</v>
      </c>
      <c r="G9674" s="23">
        <f t="shared" ref="G9674:H9674" si="19347">$B9674*I9674+$C9674*K9674+M9674</f>
        <v>2.54858903</v>
      </c>
      <c r="H9674" s="23">
        <f t="shared" si="19347"/>
        <v>-2.836206405</v>
      </c>
      <c r="I9674" s="23">
        <f>I9673-(Data!$E$2*(R9673*$B9673))</f>
        <v>1.599353849</v>
      </c>
      <c r="J9674" s="23">
        <f>J9673-(Data!$E$2*(S9673*$B9673))</f>
        <v>-0.6046335214</v>
      </c>
      <c r="K9674" s="23">
        <f>K9673-(Data!$E$2*(R9673*$C9673))</f>
        <v>-0.4393886724</v>
      </c>
      <c r="L9674" s="23">
        <f>L9673-(Data!$E$2*(S9673*$C9673))</f>
        <v>-1.017524741</v>
      </c>
      <c r="M9674" s="23">
        <f>M9673-(Data!$E$2*(R9673))</f>
        <v>0.9492351809</v>
      </c>
      <c r="N9674" s="23">
        <f>N9673-(Data!$E$2*(S9673))</f>
        <v>-2.231572884</v>
      </c>
      <c r="O9674" s="23">
        <f>O9673-(Data!$E$2*(($E9673-$D9673)*G9673))</f>
        <v>0.4017665078</v>
      </c>
      <c r="P9674" s="23">
        <f>P9673-(Data!$E$2*(($E9673-$D9673)*H9673))</f>
        <v>0.1682919724</v>
      </c>
      <c r="Q9674" s="23">
        <f>Q9673-(Data!$E$2*(($E9673-$D9673)))</f>
        <v>0.3669192839</v>
      </c>
      <c r="R9674">
        <f t="shared" ref="R9674:S9674" si="19348">($E9674-$D9674)*O9674</f>
        <v>-0.03473422983</v>
      </c>
      <c r="S9674">
        <f t="shared" si="19348"/>
        <v>-0.01454947571</v>
      </c>
    </row>
    <row r="9675">
      <c r="A9675" s="18">
        <v>9674.0</v>
      </c>
      <c r="B9675" s="31">
        <v>0.0</v>
      </c>
      <c r="C9675" s="32">
        <v>1.0</v>
      </c>
      <c r="D9675" s="31">
        <v>1.0</v>
      </c>
      <c r="E9675" s="21">
        <f t="shared" si="3"/>
        <v>0.02506267511</v>
      </c>
      <c r="F9675" s="22">
        <f t="shared" si="4"/>
        <v>1.600972576</v>
      </c>
      <c r="G9675" s="23">
        <f t="shared" ref="G9675:H9675" si="19349">$B9675*I9675+$C9675*K9675+M9675</f>
        <v>0.509849982</v>
      </c>
      <c r="H9675" s="23">
        <f t="shared" si="19349"/>
        <v>-3.24909617</v>
      </c>
      <c r="I9675" s="23">
        <f>I9674-(Data!$E$2*(R9674*$B9674))</f>
        <v>1.599357323</v>
      </c>
      <c r="J9675" s="23">
        <f>J9674-(Data!$E$2*(S9674*$B9674))</f>
        <v>-0.6046320665</v>
      </c>
      <c r="K9675" s="23">
        <f>K9674-(Data!$E$2*(R9674*$C9674))</f>
        <v>-0.4393886724</v>
      </c>
      <c r="L9675" s="23">
        <f>L9674-(Data!$E$2*(S9674*$C9674))</f>
        <v>-1.017524741</v>
      </c>
      <c r="M9675" s="23">
        <f>M9674-(Data!$E$2*(R9674))</f>
        <v>0.9492386543</v>
      </c>
      <c r="N9675" s="23">
        <f>N9674-(Data!$E$2*(S9674))</f>
        <v>-2.231571429</v>
      </c>
      <c r="O9675" s="23">
        <f>O9674-(Data!$E$2*(($E9674-$D9674)*G9674))</f>
        <v>0.4017885413</v>
      </c>
      <c r="P9675" s="23">
        <f>P9674-(Data!$E$2*(($E9674-$D9674)*H9674))</f>
        <v>0.1682674523</v>
      </c>
      <c r="Q9675" s="23">
        <f>Q9674-(Data!$E$2*(($E9674-$D9674)))</f>
        <v>0.3669279293</v>
      </c>
      <c r="R9675">
        <f t="shared" ref="R9675:S9675" si="19350">($E9675-$D9675)*O9675</f>
        <v>-0.3917186457</v>
      </c>
      <c r="S9675">
        <f t="shared" si="19350"/>
        <v>-0.1640502198</v>
      </c>
    </row>
    <row r="9676">
      <c r="A9676" s="18">
        <v>9675.0</v>
      </c>
      <c r="B9676" s="31">
        <v>0.0</v>
      </c>
      <c r="C9676" s="32">
        <v>0.0</v>
      </c>
      <c r="D9676" s="31">
        <v>0.0</v>
      </c>
      <c r="E9676" s="21">
        <f t="shared" si="3"/>
        <v>0.3736903655</v>
      </c>
      <c r="F9676" s="22">
        <f t="shared" si="4"/>
        <v>0.2032109075</v>
      </c>
      <c r="G9676" s="23">
        <f t="shared" ref="G9676:H9676" si="19351">$B9676*I9676+$C9676*K9676+M9676</f>
        <v>0.9492778262</v>
      </c>
      <c r="H9676" s="23">
        <f t="shared" si="19351"/>
        <v>-2.231555024</v>
      </c>
      <c r="I9676" s="23">
        <f>I9675-(Data!$E$2*(R9675*$B9675))</f>
        <v>1.599357323</v>
      </c>
      <c r="J9676" s="23">
        <f>J9675-(Data!$E$2*(S9675*$B9675))</f>
        <v>-0.6046320665</v>
      </c>
      <c r="K9676" s="23">
        <f>K9675-(Data!$E$2*(R9675*$C9675))</f>
        <v>-0.4393495005</v>
      </c>
      <c r="L9676" s="23">
        <f>L9675-(Data!$E$2*(S9675*$C9675))</f>
        <v>-1.017508336</v>
      </c>
      <c r="M9676" s="23">
        <f>M9675-(Data!$E$2*(R9675))</f>
        <v>0.9492778262</v>
      </c>
      <c r="N9676" s="23">
        <f>N9675-(Data!$E$2*(S9675))</f>
        <v>-2.231555024</v>
      </c>
      <c r="O9676" s="23">
        <f>O9675-(Data!$E$2*(($E9675-$D9675)*G9675))</f>
        <v>0.4018382485</v>
      </c>
      <c r="P9676" s="23">
        <f>P9675-(Data!$E$2*(($E9675-$D9675)*H9675))</f>
        <v>0.1679506858</v>
      </c>
      <c r="Q9676" s="23">
        <f>Q9675-(Data!$E$2*(($E9675-$D9675)))</f>
        <v>0.367025423</v>
      </c>
      <c r="R9676">
        <f t="shared" ref="R9676:S9676" si="19352">($E9676-$D9676)*O9676</f>
        <v>0.150163082</v>
      </c>
      <c r="S9676">
        <f t="shared" si="19352"/>
        <v>0.06276155315</v>
      </c>
    </row>
    <row r="9677">
      <c r="A9677" s="18">
        <v>9676.0</v>
      </c>
      <c r="B9677" s="31">
        <v>1.0</v>
      </c>
      <c r="C9677" s="32">
        <v>1.0</v>
      </c>
      <c r="D9677" s="31">
        <v>0.0</v>
      </c>
      <c r="E9677" s="21">
        <f t="shared" si="3"/>
        <v>0.5669456391</v>
      </c>
      <c r="F9677" s="22">
        <f t="shared" si="4"/>
        <v>0.3634575837</v>
      </c>
      <c r="G9677" s="23">
        <f t="shared" ref="G9677:H9677" si="19353">$B9677*I9677+$C9677*K9677+M9677</f>
        <v>2.109270632</v>
      </c>
      <c r="H9677" s="23">
        <f t="shared" si="19353"/>
        <v>-3.853701702</v>
      </c>
      <c r="I9677" s="23">
        <f>I9676-(Data!$E$2*(R9676*$B9676))</f>
        <v>1.599357323</v>
      </c>
      <c r="J9677" s="23">
        <f>J9676-(Data!$E$2*(S9676*$B9676))</f>
        <v>-0.6046320665</v>
      </c>
      <c r="K9677" s="23">
        <f>K9676-(Data!$E$2*(R9676*$C9676))</f>
        <v>-0.4393495005</v>
      </c>
      <c r="L9677" s="23">
        <f>L9676-(Data!$E$2*(S9676*$C9676))</f>
        <v>-1.017508336</v>
      </c>
      <c r="M9677" s="23">
        <f>M9676-(Data!$E$2*(R9676))</f>
        <v>0.9492628099</v>
      </c>
      <c r="N9677" s="23">
        <f>N9676-(Data!$E$2*(S9676))</f>
        <v>-2.2315613</v>
      </c>
      <c r="O9677" s="23">
        <f>O9676-(Data!$E$2*(($E9676-$D9676)*G9676))</f>
        <v>0.4018027749</v>
      </c>
      <c r="P9677" s="23">
        <f>P9676-(Data!$E$2*(($E9676-$D9676)*H9676))</f>
        <v>0.1680340768</v>
      </c>
      <c r="Q9677" s="23">
        <f>Q9676-(Data!$E$2*(($E9676-$D9676)))</f>
        <v>0.366988054</v>
      </c>
      <c r="R9677">
        <f t="shared" ref="R9677:S9677" si="19354">($E9677-$D9677)*O9677</f>
        <v>0.227800331</v>
      </c>
      <c r="S9677">
        <f t="shared" si="19354"/>
        <v>0.09526618709</v>
      </c>
    </row>
    <row r="9678">
      <c r="A9678" s="18">
        <v>9677.0</v>
      </c>
      <c r="B9678" s="31">
        <v>1.0</v>
      </c>
      <c r="C9678" s="32">
        <v>0.0</v>
      </c>
      <c r="D9678" s="31">
        <v>1.0</v>
      </c>
      <c r="E9678" s="21">
        <f t="shared" si="3"/>
        <v>0.9134509231</v>
      </c>
      <c r="F9678" s="22">
        <f t="shared" si="4"/>
        <v>0.03931478097</v>
      </c>
      <c r="G9678" s="23">
        <f t="shared" ref="G9678:H9678" si="19355">$B9678*I9678+$C9678*K9678+M9678</f>
        <v>2.548574573</v>
      </c>
      <c r="H9678" s="23">
        <f t="shared" si="19355"/>
        <v>-2.836212419</v>
      </c>
      <c r="I9678" s="23">
        <f>I9677-(Data!$E$2*(R9677*$B9677))</f>
        <v>1.599334543</v>
      </c>
      <c r="J9678" s="23">
        <f>J9677-(Data!$E$2*(S9677*$B9677))</f>
        <v>-0.6046415931</v>
      </c>
      <c r="K9678" s="23">
        <f>K9677-(Data!$E$2*(R9677*$C9677))</f>
        <v>-0.4393722805</v>
      </c>
      <c r="L9678" s="23">
        <f>L9677-(Data!$E$2*(S9677*$C9677))</f>
        <v>-1.017517863</v>
      </c>
      <c r="M9678" s="23">
        <f>M9677-(Data!$E$2*(R9677))</f>
        <v>0.9492400299</v>
      </c>
      <c r="N9678" s="23">
        <f>N9677-(Data!$E$2*(S9677))</f>
        <v>-2.231570826</v>
      </c>
      <c r="O9678" s="23">
        <f>O9677-(Data!$E$2*(($E9677-$D9677)*G9677))</f>
        <v>0.4016831907</v>
      </c>
      <c r="P9678" s="23">
        <f>P9677-(Data!$E$2*(($E9677-$D9677)*H9677))</f>
        <v>0.1682525608</v>
      </c>
      <c r="Q9678" s="23">
        <f>Q9677-(Data!$E$2*(($E9677-$D9677)))</f>
        <v>0.3669313594</v>
      </c>
      <c r="R9678">
        <f t="shared" ref="R9678:S9678" si="19356">($E9678-$D9678)*O9678</f>
        <v>-0.03476530935</v>
      </c>
      <c r="S9678">
        <f t="shared" si="19356"/>
        <v>-0.01456210382</v>
      </c>
    </row>
    <row r="9679">
      <c r="A9679" s="18">
        <v>9678.0</v>
      </c>
      <c r="B9679" s="31">
        <v>0.0</v>
      </c>
      <c r="C9679" s="32">
        <v>1.0</v>
      </c>
      <c r="D9679" s="31">
        <v>1.0</v>
      </c>
      <c r="E9679" s="21">
        <f t="shared" si="3"/>
        <v>0.0251704705</v>
      </c>
      <c r="F9679" s="22">
        <f t="shared" si="4"/>
        <v>1.599108666</v>
      </c>
      <c r="G9679" s="23">
        <f t="shared" ref="G9679:H9679" si="19357">$B9679*I9679+$C9679*K9679+M9679</f>
        <v>0.5098712259</v>
      </c>
      <c r="H9679" s="23">
        <f t="shared" si="19357"/>
        <v>-3.249087233</v>
      </c>
      <c r="I9679" s="23">
        <f>I9678-(Data!$E$2*(R9678*$B9678))</f>
        <v>1.599338019</v>
      </c>
      <c r="J9679" s="23">
        <f>J9678-(Data!$E$2*(S9678*$B9678))</f>
        <v>-0.6046401369</v>
      </c>
      <c r="K9679" s="23">
        <f>K9678-(Data!$E$2*(R9678*$C9678))</f>
        <v>-0.4393722805</v>
      </c>
      <c r="L9679" s="23">
        <f>L9678-(Data!$E$2*(S9678*$C9678))</f>
        <v>-1.017517863</v>
      </c>
      <c r="M9679" s="23">
        <f>M9678-(Data!$E$2*(R9678))</f>
        <v>0.9492435064</v>
      </c>
      <c r="N9679" s="23">
        <f>N9678-(Data!$E$2*(S9678))</f>
        <v>-2.23156937</v>
      </c>
      <c r="O9679" s="23">
        <f>O9678-(Data!$E$2*(($E9678-$D9678)*G9678))</f>
        <v>0.4017052484</v>
      </c>
      <c r="P9679" s="23">
        <f>P9678-(Data!$E$2*(($E9678-$D9678)*H9678))</f>
        <v>0.1682280136</v>
      </c>
      <c r="Q9679" s="23">
        <f>Q9678-(Data!$E$2*(($E9678-$D9678)))</f>
        <v>0.3669400143</v>
      </c>
      <c r="R9679">
        <f t="shared" ref="R9679:S9679" si="19358">($E9679-$D9679)*O9679</f>
        <v>-0.3915941383</v>
      </c>
      <c r="S9679">
        <f t="shared" si="19358"/>
        <v>-0.1639936354</v>
      </c>
    </row>
    <row r="9680">
      <c r="A9680" s="18">
        <v>9679.0</v>
      </c>
      <c r="B9680" s="31">
        <v>0.0</v>
      </c>
      <c r="C9680" s="32">
        <v>0.0</v>
      </c>
      <c r="D9680" s="31">
        <v>0.0</v>
      </c>
      <c r="E9680" s="21">
        <f t="shared" si="3"/>
        <v>0.3737135868</v>
      </c>
      <c r="F9680" s="22">
        <f t="shared" si="4"/>
        <v>0.2032270099</v>
      </c>
      <c r="G9680" s="23">
        <f t="shared" ref="G9680:H9680" si="19359">$B9680*I9680+$C9680*K9680+M9680</f>
        <v>0.9492826658</v>
      </c>
      <c r="H9680" s="23">
        <f t="shared" si="19359"/>
        <v>-2.231552971</v>
      </c>
      <c r="I9680" s="23">
        <f>I9679-(Data!$E$2*(R9679*$B9679))</f>
        <v>1.599338019</v>
      </c>
      <c r="J9680" s="23">
        <f>J9679-(Data!$E$2*(S9679*$B9679))</f>
        <v>-0.6046401369</v>
      </c>
      <c r="K9680" s="23">
        <f>K9679-(Data!$E$2*(R9679*$C9679))</f>
        <v>-0.4393331211</v>
      </c>
      <c r="L9680" s="23">
        <f>L9679-(Data!$E$2*(S9679*$C9679))</f>
        <v>-1.017501463</v>
      </c>
      <c r="M9680" s="23">
        <f>M9679-(Data!$E$2*(R9679))</f>
        <v>0.9492826658</v>
      </c>
      <c r="N9680" s="23">
        <f>N9679-(Data!$E$2*(S9679))</f>
        <v>-2.231552971</v>
      </c>
      <c r="O9680" s="23">
        <f>O9679-(Data!$E$2*(($E9679-$D9679)*G9679))</f>
        <v>0.4017549522</v>
      </c>
      <c r="P9680" s="23">
        <f>P9679-(Data!$E$2*(($E9679-$D9679)*H9679))</f>
        <v>0.167911283</v>
      </c>
      <c r="Q9680" s="23">
        <f>Q9679-(Data!$E$2*(($E9679-$D9679)))</f>
        <v>0.3670374973</v>
      </c>
      <c r="R9680">
        <f t="shared" ref="R9680:S9680" si="19360">($E9680-$D9680)*O9680</f>
        <v>0.1501412842</v>
      </c>
      <c r="S9680">
        <f t="shared" si="19360"/>
        <v>0.06275072785</v>
      </c>
    </row>
    <row r="9681">
      <c r="A9681" s="18">
        <v>9680.0</v>
      </c>
      <c r="B9681" s="31">
        <v>1.0</v>
      </c>
      <c r="C9681" s="32">
        <v>1.0</v>
      </c>
      <c r="D9681" s="31">
        <v>0.0</v>
      </c>
      <c r="E9681" s="21">
        <f t="shared" si="3"/>
        <v>0.5669347526</v>
      </c>
      <c r="F9681" s="22">
        <f t="shared" si="4"/>
        <v>0.3634466661</v>
      </c>
      <c r="G9681" s="23">
        <f t="shared" ref="G9681:H9681" si="19361">$B9681*I9681+$C9681*K9681+M9681</f>
        <v>2.10927255</v>
      </c>
      <c r="H9681" s="23">
        <f t="shared" si="19361"/>
        <v>-3.853700846</v>
      </c>
      <c r="I9681" s="23">
        <f>I9680-(Data!$E$2*(R9680*$B9680))</f>
        <v>1.599338019</v>
      </c>
      <c r="J9681" s="23">
        <f>J9680-(Data!$E$2*(S9680*$B9680))</f>
        <v>-0.6046401369</v>
      </c>
      <c r="K9681" s="23">
        <f>K9680-(Data!$E$2*(R9680*$C9680))</f>
        <v>-0.4393331211</v>
      </c>
      <c r="L9681" s="23">
        <f>L9680-(Data!$E$2*(S9680*$C9680))</f>
        <v>-1.017501463</v>
      </c>
      <c r="M9681" s="23">
        <f>M9680-(Data!$E$2*(R9680))</f>
        <v>0.9492676517</v>
      </c>
      <c r="N9681" s="23">
        <f>N9680-(Data!$E$2*(S9680))</f>
        <v>-2.231559246</v>
      </c>
      <c r="O9681" s="23">
        <f>O9680-(Data!$E$2*(($E9680-$D9680)*G9680))</f>
        <v>0.4017194762</v>
      </c>
      <c r="P9681" s="23">
        <f>P9680-(Data!$E$2*(($E9680-$D9680)*H9680))</f>
        <v>0.1679946792</v>
      </c>
      <c r="Q9681" s="23">
        <f>Q9680-(Data!$E$2*(($E9680-$D9680)))</f>
        <v>0.3670001259</v>
      </c>
      <c r="R9681">
        <f t="shared" ref="R9681:S9681" si="19362">($E9681-$D9681)*O9681</f>
        <v>0.2277487318</v>
      </c>
      <c r="S9681">
        <f t="shared" si="19362"/>
        <v>0.09524202187</v>
      </c>
    </row>
    <row r="9682">
      <c r="A9682" s="18">
        <v>9681.0</v>
      </c>
      <c r="B9682" s="31">
        <v>1.0</v>
      </c>
      <c r="C9682" s="32">
        <v>0.0</v>
      </c>
      <c r="D9682" s="31">
        <v>1.0</v>
      </c>
      <c r="E9682" s="21">
        <f t="shared" si="3"/>
        <v>0.913355646</v>
      </c>
      <c r="F9682" s="22">
        <f t="shared" si="4"/>
        <v>0.03936008226</v>
      </c>
      <c r="G9682" s="23">
        <f t="shared" ref="G9682:H9682" si="19363">$B9682*I9682+$C9682*K9682+M9682</f>
        <v>2.548560121</v>
      </c>
      <c r="H9682" s="23">
        <f t="shared" si="19363"/>
        <v>-2.836218431</v>
      </c>
      <c r="I9682" s="23">
        <f>I9681-(Data!$E$2*(R9681*$B9681))</f>
        <v>1.599315244</v>
      </c>
      <c r="J9682" s="23">
        <f>J9681-(Data!$E$2*(S9681*$B9681))</f>
        <v>-0.6046496611</v>
      </c>
      <c r="K9682" s="23">
        <f>K9681-(Data!$E$2*(R9681*$C9681))</f>
        <v>-0.439355896</v>
      </c>
      <c r="L9682" s="23">
        <f>L9681-(Data!$E$2*(S9681*$C9681))</f>
        <v>-1.017510987</v>
      </c>
      <c r="M9682" s="23">
        <f>M9681-(Data!$E$2*(R9681))</f>
        <v>0.9492448768</v>
      </c>
      <c r="N9682" s="23">
        <f>N9681-(Data!$E$2*(S9681))</f>
        <v>-2.23156877</v>
      </c>
      <c r="O9682" s="23">
        <f>O9681-(Data!$E$2*(($E9681-$D9681)*G9681))</f>
        <v>0.4015998942</v>
      </c>
      <c r="P9682" s="23">
        <f>P9681-(Data!$E$2*(($E9681-$D9681)*H9681))</f>
        <v>0.1682131589</v>
      </c>
      <c r="Q9682" s="23">
        <f>Q9681-(Data!$E$2*(($E9681-$D9681)))</f>
        <v>0.3669434325</v>
      </c>
      <c r="R9682">
        <f t="shared" ref="R9682:S9682" si="19364">($E9682-$D9682)*O9682</f>
        <v>-0.03479636341</v>
      </c>
      <c r="S9682">
        <f t="shared" si="19364"/>
        <v>-0.01457472049</v>
      </c>
    </row>
    <row r="9683">
      <c r="A9683" s="18">
        <v>9682.0</v>
      </c>
      <c r="B9683" s="31">
        <v>0.0</v>
      </c>
      <c r="C9683" s="32">
        <v>1.0</v>
      </c>
      <c r="D9683" s="31">
        <v>1.0</v>
      </c>
      <c r="E9683" s="21">
        <f t="shared" si="3"/>
        <v>0.02527823375</v>
      </c>
      <c r="F9683" s="22">
        <f t="shared" si="4"/>
        <v>1.597253275</v>
      </c>
      <c r="G9683" s="23">
        <f t="shared" ref="G9683:H9683" si="19365">$B9683*I9683+$C9683*K9683+M9683</f>
        <v>0.5098924605</v>
      </c>
      <c r="H9683" s="23">
        <f t="shared" si="19365"/>
        <v>-3.2490783</v>
      </c>
      <c r="I9683" s="23">
        <f>I9682-(Data!$E$2*(R9682*$B9682))</f>
        <v>1.599318724</v>
      </c>
      <c r="J9683" s="23">
        <f>J9682-(Data!$E$2*(S9682*$B9682))</f>
        <v>-0.6046482036</v>
      </c>
      <c r="K9683" s="23">
        <f>K9682-(Data!$E$2*(R9682*$C9682))</f>
        <v>-0.439355896</v>
      </c>
      <c r="L9683" s="23">
        <f>L9682-(Data!$E$2*(S9682*$C9682))</f>
        <v>-1.017510987</v>
      </c>
      <c r="M9683" s="23">
        <f>M9682-(Data!$E$2*(R9682))</f>
        <v>0.9492483564</v>
      </c>
      <c r="N9683" s="23">
        <f>N9682-(Data!$E$2*(S9682))</f>
        <v>-2.231567313</v>
      </c>
      <c r="O9683" s="23">
        <f>O9682-(Data!$E$2*(($E9682-$D9682)*G9682))</f>
        <v>0.401621976</v>
      </c>
      <c r="P9683" s="23">
        <f>P9682-(Data!$E$2*(($E9682-$D9682)*H9682))</f>
        <v>0.1681885846</v>
      </c>
      <c r="Q9683" s="23">
        <f>Q9682-(Data!$E$2*(($E9682-$D9682)))</f>
        <v>0.3669520969</v>
      </c>
      <c r="R9683">
        <f t="shared" ref="R9683:S9683" si="19366">($E9683-$D9683)*O9683</f>
        <v>-0.3914696818</v>
      </c>
      <c r="S9683">
        <f t="shared" si="19366"/>
        <v>-0.1639370743</v>
      </c>
    </row>
    <row r="9684">
      <c r="A9684" s="18">
        <v>9683.0</v>
      </c>
      <c r="B9684" s="31">
        <v>0.0</v>
      </c>
      <c r="C9684" s="32">
        <v>0.0</v>
      </c>
      <c r="D9684" s="31">
        <v>0.0</v>
      </c>
      <c r="E9684" s="21">
        <f t="shared" si="3"/>
        <v>0.3737368017</v>
      </c>
      <c r="F9684" s="22">
        <f t="shared" si="4"/>
        <v>0.2032431084</v>
      </c>
      <c r="G9684" s="23">
        <f t="shared" ref="G9684:H9684" si="19367">$B9684*I9684+$C9684*K9684+M9684</f>
        <v>0.9492875034</v>
      </c>
      <c r="H9684" s="23">
        <f t="shared" si="19367"/>
        <v>-2.231550919</v>
      </c>
      <c r="I9684" s="23">
        <f>I9683-(Data!$E$2*(R9683*$B9683))</f>
        <v>1.599318724</v>
      </c>
      <c r="J9684" s="23">
        <f>J9683-(Data!$E$2*(S9683*$B9683))</f>
        <v>-0.6046482036</v>
      </c>
      <c r="K9684" s="23">
        <f>K9683-(Data!$E$2*(R9683*$C9683))</f>
        <v>-0.439316749</v>
      </c>
      <c r="L9684" s="23">
        <f>L9683-(Data!$E$2*(S9683*$C9683))</f>
        <v>-1.017494594</v>
      </c>
      <c r="M9684" s="23">
        <f>M9683-(Data!$E$2*(R9683))</f>
        <v>0.9492875034</v>
      </c>
      <c r="N9684" s="23">
        <f>N9683-(Data!$E$2*(S9683))</f>
        <v>-2.231550919</v>
      </c>
      <c r="O9684" s="23">
        <f>O9683-(Data!$E$2*(($E9683-$D9683)*G9683))</f>
        <v>0.4016716764</v>
      </c>
      <c r="P9684" s="23">
        <f>P9683-(Data!$E$2*(($E9683-$D9683)*H9683))</f>
        <v>0.1678718899</v>
      </c>
      <c r="Q9684" s="23">
        <f>Q9683-(Data!$E$2*(($E9683-$D9683)))</f>
        <v>0.3670495691</v>
      </c>
      <c r="R9684">
        <f t="shared" ref="R9684:S9684" si="19368">($E9684-$D9684)*O9684</f>
        <v>0.1501194877</v>
      </c>
      <c r="S9684">
        <f t="shared" si="19368"/>
        <v>0.06273990323</v>
      </c>
    </row>
    <row r="9685">
      <c r="A9685" s="18">
        <v>9684.0</v>
      </c>
      <c r="B9685" s="31">
        <v>1.0</v>
      </c>
      <c r="C9685" s="32">
        <v>1.0</v>
      </c>
      <c r="D9685" s="31">
        <v>0.0</v>
      </c>
      <c r="E9685" s="21">
        <f t="shared" si="3"/>
        <v>0.5669238687</v>
      </c>
      <c r="F9685" s="22">
        <f t="shared" si="4"/>
        <v>0.3634357515</v>
      </c>
      <c r="G9685" s="23">
        <f t="shared" ref="G9685:H9685" si="19369">$B9685*I9685+$C9685*K9685+M9685</f>
        <v>2.109274467</v>
      </c>
      <c r="H9685" s="23">
        <f t="shared" si="19369"/>
        <v>-3.85369999</v>
      </c>
      <c r="I9685" s="23">
        <f>I9684-(Data!$E$2*(R9684*$B9684))</f>
        <v>1.599318724</v>
      </c>
      <c r="J9685" s="23">
        <f>J9684-(Data!$E$2*(S9684*$B9684))</f>
        <v>-0.6046482036</v>
      </c>
      <c r="K9685" s="23">
        <f>K9684-(Data!$E$2*(R9684*$C9684))</f>
        <v>-0.439316749</v>
      </c>
      <c r="L9685" s="23">
        <f>L9684-(Data!$E$2*(S9684*$C9684))</f>
        <v>-1.017494594</v>
      </c>
      <c r="M9685" s="23">
        <f>M9684-(Data!$E$2*(R9684))</f>
        <v>0.9492724915</v>
      </c>
      <c r="N9685" s="23">
        <f>N9684-(Data!$E$2*(S9684))</f>
        <v>-2.231557193</v>
      </c>
      <c r="O9685" s="23">
        <f>O9684-(Data!$E$2*(($E9684-$D9684)*G9684))</f>
        <v>0.401636198</v>
      </c>
      <c r="P9685" s="23">
        <f>P9684-(Data!$E$2*(($E9684-$D9684)*H9684))</f>
        <v>0.1679552912</v>
      </c>
      <c r="Q9685" s="23">
        <f>Q9684-(Data!$E$2*(($E9684-$D9684)))</f>
        <v>0.3670121954</v>
      </c>
      <c r="R9685">
        <f t="shared" ref="R9685:S9685" si="19370">($E9685-$D9685)*O9685</f>
        <v>0.2276971472</v>
      </c>
      <c r="S9685">
        <f t="shared" si="19370"/>
        <v>0.09521786344</v>
      </c>
    </row>
    <row r="9686">
      <c r="A9686" s="18">
        <v>9685.0</v>
      </c>
      <c r="B9686" s="31">
        <v>1.0</v>
      </c>
      <c r="C9686" s="32">
        <v>0.0</v>
      </c>
      <c r="D9686" s="31">
        <v>1.0</v>
      </c>
      <c r="E9686" s="21">
        <f t="shared" si="3"/>
        <v>0.9132603971</v>
      </c>
      <c r="F9686" s="22">
        <f t="shared" si="4"/>
        <v>0.03940537482</v>
      </c>
      <c r="G9686" s="23">
        <f t="shared" ref="G9686:H9686" si="19371">$B9686*I9686+$C9686*K9686+M9686</f>
        <v>2.548545676</v>
      </c>
      <c r="H9686" s="23">
        <f t="shared" si="19371"/>
        <v>-2.83622444</v>
      </c>
      <c r="I9686" s="23">
        <f>I9685-(Data!$E$2*(R9685*$B9685))</f>
        <v>1.599295954</v>
      </c>
      <c r="J9686" s="23">
        <f>J9685-(Data!$E$2*(S9685*$B9685))</f>
        <v>-0.6046577254</v>
      </c>
      <c r="K9686" s="23">
        <f>K9685-(Data!$E$2*(R9685*$C9685))</f>
        <v>-0.4393395187</v>
      </c>
      <c r="L9686" s="23">
        <f>L9685-(Data!$E$2*(S9685*$C9685))</f>
        <v>-1.017504115</v>
      </c>
      <c r="M9686" s="23">
        <f>M9685-(Data!$E$2*(R9685))</f>
        <v>0.9492497217</v>
      </c>
      <c r="N9686" s="23">
        <f>N9685-(Data!$E$2*(S9685))</f>
        <v>-2.231566715</v>
      </c>
      <c r="O9686" s="23">
        <f>O9685-(Data!$E$2*(($E9685-$D9685)*G9685))</f>
        <v>0.4015166182</v>
      </c>
      <c r="P9686" s="23">
        <f>P9685-(Data!$E$2*(($E9685-$D9685)*H9685))</f>
        <v>0.1681737666</v>
      </c>
      <c r="Q9686" s="23">
        <f>Q9685-(Data!$E$2*(($E9685-$D9685)))</f>
        <v>0.366955503</v>
      </c>
      <c r="R9686">
        <f t="shared" ref="R9686:S9686" si="19372">($E9686-$D9686)*O9686</f>
        <v>-0.03482739202</v>
      </c>
      <c r="S9686">
        <f t="shared" si="19372"/>
        <v>-0.01458732573</v>
      </c>
    </row>
    <row r="9687">
      <c r="A9687" s="18">
        <v>9686.0</v>
      </c>
      <c r="B9687" s="31">
        <v>0.0</v>
      </c>
      <c r="C9687" s="32">
        <v>1.0</v>
      </c>
      <c r="D9687" s="31">
        <v>1.0</v>
      </c>
      <c r="E9687" s="21">
        <f t="shared" si="3"/>
        <v>0.02538596487</v>
      </c>
      <c r="F9687" s="22">
        <f t="shared" si="4"/>
        <v>1.595406325</v>
      </c>
      <c r="G9687" s="23">
        <f t="shared" ref="G9687:H9687" si="19373">$B9687*I9687+$C9687*K9687+M9687</f>
        <v>0.5099136857</v>
      </c>
      <c r="H9687" s="23">
        <f t="shared" si="19373"/>
        <v>-3.249069371</v>
      </c>
      <c r="I9687" s="23">
        <f>I9686-(Data!$E$2*(R9686*$B9686))</f>
        <v>1.599299437</v>
      </c>
      <c r="J9687" s="23">
        <f>J9686-(Data!$E$2*(S9686*$B9686))</f>
        <v>-0.6046562667</v>
      </c>
      <c r="K9687" s="23">
        <f>K9686-(Data!$E$2*(R9686*$C9686))</f>
        <v>-0.4393395187</v>
      </c>
      <c r="L9687" s="23">
        <f>L9686-(Data!$E$2*(S9686*$C9686))</f>
        <v>-1.017504115</v>
      </c>
      <c r="M9687" s="23">
        <f>M9686-(Data!$E$2*(R9686))</f>
        <v>0.9492532045</v>
      </c>
      <c r="N9687" s="23">
        <f>N9686-(Data!$E$2*(S9686))</f>
        <v>-2.231565256</v>
      </c>
      <c r="O9687" s="23">
        <f>O9686-(Data!$E$2*(($E9686-$D9686)*G9686))</f>
        <v>0.4015387242</v>
      </c>
      <c r="P9687" s="23">
        <f>P9686-(Data!$E$2*(($E9686-$D9686)*H9686))</f>
        <v>0.1681491653</v>
      </c>
      <c r="Q9687" s="23">
        <f>Q9686-(Data!$E$2*(($E9686-$D9686)))</f>
        <v>0.366964177</v>
      </c>
      <c r="R9687">
        <f t="shared" ref="R9687:S9687" si="19374">($E9687-$D9687)*O9687</f>
        <v>-0.3913452762</v>
      </c>
      <c r="S9687">
        <f t="shared" si="19374"/>
        <v>-0.1638805365</v>
      </c>
    </row>
    <row r="9688">
      <c r="A9688" s="18">
        <v>9687.0</v>
      </c>
      <c r="B9688" s="31">
        <v>0.0</v>
      </c>
      <c r="C9688" s="32">
        <v>0.0</v>
      </c>
      <c r="D9688" s="31">
        <v>0.0</v>
      </c>
      <c r="E9688" s="21">
        <f t="shared" si="3"/>
        <v>0.3737600101</v>
      </c>
      <c r="F9688" s="22">
        <f t="shared" si="4"/>
        <v>0.203259203</v>
      </c>
      <c r="G9688" s="23">
        <f t="shared" ref="G9688:H9688" si="19375">$B9688*I9688+$C9688*K9688+M9688</f>
        <v>0.949292339</v>
      </c>
      <c r="H9688" s="23">
        <f t="shared" si="19375"/>
        <v>-2.231548868</v>
      </c>
      <c r="I9688" s="23">
        <f>I9687-(Data!$E$2*(R9687*$B9687))</f>
        <v>1.599299437</v>
      </c>
      <c r="J9688" s="23">
        <f>J9687-(Data!$E$2*(S9687*$B9687))</f>
        <v>-0.6046562667</v>
      </c>
      <c r="K9688" s="23">
        <f>K9687-(Data!$E$2*(R9687*$C9687))</f>
        <v>-0.4393003842</v>
      </c>
      <c r="L9688" s="23">
        <f>L9687-(Data!$E$2*(S9687*$C9687))</f>
        <v>-1.017487727</v>
      </c>
      <c r="M9688" s="23">
        <f>M9687-(Data!$E$2*(R9687))</f>
        <v>0.949292339</v>
      </c>
      <c r="N9688" s="23">
        <f>N9687-(Data!$E$2*(S9687))</f>
        <v>-2.231548868</v>
      </c>
      <c r="O9688" s="23">
        <f>O9687-(Data!$E$2*(($E9687-$D9687)*G9687))</f>
        <v>0.4015884211</v>
      </c>
      <c r="P9688" s="23">
        <f>P9687-(Data!$E$2*(($E9687-$D9687)*H9687))</f>
        <v>0.1678325065</v>
      </c>
      <c r="Q9688" s="23">
        <f>Q9687-(Data!$E$2*(($E9687-$D9687)))</f>
        <v>0.3670616384</v>
      </c>
      <c r="R9688">
        <f t="shared" ref="R9688:S9688" si="19376">($E9688-$D9688)*O9688</f>
        <v>0.1500976923</v>
      </c>
      <c r="S9688">
        <f t="shared" si="19376"/>
        <v>0.06272907932</v>
      </c>
    </row>
    <row r="9689">
      <c r="A9689" s="18">
        <v>9688.0</v>
      </c>
      <c r="B9689" s="31">
        <v>1.0</v>
      </c>
      <c r="C9689" s="32">
        <v>1.0</v>
      </c>
      <c r="D9689" s="31">
        <v>0.0</v>
      </c>
      <c r="E9689" s="21">
        <f t="shared" si="3"/>
        <v>0.5669129875</v>
      </c>
      <c r="F9689" s="22">
        <f t="shared" si="4"/>
        <v>0.3634248398</v>
      </c>
      <c r="G9689" s="23">
        <f t="shared" ref="G9689:H9689" si="19377">$B9689*I9689+$C9689*K9689+M9689</f>
        <v>2.109276382</v>
      </c>
      <c r="H9689" s="23">
        <f t="shared" si="19377"/>
        <v>-3.853699135</v>
      </c>
      <c r="I9689" s="23">
        <f>I9688-(Data!$E$2*(R9688*$B9688))</f>
        <v>1.599299437</v>
      </c>
      <c r="J9689" s="23">
        <f>J9688-(Data!$E$2*(S9688*$B9688))</f>
        <v>-0.6046562667</v>
      </c>
      <c r="K9689" s="23">
        <f>K9688-(Data!$E$2*(R9688*$C9688))</f>
        <v>-0.4393003842</v>
      </c>
      <c r="L9689" s="23">
        <f>L9688-(Data!$E$2*(S9688*$C9688))</f>
        <v>-1.017487727</v>
      </c>
      <c r="M9689" s="23">
        <f>M9688-(Data!$E$2*(R9688))</f>
        <v>0.9492773292</v>
      </c>
      <c r="N9689" s="23">
        <f>N9688-(Data!$E$2*(S9688))</f>
        <v>-2.231555141</v>
      </c>
      <c r="O9689" s="23">
        <f>O9688-(Data!$E$2*(($E9688-$D9688)*G9688))</f>
        <v>0.4015529403</v>
      </c>
      <c r="P9689" s="23">
        <f>P9688-(Data!$E$2*(($E9688-$D9688)*H9688))</f>
        <v>0.1679159128</v>
      </c>
      <c r="Q9689" s="23">
        <f>Q9688-(Data!$E$2*(($E9688-$D9688)))</f>
        <v>0.3670242624</v>
      </c>
      <c r="R9689">
        <f t="shared" ref="R9689:S9689" si="19378">($E9689-$D9689)*O9689</f>
        <v>0.2276455771</v>
      </c>
      <c r="S9689">
        <f t="shared" si="19378"/>
        <v>0.0951937118</v>
      </c>
    </row>
    <row r="9690">
      <c r="A9690" s="18">
        <v>9689.0</v>
      </c>
      <c r="B9690" s="31">
        <v>1.0</v>
      </c>
      <c r="C9690" s="32">
        <v>0.0</v>
      </c>
      <c r="D9690" s="31">
        <v>1.0</v>
      </c>
      <c r="E9690" s="21">
        <f t="shared" si="3"/>
        <v>0.9131651765</v>
      </c>
      <c r="F9690" s="22">
        <f t="shared" si="4"/>
        <v>0.03945065865</v>
      </c>
      <c r="G9690" s="23">
        <f t="shared" ref="G9690:H9690" si="19379">$B9690*I9690+$C9690*K9690+M9690</f>
        <v>2.548531237</v>
      </c>
      <c r="H9690" s="23">
        <f t="shared" si="19379"/>
        <v>-2.836230446</v>
      </c>
      <c r="I9690" s="23">
        <f>I9689-(Data!$E$2*(R9689*$B9689))</f>
        <v>1.599276673</v>
      </c>
      <c r="J9690" s="23">
        <f>J9689-(Data!$E$2*(S9689*$B9689))</f>
        <v>-0.604665786</v>
      </c>
      <c r="K9690" s="23">
        <f>K9689-(Data!$E$2*(R9689*$C9689))</f>
        <v>-0.4393231488</v>
      </c>
      <c r="L9690" s="23">
        <f>L9689-(Data!$E$2*(S9689*$C9689))</f>
        <v>-1.017497247</v>
      </c>
      <c r="M9690" s="23">
        <f>M9689-(Data!$E$2*(R9689))</f>
        <v>0.9492545647</v>
      </c>
      <c r="N9690" s="23">
        <f>N9689-(Data!$E$2*(S9689))</f>
        <v>-2.23156466</v>
      </c>
      <c r="O9690" s="23">
        <f>O9689-(Data!$E$2*(($E9689-$D9689)*G9689))</f>
        <v>0.4014333627</v>
      </c>
      <c r="P9690" s="23">
        <f>P9689-(Data!$E$2*(($E9689-$D9689)*H9689))</f>
        <v>0.1681343841</v>
      </c>
      <c r="Q9690" s="23">
        <f>Q9689-(Data!$E$2*(($E9689-$D9689)))</f>
        <v>0.3669675711</v>
      </c>
      <c r="R9690">
        <f t="shared" ref="R9690:S9690" si="19380">($E9690-$D9690)*O9690</f>
        <v>-0.03485839519</v>
      </c>
      <c r="S9690">
        <f t="shared" si="19380"/>
        <v>-0.01459991956</v>
      </c>
    </row>
    <row r="9691">
      <c r="A9691" s="18">
        <v>9690.0</v>
      </c>
      <c r="B9691" s="31">
        <v>0.0</v>
      </c>
      <c r="C9691" s="32">
        <v>1.0</v>
      </c>
      <c r="D9691" s="31">
        <v>1.0</v>
      </c>
      <c r="E9691" s="21">
        <f t="shared" si="3"/>
        <v>0.02549366387</v>
      </c>
      <c r="F9691" s="22">
        <f t="shared" si="4"/>
        <v>1.593567745</v>
      </c>
      <c r="G9691" s="23">
        <f t="shared" ref="G9691:H9691" si="19381">$B9691*I9691+$C9691*K9691+M9691</f>
        <v>0.5099349018</v>
      </c>
      <c r="H9691" s="23">
        <f t="shared" si="19381"/>
        <v>-3.249060447</v>
      </c>
      <c r="I9691" s="23">
        <f>I9690-(Data!$E$2*(R9690*$B9690))</f>
        <v>1.599280158</v>
      </c>
      <c r="J9691" s="23">
        <f>J9690-(Data!$E$2*(S9690*$B9690))</f>
        <v>-0.604664326</v>
      </c>
      <c r="K9691" s="23">
        <f>K9690-(Data!$E$2*(R9690*$C9690))</f>
        <v>-0.4393231488</v>
      </c>
      <c r="L9691" s="23">
        <f>L9690-(Data!$E$2*(S9690*$C9690))</f>
        <v>-1.017497247</v>
      </c>
      <c r="M9691" s="23">
        <f>M9690-(Data!$E$2*(R9690))</f>
        <v>0.9492580505</v>
      </c>
      <c r="N9691" s="23">
        <f>N9690-(Data!$E$2*(S9690))</f>
        <v>-2.2315632</v>
      </c>
      <c r="O9691" s="23">
        <f>O9690-(Data!$E$2*(($E9690-$D9690)*G9690))</f>
        <v>0.4014554928</v>
      </c>
      <c r="P9691" s="23">
        <f>P9690-(Data!$E$2*(($E9690-$D9690)*H9690))</f>
        <v>0.1681097557</v>
      </c>
      <c r="Q9691" s="23">
        <f>Q9690-(Data!$E$2*(($E9690-$D9690)))</f>
        <v>0.3669762545</v>
      </c>
      <c r="R9691">
        <f t="shared" ref="R9691:S9691" si="19382">($E9691-$D9691)*O9691</f>
        <v>-0.3912209214</v>
      </c>
      <c r="S9691">
        <f t="shared" si="19382"/>
        <v>-0.1638240221</v>
      </c>
    </row>
    <row r="9692">
      <c r="A9692" s="18">
        <v>9691.0</v>
      </c>
      <c r="B9692" s="31">
        <v>0.0</v>
      </c>
      <c r="C9692" s="32">
        <v>0.0</v>
      </c>
      <c r="D9692" s="31">
        <v>0.0</v>
      </c>
      <c r="E9692" s="21">
        <f t="shared" si="3"/>
        <v>0.373783212</v>
      </c>
      <c r="F9692" s="22">
        <f t="shared" si="4"/>
        <v>0.2032752938</v>
      </c>
      <c r="G9692" s="23">
        <f t="shared" ref="G9692:H9692" si="19383">$B9692*I9692+$C9692*K9692+M9692</f>
        <v>0.9492971726</v>
      </c>
      <c r="H9692" s="23">
        <f t="shared" si="19383"/>
        <v>-2.231546818</v>
      </c>
      <c r="I9692" s="23">
        <f>I9691-(Data!$E$2*(R9691*$B9691))</f>
        <v>1.599280158</v>
      </c>
      <c r="J9692" s="23">
        <f>J9691-(Data!$E$2*(S9691*$B9691))</f>
        <v>-0.604664326</v>
      </c>
      <c r="K9692" s="23">
        <f>K9691-(Data!$E$2*(R9691*$C9691))</f>
        <v>-0.4392840267</v>
      </c>
      <c r="L9692" s="23">
        <f>L9691-(Data!$E$2*(S9691*$C9691))</f>
        <v>-1.017480864</v>
      </c>
      <c r="M9692" s="23">
        <f>M9691-(Data!$E$2*(R9691))</f>
        <v>0.9492971726</v>
      </c>
      <c r="N9692" s="23">
        <f>N9691-(Data!$E$2*(S9691))</f>
        <v>-2.231546818</v>
      </c>
      <c r="O9692" s="23">
        <f>O9691-(Data!$E$2*(($E9691-$D9691)*G9691))</f>
        <v>0.4015051863</v>
      </c>
      <c r="P9692" s="23">
        <f>P9691-(Data!$E$2*(($E9691-$D9691)*H9691))</f>
        <v>0.1677931327</v>
      </c>
      <c r="Q9692" s="23">
        <f>Q9691-(Data!$E$2*(($E9691-$D9691)))</f>
        <v>0.3670737052</v>
      </c>
      <c r="R9692">
        <f t="shared" ref="R9692:S9692" si="19384">($E9692-$D9692)*O9692</f>
        <v>0.1500758982</v>
      </c>
      <c r="S9692">
        <f t="shared" si="19384"/>
        <v>0.06271825609</v>
      </c>
    </row>
    <row r="9693">
      <c r="A9693" s="18">
        <v>9692.0</v>
      </c>
      <c r="B9693" s="31">
        <v>1.0</v>
      </c>
      <c r="C9693" s="32">
        <v>1.0</v>
      </c>
      <c r="D9693" s="31">
        <v>0.0</v>
      </c>
      <c r="E9693" s="21">
        <f t="shared" si="3"/>
        <v>0.5669021091</v>
      </c>
      <c r="F9693" s="22">
        <f t="shared" si="4"/>
        <v>0.3634139312</v>
      </c>
      <c r="G9693" s="23">
        <f t="shared" ref="G9693:H9693" si="19385">$B9693*I9693+$C9693*K9693+M9693</f>
        <v>2.109278297</v>
      </c>
      <c r="H9693" s="23">
        <f t="shared" si="19385"/>
        <v>-3.85369828</v>
      </c>
      <c r="I9693" s="23">
        <f>I9692-(Data!$E$2*(R9692*$B9692))</f>
        <v>1.599280158</v>
      </c>
      <c r="J9693" s="23">
        <f>J9692-(Data!$E$2*(S9692*$B9692))</f>
        <v>-0.604664326</v>
      </c>
      <c r="K9693" s="23">
        <f>K9692-(Data!$E$2*(R9692*$C9692))</f>
        <v>-0.4392840267</v>
      </c>
      <c r="L9693" s="23">
        <f>L9692-(Data!$E$2*(S9692*$C9692))</f>
        <v>-1.017480864</v>
      </c>
      <c r="M9693" s="23">
        <f>M9692-(Data!$E$2*(R9692))</f>
        <v>0.949282165</v>
      </c>
      <c r="N9693" s="23">
        <f>N9692-(Data!$E$2*(S9692))</f>
        <v>-2.23155309</v>
      </c>
      <c r="O9693" s="23">
        <f>O9692-(Data!$E$2*(($E9692-$D9692)*G9692))</f>
        <v>0.4014697032</v>
      </c>
      <c r="P9693" s="23">
        <f>P9692-(Data!$E$2*(($E9692-$D9692)*H9692))</f>
        <v>0.1678765442</v>
      </c>
      <c r="Q9693" s="23">
        <f>Q9692-(Data!$E$2*(($E9692-$D9692)))</f>
        <v>0.3670363269</v>
      </c>
      <c r="R9693">
        <f t="shared" ref="R9693:S9693" si="19386">($E9693-$D9693)*O9693</f>
        <v>0.2275940215</v>
      </c>
      <c r="S9693">
        <f t="shared" si="19386"/>
        <v>0.09516956695</v>
      </c>
    </row>
    <row r="9694">
      <c r="A9694" s="18">
        <v>9693.0</v>
      </c>
      <c r="B9694" s="31">
        <v>1.0</v>
      </c>
      <c r="C9694" s="32">
        <v>0.0</v>
      </c>
      <c r="D9694" s="31">
        <v>1.0</v>
      </c>
      <c r="E9694" s="21">
        <f t="shared" si="3"/>
        <v>0.9130699842</v>
      </c>
      <c r="F9694" s="22">
        <f t="shared" si="4"/>
        <v>0.03949593376</v>
      </c>
      <c r="G9694" s="23">
        <f t="shared" ref="G9694:H9694" si="19387">$B9694*I9694+$C9694*K9694+M9694</f>
        <v>2.548516805</v>
      </c>
      <c r="H9694" s="23">
        <f t="shared" si="19387"/>
        <v>-2.83623645</v>
      </c>
      <c r="I9694" s="23">
        <f>I9693-(Data!$E$2*(R9693*$B9693))</f>
        <v>1.599257399</v>
      </c>
      <c r="J9694" s="23">
        <f>J9693-(Data!$E$2*(S9693*$B9693))</f>
        <v>-0.604673843</v>
      </c>
      <c r="K9694" s="23">
        <f>K9693-(Data!$E$2*(R9693*$C9693))</f>
        <v>-0.4393067861</v>
      </c>
      <c r="L9694" s="23">
        <f>L9693-(Data!$E$2*(S9693*$C9693))</f>
        <v>-1.017490381</v>
      </c>
      <c r="M9694" s="23">
        <f>M9693-(Data!$E$2*(R9693))</f>
        <v>0.9492594056</v>
      </c>
      <c r="N9694" s="23">
        <f>N9693-(Data!$E$2*(S9693))</f>
        <v>-2.231562607</v>
      </c>
      <c r="O9694" s="23">
        <f>O9693-(Data!$E$2*(($E9693-$D9693)*G9693))</f>
        <v>0.4013501278</v>
      </c>
      <c r="P9694" s="23">
        <f>P9693-(Data!$E$2*(($E9693-$D9693)*H9693))</f>
        <v>0.1680950111</v>
      </c>
      <c r="Q9694" s="23">
        <f>Q9693-(Data!$E$2*(($E9693-$D9693)))</f>
        <v>0.3669796366</v>
      </c>
      <c r="R9694">
        <f t="shared" ref="R9694:S9694" si="19388">($E9694-$D9694)*O9694</f>
        <v>-0.03488937295</v>
      </c>
      <c r="S9694">
        <f t="shared" si="19388"/>
        <v>-0.01461250197</v>
      </c>
    </row>
    <row r="9695">
      <c r="A9695" s="18">
        <v>9694.0</v>
      </c>
      <c r="B9695" s="31">
        <v>0.0</v>
      </c>
      <c r="C9695" s="32">
        <v>1.0</v>
      </c>
      <c r="D9695" s="31">
        <v>1.0</v>
      </c>
      <c r="E9695" s="21">
        <f t="shared" si="3"/>
        <v>0.02560133077</v>
      </c>
      <c r="F9695" s="22">
        <f t="shared" si="4"/>
        <v>1.591737459</v>
      </c>
      <c r="G9695" s="23">
        <f t="shared" ref="G9695:H9695" si="19389">$B9695*I9695+$C9695*K9695+M9695</f>
        <v>0.5099561085</v>
      </c>
      <c r="H9695" s="23">
        <f t="shared" si="19389"/>
        <v>-3.249051527</v>
      </c>
      <c r="I9695" s="23">
        <f>I9694-(Data!$E$2*(R9694*$B9694))</f>
        <v>1.599260888</v>
      </c>
      <c r="J9695" s="23">
        <f>J9694-(Data!$E$2*(S9694*$B9694))</f>
        <v>-0.6046723817</v>
      </c>
      <c r="K9695" s="23">
        <f>K9694-(Data!$E$2*(R9694*$C9694))</f>
        <v>-0.4393067861</v>
      </c>
      <c r="L9695" s="23">
        <f>L9694-(Data!$E$2*(S9694*$C9694))</f>
        <v>-1.017490381</v>
      </c>
      <c r="M9695" s="23">
        <f>M9694-(Data!$E$2*(R9694))</f>
        <v>0.9492628946</v>
      </c>
      <c r="N9695" s="23">
        <f>N9694-(Data!$E$2*(S9694))</f>
        <v>-2.231561145</v>
      </c>
      <c r="O9695" s="23">
        <f>O9694-(Data!$E$2*(($E9694-$D9694)*G9694))</f>
        <v>0.401372282</v>
      </c>
      <c r="P9695" s="23">
        <f>P9694-(Data!$E$2*(($E9694-$D9694)*H9694))</f>
        <v>0.1680703557</v>
      </c>
      <c r="Q9695" s="23">
        <f>Q9694-(Data!$E$2*(($E9694-$D9694)))</f>
        <v>0.3669883296</v>
      </c>
      <c r="R9695">
        <f t="shared" ref="R9695:S9695" si="19390">($E9695-$D9695)*O9695</f>
        <v>-0.3910966175</v>
      </c>
      <c r="S9695">
        <f t="shared" si="19390"/>
        <v>-0.163767531</v>
      </c>
    </row>
    <row r="9696">
      <c r="A9696" s="18">
        <v>9695.0</v>
      </c>
      <c r="B9696" s="31">
        <v>0.0</v>
      </c>
      <c r="C9696" s="32">
        <v>0.0</v>
      </c>
      <c r="D9696" s="31">
        <v>0.0</v>
      </c>
      <c r="E9696" s="21">
        <f t="shared" si="3"/>
        <v>0.3738064075</v>
      </c>
      <c r="F9696" s="22">
        <f t="shared" si="4"/>
        <v>0.2032913806</v>
      </c>
      <c r="G9696" s="23">
        <f t="shared" ref="G9696:H9696" si="19391">$B9696*I9696+$C9696*K9696+M9696</f>
        <v>0.9493020042</v>
      </c>
      <c r="H9696" s="23">
        <f t="shared" si="19391"/>
        <v>-2.231544769</v>
      </c>
      <c r="I9696" s="23">
        <f>I9695-(Data!$E$2*(R9695*$B9695))</f>
        <v>1.599260888</v>
      </c>
      <c r="J9696" s="23">
        <f>J9695-(Data!$E$2*(S9695*$B9695))</f>
        <v>-0.6046723817</v>
      </c>
      <c r="K9696" s="23">
        <f>K9695-(Data!$E$2*(R9695*$C9695))</f>
        <v>-0.4392676764</v>
      </c>
      <c r="L9696" s="23">
        <f>L9695-(Data!$E$2*(S9695*$C9695))</f>
        <v>-1.017474005</v>
      </c>
      <c r="M9696" s="23">
        <f>M9695-(Data!$E$2*(R9695))</f>
        <v>0.9493020042</v>
      </c>
      <c r="N9696" s="23">
        <f>N9695-(Data!$E$2*(S9695))</f>
        <v>-2.231544769</v>
      </c>
      <c r="O9696" s="23">
        <f>O9695-(Data!$E$2*(($E9695-$D9695)*G9695))</f>
        <v>0.4014219721</v>
      </c>
      <c r="P9696" s="23">
        <f>P9695-(Data!$E$2*(($E9695-$D9695)*H9695))</f>
        <v>0.1677537686</v>
      </c>
      <c r="Q9696" s="23">
        <f>Q9695-(Data!$E$2*(($E9695-$D9695)))</f>
        <v>0.3670857695</v>
      </c>
      <c r="R9696">
        <f t="shared" ref="R9696:S9696" si="19392">($E9696-$D9696)*O9696</f>
        <v>0.1500541053</v>
      </c>
      <c r="S9696">
        <f t="shared" si="19392"/>
        <v>0.06270743357</v>
      </c>
    </row>
    <row r="9697">
      <c r="A9697" s="18">
        <v>9696.0</v>
      </c>
      <c r="B9697" s="31">
        <v>1.0</v>
      </c>
      <c r="C9697" s="32">
        <v>1.0</v>
      </c>
      <c r="D9697" s="31">
        <v>0.0</v>
      </c>
      <c r="E9697" s="21">
        <f t="shared" si="3"/>
        <v>0.5668912333</v>
      </c>
      <c r="F9697" s="22">
        <f t="shared" si="4"/>
        <v>0.3634030255</v>
      </c>
      <c r="G9697" s="23">
        <f t="shared" ref="G9697:H9697" si="19393">$B9697*I9697+$C9697*K9697+M9697</f>
        <v>2.10928021</v>
      </c>
      <c r="H9697" s="23">
        <f t="shared" si="19393"/>
        <v>-3.853697426</v>
      </c>
      <c r="I9697" s="23">
        <f>I9696-(Data!$E$2*(R9696*$B9696))</f>
        <v>1.599260888</v>
      </c>
      <c r="J9697" s="23">
        <f>J9696-(Data!$E$2*(S9696*$B9696))</f>
        <v>-0.6046723817</v>
      </c>
      <c r="K9697" s="23">
        <f>K9696-(Data!$E$2*(R9696*$C9696))</f>
        <v>-0.4392676764</v>
      </c>
      <c r="L9697" s="23">
        <f>L9696-(Data!$E$2*(S9696*$C9696))</f>
        <v>-1.017474005</v>
      </c>
      <c r="M9697" s="23">
        <f>M9696-(Data!$E$2*(R9696))</f>
        <v>0.9492869988</v>
      </c>
      <c r="N9697" s="23">
        <f>N9696-(Data!$E$2*(S9696))</f>
        <v>-2.231551039</v>
      </c>
      <c r="O9697" s="23">
        <f>O9696-(Data!$E$2*(($E9696-$D9696)*G9696))</f>
        <v>0.4013864866</v>
      </c>
      <c r="P9697" s="23">
        <f>P9696-(Data!$E$2*(($E9696-$D9696)*H9696))</f>
        <v>0.1678371852</v>
      </c>
      <c r="Q9697" s="23">
        <f>Q9696-(Data!$E$2*(($E9696-$D9696)))</f>
        <v>0.3670483889</v>
      </c>
      <c r="R9697">
        <f t="shared" ref="R9697:S9697" si="19394">($E9697-$D9697)*O9697</f>
        <v>0.2275424804</v>
      </c>
      <c r="S9697">
        <f t="shared" si="19394"/>
        <v>0.09514542889</v>
      </c>
    </row>
    <row r="9698">
      <c r="A9698" s="18">
        <v>9697.0</v>
      </c>
      <c r="B9698" s="31">
        <v>1.0</v>
      </c>
      <c r="C9698" s="32">
        <v>0.0</v>
      </c>
      <c r="D9698" s="31">
        <v>1.0</v>
      </c>
      <c r="E9698" s="21">
        <f t="shared" si="3"/>
        <v>0.9129748201</v>
      </c>
      <c r="F9698" s="22">
        <f t="shared" si="4"/>
        <v>0.03954120016</v>
      </c>
      <c r="G9698" s="23">
        <f t="shared" ref="G9698:H9698" si="19395">$B9698*I9698+$C9698*K9698+M9698</f>
        <v>2.548502378</v>
      </c>
      <c r="H9698" s="23">
        <f t="shared" si="19395"/>
        <v>-2.83624245</v>
      </c>
      <c r="I9698" s="23">
        <f>I9697-(Data!$E$2*(R9697*$B9697))</f>
        <v>1.599238134</v>
      </c>
      <c r="J9698" s="23">
        <f>J9697-(Data!$E$2*(S9697*$B9697))</f>
        <v>-0.6046818963</v>
      </c>
      <c r="K9698" s="23">
        <f>K9697-(Data!$E$2*(R9697*$C9697))</f>
        <v>-0.4392904307</v>
      </c>
      <c r="L9698" s="23">
        <f>L9697-(Data!$E$2*(S9697*$C9697))</f>
        <v>-1.017483519</v>
      </c>
      <c r="M9698" s="23">
        <f>M9697-(Data!$E$2*(R9697))</f>
        <v>0.9492642446</v>
      </c>
      <c r="N9698" s="23">
        <f>N9697-(Data!$E$2*(S9697))</f>
        <v>-2.231560554</v>
      </c>
      <c r="O9698" s="23">
        <f>O9697-(Data!$E$2*(($E9697-$D9697)*G9697))</f>
        <v>0.4012669133</v>
      </c>
      <c r="P9698" s="23">
        <f>P9697-(Data!$E$2*(($E9697-$D9697)*H9697))</f>
        <v>0.1680556479</v>
      </c>
      <c r="Q9698" s="23">
        <f>Q9697-(Data!$E$2*(($E9697-$D9697)))</f>
        <v>0.3669916997</v>
      </c>
      <c r="R9698">
        <f t="shared" ref="R9698:S9698" si="19396">($E9698-$D9698)*O9698</f>
        <v>-0.03492032531</v>
      </c>
      <c r="S9698">
        <f t="shared" si="19396"/>
        <v>-0.01462507299</v>
      </c>
    </row>
    <row r="9699">
      <c r="A9699" s="18">
        <v>9698.0</v>
      </c>
      <c r="B9699" s="31">
        <v>0.0</v>
      </c>
      <c r="C9699" s="32">
        <v>1.0</v>
      </c>
      <c r="D9699" s="31">
        <v>1.0</v>
      </c>
      <c r="E9699" s="21">
        <f t="shared" si="3"/>
        <v>0.02570896558</v>
      </c>
      <c r="F9699" s="22">
        <f t="shared" si="4"/>
        <v>1.589915397</v>
      </c>
      <c r="G9699" s="23">
        <f t="shared" ref="G9699:H9699" si="19397">$B9699*I9699+$C9699*K9699+M9699</f>
        <v>0.5099773059</v>
      </c>
      <c r="H9699" s="23">
        <f t="shared" si="19397"/>
        <v>-3.249042611</v>
      </c>
      <c r="I9699" s="23">
        <f>I9698-(Data!$E$2*(R9698*$B9698))</f>
        <v>1.599241626</v>
      </c>
      <c r="J9699" s="23">
        <f>J9698-(Data!$E$2*(S9698*$B9698))</f>
        <v>-0.6046804338</v>
      </c>
      <c r="K9699" s="23">
        <f>K9698-(Data!$E$2*(R9698*$C9698))</f>
        <v>-0.4392904307</v>
      </c>
      <c r="L9699" s="23">
        <f>L9698-(Data!$E$2*(S9698*$C9698))</f>
        <v>-1.017483519</v>
      </c>
      <c r="M9699" s="23">
        <f>M9698-(Data!$E$2*(R9698))</f>
        <v>0.9492677366</v>
      </c>
      <c r="N9699" s="23">
        <f>N9698-(Data!$E$2*(S9698))</f>
        <v>-2.231559091</v>
      </c>
      <c r="O9699" s="23">
        <f>O9698-(Data!$E$2*(($E9698-$D9698)*G9698))</f>
        <v>0.4012890917</v>
      </c>
      <c r="P9699" s="23">
        <f>P9698-(Data!$E$2*(($E9698-$D9698)*H9698))</f>
        <v>0.1680309654</v>
      </c>
      <c r="Q9699" s="23">
        <f>Q9698-(Data!$E$2*(($E9698-$D9698)))</f>
        <v>0.3670004023</v>
      </c>
      <c r="R9699">
        <f t="shared" ref="R9699:S9699" si="19398">($E9699-$D9699)*O9699</f>
        <v>-0.3909723642</v>
      </c>
      <c r="S9699">
        <f t="shared" si="19398"/>
        <v>-0.1637110631</v>
      </c>
    </row>
    <row r="9700">
      <c r="A9700" s="18">
        <v>9699.0</v>
      </c>
      <c r="B9700" s="31">
        <v>0.0</v>
      </c>
      <c r="C9700" s="32">
        <v>0.0</v>
      </c>
      <c r="D9700" s="31">
        <v>0.0</v>
      </c>
      <c r="E9700" s="21">
        <f t="shared" si="3"/>
        <v>0.3738295964</v>
      </c>
      <c r="F9700" s="22">
        <f t="shared" si="4"/>
        <v>0.2033074635</v>
      </c>
      <c r="G9700" s="23">
        <f t="shared" ref="G9700:H9700" si="19399">$B9700*I9700+$C9700*K9700+M9700</f>
        <v>0.9493068338</v>
      </c>
      <c r="H9700" s="23">
        <f t="shared" si="19399"/>
        <v>-2.23154272</v>
      </c>
      <c r="I9700" s="23">
        <f>I9699-(Data!$E$2*(R9699*$B9699))</f>
        <v>1.599241626</v>
      </c>
      <c r="J9700" s="23">
        <f>J9699-(Data!$E$2*(S9699*$B9699))</f>
        <v>-0.6046804338</v>
      </c>
      <c r="K9700" s="23">
        <f>K9699-(Data!$E$2*(R9699*$C9699))</f>
        <v>-0.4392513334</v>
      </c>
      <c r="L9700" s="23">
        <f>L9699-(Data!$E$2*(S9699*$C9699))</f>
        <v>-1.017467148</v>
      </c>
      <c r="M9700" s="23">
        <f>M9699-(Data!$E$2*(R9699))</f>
        <v>0.9493068338</v>
      </c>
      <c r="N9700" s="23">
        <f>N9699-(Data!$E$2*(S9699))</f>
        <v>-2.23154272</v>
      </c>
      <c r="O9700" s="23">
        <f>O9699-(Data!$E$2*(($E9699-$D9699)*G9699))</f>
        <v>0.4013387783</v>
      </c>
      <c r="P9700" s="23">
        <f>P9699-(Data!$E$2*(($E9699-$D9699)*H9699))</f>
        <v>0.1677144141</v>
      </c>
      <c r="Q9700" s="23">
        <f>Q9699-(Data!$E$2*(($E9699-$D9699)))</f>
        <v>0.3670978314</v>
      </c>
      <c r="R9700">
        <f t="shared" ref="R9700:S9700" si="19400">($E9700-$D9700)*O9700</f>
        <v>0.1500323135</v>
      </c>
      <c r="S9700">
        <f t="shared" si="19400"/>
        <v>0.06269661174</v>
      </c>
    </row>
    <row r="9701">
      <c r="A9701" s="18">
        <v>9700.0</v>
      </c>
      <c r="B9701" s="31">
        <v>1.0</v>
      </c>
      <c r="C9701" s="32">
        <v>1.0</v>
      </c>
      <c r="D9701" s="31">
        <v>0.0</v>
      </c>
      <c r="E9701" s="21">
        <f t="shared" si="3"/>
        <v>0.5668803602</v>
      </c>
      <c r="F9701" s="22">
        <f t="shared" si="4"/>
        <v>0.3633921228</v>
      </c>
      <c r="G9701" s="23">
        <f t="shared" ref="G9701:H9701" si="19401">$B9701*I9701+$C9701*K9701+M9701</f>
        <v>2.109282123</v>
      </c>
      <c r="H9701" s="23">
        <f t="shared" si="19401"/>
        <v>-3.853696572</v>
      </c>
      <c r="I9701" s="23">
        <f>I9700-(Data!$E$2*(R9700*$B9700))</f>
        <v>1.599241626</v>
      </c>
      <c r="J9701" s="23">
        <f>J9700-(Data!$E$2*(S9700*$B9700))</f>
        <v>-0.6046804338</v>
      </c>
      <c r="K9701" s="23">
        <f>K9700-(Data!$E$2*(R9700*$C9700))</f>
        <v>-0.4392513334</v>
      </c>
      <c r="L9701" s="23">
        <f>L9700-(Data!$E$2*(S9700*$C9700))</f>
        <v>-1.017467148</v>
      </c>
      <c r="M9701" s="23">
        <f>M9700-(Data!$E$2*(R9700))</f>
        <v>0.9492918306</v>
      </c>
      <c r="N9701" s="23">
        <f>N9700-(Data!$E$2*(S9700))</f>
        <v>-2.23154899</v>
      </c>
      <c r="O9701" s="23">
        <f>O9700-(Data!$E$2*(($E9700-$D9700)*G9700))</f>
        <v>0.4013032904</v>
      </c>
      <c r="P9701" s="23">
        <f>P9700-(Data!$E$2*(($E9700-$D9700)*H9700))</f>
        <v>0.1677978358</v>
      </c>
      <c r="Q9701" s="23">
        <f>Q9700-(Data!$E$2*(($E9700-$D9700)))</f>
        <v>0.3670604484</v>
      </c>
      <c r="R9701">
        <f t="shared" ref="R9701:S9701" si="19402">($E9701-$D9701)*O9701</f>
        <v>0.2274909538</v>
      </c>
      <c r="S9701">
        <f t="shared" si="19402"/>
        <v>0.0951212976</v>
      </c>
    </row>
    <row r="9702">
      <c r="A9702" s="18">
        <v>9701.0</v>
      </c>
      <c r="B9702" s="31">
        <v>1.0</v>
      </c>
      <c r="C9702" s="32">
        <v>0.0</v>
      </c>
      <c r="D9702" s="31">
        <v>1.0</v>
      </c>
      <c r="E9702" s="21">
        <f t="shared" si="3"/>
        <v>0.9128796843</v>
      </c>
      <c r="F9702" s="22">
        <f t="shared" si="4"/>
        <v>0.03958645783</v>
      </c>
      <c r="G9702" s="23">
        <f t="shared" ref="G9702:H9702" si="19403">$B9702*I9702+$C9702*K9702+M9702</f>
        <v>2.548487958</v>
      </c>
      <c r="H9702" s="23">
        <f t="shared" si="19403"/>
        <v>-2.836248448</v>
      </c>
      <c r="I9702" s="23">
        <f>I9701-(Data!$E$2*(R9701*$B9701))</f>
        <v>1.599218877</v>
      </c>
      <c r="J9702" s="23">
        <f>J9701-(Data!$E$2*(S9701*$B9701))</f>
        <v>-0.6046899459</v>
      </c>
      <c r="K9702" s="23">
        <f>K9701-(Data!$E$2*(R9701*$C9701))</f>
        <v>-0.4392740825</v>
      </c>
      <c r="L9702" s="23">
        <f>L9701-(Data!$E$2*(S9701*$C9701))</f>
        <v>-1.01747666</v>
      </c>
      <c r="M9702" s="23">
        <f>M9701-(Data!$E$2*(R9701))</f>
        <v>0.9492690815</v>
      </c>
      <c r="N9702" s="23">
        <f>N9701-(Data!$E$2*(S9701))</f>
        <v>-2.231558502</v>
      </c>
      <c r="O9702" s="23">
        <f>O9701-(Data!$E$2*(($E9701-$D9701)*G9701))</f>
        <v>0.4011837194</v>
      </c>
      <c r="P9702" s="23">
        <f>P9701-(Data!$E$2*(($E9701-$D9701)*H9701))</f>
        <v>0.1680162943</v>
      </c>
      <c r="Q9702" s="23">
        <f>Q9701-(Data!$E$2*(($E9701-$D9701)))</f>
        <v>0.3670037604</v>
      </c>
      <c r="R9702">
        <f t="shared" ref="R9702:S9702" si="19404">($E9702-$D9702)*O9702</f>
        <v>-0.03495125229</v>
      </c>
      <c r="S9702">
        <f t="shared" si="19404"/>
        <v>-0.0146376326</v>
      </c>
    </row>
    <row r="9703">
      <c r="A9703" s="18">
        <v>9702.0</v>
      </c>
      <c r="B9703" s="31">
        <v>0.0</v>
      </c>
      <c r="C9703" s="32">
        <v>1.0</v>
      </c>
      <c r="D9703" s="31">
        <v>1.0</v>
      </c>
      <c r="E9703" s="21">
        <f t="shared" si="3"/>
        <v>0.02581656833</v>
      </c>
      <c r="F9703" s="22">
        <f t="shared" si="4"/>
        <v>1.588101487</v>
      </c>
      <c r="G9703" s="23">
        <f t="shared" ref="G9703:H9703" si="19405">$B9703*I9703+$C9703*K9703+M9703</f>
        <v>0.5099984941</v>
      </c>
      <c r="H9703" s="23">
        <f t="shared" si="19405"/>
        <v>-3.249033698</v>
      </c>
      <c r="I9703" s="23">
        <f>I9702-(Data!$E$2*(R9702*$B9702))</f>
        <v>1.599222372</v>
      </c>
      <c r="J9703" s="23">
        <f>J9702-(Data!$E$2*(S9702*$B9702))</f>
        <v>-0.6046884821</v>
      </c>
      <c r="K9703" s="23">
        <f>K9702-(Data!$E$2*(R9702*$C9702))</f>
        <v>-0.4392740825</v>
      </c>
      <c r="L9703" s="23">
        <f>L9702-(Data!$E$2*(S9702*$C9702))</f>
        <v>-1.01747666</v>
      </c>
      <c r="M9703" s="23">
        <f>M9702-(Data!$E$2*(R9702))</f>
        <v>0.9492725766</v>
      </c>
      <c r="N9703" s="23">
        <f>N9702-(Data!$E$2*(S9702))</f>
        <v>-2.231557038</v>
      </c>
      <c r="O9703" s="23">
        <f>O9702-(Data!$E$2*(($E9702-$D9702)*G9702))</f>
        <v>0.4012059219</v>
      </c>
      <c r="P9703" s="23">
        <f>P9702-(Data!$E$2*(($E9702-$D9702)*H9702))</f>
        <v>0.1679915848</v>
      </c>
      <c r="Q9703" s="23">
        <f>Q9702-(Data!$E$2*(($E9702-$D9702)))</f>
        <v>0.3670124724</v>
      </c>
      <c r="R9703">
        <f t="shared" ref="R9703:S9703" si="19406">($E9703-$D9703)*O9703</f>
        <v>-0.3908481618</v>
      </c>
      <c r="S9703">
        <f t="shared" si="19406"/>
        <v>-0.1636546186</v>
      </c>
    </row>
    <row r="9704">
      <c r="A9704" s="18">
        <v>9703.0</v>
      </c>
      <c r="B9704" s="31">
        <v>0.0</v>
      </c>
      <c r="C9704" s="32">
        <v>0.0</v>
      </c>
      <c r="D9704" s="31">
        <v>0.0</v>
      </c>
      <c r="E9704" s="21">
        <f t="shared" si="3"/>
        <v>0.3738527789</v>
      </c>
      <c r="F9704" s="22">
        <f t="shared" si="4"/>
        <v>0.2033235425</v>
      </c>
      <c r="G9704" s="23">
        <f t="shared" ref="G9704:H9704" si="19407">$B9704*I9704+$C9704*K9704+M9704</f>
        <v>0.9493116614</v>
      </c>
      <c r="H9704" s="23">
        <f t="shared" si="19407"/>
        <v>-2.231540673</v>
      </c>
      <c r="I9704" s="23">
        <f>I9703-(Data!$E$2*(R9703*$B9703))</f>
        <v>1.599222372</v>
      </c>
      <c r="J9704" s="23">
        <f>J9703-(Data!$E$2*(S9703*$B9703))</f>
        <v>-0.6046884821</v>
      </c>
      <c r="K9704" s="23">
        <f>K9703-(Data!$E$2*(R9703*$C9703))</f>
        <v>-0.4392349977</v>
      </c>
      <c r="L9704" s="23">
        <f>L9703-(Data!$E$2*(S9703*$C9703))</f>
        <v>-1.017460295</v>
      </c>
      <c r="M9704" s="23">
        <f>M9703-(Data!$E$2*(R9703))</f>
        <v>0.9493116614</v>
      </c>
      <c r="N9704" s="23">
        <f>N9703-(Data!$E$2*(S9703))</f>
        <v>-2.231540673</v>
      </c>
      <c r="O9704" s="23">
        <f>O9703-(Data!$E$2*(($E9703-$D9703)*G9703))</f>
        <v>0.4012556051</v>
      </c>
      <c r="P9704" s="23">
        <f>P9703-(Data!$E$2*(($E9703-$D9703)*H9703))</f>
        <v>0.1676750693</v>
      </c>
      <c r="Q9704" s="23">
        <f>Q9703-(Data!$E$2*(($E9703-$D9703)))</f>
        <v>0.3671098907</v>
      </c>
      <c r="R9704">
        <f t="shared" ref="R9704:S9704" si="19408">($E9704-$D9704)*O9704</f>
        <v>0.150010523</v>
      </c>
      <c r="S9704">
        <f t="shared" si="19408"/>
        <v>0.06268579061</v>
      </c>
    </row>
    <row r="9705">
      <c r="A9705" s="18">
        <v>9704.0</v>
      </c>
      <c r="B9705" s="31">
        <v>1.0</v>
      </c>
      <c r="C9705" s="32">
        <v>1.0</v>
      </c>
      <c r="D9705" s="31">
        <v>0.0</v>
      </c>
      <c r="E9705" s="21">
        <f t="shared" si="3"/>
        <v>0.5668694899</v>
      </c>
      <c r="F9705" s="22">
        <f t="shared" si="4"/>
        <v>0.3633812231</v>
      </c>
      <c r="G9705" s="23">
        <f t="shared" ref="G9705:H9705" si="19409">$B9705*I9705+$C9705*K9705+M9705</f>
        <v>2.109284034</v>
      </c>
      <c r="H9705" s="23">
        <f t="shared" si="19409"/>
        <v>-3.853695718</v>
      </c>
      <c r="I9705" s="23">
        <f>I9704-(Data!$E$2*(R9704*$B9704))</f>
        <v>1.599222372</v>
      </c>
      <c r="J9705" s="23">
        <f>J9704-(Data!$E$2*(S9704*$B9704))</f>
        <v>-0.6046884821</v>
      </c>
      <c r="K9705" s="23">
        <f>K9704-(Data!$E$2*(R9704*$C9704))</f>
        <v>-0.4392349977</v>
      </c>
      <c r="L9705" s="23">
        <f>L9704-(Data!$E$2*(S9704*$C9704))</f>
        <v>-1.017460295</v>
      </c>
      <c r="M9705" s="23">
        <f>M9704-(Data!$E$2*(R9704))</f>
        <v>0.9492966604</v>
      </c>
      <c r="N9705" s="23">
        <f>N9704-(Data!$E$2*(S9704))</f>
        <v>-2.231546941</v>
      </c>
      <c r="O9705" s="23">
        <f>O9704-(Data!$E$2*(($E9704-$D9704)*G9704))</f>
        <v>0.4012201148</v>
      </c>
      <c r="P9705" s="23">
        <f>P9704-(Data!$E$2*(($E9704-$D9704)*H9704))</f>
        <v>0.1677584961</v>
      </c>
      <c r="Q9705" s="23">
        <f>Q9704-(Data!$E$2*(($E9704-$D9704)))</f>
        <v>0.3670725055</v>
      </c>
      <c r="R9705">
        <f t="shared" ref="R9705:S9705" si="19410">($E9705-$D9705)*O9705</f>
        <v>0.2274394418</v>
      </c>
      <c r="S9705">
        <f t="shared" si="19410"/>
        <v>0.0950971731</v>
      </c>
    </row>
    <row r="9706">
      <c r="A9706" s="18">
        <v>9705.0</v>
      </c>
      <c r="B9706" s="31">
        <v>1.0</v>
      </c>
      <c r="C9706" s="32">
        <v>0.0</v>
      </c>
      <c r="D9706" s="31">
        <v>1.0</v>
      </c>
      <c r="E9706" s="21">
        <f t="shared" si="3"/>
        <v>0.9127845767</v>
      </c>
      <c r="F9706" s="22">
        <f t="shared" si="4"/>
        <v>0.03963170679</v>
      </c>
      <c r="G9706" s="23">
        <f t="shared" ref="G9706:H9706" si="19411">$B9706*I9706+$C9706*K9706+M9706</f>
        <v>2.548473544</v>
      </c>
      <c r="H9706" s="23">
        <f t="shared" si="19411"/>
        <v>-2.836254443</v>
      </c>
      <c r="I9706" s="23">
        <f>I9705-(Data!$E$2*(R9705*$B9705))</f>
        <v>1.599199628</v>
      </c>
      <c r="J9706" s="23">
        <f>J9705-(Data!$E$2*(S9705*$B9705))</f>
        <v>-0.6046979919</v>
      </c>
      <c r="K9706" s="23">
        <f>K9705-(Data!$E$2*(R9705*$C9705))</f>
        <v>-0.4392577416</v>
      </c>
      <c r="L9706" s="23">
        <f>L9705-(Data!$E$2*(S9705*$C9705))</f>
        <v>-1.017469804</v>
      </c>
      <c r="M9706" s="23">
        <f>M9705-(Data!$E$2*(R9705))</f>
        <v>0.9492739165</v>
      </c>
      <c r="N9706" s="23">
        <f>N9705-(Data!$E$2*(S9705))</f>
        <v>-2.231556451</v>
      </c>
      <c r="O9706" s="23">
        <f>O9705-(Data!$E$2*(($E9705-$D9705)*G9705))</f>
        <v>0.4011005459</v>
      </c>
      <c r="P9706" s="23">
        <f>P9705-(Data!$E$2*(($E9705-$D9705)*H9705))</f>
        <v>0.1679769503</v>
      </c>
      <c r="Q9706" s="23">
        <f>Q9705-(Data!$E$2*(($E9705-$D9705)))</f>
        <v>0.3670158185</v>
      </c>
      <c r="R9706">
        <f t="shared" ref="R9706:S9706" si="19412">($E9706-$D9706)*O9706</f>
        <v>-0.0349821539</v>
      </c>
      <c r="S9706">
        <f t="shared" si="19412"/>
        <v>-0.01465018083</v>
      </c>
    </row>
    <row r="9707">
      <c r="A9707" s="18">
        <v>9706.0</v>
      </c>
      <c r="B9707" s="31">
        <v>0.0</v>
      </c>
      <c r="C9707" s="32">
        <v>1.0</v>
      </c>
      <c r="D9707" s="31">
        <v>1.0</v>
      </c>
      <c r="E9707" s="21">
        <f t="shared" si="3"/>
        <v>0.02592413902</v>
      </c>
      <c r="F9707" s="22">
        <f t="shared" si="4"/>
        <v>1.586295658</v>
      </c>
      <c r="G9707" s="23">
        <f t="shared" ref="G9707:H9707" si="19413">$B9707*I9707+$C9707*K9707+M9707</f>
        <v>0.510019673</v>
      </c>
      <c r="H9707" s="23">
        <f t="shared" si="19413"/>
        <v>-3.249024791</v>
      </c>
      <c r="I9707" s="23">
        <f>I9706-(Data!$E$2*(R9706*$B9706))</f>
        <v>1.599203126</v>
      </c>
      <c r="J9707" s="23">
        <f>J9706-(Data!$E$2*(S9706*$B9706))</f>
        <v>-0.6046965268</v>
      </c>
      <c r="K9707" s="23">
        <f>K9706-(Data!$E$2*(R9706*$C9706))</f>
        <v>-0.4392577416</v>
      </c>
      <c r="L9707" s="23">
        <f>L9706-(Data!$E$2*(S9706*$C9706))</f>
        <v>-1.017469804</v>
      </c>
      <c r="M9707" s="23">
        <f>M9706-(Data!$E$2*(R9706))</f>
        <v>0.9492774147</v>
      </c>
      <c r="N9707" s="23">
        <f>N9706-(Data!$E$2*(S9706))</f>
        <v>-2.231554986</v>
      </c>
      <c r="O9707" s="23">
        <f>O9706-(Data!$E$2*(($E9706-$D9706)*G9706))</f>
        <v>0.4011227725</v>
      </c>
      <c r="P9707" s="23">
        <f>P9706-(Data!$E$2*(($E9706-$D9706)*H9706))</f>
        <v>0.1679522138</v>
      </c>
      <c r="Q9707" s="23">
        <f>Q9706-(Data!$E$2*(($E9706-$D9706)))</f>
        <v>0.3670245401</v>
      </c>
      <c r="R9707">
        <f t="shared" ref="R9707:S9707" si="19414">($E9707-$D9707)*O9707</f>
        <v>-0.39072401</v>
      </c>
      <c r="S9707">
        <f t="shared" si="19414"/>
        <v>-0.1635981973</v>
      </c>
    </row>
    <row r="9708">
      <c r="A9708" s="18">
        <v>9707.0</v>
      </c>
      <c r="B9708" s="31">
        <v>0.0</v>
      </c>
      <c r="C9708" s="32">
        <v>0.0</v>
      </c>
      <c r="D9708" s="31">
        <v>0.0</v>
      </c>
      <c r="E9708" s="21">
        <f t="shared" si="3"/>
        <v>0.3738759549</v>
      </c>
      <c r="F9708" s="22">
        <f t="shared" si="4"/>
        <v>0.2033396176</v>
      </c>
      <c r="G9708" s="23">
        <f t="shared" ref="G9708:H9708" si="19415">$B9708*I9708+$C9708*K9708+M9708</f>
        <v>0.9493164871</v>
      </c>
      <c r="H9708" s="23">
        <f t="shared" si="19415"/>
        <v>-2.231538626</v>
      </c>
      <c r="I9708" s="23">
        <f>I9707-(Data!$E$2*(R9707*$B9707))</f>
        <v>1.599203126</v>
      </c>
      <c r="J9708" s="23">
        <f>J9707-(Data!$E$2*(S9707*$B9707))</f>
        <v>-0.6046965268</v>
      </c>
      <c r="K9708" s="23">
        <f>K9707-(Data!$E$2*(R9707*$C9707))</f>
        <v>-0.4392186692</v>
      </c>
      <c r="L9708" s="23">
        <f>L9707-(Data!$E$2*(S9707*$C9707))</f>
        <v>-1.017453445</v>
      </c>
      <c r="M9708" s="23">
        <f>M9707-(Data!$E$2*(R9707))</f>
        <v>0.9493164871</v>
      </c>
      <c r="N9708" s="23">
        <f>N9707-(Data!$E$2*(S9707))</f>
        <v>-2.231538626</v>
      </c>
      <c r="O9708" s="23">
        <f>O9707-(Data!$E$2*(($E9707-$D9707)*G9707))</f>
        <v>0.4011724523</v>
      </c>
      <c r="P9708" s="23">
        <f>P9707-(Data!$E$2*(($E9707-$D9707)*H9707))</f>
        <v>0.1676357342</v>
      </c>
      <c r="Q9708" s="23">
        <f>Q9707-(Data!$E$2*(($E9707-$D9707)))</f>
        <v>0.3671219477</v>
      </c>
      <c r="R9708">
        <f t="shared" ref="R9708:S9708" si="19416">($E9708-$D9708)*O9708</f>
        <v>0.1499887337</v>
      </c>
      <c r="S9708">
        <f t="shared" si="19416"/>
        <v>0.06267497018</v>
      </c>
    </row>
    <row r="9709">
      <c r="A9709" s="18">
        <v>9708.0</v>
      </c>
      <c r="B9709" s="31">
        <v>1.0</v>
      </c>
      <c r="C9709" s="32">
        <v>1.0</v>
      </c>
      <c r="D9709" s="31">
        <v>0.0</v>
      </c>
      <c r="E9709" s="21">
        <f t="shared" si="3"/>
        <v>0.5668586222</v>
      </c>
      <c r="F9709" s="22">
        <f t="shared" si="4"/>
        <v>0.3633703263</v>
      </c>
      <c r="G9709" s="23">
        <f t="shared" ref="G9709:H9709" si="19417">$B9709*I9709+$C9709*K9709+M9709</f>
        <v>2.109285945</v>
      </c>
      <c r="H9709" s="23">
        <f t="shared" si="19417"/>
        <v>-3.853694865</v>
      </c>
      <c r="I9709" s="23">
        <f>I9708-(Data!$E$2*(R9708*$B9708))</f>
        <v>1.599203126</v>
      </c>
      <c r="J9709" s="23">
        <f>J9708-(Data!$E$2*(S9708*$B9708))</f>
        <v>-0.6046965268</v>
      </c>
      <c r="K9709" s="23">
        <f>K9708-(Data!$E$2*(R9708*$C9708))</f>
        <v>-0.4392186692</v>
      </c>
      <c r="L9709" s="23">
        <f>L9708-(Data!$E$2*(S9708*$C9708))</f>
        <v>-1.017453445</v>
      </c>
      <c r="M9709" s="23">
        <f>M9708-(Data!$E$2*(R9708))</f>
        <v>0.9493014882</v>
      </c>
      <c r="N9709" s="23">
        <f>N9708-(Data!$E$2*(S9708))</f>
        <v>-2.231544894</v>
      </c>
      <c r="O9709" s="23">
        <f>O9708-(Data!$E$2*(($E9708-$D9708)*G9708))</f>
        <v>0.4011369597</v>
      </c>
      <c r="P9709" s="23">
        <f>P9708-(Data!$E$2*(($E9708-$D9708)*H9708))</f>
        <v>0.167719166</v>
      </c>
      <c r="Q9709" s="23">
        <f>Q9708-(Data!$E$2*(($E9708-$D9708)))</f>
        <v>0.3670845601</v>
      </c>
      <c r="R9709">
        <f t="shared" ref="R9709:S9709" si="19418">($E9709-$D9709)*O9709</f>
        <v>0.2273879443</v>
      </c>
      <c r="S9709">
        <f t="shared" si="19418"/>
        <v>0.09507305537</v>
      </c>
    </row>
    <row r="9710">
      <c r="A9710" s="18">
        <v>9709.0</v>
      </c>
      <c r="B9710" s="31">
        <v>1.0</v>
      </c>
      <c r="C9710" s="32">
        <v>0.0</v>
      </c>
      <c r="D9710" s="31">
        <v>1.0</v>
      </c>
      <c r="E9710" s="21">
        <f t="shared" si="3"/>
        <v>0.9126894973</v>
      </c>
      <c r="F9710" s="22">
        <f t="shared" si="4"/>
        <v>0.03967694704</v>
      </c>
      <c r="G9710" s="23">
        <f t="shared" ref="G9710:H9710" si="19419">$B9710*I9710+$C9710*K9710+M9710</f>
        <v>2.548459137</v>
      </c>
      <c r="H9710" s="23">
        <f t="shared" si="19419"/>
        <v>-2.836260435</v>
      </c>
      <c r="I9710" s="23">
        <f>I9709-(Data!$E$2*(R9709*$B9709))</f>
        <v>1.599180387</v>
      </c>
      <c r="J9710" s="23">
        <f>J9709-(Data!$E$2*(S9709*$B9709))</f>
        <v>-0.6047060341</v>
      </c>
      <c r="K9710" s="23">
        <f>K9709-(Data!$E$2*(R9709*$C9709))</f>
        <v>-0.439241408</v>
      </c>
      <c r="L9710" s="23">
        <f>L9709-(Data!$E$2*(S9709*$C9709))</f>
        <v>-1.017462952</v>
      </c>
      <c r="M9710" s="23">
        <f>M9709-(Data!$E$2*(R9709))</f>
        <v>0.9492787494</v>
      </c>
      <c r="N9710" s="23">
        <f>N9709-(Data!$E$2*(S9709))</f>
        <v>-2.231554401</v>
      </c>
      <c r="O9710" s="23">
        <f>O9709-(Data!$E$2*(($E9709-$D9709)*G9709))</f>
        <v>0.401017393</v>
      </c>
      <c r="P9710" s="23">
        <f>P9709-(Data!$E$2*(($E9709-$D9709)*H9709))</f>
        <v>0.167937616</v>
      </c>
      <c r="Q9710" s="23">
        <f>Q9709-(Data!$E$2*(($E9709-$D9709)))</f>
        <v>0.3670278742</v>
      </c>
      <c r="R9710">
        <f t="shared" ref="R9710:S9710" si="19420">($E9710-$D9710)*O9710</f>
        <v>-0.03501303017</v>
      </c>
      <c r="S9710">
        <f t="shared" si="19420"/>
        <v>-0.01466271768</v>
      </c>
    </row>
    <row r="9711">
      <c r="A9711" s="18">
        <v>9710.0</v>
      </c>
      <c r="B9711" s="31">
        <v>0.0</v>
      </c>
      <c r="C9711" s="32">
        <v>1.0</v>
      </c>
      <c r="D9711" s="31">
        <v>1.0</v>
      </c>
      <c r="E9711" s="21">
        <f t="shared" si="3"/>
        <v>0.02603167767</v>
      </c>
      <c r="F9711" s="22">
        <f t="shared" si="4"/>
        <v>1.584497842</v>
      </c>
      <c r="G9711" s="23">
        <f t="shared" ref="G9711:H9711" si="19421">$B9711*I9711+$C9711*K9711+M9711</f>
        <v>0.5100408427</v>
      </c>
      <c r="H9711" s="23">
        <f t="shared" si="19421"/>
        <v>-3.249015887</v>
      </c>
      <c r="I9711" s="23">
        <f>I9710-(Data!$E$2*(R9710*$B9710))</f>
        <v>1.599183889</v>
      </c>
      <c r="J9711" s="23">
        <f>J9710-(Data!$E$2*(S9710*$B9710))</f>
        <v>-0.6047045679</v>
      </c>
      <c r="K9711" s="23">
        <f>K9710-(Data!$E$2*(R9710*$C9710))</f>
        <v>-0.439241408</v>
      </c>
      <c r="L9711" s="23">
        <f>L9710-(Data!$E$2*(S9710*$C9710))</f>
        <v>-1.017462952</v>
      </c>
      <c r="M9711" s="23">
        <f>M9710-(Data!$E$2*(R9710))</f>
        <v>0.9492822507</v>
      </c>
      <c r="N9711" s="23">
        <f>N9710-(Data!$E$2*(S9710))</f>
        <v>-2.231552935</v>
      </c>
      <c r="O9711" s="23">
        <f>O9710-(Data!$E$2*(($E9710-$D9710)*G9710))</f>
        <v>0.4010396437</v>
      </c>
      <c r="P9711" s="23">
        <f>P9710-(Data!$E$2*(($E9710-$D9710)*H9710))</f>
        <v>0.1679128525</v>
      </c>
      <c r="Q9711" s="23">
        <f>Q9710-(Data!$E$2*(($E9710-$D9710)))</f>
        <v>0.3670366052</v>
      </c>
      <c r="R9711">
        <f t="shared" ref="R9711:S9711" si="19422">($E9711-$D9711)*O9711</f>
        <v>-0.390599909</v>
      </c>
      <c r="S9711">
        <f t="shared" si="19422"/>
        <v>-0.1635417993</v>
      </c>
    </row>
    <row r="9712">
      <c r="A9712" s="18">
        <v>9711.0</v>
      </c>
      <c r="B9712" s="31">
        <v>0.0</v>
      </c>
      <c r="C9712" s="32">
        <v>0.0</v>
      </c>
      <c r="D9712" s="31">
        <v>0.0</v>
      </c>
      <c r="E9712" s="21">
        <f t="shared" si="3"/>
        <v>0.3738991244</v>
      </c>
      <c r="F9712" s="22">
        <f t="shared" si="4"/>
        <v>0.2033556889</v>
      </c>
      <c r="G9712" s="23">
        <f t="shared" ref="G9712:H9712" si="19423">$B9712*I9712+$C9712*K9712+M9712</f>
        <v>0.9493213107</v>
      </c>
      <c r="H9712" s="23">
        <f t="shared" si="19423"/>
        <v>-2.231536581</v>
      </c>
      <c r="I9712" s="23">
        <f>I9711-(Data!$E$2*(R9711*$B9711))</f>
        <v>1.599183889</v>
      </c>
      <c r="J9712" s="23">
        <f>J9711-(Data!$E$2*(S9711*$B9711))</f>
        <v>-0.6047045679</v>
      </c>
      <c r="K9712" s="23">
        <f>K9711-(Data!$E$2*(R9711*$C9711))</f>
        <v>-0.4392023481</v>
      </c>
      <c r="L9712" s="23">
        <f>L9711-(Data!$E$2*(S9711*$C9711))</f>
        <v>-1.017446598</v>
      </c>
      <c r="M9712" s="23">
        <f>M9711-(Data!$E$2*(R9711))</f>
        <v>0.9493213107</v>
      </c>
      <c r="N9712" s="23">
        <f>N9711-(Data!$E$2*(S9711))</f>
        <v>-2.231536581</v>
      </c>
      <c r="O9712" s="23">
        <f>O9711-(Data!$E$2*(($E9711-$D9711)*G9711))</f>
        <v>0.4010893201</v>
      </c>
      <c r="P9712" s="23">
        <f>P9711-(Data!$E$2*(($E9711-$D9711)*H9711))</f>
        <v>0.1675964087</v>
      </c>
      <c r="Q9712" s="23">
        <f>Q9711-(Data!$E$2*(($E9711-$D9711)))</f>
        <v>0.3671340021</v>
      </c>
      <c r="R9712">
        <f t="shared" ref="R9712:S9712" si="19424">($E9712-$D9712)*O9712</f>
        <v>0.1499669456</v>
      </c>
      <c r="S9712">
        <f t="shared" si="19424"/>
        <v>0.06266415045</v>
      </c>
    </row>
    <row r="9713">
      <c r="A9713" s="18">
        <v>9712.0</v>
      </c>
      <c r="B9713" s="31">
        <v>1.0</v>
      </c>
      <c r="C9713" s="32">
        <v>1.0</v>
      </c>
      <c r="D9713" s="31">
        <v>0.0</v>
      </c>
      <c r="E9713" s="21">
        <f t="shared" si="3"/>
        <v>0.5668477572</v>
      </c>
      <c r="F9713" s="22">
        <f t="shared" si="4"/>
        <v>0.3633594326</v>
      </c>
      <c r="G9713" s="23">
        <f t="shared" ref="G9713:H9713" si="19425">$B9713*I9713+$C9713*K9713+M9713</f>
        <v>2.109287855</v>
      </c>
      <c r="H9713" s="23">
        <f t="shared" si="19425"/>
        <v>-3.853694013</v>
      </c>
      <c r="I9713" s="23">
        <f>I9712-(Data!$E$2*(R9712*$B9712))</f>
        <v>1.599183889</v>
      </c>
      <c r="J9713" s="23">
        <f>J9712-(Data!$E$2*(S9712*$B9712))</f>
        <v>-0.6047045679</v>
      </c>
      <c r="K9713" s="23">
        <f>K9712-(Data!$E$2*(R9712*$C9712))</f>
        <v>-0.4392023481</v>
      </c>
      <c r="L9713" s="23">
        <f>L9712-(Data!$E$2*(S9712*$C9712))</f>
        <v>-1.017446598</v>
      </c>
      <c r="M9713" s="23">
        <f>M9712-(Data!$E$2*(R9712))</f>
        <v>0.949306314</v>
      </c>
      <c r="N9713" s="23">
        <f>N9712-(Data!$E$2*(S9712))</f>
        <v>-2.231542847</v>
      </c>
      <c r="O9713" s="23">
        <f>O9712-(Data!$E$2*(($E9712-$D9712)*G9712))</f>
        <v>0.401053825</v>
      </c>
      <c r="P9713" s="23">
        <f>P9712-(Data!$E$2*(($E9712-$D9712)*H9712))</f>
        <v>0.1676798456</v>
      </c>
      <c r="Q9713" s="23">
        <f>Q9712-(Data!$E$2*(($E9712-$D9712)))</f>
        <v>0.3670966122</v>
      </c>
      <c r="R9713">
        <f t="shared" ref="R9713:S9713" si="19426">($E9713-$D9713)*O9713</f>
        <v>0.2273364612</v>
      </c>
      <c r="S9713">
        <f t="shared" si="19426"/>
        <v>0.09504894441</v>
      </c>
    </row>
    <row r="9714">
      <c r="A9714" s="18">
        <v>9713.0</v>
      </c>
      <c r="B9714" s="31">
        <v>1.0</v>
      </c>
      <c r="C9714" s="32">
        <v>0.0</v>
      </c>
      <c r="D9714" s="31">
        <v>1.0</v>
      </c>
      <c r="E9714" s="21">
        <f t="shared" si="3"/>
        <v>0.9125944461</v>
      </c>
      <c r="F9714" s="22">
        <f t="shared" si="4"/>
        <v>0.03972217858</v>
      </c>
      <c r="G9714" s="23">
        <f t="shared" ref="G9714:H9714" si="19427">$B9714*I9714+$C9714*K9714+M9714</f>
        <v>2.548444735</v>
      </c>
      <c r="H9714" s="23">
        <f t="shared" si="19427"/>
        <v>-2.836266425</v>
      </c>
      <c r="I9714" s="23">
        <f>I9713-(Data!$E$2*(R9713*$B9713))</f>
        <v>1.599161155</v>
      </c>
      <c r="J9714" s="23">
        <f>J9713-(Data!$E$2*(S9713*$B9713))</f>
        <v>-0.6047140728</v>
      </c>
      <c r="K9714" s="23">
        <f>K9713-(Data!$E$2*(R9713*$C9713))</f>
        <v>-0.4392250817</v>
      </c>
      <c r="L9714" s="23">
        <f>L9713-(Data!$E$2*(S9713*$C9713))</f>
        <v>-1.017456103</v>
      </c>
      <c r="M9714" s="23">
        <f>M9713-(Data!$E$2*(R9713))</f>
        <v>0.9492835804</v>
      </c>
      <c r="N9714" s="23">
        <f>N9713-(Data!$E$2*(S9713))</f>
        <v>-2.231552352</v>
      </c>
      <c r="O9714" s="23">
        <f>O9713-(Data!$E$2*(($E9713-$D9713)*G9713))</f>
        <v>0.4009342605</v>
      </c>
      <c r="P9714" s="23">
        <f>P9713-(Data!$E$2*(($E9713-$D9713)*H9713))</f>
        <v>0.1678982914</v>
      </c>
      <c r="Q9714" s="23">
        <f>Q9713-(Data!$E$2*(($E9713-$D9713)))</f>
        <v>0.3670399274</v>
      </c>
      <c r="R9714">
        <f t="shared" ref="R9714:S9714" si="19428">($E9714-$D9714)*O9714</f>
        <v>-0.0350438811</v>
      </c>
      <c r="S9714">
        <f t="shared" si="19428"/>
        <v>-0.01467524315</v>
      </c>
    </row>
    <row r="9715">
      <c r="A9715" s="18">
        <v>9714.0</v>
      </c>
      <c r="B9715" s="31">
        <v>0.0</v>
      </c>
      <c r="C9715" s="32">
        <v>1.0</v>
      </c>
      <c r="D9715" s="31">
        <v>1.0</v>
      </c>
      <c r="E9715" s="21">
        <f t="shared" si="3"/>
        <v>0.02613918429</v>
      </c>
      <c r="F9715" s="22">
        <f t="shared" si="4"/>
        <v>1.582707969</v>
      </c>
      <c r="G9715" s="23">
        <f t="shared" ref="G9715:H9715" si="19429">$B9715*I9715+$C9715*K9715+M9715</f>
        <v>0.510062003</v>
      </c>
      <c r="H9715" s="23">
        <f t="shared" si="19429"/>
        <v>-3.249006987</v>
      </c>
      <c r="I9715" s="23">
        <f>I9714-(Data!$E$2*(R9714*$B9714))</f>
        <v>1.599164659</v>
      </c>
      <c r="J9715" s="23">
        <f>J9714-(Data!$E$2*(S9714*$B9714))</f>
        <v>-0.6047126052</v>
      </c>
      <c r="K9715" s="23">
        <f>K9714-(Data!$E$2*(R9714*$C9714))</f>
        <v>-0.4392250817</v>
      </c>
      <c r="L9715" s="23">
        <f>L9714-(Data!$E$2*(S9714*$C9714))</f>
        <v>-1.017456103</v>
      </c>
      <c r="M9715" s="23">
        <f>M9714-(Data!$E$2*(R9714))</f>
        <v>0.9492870847</v>
      </c>
      <c r="N9715" s="23">
        <f>N9714-(Data!$E$2*(S9714))</f>
        <v>-2.231550884</v>
      </c>
      <c r="O9715" s="23">
        <f>O9714-(Data!$E$2*(($E9714-$D9714)*G9714))</f>
        <v>0.4009565353</v>
      </c>
      <c r="P9715" s="23">
        <f>P9714-(Data!$E$2*(($E9714-$D9714)*H9714))</f>
        <v>0.1678735008</v>
      </c>
      <c r="Q9715" s="23">
        <f>Q9714-(Data!$E$2*(($E9714-$D9714)))</f>
        <v>0.3670486679</v>
      </c>
      <c r="R9715">
        <f t="shared" ref="R9715:S9715" si="19430">($E9715-$D9715)*O9715</f>
        <v>-0.3904758586</v>
      </c>
      <c r="S9715">
        <f t="shared" si="19430"/>
        <v>-0.1634854245</v>
      </c>
    </row>
    <row r="9716">
      <c r="A9716" s="18">
        <v>9715.0</v>
      </c>
      <c r="B9716" s="31">
        <v>0.0</v>
      </c>
      <c r="C9716" s="32">
        <v>0.0</v>
      </c>
      <c r="D9716" s="31">
        <v>0.0</v>
      </c>
      <c r="E9716" s="21">
        <f t="shared" si="3"/>
        <v>0.3739222875</v>
      </c>
      <c r="F9716" s="22">
        <f t="shared" si="4"/>
        <v>0.2033717562</v>
      </c>
      <c r="G9716" s="23">
        <f t="shared" ref="G9716:H9716" si="19431">$B9716*I9716+$C9716*K9716+M9716</f>
        <v>0.9493261323</v>
      </c>
      <c r="H9716" s="23">
        <f t="shared" si="19431"/>
        <v>-2.231534536</v>
      </c>
      <c r="I9716" s="23">
        <f>I9715-(Data!$E$2*(R9715*$B9715))</f>
        <v>1.599164659</v>
      </c>
      <c r="J9716" s="23">
        <f>J9715-(Data!$E$2*(S9715*$B9715))</f>
        <v>-0.6047126052</v>
      </c>
      <c r="K9716" s="23">
        <f>K9715-(Data!$E$2*(R9715*$C9715))</f>
        <v>-0.4391860341</v>
      </c>
      <c r="L9716" s="23">
        <f>L9715-(Data!$E$2*(S9715*$C9715))</f>
        <v>-1.017439754</v>
      </c>
      <c r="M9716" s="23">
        <f>M9715-(Data!$E$2*(R9715))</f>
        <v>0.9493261323</v>
      </c>
      <c r="N9716" s="23">
        <f>N9715-(Data!$E$2*(S9715))</f>
        <v>-2.231534536</v>
      </c>
      <c r="O9716" s="23">
        <f>O9715-(Data!$E$2*(($E9715-$D9715)*G9715))</f>
        <v>0.4010062083</v>
      </c>
      <c r="P9716" s="23">
        <f>P9715-(Data!$E$2*(($E9715-$D9715)*H9715))</f>
        <v>0.1675570928</v>
      </c>
      <c r="Q9716" s="23">
        <f>Q9715-(Data!$E$2*(($E9715-$D9715)))</f>
        <v>0.367146054</v>
      </c>
      <c r="R9716">
        <f t="shared" ref="R9716:S9716" si="19432">($E9716-$D9716)*O9716</f>
        <v>0.1499451587</v>
      </c>
      <c r="S9716">
        <f t="shared" si="19432"/>
        <v>0.06265333142</v>
      </c>
    </row>
    <row r="9717">
      <c r="A9717" s="18">
        <v>9716.0</v>
      </c>
      <c r="B9717" s="31">
        <v>1.0</v>
      </c>
      <c r="C9717" s="32">
        <v>1.0</v>
      </c>
      <c r="D9717" s="31">
        <v>0.0</v>
      </c>
      <c r="E9717" s="21">
        <f t="shared" si="3"/>
        <v>0.5668368949</v>
      </c>
      <c r="F9717" s="22">
        <f t="shared" si="4"/>
        <v>0.3633485418</v>
      </c>
      <c r="G9717" s="23">
        <f t="shared" ref="G9717:H9717" si="19433">$B9717*I9717+$C9717*K9717+M9717</f>
        <v>2.109289763</v>
      </c>
      <c r="H9717" s="23">
        <f t="shared" si="19433"/>
        <v>-3.853693161</v>
      </c>
      <c r="I9717" s="23">
        <f>I9716-(Data!$E$2*(R9716*$B9716))</f>
        <v>1.599164659</v>
      </c>
      <c r="J9717" s="23">
        <f>J9716-(Data!$E$2*(S9716*$B9716))</f>
        <v>-0.6047126052</v>
      </c>
      <c r="K9717" s="23">
        <f>K9716-(Data!$E$2*(R9716*$C9716))</f>
        <v>-0.4391860341</v>
      </c>
      <c r="L9717" s="23">
        <f>L9716-(Data!$E$2*(S9716*$C9716))</f>
        <v>-1.017439754</v>
      </c>
      <c r="M9717" s="23">
        <f>M9716-(Data!$E$2*(R9716))</f>
        <v>0.9493111378</v>
      </c>
      <c r="N9717" s="23">
        <f>N9716-(Data!$E$2*(S9716))</f>
        <v>-2.231540801</v>
      </c>
      <c r="O9717" s="23">
        <f>O9716-(Data!$E$2*(($E9716-$D9716)*G9716))</f>
        <v>0.4009707109</v>
      </c>
      <c r="P9717" s="23">
        <f>P9716-(Data!$E$2*(($E9716-$D9716)*H9716))</f>
        <v>0.1676405348</v>
      </c>
      <c r="Q9717" s="23">
        <f>Q9716-(Data!$E$2*(($E9716-$D9716)))</f>
        <v>0.3671086618</v>
      </c>
      <c r="R9717">
        <f t="shared" ref="R9717:S9717" si="19434">($E9717-$D9717)*O9717</f>
        <v>0.2272849927</v>
      </c>
      <c r="S9717">
        <f t="shared" si="19434"/>
        <v>0.09502484023</v>
      </c>
    </row>
    <row r="9718">
      <c r="A9718" s="18">
        <v>9717.0</v>
      </c>
      <c r="B9718" s="31">
        <v>1.0</v>
      </c>
      <c r="C9718" s="32">
        <v>0.0</v>
      </c>
      <c r="D9718" s="31">
        <v>1.0</v>
      </c>
      <c r="E9718" s="21">
        <f t="shared" si="3"/>
        <v>0.9124994232</v>
      </c>
      <c r="F9718" s="22">
        <f t="shared" si="4"/>
        <v>0.03976740141</v>
      </c>
      <c r="G9718" s="23">
        <f t="shared" ref="G9718:H9718" si="19435">$B9718*I9718+$C9718*K9718+M9718</f>
        <v>2.54843034</v>
      </c>
      <c r="H9718" s="23">
        <f t="shared" si="19435"/>
        <v>-2.836272411</v>
      </c>
      <c r="I9718" s="23">
        <f>I9717-(Data!$E$2*(R9717*$B9717))</f>
        <v>1.599141931</v>
      </c>
      <c r="J9718" s="23">
        <f>J9717-(Data!$E$2*(S9717*$B9717))</f>
        <v>-0.6047221077</v>
      </c>
      <c r="K9718" s="23">
        <f>K9717-(Data!$E$2*(R9717*$C9717))</f>
        <v>-0.4392087626</v>
      </c>
      <c r="L9718" s="23">
        <f>L9717-(Data!$E$2*(S9717*$C9717))</f>
        <v>-1.017449257</v>
      </c>
      <c r="M9718" s="23">
        <f>M9717-(Data!$E$2*(R9717))</f>
        <v>0.9492884093</v>
      </c>
      <c r="N9718" s="23">
        <f>N9717-(Data!$E$2*(S9717))</f>
        <v>-2.231550304</v>
      </c>
      <c r="O9718" s="23">
        <f>O9717-(Data!$E$2*(($E9717-$D9717)*G9717))</f>
        <v>0.4008511485</v>
      </c>
      <c r="P9718" s="23">
        <f>P9717-(Data!$E$2*(($E9717-$D9717)*H9717))</f>
        <v>0.1678589764</v>
      </c>
      <c r="Q9718" s="23">
        <f>Q9717-(Data!$E$2*(($E9717-$D9717)))</f>
        <v>0.3670519781</v>
      </c>
      <c r="R9718">
        <f t="shared" ref="R9718:S9718" si="19436">($E9718-$D9718)*O9718</f>
        <v>-0.03507470672</v>
      </c>
      <c r="S9718">
        <f t="shared" si="19436"/>
        <v>-0.01468775726</v>
      </c>
    </row>
    <row r="9719">
      <c r="A9719" s="18">
        <v>9718.0</v>
      </c>
      <c r="B9719" s="31">
        <v>0.0</v>
      </c>
      <c r="C9719" s="32">
        <v>1.0</v>
      </c>
      <c r="D9719" s="31">
        <v>1.0</v>
      </c>
      <c r="E9719" s="21">
        <f t="shared" si="3"/>
        <v>0.0262466589</v>
      </c>
      <c r="F9719" s="22">
        <f t="shared" si="4"/>
        <v>1.580925973</v>
      </c>
      <c r="G9719" s="23">
        <f t="shared" ref="G9719:H9719" si="19437">$B9719*I9719+$C9719*K9719+M9719</f>
        <v>0.5100831542</v>
      </c>
      <c r="H9719" s="23">
        <f t="shared" si="19437"/>
        <v>-3.248998091</v>
      </c>
      <c r="I9719" s="23">
        <f>I9718-(Data!$E$2*(R9718*$B9718))</f>
        <v>1.599145438</v>
      </c>
      <c r="J9719" s="23">
        <f>J9718-(Data!$E$2*(S9718*$B9718))</f>
        <v>-0.604720639</v>
      </c>
      <c r="K9719" s="23">
        <f>K9718-(Data!$E$2*(R9718*$C9718))</f>
        <v>-0.4392087626</v>
      </c>
      <c r="L9719" s="23">
        <f>L9718-(Data!$E$2*(S9718*$C9718))</f>
        <v>-1.017449257</v>
      </c>
      <c r="M9719" s="23">
        <f>M9718-(Data!$E$2*(R9718))</f>
        <v>0.9492919168</v>
      </c>
      <c r="N9719" s="23">
        <f>N9718-(Data!$E$2*(S9718))</f>
        <v>-2.231548835</v>
      </c>
      <c r="O9719" s="23">
        <f>O9718-(Data!$E$2*(($E9718-$D9718)*G9718))</f>
        <v>0.4008734474</v>
      </c>
      <c r="P9719" s="23">
        <f>P9718-(Data!$E$2*(($E9718-$D9718)*H9718))</f>
        <v>0.1678341588</v>
      </c>
      <c r="Q9719" s="23">
        <f>Q9718-(Data!$E$2*(($E9718-$D9718)))</f>
        <v>0.3670607282</v>
      </c>
      <c r="R9719">
        <f t="shared" ref="R9719:S9719" si="19438">($E9719-$D9719)*O9719</f>
        <v>-0.3903518588</v>
      </c>
      <c r="S9719">
        <f t="shared" si="19438"/>
        <v>-0.1634290729</v>
      </c>
    </row>
    <row r="9720">
      <c r="A9720" s="18">
        <v>9719.0</v>
      </c>
      <c r="B9720" s="31">
        <v>0.0</v>
      </c>
      <c r="C9720" s="32">
        <v>0.0</v>
      </c>
      <c r="D9720" s="31">
        <v>0.0</v>
      </c>
      <c r="E9720" s="21">
        <f t="shared" si="3"/>
        <v>0.3739454441</v>
      </c>
      <c r="F9720" s="22">
        <f t="shared" si="4"/>
        <v>0.2033878197</v>
      </c>
      <c r="G9720" s="23">
        <f t="shared" ref="G9720:H9720" si="19439">$B9720*I9720+$C9720*K9720+M9720</f>
        <v>0.949330952</v>
      </c>
      <c r="H9720" s="23">
        <f t="shared" si="19439"/>
        <v>-2.231532492</v>
      </c>
      <c r="I9720" s="23">
        <f>I9719-(Data!$E$2*(R9719*$B9719))</f>
        <v>1.599145438</v>
      </c>
      <c r="J9720" s="23">
        <f>J9719-(Data!$E$2*(S9719*$B9719))</f>
        <v>-0.604720639</v>
      </c>
      <c r="K9720" s="23">
        <f>K9719-(Data!$E$2*(R9719*$C9719))</f>
        <v>-0.4391697274</v>
      </c>
      <c r="L9720" s="23">
        <f>L9719-(Data!$E$2*(S9719*$C9719))</f>
        <v>-1.017432914</v>
      </c>
      <c r="M9720" s="23">
        <f>M9719-(Data!$E$2*(R9719))</f>
        <v>0.949330952</v>
      </c>
      <c r="N9720" s="23">
        <f>N9719-(Data!$E$2*(S9719))</f>
        <v>-2.231532492</v>
      </c>
      <c r="O9720" s="23">
        <f>O9719-(Data!$E$2*(($E9719-$D9719)*G9719))</f>
        <v>0.400923117</v>
      </c>
      <c r="P9720" s="23">
        <f>P9719-(Data!$E$2*(($E9719-$D9719)*H9719))</f>
        <v>0.1675177866</v>
      </c>
      <c r="Q9720" s="23">
        <f>Q9719-(Data!$E$2*(($E9719-$D9719)))</f>
        <v>0.3671581035</v>
      </c>
      <c r="R9720">
        <f t="shared" ref="R9720:S9720" si="19440">($E9720-$D9720)*O9720</f>
        <v>0.149923373</v>
      </c>
      <c r="S9720">
        <f t="shared" si="19440"/>
        <v>0.06264251309</v>
      </c>
    </row>
    <row r="9721">
      <c r="A9721" s="18">
        <v>9720.0</v>
      </c>
      <c r="B9721" s="31">
        <v>1.0</v>
      </c>
      <c r="C9721" s="32">
        <v>1.0</v>
      </c>
      <c r="D9721" s="31">
        <v>0.0</v>
      </c>
      <c r="E9721" s="21">
        <f t="shared" si="3"/>
        <v>0.5668260353</v>
      </c>
      <c r="F9721" s="22">
        <f t="shared" si="4"/>
        <v>0.363337654</v>
      </c>
      <c r="G9721" s="23">
        <f t="shared" ref="G9721:H9721" si="19441">$B9721*I9721+$C9721*K9721+M9721</f>
        <v>2.10929167</v>
      </c>
      <c r="H9721" s="23">
        <f t="shared" si="19441"/>
        <v>-3.853692309</v>
      </c>
      <c r="I9721" s="23">
        <f>I9720-(Data!$E$2*(R9720*$B9720))</f>
        <v>1.599145438</v>
      </c>
      <c r="J9721" s="23">
        <f>J9720-(Data!$E$2*(S9720*$B9720))</f>
        <v>-0.604720639</v>
      </c>
      <c r="K9721" s="23">
        <f>K9720-(Data!$E$2*(R9720*$C9720))</f>
        <v>-0.4391697274</v>
      </c>
      <c r="L9721" s="23">
        <f>L9720-(Data!$E$2*(S9720*$C9720))</f>
        <v>-1.017432914</v>
      </c>
      <c r="M9721" s="23">
        <f>M9720-(Data!$E$2*(R9720))</f>
        <v>0.9493159596</v>
      </c>
      <c r="N9721" s="23">
        <f>N9720-(Data!$E$2*(S9720))</f>
        <v>-2.231538756</v>
      </c>
      <c r="O9721" s="23">
        <f>O9720-(Data!$E$2*(($E9720-$D9720)*G9720))</f>
        <v>0.4008876172</v>
      </c>
      <c r="P9721" s="23">
        <f>P9720-(Data!$E$2*(($E9720-$D9720)*H9720))</f>
        <v>0.1676012337</v>
      </c>
      <c r="Q9721" s="23">
        <f>Q9720-(Data!$E$2*(($E9720-$D9720)))</f>
        <v>0.367120709</v>
      </c>
      <c r="R9721">
        <f t="shared" ref="R9721:S9721" si="19442">($E9721-$D9721)*O9721</f>
        <v>0.2272335387</v>
      </c>
      <c r="S9721">
        <f t="shared" si="19442"/>
        <v>0.09500074282</v>
      </c>
    </row>
    <row r="9722">
      <c r="A9722" s="18">
        <v>9721.0</v>
      </c>
      <c r="B9722" s="31">
        <v>1.0</v>
      </c>
      <c r="C9722" s="32">
        <v>0.0</v>
      </c>
      <c r="D9722" s="31">
        <v>1.0</v>
      </c>
      <c r="E9722" s="21">
        <f t="shared" si="3"/>
        <v>0.9124044284</v>
      </c>
      <c r="F9722" s="22">
        <f t="shared" si="4"/>
        <v>0.03981261554</v>
      </c>
      <c r="G9722" s="23">
        <f t="shared" ref="G9722:H9722" si="19443">$B9722*I9722+$C9722*K9722+M9722</f>
        <v>2.548415951</v>
      </c>
      <c r="H9722" s="23">
        <f t="shared" si="19443"/>
        <v>-2.836278395</v>
      </c>
      <c r="I9722" s="23">
        <f>I9721-(Data!$E$2*(R9721*$B9721))</f>
        <v>1.599122715</v>
      </c>
      <c r="J9722" s="23">
        <f>J9721-(Data!$E$2*(S9721*$B9721))</f>
        <v>-0.604730139</v>
      </c>
      <c r="K9722" s="23">
        <f>K9721-(Data!$E$2*(R9721*$C9721))</f>
        <v>-0.4391924508</v>
      </c>
      <c r="L9722" s="23">
        <f>L9721-(Data!$E$2*(S9721*$C9721))</f>
        <v>-1.017442414</v>
      </c>
      <c r="M9722" s="23">
        <f>M9721-(Data!$E$2*(R9721))</f>
        <v>0.9492932363</v>
      </c>
      <c r="N9722" s="23">
        <f>N9721-(Data!$E$2*(S9721))</f>
        <v>-2.231548256</v>
      </c>
      <c r="O9722" s="23">
        <f>O9721-(Data!$E$2*(($E9721-$D9721)*G9721))</f>
        <v>0.400768057</v>
      </c>
      <c r="P9722" s="23">
        <f>P9721-(Data!$E$2*(($E9721-$D9721)*H9721))</f>
        <v>0.167819671</v>
      </c>
      <c r="Q9722" s="23">
        <f>Q9721-(Data!$E$2*(($E9721-$D9721)))</f>
        <v>0.3670640264</v>
      </c>
      <c r="R9722">
        <f t="shared" ref="R9722:S9722" si="19444">($E9722-$D9722)*O9722</f>
        <v>-0.03510550705</v>
      </c>
      <c r="S9722">
        <f t="shared" si="19444"/>
        <v>-0.01470026002</v>
      </c>
    </row>
    <row r="9723">
      <c r="A9723" s="18">
        <v>9722.0</v>
      </c>
      <c r="B9723" s="31">
        <v>0.0</v>
      </c>
      <c r="C9723" s="32">
        <v>1.0</v>
      </c>
      <c r="D9723" s="31">
        <v>1.0</v>
      </c>
      <c r="E9723" s="21">
        <f t="shared" si="3"/>
        <v>0.02635410152</v>
      </c>
      <c r="F9723" s="22">
        <f t="shared" si="4"/>
        <v>1.579151785</v>
      </c>
      <c r="G9723" s="23">
        <f t="shared" ref="G9723:H9723" si="19445">$B9723*I9723+$C9723*K9723+M9723</f>
        <v>0.5101042961</v>
      </c>
      <c r="H9723" s="23">
        <f t="shared" si="19445"/>
        <v>-3.2489892</v>
      </c>
      <c r="I9723" s="23">
        <f>I9722-(Data!$E$2*(R9722*$B9722))</f>
        <v>1.599126225</v>
      </c>
      <c r="J9723" s="23">
        <f>J9722-(Data!$E$2*(S9722*$B9722))</f>
        <v>-0.604728669</v>
      </c>
      <c r="K9723" s="23">
        <f>K9722-(Data!$E$2*(R9722*$C9722))</f>
        <v>-0.4391924508</v>
      </c>
      <c r="L9723" s="23">
        <f>L9722-(Data!$E$2*(S9722*$C9722))</f>
        <v>-1.017442414</v>
      </c>
      <c r="M9723" s="23">
        <f>M9722-(Data!$E$2*(R9722))</f>
        <v>0.9492967468</v>
      </c>
      <c r="N9723" s="23">
        <f>N9722-(Data!$E$2*(S9722))</f>
        <v>-2.231546786</v>
      </c>
      <c r="O9723" s="23">
        <f>O9722-(Data!$E$2*(($E9722-$D9722)*G9722))</f>
        <v>0.40079038</v>
      </c>
      <c r="P9723" s="23">
        <f>P9722-(Data!$E$2*(($E9722-$D9722)*H9722))</f>
        <v>0.1677948265</v>
      </c>
      <c r="Q9723" s="23">
        <f>Q9722-(Data!$E$2*(($E9722-$D9722)))</f>
        <v>0.3670727859</v>
      </c>
      <c r="R9723">
        <f t="shared" ref="R9723:S9723" si="19446">($E9723-$D9723)*O9723</f>
        <v>-0.3902279096</v>
      </c>
      <c r="S9723">
        <f t="shared" si="19446"/>
        <v>-0.1633727446</v>
      </c>
    </row>
    <row r="9724">
      <c r="A9724" s="18">
        <v>9723.0</v>
      </c>
      <c r="B9724" s="31">
        <v>0.0</v>
      </c>
      <c r="C9724" s="32">
        <v>0.0</v>
      </c>
      <c r="D9724" s="31">
        <v>0.0</v>
      </c>
      <c r="E9724" s="21">
        <f t="shared" si="3"/>
        <v>0.3739685942</v>
      </c>
      <c r="F9724" s="22">
        <f t="shared" si="4"/>
        <v>0.2034038792</v>
      </c>
      <c r="G9724" s="23">
        <f t="shared" ref="G9724:H9724" si="19447">$B9724*I9724+$C9724*K9724+M9724</f>
        <v>0.9493357696</v>
      </c>
      <c r="H9724" s="23">
        <f t="shared" si="19447"/>
        <v>-2.231530449</v>
      </c>
      <c r="I9724" s="23">
        <f>I9723-(Data!$E$2*(R9723*$B9723))</f>
        <v>1.599126225</v>
      </c>
      <c r="J9724" s="23">
        <f>J9723-(Data!$E$2*(S9723*$B9723))</f>
        <v>-0.604728669</v>
      </c>
      <c r="K9724" s="23">
        <f>K9723-(Data!$E$2*(R9723*$C9723))</f>
        <v>-0.439153428</v>
      </c>
      <c r="L9724" s="23">
        <f>L9723-(Data!$E$2*(S9723*$C9723))</f>
        <v>-1.017426076</v>
      </c>
      <c r="M9724" s="23">
        <f>M9723-(Data!$E$2*(R9723))</f>
        <v>0.9493357696</v>
      </c>
      <c r="N9724" s="23">
        <f>N9723-(Data!$E$2*(S9723))</f>
        <v>-2.231530449</v>
      </c>
      <c r="O9724" s="23">
        <f>O9723-(Data!$E$2*(($E9723-$D9723)*G9723))</f>
        <v>0.4008400461</v>
      </c>
      <c r="P9724" s="23">
        <f>P9723-(Data!$E$2*(($E9723-$D9723)*H9723))</f>
        <v>0.16747849</v>
      </c>
      <c r="Q9724" s="23">
        <f>Q9723-(Data!$E$2*(($E9723-$D9723)))</f>
        <v>0.3671701505</v>
      </c>
      <c r="R9724">
        <f t="shared" ref="R9724:S9724" si="19448">($E9724-$D9724)*O9724</f>
        <v>0.1499015886</v>
      </c>
      <c r="S9724">
        <f t="shared" si="19448"/>
        <v>0.06263169546</v>
      </c>
    </row>
    <row r="9725">
      <c r="A9725" s="18">
        <v>9724.0</v>
      </c>
      <c r="B9725" s="31">
        <v>1.0</v>
      </c>
      <c r="C9725" s="32">
        <v>1.0</v>
      </c>
      <c r="D9725" s="31">
        <v>0.0</v>
      </c>
      <c r="E9725" s="21">
        <f t="shared" si="3"/>
        <v>0.5668151785</v>
      </c>
      <c r="F9725" s="22">
        <f t="shared" si="4"/>
        <v>0.3633267691</v>
      </c>
      <c r="G9725" s="23">
        <f t="shared" ref="G9725:H9725" si="19449">$B9725*I9725+$C9725*K9725+M9725</f>
        <v>2.109293577</v>
      </c>
      <c r="H9725" s="23">
        <f t="shared" si="19449"/>
        <v>-3.853691458</v>
      </c>
      <c r="I9725" s="23">
        <f>I9724-(Data!$E$2*(R9724*$B9724))</f>
        <v>1.599126225</v>
      </c>
      <c r="J9725" s="23">
        <f>J9724-(Data!$E$2*(S9724*$B9724))</f>
        <v>-0.604728669</v>
      </c>
      <c r="K9725" s="23">
        <f>K9724-(Data!$E$2*(R9724*$C9724))</f>
        <v>-0.439153428</v>
      </c>
      <c r="L9725" s="23">
        <f>L9724-(Data!$E$2*(S9724*$C9724))</f>
        <v>-1.017426076</v>
      </c>
      <c r="M9725" s="23">
        <f>M9724-(Data!$E$2*(R9724))</f>
        <v>0.9493207795</v>
      </c>
      <c r="N9725" s="23">
        <f>N9724-(Data!$E$2*(S9724))</f>
        <v>-2.231536712</v>
      </c>
      <c r="O9725" s="23">
        <f>O9724-(Data!$E$2*(($E9724-$D9724)*G9724))</f>
        <v>0.4008045439</v>
      </c>
      <c r="P9725" s="23">
        <f>P9724-(Data!$E$2*(($E9724-$D9724)*H9724))</f>
        <v>0.1675619422</v>
      </c>
      <c r="Q9725" s="23">
        <f>Q9724-(Data!$E$2*(($E9724-$D9724)))</f>
        <v>0.3671327536</v>
      </c>
      <c r="R9725">
        <f t="shared" ref="R9725:S9725" si="19450">($E9725-$D9725)*O9725</f>
        <v>0.2271820991</v>
      </c>
      <c r="S9725">
        <f t="shared" si="19450"/>
        <v>0.09497665217</v>
      </c>
    </row>
    <row r="9726">
      <c r="A9726" s="18">
        <v>9725.0</v>
      </c>
      <c r="B9726" s="31">
        <v>1.0</v>
      </c>
      <c r="C9726" s="32">
        <v>0.0</v>
      </c>
      <c r="D9726" s="31">
        <v>1.0</v>
      </c>
      <c r="E9726" s="21">
        <f t="shared" si="3"/>
        <v>0.9123094617</v>
      </c>
      <c r="F9726" s="22">
        <f t="shared" si="4"/>
        <v>0.03985782096</v>
      </c>
      <c r="G9726" s="23">
        <f t="shared" ref="G9726:H9726" si="19451">$B9726*I9726+$C9726*K9726+M9726</f>
        <v>2.548401569</v>
      </c>
      <c r="H9726" s="23">
        <f t="shared" si="19451"/>
        <v>-2.836284377</v>
      </c>
      <c r="I9726" s="23">
        <f>I9725-(Data!$E$2*(R9725*$B9725))</f>
        <v>1.599103507</v>
      </c>
      <c r="J9726" s="23">
        <f>J9725-(Data!$E$2*(S9725*$B9725))</f>
        <v>-0.6047381667</v>
      </c>
      <c r="K9726" s="23">
        <f>K9725-(Data!$E$2*(R9725*$C9725))</f>
        <v>-0.4391761462</v>
      </c>
      <c r="L9726" s="23">
        <f>L9725-(Data!$E$2*(S9725*$C9725))</f>
        <v>-1.017435574</v>
      </c>
      <c r="M9726" s="23">
        <f>M9725-(Data!$E$2*(R9725))</f>
        <v>0.9492980613</v>
      </c>
      <c r="N9726" s="23">
        <f>N9725-(Data!$E$2*(S9725))</f>
        <v>-2.23154621</v>
      </c>
      <c r="O9726" s="23">
        <f>O9725-(Data!$E$2*(($E9725-$D9725)*G9725))</f>
        <v>0.400684986</v>
      </c>
      <c r="P9726" s="23">
        <f>P9725-(Data!$E$2*(($E9725-$D9725)*H9725))</f>
        <v>0.1677803753</v>
      </c>
      <c r="Q9726" s="23">
        <f>Q9725-(Data!$E$2*(($E9725-$D9725)))</f>
        <v>0.3670760721</v>
      </c>
      <c r="R9726">
        <f t="shared" ref="R9726:S9726" si="19452">($E9726-$D9726)*O9726</f>
        <v>-0.0351362821</v>
      </c>
      <c r="S9726">
        <f t="shared" si="19452"/>
        <v>-0.01471275142</v>
      </c>
    </row>
    <row r="9727">
      <c r="A9727" s="18">
        <v>9726.0</v>
      </c>
      <c r="B9727" s="31">
        <v>0.0</v>
      </c>
      <c r="C9727" s="32">
        <v>1.0</v>
      </c>
      <c r="D9727" s="31">
        <v>1.0</v>
      </c>
      <c r="E9727" s="21">
        <f t="shared" si="3"/>
        <v>0.02646151216</v>
      </c>
      <c r="F9727" s="22">
        <f t="shared" si="4"/>
        <v>1.577385341</v>
      </c>
      <c r="G9727" s="23">
        <f t="shared" ref="G9727:H9727" si="19453">$B9727*I9727+$C9727*K9727+M9727</f>
        <v>0.5101254287</v>
      </c>
      <c r="H9727" s="23">
        <f t="shared" si="19453"/>
        <v>-3.248980313</v>
      </c>
      <c r="I9727" s="23">
        <f>I9726-(Data!$E$2*(R9726*$B9726))</f>
        <v>1.599107021</v>
      </c>
      <c r="J9727" s="23">
        <f>J9726-(Data!$E$2*(S9726*$B9726))</f>
        <v>-0.6047366954</v>
      </c>
      <c r="K9727" s="23">
        <f>K9726-(Data!$E$2*(R9726*$C9726))</f>
        <v>-0.4391761462</v>
      </c>
      <c r="L9727" s="23">
        <f>L9726-(Data!$E$2*(S9726*$C9726))</f>
        <v>-1.017435574</v>
      </c>
      <c r="M9727" s="23">
        <f>M9726-(Data!$E$2*(R9726))</f>
        <v>0.9493015749</v>
      </c>
      <c r="N9727" s="23">
        <f>N9726-(Data!$E$2*(S9726))</f>
        <v>-2.231544739</v>
      </c>
      <c r="O9727" s="23">
        <f>O9726-(Data!$E$2*(($E9726-$D9726)*G9726))</f>
        <v>0.400707333</v>
      </c>
      <c r="P9727" s="23">
        <f>P9726-(Data!$E$2*(($E9726-$D9726)*H9726))</f>
        <v>0.1677555038</v>
      </c>
      <c r="Q9727" s="23">
        <f>Q9726-(Data!$E$2*(($E9726-$D9726)))</f>
        <v>0.3670848412</v>
      </c>
      <c r="R9727">
        <f t="shared" ref="R9727:S9727" si="19454">($E9727-$D9727)*O9727</f>
        <v>-0.3901040111</v>
      </c>
      <c r="S9727">
        <f t="shared" si="19454"/>
        <v>-0.1633164395</v>
      </c>
    </row>
    <row r="9728">
      <c r="A9728" s="18">
        <v>9727.0</v>
      </c>
      <c r="B9728" s="31">
        <v>0.0</v>
      </c>
      <c r="C9728" s="32">
        <v>0.0</v>
      </c>
      <c r="D9728" s="31">
        <v>0.0</v>
      </c>
      <c r="E9728" s="21">
        <f t="shared" si="3"/>
        <v>0.3739917379</v>
      </c>
      <c r="F9728" s="22">
        <f t="shared" si="4"/>
        <v>0.2034199349</v>
      </c>
      <c r="G9728" s="23">
        <f t="shared" ref="G9728:H9728" si="19455">$B9728*I9728+$C9728*K9728+M9728</f>
        <v>0.9493405853</v>
      </c>
      <c r="H9728" s="23">
        <f t="shared" si="19455"/>
        <v>-2.231528407</v>
      </c>
      <c r="I9728" s="23">
        <f>I9727-(Data!$E$2*(R9727*$B9727))</f>
        <v>1.599107021</v>
      </c>
      <c r="J9728" s="23">
        <f>J9727-(Data!$E$2*(S9727*$B9727))</f>
        <v>-0.6047366954</v>
      </c>
      <c r="K9728" s="23">
        <f>K9727-(Data!$E$2*(R9727*$C9727))</f>
        <v>-0.4391371358</v>
      </c>
      <c r="L9728" s="23">
        <f>L9727-(Data!$E$2*(S9727*$C9727))</f>
        <v>-1.017419242</v>
      </c>
      <c r="M9728" s="23">
        <f>M9727-(Data!$E$2*(R9727))</f>
        <v>0.9493405853</v>
      </c>
      <c r="N9728" s="23">
        <f>N9727-(Data!$E$2*(S9727))</f>
        <v>-2.231528407</v>
      </c>
      <c r="O9728" s="23">
        <f>O9727-(Data!$E$2*(($E9727-$D9727)*G9727))</f>
        <v>0.4007569957</v>
      </c>
      <c r="P9728" s="23">
        <f>P9727-(Data!$E$2*(($E9727-$D9727)*H9727))</f>
        <v>0.167439203</v>
      </c>
      <c r="Q9728" s="23">
        <f>Q9727-(Data!$E$2*(($E9727-$D9727)))</f>
        <v>0.367182195</v>
      </c>
      <c r="R9728">
        <f t="shared" ref="R9728:S9728" si="19456">($E9728-$D9728)*O9728</f>
        <v>0.1498798053</v>
      </c>
      <c r="S9728">
        <f t="shared" si="19456"/>
        <v>0.06262087853</v>
      </c>
    </row>
    <row r="9729">
      <c r="A9729" s="18">
        <v>9728.0</v>
      </c>
      <c r="B9729" s="31">
        <v>1.0</v>
      </c>
      <c r="C9729" s="32">
        <v>1.0</v>
      </c>
      <c r="D9729" s="31">
        <v>0.0</v>
      </c>
      <c r="E9729" s="21">
        <f t="shared" si="3"/>
        <v>0.5668043243</v>
      </c>
      <c r="F9729" s="22">
        <f t="shared" si="4"/>
        <v>0.3633158873</v>
      </c>
      <c r="G9729" s="23">
        <f t="shared" ref="G9729:H9729" si="19457">$B9729*I9729+$C9729*K9729+M9729</f>
        <v>2.109295482</v>
      </c>
      <c r="H9729" s="23">
        <f t="shared" si="19457"/>
        <v>-3.853690607</v>
      </c>
      <c r="I9729" s="23">
        <f>I9728-(Data!$E$2*(R9728*$B9728))</f>
        <v>1.599107021</v>
      </c>
      <c r="J9729" s="23">
        <f>J9728-(Data!$E$2*(S9728*$B9728))</f>
        <v>-0.6047366954</v>
      </c>
      <c r="K9729" s="23">
        <f>K9728-(Data!$E$2*(R9728*$C9728))</f>
        <v>-0.4391371358</v>
      </c>
      <c r="L9729" s="23">
        <f>L9728-(Data!$E$2*(S9728*$C9728))</f>
        <v>-1.017419242</v>
      </c>
      <c r="M9729" s="23">
        <f>M9728-(Data!$E$2*(R9728))</f>
        <v>0.9493255973</v>
      </c>
      <c r="N9729" s="23">
        <f>N9728-(Data!$E$2*(S9728))</f>
        <v>-2.231534669</v>
      </c>
      <c r="O9729" s="23">
        <f>O9728-(Data!$E$2*(($E9728-$D9728)*G9728))</f>
        <v>0.4007214912</v>
      </c>
      <c r="P9729" s="23">
        <f>P9728-(Data!$E$2*(($E9728-$D9728)*H9728))</f>
        <v>0.1675226603</v>
      </c>
      <c r="Q9729" s="23">
        <f>Q9728-(Data!$E$2*(($E9728-$D9728)))</f>
        <v>0.3671447958</v>
      </c>
      <c r="R9729">
        <f t="shared" ref="R9729:S9729" si="19458">($E9729-$D9729)*O9729</f>
        <v>0.227130674</v>
      </c>
      <c r="S9729">
        <f t="shared" si="19458"/>
        <v>0.09495256829</v>
      </c>
    </row>
    <row r="9730">
      <c r="A9730" s="18">
        <v>9729.0</v>
      </c>
      <c r="B9730" s="31">
        <v>1.0</v>
      </c>
      <c r="C9730" s="32">
        <v>0.0</v>
      </c>
      <c r="D9730" s="31">
        <v>1.0</v>
      </c>
      <c r="E9730" s="21">
        <f t="shared" si="3"/>
        <v>0.9122145233</v>
      </c>
      <c r="F9730" s="22">
        <f t="shared" si="4"/>
        <v>0.03990301769</v>
      </c>
      <c r="G9730" s="23">
        <f t="shared" ref="G9730:H9730" si="19459">$B9730*I9730+$C9730*K9730+M9730</f>
        <v>2.548387192</v>
      </c>
      <c r="H9730" s="23">
        <f t="shared" si="19459"/>
        <v>-2.836290355</v>
      </c>
      <c r="I9730" s="23">
        <f>I9729-(Data!$E$2*(R9729*$B9729))</f>
        <v>1.599084308</v>
      </c>
      <c r="J9730" s="23">
        <f>J9729-(Data!$E$2*(S9729*$B9729))</f>
        <v>-0.6047461906</v>
      </c>
      <c r="K9730" s="23">
        <f>K9729-(Data!$E$2*(R9729*$C9729))</f>
        <v>-0.4391598489</v>
      </c>
      <c r="L9730" s="23">
        <f>L9729-(Data!$E$2*(S9729*$C9729))</f>
        <v>-1.017428738</v>
      </c>
      <c r="M9730" s="23">
        <f>M9729-(Data!$E$2*(R9729))</f>
        <v>0.9493028842</v>
      </c>
      <c r="N9730" s="23">
        <f>N9729-(Data!$E$2*(S9729))</f>
        <v>-2.231544164</v>
      </c>
      <c r="O9730" s="23">
        <f>O9729-(Data!$E$2*(($E9729-$D9729)*G9729))</f>
        <v>0.4006019354</v>
      </c>
      <c r="P9730" s="23">
        <f>P9729-(Data!$E$2*(($E9729-$D9729)*H9729))</f>
        <v>0.1677410892</v>
      </c>
      <c r="Q9730" s="23">
        <f>Q9729-(Data!$E$2*(($E9729-$D9729)))</f>
        <v>0.3670881154</v>
      </c>
      <c r="R9730">
        <f t="shared" ref="R9730:S9730" si="19460">($E9730-$D9730)*O9730</f>
        <v>-0.03516703188</v>
      </c>
      <c r="S9730">
        <f t="shared" si="19460"/>
        <v>-0.01472523148</v>
      </c>
    </row>
    <row r="9731">
      <c r="A9731" s="18">
        <v>9730.0</v>
      </c>
      <c r="B9731" s="31">
        <v>0.0</v>
      </c>
      <c r="C9731" s="32">
        <v>1.0</v>
      </c>
      <c r="D9731" s="31">
        <v>1.0</v>
      </c>
      <c r="E9731" s="21">
        <f t="shared" si="3"/>
        <v>0.02656889084</v>
      </c>
      <c r="F9731" s="22">
        <f t="shared" si="4"/>
        <v>1.575626576</v>
      </c>
      <c r="G9731" s="23">
        <f t="shared" ref="G9731:H9731" si="19461">$B9731*I9731+$C9731*K9731+M9731</f>
        <v>0.5101465521</v>
      </c>
      <c r="H9731" s="23">
        <f t="shared" si="19461"/>
        <v>-3.24897143</v>
      </c>
      <c r="I9731" s="23">
        <f>I9730-(Data!$E$2*(R9730*$B9730))</f>
        <v>1.599087825</v>
      </c>
      <c r="J9731" s="23">
        <f>J9730-(Data!$E$2*(S9730*$B9730))</f>
        <v>-0.6047447181</v>
      </c>
      <c r="K9731" s="23">
        <f>K9730-(Data!$E$2*(R9730*$C9730))</f>
        <v>-0.4391598489</v>
      </c>
      <c r="L9731" s="23">
        <f>L9730-(Data!$E$2*(S9730*$C9730))</f>
        <v>-1.017428738</v>
      </c>
      <c r="M9731" s="23">
        <f>M9730-(Data!$E$2*(R9730))</f>
        <v>0.9493064009</v>
      </c>
      <c r="N9731" s="23">
        <f>N9730-(Data!$E$2*(S9730))</f>
        <v>-2.231542692</v>
      </c>
      <c r="O9731" s="23">
        <f>O9730-(Data!$E$2*(($E9730-$D9730)*G9730))</f>
        <v>0.4006243065</v>
      </c>
      <c r="P9731" s="23">
        <f>P9730-(Data!$E$2*(($E9730-$D9730)*H9730))</f>
        <v>0.1677161907</v>
      </c>
      <c r="Q9731" s="23">
        <f>Q9730-(Data!$E$2*(($E9730-$D9730)))</f>
        <v>0.367096894</v>
      </c>
      <c r="R9731">
        <f t="shared" ref="R9731:S9731" si="19462">($E9731-$D9731)*O9731</f>
        <v>-0.3899801631</v>
      </c>
      <c r="S9731">
        <f t="shared" si="19462"/>
        <v>-0.1632601575</v>
      </c>
    </row>
    <row r="9732">
      <c r="A9732" s="18">
        <v>9731.0</v>
      </c>
      <c r="B9732" s="31">
        <v>0.0</v>
      </c>
      <c r="C9732" s="32">
        <v>0.0</v>
      </c>
      <c r="D9732" s="31">
        <v>0.0</v>
      </c>
      <c r="E9732" s="21">
        <f t="shared" si="3"/>
        <v>0.3740148752</v>
      </c>
      <c r="F9732" s="22">
        <f t="shared" si="4"/>
        <v>0.2034359867</v>
      </c>
      <c r="G9732" s="23">
        <f t="shared" ref="G9732:H9732" si="19463">$B9732*I9732+$C9732*K9732+M9732</f>
        <v>0.949345399</v>
      </c>
      <c r="H9732" s="23">
        <f t="shared" si="19463"/>
        <v>-2.231526366</v>
      </c>
      <c r="I9732" s="23">
        <f>I9731-(Data!$E$2*(R9731*$B9731))</f>
        <v>1.599087825</v>
      </c>
      <c r="J9732" s="23">
        <f>J9731-(Data!$E$2*(S9731*$B9731))</f>
        <v>-0.6047447181</v>
      </c>
      <c r="K9732" s="23">
        <f>K9731-(Data!$E$2*(R9731*$C9731))</f>
        <v>-0.4391208508</v>
      </c>
      <c r="L9732" s="23">
        <f>L9731-(Data!$E$2*(S9731*$C9731))</f>
        <v>-1.017412412</v>
      </c>
      <c r="M9732" s="23">
        <f>M9731-(Data!$E$2*(R9731))</f>
        <v>0.949345399</v>
      </c>
      <c r="N9732" s="23">
        <f>N9731-(Data!$E$2*(S9731))</f>
        <v>-2.231526366</v>
      </c>
      <c r="O9732" s="23">
        <f>O9731-(Data!$E$2*(($E9731-$D9731)*G9731))</f>
        <v>0.4006739658</v>
      </c>
      <c r="P9732" s="23">
        <f>P9731-(Data!$E$2*(($E9731-$D9731)*H9731))</f>
        <v>0.1673999257</v>
      </c>
      <c r="Q9732" s="23">
        <f>Q9731-(Data!$E$2*(($E9731-$D9731)))</f>
        <v>0.3671942371</v>
      </c>
      <c r="R9732">
        <f t="shared" ref="R9732:S9732" si="19464">($E9732-$D9732)*O9732</f>
        <v>0.1498580233</v>
      </c>
      <c r="S9732">
        <f t="shared" si="19464"/>
        <v>0.06261006231</v>
      </c>
    </row>
    <row r="9733">
      <c r="A9733" s="18">
        <v>9732.0</v>
      </c>
      <c r="B9733" s="31">
        <v>1.0</v>
      </c>
      <c r="C9733" s="32">
        <v>1.0</v>
      </c>
      <c r="D9733" s="31">
        <v>0.0</v>
      </c>
      <c r="E9733" s="21">
        <f t="shared" si="3"/>
        <v>0.5667934728</v>
      </c>
      <c r="F9733" s="22">
        <f t="shared" si="4"/>
        <v>0.3633050084</v>
      </c>
      <c r="G9733" s="23">
        <f t="shared" ref="G9733:H9733" si="19465">$B9733*I9733+$C9733*K9733+M9733</f>
        <v>2.109297387</v>
      </c>
      <c r="H9733" s="23">
        <f t="shared" si="19465"/>
        <v>-3.853689757</v>
      </c>
      <c r="I9733" s="23">
        <f>I9732-(Data!$E$2*(R9732*$B9732))</f>
        <v>1.599087825</v>
      </c>
      <c r="J9733" s="23">
        <f>J9732-(Data!$E$2*(S9732*$B9732))</f>
        <v>-0.6047447181</v>
      </c>
      <c r="K9733" s="23">
        <f>K9732-(Data!$E$2*(R9732*$C9732))</f>
        <v>-0.4391208508</v>
      </c>
      <c r="L9733" s="23">
        <f>L9732-(Data!$E$2*(S9732*$C9732))</f>
        <v>-1.017412412</v>
      </c>
      <c r="M9733" s="23">
        <f>M9732-(Data!$E$2*(R9732))</f>
        <v>0.9493304131</v>
      </c>
      <c r="N9733" s="23">
        <f>N9732-(Data!$E$2*(S9732))</f>
        <v>-2.231532627</v>
      </c>
      <c r="O9733" s="23">
        <f>O9732-(Data!$E$2*(($E9732-$D9732)*G9732))</f>
        <v>0.4006384588</v>
      </c>
      <c r="P9733" s="23">
        <f>P9732-(Data!$E$2*(($E9732-$D9732)*H9732))</f>
        <v>0.1674833881</v>
      </c>
      <c r="Q9733" s="23">
        <f>Q9732-(Data!$E$2*(($E9732-$D9732)))</f>
        <v>0.3671568356</v>
      </c>
      <c r="R9733">
        <f t="shared" ref="R9733:S9733" si="19466">($E9733-$D9733)*O9733</f>
        <v>0.2270792634</v>
      </c>
      <c r="S9733">
        <f t="shared" si="19466"/>
        <v>0.09492849117</v>
      </c>
    </row>
    <row r="9734">
      <c r="A9734" s="18">
        <v>9733.0</v>
      </c>
      <c r="B9734" s="31">
        <v>1.0</v>
      </c>
      <c r="C9734" s="32">
        <v>0.0</v>
      </c>
      <c r="D9734" s="31">
        <v>1.0</v>
      </c>
      <c r="E9734" s="21">
        <f t="shared" si="3"/>
        <v>0.9121196129</v>
      </c>
      <c r="F9734" s="22">
        <f t="shared" si="4"/>
        <v>0.03994820571</v>
      </c>
      <c r="G9734" s="23">
        <f t="shared" ref="G9734:H9734" si="19467">$B9734*I9734+$C9734*K9734+M9734</f>
        <v>2.548372822</v>
      </c>
      <c r="H9734" s="23">
        <f t="shared" si="19467"/>
        <v>-2.836296331</v>
      </c>
      <c r="I9734" s="23">
        <f>I9733-(Data!$E$2*(R9733*$B9733))</f>
        <v>1.599065117</v>
      </c>
      <c r="J9734" s="23">
        <f>J9733-(Data!$E$2*(S9733*$B9733))</f>
        <v>-0.604754211</v>
      </c>
      <c r="K9734" s="23">
        <f>K9733-(Data!$E$2*(R9733*$C9733))</f>
        <v>-0.4391435588</v>
      </c>
      <c r="L9734" s="23">
        <f>L9733-(Data!$E$2*(S9733*$C9733))</f>
        <v>-1.017421905</v>
      </c>
      <c r="M9734" s="23">
        <f>M9733-(Data!$E$2*(R9733))</f>
        <v>0.9493077052</v>
      </c>
      <c r="N9734" s="23">
        <f>N9733-(Data!$E$2*(S9733))</f>
        <v>-2.23154212</v>
      </c>
      <c r="O9734" s="23">
        <f>O9733-(Data!$E$2*(($E9733-$D9733)*G9733))</f>
        <v>0.4005189052</v>
      </c>
      <c r="P9734" s="23">
        <f>P9733-(Data!$E$2*(($E9733-$D9733)*H9733))</f>
        <v>0.1677018127</v>
      </c>
      <c r="Q9734" s="23">
        <f>Q9733-(Data!$E$2*(($E9733-$D9733)))</f>
        <v>0.3671001562</v>
      </c>
      <c r="R9734">
        <f t="shared" ref="R9734:S9734" si="19468">($E9734-$D9734)*O9734</f>
        <v>-0.03519775641</v>
      </c>
      <c r="S9734">
        <f t="shared" si="19468"/>
        <v>-0.01473770021</v>
      </c>
    </row>
    <row r="9735">
      <c r="A9735" s="18">
        <v>9734.0</v>
      </c>
      <c r="B9735" s="31">
        <v>0.0</v>
      </c>
      <c r="C9735" s="32">
        <v>1.0</v>
      </c>
      <c r="D9735" s="31">
        <v>1.0</v>
      </c>
      <c r="E9735" s="21">
        <f t="shared" si="3"/>
        <v>0.02667623756</v>
      </c>
      <c r="F9735" s="22">
        <f t="shared" si="4"/>
        <v>1.573875424</v>
      </c>
      <c r="G9735" s="23">
        <f t="shared" ref="G9735:H9735" si="19469">$B9735*I9735+$C9735*K9735+M9735</f>
        <v>0.5101676662</v>
      </c>
      <c r="H9735" s="23">
        <f t="shared" si="19469"/>
        <v>-3.24896255</v>
      </c>
      <c r="I9735" s="23">
        <f>I9734-(Data!$E$2*(R9734*$B9734))</f>
        <v>1.599068636</v>
      </c>
      <c r="J9735" s="23">
        <f>J9734-(Data!$E$2*(S9734*$B9734))</f>
        <v>-0.6047527372</v>
      </c>
      <c r="K9735" s="23">
        <f>K9734-(Data!$E$2*(R9734*$C9734))</f>
        <v>-0.4391435588</v>
      </c>
      <c r="L9735" s="23">
        <f>L9734-(Data!$E$2*(S9734*$C9734))</f>
        <v>-1.017421905</v>
      </c>
      <c r="M9735" s="23">
        <f>M9734-(Data!$E$2*(R9734))</f>
        <v>0.949311225</v>
      </c>
      <c r="N9735" s="23">
        <f>N9734-(Data!$E$2*(S9734))</f>
        <v>-2.231540646</v>
      </c>
      <c r="O9735" s="23">
        <f>O9734-(Data!$E$2*(($E9734-$D9734)*G9734))</f>
        <v>0.4005413004</v>
      </c>
      <c r="P9735" s="23">
        <f>P9734-(Data!$E$2*(($E9734-$D9734)*H9734))</f>
        <v>0.1676768872</v>
      </c>
      <c r="Q9735" s="23">
        <f>Q9734-(Data!$E$2*(($E9734-$D9734)))</f>
        <v>0.3671089443</v>
      </c>
      <c r="R9735">
        <f t="shared" ref="R9735:S9735" si="19470">($E9735-$D9735)*O9735</f>
        <v>-0.3898563656</v>
      </c>
      <c r="S9735">
        <f t="shared" si="19470"/>
        <v>-0.1632038988</v>
      </c>
    </row>
    <row r="9736">
      <c r="A9736" s="18">
        <v>9735.0</v>
      </c>
      <c r="B9736" s="31">
        <v>0.0</v>
      </c>
      <c r="C9736" s="32">
        <v>0.0</v>
      </c>
      <c r="D9736" s="31">
        <v>0.0</v>
      </c>
      <c r="E9736" s="21">
        <f t="shared" si="3"/>
        <v>0.3740380059</v>
      </c>
      <c r="F9736" s="22">
        <f t="shared" si="4"/>
        <v>0.2034520346</v>
      </c>
      <c r="G9736" s="23">
        <f t="shared" ref="G9736:H9736" si="19471">$B9736*I9736+$C9736*K9736+M9736</f>
        <v>0.9493502106</v>
      </c>
      <c r="H9736" s="23">
        <f t="shared" si="19471"/>
        <v>-2.231524325</v>
      </c>
      <c r="I9736" s="23">
        <f>I9735-(Data!$E$2*(R9735*$B9735))</f>
        <v>1.599068636</v>
      </c>
      <c r="J9736" s="23">
        <f>J9735-(Data!$E$2*(S9735*$B9735))</f>
        <v>-0.6047527372</v>
      </c>
      <c r="K9736" s="23">
        <f>K9735-(Data!$E$2*(R9735*$C9735))</f>
        <v>-0.4391045731</v>
      </c>
      <c r="L9736" s="23">
        <f>L9735-(Data!$E$2*(S9735*$C9735))</f>
        <v>-1.017405584</v>
      </c>
      <c r="M9736" s="23">
        <f>M9735-(Data!$E$2*(R9735))</f>
        <v>0.9493502106</v>
      </c>
      <c r="N9736" s="23">
        <f>N9735-(Data!$E$2*(S9735))</f>
        <v>-2.231524325</v>
      </c>
      <c r="O9736" s="23">
        <f>O9735-(Data!$E$2*(($E9735-$D9735)*G9735))</f>
        <v>0.4005909563</v>
      </c>
      <c r="P9736" s="23">
        <f>P9735-(Data!$E$2*(($E9735-$D9735)*H9735))</f>
        <v>0.167360658</v>
      </c>
      <c r="Q9736" s="23">
        <f>Q9735-(Data!$E$2*(($E9735-$D9735)))</f>
        <v>0.3672062767</v>
      </c>
      <c r="R9736">
        <f t="shared" ref="R9736:S9736" si="19472">($E9736-$D9736)*O9736</f>
        <v>0.1498362425</v>
      </c>
      <c r="S9736">
        <f t="shared" si="19472"/>
        <v>0.06259924679</v>
      </c>
    </row>
    <row r="9737">
      <c r="A9737" s="18">
        <v>9736.0</v>
      </c>
      <c r="B9737" s="31">
        <v>1.0</v>
      </c>
      <c r="C9737" s="32">
        <v>1.0</v>
      </c>
      <c r="D9737" s="31">
        <v>0.0</v>
      </c>
      <c r="E9737" s="21">
        <f t="shared" si="3"/>
        <v>0.566782624</v>
      </c>
      <c r="F9737" s="22">
        <f t="shared" si="4"/>
        <v>0.3632941325</v>
      </c>
      <c r="G9737" s="23">
        <f t="shared" ref="G9737:H9737" si="19473">$B9737*I9737+$C9737*K9737+M9737</f>
        <v>2.10929929</v>
      </c>
      <c r="H9737" s="23">
        <f t="shared" si="19473"/>
        <v>-3.853688907</v>
      </c>
      <c r="I9737" s="23">
        <f>I9736-(Data!$E$2*(R9736*$B9736))</f>
        <v>1.599068636</v>
      </c>
      <c r="J9737" s="23">
        <f>J9736-(Data!$E$2*(S9736*$B9736))</f>
        <v>-0.6047527372</v>
      </c>
      <c r="K9737" s="23">
        <f>K9736-(Data!$E$2*(R9736*$C9736))</f>
        <v>-0.4391045731</v>
      </c>
      <c r="L9737" s="23">
        <f>L9736-(Data!$E$2*(S9736*$C9736))</f>
        <v>-1.017405584</v>
      </c>
      <c r="M9737" s="23">
        <f>M9736-(Data!$E$2*(R9736))</f>
        <v>0.949335227</v>
      </c>
      <c r="N9737" s="23">
        <f>N9736-(Data!$E$2*(S9736))</f>
        <v>-2.231530585</v>
      </c>
      <c r="O9737" s="23">
        <f>O9736-(Data!$E$2*(($E9736-$D9736)*G9736))</f>
        <v>0.400555447</v>
      </c>
      <c r="P9737" s="23">
        <f>P9736-(Data!$E$2*(($E9736-$D9736)*H9736))</f>
        <v>0.1674441255</v>
      </c>
      <c r="Q9737" s="23">
        <f>Q9736-(Data!$E$2*(($E9736-$D9736)))</f>
        <v>0.3671688729</v>
      </c>
      <c r="R9737">
        <f t="shared" ref="R9737:S9737" si="19474">($E9737-$D9737)*O9737</f>
        <v>0.2270278673</v>
      </c>
      <c r="S9737">
        <f t="shared" si="19474"/>
        <v>0.09490442081</v>
      </c>
    </row>
    <row r="9738">
      <c r="A9738" s="18">
        <v>9737.0</v>
      </c>
      <c r="B9738" s="31">
        <v>1.0</v>
      </c>
      <c r="C9738" s="32">
        <v>0.0</v>
      </c>
      <c r="D9738" s="31">
        <v>1.0</v>
      </c>
      <c r="E9738" s="21">
        <f t="shared" si="3"/>
        <v>0.9120247308</v>
      </c>
      <c r="F9738" s="22">
        <f t="shared" si="4"/>
        <v>0.03999338504</v>
      </c>
      <c r="G9738" s="23">
        <f t="shared" ref="G9738:H9738" si="19475">$B9738*I9738+$C9738*K9738+M9738</f>
        <v>2.548358458</v>
      </c>
      <c r="H9738" s="23">
        <f t="shared" si="19475"/>
        <v>-2.836302303</v>
      </c>
      <c r="I9738" s="23">
        <f>I9737-(Data!$E$2*(R9737*$B9737))</f>
        <v>1.599045934</v>
      </c>
      <c r="J9738" s="23">
        <f>J9737-(Data!$E$2*(S9737*$B9737))</f>
        <v>-0.6047622276</v>
      </c>
      <c r="K9738" s="23">
        <f>K9737-(Data!$E$2*(R9737*$C9737))</f>
        <v>-0.4391272759</v>
      </c>
      <c r="L9738" s="23">
        <f>L9737-(Data!$E$2*(S9737*$C9737))</f>
        <v>-1.017415075</v>
      </c>
      <c r="M9738" s="23">
        <f>M9737-(Data!$E$2*(R9737))</f>
        <v>0.9493125242</v>
      </c>
      <c r="N9738" s="23">
        <f>N9737-(Data!$E$2*(S9737))</f>
        <v>-2.231540076</v>
      </c>
      <c r="O9738" s="23">
        <f>O9737-(Data!$E$2*(($E9737-$D9737)*G9737))</f>
        <v>0.4004358955</v>
      </c>
      <c r="P9738" s="23">
        <f>P9737-(Data!$E$2*(($E9737-$D9737)*H9737))</f>
        <v>0.1676625459</v>
      </c>
      <c r="Q9738" s="23">
        <f>Q9737-(Data!$E$2*(($E9737-$D9737)))</f>
        <v>0.3671121946</v>
      </c>
      <c r="R9738">
        <f t="shared" ref="R9738:S9738" si="19476">($E9738-$D9738)*O9738</f>
        <v>-0.03522845572</v>
      </c>
      <c r="S9738">
        <f t="shared" si="19476"/>
        <v>-0.01475015761</v>
      </c>
    </row>
    <row r="9739">
      <c r="A9739" s="18">
        <v>9738.0</v>
      </c>
      <c r="B9739" s="31">
        <v>0.0</v>
      </c>
      <c r="C9739" s="32">
        <v>1.0</v>
      </c>
      <c r="D9739" s="31">
        <v>1.0</v>
      </c>
      <c r="E9739" s="21">
        <f t="shared" si="3"/>
        <v>0.02678355234</v>
      </c>
      <c r="F9739" s="22">
        <f t="shared" si="4"/>
        <v>1.572131822</v>
      </c>
      <c r="G9739" s="23">
        <f t="shared" ref="G9739:H9739" si="19477">$B9739*I9739+$C9739*K9739+M9739</f>
        <v>0.5101887711</v>
      </c>
      <c r="H9739" s="23">
        <f t="shared" si="19477"/>
        <v>-3.248953675</v>
      </c>
      <c r="I9739" s="23">
        <f>I9738-(Data!$E$2*(R9738*$B9738))</f>
        <v>1.599049456</v>
      </c>
      <c r="J9739" s="23">
        <f>J9738-(Data!$E$2*(S9738*$B9738))</f>
        <v>-0.6047607526</v>
      </c>
      <c r="K9739" s="23">
        <f>K9738-(Data!$E$2*(R9738*$C9738))</f>
        <v>-0.4391272759</v>
      </c>
      <c r="L9739" s="23">
        <f>L9738-(Data!$E$2*(S9738*$C9738))</f>
        <v>-1.017415075</v>
      </c>
      <c r="M9739" s="23">
        <f>M9738-(Data!$E$2*(R9738))</f>
        <v>0.9493160471</v>
      </c>
      <c r="N9739" s="23">
        <f>N9738-(Data!$E$2*(S9738))</f>
        <v>-2.231538601</v>
      </c>
      <c r="O9739" s="23">
        <f>O9738-(Data!$E$2*(($E9738-$D9738)*G9738))</f>
        <v>0.4004583148</v>
      </c>
      <c r="P9739" s="23">
        <f>P9738-(Data!$E$2*(($E9738-$D9738)*H9738))</f>
        <v>0.1676375934</v>
      </c>
      <c r="Q9739" s="23">
        <f>Q9738-(Data!$E$2*(($E9738-$D9738)))</f>
        <v>0.3671209921</v>
      </c>
      <c r="R9739">
        <f t="shared" ref="R9739:S9739" si="19478">($E9739-$D9739)*O9739</f>
        <v>-0.3897326186</v>
      </c>
      <c r="S9739">
        <f t="shared" si="19478"/>
        <v>-0.1631476632</v>
      </c>
    </row>
    <row r="9740">
      <c r="A9740" s="18">
        <v>9739.0</v>
      </c>
      <c r="B9740" s="31">
        <v>0.0</v>
      </c>
      <c r="C9740" s="32">
        <v>0.0</v>
      </c>
      <c r="D9740" s="31">
        <v>0.0</v>
      </c>
      <c r="E9740" s="21">
        <f t="shared" si="3"/>
        <v>0.3740611303</v>
      </c>
      <c r="F9740" s="22">
        <f t="shared" si="4"/>
        <v>0.2034680787</v>
      </c>
      <c r="G9740" s="23">
        <f t="shared" ref="G9740:H9740" si="19479">$B9740*I9740+$C9740*K9740+M9740</f>
        <v>0.9493550203</v>
      </c>
      <c r="H9740" s="23">
        <f t="shared" si="19479"/>
        <v>-2.231522286</v>
      </c>
      <c r="I9740" s="23">
        <f>I9739-(Data!$E$2*(R9739*$B9739))</f>
        <v>1.599049456</v>
      </c>
      <c r="J9740" s="23">
        <f>J9739-(Data!$E$2*(S9739*$B9739))</f>
        <v>-0.6047607526</v>
      </c>
      <c r="K9740" s="23">
        <f>K9739-(Data!$E$2*(R9739*$C9739))</f>
        <v>-0.4390883027</v>
      </c>
      <c r="L9740" s="23">
        <f>L9739-(Data!$E$2*(S9739*$C9739))</f>
        <v>-1.01739876</v>
      </c>
      <c r="M9740" s="23">
        <f>M9739-(Data!$E$2*(R9739))</f>
        <v>0.9493550203</v>
      </c>
      <c r="N9740" s="23">
        <f>N9739-(Data!$E$2*(S9739))</f>
        <v>-2.231522286</v>
      </c>
      <c r="O9740" s="23">
        <f>O9739-(Data!$E$2*(($E9739-$D9739)*G9739))</f>
        <v>0.4005079672</v>
      </c>
      <c r="P9740" s="23">
        <f>P9739-(Data!$E$2*(($E9739-$D9739)*H9739))</f>
        <v>0.1673213999</v>
      </c>
      <c r="Q9740" s="23">
        <f>Q9739-(Data!$E$2*(($E9739-$D9739)))</f>
        <v>0.3672183138</v>
      </c>
      <c r="R9740">
        <f t="shared" ref="R9740:S9740" si="19480">($E9740-$D9740)*O9740</f>
        <v>0.1498144629</v>
      </c>
      <c r="S9740">
        <f t="shared" si="19480"/>
        <v>0.06258843197</v>
      </c>
    </row>
    <row r="9741">
      <c r="A9741" s="18">
        <v>9740.0</v>
      </c>
      <c r="B9741" s="31">
        <v>1.0</v>
      </c>
      <c r="C9741" s="32">
        <v>1.0</v>
      </c>
      <c r="D9741" s="31">
        <v>0.0</v>
      </c>
      <c r="E9741" s="21">
        <f t="shared" si="3"/>
        <v>0.5667717779</v>
      </c>
      <c r="F9741" s="22">
        <f t="shared" si="4"/>
        <v>0.3632832596</v>
      </c>
      <c r="G9741" s="23">
        <f t="shared" ref="G9741:H9741" si="19481">$B9741*I9741+$C9741*K9741+M9741</f>
        <v>2.109301193</v>
      </c>
      <c r="H9741" s="23">
        <f t="shared" si="19481"/>
        <v>-3.853688057</v>
      </c>
      <c r="I9741" s="23">
        <f>I9740-(Data!$E$2*(R9740*$B9740))</f>
        <v>1.599049456</v>
      </c>
      <c r="J9741" s="23">
        <f>J9740-(Data!$E$2*(S9740*$B9740))</f>
        <v>-0.6047607526</v>
      </c>
      <c r="K9741" s="23">
        <f>K9740-(Data!$E$2*(R9740*$C9740))</f>
        <v>-0.4390883027</v>
      </c>
      <c r="L9741" s="23">
        <f>L9740-(Data!$E$2*(S9740*$C9740))</f>
        <v>-1.01739876</v>
      </c>
      <c r="M9741" s="23">
        <f>M9740-(Data!$E$2*(R9740))</f>
        <v>0.9493400389</v>
      </c>
      <c r="N9741" s="23">
        <f>N9740-(Data!$E$2*(S9740))</f>
        <v>-2.231528545</v>
      </c>
      <c r="O9741" s="23">
        <f>O9740-(Data!$E$2*(($E9740-$D9740)*G9740))</f>
        <v>0.4004724555</v>
      </c>
      <c r="P9741" s="23">
        <f>P9740-(Data!$E$2*(($E9740-$D9740)*H9740))</f>
        <v>0.1674048725</v>
      </c>
      <c r="Q9741" s="23">
        <f>Q9740-(Data!$E$2*(($E9740-$D9740)))</f>
        <v>0.3671809077</v>
      </c>
      <c r="R9741">
        <f t="shared" ref="R9741:S9741" si="19482">($E9741-$D9741)*O9741</f>
        <v>0.2269764856</v>
      </c>
      <c r="S9741">
        <f t="shared" si="19482"/>
        <v>0.09488035721</v>
      </c>
    </row>
    <row r="9742">
      <c r="A9742" s="18">
        <v>9741.0</v>
      </c>
      <c r="B9742" s="31">
        <v>1.0</v>
      </c>
      <c r="C9742" s="32">
        <v>0.0</v>
      </c>
      <c r="D9742" s="31">
        <v>1.0</v>
      </c>
      <c r="E9742" s="21">
        <f t="shared" si="3"/>
        <v>0.9119298767</v>
      </c>
      <c r="F9742" s="22">
        <f t="shared" si="4"/>
        <v>0.04003855567</v>
      </c>
      <c r="G9742" s="23">
        <f t="shared" ref="G9742:H9742" si="19483">$B9742*I9742+$C9742*K9742+M9742</f>
        <v>2.5483441</v>
      </c>
      <c r="H9742" s="23">
        <f t="shared" si="19483"/>
        <v>-2.836308274</v>
      </c>
      <c r="I9742" s="23">
        <f>I9741-(Data!$E$2*(R9741*$B9741))</f>
        <v>1.599026759</v>
      </c>
      <c r="J9742" s="23">
        <f>J9741-(Data!$E$2*(S9741*$B9741))</f>
        <v>-0.6047702407</v>
      </c>
      <c r="K9742" s="23">
        <f>K9741-(Data!$E$2*(R9741*$C9741))</f>
        <v>-0.4391110003</v>
      </c>
      <c r="L9742" s="23">
        <f>L9741-(Data!$E$2*(S9741*$C9741))</f>
        <v>-1.017408248</v>
      </c>
      <c r="M9742" s="23">
        <f>M9741-(Data!$E$2*(R9741))</f>
        <v>0.9493173412</v>
      </c>
      <c r="N9742" s="23">
        <f>N9741-(Data!$E$2*(S9741))</f>
        <v>-2.231538033</v>
      </c>
      <c r="O9742" s="23">
        <f>O9741-(Data!$E$2*(($E9741-$D9741)*G9741))</f>
        <v>0.4003529063</v>
      </c>
      <c r="P9742" s="23">
        <f>P9741-(Data!$E$2*(($E9741-$D9741)*H9741))</f>
        <v>0.1676232886</v>
      </c>
      <c r="Q9742" s="23">
        <f>Q9741-(Data!$E$2*(($E9741-$D9741)))</f>
        <v>0.3671242305</v>
      </c>
      <c r="R9742">
        <f t="shared" ref="R9742:S9742" si="19484">($E9742-$D9742)*O9742</f>
        <v>-0.03525912982</v>
      </c>
      <c r="S9742">
        <f t="shared" si="19484"/>
        <v>-0.0147626037</v>
      </c>
    </row>
    <row r="9743">
      <c r="A9743" s="18">
        <v>9742.0</v>
      </c>
      <c r="B9743" s="31">
        <v>0.0</v>
      </c>
      <c r="C9743" s="32">
        <v>1.0</v>
      </c>
      <c r="D9743" s="31">
        <v>1.0</v>
      </c>
      <c r="E9743" s="21">
        <f t="shared" si="3"/>
        <v>0.02689083521</v>
      </c>
      <c r="F9743" s="22">
        <f t="shared" si="4"/>
        <v>1.570395709</v>
      </c>
      <c r="G9743" s="23">
        <f t="shared" ref="G9743:H9743" si="19485">$B9743*I9743+$C9743*K9743+M9743</f>
        <v>0.5102098668</v>
      </c>
      <c r="H9743" s="23">
        <f t="shared" si="19485"/>
        <v>-3.248944805</v>
      </c>
      <c r="I9743" s="23">
        <f>I9742-(Data!$E$2*(R9742*$B9742))</f>
        <v>1.599030285</v>
      </c>
      <c r="J9743" s="23">
        <f>J9742-(Data!$E$2*(S9742*$B9742))</f>
        <v>-0.6047687644</v>
      </c>
      <c r="K9743" s="23">
        <f>K9742-(Data!$E$2*(R9742*$C9742))</f>
        <v>-0.4391110003</v>
      </c>
      <c r="L9743" s="23">
        <f>L9742-(Data!$E$2*(S9742*$C9742))</f>
        <v>-1.017408248</v>
      </c>
      <c r="M9743" s="23">
        <f>M9742-(Data!$E$2*(R9742))</f>
        <v>0.9493208671</v>
      </c>
      <c r="N9743" s="23">
        <f>N9742-(Data!$E$2*(S9742))</f>
        <v>-2.231536557</v>
      </c>
      <c r="O9743" s="23">
        <f>O9742-(Data!$E$2*(($E9742-$D9742)*G9742))</f>
        <v>0.4003753496</v>
      </c>
      <c r="P9743" s="23">
        <f>P9742-(Data!$E$2*(($E9742-$D9742)*H9742))</f>
        <v>0.1675983092</v>
      </c>
      <c r="Q9743" s="23">
        <f>Q9742-(Data!$E$2*(($E9742-$D9742)))</f>
        <v>0.3671330375</v>
      </c>
      <c r="R9743">
        <f t="shared" ref="R9743:S9743" si="19486">($E9743-$D9743)*O9743</f>
        <v>-0.389608922</v>
      </c>
      <c r="S9743">
        <f t="shared" si="19486"/>
        <v>-0.1630914507</v>
      </c>
    </row>
    <row r="9744">
      <c r="A9744" s="18">
        <v>9743.0</v>
      </c>
      <c r="B9744" s="31">
        <v>0.0</v>
      </c>
      <c r="C9744" s="32">
        <v>0.0</v>
      </c>
      <c r="D9744" s="31">
        <v>0.0</v>
      </c>
      <c r="E9744" s="21">
        <f t="shared" si="3"/>
        <v>0.3740842482</v>
      </c>
      <c r="F9744" s="22">
        <f t="shared" si="4"/>
        <v>0.2034841188</v>
      </c>
      <c r="G9744" s="23">
        <f t="shared" ref="G9744:H9744" si="19487">$B9744*I9744+$C9744*K9744+M9744</f>
        <v>0.949359828</v>
      </c>
      <c r="H9744" s="23">
        <f t="shared" si="19487"/>
        <v>-2.231520248</v>
      </c>
      <c r="I9744" s="23">
        <f>I9743-(Data!$E$2*(R9743*$B9743))</f>
        <v>1.599030285</v>
      </c>
      <c r="J9744" s="23">
        <f>J9743-(Data!$E$2*(S9743*$B9743))</f>
        <v>-0.6047687644</v>
      </c>
      <c r="K9744" s="23">
        <f>K9743-(Data!$E$2*(R9743*$C9743))</f>
        <v>-0.4390720394</v>
      </c>
      <c r="L9744" s="23">
        <f>L9743-(Data!$E$2*(S9743*$C9743))</f>
        <v>-1.017391939</v>
      </c>
      <c r="M9744" s="23">
        <f>M9743-(Data!$E$2*(R9743))</f>
        <v>0.949359828</v>
      </c>
      <c r="N9744" s="23">
        <f>N9743-(Data!$E$2*(S9743))</f>
        <v>-2.231520248</v>
      </c>
      <c r="O9744" s="23">
        <f>O9743-(Data!$E$2*(($E9743-$D9743)*G9743))</f>
        <v>0.4004249986</v>
      </c>
      <c r="P9744" s="23">
        <f>P9743-(Data!$E$2*(($E9743-$D9743)*H9743))</f>
        <v>0.1672821514</v>
      </c>
      <c r="Q9744" s="23">
        <f>Q9743-(Data!$E$2*(($E9743-$D9743)))</f>
        <v>0.3672303484</v>
      </c>
      <c r="R9744">
        <f t="shared" ref="R9744:S9744" si="19488">($E9744-$D9744)*O9744</f>
        <v>0.1497926846</v>
      </c>
      <c r="S9744">
        <f t="shared" si="19488"/>
        <v>0.06257761786</v>
      </c>
    </row>
    <row r="9745">
      <c r="A9745" s="18">
        <v>9744.0</v>
      </c>
      <c r="B9745" s="31">
        <v>1.0</v>
      </c>
      <c r="C9745" s="32">
        <v>1.0</v>
      </c>
      <c r="D9745" s="31">
        <v>0.0</v>
      </c>
      <c r="E9745" s="21">
        <f t="shared" si="3"/>
        <v>0.5667609345</v>
      </c>
      <c r="F9745" s="22">
        <f t="shared" si="4"/>
        <v>0.3632723896</v>
      </c>
      <c r="G9745" s="23">
        <f t="shared" ref="G9745:H9745" si="19489">$B9745*I9745+$C9745*K9745+M9745</f>
        <v>2.109303094</v>
      </c>
      <c r="H9745" s="23">
        <f t="shared" si="19489"/>
        <v>-3.853687208</v>
      </c>
      <c r="I9745" s="23">
        <f>I9744-(Data!$E$2*(R9744*$B9744))</f>
        <v>1.599030285</v>
      </c>
      <c r="J9745" s="23">
        <f>J9744-(Data!$E$2*(S9744*$B9744))</f>
        <v>-0.6047687644</v>
      </c>
      <c r="K9745" s="23">
        <f>K9744-(Data!$E$2*(R9744*$C9744))</f>
        <v>-0.4390720394</v>
      </c>
      <c r="L9745" s="23">
        <f>L9744-(Data!$E$2*(S9744*$C9744))</f>
        <v>-1.017391939</v>
      </c>
      <c r="M9745" s="23">
        <f>M9744-(Data!$E$2*(R9744))</f>
        <v>0.9493448488</v>
      </c>
      <c r="N9745" s="23">
        <f>N9744-(Data!$E$2*(S9744))</f>
        <v>-2.231526505</v>
      </c>
      <c r="O9745" s="23">
        <f>O9744-(Data!$E$2*(($E9744-$D9744)*G9744))</f>
        <v>0.4003894845</v>
      </c>
      <c r="P9745" s="23">
        <f>P9744-(Data!$E$2*(($E9744-$D9744)*H9744))</f>
        <v>0.1673656291</v>
      </c>
      <c r="Q9745" s="23">
        <f>Q9744-(Data!$E$2*(($E9744-$D9744)))</f>
        <v>0.36719294</v>
      </c>
      <c r="R9745">
        <f t="shared" ref="R9745:S9745" si="19490">($E9745-$D9745)*O9745</f>
        <v>0.2269251184</v>
      </c>
      <c r="S9745">
        <f t="shared" si="19490"/>
        <v>0.09485630035</v>
      </c>
    </row>
    <row r="9746">
      <c r="A9746" s="18">
        <v>9745.0</v>
      </c>
      <c r="B9746" s="31">
        <v>1.0</v>
      </c>
      <c r="C9746" s="32">
        <v>0.0</v>
      </c>
      <c r="D9746" s="31">
        <v>1.0</v>
      </c>
      <c r="E9746" s="21">
        <f t="shared" si="3"/>
        <v>0.9118350508</v>
      </c>
      <c r="F9746" s="22">
        <f t="shared" si="4"/>
        <v>0.04008371761</v>
      </c>
      <c r="G9746" s="23">
        <f t="shared" ref="G9746:H9746" si="19491">$B9746*I9746+$C9746*K9746+M9746</f>
        <v>2.548329748</v>
      </c>
      <c r="H9746" s="23">
        <f t="shared" si="19491"/>
        <v>-2.836314241</v>
      </c>
      <c r="I9746" s="23">
        <f>I9745-(Data!$E$2*(R9745*$B9745))</f>
        <v>1.599007592</v>
      </c>
      <c r="J9746" s="23">
        <f>J9745-(Data!$E$2*(S9745*$B9745))</f>
        <v>-0.60477825</v>
      </c>
      <c r="K9746" s="23">
        <f>K9745-(Data!$E$2*(R9745*$C9745))</f>
        <v>-0.4390947319</v>
      </c>
      <c r="L9746" s="23">
        <f>L9745-(Data!$E$2*(S9745*$C9745))</f>
        <v>-1.017401424</v>
      </c>
      <c r="M9746" s="23">
        <f>M9745-(Data!$E$2*(R9745))</f>
        <v>0.9493221563</v>
      </c>
      <c r="N9746" s="23">
        <f>N9745-(Data!$E$2*(S9745))</f>
        <v>-2.231535991</v>
      </c>
      <c r="O9746" s="23">
        <f>O9745-(Data!$E$2*(($E9745-$D9745)*G9745))</f>
        <v>0.4002699375</v>
      </c>
      <c r="P9746" s="23">
        <f>P9745-(Data!$E$2*(($E9745-$D9745)*H9745))</f>
        <v>0.167584041</v>
      </c>
      <c r="Q9746" s="23">
        <f>Q9745-(Data!$E$2*(($E9745-$D9745)))</f>
        <v>0.3671362639</v>
      </c>
      <c r="R9746">
        <f t="shared" ref="R9746:S9746" si="19492">($E9746-$D9746)*O9746</f>
        <v>-0.03528977872</v>
      </c>
      <c r="S9746">
        <f t="shared" si="19492"/>
        <v>-0.01477503847</v>
      </c>
    </row>
    <row r="9747">
      <c r="A9747" s="18">
        <v>9746.0</v>
      </c>
      <c r="B9747" s="31">
        <v>0.0</v>
      </c>
      <c r="C9747" s="32">
        <v>1.0</v>
      </c>
      <c r="D9747" s="31">
        <v>1.0</v>
      </c>
      <c r="E9747" s="21">
        <f t="shared" si="3"/>
        <v>0.02699808617</v>
      </c>
      <c r="F9747" s="22">
        <f t="shared" si="4"/>
        <v>1.568667021</v>
      </c>
      <c r="G9747" s="23">
        <f t="shared" ref="G9747:H9747" si="19493">$B9747*I9747+$C9747*K9747+M9747</f>
        <v>0.5102309533</v>
      </c>
      <c r="H9747" s="23">
        <f t="shared" si="19493"/>
        <v>-3.248935938</v>
      </c>
      <c r="I9747" s="23">
        <f>I9746-(Data!$E$2*(R9746*$B9746))</f>
        <v>1.599011121</v>
      </c>
      <c r="J9747" s="23">
        <f>J9746-(Data!$E$2*(S9746*$B9746))</f>
        <v>-0.6047767725</v>
      </c>
      <c r="K9747" s="23">
        <f>K9746-(Data!$E$2*(R9746*$C9746))</f>
        <v>-0.4390947319</v>
      </c>
      <c r="L9747" s="23">
        <f>L9746-(Data!$E$2*(S9746*$C9746))</f>
        <v>-1.017401424</v>
      </c>
      <c r="M9747" s="23">
        <f>M9746-(Data!$E$2*(R9746))</f>
        <v>0.9493256852</v>
      </c>
      <c r="N9747" s="23">
        <f>N9746-(Data!$E$2*(S9746))</f>
        <v>-2.231534513</v>
      </c>
      <c r="O9747" s="23">
        <f>O9746-(Data!$E$2*(($E9746-$D9746)*G9746))</f>
        <v>0.4002924048</v>
      </c>
      <c r="P9747" s="23">
        <f>P9746-(Data!$E$2*(($E9746-$D9746)*H9746))</f>
        <v>0.1675590347</v>
      </c>
      <c r="Q9747" s="23">
        <f>Q9746-(Data!$E$2*(($E9746-$D9746)))</f>
        <v>0.3671450804</v>
      </c>
      <c r="R9747">
        <f t="shared" ref="R9747:S9747" si="19494">($E9747-$D9747)*O9747</f>
        <v>-0.389485276</v>
      </c>
      <c r="S9747">
        <f t="shared" si="19494"/>
        <v>-0.1630352614</v>
      </c>
    </row>
    <row r="9748">
      <c r="A9748" s="18">
        <v>9747.0</v>
      </c>
      <c r="B9748" s="31">
        <v>0.0</v>
      </c>
      <c r="C9748" s="32">
        <v>0.0</v>
      </c>
      <c r="D9748" s="31">
        <v>0.0</v>
      </c>
      <c r="E9748" s="21">
        <f t="shared" si="3"/>
        <v>0.3741073597</v>
      </c>
      <c r="F9748" s="22">
        <f t="shared" si="4"/>
        <v>0.2035001551</v>
      </c>
      <c r="G9748" s="23">
        <f t="shared" ref="G9748:H9748" si="19495">$B9748*I9748+$C9748*K9748+M9748</f>
        <v>0.9493646338</v>
      </c>
      <c r="H9748" s="23">
        <f t="shared" si="19495"/>
        <v>-2.23151821</v>
      </c>
      <c r="I9748" s="23">
        <f>I9747-(Data!$E$2*(R9747*$B9747))</f>
        <v>1.599011121</v>
      </c>
      <c r="J9748" s="23">
        <f>J9747-(Data!$E$2*(S9747*$B9747))</f>
        <v>-0.6047767725</v>
      </c>
      <c r="K9748" s="23">
        <f>K9747-(Data!$E$2*(R9747*$C9747))</f>
        <v>-0.4390557834</v>
      </c>
      <c r="L9748" s="23">
        <f>L9747-(Data!$E$2*(S9747*$C9747))</f>
        <v>-1.017385121</v>
      </c>
      <c r="M9748" s="23">
        <f>M9747-(Data!$E$2*(R9747))</f>
        <v>0.9493646338</v>
      </c>
      <c r="N9748" s="23">
        <f>N9747-(Data!$E$2*(S9747))</f>
        <v>-2.23151821</v>
      </c>
      <c r="O9748" s="23">
        <f>O9747-(Data!$E$2*(($E9747-$D9747)*G9747))</f>
        <v>0.4003420504</v>
      </c>
      <c r="P9748" s="23">
        <f>P9747-(Data!$E$2*(($E9747-$D9747)*H9747))</f>
        <v>0.1672429126</v>
      </c>
      <c r="Q9748" s="23">
        <f>Q9747-(Data!$E$2*(($E9747-$D9747)))</f>
        <v>0.3672423806</v>
      </c>
      <c r="R9748">
        <f t="shared" ref="R9748:S9748" si="19496">($E9748-$D9748)*O9748</f>
        <v>0.1497709074</v>
      </c>
      <c r="S9748">
        <f t="shared" si="19496"/>
        <v>0.06256680445</v>
      </c>
    </row>
    <row r="9749">
      <c r="A9749" s="18">
        <v>9748.0</v>
      </c>
      <c r="B9749" s="31">
        <v>1.0</v>
      </c>
      <c r="C9749" s="32">
        <v>1.0</v>
      </c>
      <c r="D9749" s="31">
        <v>0.0</v>
      </c>
      <c r="E9749" s="21">
        <f t="shared" si="3"/>
        <v>0.5667500938</v>
      </c>
      <c r="F9749" s="22">
        <f t="shared" si="4"/>
        <v>0.3632615226</v>
      </c>
      <c r="G9749" s="23">
        <f t="shared" ref="G9749:H9749" si="19497">$B9749*I9749+$C9749*K9749+M9749</f>
        <v>2.109304994</v>
      </c>
      <c r="H9749" s="23">
        <f t="shared" si="19497"/>
        <v>-3.85368636</v>
      </c>
      <c r="I9749" s="23">
        <f>I9748-(Data!$E$2*(R9748*$B9748))</f>
        <v>1.599011121</v>
      </c>
      <c r="J9749" s="23">
        <f>J9748-(Data!$E$2*(S9748*$B9748))</f>
        <v>-0.6047767725</v>
      </c>
      <c r="K9749" s="23">
        <f>K9748-(Data!$E$2*(R9748*$C9748))</f>
        <v>-0.4390557834</v>
      </c>
      <c r="L9749" s="23">
        <f>L9748-(Data!$E$2*(S9748*$C9748))</f>
        <v>-1.017385121</v>
      </c>
      <c r="M9749" s="23">
        <f>M9748-(Data!$E$2*(R9748))</f>
        <v>0.9493496567</v>
      </c>
      <c r="N9749" s="23">
        <f>N9748-(Data!$E$2*(S9748))</f>
        <v>-2.231524467</v>
      </c>
      <c r="O9749" s="23">
        <f>O9748-(Data!$E$2*(($E9748-$D9748)*G9748))</f>
        <v>0.4003065339</v>
      </c>
      <c r="P9749" s="23">
        <f>P9748-(Data!$E$2*(($E9748-$D9748)*H9748))</f>
        <v>0.1673263953</v>
      </c>
      <c r="Q9749" s="23">
        <f>Q9748-(Data!$E$2*(($E9748-$D9748)))</f>
        <v>0.3672049698</v>
      </c>
      <c r="R9749">
        <f t="shared" ref="R9749:S9749" si="19498">($E9749-$D9749)*O9749</f>
        <v>0.2268737657</v>
      </c>
      <c r="S9749">
        <f t="shared" si="19498"/>
        <v>0.09483225025</v>
      </c>
    </row>
    <row r="9750">
      <c r="A9750" s="18">
        <v>9749.0</v>
      </c>
      <c r="B9750" s="31">
        <v>1.0</v>
      </c>
      <c r="C9750" s="32">
        <v>0.0</v>
      </c>
      <c r="D9750" s="31">
        <v>1.0</v>
      </c>
      <c r="E9750" s="21">
        <f t="shared" si="3"/>
        <v>0.9117402529</v>
      </c>
      <c r="F9750" s="22">
        <f t="shared" si="4"/>
        <v>0.04012887087</v>
      </c>
      <c r="G9750" s="23">
        <f t="shared" ref="G9750:H9750" si="19499">$B9750*I9750+$C9750*K9750+M9750</f>
        <v>2.548315403</v>
      </c>
      <c r="H9750" s="23">
        <f t="shared" si="19499"/>
        <v>-2.836320206</v>
      </c>
      <c r="I9750" s="23">
        <f>I9749-(Data!$E$2*(R9749*$B9749))</f>
        <v>1.598988434</v>
      </c>
      <c r="J9750" s="23">
        <f>J9749-(Data!$E$2*(S9749*$B9749))</f>
        <v>-0.6047862558</v>
      </c>
      <c r="K9750" s="23">
        <f>K9749-(Data!$E$2*(R9749*$C9749))</f>
        <v>-0.4390784708</v>
      </c>
      <c r="L9750" s="23">
        <f>L9749-(Data!$E$2*(S9749*$C9749))</f>
        <v>-1.017394604</v>
      </c>
      <c r="M9750" s="23">
        <f>M9749-(Data!$E$2*(R9749))</f>
        <v>0.9493269693</v>
      </c>
      <c r="N9750" s="23">
        <f>N9749-(Data!$E$2*(S9749))</f>
        <v>-2.23153395</v>
      </c>
      <c r="O9750" s="23">
        <f>O9749-(Data!$E$2*(($E9749-$D9749)*G9749))</f>
        <v>0.4001869891</v>
      </c>
      <c r="P9750" s="23">
        <f>P9749-(Data!$E$2*(($E9749-$D9749)*H9749))</f>
        <v>0.1675448031</v>
      </c>
      <c r="Q9750" s="23">
        <f>Q9749-(Data!$E$2*(($E9749-$D9749)))</f>
        <v>0.3671482948</v>
      </c>
      <c r="R9750">
        <f t="shared" ref="R9750:S9750" si="19500">($E9750-$D9750)*O9750</f>
        <v>-0.03532040244</v>
      </c>
      <c r="S9750">
        <f t="shared" si="19500"/>
        <v>-0.01478746194</v>
      </c>
    </row>
    <row r="9751">
      <c r="A9751" s="18">
        <v>9750.0</v>
      </c>
      <c r="B9751" s="31">
        <v>0.0</v>
      </c>
      <c r="C9751" s="32">
        <v>1.0</v>
      </c>
      <c r="D9751" s="31">
        <v>1.0</v>
      </c>
      <c r="E9751" s="21">
        <f t="shared" si="3"/>
        <v>0.02710530524</v>
      </c>
      <c r="F9751" s="22">
        <f t="shared" si="4"/>
        <v>1.566945698</v>
      </c>
      <c r="G9751" s="23">
        <f t="shared" ref="G9751:H9751" si="19501">$B9751*I9751+$C9751*K9751+M9751</f>
        <v>0.5102520306</v>
      </c>
      <c r="H9751" s="23">
        <f t="shared" si="19501"/>
        <v>-3.248927075</v>
      </c>
      <c r="I9751" s="23">
        <f>I9750-(Data!$E$2*(R9750*$B9750))</f>
        <v>1.598991966</v>
      </c>
      <c r="J9751" s="23">
        <f>J9750-(Data!$E$2*(S9750*$B9750))</f>
        <v>-0.604784777</v>
      </c>
      <c r="K9751" s="23">
        <f>K9750-(Data!$E$2*(R9750*$C9750))</f>
        <v>-0.4390784708</v>
      </c>
      <c r="L9751" s="23">
        <f>L9750-(Data!$E$2*(S9750*$C9750))</f>
        <v>-1.017394604</v>
      </c>
      <c r="M9751" s="23">
        <f>M9750-(Data!$E$2*(R9750))</f>
        <v>0.9493305013</v>
      </c>
      <c r="N9751" s="23">
        <f>N9750-(Data!$E$2*(S9750))</f>
        <v>-2.231532471</v>
      </c>
      <c r="O9751" s="23">
        <f>O9750-(Data!$E$2*(($E9750-$D9750)*G9750))</f>
        <v>0.4002094804</v>
      </c>
      <c r="P9751" s="23">
        <f>P9750-(Data!$E$2*(($E9750-$D9750)*H9750))</f>
        <v>0.1675197698</v>
      </c>
      <c r="Q9751" s="23">
        <f>Q9750-(Data!$E$2*(($E9750-$D9750)))</f>
        <v>0.3671571208</v>
      </c>
      <c r="R9751">
        <f t="shared" ref="R9751:S9751" si="19502">($E9751-$D9751)*O9751</f>
        <v>-0.3893616803</v>
      </c>
      <c r="S9751">
        <f t="shared" si="19502"/>
        <v>-0.1629790953</v>
      </c>
    </row>
    <row r="9752">
      <c r="A9752" s="18">
        <v>9751.0</v>
      </c>
      <c r="B9752" s="31">
        <v>0.0</v>
      </c>
      <c r="C9752" s="32">
        <v>0.0</v>
      </c>
      <c r="D9752" s="31">
        <v>0.0</v>
      </c>
      <c r="E9752" s="21">
        <f t="shared" si="3"/>
        <v>0.3741304647</v>
      </c>
      <c r="F9752" s="22">
        <f t="shared" si="4"/>
        <v>0.2035161875</v>
      </c>
      <c r="G9752" s="23">
        <f t="shared" ref="G9752:H9752" si="19503">$B9752*I9752+$C9752*K9752+M9752</f>
        <v>0.9493694375</v>
      </c>
      <c r="H9752" s="23">
        <f t="shared" si="19503"/>
        <v>-2.231516173</v>
      </c>
      <c r="I9752" s="23">
        <f>I9751-(Data!$E$2*(R9751*$B9751))</f>
        <v>1.598991966</v>
      </c>
      <c r="J9752" s="23">
        <f>J9751-(Data!$E$2*(S9751*$B9751))</f>
        <v>-0.604784777</v>
      </c>
      <c r="K9752" s="23">
        <f>K9751-(Data!$E$2*(R9751*$C9751))</f>
        <v>-0.4390395346</v>
      </c>
      <c r="L9752" s="23">
        <f>L9751-(Data!$E$2*(S9751*$C9751))</f>
        <v>-1.017378306</v>
      </c>
      <c r="M9752" s="23">
        <f>M9751-(Data!$E$2*(R9751))</f>
        <v>0.9493694375</v>
      </c>
      <c r="N9752" s="23">
        <f>N9751-(Data!$E$2*(S9751))</f>
        <v>-2.231516173</v>
      </c>
      <c r="O9752" s="23">
        <f>O9751-(Data!$E$2*(($E9751-$D9751)*G9751))</f>
        <v>0.4002591226</v>
      </c>
      <c r="P9752" s="23">
        <f>P9751-(Data!$E$2*(($E9751-$D9751)*H9751))</f>
        <v>0.1672036834</v>
      </c>
      <c r="Q9752" s="23">
        <f>Q9751-(Data!$E$2*(($E9751-$D9751)))</f>
        <v>0.3672544103</v>
      </c>
      <c r="R9752">
        <f t="shared" ref="R9752:S9752" si="19504">($E9752-$D9752)*O9752</f>
        <v>0.1497491315</v>
      </c>
      <c r="S9752">
        <f t="shared" si="19504"/>
        <v>0.06255599176</v>
      </c>
    </row>
    <row r="9753">
      <c r="A9753" s="18">
        <v>9752.0</v>
      </c>
      <c r="B9753" s="31">
        <v>1.0</v>
      </c>
      <c r="C9753" s="32">
        <v>1.0</v>
      </c>
      <c r="D9753" s="31">
        <v>0.0</v>
      </c>
      <c r="E9753" s="21">
        <f t="shared" si="3"/>
        <v>0.5667392558</v>
      </c>
      <c r="F9753" s="22">
        <f t="shared" si="4"/>
        <v>0.3632506586</v>
      </c>
      <c r="G9753" s="23">
        <f t="shared" ref="G9753:H9753" si="19505">$B9753*I9753+$C9753*K9753+M9753</f>
        <v>2.109306894</v>
      </c>
      <c r="H9753" s="23">
        <f t="shared" si="19505"/>
        <v>-3.853685512</v>
      </c>
      <c r="I9753" s="23">
        <f>I9752-(Data!$E$2*(R9752*$B9752))</f>
        <v>1.598991966</v>
      </c>
      <c r="J9753" s="23">
        <f>J9752-(Data!$E$2*(S9752*$B9752))</f>
        <v>-0.604784777</v>
      </c>
      <c r="K9753" s="23">
        <f>K9752-(Data!$E$2*(R9752*$C9752))</f>
        <v>-0.4390395346</v>
      </c>
      <c r="L9753" s="23">
        <f>L9752-(Data!$E$2*(S9752*$C9752))</f>
        <v>-1.017378306</v>
      </c>
      <c r="M9753" s="23">
        <f>M9752-(Data!$E$2*(R9752))</f>
        <v>0.9493544626</v>
      </c>
      <c r="N9753" s="23">
        <f>N9752-(Data!$E$2*(S9752))</f>
        <v>-2.231522429</v>
      </c>
      <c r="O9753" s="23">
        <f>O9752-(Data!$E$2*(($E9752-$D9752)*G9752))</f>
        <v>0.4002236038</v>
      </c>
      <c r="P9753" s="23">
        <f>P9752-(Data!$E$2*(($E9752-$D9752)*H9752))</f>
        <v>0.1672871712</v>
      </c>
      <c r="Q9753" s="23">
        <f>Q9752-(Data!$E$2*(($E9752-$D9752)))</f>
        <v>0.3672169972</v>
      </c>
      <c r="R9753">
        <f t="shared" ref="R9753:S9753" si="19506">($E9753-$D9753)*O9753</f>
        <v>0.2268224274</v>
      </c>
      <c r="S9753">
        <f t="shared" si="19506"/>
        <v>0.0948082069</v>
      </c>
    </row>
    <row r="9754">
      <c r="A9754" s="18">
        <v>9753.0</v>
      </c>
      <c r="B9754" s="31">
        <v>1.0</v>
      </c>
      <c r="C9754" s="32">
        <v>0.0</v>
      </c>
      <c r="D9754" s="31">
        <v>1.0</v>
      </c>
      <c r="E9754" s="21">
        <f t="shared" si="3"/>
        <v>0.9116454832</v>
      </c>
      <c r="F9754" s="22">
        <f t="shared" si="4"/>
        <v>0.04017401543</v>
      </c>
      <c r="G9754" s="23">
        <f t="shared" ref="G9754:H9754" si="19507">$B9754*I9754+$C9754*K9754+M9754</f>
        <v>2.548301064</v>
      </c>
      <c r="H9754" s="23">
        <f t="shared" si="19507"/>
        <v>-2.836326167</v>
      </c>
      <c r="I9754" s="23">
        <f>I9753-(Data!$E$2*(R9753*$B9753))</f>
        <v>1.598969284</v>
      </c>
      <c r="J9754" s="23">
        <f>J9753-(Data!$E$2*(S9753*$B9753))</f>
        <v>-0.6047942578</v>
      </c>
      <c r="K9754" s="23">
        <f>K9753-(Data!$E$2*(R9753*$C9753))</f>
        <v>-0.4390622169</v>
      </c>
      <c r="L9754" s="23">
        <f>L9753-(Data!$E$2*(S9753*$C9753))</f>
        <v>-1.017387787</v>
      </c>
      <c r="M9754" s="23">
        <f>M9753-(Data!$E$2*(R9753))</f>
        <v>0.9493317804</v>
      </c>
      <c r="N9754" s="23">
        <f>N9753-(Data!$E$2*(S9753))</f>
        <v>-2.23153191</v>
      </c>
      <c r="O9754" s="23">
        <f>O9753-(Data!$E$2*(($E9753-$D9753)*G9753))</f>
        <v>0.4001040611</v>
      </c>
      <c r="P9754" s="23">
        <f>P9753-(Data!$E$2*(($E9753-$D9753)*H9753))</f>
        <v>0.1675055747</v>
      </c>
      <c r="Q9754" s="23">
        <f>Q9753-(Data!$E$2*(($E9753-$D9753)))</f>
        <v>0.3671603233</v>
      </c>
      <c r="R9754">
        <f t="shared" ref="R9754:S9754" si="19508">($E9754-$D9754)*O9754</f>
        <v>-0.03535100099</v>
      </c>
      <c r="S9754">
        <f t="shared" si="19508"/>
        <v>-0.01479987412</v>
      </c>
    </row>
    <row r="9755">
      <c r="A9755" s="18">
        <v>9754.0</v>
      </c>
      <c r="B9755" s="31">
        <v>0.0</v>
      </c>
      <c r="C9755" s="32">
        <v>1.0</v>
      </c>
      <c r="D9755" s="31">
        <v>1.0</v>
      </c>
      <c r="E9755" s="21">
        <f t="shared" si="3"/>
        <v>0.02721249243</v>
      </c>
      <c r="F9755" s="22">
        <f t="shared" si="4"/>
        <v>1.565231679</v>
      </c>
      <c r="G9755" s="23">
        <f t="shared" ref="G9755:H9755" si="19509">$B9755*I9755+$C9755*K9755+M9755</f>
        <v>0.5102730986</v>
      </c>
      <c r="H9755" s="23">
        <f t="shared" si="19509"/>
        <v>-3.248918217</v>
      </c>
      <c r="I9755" s="23">
        <f>I9754-(Data!$E$2*(R9754*$B9754))</f>
        <v>1.598972819</v>
      </c>
      <c r="J9755" s="23">
        <f>J9754-(Data!$E$2*(S9754*$B9754))</f>
        <v>-0.6047927778</v>
      </c>
      <c r="K9755" s="23">
        <f>K9754-(Data!$E$2*(R9754*$C9754))</f>
        <v>-0.4390622169</v>
      </c>
      <c r="L9755" s="23">
        <f>L9754-(Data!$E$2*(S9754*$C9754))</f>
        <v>-1.017387787</v>
      </c>
      <c r="M9755" s="23">
        <f>M9754-(Data!$E$2*(R9754))</f>
        <v>0.9493353155</v>
      </c>
      <c r="N9755" s="23">
        <f>N9754-(Data!$E$2*(S9754))</f>
        <v>-2.23153043</v>
      </c>
      <c r="O9755" s="23">
        <f>O9754-(Data!$E$2*(($E9754-$D9754)*G9754))</f>
        <v>0.4001265765</v>
      </c>
      <c r="P9755" s="23">
        <f>P9754-(Data!$E$2*(($E9754-$D9754)*H9754))</f>
        <v>0.1674805145</v>
      </c>
      <c r="Q9755" s="23">
        <f>Q9754-(Data!$E$2*(($E9754-$D9754)))</f>
        <v>0.3671691587</v>
      </c>
      <c r="R9755">
        <f t="shared" ref="R9755:S9755" si="19510">($E9755-$D9755)*O9755</f>
        <v>-0.389238135</v>
      </c>
      <c r="S9755">
        <f t="shared" si="19510"/>
        <v>-0.1629229522</v>
      </c>
    </row>
    <row r="9756">
      <c r="A9756" s="18">
        <v>9755.0</v>
      </c>
      <c r="B9756" s="31">
        <v>0.0</v>
      </c>
      <c r="C9756" s="32">
        <v>0.0</v>
      </c>
      <c r="D9756" s="31">
        <v>0.0</v>
      </c>
      <c r="E9756" s="21">
        <f t="shared" si="3"/>
        <v>0.3741535633</v>
      </c>
      <c r="F9756" s="22">
        <f t="shared" si="4"/>
        <v>0.2035322161</v>
      </c>
      <c r="G9756" s="23">
        <f t="shared" ref="G9756:H9756" si="19511">$B9756*I9756+$C9756*K9756+M9756</f>
        <v>0.9493742393</v>
      </c>
      <c r="H9756" s="23">
        <f t="shared" si="19511"/>
        <v>-2.231514137</v>
      </c>
      <c r="I9756" s="23">
        <f>I9755-(Data!$E$2*(R9755*$B9755))</f>
        <v>1.598972819</v>
      </c>
      <c r="J9756" s="23">
        <f>J9755-(Data!$E$2*(S9755*$B9755))</f>
        <v>-0.6047927778</v>
      </c>
      <c r="K9756" s="23">
        <f>K9755-(Data!$E$2*(R9755*$C9755))</f>
        <v>-0.439023293</v>
      </c>
      <c r="L9756" s="23">
        <f>L9755-(Data!$E$2*(S9755*$C9755))</f>
        <v>-1.017371495</v>
      </c>
      <c r="M9756" s="23">
        <f>M9755-(Data!$E$2*(R9755))</f>
        <v>0.9493742393</v>
      </c>
      <c r="N9756" s="23">
        <f>N9755-(Data!$E$2*(S9755))</f>
        <v>-2.231514137</v>
      </c>
      <c r="O9756" s="23">
        <f>O9755-(Data!$E$2*(($E9755-$D9755)*G9755))</f>
        <v>0.4001762152</v>
      </c>
      <c r="P9756" s="23">
        <f>P9755-(Data!$E$2*(($E9755-$D9755)*H9755))</f>
        <v>0.1671644637</v>
      </c>
      <c r="Q9756" s="23">
        <f>Q9755-(Data!$E$2*(($E9755-$D9755)))</f>
        <v>0.3672664375</v>
      </c>
      <c r="R9756">
        <f t="shared" ref="R9756:S9756" si="19512">($E9756-$D9756)*O9756</f>
        <v>0.1497273568</v>
      </c>
      <c r="S9756">
        <f t="shared" si="19512"/>
        <v>0.06254517976</v>
      </c>
    </row>
    <row r="9757">
      <c r="A9757" s="18">
        <v>9756.0</v>
      </c>
      <c r="B9757" s="31">
        <v>1.0</v>
      </c>
      <c r="C9757" s="32">
        <v>1.0</v>
      </c>
      <c r="D9757" s="31">
        <v>0.0</v>
      </c>
      <c r="E9757" s="21">
        <f t="shared" si="3"/>
        <v>0.5667284205</v>
      </c>
      <c r="F9757" s="22">
        <f t="shared" si="4"/>
        <v>0.3632397976</v>
      </c>
      <c r="G9757" s="23">
        <f t="shared" ref="G9757:H9757" si="19513">$B9757*I9757+$C9757*K9757+M9757</f>
        <v>2.109308792</v>
      </c>
      <c r="H9757" s="23">
        <f t="shared" si="19513"/>
        <v>-3.853684664</v>
      </c>
      <c r="I9757" s="23">
        <f>I9756-(Data!$E$2*(R9756*$B9756))</f>
        <v>1.598972819</v>
      </c>
      <c r="J9757" s="23">
        <f>J9756-(Data!$E$2*(S9756*$B9756))</f>
        <v>-0.6047927778</v>
      </c>
      <c r="K9757" s="23">
        <f>K9756-(Data!$E$2*(R9756*$C9756))</f>
        <v>-0.439023293</v>
      </c>
      <c r="L9757" s="23">
        <f>L9756-(Data!$E$2*(S9756*$C9756))</f>
        <v>-1.017371495</v>
      </c>
      <c r="M9757" s="23">
        <f>M9756-(Data!$E$2*(R9756))</f>
        <v>0.9493592665</v>
      </c>
      <c r="N9757" s="23">
        <f>N9756-(Data!$E$2*(S9756))</f>
        <v>-2.231520392</v>
      </c>
      <c r="O9757" s="23">
        <f>O9756-(Data!$E$2*(($E9756-$D9756)*G9756))</f>
        <v>0.400140694</v>
      </c>
      <c r="P9757" s="23">
        <f>P9756-(Data!$E$2*(($E9756-$D9756)*H9756))</f>
        <v>0.1672479566</v>
      </c>
      <c r="Q9757" s="23">
        <f>Q9756-(Data!$E$2*(($E9756-$D9756)))</f>
        <v>0.3672290221</v>
      </c>
      <c r="R9757">
        <f t="shared" ref="R9757:S9757" si="19514">($E9757-$D9757)*O9757</f>
        <v>0.2267711035</v>
      </c>
      <c r="S9757">
        <f t="shared" si="19514"/>
        <v>0.0947841703</v>
      </c>
    </row>
    <row r="9758">
      <c r="A9758" s="18">
        <v>9757.0</v>
      </c>
      <c r="B9758" s="31">
        <v>1.0</v>
      </c>
      <c r="C9758" s="32">
        <v>0.0</v>
      </c>
      <c r="D9758" s="31">
        <v>1.0</v>
      </c>
      <c r="E9758" s="21">
        <f t="shared" si="3"/>
        <v>0.9115507415</v>
      </c>
      <c r="F9758" s="22">
        <f t="shared" si="4"/>
        <v>0.04021915132</v>
      </c>
      <c r="G9758" s="23">
        <f t="shared" ref="G9758:H9758" si="19515">$B9758*I9758+$C9758*K9758+M9758</f>
        <v>2.548286731</v>
      </c>
      <c r="H9758" s="23">
        <f t="shared" si="19515"/>
        <v>-2.836332126</v>
      </c>
      <c r="I9758" s="23">
        <f>I9757-(Data!$E$2*(R9757*$B9757))</f>
        <v>1.598950142</v>
      </c>
      <c r="J9758" s="23">
        <f>J9757-(Data!$E$2*(S9757*$B9757))</f>
        <v>-0.6048022563</v>
      </c>
      <c r="K9758" s="23">
        <f>K9757-(Data!$E$2*(R9757*$C9757))</f>
        <v>-0.4390459702</v>
      </c>
      <c r="L9758" s="23">
        <f>L9757-(Data!$E$2*(S9757*$C9757))</f>
        <v>-1.017380973</v>
      </c>
      <c r="M9758" s="23">
        <f>M9757-(Data!$E$2*(R9757))</f>
        <v>0.9493365894</v>
      </c>
      <c r="N9758" s="23">
        <f>N9757-(Data!$E$2*(S9757))</f>
        <v>-2.23152987</v>
      </c>
      <c r="O9758" s="23">
        <f>O9757-(Data!$E$2*(($E9757-$D9757)*G9757))</f>
        <v>0.4000211535</v>
      </c>
      <c r="P9758" s="23">
        <f>P9757-(Data!$E$2*(($E9757-$D9757)*H9757))</f>
        <v>0.1674663559</v>
      </c>
      <c r="Q9758" s="23">
        <f>Q9757-(Data!$E$2*(($E9757-$D9757)))</f>
        <v>0.3671723493</v>
      </c>
      <c r="R9758">
        <f t="shared" ref="R9758:S9758" si="19516">($E9758-$D9758)*O9758</f>
        <v>-0.03538157441</v>
      </c>
      <c r="S9758">
        <f t="shared" si="19516"/>
        <v>-0.014812275</v>
      </c>
    </row>
    <row r="9759">
      <c r="A9759" s="18">
        <v>9758.0</v>
      </c>
      <c r="B9759" s="31">
        <v>0.0</v>
      </c>
      <c r="C9759" s="32">
        <v>1.0</v>
      </c>
      <c r="D9759" s="31">
        <v>1.0</v>
      </c>
      <c r="E9759" s="21">
        <f t="shared" si="3"/>
        <v>0.02731964776</v>
      </c>
      <c r="F9759" s="22">
        <f t="shared" si="4"/>
        <v>1.563524904</v>
      </c>
      <c r="G9759" s="23">
        <f t="shared" ref="G9759:H9759" si="19517">$B9759*I9759+$C9759*K9759+M9759</f>
        <v>0.5102941574</v>
      </c>
      <c r="H9759" s="23">
        <f t="shared" si="19517"/>
        <v>-3.248909362</v>
      </c>
      <c r="I9759" s="23">
        <f>I9758-(Data!$E$2*(R9758*$B9758))</f>
        <v>1.59895368</v>
      </c>
      <c r="J9759" s="23">
        <f>J9758-(Data!$E$2*(S9758*$B9758))</f>
        <v>-0.604800775</v>
      </c>
      <c r="K9759" s="23">
        <f>K9758-(Data!$E$2*(R9758*$C9758))</f>
        <v>-0.4390459702</v>
      </c>
      <c r="L9759" s="23">
        <f>L9758-(Data!$E$2*(S9758*$C9758))</f>
        <v>-1.017380973</v>
      </c>
      <c r="M9759" s="23">
        <f>M9758-(Data!$E$2*(R9758))</f>
        <v>0.9493401276</v>
      </c>
      <c r="N9759" s="23">
        <f>N9758-(Data!$E$2*(S9758))</f>
        <v>-2.231528389</v>
      </c>
      <c r="O9759" s="23">
        <f>O9758-(Data!$E$2*(($E9758-$D9758)*G9758))</f>
        <v>0.4000436929</v>
      </c>
      <c r="P9759" s="23">
        <f>P9758-(Data!$E$2*(($E9758-$D9758)*H9758))</f>
        <v>0.1674412688</v>
      </c>
      <c r="Q9759" s="23">
        <f>Q9758-(Data!$E$2*(($E9758-$D9758)))</f>
        <v>0.3671811942</v>
      </c>
      <c r="R9759">
        <f t="shared" ref="R9759:S9759" si="19518">($E9759-$D9759)*O9759</f>
        <v>-0.3891146401</v>
      </c>
      <c r="S9759">
        <f t="shared" si="19518"/>
        <v>-0.1628668323</v>
      </c>
    </row>
    <row r="9760">
      <c r="A9760" s="18">
        <v>9759.0</v>
      </c>
      <c r="B9760" s="31">
        <v>0.0</v>
      </c>
      <c r="C9760" s="32">
        <v>0.0</v>
      </c>
      <c r="D9760" s="31">
        <v>0.0</v>
      </c>
      <c r="E9760" s="21">
        <f t="shared" si="3"/>
        <v>0.3741766554</v>
      </c>
      <c r="F9760" s="22">
        <f t="shared" si="4"/>
        <v>0.2035482408</v>
      </c>
      <c r="G9760" s="23">
        <f t="shared" ref="G9760:H9760" si="19519">$B9760*I9760+$C9760*K9760+M9760</f>
        <v>0.949379039</v>
      </c>
      <c r="H9760" s="23">
        <f t="shared" si="19519"/>
        <v>-2.231512102</v>
      </c>
      <c r="I9760" s="23">
        <f>I9759-(Data!$E$2*(R9759*$B9759))</f>
        <v>1.59895368</v>
      </c>
      <c r="J9760" s="23">
        <f>J9759-(Data!$E$2*(S9759*$B9759))</f>
        <v>-0.604800775</v>
      </c>
      <c r="K9760" s="23">
        <f>K9759-(Data!$E$2*(R9759*$C9759))</f>
        <v>-0.4390070587</v>
      </c>
      <c r="L9760" s="23">
        <f>L9759-(Data!$E$2*(S9759*$C9759))</f>
        <v>-1.017364686</v>
      </c>
      <c r="M9760" s="23">
        <f>M9759-(Data!$E$2*(R9759))</f>
        <v>0.949379039</v>
      </c>
      <c r="N9760" s="23">
        <f>N9759-(Data!$E$2*(S9759))</f>
        <v>-2.231512102</v>
      </c>
      <c r="O9760" s="23">
        <f>O9759-(Data!$E$2*(($E9759-$D9759)*G9759))</f>
        <v>0.4000933282</v>
      </c>
      <c r="P9760" s="23">
        <f>P9759-(Data!$E$2*(($E9759-$D9759)*H9759))</f>
        <v>0.1671252537</v>
      </c>
      <c r="Q9760" s="23">
        <f>Q9759-(Data!$E$2*(($E9759-$D9759)))</f>
        <v>0.3672784623</v>
      </c>
      <c r="R9760">
        <f t="shared" ref="R9760:S9760" si="19520">($E9760-$D9760)*O9760</f>
        <v>0.1497055834</v>
      </c>
      <c r="S9760">
        <f t="shared" si="19520"/>
        <v>0.06253436848</v>
      </c>
    </row>
    <row r="9761">
      <c r="A9761" s="18">
        <v>9760.0</v>
      </c>
      <c r="B9761" s="31">
        <v>1.0</v>
      </c>
      <c r="C9761" s="32">
        <v>1.0</v>
      </c>
      <c r="D9761" s="31">
        <v>0.0</v>
      </c>
      <c r="E9761" s="21">
        <f t="shared" si="3"/>
        <v>0.5667175879</v>
      </c>
      <c r="F9761" s="22">
        <f t="shared" si="4"/>
        <v>0.3632289396</v>
      </c>
      <c r="G9761" s="23">
        <f t="shared" ref="G9761:H9761" si="19521">$B9761*I9761+$C9761*K9761+M9761</f>
        <v>2.10931069</v>
      </c>
      <c r="H9761" s="23">
        <f t="shared" si="19521"/>
        <v>-3.853683817</v>
      </c>
      <c r="I9761" s="23">
        <f>I9760-(Data!$E$2*(R9760*$B9760))</f>
        <v>1.59895368</v>
      </c>
      <c r="J9761" s="23">
        <f>J9760-(Data!$E$2*(S9760*$B9760))</f>
        <v>-0.604800775</v>
      </c>
      <c r="K9761" s="23">
        <f>K9760-(Data!$E$2*(R9760*$C9760))</f>
        <v>-0.4390070587</v>
      </c>
      <c r="L9761" s="23">
        <f>L9760-(Data!$E$2*(S9760*$C9760))</f>
        <v>-1.017364686</v>
      </c>
      <c r="M9761" s="23">
        <f>M9760-(Data!$E$2*(R9760))</f>
        <v>0.9493640685</v>
      </c>
      <c r="N9761" s="23">
        <f>N9760-(Data!$E$2*(S9760))</f>
        <v>-2.231518356</v>
      </c>
      <c r="O9761" s="23">
        <f>O9760-(Data!$E$2*(($E9760-$D9760)*G9760))</f>
        <v>0.4000578047</v>
      </c>
      <c r="P9761" s="23">
        <f>P9760-(Data!$E$2*(($E9760-$D9760)*H9760))</f>
        <v>0.1672087517</v>
      </c>
      <c r="Q9761" s="23">
        <f>Q9760-(Data!$E$2*(($E9760-$D9760)))</f>
        <v>0.3672410446</v>
      </c>
      <c r="R9761">
        <f t="shared" ref="R9761:S9761" si="19522">($E9761-$D9761)*O9761</f>
        <v>0.2267197941</v>
      </c>
      <c r="S9761">
        <f t="shared" si="19522"/>
        <v>0.09476014044</v>
      </c>
    </row>
    <row r="9762">
      <c r="A9762" s="18">
        <v>9761.0</v>
      </c>
      <c r="B9762" s="31">
        <v>1.0</v>
      </c>
      <c r="C9762" s="32">
        <v>0.0</v>
      </c>
      <c r="D9762" s="31">
        <v>1.0</v>
      </c>
      <c r="E9762" s="21">
        <f t="shared" si="3"/>
        <v>0.9114560279</v>
      </c>
      <c r="F9762" s="22">
        <f t="shared" si="4"/>
        <v>0.04026427852</v>
      </c>
      <c r="G9762" s="23">
        <f t="shared" ref="G9762:H9762" si="19523">$B9762*I9762+$C9762*K9762+M9762</f>
        <v>2.548272404</v>
      </c>
      <c r="H9762" s="23">
        <f t="shared" si="19523"/>
        <v>-2.836338083</v>
      </c>
      <c r="I9762" s="23">
        <f>I9761-(Data!$E$2*(R9761*$B9761))</f>
        <v>1.598931008</v>
      </c>
      <c r="J9762" s="23">
        <f>J9761-(Data!$E$2*(S9761*$B9761))</f>
        <v>-0.604810251</v>
      </c>
      <c r="K9762" s="23">
        <f>K9761-(Data!$E$2*(R9761*$C9761))</f>
        <v>-0.4390297307</v>
      </c>
      <c r="L9762" s="23">
        <f>L9761-(Data!$E$2*(S9761*$C9761))</f>
        <v>-1.017374162</v>
      </c>
      <c r="M9762" s="23">
        <f>M9761-(Data!$E$2*(R9761))</f>
        <v>0.9493413965</v>
      </c>
      <c r="N9762" s="23">
        <f>N9761-(Data!$E$2*(S9761))</f>
        <v>-2.231527832</v>
      </c>
      <c r="O9762" s="23">
        <f>O9761-(Data!$E$2*(($E9761-$D9761)*G9761))</f>
        <v>0.3999382663</v>
      </c>
      <c r="P9762" s="23">
        <f>P9761-(Data!$E$2*(($E9761-$D9761)*H9761))</f>
        <v>0.1674271467</v>
      </c>
      <c r="Q9762" s="23">
        <f>Q9761-(Data!$E$2*(($E9761-$D9761)))</f>
        <v>0.3671843728</v>
      </c>
      <c r="R9762">
        <f t="shared" ref="R9762:S9762" si="19524">($E9762-$D9762)*O9762</f>
        <v>-0.03541212269</v>
      </c>
      <c r="S9762">
        <f t="shared" si="19524"/>
        <v>-0.01482466461</v>
      </c>
    </row>
    <row r="9763">
      <c r="A9763" s="18">
        <v>9762.0</v>
      </c>
      <c r="B9763" s="31">
        <v>0.0</v>
      </c>
      <c r="C9763" s="32">
        <v>1.0</v>
      </c>
      <c r="D9763" s="31">
        <v>1.0</v>
      </c>
      <c r="E9763" s="21">
        <f t="shared" si="3"/>
        <v>0.02742677124</v>
      </c>
      <c r="F9763" s="22">
        <f t="shared" si="4"/>
        <v>1.561825316</v>
      </c>
      <c r="G9763" s="23">
        <f t="shared" ref="G9763:H9763" si="19525">$B9763*I9763+$C9763*K9763+M9763</f>
        <v>0.510315207</v>
      </c>
      <c r="H9763" s="23">
        <f t="shared" si="19525"/>
        <v>-3.248900512</v>
      </c>
      <c r="I9763" s="23">
        <f>I9762-(Data!$E$2*(R9762*$B9762))</f>
        <v>1.598934549</v>
      </c>
      <c r="J9763" s="23">
        <f>J9762-(Data!$E$2*(S9762*$B9762))</f>
        <v>-0.6048087686</v>
      </c>
      <c r="K9763" s="23">
        <f>K9762-(Data!$E$2*(R9762*$C9762))</f>
        <v>-0.4390297307</v>
      </c>
      <c r="L9763" s="23">
        <f>L9762-(Data!$E$2*(S9762*$C9762))</f>
        <v>-1.017374162</v>
      </c>
      <c r="M9763" s="23">
        <f>M9762-(Data!$E$2*(R9762))</f>
        <v>0.9493449377</v>
      </c>
      <c r="N9763" s="23">
        <f>N9762-(Data!$E$2*(S9762))</f>
        <v>-2.231526349</v>
      </c>
      <c r="O9763" s="23">
        <f>O9762-(Data!$E$2*(($E9762-$D9762)*G9762))</f>
        <v>0.3999608297</v>
      </c>
      <c r="P9763" s="23">
        <f>P9762-(Data!$E$2*(($E9762-$D9762)*H9762))</f>
        <v>0.1674020327</v>
      </c>
      <c r="Q9763" s="23">
        <f>Q9762-(Data!$E$2*(($E9762-$D9762)))</f>
        <v>0.3671932272</v>
      </c>
      <c r="R9763">
        <f t="shared" ref="R9763:S9763" si="19526">($E9763-$D9763)*O9763</f>
        <v>-0.3889911955</v>
      </c>
      <c r="S9763">
        <f t="shared" si="19526"/>
        <v>-0.1628107354</v>
      </c>
    </row>
    <row r="9764">
      <c r="A9764" s="18">
        <v>9763.0</v>
      </c>
      <c r="B9764" s="31">
        <v>0.0</v>
      </c>
      <c r="C9764" s="32">
        <v>0.0</v>
      </c>
      <c r="D9764" s="31">
        <v>0.0</v>
      </c>
      <c r="E9764" s="21">
        <f t="shared" si="3"/>
        <v>0.3741997412</v>
      </c>
      <c r="F9764" s="22">
        <f t="shared" si="4"/>
        <v>0.2035642616</v>
      </c>
      <c r="G9764" s="23">
        <f t="shared" ref="G9764:H9764" si="19527">$B9764*I9764+$C9764*K9764+M9764</f>
        <v>0.9493838368</v>
      </c>
      <c r="H9764" s="23">
        <f t="shared" si="19527"/>
        <v>-2.231510068</v>
      </c>
      <c r="I9764" s="23">
        <f>I9763-(Data!$E$2*(R9763*$B9763))</f>
        <v>1.598934549</v>
      </c>
      <c r="J9764" s="23">
        <f>J9763-(Data!$E$2*(S9763*$B9763))</f>
        <v>-0.6048087686</v>
      </c>
      <c r="K9764" s="23">
        <f>K9763-(Data!$E$2*(R9763*$C9763))</f>
        <v>-0.4389908315</v>
      </c>
      <c r="L9764" s="23">
        <f>L9763-(Data!$E$2*(S9763*$C9763))</f>
        <v>-1.017357881</v>
      </c>
      <c r="M9764" s="23">
        <f>M9763-(Data!$E$2*(R9763))</f>
        <v>0.9493838368</v>
      </c>
      <c r="N9764" s="23">
        <f>N9763-(Data!$E$2*(S9763))</f>
        <v>-2.231510068</v>
      </c>
      <c r="O9764" s="23">
        <f>O9763-(Data!$E$2*(($E9763-$D9763)*G9763))</f>
        <v>0.4000104616</v>
      </c>
      <c r="P9764" s="23">
        <f>P9763-(Data!$E$2*(($E9763-$D9763)*H9763))</f>
        <v>0.1670860533</v>
      </c>
      <c r="Q9764" s="23">
        <f>Q9763-(Data!$E$2*(($E9763-$D9763)))</f>
        <v>0.3672904846</v>
      </c>
      <c r="R9764">
        <f t="shared" ref="R9764:S9764" si="19528">($E9764-$D9764)*O9764</f>
        <v>0.1496838112</v>
      </c>
      <c r="S9764">
        <f t="shared" si="19528"/>
        <v>0.0625235579</v>
      </c>
    </row>
    <row r="9765">
      <c r="A9765" s="18">
        <v>9764.0</v>
      </c>
      <c r="B9765" s="31">
        <v>1.0</v>
      </c>
      <c r="C9765" s="32">
        <v>1.0</v>
      </c>
      <c r="D9765" s="31">
        <v>0.0</v>
      </c>
      <c r="E9765" s="21">
        <f t="shared" si="3"/>
        <v>0.566706758</v>
      </c>
      <c r="F9765" s="22">
        <f t="shared" si="4"/>
        <v>0.3632180845</v>
      </c>
      <c r="G9765" s="23">
        <f t="shared" ref="G9765:H9765" si="19529">$B9765*I9765+$C9765*K9765+M9765</f>
        <v>2.109312586</v>
      </c>
      <c r="H9765" s="23">
        <f t="shared" si="19529"/>
        <v>-3.85368297</v>
      </c>
      <c r="I9765" s="23">
        <f>I9764-(Data!$E$2*(R9764*$B9764))</f>
        <v>1.598934549</v>
      </c>
      <c r="J9765" s="23">
        <f>J9764-(Data!$E$2*(S9764*$B9764))</f>
        <v>-0.6048087686</v>
      </c>
      <c r="K9765" s="23">
        <f>K9764-(Data!$E$2*(R9764*$C9764))</f>
        <v>-0.4389908315</v>
      </c>
      <c r="L9765" s="23">
        <f>L9764-(Data!$E$2*(S9764*$C9764))</f>
        <v>-1.017357881</v>
      </c>
      <c r="M9765" s="23">
        <f>M9764-(Data!$E$2*(R9764))</f>
        <v>0.9493688685</v>
      </c>
      <c r="N9765" s="23">
        <f>N9764-(Data!$E$2*(S9764))</f>
        <v>-2.231516321</v>
      </c>
      <c r="O9765" s="23">
        <f>O9764-(Data!$E$2*(($E9764-$D9764)*G9764))</f>
        <v>0.3999749357</v>
      </c>
      <c r="P9765" s="23">
        <f>P9764-(Data!$E$2*(($E9764-$D9764)*H9764))</f>
        <v>0.1671695564</v>
      </c>
      <c r="Q9765" s="23">
        <f>Q9764-(Data!$E$2*(($E9764-$D9764)))</f>
        <v>0.3672530646</v>
      </c>
      <c r="R9765">
        <f t="shared" ref="R9765:S9765" si="19530">($E9765-$D9765)*O9765</f>
        <v>0.2266684991</v>
      </c>
      <c r="S9765">
        <f t="shared" si="19530"/>
        <v>0.09473611732</v>
      </c>
    </row>
    <row r="9766">
      <c r="A9766" s="18">
        <v>9765.0</v>
      </c>
      <c r="B9766" s="31">
        <v>1.0</v>
      </c>
      <c r="C9766" s="32">
        <v>0.0</v>
      </c>
      <c r="D9766" s="31">
        <v>1.0</v>
      </c>
      <c r="E9766" s="21">
        <f t="shared" si="3"/>
        <v>0.9113613424</v>
      </c>
      <c r="F9766" s="22">
        <f t="shared" si="4"/>
        <v>0.04030939704</v>
      </c>
      <c r="G9766" s="23">
        <f t="shared" ref="G9766:H9766" si="19531">$B9766*I9766+$C9766*K9766+M9766</f>
        <v>2.548258084</v>
      </c>
      <c r="H9766" s="23">
        <f t="shared" si="19531"/>
        <v>-2.836344036</v>
      </c>
      <c r="I9766" s="23">
        <f>I9765-(Data!$E$2*(R9765*$B9765))</f>
        <v>1.598911882</v>
      </c>
      <c r="J9766" s="23">
        <f>J9765-(Data!$E$2*(S9765*$B9765))</f>
        <v>-0.6048182422</v>
      </c>
      <c r="K9766" s="23">
        <f>K9765-(Data!$E$2*(R9765*$C9765))</f>
        <v>-0.4390134984</v>
      </c>
      <c r="L9766" s="23">
        <f>L9765-(Data!$E$2*(S9765*$C9765))</f>
        <v>-1.017367355</v>
      </c>
      <c r="M9766" s="23">
        <f>M9765-(Data!$E$2*(R9765))</f>
        <v>0.9493462016</v>
      </c>
      <c r="N9766" s="23">
        <f>N9765-(Data!$E$2*(S9765))</f>
        <v>-2.231525794</v>
      </c>
      <c r="O9766" s="23">
        <f>O9765-(Data!$E$2*(($E9765-$D9765)*G9765))</f>
        <v>0.3998553995</v>
      </c>
      <c r="P9766" s="23">
        <f>P9765-(Data!$E$2*(($E9765-$D9765)*H9765))</f>
        <v>0.1673879472</v>
      </c>
      <c r="Q9766" s="23">
        <f>Q9765-(Data!$E$2*(($E9765-$D9765)))</f>
        <v>0.3671963939</v>
      </c>
      <c r="R9766">
        <f t="shared" ref="R9766:S9766" si="19532">($E9766-$D9766)*O9766</f>
        <v>-0.03544264587</v>
      </c>
      <c r="S9766">
        <f t="shared" si="19532"/>
        <v>-0.01483704294</v>
      </c>
    </row>
    <row r="9767">
      <c r="A9767" s="18">
        <v>9766.0</v>
      </c>
      <c r="B9767" s="31">
        <v>0.0</v>
      </c>
      <c r="C9767" s="32">
        <v>1.0</v>
      </c>
      <c r="D9767" s="31">
        <v>1.0</v>
      </c>
      <c r="E9767" s="21">
        <f t="shared" si="3"/>
        <v>0.02753386289</v>
      </c>
      <c r="F9767" s="22">
        <f t="shared" si="4"/>
        <v>1.560132855</v>
      </c>
      <c r="G9767" s="23">
        <f t="shared" ref="G9767:H9767" si="19533">$B9767*I9767+$C9767*K9767+M9767</f>
        <v>0.5103362475</v>
      </c>
      <c r="H9767" s="23">
        <f t="shared" si="19533"/>
        <v>-3.248891665</v>
      </c>
      <c r="I9767" s="23">
        <f>I9766-(Data!$E$2*(R9766*$B9766))</f>
        <v>1.598915426</v>
      </c>
      <c r="J9767" s="23">
        <f>J9766-(Data!$E$2*(S9766*$B9766))</f>
        <v>-0.6048167585</v>
      </c>
      <c r="K9767" s="23">
        <f>K9766-(Data!$E$2*(R9766*$C9766))</f>
        <v>-0.4390134984</v>
      </c>
      <c r="L9767" s="23">
        <f>L9766-(Data!$E$2*(S9766*$C9766))</f>
        <v>-1.017367355</v>
      </c>
      <c r="M9767" s="23">
        <f>M9766-(Data!$E$2*(R9766))</f>
        <v>0.9493497459</v>
      </c>
      <c r="N9767" s="23">
        <f>N9766-(Data!$E$2*(S9766))</f>
        <v>-2.23152431</v>
      </c>
      <c r="O9767" s="23">
        <f>O9766-(Data!$E$2*(($E9766-$D9766)*G9766))</f>
        <v>0.399877987</v>
      </c>
      <c r="P9767" s="23">
        <f>P9766-(Data!$E$2*(($E9766-$D9766)*H9766))</f>
        <v>0.1673628062</v>
      </c>
      <c r="Q9767" s="23">
        <f>Q9766-(Data!$E$2*(($E9766-$D9766)))</f>
        <v>0.3672052578</v>
      </c>
      <c r="R9767">
        <f t="shared" ref="R9767:S9767" si="19534">($E9767-$D9767)*O9767</f>
        <v>-0.3888678013</v>
      </c>
      <c r="S9767">
        <f t="shared" si="19534"/>
        <v>-0.1627546616</v>
      </c>
    </row>
    <row r="9768">
      <c r="A9768" s="18">
        <v>9767.0</v>
      </c>
      <c r="B9768" s="31">
        <v>0.0</v>
      </c>
      <c r="C9768" s="32">
        <v>0.0</v>
      </c>
      <c r="D9768" s="31">
        <v>0.0</v>
      </c>
      <c r="E9768" s="21">
        <f t="shared" si="3"/>
        <v>0.3742228205</v>
      </c>
      <c r="F9768" s="22">
        <f t="shared" si="4"/>
        <v>0.2035802785</v>
      </c>
      <c r="G9768" s="23">
        <f t="shared" ref="G9768:H9768" si="19535">$B9768*I9768+$C9768*K9768+M9768</f>
        <v>0.9493886326</v>
      </c>
      <c r="H9768" s="23">
        <f t="shared" si="19535"/>
        <v>-2.231508035</v>
      </c>
      <c r="I9768" s="23">
        <f>I9767-(Data!$E$2*(R9767*$B9767))</f>
        <v>1.598915426</v>
      </c>
      <c r="J9768" s="23">
        <f>J9767-(Data!$E$2*(S9767*$B9767))</f>
        <v>-0.6048167585</v>
      </c>
      <c r="K9768" s="23">
        <f>K9767-(Data!$E$2*(R9767*$C9767))</f>
        <v>-0.4389746116</v>
      </c>
      <c r="L9768" s="23">
        <f>L9767-(Data!$E$2*(S9767*$C9767))</f>
        <v>-1.01735108</v>
      </c>
      <c r="M9768" s="23">
        <f>M9767-(Data!$E$2*(R9767))</f>
        <v>0.9493886326</v>
      </c>
      <c r="N9768" s="23">
        <f>N9767-(Data!$E$2*(S9767))</f>
        <v>-2.231508035</v>
      </c>
      <c r="O9768" s="23">
        <f>O9767-(Data!$E$2*(($E9767-$D9767)*G9767))</f>
        <v>0.3999276154</v>
      </c>
      <c r="P9768" s="23">
        <f>P9767-(Data!$E$2*(($E9767-$D9767)*H9767))</f>
        <v>0.1670468625</v>
      </c>
      <c r="Q9768" s="23">
        <f>Q9767-(Data!$E$2*(($E9767-$D9767)))</f>
        <v>0.3673025044</v>
      </c>
      <c r="R9768">
        <f t="shared" ref="R9768:S9768" si="19536">($E9768-$D9768)*O9768</f>
        <v>0.1496620402</v>
      </c>
      <c r="S9768">
        <f t="shared" si="19536"/>
        <v>0.06251274803</v>
      </c>
    </row>
    <row r="9769">
      <c r="A9769" s="18">
        <v>9768.0</v>
      </c>
      <c r="B9769" s="31">
        <v>1.0</v>
      </c>
      <c r="C9769" s="32">
        <v>1.0</v>
      </c>
      <c r="D9769" s="31">
        <v>0.0</v>
      </c>
      <c r="E9769" s="21">
        <f t="shared" si="3"/>
        <v>0.5666959308</v>
      </c>
      <c r="F9769" s="22">
        <f t="shared" si="4"/>
        <v>0.3632072324</v>
      </c>
      <c r="G9769" s="23">
        <f t="shared" ref="G9769:H9769" si="19537">$B9769*I9769+$C9769*K9769+M9769</f>
        <v>2.109314481</v>
      </c>
      <c r="H9769" s="23">
        <f t="shared" si="19537"/>
        <v>-3.853682124</v>
      </c>
      <c r="I9769" s="23">
        <f>I9768-(Data!$E$2*(R9768*$B9768))</f>
        <v>1.598915426</v>
      </c>
      <c r="J9769" s="23">
        <f>J9768-(Data!$E$2*(S9768*$B9768))</f>
        <v>-0.6048167585</v>
      </c>
      <c r="K9769" s="23">
        <f>K9768-(Data!$E$2*(R9768*$C9768))</f>
        <v>-0.4389746116</v>
      </c>
      <c r="L9769" s="23">
        <f>L9768-(Data!$E$2*(S9768*$C9768))</f>
        <v>-1.01735108</v>
      </c>
      <c r="M9769" s="23">
        <f>M9768-(Data!$E$2*(R9768))</f>
        <v>0.9493736664</v>
      </c>
      <c r="N9769" s="23">
        <f>N9768-(Data!$E$2*(S9768))</f>
        <v>-2.231514286</v>
      </c>
      <c r="O9769" s="23">
        <f>O9768-(Data!$E$2*(($E9768-$D9768)*G9768))</f>
        <v>0.3998920871</v>
      </c>
      <c r="P9769" s="23">
        <f>P9768-(Data!$E$2*(($E9768-$D9768)*H9768))</f>
        <v>0.1671303706</v>
      </c>
      <c r="Q9769" s="23">
        <f>Q9768-(Data!$E$2*(($E9768-$D9768)))</f>
        <v>0.3672650821</v>
      </c>
      <c r="R9769">
        <f t="shared" ref="R9769:S9769" si="19538">($E9769-$D9769)*O9769</f>
        <v>0.2266172185</v>
      </c>
      <c r="S9769">
        <f t="shared" si="19538"/>
        <v>0.09471210093</v>
      </c>
    </row>
    <row r="9770">
      <c r="A9770" s="18">
        <v>9769.0</v>
      </c>
      <c r="B9770" s="31">
        <v>1.0</v>
      </c>
      <c r="C9770" s="32">
        <v>0.0</v>
      </c>
      <c r="D9770" s="31">
        <v>1.0</v>
      </c>
      <c r="E9770" s="21">
        <f t="shared" si="3"/>
        <v>0.9112666848</v>
      </c>
      <c r="F9770" s="22">
        <f t="shared" si="4"/>
        <v>0.04035450688</v>
      </c>
      <c r="G9770" s="23">
        <f t="shared" ref="G9770:H9770" si="19539">$B9770*I9770+$C9770*K9770+M9770</f>
        <v>2.548243769</v>
      </c>
      <c r="H9770" s="23">
        <f t="shared" si="19539"/>
        <v>-2.836349987</v>
      </c>
      <c r="I9770" s="23">
        <f>I9769-(Data!$E$2*(R9769*$B9769))</f>
        <v>1.598892765</v>
      </c>
      <c r="J9770" s="23">
        <f>J9769-(Data!$E$2*(S9769*$B9769))</f>
        <v>-0.6048262297</v>
      </c>
      <c r="K9770" s="23">
        <f>K9769-(Data!$E$2*(R9769*$C9769))</f>
        <v>-0.4389972733</v>
      </c>
      <c r="L9770" s="23">
        <f>L9769-(Data!$E$2*(S9769*$C9769))</f>
        <v>-1.017360551</v>
      </c>
      <c r="M9770" s="23">
        <f>M9769-(Data!$E$2*(R9769))</f>
        <v>0.9493510047</v>
      </c>
      <c r="N9770" s="23">
        <f>N9769-(Data!$E$2*(S9769))</f>
        <v>-2.231523757</v>
      </c>
      <c r="O9770" s="23">
        <f>O9769-(Data!$E$2*(($E9769-$D9769)*G9769))</f>
        <v>0.3997725531</v>
      </c>
      <c r="P9770" s="23">
        <f>P9769-(Data!$E$2*(($E9769-$D9769)*H9769))</f>
        <v>0.1673487572</v>
      </c>
      <c r="Q9770" s="23">
        <f>Q9769-(Data!$E$2*(($E9769-$D9769)))</f>
        <v>0.3672084125</v>
      </c>
      <c r="R9770">
        <f t="shared" ref="R9770:S9770" si="19540">($E9770-$D9770)*O9770</f>
        <v>-0.03547314395</v>
      </c>
      <c r="S9770">
        <f t="shared" si="19540"/>
        <v>-0.01484941001</v>
      </c>
    </row>
    <row r="9771">
      <c r="A9771" s="18">
        <v>9770.0</v>
      </c>
      <c r="B9771" s="31">
        <v>0.0</v>
      </c>
      <c r="C9771" s="32">
        <v>1.0</v>
      </c>
      <c r="D9771" s="31">
        <v>1.0</v>
      </c>
      <c r="E9771" s="21">
        <f t="shared" si="3"/>
        <v>0.02764092273</v>
      </c>
      <c r="F9771" s="22">
        <f t="shared" si="4"/>
        <v>1.558447463</v>
      </c>
      <c r="G9771" s="23">
        <f t="shared" ref="G9771:H9771" si="19541">$B9771*I9771+$C9771*K9771+M9771</f>
        <v>0.5103572787</v>
      </c>
      <c r="H9771" s="23">
        <f t="shared" si="19541"/>
        <v>-3.248882823</v>
      </c>
      <c r="I9771" s="23">
        <f>I9770-(Data!$E$2*(R9770*$B9770))</f>
        <v>1.598896312</v>
      </c>
      <c r="J9771" s="23">
        <f>J9770-(Data!$E$2*(S9770*$B9770))</f>
        <v>-0.6048247448</v>
      </c>
      <c r="K9771" s="23">
        <f>K9770-(Data!$E$2*(R9770*$C9770))</f>
        <v>-0.4389972733</v>
      </c>
      <c r="L9771" s="23">
        <f>L9770-(Data!$E$2*(S9770*$C9770))</f>
        <v>-1.017360551</v>
      </c>
      <c r="M9771" s="23">
        <f>M9770-(Data!$E$2*(R9770))</f>
        <v>0.949354552</v>
      </c>
      <c r="N9771" s="23">
        <f>N9770-(Data!$E$2*(S9770))</f>
        <v>-2.231522273</v>
      </c>
      <c r="O9771" s="23">
        <f>O9770-(Data!$E$2*(($E9770-$D9770)*G9770))</f>
        <v>0.3997951646</v>
      </c>
      <c r="P9771" s="23">
        <f>P9770-(Data!$E$2*(($E9770-$D9770)*H9770))</f>
        <v>0.1673235893</v>
      </c>
      <c r="Q9771" s="23">
        <f>Q9770-(Data!$E$2*(($E9770-$D9770)))</f>
        <v>0.3672172858</v>
      </c>
      <c r="R9771">
        <f t="shared" ref="R9771:S9771" si="19542">($E9771-$D9771)*O9771</f>
        <v>-0.3887444573</v>
      </c>
      <c r="S9771">
        <f t="shared" si="19542"/>
        <v>-0.1626986109</v>
      </c>
    </row>
    <row r="9772">
      <c r="A9772" s="18">
        <v>9771.0</v>
      </c>
      <c r="B9772" s="31">
        <v>0.0</v>
      </c>
      <c r="C9772" s="32">
        <v>0.0</v>
      </c>
      <c r="D9772" s="31">
        <v>0.0</v>
      </c>
      <c r="E9772" s="21">
        <f t="shared" si="3"/>
        <v>0.3742458934</v>
      </c>
      <c r="F9772" s="22">
        <f t="shared" si="4"/>
        <v>0.2035962916</v>
      </c>
      <c r="G9772" s="23">
        <f t="shared" ref="G9772:H9772" si="19543">$B9772*I9772+$C9772*K9772+M9772</f>
        <v>0.9493934265</v>
      </c>
      <c r="H9772" s="23">
        <f t="shared" si="19543"/>
        <v>-2.231506003</v>
      </c>
      <c r="I9772" s="23">
        <f>I9771-(Data!$E$2*(R9771*$B9771))</f>
        <v>1.598896312</v>
      </c>
      <c r="J9772" s="23">
        <f>J9771-(Data!$E$2*(S9771*$B9771))</f>
        <v>-0.6048247448</v>
      </c>
      <c r="K9772" s="23">
        <f>K9771-(Data!$E$2*(R9771*$C9771))</f>
        <v>-0.4389583989</v>
      </c>
      <c r="L9772" s="23">
        <f>L9771-(Data!$E$2*(S9771*$C9771))</f>
        <v>-1.017344281</v>
      </c>
      <c r="M9772" s="23">
        <f>M9771-(Data!$E$2*(R9771))</f>
        <v>0.9493934265</v>
      </c>
      <c r="N9772" s="23">
        <f>N9771-(Data!$E$2*(S9771))</f>
        <v>-2.231506003</v>
      </c>
      <c r="O9772" s="23">
        <f>O9771-(Data!$E$2*(($E9771-$D9771)*G9771))</f>
        <v>0.3998447896</v>
      </c>
      <c r="P9772" s="23">
        <f>P9771-(Data!$E$2*(($E9771-$D9771)*H9771))</f>
        <v>0.1670076813</v>
      </c>
      <c r="Q9772" s="23">
        <f>Q9771-(Data!$E$2*(($E9771-$D9771)))</f>
        <v>0.3673145218</v>
      </c>
      <c r="R9772">
        <f t="shared" ref="R9772:S9772" si="19544">($E9772-$D9772)*O9772</f>
        <v>0.1496402705</v>
      </c>
      <c r="S9772">
        <f t="shared" si="19544"/>
        <v>0.06250193888</v>
      </c>
    </row>
    <row r="9773">
      <c r="A9773" s="18">
        <v>9772.0</v>
      </c>
      <c r="B9773" s="31">
        <v>1.0</v>
      </c>
      <c r="C9773" s="32">
        <v>1.0</v>
      </c>
      <c r="D9773" s="31">
        <v>0.0</v>
      </c>
      <c r="E9773" s="21">
        <f t="shared" si="3"/>
        <v>0.5666851062</v>
      </c>
      <c r="F9773" s="22">
        <f t="shared" si="4"/>
        <v>0.3631963833</v>
      </c>
      <c r="G9773" s="23">
        <f t="shared" ref="G9773:H9773" si="19545">$B9773*I9773+$C9773*K9773+M9773</f>
        <v>2.109316376</v>
      </c>
      <c r="H9773" s="23">
        <f t="shared" si="19545"/>
        <v>-3.853681278</v>
      </c>
      <c r="I9773" s="23">
        <f>I9772-(Data!$E$2*(R9772*$B9772))</f>
        <v>1.598896312</v>
      </c>
      <c r="J9773" s="23">
        <f>J9772-(Data!$E$2*(S9772*$B9772))</f>
        <v>-0.6048247448</v>
      </c>
      <c r="K9773" s="23">
        <f>K9772-(Data!$E$2*(R9772*$C9772))</f>
        <v>-0.4389583989</v>
      </c>
      <c r="L9773" s="23">
        <f>L9772-(Data!$E$2*(S9772*$C9772))</f>
        <v>-1.017344281</v>
      </c>
      <c r="M9773" s="23">
        <f>M9772-(Data!$E$2*(R9772))</f>
        <v>0.9493784625</v>
      </c>
      <c r="N9773" s="23">
        <f>N9772-(Data!$E$2*(S9772))</f>
        <v>-2.231512253</v>
      </c>
      <c r="O9773" s="23">
        <f>O9772-(Data!$E$2*(($E9772-$D9772)*G9772))</f>
        <v>0.3998092589</v>
      </c>
      <c r="P9773" s="23">
        <f>P9772-(Data!$E$2*(($E9772-$D9772)*H9772))</f>
        <v>0.1670911945</v>
      </c>
      <c r="Q9773" s="23">
        <f>Q9772-(Data!$E$2*(($E9772-$D9772)))</f>
        <v>0.3672770972</v>
      </c>
      <c r="R9773">
        <f t="shared" ref="R9773:S9773" si="19546">($E9773-$D9773)*O9773</f>
        <v>0.2265659524</v>
      </c>
      <c r="S9773">
        <f t="shared" si="19546"/>
        <v>0.09468809129</v>
      </c>
    </row>
    <row r="9774">
      <c r="A9774" s="18">
        <v>9773.0</v>
      </c>
      <c r="B9774" s="31">
        <v>1.0</v>
      </c>
      <c r="C9774" s="32">
        <v>0.0</v>
      </c>
      <c r="D9774" s="31">
        <v>1.0</v>
      </c>
      <c r="E9774" s="21">
        <f t="shared" si="3"/>
        <v>0.9111720554</v>
      </c>
      <c r="F9774" s="22">
        <f t="shared" si="4"/>
        <v>0.04039960805</v>
      </c>
      <c r="G9774" s="23">
        <f t="shared" ref="G9774:H9774" si="19547">$B9774*I9774+$C9774*K9774+M9774</f>
        <v>2.548229461</v>
      </c>
      <c r="H9774" s="23">
        <f t="shared" si="19547"/>
        <v>-2.836355935</v>
      </c>
      <c r="I9774" s="23">
        <f>I9773-(Data!$E$2*(R9773*$B9773))</f>
        <v>1.598873655</v>
      </c>
      <c r="J9774" s="23">
        <f>J9773-(Data!$E$2*(S9773*$B9773))</f>
        <v>-0.6048342136</v>
      </c>
      <c r="K9774" s="23">
        <f>K9773-(Data!$E$2*(R9773*$C9773))</f>
        <v>-0.4389810555</v>
      </c>
      <c r="L9774" s="23">
        <f>L9773-(Data!$E$2*(S9773*$C9773))</f>
        <v>-1.01735375</v>
      </c>
      <c r="M9774" s="23">
        <f>M9773-(Data!$E$2*(R9773))</f>
        <v>0.9493558059</v>
      </c>
      <c r="N9774" s="23">
        <f>N9773-(Data!$E$2*(S9773))</f>
        <v>-2.231521722</v>
      </c>
      <c r="O9774" s="23">
        <f>O9773-(Data!$E$2*(($E9773-$D9773)*G9773))</f>
        <v>0.3996897271</v>
      </c>
      <c r="P9774" s="23">
        <f>P9773-(Data!$E$2*(($E9773-$D9773)*H9773))</f>
        <v>0.1673095768</v>
      </c>
      <c r="Q9774" s="23">
        <f>Q9773-(Data!$E$2*(($E9773-$D9773)))</f>
        <v>0.3672204287</v>
      </c>
      <c r="R9774">
        <f t="shared" ref="R9774:S9774" si="19548">($E9774-$D9774)*O9774</f>
        <v>-0.03550361695</v>
      </c>
      <c r="S9774">
        <f t="shared" si="19548"/>
        <v>-0.01486176583</v>
      </c>
    </row>
    <row r="9775">
      <c r="A9775" s="18">
        <v>9774.0</v>
      </c>
      <c r="B9775" s="31">
        <v>0.0</v>
      </c>
      <c r="C9775" s="32">
        <v>1.0</v>
      </c>
      <c r="D9775" s="31">
        <v>1.0</v>
      </c>
      <c r="E9775" s="21">
        <f t="shared" si="3"/>
        <v>0.02774795076</v>
      </c>
      <c r="F9775" s="22">
        <f t="shared" si="4"/>
        <v>1.556769085</v>
      </c>
      <c r="G9775" s="23">
        <f t="shared" ref="G9775:H9775" si="19549">$B9775*I9775+$C9775*K9775+M9775</f>
        <v>0.5103783007</v>
      </c>
      <c r="H9775" s="23">
        <f t="shared" si="19549"/>
        <v>-3.248873985</v>
      </c>
      <c r="I9775" s="23">
        <f>I9774-(Data!$E$2*(R9774*$B9774))</f>
        <v>1.598877206</v>
      </c>
      <c r="J9775" s="23">
        <f>J9774-(Data!$E$2*(S9774*$B9774))</f>
        <v>-0.6048327274</v>
      </c>
      <c r="K9775" s="23">
        <f>K9774-(Data!$E$2*(R9774*$C9774))</f>
        <v>-0.4389810555</v>
      </c>
      <c r="L9775" s="23">
        <f>L9774-(Data!$E$2*(S9774*$C9774))</f>
        <v>-1.01735375</v>
      </c>
      <c r="M9775" s="23">
        <f>M9774-(Data!$E$2*(R9774))</f>
        <v>0.9493593562</v>
      </c>
      <c r="N9775" s="23">
        <f>N9774-(Data!$E$2*(S9774))</f>
        <v>-2.231520235</v>
      </c>
      <c r="O9775" s="23">
        <f>O9774-(Data!$E$2*(($E9774-$D9774)*G9774))</f>
        <v>0.3997123625</v>
      </c>
      <c r="P9775" s="23">
        <f>P9774-(Data!$E$2*(($E9774-$D9774)*H9774))</f>
        <v>0.1672843821</v>
      </c>
      <c r="Q9775" s="23">
        <f>Q9774-(Data!$E$2*(($E9774-$D9774)))</f>
        <v>0.3672293114</v>
      </c>
      <c r="R9775">
        <f t="shared" ref="R9775:S9775" si="19550">($E9775-$D9775)*O9775</f>
        <v>-0.3886211636</v>
      </c>
      <c r="S9775">
        <f t="shared" si="19550"/>
        <v>-0.1626425833</v>
      </c>
    </row>
    <row r="9776">
      <c r="A9776" s="18">
        <v>9775.0</v>
      </c>
      <c r="B9776" s="31">
        <v>0.0</v>
      </c>
      <c r="C9776" s="32">
        <v>0.0</v>
      </c>
      <c r="D9776" s="31">
        <v>0.0</v>
      </c>
      <c r="E9776" s="21">
        <f t="shared" si="3"/>
        <v>0.3742689598</v>
      </c>
      <c r="F9776" s="22">
        <f t="shared" si="4"/>
        <v>0.2036123008</v>
      </c>
      <c r="G9776" s="23">
        <f t="shared" ref="G9776:H9776" si="19551">$B9776*I9776+$C9776*K9776+M9776</f>
        <v>0.9493982183</v>
      </c>
      <c r="H9776" s="23">
        <f t="shared" si="19551"/>
        <v>-2.231503971</v>
      </c>
      <c r="I9776" s="23">
        <f>I9775-(Data!$E$2*(R9775*$B9775))</f>
        <v>1.598877206</v>
      </c>
      <c r="J9776" s="23">
        <f>J9775-(Data!$E$2*(S9775*$B9775))</f>
        <v>-0.6048327274</v>
      </c>
      <c r="K9776" s="23">
        <f>K9775-(Data!$E$2*(R9775*$C9775))</f>
        <v>-0.4389421934</v>
      </c>
      <c r="L9776" s="23">
        <f>L9775-(Data!$E$2*(S9775*$C9775))</f>
        <v>-1.017337485</v>
      </c>
      <c r="M9776" s="23">
        <f>M9775-(Data!$E$2*(R9775))</f>
        <v>0.9493982183</v>
      </c>
      <c r="N9776" s="23">
        <f>N9775-(Data!$E$2*(S9775))</f>
        <v>-2.231503971</v>
      </c>
      <c r="O9776" s="23">
        <f>O9775-(Data!$E$2*(($E9775-$D9775)*G9775))</f>
        <v>0.3997619842</v>
      </c>
      <c r="P9776" s="23">
        <f>P9775-(Data!$E$2*(($E9775-$D9775)*H9775))</f>
        <v>0.1669685096</v>
      </c>
      <c r="Q9776" s="23">
        <f>Q9775-(Data!$E$2*(($E9775-$D9775)))</f>
        <v>0.3673265367</v>
      </c>
      <c r="R9776">
        <f t="shared" ref="R9776:S9776" si="19552">($E9776-$D9776)*O9776</f>
        <v>0.149618502</v>
      </c>
      <c r="S9776">
        <f t="shared" si="19552"/>
        <v>0.06249113043</v>
      </c>
    </row>
    <row r="9777">
      <c r="A9777" s="18">
        <v>9776.0</v>
      </c>
      <c r="B9777" s="31">
        <v>1.0</v>
      </c>
      <c r="C9777" s="32">
        <v>1.0</v>
      </c>
      <c r="D9777" s="31">
        <v>0.0</v>
      </c>
      <c r="E9777" s="21">
        <f t="shared" si="3"/>
        <v>0.5666742844</v>
      </c>
      <c r="F9777" s="22">
        <f t="shared" si="4"/>
        <v>0.3631855371</v>
      </c>
      <c r="G9777" s="23">
        <f t="shared" ref="G9777:H9777" si="19553">$B9777*I9777+$C9777*K9777+M9777</f>
        <v>2.109318269</v>
      </c>
      <c r="H9777" s="23">
        <f t="shared" si="19553"/>
        <v>-3.853680433</v>
      </c>
      <c r="I9777" s="23">
        <f>I9776-(Data!$E$2*(R9776*$B9776))</f>
        <v>1.598877206</v>
      </c>
      <c r="J9777" s="23">
        <f>J9776-(Data!$E$2*(S9776*$B9776))</f>
        <v>-0.6048327274</v>
      </c>
      <c r="K9777" s="23">
        <f>K9776-(Data!$E$2*(R9776*$C9776))</f>
        <v>-0.4389421934</v>
      </c>
      <c r="L9777" s="23">
        <f>L9776-(Data!$E$2*(S9776*$C9776))</f>
        <v>-1.017337485</v>
      </c>
      <c r="M9777" s="23">
        <f>M9776-(Data!$E$2*(R9776))</f>
        <v>0.9493832565</v>
      </c>
      <c r="N9777" s="23">
        <f>N9776-(Data!$E$2*(S9776))</f>
        <v>-2.23151022</v>
      </c>
      <c r="O9777" s="23">
        <f>O9776-(Data!$E$2*(($E9776-$D9776)*G9776))</f>
        <v>0.3997264511</v>
      </c>
      <c r="P9777" s="23">
        <f>P9776-(Data!$E$2*(($E9776-$D9776)*H9776))</f>
        <v>0.1670520279</v>
      </c>
      <c r="Q9777" s="23">
        <f>Q9776-(Data!$E$2*(($E9776-$D9776)))</f>
        <v>0.3672891098</v>
      </c>
      <c r="R9777">
        <f t="shared" ref="R9777:S9777" si="19554">($E9777-$D9777)*O9777</f>
        <v>0.2265147007</v>
      </c>
      <c r="S9777">
        <f t="shared" si="19554"/>
        <v>0.09466408837</v>
      </c>
    </row>
    <row r="9778">
      <c r="A9778" s="18">
        <v>9777.0</v>
      </c>
      <c r="B9778" s="31">
        <v>1.0</v>
      </c>
      <c r="C9778" s="32">
        <v>0.0</v>
      </c>
      <c r="D9778" s="31">
        <v>1.0</v>
      </c>
      <c r="E9778" s="21">
        <f t="shared" si="3"/>
        <v>0.9110774539</v>
      </c>
      <c r="F9778" s="22">
        <f t="shared" si="4"/>
        <v>0.04044470055</v>
      </c>
      <c r="G9778" s="23">
        <f t="shared" ref="G9778:H9778" si="19555">$B9778*I9778+$C9778*K9778+M9778</f>
        <v>2.548215159</v>
      </c>
      <c r="H9778" s="23">
        <f t="shared" si="19555"/>
        <v>-2.836361881</v>
      </c>
      <c r="I9778" s="23">
        <f>I9777-(Data!$E$2*(R9777*$B9777))</f>
        <v>1.598854554</v>
      </c>
      <c r="J9778" s="23">
        <f>J9777-(Data!$E$2*(S9777*$B9777))</f>
        <v>-0.6048421938</v>
      </c>
      <c r="K9778" s="23">
        <f>K9777-(Data!$E$2*(R9777*$C9777))</f>
        <v>-0.4389648448</v>
      </c>
      <c r="L9778" s="23">
        <f>L9777-(Data!$E$2*(S9777*$C9777))</f>
        <v>-1.017346952</v>
      </c>
      <c r="M9778" s="23">
        <f>M9777-(Data!$E$2*(R9777))</f>
        <v>0.949360605</v>
      </c>
      <c r="N9778" s="23">
        <f>N9777-(Data!$E$2*(S9777))</f>
        <v>-2.231519687</v>
      </c>
      <c r="O9778" s="23">
        <f>O9777-(Data!$E$2*(($E9777-$D9777)*G9777))</f>
        <v>0.3996069215</v>
      </c>
      <c r="P9778" s="23">
        <f>P9777-(Data!$E$2*(($E9777-$D9777)*H9777))</f>
        <v>0.1672704061</v>
      </c>
      <c r="Q9778" s="23">
        <f>Q9777-(Data!$E$2*(($E9777-$D9777)))</f>
        <v>0.3672324423</v>
      </c>
      <c r="R9778">
        <f t="shared" ref="R9778:S9778" si="19556">($E9778-$D9778)*O9778</f>
        <v>-0.03553406489</v>
      </c>
      <c r="S9778">
        <f t="shared" si="19556"/>
        <v>-0.01487411039</v>
      </c>
    </row>
    <row r="9779">
      <c r="A9779" s="18">
        <v>9778.0</v>
      </c>
      <c r="B9779" s="31">
        <v>0.0</v>
      </c>
      <c r="C9779" s="32">
        <v>1.0</v>
      </c>
      <c r="D9779" s="31">
        <v>1.0</v>
      </c>
      <c r="E9779" s="21">
        <f t="shared" si="3"/>
        <v>0.027854947</v>
      </c>
      <c r="F9779" s="22">
        <f t="shared" si="4"/>
        <v>1.555097664</v>
      </c>
      <c r="G9779" s="23">
        <f t="shared" ref="G9779:H9779" si="19557">$B9779*I9779+$C9779*K9779+M9779</f>
        <v>0.5103993136</v>
      </c>
      <c r="H9779" s="23">
        <f t="shared" si="19557"/>
        <v>-3.248865151</v>
      </c>
      <c r="I9779" s="23">
        <f>I9778-(Data!$E$2*(R9778*$B9778))</f>
        <v>1.598858108</v>
      </c>
      <c r="J9779" s="23">
        <f>J9778-(Data!$E$2*(S9778*$B9778))</f>
        <v>-0.6048407064</v>
      </c>
      <c r="K9779" s="23">
        <f>K9778-(Data!$E$2*(R9778*$C9778))</f>
        <v>-0.4389648448</v>
      </c>
      <c r="L9779" s="23">
        <f>L9778-(Data!$E$2*(S9778*$C9778))</f>
        <v>-1.017346952</v>
      </c>
      <c r="M9779" s="23">
        <f>M9778-(Data!$E$2*(R9778))</f>
        <v>0.9493641584</v>
      </c>
      <c r="N9779" s="23">
        <f>N9778-(Data!$E$2*(S9778))</f>
        <v>-2.231518199</v>
      </c>
      <c r="O9779" s="23">
        <f>O9778-(Data!$E$2*(($E9778-$D9778)*G9778))</f>
        <v>0.3996295809</v>
      </c>
      <c r="P9779" s="23">
        <f>P9778-(Data!$E$2*(($E9778-$D9778)*H9778))</f>
        <v>0.1672451844</v>
      </c>
      <c r="Q9779" s="23">
        <f>Q9778-(Data!$E$2*(($E9778-$D9778)))</f>
        <v>0.3672413346</v>
      </c>
      <c r="R9779">
        <f t="shared" ref="R9779:S9779" si="19558">($E9779-$D9779)*O9779</f>
        <v>-0.3884979201</v>
      </c>
      <c r="S9779">
        <f t="shared" si="19558"/>
        <v>-0.1625865787</v>
      </c>
    </row>
    <row r="9780">
      <c r="A9780" s="18">
        <v>9779.0</v>
      </c>
      <c r="B9780" s="31">
        <v>0.0</v>
      </c>
      <c r="C9780" s="32">
        <v>0.0</v>
      </c>
      <c r="D9780" s="31">
        <v>0.0</v>
      </c>
      <c r="E9780" s="21">
        <f t="shared" si="3"/>
        <v>0.3742920199</v>
      </c>
      <c r="F9780" s="22">
        <f t="shared" si="4"/>
        <v>0.2036283061</v>
      </c>
      <c r="G9780" s="23">
        <f t="shared" ref="G9780:H9780" si="19559">$B9780*I9780+$C9780*K9780+M9780</f>
        <v>0.9494030082</v>
      </c>
      <c r="H9780" s="23">
        <f t="shared" si="19559"/>
        <v>-2.231501941</v>
      </c>
      <c r="I9780" s="23">
        <f>I9779-(Data!$E$2*(R9779*$B9779))</f>
        <v>1.598858108</v>
      </c>
      <c r="J9780" s="23">
        <f>J9779-(Data!$E$2*(S9779*$B9779))</f>
        <v>-0.6048407064</v>
      </c>
      <c r="K9780" s="23">
        <f>K9779-(Data!$E$2*(R9779*$C9779))</f>
        <v>-0.438925995</v>
      </c>
      <c r="L9780" s="23">
        <f>L9779-(Data!$E$2*(S9779*$C9779))</f>
        <v>-1.017330693</v>
      </c>
      <c r="M9780" s="23">
        <f>M9779-(Data!$E$2*(R9779))</f>
        <v>0.9494030082</v>
      </c>
      <c r="N9780" s="23">
        <f>N9779-(Data!$E$2*(S9779))</f>
        <v>-2.231501941</v>
      </c>
      <c r="O9780" s="23">
        <f>O9779-(Data!$E$2*(($E9779-$D9779)*G9779))</f>
        <v>0.3996791991</v>
      </c>
      <c r="P9780" s="23">
        <f>P9779-(Data!$E$2*(($E9779-$D9779)*H9779))</f>
        <v>0.1669293476</v>
      </c>
      <c r="Q9780" s="23">
        <f>Q9779-(Data!$E$2*(($E9779-$D9779)))</f>
        <v>0.3673385491</v>
      </c>
      <c r="R9780">
        <f t="shared" ref="R9780:S9780" si="19560">($E9780-$D9780)*O9780</f>
        <v>0.1495967347</v>
      </c>
      <c r="S9780">
        <f t="shared" si="19560"/>
        <v>0.06248032269</v>
      </c>
    </row>
    <row r="9781">
      <c r="A9781" s="18">
        <v>9780.0</v>
      </c>
      <c r="B9781" s="31">
        <v>1.0</v>
      </c>
      <c r="C9781" s="32">
        <v>1.0</v>
      </c>
      <c r="D9781" s="31">
        <v>0.0</v>
      </c>
      <c r="E9781" s="21">
        <f t="shared" si="3"/>
        <v>0.5666634653</v>
      </c>
      <c r="F9781" s="22">
        <f t="shared" si="4"/>
        <v>0.363174694</v>
      </c>
      <c r="G9781" s="23">
        <f t="shared" ref="G9781:H9781" si="19561">$B9781*I9781+$C9781*K9781+M9781</f>
        <v>2.109320161</v>
      </c>
      <c r="H9781" s="23">
        <f t="shared" si="19561"/>
        <v>-3.853679588</v>
      </c>
      <c r="I9781" s="23">
        <f>I9780-(Data!$E$2*(R9780*$B9780))</f>
        <v>1.598858108</v>
      </c>
      <c r="J9781" s="23">
        <f>J9780-(Data!$E$2*(S9780*$B9780))</f>
        <v>-0.6048407064</v>
      </c>
      <c r="K9781" s="23">
        <f>K9780-(Data!$E$2*(R9780*$C9780))</f>
        <v>-0.438925995</v>
      </c>
      <c r="L9781" s="23">
        <f>L9780-(Data!$E$2*(S9780*$C9780))</f>
        <v>-1.017330693</v>
      </c>
      <c r="M9781" s="23">
        <f>M9780-(Data!$E$2*(R9780))</f>
        <v>0.9493880485</v>
      </c>
      <c r="N9781" s="23">
        <f>N9780-(Data!$E$2*(S9780))</f>
        <v>-2.231508189</v>
      </c>
      <c r="O9781" s="23">
        <f>O9780-(Data!$E$2*(($E9780-$D9780)*G9780))</f>
        <v>0.3996436637</v>
      </c>
      <c r="P9781" s="23">
        <f>P9780-(Data!$E$2*(($E9780-$D9780)*H9780))</f>
        <v>0.1670128709</v>
      </c>
      <c r="Q9781" s="23">
        <f>Q9780-(Data!$E$2*(($E9780-$D9780)))</f>
        <v>0.3673011199</v>
      </c>
      <c r="R9781">
        <f t="shared" ref="R9781:S9781" si="19562">($E9781-$D9781)*O9781</f>
        <v>0.2264634634</v>
      </c>
      <c r="S9781">
        <f t="shared" si="19562"/>
        <v>0.09464009219</v>
      </c>
    </row>
    <row r="9782">
      <c r="A9782" s="18">
        <v>9781.0</v>
      </c>
      <c r="B9782" s="31">
        <v>1.0</v>
      </c>
      <c r="C9782" s="32">
        <v>0.0</v>
      </c>
      <c r="D9782" s="31">
        <v>1.0</v>
      </c>
      <c r="E9782" s="21">
        <f t="shared" si="3"/>
        <v>0.9109828805</v>
      </c>
      <c r="F9782" s="22">
        <f t="shared" si="4"/>
        <v>0.04048978437</v>
      </c>
      <c r="G9782" s="23">
        <f t="shared" ref="G9782:H9782" si="19563">$B9782*I9782+$C9782*K9782+M9782</f>
        <v>2.548200864</v>
      </c>
      <c r="H9782" s="23">
        <f t="shared" si="19563"/>
        <v>-2.836367823</v>
      </c>
      <c r="I9782" s="23">
        <f>I9781-(Data!$E$2*(R9781*$B9781))</f>
        <v>1.598835461</v>
      </c>
      <c r="J9782" s="23">
        <f>J9781-(Data!$E$2*(S9781*$B9781))</f>
        <v>-0.6048501704</v>
      </c>
      <c r="K9782" s="23">
        <f>K9781-(Data!$E$2*(R9781*$C9781))</f>
        <v>-0.4389486414</v>
      </c>
      <c r="L9782" s="23">
        <f>L9781-(Data!$E$2*(S9781*$C9781))</f>
        <v>-1.017340157</v>
      </c>
      <c r="M9782" s="23">
        <f>M9781-(Data!$E$2*(R9781))</f>
        <v>0.9493654022</v>
      </c>
      <c r="N9782" s="23">
        <f>N9781-(Data!$E$2*(S9781))</f>
        <v>-2.231517653</v>
      </c>
      <c r="O9782" s="23">
        <f>O9781-(Data!$E$2*(($E9781-$D9781)*G9781))</f>
        <v>0.3995241362</v>
      </c>
      <c r="P9782" s="23">
        <f>P9781-(Data!$E$2*(($E9781-$D9781)*H9781))</f>
        <v>0.1672312449</v>
      </c>
      <c r="Q9782" s="23">
        <f>Q9781-(Data!$E$2*(($E9781-$D9781)))</f>
        <v>0.3672444535</v>
      </c>
      <c r="R9782">
        <f t="shared" ref="R9782:S9782" si="19564">($E9782-$D9782)*O9782</f>
        <v>-0.03556448779</v>
      </c>
      <c r="S9782">
        <f t="shared" si="19564"/>
        <v>-0.01488644371</v>
      </c>
    </row>
    <row r="9783">
      <c r="A9783" s="18">
        <v>9782.0</v>
      </c>
      <c r="B9783" s="31">
        <v>0.0</v>
      </c>
      <c r="C9783" s="32">
        <v>1.0</v>
      </c>
      <c r="D9783" s="31">
        <v>1.0</v>
      </c>
      <c r="E9783" s="21">
        <f t="shared" si="3"/>
        <v>0.02796191147</v>
      </c>
      <c r="F9783" s="22">
        <f t="shared" si="4"/>
        <v>1.553433144</v>
      </c>
      <c r="G9783" s="23">
        <f t="shared" ref="G9783:H9783" si="19565">$B9783*I9783+$C9783*K9783+M9783</f>
        <v>0.5104203173</v>
      </c>
      <c r="H9783" s="23">
        <f t="shared" si="19565"/>
        <v>-3.248856321</v>
      </c>
      <c r="I9783" s="23">
        <f>I9782-(Data!$E$2*(R9782*$B9782))</f>
        <v>1.598839018</v>
      </c>
      <c r="J9783" s="23">
        <f>J9782-(Data!$E$2*(S9782*$B9782))</f>
        <v>-0.6048486818</v>
      </c>
      <c r="K9783" s="23">
        <f>K9782-(Data!$E$2*(R9782*$C9782))</f>
        <v>-0.4389486414</v>
      </c>
      <c r="L9783" s="23">
        <f>L9782-(Data!$E$2*(S9782*$C9782))</f>
        <v>-1.017340157</v>
      </c>
      <c r="M9783" s="23">
        <f>M9782-(Data!$E$2*(R9782))</f>
        <v>0.9493689586</v>
      </c>
      <c r="N9783" s="23">
        <f>N9782-(Data!$E$2*(S9782))</f>
        <v>-2.231516164</v>
      </c>
      <c r="O9783" s="23">
        <f>O9782-(Data!$E$2*(($E9782-$D9782)*G9782))</f>
        <v>0.3995468196</v>
      </c>
      <c r="P9783" s="23">
        <f>P9782-(Data!$E$2*(($E9782-$D9782)*H9782))</f>
        <v>0.1672059963</v>
      </c>
      <c r="Q9783" s="23">
        <f>Q9782-(Data!$E$2*(($E9782-$D9782)))</f>
        <v>0.3672533552</v>
      </c>
      <c r="R9783">
        <f t="shared" ref="R9783:S9783" si="19566">($E9783-$D9783)*O9783</f>
        <v>-0.3883747268</v>
      </c>
      <c r="S9783">
        <f t="shared" si="19566"/>
        <v>-0.1625305971</v>
      </c>
    </row>
    <row r="9784">
      <c r="A9784" s="18">
        <v>9783.0</v>
      </c>
      <c r="B9784" s="31">
        <v>0.0</v>
      </c>
      <c r="C9784" s="32">
        <v>0.0</v>
      </c>
      <c r="D9784" s="31">
        <v>0.0</v>
      </c>
      <c r="E9784" s="21">
        <f t="shared" si="3"/>
        <v>0.3743150736</v>
      </c>
      <c r="F9784" s="22">
        <f t="shared" si="4"/>
        <v>0.2036443076</v>
      </c>
      <c r="G9784" s="23">
        <f t="shared" ref="G9784:H9784" si="19567">$B9784*I9784+$C9784*K9784+M9784</f>
        <v>0.9494077961</v>
      </c>
      <c r="H9784" s="23">
        <f t="shared" si="19567"/>
        <v>-2.231499911</v>
      </c>
      <c r="I9784" s="23">
        <f>I9783-(Data!$E$2*(R9783*$B9783))</f>
        <v>1.598839018</v>
      </c>
      <c r="J9784" s="23">
        <f>J9783-(Data!$E$2*(S9783*$B9783))</f>
        <v>-0.6048486818</v>
      </c>
      <c r="K9784" s="23">
        <f>K9783-(Data!$E$2*(R9783*$C9783))</f>
        <v>-0.4389098039</v>
      </c>
      <c r="L9784" s="23">
        <f>L9783-(Data!$E$2*(S9783*$C9783))</f>
        <v>-1.017323904</v>
      </c>
      <c r="M9784" s="23">
        <f>M9783-(Data!$E$2*(R9783))</f>
        <v>0.9494077961</v>
      </c>
      <c r="N9784" s="23">
        <f>N9783-(Data!$E$2*(S9783))</f>
        <v>-2.231499911</v>
      </c>
      <c r="O9784" s="23">
        <f>O9783-(Data!$E$2*(($E9783-$D9783)*G9783))</f>
        <v>0.3995964344</v>
      </c>
      <c r="P9784" s="23">
        <f>P9783-(Data!$E$2*(($E9783-$D9783)*H9783))</f>
        <v>0.1668901951</v>
      </c>
      <c r="Q9784" s="23">
        <f>Q9783-(Data!$E$2*(($E9783-$D9783)))</f>
        <v>0.3673505591</v>
      </c>
      <c r="R9784">
        <f t="shared" ref="R9784:S9784" si="19568">($E9784-$D9784)*O9784</f>
        <v>0.1495749687</v>
      </c>
      <c r="S9784">
        <f t="shared" si="19568"/>
        <v>0.06246951567</v>
      </c>
    </row>
    <row r="9785">
      <c r="A9785" s="18">
        <v>9784.0</v>
      </c>
      <c r="B9785" s="31">
        <v>1.0</v>
      </c>
      <c r="C9785" s="32">
        <v>1.0</v>
      </c>
      <c r="D9785" s="31">
        <v>0.0</v>
      </c>
      <c r="E9785" s="21">
        <f t="shared" si="3"/>
        <v>0.5666526489</v>
      </c>
      <c r="F9785" s="22">
        <f t="shared" si="4"/>
        <v>0.3631638538</v>
      </c>
      <c r="G9785" s="23">
        <f t="shared" ref="G9785:H9785" si="19569">$B9785*I9785+$C9785*K9785+M9785</f>
        <v>2.109322052</v>
      </c>
      <c r="H9785" s="23">
        <f t="shared" si="19569"/>
        <v>-3.853678744</v>
      </c>
      <c r="I9785" s="23">
        <f>I9784-(Data!$E$2*(R9784*$B9784))</f>
        <v>1.598839018</v>
      </c>
      <c r="J9785" s="23">
        <f>J9784-(Data!$E$2*(S9784*$B9784))</f>
        <v>-0.6048486818</v>
      </c>
      <c r="K9785" s="23">
        <f>K9784-(Data!$E$2*(R9784*$C9784))</f>
        <v>-0.4389098039</v>
      </c>
      <c r="L9785" s="23">
        <f>L9784-(Data!$E$2*(S9784*$C9784))</f>
        <v>-1.017323904</v>
      </c>
      <c r="M9785" s="23">
        <f>M9784-(Data!$E$2*(R9784))</f>
        <v>0.9493928386</v>
      </c>
      <c r="N9785" s="23">
        <f>N9784-(Data!$E$2*(S9784))</f>
        <v>-2.231506158</v>
      </c>
      <c r="O9785" s="23">
        <f>O9784-(Data!$E$2*(($E9784-$D9784)*G9784))</f>
        <v>0.3995608966</v>
      </c>
      <c r="P9785" s="23">
        <f>P9784-(Data!$E$2*(($E9784-$D9784)*H9784))</f>
        <v>0.1669737235</v>
      </c>
      <c r="Q9785" s="23">
        <f>Q9784-(Data!$E$2*(($E9784-$D9784)))</f>
        <v>0.3673131276</v>
      </c>
      <c r="R9785">
        <f t="shared" ref="R9785:S9785" si="19570">($E9785-$D9785)*O9785</f>
        <v>0.2264122405</v>
      </c>
      <c r="S9785">
        <f t="shared" si="19570"/>
        <v>0.09461610274</v>
      </c>
    </row>
    <row r="9786">
      <c r="A9786" s="18">
        <v>9785.0</v>
      </c>
      <c r="B9786" s="31">
        <v>1.0</v>
      </c>
      <c r="C9786" s="32">
        <v>0.0</v>
      </c>
      <c r="D9786" s="31">
        <v>1.0</v>
      </c>
      <c r="E9786" s="21">
        <f t="shared" si="3"/>
        <v>0.910888335</v>
      </c>
      <c r="F9786" s="22">
        <f t="shared" si="4"/>
        <v>0.04053485953</v>
      </c>
      <c r="G9786" s="23">
        <f t="shared" ref="G9786:H9786" si="19571">$B9786*I9786+$C9786*K9786+M9786</f>
        <v>2.548186574</v>
      </c>
      <c r="H9786" s="23">
        <f t="shared" si="19571"/>
        <v>-2.836373763</v>
      </c>
      <c r="I9786" s="23">
        <f>I9785-(Data!$E$2*(R9785*$B9785))</f>
        <v>1.598816377</v>
      </c>
      <c r="J9786" s="23">
        <f>J9785-(Data!$E$2*(S9785*$B9785))</f>
        <v>-0.6048581434</v>
      </c>
      <c r="K9786" s="23">
        <f>K9785-(Data!$E$2*(R9785*$C9785))</f>
        <v>-0.4389324451</v>
      </c>
      <c r="L9786" s="23">
        <f>L9785-(Data!$E$2*(S9785*$C9785))</f>
        <v>-1.017333366</v>
      </c>
      <c r="M9786" s="23">
        <f>M9785-(Data!$E$2*(R9785))</f>
        <v>0.9493701974</v>
      </c>
      <c r="N9786" s="23">
        <f>N9785-(Data!$E$2*(S9785))</f>
        <v>-2.23151562</v>
      </c>
      <c r="O9786" s="23">
        <f>O9785-(Data!$E$2*(($E9785-$D9785)*G9785))</f>
        <v>0.3994413713</v>
      </c>
      <c r="P9786" s="23">
        <f>P9785-(Data!$E$2*(($E9785-$D9785)*H9785))</f>
        <v>0.1671920933</v>
      </c>
      <c r="Q9786" s="23">
        <f>Q9785-(Data!$E$2*(($E9785-$D9785)))</f>
        <v>0.3672564623</v>
      </c>
      <c r="R9786">
        <f t="shared" ref="R9786:S9786" si="19572">($E9786-$D9786)*O9786</f>
        <v>-0.03559488566</v>
      </c>
      <c r="S9786">
        <f t="shared" si="19572"/>
        <v>-0.0148987658</v>
      </c>
    </row>
    <row r="9787">
      <c r="A9787" s="18">
        <v>9786.0</v>
      </c>
      <c r="B9787" s="31">
        <v>0.0</v>
      </c>
      <c r="C9787" s="32">
        <v>1.0</v>
      </c>
      <c r="D9787" s="31">
        <v>1.0</v>
      </c>
      <c r="E9787" s="21">
        <f t="shared" si="3"/>
        <v>0.02806884418</v>
      </c>
      <c r="F9787" s="22">
        <f t="shared" si="4"/>
        <v>1.55177547</v>
      </c>
      <c r="G9787" s="23">
        <f t="shared" ref="G9787:H9787" si="19573">$B9787*I9787+$C9787*K9787+M9787</f>
        <v>0.5104413117</v>
      </c>
      <c r="H9787" s="23">
        <f t="shared" si="19573"/>
        <v>-3.248847495</v>
      </c>
      <c r="I9787" s="23">
        <f>I9786-(Data!$E$2*(R9786*$B9786))</f>
        <v>1.598819936</v>
      </c>
      <c r="J9787" s="23">
        <f>J9786-(Data!$E$2*(S9786*$B9786))</f>
        <v>-0.6048566535</v>
      </c>
      <c r="K9787" s="23">
        <f>K9786-(Data!$E$2*(R9786*$C9786))</f>
        <v>-0.4389324451</v>
      </c>
      <c r="L9787" s="23">
        <f>L9786-(Data!$E$2*(S9786*$C9786))</f>
        <v>-1.017333366</v>
      </c>
      <c r="M9787" s="23">
        <f>M9786-(Data!$E$2*(R9786))</f>
        <v>0.9493737569</v>
      </c>
      <c r="N9787" s="23">
        <f>N9786-(Data!$E$2*(S9786))</f>
        <v>-2.23151413</v>
      </c>
      <c r="O9787" s="23">
        <f>O9786-(Data!$E$2*(($E9786-$D9786)*G9786))</f>
        <v>0.3994640786</v>
      </c>
      <c r="P9787" s="23">
        <f>P9786-(Data!$E$2*(($E9786-$D9786)*H9786))</f>
        <v>0.1671668179</v>
      </c>
      <c r="Q9787" s="23">
        <f>Q9786-(Data!$E$2*(($E9786-$D9786)))</f>
        <v>0.3672653735</v>
      </c>
      <c r="R9787">
        <f t="shared" ref="R9787:S9787" si="19574">($E9787-$D9787)*O9787</f>
        <v>-0.3882515837</v>
      </c>
      <c r="S9787">
        <f t="shared" si="19574"/>
        <v>-0.1624746385</v>
      </c>
    </row>
    <row r="9788">
      <c r="A9788" s="18">
        <v>9787.0</v>
      </c>
      <c r="B9788" s="31">
        <v>0.0</v>
      </c>
      <c r="C9788" s="32">
        <v>0.0</v>
      </c>
      <c r="D9788" s="31">
        <v>0.0</v>
      </c>
      <c r="E9788" s="21">
        <f t="shared" si="3"/>
        <v>0.3743381208</v>
      </c>
      <c r="F9788" s="22">
        <f t="shared" si="4"/>
        <v>0.2036603052</v>
      </c>
      <c r="G9788" s="23">
        <f t="shared" ref="G9788:H9788" si="19575">$B9788*I9788+$C9788*K9788+M9788</f>
        <v>0.949412582</v>
      </c>
      <c r="H9788" s="23">
        <f t="shared" si="19575"/>
        <v>-2.231497882</v>
      </c>
      <c r="I9788" s="23">
        <f>I9787-(Data!$E$2*(R9787*$B9787))</f>
        <v>1.598819936</v>
      </c>
      <c r="J9788" s="23">
        <f>J9787-(Data!$E$2*(S9787*$B9787))</f>
        <v>-0.6048566535</v>
      </c>
      <c r="K9788" s="23">
        <f>K9787-(Data!$E$2*(R9787*$C9787))</f>
        <v>-0.43889362</v>
      </c>
      <c r="L9788" s="23">
        <f>L9787-(Data!$E$2*(S9787*$C9787))</f>
        <v>-1.017317118</v>
      </c>
      <c r="M9788" s="23">
        <f>M9787-(Data!$E$2*(R9787))</f>
        <v>0.949412582</v>
      </c>
      <c r="N9788" s="23">
        <f>N9787-(Data!$E$2*(S9787))</f>
        <v>-2.231497882</v>
      </c>
      <c r="O9788" s="23">
        <f>O9787-(Data!$E$2*(($E9787-$D9787)*G9787))</f>
        <v>0.39951369</v>
      </c>
      <c r="P9788" s="23">
        <f>P9787-(Data!$E$2*(($E9787-$D9787)*H9787))</f>
        <v>0.1668510523</v>
      </c>
      <c r="Q9788" s="23">
        <f>Q9787-(Data!$E$2*(($E9787-$D9787)))</f>
        <v>0.3673625666</v>
      </c>
      <c r="R9788">
        <f t="shared" ref="R9788:S9788" si="19576">($E9788-$D9788)*O9788</f>
        <v>0.1495532039</v>
      </c>
      <c r="S9788">
        <f t="shared" si="19576"/>
        <v>0.06245870936</v>
      </c>
    </row>
    <row r="9789">
      <c r="A9789" s="18">
        <v>9788.0</v>
      </c>
      <c r="B9789" s="31">
        <v>1.0</v>
      </c>
      <c r="C9789" s="32">
        <v>1.0</v>
      </c>
      <c r="D9789" s="31">
        <v>0.0</v>
      </c>
      <c r="E9789" s="21">
        <f t="shared" si="3"/>
        <v>0.5666418352</v>
      </c>
      <c r="F9789" s="22">
        <f t="shared" si="4"/>
        <v>0.3631530165</v>
      </c>
      <c r="G9789" s="23">
        <f t="shared" ref="G9789:H9789" si="19577">$B9789*I9789+$C9789*K9789+M9789</f>
        <v>2.109323943</v>
      </c>
      <c r="H9789" s="23">
        <f t="shared" si="19577"/>
        <v>-3.8536779</v>
      </c>
      <c r="I9789" s="23">
        <f>I9788-(Data!$E$2*(R9788*$B9788))</f>
        <v>1.598819936</v>
      </c>
      <c r="J9789" s="23">
        <f>J9788-(Data!$E$2*(S9788*$B9788))</f>
        <v>-0.6048566535</v>
      </c>
      <c r="K9789" s="23">
        <f>K9788-(Data!$E$2*(R9788*$C9788))</f>
        <v>-0.43889362</v>
      </c>
      <c r="L9789" s="23">
        <f>L9788-(Data!$E$2*(S9788*$C9788))</f>
        <v>-1.017317118</v>
      </c>
      <c r="M9789" s="23">
        <f>M9788-(Data!$E$2*(R9788))</f>
        <v>0.9493976267</v>
      </c>
      <c r="N9789" s="23">
        <f>N9788-(Data!$E$2*(S9788))</f>
        <v>-2.231504128</v>
      </c>
      <c r="O9789" s="23">
        <f>O9788-(Data!$E$2*(($E9788-$D9788)*G9788))</f>
        <v>0.3994781499</v>
      </c>
      <c r="P9789" s="23">
        <f>P9788-(Data!$E$2*(($E9788-$D9788)*H9788))</f>
        <v>0.1669345857</v>
      </c>
      <c r="Q9789" s="23">
        <f>Q9788-(Data!$E$2*(($E9788-$D9788)))</f>
        <v>0.3673251328</v>
      </c>
      <c r="R9789">
        <f t="shared" ref="R9789:S9789" si="19578">($E9789-$D9789)*O9789</f>
        <v>0.2263610319</v>
      </c>
      <c r="S9789">
        <f t="shared" si="19578"/>
        <v>0.09459212001</v>
      </c>
    </row>
    <row r="9790">
      <c r="A9790" s="18">
        <v>9789.0</v>
      </c>
      <c r="B9790" s="31">
        <v>1.0</v>
      </c>
      <c r="C9790" s="32">
        <v>0.0</v>
      </c>
      <c r="D9790" s="31">
        <v>1.0</v>
      </c>
      <c r="E9790" s="21">
        <f t="shared" si="3"/>
        <v>0.9107938176</v>
      </c>
      <c r="F9790" s="22">
        <f t="shared" si="4"/>
        <v>0.04057992602</v>
      </c>
      <c r="G9790" s="23">
        <f t="shared" ref="G9790:H9790" si="19579">$B9790*I9790+$C9790*K9790+M9790</f>
        <v>2.548172291</v>
      </c>
      <c r="H9790" s="23">
        <f t="shared" si="19579"/>
        <v>-2.8363797</v>
      </c>
      <c r="I9790" s="23">
        <f>I9789-(Data!$E$2*(R9789*$B9789))</f>
        <v>1.5987973</v>
      </c>
      <c r="J9790" s="23">
        <f>J9789-(Data!$E$2*(S9789*$B9789))</f>
        <v>-0.6048661127</v>
      </c>
      <c r="K9790" s="23">
        <f>K9789-(Data!$E$2*(R9789*$C9789))</f>
        <v>-0.4389162561</v>
      </c>
      <c r="L9790" s="23">
        <f>L9789-(Data!$E$2*(S9789*$C9789))</f>
        <v>-1.017326577</v>
      </c>
      <c r="M9790" s="23">
        <f>M9789-(Data!$E$2*(R9789))</f>
        <v>0.9493749906</v>
      </c>
      <c r="N9790" s="23">
        <f>N9789-(Data!$E$2*(S9789))</f>
        <v>-2.231513587</v>
      </c>
      <c r="O9790" s="23">
        <f>O9789-(Data!$E$2*(($E9789-$D9789)*G9789))</f>
        <v>0.3993586268</v>
      </c>
      <c r="P9790" s="23">
        <f>P9789-(Data!$E$2*(($E9789-$D9789)*H9789))</f>
        <v>0.1671529512</v>
      </c>
      <c r="Q9790" s="23">
        <f>Q9789-(Data!$E$2*(($E9789-$D9789)))</f>
        <v>0.3672684686</v>
      </c>
      <c r="R9790">
        <f t="shared" ref="R9790:S9790" si="19580">($E9790-$D9790)*O9790</f>
        <v>-0.03562525851</v>
      </c>
      <c r="S9790">
        <f t="shared" si="19580"/>
        <v>-0.01491107666</v>
      </c>
    </row>
    <row r="9791">
      <c r="A9791" s="18">
        <v>9790.0</v>
      </c>
      <c r="B9791" s="31">
        <v>0.0</v>
      </c>
      <c r="C9791" s="32">
        <v>1.0</v>
      </c>
      <c r="D9791" s="31">
        <v>1.0</v>
      </c>
      <c r="E9791" s="21">
        <f t="shared" si="3"/>
        <v>0.02817574515</v>
      </c>
      <c r="F9791" s="22">
        <f t="shared" si="4"/>
        <v>1.55012459</v>
      </c>
      <c r="G9791" s="23">
        <f t="shared" ref="G9791:H9791" si="19581">$B9791*I9791+$C9791*K9791+M9791</f>
        <v>0.5104622971</v>
      </c>
      <c r="H9791" s="23">
        <f t="shared" si="19581"/>
        <v>-3.248838674</v>
      </c>
      <c r="I9791" s="23">
        <f>I9790-(Data!$E$2*(R9790*$B9790))</f>
        <v>1.598800862</v>
      </c>
      <c r="J9791" s="23">
        <f>J9790-(Data!$E$2*(S9790*$B9790))</f>
        <v>-0.6048646216</v>
      </c>
      <c r="K9791" s="23">
        <f>K9790-(Data!$E$2*(R9790*$C9790))</f>
        <v>-0.4389162561</v>
      </c>
      <c r="L9791" s="23">
        <f>L9790-(Data!$E$2*(S9790*$C9790))</f>
        <v>-1.017326577</v>
      </c>
      <c r="M9791" s="23">
        <f>M9790-(Data!$E$2*(R9790))</f>
        <v>0.9493785531</v>
      </c>
      <c r="N9791" s="23">
        <f>N9790-(Data!$E$2*(S9790))</f>
        <v>-2.231512096</v>
      </c>
      <c r="O9791" s="23">
        <f>O9790-(Data!$E$2*(($E9790-$D9790)*G9790))</f>
        <v>0.399381358</v>
      </c>
      <c r="P9791" s="23">
        <f>P9790-(Data!$E$2*(($E9790-$D9790)*H9790))</f>
        <v>0.167127649</v>
      </c>
      <c r="Q9791" s="23">
        <f>Q9790-(Data!$E$2*(($E9790-$D9790)))</f>
        <v>0.3672773892</v>
      </c>
      <c r="R9791">
        <f t="shared" ref="R9791:S9791" si="19582">($E9791-$D9791)*O9791</f>
        <v>-0.3881284907</v>
      </c>
      <c r="S9791">
        <f t="shared" si="19582"/>
        <v>-0.1624187029</v>
      </c>
    </row>
    <row r="9792">
      <c r="A9792" s="18">
        <v>9791.0</v>
      </c>
      <c r="B9792" s="31">
        <v>0.0</v>
      </c>
      <c r="C9792" s="32">
        <v>0.0</v>
      </c>
      <c r="D9792" s="31">
        <v>0.0</v>
      </c>
      <c r="E9792" s="21">
        <f t="shared" si="3"/>
        <v>0.3743611616</v>
      </c>
      <c r="F9792" s="22">
        <f t="shared" si="4"/>
        <v>0.203676299</v>
      </c>
      <c r="G9792" s="23">
        <f t="shared" ref="G9792:H9792" si="19583">$B9792*I9792+$C9792*K9792+M9792</f>
        <v>0.949417366</v>
      </c>
      <c r="H9792" s="23">
        <f t="shared" si="19583"/>
        <v>-2.231495854</v>
      </c>
      <c r="I9792" s="23">
        <f>I9791-(Data!$E$2*(R9791*$B9791))</f>
        <v>1.598800862</v>
      </c>
      <c r="J9792" s="23">
        <f>J9791-(Data!$E$2*(S9791*$B9791))</f>
        <v>-0.6048646216</v>
      </c>
      <c r="K9792" s="23">
        <f>K9791-(Data!$E$2*(R9791*$C9791))</f>
        <v>-0.4388774432</v>
      </c>
      <c r="L9792" s="23">
        <f>L9791-(Data!$E$2*(S9791*$C9791))</f>
        <v>-1.017310336</v>
      </c>
      <c r="M9792" s="23">
        <f>M9791-(Data!$E$2*(R9791))</f>
        <v>0.949417366</v>
      </c>
      <c r="N9792" s="23">
        <f>N9791-(Data!$E$2*(S9791))</f>
        <v>-2.231495854</v>
      </c>
      <c r="O9792" s="23">
        <f>O9791-(Data!$E$2*(($E9791-$D9791)*G9791))</f>
        <v>0.399430966</v>
      </c>
      <c r="P9792" s="23">
        <f>P9791-(Data!$E$2*(($E9791-$D9791)*H9791))</f>
        <v>0.166811919</v>
      </c>
      <c r="Q9792" s="23">
        <f>Q9791-(Data!$E$2*(($E9791-$D9791)))</f>
        <v>0.3673745716</v>
      </c>
      <c r="R9792">
        <f t="shared" ref="R9792:S9792" si="19584">($E9792-$D9792)*O9792</f>
        <v>0.1495314404</v>
      </c>
      <c r="S9792">
        <f t="shared" si="19584"/>
        <v>0.06244790376</v>
      </c>
    </row>
    <row r="9793">
      <c r="A9793" s="18">
        <v>9792.0</v>
      </c>
      <c r="B9793" s="31">
        <v>1.0</v>
      </c>
      <c r="C9793" s="32">
        <v>1.0</v>
      </c>
      <c r="D9793" s="31">
        <v>0.0</v>
      </c>
      <c r="E9793" s="21">
        <f t="shared" si="3"/>
        <v>0.5666310241</v>
      </c>
      <c r="F9793" s="22">
        <f t="shared" si="4"/>
        <v>0.3631421823</v>
      </c>
      <c r="G9793" s="23">
        <f t="shared" ref="G9793:H9793" si="19585">$B9793*I9793+$C9793*K9793+M9793</f>
        <v>2.109325832</v>
      </c>
      <c r="H9793" s="23">
        <f t="shared" si="19585"/>
        <v>-3.853677056</v>
      </c>
      <c r="I9793" s="23">
        <f>I9792-(Data!$E$2*(R9792*$B9792))</f>
        <v>1.598800862</v>
      </c>
      <c r="J9793" s="23">
        <f>J9792-(Data!$E$2*(S9792*$B9792))</f>
        <v>-0.6048646216</v>
      </c>
      <c r="K9793" s="23">
        <f>K9792-(Data!$E$2*(R9792*$C9792))</f>
        <v>-0.4388774432</v>
      </c>
      <c r="L9793" s="23">
        <f>L9792-(Data!$E$2*(S9792*$C9792))</f>
        <v>-1.017310336</v>
      </c>
      <c r="M9793" s="23">
        <f>M9792-(Data!$E$2*(R9792))</f>
        <v>0.9494024129</v>
      </c>
      <c r="N9793" s="23">
        <f>N9792-(Data!$E$2*(S9792))</f>
        <v>-2.231502099</v>
      </c>
      <c r="O9793" s="23">
        <f>O9792-(Data!$E$2*(($E9792-$D9792)*G9792))</f>
        <v>0.3993954235</v>
      </c>
      <c r="P9793" s="23">
        <f>P9792-(Data!$E$2*(($E9792-$D9792)*H9792))</f>
        <v>0.1668954575</v>
      </c>
      <c r="Q9793" s="23">
        <f>Q9792-(Data!$E$2*(($E9792-$D9792)))</f>
        <v>0.3673371355</v>
      </c>
      <c r="R9793">
        <f t="shared" ref="R9793:S9793" si="19586">($E9793-$D9793)*O9793</f>
        <v>0.2263098378</v>
      </c>
      <c r="S9793">
        <f t="shared" si="19586"/>
        <v>0.094568144</v>
      </c>
    </row>
    <row r="9794">
      <c r="A9794" s="18">
        <v>9793.0</v>
      </c>
      <c r="B9794" s="31">
        <v>1.0</v>
      </c>
      <c r="C9794" s="32">
        <v>0.0</v>
      </c>
      <c r="D9794" s="31">
        <v>1.0</v>
      </c>
      <c r="E9794" s="21">
        <f t="shared" si="3"/>
        <v>0.9106993281</v>
      </c>
      <c r="F9794" s="22">
        <f t="shared" si="4"/>
        <v>0.04062498385</v>
      </c>
      <c r="G9794" s="23">
        <f t="shared" ref="G9794:H9794" si="19587">$B9794*I9794+$C9794*K9794+M9794</f>
        <v>2.548158013</v>
      </c>
      <c r="H9794" s="23">
        <f t="shared" si="19587"/>
        <v>-2.836385634</v>
      </c>
      <c r="I9794" s="23">
        <f>I9793-(Data!$E$2*(R9793*$B9793))</f>
        <v>1.598778231</v>
      </c>
      <c r="J9794" s="23">
        <f>J9793-(Data!$E$2*(S9793*$B9793))</f>
        <v>-0.6048740784</v>
      </c>
      <c r="K9794" s="23">
        <f>K9793-(Data!$E$2*(R9793*$C9793))</f>
        <v>-0.4389000742</v>
      </c>
      <c r="L9794" s="23">
        <f>L9793-(Data!$E$2*(S9793*$C9793))</f>
        <v>-1.017319792</v>
      </c>
      <c r="M9794" s="23">
        <f>M9793-(Data!$E$2*(R9793))</f>
        <v>0.9493797819</v>
      </c>
      <c r="N9794" s="23">
        <f>N9793-(Data!$E$2*(S9793))</f>
        <v>-2.231511556</v>
      </c>
      <c r="O9794" s="23">
        <f>O9793-(Data!$E$2*(($E9793-$D9793)*G9793))</f>
        <v>0.3992759026</v>
      </c>
      <c r="P9794" s="23">
        <f>P9793-(Data!$E$2*(($E9793-$D9793)*H9793))</f>
        <v>0.1671138188</v>
      </c>
      <c r="Q9794" s="23">
        <f>Q9793-(Data!$E$2*(($E9793-$D9793)))</f>
        <v>0.3672804724</v>
      </c>
      <c r="R9794">
        <f t="shared" ref="R9794:S9794" si="19588">($E9794-$D9794)*O9794</f>
        <v>-0.03565560638</v>
      </c>
      <c r="S9794">
        <f t="shared" si="19588"/>
        <v>-0.01492337631</v>
      </c>
    </row>
    <row r="9795">
      <c r="A9795" s="18">
        <v>9794.0</v>
      </c>
      <c r="B9795" s="31">
        <v>0.0</v>
      </c>
      <c r="C9795" s="32">
        <v>1.0</v>
      </c>
      <c r="D9795" s="31">
        <v>1.0</v>
      </c>
      <c r="E9795" s="21">
        <f t="shared" si="3"/>
        <v>0.02828261439</v>
      </c>
      <c r="F9795" s="22">
        <f t="shared" si="4"/>
        <v>1.548480448</v>
      </c>
      <c r="G9795" s="23">
        <f t="shared" ref="G9795:H9795" si="19589">$B9795*I9795+$C9795*K9795+M9795</f>
        <v>0.5104832732</v>
      </c>
      <c r="H9795" s="23">
        <f t="shared" si="19589"/>
        <v>-3.248829856</v>
      </c>
      <c r="I9795" s="23">
        <f>I9794-(Data!$E$2*(R9794*$B9794))</f>
        <v>1.598781797</v>
      </c>
      <c r="J9795" s="23">
        <f>J9794-(Data!$E$2*(S9794*$B9794))</f>
        <v>-0.6048725861</v>
      </c>
      <c r="K9795" s="23">
        <f>K9794-(Data!$E$2*(R9794*$C9794))</f>
        <v>-0.4389000742</v>
      </c>
      <c r="L9795" s="23">
        <f>L9794-(Data!$E$2*(S9794*$C9794))</f>
        <v>-1.017319792</v>
      </c>
      <c r="M9795" s="23">
        <f>M9794-(Data!$E$2*(R9794))</f>
        <v>0.9493833474</v>
      </c>
      <c r="N9795" s="23">
        <f>N9794-(Data!$E$2*(S9794))</f>
        <v>-2.231510064</v>
      </c>
      <c r="O9795" s="23">
        <f>O9794-(Data!$E$2*(($E9794-$D9794)*G9794))</f>
        <v>0.3992986578</v>
      </c>
      <c r="P9795" s="23">
        <f>P9794-(Data!$E$2*(($E9794-$D9794)*H9794))</f>
        <v>0.1670884897</v>
      </c>
      <c r="Q9795" s="23">
        <f>Q9794-(Data!$E$2*(($E9794-$D9794)))</f>
        <v>0.3672894025</v>
      </c>
      <c r="R9795">
        <f t="shared" ref="R9795:S9795" si="19590">($E9795-$D9795)*O9795</f>
        <v>-0.3880054478</v>
      </c>
      <c r="S9795">
        <f t="shared" si="19590"/>
        <v>-0.1623627904</v>
      </c>
    </row>
    <row r="9796">
      <c r="A9796" s="18">
        <v>9795.0</v>
      </c>
      <c r="B9796" s="31">
        <v>0.0</v>
      </c>
      <c r="C9796" s="32">
        <v>0.0</v>
      </c>
      <c r="D9796" s="31">
        <v>0.0</v>
      </c>
      <c r="E9796" s="21">
        <f t="shared" si="3"/>
        <v>0.3743841961</v>
      </c>
      <c r="F9796" s="22">
        <f t="shared" si="4"/>
        <v>0.2036922889</v>
      </c>
      <c r="G9796" s="23">
        <f t="shared" ref="G9796:H9796" si="19591">$B9796*I9796+$C9796*K9796+M9796</f>
        <v>0.949422148</v>
      </c>
      <c r="H9796" s="23">
        <f t="shared" si="19591"/>
        <v>-2.231493827</v>
      </c>
      <c r="I9796" s="23">
        <f>I9795-(Data!$E$2*(R9795*$B9795))</f>
        <v>1.598781797</v>
      </c>
      <c r="J9796" s="23">
        <f>J9795-(Data!$E$2*(S9795*$B9795))</f>
        <v>-0.6048725861</v>
      </c>
      <c r="K9796" s="23">
        <f>K9795-(Data!$E$2*(R9795*$C9795))</f>
        <v>-0.4388612737</v>
      </c>
      <c r="L9796" s="23">
        <f>L9795-(Data!$E$2*(S9795*$C9795))</f>
        <v>-1.017303556</v>
      </c>
      <c r="M9796" s="23">
        <f>M9795-(Data!$E$2*(R9795))</f>
        <v>0.949422148</v>
      </c>
      <c r="N9796" s="23">
        <f>N9795-(Data!$E$2*(S9795))</f>
        <v>-2.231493827</v>
      </c>
      <c r="O9796" s="23">
        <f>O9795-(Data!$E$2*(($E9795-$D9795)*G9795))</f>
        <v>0.3993482623</v>
      </c>
      <c r="P9796" s="23">
        <f>P9795-(Data!$E$2*(($E9795-$D9795)*H9795))</f>
        <v>0.1667727952</v>
      </c>
      <c r="Q9796" s="23">
        <f>Q9795-(Data!$E$2*(($E9795-$D9795)))</f>
        <v>0.3673865742</v>
      </c>
      <c r="R9796">
        <f t="shared" ref="R9796:S9796" si="19592">($E9796-$D9796)*O9796</f>
        <v>0.1495096781</v>
      </c>
      <c r="S9796">
        <f t="shared" si="19592"/>
        <v>0.06243709887</v>
      </c>
    </row>
    <row r="9797">
      <c r="A9797" s="18">
        <v>9796.0</v>
      </c>
      <c r="B9797" s="31">
        <v>1.0</v>
      </c>
      <c r="C9797" s="32">
        <v>1.0</v>
      </c>
      <c r="D9797" s="31">
        <v>0.0</v>
      </c>
      <c r="E9797" s="21">
        <f t="shared" si="3"/>
        <v>0.5666202158</v>
      </c>
      <c r="F9797" s="22">
        <f t="shared" si="4"/>
        <v>0.363131351</v>
      </c>
      <c r="G9797" s="23">
        <f t="shared" ref="G9797:H9797" si="19593">$B9797*I9797+$C9797*K9797+M9797</f>
        <v>2.10932772</v>
      </c>
      <c r="H9797" s="23">
        <f t="shared" si="19593"/>
        <v>-3.853676213</v>
      </c>
      <c r="I9797" s="23">
        <f>I9796-(Data!$E$2*(R9796*$B9796))</f>
        <v>1.598781797</v>
      </c>
      <c r="J9797" s="23">
        <f>J9796-(Data!$E$2*(S9796*$B9796))</f>
        <v>-0.6048725861</v>
      </c>
      <c r="K9797" s="23">
        <f>K9796-(Data!$E$2*(R9796*$C9796))</f>
        <v>-0.4388612737</v>
      </c>
      <c r="L9797" s="23">
        <f>L9796-(Data!$E$2*(S9796*$C9796))</f>
        <v>-1.017303556</v>
      </c>
      <c r="M9797" s="23">
        <f>M9796-(Data!$E$2*(R9796))</f>
        <v>0.949407197</v>
      </c>
      <c r="N9797" s="23">
        <f>N9796-(Data!$E$2*(S9796))</f>
        <v>-2.231500071</v>
      </c>
      <c r="O9797" s="23">
        <f>O9796-(Data!$E$2*(($E9796-$D9796)*G9796))</f>
        <v>0.3993127175</v>
      </c>
      <c r="P9797" s="23">
        <f>P9796-(Data!$E$2*(($E9796-$D9796)*H9796))</f>
        <v>0.1668563388</v>
      </c>
      <c r="Q9797" s="23">
        <f>Q9796-(Data!$E$2*(($E9796-$D9796)))</f>
        <v>0.3673491358</v>
      </c>
      <c r="R9797">
        <f t="shared" ref="R9797:S9797" si="19594">($E9797-$D9797)*O9797</f>
        <v>0.2262586581</v>
      </c>
      <c r="S9797">
        <f t="shared" si="19594"/>
        <v>0.09454417472</v>
      </c>
    </row>
    <row r="9798">
      <c r="A9798" s="18">
        <v>9797.0</v>
      </c>
      <c r="B9798" s="31">
        <v>1.0</v>
      </c>
      <c r="C9798" s="32">
        <v>0.0</v>
      </c>
      <c r="D9798" s="31">
        <v>1.0</v>
      </c>
      <c r="E9798" s="21">
        <f t="shared" si="3"/>
        <v>0.9106048666</v>
      </c>
      <c r="F9798" s="22">
        <f t="shared" si="4"/>
        <v>0.04067003302</v>
      </c>
      <c r="G9798" s="23">
        <f t="shared" ref="G9798:H9798" si="19595">$B9798*I9798+$C9798*K9798+M9798</f>
        <v>2.548143742</v>
      </c>
      <c r="H9798" s="23">
        <f t="shared" si="19595"/>
        <v>-2.836391566</v>
      </c>
      <c r="I9798" s="23">
        <f>I9797-(Data!$E$2*(R9797*$B9797))</f>
        <v>1.598759171</v>
      </c>
      <c r="J9798" s="23">
        <f>J9797-(Data!$E$2*(S9797*$B9797))</f>
        <v>-0.6048820405</v>
      </c>
      <c r="K9798" s="23">
        <f>K9797-(Data!$E$2*(R9797*$C9797))</f>
        <v>-0.4388838995</v>
      </c>
      <c r="L9798" s="23">
        <f>L9797-(Data!$E$2*(S9797*$C9797))</f>
        <v>-1.017313011</v>
      </c>
      <c r="M9798" s="23">
        <f>M9797-(Data!$E$2*(R9797))</f>
        <v>0.9493845711</v>
      </c>
      <c r="N9798" s="23">
        <f>N9797-(Data!$E$2*(S9797))</f>
        <v>-2.231509525</v>
      </c>
      <c r="O9798" s="23">
        <f>O9797-(Data!$E$2*(($E9797-$D9797)*G9797))</f>
        <v>0.3991931987</v>
      </c>
      <c r="P9798" s="23">
        <f>P9797-(Data!$E$2*(($E9797-$D9797)*H9797))</f>
        <v>0.1670746959</v>
      </c>
      <c r="Q9798" s="23">
        <f>Q9797-(Data!$E$2*(($E9797-$D9797)))</f>
        <v>0.3672924738</v>
      </c>
      <c r="R9798">
        <f t="shared" ref="R9798:S9798" si="19596">($E9798-$D9798)*O9798</f>
        <v>-0.03568592927</v>
      </c>
      <c r="S9798">
        <f t="shared" si="19596"/>
        <v>-0.01493566474</v>
      </c>
    </row>
    <row r="9799">
      <c r="A9799" s="18">
        <v>9798.0</v>
      </c>
      <c r="B9799" s="31">
        <v>0.0</v>
      </c>
      <c r="C9799" s="32">
        <v>1.0</v>
      </c>
      <c r="D9799" s="31">
        <v>1.0</v>
      </c>
      <c r="E9799" s="21">
        <f t="shared" si="3"/>
        <v>0.02838945191</v>
      </c>
      <c r="F9799" s="22">
        <f t="shared" si="4"/>
        <v>1.546842992</v>
      </c>
      <c r="G9799" s="23">
        <f t="shared" ref="G9799:H9799" si="19597">$B9799*I9799+$C9799*K9799+M9799</f>
        <v>0.5105042402</v>
      </c>
      <c r="H9799" s="23">
        <f t="shared" si="19597"/>
        <v>-3.248821042</v>
      </c>
      <c r="I9799" s="23">
        <f>I9798-(Data!$E$2*(R9798*$B9798))</f>
        <v>1.59876274</v>
      </c>
      <c r="J9799" s="23">
        <f>J9798-(Data!$E$2*(S9798*$B9798))</f>
        <v>-0.6048805469</v>
      </c>
      <c r="K9799" s="23">
        <f>K9798-(Data!$E$2*(R9798*$C9798))</f>
        <v>-0.4388838995</v>
      </c>
      <c r="L9799" s="23">
        <f>L9798-(Data!$E$2*(S9798*$C9798))</f>
        <v>-1.017313011</v>
      </c>
      <c r="M9799" s="23">
        <f>M9798-(Data!$E$2*(R9798))</f>
        <v>0.9493881397</v>
      </c>
      <c r="N9799" s="23">
        <f>N9798-(Data!$E$2*(S9798))</f>
        <v>-2.231508032</v>
      </c>
      <c r="O9799" s="23">
        <f>O9798-(Data!$E$2*(($E9798-$D9798)*G9798))</f>
        <v>0.3992159778</v>
      </c>
      <c r="P9799" s="23">
        <f>P9798-(Data!$E$2*(($E9798-$D9798)*H9798))</f>
        <v>0.16704934</v>
      </c>
      <c r="Q9799" s="23">
        <f>Q9798-(Data!$E$2*(($E9798-$D9798)))</f>
        <v>0.3673014133</v>
      </c>
      <c r="R9799">
        <f t="shared" ref="R9799:S9799" si="19598">($E9799-$D9799)*O9799</f>
        <v>-0.387882455</v>
      </c>
      <c r="S9799">
        <f t="shared" si="19598"/>
        <v>-0.1623069008</v>
      </c>
    </row>
    <row r="9800">
      <c r="A9800" s="18">
        <v>9799.0</v>
      </c>
      <c r="B9800" s="31">
        <v>0.0</v>
      </c>
      <c r="C9800" s="32">
        <v>0.0</v>
      </c>
      <c r="D9800" s="31">
        <v>0.0</v>
      </c>
      <c r="E9800" s="21">
        <f t="shared" si="3"/>
        <v>0.3744072241</v>
      </c>
      <c r="F9800" s="22">
        <f t="shared" si="4"/>
        <v>0.203708275</v>
      </c>
      <c r="G9800" s="23">
        <f t="shared" ref="G9800:H9800" si="19599">$B9800*I9800+$C9800*K9800+M9800</f>
        <v>0.949426928</v>
      </c>
      <c r="H9800" s="23">
        <f t="shared" si="19599"/>
        <v>-2.231491801</v>
      </c>
      <c r="I9800" s="23">
        <f>I9799-(Data!$E$2*(R9799*$B9799))</f>
        <v>1.59876274</v>
      </c>
      <c r="J9800" s="23">
        <f>J9799-(Data!$E$2*(S9799*$B9799))</f>
        <v>-0.6048805469</v>
      </c>
      <c r="K9800" s="23">
        <f>K9799-(Data!$E$2*(R9799*$C9799))</f>
        <v>-0.4388451113</v>
      </c>
      <c r="L9800" s="23">
        <f>L9799-(Data!$E$2*(S9799*$C9799))</f>
        <v>-1.01729678</v>
      </c>
      <c r="M9800" s="23">
        <f>M9799-(Data!$E$2*(R9799))</f>
        <v>0.949426928</v>
      </c>
      <c r="N9800" s="23">
        <f>N9799-(Data!$E$2*(S9799))</f>
        <v>-2.231491801</v>
      </c>
      <c r="O9800" s="23">
        <f>O9799-(Data!$E$2*(($E9799-$D9799)*G9799))</f>
        <v>0.399265579</v>
      </c>
      <c r="P9800" s="23">
        <f>P9799-(Data!$E$2*(($E9799-$D9799)*H9799))</f>
        <v>0.1667336811</v>
      </c>
      <c r="Q9800" s="23">
        <f>Q9799-(Data!$E$2*(($E9799-$D9799)))</f>
        <v>0.3673985743</v>
      </c>
      <c r="R9800">
        <f t="shared" ref="R9800:S9800" si="19600">($E9800-$D9800)*O9800</f>
        <v>0.1494879171</v>
      </c>
      <c r="S9800">
        <f t="shared" si="19600"/>
        <v>0.0624262947</v>
      </c>
    </row>
    <row r="9801">
      <c r="A9801" s="18">
        <v>9800.0</v>
      </c>
      <c r="B9801" s="31">
        <v>1.0</v>
      </c>
      <c r="C9801" s="32">
        <v>1.0</v>
      </c>
      <c r="D9801" s="31">
        <v>0.0</v>
      </c>
      <c r="E9801" s="21">
        <f t="shared" si="3"/>
        <v>0.5666094102</v>
      </c>
      <c r="F9801" s="22">
        <f t="shared" si="4"/>
        <v>0.3631205227</v>
      </c>
      <c r="G9801" s="23">
        <f t="shared" ref="G9801:H9801" si="19601">$B9801*I9801+$C9801*K9801+M9801</f>
        <v>2.109329608</v>
      </c>
      <c r="H9801" s="23">
        <f t="shared" si="19601"/>
        <v>-3.853675371</v>
      </c>
      <c r="I9801" s="23">
        <f>I9800-(Data!$E$2*(R9800*$B9800))</f>
        <v>1.59876274</v>
      </c>
      <c r="J9801" s="23">
        <f>J9800-(Data!$E$2*(S9800*$B9800))</f>
        <v>-0.6048805469</v>
      </c>
      <c r="K9801" s="23">
        <f>K9800-(Data!$E$2*(R9800*$C9800))</f>
        <v>-0.4388451113</v>
      </c>
      <c r="L9801" s="23">
        <f>L9800-(Data!$E$2*(S9800*$C9800))</f>
        <v>-1.01729678</v>
      </c>
      <c r="M9801" s="23">
        <f>M9800-(Data!$E$2*(R9800))</f>
        <v>0.9494119792</v>
      </c>
      <c r="N9801" s="23">
        <f>N9800-(Data!$E$2*(S9800))</f>
        <v>-2.231498044</v>
      </c>
      <c r="O9801" s="23">
        <f>O9800-(Data!$E$2*(($E9800-$D9800)*G9800))</f>
        <v>0.3992300317</v>
      </c>
      <c r="P9801" s="23">
        <f>P9800-(Data!$E$2*(($E9800-$D9800)*H9800))</f>
        <v>0.1668172298</v>
      </c>
      <c r="Q9801" s="23">
        <f>Q9800-(Data!$E$2*(($E9800-$D9800)))</f>
        <v>0.3673611336</v>
      </c>
      <c r="R9801">
        <f t="shared" ref="R9801:S9801" si="19602">($E9801-$D9801)*O9801</f>
        <v>0.2262074928</v>
      </c>
      <c r="S9801">
        <f t="shared" si="19602"/>
        <v>0.09452021215</v>
      </c>
    </row>
    <row r="9802">
      <c r="A9802" s="18">
        <v>9801.0</v>
      </c>
      <c r="B9802" s="31">
        <v>1.0</v>
      </c>
      <c r="C9802" s="32">
        <v>0.0</v>
      </c>
      <c r="D9802" s="31">
        <v>1.0</v>
      </c>
      <c r="E9802" s="21">
        <f t="shared" si="3"/>
        <v>0.910510433</v>
      </c>
      <c r="F9802" s="22">
        <f t="shared" si="4"/>
        <v>0.04071507352</v>
      </c>
      <c r="G9802" s="23">
        <f t="shared" ref="G9802:H9802" si="19603">$B9802*I9802+$C9802*K9802+M9802</f>
        <v>2.548129477</v>
      </c>
      <c r="H9802" s="23">
        <f t="shared" si="19603"/>
        <v>-2.836397495</v>
      </c>
      <c r="I9802" s="23">
        <f>I9801-(Data!$E$2*(R9801*$B9801))</f>
        <v>1.598740119</v>
      </c>
      <c r="J9802" s="23">
        <f>J9801-(Data!$E$2*(S9801*$B9801))</f>
        <v>-0.6048899989</v>
      </c>
      <c r="K9802" s="23">
        <f>K9801-(Data!$E$2*(R9801*$C9801))</f>
        <v>-0.4388677321</v>
      </c>
      <c r="L9802" s="23">
        <f>L9801-(Data!$E$2*(S9801*$C9801))</f>
        <v>-1.017306232</v>
      </c>
      <c r="M9802" s="23">
        <f>M9801-(Data!$E$2*(R9801))</f>
        <v>0.9493893584</v>
      </c>
      <c r="N9802" s="23">
        <f>N9801-(Data!$E$2*(S9801))</f>
        <v>-2.231507496</v>
      </c>
      <c r="O9802" s="23">
        <f>O9801-(Data!$E$2*(($E9801-$D9801)*G9801))</f>
        <v>0.3991105151</v>
      </c>
      <c r="P9802" s="23">
        <f>P9801-(Data!$E$2*(($E9801-$D9801)*H9801))</f>
        <v>0.1670355826</v>
      </c>
      <c r="Q9802" s="23">
        <f>Q9801-(Data!$E$2*(($E9801-$D9801)))</f>
        <v>0.3673044727</v>
      </c>
      <c r="R9802">
        <f t="shared" ref="R9802:S9802" si="19604">($E9802-$D9802)*O9802</f>
        <v>-0.03571622719</v>
      </c>
      <c r="S9802">
        <f t="shared" si="19604"/>
        <v>-0.01494794196</v>
      </c>
    </row>
    <row r="9803">
      <c r="A9803" s="18">
        <v>9802.0</v>
      </c>
      <c r="B9803" s="31">
        <v>0.0</v>
      </c>
      <c r="C9803" s="32">
        <v>1.0</v>
      </c>
      <c r="D9803" s="31">
        <v>1.0</v>
      </c>
      <c r="E9803" s="21">
        <f t="shared" si="3"/>
        <v>0.02849625774</v>
      </c>
      <c r="F9803" s="22">
        <f t="shared" si="4"/>
        <v>1.54521217</v>
      </c>
      <c r="G9803" s="23">
        <f t="shared" ref="G9803:H9803" si="19605">$B9803*I9803+$C9803*K9803+M9803</f>
        <v>0.510525198</v>
      </c>
      <c r="H9803" s="23">
        <f t="shared" si="19605"/>
        <v>-3.248812233</v>
      </c>
      <c r="I9803" s="23">
        <f>I9802-(Data!$E$2*(R9802*$B9802))</f>
        <v>1.598743691</v>
      </c>
      <c r="J9803" s="23">
        <f>J9802-(Data!$E$2*(S9802*$B9802))</f>
        <v>-0.6048885041</v>
      </c>
      <c r="K9803" s="23">
        <f>K9802-(Data!$E$2*(R9802*$C9802))</f>
        <v>-0.4388677321</v>
      </c>
      <c r="L9803" s="23">
        <f>L9802-(Data!$E$2*(S9802*$C9802))</f>
        <v>-1.017306232</v>
      </c>
      <c r="M9803" s="23">
        <f>M9802-(Data!$E$2*(R9802))</f>
        <v>0.9493929301</v>
      </c>
      <c r="N9803" s="23">
        <f>N9802-(Data!$E$2*(S9802))</f>
        <v>-2.231506001</v>
      </c>
      <c r="O9803" s="23">
        <f>O9802-(Data!$E$2*(($E9802-$D9802)*G9802))</f>
        <v>0.3991333182</v>
      </c>
      <c r="P9803" s="23">
        <f>P9802-(Data!$E$2*(($E9802-$D9802)*H9802))</f>
        <v>0.1670101998</v>
      </c>
      <c r="Q9803" s="23">
        <f>Q9802-(Data!$E$2*(($E9802-$D9802)))</f>
        <v>0.3673134216</v>
      </c>
      <c r="R9803">
        <f t="shared" ref="R9803:S9803" si="19606">($E9803-$D9803)*O9803</f>
        <v>-0.3877595123</v>
      </c>
      <c r="S9803">
        <f t="shared" si="19606"/>
        <v>-0.1622510341</v>
      </c>
    </row>
    <row r="9804">
      <c r="A9804" s="18">
        <v>9803.0</v>
      </c>
      <c r="B9804" s="31">
        <v>0.0</v>
      </c>
      <c r="C9804" s="32">
        <v>0.0</v>
      </c>
      <c r="D9804" s="31">
        <v>0.0</v>
      </c>
      <c r="E9804" s="21">
        <f t="shared" si="3"/>
        <v>0.3744302457</v>
      </c>
      <c r="F9804" s="22">
        <f t="shared" si="4"/>
        <v>0.2037242572</v>
      </c>
      <c r="G9804" s="23">
        <f t="shared" ref="G9804:H9804" si="19607">$B9804*I9804+$C9804*K9804+M9804</f>
        <v>0.949431706</v>
      </c>
      <c r="H9804" s="23">
        <f t="shared" si="19607"/>
        <v>-2.231489776</v>
      </c>
      <c r="I9804" s="23">
        <f>I9803-(Data!$E$2*(R9803*$B9803))</f>
        <v>1.598743691</v>
      </c>
      <c r="J9804" s="23">
        <f>J9803-(Data!$E$2*(S9803*$B9803))</f>
        <v>-0.6048885041</v>
      </c>
      <c r="K9804" s="23">
        <f>K9803-(Data!$E$2*(R9803*$C9803))</f>
        <v>-0.4388289561</v>
      </c>
      <c r="L9804" s="23">
        <f>L9803-(Data!$E$2*(S9803*$C9803))</f>
        <v>-1.017290007</v>
      </c>
      <c r="M9804" s="23">
        <f>M9803-(Data!$E$2*(R9803))</f>
        <v>0.949431706</v>
      </c>
      <c r="N9804" s="23">
        <f>N9803-(Data!$E$2*(S9803))</f>
        <v>-2.231489776</v>
      </c>
      <c r="O9804" s="23">
        <f>O9803-(Data!$E$2*(($E9803-$D9803)*G9803))</f>
        <v>0.399182916</v>
      </c>
      <c r="P9804" s="23">
        <f>P9803-(Data!$E$2*(($E9803-$D9803)*H9803))</f>
        <v>0.1666945765</v>
      </c>
      <c r="Q9804" s="23">
        <f>Q9803-(Data!$E$2*(($E9803-$D9803)))</f>
        <v>0.367410572</v>
      </c>
      <c r="R9804">
        <f t="shared" ref="R9804:S9804" si="19608">($E9804-$D9804)*O9804</f>
        <v>0.1494661573</v>
      </c>
      <c r="S9804">
        <f t="shared" si="19608"/>
        <v>0.06241549124</v>
      </c>
    </row>
    <row r="9805">
      <c r="A9805" s="18">
        <v>9804.0</v>
      </c>
      <c r="B9805" s="31">
        <v>1.0</v>
      </c>
      <c r="C9805" s="32">
        <v>1.0</v>
      </c>
      <c r="D9805" s="31">
        <v>0.0</v>
      </c>
      <c r="E9805" s="21">
        <f t="shared" si="3"/>
        <v>0.5665986072</v>
      </c>
      <c r="F9805" s="22">
        <f t="shared" si="4"/>
        <v>0.3631096974</v>
      </c>
      <c r="G9805" s="23">
        <f t="shared" ref="G9805:H9805" si="19609">$B9805*I9805+$C9805*K9805+M9805</f>
        <v>2.109331494</v>
      </c>
      <c r="H9805" s="23">
        <f t="shared" si="19609"/>
        <v>-3.853674528</v>
      </c>
      <c r="I9805" s="23">
        <f>I9804-(Data!$E$2*(R9804*$B9804))</f>
        <v>1.598743691</v>
      </c>
      <c r="J9805" s="23">
        <f>J9804-(Data!$E$2*(S9804*$B9804))</f>
        <v>-0.6048885041</v>
      </c>
      <c r="K9805" s="23">
        <f>K9804-(Data!$E$2*(R9804*$C9804))</f>
        <v>-0.4388289561</v>
      </c>
      <c r="L9805" s="23">
        <f>L9804-(Data!$E$2*(S9804*$C9804))</f>
        <v>-1.017290007</v>
      </c>
      <c r="M9805" s="23">
        <f>M9804-(Data!$E$2*(R9804))</f>
        <v>0.9494167594</v>
      </c>
      <c r="N9805" s="23">
        <f>N9804-(Data!$E$2*(S9804))</f>
        <v>-2.231496018</v>
      </c>
      <c r="O9805" s="23">
        <f>O9804-(Data!$E$2*(($E9804-$D9804)*G9804))</f>
        <v>0.3991473664</v>
      </c>
      <c r="P9805" s="23">
        <f>P9804-(Data!$E$2*(($E9804-$D9804)*H9804))</f>
        <v>0.1667781302</v>
      </c>
      <c r="Q9805" s="23">
        <f>Q9804-(Data!$E$2*(($E9804-$D9804)))</f>
        <v>0.367373129</v>
      </c>
      <c r="R9805">
        <f t="shared" ref="R9805:S9805" si="19610">($E9805-$D9805)*O9805</f>
        <v>0.2261563419</v>
      </c>
      <c r="S9805">
        <f t="shared" si="19610"/>
        <v>0.0944962563</v>
      </c>
    </row>
    <row r="9806">
      <c r="A9806" s="18">
        <v>9805.0</v>
      </c>
      <c r="B9806" s="31">
        <v>1.0</v>
      </c>
      <c r="C9806" s="32">
        <v>0.0</v>
      </c>
      <c r="D9806" s="31">
        <v>1.0</v>
      </c>
      <c r="E9806" s="21">
        <f t="shared" si="3"/>
        <v>0.9104160274</v>
      </c>
      <c r="F9806" s="22">
        <f t="shared" si="4"/>
        <v>0.04076010538</v>
      </c>
      <c r="G9806" s="23">
        <f t="shared" ref="G9806:H9806" si="19611">$B9806*I9806+$C9806*K9806+M9806</f>
        <v>2.548115219</v>
      </c>
      <c r="H9806" s="23">
        <f t="shared" si="19611"/>
        <v>-2.836403421</v>
      </c>
      <c r="I9806" s="23">
        <f>I9805-(Data!$E$2*(R9805*$B9805))</f>
        <v>1.598721075</v>
      </c>
      <c r="J9806" s="23">
        <f>J9805-(Data!$E$2*(S9805*$B9805))</f>
        <v>-0.6048979538</v>
      </c>
      <c r="K9806" s="23">
        <f>K9805-(Data!$E$2*(R9805*$C9805))</f>
        <v>-0.4388515717</v>
      </c>
      <c r="L9806" s="23">
        <f>L9805-(Data!$E$2*(S9805*$C9805))</f>
        <v>-1.017299456</v>
      </c>
      <c r="M9806" s="23">
        <f>M9805-(Data!$E$2*(R9805))</f>
        <v>0.9493941438</v>
      </c>
      <c r="N9806" s="23">
        <f>N9805-(Data!$E$2*(S9805))</f>
        <v>-2.231505467</v>
      </c>
      <c r="O9806" s="23">
        <f>O9805-(Data!$E$2*(($E9805-$D9805)*G9805))</f>
        <v>0.3990278519</v>
      </c>
      <c r="P9806" s="23">
        <f>P9805-(Data!$E$2*(($E9805-$D9805)*H9805))</f>
        <v>0.1669964789</v>
      </c>
      <c r="Q9806" s="23">
        <f>Q9805-(Data!$E$2*(($E9805-$D9805)))</f>
        <v>0.3673164691</v>
      </c>
      <c r="R9806">
        <f t="shared" ref="R9806:S9806" si="19612">($E9806-$D9806)*O9806</f>
        <v>-0.03574650017</v>
      </c>
      <c r="S9806">
        <f t="shared" si="19612"/>
        <v>-0.014960208</v>
      </c>
    </row>
    <row r="9807">
      <c r="A9807" s="18">
        <v>9806.0</v>
      </c>
      <c r="B9807" s="31">
        <v>0.0</v>
      </c>
      <c r="C9807" s="32">
        <v>1.0</v>
      </c>
      <c r="D9807" s="31">
        <v>1.0</v>
      </c>
      <c r="E9807" s="21">
        <f t="shared" si="3"/>
        <v>0.02860303187</v>
      </c>
      <c r="F9807" s="22">
        <f t="shared" si="4"/>
        <v>1.54358793</v>
      </c>
      <c r="G9807" s="23">
        <f t="shared" ref="G9807:H9807" si="19613">$B9807*I9807+$C9807*K9807+M9807</f>
        <v>0.5105461467</v>
      </c>
      <c r="H9807" s="23">
        <f t="shared" si="19613"/>
        <v>-3.248803428</v>
      </c>
      <c r="I9807" s="23">
        <f>I9806-(Data!$E$2*(R9806*$B9806))</f>
        <v>1.59872465</v>
      </c>
      <c r="J9807" s="23">
        <f>J9806-(Data!$E$2*(S9806*$B9806))</f>
        <v>-0.6048964578</v>
      </c>
      <c r="K9807" s="23">
        <f>K9806-(Data!$E$2*(R9806*$C9806))</f>
        <v>-0.4388515717</v>
      </c>
      <c r="L9807" s="23">
        <f>L9806-(Data!$E$2*(S9806*$C9806))</f>
        <v>-1.017299456</v>
      </c>
      <c r="M9807" s="23">
        <f>M9806-(Data!$E$2*(R9806))</f>
        <v>0.9493977184</v>
      </c>
      <c r="N9807" s="23">
        <f>N9806-(Data!$E$2*(S9806))</f>
        <v>-2.231503971</v>
      </c>
      <c r="O9807" s="23">
        <f>O9806-(Data!$E$2*(($E9806-$D9806)*G9806))</f>
        <v>0.399050679</v>
      </c>
      <c r="P9807" s="23">
        <f>P9806-(Data!$E$2*(($E9806-$D9806)*H9806))</f>
        <v>0.1669710693</v>
      </c>
      <c r="Q9807" s="23">
        <f>Q9806-(Data!$E$2*(($E9806-$D9806)))</f>
        <v>0.3673254275</v>
      </c>
      <c r="R9807">
        <f t="shared" ref="R9807:S9807" si="19614">($E9807-$D9807)*O9807</f>
        <v>-0.3876366197</v>
      </c>
      <c r="S9807">
        <f t="shared" si="19614"/>
        <v>-0.1621951904</v>
      </c>
    </row>
    <row r="9808">
      <c r="A9808" s="18">
        <v>9807.0</v>
      </c>
      <c r="B9808" s="31">
        <v>0.0</v>
      </c>
      <c r="C9808" s="32">
        <v>0.0</v>
      </c>
      <c r="D9808" s="31">
        <v>0.0</v>
      </c>
      <c r="E9808" s="21">
        <f t="shared" si="3"/>
        <v>0.374453261</v>
      </c>
      <c r="F9808" s="22">
        <f t="shared" si="4"/>
        <v>0.2037402356</v>
      </c>
      <c r="G9808" s="23">
        <f t="shared" ref="G9808:H9808" si="19615">$B9808*I9808+$C9808*K9808+M9808</f>
        <v>0.9494364821</v>
      </c>
      <c r="H9808" s="23">
        <f t="shared" si="19615"/>
        <v>-2.231487752</v>
      </c>
      <c r="I9808" s="23">
        <f>I9807-(Data!$E$2*(R9807*$B9807))</f>
        <v>1.59872465</v>
      </c>
      <c r="J9808" s="23">
        <f>J9807-(Data!$E$2*(S9807*$B9807))</f>
        <v>-0.6048964578</v>
      </c>
      <c r="K9808" s="23">
        <f>K9807-(Data!$E$2*(R9807*$C9807))</f>
        <v>-0.4388128081</v>
      </c>
      <c r="L9808" s="23">
        <f>L9807-(Data!$E$2*(S9807*$C9807))</f>
        <v>-1.017283237</v>
      </c>
      <c r="M9808" s="23">
        <f>M9807-(Data!$E$2*(R9807))</f>
        <v>0.9494364821</v>
      </c>
      <c r="N9808" s="23">
        <f>N9807-(Data!$E$2*(S9807))</f>
        <v>-2.231487752</v>
      </c>
      <c r="O9808" s="23">
        <f>O9807-(Data!$E$2*(($E9807-$D9807)*G9807))</f>
        <v>0.3991002733</v>
      </c>
      <c r="P9808" s="23">
        <f>P9807-(Data!$E$2*(($E9807-$D9807)*H9807))</f>
        <v>0.1666554815</v>
      </c>
      <c r="Q9808" s="23">
        <f>Q9807-(Data!$E$2*(($E9807-$D9807)))</f>
        <v>0.3674225672</v>
      </c>
      <c r="R9808">
        <f t="shared" ref="R9808:S9808" si="19616">($E9808-$D9808)*O9808</f>
        <v>0.1494443988</v>
      </c>
      <c r="S9808">
        <f t="shared" si="19616"/>
        <v>0.0624046885</v>
      </c>
    </row>
    <row r="9809">
      <c r="A9809" s="18">
        <v>9808.0</v>
      </c>
      <c r="B9809" s="31">
        <v>1.0</v>
      </c>
      <c r="C9809" s="32">
        <v>1.0</v>
      </c>
      <c r="D9809" s="31">
        <v>0.0</v>
      </c>
      <c r="E9809" s="21">
        <f t="shared" si="3"/>
        <v>0.566587807</v>
      </c>
      <c r="F9809" s="22">
        <f t="shared" si="4"/>
        <v>0.363098875</v>
      </c>
      <c r="G9809" s="23">
        <f t="shared" ref="G9809:H9809" si="19617">$B9809*I9809+$C9809*K9809+M9809</f>
        <v>2.109333379</v>
      </c>
      <c r="H9809" s="23">
        <f t="shared" si="19617"/>
        <v>-3.853673687</v>
      </c>
      <c r="I9809" s="23">
        <f>I9808-(Data!$E$2*(R9808*$B9808))</f>
        <v>1.59872465</v>
      </c>
      <c r="J9809" s="23">
        <f>J9808-(Data!$E$2*(S9808*$B9808))</f>
        <v>-0.6048964578</v>
      </c>
      <c r="K9809" s="23">
        <f>K9808-(Data!$E$2*(R9808*$C9808))</f>
        <v>-0.4388128081</v>
      </c>
      <c r="L9809" s="23">
        <f>L9808-(Data!$E$2*(S9808*$C9808))</f>
        <v>-1.017283237</v>
      </c>
      <c r="M9809" s="23">
        <f>M9808-(Data!$E$2*(R9808))</f>
        <v>0.9494215376</v>
      </c>
      <c r="N9809" s="23">
        <f>N9808-(Data!$E$2*(S9808))</f>
        <v>-2.231493992</v>
      </c>
      <c r="O9809" s="23">
        <f>O9808-(Data!$E$2*(($E9808-$D9808)*G9808))</f>
        <v>0.3990647213</v>
      </c>
      <c r="P9809" s="23">
        <f>P9808-(Data!$E$2*(($E9808-$D9808)*H9808))</f>
        <v>0.1667390403</v>
      </c>
      <c r="Q9809" s="23">
        <f>Q9808-(Data!$E$2*(($E9808-$D9808)))</f>
        <v>0.3673851219</v>
      </c>
      <c r="R9809">
        <f t="shared" ref="R9809:S9809" si="19618">($E9809-$D9809)*O9809</f>
        <v>0.2261052053</v>
      </c>
      <c r="S9809">
        <f t="shared" si="19618"/>
        <v>0.09447230716</v>
      </c>
    </row>
    <row r="9810">
      <c r="A9810" s="18">
        <v>9809.0</v>
      </c>
      <c r="B9810" s="31">
        <v>1.0</v>
      </c>
      <c r="C9810" s="32">
        <v>0.0</v>
      </c>
      <c r="D9810" s="31">
        <v>1.0</v>
      </c>
      <c r="E9810" s="21">
        <f t="shared" si="3"/>
        <v>0.9103216496</v>
      </c>
      <c r="F9810" s="22">
        <f t="shared" si="4"/>
        <v>0.04080512857</v>
      </c>
      <c r="G9810" s="23">
        <f t="shared" ref="G9810:H9810" si="19619">$B9810*I9810+$C9810*K9810+M9810</f>
        <v>2.548100966</v>
      </c>
      <c r="H9810" s="23">
        <f t="shared" si="19619"/>
        <v>-2.836409344</v>
      </c>
      <c r="I9810" s="23">
        <f>I9809-(Data!$E$2*(R9809*$B9809))</f>
        <v>1.598702039</v>
      </c>
      <c r="J9810" s="23">
        <f>J9809-(Data!$E$2*(S9809*$B9809))</f>
        <v>-0.604905905</v>
      </c>
      <c r="K9810" s="23">
        <f>K9809-(Data!$E$2*(R9809*$C9809))</f>
        <v>-0.4388354186</v>
      </c>
      <c r="L9810" s="23">
        <f>L9809-(Data!$E$2*(S9809*$C9809))</f>
        <v>-1.017292684</v>
      </c>
      <c r="M9810" s="23">
        <f>M9809-(Data!$E$2*(R9809))</f>
        <v>0.9493989271</v>
      </c>
      <c r="N9810" s="23">
        <f>N9809-(Data!$E$2*(S9809))</f>
        <v>-2.231503439</v>
      </c>
      <c r="O9810" s="23">
        <f>O9809-(Data!$E$2*(($E9809-$D9809)*G9809))</f>
        <v>0.398945209</v>
      </c>
      <c r="P9810" s="23">
        <f>P9809-(Data!$E$2*(($E9809-$D9809)*H9809))</f>
        <v>0.1669573847</v>
      </c>
      <c r="Q9810" s="23">
        <f>Q9809-(Data!$E$2*(($E9809-$D9809)))</f>
        <v>0.3673284631</v>
      </c>
      <c r="R9810">
        <f t="shared" ref="R9810:S9810" si="19620">($E9810-$D9810)*O9810</f>
        <v>-0.03577674823</v>
      </c>
      <c r="S9810">
        <f t="shared" si="19620"/>
        <v>-0.01497246284</v>
      </c>
    </row>
    <row r="9811">
      <c r="A9811" s="18">
        <v>9810.0</v>
      </c>
      <c r="B9811" s="31">
        <v>0.0</v>
      </c>
      <c r="C9811" s="32">
        <v>1.0</v>
      </c>
      <c r="D9811" s="31">
        <v>1.0</v>
      </c>
      <c r="E9811" s="21">
        <f t="shared" si="3"/>
        <v>0.02870977434</v>
      </c>
      <c r="F9811" s="22">
        <f t="shared" si="4"/>
        <v>1.541970221</v>
      </c>
      <c r="G9811" s="23">
        <f t="shared" ref="G9811:H9811" si="19621">$B9811*I9811+$C9811*K9811+M9811</f>
        <v>0.5105670862</v>
      </c>
      <c r="H9811" s="23">
        <f t="shared" si="19621"/>
        <v>-3.248794626</v>
      </c>
      <c r="I9811" s="23">
        <f>I9810-(Data!$E$2*(R9810*$B9810))</f>
        <v>1.598705617</v>
      </c>
      <c r="J9811" s="23">
        <f>J9810-(Data!$E$2*(S9810*$B9810))</f>
        <v>-0.6049044077</v>
      </c>
      <c r="K9811" s="23">
        <f>K9810-(Data!$E$2*(R9810*$C9810))</f>
        <v>-0.4388354186</v>
      </c>
      <c r="L9811" s="23">
        <f>L9810-(Data!$E$2*(S9810*$C9810))</f>
        <v>-1.017292684</v>
      </c>
      <c r="M9811" s="23">
        <f>M9810-(Data!$E$2*(R9810))</f>
        <v>0.9494025048</v>
      </c>
      <c r="N9811" s="23">
        <f>N9810-(Data!$E$2*(S9810))</f>
        <v>-2.231501942</v>
      </c>
      <c r="O9811" s="23">
        <f>O9810-(Data!$E$2*(($E9810-$D9810)*G9810))</f>
        <v>0.39896806</v>
      </c>
      <c r="P9811" s="23">
        <f>P9810-(Data!$E$2*(($E9810-$D9810)*H9810))</f>
        <v>0.1669319483</v>
      </c>
      <c r="Q9811" s="23">
        <f>Q9810-(Data!$E$2*(($E9810-$D9810)))</f>
        <v>0.3673374309</v>
      </c>
      <c r="R9811">
        <f t="shared" ref="R9811:S9811" si="19622">($E9811-$D9811)*O9811</f>
        <v>-0.387513777</v>
      </c>
      <c r="S9811">
        <f t="shared" si="19622"/>
        <v>-0.1621393697</v>
      </c>
    </row>
    <row r="9812">
      <c r="A9812" s="18">
        <v>9811.0</v>
      </c>
      <c r="B9812" s="31">
        <v>0.0</v>
      </c>
      <c r="C9812" s="32">
        <v>0.0</v>
      </c>
      <c r="D9812" s="31">
        <v>0.0</v>
      </c>
      <c r="E9812" s="21">
        <f t="shared" si="3"/>
        <v>0.3744762698</v>
      </c>
      <c r="F9812" s="22">
        <f t="shared" si="4"/>
        <v>0.2037562101</v>
      </c>
      <c r="G9812" s="23">
        <f t="shared" ref="G9812:H9812" si="19623">$B9812*I9812+$C9812*K9812+M9812</f>
        <v>0.9494412562</v>
      </c>
      <c r="H9812" s="23">
        <f t="shared" si="19623"/>
        <v>-2.231485728</v>
      </c>
      <c r="I9812" s="23">
        <f>I9811-(Data!$E$2*(R9811*$B9811))</f>
        <v>1.598705617</v>
      </c>
      <c r="J9812" s="23">
        <f>J9811-(Data!$E$2*(S9811*$B9811))</f>
        <v>-0.6049044077</v>
      </c>
      <c r="K9812" s="23">
        <f>K9811-(Data!$E$2*(R9811*$C9811))</f>
        <v>-0.4387966672</v>
      </c>
      <c r="L9812" s="23">
        <f>L9811-(Data!$E$2*(S9811*$C9811))</f>
        <v>-1.01727647</v>
      </c>
      <c r="M9812" s="23">
        <f>M9811-(Data!$E$2*(R9811))</f>
        <v>0.9494412562</v>
      </c>
      <c r="N9812" s="23">
        <f>N9811-(Data!$E$2*(S9811))</f>
        <v>-2.231485728</v>
      </c>
      <c r="O9812" s="23">
        <f>O9811-(Data!$E$2*(($E9811-$D9811)*G9811))</f>
        <v>0.3990176509</v>
      </c>
      <c r="P9812" s="23">
        <f>P9811-(Data!$E$2*(($E9811-$D9811)*H9811))</f>
        <v>0.166616396</v>
      </c>
      <c r="Q9812" s="23">
        <f>Q9811-(Data!$E$2*(($E9811-$D9811)))</f>
        <v>0.36743456</v>
      </c>
      <c r="R9812">
        <f t="shared" ref="R9812:S9812" si="19624">($E9812-$D9812)*O9812</f>
        <v>0.1494226415</v>
      </c>
      <c r="S9812">
        <f t="shared" si="19624"/>
        <v>0.06239388648</v>
      </c>
    </row>
    <row r="9813">
      <c r="A9813" s="18">
        <v>9812.0</v>
      </c>
      <c r="B9813" s="31">
        <v>1.0</v>
      </c>
      <c r="C9813" s="32">
        <v>1.0</v>
      </c>
      <c r="D9813" s="31">
        <v>0.0</v>
      </c>
      <c r="E9813" s="21">
        <f t="shared" si="3"/>
        <v>0.5665770094</v>
      </c>
      <c r="F9813" s="22">
        <f t="shared" si="4"/>
        <v>0.3630880556</v>
      </c>
      <c r="G9813" s="23">
        <f t="shared" ref="G9813:H9813" si="19625">$B9813*I9813+$C9813*K9813+M9813</f>
        <v>2.109335264</v>
      </c>
      <c r="H9813" s="23">
        <f t="shared" si="19625"/>
        <v>-3.853672845</v>
      </c>
      <c r="I9813" s="23">
        <f>I9812-(Data!$E$2*(R9812*$B9812))</f>
        <v>1.598705617</v>
      </c>
      <c r="J9813" s="23">
        <f>J9812-(Data!$E$2*(S9812*$B9812))</f>
        <v>-0.6049044077</v>
      </c>
      <c r="K9813" s="23">
        <f>K9812-(Data!$E$2*(R9812*$C9812))</f>
        <v>-0.4387966672</v>
      </c>
      <c r="L9813" s="23">
        <f>L9812-(Data!$E$2*(S9812*$C9812))</f>
        <v>-1.01727647</v>
      </c>
      <c r="M9813" s="23">
        <f>M9812-(Data!$E$2*(R9812))</f>
        <v>0.9494263139</v>
      </c>
      <c r="N9813" s="23">
        <f>N9812-(Data!$E$2*(S9812))</f>
        <v>-2.231491968</v>
      </c>
      <c r="O9813" s="23">
        <f>O9812-(Data!$E$2*(($E9812-$D9812)*G9812))</f>
        <v>0.3989820966</v>
      </c>
      <c r="P9813" s="23">
        <f>P9812-(Data!$E$2*(($E9812-$D9812)*H9812))</f>
        <v>0.1666999599</v>
      </c>
      <c r="Q9813" s="23">
        <f>Q9812-(Data!$E$2*(($E9812-$D9812)))</f>
        <v>0.3673971123</v>
      </c>
      <c r="R9813">
        <f t="shared" ref="R9813:S9813" si="19626">($E9813-$D9813)*O9813</f>
        <v>0.2260540831</v>
      </c>
      <c r="S9813">
        <f t="shared" si="19626"/>
        <v>0.09444836473</v>
      </c>
    </row>
    <row r="9814">
      <c r="A9814" s="18">
        <v>9813.0</v>
      </c>
      <c r="B9814" s="31">
        <v>1.0</v>
      </c>
      <c r="C9814" s="32">
        <v>0.0</v>
      </c>
      <c r="D9814" s="31">
        <v>1.0</v>
      </c>
      <c r="E9814" s="21">
        <f t="shared" si="3"/>
        <v>0.9102272999</v>
      </c>
      <c r="F9814" s="22">
        <f t="shared" si="4"/>
        <v>0.04085014312</v>
      </c>
      <c r="G9814" s="23">
        <f t="shared" ref="G9814:H9814" si="19627">$B9814*I9814+$C9814*K9814+M9814</f>
        <v>2.54808672</v>
      </c>
      <c r="H9814" s="23">
        <f t="shared" si="19627"/>
        <v>-2.836415265</v>
      </c>
      <c r="I9814" s="23">
        <f>I9813-(Data!$E$2*(R9813*$B9813))</f>
        <v>1.598683011</v>
      </c>
      <c r="J9814" s="23">
        <f>J9813-(Data!$E$2*(S9813*$B9813))</f>
        <v>-0.6049138526</v>
      </c>
      <c r="K9814" s="23">
        <f>K9813-(Data!$E$2*(R9813*$C9813))</f>
        <v>-0.4388192726</v>
      </c>
      <c r="L9814" s="23">
        <f>L9813-(Data!$E$2*(S9813*$C9813))</f>
        <v>-1.017285915</v>
      </c>
      <c r="M9814" s="23">
        <f>M9813-(Data!$E$2*(R9813))</f>
        <v>0.9494037085</v>
      </c>
      <c r="N9814" s="23">
        <f>N9813-(Data!$E$2*(S9813))</f>
        <v>-2.231501412</v>
      </c>
      <c r="O9814" s="23">
        <f>O9813-(Data!$E$2*(($E9813-$D9813)*G9813))</f>
        <v>0.3988625865</v>
      </c>
      <c r="P9814" s="23">
        <f>P9813-(Data!$E$2*(($E9813-$D9813)*H9813))</f>
        <v>0.1669183001</v>
      </c>
      <c r="Q9814" s="23">
        <f>Q9813-(Data!$E$2*(($E9813-$D9813)))</f>
        <v>0.3673404546</v>
      </c>
      <c r="R9814">
        <f t="shared" ref="R9814:S9814" si="19628">($E9814-$D9814)*O9814</f>
        <v>-0.03580697137</v>
      </c>
      <c r="S9814">
        <f t="shared" si="19628"/>
        <v>-0.0149847065</v>
      </c>
    </row>
    <row r="9815">
      <c r="A9815" s="18">
        <v>9814.0</v>
      </c>
      <c r="B9815" s="31">
        <v>0.0</v>
      </c>
      <c r="C9815" s="32">
        <v>1.0</v>
      </c>
      <c r="D9815" s="31">
        <v>1.0</v>
      </c>
      <c r="E9815" s="21">
        <f t="shared" si="3"/>
        <v>0.02881648515</v>
      </c>
      <c r="F9815" s="22">
        <f t="shared" si="4"/>
        <v>1.540358993</v>
      </c>
      <c r="G9815" s="23">
        <f t="shared" ref="G9815:H9815" si="19629">$B9815*I9815+$C9815*K9815+M9815</f>
        <v>0.5105880166</v>
      </c>
      <c r="H9815" s="23">
        <f t="shared" si="19629"/>
        <v>-3.248785829</v>
      </c>
      <c r="I9815" s="23">
        <f>I9814-(Data!$E$2*(R9814*$B9814))</f>
        <v>1.598686592</v>
      </c>
      <c r="J9815" s="23">
        <f>J9814-(Data!$E$2*(S9814*$B9814))</f>
        <v>-0.6049123541</v>
      </c>
      <c r="K9815" s="23">
        <f>K9814-(Data!$E$2*(R9814*$C9814))</f>
        <v>-0.4388192726</v>
      </c>
      <c r="L9815" s="23">
        <f>L9814-(Data!$E$2*(S9814*$C9814))</f>
        <v>-1.017285915</v>
      </c>
      <c r="M9815" s="23">
        <f>M9814-(Data!$E$2*(R9814))</f>
        <v>0.9494072892</v>
      </c>
      <c r="N9815" s="23">
        <f>N9814-(Data!$E$2*(S9814))</f>
        <v>-2.231499914</v>
      </c>
      <c r="O9815" s="23">
        <f>O9814-(Data!$E$2*(($E9814-$D9814)*G9814))</f>
        <v>0.3988854613</v>
      </c>
      <c r="P9815" s="23">
        <f>P9814-(Data!$E$2*(($E9814-$D9814)*H9814))</f>
        <v>0.1668928368</v>
      </c>
      <c r="Q9815" s="23">
        <f>Q9814-(Data!$E$2*(($E9814-$D9814)))</f>
        <v>0.3673494319</v>
      </c>
      <c r="R9815">
        <f t="shared" ref="R9815:S9815" si="19630">($E9815-$D9815)*O9815</f>
        <v>-0.3873909844</v>
      </c>
      <c r="S9815">
        <f t="shared" si="19630"/>
        <v>-0.1620835719</v>
      </c>
    </row>
    <row r="9816">
      <c r="A9816" s="18">
        <v>9815.0</v>
      </c>
      <c r="B9816" s="31">
        <v>0.0</v>
      </c>
      <c r="C9816" s="32">
        <v>0.0</v>
      </c>
      <c r="D9816" s="31">
        <v>0.0</v>
      </c>
      <c r="E9816" s="21">
        <f t="shared" si="3"/>
        <v>0.3744992723</v>
      </c>
      <c r="F9816" s="22">
        <f t="shared" si="4"/>
        <v>0.2037721807</v>
      </c>
      <c r="G9816" s="23">
        <f t="shared" ref="G9816:H9816" si="19631">$B9816*I9816+$C9816*K9816+M9816</f>
        <v>0.9494460283</v>
      </c>
      <c r="H9816" s="23">
        <f t="shared" si="19631"/>
        <v>-2.231483706</v>
      </c>
      <c r="I9816" s="23">
        <f>I9815-(Data!$E$2*(R9815*$B9815))</f>
        <v>1.598686592</v>
      </c>
      <c r="J9816" s="23">
        <f>J9815-(Data!$E$2*(S9815*$B9815))</f>
        <v>-0.6049123541</v>
      </c>
      <c r="K9816" s="23">
        <f>K9815-(Data!$E$2*(R9815*$C9815))</f>
        <v>-0.4387805335</v>
      </c>
      <c r="L9816" s="23">
        <f>L9815-(Data!$E$2*(S9815*$C9815))</f>
        <v>-1.017269707</v>
      </c>
      <c r="M9816" s="23">
        <f>M9815-(Data!$E$2*(R9815))</f>
        <v>0.9494460283</v>
      </c>
      <c r="N9816" s="23">
        <f>N9815-(Data!$E$2*(S9815))</f>
        <v>-2.231483706</v>
      </c>
      <c r="O9816" s="23">
        <f>O9815-(Data!$E$2*(($E9815-$D9815)*G9815))</f>
        <v>0.3989350488</v>
      </c>
      <c r="P9816" s="23">
        <f>P9815-(Data!$E$2*(($E9815-$D9815)*H9815))</f>
        <v>0.1665773201</v>
      </c>
      <c r="Q9816" s="23">
        <f>Q9815-(Data!$E$2*(($E9815-$D9815)))</f>
        <v>0.3674465503</v>
      </c>
      <c r="R9816">
        <f t="shared" ref="R9816:S9816" si="19632">($E9816-$D9816)*O9816</f>
        <v>0.1494008855</v>
      </c>
      <c r="S9816">
        <f t="shared" si="19632"/>
        <v>0.06238308517</v>
      </c>
    </row>
    <row r="9817">
      <c r="A9817" s="18">
        <v>9816.0</v>
      </c>
      <c r="B9817" s="31">
        <v>1.0</v>
      </c>
      <c r="C9817" s="32">
        <v>1.0</v>
      </c>
      <c r="D9817" s="31">
        <v>0.0</v>
      </c>
      <c r="E9817" s="21">
        <f t="shared" si="3"/>
        <v>0.5665662146</v>
      </c>
      <c r="F9817" s="22">
        <f t="shared" si="4"/>
        <v>0.3630772392</v>
      </c>
      <c r="G9817" s="23">
        <f t="shared" ref="G9817:H9817" si="19633">$B9817*I9817+$C9817*K9817+M9817</f>
        <v>2.109337147</v>
      </c>
      <c r="H9817" s="23">
        <f t="shared" si="19633"/>
        <v>-3.853672005</v>
      </c>
      <c r="I9817" s="23">
        <f>I9816-(Data!$E$2*(R9816*$B9816))</f>
        <v>1.598686592</v>
      </c>
      <c r="J9817" s="23">
        <f>J9816-(Data!$E$2*(S9816*$B9816))</f>
        <v>-0.6049123541</v>
      </c>
      <c r="K9817" s="23">
        <f>K9816-(Data!$E$2*(R9816*$C9816))</f>
        <v>-0.4387805335</v>
      </c>
      <c r="L9817" s="23">
        <f>L9816-(Data!$E$2*(S9816*$C9816))</f>
        <v>-1.017269707</v>
      </c>
      <c r="M9817" s="23">
        <f>M9816-(Data!$E$2*(R9816))</f>
        <v>0.9494310882</v>
      </c>
      <c r="N9817" s="23">
        <f>N9816-(Data!$E$2*(S9816))</f>
        <v>-2.231489944</v>
      </c>
      <c r="O9817" s="23">
        <f>O9816-(Data!$E$2*(($E9816-$D9816)*G9816))</f>
        <v>0.3988994921</v>
      </c>
      <c r="P9817" s="23">
        <f>P9816-(Data!$E$2*(($E9816-$D9816)*H9816))</f>
        <v>0.166660889</v>
      </c>
      <c r="Q9817" s="23">
        <f>Q9816-(Data!$E$2*(($E9816-$D9816)))</f>
        <v>0.3674091003</v>
      </c>
      <c r="R9817">
        <f t="shared" ref="R9817:S9817" si="19634">($E9817-$D9817)*O9817</f>
        <v>0.2260029752</v>
      </c>
      <c r="S9817">
        <f t="shared" si="19634"/>
        <v>0.09442442901</v>
      </c>
    </row>
    <row r="9818">
      <c r="A9818" s="18">
        <v>9817.0</v>
      </c>
      <c r="B9818" s="31">
        <v>1.0</v>
      </c>
      <c r="C9818" s="32">
        <v>0.0</v>
      </c>
      <c r="D9818" s="31">
        <v>1.0</v>
      </c>
      <c r="E9818" s="21">
        <f t="shared" si="3"/>
        <v>0.910132978</v>
      </c>
      <c r="F9818" s="22">
        <f t="shared" si="4"/>
        <v>0.04089514902</v>
      </c>
      <c r="G9818" s="23">
        <f t="shared" ref="G9818:H9818" si="19635">$B9818*I9818+$C9818*K9818+M9818</f>
        <v>2.54807248</v>
      </c>
      <c r="H9818" s="23">
        <f t="shared" si="19635"/>
        <v>-2.836421183</v>
      </c>
      <c r="I9818" s="23">
        <f>I9817-(Data!$E$2*(R9817*$B9817))</f>
        <v>1.598663992</v>
      </c>
      <c r="J9818" s="23">
        <f>J9817-(Data!$E$2*(S9817*$B9817))</f>
        <v>-0.6049217965</v>
      </c>
      <c r="K9818" s="23">
        <f>K9817-(Data!$E$2*(R9817*$C9817))</f>
        <v>-0.4388031338</v>
      </c>
      <c r="L9818" s="23">
        <f>L9817-(Data!$E$2*(S9817*$C9817))</f>
        <v>-1.017279149</v>
      </c>
      <c r="M9818" s="23">
        <f>M9817-(Data!$E$2*(R9817))</f>
        <v>0.9494084879</v>
      </c>
      <c r="N9818" s="23">
        <f>N9817-(Data!$E$2*(S9817))</f>
        <v>-2.231499386</v>
      </c>
      <c r="O9818" s="23">
        <f>O9817-(Data!$E$2*(($E9817-$D9817)*G9817))</f>
        <v>0.3987799842</v>
      </c>
      <c r="P9818" s="23">
        <f>P9817-(Data!$E$2*(($E9817-$D9817)*H9817))</f>
        <v>0.1668792251</v>
      </c>
      <c r="Q9818" s="23">
        <f>Q9817-(Data!$E$2*(($E9817-$D9817)))</f>
        <v>0.3673524437</v>
      </c>
      <c r="R9818">
        <f t="shared" ref="R9818:S9818" si="19636">($E9818-$D9818)*O9818</f>
        <v>-0.03583716962</v>
      </c>
      <c r="S9818">
        <f t="shared" si="19636"/>
        <v>-0.01499693899</v>
      </c>
    </row>
    <row r="9819">
      <c r="A9819" s="18">
        <v>9818.0</v>
      </c>
      <c r="B9819" s="31">
        <v>0.0</v>
      </c>
      <c r="C9819" s="32">
        <v>1.0</v>
      </c>
      <c r="D9819" s="31">
        <v>1.0</v>
      </c>
      <c r="E9819" s="21">
        <f t="shared" si="3"/>
        <v>0.02892316433</v>
      </c>
      <c r="F9819" s="22">
        <f t="shared" si="4"/>
        <v>1.538754195</v>
      </c>
      <c r="G9819" s="23">
        <f t="shared" ref="G9819:H9819" si="19637">$B9819*I9819+$C9819*K9819+M9819</f>
        <v>0.5106089378</v>
      </c>
      <c r="H9819" s="23">
        <f t="shared" si="19637"/>
        <v>-3.248777036</v>
      </c>
      <c r="I9819" s="23">
        <f>I9818-(Data!$E$2*(R9818*$B9818))</f>
        <v>1.598667576</v>
      </c>
      <c r="J9819" s="23">
        <f>J9818-(Data!$E$2*(S9818*$B9818))</f>
        <v>-0.6049202969</v>
      </c>
      <c r="K9819" s="23">
        <f>K9818-(Data!$E$2*(R9818*$C9818))</f>
        <v>-0.4388031338</v>
      </c>
      <c r="L9819" s="23">
        <f>L9818-(Data!$E$2*(S9818*$C9818))</f>
        <v>-1.017279149</v>
      </c>
      <c r="M9819" s="23">
        <f>M9818-(Data!$E$2*(R9818))</f>
        <v>0.9494120716</v>
      </c>
      <c r="N9819" s="23">
        <f>N9818-(Data!$E$2*(S9818))</f>
        <v>-2.231497887</v>
      </c>
      <c r="O9819" s="23">
        <f>O9818-(Data!$E$2*(($E9818-$D9818)*G9818))</f>
        <v>0.398802883</v>
      </c>
      <c r="P9819" s="23">
        <f>P9818-(Data!$E$2*(($E9818-$D9818)*H9818))</f>
        <v>0.166853735</v>
      </c>
      <c r="Q9819" s="23">
        <f>Q9818-(Data!$E$2*(($E9818-$D9818)))</f>
        <v>0.3673614304</v>
      </c>
      <c r="R9819">
        <f t="shared" ref="R9819:S9819" si="19638">($E9819-$D9819)*O9819</f>
        <v>-0.3872682417</v>
      </c>
      <c r="S9819">
        <f t="shared" si="19638"/>
        <v>-0.162027797</v>
      </c>
    </row>
    <row r="9820">
      <c r="A9820" s="18">
        <v>9819.0</v>
      </c>
      <c r="B9820" s="31">
        <v>0.0</v>
      </c>
      <c r="C9820" s="32">
        <v>0.0</v>
      </c>
      <c r="D9820" s="31">
        <v>0.0</v>
      </c>
      <c r="E9820" s="21">
        <f t="shared" si="3"/>
        <v>0.3745222684</v>
      </c>
      <c r="F9820" s="22">
        <f t="shared" si="4"/>
        <v>0.2037881476</v>
      </c>
      <c r="G9820" s="23">
        <f t="shared" ref="G9820:H9820" si="19639">$B9820*I9820+$C9820*K9820+M9820</f>
        <v>0.9494507984</v>
      </c>
      <c r="H9820" s="23">
        <f t="shared" si="19639"/>
        <v>-2.231481684</v>
      </c>
      <c r="I9820" s="23">
        <f>I9819-(Data!$E$2*(R9819*$B9819))</f>
        <v>1.598667576</v>
      </c>
      <c r="J9820" s="23">
        <f>J9819-(Data!$E$2*(S9819*$B9819))</f>
        <v>-0.6049202969</v>
      </c>
      <c r="K9820" s="23">
        <f>K9819-(Data!$E$2*(R9819*$C9819))</f>
        <v>-0.438764407</v>
      </c>
      <c r="L9820" s="23">
        <f>L9819-(Data!$E$2*(S9819*$C9819))</f>
        <v>-1.017262946</v>
      </c>
      <c r="M9820" s="23">
        <f>M9819-(Data!$E$2*(R9819))</f>
        <v>0.9494507984</v>
      </c>
      <c r="N9820" s="23">
        <f>N9819-(Data!$E$2*(S9819))</f>
        <v>-2.231481684</v>
      </c>
      <c r="O9820" s="23">
        <f>O9819-(Data!$E$2*(($E9819-$D9819)*G9819))</f>
        <v>0.398852467</v>
      </c>
      <c r="P9820" s="23">
        <f>P9819-(Data!$E$2*(($E9819-$D9819)*H9819))</f>
        <v>0.1665382538</v>
      </c>
      <c r="Q9820" s="23">
        <f>Q9819-(Data!$E$2*(($E9819-$D9819)))</f>
        <v>0.3674585381</v>
      </c>
      <c r="R9820">
        <f t="shared" ref="R9820:S9820" si="19640">($E9820-$D9820)*O9820</f>
        <v>0.1493791307</v>
      </c>
      <c r="S9820">
        <f t="shared" si="19640"/>
        <v>0.06237228458</v>
      </c>
    </row>
    <row r="9821">
      <c r="A9821" s="18">
        <v>9820.0</v>
      </c>
      <c r="B9821" s="31">
        <v>1.0</v>
      </c>
      <c r="C9821" s="32">
        <v>1.0</v>
      </c>
      <c r="D9821" s="31">
        <v>0.0</v>
      </c>
      <c r="E9821" s="21">
        <f t="shared" si="3"/>
        <v>0.5665554224</v>
      </c>
      <c r="F9821" s="22">
        <f t="shared" si="4"/>
        <v>0.3630664257</v>
      </c>
      <c r="G9821" s="23">
        <f t="shared" ref="G9821:H9821" si="19641">$B9821*I9821+$C9821*K9821+M9821</f>
        <v>2.109339029</v>
      </c>
      <c r="H9821" s="23">
        <f t="shared" si="19641"/>
        <v>-3.853671164</v>
      </c>
      <c r="I9821" s="23">
        <f>I9820-(Data!$E$2*(R9820*$B9820))</f>
        <v>1.598667576</v>
      </c>
      <c r="J9821" s="23">
        <f>J9820-(Data!$E$2*(S9820*$B9820))</f>
        <v>-0.6049202969</v>
      </c>
      <c r="K9821" s="23">
        <f>K9820-(Data!$E$2*(R9820*$C9820))</f>
        <v>-0.438764407</v>
      </c>
      <c r="L9821" s="23">
        <f>L9820-(Data!$E$2*(S9820*$C9820))</f>
        <v>-1.017262946</v>
      </c>
      <c r="M9821" s="23">
        <f>M9820-(Data!$E$2*(R9820))</f>
        <v>0.9494358605</v>
      </c>
      <c r="N9821" s="23">
        <f>N9820-(Data!$E$2*(S9820))</f>
        <v>-2.231487921</v>
      </c>
      <c r="O9821" s="23">
        <f>O9820-(Data!$E$2*(($E9820-$D9820)*G9820))</f>
        <v>0.398816908</v>
      </c>
      <c r="P9821" s="23">
        <f>P9820-(Data!$E$2*(($E9820-$D9820)*H9820))</f>
        <v>0.1666218277</v>
      </c>
      <c r="Q9821" s="23">
        <f>Q9820-(Data!$E$2*(($E9820-$D9820)))</f>
        <v>0.3674210859</v>
      </c>
      <c r="R9821">
        <f t="shared" ref="R9821:S9821" si="19642">($E9821-$D9821)*O9821</f>
        <v>0.2259518818</v>
      </c>
      <c r="S9821">
        <f t="shared" si="19642"/>
        <v>0.0944005</v>
      </c>
    </row>
    <row r="9822">
      <c r="A9822" s="18">
        <v>9821.0</v>
      </c>
      <c r="B9822" s="31">
        <v>1.0</v>
      </c>
      <c r="C9822" s="32">
        <v>0.0</v>
      </c>
      <c r="D9822" s="31">
        <v>1.0</v>
      </c>
      <c r="E9822" s="21">
        <f t="shared" si="3"/>
        <v>0.910038684</v>
      </c>
      <c r="F9822" s="22">
        <f t="shared" si="4"/>
        <v>0.04094014627</v>
      </c>
      <c r="G9822" s="23">
        <f t="shared" ref="G9822:H9822" si="19643">$B9822*I9822+$C9822*K9822+M9822</f>
        <v>2.548058246</v>
      </c>
      <c r="H9822" s="23">
        <f t="shared" si="19643"/>
        <v>-2.836427098</v>
      </c>
      <c r="I9822" s="23">
        <f>I9821-(Data!$E$2*(R9821*$B9821))</f>
        <v>1.59864498</v>
      </c>
      <c r="J9822" s="23">
        <f>J9821-(Data!$E$2*(S9821*$B9821))</f>
        <v>-0.6049297369</v>
      </c>
      <c r="K9822" s="23">
        <f>K9821-(Data!$E$2*(R9821*$C9821))</f>
        <v>-0.4387870022</v>
      </c>
      <c r="L9822" s="23">
        <f>L9821-(Data!$E$2*(S9821*$C9821))</f>
        <v>-1.017272386</v>
      </c>
      <c r="M9822" s="23">
        <f>M9821-(Data!$E$2*(R9821))</f>
        <v>0.9494132653</v>
      </c>
      <c r="N9822" s="23">
        <f>N9821-(Data!$E$2*(S9821))</f>
        <v>-2.231497361</v>
      </c>
      <c r="O9822" s="23">
        <f>O9821-(Data!$E$2*(($E9821-$D9821)*G9821))</f>
        <v>0.3986974022</v>
      </c>
      <c r="P9822" s="23">
        <f>P9821-(Data!$E$2*(($E9821-$D9821)*H9821))</f>
        <v>0.1668401596</v>
      </c>
      <c r="Q9822" s="23">
        <f>Q9821-(Data!$E$2*(($E9821-$D9821)))</f>
        <v>0.3673644303</v>
      </c>
      <c r="R9822">
        <f t="shared" ref="R9822:S9822" si="19644">($E9822-$D9822)*O9822</f>
        <v>-0.035867343</v>
      </c>
      <c r="S9822">
        <f t="shared" si="19644"/>
        <v>-0.01500916032</v>
      </c>
    </row>
    <row r="9823">
      <c r="A9823" s="18">
        <v>9822.0</v>
      </c>
      <c r="B9823" s="31">
        <v>0.0</v>
      </c>
      <c r="C9823" s="32">
        <v>1.0</v>
      </c>
      <c r="D9823" s="31">
        <v>1.0</v>
      </c>
      <c r="E9823" s="21">
        <f t="shared" si="3"/>
        <v>0.02902981187</v>
      </c>
      <c r="F9823" s="22">
        <f t="shared" si="4"/>
        <v>1.537155779</v>
      </c>
      <c r="G9823" s="23">
        <f t="shared" ref="G9823:H9823" si="19645">$B9823*I9823+$C9823*K9823+M9823</f>
        <v>0.5106298499</v>
      </c>
      <c r="H9823" s="23">
        <f t="shared" si="19645"/>
        <v>-3.248768247</v>
      </c>
      <c r="I9823" s="23">
        <f>I9822-(Data!$E$2*(R9822*$B9822))</f>
        <v>1.598648567</v>
      </c>
      <c r="J9823" s="23">
        <f>J9822-(Data!$E$2*(S9822*$B9822))</f>
        <v>-0.604928236</v>
      </c>
      <c r="K9823" s="23">
        <f>K9822-(Data!$E$2*(R9822*$C9822))</f>
        <v>-0.4387870022</v>
      </c>
      <c r="L9823" s="23">
        <f>L9822-(Data!$E$2*(S9822*$C9822))</f>
        <v>-1.017272386</v>
      </c>
      <c r="M9823" s="23">
        <f>M9822-(Data!$E$2*(R9822))</f>
        <v>0.9494168521</v>
      </c>
      <c r="N9823" s="23">
        <f>N9822-(Data!$E$2*(S9822))</f>
        <v>-2.23149586</v>
      </c>
      <c r="O9823" s="23">
        <f>O9822-(Data!$E$2*(($E9822-$D9822)*G9822))</f>
        <v>0.3987203249</v>
      </c>
      <c r="P9823" s="23">
        <f>P9822-(Data!$E$2*(($E9822-$D9822)*H9822))</f>
        <v>0.1668146427</v>
      </c>
      <c r="Q9823" s="23">
        <f>Q9822-(Data!$E$2*(($E9822-$D9822)))</f>
        <v>0.3673734265</v>
      </c>
      <c r="R9823">
        <f t="shared" ref="R9823:S9823" si="19646">($E9823-$D9823)*O9823</f>
        <v>-0.3871455489</v>
      </c>
      <c r="S9823">
        <f t="shared" si="19646"/>
        <v>-0.161972045</v>
      </c>
    </row>
    <row r="9824">
      <c r="A9824" s="18">
        <v>9823.0</v>
      </c>
      <c r="B9824" s="31">
        <v>0.0</v>
      </c>
      <c r="C9824" s="32">
        <v>0.0</v>
      </c>
      <c r="D9824" s="31">
        <v>0.0</v>
      </c>
      <c r="E9824" s="21">
        <f t="shared" si="3"/>
        <v>0.3745452581</v>
      </c>
      <c r="F9824" s="22">
        <f t="shared" si="4"/>
        <v>0.2038041105</v>
      </c>
      <c r="G9824" s="23">
        <f t="shared" ref="G9824:H9824" si="19647">$B9824*I9824+$C9824*K9824+M9824</f>
        <v>0.9494555666</v>
      </c>
      <c r="H9824" s="23">
        <f t="shared" si="19647"/>
        <v>-2.231479663</v>
      </c>
      <c r="I9824" s="23">
        <f>I9823-(Data!$E$2*(R9823*$B9823))</f>
        <v>1.598648567</v>
      </c>
      <c r="J9824" s="23">
        <f>J9823-(Data!$E$2*(S9823*$B9823))</f>
        <v>-0.604928236</v>
      </c>
      <c r="K9824" s="23">
        <f>K9823-(Data!$E$2*(R9823*$C9823))</f>
        <v>-0.4387482876</v>
      </c>
      <c r="L9824" s="23">
        <f>L9823-(Data!$E$2*(S9823*$C9823))</f>
        <v>-1.017256189</v>
      </c>
      <c r="M9824" s="23">
        <f>M9823-(Data!$E$2*(R9823))</f>
        <v>0.9494555666</v>
      </c>
      <c r="N9824" s="23">
        <f>N9823-(Data!$E$2*(S9823))</f>
        <v>-2.231479663</v>
      </c>
      <c r="O9824" s="23">
        <f>O9823-(Data!$E$2*(($E9823-$D9823)*G9823))</f>
        <v>0.3987699055</v>
      </c>
      <c r="P9824" s="23">
        <f>P9823-(Data!$E$2*(($E9823-$D9823)*H9823))</f>
        <v>0.166499197</v>
      </c>
      <c r="Q9824" s="23">
        <f>Q9823-(Data!$E$2*(($E9823-$D9823)))</f>
        <v>0.3674705235</v>
      </c>
      <c r="R9824">
        <f t="shared" ref="R9824:S9824" si="19648">($E9824-$D9824)*O9824</f>
        <v>0.1493573772</v>
      </c>
      <c r="S9824">
        <f t="shared" si="19648"/>
        <v>0.06236148471</v>
      </c>
    </row>
    <row r="9825">
      <c r="A9825" s="18">
        <v>9824.0</v>
      </c>
      <c r="B9825" s="31">
        <v>1.0</v>
      </c>
      <c r="C9825" s="32">
        <v>1.0</v>
      </c>
      <c r="D9825" s="31">
        <v>0.0</v>
      </c>
      <c r="E9825" s="21">
        <f t="shared" si="3"/>
        <v>0.566544633</v>
      </c>
      <c r="F9825" s="22">
        <f t="shared" si="4"/>
        <v>0.3630556153</v>
      </c>
      <c r="G9825" s="23">
        <f t="shared" ref="G9825:H9825" si="19649">$B9825*I9825+$C9825*K9825+M9825</f>
        <v>2.10934091</v>
      </c>
      <c r="H9825" s="23">
        <f t="shared" si="19649"/>
        <v>-3.853670324</v>
      </c>
      <c r="I9825" s="23">
        <f>I9824-(Data!$E$2*(R9824*$B9824))</f>
        <v>1.598648567</v>
      </c>
      <c r="J9825" s="23">
        <f>J9824-(Data!$E$2*(S9824*$B9824))</f>
        <v>-0.604928236</v>
      </c>
      <c r="K9825" s="23">
        <f>K9824-(Data!$E$2*(R9824*$C9824))</f>
        <v>-0.4387482876</v>
      </c>
      <c r="L9825" s="23">
        <f>L9824-(Data!$E$2*(S9824*$C9824))</f>
        <v>-1.017256189</v>
      </c>
      <c r="M9825" s="23">
        <f>M9824-(Data!$E$2*(R9824))</f>
        <v>0.9494406309</v>
      </c>
      <c r="N9825" s="23">
        <f>N9824-(Data!$E$2*(S9824))</f>
        <v>-2.231485899</v>
      </c>
      <c r="O9825" s="23">
        <f>O9824-(Data!$E$2*(($E9824-$D9824)*G9824))</f>
        <v>0.3987343441</v>
      </c>
      <c r="P9825" s="23">
        <f>P9824-(Data!$E$2*(($E9824-$D9824)*H9824))</f>
        <v>0.166582776</v>
      </c>
      <c r="Q9825" s="23">
        <f>Q9824-(Data!$E$2*(($E9824-$D9824)))</f>
        <v>0.3674330689</v>
      </c>
      <c r="R9825">
        <f t="shared" ref="R9825:S9825" si="19650">($E9825-$D9825)*O9825</f>
        <v>0.2259008026</v>
      </c>
      <c r="S9825">
        <f t="shared" si="19650"/>
        <v>0.09437657769</v>
      </c>
    </row>
    <row r="9826">
      <c r="A9826" s="18">
        <v>9825.0</v>
      </c>
      <c r="B9826" s="31">
        <v>1.0</v>
      </c>
      <c r="C9826" s="32">
        <v>0.0</v>
      </c>
      <c r="D9826" s="31">
        <v>1.0</v>
      </c>
      <c r="E9826" s="21">
        <f t="shared" si="3"/>
        <v>0.9099444179</v>
      </c>
      <c r="F9826" s="22">
        <f t="shared" si="4"/>
        <v>0.04098513487</v>
      </c>
      <c r="G9826" s="23">
        <f t="shared" ref="G9826:H9826" si="19651">$B9826*I9826+$C9826*K9826+M9826</f>
        <v>2.548044018</v>
      </c>
      <c r="H9826" s="23">
        <f t="shared" si="19651"/>
        <v>-2.83643301</v>
      </c>
      <c r="I9826" s="23">
        <f>I9825-(Data!$E$2*(R9825*$B9825))</f>
        <v>1.598625977</v>
      </c>
      <c r="J9826" s="23">
        <f>J9825-(Data!$E$2*(S9825*$B9825))</f>
        <v>-0.6049376736</v>
      </c>
      <c r="K9826" s="23">
        <f>K9825-(Data!$E$2*(R9825*$C9825))</f>
        <v>-0.4387708777</v>
      </c>
      <c r="L9826" s="23">
        <f>L9825-(Data!$E$2*(S9825*$C9825))</f>
        <v>-1.017265627</v>
      </c>
      <c r="M9826" s="23">
        <f>M9825-(Data!$E$2*(R9825))</f>
        <v>0.9494180408</v>
      </c>
      <c r="N9826" s="23">
        <f>N9825-(Data!$E$2*(S9825))</f>
        <v>-2.231495337</v>
      </c>
      <c r="O9826" s="23">
        <f>O9825-(Data!$E$2*(($E9825-$D9825)*G9825))</f>
        <v>0.3986148405</v>
      </c>
      <c r="P9826" s="23">
        <f>P9825-(Data!$E$2*(($E9825-$D9825)*H9825))</f>
        <v>0.1668011036</v>
      </c>
      <c r="Q9826" s="23">
        <f>Q9825-(Data!$E$2*(($E9825-$D9825)))</f>
        <v>0.3673764145</v>
      </c>
      <c r="R9826">
        <f t="shared" ref="R9826:S9826" si="19652">($E9826-$D9826)*O9826</f>
        <v>-0.03589749151</v>
      </c>
      <c r="S9826">
        <f t="shared" si="19652"/>
        <v>-0.01502137049</v>
      </c>
    </row>
    <row r="9827">
      <c r="A9827" s="18">
        <v>9826.0</v>
      </c>
      <c r="B9827" s="31">
        <v>0.0</v>
      </c>
      <c r="C9827" s="32">
        <v>1.0</v>
      </c>
      <c r="D9827" s="31">
        <v>1.0</v>
      </c>
      <c r="E9827" s="21">
        <f t="shared" si="3"/>
        <v>0.0291364278</v>
      </c>
      <c r="F9827" s="22">
        <f t="shared" si="4"/>
        <v>1.535563695</v>
      </c>
      <c r="G9827" s="23">
        <f t="shared" ref="G9827:H9827" si="19653">$B9827*I9827+$C9827*K9827+M9827</f>
        <v>0.5106507529</v>
      </c>
      <c r="H9827" s="23">
        <f t="shared" si="19653"/>
        <v>-3.248759461</v>
      </c>
      <c r="I9827" s="23">
        <f>I9826-(Data!$E$2*(R9826*$B9826))</f>
        <v>1.598629567</v>
      </c>
      <c r="J9827" s="23">
        <f>J9826-(Data!$E$2*(S9826*$B9826))</f>
        <v>-0.6049361715</v>
      </c>
      <c r="K9827" s="23">
        <f>K9826-(Data!$E$2*(R9826*$C9826))</f>
        <v>-0.4387708777</v>
      </c>
      <c r="L9827" s="23">
        <f>L9826-(Data!$E$2*(S9826*$C9826))</f>
        <v>-1.017265627</v>
      </c>
      <c r="M9827" s="23">
        <f>M9826-(Data!$E$2*(R9826))</f>
        <v>0.9494216306</v>
      </c>
      <c r="N9827" s="23">
        <f>N9826-(Data!$E$2*(S9826))</f>
        <v>-2.231493835</v>
      </c>
      <c r="O9827" s="23">
        <f>O9826-(Data!$E$2*(($E9826-$D9826)*G9826))</f>
        <v>0.3986377871</v>
      </c>
      <c r="P9827" s="23">
        <f>P9826-(Data!$E$2*(($E9826-$D9826)*H9826))</f>
        <v>0.16677556</v>
      </c>
      <c r="Q9827" s="23">
        <f>Q9826-(Data!$E$2*(($E9826-$D9826)))</f>
        <v>0.36738542</v>
      </c>
      <c r="R9827">
        <f t="shared" ref="R9827:S9827" si="19654">($E9827-$D9827)*O9827</f>
        <v>-0.387022906</v>
      </c>
      <c r="S9827">
        <f t="shared" si="19654"/>
        <v>-0.1619163159</v>
      </c>
    </row>
    <row r="9828">
      <c r="A9828" s="18">
        <v>9827.0</v>
      </c>
      <c r="B9828" s="31">
        <v>0.0</v>
      </c>
      <c r="C9828" s="32">
        <v>0.0</v>
      </c>
      <c r="D9828" s="31">
        <v>0.0</v>
      </c>
      <c r="E9828" s="21">
        <f t="shared" si="3"/>
        <v>0.3745682415</v>
      </c>
      <c r="F9828" s="22">
        <f t="shared" si="4"/>
        <v>0.2038200697</v>
      </c>
      <c r="G9828" s="23">
        <f t="shared" ref="G9828:H9828" si="19655">$B9828*I9828+$C9828*K9828+M9828</f>
        <v>0.9494603329</v>
      </c>
      <c r="H9828" s="23">
        <f t="shared" si="19655"/>
        <v>-2.231477643</v>
      </c>
      <c r="I9828" s="23">
        <f>I9827-(Data!$E$2*(R9827*$B9827))</f>
        <v>1.598629567</v>
      </c>
      <c r="J9828" s="23">
        <f>J9827-(Data!$E$2*(S9827*$B9827))</f>
        <v>-0.6049361715</v>
      </c>
      <c r="K9828" s="23">
        <f>K9827-(Data!$E$2*(R9827*$C9827))</f>
        <v>-0.4387321754</v>
      </c>
      <c r="L9828" s="23">
        <f>L9827-(Data!$E$2*(S9827*$C9827))</f>
        <v>-1.017249435</v>
      </c>
      <c r="M9828" s="23">
        <f>M9827-(Data!$E$2*(R9827))</f>
        <v>0.9494603329</v>
      </c>
      <c r="N9828" s="23">
        <f>N9827-(Data!$E$2*(S9827))</f>
        <v>-2.231477643</v>
      </c>
      <c r="O9828" s="23">
        <f>O9827-(Data!$E$2*(($E9827-$D9827)*G9827))</f>
        <v>0.3986873643</v>
      </c>
      <c r="P9828" s="23">
        <f>P9827-(Data!$E$2*(($E9827-$D9827)*H9827))</f>
        <v>0.1664601497</v>
      </c>
      <c r="Q9828" s="23">
        <f>Q9827-(Data!$E$2*(($E9827-$D9827)))</f>
        <v>0.3674825064</v>
      </c>
      <c r="R9828">
        <f t="shared" ref="R9828:S9828" si="19656">($E9828-$D9828)*O9828</f>
        <v>0.1493356249</v>
      </c>
      <c r="S9828">
        <f t="shared" si="19656"/>
        <v>0.06235068556</v>
      </c>
    </row>
    <row r="9829">
      <c r="A9829" s="18">
        <v>9828.0</v>
      </c>
      <c r="B9829" s="31">
        <v>1.0</v>
      </c>
      <c r="C9829" s="32">
        <v>1.0</v>
      </c>
      <c r="D9829" s="31">
        <v>0.0</v>
      </c>
      <c r="E9829" s="21">
        <f t="shared" si="3"/>
        <v>0.5665338462</v>
      </c>
      <c r="F9829" s="22">
        <f t="shared" si="4"/>
        <v>0.3630448078</v>
      </c>
      <c r="G9829" s="23">
        <f t="shared" ref="G9829:H9829" si="19657">$B9829*I9829+$C9829*K9829+M9829</f>
        <v>2.109342791</v>
      </c>
      <c r="H9829" s="23">
        <f t="shared" si="19657"/>
        <v>-3.853669485</v>
      </c>
      <c r="I9829" s="23">
        <f>I9828-(Data!$E$2*(R9828*$B9828))</f>
        <v>1.598629567</v>
      </c>
      <c r="J9829" s="23">
        <f>J9828-(Data!$E$2*(S9828*$B9828))</f>
        <v>-0.6049361715</v>
      </c>
      <c r="K9829" s="23">
        <f>K9828-(Data!$E$2*(R9828*$C9828))</f>
        <v>-0.4387321754</v>
      </c>
      <c r="L9829" s="23">
        <f>L9828-(Data!$E$2*(S9828*$C9828))</f>
        <v>-1.017249435</v>
      </c>
      <c r="M9829" s="23">
        <f>M9828-(Data!$E$2*(R9828))</f>
        <v>0.9494453993</v>
      </c>
      <c r="N9829" s="23">
        <f>N9828-(Data!$E$2*(S9828))</f>
        <v>-2.231483878</v>
      </c>
      <c r="O9829" s="23">
        <f>O9828-(Data!$E$2*(($E9828-$D9828)*G9828))</f>
        <v>0.3986518006</v>
      </c>
      <c r="P9829" s="23">
        <f>P9828-(Data!$E$2*(($E9828-$D9828)*H9828))</f>
        <v>0.1665437338</v>
      </c>
      <c r="Q9829" s="23">
        <f>Q9828-(Data!$E$2*(($E9828-$D9828)))</f>
        <v>0.3674450496</v>
      </c>
      <c r="R9829">
        <f t="shared" ref="R9829:S9829" si="19658">($E9829-$D9829)*O9829</f>
        <v>0.2258497379</v>
      </c>
      <c r="S9829">
        <f t="shared" si="19658"/>
        <v>0.09435266207</v>
      </c>
    </row>
    <row r="9830">
      <c r="A9830" s="18">
        <v>9829.0</v>
      </c>
      <c r="B9830" s="31">
        <v>1.0</v>
      </c>
      <c r="C9830" s="32">
        <v>0.0</v>
      </c>
      <c r="D9830" s="31">
        <v>1.0</v>
      </c>
      <c r="E9830" s="21">
        <f t="shared" si="3"/>
        <v>0.9098501796</v>
      </c>
      <c r="F9830" s="22">
        <f t="shared" si="4"/>
        <v>0.04103011484</v>
      </c>
      <c r="G9830" s="23">
        <f t="shared" ref="G9830:H9830" si="19659">$B9830*I9830+$C9830*K9830+M9830</f>
        <v>2.548029796</v>
      </c>
      <c r="H9830" s="23">
        <f t="shared" si="19659"/>
        <v>-2.83643892</v>
      </c>
      <c r="I9830" s="23">
        <f>I9829-(Data!$E$2*(R9829*$B9829))</f>
        <v>1.598606982</v>
      </c>
      <c r="J9830" s="23">
        <f>J9829-(Data!$E$2*(S9829*$B9829))</f>
        <v>-0.6049456068</v>
      </c>
      <c r="K9830" s="23">
        <f>K9829-(Data!$E$2*(R9829*$C9829))</f>
        <v>-0.4387547604</v>
      </c>
      <c r="L9830" s="23">
        <f>L9829-(Data!$E$2*(S9829*$C9829))</f>
        <v>-1.01725887</v>
      </c>
      <c r="M9830" s="23">
        <f>M9829-(Data!$E$2*(R9829))</f>
        <v>0.9494228143</v>
      </c>
      <c r="N9830" s="23">
        <f>N9829-(Data!$E$2*(S9829))</f>
        <v>-2.231493313</v>
      </c>
      <c r="O9830" s="23">
        <f>O9829-(Data!$E$2*(($E9829-$D9829)*G9829))</f>
        <v>0.3985322991</v>
      </c>
      <c r="P9830" s="23">
        <f>P9829-(Data!$E$2*(($E9829-$D9829)*H9829))</f>
        <v>0.1667620572</v>
      </c>
      <c r="Q9830" s="23">
        <f>Q9829-(Data!$E$2*(($E9829-$D9829)))</f>
        <v>0.3673883962</v>
      </c>
      <c r="R9830">
        <f t="shared" ref="R9830:S9830" si="19660">($E9830-$D9830)*O9830</f>
        <v>-0.03592761518</v>
      </c>
      <c r="S9830">
        <f t="shared" si="19660"/>
        <v>-0.0150335695</v>
      </c>
    </row>
    <row r="9831">
      <c r="A9831" s="18">
        <v>9830.0</v>
      </c>
      <c r="B9831" s="31">
        <v>0.0</v>
      </c>
      <c r="C9831" s="32">
        <v>1.0</v>
      </c>
      <c r="D9831" s="31">
        <v>1.0</v>
      </c>
      <c r="E9831" s="21">
        <f t="shared" si="3"/>
        <v>0.02924301214</v>
      </c>
      <c r="F9831" s="22">
        <f t="shared" si="4"/>
        <v>1.533977895</v>
      </c>
      <c r="G9831" s="23">
        <f t="shared" ref="G9831:H9831" si="19661">$B9831*I9831+$C9831*K9831+M9831</f>
        <v>0.5106716467</v>
      </c>
      <c r="H9831" s="23">
        <f t="shared" si="19661"/>
        <v>-3.24875068</v>
      </c>
      <c r="I9831" s="23">
        <f>I9830-(Data!$E$2*(R9830*$B9830))</f>
        <v>1.598610575</v>
      </c>
      <c r="J9831" s="23">
        <f>J9830-(Data!$E$2*(S9830*$B9830))</f>
        <v>-0.6049441034</v>
      </c>
      <c r="K9831" s="23">
        <f>K9830-(Data!$E$2*(R9830*$C9830))</f>
        <v>-0.4387547604</v>
      </c>
      <c r="L9831" s="23">
        <f>L9830-(Data!$E$2*(S9830*$C9830))</f>
        <v>-1.01725887</v>
      </c>
      <c r="M9831" s="23">
        <f>M9830-(Data!$E$2*(R9830))</f>
        <v>0.9494264071</v>
      </c>
      <c r="N9831" s="23">
        <f>N9830-(Data!$E$2*(S9830))</f>
        <v>-2.23149181</v>
      </c>
      <c r="O9831" s="23">
        <f>O9830-(Data!$E$2*(($E9830-$D9830)*G9830))</f>
        <v>0.3985552696</v>
      </c>
      <c r="P9831" s="23">
        <f>P9830-(Data!$E$2*(($E9830-$D9830)*H9830))</f>
        <v>0.1667364868</v>
      </c>
      <c r="Q9831" s="23">
        <f>Q9830-(Data!$E$2*(($E9830-$D9830)))</f>
        <v>0.3673974112</v>
      </c>
      <c r="R9831">
        <f t="shared" ref="R9831:S9831" si="19662">($E9831-$D9831)*O9831</f>
        <v>-0.386900313</v>
      </c>
      <c r="S9831">
        <f t="shared" si="19662"/>
        <v>-0.1618606097</v>
      </c>
    </row>
    <row r="9832">
      <c r="A9832" s="18">
        <v>9831.0</v>
      </c>
      <c r="B9832" s="31">
        <v>0.0</v>
      </c>
      <c r="C9832" s="32">
        <v>0.0</v>
      </c>
      <c r="D9832" s="31">
        <v>0.0</v>
      </c>
      <c r="E9832" s="21">
        <f t="shared" si="3"/>
        <v>0.3745912184</v>
      </c>
      <c r="F9832" s="22">
        <f t="shared" si="4"/>
        <v>0.203836025</v>
      </c>
      <c r="G9832" s="23">
        <f t="shared" ref="G9832:H9832" si="19663">$B9832*I9832+$C9832*K9832+M9832</f>
        <v>0.9494650971</v>
      </c>
      <c r="H9832" s="23">
        <f t="shared" si="19663"/>
        <v>-2.231475624</v>
      </c>
      <c r="I9832" s="23">
        <f>I9831-(Data!$E$2*(R9831*$B9831))</f>
        <v>1.598610575</v>
      </c>
      <c r="J9832" s="23">
        <f>J9831-(Data!$E$2*(S9831*$B9831))</f>
        <v>-0.6049441034</v>
      </c>
      <c r="K9832" s="23">
        <f>K9831-(Data!$E$2*(R9831*$C9831))</f>
        <v>-0.4387160704</v>
      </c>
      <c r="L9832" s="23">
        <f>L9831-(Data!$E$2*(S9831*$C9831))</f>
        <v>-1.017242684</v>
      </c>
      <c r="M9832" s="23">
        <f>M9831-(Data!$E$2*(R9831))</f>
        <v>0.9494650971</v>
      </c>
      <c r="N9832" s="23">
        <f>N9831-(Data!$E$2*(S9831))</f>
        <v>-2.231475624</v>
      </c>
      <c r="O9832" s="23">
        <f>O9831-(Data!$E$2*(($E9831-$D9831)*G9831))</f>
        <v>0.3986048434</v>
      </c>
      <c r="P9832" s="23">
        <f>P9831-(Data!$E$2*(($E9831-$D9831)*H9831))</f>
        <v>0.166421112</v>
      </c>
      <c r="Q9832" s="23">
        <f>Q9831-(Data!$E$2*(($E9831-$D9831)))</f>
        <v>0.3674944869</v>
      </c>
      <c r="R9832">
        <f t="shared" ref="R9832:S9832" si="19664">($E9832-$D9832)*O9832</f>
        <v>0.149313874</v>
      </c>
      <c r="S9832">
        <f t="shared" si="19664"/>
        <v>0.06233988713</v>
      </c>
    </row>
    <row r="9833">
      <c r="A9833" s="18">
        <v>9832.0</v>
      </c>
      <c r="B9833" s="31">
        <v>1.0</v>
      </c>
      <c r="C9833" s="32">
        <v>1.0</v>
      </c>
      <c r="D9833" s="31">
        <v>0.0</v>
      </c>
      <c r="E9833" s="21">
        <f t="shared" si="3"/>
        <v>0.5665230622</v>
      </c>
      <c r="F9833" s="22">
        <f t="shared" si="4"/>
        <v>0.3630340032</v>
      </c>
      <c r="G9833" s="23">
        <f t="shared" ref="G9833:H9833" si="19665">$B9833*I9833+$C9833*K9833+M9833</f>
        <v>2.10934467</v>
      </c>
      <c r="H9833" s="23">
        <f t="shared" si="19665"/>
        <v>-3.853668646</v>
      </c>
      <c r="I9833" s="23">
        <f>I9832-(Data!$E$2*(R9832*$B9832))</f>
        <v>1.598610575</v>
      </c>
      <c r="J9833" s="23">
        <f>J9832-(Data!$E$2*(S9832*$B9832))</f>
        <v>-0.6049441034</v>
      </c>
      <c r="K9833" s="23">
        <f>K9832-(Data!$E$2*(R9832*$C9832))</f>
        <v>-0.4387160704</v>
      </c>
      <c r="L9833" s="23">
        <f>L9832-(Data!$E$2*(S9832*$C9832))</f>
        <v>-1.017242684</v>
      </c>
      <c r="M9833" s="23">
        <f>M9832-(Data!$E$2*(R9832))</f>
        <v>0.9494501657</v>
      </c>
      <c r="N9833" s="23">
        <f>N9832-(Data!$E$2*(S9832))</f>
        <v>-2.231481858</v>
      </c>
      <c r="O9833" s="23">
        <f>O9832-(Data!$E$2*(($E9832-$D9832)*G9832))</f>
        <v>0.3985692773</v>
      </c>
      <c r="P9833" s="23">
        <f>P9832-(Data!$E$2*(($E9832-$D9832)*H9832))</f>
        <v>0.1665047011</v>
      </c>
      <c r="Q9833" s="23">
        <f>Q9832-(Data!$E$2*(($E9832-$D9832)))</f>
        <v>0.3674570277</v>
      </c>
      <c r="R9833">
        <f t="shared" ref="R9833:S9833" si="19666">($E9833-$D9833)*O9833</f>
        <v>0.2257986874</v>
      </c>
      <c r="S9833">
        <f t="shared" si="19666"/>
        <v>0.09432875316</v>
      </c>
    </row>
    <row r="9834">
      <c r="A9834" s="18">
        <v>9833.0</v>
      </c>
      <c r="B9834" s="31">
        <v>1.0</v>
      </c>
      <c r="C9834" s="32">
        <v>0.0</v>
      </c>
      <c r="D9834" s="31">
        <v>1.0</v>
      </c>
      <c r="E9834" s="21">
        <f t="shared" si="3"/>
        <v>0.9097559693</v>
      </c>
      <c r="F9834" s="22">
        <f t="shared" si="4"/>
        <v>0.04107508616</v>
      </c>
      <c r="G9834" s="23">
        <f t="shared" ref="G9834:H9834" si="19667">$B9834*I9834+$C9834*K9834+M9834</f>
        <v>2.548015581</v>
      </c>
      <c r="H9834" s="23">
        <f t="shared" si="19667"/>
        <v>-2.836444827</v>
      </c>
      <c r="I9834" s="23">
        <f>I9833-(Data!$E$2*(R9833*$B9833))</f>
        <v>1.598587995</v>
      </c>
      <c r="J9834" s="23">
        <f>J9833-(Data!$E$2*(S9833*$B9833))</f>
        <v>-0.6049535363</v>
      </c>
      <c r="K9834" s="23">
        <f>K9833-(Data!$E$2*(R9833*$C9833))</f>
        <v>-0.4387386502</v>
      </c>
      <c r="L9834" s="23">
        <f>L9833-(Data!$E$2*(S9833*$C9833))</f>
        <v>-1.017252117</v>
      </c>
      <c r="M9834" s="23">
        <f>M9833-(Data!$E$2*(R9833))</f>
        <v>0.9494275859</v>
      </c>
      <c r="N9834" s="23">
        <f>N9833-(Data!$E$2*(S9833))</f>
        <v>-2.231491291</v>
      </c>
      <c r="O9834" s="23">
        <f>O9833-(Data!$E$2*(($E9833-$D9833)*G9833))</f>
        <v>0.398449778</v>
      </c>
      <c r="P9834" s="23">
        <f>P9833-(Data!$E$2*(($E9833-$D9833)*H9833))</f>
        <v>0.1667230204</v>
      </c>
      <c r="Q9834" s="23">
        <f>Q9833-(Data!$E$2*(($E9833-$D9833)))</f>
        <v>0.3674003754</v>
      </c>
      <c r="R9834">
        <f t="shared" ref="R9834:S9834" si="19668">($E9834-$D9834)*O9834</f>
        <v>-0.03595771402</v>
      </c>
      <c r="S9834">
        <f t="shared" si="19668"/>
        <v>-0.01504575738</v>
      </c>
    </row>
    <row r="9835">
      <c r="A9835" s="18">
        <v>9834.0</v>
      </c>
      <c r="B9835" s="31">
        <v>0.0</v>
      </c>
      <c r="C9835" s="32">
        <v>1.0</v>
      </c>
      <c r="D9835" s="31">
        <v>1.0</v>
      </c>
      <c r="E9835" s="21">
        <f t="shared" si="3"/>
        <v>0.02934956489</v>
      </c>
      <c r="F9835" s="22">
        <f t="shared" si="4"/>
        <v>1.532398333</v>
      </c>
      <c r="G9835" s="23">
        <f t="shared" ref="G9835:H9835" si="19669">$B9835*I9835+$C9835*K9835+M9835</f>
        <v>0.5106925314</v>
      </c>
      <c r="H9835" s="23">
        <f t="shared" si="19669"/>
        <v>-3.248741903</v>
      </c>
      <c r="I9835" s="23">
        <f>I9834-(Data!$E$2*(R9834*$B9834))</f>
        <v>1.59859159</v>
      </c>
      <c r="J9835" s="23">
        <f>J9834-(Data!$E$2*(S9834*$B9834))</f>
        <v>-0.6049520317</v>
      </c>
      <c r="K9835" s="23">
        <f>K9834-(Data!$E$2*(R9834*$C9834))</f>
        <v>-0.4387386502</v>
      </c>
      <c r="L9835" s="23">
        <f>L9834-(Data!$E$2*(S9834*$C9834))</f>
        <v>-1.017252117</v>
      </c>
      <c r="M9835" s="23">
        <f>M9834-(Data!$E$2*(R9834))</f>
        <v>0.9494311816</v>
      </c>
      <c r="N9835" s="23">
        <f>N9834-(Data!$E$2*(S9834))</f>
        <v>-2.231489786</v>
      </c>
      <c r="O9835" s="23">
        <f>O9834-(Data!$E$2*(($E9834-$D9834)*G9834))</f>
        <v>0.3984727723</v>
      </c>
      <c r="P9835" s="23">
        <f>P9834-(Data!$E$2*(($E9834-$D9834)*H9834))</f>
        <v>0.1666974231</v>
      </c>
      <c r="Q9835" s="23">
        <f>Q9834-(Data!$E$2*(($E9834-$D9834)))</f>
        <v>0.3674093998</v>
      </c>
      <c r="R9835">
        <f t="shared" ref="R9835:S9835" si="19670">($E9835-$D9835)*O9835</f>
        <v>-0.3867777699</v>
      </c>
      <c r="S9835">
        <f t="shared" si="19670"/>
        <v>-0.1618049263</v>
      </c>
    </row>
    <row r="9836">
      <c r="A9836" s="18">
        <v>9835.0</v>
      </c>
      <c r="B9836" s="31">
        <v>0.0</v>
      </c>
      <c r="C9836" s="32">
        <v>0.0</v>
      </c>
      <c r="D9836" s="31">
        <v>0.0</v>
      </c>
      <c r="E9836" s="21">
        <f t="shared" si="3"/>
        <v>0.374614189</v>
      </c>
      <c r="F9836" s="22">
        <f t="shared" si="4"/>
        <v>0.2038519764</v>
      </c>
      <c r="G9836" s="23">
        <f t="shared" ref="G9836:H9836" si="19671">$B9836*I9836+$C9836*K9836+M9836</f>
        <v>0.9494698594</v>
      </c>
      <c r="H9836" s="23">
        <f t="shared" si="19671"/>
        <v>-2.231473606</v>
      </c>
      <c r="I9836" s="23">
        <f>I9835-(Data!$E$2*(R9835*$B9835))</f>
        <v>1.59859159</v>
      </c>
      <c r="J9836" s="23">
        <f>J9835-(Data!$E$2*(S9835*$B9835))</f>
        <v>-0.6049520317</v>
      </c>
      <c r="K9836" s="23">
        <f>K9835-(Data!$E$2*(R9835*$C9835))</f>
        <v>-0.4386999725</v>
      </c>
      <c r="L9836" s="23">
        <f>L9835-(Data!$E$2*(S9835*$C9835))</f>
        <v>-1.017235937</v>
      </c>
      <c r="M9836" s="23">
        <f>M9835-(Data!$E$2*(R9835))</f>
        <v>0.9494698594</v>
      </c>
      <c r="N9836" s="23">
        <f>N9835-(Data!$E$2*(S9835))</f>
        <v>-2.231473606</v>
      </c>
      <c r="O9836" s="23">
        <f>O9835-(Data!$E$2*(($E9835-$D9835)*G9835))</f>
        <v>0.3985223427</v>
      </c>
      <c r="P9836" s="23">
        <f>P9835-(Data!$E$2*(($E9835-$D9835)*H9835))</f>
        <v>0.1663820839</v>
      </c>
      <c r="Q9836" s="23">
        <f>Q9835-(Data!$E$2*(($E9835-$D9835)))</f>
        <v>0.3675064649</v>
      </c>
      <c r="R9836">
        <f t="shared" ref="R9836:S9836" si="19672">($E9836-$D9836)*O9836</f>
        <v>0.1492921242</v>
      </c>
      <c r="S9836">
        <f t="shared" si="19672"/>
        <v>0.06232908941</v>
      </c>
    </row>
    <row r="9837">
      <c r="A9837" s="18">
        <v>9836.0</v>
      </c>
      <c r="B9837" s="31">
        <v>1.0</v>
      </c>
      <c r="C9837" s="32">
        <v>1.0</v>
      </c>
      <c r="D9837" s="31">
        <v>0.0</v>
      </c>
      <c r="E9837" s="21">
        <f t="shared" si="3"/>
        <v>0.5665122808</v>
      </c>
      <c r="F9837" s="22">
        <f t="shared" si="4"/>
        <v>0.3630232017</v>
      </c>
      <c r="G9837" s="23">
        <f t="shared" ref="G9837:H9837" si="19673">$B9837*I9837+$C9837*K9837+M9837</f>
        <v>2.109346548</v>
      </c>
      <c r="H9837" s="23">
        <f t="shared" si="19673"/>
        <v>-3.853667807</v>
      </c>
      <c r="I9837" s="23">
        <f>I9836-(Data!$E$2*(R9836*$B9836))</f>
        <v>1.59859159</v>
      </c>
      <c r="J9837" s="23">
        <f>J9836-(Data!$E$2*(S9836*$B9836))</f>
        <v>-0.6049520317</v>
      </c>
      <c r="K9837" s="23">
        <f>K9836-(Data!$E$2*(R9836*$C9836))</f>
        <v>-0.4386999725</v>
      </c>
      <c r="L9837" s="23">
        <f>L9836-(Data!$E$2*(S9836*$C9836))</f>
        <v>-1.017235937</v>
      </c>
      <c r="M9837" s="23">
        <f>M9836-(Data!$E$2*(R9836))</f>
        <v>0.9494549302</v>
      </c>
      <c r="N9837" s="23">
        <f>N9836-(Data!$E$2*(S9836))</f>
        <v>-2.231479839</v>
      </c>
      <c r="O9837" s="23">
        <f>O9836-(Data!$E$2*(($E9836-$D9836)*G9836))</f>
        <v>0.3984867743</v>
      </c>
      <c r="P9837" s="23">
        <f>P9836-(Data!$E$2*(($E9836-$D9836)*H9836))</f>
        <v>0.166465678</v>
      </c>
      <c r="Q9837" s="23">
        <f>Q9836-(Data!$E$2*(($E9836-$D9836)))</f>
        <v>0.3674690035</v>
      </c>
      <c r="R9837">
        <f t="shared" ref="R9837:S9837" si="19674">($E9837-$D9837)*O9837</f>
        <v>0.2257476514</v>
      </c>
      <c r="S9837">
        <f t="shared" si="19674"/>
        <v>0.09430485094</v>
      </c>
    </row>
    <row r="9838">
      <c r="A9838" s="18">
        <v>9837.0</v>
      </c>
      <c r="B9838" s="31">
        <v>1.0</v>
      </c>
      <c r="C9838" s="32">
        <v>0.0</v>
      </c>
      <c r="D9838" s="31">
        <v>1.0</v>
      </c>
      <c r="E9838" s="21">
        <f t="shared" si="3"/>
        <v>0.9096617867</v>
      </c>
      <c r="F9838" s="22">
        <f t="shared" si="4"/>
        <v>0.04112004885</v>
      </c>
      <c r="G9838" s="23">
        <f t="shared" ref="G9838:H9838" si="19675">$B9838*I9838+$C9838*K9838+M9838</f>
        <v>2.548001371</v>
      </c>
      <c r="H9838" s="23">
        <f t="shared" si="19675"/>
        <v>-2.836450731</v>
      </c>
      <c r="I9838" s="23">
        <f>I9837-(Data!$E$2*(R9837*$B9837))</f>
        <v>1.598569016</v>
      </c>
      <c r="J9838" s="23">
        <f>J9837-(Data!$E$2*(S9837*$B9837))</f>
        <v>-0.6049614622</v>
      </c>
      <c r="K9838" s="23">
        <f>K9837-(Data!$E$2*(R9837*$C9837))</f>
        <v>-0.4387225472</v>
      </c>
      <c r="L9838" s="23">
        <f>L9837-(Data!$E$2*(S9837*$C9837))</f>
        <v>-1.017245367</v>
      </c>
      <c r="M9838" s="23">
        <f>M9837-(Data!$E$2*(R9837))</f>
        <v>0.9494323554</v>
      </c>
      <c r="N9838" s="23">
        <f>N9837-(Data!$E$2*(S9837))</f>
        <v>-2.231489269</v>
      </c>
      <c r="O9838" s="23">
        <f>O9837-(Data!$E$2*(($E9837-$D9837)*G9837))</f>
        <v>0.3983672772</v>
      </c>
      <c r="P9838" s="23">
        <f>P9837-(Data!$E$2*(($E9837-$D9837)*H9837))</f>
        <v>0.166683993</v>
      </c>
      <c r="Q9838" s="23">
        <f>Q9837-(Data!$E$2*(($E9837-$D9837)))</f>
        <v>0.3674123522</v>
      </c>
      <c r="R9838">
        <f t="shared" ref="R9838:S9838" si="19676">($E9838-$D9838)*O9838</f>
        <v>-0.03598778805</v>
      </c>
      <c r="S9838">
        <f t="shared" si="19676"/>
        <v>-0.01505793411</v>
      </c>
    </row>
    <row r="9839">
      <c r="A9839" s="18">
        <v>9838.0</v>
      </c>
      <c r="B9839" s="31">
        <v>0.0</v>
      </c>
      <c r="C9839" s="32">
        <v>1.0</v>
      </c>
      <c r="D9839" s="31">
        <v>1.0</v>
      </c>
      <c r="E9839" s="21">
        <f t="shared" si="3"/>
        <v>0.02945608607</v>
      </c>
      <c r="F9839" s="22">
        <f t="shared" si="4"/>
        <v>1.53082496</v>
      </c>
      <c r="G9839" s="23">
        <f t="shared" ref="G9839:H9839" si="19677">$B9839*I9839+$C9839*K9839+M9839</f>
        <v>0.510713407</v>
      </c>
      <c r="H9839" s="23">
        <f t="shared" si="19677"/>
        <v>-3.248733131</v>
      </c>
      <c r="I9839" s="23">
        <f>I9838-(Data!$E$2*(R9838*$B9838))</f>
        <v>1.598572614</v>
      </c>
      <c r="J9839" s="23">
        <f>J9838-(Data!$E$2*(S9838*$B9838))</f>
        <v>-0.6049599564</v>
      </c>
      <c r="K9839" s="23">
        <f>K9838-(Data!$E$2*(R9838*$C9838))</f>
        <v>-0.4387225472</v>
      </c>
      <c r="L9839" s="23">
        <f>L9838-(Data!$E$2*(S9838*$C9838))</f>
        <v>-1.017245367</v>
      </c>
      <c r="M9839" s="23">
        <f>M9838-(Data!$E$2*(R9838))</f>
        <v>0.9494359542</v>
      </c>
      <c r="N9839" s="23">
        <f>N9838-(Data!$E$2*(S9838))</f>
        <v>-2.231487763</v>
      </c>
      <c r="O9839" s="23">
        <f>O9838-(Data!$E$2*(($E9838-$D9838)*G9838))</f>
        <v>0.3983902954</v>
      </c>
      <c r="P9839" s="23">
        <f>P9838-(Data!$E$2*(($E9838-$D9838)*H9838))</f>
        <v>0.1666583691</v>
      </c>
      <c r="Q9839" s="23">
        <f>Q9838-(Data!$E$2*(($E9838-$D9838)))</f>
        <v>0.3674213861</v>
      </c>
      <c r="R9839">
        <f t="shared" ref="R9839:S9839" si="19678">($E9839-$D9839)*O9839</f>
        <v>-0.3866552765</v>
      </c>
      <c r="S9839">
        <f t="shared" si="19678"/>
        <v>-0.1617492658</v>
      </c>
    </row>
    <row r="9840">
      <c r="A9840" s="18">
        <v>9839.0</v>
      </c>
      <c r="B9840" s="31">
        <v>0.0</v>
      </c>
      <c r="C9840" s="32">
        <v>0.0</v>
      </c>
      <c r="D9840" s="31">
        <v>0.0</v>
      </c>
      <c r="E9840" s="21">
        <f t="shared" si="3"/>
        <v>0.3746371532</v>
      </c>
      <c r="F9840" s="22">
        <f t="shared" si="4"/>
        <v>0.2038679241</v>
      </c>
      <c r="G9840" s="23">
        <f t="shared" ref="G9840:H9840" si="19679">$B9840*I9840+$C9840*K9840+M9840</f>
        <v>0.9494746197</v>
      </c>
      <c r="H9840" s="23">
        <f t="shared" si="19679"/>
        <v>-2.231471588</v>
      </c>
      <c r="I9840" s="23">
        <f>I9839-(Data!$E$2*(R9839*$B9839))</f>
        <v>1.598572614</v>
      </c>
      <c r="J9840" s="23">
        <f>J9839-(Data!$E$2*(S9839*$B9839))</f>
        <v>-0.6049599564</v>
      </c>
      <c r="K9840" s="23">
        <f>K9839-(Data!$E$2*(R9839*$C9839))</f>
        <v>-0.4386838817</v>
      </c>
      <c r="L9840" s="23">
        <f>L9839-(Data!$E$2*(S9839*$C9839))</f>
        <v>-1.017229192</v>
      </c>
      <c r="M9840" s="23">
        <f>M9839-(Data!$E$2*(R9839))</f>
        <v>0.9494746197</v>
      </c>
      <c r="N9840" s="23">
        <f>N9839-(Data!$E$2*(S9839))</f>
        <v>-2.231471588</v>
      </c>
      <c r="O9840" s="23">
        <f>O9839-(Data!$E$2*(($E9839-$D9839)*G9839))</f>
        <v>0.3984398623</v>
      </c>
      <c r="P9840" s="23">
        <f>P9839-(Data!$E$2*(($E9839-$D9839)*H9839))</f>
        <v>0.1663430652</v>
      </c>
      <c r="Q9840" s="23">
        <f>Q9839-(Data!$E$2*(($E9839-$D9839)))</f>
        <v>0.3675184405</v>
      </c>
      <c r="R9840">
        <f t="shared" ref="R9840:S9840" si="19680">($E9840-$D9840)*O9840</f>
        <v>0.1492703758</v>
      </c>
      <c r="S9840">
        <f t="shared" si="19680"/>
        <v>0.06231829242</v>
      </c>
    </row>
    <row r="9841">
      <c r="A9841" s="18">
        <v>9840.0</v>
      </c>
      <c r="B9841" s="31">
        <v>1.0</v>
      </c>
      <c r="C9841" s="32">
        <v>1.0</v>
      </c>
      <c r="D9841" s="31">
        <v>0.0</v>
      </c>
      <c r="E9841" s="21">
        <f t="shared" si="3"/>
        <v>0.5665015021</v>
      </c>
      <c r="F9841" s="22">
        <f t="shared" si="4"/>
        <v>0.3630124031</v>
      </c>
      <c r="G9841" s="23">
        <f t="shared" ref="G9841:H9841" si="19681">$B9841*I9841+$C9841*K9841+M9841</f>
        <v>2.109348425</v>
      </c>
      <c r="H9841" s="23">
        <f t="shared" si="19681"/>
        <v>-3.853666969</v>
      </c>
      <c r="I9841" s="23">
        <f>I9840-(Data!$E$2*(R9840*$B9840))</f>
        <v>1.598572614</v>
      </c>
      <c r="J9841" s="23">
        <f>J9840-(Data!$E$2*(S9840*$B9840))</f>
        <v>-0.6049599564</v>
      </c>
      <c r="K9841" s="23">
        <f>K9840-(Data!$E$2*(R9840*$C9840))</f>
        <v>-0.4386838817</v>
      </c>
      <c r="L9841" s="23">
        <f>L9840-(Data!$E$2*(S9840*$C9840))</f>
        <v>-1.017229192</v>
      </c>
      <c r="M9841" s="23">
        <f>M9840-(Data!$E$2*(R9840))</f>
        <v>0.9494596927</v>
      </c>
      <c r="N9841" s="23">
        <f>N9840-(Data!$E$2*(S9840))</f>
        <v>-2.23147782</v>
      </c>
      <c r="O9841" s="23">
        <f>O9840-(Data!$E$2*(($E9840-$D9840)*G9840))</f>
        <v>0.3984042915</v>
      </c>
      <c r="P9841" s="23">
        <f>P9840-(Data!$E$2*(($E9840-$D9840)*H9840))</f>
        <v>0.1664266645</v>
      </c>
      <c r="Q9841" s="23">
        <f>Q9840-(Data!$E$2*(($E9840-$D9840)))</f>
        <v>0.3674809767</v>
      </c>
      <c r="R9841">
        <f t="shared" ref="R9841:S9841" si="19682">($E9841-$D9841)*O9841</f>
        <v>0.2256966296</v>
      </c>
      <c r="S9841">
        <f t="shared" si="19682"/>
        <v>0.09428095541</v>
      </c>
    </row>
    <row r="9842">
      <c r="A9842" s="18">
        <v>9841.0</v>
      </c>
      <c r="B9842" s="31">
        <v>1.0</v>
      </c>
      <c r="C9842" s="32">
        <v>0.0</v>
      </c>
      <c r="D9842" s="31">
        <v>1.0</v>
      </c>
      <c r="E9842" s="21">
        <f t="shared" si="3"/>
        <v>0.909567632</v>
      </c>
      <c r="F9842" s="22">
        <f t="shared" si="4"/>
        <v>0.0411650029</v>
      </c>
      <c r="G9842" s="23">
        <f t="shared" ref="G9842:H9842" si="19683">$B9842*I9842+$C9842*K9842+M9842</f>
        <v>2.547987168</v>
      </c>
      <c r="H9842" s="23">
        <f t="shared" si="19683"/>
        <v>-2.836456633</v>
      </c>
      <c r="I9842" s="23">
        <f>I9841-(Data!$E$2*(R9841*$B9841))</f>
        <v>1.598550045</v>
      </c>
      <c r="J9842" s="23">
        <f>J9841-(Data!$E$2*(S9841*$B9841))</f>
        <v>-0.6049693845</v>
      </c>
      <c r="K9842" s="23">
        <f>K9841-(Data!$E$2*(R9841*$C9841))</f>
        <v>-0.4387064514</v>
      </c>
      <c r="L9842" s="23">
        <f>L9841-(Data!$E$2*(S9841*$C9841))</f>
        <v>-1.01723862</v>
      </c>
      <c r="M9842" s="23">
        <f>M9841-(Data!$E$2*(R9841))</f>
        <v>0.949437123</v>
      </c>
      <c r="N9842" s="23">
        <f>N9841-(Data!$E$2*(S9841))</f>
        <v>-2.231487248</v>
      </c>
      <c r="O9842" s="23">
        <f>O9841-(Data!$E$2*(($E9841-$D9841)*G9841))</f>
        <v>0.3982847966</v>
      </c>
      <c r="P9842" s="23">
        <f>P9841-(Data!$E$2*(($E9841-$D9841)*H9841))</f>
        <v>0.1666449753</v>
      </c>
      <c r="Q9842" s="23">
        <f>Q9841-(Data!$E$2*(($E9841-$D9841)))</f>
        <v>0.3674243266</v>
      </c>
      <c r="R9842">
        <f t="shared" ref="R9842:S9842" si="19684">($E9842-$D9842)*O9842</f>
        <v>-0.03601783729</v>
      </c>
      <c r="S9842">
        <f t="shared" si="19684"/>
        <v>-0.01507009973</v>
      </c>
    </row>
    <row r="9843">
      <c r="A9843" s="18">
        <v>9842.0</v>
      </c>
      <c r="B9843" s="31">
        <v>0.0</v>
      </c>
      <c r="C9843" s="32">
        <v>1.0</v>
      </c>
      <c r="D9843" s="31">
        <v>1.0</v>
      </c>
      <c r="E9843" s="21">
        <f t="shared" si="3"/>
        <v>0.0295625757</v>
      </c>
      <c r="F9843" s="22">
        <f t="shared" si="4"/>
        <v>1.52925773</v>
      </c>
      <c r="G9843" s="23">
        <f t="shared" ref="G9843:H9843" si="19685">$B9843*I9843+$C9843*K9843+M9843</f>
        <v>0.5107342735</v>
      </c>
      <c r="H9843" s="23">
        <f t="shared" si="19685"/>
        <v>-3.248724362</v>
      </c>
      <c r="I9843" s="23">
        <f>I9842-(Data!$E$2*(R9842*$B9842))</f>
        <v>1.598553647</v>
      </c>
      <c r="J9843" s="23">
        <f>J9842-(Data!$E$2*(S9842*$B9842))</f>
        <v>-0.6049678775</v>
      </c>
      <c r="K9843" s="23">
        <f>K9842-(Data!$E$2*(R9842*$C9842))</f>
        <v>-0.4387064514</v>
      </c>
      <c r="L9843" s="23">
        <f>L9842-(Data!$E$2*(S9842*$C9842))</f>
        <v>-1.01723862</v>
      </c>
      <c r="M9843" s="23">
        <f>M9842-(Data!$E$2*(R9842))</f>
        <v>0.9494407248</v>
      </c>
      <c r="N9843" s="23">
        <f>N9842-(Data!$E$2*(S9842))</f>
        <v>-2.231485741</v>
      </c>
      <c r="O9843" s="23">
        <f>O9842-(Data!$E$2*(($E9842-$D9842)*G9842))</f>
        <v>0.3983078386</v>
      </c>
      <c r="P9843" s="23">
        <f>P9842-(Data!$E$2*(($E9842-$D9842)*H9842))</f>
        <v>0.1666193245</v>
      </c>
      <c r="Q9843" s="23">
        <f>Q9842-(Data!$E$2*(($E9842-$D9842)))</f>
        <v>0.3674333698</v>
      </c>
      <c r="R9843">
        <f t="shared" ref="R9843:S9843" si="19686">($E9843-$D9843)*O9843</f>
        <v>-0.386532833</v>
      </c>
      <c r="S9843">
        <f t="shared" si="19686"/>
        <v>-0.1616936281</v>
      </c>
    </row>
    <row r="9844">
      <c r="A9844" s="18">
        <v>9843.0</v>
      </c>
      <c r="B9844" s="31">
        <v>0.0</v>
      </c>
      <c r="C9844" s="32">
        <v>0.0</v>
      </c>
      <c r="D9844" s="31">
        <v>0.0</v>
      </c>
      <c r="E9844" s="21">
        <f t="shared" si="3"/>
        <v>0.3746601111</v>
      </c>
      <c r="F9844" s="22">
        <f t="shared" si="4"/>
        <v>0.2038838678</v>
      </c>
      <c r="G9844" s="23">
        <f t="shared" ref="G9844:H9844" si="19687">$B9844*I9844+$C9844*K9844+M9844</f>
        <v>0.9494793781</v>
      </c>
      <c r="H9844" s="23">
        <f t="shared" si="19687"/>
        <v>-2.231469572</v>
      </c>
      <c r="I9844" s="23">
        <f>I9843-(Data!$E$2*(R9843*$B9843))</f>
        <v>1.598553647</v>
      </c>
      <c r="J9844" s="23">
        <f>J9843-(Data!$E$2*(S9843*$B9843))</f>
        <v>-0.6049678775</v>
      </c>
      <c r="K9844" s="23">
        <f>K9843-(Data!$E$2*(R9843*$C9843))</f>
        <v>-0.4386677981</v>
      </c>
      <c r="L9844" s="23">
        <f>L9843-(Data!$E$2*(S9843*$C9843))</f>
        <v>-1.017222451</v>
      </c>
      <c r="M9844" s="23">
        <f>M9843-(Data!$E$2*(R9843))</f>
        <v>0.9494793781</v>
      </c>
      <c r="N9844" s="23">
        <f>N9843-(Data!$E$2*(S9843))</f>
        <v>-2.231469572</v>
      </c>
      <c r="O9844" s="23">
        <f>O9843-(Data!$E$2*(($E9843-$D9843)*G9843))</f>
        <v>0.3983574022</v>
      </c>
      <c r="P9844" s="23">
        <f>P9843-(Data!$E$2*(($E9843-$D9843)*H9843))</f>
        <v>0.1663040562</v>
      </c>
      <c r="Q9844" s="23">
        <f>Q9843-(Data!$E$2*(($E9843-$D9843)))</f>
        <v>0.3675304136</v>
      </c>
      <c r="R9844">
        <f t="shared" ref="R9844:S9844" si="19688">($E9844-$D9844)*O9844</f>
        <v>0.1492486286</v>
      </c>
      <c r="S9844">
        <f t="shared" si="19688"/>
        <v>0.06230749615</v>
      </c>
    </row>
    <row r="9845">
      <c r="A9845" s="18">
        <v>9844.0</v>
      </c>
      <c r="B9845" s="31">
        <v>1.0</v>
      </c>
      <c r="C9845" s="32">
        <v>1.0</v>
      </c>
      <c r="D9845" s="31">
        <v>0.0</v>
      </c>
      <c r="E9845" s="21">
        <f t="shared" si="3"/>
        <v>0.5664907262</v>
      </c>
      <c r="F9845" s="22">
        <f t="shared" si="4"/>
        <v>0.3630016075</v>
      </c>
      <c r="G9845" s="23">
        <f t="shared" ref="G9845:H9845" si="19689">$B9845*I9845+$C9845*K9845+M9845</f>
        <v>2.109350302</v>
      </c>
      <c r="H9845" s="23">
        <f t="shared" si="19689"/>
        <v>-3.853666131</v>
      </c>
      <c r="I9845" s="23">
        <f>I9844-(Data!$E$2*(R9844*$B9844))</f>
        <v>1.598553647</v>
      </c>
      <c r="J9845" s="23">
        <f>J9844-(Data!$E$2*(S9844*$B9844))</f>
        <v>-0.6049678775</v>
      </c>
      <c r="K9845" s="23">
        <f>K9844-(Data!$E$2*(R9844*$C9844))</f>
        <v>-0.4386677981</v>
      </c>
      <c r="L9845" s="23">
        <f>L9844-(Data!$E$2*(S9844*$C9844))</f>
        <v>-1.017222451</v>
      </c>
      <c r="M9845" s="23">
        <f>M9844-(Data!$E$2*(R9844))</f>
        <v>0.9494644532</v>
      </c>
      <c r="N9845" s="23">
        <f>N9844-(Data!$E$2*(S9844))</f>
        <v>-2.231475803</v>
      </c>
      <c r="O9845" s="23">
        <f>O9844-(Data!$E$2*(($E9844-$D9844)*G9844))</f>
        <v>0.398321829</v>
      </c>
      <c r="P9845" s="23">
        <f>P9844-(Data!$E$2*(($E9844-$D9844)*H9844))</f>
        <v>0.1663876604</v>
      </c>
      <c r="Q9845" s="23">
        <f>Q9844-(Data!$E$2*(($E9844-$D9844)))</f>
        <v>0.3674929476</v>
      </c>
      <c r="R9845">
        <f t="shared" ref="R9845:S9845" si="19690">($E9845-$D9845)*O9845</f>
        <v>0.2256456222</v>
      </c>
      <c r="S9845">
        <f t="shared" si="19690"/>
        <v>0.09425706657</v>
      </c>
    </row>
    <row r="9846">
      <c r="A9846" s="18">
        <v>9845.0</v>
      </c>
      <c r="B9846" s="31">
        <v>1.0</v>
      </c>
      <c r="C9846" s="32">
        <v>0.0</v>
      </c>
      <c r="D9846" s="31">
        <v>1.0</v>
      </c>
      <c r="E9846" s="21">
        <f t="shared" si="3"/>
        <v>0.9094735051</v>
      </c>
      <c r="F9846" s="22">
        <f t="shared" si="4"/>
        <v>0.04120994832</v>
      </c>
      <c r="G9846" s="23">
        <f t="shared" ref="G9846:H9846" si="19691">$B9846*I9846+$C9846*K9846+M9846</f>
        <v>2.547972971</v>
      </c>
      <c r="H9846" s="23">
        <f t="shared" si="19691"/>
        <v>-2.836462532</v>
      </c>
      <c r="I9846" s="23">
        <f>I9845-(Data!$E$2*(R9845*$B9845))</f>
        <v>1.598531082</v>
      </c>
      <c r="J9846" s="23">
        <f>J9845-(Data!$E$2*(S9845*$B9845))</f>
        <v>-0.6049773032</v>
      </c>
      <c r="K9846" s="23">
        <f>K9845-(Data!$E$2*(R9845*$C9845))</f>
        <v>-0.4386903626</v>
      </c>
      <c r="L9846" s="23">
        <f>L9845-(Data!$E$2*(S9845*$C9845))</f>
        <v>-1.017231877</v>
      </c>
      <c r="M9846" s="23">
        <f>M9845-(Data!$E$2*(R9845))</f>
        <v>0.9494418887</v>
      </c>
      <c r="N9846" s="23">
        <f>N9845-(Data!$E$2*(S9845))</f>
        <v>-2.231485228</v>
      </c>
      <c r="O9846" s="23">
        <f>O9845-(Data!$E$2*(($E9845-$D9845)*G9845))</f>
        <v>0.3982023363</v>
      </c>
      <c r="P9846" s="23">
        <f>P9845-(Data!$E$2*(($E9845-$D9845)*H9845))</f>
        <v>0.166605967</v>
      </c>
      <c r="Q9846" s="23">
        <f>Q9845-(Data!$E$2*(($E9845-$D9845)))</f>
        <v>0.3674362985</v>
      </c>
      <c r="R9846">
        <f t="shared" ref="R9846:S9846" si="19692">($E9846-$D9846)*O9846</f>
        <v>-0.03604786175</v>
      </c>
      <c r="S9846">
        <f t="shared" si="19692"/>
        <v>-0.01508225422</v>
      </c>
    </row>
    <row r="9847">
      <c r="A9847" s="18">
        <v>9846.0</v>
      </c>
      <c r="B9847" s="31">
        <v>0.0</v>
      </c>
      <c r="C9847" s="32">
        <v>1.0</v>
      </c>
      <c r="D9847" s="31">
        <v>1.0</v>
      </c>
      <c r="E9847" s="21">
        <f t="shared" si="3"/>
        <v>0.02966903379</v>
      </c>
      <c r="F9847" s="22">
        <f t="shared" si="4"/>
        <v>1.527696597</v>
      </c>
      <c r="G9847" s="23">
        <f t="shared" ref="G9847:H9847" si="19693">$B9847*I9847+$C9847*K9847+M9847</f>
        <v>0.5107551308</v>
      </c>
      <c r="H9847" s="23">
        <f t="shared" si="19693"/>
        <v>-3.248715597</v>
      </c>
      <c r="I9847" s="23">
        <f>I9846-(Data!$E$2*(R9846*$B9846))</f>
        <v>1.598534687</v>
      </c>
      <c r="J9847" s="23">
        <f>J9846-(Data!$E$2*(S9846*$B9846))</f>
        <v>-0.604975795</v>
      </c>
      <c r="K9847" s="23">
        <f>K9846-(Data!$E$2*(R9846*$C9846))</f>
        <v>-0.4386903626</v>
      </c>
      <c r="L9847" s="23">
        <f>L9846-(Data!$E$2*(S9846*$C9846))</f>
        <v>-1.017231877</v>
      </c>
      <c r="M9847" s="23">
        <f>M9846-(Data!$E$2*(R9846))</f>
        <v>0.9494454935</v>
      </c>
      <c r="N9847" s="23">
        <f>N9846-(Data!$E$2*(S9846))</f>
        <v>-2.23148372</v>
      </c>
      <c r="O9847" s="23">
        <f>O9846-(Data!$E$2*(($E9846-$D9846)*G9846))</f>
        <v>0.3982254022</v>
      </c>
      <c r="P9847" s="23">
        <f>P9846-(Data!$E$2*(($E9846-$D9846)*H9846))</f>
        <v>0.1665802895</v>
      </c>
      <c r="Q9847" s="23">
        <f>Q9846-(Data!$E$2*(($E9846-$D9846)))</f>
        <v>0.3674453511</v>
      </c>
      <c r="R9847">
        <f t="shared" ref="R9847:S9847" si="19694">($E9847-$D9847)*O9847</f>
        <v>-0.3864104393</v>
      </c>
      <c r="S9847">
        <f t="shared" si="19694"/>
        <v>-0.1616380133</v>
      </c>
    </row>
    <row r="9848">
      <c r="A9848" s="18">
        <v>9847.0</v>
      </c>
      <c r="B9848" s="31">
        <v>0.0</v>
      </c>
      <c r="C9848" s="32">
        <v>0.0</v>
      </c>
      <c r="D9848" s="31">
        <v>0.0</v>
      </c>
      <c r="E9848" s="21">
        <f t="shared" si="3"/>
        <v>0.3746830626</v>
      </c>
      <c r="F9848" s="22">
        <f t="shared" si="4"/>
        <v>0.2038998078</v>
      </c>
      <c r="G9848" s="23">
        <f t="shared" ref="G9848:H9848" si="19695">$B9848*I9848+$C9848*K9848+M9848</f>
        <v>0.9494841345</v>
      </c>
      <c r="H9848" s="23">
        <f t="shared" si="19695"/>
        <v>-2.231467556</v>
      </c>
      <c r="I9848" s="23">
        <f>I9847-(Data!$E$2*(R9847*$B9847))</f>
        <v>1.598534687</v>
      </c>
      <c r="J9848" s="23">
        <f>J9847-(Data!$E$2*(S9847*$B9847))</f>
        <v>-0.604975795</v>
      </c>
      <c r="K9848" s="23">
        <f>K9847-(Data!$E$2*(R9847*$C9847))</f>
        <v>-0.4386517216</v>
      </c>
      <c r="L9848" s="23">
        <f>L9847-(Data!$E$2*(S9847*$C9847))</f>
        <v>-1.017215713</v>
      </c>
      <c r="M9848" s="23">
        <f>M9847-(Data!$E$2*(R9847))</f>
        <v>0.9494841345</v>
      </c>
      <c r="N9848" s="23">
        <f>N9847-(Data!$E$2*(S9847))</f>
        <v>-2.231467556</v>
      </c>
      <c r="O9848" s="23">
        <f>O9847-(Data!$E$2*(($E9847-$D9847)*G9847))</f>
        <v>0.3982749623</v>
      </c>
      <c r="P9848" s="23">
        <f>P9847-(Data!$E$2*(($E9847-$D9847)*H9847))</f>
        <v>0.1662650566</v>
      </c>
      <c r="Q9848" s="23">
        <f>Q9847-(Data!$E$2*(($E9847-$D9847)))</f>
        <v>0.3675423842</v>
      </c>
      <c r="R9848">
        <f t="shared" ref="R9848:S9848" si="19696">($E9848-$D9848)*O9848</f>
        <v>0.1492268826</v>
      </c>
      <c r="S9848">
        <f t="shared" si="19696"/>
        <v>0.06229670061</v>
      </c>
    </row>
    <row r="9849">
      <c r="A9849" s="18">
        <v>9848.0</v>
      </c>
      <c r="B9849" s="31">
        <v>1.0</v>
      </c>
      <c r="C9849" s="32">
        <v>1.0</v>
      </c>
      <c r="D9849" s="31">
        <v>0.0</v>
      </c>
      <c r="E9849" s="21">
        <f t="shared" si="3"/>
        <v>0.5664799529</v>
      </c>
      <c r="F9849" s="22">
        <f t="shared" si="4"/>
        <v>0.3629908148</v>
      </c>
      <c r="G9849" s="23">
        <f t="shared" ref="G9849:H9849" si="19697">$B9849*I9849+$C9849*K9849+M9849</f>
        <v>2.109352177</v>
      </c>
      <c r="H9849" s="23">
        <f t="shared" si="19697"/>
        <v>-3.853665294</v>
      </c>
      <c r="I9849" s="23">
        <f>I9848-(Data!$E$2*(R9848*$B9848))</f>
        <v>1.598534687</v>
      </c>
      <c r="J9849" s="23">
        <f>J9848-(Data!$E$2*(S9848*$B9848))</f>
        <v>-0.604975795</v>
      </c>
      <c r="K9849" s="23">
        <f>K9848-(Data!$E$2*(R9848*$C9848))</f>
        <v>-0.4386517216</v>
      </c>
      <c r="L9849" s="23">
        <f>L9848-(Data!$E$2*(S9848*$C9848))</f>
        <v>-1.017215713</v>
      </c>
      <c r="M9849" s="23">
        <f>M9848-(Data!$E$2*(R9848))</f>
        <v>0.9494692118</v>
      </c>
      <c r="N9849" s="23">
        <f>N9848-(Data!$E$2*(S9848))</f>
        <v>-2.231473786</v>
      </c>
      <c r="O9849" s="23">
        <f>O9848-(Data!$E$2*(($E9848-$D9848)*G9848))</f>
        <v>0.3982393868</v>
      </c>
      <c r="P9849" s="23">
        <f>P9848-(Data!$E$2*(($E9848-$D9848)*H9848))</f>
        <v>0.1663486659</v>
      </c>
      <c r="Q9849" s="23">
        <f>Q9848-(Data!$E$2*(($E9848-$D9848)))</f>
        <v>0.3675049159</v>
      </c>
      <c r="R9849">
        <f t="shared" ref="R9849:S9849" si="19698">($E9849-$D9849)*O9849</f>
        <v>0.2255946291</v>
      </c>
      <c r="S9849">
        <f t="shared" si="19698"/>
        <v>0.09423318442</v>
      </c>
    </row>
    <row r="9850">
      <c r="A9850" s="18">
        <v>9849.0</v>
      </c>
      <c r="B9850" s="31">
        <v>1.0</v>
      </c>
      <c r="C9850" s="32">
        <v>0.0</v>
      </c>
      <c r="D9850" s="31">
        <v>1.0</v>
      </c>
      <c r="E9850" s="21">
        <f t="shared" si="3"/>
        <v>0.9093794061</v>
      </c>
      <c r="F9850" s="22">
        <f t="shared" si="4"/>
        <v>0.0412548851</v>
      </c>
      <c r="G9850" s="23">
        <f t="shared" ref="G9850:H9850" si="19699">$B9850*I9850+$C9850*K9850+M9850</f>
        <v>2.54795878</v>
      </c>
      <c r="H9850" s="23">
        <f t="shared" si="19699"/>
        <v>-2.836468428</v>
      </c>
      <c r="I9850" s="23">
        <f>I9849-(Data!$E$2*(R9849*$B9849))</f>
        <v>1.598512127</v>
      </c>
      <c r="J9850" s="23">
        <f>J9849-(Data!$E$2*(S9849*$B9849))</f>
        <v>-0.6049852183</v>
      </c>
      <c r="K9850" s="23">
        <f>K9849-(Data!$E$2*(R9849*$C9849))</f>
        <v>-0.4386742811</v>
      </c>
      <c r="L9850" s="23">
        <f>L9849-(Data!$E$2*(S9849*$C9849))</f>
        <v>-1.017225136</v>
      </c>
      <c r="M9850" s="23">
        <f>M9849-(Data!$E$2*(R9849))</f>
        <v>0.9494466524</v>
      </c>
      <c r="N9850" s="23">
        <f>N9849-(Data!$E$2*(S9849))</f>
        <v>-2.231483209</v>
      </c>
      <c r="O9850" s="23">
        <f>O9849-(Data!$E$2*(($E9849-$D9849)*G9849))</f>
        <v>0.3981198962</v>
      </c>
      <c r="P9850" s="23">
        <f>P9849-(Data!$E$2*(($E9849-$D9849)*H9849))</f>
        <v>0.1665669683</v>
      </c>
      <c r="Q9850" s="23">
        <f>Q9849-(Data!$E$2*(($E9849-$D9849)))</f>
        <v>0.3674482679</v>
      </c>
      <c r="R9850">
        <f t="shared" ref="R9850:S9850" si="19700">($E9850-$D9850)*O9850</f>
        <v>-0.03607786144</v>
      </c>
      <c r="S9850">
        <f t="shared" si="19700"/>
        <v>-0.0150943976</v>
      </c>
    </row>
    <row r="9851">
      <c r="A9851" s="18">
        <v>9850.0</v>
      </c>
      <c r="B9851" s="31">
        <v>0.0</v>
      </c>
      <c r="C9851" s="32">
        <v>1.0</v>
      </c>
      <c r="D9851" s="31">
        <v>1.0</v>
      </c>
      <c r="E9851" s="21">
        <f t="shared" si="3"/>
        <v>0.02977546035</v>
      </c>
      <c r="F9851" s="22">
        <f t="shared" si="4"/>
        <v>1.526141515</v>
      </c>
      <c r="G9851" s="23">
        <f t="shared" ref="G9851:H9851" si="19701">$B9851*I9851+$C9851*K9851+M9851</f>
        <v>0.5107759791</v>
      </c>
      <c r="H9851" s="23">
        <f t="shared" si="19701"/>
        <v>-3.248706836</v>
      </c>
      <c r="I9851" s="23">
        <f>I9850-(Data!$E$2*(R9850*$B9850))</f>
        <v>1.598515735</v>
      </c>
      <c r="J9851" s="23">
        <f>J9850-(Data!$E$2*(S9850*$B9850))</f>
        <v>-0.6049837089</v>
      </c>
      <c r="K9851" s="23">
        <f>K9850-(Data!$E$2*(R9850*$C9850))</f>
        <v>-0.4386742811</v>
      </c>
      <c r="L9851" s="23">
        <f>L9850-(Data!$E$2*(S9850*$C9850))</f>
        <v>-1.017225136</v>
      </c>
      <c r="M9851" s="23">
        <f>M9850-(Data!$E$2*(R9850))</f>
        <v>0.9494502601</v>
      </c>
      <c r="N9851" s="23">
        <f>N9850-(Data!$E$2*(S9850))</f>
        <v>-2.2314817</v>
      </c>
      <c r="O9851" s="23">
        <f>O9850-(Data!$E$2*(($E9850-$D9850)*G9850))</f>
        <v>0.3981429859</v>
      </c>
      <c r="P9851" s="23">
        <f>P9850-(Data!$E$2*(($E9850-$D9850)*H9850))</f>
        <v>0.1665412641</v>
      </c>
      <c r="Q9851" s="23">
        <f>Q9850-(Data!$E$2*(($E9850-$D9850)))</f>
        <v>0.36745733</v>
      </c>
      <c r="R9851">
        <f t="shared" ref="R9851:S9851" si="19702">($E9851-$D9851)*O9851</f>
        <v>-0.3862880953</v>
      </c>
      <c r="S9851">
        <f t="shared" si="19702"/>
        <v>-0.1615824213</v>
      </c>
    </row>
    <row r="9852">
      <c r="A9852" s="18">
        <v>9851.0</v>
      </c>
      <c r="B9852" s="31">
        <v>0.0</v>
      </c>
      <c r="C9852" s="32">
        <v>0.0</v>
      </c>
      <c r="D9852" s="31">
        <v>0.0</v>
      </c>
      <c r="E9852" s="21">
        <f t="shared" si="3"/>
        <v>0.3747060077</v>
      </c>
      <c r="F9852" s="22">
        <f t="shared" si="4"/>
        <v>0.2039157439</v>
      </c>
      <c r="G9852" s="23">
        <f t="shared" ref="G9852:H9852" si="19703">$B9852*I9852+$C9852*K9852+M9852</f>
        <v>0.9494888889</v>
      </c>
      <c r="H9852" s="23">
        <f t="shared" si="19703"/>
        <v>-2.231465542</v>
      </c>
      <c r="I9852" s="23">
        <f>I9851-(Data!$E$2*(R9851*$B9851))</f>
        <v>1.598515735</v>
      </c>
      <c r="J9852" s="23">
        <f>J9851-(Data!$E$2*(S9851*$B9851))</f>
        <v>-0.6049837089</v>
      </c>
      <c r="K9852" s="23">
        <f>K9851-(Data!$E$2*(R9851*$C9851))</f>
        <v>-0.4386356522</v>
      </c>
      <c r="L9852" s="23">
        <f>L9851-(Data!$E$2*(S9851*$C9851))</f>
        <v>-1.017208978</v>
      </c>
      <c r="M9852" s="23">
        <f>M9851-(Data!$E$2*(R9851))</f>
        <v>0.9494888889</v>
      </c>
      <c r="N9852" s="23">
        <f>N9851-(Data!$E$2*(S9851))</f>
        <v>-2.231465542</v>
      </c>
      <c r="O9852" s="23">
        <f>O9851-(Data!$E$2*(($E9851-$D9851)*G9851))</f>
        <v>0.3981925427</v>
      </c>
      <c r="P9852" s="23">
        <f>P9851-(Data!$E$2*(($E9851-$D9851)*H9851))</f>
        <v>0.1662260666</v>
      </c>
      <c r="Q9852" s="23">
        <f>Q9851-(Data!$E$2*(($E9851-$D9851)))</f>
        <v>0.3675543524</v>
      </c>
      <c r="R9852">
        <f t="shared" ref="R9852:S9852" si="19704">($E9852-$D9852)*O9852</f>
        <v>0.149205138</v>
      </c>
      <c r="S9852">
        <f t="shared" si="19704"/>
        <v>0.06228590578</v>
      </c>
    </row>
    <row r="9853">
      <c r="A9853" s="18">
        <v>9852.0</v>
      </c>
      <c r="B9853" s="31">
        <v>1.0</v>
      </c>
      <c r="C9853" s="32">
        <v>1.0</v>
      </c>
      <c r="D9853" s="31">
        <v>0.0</v>
      </c>
      <c r="E9853" s="21">
        <f t="shared" si="3"/>
        <v>0.5664691823</v>
      </c>
      <c r="F9853" s="22">
        <f t="shared" si="4"/>
        <v>0.3629800251</v>
      </c>
      <c r="G9853" s="23">
        <f t="shared" ref="G9853:H9853" si="19705">$B9853*I9853+$C9853*K9853+M9853</f>
        <v>2.109354051</v>
      </c>
      <c r="H9853" s="23">
        <f t="shared" si="19705"/>
        <v>-3.853664457</v>
      </c>
      <c r="I9853" s="23">
        <f>I9852-(Data!$E$2*(R9852*$B9852))</f>
        <v>1.598515735</v>
      </c>
      <c r="J9853" s="23">
        <f>J9852-(Data!$E$2*(S9852*$B9852))</f>
        <v>-0.6049837089</v>
      </c>
      <c r="K9853" s="23">
        <f>K9852-(Data!$E$2*(R9852*$C9852))</f>
        <v>-0.4386356522</v>
      </c>
      <c r="L9853" s="23">
        <f>L9852-(Data!$E$2*(S9852*$C9852))</f>
        <v>-1.017208978</v>
      </c>
      <c r="M9853" s="23">
        <f>M9852-(Data!$E$2*(R9852))</f>
        <v>0.9494739684</v>
      </c>
      <c r="N9853" s="23">
        <f>N9852-(Data!$E$2*(S9852))</f>
        <v>-2.23147177</v>
      </c>
      <c r="O9853" s="23">
        <f>O9852-(Data!$E$2*(($E9852-$D9852)*G9852))</f>
        <v>0.3981569648</v>
      </c>
      <c r="P9853" s="23">
        <f>P9852-(Data!$E$2*(($E9852-$D9852)*H9852))</f>
        <v>0.1663096809</v>
      </c>
      <c r="Q9853" s="23">
        <f>Q9852-(Data!$E$2*(($E9852-$D9852)))</f>
        <v>0.3675168818</v>
      </c>
      <c r="R9853">
        <f t="shared" ref="R9853:S9853" si="19706">($E9853-$D9853)*O9853</f>
        <v>0.2255436503</v>
      </c>
      <c r="S9853">
        <f t="shared" si="19706"/>
        <v>0.09420930896</v>
      </c>
    </row>
    <row r="9854">
      <c r="A9854" s="18">
        <v>9853.0</v>
      </c>
      <c r="B9854" s="31">
        <v>1.0</v>
      </c>
      <c r="C9854" s="32">
        <v>0.0</v>
      </c>
      <c r="D9854" s="31">
        <v>1.0</v>
      </c>
      <c r="E9854" s="21">
        <f t="shared" si="3"/>
        <v>0.9092853348</v>
      </c>
      <c r="F9854" s="22">
        <f t="shared" si="4"/>
        <v>0.04129981326</v>
      </c>
      <c r="G9854" s="23">
        <f t="shared" ref="G9854:H9854" si="19707">$B9854*I9854+$C9854*K9854+M9854</f>
        <v>2.547944595</v>
      </c>
      <c r="H9854" s="23">
        <f t="shared" si="19707"/>
        <v>-2.836474321</v>
      </c>
      <c r="I9854" s="23">
        <f>I9853-(Data!$E$2*(R9853*$B9853))</f>
        <v>1.598493181</v>
      </c>
      <c r="J9854" s="23">
        <f>J9853-(Data!$E$2*(S9853*$B9853))</f>
        <v>-0.6049931298</v>
      </c>
      <c r="K9854" s="23">
        <f>K9853-(Data!$E$2*(R9853*$C9853))</f>
        <v>-0.4386582066</v>
      </c>
      <c r="L9854" s="23">
        <f>L9853-(Data!$E$2*(S9853*$C9853))</f>
        <v>-1.017218399</v>
      </c>
      <c r="M9854" s="23">
        <f>M9853-(Data!$E$2*(R9853))</f>
        <v>0.9494514141</v>
      </c>
      <c r="N9854" s="23">
        <f>N9853-(Data!$E$2*(S9853))</f>
        <v>-2.231481191</v>
      </c>
      <c r="O9854" s="23">
        <f>O9853-(Data!$E$2*(($E9853-$D9853)*G9853))</f>
        <v>0.3980374764</v>
      </c>
      <c r="P9854" s="23">
        <f>P9853-(Data!$E$2*(($E9853-$D9853)*H9853))</f>
        <v>0.1665279791</v>
      </c>
      <c r="Q9854" s="23">
        <f>Q9853-(Data!$E$2*(($E9853-$D9853)))</f>
        <v>0.3674602349</v>
      </c>
      <c r="R9854">
        <f t="shared" ref="R9854:S9854" si="19708">($E9854-$D9854)*O9854</f>
        <v>-0.0361078364</v>
      </c>
      <c r="S9854">
        <f t="shared" si="19708"/>
        <v>-0.01510652987</v>
      </c>
    </row>
    <row r="9855">
      <c r="A9855" s="18">
        <v>9854.0</v>
      </c>
      <c r="B9855" s="31">
        <v>0.0</v>
      </c>
      <c r="C9855" s="32">
        <v>1.0</v>
      </c>
      <c r="D9855" s="31">
        <v>1.0</v>
      </c>
      <c r="E9855" s="21">
        <f t="shared" si="3"/>
        <v>0.02988185541</v>
      </c>
      <c r="F9855" s="22">
        <f t="shared" si="4"/>
        <v>1.52459244</v>
      </c>
      <c r="G9855" s="23">
        <f t="shared" ref="G9855:H9855" si="19709">$B9855*I9855+$C9855*K9855+M9855</f>
        <v>0.5107968182</v>
      </c>
      <c r="H9855" s="23">
        <f t="shared" si="19709"/>
        <v>-3.24869808</v>
      </c>
      <c r="I9855" s="23">
        <f>I9854-(Data!$E$2*(R9854*$B9854))</f>
        <v>1.598496792</v>
      </c>
      <c r="J9855" s="23">
        <f>J9854-(Data!$E$2*(S9854*$B9854))</f>
        <v>-0.6049916191</v>
      </c>
      <c r="K9855" s="23">
        <f>K9854-(Data!$E$2*(R9854*$C9854))</f>
        <v>-0.4386582066</v>
      </c>
      <c r="L9855" s="23">
        <f>L9854-(Data!$E$2*(S9854*$C9854))</f>
        <v>-1.017218399</v>
      </c>
      <c r="M9855" s="23">
        <f>M9854-(Data!$E$2*(R9854))</f>
        <v>0.9494550249</v>
      </c>
      <c r="N9855" s="23">
        <f>N9854-(Data!$E$2*(S9854))</f>
        <v>-2.231479681</v>
      </c>
      <c r="O9855" s="23">
        <f>O9854-(Data!$E$2*(($E9854-$D9854)*G9854))</f>
        <v>0.39806059</v>
      </c>
      <c r="P9855" s="23">
        <f>P9854-(Data!$E$2*(($E9854-$D9854)*H9854))</f>
        <v>0.1665022481</v>
      </c>
      <c r="Q9855" s="23">
        <f>Q9854-(Data!$E$2*(($E9854-$D9854)))</f>
        <v>0.3674693064</v>
      </c>
      <c r="R9855">
        <f t="shared" ref="R9855:S9855" si="19710">($E9855-$D9855)*O9855</f>
        <v>-0.386165801</v>
      </c>
      <c r="S9855">
        <f t="shared" si="19710"/>
        <v>-0.161526852</v>
      </c>
    </row>
    <row r="9856">
      <c r="A9856" s="18">
        <v>9855.0</v>
      </c>
      <c r="B9856" s="31">
        <v>0.0</v>
      </c>
      <c r="C9856" s="32">
        <v>0.0</v>
      </c>
      <c r="D9856" s="31">
        <v>0.0</v>
      </c>
      <c r="E9856" s="21">
        <f t="shared" si="3"/>
        <v>0.3747289465</v>
      </c>
      <c r="F9856" s="22">
        <f t="shared" si="4"/>
        <v>0.2039316762</v>
      </c>
      <c r="G9856" s="23">
        <f t="shared" ref="G9856:H9856" si="19711">$B9856*I9856+$C9856*K9856+M9856</f>
        <v>0.9494936414</v>
      </c>
      <c r="H9856" s="23">
        <f t="shared" si="19711"/>
        <v>-2.231463528</v>
      </c>
      <c r="I9856" s="23">
        <f>I9855-(Data!$E$2*(R9855*$B9855))</f>
        <v>1.598496792</v>
      </c>
      <c r="J9856" s="23">
        <f>J9855-(Data!$E$2*(S9855*$B9855))</f>
        <v>-0.6049916191</v>
      </c>
      <c r="K9856" s="23">
        <f>K9855-(Data!$E$2*(R9855*$C9855))</f>
        <v>-0.43861959</v>
      </c>
      <c r="L9856" s="23">
        <f>L9855-(Data!$E$2*(S9855*$C9855))</f>
        <v>-1.017202246</v>
      </c>
      <c r="M9856" s="23">
        <f>M9855-(Data!$E$2*(R9855))</f>
        <v>0.9494936414</v>
      </c>
      <c r="N9856" s="23">
        <f>N9855-(Data!$E$2*(S9855))</f>
        <v>-2.231463528</v>
      </c>
      <c r="O9856" s="23">
        <f>O9855-(Data!$E$2*(($E9855-$D9855)*G9855))</f>
        <v>0.3981101433</v>
      </c>
      <c r="P9856" s="23">
        <f>P9855-(Data!$E$2*(($E9855-$D9855)*H9855))</f>
        <v>0.1661870861</v>
      </c>
      <c r="Q9856" s="23">
        <f>Q9855-(Data!$E$2*(($E9855-$D9855)))</f>
        <v>0.3675663182</v>
      </c>
      <c r="R9856">
        <f t="shared" ref="R9856:S9856" si="19712">($E9856-$D9856)*O9856</f>
        <v>0.1491833946</v>
      </c>
      <c r="S9856">
        <f t="shared" si="19712"/>
        <v>0.06227511168</v>
      </c>
    </row>
    <row r="9857">
      <c r="A9857" s="18">
        <v>9856.0</v>
      </c>
      <c r="B9857" s="31">
        <v>1.0</v>
      </c>
      <c r="C9857" s="32">
        <v>1.0</v>
      </c>
      <c r="D9857" s="31">
        <v>0.0</v>
      </c>
      <c r="E9857" s="21">
        <f t="shared" si="3"/>
        <v>0.5664584144</v>
      </c>
      <c r="F9857" s="22">
        <f t="shared" si="4"/>
        <v>0.3629692384</v>
      </c>
      <c r="G9857" s="23">
        <f t="shared" ref="G9857:H9857" si="19713">$B9857*I9857+$C9857*K9857+M9857</f>
        <v>2.109355925</v>
      </c>
      <c r="H9857" s="23">
        <f t="shared" si="19713"/>
        <v>-3.853663621</v>
      </c>
      <c r="I9857" s="23">
        <f>I9856-(Data!$E$2*(R9856*$B9856))</f>
        <v>1.598496792</v>
      </c>
      <c r="J9857" s="23">
        <f>J9856-(Data!$E$2*(S9856*$B9856))</f>
        <v>-0.6049916191</v>
      </c>
      <c r="K9857" s="23">
        <f>K9856-(Data!$E$2*(R9856*$C9856))</f>
        <v>-0.43861959</v>
      </c>
      <c r="L9857" s="23">
        <f>L9856-(Data!$E$2*(S9856*$C9856))</f>
        <v>-1.017202246</v>
      </c>
      <c r="M9857" s="23">
        <f>M9856-(Data!$E$2*(R9856))</f>
        <v>0.9494787231</v>
      </c>
      <c r="N9857" s="23">
        <f>N9856-(Data!$E$2*(S9856))</f>
        <v>-2.231469755</v>
      </c>
      <c r="O9857" s="23">
        <f>O9856-(Data!$E$2*(($E9856-$D9856)*G9856))</f>
        <v>0.398074563</v>
      </c>
      <c r="P9857" s="23">
        <f>P9856-(Data!$E$2*(($E9856-$D9856)*H9856))</f>
        <v>0.1662707055</v>
      </c>
      <c r="Q9857" s="23">
        <f>Q9856-(Data!$E$2*(($E9856-$D9856)))</f>
        <v>0.3675288453</v>
      </c>
      <c r="R9857">
        <f t="shared" ref="R9857:S9857" si="19714">($E9857-$D9857)*O9857</f>
        <v>0.2254926858</v>
      </c>
      <c r="S9857">
        <f t="shared" si="19714"/>
        <v>0.09418544017</v>
      </c>
    </row>
    <row r="9858">
      <c r="A9858" s="18">
        <v>9857.0</v>
      </c>
      <c r="B9858" s="31">
        <v>1.0</v>
      </c>
      <c r="C9858" s="32">
        <v>0.0</v>
      </c>
      <c r="D9858" s="31">
        <v>1.0</v>
      </c>
      <c r="E9858" s="21">
        <f t="shared" si="3"/>
        <v>0.9091912914</v>
      </c>
      <c r="F9858" s="22">
        <f t="shared" si="4"/>
        <v>0.0413447328</v>
      </c>
      <c r="G9858" s="23">
        <f t="shared" ref="G9858:H9858" si="19715">$B9858*I9858+$C9858*K9858+M9858</f>
        <v>2.547930416</v>
      </c>
      <c r="H9858" s="23">
        <f t="shared" si="19715"/>
        <v>-2.836480212</v>
      </c>
      <c r="I9858" s="23">
        <f>I9857-(Data!$E$2*(R9857*$B9857))</f>
        <v>1.598474242</v>
      </c>
      <c r="J9858" s="23">
        <f>J9857-(Data!$E$2*(S9857*$B9857))</f>
        <v>-0.6050010377</v>
      </c>
      <c r="K9858" s="23">
        <f>K9857-(Data!$E$2*(R9857*$C9857))</f>
        <v>-0.4386421393</v>
      </c>
      <c r="L9858" s="23">
        <f>L9857-(Data!$E$2*(S9857*$C9857))</f>
        <v>-1.017211665</v>
      </c>
      <c r="M9858" s="23">
        <f>M9857-(Data!$E$2*(R9857))</f>
        <v>0.9494561738</v>
      </c>
      <c r="N9858" s="23">
        <f>N9857-(Data!$E$2*(S9857))</f>
        <v>-2.231479174</v>
      </c>
      <c r="O9858" s="23">
        <f>O9857-(Data!$E$2*(($E9857-$D9857)*G9857))</f>
        <v>0.3979550768</v>
      </c>
      <c r="P9858" s="23">
        <f>P9857-(Data!$E$2*(($E9857-$D9857)*H9857))</f>
        <v>0.1664889995</v>
      </c>
      <c r="Q9858" s="23">
        <f>Q9857-(Data!$E$2*(($E9857-$D9857)))</f>
        <v>0.3674721995</v>
      </c>
      <c r="R9858">
        <f t="shared" ref="R9858:S9858" si="19716">($E9858-$D9858)*O9858</f>
        <v>-0.03613778662</v>
      </c>
      <c r="S9858">
        <f t="shared" si="19716"/>
        <v>-0.01511865105</v>
      </c>
    </row>
    <row r="9859">
      <c r="A9859" s="18">
        <v>9858.0</v>
      </c>
      <c r="B9859" s="31">
        <v>0.0</v>
      </c>
      <c r="C9859" s="32">
        <v>1.0</v>
      </c>
      <c r="D9859" s="31">
        <v>1.0</v>
      </c>
      <c r="E9859" s="21">
        <f t="shared" si="3"/>
        <v>0.02998821897</v>
      </c>
      <c r="F9859" s="22">
        <f t="shared" si="4"/>
        <v>1.523049327</v>
      </c>
      <c r="G9859" s="23">
        <f t="shared" ref="G9859:H9859" si="19717">$B9859*I9859+$C9859*K9859+M9859</f>
        <v>0.5108176483</v>
      </c>
      <c r="H9859" s="23">
        <f t="shared" si="19717"/>
        <v>-3.248689327</v>
      </c>
      <c r="I9859" s="23">
        <f>I9858-(Data!$E$2*(R9858*$B9858))</f>
        <v>1.598477856</v>
      </c>
      <c r="J9859" s="23">
        <f>J9858-(Data!$E$2*(S9858*$B9858))</f>
        <v>-0.6049995258</v>
      </c>
      <c r="K9859" s="23">
        <f>K9858-(Data!$E$2*(R9858*$C9858))</f>
        <v>-0.4386421393</v>
      </c>
      <c r="L9859" s="23">
        <f>L9858-(Data!$E$2*(S9858*$C9858))</f>
        <v>-1.017211665</v>
      </c>
      <c r="M9859" s="23">
        <f>M9858-(Data!$E$2*(R9858))</f>
        <v>0.9494597876</v>
      </c>
      <c r="N9859" s="23">
        <f>N9858-(Data!$E$2*(S9858))</f>
        <v>-2.231477662</v>
      </c>
      <c r="O9859" s="23">
        <f>O9858-(Data!$E$2*(($E9858-$D9858)*G9858))</f>
        <v>0.3979782142</v>
      </c>
      <c r="P9859" s="23">
        <f>P9858-(Data!$E$2*(($E9858-$D9858)*H9858))</f>
        <v>0.1664632418</v>
      </c>
      <c r="Q9859" s="23">
        <f>Q9858-(Data!$E$2*(($E9858-$D9858)))</f>
        <v>0.3674812803</v>
      </c>
      <c r="R9859">
        <f t="shared" ref="R9859:S9859" si="19718">($E9859-$D9859)*O9859</f>
        <v>-0.3860435564</v>
      </c>
      <c r="S9859">
        <f t="shared" si="19718"/>
        <v>-0.1614713056</v>
      </c>
    </row>
    <row r="9860">
      <c r="A9860" s="18">
        <v>9859.0</v>
      </c>
      <c r="B9860" s="31">
        <v>0.0</v>
      </c>
      <c r="C9860" s="32">
        <v>0.0</v>
      </c>
      <c r="D9860" s="31">
        <v>0.0</v>
      </c>
      <c r="E9860" s="21">
        <f t="shared" si="3"/>
        <v>0.3747518789</v>
      </c>
      <c r="F9860" s="22">
        <f t="shared" si="4"/>
        <v>0.2039476047</v>
      </c>
      <c r="G9860" s="23">
        <f t="shared" ref="G9860:H9860" si="19719">$B9860*I9860+$C9860*K9860+M9860</f>
        <v>0.949498392</v>
      </c>
      <c r="H9860" s="23">
        <f t="shared" si="19719"/>
        <v>-2.231461515</v>
      </c>
      <c r="I9860" s="23">
        <f>I9859-(Data!$E$2*(R9859*$B9859))</f>
        <v>1.598477856</v>
      </c>
      <c r="J9860" s="23">
        <f>J9859-(Data!$E$2*(S9859*$B9859))</f>
        <v>-0.6049995258</v>
      </c>
      <c r="K9860" s="23">
        <f>K9859-(Data!$E$2*(R9859*$C9859))</f>
        <v>-0.4386035349</v>
      </c>
      <c r="L9860" s="23">
        <f>L9859-(Data!$E$2*(S9859*$C9859))</f>
        <v>-1.017195518</v>
      </c>
      <c r="M9860" s="23">
        <f>M9859-(Data!$E$2*(R9859))</f>
        <v>0.949498392</v>
      </c>
      <c r="N9860" s="23">
        <f>N9859-(Data!$E$2*(S9859))</f>
        <v>-2.231461515</v>
      </c>
      <c r="O9860" s="23">
        <f>O9859-(Data!$E$2*(($E9859-$D9859)*G9859))</f>
        <v>0.3980277641</v>
      </c>
      <c r="P9860" s="23">
        <f>P9859-(Data!$E$2*(($E9859-$D9859)*H9859))</f>
        <v>0.1661481151</v>
      </c>
      <c r="Q9860" s="23">
        <f>Q9859-(Data!$E$2*(($E9859-$D9859)))</f>
        <v>0.3675782815</v>
      </c>
      <c r="R9860">
        <f t="shared" ref="R9860:S9860" si="19720">($E9860-$D9860)*O9860</f>
        <v>0.1491616525</v>
      </c>
      <c r="S9860">
        <f t="shared" si="19720"/>
        <v>0.0622643183</v>
      </c>
    </row>
    <row r="9861">
      <c r="A9861" s="18">
        <v>9860.0</v>
      </c>
      <c r="B9861" s="31">
        <v>1.0</v>
      </c>
      <c r="C9861" s="32">
        <v>1.0</v>
      </c>
      <c r="D9861" s="31">
        <v>0.0</v>
      </c>
      <c r="E9861" s="21">
        <f t="shared" si="3"/>
        <v>0.5664476492</v>
      </c>
      <c r="F9861" s="22">
        <f t="shared" si="4"/>
        <v>0.3629584546</v>
      </c>
      <c r="G9861" s="23">
        <f t="shared" ref="G9861:H9861" si="19721">$B9861*I9861+$C9861*K9861+M9861</f>
        <v>2.109357797</v>
      </c>
      <c r="H9861" s="23">
        <f t="shared" si="19721"/>
        <v>-3.853662785</v>
      </c>
      <c r="I9861" s="23">
        <f>I9860-(Data!$E$2*(R9860*$B9860))</f>
        <v>1.598477856</v>
      </c>
      <c r="J9861" s="23">
        <f>J9860-(Data!$E$2*(S9860*$B9860))</f>
        <v>-0.6049995258</v>
      </c>
      <c r="K9861" s="23">
        <f>K9860-(Data!$E$2*(R9860*$C9860))</f>
        <v>-0.4386035349</v>
      </c>
      <c r="L9861" s="23">
        <f>L9860-(Data!$E$2*(S9860*$C9860))</f>
        <v>-1.017195518</v>
      </c>
      <c r="M9861" s="23">
        <f>M9860-(Data!$E$2*(R9860))</f>
        <v>0.9494834758</v>
      </c>
      <c r="N9861" s="23">
        <f>N9860-(Data!$E$2*(S9860))</f>
        <v>-2.231467741</v>
      </c>
      <c r="O9861" s="23">
        <f>O9860-(Data!$E$2*(($E9860-$D9860)*G9860))</f>
        <v>0.3979921815</v>
      </c>
      <c r="P9861" s="23">
        <f>P9860-(Data!$E$2*(($E9860-$D9860)*H9860))</f>
        <v>0.1662317395</v>
      </c>
      <c r="Q9861" s="23">
        <f>Q9860-(Data!$E$2*(($E9860-$D9860)))</f>
        <v>0.3675408063</v>
      </c>
      <c r="R9861">
        <f t="shared" ref="R9861:S9861" si="19722">($E9861-$D9861)*O9861</f>
        <v>0.2254417356</v>
      </c>
      <c r="S9861">
        <f t="shared" si="19722"/>
        <v>0.09416157807</v>
      </c>
    </row>
    <row r="9862">
      <c r="A9862" s="18">
        <v>9861.0</v>
      </c>
      <c r="B9862" s="31">
        <v>1.0</v>
      </c>
      <c r="C9862" s="32">
        <v>0.0</v>
      </c>
      <c r="D9862" s="31">
        <v>1.0</v>
      </c>
      <c r="E9862" s="21">
        <f t="shared" si="3"/>
        <v>0.9090972757</v>
      </c>
      <c r="F9862" s="22">
        <f t="shared" si="4"/>
        <v>0.04138964371</v>
      </c>
      <c r="G9862" s="23">
        <f t="shared" ref="G9862:H9862" si="19723">$B9862*I9862+$C9862*K9862+M9862</f>
        <v>2.547916243</v>
      </c>
      <c r="H9862" s="23">
        <f t="shared" si="19723"/>
        <v>-2.836486099</v>
      </c>
      <c r="I9862" s="23">
        <f>I9861-(Data!$E$2*(R9861*$B9861))</f>
        <v>1.598455312</v>
      </c>
      <c r="J9862" s="23">
        <f>J9861-(Data!$E$2*(S9861*$B9861))</f>
        <v>-0.605008942</v>
      </c>
      <c r="K9862" s="23">
        <f>K9861-(Data!$E$2*(R9861*$C9861))</f>
        <v>-0.4386260791</v>
      </c>
      <c r="L9862" s="23">
        <f>L9861-(Data!$E$2*(S9861*$C9861))</f>
        <v>-1.017204934</v>
      </c>
      <c r="M9862" s="23">
        <f>M9861-(Data!$E$2*(R9861))</f>
        <v>0.9494609316</v>
      </c>
      <c r="N9862" s="23">
        <f>N9861-(Data!$E$2*(S9861))</f>
        <v>-2.231477157</v>
      </c>
      <c r="O9862" s="23">
        <f>O9861-(Data!$E$2*(($E9861-$D9861)*G9861))</f>
        <v>0.3978726974</v>
      </c>
      <c r="P9862" s="23">
        <f>P9861-(Data!$E$2*(($E9861-$D9861)*H9861))</f>
        <v>0.1664500293</v>
      </c>
      <c r="Q9862" s="23">
        <f>Q9861-(Data!$E$2*(($E9861-$D9861)))</f>
        <v>0.3674841616</v>
      </c>
      <c r="R9862">
        <f t="shared" ref="R9862:S9862" si="19724">($E9862-$D9862)*O9862</f>
        <v>-0.03616771214</v>
      </c>
      <c r="S9862">
        <f t="shared" si="19724"/>
        <v>-0.01513076113</v>
      </c>
    </row>
    <row r="9863">
      <c r="A9863" s="18">
        <v>9862.0</v>
      </c>
      <c r="B9863" s="31">
        <v>0.0</v>
      </c>
      <c r="C9863" s="32">
        <v>1.0</v>
      </c>
      <c r="D9863" s="31">
        <v>1.0</v>
      </c>
      <c r="E9863" s="21">
        <f t="shared" si="3"/>
        <v>0.03009455104</v>
      </c>
      <c r="F9863" s="22">
        <f t="shared" si="4"/>
        <v>1.521512131</v>
      </c>
      <c r="G9863" s="23">
        <f t="shared" ref="G9863:H9863" si="19725">$B9863*I9863+$C9863*K9863+M9863</f>
        <v>0.5108384693</v>
      </c>
      <c r="H9863" s="23">
        <f t="shared" si="19725"/>
        <v>-3.248680578</v>
      </c>
      <c r="I9863" s="23">
        <f>I9862-(Data!$E$2*(R9862*$B9862))</f>
        <v>1.598458929</v>
      </c>
      <c r="J9863" s="23">
        <f>J9862-(Data!$E$2*(S9862*$B9862))</f>
        <v>-0.6050074289</v>
      </c>
      <c r="K9863" s="23">
        <f>K9862-(Data!$E$2*(R9862*$C9862))</f>
        <v>-0.4386260791</v>
      </c>
      <c r="L9863" s="23">
        <f>L9862-(Data!$E$2*(S9862*$C9862))</f>
        <v>-1.017204934</v>
      </c>
      <c r="M9863" s="23">
        <f>M9862-(Data!$E$2*(R9862))</f>
        <v>0.9494645484</v>
      </c>
      <c r="N9863" s="23">
        <f>N9862-(Data!$E$2*(S9862))</f>
        <v>-2.231475644</v>
      </c>
      <c r="O9863" s="23">
        <f>O9862-(Data!$E$2*(($E9862-$D9862)*G9862))</f>
        <v>0.3978958587</v>
      </c>
      <c r="P9863" s="23">
        <f>P9862-(Data!$E$2*(($E9862-$D9862)*H9862))</f>
        <v>0.1664242449</v>
      </c>
      <c r="Q9863" s="23">
        <f>Q9862-(Data!$E$2*(($E9862-$D9862)))</f>
        <v>0.3674932518</v>
      </c>
      <c r="R9863">
        <f t="shared" ref="R9863:S9863" si="19726">($E9863-$D9863)*O9863</f>
        <v>-0.3859213614</v>
      </c>
      <c r="S9863">
        <f t="shared" si="19726"/>
        <v>-0.161415782</v>
      </c>
    </row>
    <row r="9864">
      <c r="A9864" s="18">
        <v>9863.0</v>
      </c>
      <c r="B9864" s="31">
        <v>0.0</v>
      </c>
      <c r="C9864" s="32">
        <v>0.0</v>
      </c>
      <c r="D9864" s="31">
        <v>0.0</v>
      </c>
      <c r="E9864" s="21">
        <f t="shared" si="3"/>
        <v>0.374774805</v>
      </c>
      <c r="F9864" s="22">
        <f t="shared" si="4"/>
        <v>0.2039635293</v>
      </c>
      <c r="G9864" s="23">
        <f t="shared" ref="G9864:H9864" si="19727">$B9864*I9864+$C9864*K9864+M9864</f>
        <v>0.9495031405</v>
      </c>
      <c r="H9864" s="23">
        <f t="shared" si="19727"/>
        <v>-2.231459503</v>
      </c>
      <c r="I9864" s="23">
        <f>I9863-(Data!$E$2*(R9863*$B9863))</f>
        <v>1.598458929</v>
      </c>
      <c r="J9864" s="23">
        <f>J9863-(Data!$E$2*(S9863*$B9863))</f>
        <v>-0.6050074289</v>
      </c>
      <c r="K9864" s="23">
        <f>K9863-(Data!$E$2*(R9863*$C9863))</f>
        <v>-0.438587487</v>
      </c>
      <c r="L9864" s="23">
        <f>L9863-(Data!$E$2*(S9863*$C9863))</f>
        <v>-1.017188792</v>
      </c>
      <c r="M9864" s="23">
        <f>M9863-(Data!$E$2*(R9863))</f>
        <v>0.9495031405</v>
      </c>
      <c r="N9864" s="23">
        <f>N9863-(Data!$E$2*(S9863))</f>
        <v>-2.231459503</v>
      </c>
      <c r="O9864" s="23">
        <f>O9863-(Data!$E$2*(($E9863-$D9863)*G9863))</f>
        <v>0.3979454052</v>
      </c>
      <c r="P9864" s="23">
        <f>P9863-(Data!$E$2*(($E9863-$D9863)*H9863))</f>
        <v>0.1661091536</v>
      </c>
      <c r="Q9864" s="23">
        <f>Q9863-(Data!$E$2*(($E9863-$D9863)))</f>
        <v>0.3675902424</v>
      </c>
      <c r="R9864">
        <f t="shared" ref="R9864:S9864" si="19728">($E9864-$D9864)*O9864</f>
        <v>0.1491399116</v>
      </c>
      <c r="S9864">
        <f t="shared" si="19728"/>
        <v>0.06225352565</v>
      </c>
    </row>
    <row r="9865">
      <c r="A9865" s="18">
        <v>9864.0</v>
      </c>
      <c r="B9865" s="31">
        <v>1.0</v>
      </c>
      <c r="C9865" s="32">
        <v>1.0</v>
      </c>
      <c r="D9865" s="31">
        <v>0.0</v>
      </c>
      <c r="E9865" s="21">
        <f t="shared" si="3"/>
        <v>0.5664368867</v>
      </c>
      <c r="F9865" s="22">
        <f t="shared" si="4"/>
        <v>0.3629476738</v>
      </c>
      <c r="G9865" s="23">
        <f t="shared" ref="G9865:H9865" si="19729">$B9865*I9865+$C9865*K9865+M9865</f>
        <v>2.109359668</v>
      </c>
      <c r="H9865" s="23">
        <f t="shared" si="19729"/>
        <v>-3.853661949</v>
      </c>
      <c r="I9865" s="23">
        <f>I9864-(Data!$E$2*(R9864*$B9864))</f>
        <v>1.598458929</v>
      </c>
      <c r="J9865" s="23">
        <f>J9864-(Data!$E$2*(S9864*$B9864))</f>
        <v>-0.6050074289</v>
      </c>
      <c r="K9865" s="23">
        <f>K9864-(Data!$E$2*(R9864*$C9864))</f>
        <v>-0.438587487</v>
      </c>
      <c r="L9865" s="23">
        <f>L9864-(Data!$E$2*(S9864*$C9864))</f>
        <v>-1.017188792</v>
      </c>
      <c r="M9865" s="23">
        <f>M9864-(Data!$E$2*(R9864))</f>
        <v>0.9494882265</v>
      </c>
      <c r="N9865" s="23">
        <f>N9864-(Data!$E$2*(S9864))</f>
        <v>-2.231465728</v>
      </c>
      <c r="O9865" s="23">
        <f>O9864-(Data!$E$2*(($E9864-$D9864)*G9864))</f>
        <v>0.3979098202</v>
      </c>
      <c r="P9865" s="23">
        <f>P9864-(Data!$E$2*(($E9864-$D9864)*H9864))</f>
        <v>0.1661927831</v>
      </c>
      <c r="Q9865" s="23">
        <f>Q9864-(Data!$E$2*(($E9864-$D9864)))</f>
        <v>0.3675527649</v>
      </c>
      <c r="R9865">
        <f t="shared" ref="R9865:S9865" si="19730">($E9865-$D9865)*O9865</f>
        <v>0.2253907997</v>
      </c>
      <c r="S9865">
        <f t="shared" si="19730"/>
        <v>0.09413772264</v>
      </c>
    </row>
    <row r="9866">
      <c r="A9866" s="18">
        <v>9865.0</v>
      </c>
      <c r="B9866" s="31">
        <v>1.0</v>
      </c>
      <c r="C9866" s="32">
        <v>0.0</v>
      </c>
      <c r="D9866" s="31">
        <v>1.0</v>
      </c>
      <c r="E9866" s="21">
        <f t="shared" si="3"/>
        <v>0.9090032877</v>
      </c>
      <c r="F9866" s="22">
        <f t="shared" si="4"/>
        <v>0.041434546</v>
      </c>
      <c r="G9866" s="23">
        <f t="shared" ref="G9866:H9866" si="19731">$B9866*I9866+$C9866*K9866+M9866</f>
        <v>2.547902077</v>
      </c>
      <c r="H9866" s="23">
        <f t="shared" si="19731"/>
        <v>-2.836491985</v>
      </c>
      <c r="I9866" s="23">
        <f>I9865-(Data!$E$2*(R9865*$B9865))</f>
        <v>1.59843639</v>
      </c>
      <c r="J9866" s="23">
        <f>J9865-(Data!$E$2*(S9865*$B9865))</f>
        <v>-0.6050168427</v>
      </c>
      <c r="K9866" s="23">
        <f>K9865-(Data!$E$2*(R9865*$C9865))</f>
        <v>-0.4386100261</v>
      </c>
      <c r="L9866" s="23">
        <f>L9865-(Data!$E$2*(S9865*$C9865))</f>
        <v>-1.017198206</v>
      </c>
      <c r="M9866" s="23">
        <f>M9865-(Data!$E$2*(R9865))</f>
        <v>0.9494656875</v>
      </c>
      <c r="N9866" s="23">
        <f>N9865-(Data!$E$2*(S9865))</f>
        <v>-2.231475142</v>
      </c>
      <c r="O9866" s="23">
        <f>O9865-(Data!$E$2*(($E9865-$D9865)*G9865))</f>
        <v>0.3977903383</v>
      </c>
      <c r="P9866" s="23">
        <f>P9865-(Data!$E$2*(($E9865-$D9865)*H9865))</f>
        <v>0.1664110687</v>
      </c>
      <c r="Q9866" s="23">
        <f>Q9865-(Data!$E$2*(($E9865-$D9865)))</f>
        <v>0.3674961212</v>
      </c>
      <c r="R9866">
        <f t="shared" ref="R9866:S9866" si="19732">($E9866-$D9866)*O9866</f>
        <v>-0.03619761295</v>
      </c>
      <c r="S9866">
        <f t="shared" si="19732"/>
        <v>-0.01514286014</v>
      </c>
    </row>
    <row r="9867">
      <c r="A9867" s="18">
        <v>9866.0</v>
      </c>
      <c r="B9867" s="31">
        <v>0.0</v>
      </c>
      <c r="C9867" s="32">
        <v>1.0</v>
      </c>
      <c r="D9867" s="31">
        <v>1.0</v>
      </c>
      <c r="E9867" s="21">
        <f t="shared" si="3"/>
        <v>0.03020085165</v>
      </c>
      <c r="F9867" s="22">
        <f t="shared" si="4"/>
        <v>1.51998081</v>
      </c>
      <c r="G9867" s="23">
        <f t="shared" ref="G9867:H9867" si="19733">$B9867*I9867+$C9867*K9867+M9867</f>
        <v>0.5108592812</v>
      </c>
      <c r="H9867" s="23">
        <f t="shared" si="19733"/>
        <v>-3.248671834</v>
      </c>
      <c r="I9867" s="23">
        <f>I9866-(Data!$E$2*(R9866*$B9866))</f>
        <v>1.598440009</v>
      </c>
      <c r="J9867" s="23">
        <f>J9866-(Data!$E$2*(S9866*$B9866))</f>
        <v>-0.6050153284</v>
      </c>
      <c r="K9867" s="23">
        <f>K9866-(Data!$E$2*(R9866*$C9866))</f>
        <v>-0.4386100261</v>
      </c>
      <c r="L9867" s="23">
        <f>L9866-(Data!$E$2*(S9866*$C9866))</f>
        <v>-1.017198206</v>
      </c>
      <c r="M9867" s="23">
        <f>M9866-(Data!$E$2*(R9866))</f>
        <v>0.9494693072</v>
      </c>
      <c r="N9867" s="23">
        <f>N9866-(Data!$E$2*(S9866))</f>
        <v>-2.231473628</v>
      </c>
      <c r="O9867" s="23">
        <f>O9866-(Data!$E$2*(($E9866-$D9866)*G9866))</f>
        <v>0.3978135233</v>
      </c>
      <c r="P9867" s="23">
        <f>P9866-(Data!$E$2*(($E9866-$D9866)*H9866))</f>
        <v>0.1663852576</v>
      </c>
      <c r="Q9867" s="23">
        <f>Q9866-(Data!$E$2*(($E9866-$D9866)))</f>
        <v>0.3675052209</v>
      </c>
      <c r="R9867">
        <f t="shared" ref="R9867:S9867" si="19734">($E9867-$D9867)*O9867</f>
        <v>-0.3857992161</v>
      </c>
      <c r="S9867">
        <f t="shared" si="19734"/>
        <v>-0.1613602811</v>
      </c>
    </row>
    <row r="9868">
      <c r="A9868" s="18">
        <v>9867.0</v>
      </c>
      <c r="B9868" s="31">
        <v>0.0</v>
      </c>
      <c r="C9868" s="32">
        <v>0.0</v>
      </c>
      <c r="D9868" s="31">
        <v>0.0</v>
      </c>
      <c r="E9868" s="21">
        <f t="shared" si="3"/>
        <v>0.3747977248</v>
      </c>
      <c r="F9868" s="22">
        <f t="shared" si="4"/>
        <v>0.2039794502</v>
      </c>
      <c r="G9868" s="23">
        <f t="shared" ref="G9868:H9868" si="19735">$B9868*I9868+$C9868*K9868+M9868</f>
        <v>0.9495078871</v>
      </c>
      <c r="H9868" s="23">
        <f t="shared" si="19735"/>
        <v>-2.231457492</v>
      </c>
      <c r="I9868" s="23">
        <f>I9867-(Data!$E$2*(R9867*$B9867))</f>
        <v>1.598440009</v>
      </c>
      <c r="J9868" s="23">
        <f>J9867-(Data!$E$2*(S9867*$B9867))</f>
        <v>-0.6050153284</v>
      </c>
      <c r="K9868" s="23">
        <f>K9867-(Data!$E$2*(R9867*$C9867))</f>
        <v>-0.4385714461</v>
      </c>
      <c r="L9868" s="23">
        <f>L9867-(Data!$E$2*(S9867*$C9867))</f>
        <v>-1.01718207</v>
      </c>
      <c r="M9868" s="23">
        <f>M9867-(Data!$E$2*(R9867))</f>
        <v>0.9495078871</v>
      </c>
      <c r="N9868" s="23">
        <f>N9867-(Data!$E$2*(S9867))</f>
        <v>-2.231457492</v>
      </c>
      <c r="O9868" s="23">
        <f>O9867-(Data!$E$2*(($E9867-$D9867)*G9867))</f>
        <v>0.3978630664</v>
      </c>
      <c r="P9868" s="23">
        <f>P9867-(Data!$E$2*(($E9867-$D9867)*H9867))</f>
        <v>0.1660702016</v>
      </c>
      <c r="Q9868" s="23">
        <f>Q9867-(Data!$E$2*(($E9867-$D9867)))</f>
        <v>0.3676022008</v>
      </c>
      <c r="R9868">
        <f t="shared" ref="R9868:S9868" si="19736">($E9868-$D9868)*O9868</f>
        <v>0.1491181721</v>
      </c>
      <c r="S9868">
        <f t="shared" si="19736"/>
        <v>0.06224273373</v>
      </c>
    </row>
    <row r="9869">
      <c r="A9869" s="18">
        <v>9868.0</v>
      </c>
      <c r="B9869" s="31">
        <v>1.0</v>
      </c>
      <c r="C9869" s="32">
        <v>1.0</v>
      </c>
      <c r="D9869" s="31">
        <v>0.0</v>
      </c>
      <c r="E9869" s="21">
        <f t="shared" si="3"/>
        <v>0.5664261269</v>
      </c>
      <c r="F9869" s="22">
        <f t="shared" si="4"/>
        <v>0.362936896</v>
      </c>
      <c r="G9869" s="23">
        <f t="shared" ref="G9869:H9869" si="19737">$B9869*I9869+$C9869*K9869+M9869</f>
        <v>2.109361539</v>
      </c>
      <c r="H9869" s="23">
        <f t="shared" si="19737"/>
        <v>-3.853661114</v>
      </c>
      <c r="I9869" s="23">
        <f>I9868-(Data!$E$2*(R9868*$B9868))</f>
        <v>1.598440009</v>
      </c>
      <c r="J9869" s="23">
        <f>J9868-(Data!$E$2*(S9868*$B9868))</f>
        <v>-0.6050153284</v>
      </c>
      <c r="K9869" s="23">
        <f>K9868-(Data!$E$2*(R9868*$C9868))</f>
        <v>-0.4385714461</v>
      </c>
      <c r="L9869" s="23">
        <f>L9868-(Data!$E$2*(S9868*$C9868))</f>
        <v>-1.01718207</v>
      </c>
      <c r="M9869" s="23">
        <f>M9868-(Data!$E$2*(R9868))</f>
        <v>0.9494929753</v>
      </c>
      <c r="N9869" s="23">
        <f>N9868-(Data!$E$2*(S9868))</f>
        <v>-2.231463716</v>
      </c>
      <c r="O9869" s="23">
        <f>O9868-(Data!$E$2*(($E9868-$D9868)*G9868))</f>
        <v>0.3978274791</v>
      </c>
      <c r="P9869" s="23">
        <f>P9868-(Data!$E$2*(($E9868-$D9868)*H9868))</f>
        <v>0.1661538362</v>
      </c>
      <c r="Q9869" s="23">
        <f>Q9868-(Data!$E$2*(($E9868-$D9868)))</f>
        <v>0.367564721</v>
      </c>
      <c r="R9869">
        <f t="shared" ref="R9869:S9869" si="19738">($E9869-$D9869)*O9869</f>
        <v>0.2253398782</v>
      </c>
      <c r="S9869">
        <f t="shared" si="19738"/>
        <v>0.09411387389</v>
      </c>
    </row>
    <row r="9870">
      <c r="A9870" s="18">
        <v>9869.0</v>
      </c>
      <c r="B9870" s="31">
        <v>1.0</v>
      </c>
      <c r="C9870" s="32">
        <v>0.0</v>
      </c>
      <c r="D9870" s="31">
        <v>1.0</v>
      </c>
      <c r="E9870" s="21">
        <f t="shared" si="3"/>
        <v>0.9089093276</v>
      </c>
      <c r="F9870" s="22">
        <f t="shared" si="4"/>
        <v>0.04147943967</v>
      </c>
      <c r="G9870" s="23">
        <f t="shared" ref="G9870:H9870" si="19739">$B9870*I9870+$C9870*K9870+M9870</f>
        <v>2.547887917</v>
      </c>
      <c r="H9870" s="23">
        <f t="shared" si="19739"/>
        <v>-2.836497867</v>
      </c>
      <c r="I9870" s="23">
        <f>I9869-(Data!$E$2*(R9869*$B9869))</f>
        <v>1.598417475</v>
      </c>
      <c r="J9870" s="23">
        <f>J9869-(Data!$E$2*(S9869*$B9869))</f>
        <v>-0.6050247398</v>
      </c>
      <c r="K9870" s="23">
        <f>K9869-(Data!$E$2*(R9869*$C9869))</f>
        <v>-0.4385939801</v>
      </c>
      <c r="L9870" s="23">
        <f>L9869-(Data!$E$2*(S9869*$C9869))</f>
        <v>-1.017191481</v>
      </c>
      <c r="M9870" s="23">
        <f>M9869-(Data!$E$2*(R9869))</f>
        <v>0.9494704413</v>
      </c>
      <c r="N9870" s="23">
        <f>N9869-(Data!$E$2*(S9869))</f>
        <v>-2.231473127</v>
      </c>
      <c r="O9870" s="23">
        <f>O9869-(Data!$E$2*(($E9869-$D9869)*G9869))</f>
        <v>0.3977079993</v>
      </c>
      <c r="P9870" s="23">
        <f>P9869-(Data!$E$2*(($E9869-$D9869)*H9869))</f>
        <v>0.1663721176</v>
      </c>
      <c r="Q9870" s="23">
        <f>Q9869-(Data!$E$2*(($E9869-$D9869)))</f>
        <v>0.3675080784</v>
      </c>
      <c r="R9870">
        <f t="shared" ref="R9870:S9870" si="19740">($E9870-$D9870)*O9870</f>
        <v>-0.0362274891</v>
      </c>
      <c r="S9870">
        <f t="shared" si="19740"/>
        <v>-0.01515494807</v>
      </c>
    </row>
    <row r="9871">
      <c r="A9871" s="18">
        <v>9870.0</v>
      </c>
      <c r="B9871" s="31">
        <v>0.0</v>
      </c>
      <c r="C9871" s="32">
        <v>1.0</v>
      </c>
      <c r="D9871" s="31">
        <v>1.0</v>
      </c>
      <c r="E9871" s="21">
        <f t="shared" si="3"/>
        <v>0.03030712081</v>
      </c>
      <c r="F9871" s="22">
        <f t="shared" si="4"/>
        <v>1.51845532</v>
      </c>
      <c r="G9871" s="23">
        <f t="shared" ref="G9871:H9871" si="19741">$B9871*I9871+$C9871*K9871+M9871</f>
        <v>0.510880084</v>
      </c>
      <c r="H9871" s="23">
        <f t="shared" si="19741"/>
        <v>-3.248663093</v>
      </c>
      <c r="I9871" s="23">
        <f>I9870-(Data!$E$2*(R9870*$B9870))</f>
        <v>1.598421098</v>
      </c>
      <c r="J9871" s="23">
        <f>J9870-(Data!$E$2*(S9870*$B9870))</f>
        <v>-0.6050232243</v>
      </c>
      <c r="K9871" s="23">
        <f>K9870-(Data!$E$2*(R9870*$C9870))</f>
        <v>-0.4385939801</v>
      </c>
      <c r="L9871" s="23">
        <f>L9870-(Data!$E$2*(S9870*$C9870))</f>
        <v>-1.017191481</v>
      </c>
      <c r="M9871" s="23">
        <f>M9870-(Data!$E$2*(R9870))</f>
        <v>0.9494740641</v>
      </c>
      <c r="N9871" s="23">
        <f>N9870-(Data!$E$2*(S9870))</f>
        <v>-2.231471612</v>
      </c>
      <c r="O9871" s="23">
        <f>O9870-(Data!$E$2*(($E9870-$D9870)*G9870))</f>
        <v>0.3977312082</v>
      </c>
      <c r="P9871" s="23">
        <f>P9870-(Data!$E$2*(($E9870-$D9870)*H9870))</f>
        <v>0.1663462797</v>
      </c>
      <c r="Q9871" s="23">
        <f>Q9870-(Data!$E$2*(($E9870-$D9870)))</f>
        <v>0.3675171875</v>
      </c>
      <c r="R9871">
        <f t="shared" ref="R9871:S9871" si="19742">($E9871-$D9871)*O9871</f>
        <v>-0.3856771204</v>
      </c>
      <c r="S9871">
        <f t="shared" si="19742"/>
        <v>-0.161304803</v>
      </c>
    </row>
    <row r="9872">
      <c r="A9872" s="18">
        <v>9871.0</v>
      </c>
      <c r="B9872" s="31">
        <v>0.0</v>
      </c>
      <c r="C9872" s="32">
        <v>0.0</v>
      </c>
      <c r="D9872" s="31">
        <v>0.0</v>
      </c>
      <c r="E9872" s="21">
        <f t="shared" si="3"/>
        <v>0.3748206382</v>
      </c>
      <c r="F9872" s="22">
        <f t="shared" si="4"/>
        <v>0.2039953672</v>
      </c>
      <c r="G9872" s="23">
        <f t="shared" ref="G9872:H9872" si="19743">$B9872*I9872+$C9872*K9872+M9872</f>
        <v>0.9495126318</v>
      </c>
      <c r="H9872" s="23">
        <f t="shared" si="19743"/>
        <v>-2.231455481</v>
      </c>
      <c r="I9872" s="23">
        <f>I9871-(Data!$E$2*(R9871*$B9871))</f>
        <v>1.598421098</v>
      </c>
      <c r="J9872" s="23">
        <f>J9871-(Data!$E$2*(S9871*$B9871))</f>
        <v>-0.6050232243</v>
      </c>
      <c r="K9872" s="23">
        <f>K9871-(Data!$E$2*(R9871*$C9871))</f>
        <v>-0.4385554124</v>
      </c>
      <c r="L9872" s="23">
        <f>L9871-(Data!$E$2*(S9871*$C9871))</f>
        <v>-1.017175351</v>
      </c>
      <c r="M9872" s="23">
        <f>M9871-(Data!$E$2*(R9871))</f>
        <v>0.9495126318</v>
      </c>
      <c r="N9872" s="23">
        <f>N9871-(Data!$E$2*(S9871))</f>
        <v>-2.231455481</v>
      </c>
      <c r="O9872" s="23">
        <f>O9871-(Data!$E$2*(($E9871-$D9871)*G9871))</f>
        <v>0.3977807479</v>
      </c>
      <c r="P9872" s="23">
        <f>P9871-(Data!$E$2*(($E9871-$D9871)*H9871))</f>
        <v>0.1660312592</v>
      </c>
      <c r="Q9872" s="23">
        <f>Q9871-(Data!$E$2*(($E9871-$D9871)))</f>
        <v>0.3676141568</v>
      </c>
      <c r="R9872">
        <f t="shared" ref="R9872:S9872" si="19744">($E9872-$D9872)*O9872</f>
        <v>0.1490964338</v>
      </c>
      <c r="S9872">
        <f t="shared" si="19744"/>
        <v>0.06223194253</v>
      </c>
    </row>
    <row r="9873">
      <c r="A9873" s="18">
        <v>9872.0</v>
      </c>
      <c r="B9873" s="31">
        <v>1.0</v>
      </c>
      <c r="C9873" s="32">
        <v>1.0</v>
      </c>
      <c r="D9873" s="31">
        <v>0.0</v>
      </c>
      <c r="E9873" s="21">
        <f t="shared" si="3"/>
        <v>0.5664153698</v>
      </c>
      <c r="F9873" s="22">
        <f t="shared" si="4"/>
        <v>0.3629261212</v>
      </c>
      <c r="G9873" s="23">
        <f t="shared" ref="G9873:H9873" si="19745">$B9873*I9873+$C9873*K9873+M9873</f>
        <v>2.109363408</v>
      </c>
      <c r="H9873" s="23">
        <f t="shared" si="19745"/>
        <v>-3.85366028</v>
      </c>
      <c r="I9873" s="23">
        <f>I9872-(Data!$E$2*(R9872*$B9872))</f>
        <v>1.598421098</v>
      </c>
      <c r="J9873" s="23">
        <f>J9872-(Data!$E$2*(S9872*$B9872))</f>
        <v>-0.6050232243</v>
      </c>
      <c r="K9873" s="23">
        <f>K9872-(Data!$E$2*(R9872*$C9872))</f>
        <v>-0.4385554124</v>
      </c>
      <c r="L9873" s="23">
        <f>L9872-(Data!$E$2*(S9872*$C9872))</f>
        <v>-1.017175351</v>
      </c>
      <c r="M9873" s="23">
        <f>M9872-(Data!$E$2*(R9872))</f>
        <v>0.9494977222</v>
      </c>
      <c r="N9873" s="23">
        <f>N9872-(Data!$E$2*(S9872))</f>
        <v>-2.231461705</v>
      </c>
      <c r="O9873" s="23">
        <f>O9872-(Data!$E$2*(($E9872-$D9872)*G9872))</f>
        <v>0.3977451582</v>
      </c>
      <c r="P9873" s="23">
        <f>P9872-(Data!$E$2*(($E9872-$D9872)*H9872))</f>
        <v>0.1661148988</v>
      </c>
      <c r="Q9873" s="23">
        <f>Q9872-(Data!$E$2*(($E9872-$D9872)))</f>
        <v>0.3675766747</v>
      </c>
      <c r="R9873">
        <f t="shared" ref="R9873:S9873" si="19746">($E9873-$D9873)*O9873</f>
        <v>0.2252889709</v>
      </c>
      <c r="S9873">
        <f t="shared" si="19746"/>
        <v>0.09409003181</v>
      </c>
    </row>
    <row r="9874">
      <c r="A9874" s="18">
        <v>9873.0</v>
      </c>
      <c r="B9874" s="31">
        <v>1.0</v>
      </c>
      <c r="C9874" s="32">
        <v>0.0</v>
      </c>
      <c r="D9874" s="31">
        <v>1.0</v>
      </c>
      <c r="E9874" s="21">
        <f t="shared" si="3"/>
        <v>0.9088153951</v>
      </c>
      <c r="F9874" s="22">
        <f t="shared" si="4"/>
        <v>0.04152432472</v>
      </c>
      <c r="G9874" s="23">
        <f t="shared" ref="G9874:H9874" si="19747">$B9874*I9874+$C9874*K9874+M9874</f>
        <v>2.547873762</v>
      </c>
      <c r="H9874" s="23">
        <f t="shared" si="19747"/>
        <v>-2.836503747</v>
      </c>
      <c r="I9874" s="23">
        <f>I9873-(Data!$E$2*(R9873*$B9873))</f>
        <v>1.598398569</v>
      </c>
      <c r="J9874" s="23">
        <f>J9873-(Data!$E$2*(S9873*$B9873))</f>
        <v>-0.6050326333</v>
      </c>
      <c r="K9874" s="23">
        <f>K9873-(Data!$E$2*(R9873*$C9873))</f>
        <v>-0.4385779413</v>
      </c>
      <c r="L9874" s="23">
        <f>L9873-(Data!$E$2*(S9873*$C9873))</f>
        <v>-1.01718476</v>
      </c>
      <c r="M9874" s="23">
        <f>M9873-(Data!$E$2*(R9873))</f>
        <v>0.9494751933</v>
      </c>
      <c r="N9874" s="23">
        <f>N9873-(Data!$E$2*(S9873))</f>
        <v>-2.231471114</v>
      </c>
      <c r="O9874" s="23">
        <f>O9873-(Data!$E$2*(($E9873-$D9873)*G9873))</f>
        <v>0.3976256806</v>
      </c>
      <c r="P9874" s="23">
        <f>P9873-(Data!$E$2*(($E9873-$D9873)*H9873))</f>
        <v>0.166333176</v>
      </c>
      <c r="Q9874" s="23">
        <f>Q9873-(Data!$E$2*(($E9873-$D9873)))</f>
        <v>0.3675200332</v>
      </c>
      <c r="R9874">
        <f t="shared" ref="R9874:S9874" si="19748">($E9874-$D9874)*O9874</f>
        <v>-0.03625734057</v>
      </c>
      <c r="S9874">
        <f t="shared" si="19748"/>
        <v>-0.01516702493</v>
      </c>
    </row>
    <row r="9875">
      <c r="A9875" s="18">
        <v>9874.0</v>
      </c>
      <c r="B9875" s="31">
        <v>0.0</v>
      </c>
      <c r="C9875" s="32">
        <v>1.0</v>
      </c>
      <c r="D9875" s="31">
        <v>1.0</v>
      </c>
      <c r="E9875" s="21">
        <f t="shared" si="3"/>
        <v>0.03041335853</v>
      </c>
      <c r="F9875" s="22">
        <f t="shared" si="4"/>
        <v>1.516935618</v>
      </c>
      <c r="G9875" s="23">
        <f t="shared" ref="G9875:H9875" si="19749">$B9875*I9875+$C9875*K9875+M9875</f>
        <v>0.5109008777</v>
      </c>
      <c r="H9875" s="23">
        <f t="shared" si="19749"/>
        <v>-3.248654357</v>
      </c>
      <c r="I9875" s="23">
        <f>I9874-(Data!$E$2*(R9874*$B9874))</f>
        <v>1.598402195</v>
      </c>
      <c r="J9875" s="23">
        <f>J9874-(Data!$E$2*(S9874*$B9874))</f>
        <v>-0.6050311166</v>
      </c>
      <c r="K9875" s="23">
        <f>K9874-(Data!$E$2*(R9874*$C9874))</f>
        <v>-0.4385779413</v>
      </c>
      <c r="L9875" s="23">
        <f>L9874-(Data!$E$2*(S9874*$C9874))</f>
        <v>-1.01718476</v>
      </c>
      <c r="M9875" s="23">
        <f>M9874-(Data!$E$2*(R9874))</f>
        <v>0.949478819</v>
      </c>
      <c r="N9875" s="23">
        <f>N9874-(Data!$E$2*(S9874))</f>
        <v>-2.231469597</v>
      </c>
      <c r="O9875" s="23">
        <f>O9874-(Data!$E$2*(($E9874-$D9874)*G9874))</f>
        <v>0.3976489133</v>
      </c>
      <c r="P9875" s="23">
        <f>P9874-(Data!$E$2*(($E9874-$D9874)*H9874))</f>
        <v>0.1663073115</v>
      </c>
      <c r="Q9875" s="23">
        <f>Q9874-(Data!$E$2*(($E9874-$D9874)))</f>
        <v>0.3675291516</v>
      </c>
      <c r="R9875">
        <f t="shared" ref="R9875:S9875" si="19750">($E9875-$D9875)*O9875</f>
        <v>-0.3855550743</v>
      </c>
      <c r="S9875">
        <f t="shared" si="19750"/>
        <v>-0.1612493476</v>
      </c>
    </row>
    <row r="9876">
      <c r="A9876" s="18">
        <v>9875.0</v>
      </c>
      <c r="B9876" s="31">
        <v>0.0</v>
      </c>
      <c r="C9876" s="32">
        <v>0.0</v>
      </c>
      <c r="D9876" s="31">
        <v>0.0</v>
      </c>
      <c r="E9876" s="21">
        <f t="shared" si="3"/>
        <v>0.3748435452</v>
      </c>
      <c r="F9876" s="22">
        <f t="shared" si="4"/>
        <v>0.2040112803</v>
      </c>
      <c r="G9876" s="23">
        <f t="shared" ref="G9876:H9876" si="19751">$B9876*I9876+$C9876*K9876+M9876</f>
        <v>0.9495173745</v>
      </c>
      <c r="H9876" s="23">
        <f t="shared" si="19751"/>
        <v>-2.231453472</v>
      </c>
      <c r="I9876" s="23">
        <f>I9875-(Data!$E$2*(R9875*$B9875))</f>
        <v>1.598402195</v>
      </c>
      <c r="J9876" s="23">
        <f>J9875-(Data!$E$2*(S9875*$B9875))</f>
        <v>-0.6050311166</v>
      </c>
      <c r="K9876" s="23">
        <f>K9875-(Data!$E$2*(R9875*$C9875))</f>
        <v>-0.4385393858</v>
      </c>
      <c r="L9876" s="23">
        <f>L9875-(Data!$E$2*(S9875*$C9875))</f>
        <v>-1.017168635</v>
      </c>
      <c r="M9876" s="23">
        <f>M9875-(Data!$E$2*(R9875))</f>
        <v>0.9495173745</v>
      </c>
      <c r="N9876" s="23">
        <f>N9875-(Data!$E$2*(S9875))</f>
        <v>-2.231453472</v>
      </c>
      <c r="O9876" s="23">
        <f>O9875-(Data!$E$2*(($E9875-$D9875)*G9875))</f>
        <v>0.3976984496</v>
      </c>
      <c r="P9876" s="23">
        <f>P9875-(Data!$E$2*(($E9875-$D9875)*H9875))</f>
        <v>0.1659923263</v>
      </c>
      <c r="Q9876" s="23">
        <f>Q9875-(Data!$E$2*(($E9875-$D9875)))</f>
        <v>0.3676261103</v>
      </c>
      <c r="R9876">
        <f t="shared" ref="R9876:S9876" si="19752">($E9876-$D9876)*O9876</f>
        <v>0.1490746968</v>
      </c>
      <c r="S9876">
        <f t="shared" si="19752"/>
        <v>0.06222115205</v>
      </c>
    </row>
    <row r="9877">
      <c r="A9877" s="18">
        <v>9876.0</v>
      </c>
      <c r="B9877" s="31">
        <v>1.0</v>
      </c>
      <c r="C9877" s="32">
        <v>1.0</v>
      </c>
      <c r="D9877" s="31">
        <v>0.0</v>
      </c>
      <c r="E9877" s="21">
        <f t="shared" si="3"/>
        <v>0.5664046154</v>
      </c>
      <c r="F9877" s="22">
        <f t="shared" si="4"/>
        <v>0.3629153493</v>
      </c>
      <c r="G9877" s="23">
        <f t="shared" ref="G9877:H9877" si="19753">$B9877*I9877+$C9877*K9877+M9877</f>
        <v>2.109365276</v>
      </c>
      <c r="H9877" s="23">
        <f t="shared" si="19753"/>
        <v>-3.853659446</v>
      </c>
      <c r="I9877" s="23">
        <f>I9876-(Data!$E$2*(R9876*$B9876))</f>
        <v>1.598402195</v>
      </c>
      <c r="J9877" s="23">
        <f>J9876-(Data!$E$2*(S9876*$B9876))</f>
        <v>-0.6050311166</v>
      </c>
      <c r="K9877" s="23">
        <f>K9876-(Data!$E$2*(R9876*$C9876))</f>
        <v>-0.4385393858</v>
      </c>
      <c r="L9877" s="23">
        <f>L9876-(Data!$E$2*(S9876*$C9876))</f>
        <v>-1.017168635</v>
      </c>
      <c r="M9877" s="23">
        <f>M9876-(Data!$E$2*(R9876))</f>
        <v>0.949502467</v>
      </c>
      <c r="N9877" s="23">
        <f>N9876-(Data!$E$2*(S9876))</f>
        <v>-2.231459694</v>
      </c>
      <c r="O9877" s="23">
        <f>O9876-(Data!$E$2*(($E9876-$D9876)*G9876))</f>
        <v>0.3976628575</v>
      </c>
      <c r="P9877" s="23">
        <f>P9876-(Data!$E$2*(($E9876-$D9876)*H9876))</f>
        <v>0.1660759709</v>
      </c>
      <c r="Q9877" s="23">
        <f>Q9876-(Data!$E$2*(($E9876-$D9876)))</f>
        <v>0.3675886259</v>
      </c>
      <c r="R9877">
        <f t="shared" ref="R9877:S9877" si="19754">($E9877-$D9877)*O9877</f>
        <v>0.2252380779</v>
      </c>
      <c r="S9877">
        <f t="shared" si="19754"/>
        <v>0.0940661964</v>
      </c>
    </row>
    <row r="9878">
      <c r="A9878" s="18">
        <v>9877.0</v>
      </c>
      <c r="B9878" s="31">
        <v>1.0</v>
      </c>
      <c r="C9878" s="32">
        <v>0.0</v>
      </c>
      <c r="D9878" s="31">
        <v>1.0</v>
      </c>
      <c r="E9878" s="21">
        <f t="shared" si="3"/>
        <v>0.9087214904</v>
      </c>
      <c r="F9878" s="22">
        <f t="shared" si="4"/>
        <v>0.04156920116</v>
      </c>
      <c r="G9878" s="23">
        <f t="shared" ref="G9878:H9878" si="19755">$B9878*I9878+$C9878*K9878+M9878</f>
        <v>2.547859614</v>
      </c>
      <c r="H9878" s="23">
        <f t="shared" si="19755"/>
        <v>-2.836509624</v>
      </c>
      <c r="I9878" s="23">
        <f>I9877-(Data!$E$2*(R9877*$B9877))</f>
        <v>1.598379671</v>
      </c>
      <c r="J9878" s="23">
        <f>J9877-(Data!$E$2*(S9877*$B9877))</f>
        <v>-0.6050405232</v>
      </c>
      <c r="K9878" s="23">
        <f>K9877-(Data!$E$2*(R9877*$C9877))</f>
        <v>-0.4385619096</v>
      </c>
      <c r="L9878" s="23">
        <f>L9877-(Data!$E$2*(S9877*$C9877))</f>
        <v>-1.017178042</v>
      </c>
      <c r="M9878" s="23">
        <f>M9877-(Data!$E$2*(R9877))</f>
        <v>0.9494799432</v>
      </c>
      <c r="N9878" s="23">
        <f>N9877-(Data!$E$2*(S9877))</f>
        <v>-2.231469101</v>
      </c>
      <c r="O9878" s="23">
        <f>O9877-(Data!$E$2*(($E9877-$D9877)*G9877))</f>
        <v>0.3975433821</v>
      </c>
      <c r="P9878" s="23">
        <f>P9877-(Data!$E$2*(($E9877-$D9877)*H9877))</f>
        <v>0.1662942439</v>
      </c>
      <c r="Q9878" s="23">
        <f>Q9877-(Data!$E$2*(($E9877-$D9877)))</f>
        <v>0.3675319855</v>
      </c>
      <c r="R9878">
        <f t="shared" ref="R9878:S9878" si="19756">($E9878-$D9878)*O9878</f>
        <v>-0.03628716741</v>
      </c>
      <c r="S9878">
        <f t="shared" si="19756"/>
        <v>-0.01517909073</v>
      </c>
    </row>
    <row r="9879">
      <c r="A9879" s="18">
        <v>9878.0</v>
      </c>
      <c r="B9879" s="31">
        <v>0.0</v>
      </c>
      <c r="C9879" s="32">
        <v>1.0</v>
      </c>
      <c r="D9879" s="31">
        <v>1.0</v>
      </c>
      <c r="E9879" s="21">
        <f t="shared" si="3"/>
        <v>0.03051956482</v>
      </c>
      <c r="F9879" s="22">
        <f t="shared" si="4"/>
        <v>1.515421663</v>
      </c>
      <c r="G9879" s="23">
        <f t="shared" ref="G9879:H9879" si="19757">$B9879*I9879+$C9879*K9879+M9879</f>
        <v>0.5109216623</v>
      </c>
      <c r="H9879" s="23">
        <f t="shared" si="19757"/>
        <v>-3.248645624</v>
      </c>
      <c r="I9879" s="23">
        <f>I9878-(Data!$E$2*(R9878*$B9878))</f>
        <v>1.5983833</v>
      </c>
      <c r="J9879" s="23">
        <f>J9878-(Data!$E$2*(S9878*$B9878))</f>
        <v>-0.6050390053</v>
      </c>
      <c r="K9879" s="23">
        <f>K9878-(Data!$E$2*(R9878*$C9878))</f>
        <v>-0.4385619096</v>
      </c>
      <c r="L9879" s="23">
        <f>L9878-(Data!$E$2*(S9878*$C9878))</f>
        <v>-1.017178042</v>
      </c>
      <c r="M9879" s="23">
        <f>M9878-(Data!$E$2*(R9878))</f>
        <v>0.9494835719</v>
      </c>
      <c r="N9879" s="23">
        <f>N9878-(Data!$E$2*(S9878))</f>
        <v>-2.231467583</v>
      </c>
      <c r="O9879" s="23">
        <f>O9878-(Data!$E$2*(($E9878-$D9878)*G9878))</f>
        <v>0.3975666386</v>
      </c>
      <c r="P9879" s="23">
        <f>P9878-(Data!$E$2*(($E9878-$D9878)*H9878))</f>
        <v>0.1662683527</v>
      </c>
      <c r="Q9879" s="23">
        <f>Q9878-(Data!$E$2*(($E9878-$D9878)))</f>
        <v>0.3675411133</v>
      </c>
      <c r="R9879">
        <f t="shared" ref="R9879:S9879" si="19758">($E9879-$D9879)*O9879</f>
        <v>-0.3854330778</v>
      </c>
      <c r="S9879">
        <f t="shared" si="19758"/>
        <v>-0.1611939149</v>
      </c>
    </row>
    <row r="9880">
      <c r="A9880" s="18">
        <v>9879.0</v>
      </c>
      <c r="B9880" s="31">
        <v>0.0</v>
      </c>
      <c r="C9880" s="32">
        <v>0.0</v>
      </c>
      <c r="D9880" s="31">
        <v>0.0</v>
      </c>
      <c r="E9880" s="21">
        <f t="shared" si="3"/>
        <v>0.3748664459</v>
      </c>
      <c r="F9880" s="22">
        <f t="shared" si="4"/>
        <v>0.2040271897</v>
      </c>
      <c r="G9880" s="23">
        <f t="shared" ref="G9880:H9880" si="19759">$B9880*I9880+$C9880*K9880+M9880</f>
        <v>0.9495221152</v>
      </c>
      <c r="H9880" s="23">
        <f t="shared" si="19759"/>
        <v>-2.231451463</v>
      </c>
      <c r="I9880" s="23">
        <f>I9879-(Data!$E$2*(R9879*$B9879))</f>
        <v>1.5983833</v>
      </c>
      <c r="J9880" s="23">
        <f>J9879-(Data!$E$2*(S9879*$B9879))</f>
        <v>-0.6050390053</v>
      </c>
      <c r="K9880" s="23">
        <f>K9879-(Data!$E$2*(R9879*$C9879))</f>
        <v>-0.4385233663</v>
      </c>
      <c r="L9880" s="23">
        <f>L9879-(Data!$E$2*(S9879*$C9879))</f>
        <v>-1.017161922</v>
      </c>
      <c r="M9880" s="23">
        <f>M9879-(Data!$E$2*(R9879))</f>
        <v>0.9495221152</v>
      </c>
      <c r="N9880" s="23">
        <f>N9879-(Data!$E$2*(S9879))</f>
        <v>-2.231451463</v>
      </c>
      <c r="O9880" s="23">
        <f>O9879-(Data!$E$2*(($E9879-$D9879)*G9879))</f>
        <v>0.3976161714</v>
      </c>
      <c r="P9880" s="23">
        <f>P9879-(Data!$E$2*(($E9879-$D9879)*H9879))</f>
        <v>0.1659534028</v>
      </c>
      <c r="Q9880" s="23">
        <f>Q9879-(Data!$E$2*(($E9879-$D9879)))</f>
        <v>0.3676380614</v>
      </c>
      <c r="R9880">
        <f t="shared" ref="R9880:S9880" si="19760">($E9880-$D9880)*O9880</f>
        <v>0.149052961</v>
      </c>
      <c r="S9880">
        <f t="shared" si="19760"/>
        <v>0.06221036231</v>
      </c>
    </row>
    <row r="9881">
      <c r="A9881" s="18">
        <v>9880.0</v>
      </c>
      <c r="B9881" s="31">
        <v>1.0</v>
      </c>
      <c r="C9881" s="32">
        <v>1.0</v>
      </c>
      <c r="D9881" s="31">
        <v>0.0</v>
      </c>
      <c r="E9881" s="21">
        <f t="shared" si="3"/>
        <v>0.5663938637</v>
      </c>
      <c r="F9881" s="22">
        <f t="shared" si="4"/>
        <v>0.3629045804</v>
      </c>
      <c r="G9881" s="23">
        <f t="shared" ref="G9881:H9881" si="19761">$B9881*I9881+$C9881*K9881+M9881</f>
        <v>2.109367143</v>
      </c>
      <c r="H9881" s="23">
        <f t="shared" si="19761"/>
        <v>-3.853658612</v>
      </c>
      <c r="I9881" s="23">
        <f>I9880-(Data!$E$2*(R9880*$B9880))</f>
        <v>1.5983833</v>
      </c>
      <c r="J9881" s="23">
        <f>J9880-(Data!$E$2*(S9880*$B9880))</f>
        <v>-0.6050390053</v>
      </c>
      <c r="K9881" s="23">
        <f>K9880-(Data!$E$2*(R9880*$C9880))</f>
        <v>-0.4385233663</v>
      </c>
      <c r="L9881" s="23">
        <f>L9880-(Data!$E$2*(S9880*$C9880))</f>
        <v>-1.017161922</v>
      </c>
      <c r="M9881" s="23">
        <f>M9880-(Data!$E$2*(R9880))</f>
        <v>0.9495072099</v>
      </c>
      <c r="N9881" s="23">
        <f>N9880-(Data!$E$2*(S9880))</f>
        <v>-2.231457684</v>
      </c>
      <c r="O9881" s="23">
        <f>O9880-(Data!$E$2*(($E9880-$D9880)*G9880))</f>
        <v>0.397580577</v>
      </c>
      <c r="P9881" s="23">
        <f>P9880-(Data!$E$2*(($E9880-$D9880)*H9880))</f>
        <v>0.1660370525</v>
      </c>
      <c r="Q9881" s="23">
        <f>Q9880-(Data!$E$2*(($E9880-$D9880)))</f>
        <v>0.3676005747</v>
      </c>
      <c r="R9881">
        <f t="shared" ref="R9881:S9881" si="19762">($E9881-$D9881)*O9881</f>
        <v>0.2251871992</v>
      </c>
      <c r="S9881">
        <f t="shared" si="19762"/>
        <v>0.09404236766</v>
      </c>
    </row>
    <row r="9882">
      <c r="A9882" s="18">
        <v>9881.0</v>
      </c>
      <c r="B9882" s="31">
        <v>1.0</v>
      </c>
      <c r="C9882" s="32">
        <v>0.0</v>
      </c>
      <c r="D9882" s="31">
        <v>1.0</v>
      </c>
      <c r="E9882" s="21">
        <f t="shared" si="3"/>
        <v>0.9086276134</v>
      </c>
      <c r="F9882" s="22">
        <f t="shared" si="4"/>
        <v>0.04161406899</v>
      </c>
      <c r="G9882" s="23">
        <f t="shared" ref="G9882:H9882" si="19763">$B9882*I9882+$C9882*K9882+M9882</f>
        <v>2.547845472</v>
      </c>
      <c r="H9882" s="23">
        <f t="shared" si="19763"/>
        <v>-2.836515498</v>
      </c>
      <c r="I9882" s="23">
        <f>I9881-(Data!$E$2*(R9881*$B9881))</f>
        <v>1.598360781</v>
      </c>
      <c r="J9882" s="23">
        <f>J9881-(Data!$E$2*(S9881*$B9881))</f>
        <v>-0.6050484095</v>
      </c>
      <c r="K9882" s="23">
        <f>K9881-(Data!$E$2*(R9881*$C9881))</f>
        <v>-0.438545885</v>
      </c>
      <c r="L9882" s="23">
        <f>L9881-(Data!$E$2*(S9881*$C9881))</f>
        <v>-1.017171326</v>
      </c>
      <c r="M9882" s="23">
        <f>M9881-(Data!$E$2*(R9881))</f>
        <v>0.9494846912</v>
      </c>
      <c r="N9882" s="23">
        <f>N9881-(Data!$E$2*(S9881))</f>
        <v>-2.231467089</v>
      </c>
      <c r="O9882" s="23">
        <f>O9881-(Data!$E$2*(($E9881-$D9881)*G9881))</f>
        <v>0.3974611038</v>
      </c>
      <c r="P9882" s="23">
        <f>P9881-(Data!$E$2*(($E9881-$D9881)*H9881))</f>
        <v>0.1662553213</v>
      </c>
      <c r="Q9882" s="23">
        <f>Q9881-(Data!$E$2*(($E9881-$D9881)))</f>
        <v>0.3675439353</v>
      </c>
      <c r="R9882">
        <f t="shared" ref="R9882:S9882" si="19764">($E9882-$D9882)*O9882</f>
        <v>-0.03631696961</v>
      </c>
      <c r="S9882">
        <f t="shared" si="19764"/>
        <v>-0.01519114549</v>
      </c>
    </row>
    <row r="9883">
      <c r="A9883" s="18">
        <v>9882.0</v>
      </c>
      <c r="B9883" s="31">
        <v>0.0</v>
      </c>
      <c r="C9883" s="32">
        <v>1.0</v>
      </c>
      <c r="D9883" s="31">
        <v>1.0</v>
      </c>
      <c r="E9883" s="21">
        <f t="shared" si="3"/>
        <v>0.03062573971</v>
      </c>
      <c r="F9883" s="22">
        <f t="shared" si="4"/>
        <v>1.513913413</v>
      </c>
      <c r="G9883" s="23">
        <f t="shared" ref="G9883:H9883" si="19765">$B9883*I9883+$C9883*K9883+M9883</f>
        <v>0.5109424379</v>
      </c>
      <c r="H9883" s="23">
        <f t="shared" si="19765"/>
        <v>-3.248636896</v>
      </c>
      <c r="I9883" s="23">
        <f>I9882-(Data!$E$2*(R9882*$B9882))</f>
        <v>1.598364413</v>
      </c>
      <c r="J9883" s="23">
        <f>J9882-(Data!$E$2*(S9882*$B9882))</f>
        <v>-0.6050468904</v>
      </c>
      <c r="K9883" s="23">
        <f>K9882-(Data!$E$2*(R9882*$C9882))</f>
        <v>-0.438545885</v>
      </c>
      <c r="L9883" s="23">
        <f>L9882-(Data!$E$2*(S9882*$C9882))</f>
        <v>-1.017171326</v>
      </c>
      <c r="M9883" s="23">
        <f>M9882-(Data!$E$2*(R9882))</f>
        <v>0.9494883229</v>
      </c>
      <c r="N9883" s="23">
        <f>N9882-(Data!$E$2*(S9882))</f>
        <v>-2.231465569</v>
      </c>
      <c r="O9883" s="23">
        <f>O9882-(Data!$E$2*(($E9882-$D9882)*G9882))</f>
        <v>0.397484384</v>
      </c>
      <c r="P9883" s="23">
        <f>P9882-(Data!$E$2*(($E9882-$D9882)*H9882))</f>
        <v>0.1662294034</v>
      </c>
      <c r="Q9883" s="23">
        <f>Q9882-(Data!$E$2*(($E9882-$D9882)))</f>
        <v>0.3675530726</v>
      </c>
      <c r="R9883">
        <f t="shared" ref="R9883:S9883" si="19766">($E9883-$D9883)*O9883</f>
        <v>-0.3853111308</v>
      </c>
      <c r="S9883">
        <f t="shared" si="19766"/>
        <v>-0.161138505</v>
      </c>
    </row>
    <row r="9884">
      <c r="A9884" s="18">
        <v>9883.0</v>
      </c>
      <c r="B9884" s="31">
        <v>0.0</v>
      </c>
      <c r="C9884" s="32">
        <v>0.0</v>
      </c>
      <c r="D9884" s="31">
        <v>0.0</v>
      </c>
      <c r="E9884" s="21">
        <f t="shared" si="3"/>
        <v>0.3748893403</v>
      </c>
      <c r="F9884" s="22">
        <f t="shared" si="4"/>
        <v>0.2040430952</v>
      </c>
      <c r="G9884" s="23">
        <f t="shared" ref="G9884:H9884" si="19767">$B9884*I9884+$C9884*K9884+M9884</f>
        <v>0.949526854</v>
      </c>
      <c r="H9884" s="23">
        <f t="shared" si="19767"/>
        <v>-2.231449456</v>
      </c>
      <c r="I9884" s="23">
        <f>I9883-(Data!$E$2*(R9883*$B9883))</f>
        <v>1.598364413</v>
      </c>
      <c r="J9884" s="23">
        <f>J9883-(Data!$E$2*(S9883*$B9883))</f>
        <v>-0.6050468904</v>
      </c>
      <c r="K9884" s="23">
        <f>K9883-(Data!$E$2*(R9883*$C9883))</f>
        <v>-0.4385073539</v>
      </c>
      <c r="L9884" s="23">
        <f>L9883-(Data!$E$2*(S9883*$C9883))</f>
        <v>-1.017155213</v>
      </c>
      <c r="M9884" s="23">
        <f>M9883-(Data!$E$2*(R9883))</f>
        <v>0.949526854</v>
      </c>
      <c r="N9884" s="23">
        <f>N9883-(Data!$E$2*(S9883))</f>
        <v>-2.231449456</v>
      </c>
      <c r="O9884" s="23">
        <f>O9883-(Data!$E$2*(($E9883-$D9883)*G9883))</f>
        <v>0.3975339135</v>
      </c>
      <c r="P9884" s="23">
        <f>P9883-(Data!$E$2*(($E9883-$D9883)*H9883))</f>
        <v>0.1659144889</v>
      </c>
      <c r="Q9884" s="23">
        <f>Q9883-(Data!$E$2*(($E9883-$D9883)))</f>
        <v>0.36765001</v>
      </c>
      <c r="R9884">
        <f t="shared" ref="R9884:S9884" si="19768">($E9884-$D9884)*O9884</f>
        <v>0.1490312266</v>
      </c>
      <c r="S9884">
        <f t="shared" si="19768"/>
        <v>0.06219957329</v>
      </c>
    </row>
    <row r="9885">
      <c r="A9885" s="18">
        <v>9884.0</v>
      </c>
      <c r="B9885" s="31">
        <v>1.0</v>
      </c>
      <c r="C9885" s="32">
        <v>1.0</v>
      </c>
      <c r="D9885" s="31">
        <v>0.0</v>
      </c>
      <c r="E9885" s="21">
        <f t="shared" si="3"/>
        <v>0.5663831147</v>
      </c>
      <c r="F9885" s="22">
        <f t="shared" si="4"/>
        <v>0.3628938144</v>
      </c>
      <c r="G9885" s="23">
        <f t="shared" ref="G9885:H9885" si="19769">$B9885*I9885+$C9885*K9885+M9885</f>
        <v>2.10936901</v>
      </c>
      <c r="H9885" s="23">
        <f t="shared" si="19769"/>
        <v>-3.853657779</v>
      </c>
      <c r="I9885" s="23">
        <f>I9884-(Data!$E$2*(R9884*$B9884))</f>
        <v>1.598364413</v>
      </c>
      <c r="J9885" s="23">
        <f>J9884-(Data!$E$2*(S9884*$B9884))</f>
        <v>-0.6050468904</v>
      </c>
      <c r="K9885" s="23">
        <f>K9884-(Data!$E$2*(R9884*$C9884))</f>
        <v>-0.4385073539</v>
      </c>
      <c r="L9885" s="23">
        <f>L9884-(Data!$E$2*(S9884*$C9884))</f>
        <v>-1.017155213</v>
      </c>
      <c r="M9885" s="23">
        <f>M9884-(Data!$E$2*(R9884))</f>
        <v>0.9495119509</v>
      </c>
      <c r="N9885" s="23">
        <f>N9884-(Data!$E$2*(S9884))</f>
        <v>-2.231455676</v>
      </c>
      <c r="O9885" s="23">
        <f>O9884-(Data!$E$2*(($E9884-$D9884)*G9884))</f>
        <v>0.3974983167</v>
      </c>
      <c r="P9885" s="23">
        <f>P9884-(Data!$E$2*(($E9884-$D9884)*H9884))</f>
        <v>0.1659981436</v>
      </c>
      <c r="Q9885" s="23">
        <f>Q9884-(Data!$E$2*(($E9884-$D9884)))</f>
        <v>0.3676125211</v>
      </c>
      <c r="R9885">
        <f t="shared" ref="R9885:S9885" si="19770">($E9885-$D9885)*O9885</f>
        <v>0.2251363347</v>
      </c>
      <c r="S9885">
        <f t="shared" si="19770"/>
        <v>0.09401854558</v>
      </c>
    </row>
    <row r="9886">
      <c r="A9886" s="18">
        <v>9885.0</v>
      </c>
      <c r="B9886" s="31">
        <v>1.0</v>
      </c>
      <c r="C9886" s="32">
        <v>0.0</v>
      </c>
      <c r="D9886" s="31">
        <v>1.0</v>
      </c>
      <c r="E9886" s="21">
        <f t="shared" si="3"/>
        <v>0.9085337642</v>
      </c>
      <c r="F9886" s="22">
        <f t="shared" si="4"/>
        <v>0.04165892821</v>
      </c>
      <c r="G9886" s="23">
        <f t="shared" ref="G9886:H9886" si="19771">$B9886*I9886+$C9886*K9886+M9886</f>
        <v>2.547831336</v>
      </c>
      <c r="H9886" s="23">
        <f t="shared" si="19771"/>
        <v>-2.83652137</v>
      </c>
      <c r="I9886" s="23">
        <f>I9885-(Data!$E$2*(R9885*$B9885))</f>
        <v>1.598341899</v>
      </c>
      <c r="J9886" s="23">
        <f>J9885-(Data!$E$2*(S9885*$B9885))</f>
        <v>-0.6050562923</v>
      </c>
      <c r="K9886" s="23">
        <f>K9885-(Data!$E$2*(R9885*$C9885))</f>
        <v>-0.4385298675</v>
      </c>
      <c r="L9886" s="23">
        <f>L9885-(Data!$E$2*(S9885*$C9885))</f>
        <v>-1.017164614</v>
      </c>
      <c r="M9886" s="23">
        <f>M9885-(Data!$E$2*(R9885))</f>
        <v>0.9494894373</v>
      </c>
      <c r="N9886" s="23">
        <f>N9885-(Data!$E$2*(S9885))</f>
        <v>-2.231465077</v>
      </c>
      <c r="O9886" s="23">
        <f>O9885-(Data!$E$2*(($E9885-$D9885)*G9885))</f>
        <v>0.3973788456</v>
      </c>
      <c r="P9886" s="23">
        <f>P9885-(Data!$E$2*(($E9885-$D9885)*H9885))</f>
        <v>0.1662164082</v>
      </c>
      <c r="Q9886" s="23">
        <f>Q9885-(Data!$E$2*(($E9885-$D9885)))</f>
        <v>0.3675558828</v>
      </c>
      <c r="R9886">
        <f t="shared" ref="R9886:S9886" si="19772">($E9886-$D9886)*O9886</f>
        <v>-0.03634674721</v>
      </c>
      <c r="S9886">
        <f t="shared" si="19772"/>
        <v>-0.01520318919</v>
      </c>
    </row>
    <row r="9887">
      <c r="A9887" s="18">
        <v>9886.0</v>
      </c>
      <c r="B9887" s="31">
        <v>0.0</v>
      </c>
      <c r="C9887" s="32">
        <v>1.0</v>
      </c>
      <c r="D9887" s="31">
        <v>1.0</v>
      </c>
      <c r="E9887" s="21">
        <f t="shared" si="3"/>
        <v>0.0307318832</v>
      </c>
      <c r="F9887" s="22">
        <f t="shared" si="4"/>
        <v>1.512410826</v>
      </c>
      <c r="G9887" s="23">
        <f t="shared" ref="G9887:H9887" si="19773">$B9887*I9887+$C9887*K9887+M9887</f>
        <v>0.5109632044</v>
      </c>
      <c r="H9887" s="23">
        <f t="shared" si="19773"/>
        <v>-3.248628172</v>
      </c>
      <c r="I9887" s="23">
        <f>I9886-(Data!$E$2*(R9886*$B9886))</f>
        <v>1.598345534</v>
      </c>
      <c r="J9887" s="23">
        <f>J9886-(Data!$E$2*(S9886*$B9886))</f>
        <v>-0.6050547719</v>
      </c>
      <c r="K9887" s="23">
        <f>K9886-(Data!$E$2*(R9886*$C9886))</f>
        <v>-0.4385298675</v>
      </c>
      <c r="L9887" s="23">
        <f>L9886-(Data!$E$2*(S9886*$C9886))</f>
        <v>-1.017164614</v>
      </c>
      <c r="M9887" s="23">
        <f>M9886-(Data!$E$2*(R9886))</f>
        <v>0.949493072</v>
      </c>
      <c r="N9887" s="23">
        <f>N9886-(Data!$E$2*(S9886))</f>
        <v>-2.231463557</v>
      </c>
      <c r="O9887" s="23">
        <f>O9886-(Data!$E$2*(($E9886-$D9886)*G9886))</f>
        <v>0.3974021497</v>
      </c>
      <c r="P9887" s="23">
        <f>P9886-(Data!$E$2*(($E9886-$D9886)*H9886))</f>
        <v>0.1661904636</v>
      </c>
      <c r="Q9887" s="23">
        <f>Q9886-(Data!$E$2*(($E9886-$D9886)))</f>
        <v>0.3675650294</v>
      </c>
      <c r="R9887">
        <f t="shared" ref="R9887:S9887" si="19774">($E9887-$D9887)*O9887</f>
        <v>-0.3851892332</v>
      </c>
      <c r="S9887">
        <f t="shared" si="19774"/>
        <v>-0.1610831177</v>
      </c>
    </row>
    <row r="9888">
      <c r="A9888" s="18">
        <v>9887.0</v>
      </c>
      <c r="B9888" s="31">
        <v>0.0</v>
      </c>
      <c r="C9888" s="32">
        <v>0.0</v>
      </c>
      <c r="D9888" s="31">
        <v>0.0</v>
      </c>
      <c r="E9888" s="21">
        <f t="shared" si="3"/>
        <v>0.3749122284</v>
      </c>
      <c r="F9888" s="22">
        <f t="shared" si="4"/>
        <v>0.204058997</v>
      </c>
      <c r="G9888" s="23">
        <f t="shared" ref="G9888:H9888" si="19775">$B9888*I9888+$C9888*K9888+M9888</f>
        <v>0.9495315909</v>
      </c>
      <c r="H9888" s="23">
        <f t="shared" si="19775"/>
        <v>-2.231447449</v>
      </c>
      <c r="I9888" s="23">
        <f>I9887-(Data!$E$2*(R9887*$B9887))</f>
        <v>1.598345534</v>
      </c>
      <c r="J9888" s="23">
        <f>J9887-(Data!$E$2*(S9887*$B9887))</f>
        <v>-0.6050547719</v>
      </c>
      <c r="K9888" s="23">
        <f>K9887-(Data!$E$2*(R9887*$C9887))</f>
        <v>-0.4384913486</v>
      </c>
      <c r="L9888" s="23">
        <f>L9887-(Data!$E$2*(S9887*$C9887))</f>
        <v>-1.017148506</v>
      </c>
      <c r="M9888" s="23">
        <f>M9887-(Data!$E$2*(R9887))</f>
        <v>0.9495315909</v>
      </c>
      <c r="N9888" s="23">
        <f>N9887-(Data!$E$2*(S9887))</f>
        <v>-2.231447449</v>
      </c>
      <c r="O9888" s="23">
        <f>O9887-(Data!$E$2*(($E9887-$D9887)*G9887))</f>
        <v>0.3974516757</v>
      </c>
      <c r="P9888" s="23">
        <f>P9887-(Data!$E$2*(($E9887-$D9887)*H9887))</f>
        <v>0.1658755845</v>
      </c>
      <c r="Q9888" s="23">
        <f>Q9887-(Data!$E$2*(($E9887-$D9887)))</f>
        <v>0.3676619562</v>
      </c>
      <c r="R9888">
        <f t="shared" ref="R9888:S9888" si="19776">($E9888-$D9888)*O9888</f>
        <v>0.1490094934</v>
      </c>
      <c r="S9888">
        <f t="shared" si="19776"/>
        <v>0.062188785</v>
      </c>
    </row>
    <row r="9889">
      <c r="A9889" s="18">
        <v>9888.0</v>
      </c>
      <c r="B9889" s="31">
        <v>1.0</v>
      </c>
      <c r="C9889" s="32">
        <v>1.0</v>
      </c>
      <c r="D9889" s="31">
        <v>0.0</v>
      </c>
      <c r="E9889" s="21">
        <f t="shared" si="3"/>
        <v>0.5663723683</v>
      </c>
      <c r="F9889" s="22">
        <f t="shared" si="4"/>
        <v>0.3628830514</v>
      </c>
      <c r="G9889" s="23">
        <f t="shared" ref="G9889:H9889" si="19777">$B9889*I9889+$C9889*K9889+M9889</f>
        <v>2.109370875</v>
      </c>
      <c r="H9889" s="23">
        <f t="shared" si="19777"/>
        <v>-3.853656946</v>
      </c>
      <c r="I9889" s="23">
        <f>I9888-(Data!$E$2*(R9888*$B9888))</f>
        <v>1.598345534</v>
      </c>
      <c r="J9889" s="23">
        <f>J9888-(Data!$E$2*(S9888*$B9888))</f>
        <v>-0.6050547719</v>
      </c>
      <c r="K9889" s="23">
        <f>K9888-(Data!$E$2*(R9888*$C9888))</f>
        <v>-0.4384913486</v>
      </c>
      <c r="L9889" s="23">
        <f>L9888-(Data!$E$2*(S9888*$C9888))</f>
        <v>-1.017148506</v>
      </c>
      <c r="M9889" s="23">
        <f>M9888-(Data!$E$2*(R9888))</f>
        <v>0.9495166899</v>
      </c>
      <c r="N9889" s="23">
        <f>N9888-(Data!$E$2*(S9888))</f>
        <v>-2.231453668</v>
      </c>
      <c r="O9889" s="23">
        <f>O9888-(Data!$E$2*(($E9888-$D9888)*G9888))</f>
        <v>0.3974160766</v>
      </c>
      <c r="P9889" s="23">
        <f>P9888-(Data!$E$2*(($E9888-$D9888)*H9888))</f>
        <v>0.1659592442</v>
      </c>
      <c r="Q9889" s="23">
        <f>Q9888-(Data!$E$2*(($E9888-$D9888)))</f>
        <v>0.367624465</v>
      </c>
      <c r="R9889">
        <f t="shared" ref="R9889:S9889" si="19778">($E9889-$D9889)*O9889</f>
        <v>0.2250854845</v>
      </c>
      <c r="S9889">
        <f t="shared" si="19778"/>
        <v>0.09399473016</v>
      </c>
    </row>
    <row r="9890">
      <c r="A9890" s="18">
        <v>9889.0</v>
      </c>
      <c r="B9890" s="31">
        <v>1.0</v>
      </c>
      <c r="C9890" s="32">
        <v>0.0</v>
      </c>
      <c r="D9890" s="31">
        <v>1.0</v>
      </c>
      <c r="E9890" s="21">
        <f t="shared" si="3"/>
        <v>0.9084399426</v>
      </c>
      <c r="F9890" s="22">
        <f t="shared" si="4"/>
        <v>0.04170377882</v>
      </c>
      <c r="G9890" s="23">
        <f t="shared" ref="G9890:H9890" si="19779">$B9890*I9890+$C9890*K9890+M9890</f>
        <v>2.547817207</v>
      </c>
      <c r="H9890" s="23">
        <f t="shared" si="19779"/>
        <v>-2.836527239</v>
      </c>
      <c r="I9890" s="23">
        <f>I9889-(Data!$E$2*(R9889*$B9889))</f>
        <v>1.598323025</v>
      </c>
      <c r="J9890" s="23">
        <f>J9889-(Data!$E$2*(S9889*$B9889))</f>
        <v>-0.6050641714</v>
      </c>
      <c r="K9890" s="23">
        <f>K9889-(Data!$E$2*(R9889*$C9889))</f>
        <v>-0.4385138572</v>
      </c>
      <c r="L9890" s="23">
        <f>L9889-(Data!$E$2*(S9889*$C9889))</f>
        <v>-1.017157906</v>
      </c>
      <c r="M9890" s="23">
        <f>M9889-(Data!$E$2*(R9889))</f>
        <v>0.9494941814</v>
      </c>
      <c r="N9890" s="23">
        <f>N9889-(Data!$E$2*(S9889))</f>
        <v>-2.231463067</v>
      </c>
      <c r="O9890" s="23">
        <f>O9889-(Data!$E$2*(($E9889-$D9889)*G9889))</f>
        <v>0.3972966077</v>
      </c>
      <c r="P9890" s="23">
        <f>P9889-(Data!$E$2*(($E9889-$D9889)*H9889))</f>
        <v>0.1661775046</v>
      </c>
      <c r="Q9890" s="23">
        <f>Q9889-(Data!$E$2*(($E9889-$D9889)))</f>
        <v>0.3675678277</v>
      </c>
      <c r="R9890">
        <f t="shared" ref="R9890:S9890" si="19780">($E9890-$D9890)*O9890</f>
        <v>-0.0363765002</v>
      </c>
      <c r="S9890">
        <f t="shared" si="19780"/>
        <v>-0.01521522186</v>
      </c>
    </row>
    <row r="9891">
      <c r="A9891" s="18">
        <v>9890.0</v>
      </c>
      <c r="B9891" s="31">
        <v>0.0</v>
      </c>
      <c r="C9891" s="32">
        <v>1.0</v>
      </c>
      <c r="D9891" s="31">
        <v>1.0</v>
      </c>
      <c r="E9891" s="21">
        <f t="shared" si="3"/>
        <v>0.03083799531</v>
      </c>
      <c r="F9891" s="22">
        <f t="shared" si="4"/>
        <v>1.510913862</v>
      </c>
      <c r="G9891" s="23">
        <f t="shared" ref="G9891:H9891" si="19781">$B9891*I9891+$C9891*K9891+M9891</f>
        <v>0.5109839619</v>
      </c>
      <c r="H9891" s="23">
        <f t="shared" si="19781"/>
        <v>-3.248619451</v>
      </c>
      <c r="I9891" s="23">
        <f>I9890-(Data!$E$2*(R9890*$B9890))</f>
        <v>1.598326663</v>
      </c>
      <c r="J9891" s="23">
        <f>J9890-(Data!$E$2*(S9890*$B9890))</f>
        <v>-0.6050626499</v>
      </c>
      <c r="K9891" s="23">
        <f>K9890-(Data!$E$2*(R9890*$C9890))</f>
        <v>-0.4385138572</v>
      </c>
      <c r="L9891" s="23">
        <f>L9890-(Data!$E$2*(S9890*$C9890))</f>
        <v>-1.017157906</v>
      </c>
      <c r="M9891" s="23">
        <f>M9890-(Data!$E$2*(R9890))</f>
        <v>0.949497819</v>
      </c>
      <c r="N9891" s="23">
        <f>N9890-(Data!$E$2*(S9890))</f>
        <v>-2.231461546</v>
      </c>
      <c r="O9891" s="23">
        <f>O9890-(Data!$E$2*(($E9890-$D9890)*G9890))</f>
        <v>0.3973199355</v>
      </c>
      <c r="P9891" s="23">
        <f>P9890-(Data!$E$2*(($E9890-$D9890)*H9890))</f>
        <v>0.1661515334</v>
      </c>
      <c r="Q9891" s="23">
        <f>Q9890-(Data!$E$2*(($E9890-$D9890)))</f>
        <v>0.3675769837</v>
      </c>
      <c r="R9891">
        <f t="shared" ref="R9891:S9891" si="19782">($E9891-$D9891)*O9891</f>
        <v>-0.3850673852</v>
      </c>
      <c r="S9891">
        <f t="shared" si="19782"/>
        <v>-0.1610277532</v>
      </c>
    </row>
    <row r="9892">
      <c r="A9892" s="18">
        <v>9891.0</v>
      </c>
      <c r="B9892" s="31">
        <v>0.0</v>
      </c>
      <c r="C9892" s="32">
        <v>0.0</v>
      </c>
      <c r="D9892" s="31">
        <v>0.0</v>
      </c>
      <c r="E9892" s="21">
        <f t="shared" si="3"/>
        <v>0.3749351101</v>
      </c>
      <c r="F9892" s="22">
        <f t="shared" si="4"/>
        <v>0.2040748949</v>
      </c>
      <c r="G9892" s="23">
        <f t="shared" ref="G9892:H9892" si="19783">$B9892*I9892+$C9892*K9892+M9892</f>
        <v>0.9495363258</v>
      </c>
      <c r="H9892" s="23">
        <f t="shared" si="19783"/>
        <v>-2.231445443</v>
      </c>
      <c r="I9892" s="23">
        <f>I9891-(Data!$E$2*(R9891*$B9891))</f>
        <v>1.598326663</v>
      </c>
      <c r="J9892" s="23">
        <f>J9891-(Data!$E$2*(S9891*$B9891))</f>
        <v>-0.6050626499</v>
      </c>
      <c r="K9892" s="23">
        <f>K9891-(Data!$E$2*(R9891*$C9891))</f>
        <v>-0.4384753504</v>
      </c>
      <c r="L9892" s="23">
        <f>L9891-(Data!$E$2*(S9891*$C9891))</f>
        <v>-1.017141803</v>
      </c>
      <c r="M9892" s="23">
        <f>M9891-(Data!$E$2*(R9891))</f>
        <v>0.9495363258</v>
      </c>
      <c r="N9892" s="23">
        <f>N9891-(Data!$E$2*(S9891))</f>
        <v>-2.231445443</v>
      </c>
      <c r="O9892" s="23">
        <f>O9891-(Data!$E$2*(($E9891-$D9891)*G9891))</f>
        <v>0.3973694581</v>
      </c>
      <c r="P9892" s="23">
        <f>P9891-(Data!$E$2*(($E9891-$D9891)*H9891))</f>
        <v>0.1658366895</v>
      </c>
      <c r="Q9892" s="23">
        <f>Q9891-(Data!$E$2*(($E9891-$D9891)))</f>
        <v>0.3676738999</v>
      </c>
      <c r="R9892">
        <f t="shared" ref="R9892:S9892" si="19784">($E9892-$D9892)*O9892</f>
        <v>0.1489877615</v>
      </c>
      <c r="S9892">
        <f t="shared" si="19784"/>
        <v>0.06217799745</v>
      </c>
    </row>
    <row r="9893">
      <c r="A9893" s="18">
        <v>9892.0</v>
      </c>
      <c r="B9893" s="31">
        <v>1.0</v>
      </c>
      <c r="C9893" s="32">
        <v>1.0</v>
      </c>
      <c r="D9893" s="31">
        <v>0.0</v>
      </c>
      <c r="E9893" s="21">
        <f t="shared" si="3"/>
        <v>0.5663616247</v>
      </c>
      <c r="F9893" s="22">
        <f t="shared" si="4"/>
        <v>0.3628722914</v>
      </c>
      <c r="G9893" s="23">
        <f t="shared" ref="G9893:H9893" si="19785">$B9893*I9893+$C9893*K9893+M9893</f>
        <v>2.10937274</v>
      </c>
      <c r="H9893" s="23">
        <f t="shared" si="19785"/>
        <v>-3.853656113</v>
      </c>
      <c r="I9893" s="23">
        <f>I9892-(Data!$E$2*(R9892*$B9892))</f>
        <v>1.598326663</v>
      </c>
      <c r="J9893" s="23">
        <f>J9892-(Data!$E$2*(S9892*$B9892))</f>
        <v>-0.6050626499</v>
      </c>
      <c r="K9893" s="23">
        <f>K9892-(Data!$E$2*(R9892*$C9892))</f>
        <v>-0.4384753504</v>
      </c>
      <c r="L9893" s="23">
        <f>L9892-(Data!$E$2*(S9892*$C9892))</f>
        <v>-1.017141803</v>
      </c>
      <c r="M9893" s="23">
        <f>M9892-(Data!$E$2*(R9892))</f>
        <v>0.949521427</v>
      </c>
      <c r="N9893" s="23">
        <f>N9892-(Data!$E$2*(S9892))</f>
        <v>-2.231451661</v>
      </c>
      <c r="O9893" s="23">
        <f>O9892-(Data!$E$2*(($E9892-$D9892)*G9892))</f>
        <v>0.3973338567</v>
      </c>
      <c r="P9893" s="23">
        <f>P9892-(Data!$E$2*(($E9892-$D9892)*H9892))</f>
        <v>0.1659203543</v>
      </c>
      <c r="Q9893" s="23">
        <f>Q9892-(Data!$E$2*(($E9892-$D9892)))</f>
        <v>0.3676364064</v>
      </c>
      <c r="R9893">
        <f t="shared" ref="R9893:S9893" si="19786">($E9893-$D9893)*O9893</f>
        <v>0.2250346486</v>
      </c>
      <c r="S9893">
        <f t="shared" si="19786"/>
        <v>0.09397092141</v>
      </c>
    </row>
    <row r="9894">
      <c r="A9894" s="18">
        <v>9893.0</v>
      </c>
      <c r="B9894" s="31">
        <v>1.0</v>
      </c>
      <c r="C9894" s="32">
        <v>0.0</v>
      </c>
      <c r="D9894" s="31">
        <v>1.0</v>
      </c>
      <c r="E9894" s="21">
        <f t="shared" si="3"/>
        <v>0.9083461487</v>
      </c>
      <c r="F9894" s="22">
        <f t="shared" si="4"/>
        <v>0.04174862083</v>
      </c>
      <c r="G9894" s="23">
        <f t="shared" ref="G9894:H9894" si="19787">$B9894*I9894+$C9894*K9894+M9894</f>
        <v>2.547803083</v>
      </c>
      <c r="H9894" s="23">
        <f t="shared" si="19787"/>
        <v>-2.836533105</v>
      </c>
      <c r="I9894" s="23">
        <f>I9893-(Data!$E$2*(R9893*$B9893))</f>
        <v>1.598304159</v>
      </c>
      <c r="J9894" s="23">
        <f>J9893-(Data!$E$2*(S9893*$B9893))</f>
        <v>-0.605072047</v>
      </c>
      <c r="K9894" s="23">
        <f>K9893-(Data!$E$2*(R9893*$C9893))</f>
        <v>-0.4384978539</v>
      </c>
      <c r="L9894" s="23">
        <f>L9893-(Data!$E$2*(S9893*$C9893))</f>
        <v>-1.0171512</v>
      </c>
      <c r="M9894" s="23">
        <f>M9893-(Data!$E$2*(R9893))</f>
        <v>0.9494989235</v>
      </c>
      <c r="N9894" s="23">
        <f>N9893-(Data!$E$2*(S9893))</f>
        <v>-2.231461058</v>
      </c>
      <c r="O9894" s="23">
        <f>O9893-(Data!$E$2*(($E9893-$D9893)*G9893))</f>
        <v>0.3972143899</v>
      </c>
      <c r="P9894" s="23">
        <f>P9893-(Data!$E$2*(($E9893-$D9893)*H9893))</f>
        <v>0.1661386105</v>
      </c>
      <c r="Q9894" s="23">
        <f>Q9893-(Data!$E$2*(($E9893-$D9893)))</f>
        <v>0.3675797703</v>
      </c>
      <c r="R9894">
        <f t="shared" ref="R9894:S9894" si="19788">($E9894-$D9894)*O9894</f>
        <v>-0.03640622862</v>
      </c>
      <c r="S9894">
        <f t="shared" si="19788"/>
        <v>-0.0152272435</v>
      </c>
    </row>
    <row r="9895">
      <c r="A9895" s="18">
        <v>9894.0</v>
      </c>
      <c r="B9895" s="31">
        <v>0.0</v>
      </c>
      <c r="C9895" s="32">
        <v>1.0</v>
      </c>
      <c r="D9895" s="31">
        <v>1.0</v>
      </c>
      <c r="E9895" s="21">
        <f t="shared" si="3"/>
        <v>0.03094407605</v>
      </c>
      <c r="F9895" s="22">
        <f t="shared" si="4"/>
        <v>1.50942248</v>
      </c>
      <c r="G9895" s="23">
        <f t="shared" ref="G9895:H9895" si="19789">$B9895*I9895+$C9895*K9895+M9895</f>
        <v>0.5110047103</v>
      </c>
      <c r="H9895" s="23">
        <f t="shared" si="19789"/>
        <v>-3.248610735</v>
      </c>
      <c r="I9895" s="23">
        <f>I9894-(Data!$E$2*(R9894*$B9894))</f>
        <v>1.5983078</v>
      </c>
      <c r="J9895" s="23">
        <f>J9894-(Data!$E$2*(S9894*$B9894))</f>
        <v>-0.6050705243</v>
      </c>
      <c r="K9895" s="23">
        <f>K9894-(Data!$E$2*(R9894*$C9894))</f>
        <v>-0.4384978539</v>
      </c>
      <c r="L9895" s="23">
        <f>L9894-(Data!$E$2*(S9894*$C9894))</f>
        <v>-1.0171512</v>
      </c>
      <c r="M9895" s="23">
        <f>M9894-(Data!$E$2*(R9894))</f>
        <v>0.9495025642</v>
      </c>
      <c r="N9895" s="23">
        <f>N9894-(Data!$E$2*(S9894))</f>
        <v>-2.231459535</v>
      </c>
      <c r="O9895" s="23">
        <f>O9894-(Data!$E$2*(($E9894-$D9894)*G9894))</f>
        <v>0.3972377415</v>
      </c>
      <c r="P9895" s="23">
        <f>P9894-(Data!$E$2*(($E9894-$D9894)*H9894))</f>
        <v>0.1661126126</v>
      </c>
      <c r="Q9895" s="23">
        <f>Q9894-(Data!$E$2*(($E9894-$D9894)))</f>
        <v>0.3675889357</v>
      </c>
      <c r="R9895">
        <f t="shared" ref="R9895:S9895" si="19790">($E9895-$D9895)*O9895</f>
        <v>-0.3849455866</v>
      </c>
      <c r="S9895">
        <f t="shared" si="19790"/>
        <v>-0.1609724113</v>
      </c>
    </row>
    <row r="9896">
      <c r="A9896" s="18">
        <v>9895.0</v>
      </c>
      <c r="B9896" s="31">
        <v>0.0</v>
      </c>
      <c r="C9896" s="32">
        <v>0.0</v>
      </c>
      <c r="D9896" s="31">
        <v>0.0</v>
      </c>
      <c r="E9896" s="21">
        <f t="shared" si="3"/>
        <v>0.3749579855</v>
      </c>
      <c r="F9896" s="22">
        <f t="shared" si="4"/>
        <v>0.204090789</v>
      </c>
      <c r="G9896" s="23">
        <f t="shared" ref="G9896:H9896" si="19791">$B9896*I9896+$C9896*K9896+M9896</f>
        <v>0.9495410587</v>
      </c>
      <c r="H9896" s="23">
        <f t="shared" si="19791"/>
        <v>-2.231443438</v>
      </c>
      <c r="I9896" s="23">
        <f>I9895-(Data!$E$2*(R9895*$B9895))</f>
        <v>1.5983078</v>
      </c>
      <c r="J9896" s="23">
        <f>J9895-(Data!$E$2*(S9895*$B9895))</f>
        <v>-0.6050705243</v>
      </c>
      <c r="K9896" s="23">
        <f>K9895-(Data!$E$2*(R9895*$C9895))</f>
        <v>-0.4384593593</v>
      </c>
      <c r="L9896" s="23">
        <f>L9895-(Data!$E$2*(S9895*$C9895))</f>
        <v>-1.017135103</v>
      </c>
      <c r="M9896" s="23">
        <f>M9895-(Data!$E$2*(R9895))</f>
        <v>0.9495410587</v>
      </c>
      <c r="N9896" s="23">
        <f>N9895-(Data!$E$2*(S9895))</f>
        <v>-2.231443438</v>
      </c>
      <c r="O9896" s="23">
        <f>O9895-(Data!$E$2*(($E9895-$D9895)*G9895))</f>
        <v>0.3972872607</v>
      </c>
      <c r="P9896" s="23">
        <f>P9895-(Data!$E$2*(($E9895-$D9895)*H9895))</f>
        <v>0.1657978041</v>
      </c>
      <c r="Q9896" s="23">
        <f>Q9895-(Data!$E$2*(($E9895-$D9895)))</f>
        <v>0.3676858412</v>
      </c>
      <c r="R9896">
        <f t="shared" ref="R9896:S9896" si="19792">($E9896-$D9896)*O9896</f>
        <v>0.1489660309</v>
      </c>
      <c r="S9896">
        <f t="shared" si="19792"/>
        <v>0.06216721062</v>
      </c>
    </row>
    <row r="9897">
      <c r="A9897" s="33"/>
      <c r="B9897" s="26"/>
      <c r="C9897" s="27"/>
      <c r="D9897" s="26"/>
      <c r="E9897" s="21"/>
      <c r="F9897" s="22"/>
      <c r="G9897" s="23"/>
      <c r="H9897" s="23"/>
      <c r="I9897" s="23"/>
      <c r="J9897" s="23"/>
      <c r="K9897" s="23"/>
      <c r="L9897" s="23"/>
      <c r="M9897" s="23"/>
      <c r="N9897" s="23"/>
      <c r="O9897" s="23"/>
      <c r="P9897" s="23"/>
      <c r="Q9897" s="23"/>
    </row>
    <row r="9898">
      <c r="A9898" s="33"/>
      <c r="B9898" s="26"/>
      <c r="C9898" s="27"/>
      <c r="D9898" s="26"/>
      <c r="E9898" s="21"/>
      <c r="F9898" s="22"/>
      <c r="G9898" s="23"/>
      <c r="H9898" s="23"/>
      <c r="I9898" s="23"/>
      <c r="J9898" s="23"/>
      <c r="K9898" s="23"/>
      <c r="L9898" s="23"/>
      <c r="M9898" s="23"/>
      <c r="N9898" s="23"/>
      <c r="O9898" s="23"/>
      <c r="P9898" s="23"/>
      <c r="Q9898" s="23"/>
    </row>
    <row r="9899">
      <c r="A9899" s="33"/>
      <c r="B9899" s="26"/>
      <c r="C9899" s="27"/>
      <c r="D9899" s="26"/>
      <c r="E9899" s="21"/>
      <c r="F9899" s="22"/>
      <c r="G9899" s="23"/>
      <c r="H9899" s="23"/>
      <c r="I9899" s="23"/>
      <c r="J9899" s="23"/>
      <c r="K9899" s="23"/>
      <c r="L9899" s="23"/>
      <c r="M9899" s="23"/>
      <c r="N9899" s="23"/>
      <c r="O9899" s="23"/>
      <c r="P9899" s="23"/>
      <c r="Q9899" s="23"/>
    </row>
    <row r="9900">
      <c r="A9900" s="33"/>
      <c r="B9900" s="26"/>
      <c r="C9900" s="27"/>
      <c r="D9900" s="26"/>
      <c r="E9900" s="21"/>
      <c r="F9900" s="22"/>
      <c r="G9900" s="23"/>
      <c r="H9900" s="23"/>
      <c r="I9900" s="23"/>
      <c r="J9900" s="23"/>
      <c r="K9900" s="23"/>
      <c r="L9900" s="23"/>
      <c r="M9900" s="23"/>
      <c r="N9900" s="23"/>
      <c r="O9900" s="23"/>
      <c r="P9900" s="23"/>
      <c r="Q9900" s="23"/>
    </row>
    <row r="9901">
      <c r="A9901" s="33"/>
      <c r="B9901" s="26"/>
      <c r="C9901" s="27"/>
      <c r="D9901" s="26"/>
      <c r="E9901" s="21"/>
      <c r="F9901" s="22"/>
      <c r="G9901" s="23"/>
      <c r="H9901" s="23"/>
      <c r="I9901" s="23"/>
      <c r="J9901" s="23"/>
      <c r="K9901" s="23"/>
      <c r="L9901" s="23"/>
      <c r="M9901" s="23"/>
      <c r="N9901" s="23"/>
      <c r="O9901" s="23"/>
      <c r="P9901" s="23"/>
      <c r="Q9901" s="23"/>
    </row>
    <row r="9902">
      <c r="A9902" s="33"/>
      <c r="B9902" s="26"/>
      <c r="C9902" s="27"/>
      <c r="D9902" s="26"/>
      <c r="E9902" s="21"/>
      <c r="F9902" s="22"/>
      <c r="G9902" s="23"/>
      <c r="H9902" s="23"/>
      <c r="I9902" s="23"/>
      <c r="J9902" s="23"/>
      <c r="K9902" s="23"/>
      <c r="L9902" s="23"/>
      <c r="M9902" s="23"/>
      <c r="N9902" s="23"/>
      <c r="O9902" s="23"/>
      <c r="P9902" s="23"/>
      <c r="Q9902" s="23"/>
    </row>
    <row r="9903">
      <c r="A9903" s="33"/>
      <c r="B9903" s="26"/>
      <c r="C9903" s="27"/>
      <c r="D9903" s="26"/>
      <c r="E9903" s="21"/>
      <c r="F9903" s="22"/>
      <c r="G9903" s="23"/>
      <c r="H9903" s="23"/>
      <c r="I9903" s="23"/>
      <c r="J9903" s="23"/>
      <c r="K9903" s="23"/>
      <c r="L9903" s="23"/>
      <c r="M9903" s="23"/>
      <c r="N9903" s="23"/>
      <c r="O9903" s="23"/>
      <c r="P9903" s="23"/>
      <c r="Q9903" s="23"/>
    </row>
    <row r="9904">
      <c r="A9904" s="33"/>
      <c r="B9904" s="26"/>
      <c r="C9904" s="27"/>
      <c r="D9904" s="26"/>
      <c r="E9904" s="21"/>
      <c r="F9904" s="22"/>
      <c r="G9904" s="23"/>
      <c r="H9904" s="23"/>
      <c r="I9904" s="23"/>
      <c r="J9904" s="23"/>
      <c r="K9904" s="23"/>
      <c r="L9904" s="23"/>
      <c r="M9904" s="23"/>
      <c r="N9904" s="23"/>
      <c r="O9904" s="23"/>
      <c r="P9904" s="23"/>
      <c r="Q9904" s="23"/>
    </row>
    <row r="9905">
      <c r="A9905" s="33"/>
      <c r="B9905" s="26"/>
      <c r="C9905" s="27"/>
      <c r="D9905" s="26"/>
      <c r="E9905" s="21"/>
      <c r="F9905" s="22"/>
      <c r="G9905" s="23"/>
      <c r="H9905" s="23"/>
      <c r="I9905" s="23"/>
      <c r="J9905" s="23"/>
      <c r="K9905" s="23"/>
      <c r="L9905" s="23"/>
      <c r="M9905" s="23"/>
      <c r="N9905" s="23"/>
      <c r="O9905" s="23"/>
      <c r="P9905" s="23"/>
      <c r="Q9905" s="23"/>
    </row>
    <row r="9906">
      <c r="A9906" s="33"/>
      <c r="B9906" s="26"/>
      <c r="C9906" s="27"/>
      <c r="D9906" s="26"/>
      <c r="E9906" s="21"/>
      <c r="F9906" s="22"/>
      <c r="G9906" s="23"/>
      <c r="H9906" s="23"/>
      <c r="I9906" s="23"/>
      <c r="J9906" s="23"/>
      <c r="K9906" s="23"/>
      <c r="L9906" s="23"/>
      <c r="M9906" s="23"/>
      <c r="N9906" s="23"/>
      <c r="O9906" s="23"/>
      <c r="P9906" s="23"/>
      <c r="Q9906" s="23"/>
    </row>
    <row r="9907">
      <c r="A9907" s="33"/>
      <c r="B9907" s="26"/>
      <c r="C9907" s="27"/>
      <c r="D9907" s="26"/>
      <c r="E9907" s="21"/>
      <c r="F9907" s="22"/>
      <c r="G9907" s="23"/>
      <c r="H9907" s="23"/>
      <c r="I9907" s="23"/>
      <c r="J9907" s="23"/>
      <c r="K9907" s="23"/>
      <c r="L9907" s="23"/>
      <c r="M9907" s="23"/>
      <c r="N9907" s="23"/>
      <c r="O9907" s="23"/>
      <c r="P9907" s="23"/>
      <c r="Q9907" s="23"/>
    </row>
    <row r="9908">
      <c r="A9908" s="33"/>
      <c r="B9908" s="26"/>
      <c r="C9908" s="27"/>
      <c r="D9908" s="26"/>
      <c r="E9908" s="21"/>
      <c r="F9908" s="22"/>
      <c r="G9908" s="23"/>
      <c r="H9908" s="23"/>
      <c r="I9908" s="23"/>
      <c r="J9908" s="23"/>
      <c r="K9908" s="23"/>
      <c r="L9908" s="23"/>
      <c r="M9908" s="23"/>
      <c r="N9908" s="23"/>
      <c r="O9908" s="23"/>
      <c r="P9908" s="23"/>
      <c r="Q9908" s="23"/>
    </row>
    <row r="9909">
      <c r="A9909" s="33"/>
      <c r="B9909" s="26"/>
      <c r="C9909" s="27"/>
      <c r="D9909" s="26"/>
      <c r="E9909" s="21"/>
      <c r="F9909" s="22"/>
      <c r="G9909" s="23"/>
      <c r="H9909" s="23"/>
      <c r="I9909" s="23"/>
      <c r="J9909" s="23"/>
      <c r="K9909" s="23"/>
      <c r="L9909" s="23"/>
      <c r="M9909" s="23"/>
      <c r="N9909" s="23"/>
      <c r="O9909" s="23"/>
      <c r="P9909" s="23"/>
      <c r="Q9909" s="23"/>
    </row>
    <row r="9910">
      <c r="A9910" s="33"/>
      <c r="B9910" s="26"/>
      <c r="C9910" s="27"/>
      <c r="D9910" s="26"/>
      <c r="E9910" s="21"/>
      <c r="F9910" s="22"/>
      <c r="G9910" s="23"/>
      <c r="H9910" s="23"/>
      <c r="I9910" s="23"/>
      <c r="J9910" s="23"/>
      <c r="K9910" s="23"/>
      <c r="L9910" s="23"/>
      <c r="M9910" s="23"/>
      <c r="N9910" s="23"/>
      <c r="O9910" s="23"/>
      <c r="P9910" s="23"/>
      <c r="Q9910" s="23"/>
    </row>
    <row r="9911">
      <c r="A9911" s="33"/>
      <c r="B9911" s="26"/>
      <c r="C9911" s="27"/>
      <c r="D9911" s="26"/>
      <c r="E9911" s="21"/>
      <c r="F9911" s="22"/>
      <c r="G9911" s="23"/>
      <c r="H9911" s="23"/>
      <c r="I9911" s="23"/>
      <c r="J9911" s="23"/>
      <c r="K9911" s="23"/>
      <c r="L9911" s="23"/>
      <c r="M9911" s="23"/>
      <c r="N9911" s="23"/>
      <c r="O9911" s="23"/>
      <c r="P9911" s="23"/>
      <c r="Q9911" s="23"/>
    </row>
    <row r="9912">
      <c r="A9912" s="33"/>
      <c r="B9912" s="26"/>
      <c r="C9912" s="27"/>
      <c r="D9912" s="26"/>
      <c r="E9912" s="21"/>
      <c r="F9912" s="22"/>
      <c r="G9912" s="23"/>
      <c r="H9912" s="23"/>
      <c r="I9912" s="23"/>
      <c r="J9912" s="23"/>
      <c r="K9912" s="23"/>
      <c r="L9912" s="23"/>
      <c r="M9912" s="23"/>
      <c r="N9912" s="23"/>
      <c r="O9912" s="23"/>
      <c r="P9912" s="23"/>
      <c r="Q9912" s="23"/>
    </row>
    <row r="9913">
      <c r="A9913" s="33"/>
      <c r="B9913" s="26"/>
      <c r="C9913" s="27"/>
      <c r="D9913" s="26"/>
      <c r="E9913" s="21"/>
      <c r="F9913" s="22"/>
      <c r="G9913" s="23"/>
      <c r="H9913" s="23"/>
      <c r="I9913" s="23"/>
      <c r="J9913" s="23"/>
      <c r="K9913" s="23"/>
      <c r="L9913" s="23"/>
      <c r="M9913" s="23"/>
      <c r="N9913" s="23"/>
      <c r="O9913" s="23"/>
      <c r="P9913" s="23"/>
      <c r="Q9913" s="23"/>
    </row>
    <row r="9914">
      <c r="A9914" s="33"/>
      <c r="B9914" s="26"/>
      <c r="C9914" s="27"/>
      <c r="D9914" s="26"/>
      <c r="E9914" s="21"/>
      <c r="F9914" s="22"/>
      <c r="G9914" s="23"/>
      <c r="H9914" s="23"/>
      <c r="I9914" s="23"/>
      <c r="J9914" s="23"/>
      <c r="K9914" s="23"/>
      <c r="L9914" s="23"/>
      <c r="M9914" s="23"/>
      <c r="N9914" s="23"/>
      <c r="O9914" s="23"/>
      <c r="P9914" s="23"/>
      <c r="Q9914" s="23"/>
    </row>
    <row r="9915">
      <c r="A9915" s="33"/>
      <c r="B9915" s="26"/>
      <c r="C9915" s="27"/>
      <c r="D9915" s="26"/>
      <c r="E9915" s="21"/>
      <c r="F9915" s="22"/>
      <c r="G9915" s="23"/>
      <c r="H9915" s="23"/>
      <c r="I9915" s="23"/>
      <c r="J9915" s="23"/>
      <c r="K9915" s="23"/>
      <c r="L9915" s="23"/>
      <c r="M9915" s="23"/>
      <c r="N9915" s="23"/>
      <c r="O9915" s="23"/>
      <c r="P9915" s="23"/>
      <c r="Q9915" s="23"/>
    </row>
    <row r="9916">
      <c r="A9916" s="33"/>
      <c r="B9916" s="26"/>
      <c r="C9916" s="27"/>
      <c r="D9916" s="26"/>
      <c r="E9916" s="21"/>
      <c r="F9916" s="22"/>
      <c r="G9916" s="23"/>
      <c r="H9916" s="23"/>
      <c r="I9916" s="23"/>
      <c r="J9916" s="23"/>
      <c r="K9916" s="23"/>
      <c r="L9916" s="23"/>
      <c r="M9916" s="23"/>
      <c r="N9916" s="23"/>
      <c r="O9916" s="23"/>
      <c r="P9916" s="23"/>
      <c r="Q9916" s="23"/>
    </row>
    <row r="9917">
      <c r="A9917" s="33"/>
      <c r="B9917" s="26"/>
      <c r="C9917" s="27"/>
      <c r="D9917" s="26"/>
      <c r="E9917" s="21"/>
      <c r="F9917" s="22"/>
      <c r="G9917" s="23"/>
      <c r="H9917" s="23"/>
      <c r="I9917" s="23"/>
      <c r="J9917" s="23"/>
      <c r="K9917" s="23"/>
      <c r="L9917" s="23"/>
      <c r="M9917" s="23"/>
      <c r="N9917" s="23"/>
      <c r="O9917" s="23"/>
      <c r="P9917" s="23"/>
      <c r="Q9917" s="23"/>
    </row>
    <row r="9918">
      <c r="A9918" s="33"/>
      <c r="B9918" s="26"/>
      <c r="C9918" s="27"/>
      <c r="D9918" s="26"/>
      <c r="E9918" s="21"/>
      <c r="F9918" s="22"/>
      <c r="G9918" s="23"/>
      <c r="H9918" s="23"/>
      <c r="I9918" s="23"/>
      <c r="J9918" s="23"/>
      <c r="K9918" s="23"/>
      <c r="L9918" s="23"/>
      <c r="M9918" s="23"/>
      <c r="N9918" s="23"/>
      <c r="O9918" s="23"/>
      <c r="P9918" s="23"/>
      <c r="Q9918" s="23"/>
    </row>
    <row r="9919">
      <c r="A9919" s="33"/>
      <c r="B9919" s="26"/>
      <c r="C9919" s="27"/>
      <c r="D9919" s="26"/>
      <c r="E9919" s="21"/>
      <c r="F9919" s="22"/>
      <c r="G9919" s="23"/>
      <c r="H9919" s="23"/>
      <c r="I9919" s="23"/>
      <c r="J9919" s="23"/>
      <c r="K9919" s="23"/>
      <c r="L9919" s="23"/>
      <c r="M9919" s="23"/>
      <c r="N9919" s="23"/>
      <c r="O9919" s="23"/>
      <c r="P9919" s="23"/>
      <c r="Q9919" s="23"/>
    </row>
    <row r="9920">
      <c r="A9920" s="33"/>
      <c r="B9920" s="26"/>
      <c r="C9920" s="27"/>
      <c r="D9920" s="26"/>
      <c r="E9920" s="21"/>
      <c r="F9920" s="22"/>
      <c r="G9920" s="23"/>
      <c r="H9920" s="23"/>
      <c r="I9920" s="23"/>
      <c r="J9920" s="23"/>
      <c r="K9920" s="23"/>
      <c r="L9920" s="23"/>
      <c r="M9920" s="23"/>
      <c r="N9920" s="23"/>
      <c r="O9920" s="23"/>
      <c r="P9920" s="23"/>
      <c r="Q9920" s="23"/>
    </row>
    <row r="9921">
      <c r="A9921" s="33"/>
      <c r="B9921" s="26"/>
      <c r="C9921" s="27"/>
      <c r="D9921" s="26"/>
      <c r="E9921" s="21"/>
      <c r="F9921" s="22"/>
      <c r="G9921" s="23"/>
      <c r="H9921" s="23"/>
      <c r="I9921" s="23"/>
      <c r="J9921" s="23"/>
      <c r="K9921" s="23"/>
      <c r="L9921" s="23"/>
      <c r="M9921" s="23"/>
      <c r="N9921" s="23"/>
      <c r="O9921" s="23"/>
      <c r="P9921" s="23"/>
      <c r="Q9921" s="23"/>
    </row>
    <row r="9922">
      <c r="A9922" s="33"/>
      <c r="B9922" s="26"/>
      <c r="C9922" s="27"/>
      <c r="D9922" s="26"/>
      <c r="E9922" s="21"/>
      <c r="F9922" s="22"/>
      <c r="G9922" s="23"/>
      <c r="H9922" s="23"/>
      <c r="I9922" s="23"/>
      <c r="J9922" s="23"/>
      <c r="K9922" s="23"/>
      <c r="L9922" s="23"/>
      <c r="M9922" s="23"/>
      <c r="N9922" s="23"/>
      <c r="O9922" s="23"/>
      <c r="P9922" s="23"/>
      <c r="Q9922" s="23"/>
    </row>
    <row r="9923">
      <c r="A9923" s="33"/>
      <c r="B9923" s="26"/>
      <c r="C9923" s="27"/>
      <c r="D9923" s="26"/>
      <c r="E9923" s="21"/>
      <c r="F9923" s="22"/>
      <c r="G9923" s="23"/>
      <c r="H9923" s="23"/>
      <c r="I9923" s="23"/>
      <c r="J9923" s="23"/>
      <c r="K9923" s="23"/>
      <c r="L9923" s="23"/>
      <c r="M9923" s="23"/>
      <c r="N9923" s="23"/>
      <c r="O9923" s="23"/>
      <c r="P9923" s="23"/>
      <c r="Q9923" s="23"/>
    </row>
    <row r="9924">
      <c r="A9924" s="33"/>
      <c r="B9924" s="26"/>
      <c r="C9924" s="27"/>
      <c r="D9924" s="26"/>
      <c r="E9924" s="21"/>
      <c r="F9924" s="22"/>
      <c r="G9924" s="23"/>
      <c r="H9924" s="23"/>
      <c r="I9924" s="23"/>
      <c r="J9924" s="23"/>
      <c r="K9924" s="23"/>
      <c r="L9924" s="23"/>
      <c r="M9924" s="23"/>
      <c r="N9924" s="23"/>
      <c r="O9924" s="23"/>
      <c r="P9924" s="23"/>
      <c r="Q9924" s="23"/>
    </row>
    <row r="9925">
      <c r="A9925" s="33"/>
      <c r="B9925" s="26"/>
      <c r="C9925" s="27"/>
      <c r="D9925" s="26"/>
      <c r="E9925" s="21"/>
      <c r="F9925" s="22"/>
      <c r="G9925" s="23"/>
      <c r="H9925" s="23"/>
      <c r="I9925" s="23"/>
      <c r="J9925" s="23"/>
      <c r="K9925" s="23"/>
      <c r="L9925" s="23"/>
      <c r="M9925" s="23"/>
      <c r="N9925" s="23"/>
      <c r="O9925" s="23"/>
      <c r="P9925" s="23"/>
      <c r="Q9925" s="23"/>
    </row>
    <row r="9926">
      <c r="A9926" s="33"/>
      <c r="B9926" s="26"/>
      <c r="C9926" s="27"/>
      <c r="D9926" s="26"/>
      <c r="E9926" s="21"/>
      <c r="F9926" s="22"/>
      <c r="G9926" s="23"/>
      <c r="H9926" s="23"/>
      <c r="I9926" s="23"/>
      <c r="J9926" s="23"/>
      <c r="K9926" s="23"/>
      <c r="L9926" s="23"/>
      <c r="M9926" s="23"/>
      <c r="N9926" s="23"/>
      <c r="O9926" s="23"/>
      <c r="P9926" s="23"/>
      <c r="Q9926" s="23"/>
    </row>
    <row r="9927">
      <c r="A9927" s="33"/>
      <c r="B9927" s="26"/>
      <c r="C9927" s="27"/>
      <c r="D9927" s="26"/>
      <c r="E9927" s="21"/>
      <c r="F9927" s="22"/>
      <c r="G9927" s="23"/>
      <c r="H9927" s="23"/>
      <c r="I9927" s="23"/>
      <c r="J9927" s="23"/>
      <c r="K9927" s="23"/>
      <c r="L9927" s="23"/>
      <c r="M9927" s="23"/>
      <c r="N9927" s="23"/>
      <c r="O9927" s="23"/>
      <c r="P9927" s="23"/>
      <c r="Q9927" s="23"/>
    </row>
    <row r="9928">
      <c r="A9928" s="33"/>
      <c r="B9928" s="26"/>
      <c r="C9928" s="27"/>
      <c r="D9928" s="26"/>
      <c r="E9928" s="21"/>
      <c r="F9928" s="22"/>
      <c r="G9928" s="23"/>
      <c r="H9928" s="23"/>
      <c r="I9928" s="23"/>
      <c r="J9928" s="23"/>
      <c r="K9928" s="23"/>
      <c r="L9928" s="23"/>
      <c r="M9928" s="23"/>
      <c r="N9928" s="23"/>
      <c r="O9928" s="23"/>
      <c r="P9928" s="23"/>
      <c r="Q9928" s="23"/>
    </row>
    <row r="9929">
      <c r="A9929" s="33"/>
      <c r="B9929" s="26"/>
      <c r="C9929" s="27"/>
      <c r="D9929" s="26"/>
      <c r="E9929" s="21"/>
      <c r="F9929" s="22"/>
      <c r="G9929" s="23"/>
      <c r="H9929" s="23"/>
      <c r="I9929" s="23"/>
      <c r="J9929" s="23"/>
      <c r="K9929" s="23"/>
      <c r="L9929" s="23"/>
      <c r="M9929" s="23"/>
      <c r="N9929" s="23"/>
      <c r="O9929" s="23"/>
      <c r="P9929" s="23"/>
      <c r="Q9929" s="23"/>
    </row>
    <row r="9930">
      <c r="A9930" s="33"/>
      <c r="B9930" s="26"/>
      <c r="C9930" s="27"/>
      <c r="D9930" s="26"/>
      <c r="E9930" s="21"/>
      <c r="F9930" s="22"/>
      <c r="G9930" s="23"/>
      <c r="H9930" s="23"/>
      <c r="I9930" s="23"/>
      <c r="J9930" s="23"/>
      <c r="K9930" s="23"/>
      <c r="L9930" s="23"/>
      <c r="M9930" s="23"/>
      <c r="N9930" s="23"/>
      <c r="O9930" s="23"/>
      <c r="P9930" s="23"/>
      <c r="Q9930" s="23"/>
    </row>
    <row r="9931">
      <c r="A9931" s="33"/>
      <c r="B9931" s="26"/>
      <c r="C9931" s="27"/>
      <c r="D9931" s="26"/>
      <c r="E9931" s="21"/>
      <c r="F9931" s="22"/>
      <c r="G9931" s="23"/>
      <c r="H9931" s="23"/>
      <c r="I9931" s="23"/>
      <c r="J9931" s="23"/>
      <c r="K9931" s="23"/>
      <c r="L9931" s="23"/>
      <c r="M9931" s="23"/>
      <c r="N9931" s="23"/>
      <c r="O9931" s="23"/>
      <c r="P9931" s="23"/>
      <c r="Q9931" s="23"/>
    </row>
    <row r="9932">
      <c r="A9932" s="33"/>
      <c r="B9932" s="26"/>
      <c r="C9932" s="27"/>
      <c r="D9932" s="26"/>
      <c r="E9932" s="21"/>
      <c r="F9932" s="22"/>
      <c r="G9932" s="23"/>
      <c r="H9932" s="23"/>
      <c r="I9932" s="23"/>
      <c r="J9932" s="23"/>
      <c r="K9932" s="23"/>
      <c r="L9932" s="23"/>
      <c r="M9932" s="23"/>
      <c r="N9932" s="23"/>
      <c r="O9932" s="23"/>
      <c r="P9932" s="23"/>
      <c r="Q9932" s="23"/>
    </row>
    <row r="9933">
      <c r="A9933" s="33"/>
      <c r="B9933" s="26"/>
      <c r="C9933" s="27"/>
      <c r="D9933" s="26"/>
      <c r="E9933" s="21"/>
      <c r="F9933" s="22"/>
      <c r="G9933" s="23"/>
      <c r="H9933" s="23"/>
      <c r="I9933" s="23"/>
      <c r="J9933" s="23"/>
      <c r="K9933" s="23"/>
      <c r="L9933" s="23"/>
      <c r="M9933" s="23"/>
      <c r="N9933" s="23"/>
      <c r="O9933" s="23"/>
      <c r="P9933" s="23"/>
      <c r="Q9933" s="23"/>
    </row>
    <row r="9934">
      <c r="A9934" s="33"/>
      <c r="B9934" s="26"/>
      <c r="C9934" s="27"/>
      <c r="D9934" s="26"/>
      <c r="E9934" s="21"/>
      <c r="F9934" s="22"/>
      <c r="G9934" s="23"/>
      <c r="H9934" s="23"/>
      <c r="I9934" s="23"/>
      <c r="J9934" s="23"/>
      <c r="K9934" s="23"/>
      <c r="L9934" s="23"/>
      <c r="M9934" s="23"/>
      <c r="N9934" s="23"/>
      <c r="O9934" s="23"/>
      <c r="P9934" s="23"/>
      <c r="Q9934" s="23"/>
    </row>
    <row r="9935">
      <c r="A9935" s="33"/>
      <c r="B9935" s="26"/>
      <c r="C9935" s="27"/>
      <c r="D9935" s="26"/>
      <c r="E9935" s="21"/>
      <c r="F9935" s="22"/>
      <c r="G9935" s="23"/>
      <c r="H9935" s="23"/>
      <c r="I9935" s="23"/>
      <c r="J9935" s="23"/>
      <c r="K9935" s="23"/>
      <c r="L9935" s="23"/>
      <c r="M9935" s="23"/>
      <c r="N9935" s="23"/>
      <c r="O9935" s="23"/>
      <c r="P9935" s="23"/>
      <c r="Q9935" s="23"/>
    </row>
    <row r="9936">
      <c r="A9936" s="33"/>
      <c r="B9936" s="26"/>
      <c r="C9936" s="27"/>
      <c r="D9936" s="26"/>
      <c r="E9936" s="21"/>
      <c r="F9936" s="22"/>
      <c r="G9936" s="23"/>
      <c r="H9936" s="23"/>
      <c r="I9936" s="23"/>
      <c r="J9936" s="23"/>
      <c r="K9936" s="23"/>
      <c r="L9936" s="23"/>
      <c r="M9936" s="23"/>
      <c r="N9936" s="23"/>
      <c r="O9936" s="23"/>
      <c r="P9936" s="23"/>
      <c r="Q9936" s="23"/>
    </row>
    <row r="9937">
      <c r="A9937" s="33"/>
      <c r="B9937" s="26"/>
      <c r="C9937" s="27"/>
      <c r="D9937" s="26"/>
      <c r="E9937" s="21"/>
      <c r="F9937" s="22"/>
      <c r="G9937" s="23"/>
      <c r="H9937" s="23"/>
      <c r="I9937" s="23"/>
      <c r="J9937" s="23"/>
      <c r="K9937" s="23"/>
      <c r="L9937" s="23"/>
      <c r="M9937" s="23"/>
      <c r="N9937" s="23"/>
      <c r="O9937" s="23"/>
      <c r="P9937" s="23"/>
      <c r="Q9937" s="23"/>
    </row>
    <row r="9938">
      <c r="A9938" s="33"/>
      <c r="B9938" s="26"/>
      <c r="C9938" s="27"/>
      <c r="D9938" s="26"/>
      <c r="E9938" s="21"/>
      <c r="F9938" s="22"/>
      <c r="G9938" s="23"/>
      <c r="H9938" s="23"/>
      <c r="I9938" s="23"/>
      <c r="J9938" s="23"/>
      <c r="K9938" s="23"/>
      <c r="L9938" s="23"/>
      <c r="M9938" s="23"/>
      <c r="N9938" s="23"/>
      <c r="O9938" s="23"/>
      <c r="P9938" s="23"/>
      <c r="Q9938" s="23"/>
    </row>
    <row r="9939">
      <c r="A9939" s="33"/>
      <c r="B9939" s="26"/>
      <c r="C9939" s="27"/>
      <c r="D9939" s="26"/>
      <c r="E9939" s="21"/>
      <c r="F9939" s="22"/>
      <c r="G9939" s="23"/>
      <c r="H9939" s="23"/>
      <c r="I9939" s="23"/>
      <c r="J9939" s="23"/>
      <c r="K9939" s="23"/>
      <c r="L9939" s="23"/>
      <c r="M9939" s="23"/>
      <c r="N9939" s="23"/>
      <c r="O9939" s="23"/>
      <c r="P9939" s="23"/>
      <c r="Q9939" s="23"/>
    </row>
    <row r="9940">
      <c r="A9940" s="33"/>
      <c r="B9940" s="26"/>
      <c r="C9940" s="27"/>
      <c r="D9940" s="26"/>
      <c r="E9940" s="21"/>
      <c r="F9940" s="22"/>
      <c r="G9940" s="23"/>
      <c r="H9940" s="23"/>
      <c r="I9940" s="23"/>
      <c r="J9940" s="23"/>
      <c r="K9940" s="23"/>
      <c r="L9940" s="23"/>
      <c r="M9940" s="23"/>
      <c r="N9940" s="23"/>
      <c r="O9940" s="23"/>
      <c r="P9940" s="23"/>
      <c r="Q9940" s="23"/>
    </row>
    <row r="9941">
      <c r="A9941" s="33"/>
      <c r="B9941" s="26"/>
      <c r="C9941" s="27"/>
      <c r="D9941" s="26"/>
      <c r="E9941" s="21"/>
      <c r="F9941" s="22"/>
      <c r="G9941" s="23"/>
      <c r="H9941" s="23"/>
      <c r="I9941" s="23"/>
      <c r="J9941" s="23"/>
      <c r="K9941" s="23"/>
      <c r="L9941" s="23"/>
      <c r="M9941" s="23"/>
      <c r="N9941" s="23"/>
      <c r="O9941" s="23"/>
      <c r="P9941" s="23"/>
      <c r="Q9941" s="23"/>
    </row>
    <row r="9942">
      <c r="A9942" s="33"/>
      <c r="B9942" s="26"/>
      <c r="C9942" s="27"/>
      <c r="D9942" s="26"/>
      <c r="E9942" s="21"/>
      <c r="F9942" s="22"/>
      <c r="G9942" s="23"/>
      <c r="H9942" s="23"/>
      <c r="I9942" s="23"/>
      <c r="J9942" s="23"/>
      <c r="K9942" s="23"/>
      <c r="L9942" s="23"/>
      <c r="M9942" s="23"/>
      <c r="N9942" s="23"/>
      <c r="O9942" s="23"/>
      <c r="P9942" s="23"/>
      <c r="Q9942" s="23"/>
    </row>
    <row r="9943">
      <c r="A9943" s="33"/>
      <c r="B9943" s="26"/>
      <c r="C9943" s="27"/>
      <c r="D9943" s="26"/>
      <c r="E9943" s="21"/>
      <c r="F9943" s="22"/>
      <c r="G9943" s="23"/>
      <c r="H9943" s="23"/>
      <c r="I9943" s="23"/>
      <c r="J9943" s="23"/>
      <c r="K9943" s="23"/>
      <c r="L9943" s="23"/>
      <c r="M9943" s="23"/>
      <c r="N9943" s="23"/>
      <c r="O9943" s="23"/>
      <c r="P9943" s="23"/>
      <c r="Q9943" s="23"/>
    </row>
    <row r="9944">
      <c r="A9944" s="33"/>
      <c r="B9944" s="26"/>
      <c r="C9944" s="27"/>
      <c r="D9944" s="26"/>
      <c r="E9944" s="21"/>
      <c r="F9944" s="22"/>
      <c r="G9944" s="23"/>
      <c r="H9944" s="23"/>
      <c r="I9944" s="23"/>
      <c r="J9944" s="23"/>
      <c r="K9944" s="23"/>
      <c r="L9944" s="23"/>
      <c r="M9944" s="23"/>
      <c r="N9944" s="23"/>
      <c r="O9944" s="23"/>
      <c r="P9944" s="23"/>
      <c r="Q9944" s="23"/>
    </row>
    <row r="9945">
      <c r="A9945" s="33"/>
      <c r="B9945" s="26"/>
      <c r="C9945" s="27"/>
      <c r="D9945" s="26"/>
      <c r="E9945" s="21"/>
      <c r="F9945" s="22"/>
      <c r="G9945" s="23"/>
      <c r="H9945" s="23"/>
      <c r="I9945" s="23"/>
      <c r="J9945" s="23"/>
      <c r="K9945" s="23"/>
      <c r="L9945" s="23"/>
      <c r="M9945" s="23"/>
      <c r="N9945" s="23"/>
      <c r="O9945" s="23"/>
      <c r="P9945" s="23"/>
      <c r="Q9945" s="23"/>
    </row>
    <row r="9946">
      <c r="A9946" s="33"/>
      <c r="B9946" s="26"/>
      <c r="C9946" s="27"/>
      <c r="D9946" s="26"/>
      <c r="E9946" s="21"/>
      <c r="F9946" s="22"/>
      <c r="G9946" s="23"/>
      <c r="H9946" s="23"/>
      <c r="I9946" s="23"/>
      <c r="J9946" s="23"/>
      <c r="K9946" s="23"/>
      <c r="L9946" s="23"/>
      <c r="M9946" s="23"/>
      <c r="N9946" s="23"/>
      <c r="O9946" s="23"/>
      <c r="P9946" s="23"/>
      <c r="Q9946" s="23"/>
    </row>
    <row r="9947">
      <c r="A9947" s="33"/>
      <c r="B9947" s="26"/>
      <c r="C9947" s="27"/>
      <c r="D9947" s="26"/>
      <c r="E9947" s="21"/>
      <c r="F9947" s="22"/>
      <c r="G9947" s="23"/>
      <c r="H9947" s="23"/>
      <c r="I9947" s="23"/>
      <c r="J9947" s="23"/>
      <c r="K9947" s="23"/>
      <c r="L9947" s="23"/>
      <c r="M9947" s="23"/>
      <c r="N9947" s="23"/>
      <c r="O9947" s="23"/>
      <c r="P9947" s="23"/>
      <c r="Q9947" s="23"/>
    </row>
    <row r="9948">
      <c r="A9948" s="33"/>
      <c r="B9948" s="26"/>
      <c r="C9948" s="27"/>
      <c r="D9948" s="26"/>
      <c r="E9948" s="21"/>
      <c r="F9948" s="22"/>
      <c r="G9948" s="23"/>
      <c r="H9948" s="23"/>
      <c r="I9948" s="23"/>
      <c r="J9948" s="23"/>
      <c r="K9948" s="23"/>
      <c r="L9948" s="23"/>
      <c r="M9948" s="23"/>
      <c r="N9948" s="23"/>
      <c r="O9948" s="23"/>
      <c r="P9948" s="23"/>
      <c r="Q9948" s="23"/>
    </row>
    <row r="9949">
      <c r="A9949" s="33"/>
      <c r="B9949" s="26"/>
      <c r="C9949" s="27"/>
      <c r="D9949" s="26"/>
      <c r="E9949" s="21"/>
      <c r="F9949" s="22"/>
      <c r="G9949" s="23"/>
      <c r="H9949" s="23"/>
      <c r="I9949" s="23"/>
      <c r="J9949" s="23"/>
      <c r="K9949" s="23"/>
      <c r="L9949" s="23"/>
      <c r="M9949" s="23"/>
      <c r="N9949" s="23"/>
      <c r="O9949" s="23"/>
      <c r="P9949" s="23"/>
      <c r="Q9949" s="23"/>
    </row>
    <row r="9950">
      <c r="A9950" s="33"/>
      <c r="B9950" s="26"/>
      <c r="C9950" s="27"/>
      <c r="D9950" s="26"/>
      <c r="E9950" s="21"/>
      <c r="F9950" s="22"/>
      <c r="G9950" s="23"/>
      <c r="H9950" s="23"/>
      <c r="I9950" s="23"/>
      <c r="J9950" s="23"/>
      <c r="K9950" s="23"/>
      <c r="L9950" s="23"/>
      <c r="M9950" s="23"/>
      <c r="N9950" s="23"/>
      <c r="O9950" s="23"/>
      <c r="P9950" s="23"/>
      <c r="Q9950" s="23"/>
    </row>
    <row r="9951">
      <c r="A9951" s="33"/>
      <c r="B9951" s="26"/>
      <c r="C9951" s="27"/>
      <c r="D9951" s="26"/>
      <c r="E9951" s="21"/>
      <c r="F9951" s="22"/>
      <c r="G9951" s="23"/>
      <c r="H9951" s="23"/>
      <c r="I9951" s="23"/>
      <c r="J9951" s="23"/>
      <c r="K9951" s="23"/>
      <c r="L9951" s="23"/>
      <c r="M9951" s="23"/>
      <c r="N9951" s="23"/>
      <c r="O9951" s="23"/>
      <c r="P9951" s="23"/>
      <c r="Q9951" s="23"/>
    </row>
    <row r="9952">
      <c r="A9952" s="33"/>
      <c r="B9952" s="26"/>
      <c r="C9952" s="27"/>
      <c r="D9952" s="26"/>
      <c r="E9952" s="21"/>
      <c r="F9952" s="22"/>
      <c r="G9952" s="23"/>
      <c r="H9952" s="23"/>
      <c r="I9952" s="23"/>
      <c r="J9952" s="23"/>
      <c r="K9952" s="23"/>
      <c r="L9952" s="23"/>
      <c r="M9952" s="23"/>
      <c r="N9952" s="23"/>
      <c r="O9952" s="23"/>
      <c r="P9952" s="23"/>
      <c r="Q9952" s="23"/>
    </row>
    <row r="9953">
      <c r="A9953" s="33"/>
      <c r="B9953" s="26"/>
      <c r="C9953" s="27"/>
      <c r="D9953" s="26"/>
      <c r="E9953" s="21"/>
      <c r="F9953" s="22"/>
      <c r="G9953" s="23"/>
      <c r="H9953" s="23"/>
      <c r="I9953" s="23"/>
      <c r="J9953" s="23"/>
      <c r="K9953" s="23"/>
      <c r="L9953" s="23"/>
      <c r="M9953" s="23"/>
      <c r="N9953" s="23"/>
      <c r="O9953" s="23"/>
      <c r="P9953" s="23"/>
      <c r="Q9953" s="23"/>
    </row>
    <row r="9954">
      <c r="A9954" s="33"/>
      <c r="B9954" s="26"/>
      <c r="C9954" s="27"/>
      <c r="D9954" s="26"/>
      <c r="E9954" s="21"/>
      <c r="F9954" s="22"/>
      <c r="G9954" s="23"/>
      <c r="H9954" s="23"/>
      <c r="I9954" s="23"/>
      <c r="J9954" s="23"/>
      <c r="K9954" s="23"/>
      <c r="L9954" s="23"/>
      <c r="M9954" s="23"/>
      <c r="N9954" s="23"/>
      <c r="O9954" s="23"/>
      <c r="P9954" s="23"/>
      <c r="Q9954" s="23"/>
    </row>
    <row r="9955">
      <c r="A9955" s="33"/>
      <c r="B9955" s="26"/>
      <c r="C9955" s="27"/>
      <c r="D9955" s="26"/>
      <c r="E9955" s="21"/>
      <c r="F9955" s="22"/>
      <c r="G9955" s="23"/>
      <c r="H9955" s="23"/>
      <c r="I9955" s="23"/>
      <c r="J9955" s="23"/>
      <c r="K9955" s="23"/>
      <c r="L9955" s="23"/>
      <c r="M9955" s="23"/>
      <c r="N9955" s="23"/>
      <c r="O9955" s="23"/>
      <c r="P9955" s="23"/>
      <c r="Q9955" s="23"/>
    </row>
    <row r="9956">
      <c r="A9956" s="33"/>
      <c r="B9956" s="26"/>
      <c r="C9956" s="27"/>
      <c r="D9956" s="26"/>
      <c r="E9956" s="21"/>
      <c r="F9956" s="22"/>
      <c r="G9956" s="23"/>
      <c r="H9956" s="23"/>
      <c r="I9956" s="23"/>
      <c r="J9956" s="23"/>
      <c r="K9956" s="23"/>
      <c r="L9956" s="23"/>
      <c r="M9956" s="23"/>
      <c r="N9956" s="23"/>
      <c r="O9956" s="23"/>
      <c r="P9956" s="23"/>
      <c r="Q9956" s="23"/>
    </row>
    <row r="9957">
      <c r="A9957" s="33"/>
      <c r="B9957" s="26"/>
      <c r="C9957" s="27"/>
      <c r="D9957" s="26"/>
      <c r="E9957" s="21"/>
      <c r="F9957" s="22"/>
      <c r="G9957" s="23"/>
      <c r="H9957" s="23"/>
      <c r="I9957" s="23"/>
      <c r="J9957" s="23"/>
      <c r="K9957" s="23"/>
      <c r="L9957" s="23"/>
      <c r="M9957" s="23"/>
      <c r="N9957" s="23"/>
      <c r="O9957" s="23"/>
      <c r="P9957" s="23"/>
      <c r="Q9957" s="23"/>
    </row>
    <row r="9958">
      <c r="A9958" s="33"/>
      <c r="B9958" s="26"/>
      <c r="C9958" s="27"/>
      <c r="D9958" s="26"/>
      <c r="E9958" s="21"/>
      <c r="F9958" s="22"/>
      <c r="G9958" s="23"/>
      <c r="H9958" s="23"/>
      <c r="I9958" s="23"/>
      <c r="J9958" s="23"/>
      <c r="K9958" s="23"/>
      <c r="L9958" s="23"/>
      <c r="M9958" s="23"/>
      <c r="N9958" s="23"/>
      <c r="O9958" s="23"/>
      <c r="P9958" s="23"/>
      <c r="Q9958" s="23"/>
    </row>
    <row r="9959">
      <c r="A9959" s="33"/>
      <c r="B9959" s="26"/>
      <c r="C9959" s="27"/>
      <c r="D9959" s="26"/>
      <c r="E9959" s="21"/>
      <c r="F9959" s="22"/>
      <c r="G9959" s="23"/>
      <c r="H9959" s="23"/>
      <c r="I9959" s="23"/>
      <c r="J9959" s="23"/>
      <c r="K9959" s="23"/>
      <c r="L9959" s="23"/>
      <c r="M9959" s="23"/>
      <c r="N9959" s="23"/>
      <c r="O9959" s="23"/>
      <c r="P9959" s="23"/>
      <c r="Q9959" s="23"/>
    </row>
    <row r="9960">
      <c r="A9960" s="33"/>
      <c r="B9960" s="26"/>
      <c r="C9960" s="27"/>
      <c r="D9960" s="26"/>
      <c r="E9960" s="21"/>
      <c r="F9960" s="22"/>
      <c r="G9960" s="23"/>
      <c r="H9960" s="23"/>
      <c r="I9960" s="23"/>
      <c r="J9960" s="23"/>
      <c r="K9960" s="23"/>
      <c r="L9960" s="23"/>
      <c r="M9960" s="23"/>
      <c r="N9960" s="23"/>
      <c r="O9960" s="23"/>
      <c r="P9960" s="23"/>
      <c r="Q9960" s="23"/>
    </row>
    <row r="9961">
      <c r="A9961" s="33"/>
      <c r="B9961" s="26"/>
      <c r="C9961" s="27"/>
      <c r="D9961" s="26"/>
      <c r="E9961" s="21"/>
      <c r="F9961" s="22"/>
      <c r="G9961" s="23"/>
      <c r="H9961" s="23"/>
      <c r="I9961" s="23"/>
      <c r="J9961" s="23"/>
      <c r="K9961" s="23"/>
      <c r="L9961" s="23"/>
      <c r="M9961" s="23"/>
      <c r="N9961" s="23"/>
      <c r="O9961" s="23"/>
      <c r="P9961" s="23"/>
      <c r="Q9961" s="23"/>
    </row>
    <row r="9962">
      <c r="A9962" s="33"/>
      <c r="B9962" s="26"/>
      <c r="C9962" s="27"/>
      <c r="D9962" s="26"/>
      <c r="E9962" s="21"/>
      <c r="F9962" s="22"/>
      <c r="G9962" s="23"/>
      <c r="H9962" s="23"/>
      <c r="I9962" s="23"/>
      <c r="J9962" s="23"/>
      <c r="K9962" s="23"/>
      <c r="L9962" s="23"/>
      <c r="M9962" s="23"/>
      <c r="N9962" s="23"/>
      <c r="O9962" s="23"/>
      <c r="P9962" s="23"/>
      <c r="Q9962" s="23"/>
    </row>
    <row r="9963">
      <c r="A9963" s="33"/>
      <c r="B9963" s="26"/>
      <c r="C9963" s="27"/>
      <c r="D9963" s="26"/>
      <c r="E9963" s="21"/>
      <c r="F9963" s="22"/>
      <c r="G9963" s="23"/>
      <c r="H9963" s="23"/>
      <c r="I9963" s="23"/>
      <c r="J9963" s="23"/>
      <c r="K9963" s="23"/>
      <c r="L9963" s="23"/>
      <c r="M9963" s="23"/>
      <c r="N9963" s="23"/>
      <c r="O9963" s="23"/>
      <c r="P9963" s="23"/>
      <c r="Q9963" s="23"/>
    </row>
    <row r="9964">
      <c r="A9964" s="33"/>
      <c r="B9964" s="26"/>
      <c r="C9964" s="27"/>
      <c r="D9964" s="26"/>
      <c r="E9964" s="21"/>
      <c r="F9964" s="22"/>
      <c r="G9964" s="23"/>
      <c r="H9964" s="23"/>
      <c r="I9964" s="23"/>
      <c r="J9964" s="23"/>
      <c r="K9964" s="23"/>
      <c r="L9964" s="23"/>
      <c r="M9964" s="23"/>
      <c r="N9964" s="23"/>
      <c r="O9964" s="23"/>
      <c r="P9964" s="23"/>
      <c r="Q9964" s="23"/>
    </row>
    <row r="9965">
      <c r="A9965" s="33"/>
      <c r="B9965" s="26"/>
      <c r="C9965" s="27"/>
      <c r="D9965" s="26"/>
      <c r="E9965" s="21"/>
      <c r="F9965" s="22"/>
      <c r="G9965" s="23"/>
      <c r="H9965" s="23"/>
      <c r="I9965" s="23"/>
      <c r="J9965" s="23"/>
      <c r="K9965" s="23"/>
      <c r="L9965" s="23"/>
      <c r="M9965" s="23"/>
      <c r="N9965" s="23"/>
      <c r="O9965" s="23"/>
      <c r="P9965" s="23"/>
      <c r="Q9965" s="23"/>
    </row>
    <row r="9966">
      <c r="A9966" s="33"/>
      <c r="B9966" s="26"/>
      <c r="C9966" s="27"/>
      <c r="D9966" s="26"/>
      <c r="E9966" s="21"/>
      <c r="F9966" s="22"/>
      <c r="G9966" s="23"/>
      <c r="H9966" s="23"/>
      <c r="I9966" s="23"/>
      <c r="J9966" s="23"/>
      <c r="K9966" s="23"/>
      <c r="L9966" s="23"/>
      <c r="M9966" s="23"/>
      <c r="N9966" s="23"/>
      <c r="O9966" s="23"/>
      <c r="P9966" s="23"/>
      <c r="Q9966" s="23"/>
    </row>
    <row r="9967">
      <c r="A9967" s="33"/>
      <c r="B9967" s="26"/>
      <c r="C9967" s="27"/>
      <c r="D9967" s="26"/>
      <c r="E9967" s="21"/>
      <c r="F9967" s="22"/>
      <c r="G9967" s="23"/>
      <c r="H9967" s="23"/>
      <c r="I9967" s="23"/>
      <c r="J9967" s="23"/>
      <c r="K9967" s="23"/>
      <c r="L9967" s="23"/>
      <c r="M9967" s="23"/>
      <c r="N9967" s="23"/>
      <c r="O9967" s="23"/>
      <c r="P9967" s="23"/>
      <c r="Q9967" s="23"/>
    </row>
    <row r="9968">
      <c r="A9968" s="33"/>
      <c r="B9968" s="26"/>
      <c r="C9968" s="27"/>
      <c r="D9968" s="26"/>
      <c r="E9968" s="21"/>
      <c r="F9968" s="22"/>
      <c r="G9968" s="23"/>
      <c r="H9968" s="23"/>
      <c r="I9968" s="23"/>
      <c r="J9968" s="23"/>
      <c r="K9968" s="23"/>
      <c r="L9968" s="23"/>
      <c r="M9968" s="23"/>
      <c r="N9968" s="23"/>
      <c r="O9968" s="23"/>
      <c r="P9968" s="23"/>
      <c r="Q9968" s="23"/>
    </row>
    <row r="9969">
      <c r="A9969" s="33"/>
      <c r="B9969" s="26"/>
      <c r="C9969" s="27"/>
      <c r="D9969" s="26"/>
      <c r="E9969" s="21"/>
      <c r="F9969" s="22"/>
      <c r="G9969" s="23"/>
      <c r="H9969" s="23"/>
      <c r="I9969" s="23"/>
      <c r="J9969" s="23"/>
      <c r="K9969" s="23"/>
      <c r="L9969" s="23"/>
      <c r="M9969" s="23"/>
      <c r="N9969" s="23"/>
      <c r="O9969" s="23"/>
      <c r="P9969" s="23"/>
      <c r="Q9969" s="23"/>
    </row>
    <row r="9970">
      <c r="A9970" s="33"/>
      <c r="B9970" s="26"/>
      <c r="C9970" s="27"/>
      <c r="D9970" s="26"/>
      <c r="E9970" s="21"/>
      <c r="F9970" s="22"/>
      <c r="G9970" s="23"/>
      <c r="H9970" s="23"/>
      <c r="I9970" s="23"/>
      <c r="J9970" s="23"/>
      <c r="K9970" s="23"/>
      <c r="L9970" s="23"/>
      <c r="M9970" s="23"/>
      <c r="N9970" s="23"/>
      <c r="O9970" s="23"/>
      <c r="P9970" s="23"/>
      <c r="Q9970" s="23"/>
    </row>
    <row r="9971">
      <c r="A9971" s="33"/>
      <c r="B9971" s="26"/>
      <c r="C9971" s="27"/>
      <c r="D9971" s="26"/>
      <c r="E9971" s="21"/>
      <c r="F9971" s="22"/>
      <c r="G9971" s="23"/>
      <c r="H9971" s="23"/>
      <c r="I9971" s="23"/>
      <c r="J9971" s="23"/>
      <c r="K9971" s="23"/>
      <c r="L9971" s="23"/>
      <c r="M9971" s="23"/>
      <c r="N9971" s="23"/>
      <c r="O9971" s="23"/>
      <c r="P9971" s="23"/>
      <c r="Q9971" s="23"/>
    </row>
    <row r="9972">
      <c r="A9972" s="33"/>
      <c r="B9972" s="26"/>
      <c r="C9972" s="27"/>
      <c r="D9972" s="26"/>
      <c r="E9972" s="21"/>
      <c r="F9972" s="22"/>
      <c r="G9972" s="23"/>
      <c r="H9972" s="23"/>
      <c r="I9972" s="23"/>
      <c r="J9972" s="23"/>
      <c r="K9972" s="23"/>
      <c r="L9972" s="23"/>
      <c r="M9972" s="23"/>
      <c r="N9972" s="23"/>
      <c r="O9972" s="23"/>
      <c r="P9972" s="23"/>
      <c r="Q9972" s="23"/>
    </row>
    <row r="9973">
      <c r="A9973" s="33"/>
      <c r="B9973" s="26"/>
      <c r="C9973" s="27"/>
      <c r="D9973" s="26"/>
      <c r="E9973" s="21"/>
      <c r="F9973" s="22"/>
      <c r="G9973" s="23"/>
      <c r="H9973" s="23"/>
      <c r="I9973" s="23"/>
      <c r="J9973" s="23"/>
      <c r="K9973" s="23"/>
      <c r="L9973" s="23"/>
      <c r="M9973" s="23"/>
      <c r="N9973" s="23"/>
      <c r="O9973" s="23"/>
      <c r="P9973" s="23"/>
      <c r="Q9973" s="23"/>
    </row>
    <row r="9974">
      <c r="A9974" s="33"/>
      <c r="B9974" s="26"/>
      <c r="C9974" s="27"/>
      <c r="D9974" s="26"/>
      <c r="E9974" s="21"/>
      <c r="F9974" s="22"/>
      <c r="G9974" s="23"/>
      <c r="H9974" s="23"/>
      <c r="I9974" s="23"/>
      <c r="J9974" s="23"/>
      <c r="K9974" s="23"/>
      <c r="L9974" s="23"/>
      <c r="M9974" s="23"/>
      <c r="N9974" s="23"/>
      <c r="O9974" s="23"/>
      <c r="P9974" s="23"/>
      <c r="Q9974" s="23"/>
    </row>
    <row r="9975">
      <c r="A9975" s="33"/>
      <c r="B9975" s="26"/>
      <c r="C9975" s="27"/>
      <c r="D9975" s="26"/>
      <c r="E9975" s="21"/>
      <c r="F9975" s="22"/>
      <c r="G9975" s="23"/>
      <c r="H9975" s="23"/>
      <c r="I9975" s="23"/>
      <c r="J9975" s="23"/>
      <c r="K9975" s="23"/>
      <c r="L9975" s="23"/>
      <c r="M9975" s="23"/>
      <c r="N9975" s="23"/>
      <c r="O9975" s="23"/>
      <c r="P9975" s="23"/>
      <c r="Q9975" s="23"/>
    </row>
    <row r="9976">
      <c r="A9976" s="33"/>
      <c r="B9976" s="26"/>
      <c r="C9976" s="27"/>
      <c r="D9976" s="26"/>
      <c r="E9976" s="21"/>
      <c r="F9976" s="22"/>
      <c r="G9976" s="23"/>
      <c r="H9976" s="23"/>
      <c r="I9976" s="23"/>
      <c r="J9976" s="23"/>
      <c r="K9976" s="23"/>
      <c r="L9976" s="23"/>
      <c r="M9976" s="23"/>
      <c r="N9976" s="23"/>
      <c r="O9976" s="23"/>
      <c r="P9976" s="23"/>
      <c r="Q9976" s="23"/>
    </row>
    <row r="9977">
      <c r="A9977" s="33"/>
      <c r="B9977" s="26"/>
      <c r="C9977" s="27"/>
      <c r="D9977" s="26"/>
      <c r="E9977" s="21"/>
      <c r="F9977" s="22"/>
      <c r="G9977" s="23"/>
      <c r="H9977" s="23"/>
      <c r="I9977" s="23"/>
      <c r="J9977" s="23"/>
      <c r="K9977" s="23"/>
      <c r="L9977" s="23"/>
      <c r="M9977" s="23"/>
      <c r="N9977" s="23"/>
      <c r="O9977" s="23"/>
      <c r="P9977" s="23"/>
      <c r="Q9977" s="23"/>
    </row>
    <row r="9978">
      <c r="A9978" s="33"/>
      <c r="B9978" s="26"/>
      <c r="C9978" s="27"/>
      <c r="D9978" s="26"/>
      <c r="E9978" s="21"/>
      <c r="F9978" s="22"/>
      <c r="G9978" s="23"/>
      <c r="H9978" s="23"/>
      <c r="I9978" s="23"/>
      <c r="J9978" s="23"/>
      <c r="K9978" s="23"/>
      <c r="L9978" s="23"/>
      <c r="M9978" s="23"/>
      <c r="N9978" s="23"/>
      <c r="O9978" s="23"/>
      <c r="P9978" s="23"/>
      <c r="Q9978" s="23"/>
    </row>
    <row r="9979">
      <c r="A9979" s="33"/>
      <c r="B9979" s="26"/>
      <c r="C9979" s="27"/>
      <c r="D9979" s="26"/>
      <c r="E9979" s="21"/>
      <c r="F9979" s="22"/>
      <c r="G9979" s="23"/>
      <c r="H9979" s="23"/>
      <c r="I9979" s="23"/>
      <c r="J9979" s="23"/>
      <c r="K9979" s="23"/>
      <c r="L9979" s="23"/>
      <c r="M9979" s="23"/>
      <c r="N9979" s="23"/>
      <c r="O9979" s="23"/>
      <c r="P9979" s="23"/>
      <c r="Q9979" s="23"/>
    </row>
    <row r="9980">
      <c r="A9980" s="33"/>
      <c r="B9980" s="26"/>
      <c r="C9980" s="27"/>
      <c r="D9980" s="26"/>
      <c r="E9980" s="21"/>
      <c r="F9980" s="22"/>
      <c r="G9980" s="23"/>
      <c r="H9980" s="23"/>
      <c r="I9980" s="23"/>
      <c r="J9980" s="23"/>
      <c r="K9980" s="23"/>
      <c r="L9980" s="23"/>
      <c r="M9980" s="23"/>
      <c r="N9980" s="23"/>
      <c r="O9980" s="23"/>
      <c r="P9980" s="23"/>
      <c r="Q9980" s="23"/>
    </row>
    <row r="9981">
      <c r="A9981" s="33"/>
      <c r="B9981" s="26"/>
      <c r="C9981" s="27"/>
      <c r="D9981" s="26"/>
      <c r="E9981" s="21"/>
      <c r="F9981" s="22"/>
      <c r="G9981" s="23"/>
      <c r="H9981" s="23"/>
      <c r="I9981" s="23"/>
      <c r="J9981" s="23"/>
      <c r="K9981" s="23"/>
      <c r="L9981" s="23"/>
      <c r="M9981" s="23"/>
      <c r="N9981" s="23"/>
      <c r="O9981" s="23"/>
      <c r="P9981" s="23"/>
      <c r="Q9981" s="23"/>
    </row>
    <row r="9982">
      <c r="A9982" s="33"/>
      <c r="B9982" s="26"/>
      <c r="C9982" s="27"/>
      <c r="D9982" s="26"/>
      <c r="E9982" s="21"/>
      <c r="F9982" s="22"/>
      <c r="G9982" s="23"/>
      <c r="H9982" s="23"/>
      <c r="I9982" s="23"/>
      <c r="J9982" s="23"/>
      <c r="K9982" s="23"/>
      <c r="L9982" s="23"/>
      <c r="M9982" s="23"/>
      <c r="N9982" s="23"/>
      <c r="O9982" s="23"/>
      <c r="P9982" s="23"/>
      <c r="Q9982" s="23"/>
    </row>
    <row r="9983">
      <c r="A9983" s="33"/>
      <c r="B9983" s="26"/>
      <c r="C9983" s="27"/>
      <c r="D9983" s="26"/>
      <c r="E9983" s="21"/>
      <c r="F9983" s="22"/>
      <c r="G9983" s="23"/>
      <c r="H9983" s="23"/>
      <c r="I9983" s="23"/>
      <c r="J9983" s="23"/>
      <c r="K9983" s="23"/>
      <c r="L9983" s="23"/>
      <c r="M9983" s="23"/>
      <c r="N9983" s="23"/>
      <c r="O9983" s="23"/>
      <c r="P9983" s="23"/>
      <c r="Q9983" s="23"/>
    </row>
    <row r="9984">
      <c r="A9984" s="33"/>
      <c r="B9984" s="26"/>
      <c r="C9984" s="27"/>
      <c r="D9984" s="26"/>
      <c r="E9984" s="21"/>
      <c r="F9984" s="22"/>
      <c r="G9984" s="23"/>
      <c r="H9984" s="23"/>
      <c r="I9984" s="23"/>
      <c r="J9984" s="23"/>
      <c r="K9984" s="23"/>
      <c r="L9984" s="23"/>
      <c r="M9984" s="23"/>
      <c r="N9984" s="23"/>
      <c r="O9984" s="23"/>
      <c r="P9984" s="23"/>
      <c r="Q9984" s="23"/>
    </row>
    <row r="9985">
      <c r="A9985" s="33"/>
      <c r="B9985" s="26"/>
      <c r="C9985" s="27"/>
      <c r="D9985" s="26"/>
      <c r="E9985" s="21"/>
      <c r="F9985" s="22"/>
      <c r="G9985" s="23"/>
      <c r="H9985" s="23"/>
      <c r="I9985" s="23"/>
      <c r="J9985" s="23"/>
      <c r="K9985" s="23"/>
      <c r="L9985" s="23"/>
      <c r="M9985" s="23"/>
      <c r="N9985" s="23"/>
      <c r="O9985" s="23"/>
      <c r="P9985" s="23"/>
      <c r="Q9985" s="23"/>
    </row>
    <row r="9986">
      <c r="A9986" s="33"/>
      <c r="B9986" s="26"/>
      <c r="C9986" s="27"/>
      <c r="D9986" s="26"/>
      <c r="E9986" s="21"/>
      <c r="F9986" s="22"/>
      <c r="G9986" s="23"/>
      <c r="H9986" s="23"/>
      <c r="I9986" s="23"/>
      <c r="J9986" s="23"/>
      <c r="K9986" s="23"/>
      <c r="L9986" s="23"/>
      <c r="M9986" s="23"/>
      <c r="N9986" s="23"/>
      <c r="O9986" s="23"/>
      <c r="P9986" s="23"/>
      <c r="Q9986" s="23"/>
    </row>
    <row r="9987">
      <c r="A9987" s="33"/>
      <c r="B9987" s="26"/>
      <c r="C9987" s="27"/>
      <c r="D9987" s="26"/>
      <c r="E9987" s="21"/>
      <c r="F9987" s="22"/>
      <c r="G9987" s="23"/>
      <c r="H9987" s="23"/>
      <c r="I9987" s="23"/>
      <c r="J9987" s="23"/>
      <c r="K9987" s="23"/>
      <c r="L9987" s="23"/>
      <c r="M9987" s="23"/>
      <c r="N9987" s="23"/>
      <c r="O9987" s="23"/>
      <c r="P9987" s="23"/>
      <c r="Q9987" s="23"/>
    </row>
    <row r="9988">
      <c r="A9988" s="33"/>
      <c r="B9988" s="26"/>
      <c r="C9988" s="27"/>
      <c r="D9988" s="26"/>
      <c r="E9988" s="21"/>
      <c r="F9988" s="22"/>
      <c r="G9988" s="23"/>
      <c r="H9988" s="23"/>
      <c r="I9988" s="23"/>
      <c r="J9988" s="23"/>
      <c r="K9988" s="23"/>
      <c r="L9988" s="23"/>
      <c r="M9988" s="23"/>
      <c r="N9988" s="23"/>
      <c r="O9988" s="23"/>
      <c r="P9988" s="23"/>
      <c r="Q9988" s="23"/>
    </row>
    <row r="9989">
      <c r="A9989" s="33"/>
      <c r="B9989" s="26"/>
      <c r="C9989" s="27"/>
      <c r="D9989" s="26"/>
      <c r="E9989" s="21"/>
      <c r="F9989" s="22"/>
      <c r="G9989" s="23"/>
      <c r="H9989" s="23"/>
      <c r="I9989" s="23"/>
      <c r="J9989" s="23"/>
      <c r="K9989" s="23"/>
      <c r="L9989" s="23"/>
      <c r="M9989" s="23"/>
      <c r="N9989" s="23"/>
      <c r="O9989" s="23"/>
      <c r="P9989" s="23"/>
      <c r="Q9989" s="23"/>
    </row>
    <row r="9990">
      <c r="A9990" s="33"/>
      <c r="B9990" s="26"/>
      <c r="C9990" s="27"/>
      <c r="D9990" s="26"/>
      <c r="E9990" s="21"/>
      <c r="F9990" s="22"/>
      <c r="G9990" s="23"/>
      <c r="H9990" s="23"/>
      <c r="I9990" s="23"/>
      <c r="J9990" s="23"/>
      <c r="K9990" s="23"/>
      <c r="L9990" s="23"/>
      <c r="M9990" s="23"/>
      <c r="N9990" s="23"/>
      <c r="O9990" s="23"/>
      <c r="P9990" s="23"/>
      <c r="Q9990" s="23"/>
    </row>
    <row r="9991">
      <c r="A9991" s="33"/>
      <c r="B9991" s="26"/>
      <c r="C9991" s="27"/>
      <c r="D9991" s="26"/>
      <c r="E9991" s="21"/>
      <c r="F9991" s="22"/>
      <c r="G9991" s="23"/>
      <c r="H9991" s="23"/>
      <c r="I9991" s="23"/>
      <c r="J9991" s="23"/>
      <c r="K9991" s="23"/>
      <c r="L9991" s="23"/>
      <c r="M9991" s="23"/>
      <c r="N9991" s="23"/>
      <c r="O9991" s="23"/>
      <c r="P9991" s="23"/>
      <c r="Q9991" s="23"/>
    </row>
    <row r="9992">
      <c r="A9992" s="33"/>
      <c r="B9992" s="26"/>
      <c r="C9992" s="27"/>
      <c r="D9992" s="26"/>
      <c r="E9992" s="21"/>
      <c r="F9992" s="22"/>
      <c r="G9992" s="23"/>
      <c r="H9992" s="23"/>
      <c r="I9992" s="23"/>
      <c r="J9992" s="23"/>
      <c r="K9992" s="23"/>
      <c r="L9992" s="23"/>
      <c r="M9992" s="23"/>
      <c r="N9992" s="23"/>
      <c r="O9992" s="23"/>
      <c r="P9992" s="23"/>
      <c r="Q9992" s="23"/>
    </row>
    <row r="9993">
      <c r="A9993" s="33"/>
      <c r="B9993" s="26"/>
      <c r="C9993" s="27"/>
      <c r="D9993" s="26"/>
      <c r="E9993" s="21"/>
      <c r="F9993" s="22"/>
      <c r="G9993" s="23"/>
      <c r="H9993" s="23"/>
      <c r="I9993" s="23"/>
      <c r="J9993" s="23"/>
      <c r="K9993" s="23"/>
      <c r="L9993" s="23"/>
      <c r="M9993" s="23"/>
      <c r="N9993" s="23"/>
      <c r="O9993" s="23"/>
      <c r="P9993" s="23"/>
      <c r="Q9993" s="23"/>
    </row>
    <row r="9994">
      <c r="A9994" s="33"/>
      <c r="B9994" s="26"/>
      <c r="C9994" s="27"/>
      <c r="D9994" s="26"/>
      <c r="E9994" s="21"/>
      <c r="F9994" s="22"/>
      <c r="G9994" s="23"/>
      <c r="H9994" s="23"/>
      <c r="I9994" s="23"/>
      <c r="J9994" s="23"/>
      <c r="K9994" s="23"/>
      <c r="L9994" s="23"/>
      <c r="M9994" s="23"/>
      <c r="N9994" s="23"/>
      <c r="O9994" s="23"/>
      <c r="P9994" s="23"/>
      <c r="Q9994" s="23"/>
    </row>
    <row r="9995">
      <c r="A9995" s="33"/>
      <c r="B9995" s="26"/>
      <c r="C9995" s="27"/>
      <c r="D9995" s="26"/>
      <c r="E9995" s="21"/>
      <c r="F9995" s="22"/>
      <c r="G9995" s="23"/>
      <c r="H9995" s="23"/>
      <c r="I9995" s="23"/>
      <c r="J9995" s="23"/>
      <c r="K9995" s="23"/>
      <c r="L9995" s="23"/>
      <c r="M9995" s="23"/>
      <c r="N9995" s="23"/>
      <c r="O9995" s="23"/>
      <c r="P9995" s="23"/>
      <c r="Q9995" s="23"/>
    </row>
    <row r="9996">
      <c r="A9996" s="33"/>
      <c r="B9996" s="26"/>
      <c r="C9996" s="27"/>
      <c r="D9996" s="26"/>
      <c r="E9996" s="21"/>
      <c r="F9996" s="22"/>
      <c r="G9996" s="23"/>
      <c r="H9996" s="23"/>
      <c r="I9996" s="23"/>
      <c r="J9996" s="23"/>
      <c r="K9996" s="23"/>
      <c r="L9996" s="23"/>
      <c r="M9996" s="23"/>
      <c r="N9996" s="23"/>
      <c r="O9996" s="23"/>
      <c r="P9996" s="23"/>
      <c r="Q9996" s="23"/>
    </row>
    <row r="9997">
      <c r="A9997" s="33"/>
      <c r="B9997" s="26"/>
      <c r="C9997" s="27"/>
      <c r="D9997" s="26"/>
      <c r="E9997" s="21"/>
      <c r="F9997" s="22"/>
      <c r="G9997" s="23"/>
      <c r="H9997" s="23"/>
      <c r="I9997" s="23"/>
      <c r="J9997" s="23"/>
      <c r="K9997" s="23"/>
      <c r="L9997" s="23"/>
      <c r="M9997" s="23"/>
      <c r="N9997" s="23"/>
      <c r="O9997" s="23"/>
      <c r="P9997" s="23"/>
      <c r="Q9997" s="23"/>
    </row>
    <row r="9998">
      <c r="A9998" s="33"/>
      <c r="B9998" s="26"/>
      <c r="C9998" s="27"/>
      <c r="D9998" s="26"/>
      <c r="E9998" s="21"/>
      <c r="F9998" s="22"/>
      <c r="G9998" s="23"/>
      <c r="H9998" s="23"/>
      <c r="I9998" s="23"/>
      <c r="J9998" s="23"/>
      <c r="K9998" s="23"/>
      <c r="L9998" s="23"/>
      <c r="M9998" s="23"/>
      <c r="N9998" s="23"/>
      <c r="O9998" s="23"/>
      <c r="P9998" s="23"/>
      <c r="Q9998" s="23"/>
    </row>
    <row r="9999">
      <c r="A9999" s="33"/>
      <c r="B9999" s="26"/>
      <c r="C9999" s="27"/>
      <c r="D9999" s="26"/>
      <c r="E9999" s="21"/>
      <c r="F9999" s="22"/>
      <c r="G9999" s="23"/>
      <c r="H9999" s="23"/>
      <c r="I9999" s="23"/>
      <c r="J9999" s="23"/>
      <c r="K9999" s="23"/>
      <c r="L9999" s="23"/>
      <c r="M9999" s="23"/>
      <c r="N9999" s="23"/>
      <c r="O9999" s="23"/>
      <c r="P9999" s="23"/>
      <c r="Q9999" s="23"/>
    </row>
    <row r="10000">
      <c r="A10000" s="33"/>
      <c r="B10000" s="26"/>
      <c r="C10000" s="27"/>
      <c r="D10000" s="26"/>
      <c r="E10000" s="21"/>
      <c r="F10000" s="22"/>
      <c r="G10000" s="23"/>
      <c r="H10000" s="23"/>
      <c r="I10000" s="23"/>
      <c r="J10000" s="23"/>
      <c r="K10000" s="23"/>
      <c r="L10000" s="23"/>
      <c r="M10000" s="23"/>
      <c r="N10000" s="23"/>
      <c r="O10000" s="23"/>
      <c r="P10000" s="23"/>
      <c r="Q10000" s="23"/>
    </row>
    <row r="10001">
      <c r="A10001" s="33"/>
      <c r="B10001" s="26"/>
      <c r="C10001" s="27"/>
      <c r="D10001" s="26"/>
      <c r="E10001" s="21"/>
      <c r="F10001" s="22"/>
      <c r="G10001" s="23"/>
      <c r="H10001" s="23"/>
      <c r="I10001" s="23"/>
      <c r="J10001" s="23"/>
      <c r="K10001" s="23"/>
      <c r="L10001" s="23"/>
      <c r="M10001" s="23"/>
      <c r="N10001" s="23"/>
      <c r="O10001" s="23"/>
      <c r="P10001" s="23"/>
      <c r="Q10001" s="23"/>
    </row>
    <row r="10002">
      <c r="A10002" s="33"/>
      <c r="B10002" s="26"/>
      <c r="C10002" s="27"/>
      <c r="D10002" s="26"/>
      <c r="E10002" s="21"/>
      <c r="F10002" s="22"/>
      <c r="G10002" s="23"/>
      <c r="H10002" s="23"/>
      <c r="I10002" s="23"/>
      <c r="J10002" s="23"/>
      <c r="K10002" s="23"/>
      <c r="L10002" s="23"/>
      <c r="M10002" s="23"/>
      <c r="N10002" s="23"/>
      <c r="O10002" s="23"/>
      <c r="P10002" s="23"/>
      <c r="Q10002" s="23"/>
    </row>
    <row r="10003">
      <c r="A10003" s="33"/>
      <c r="B10003" s="26"/>
      <c r="C10003" s="27"/>
      <c r="D10003" s="26"/>
      <c r="E10003" s="21"/>
      <c r="F10003" s="22"/>
      <c r="G10003" s="23"/>
      <c r="H10003" s="23"/>
      <c r="I10003" s="23"/>
      <c r="J10003" s="23"/>
      <c r="K10003" s="23"/>
      <c r="L10003" s="23"/>
      <c r="M10003" s="23"/>
      <c r="N10003" s="23"/>
      <c r="O10003" s="23"/>
      <c r="P10003" s="23"/>
      <c r="Q10003" s="23"/>
    </row>
    <row r="10004">
      <c r="A10004" s="33"/>
      <c r="B10004" s="26"/>
      <c r="C10004" s="27"/>
      <c r="D10004" s="26"/>
      <c r="E10004" s="21"/>
      <c r="F10004" s="22"/>
      <c r="G10004" s="23"/>
      <c r="H10004" s="23"/>
      <c r="I10004" s="23"/>
      <c r="J10004" s="23"/>
      <c r="K10004" s="23"/>
      <c r="L10004" s="23"/>
      <c r="M10004" s="23"/>
      <c r="N10004" s="23"/>
      <c r="O10004" s="23"/>
      <c r="P10004" s="23"/>
      <c r="Q10004" s="23"/>
    </row>
    <row r="10005">
      <c r="A10005" s="33"/>
      <c r="B10005" s="26"/>
      <c r="C10005" s="27"/>
      <c r="D10005" s="26"/>
      <c r="E10005" s="21"/>
      <c r="F10005" s="22"/>
      <c r="G10005" s="23"/>
      <c r="H10005" s="23"/>
      <c r="I10005" s="23"/>
      <c r="J10005" s="23"/>
      <c r="K10005" s="23"/>
      <c r="L10005" s="23"/>
      <c r="M10005" s="23"/>
      <c r="N10005" s="23"/>
      <c r="O10005" s="23"/>
      <c r="P10005" s="23"/>
      <c r="Q10005" s="23"/>
    </row>
    <row r="10006">
      <c r="A10006" s="33"/>
      <c r="B10006" s="26"/>
      <c r="C10006" s="27"/>
      <c r="D10006" s="26"/>
      <c r="E10006" s="21"/>
      <c r="F10006" s="22"/>
      <c r="G10006" s="23"/>
      <c r="H10006" s="23"/>
      <c r="I10006" s="23"/>
      <c r="J10006" s="23"/>
      <c r="K10006" s="23"/>
      <c r="L10006" s="23"/>
      <c r="M10006" s="23"/>
      <c r="N10006" s="23"/>
      <c r="O10006" s="23"/>
      <c r="P10006" s="23"/>
      <c r="Q10006" s="23"/>
    </row>
    <row r="10007">
      <c r="A10007" s="33"/>
      <c r="B10007" s="26"/>
      <c r="C10007" s="27"/>
      <c r="D10007" s="26"/>
      <c r="E10007" s="21"/>
      <c r="F10007" s="22"/>
      <c r="G10007" s="23"/>
      <c r="H10007" s="23"/>
      <c r="I10007" s="23"/>
      <c r="J10007" s="23"/>
      <c r="K10007" s="23"/>
      <c r="L10007" s="23"/>
      <c r="M10007" s="23"/>
      <c r="N10007" s="23"/>
      <c r="O10007" s="23"/>
      <c r="P10007" s="23"/>
      <c r="Q10007" s="23"/>
    </row>
    <row r="10008">
      <c r="A10008" s="33"/>
      <c r="B10008" s="26"/>
      <c r="C10008" s="27"/>
      <c r="D10008" s="26"/>
      <c r="E10008" s="21"/>
      <c r="F10008" s="22"/>
      <c r="G10008" s="23"/>
      <c r="H10008" s="23"/>
      <c r="I10008" s="23"/>
      <c r="J10008" s="23"/>
      <c r="K10008" s="23"/>
      <c r="L10008" s="23"/>
      <c r="M10008" s="23"/>
      <c r="N10008" s="23"/>
      <c r="O10008" s="23"/>
      <c r="P10008" s="23"/>
      <c r="Q10008" s="23"/>
    </row>
    <row r="10009">
      <c r="A10009" s="33"/>
      <c r="B10009" s="26"/>
      <c r="C10009" s="27"/>
      <c r="D10009" s="26"/>
      <c r="E10009" s="21"/>
      <c r="F10009" s="22"/>
      <c r="G10009" s="23"/>
      <c r="H10009" s="23"/>
      <c r="I10009" s="23"/>
      <c r="J10009" s="23"/>
      <c r="K10009" s="23"/>
      <c r="L10009" s="23"/>
      <c r="M10009" s="23"/>
      <c r="N10009" s="23"/>
      <c r="O10009" s="23"/>
      <c r="P10009" s="23"/>
      <c r="Q10009" s="23"/>
    </row>
    <row r="10010">
      <c r="A10010" s="33"/>
      <c r="B10010" s="26"/>
      <c r="C10010" s="27"/>
      <c r="D10010" s="26"/>
      <c r="E10010" s="21"/>
      <c r="F10010" s="22"/>
      <c r="G10010" s="23"/>
      <c r="H10010" s="23"/>
      <c r="I10010" s="23"/>
      <c r="J10010" s="23"/>
      <c r="K10010" s="23"/>
      <c r="L10010" s="23"/>
      <c r="M10010" s="23"/>
      <c r="N10010" s="23"/>
      <c r="O10010" s="23"/>
      <c r="P10010" s="23"/>
      <c r="Q10010" s="23"/>
    </row>
    <row r="10011">
      <c r="A10011" s="33"/>
      <c r="B10011" s="26"/>
      <c r="C10011" s="27"/>
      <c r="D10011" s="26"/>
      <c r="E10011" s="21"/>
      <c r="F10011" s="22"/>
      <c r="G10011" s="23"/>
      <c r="H10011" s="23"/>
      <c r="I10011" s="23"/>
      <c r="J10011" s="23"/>
      <c r="K10011" s="23"/>
      <c r="L10011" s="23"/>
      <c r="M10011" s="23"/>
      <c r="N10011" s="23"/>
      <c r="O10011" s="23"/>
      <c r="P10011" s="23"/>
      <c r="Q10011" s="23"/>
    </row>
    <row r="10012">
      <c r="A10012" s="33"/>
      <c r="B10012" s="26"/>
      <c r="C10012" s="27"/>
      <c r="D10012" s="26"/>
      <c r="E10012" s="21"/>
      <c r="F10012" s="22"/>
      <c r="G10012" s="23"/>
      <c r="H10012" s="23"/>
      <c r="I10012" s="23"/>
      <c r="J10012" s="23"/>
      <c r="K10012" s="23"/>
      <c r="L10012" s="23"/>
      <c r="M10012" s="23"/>
      <c r="N10012" s="23"/>
      <c r="O10012" s="23"/>
      <c r="P10012" s="23"/>
      <c r="Q10012" s="23"/>
    </row>
    <row r="10013">
      <c r="A10013" s="33"/>
      <c r="B10013" s="26"/>
      <c r="C10013" s="27"/>
      <c r="D10013" s="26"/>
      <c r="E10013" s="21"/>
      <c r="F10013" s="22"/>
      <c r="G10013" s="23"/>
      <c r="H10013" s="23"/>
      <c r="I10013" s="23"/>
      <c r="J10013" s="23"/>
      <c r="K10013" s="23"/>
      <c r="L10013" s="23"/>
      <c r="M10013" s="23"/>
      <c r="N10013" s="23"/>
      <c r="O10013" s="23"/>
      <c r="P10013" s="23"/>
      <c r="Q10013" s="23"/>
    </row>
    <row r="10014">
      <c r="A10014" s="33"/>
      <c r="B10014" s="26"/>
      <c r="C10014" s="27"/>
      <c r="D10014" s="26"/>
      <c r="E10014" s="21"/>
      <c r="F10014" s="22"/>
      <c r="G10014" s="23"/>
      <c r="H10014" s="23"/>
      <c r="I10014" s="23"/>
      <c r="J10014" s="23"/>
      <c r="K10014" s="23"/>
      <c r="L10014" s="23"/>
      <c r="M10014" s="23"/>
      <c r="N10014" s="23"/>
      <c r="O10014" s="23"/>
      <c r="P10014" s="23"/>
      <c r="Q10014" s="23"/>
    </row>
    <row r="10015">
      <c r="A10015" s="33"/>
      <c r="B10015" s="26"/>
      <c r="C10015" s="27"/>
      <c r="D10015" s="26"/>
      <c r="E10015" s="21"/>
      <c r="F10015" s="22"/>
      <c r="G10015" s="23"/>
      <c r="H10015" s="23"/>
      <c r="I10015" s="23"/>
      <c r="J10015" s="23"/>
      <c r="K10015" s="23"/>
      <c r="L10015" s="23"/>
      <c r="M10015" s="23"/>
      <c r="N10015" s="23"/>
      <c r="O10015" s="23"/>
      <c r="P10015" s="23"/>
      <c r="Q10015" s="23"/>
    </row>
    <row r="10016">
      <c r="A10016" s="33"/>
      <c r="B10016" s="26"/>
      <c r="C10016" s="27"/>
      <c r="D10016" s="26"/>
      <c r="E10016" s="21"/>
      <c r="F10016" s="22"/>
      <c r="G10016" s="23"/>
      <c r="H10016" s="23"/>
      <c r="I10016" s="23"/>
      <c r="J10016" s="23"/>
      <c r="K10016" s="23"/>
      <c r="L10016" s="23"/>
      <c r="M10016" s="23"/>
      <c r="N10016" s="23"/>
      <c r="O10016" s="23"/>
      <c r="P10016" s="23"/>
      <c r="Q10016" s="23"/>
    </row>
    <row r="10017">
      <c r="A10017" s="33"/>
      <c r="B10017" s="26"/>
      <c r="C10017" s="27"/>
      <c r="D10017" s="26"/>
      <c r="E10017" s="21"/>
      <c r="F10017" s="22"/>
      <c r="G10017" s="23"/>
      <c r="H10017" s="23"/>
      <c r="I10017" s="23"/>
      <c r="J10017" s="23"/>
      <c r="K10017" s="23"/>
      <c r="L10017" s="23"/>
      <c r="M10017" s="23"/>
      <c r="N10017" s="23"/>
      <c r="O10017" s="23"/>
      <c r="P10017" s="23"/>
      <c r="Q10017" s="23"/>
    </row>
    <row r="10018">
      <c r="A10018" s="33"/>
      <c r="B10018" s="26"/>
      <c r="C10018" s="27"/>
      <c r="D10018" s="26"/>
      <c r="E10018" s="21"/>
      <c r="F10018" s="22"/>
      <c r="G10018" s="23"/>
      <c r="H10018" s="23"/>
      <c r="I10018" s="23"/>
      <c r="J10018" s="23"/>
      <c r="K10018" s="23"/>
      <c r="L10018" s="23"/>
      <c r="M10018" s="23"/>
      <c r="N10018" s="23"/>
      <c r="O10018" s="23"/>
      <c r="P10018" s="23"/>
      <c r="Q10018" s="23"/>
    </row>
    <row r="10019">
      <c r="A10019" s="33"/>
      <c r="B10019" s="26"/>
      <c r="C10019" s="27"/>
      <c r="D10019" s="26"/>
      <c r="E10019" s="21"/>
      <c r="F10019" s="22"/>
      <c r="G10019" s="23"/>
      <c r="H10019" s="23"/>
      <c r="I10019" s="23"/>
      <c r="J10019" s="23"/>
      <c r="K10019" s="23"/>
      <c r="L10019" s="23"/>
      <c r="M10019" s="23"/>
      <c r="N10019" s="23"/>
      <c r="O10019" s="23"/>
      <c r="P10019" s="23"/>
      <c r="Q10019" s="23"/>
    </row>
    <row r="10020">
      <c r="A10020" s="33"/>
      <c r="B10020" s="26"/>
      <c r="C10020" s="27"/>
      <c r="D10020" s="26"/>
      <c r="E10020" s="21"/>
      <c r="F10020" s="22"/>
      <c r="G10020" s="23"/>
      <c r="H10020" s="23"/>
      <c r="I10020" s="23"/>
      <c r="J10020" s="23"/>
      <c r="K10020" s="23"/>
      <c r="L10020" s="23"/>
      <c r="M10020" s="23"/>
      <c r="N10020" s="23"/>
      <c r="O10020" s="23"/>
      <c r="P10020" s="23"/>
      <c r="Q10020" s="23"/>
    </row>
    <row r="10021">
      <c r="A10021" s="33"/>
      <c r="B10021" s="26"/>
      <c r="C10021" s="27"/>
      <c r="D10021" s="26"/>
      <c r="E10021" s="21"/>
      <c r="F10021" s="22"/>
      <c r="G10021" s="23"/>
      <c r="H10021" s="23"/>
      <c r="I10021" s="23"/>
      <c r="J10021" s="23"/>
      <c r="K10021" s="23"/>
      <c r="L10021" s="23"/>
      <c r="M10021" s="23"/>
      <c r="N10021" s="23"/>
      <c r="O10021" s="23"/>
      <c r="P10021" s="23"/>
      <c r="Q10021" s="23"/>
    </row>
    <row r="10022">
      <c r="A10022" s="33"/>
      <c r="B10022" s="26"/>
      <c r="C10022" s="27"/>
      <c r="D10022" s="26"/>
      <c r="E10022" s="21"/>
      <c r="F10022" s="22"/>
      <c r="G10022" s="23"/>
      <c r="H10022" s="23"/>
      <c r="I10022" s="23"/>
      <c r="J10022" s="23"/>
      <c r="K10022" s="23"/>
      <c r="L10022" s="23"/>
      <c r="M10022" s="23"/>
      <c r="N10022" s="23"/>
      <c r="O10022" s="23"/>
      <c r="P10022" s="23"/>
      <c r="Q10022" s="23"/>
    </row>
    <row r="10023">
      <c r="A10023" s="33"/>
      <c r="B10023" s="26"/>
      <c r="C10023" s="27"/>
      <c r="D10023" s="26"/>
      <c r="E10023" s="21"/>
      <c r="F10023" s="22"/>
      <c r="G10023" s="23"/>
      <c r="H10023" s="23"/>
      <c r="I10023" s="23"/>
      <c r="J10023" s="23"/>
      <c r="K10023" s="23"/>
      <c r="L10023" s="23"/>
      <c r="M10023" s="23"/>
      <c r="N10023" s="23"/>
      <c r="O10023" s="23"/>
      <c r="P10023" s="23"/>
      <c r="Q10023" s="23"/>
    </row>
    <row r="10024">
      <c r="A10024" s="33"/>
      <c r="B10024" s="26"/>
      <c r="C10024" s="27"/>
      <c r="D10024" s="26"/>
      <c r="E10024" s="21"/>
      <c r="F10024" s="22"/>
      <c r="G10024" s="23"/>
      <c r="H10024" s="23"/>
      <c r="I10024" s="23"/>
      <c r="J10024" s="23"/>
      <c r="K10024" s="23"/>
      <c r="L10024" s="23"/>
      <c r="M10024" s="23"/>
      <c r="N10024" s="23"/>
      <c r="O10024" s="23"/>
      <c r="P10024" s="23"/>
      <c r="Q10024" s="23"/>
    </row>
    <row r="10025">
      <c r="A10025" s="33"/>
      <c r="B10025" s="26"/>
      <c r="C10025" s="27"/>
      <c r="D10025" s="26"/>
      <c r="E10025" s="21"/>
      <c r="F10025" s="22"/>
      <c r="G10025" s="23"/>
      <c r="H10025" s="23"/>
      <c r="I10025" s="23"/>
      <c r="J10025" s="23"/>
      <c r="K10025" s="23"/>
      <c r="L10025" s="23"/>
      <c r="M10025" s="23"/>
      <c r="N10025" s="23"/>
      <c r="O10025" s="23"/>
      <c r="P10025" s="23"/>
      <c r="Q10025" s="23"/>
    </row>
    <row r="10026">
      <c r="A10026" s="33"/>
      <c r="B10026" s="26"/>
      <c r="C10026" s="27"/>
      <c r="D10026" s="26"/>
      <c r="E10026" s="21"/>
      <c r="F10026" s="22"/>
      <c r="G10026" s="23"/>
      <c r="H10026" s="23"/>
      <c r="I10026" s="23"/>
      <c r="J10026" s="23"/>
      <c r="K10026" s="23"/>
      <c r="L10026" s="23"/>
      <c r="M10026" s="23"/>
      <c r="N10026" s="23"/>
      <c r="O10026" s="23"/>
      <c r="P10026" s="23"/>
      <c r="Q10026" s="23"/>
    </row>
    <row r="10027">
      <c r="A10027" s="33"/>
      <c r="B10027" s="26"/>
      <c r="C10027" s="27"/>
      <c r="D10027" s="26"/>
      <c r="E10027" s="21"/>
      <c r="F10027" s="22"/>
      <c r="G10027" s="23"/>
      <c r="H10027" s="23"/>
      <c r="I10027" s="23"/>
      <c r="J10027" s="23"/>
      <c r="K10027" s="23"/>
      <c r="L10027" s="23"/>
      <c r="M10027" s="23"/>
      <c r="N10027" s="23"/>
      <c r="O10027" s="23"/>
      <c r="P10027" s="23"/>
      <c r="Q10027" s="23"/>
    </row>
    <row r="10028">
      <c r="A10028" s="33"/>
      <c r="B10028" s="26"/>
      <c r="C10028" s="27"/>
      <c r="D10028" s="26"/>
      <c r="E10028" s="21"/>
      <c r="F10028" s="22"/>
      <c r="G10028" s="23"/>
      <c r="H10028" s="23"/>
      <c r="I10028" s="23"/>
      <c r="J10028" s="23"/>
      <c r="K10028" s="23"/>
      <c r="L10028" s="23"/>
      <c r="M10028" s="23"/>
      <c r="N10028" s="23"/>
      <c r="O10028" s="23"/>
      <c r="P10028" s="23"/>
      <c r="Q10028" s="23"/>
    </row>
    <row r="10029">
      <c r="A10029" s="33"/>
      <c r="B10029" s="26"/>
      <c r="C10029" s="27"/>
      <c r="D10029" s="26"/>
      <c r="E10029" s="21"/>
      <c r="F10029" s="22"/>
      <c r="G10029" s="23"/>
      <c r="H10029" s="23"/>
      <c r="I10029" s="23"/>
      <c r="J10029" s="23"/>
      <c r="K10029" s="23"/>
      <c r="L10029" s="23"/>
      <c r="M10029" s="23"/>
      <c r="N10029" s="23"/>
      <c r="O10029" s="23"/>
      <c r="P10029" s="23"/>
      <c r="Q10029" s="23"/>
    </row>
    <row r="10030">
      <c r="A10030" s="33"/>
      <c r="B10030" s="26"/>
      <c r="C10030" s="27"/>
      <c r="D10030" s="26"/>
      <c r="E10030" s="21"/>
      <c r="F10030" s="22"/>
      <c r="G10030" s="23"/>
      <c r="H10030" s="23"/>
      <c r="I10030" s="23"/>
      <c r="J10030" s="23"/>
      <c r="K10030" s="23"/>
      <c r="L10030" s="23"/>
      <c r="M10030" s="23"/>
      <c r="N10030" s="23"/>
      <c r="O10030" s="23"/>
      <c r="P10030" s="23"/>
      <c r="Q10030" s="23"/>
    </row>
    <row r="10031">
      <c r="A10031" s="33"/>
      <c r="B10031" s="26"/>
      <c r="C10031" s="27"/>
      <c r="D10031" s="26"/>
      <c r="E10031" s="21"/>
      <c r="F10031" s="22"/>
      <c r="G10031" s="23"/>
      <c r="H10031" s="23"/>
      <c r="I10031" s="23"/>
      <c r="J10031" s="23"/>
      <c r="K10031" s="23"/>
      <c r="L10031" s="23"/>
      <c r="M10031" s="23"/>
      <c r="N10031" s="23"/>
      <c r="O10031" s="23"/>
      <c r="P10031" s="23"/>
      <c r="Q10031" s="23"/>
    </row>
    <row r="10032">
      <c r="A10032" s="33"/>
      <c r="B10032" s="26"/>
      <c r="C10032" s="27"/>
      <c r="D10032" s="26"/>
      <c r="E10032" s="21"/>
      <c r="F10032" s="22"/>
      <c r="G10032" s="23"/>
      <c r="H10032" s="23"/>
      <c r="I10032" s="23"/>
      <c r="J10032" s="23"/>
      <c r="K10032" s="23"/>
      <c r="L10032" s="23"/>
      <c r="M10032" s="23"/>
      <c r="N10032" s="23"/>
      <c r="O10032" s="23"/>
      <c r="P10032" s="23"/>
      <c r="Q10032" s="23"/>
    </row>
    <row r="10033">
      <c r="A10033" s="33"/>
      <c r="B10033" s="26"/>
      <c r="C10033" s="27"/>
      <c r="D10033" s="26"/>
      <c r="E10033" s="21"/>
      <c r="F10033" s="22"/>
      <c r="G10033" s="23"/>
      <c r="H10033" s="23"/>
      <c r="I10033" s="23"/>
      <c r="J10033" s="23"/>
      <c r="K10033" s="23"/>
      <c r="L10033" s="23"/>
      <c r="M10033" s="23"/>
      <c r="N10033" s="23"/>
      <c r="O10033" s="23"/>
      <c r="P10033" s="23"/>
      <c r="Q10033" s="23"/>
    </row>
    <row r="10034">
      <c r="A10034" s="33"/>
      <c r="B10034" s="26"/>
      <c r="C10034" s="27"/>
      <c r="D10034" s="26"/>
      <c r="E10034" s="21"/>
      <c r="F10034" s="22"/>
      <c r="G10034" s="23"/>
      <c r="H10034" s="23"/>
      <c r="I10034" s="23"/>
      <c r="J10034" s="23"/>
      <c r="K10034" s="23"/>
      <c r="L10034" s="23"/>
      <c r="M10034" s="23"/>
      <c r="N10034" s="23"/>
      <c r="O10034" s="23"/>
      <c r="P10034" s="23"/>
      <c r="Q10034" s="23"/>
    </row>
    <row r="10035">
      <c r="A10035" s="33"/>
      <c r="B10035" s="26"/>
      <c r="C10035" s="27"/>
      <c r="D10035" s="26"/>
      <c r="E10035" s="21"/>
      <c r="F10035" s="22"/>
      <c r="G10035" s="23"/>
      <c r="H10035" s="23"/>
      <c r="I10035" s="23"/>
      <c r="J10035" s="23"/>
      <c r="K10035" s="23"/>
      <c r="L10035" s="23"/>
      <c r="M10035" s="23"/>
      <c r="N10035" s="23"/>
      <c r="O10035" s="23"/>
      <c r="P10035" s="23"/>
      <c r="Q10035" s="23"/>
    </row>
    <row r="10036">
      <c r="A10036" s="33"/>
      <c r="B10036" s="26"/>
      <c r="C10036" s="27"/>
      <c r="D10036" s="26"/>
      <c r="E10036" s="21"/>
      <c r="F10036" s="22"/>
      <c r="G10036" s="23"/>
      <c r="H10036" s="23"/>
      <c r="I10036" s="23"/>
      <c r="J10036" s="23"/>
      <c r="K10036" s="23"/>
      <c r="L10036" s="23"/>
      <c r="M10036" s="23"/>
      <c r="N10036" s="23"/>
      <c r="O10036" s="23"/>
      <c r="P10036" s="23"/>
      <c r="Q10036" s="23"/>
    </row>
    <row r="10037">
      <c r="A10037" s="33"/>
      <c r="B10037" s="26"/>
      <c r="C10037" s="27"/>
      <c r="D10037" s="26"/>
      <c r="E10037" s="21"/>
      <c r="F10037" s="22"/>
      <c r="G10037" s="23"/>
      <c r="H10037" s="23"/>
      <c r="I10037" s="23"/>
      <c r="J10037" s="23"/>
      <c r="K10037" s="23"/>
      <c r="L10037" s="23"/>
      <c r="M10037" s="23"/>
      <c r="N10037" s="23"/>
      <c r="O10037" s="23"/>
      <c r="P10037" s="23"/>
      <c r="Q10037" s="23"/>
    </row>
    <row r="10038">
      <c r="A10038" s="33"/>
      <c r="B10038" s="26"/>
      <c r="C10038" s="27"/>
      <c r="D10038" s="26"/>
      <c r="E10038" s="21"/>
      <c r="F10038" s="22"/>
      <c r="G10038" s="23"/>
      <c r="H10038" s="23"/>
      <c r="I10038" s="23"/>
      <c r="J10038" s="23"/>
      <c r="K10038" s="23"/>
      <c r="L10038" s="23"/>
      <c r="M10038" s="23"/>
      <c r="N10038" s="23"/>
      <c r="O10038" s="23"/>
      <c r="P10038" s="23"/>
      <c r="Q10038" s="23"/>
    </row>
    <row r="10039">
      <c r="A10039" s="33"/>
      <c r="B10039" s="26"/>
      <c r="C10039" s="27"/>
      <c r="D10039" s="26"/>
      <c r="E10039" s="21"/>
      <c r="F10039" s="22"/>
      <c r="G10039" s="23"/>
      <c r="H10039" s="23"/>
      <c r="I10039" s="23"/>
      <c r="J10039" s="23"/>
      <c r="K10039" s="23"/>
      <c r="L10039" s="23"/>
      <c r="M10039" s="23"/>
      <c r="N10039" s="23"/>
      <c r="O10039" s="23"/>
      <c r="P10039" s="23"/>
      <c r="Q10039" s="23"/>
    </row>
    <row r="10040">
      <c r="A10040" s="33"/>
      <c r="B10040" s="26"/>
      <c r="C10040" s="27"/>
      <c r="D10040" s="26"/>
      <c r="E10040" s="21"/>
      <c r="F10040" s="22"/>
      <c r="G10040" s="23"/>
      <c r="H10040" s="23"/>
      <c r="I10040" s="23"/>
      <c r="J10040" s="23"/>
      <c r="K10040" s="23"/>
      <c r="L10040" s="23"/>
      <c r="M10040" s="23"/>
      <c r="N10040" s="23"/>
      <c r="O10040" s="23"/>
      <c r="P10040" s="23"/>
      <c r="Q10040" s="23"/>
    </row>
    <row r="10041">
      <c r="A10041" s="33"/>
      <c r="B10041" s="26"/>
      <c r="C10041" s="27"/>
      <c r="D10041" s="26"/>
      <c r="E10041" s="21"/>
      <c r="F10041" s="22"/>
      <c r="G10041" s="23"/>
      <c r="H10041" s="23"/>
      <c r="I10041" s="23"/>
      <c r="J10041" s="23"/>
      <c r="K10041" s="23"/>
      <c r="L10041" s="23"/>
      <c r="M10041" s="23"/>
      <c r="N10041" s="23"/>
      <c r="O10041" s="23"/>
      <c r="P10041" s="23"/>
      <c r="Q10041" s="23"/>
    </row>
    <row r="10042">
      <c r="A10042" s="33"/>
      <c r="B10042" s="26"/>
      <c r="C10042" s="27"/>
      <c r="D10042" s="26"/>
      <c r="E10042" s="21"/>
      <c r="F10042" s="22"/>
      <c r="G10042" s="23"/>
      <c r="H10042" s="23"/>
      <c r="I10042" s="23"/>
      <c r="J10042" s="23"/>
      <c r="K10042" s="23"/>
      <c r="L10042" s="23"/>
      <c r="M10042" s="23"/>
      <c r="N10042" s="23"/>
      <c r="O10042" s="23"/>
      <c r="P10042" s="23"/>
      <c r="Q10042" s="23"/>
    </row>
    <row r="10043">
      <c r="A10043" s="33"/>
      <c r="B10043" s="26"/>
      <c r="C10043" s="27"/>
      <c r="D10043" s="26"/>
      <c r="E10043" s="21"/>
      <c r="F10043" s="22"/>
      <c r="G10043" s="23"/>
      <c r="H10043" s="23"/>
      <c r="I10043" s="23"/>
      <c r="J10043" s="23"/>
      <c r="K10043" s="23"/>
      <c r="L10043" s="23"/>
      <c r="M10043" s="23"/>
      <c r="N10043" s="23"/>
      <c r="O10043" s="23"/>
      <c r="P10043" s="23"/>
      <c r="Q10043" s="23"/>
    </row>
    <row r="10044">
      <c r="A10044" s="33"/>
      <c r="B10044" s="26"/>
      <c r="C10044" s="27"/>
      <c r="D10044" s="26"/>
      <c r="E10044" s="21"/>
      <c r="F10044" s="22"/>
      <c r="G10044" s="23"/>
      <c r="H10044" s="23"/>
      <c r="I10044" s="23"/>
      <c r="J10044" s="23"/>
      <c r="K10044" s="23"/>
      <c r="L10044" s="23"/>
      <c r="M10044" s="23"/>
      <c r="N10044" s="23"/>
      <c r="O10044" s="23"/>
      <c r="P10044" s="23"/>
      <c r="Q10044" s="23"/>
    </row>
    <row r="10045">
      <c r="A10045" s="33"/>
      <c r="B10045" s="26"/>
      <c r="C10045" s="27"/>
      <c r="D10045" s="26"/>
      <c r="E10045" s="21"/>
      <c r="F10045" s="22"/>
      <c r="G10045" s="23"/>
      <c r="H10045" s="23"/>
      <c r="I10045" s="23"/>
      <c r="J10045" s="23"/>
      <c r="K10045" s="23"/>
      <c r="L10045" s="23"/>
      <c r="M10045" s="23"/>
      <c r="N10045" s="23"/>
      <c r="O10045" s="23"/>
      <c r="P10045" s="23"/>
      <c r="Q10045" s="23"/>
    </row>
    <row r="10046">
      <c r="A10046" s="33"/>
      <c r="B10046" s="26"/>
      <c r="C10046" s="27"/>
      <c r="D10046" s="26"/>
      <c r="E10046" s="21"/>
      <c r="F10046" s="22"/>
      <c r="G10046" s="23"/>
      <c r="H10046" s="23"/>
      <c r="I10046" s="23"/>
      <c r="J10046" s="23"/>
      <c r="K10046" s="23"/>
      <c r="L10046" s="23"/>
      <c r="M10046" s="23"/>
      <c r="N10046" s="23"/>
      <c r="O10046" s="23"/>
      <c r="P10046" s="23"/>
      <c r="Q10046" s="23"/>
    </row>
    <row r="10047">
      <c r="A10047" s="33"/>
      <c r="B10047" s="26"/>
      <c r="C10047" s="27"/>
      <c r="D10047" s="26"/>
      <c r="E10047" s="21"/>
      <c r="F10047" s="22"/>
      <c r="G10047" s="23"/>
      <c r="H10047" s="23"/>
      <c r="I10047" s="23"/>
      <c r="J10047" s="23"/>
      <c r="K10047" s="23"/>
      <c r="L10047" s="23"/>
      <c r="M10047" s="23"/>
      <c r="N10047" s="23"/>
      <c r="O10047" s="23"/>
      <c r="P10047" s="23"/>
      <c r="Q10047" s="23"/>
    </row>
    <row r="10048">
      <c r="A10048" s="33"/>
      <c r="B10048" s="26"/>
      <c r="C10048" s="27"/>
      <c r="D10048" s="26"/>
      <c r="E10048" s="21"/>
      <c r="F10048" s="22"/>
      <c r="G10048" s="23"/>
      <c r="H10048" s="23"/>
      <c r="I10048" s="23"/>
      <c r="J10048" s="23"/>
      <c r="K10048" s="23"/>
      <c r="L10048" s="23"/>
      <c r="M10048" s="23"/>
      <c r="N10048" s="23"/>
      <c r="O10048" s="23"/>
      <c r="P10048" s="23"/>
      <c r="Q10048" s="23"/>
    </row>
    <row r="10049">
      <c r="A10049" s="33"/>
      <c r="B10049" s="26"/>
      <c r="C10049" s="27"/>
      <c r="D10049" s="26"/>
      <c r="E10049" s="21"/>
      <c r="F10049" s="22"/>
      <c r="G10049" s="23"/>
      <c r="H10049" s="23"/>
      <c r="I10049" s="23"/>
      <c r="J10049" s="23"/>
      <c r="K10049" s="23"/>
      <c r="L10049" s="23"/>
      <c r="M10049" s="23"/>
      <c r="N10049" s="23"/>
      <c r="O10049" s="23"/>
      <c r="P10049" s="23"/>
      <c r="Q10049" s="23"/>
    </row>
    <row r="10050">
      <c r="A10050" s="33"/>
      <c r="B10050" s="26"/>
      <c r="C10050" s="27"/>
      <c r="D10050" s="26"/>
      <c r="E10050" s="21"/>
      <c r="F10050" s="22"/>
      <c r="G10050" s="23"/>
      <c r="H10050" s="23"/>
      <c r="I10050" s="23"/>
      <c r="J10050" s="23"/>
      <c r="K10050" s="23"/>
      <c r="L10050" s="23"/>
      <c r="M10050" s="23"/>
      <c r="N10050" s="23"/>
      <c r="O10050" s="23"/>
      <c r="P10050" s="23"/>
      <c r="Q10050" s="23"/>
    </row>
    <row r="10051">
      <c r="A10051" s="33"/>
      <c r="B10051" s="26"/>
      <c r="C10051" s="27"/>
      <c r="D10051" s="26"/>
      <c r="E10051" s="21"/>
      <c r="F10051" s="22"/>
      <c r="G10051" s="23"/>
      <c r="H10051" s="23"/>
      <c r="I10051" s="23"/>
      <c r="J10051" s="23"/>
      <c r="K10051" s="23"/>
      <c r="L10051" s="23"/>
      <c r="M10051" s="23"/>
      <c r="N10051" s="23"/>
      <c r="O10051" s="23"/>
      <c r="P10051" s="23"/>
      <c r="Q10051" s="23"/>
    </row>
    <row r="10052">
      <c r="A10052" s="33"/>
      <c r="B10052" s="26"/>
      <c r="C10052" s="27"/>
      <c r="D10052" s="26"/>
      <c r="E10052" s="21"/>
      <c r="F10052" s="22"/>
      <c r="G10052" s="23"/>
      <c r="H10052" s="23"/>
      <c r="I10052" s="23"/>
      <c r="J10052" s="23"/>
      <c r="K10052" s="23"/>
      <c r="L10052" s="23"/>
      <c r="M10052" s="23"/>
      <c r="N10052" s="23"/>
      <c r="O10052" s="23"/>
      <c r="P10052" s="23"/>
      <c r="Q10052" s="23"/>
    </row>
    <row r="10053">
      <c r="A10053" s="33"/>
      <c r="B10053" s="26"/>
      <c r="C10053" s="27"/>
      <c r="D10053" s="26"/>
      <c r="E10053" s="21"/>
      <c r="F10053" s="22"/>
      <c r="G10053" s="23"/>
      <c r="H10053" s="23"/>
      <c r="I10053" s="23"/>
      <c r="J10053" s="23"/>
      <c r="K10053" s="23"/>
      <c r="L10053" s="23"/>
      <c r="M10053" s="23"/>
      <c r="N10053" s="23"/>
      <c r="O10053" s="23"/>
      <c r="P10053" s="23"/>
      <c r="Q10053" s="23"/>
    </row>
    <row r="10054">
      <c r="A10054" s="33"/>
      <c r="B10054" s="26"/>
      <c r="C10054" s="27"/>
      <c r="D10054" s="26"/>
      <c r="E10054" s="21"/>
      <c r="F10054" s="22"/>
      <c r="G10054" s="23"/>
      <c r="H10054" s="23"/>
      <c r="I10054" s="23"/>
      <c r="J10054" s="23"/>
      <c r="K10054" s="23"/>
      <c r="L10054" s="23"/>
      <c r="M10054" s="23"/>
      <c r="N10054" s="23"/>
      <c r="O10054" s="23"/>
      <c r="P10054" s="23"/>
      <c r="Q10054" s="23"/>
    </row>
    <row r="10055">
      <c r="A10055" s="33"/>
      <c r="B10055" s="26"/>
      <c r="C10055" s="27"/>
      <c r="D10055" s="26"/>
      <c r="E10055" s="21"/>
      <c r="F10055" s="22"/>
      <c r="G10055" s="23"/>
      <c r="H10055" s="23"/>
      <c r="I10055" s="23"/>
      <c r="J10055" s="23"/>
      <c r="K10055" s="23"/>
      <c r="L10055" s="23"/>
      <c r="M10055" s="23"/>
      <c r="N10055" s="23"/>
      <c r="O10055" s="23"/>
      <c r="P10055" s="23"/>
      <c r="Q10055" s="23"/>
    </row>
    <row r="10056">
      <c r="A10056" s="33"/>
      <c r="B10056" s="26"/>
      <c r="C10056" s="27"/>
      <c r="D10056" s="26"/>
      <c r="E10056" s="21"/>
      <c r="F10056" s="22"/>
      <c r="G10056" s="23"/>
      <c r="H10056" s="23"/>
      <c r="I10056" s="23"/>
      <c r="J10056" s="23"/>
      <c r="K10056" s="23"/>
      <c r="L10056" s="23"/>
      <c r="M10056" s="23"/>
      <c r="N10056" s="23"/>
      <c r="O10056" s="23"/>
      <c r="P10056" s="23"/>
      <c r="Q10056" s="23"/>
    </row>
    <row r="10057">
      <c r="A10057" s="33"/>
      <c r="B10057" s="26"/>
      <c r="C10057" s="27"/>
      <c r="D10057" s="26"/>
      <c r="E10057" s="21"/>
      <c r="F10057" s="22"/>
      <c r="G10057" s="23"/>
      <c r="H10057" s="23"/>
      <c r="I10057" s="23"/>
      <c r="J10057" s="23"/>
      <c r="K10057" s="23"/>
      <c r="L10057" s="23"/>
      <c r="M10057" s="23"/>
      <c r="N10057" s="23"/>
      <c r="O10057" s="23"/>
      <c r="P10057" s="23"/>
      <c r="Q10057" s="23"/>
    </row>
    <row r="10058">
      <c r="A10058" s="33"/>
      <c r="B10058" s="26"/>
      <c r="C10058" s="27"/>
      <c r="D10058" s="26"/>
      <c r="E10058" s="21"/>
      <c r="F10058" s="22"/>
      <c r="G10058" s="23"/>
      <c r="H10058" s="23"/>
      <c r="I10058" s="23"/>
      <c r="J10058" s="23"/>
      <c r="K10058" s="23"/>
      <c r="L10058" s="23"/>
      <c r="M10058" s="23"/>
      <c r="N10058" s="23"/>
      <c r="O10058" s="23"/>
      <c r="P10058" s="23"/>
      <c r="Q10058" s="23"/>
    </row>
    <row r="10059">
      <c r="A10059" s="33"/>
      <c r="B10059" s="26"/>
      <c r="C10059" s="27"/>
      <c r="D10059" s="26"/>
      <c r="E10059" s="21"/>
      <c r="F10059" s="22"/>
      <c r="G10059" s="23"/>
      <c r="H10059" s="23"/>
      <c r="I10059" s="23"/>
      <c r="J10059" s="23"/>
      <c r="K10059" s="23"/>
      <c r="L10059" s="23"/>
      <c r="M10059" s="23"/>
      <c r="N10059" s="23"/>
      <c r="O10059" s="23"/>
      <c r="P10059" s="23"/>
      <c r="Q10059" s="23"/>
    </row>
    <row r="10060">
      <c r="A10060" s="33"/>
      <c r="B10060" s="26"/>
      <c r="C10060" s="27"/>
      <c r="D10060" s="26"/>
      <c r="E10060" s="21"/>
      <c r="F10060" s="22"/>
      <c r="G10060" s="23"/>
      <c r="H10060" s="23"/>
      <c r="I10060" s="23"/>
      <c r="J10060" s="23"/>
      <c r="K10060" s="23"/>
      <c r="L10060" s="23"/>
      <c r="M10060" s="23"/>
      <c r="N10060" s="23"/>
      <c r="O10060" s="23"/>
      <c r="P10060" s="23"/>
      <c r="Q10060" s="23"/>
    </row>
    <row r="10061">
      <c r="A10061" s="33"/>
      <c r="B10061" s="26"/>
      <c r="C10061" s="27"/>
      <c r="D10061" s="26"/>
      <c r="E10061" s="21"/>
      <c r="F10061" s="22"/>
      <c r="G10061" s="23"/>
      <c r="H10061" s="23"/>
      <c r="I10061" s="23"/>
      <c r="J10061" s="23"/>
      <c r="K10061" s="23"/>
      <c r="L10061" s="23"/>
      <c r="M10061" s="23"/>
      <c r="N10061" s="23"/>
      <c r="O10061" s="23"/>
      <c r="P10061" s="23"/>
      <c r="Q10061" s="23"/>
    </row>
    <row r="10062">
      <c r="A10062" s="33"/>
      <c r="B10062" s="26"/>
      <c r="C10062" s="27"/>
      <c r="D10062" s="26"/>
      <c r="E10062" s="21"/>
      <c r="F10062" s="22"/>
      <c r="G10062" s="23"/>
      <c r="H10062" s="23"/>
      <c r="I10062" s="23"/>
      <c r="J10062" s="23"/>
      <c r="K10062" s="23"/>
      <c r="L10062" s="23"/>
      <c r="M10062" s="23"/>
      <c r="N10062" s="23"/>
      <c r="O10062" s="23"/>
      <c r="P10062" s="23"/>
      <c r="Q10062" s="23"/>
    </row>
    <row r="10063">
      <c r="A10063" s="33"/>
      <c r="B10063" s="26"/>
      <c r="C10063" s="27"/>
      <c r="D10063" s="26"/>
      <c r="E10063" s="21"/>
      <c r="F10063" s="22"/>
      <c r="G10063" s="23"/>
      <c r="H10063" s="23"/>
      <c r="I10063" s="23"/>
      <c r="J10063" s="23"/>
      <c r="K10063" s="23"/>
      <c r="L10063" s="23"/>
      <c r="M10063" s="23"/>
      <c r="N10063" s="23"/>
      <c r="O10063" s="23"/>
      <c r="P10063" s="23"/>
      <c r="Q10063" s="23"/>
    </row>
    <row r="10064">
      <c r="A10064" s="33"/>
      <c r="B10064" s="26"/>
      <c r="C10064" s="27"/>
      <c r="D10064" s="26"/>
      <c r="E10064" s="21"/>
      <c r="F10064" s="22"/>
      <c r="G10064" s="23"/>
      <c r="H10064" s="23"/>
      <c r="I10064" s="23"/>
      <c r="J10064" s="23"/>
      <c r="K10064" s="23"/>
      <c r="L10064" s="23"/>
      <c r="M10064" s="23"/>
      <c r="N10064" s="23"/>
      <c r="O10064" s="23"/>
      <c r="P10064" s="23"/>
      <c r="Q10064" s="23"/>
    </row>
    <row r="10065">
      <c r="A10065" s="33"/>
      <c r="B10065" s="26"/>
      <c r="C10065" s="27"/>
      <c r="D10065" s="26"/>
      <c r="E10065" s="21"/>
      <c r="F10065" s="22"/>
      <c r="G10065" s="23"/>
      <c r="H10065" s="23"/>
      <c r="I10065" s="23"/>
      <c r="J10065" s="23"/>
      <c r="K10065" s="23"/>
      <c r="L10065" s="23"/>
      <c r="M10065" s="23"/>
      <c r="N10065" s="23"/>
      <c r="O10065" s="23"/>
      <c r="P10065" s="23"/>
      <c r="Q10065" s="23"/>
    </row>
    <row r="10066">
      <c r="A10066" s="33"/>
      <c r="B10066" s="26"/>
      <c r="C10066" s="27"/>
      <c r="D10066" s="26"/>
      <c r="E10066" s="21"/>
      <c r="F10066" s="22"/>
      <c r="G10066" s="23"/>
      <c r="H10066" s="23"/>
      <c r="I10066" s="23"/>
      <c r="J10066" s="23"/>
      <c r="K10066" s="23"/>
      <c r="L10066" s="23"/>
      <c r="M10066" s="23"/>
      <c r="N10066" s="23"/>
      <c r="O10066" s="23"/>
      <c r="P10066" s="23"/>
      <c r="Q10066" s="23"/>
    </row>
    <row r="10067">
      <c r="A10067" s="33"/>
      <c r="B10067" s="26"/>
      <c r="C10067" s="27"/>
      <c r="D10067" s="26"/>
      <c r="E10067" s="21"/>
      <c r="F10067" s="22"/>
      <c r="G10067" s="23"/>
      <c r="H10067" s="23"/>
      <c r="I10067" s="23"/>
      <c r="J10067" s="23"/>
      <c r="K10067" s="23"/>
      <c r="L10067" s="23"/>
      <c r="M10067" s="23"/>
      <c r="N10067" s="23"/>
      <c r="O10067" s="23"/>
      <c r="P10067" s="23"/>
      <c r="Q10067" s="23"/>
    </row>
    <row r="10068">
      <c r="A10068" s="33"/>
      <c r="B10068" s="26"/>
      <c r="C10068" s="27"/>
      <c r="D10068" s="26"/>
      <c r="E10068" s="21"/>
      <c r="F10068" s="22"/>
      <c r="G10068" s="23"/>
      <c r="H10068" s="23"/>
      <c r="I10068" s="23"/>
      <c r="J10068" s="23"/>
      <c r="K10068" s="23"/>
      <c r="L10068" s="23"/>
      <c r="M10068" s="23"/>
      <c r="N10068" s="23"/>
      <c r="O10068" s="23"/>
      <c r="P10068" s="23"/>
      <c r="Q10068" s="23"/>
    </row>
    <row r="10069">
      <c r="A10069" s="33"/>
      <c r="B10069" s="26"/>
      <c r="C10069" s="27"/>
      <c r="D10069" s="26"/>
      <c r="E10069" s="21"/>
      <c r="F10069" s="22"/>
      <c r="G10069" s="23"/>
      <c r="H10069" s="23"/>
      <c r="I10069" s="23"/>
      <c r="J10069" s="23"/>
      <c r="K10069" s="23"/>
      <c r="L10069" s="23"/>
      <c r="M10069" s="23"/>
      <c r="N10069" s="23"/>
      <c r="O10069" s="23"/>
      <c r="P10069" s="23"/>
      <c r="Q10069" s="23"/>
    </row>
    <row r="10070">
      <c r="A10070" s="33"/>
      <c r="B10070" s="26"/>
      <c r="C10070" s="27"/>
      <c r="D10070" s="26"/>
      <c r="E10070" s="21"/>
      <c r="F10070" s="22"/>
      <c r="G10070" s="23"/>
      <c r="H10070" s="23"/>
      <c r="I10070" s="23"/>
      <c r="J10070" s="23"/>
      <c r="K10070" s="23"/>
      <c r="L10070" s="23"/>
      <c r="M10070" s="23"/>
      <c r="N10070" s="23"/>
      <c r="O10070" s="23"/>
      <c r="P10070" s="23"/>
      <c r="Q10070" s="23"/>
    </row>
    <row r="10071">
      <c r="A10071" s="33"/>
      <c r="B10071" s="26"/>
      <c r="C10071" s="27"/>
      <c r="D10071" s="26"/>
      <c r="E10071" s="21"/>
      <c r="F10071" s="22"/>
      <c r="G10071" s="23"/>
      <c r="H10071" s="23"/>
      <c r="I10071" s="23"/>
      <c r="J10071" s="23"/>
      <c r="K10071" s="23"/>
      <c r="L10071" s="23"/>
      <c r="M10071" s="23"/>
      <c r="N10071" s="23"/>
      <c r="O10071" s="23"/>
      <c r="P10071" s="23"/>
      <c r="Q10071" s="23"/>
    </row>
    <row r="10072">
      <c r="A10072" s="33"/>
      <c r="B10072" s="26"/>
      <c r="C10072" s="27"/>
      <c r="D10072" s="26"/>
      <c r="E10072" s="21"/>
      <c r="F10072" s="22"/>
      <c r="G10072" s="23"/>
      <c r="H10072" s="23"/>
      <c r="I10072" s="23"/>
      <c r="J10072" s="23"/>
      <c r="K10072" s="23"/>
      <c r="L10072" s="23"/>
      <c r="M10072" s="23"/>
      <c r="N10072" s="23"/>
      <c r="O10072" s="23"/>
      <c r="P10072" s="23"/>
      <c r="Q10072" s="23"/>
    </row>
    <row r="10073">
      <c r="A10073" s="33"/>
      <c r="B10073" s="26"/>
      <c r="C10073" s="27"/>
      <c r="D10073" s="26"/>
      <c r="E10073" s="21"/>
      <c r="F10073" s="22"/>
      <c r="G10073" s="23"/>
      <c r="H10073" s="23"/>
      <c r="I10073" s="23"/>
      <c r="J10073" s="23"/>
      <c r="K10073" s="23"/>
      <c r="L10073" s="23"/>
      <c r="M10073" s="23"/>
      <c r="N10073" s="23"/>
      <c r="O10073" s="23"/>
      <c r="P10073" s="23"/>
      <c r="Q10073" s="23"/>
    </row>
    <row r="10074">
      <c r="A10074" s="33"/>
      <c r="B10074" s="26"/>
      <c r="C10074" s="27"/>
      <c r="D10074" s="26"/>
      <c r="E10074" s="21"/>
      <c r="F10074" s="22"/>
      <c r="G10074" s="23"/>
      <c r="H10074" s="23"/>
      <c r="I10074" s="23"/>
      <c r="J10074" s="23"/>
      <c r="K10074" s="23"/>
      <c r="L10074" s="23"/>
      <c r="M10074" s="23"/>
      <c r="N10074" s="23"/>
      <c r="O10074" s="23"/>
      <c r="P10074" s="23"/>
      <c r="Q10074" s="23"/>
    </row>
    <row r="10075">
      <c r="A10075" s="33"/>
      <c r="B10075" s="26"/>
      <c r="C10075" s="27"/>
      <c r="D10075" s="26"/>
      <c r="E10075" s="21"/>
      <c r="F10075" s="22"/>
      <c r="G10075" s="23"/>
      <c r="H10075" s="23"/>
      <c r="I10075" s="23"/>
      <c r="J10075" s="23"/>
      <c r="K10075" s="23"/>
      <c r="L10075" s="23"/>
      <c r="M10075" s="23"/>
      <c r="N10075" s="23"/>
      <c r="O10075" s="23"/>
      <c r="P10075" s="23"/>
      <c r="Q10075" s="23"/>
    </row>
    <row r="10076">
      <c r="A10076" s="33"/>
      <c r="B10076" s="26"/>
      <c r="C10076" s="27"/>
      <c r="D10076" s="26"/>
      <c r="E10076" s="21"/>
      <c r="F10076" s="22"/>
      <c r="G10076" s="23"/>
      <c r="H10076" s="23"/>
      <c r="I10076" s="23"/>
      <c r="J10076" s="23"/>
      <c r="K10076" s="23"/>
      <c r="L10076" s="23"/>
      <c r="M10076" s="23"/>
      <c r="N10076" s="23"/>
      <c r="O10076" s="23"/>
      <c r="P10076" s="23"/>
      <c r="Q10076" s="23"/>
    </row>
    <row r="10077">
      <c r="A10077" s="33"/>
      <c r="B10077" s="26"/>
      <c r="C10077" s="27"/>
      <c r="D10077" s="26"/>
      <c r="E10077" s="21"/>
      <c r="F10077" s="22"/>
      <c r="G10077" s="23"/>
      <c r="H10077" s="23"/>
      <c r="I10077" s="23"/>
      <c r="J10077" s="23"/>
      <c r="K10077" s="23"/>
      <c r="L10077" s="23"/>
      <c r="M10077" s="23"/>
      <c r="N10077" s="23"/>
      <c r="O10077" s="23"/>
      <c r="P10077" s="23"/>
      <c r="Q10077" s="23"/>
    </row>
    <row r="10078">
      <c r="A10078" s="33"/>
      <c r="B10078" s="26"/>
      <c r="C10078" s="27"/>
      <c r="D10078" s="26"/>
      <c r="E10078" s="21"/>
      <c r="F10078" s="22"/>
      <c r="G10078" s="23"/>
      <c r="H10078" s="23"/>
      <c r="I10078" s="23"/>
      <c r="J10078" s="23"/>
      <c r="K10078" s="23"/>
      <c r="L10078" s="23"/>
      <c r="M10078" s="23"/>
      <c r="N10078" s="23"/>
      <c r="O10078" s="23"/>
      <c r="P10078" s="23"/>
      <c r="Q10078" s="23"/>
    </row>
    <row r="10079">
      <c r="A10079" s="33"/>
      <c r="B10079" s="26"/>
      <c r="C10079" s="27"/>
      <c r="D10079" s="26"/>
      <c r="E10079" s="21"/>
      <c r="F10079" s="22"/>
      <c r="G10079" s="23"/>
      <c r="H10079" s="23"/>
      <c r="I10079" s="23"/>
      <c r="J10079" s="23"/>
      <c r="K10079" s="23"/>
      <c r="L10079" s="23"/>
      <c r="M10079" s="23"/>
      <c r="N10079" s="23"/>
      <c r="O10079" s="23"/>
      <c r="P10079" s="23"/>
      <c r="Q10079" s="23"/>
    </row>
    <row r="10080">
      <c r="A10080" s="33"/>
      <c r="B10080" s="26"/>
      <c r="C10080" s="27"/>
      <c r="D10080" s="26"/>
      <c r="E10080" s="21"/>
      <c r="F10080" s="22"/>
      <c r="G10080" s="23"/>
      <c r="H10080" s="23"/>
      <c r="I10080" s="23"/>
      <c r="J10080" s="23"/>
      <c r="K10080" s="23"/>
      <c r="L10080" s="23"/>
      <c r="M10080" s="23"/>
      <c r="N10080" s="23"/>
      <c r="O10080" s="23"/>
      <c r="P10080" s="23"/>
      <c r="Q10080" s="23"/>
    </row>
    <row r="10081">
      <c r="A10081" s="33"/>
      <c r="B10081" s="26"/>
      <c r="C10081" s="27"/>
      <c r="D10081" s="26"/>
      <c r="E10081" s="21"/>
      <c r="F10081" s="22"/>
      <c r="G10081" s="23"/>
      <c r="H10081" s="23"/>
      <c r="I10081" s="23"/>
      <c r="J10081" s="23"/>
      <c r="K10081" s="23"/>
      <c r="L10081" s="23"/>
      <c r="M10081" s="23"/>
      <c r="N10081" s="23"/>
      <c r="O10081" s="23"/>
      <c r="P10081" s="23"/>
      <c r="Q10081" s="23"/>
    </row>
    <row r="10082">
      <c r="A10082" s="33"/>
      <c r="B10082" s="26"/>
      <c r="C10082" s="27"/>
      <c r="D10082" s="26"/>
      <c r="E10082" s="21"/>
      <c r="F10082" s="22"/>
      <c r="G10082" s="23"/>
      <c r="H10082" s="23"/>
      <c r="I10082" s="23"/>
      <c r="J10082" s="23"/>
      <c r="K10082" s="23"/>
      <c r="L10082" s="23"/>
      <c r="M10082" s="23"/>
      <c r="N10082" s="23"/>
      <c r="O10082" s="23"/>
      <c r="P10082" s="23"/>
      <c r="Q10082" s="23"/>
    </row>
    <row r="10083">
      <c r="A10083" s="33"/>
      <c r="B10083" s="26"/>
      <c r="C10083" s="27"/>
      <c r="D10083" s="26"/>
      <c r="E10083" s="21"/>
      <c r="F10083" s="22"/>
      <c r="G10083" s="23"/>
      <c r="H10083" s="23"/>
      <c r="I10083" s="23"/>
      <c r="J10083" s="23"/>
      <c r="K10083" s="23"/>
      <c r="L10083" s="23"/>
      <c r="M10083" s="23"/>
      <c r="N10083" s="23"/>
      <c r="O10083" s="23"/>
      <c r="P10083" s="23"/>
      <c r="Q10083" s="23"/>
    </row>
    <row r="10084">
      <c r="A10084" s="33"/>
      <c r="B10084" s="26"/>
      <c r="C10084" s="27"/>
      <c r="D10084" s="26"/>
      <c r="E10084" s="21"/>
      <c r="F10084" s="22"/>
      <c r="G10084" s="23"/>
      <c r="H10084" s="23"/>
      <c r="I10084" s="23"/>
      <c r="J10084" s="23"/>
      <c r="K10084" s="23"/>
      <c r="L10084" s="23"/>
      <c r="M10084" s="23"/>
      <c r="N10084" s="23"/>
      <c r="O10084" s="23"/>
      <c r="P10084" s="23"/>
      <c r="Q10084" s="23"/>
    </row>
    <row r="10085">
      <c r="A10085" s="33"/>
      <c r="B10085" s="26"/>
      <c r="C10085" s="27"/>
      <c r="D10085" s="26"/>
      <c r="E10085" s="21"/>
      <c r="F10085" s="22"/>
      <c r="G10085" s="23"/>
      <c r="H10085" s="23"/>
      <c r="I10085" s="23"/>
      <c r="J10085" s="23"/>
      <c r="K10085" s="23"/>
      <c r="L10085" s="23"/>
      <c r="M10085" s="23"/>
      <c r="N10085" s="23"/>
      <c r="O10085" s="23"/>
      <c r="P10085" s="23"/>
      <c r="Q10085" s="23"/>
    </row>
    <row r="10086">
      <c r="A10086" s="33"/>
      <c r="B10086" s="26"/>
      <c r="C10086" s="27"/>
      <c r="D10086" s="26"/>
      <c r="E10086" s="21"/>
      <c r="F10086" s="22"/>
      <c r="G10086" s="23"/>
      <c r="H10086" s="23"/>
      <c r="I10086" s="23"/>
      <c r="J10086" s="23"/>
      <c r="K10086" s="23"/>
      <c r="L10086" s="23"/>
      <c r="M10086" s="23"/>
      <c r="N10086" s="23"/>
      <c r="O10086" s="23"/>
      <c r="P10086" s="23"/>
      <c r="Q10086" s="23"/>
    </row>
    <row r="10087">
      <c r="A10087" s="33"/>
      <c r="B10087" s="26"/>
      <c r="C10087" s="27"/>
      <c r="D10087" s="26"/>
      <c r="E10087" s="21"/>
      <c r="F10087" s="22"/>
      <c r="G10087" s="23"/>
      <c r="H10087" s="23"/>
      <c r="I10087" s="23"/>
      <c r="J10087" s="23"/>
      <c r="K10087" s="23"/>
      <c r="L10087" s="23"/>
      <c r="M10087" s="23"/>
      <c r="N10087" s="23"/>
      <c r="O10087" s="23"/>
      <c r="P10087" s="23"/>
      <c r="Q10087" s="23"/>
    </row>
    <row r="10088">
      <c r="A10088" s="33"/>
      <c r="B10088" s="26"/>
      <c r="C10088" s="27"/>
      <c r="D10088" s="26"/>
      <c r="E10088" s="21"/>
      <c r="F10088" s="22"/>
      <c r="G10088" s="23"/>
      <c r="H10088" s="23"/>
      <c r="I10088" s="23"/>
      <c r="J10088" s="23"/>
      <c r="K10088" s="23"/>
      <c r="L10088" s="23"/>
      <c r="M10088" s="23"/>
      <c r="N10088" s="23"/>
      <c r="O10088" s="23"/>
      <c r="P10088" s="23"/>
      <c r="Q10088" s="23"/>
    </row>
    <row r="10089">
      <c r="A10089" s="33"/>
      <c r="B10089" s="26"/>
      <c r="C10089" s="27"/>
      <c r="D10089" s="26"/>
      <c r="E10089" s="21"/>
      <c r="F10089" s="22"/>
      <c r="G10089" s="23"/>
      <c r="H10089" s="23"/>
      <c r="I10089" s="23"/>
      <c r="J10089" s="23"/>
      <c r="K10089" s="23"/>
      <c r="L10089" s="23"/>
      <c r="M10089" s="23"/>
      <c r="N10089" s="23"/>
      <c r="O10089" s="23"/>
      <c r="P10089" s="23"/>
      <c r="Q10089" s="23"/>
    </row>
    <row r="10090">
      <c r="A10090" s="33"/>
      <c r="B10090" s="26"/>
      <c r="C10090" s="27"/>
      <c r="D10090" s="26"/>
      <c r="E10090" s="21"/>
      <c r="F10090" s="22"/>
      <c r="G10090" s="23"/>
      <c r="H10090" s="23"/>
      <c r="I10090" s="23"/>
      <c r="J10090" s="23"/>
      <c r="K10090" s="23"/>
      <c r="L10090" s="23"/>
      <c r="M10090" s="23"/>
      <c r="N10090" s="23"/>
      <c r="O10090" s="23"/>
      <c r="P10090" s="23"/>
      <c r="Q10090" s="23"/>
    </row>
    <row r="10091">
      <c r="A10091" s="33"/>
      <c r="B10091" s="26"/>
      <c r="C10091" s="27"/>
      <c r="D10091" s="26"/>
      <c r="E10091" s="21"/>
      <c r="F10091" s="22"/>
      <c r="G10091" s="23"/>
      <c r="H10091" s="23"/>
      <c r="I10091" s="23"/>
      <c r="J10091" s="23"/>
      <c r="K10091" s="23"/>
      <c r="L10091" s="23"/>
      <c r="M10091" s="23"/>
      <c r="N10091" s="23"/>
      <c r="O10091" s="23"/>
      <c r="P10091" s="23"/>
      <c r="Q10091" s="23"/>
    </row>
    <row r="10092">
      <c r="A10092" s="33"/>
      <c r="B10092" s="26"/>
      <c r="C10092" s="27"/>
      <c r="D10092" s="26"/>
      <c r="E10092" s="21"/>
      <c r="F10092" s="22"/>
      <c r="G10092" s="23"/>
      <c r="H10092" s="23"/>
      <c r="I10092" s="23"/>
      <c r="J10092" s="23"/>
      <c r="K10092" s="23"/>
      <c r="L10092" s="23"/>
      <c r="M10092" s="23"/>
      <c r="N10092" s="23"/>
      <c r="O10092" s="23"/>
      <c r="P10092" s="23"/>
      <c r="Q10092" s="23"/>
    </row>
    <row r="10093">
      <c r="A10093" s="33"/>
      <c r="B10093" s="26"/>
      <c r="C10093" s="27"/>
      <c r="D10093" s="26"/>
      <c r="E10093" s="21"/>
      <c r="F10093" s="22"/>
      <c r="G10093" s="23"/>
      <c r="H10093" s="23"/>
      <c r="I10093" s="23"/>
      <c r="J10093" s="23"/>
      <c r="K10093" s="23"/>
      <c r="L10093" s="23"/>
      <c r="M10093" s="23"/>
      <c r="N10093" s="23"/>
      <c r="O10093" s="23"/>
      <c r="P10093" s="23"/>
      <c r="Q10093" s="23"/>
    </row>
    <row r="10094">
      <c r="A10094" s="33"/>
      <c r="B10094" s="26"/>
      <c r="C10094" s="27"/>
      <c r="D10094" s="26"/>
      <c r="E10094" s="21"/>
      <c r="F10094" s="22"/>
      <c r="G10094" s="23"/>
      <c r="H10094" s="23"/>
      <c r="I10094" s="23"/>
      <c r="J10094" s="23"/>
      <c r="K10094" s="23"/>
      <c r="L10094" s="23"/>
      <c r="M10094" s="23"/>
      <c r="N10094" s="23"/>
      <c r="O10094" s="23"/>
      <c r="P10094" s="23"/>
      <c r="Q10094" s="23"/>
    </row>
    <row r="10095">
      <c r="A10095" s="33"/>
      <c r="B10095" s="26"/>
      <c r="C10095" s="27"/>
      <c r="D10095" s="26"/>
      <c r="E10095" s="21"/>
      <c r="F10095" s="22"/>
      <c r="G10095" s="23"/>
      <c r="H10095" s="23"/>
      <c r="I10095" s="23"/>
      <c r="J10095" s="23"/>
      <c r="K10095" s="23"/>
      <c r="L10095" s="23"/>
      <c r="M10095" s="23"/>
      <c r="N10095" s="23"/>
      <c r="O10095" s="23"/>
      <c r="P10095" s="23"/>
      <c r="Q10095" s="23"/>
    </row>
    <row r="10096">
      <c r="A10096" s="33"/>
      <c r="B10096" s="26"/>
      <c r="C10096" s="27"/>
      <c r="D10096" s="26"/>
      <c r="E10096" s="21"/>
      <c r="F10096" s="22"/>
      <c r="G10096" s="23"/>
      <c r="H10096" s="23"/>
      <c r="I10096" s="23"/>
      <c r="J10096" s="23"/>
      <c r="K10096" s="23"/>
      <c r="L10096" s="23"/>
      <c r="M10096" s="23"/>
      <c r="N10096" s="23"/>
      <c r="O10096" s="23"/>
      <c r="P10096" s="23"/>
      <c r="Q10096" s="23"/>
    </row>
    <row r="10097">
      <c r="A10097" s="33"/>
      <c r="B10097" s="26"/>
      <c r="C10097" s="27"/>
      <c r="D10097" s="26"/>
      <c r="E10097" s="21"/>
      <c r="F10097" s="22"/>
      <c r="G10097" s="23"/>
      <c r="H10097" s="23"/>
      <c r="I10097" s="23"/>
      <c r="J10097" s="23"/>
      <c r="K10097" s="23"/>
      <c r="L10097" s="23"/>
      <c r="M10097" s="23"/>
      <c r="N10097" s="23"/>
      <c r="O10097" s="23"/>
      <c r="P10097" s="23"/>
      <c r="Q10097" s="23"/>
    </row>
    <row r="10098">
      <c r="A10098" s="33"/>
      <c r="B10098" s="26"/>
      <c r="C10098" s="27"/>
      <c r="D10098" s="26"/>
      <c r="E10098" s="21"/>
      <c r="F10098" s="22"/>
      <c r="G10098" s="23"/>
      <c r="H10098" s="23"/>
      <c r="I10098" s="23"/>
      <c r="J10098" s="23"/>
      <c r="K10098" s="23"/>
      <c r="L10098" s="23"/>
      <c r="M10098" s="23"/>
      <c r="N10098" s="23"/>
      <c r="O10098" s="23"/>
      <c r="P10098" s="23"/>
      <c r="Q10098" s="23"/>
    </row>
    <row r="10099">
      <c r="A10099" s="33"/>
      <c r="B10099" s="26"/>
      <c r="C10099" s="27"/>
      <c r="D10099" s="26"/>
      <c r="E10099" s="21"/>
      <c r="F10099" s="22"/>
      <c r="G10099" s="23"/>
      <c r="H10099" s="23"/>
      <c r="I10099" s="23"/>
      <c r="J10099" s="23"/>
      <c r="K10099" s="23"/>
      <c r="L10099" s="23"/>
      <c r="M10099" s="23"/>
      <c r="N10099" s="23"/>
      <c r="O10099" s="23"/>
      <c r="P10099" s="23"/>
      <c r="Q10099" s="23"/>
    </row>
    <row r="10100">
      <c r="A10100" s="33"/>
      <c r="B10100" s="26"/>
      <c r="C10100" s="27"/>
      <c r="D10100" s="26"/>
      <c r="E10100" s="21"/>
      <c r="F10100" s="22"/>
      <c r="G10100" s="23"/>
      <c r="H10100" s="23"/>
      <c r="I10100" s="23"/>
      <c r="J10100" s="23"/>
      <c r="K10100" s="23"/>
      <c r="L10100" s="23"/>
      <c r="M10100" s="23"/>
      <c r="N10100" s="23"/>
      <c r="O10100" s="23"/>
      <c r="P10100" s="23"/>
      <c r="Q10100" s="23"/>
    </row>
    <row r="10101">
      <c r="A10101" s="33"/>
      <c r="B10101" s="26"/>
      <c r="C10101" s="27"/>
      <c r="D10101" s="26"/>
      <c r="E10101" s="21"/>
      <c r="F10101" s="22"/>
      <c r="G10101" s="23"/>
      <c r="H10101" s="23"/>
      <c r="I10101" s="23"/>
      <c r="J10101" s="23"/>
      <c r="K10101" s="23"/>
      <c r="L10101" s="23"/>
      <c r="M10101" s="23"/>
      <c r="N10101" s="23"/>
      <c r="O10101" s="23"/>
      <c r="P10101" s="23"/>
      <c r="Q10101" s="23"/>
    </row>
    <row r="10102">
      <c r="A10102" s="33"/>
      <c r="B10102" s="26"/>
      <c r="C10102" s="27"/>
      <c r="D10102" s="26"/>
      <c r="E10102" s="21"/>
      <c r="F10102" s="22"/>
      <c r="G10102" s="23"/>
      <c r="H10102" s="23"/>
      <c r="I10102" s="23"/>
      <c r="J10102" s="23"/>
      <c r="K10102" s="23"/>
      <c r="L10102" s="23"/>
      <c r="M10102" s="23"/>
      <c r="N10102" s="23"/>
      <c r="O10102" s="23"/>
      <c r="P10102" s="23"/>
      <c r="Q10102" s="23"/>
    </row>
    <row r="10103">
      <c r="A10103" s="33"/>
      <c r="B10103" s="26"/>
      <c r="C10103" s="27"/>
      <c r="D10103" s="26"/>
      <c r="E10103" s="21"/>
      <c r="F10103" s="22"/>
      <c r="G10103" s="23"/>
      <c r="H10103" s="23"/>
      <c r="I10103" s="23"/>
      <c r="J10103" s="23"/>
      <c r="K10103" s="23"/>
      <c r="L10103" s="23"/>
      <c r="M10103" s="23"/>
      <c r="N10103" s="23"/>
      <c r="O10103" s="23"/>
      <c r="P10103" s="23"/>
      <c r="Q10103" s="23"/>
    </row>
    <row r="10104">
      <c r="A10104" s="33"/>
      <c r="B10104" s="26"/>
      <c r="C10104" s="27"/>
      <c r="D10104" s="26"/>
      <c r="E10104" s="21"/>
      <c r="F10104" s="22"/>
      <c r="G10104" s="23"/>
      <c r="H10104" s="23"/>
      <c r="I10104" s="23"/>
      <c r="J10104" s="23"/>
      <c r="K10104" s="23"/>
      <c r="L10104" s="23"/>
      <c r="M10104" s="23"/>
      <c r="N10104" s="23"/>
      <c r="O10104" s="23"/>
      <c r="P10104" s="23"/>
      <c r="Q10104" s="23"/>
    </row>
    <row r="10105">
      <c r="A10105" s="33"/>
      <c r="B10105" s="26"/>
      <c r="C10105" s="27"/>
      <c r="D10105" s="26"/>
      <c r="E10105" s="21"/>
      <c r="F10105" s="22"/>
      <c r="G10105" s="23"/>
      <c r="H10105" s="23"/>
      <c r="I10105" s="23"/>
      <c r="J10105" s="23"/>
      <c r="K10105" s="23"/>
      <c r="L10105" s="23"/>
      <c r="M10105" s="23"/>
      <c r="N10105" s="23"/>
      <c r="O10105" s="23"/>
      <c r="P10105" s="23"/>
      <c r="Q10105" s="23"/>
    </row>
    <row r="10106">
      <c r="A10106" s="33"/>
      <c r="B10106" s="26"/>
      <c r="C10106" s="27"/>
      <c r="D10106" s="26"/>
      <c r="E10106" s="21"/>
      <c r="F10106" s="22"/>
      <c r="G10106" s="23"/>
      <c r="H10106" s="23"/>
      <c r="I10106" s="23"/>
      <c r="J10106" s="23"/>
      <c r="K10106" s="23"/>
      <c r="L10106" s="23"/>
      <c r="M10106" s="23"/>
      <c r="N10106" s="23"/>
      <c r="O10106" s="23"/>
      <c r="P10106" s="23"/>
      <c r="Q10106" s="23"/>
    </row>
    <row r="10107">
      <c r="A10107" s="33"/>
      <c r="B10107" s="26"/>
      <c r="C10107" s="27"/>
      <c r="D10107" s="26"/>
      <c r="E10107" s="21"/>
      <c r="F10107" s="22"/>
      <c r="G10107" s="23"/>
      <c r="H10107" s="23"/>
      <c r="I10107" s="23"/>
      <c r="J10107" s="23"/>
      <c r="K10107" s="23"/>
      <c r="L10107" s="23"/>
      <c r="M10107" s="23"/>
      <c r="N10107" s="23"/>
      <c r="O10107" s="23"/>
      <c r="P10107" s="23"/>
      <c r="Q10107" s="23"/>
    </row>
    <row r="10108">
      <c r="A10108" s="33"/>
      <c r="B10108" s="26"/>
      <c r="C10108" s="27"/>
      <c r="D10108" s="26"/>
      <c r="E10108" s="21"/>
      <c r="F10108" s="22"/>
      <c r="G10108" s="23"/>
      <c r="H10108" s="23"/>
      <c r="I10108" s="23"/>
      <c r="J10108" s="23"/>
      <c r="K10108" s="23"/>
      <c r="L10108" s="23"/>
      <c r="M10108" s="23"/>
      <c r="N10108" s="23"/>
      <c r="O10108" s="23"/>
      <c r="P10108" s="23"/>
      <c r="Q10108" s="23"/>
    </row>
    <row r="10109">
      <c r="A10109" s="33"/>
      <c r="B10109" s="26"/>
      <c r="C10109" s="27"/>
      <c r="D10109" s="26"/>
      <c r="E10109" s="21"/>
      <c r="F10109" s="22"/>
      <c r="G10109" s="23"/>
      <c r="H10109" s="23"/>
      <c r="I10109" s="23"/>
      <c r="J10109" s="23"/>
      <c r="K10109" s="23"/>
      <c r="L10109" s="23"/>
      <c r="M10109" s="23"/>
      <c r="N10109" s="23"/>
      <c r="O10109" s="23"/>
      <c r="P10109" s="23"/>
      <c r="Q10109" s="23"/>
    </row>
    <row r="10110">
      <c r="A10110" s="33"/>
      <c r="B10110" s="26"/>
      <c r="C10110" s="27"/>
      <c r="D10110" s="26"/>
      <c r="E10110" s="21"/>
      <c r="F10110" s="22"/>
      <c r="G10110" s="23"/>
      <c r="H10110" s="23"/>
      <c r="I10110" s="23"/>
      <c r="J10110" s="23"/>
      <c r="K10110" s="23"/>
      <c r="L10110" s="23"/>
      <c r="M10110" s="23"/>
      <c r="N10110" s="23"/>
      <c r="O10110" s="23"/>
      <c r="P10110" s="23"/>
      <c r="Q10110" s="23"/>
    </row>
    <row r="10111">
      <c r="A10111" s="33"/>
      <c r="B10111" s="26"/>
      <c r="C10111" s="27"/>
      <c r="D10111" s="26"/>
      <c r="E10111" s="21"/>
      <c r="F10111" s="22"/>
      <c r="G10111" s="23"/>
      <c r="H10111" s="23"/>
      <c r="I10111" s="23"/>
      <c r="J10111" s="23"/>
      <c r="K10111" s="23"/>
      <c r="L10111" s="23"/>
      <c r="M10111" s="23"/>
      <c r="N10111" s="23"/>
      <c r="O10111" s="23"/>
      <c r="P10111" s="23"/>
      <c r="Q10111" s="23"/>
    </row>
    <row r="10112">
      <c r="A10112" s="33"/>
      <c r="B10112" s="26"/>
      <c r="C10112" s="27"/>
      <c r="D10112" s="26"/>
      <c r="E10112" s="21"/>
      <c r="F10112" s="22"/>
      <c r="G10112" s="23"/>
      <c r="H10112" s="23"/>
      <c r="I10112" s="23"/>
      <c r="J10112" s="23"/>
      <c r="K10112" s="23"/>
      <c r="L10112" s="23"/>
      <c r="M10112" s="23"/>
      <c r="N10112" s="23"/>
      <c r="O10112" s="23"/>
      <c r="P10112" s="23"/>
      <c r="Q10112" s="23"/>
    </row>
    <row r="10113">
      <c r="A10113" s="33"/>
      <c r="B10113" s="26"/>
      <c r="C10113" s="27"/>
      <c r="D10113" s="26"/>
      <c r="E10113" s="21"/>
      <c r="F10113" s="22"/>
      <c r="G10113" s="23"/>
      <c r="H10113" s="23"/>
      <c r="I10113" s="23"/>
      <c r="J10113" s="23"/>
      <c r="K10113" s="23"/>
      <c r="L10113" s="23"/>
      <c r="M10113" s="23"/>
      <c r="N10113" s="23"/>
      <c r="O10113" s="23"/>
      <c r="P10113" s="23"/>
      <c r="Q10113" s="23"/>
    </row>
    <row r="10114">
      <c r="A10114" s="33"/>
      <c r="B10114" s="26"/>
      <c r="C10114" s="27"/>
      <c r="D10114" s="26"/>
      <c r="E10114" s="21"/>
      <c r="F10114" s="22"/>
      <c r="G10114" s="23"/>
      <c r="H10114" s="23"/>
      <c r="I10114" s="23"/>
      <c r="J10114" s="23"/>
      <c r="K10114" s="23"/>
      <c r="L10114" s="23"/>
      <c r="M10114" s="23"/>
      <c r="N10114" s="23"/>
      <c r="O10114" s="23"/>
      <c r="P10114" s="23"/>
      <c r="Q10114" s="23"/>
    </row>
    <row r="10115">
      <c r="A10115" s="33"/>
      <c r="B10115" s="26"/>
      <c r="C10115" s="27"/>
      <c r="D10115" s="26"/>
      <c r="E10115" s="21"/>
      <c r="F10115" s="22"/>
      <c r="G10115" s="23"/>
      <c r="H10115" s="23"/>
      <c r="I10115" s="23"/>
      <c r="J10115" s="23"/>
      <c r="K10115" s="23"/>
      <c r="L10115" s="23"/>
      <c r="M10115" s="23"/>
      <c r="N10115" s="23"/>
      <c r="O10115" s="23"/>
      <c r="P10115" s="23"/>
      <c r="Q10115" s="23"/>
    </row>
    <row r="10116">
      <c r="A10116" s="33"/>
      <c r="B10116" s="26"/>
      <c r="C10116" s="27"/>
      <c r="D10116" s="26"/>
      <c r="E10116" s="21"/>
      <c r="F10116" s="22"/>
      <c r="G10116" s="23"/>
      <c r="H10116" s="23"/>
      <c r="I10116" s="23"/>
      <c r="J10116" s="23"/>
      <c r="K10116" s="23"/>
      <c r="L10116" s="23"/>
      <c r="M10116" s="23"/>
      <c r="N10116" s="23"/>
      <c r="O10116" s="23"/>
      <c r="P10116" s="23"/>
      <c r="Q10116" s="23"/>
    </row>
    <row r="10117">
      <c r="A10117" s="33"/>
      <c r="B10117" s="26"/>
      <c r="C10117" s="27"/>
      <c r="D10117" s="26"/>
      <c r="E10117" s="21"/>
      <c r="F10117" s="22"/>
      <c r="G10117" s="23"/>
      <c r="H10117" s="23"/>
      <c r="I10117" s="23"/>
      <c r="J10117" s="23"/>
      <c r="K10117" s="23"/>
      <c r="L10117" s="23"/>
      <c r="M10117" s="23"/>
      <c r="N10117" s="23"/>
      <c r="O10117" s="23"/>
      <c r="P10117" s="23"/>
      <c r="Q10117" s="23"/>
    </row>
    <row r="10118">
      <c r="A10118" s="33"/>
      <c r="B10118" s="26"/>
      <c r="C10118" s="27"/>
      <c r="D10118" s="26"/>
      <c r="E10118" s="21"/>
      <c r="F10118" s="22"/>
      <c r="G10118" s="23"/>
      <c r="H10118" s="23"/>
      <c r="I10118" s="23"/>
      <c r="J10118" s="23"/>
      <c r="K10118" s="23"/>
      <c r="L10118" s="23"/>
      <c r="M10118" s="23"/>
      <c r="N10118" s="23"/>
      <c r="O10118" s="23"/>
      <c r="P10118" s="23"/>
      <c r="Q10118" s="23"/>
    </row>
    <row r="10119">
      <c r="A10119" s="33"/>
      <c r="B10119" s="26"/>
      <c r="C10119" s="27"/>
      <c r="D10119" s="26"/>
      <c r="E10119" s="21"/>
      <c r="F10119" s="22"/>
      <c r="G10119" s="23"/>
      <c r="H10119" s="23"/>
      <c r="I10119" s="23"/>
      <c r="J10119" s="23"/>
      <c r="K10119" s="23"/>
      <c r="L10119" s="23"/>
      <c r="M10119" s="23"/>
      <c r="N10119" s="23"/>
      <c r="O10119" s="23"/>
      <c r="P10119" s="23"/>
      <c r="Q10119" s="23"/>
    </row>
    <row r="10120">
      <c r="A10120" s="33"/>
      <c r="B10120" s="26"/>
      <c r="C10120" s="27"/>
      <c r="D10120" s="26"/>
      <c r="E10120" s="21"/>
      <c r="F10120" s="22"/>
      <c r="G10120" s="23"/>
      <c r="H10120" s="23"/>
      <c r="I10120" s="23"/>
      <c r="J10120" s="23"/>
      <c r="K10120" s="23"/>
      <c r="L10120" s="23"/>
      <c r="M10120" s="23"/>
      <c r="N10120" s="23"/>
      <c r="O10120" s="23"/>
      <c r="P10120" s="23"/>
      <c r="Q10120" s="23"/>
    </row>
    <row r="10121">
      <c r="A10121" s="33"/>
      <c r="B10121" s="26"/>
      <c r="C10121" s="27"/>
      <c r="D10121" s="26"/>
      <c r="E10121" s="21"/>
      <c r="F10121" s="22"/>
      <c r="G10121" s="23"/>
      <c r="H10121" s="23"/>
      <c r="I10121" s="23"/>
      <c r="J10121" s="23"/>
      <c r="K10121" s="23"/>
      <c r="L10121" s="23"/>
      <c r="M10121" s="23"/>
      <c r="N10121" s="23"/>
      <c r="O10121" s="23"/>
      <c r="P10121" s="23"/>
      <c r="Q10121" s="23"/>
    </row>
    <row r="10122">
      <c r="A10122" s="33"/>
      <c r="B10122" s="26"/>
      <c r="C10122" s="27"/>
      <c r="D10122" s="26"/>
      <c r="E10122" s="21"/>
      <c r="F10122" s="22"/>
      <c r="G10122" s="23"/>
      <c r="H10122" s="23"/>
      <c r="I10122" s="23"/>
      <c r="J10122" s="23"/>
      <c r="K10122" s="23"/>
      <c r="L10122" s="23"/>
      <c r="M10122" s="23"/>
      <c r="N10122" s="23"/>
      <c r="O10122" s="23"/>
      <c r="P10122" s="23"/>
      <c r="Q10122" s="23"/>
    </row>
    <row r="10123">
      <c r="A10123" s="33"/>
      <c r="B10123" s="26"/>
      <c r="C10123" s="27"/>
      <c r="D10123" s="26"/>
      <c r="E10123" s="21"/>
      <c r="F10123" s="22"/>
      <c r="G10123" s="23"/>
      <c r="H10123" s="23"/>
      <c r="I10123" s="23"/>
      <c r="J10123" s="23"/>
      <c r="K10123" s="23"/>
      <c r="L10123" s="23"/>
      <c r="M10123" s="23"/>
      <c r="N10123" s="23"/>
      <c r="O10123" s="23"/>
      <c r="P10123" s="23"/>
      <c r="Q10123" s="23"/>
    </row>
    <row r="10124">
      <c r="A10124" s="33"/>
      <c r="B10124" s="26"/>
      <c r="C10124" s="27"/>
      <c r="D10124" s="26"/>
      <c r="E10124" s="21"/>
      <c r="F10124" s="22"/>
      <c r="G10124" s="23"/>
      <c r="H10124" s="23"/>
      <c r="I10124" s="23"/>
      <c r="J10124" s="23"/>
      <c r="K10124" s="23"/>
      <c r="L10124" s="23"/>
      <c r="M10124" s="23"/>
      <c r="N10124" s="23"/>
      <c r="O10124" s="23"/>
      <c r="P10124" s="23"/>
      <c r="Q10124" s="23"/>
    </row>
    <row r="10125">
      <c r="A10125" s="33"/>
      <c r="B10125" s="26"/>
      <c r="C10125" s="27"/>
      <c r="D10125" s="26"/>
      <c r="E10125" s="21"/>
      <c r="F10125" s="22"/>
      <c r="G10125" s="23"/>
      <c r="H10125" s="23"/>
      <c r="I10125" s="23"/>
      <c r="J10125" s="23"/>
      <c r="K10125" s="23"/>
      <c r="L10125" s="23"/>
      <c r="M10125" s="23"/>
      <c r="N10125" s="23"/>
      <c r="O10125" s="23"/>
      <c r="P10125" s="23"/>
      <c r="Q10125" s="23"/>
    </row>
    <row r="10126">
      <c r="A10126" s="33"/>
      <c r="B10126" s="26"/>
      <c r="C10126" s="27"/>
      <c r="D10126" s="26"/>
      <c r="E10126" s="21"/>
      <c r="F10126" s="22"/>
      <c r="G10126" s="23"/>
      <c r="H10126" s="23"/>
      <c r="I10126" s="23"/>
      <c r="J10126" s="23"/>
      <c r="K10126" s="23"/>
      <c r="L10126" s="23"/>
      <c r="M10126" s="23"/>
      <c r="N10126" s="23"/>
      <c r="O10126" s="23"/>
      <c r="P10126" s="23"/>
      <c r="Q10126" s="23"/>
    </row>
    <row r="10127">
      <c r="A10127" s="33"/>
      <c r="B10127" s="26"/>
      <c r="C10127" s="27"/>
      <c r="D10127" s="26"/>
      <c r="E10127" s="21"/>
      <c r="F10127" s="22"/>
      <c r="G10127" s="23"/>
      <c r="H10127" s="23"/>
      <c r="I10127" s="23"/>
      <c r="J10127" s="23"/>
      <c r="K10127" s="23"/>
      <c r="L10127" s="23"/>
      <c r="M10127" s="23"/>
      <c r="N10127" s="23"/>
      <c r="O10127" s="23"/>
      <c r="P10127" s="23"/>
      <c r="Q10127" s="23"/>
    </row>
    <row r="10128">
      <c r="A10128" s="33"/>
      <c r="B10128" s="26"/>
      <c r="C10128" s="27"/>
      <c r="D10128" s="26"/>
      <c r="E10128" s="21"/>
      <c r="F10128" s="22"/>
      <c r="G10128" s="23"/>
      <c r="H10128" s="23"/>
      <c r="I10128" s="23"/>
      <c r="J10128" s="23"/>
      <c r="K10128" s="23"/>
      <c r="L10128" s="23"/>
      <c r="M10128" s="23"/>
      <c r="N10128" s="23"/>
      <c r="O10128" s="23"/>
      <c r="P10128" s="23"/>
      <c r="Q10128" s="23"/>
    </row>
    <row r="10129">
      <c r="A10129" s="33"/>
      <c r="B10129" s="26"/>
      <c r="C10129" s="27"/>
      <c r="D10129" s="26"/>
      <c r="E10129" s="21"/>
      <c r="F10129" s="22"/>
      <c r="G10129" s="23"/>
      <c r="H10129" s="23"/>
      <c r="I10129" s="23"/>
      <c r="J10129" s="23"/>
      <c r="K10129" s="23"/>
      <c r="L10129" s="23"/>
      <c r="M10129" s="23"/>
      <c r="N10129" s="23"/>
      <c r="O10129" s="23"/>
      <c r="P10129" s="23"/>
      <c r="Q10129" s="23"/>
    </row>
    <row r="10130">
      <c r="A10130" s="33"/>
      <c r="B10130" s="26"/>
      <c r="C10130" s="27"/>
      <c r="D10130" s="26"/>
      <c r="E10130" s="21"/>
      <c r="F10130" s="22"/>
      <c r="G10130" s="23"/>
      <c r="H10130" s="23"/>
      <c r="I10130" s="23"/>
      <c r="J10130" s="23"/>
      <c r="K10130" s="23"/>
      <c r="L10130" s="23"/>
      <c r="M10130" s="23"/>
      <c r="N10130" s="23"/>
      <c r="O10130" s="23"/>
      <c r="P10130" s="23"/>
      <c r="Q10130" s="23"/>
    </row>
    <row r="10131">
      <c r="A10131" s="33"/>
      <c r="B10131" s="26"/>
      <c r="C10131" s="27"/>
      <c r="D10131" s="26"/>
      <c r="E10131" s="21"/>
      <c r="F10131" s="22"/>
      <c r="G10131" s="23"/>
      <c r="H10131" s="23"/>
      <c r="I10131" s="23"/>
      <c r="J10131" s="23"/>
      <c r="K10131" s="23"/>
      <c r="L10131" s="23"/>
      <c r="M10131" s="23"/>
      <c r="N10131" s="23"/>
      <c r="O10131" s="23"/>
      <c r="P10131" s="23"/>
      <c r="Q10131" s="23"/>
    </row>
    <row r="10132">
      <c r="A10132" s="33"/>
      <c r="B10132" s="26"/>
      <c r="C10132" s="27"/>
      <c r="D10132" s="26"/>
      <c r="E10132" s="21"/>
      <c r="F10132" s="22"/>
      <c r="G10132" s="23"/>
      <c r="H10132" s="23"/>
      <c r="I10132" s="23"/>
      <c r="J10132" s="23"/>
      <c r="K10132" s="23"/>
      <c r="L10132" s="23"/>
      <c r="M10132" s="23"/>
      <c r="N10132" s="23"/>
      <c r="O10132" s="23"/>
      <c r="P10132" s="23"/>
      <c r="Q10132" s="23"/>
    </row>
    <row r="10133">
      <c r="A10133" s="33"/>
      <c r="B10133" s="26"/>
      <c r="C10133" s="27"/>
      <c r="D10133" s="26"/>
      <c r="E10133" s="21"/>
      <c r="F10133" s="22"/>
      <c r="G10133" s="23"/>
      <c r="H10133" s="23"/>
      <c r="I10133" s="23"/>
      <c r="J10133" s="23"/>
      <c r="K10133" s="23"/>
      <c r="L10133" s="23"/>
      <c r="M10133" s="23"/>
      <c r="N10133" s="23"/>
      <c r="O10133" s="23"/>
      <c r="P10133" s="23"/>
      <c r="Q10133" s="23"/>
    </row>
    <row r="10134">
      <c r="A10134" s="33"/>
      <c r="B10134" s="26"/>
      <c r="C10134" s="27"/>
      <c r="D10134" s="26"/>
      <c r="E10134" s="21"/>
      <c r="F10134" s="22"/>
      <c r="G10134" s="23"/>
      <c r="H10134" s="23"/>
      <c r="I10134" s="23"/>
      <c r="J10134" s="23"/>
      <c r="K10134" s="23"/>
      <c r="L10134" s="23"/>
      <c r="M10134" s="23"/>
      <c r="N10134" s="23"/>
      <c r="O10134" s="23"/>
      <c r="P10134" s="23"/>
      <c r="Q10134" s="23"/>
    </row>
    <row r="10135">
      <c r="A10135" s="33"/>
      <c r="B10135" s="26"/>
      <c r="C10135" s="27"/>
      <c r="D10135" s="26"/>
      <c r="E10135" s="21"/>
      <c r="F10135" s="22"/>
      <c r="G10135" s="23"/>
      <c r="H10135" s="23"/>
      <c r="I10135" s="23"/>
      <c r="J10135" s="23"/>
      <c r="K10135" s="23"/>
      <c r="L10135" s="23"/>
      <c r="M10135" s="23"/>
      <c r="N10135" s="23"/>
      <c r="O10135" s="23"/>
      <c r="P10135" s="23"/>
      <c r="Q10135" s="23"/>
    </row>
    <row r="10136">
      <c r="A10136" s="33"/>
      <c r="B10136" s="26"/>
      <c r="C10136" s="27"/>
      <c r="D10136" s="26"/>
      <c r="E10136" s="21"/>
      <c r="F10136" s="22"/>
      <c r="G10136" s="23"/>
      <c r="H10136" s="23"/>
      <c r="I10136" s="23"/>
      <c r="J10136" s="23"/>
      <c r="K10136" s="23"/>
      <c r="L10136" s="23"/>
      <c r="M10136" s="23"/>
      <c r="N10136" s="23"/>
      <c r="O10136" s="23"/>
      <c r="P10136" s="23"/>
      <c r="Q10136" s="23"/>
    </row>
    <row r="10137">
      <c r="A10137" s="33"/>
      <c r="B10137" s="26"/>
      <c r="C10137" s="27"/>
      <c r="D10137" s="26"/>
      <c r="E10137" s="21"/>
      <c r="F10137" s="22"/>
      <c r="G10137" s="23"/>
      <c r="H10137" s="23"/>
      <c r="I10137" s="23"/>
      <c r="J10137" s="23"/>
      <c r="K10137" s="23"/>
      <c r="L10137" s="23"/>
      <c r="M10137" s="23"/>
      <c r="N10137" s="23"/>
      <c r="O10137" s="23"/>
      <c r="P10137" s="23"/>
      <c r="Q10137" s="23"/>
    </row>
    <row r="10138">
      <c r="A10138" s="33"/>
      <c r="B10138" s="26"/>
      <c r="C10138" s="27"/>
      <c r="D10138" s="26"/>
      <c r="E10138" s="21"/>
      <c r="F10138" s="22"/>
      <c r="G10138" s="23"/>
      <c r="H10138" s="23"/>
      <c r="I10138" s="23"/>
      <c r="J10138" s="23"/>
      <c r="K10138" s="23"/>
      <c r="L10138" s="23"/>
      <c r="M10138" s="23"/>
      <c r="N10138" s="23"/>
      <c r="O10138" s="23"/>
      <c r="P10138" s="23"/>
      <c r="Q10138" s="23"/>
    </row>
    <row r="10139">
      <c r="A10139" s="33"/>
      <c r="B10139" s="26"/>
      <c r="C10139" s="27"/>
      <c r="D10139" s="26"/>
      <c r="E10139" s="21"/>
      <c r="F10139" s="22"/>
      <c r="G10139" s="23"/>
      <c r="H10139" s="23"/>
      <c r="I10139" s="23"/>
      <c r="J10139" s="23"/>
      <c r="K10139" s="23"/>
      <c r="L10139" s="23"/>
      <c r="M10139" s="23"/>
      <c r="N10139" s="23"/>
      <c r="O10139" s="23"/>
      <c r="P10139" s="23"/>
      <c r="Q10139" s="23"/>
    </row>
    <row r="10140">
      <c r="A10140" s="33"/>
      <c r="B10140" s="26"/>
      <c r="C10140" s="27"/>
      <c r="D10140" s="26"/>
      <c r="E10140" s="21"/>
      <c r="F10140" s="22"/>
      <c r="G10140" s="23"/>
      <c r="H10140" s="23"/>
      <c r="I10140" s="23"/>
      <c r="J10140" s="23"/>
      <c r="K10140" s="23"/>
      <c r="L10140" s="23"/>
      <c r="M10140" s="23"/>
      <c r="N10140" s="23"/>
      <c r="O10140" s="23"/>
      <c r="P10140" s="23"/>
      <c r="Q10140" s="23"/>
    </row>
    <row r="10141">
      <c r="A10141" s="33"/>
      <c r="B10141" s="26"/>
      <c r="C10141" s="27"/>
      <c r="D10141" s="26"/>
      <c r="E10141" s="21"/>
      <c r="F10141" s="22"/>
      <c r="G10141" s="23"/>
      <c r="H10141" s="23"/>
      <c r="I10141" s="23"/>
      <c r="J10141" s="23"/>
      <c r="K10141" s="23"/>
      <c r="L10141" s="23"/>
      <c r="M10141" s="23"/>
      <c r="N10141" s="23"/>
      <c r="O10141" s="23"/>
      <c r="P10141" s="23"/>
      <c r="Q10141" s="23"/>
    </row>
    <row r="10142">
      <c r="A10142" s="33"/>
      <c r="B10142" s="26"/>
      <c r="C10142" s="27"/>
      <c r="D10142" s="26"/>
      <c r="E10142" s="21"/>
      <c r="F10142" s="22"/>
      <c r="G10142" s="23"/>
      <c r="H10142" s="23"/>
      <c r="I10142" s="23"/>
      <c r="J10142" s="23"/>
      <c r="K10142" s="23"/>
      <c r="L10142" s="23"/>
      <c r="M10142" s="23"/>
      <c r="N10142" s="23"/>
      <c r="O10142" s="23"/>
      <c r="P10142" s="23"/>
      <c r="Q10142" s="23"/>
    </row>
    <row r="10143">
      <c r="A10143" s="33"/>
      <c r="B10143" s="26"/>
      <c r="C10143" s="27"/>
      <c r="D10143" s="26"/>
      <c r="E10143" s="21"/>
      <c r="F10143" s="22"/>
      <c r="G10143" s="23"/>
      <c r="H10143" s="23"/>
      <c r="I10143" s="23"/>
      <c r="J10143" s="23"/>
      <c r="K10143" s="23"/>
      <c r="L10143" s="23"/>
      <c r="M10143" s="23"/>
      <c r="N10143" s="23"/>
      <c r="O10143" s="23"/>
      <c r="P10143" s="23"/>
      <c r="Q10143" s="23"/>
    </row>
    <row r="10144">
      <c r="A10144" s="33"/>
      <c r="B10144" s="26"/>
      <c r="C10144" s="27"/>
      <c r="D10144" s="26"/>
      <c r="E10144" s="21"/>
      <c r="F10144" s="22"/>
      <c r="G10144" s="23"/>
      <c r="H10144" s="23"/>
      <c r="I10144" s="23"/>
      <c r="J10144" s="23"/>
      <c r="K10144" s="23"/>
      <c r="L10144" s="23"/>
      <c r="M10144" s="23"/>
      <c r="N10144" s="23"/>
      <c r="O10144" s="23"/>
      <c r="P10144" s="23"/>
      <c r="Q10144" s="23"/>
    </row>
    <row r="10145">
      <c r="A10145" s="33"/>
      <c r="B10145" s="26"/>
      <c r="C10145" s="27"/>
      <c r="D10145" s="26"/>
      <c r="E10145" s="21"/>
      <c r="F10145" s="22"/>
      <c r="G10145" s="23"/>
      <c r="H10145" s="23"/>
      <c r="I10145" s="23"/>
      <c r="J10145" s="23"/>
      <c r="K10145" s="23"/>
      <c r="L10145" s="23"/>
      <c r="M10145" s="23"/>
      <c r="N10145" s="23"/>
      <c r="O10145" s="23"/>
      <c r="P10145" s="23"/>
      <c r="Q10145" s="23"/>
    </row>
    <row r="10146">
      <c r="A10146" s="33"/>
      <c r="B10146" s="26"/>
      <c r="C10146" s="27"/>
      <c r="D10146" s="26"/>
      <c r="E10146" s="21"/>
      <c r="F10146" s="22"/>
      <c r="G10146" s="23"/>
      <c r="H10146" s="23"/>
      <c r="I10146" s="23"/>
      <c r="J10146" s="23"/>
      <c r="K10146" s="23"/>
      <c r="L10146" s="23"/>
      <c r="M10146" s="23"/>
      <c r="N10146" s="23"/>
      <c r="O10146" s="23"/>
      <c r="P10146" s="23"/>
      <c r="Q10146" s="23"/>
    </row>
    <row r="10147">
      <c r="A10147" s="33"/>
      <c r="B10147" s="26"/>
      <c r="C10147" s="27"/>
      <c r="D10147" s="26"/>
      <c r="E10147" s="21"/>
      <c r="F10147" s="22"/>
      <c r="G10147" s="23"/>
      <c r="H10147" s="23"/>
      <c r="I10147" s="23"/>
      <c r="J10147" s="23"/>
      <c r="K10147" s="23"/>
      <c r="L10147" s="23"/>
      <c r="M10147" s="23"/>
      <c r="N10147" s="23"/>
      <c r="O10147" s="23"/>
      <c r="P10147" s="23"/>
      <c r="Q10147" s="23"/>
    </row>
    <row r="10148">
      <c r="A10148" s="33"/>
      <c r="B10148" s="26"/>
      <c r="C10148" s="27"/>
      <c r="D10148" s="26"/>
      <c r="E10148" s="21"/>
      <c r="F10148" s="22"/>
      <c r="G10148" s="23"/>
      <c r="H10148" s="23"/>
      <c r="I10148" s="23"/>
      <c r="J10148" s="23"/>
      <c r="K10148" s="23"/>
      <c r="L10148" s="23"/>
      <c r="M10148" s="23"/>
      <c r="N10148" s="23"/>
      <c r="O10148" s="23"/>
      <c r="P10148" s="23"/>
      <c r="Q10148" s="23"/>
    </row>
    <row r="10149">
      <c r="A10149" s="33"/>
      <c r="B10149" s="26"/>
      <c r="C10149" s="27"/>
      <c r="D10149" s="26"/>
      <c r="E10149" s="21"/>
      <c r="F10149" s="22"/>
      <c r="G10149" s="23"/>
      <c r="H10149" s="23"/>
      <c r="I10149" s="23"/>
      <c r="J10149" s="23"/>
      <c r="K10149" s="23"/>
      <c r="L10149" s="23"/>
      <c r="M10149" s="23"/>
      <c r="N10149" s="23"/>
      <c r="O10149" s="23"/>
      <c r="P10149" s="23"/>
      <c r="Q10149" s="23"/>
    </row>
    <row r="10150">
      <c r="A10150" s="33"/>
      <c r="B10150" s="26"/>
      <c r="C10150" s="27"/>
      <c r="D10150" s="26"/>
      <c r="E10150" s="21"/>
      <c r="F10150" s="22"/>
      <c r="G10150" s="23"/>
      <c r="H10150" s="23"/>
      <c r="I10150" s="23"/>
      <c r="J10150" s="23"/>
      <c r="K10150" s="23"/>
      <c r="L10150" s="23"/>
      <c r="M10150" s="23"/>
      <c r="N10150" s="23"/>
      <c r="O10150" s="23"/>
      <c r="P10150" s="23"/>
      <c r="Q10150" s="23"/>
    </row>
    <row r="10151">
      <c r="A10151" s="33"/>
      <c r="B10151" s="26"/>
      <c r="C10151" s="27"/>
      <c r="D10151" s="26"/>
      <c r="E10151" s="21"/>
      <c r="F10151" s="22"/>
      <c r="G10151" s="23"/>
      <c r="H10151" s="23"/>
      <c r="I10151" s="23"/>
      <c r="J10151" s="23"/>
      <c r="K10151" s="23"/>
      <c r="L10151" s="23"/>
      <c r="M10151" s="23"/>
      <c r="N10151" s="23"/>
      <c r="O10151" s="23"/>
      <c r="P10151" s="23"/>
      <c r="Q10151" s="23"/>
    </row>
    <row r="10152">
      <c r="A10152" s="33"/>
      <c r="B10152" s="26"/>
      <c r="C10152" s="27"/>
      <c r="D10152" s="26"/>
      <c r="E10152" s="21"/>
      <c r="F10152" s="22"/>
      <c r="G10152" s="23"/>
      <c r="H10152" s="23"/>
      <c r="I10152" s="23"/>
      <c r="J10152" s="23"/>
      <c r="K10152" s="23"/>
      <c r="L10152" s="23"/>
      <c r="M10152" s="23"/>
      <c r="N10152" s="23"/>
      <c r="O10152" s="23"/>
      <c r="P10152" s="23"/>
      <c r="Q10152" s="23"/>
    </row>
    <row r="10153">
      <c r="A10153" s="33"/>
      <c r="B10153" s="26"/>
      <c r="C10153" s="27"/>
      <c r="D10153" s="26"/>
      <c r="E10153" s="21"/>
      <c r="F10153" s="22"/>
      <c r="G10153" s="23"/>
      <c r="H10153" s="23"/>
      <c r="I10153" s="23"/>
      <c r="J10153" s="23"/>
      <c r="K10153" s="23"/>
      <c r="L10153" s="23"/>
      <c r="M10153" s="23"/>
      <c r="N10153" s="23"/>
      <c r="O10153" s="23"/>
      <c r="P10153" s="23"/>
      <c r="Q10153" s="23"/>
    </row>
    <row r="10154">
      <c r="A10154" s="33"/>
      <c r="B10154" s="26"/>
      <c r="C10154" s="27"/>
      <c r="D10154" s="26"/>
      <c r="E10154" s="21"/>
      <c r="F10154" s="22"/>
      <c r="G10154" s="23"/>
      <c r="H10154" s="23"/>
      <c r="I10154" s="23"/>
      <c r="J10154" s="23"/>
      <c r="K10154" s="23"/>
      <c r="L10154" s="23"/>
      <c r="M10154" s="23"/>
      <c r="N10154" s="23"/>
      <c r="O10154" s="23"/>
      <c r="P10154" s="23"/>
      <c r="Q10154" s="23"/>
    </row>
    <row r="10155">
      <c r="A10155" s="33"/>
      <c r="B10155" s="26"/>
      <c r="C10155" s="27"/>
      <c r="D10155" s="26"/>
      <c r="E10155" s="21"/>
      <c r="F10155" s="22"/>
      <c r="G10155" s="23"/>
      <c r="H10155" s="23"/>
      <c r="I10155" s="23"/>
      <c r="J10155" s="23"/>
      <c r="K10155" s="23"/>
      <c r="L10155" s="23"/>
      <c r="M10155" s="23"/>
      <c r="N10155" s="23"/>
      <c r="O10155" s="23"/>
      <c r="P10155" s="23"/>
      <c r="Q10155" s="23"/>
    </row>
    <row r="10156">
      <c r="A10156" s="33"/>
      <c r="B10156" s="26"/>
      <c r="C10156" s="27"/>
      <c r="D10156" s="26"/>
      <c r="E10156" s="21"/>
      <c r="F10156" s="22"/>
      <c r="G10156" s="23"/>
      <c r="H10156" s="23"/>
      <c r="I10156" s="23"/>
      <c r="J10156" s="23"/>
      <c r="K10156" s="23"/>
      <c r="L10156" s="23"/>
      <c r="M10156" s="23"/>
      <c r="N10156" s="23"/>
      <c r="O10156" s="23"/>
      <c r="P10156" s="23"/>
      <c r="Q10156" s="23"/>
    </row>
    <row r="10157">
      <c r="A10157" s="33"/>
      <c r="B10157" s="26"/>
      <c r="C10157" s="27"/>
      <c r="D10157" s="26"/>
      <c r="E10157" s="21"/>
      <c r="F10157" s="22"/>
      <c r="G10157" s="23"/>
      <c r="H10157" s="23"/>
      <c r="I10157" s="23"/>
      <c r="J10157" s="23"/>
      <c r="K10157" s="23"/>
      <c r="L10157" s="23"/>
      <c r="M10157" s="23"/>
      <c r="N10157" s="23"/>
      <c r="O10157" s="23"/>
      <c r="P10157" s="23"/>
      <c r="Q10157" s="23"/>
    </row>
    <row r="10158">
      <c r="A10158" s="33"/>
      <c r="B10158" s="26"/>
      <c r="C10158" s="27"/>
      <c r="D10158" s="26"/>
      <c r="E10158" s="21"/>
      <c r="F10158" s="22"/>
      <c r="G10158" s="23"/>
      <c r="H10158" s="23"/>
      <c r="I10158" s="23"/>
      <c r="J10158" s="23"/>
      <c r="K10158" s="23"/>
      <c r="L10158" s="23"/>
      <c r="M10158" s="23"/>
      <c r="N10158" s="23"/>
      <c r="O10158" s="23"/>
      <c r="P10158" s="23"/>
      <c r="Q10158" s="23"/>
    </row>
    <row r="10159">
      <c r="A10159" s="33"/>
      <c r="B10159" s="26"/>
      <c r="C10159" s="27"/>
      <c r="D10159" s="26"/>
      <c r="E10159" s="21"/>
      <c r="F10159" s="22"/>
      <c r="G10159" s="23"/>
      <c r="H10159" s="23"/>
      <c r="I10159" s="23"/>
      <c r="J10159" s="23"/>
      <c r="K10159" s="23"/>
      <c r="L10159" s="23"/>
      <c r="M10159" s="23"/>
      <c r="N10159" s="23"/>
      <c r="O10159" s="23"/>
      <c r="P10159" s="23"/>
      <c r="Q10159" s="23"/>
    </row>
    <row r="10160">
      <c r="A10160" s="33"/>
      <c r="B10160" s="26"/>
      <c r="C10160" s="27"/>
      <c r="D10160" s="26"/>
      <c r="E10160" s="21"/>
      <c r="F10160" s="22"/>
      <c r="G10160" s="23"/>
      <c r="H10160" s="23"/>
      <c r="I10160" s="23"/>
      <c r="J10160" s="23"/>
      <c r="K10160" s="23"/>
      <c r="L10160" s="23"/>
      <c r="M10160" s="23"/>
      <c r="N10160" s="23"/>
      <c r="O10160" s="23"/>
      <c r="P10160" s="23"/>
      <c r="Q10160" s="23"/>
    </row>
    <row r="10161">
      <c r="A10161" s="33"/>
      <c r="B10161" s="26"/>
      <c r="C10161" s="27"/>
      <c r="D10161" s="26"/>
      <c r="E10161" s="21"/>
      <c r="F10161" s="22"/>
      <c r="G10161" s="23"/>
      <c r="H10161" s="23"/>
      <c r="I10161" s="23"/>
      <c r="J10161" s="23"/>
      <c r="K10161" s="23"/>
      <c r="L10161" s="23"/>
      <c r="M10161" s="23"/>
      <c r="N10161" s="23"/>
      <c r="O10161" s="23"/>
      <c r="P10161" s="23"/>
      <c r="Q10161" s="23"/>
    </row>
    <row r="10162">
      <c r="A10162" s="33"/>
      <c r="B10162" s="26"/>
      <c r="C10162" s="27"/>
      <c r="D10162" s="26"/>
      <c r="E10162" s="21"/>
      <c r="F10162" s="22"/>
      <c r="G10162" s="23"/>
      <c r="H10162" s="23"/>
      <c r="I10162" s="23"/>
      <c r="J10162" s="23"/>
      <c r="K10162" s="23"/>
      <c r="L10162" s="23"/>
      <c r="M10162" s="23"/>
      <c r="N10162" s="23"/>
      <c r="O10162" s="23"/>
      <c r="P10162" s="23"/>
      <c r="Q10162" s="23"/>
    </row>
    <row r="10163">
      <c r="A10163" s="33"/>
      <c r="B10163" s="26"/>
      <c r="C10163" s="27"/>
      <c r="D10163" s="26"/>
      <c r="E10163" s="21"/>
      <c r="F10163" s="22"/>
      <c r="G10163" s="23"/>
      <c r="H10163" s="23"/>
      <c r="I10163" s="23"/>
      <c r="J10163" s="23"/>
      <c r="K10163" s="23"/>
      <c r="L10163" s="23"/>
      <c r="M10163" s="23"/>
      <c r="N10163" s="23"/>
      <c r="O10163" s="23"/>
      <c r="P10163" s="23"/>
      <c r="Q10163" s="23"/>
    </row>
    <row r="10164">
      <c r="A10164" s="33"/>
      <c r="B10164" s="26"/>
      <c r="C10164" s="27"/>
      <c r="D10164" s="26"/>
      <c r="E10164" s="21"/>
      <c r="F10164" s="22"/>
      <c r="G10164" s="23"/>
      <c r="H10164" s="23"/>
      <c r="I10164" s="23"/>
      <c r="J10164" s="23"/>
      <c r="K10164" s="23"/>
      <c r="L10164" s="23"/>
      <c r="M10164" s="23"/>
      <c r="N10164" s="23"/>
      <c r="O10164" s="23"/>
      <c r="P10164" s="23"/>
      <c r="Q10164" s="23"/>
    </row>
    <row r="10165">
      <c r="A10165" s="33"/>
      <c r="B10165" s="26"/>
      <c r="C10165" s="27"/>
      <c r="D10165" s="26"/>
      <c r="E10165" s="21"/>
      <c r="F10165" s="22"/>
      <c r="G10165" s="23"/>
      <c r="H10165" s="23"/>
      <c r="I10165" s="23"/>
      <c r="J10165" s="23"/>
      <c r="K10165" s="23"/>
      <c r="L10165" s="23"/>
      <c r="M10165" s="23"/>
      <c r="N10165" s="23"/>
      <c r="O10165" s="23"/>
      <c r="P10165" s="23"/>
      <c r="Q10165" s="23"/>
    </row>
    <row r="10166">
      <c r="A10166" s="33"/>
      <c r="B10166" s="26"/>
      <c r="C10166" s="27"/>
      <c r="D10166" s="26"/>
      <c r="E10166" s="21"/>
      <c r="F10166" s="22"/>
      <c r="G10166" s="23"/>
      <c r="H10166" s="23"/>
      <c r="I10166" s="23"/>
      <c r="J10166" s="23"/>
      <c r="K10166" s="23"/>
      <c r="L10166" s="23"/>
      <c r="M10166" s="23"/>
      <c r="N10166" s="23"/>
      <c r="O10166" s="23"/>
      <c r="P10166" s="23"/>
      <c r="Q10166" s="23"/>
    </row>
    <row r="10167">
      <c r="A10167" s="33"/>
      <c r="B10167" s="26"/>
      <c r="C10167" s="27"/>
      <c r="D10167" s="26"/>
      <c r="E10167" s="21"/>
      <c r="F10167" s="22"/>
      <c r="G10167" s="23"/>
      <c r="H10167" s="23"/>
      <c r="I10167" s="23"/>
      <c r="J10167" s="23"/>
      <c r="K10167" s="23"/>
      <c r="L10167" s="23"/>
      <c r="M10167" s="23"/>
      <c r="N10167" s="23"/>
      <c r="O10167" s="23"/>
      <c r="P10167" s="23"/>
      <c r="Q10167" s="23"/>
    </row>
    <row r="10168">
      <c r="A10168" s="33"/>
      <c r="B10168" s="26"/>
      <c r="C10168" s="27"/>
      <c r="D10168" s="26"/>
      <c r="E10168" s="21"/>
      <c r="F10168" s="22"/>
      <c r="G10168" s="23"/>
      <c r="H10168" s="23"/>
      <c r="I10168" s="23"/>
      <c r="J10168" s="23"/>
      <c r="K10168" s="23"/>
      <c r="L10168" s="23"/>
      <c r="M10168" s="23"/>
      <c r="N10168" s="23"/>
      <c r="O10168" s="23"/>
      <c r="P10168" s="23"/>
      <c r="Q10168" s="23"/>
    </row>
    <row r="10169">
      <c r="A10169" s="33"/>
      <c r="B10169" s="26"/>
      <c r="C10169" s="27"/>
      <c r="D10169" s="26"/>
      <c r="E10169" s="21"/>
      <c r="F10169" s="22"/>
      <c r="G10169" s="23"/>
      <c r="H10169" s="23"/>
      <c r="I10169" s="23"/>
      <c r="J10169" s="23"/>
      <c r="K10169" s="23"/>
      <c r="L10169" s="23"/>
      <c r="M10169" s="23"/>
      <c r="N10169" s="23"/>
      <c r="O10169" s="23"/>
      <c r="P10169" s="23"/>
      <c r="Q10169" s="23"/>
    </row>
    <row r="10170">
      <c r="A10170" s="33"/>
      <c r="B10170" s="26"/>
      <c r="C10170" s="27"/>
      <c r="D10170" s="26"/>
      <c r="E10170" s="21"/>
      <c r="F10170" s="22"/>
      <c r="G10170" s="23"/>
      <c r="H10170" s="23"/>
      <c r="I10170" s="23"/>
      <c r="J10170" s="23"/>
      <c r="K10170" s="23"/>
      <c r="L10170" s="23"/>
      <c r="M10170" s="23"/>
      <c r="N10170" s="23"/>
      <c r="O10170" s="23"/>
      <c r="P10170" s="23"/>
      <c r="Q10170" s="23"/>
    </row>
    <row r="10171">
      <c r="A10171" s="33"/>
      <c r="B10171" s="26"/>
      <c r="C10171" s="27"/>
      <c r="D10171" s="26"/>
      <c r="E10171" s="21"/>
      <c r="F10171" s="22"/>
      <c r="G10171" s="23"/>
      <c r="H10171" s="23"/>
      <c r="I10171" s="23"/>
      <c r="J10171" s="23"/>
      <c r="K10171" s="23"/>
      <c r="L10171" s="23"/>
      <c r="M10171" s="23"/>
      <c r="N10171" s="23"/>
      <c r="O10171" s="23"/>
      <c r="P10171" s="23"/>
      <c r="Q10171" s="23"/>
    </row>
    <row r="10172">
      <c r="A10172" s="33"/>
      <c r="B10172" s="26"/>
      <c r="C10172" s="27"/>
      <c r="D10172" s="26"/>
      <c r="E10172" s="21"/>
      <c r="F10172" s="22"/>
      <c r="G10172" s="23"/>
      <c r="H10172" s="23"/>
      <c r="I10172" s="23"/>
      <c r="J10172" s="23"/>
      <c r="K10172" s="23"/>
      <c r="L10172" s="23"/>
      <c r="M10172" s="23"/>
      <c r="N10172" s="23"/>
      <c r="O10172" s="23"/>
      <c r="P10172" s="23"/>
      <c r="Q10172" s="23"/>
    </row>
    <row r="10173">
      <c r="A10173" s="33"/>
      <c r="B10173" s="26"/>
      <c r="C10173" s="27"/>
      <c r="D10173" s="26"/>
      <c r="E10173" s="21"/>
      <c r="F10173" s="22"/>
      <c r="G10173" s="23"/>
      <c r="H10173" s="23"/>
      <c r="I10173" s="23"/>
      <c r="J10173" s="23"/>
      <c r="K10173" s="23"/>
      <c r="L10173" s="23"/>
      <c r="M10173" s="23"/>
      <c r="N10173" s="23"/>
      <c r="O10173" s="23"/>
      <c r="P10173" s="23"/>
      <c r="Q10173" s="23"/>
    </row>
    <row r="10174">
      <c r="A10174" s="33"/>
      <c r="B10174" s="26"/>
      <c r="C10174" s="27"/>
      <c r="D10174" s="26"/>
      <c r="E10174" s="21"/>
      <c r="F10174" s="22"/>
      <c r="G10174" s="23"/>
      <c r="H10174" s="23"/>
      <c r="I10174" s="23"/>
      <c r="J10174" s="23"/>
      <c r="K10174" s="23"/>
      <c r="L10174" s="23"/>
      <c r="M10174" s="23"/>
      <c r="N10174" s="23"/>
      <c r="O10174" s="23"/>
      <c r="P10174" s="23"/>
      <c r="Q10174" s="23"/>
    </row>
    <row r="10175">
      <c r="A10175" s="33"/>
      <c r="B10175" s="26"/>
      <c r="C10175" s="27"/>
      <c r="D10175" s="26"/>
      <c r="E10175" s="21"/>
      <c r="F10175" s="22"/>
      <c r="G10175" s="23"/>
      <c r="H10175" s="23"/>
      <c r="I10175" s="23"/>
      <c r="J10175" s="23"/>
      <c r="K10175" s="23"/>
      <c r="L10175" s="23"/>
      <c r="M10175" s="23"/>
      <c r="N10175" s="23"/>
      <c r="O10175" s="23"/>
      <c r="P10175" s="23"/>
      <c r="Q10175" s="23"/>
    </row>
    <row r="10176">
      <c r="A10176" s="33"/>
      <c r="B10176" s="26"/>
      <c r="C10176" s="27"/>
      <c r="D10176" s="26"/>
      <c r="E10176" s="21"/>
      <c r="F10176" s="22"/>
      <c r="G10176" s="23"/>
      <c r="H10176" s="23"/>
      <c r="I10176" s="23"/>
      <c r="J10176" s="23"/>
      <c r="K10176" s="23"/>
      <c r="L10176" s="23"/>
      <c r="M10176" s="23"/>
      <c r="N10176" s="23"/>
      <c r="O10176" s="23"/>
      <c r="P10176" s="23"/>
      <c r="Q10176" s="23"/>
    </row>
    <row r="10177">
      <c r="A10177" s="33"/>
      <c r="B10177" s="26"/>
      <c r="C10177" s="27"/>
      <c r="D10177" s="26"/>
      <c r="E10177" s="21"/>
      <c r="F10177" s="22"/>
      <c r="G10177" s="23"/>
      <c r="H10177" s="23"/>
      <c r="I10177" s="23"/>
      <c r="J10177" s="23"/>
      <c r="K10177" s="23"/>
      <c r="L10177" s="23"/>
      <c r="M10177" s="23"/>
      <c r="N10177" s="23"/>
      <c r="O10177" s="23"/>
      <c r="P10177" s="23"/>
      <c r="Q10177" s="23"/>
    </row>
    <row r="10178">
      <c r="A10178" s="33"/>
      <c r="B10178" s="26"/>
      <c r="C10178" s="27"/>
      <c r="D10178" s="26"/>
      <c r="E10178" s="21"/>
      <c r="F10178" s="22"/>
      <c r="G10178" s="23"/>
      <c r="H10178" s="23"/>
      <c r="I10178" s="23"/>
      <c r="J10178" s="23"/>
      <c r="K10178" s="23"/>
      <c r="L10178" s="23"/>
      <c r="M10178" s="23"/>
      <c r="N10178" s="23"/>
      <c r="O10178" s="23"/>
      <c r="P10178" s="23"/>
      <c r="Q10178" s="23"/>
    </row>
    <row r="10179">
      <c r="A10179" s="33"/>
      <c r="B10179" s="26"/>
      <c r="C10179" s="27"/>
      <c r="D10179" s="26"/>
      <c r="E10179" s="21"/>
      <c r="F10179" s="22"/>
      <c r="G10179" s="23"/>
      <c r="H10179" s="23"/>
      <c r="I10179" s="23"/>
      <c r="J10179" s="23"/>
      <c r="K10179" s="23"/>
      <c r="L10179" s="23"/>
      <c r="M10179" s="23"/>
      <c r="N10179" s="23"/>
      <c r="O10179" s="23"/>
      <c r="P10179" s="23"/>
      <c r="Q10179" s="23"/>
    </row>
    <row r="10180">
      <c r="A10180" s="33"/>
      <c r="B10180" s="26"/>
      <c r="C10180" s="27"/>
      <c r="D10180" s="26"/>
      <c r="E10180" s="21"/>
      <c r="F10180" s="22"/>
      <c r="G10180" s="23"/>
      <c r="H10180" s="23"/>
      <c r="I10180" s="23"/>
      <c r="J10180" s="23"/>
      <c r="K10180" s="23"/>
      <c r="L10180" s="23"/>
      <c r="M10180" s="23"/>
      <c r="N10180" s="23"/>
      <c r="O10180" s="23"/>
      <c r="P10180" s="23"/>
      <c r="Q10180" s="23"/>
    </row>
    <row r="10181">
      <c r="A10181" s="33"/>
      <c r="B10181" s="26"/>
      <c r="C10181" s="27"/>
      <c r="D10181" s="26"/>
      <c r="E10181" s="21"/>
      <c r="F10181" s="22"/>
      <c r="G10181" s="23"/>
      <c r="H10181" s="23"/>
      <c r="I10181" s="23"/>
      <c r="J10181" s="23"/>
      <c r="K10181" s="23"/>
      <c r="L10181" s="23"/>
      <c r="M10181" s="23"/>
      <c r="N10181" s="23"/>
      <c r="O10181" s="23"/>
      <c r="P10181" s="23"/>
      <c r="Q10181" s="23"/>
    </row>
    <row r="10182">
      <c r="A10182" s="33"/>
      <c r="B10182" s="26"/>
      <c r="C10182" s="27"/>
      <c r="D10182" s="26"/>
      <c r="E10182" s="21"/>
      <c r="F10182" s="22"/>
      <c r="G10182" s="23"/>
      <c r="H10182" s="23"/>
      <c r="I10182" s="23"/>
      <c r="J10182" s="23"/>
      <c r="K10182" s="23"/>
      <c r="L10182" s="23"/>
      <c r="M10182" s="23"/>
      <c r="N10182" s="23"/>
      <c r="O10182" s="23"/>
      <c r="P10182" s="23"/>
      <c r="Q10182" s="23"/>
    </row>
    <row r="10183">
      <c r="A10183" s="33"/>
      <c r="B10183" s="26"/>
      <c r="C10183" s="27"/>
      <c r="D10183" s="26"/>
      <c r="E10183" s="21"/>
      <c r="F10183" s="22"/>
      <c r="G10183" s="23"/>
      <c r="H10183" s="23"/>
      <c r="I10183" s="23"/>
      <c r="J10183" s="23"/>
      <c r="K10183" s="23"/>
      <c r="L10183" s="23"/>
      <c r="M10183" s="23"/>
      <c r="N10183" s="23"/>
      <c r="O10183" s="23"/>
      <c r="P10183" s="23"/>
      <c r="Q10183" s="23"/>
    </row>
    <row r="10184">
      <c r="A10184" s="33"/>
      <c r="B10184" s="26"/>
      <c r="C10184" s="27"/>
      <c r="D10184" s="26"/>
      <c r="E10184" s="21"/>
      <c r="F10184" s="22"/>
      <c r="G10184" s="23"/>
      <c r="H10184" s="23"/>
      <c r="I10184" s="23"/>
      <c r="J10184" s="23"/>
      <c r="K10184" s="23"/>
      <c r="L10184" s="23"/>
      <c r="M10184" s="23"/>
      <c r="N10184" s="23"/>
      <c r="O10184" s="23"/>
      <c r="P10184" s="23"/>
      <c r="Q10184" s="23"/>
    </row>
    <row r="10185">
      <c r="A10185" s="33"/>
      <c r="B10185" s="26"/>
      <c r="C10185" s="27"/>
      <c r="D10185" s="26"/>
      <c r="E10185" s="21"/>
      <c r="F10185" s="22"/>
      <c r="G10185" s="23"/>
      <c r="H10185" s="23"/>
      <c r="I10185" s="23"/>
      <c r="J10185" s="23"/>
      <c r="K10185" s="23"/>
      <c r="L10185" s="23"/>
      <c r="M10185" s="23"/>
      <c r="N10185" s="23"/>
      <c r="O10185" s="23"/>
      <c r="P10185" s="23"/>
      <c r="Q10185" s="23"/>
    </row>
    <row r="10186">
      <c r="A10186" s="33"/>
      <c r="B10186" s="26"/>
      <c r="C10186" s="27"/>
      <c r="D10186" s="26"/>
      <c r="E10186" s="21"/>
      <c r="F10186" s="22"/>
      <c r="G10186" s="23"/>
      <c r="H10186" s="23"/>
      <c r="I10186" s="23"/>
      <c r="J10186" s="23"/>
      <c r="K10186" s="23"/>
      <c r="L10186" s="23"/>
      <c r="M10186" s="23"/>
      <c r="N10186" s="23"/>
      <c r="O10186" s="23"/>
      <c r="P10186" s="23"/>
      <c r="Q10186" s="23"/>
    </row>
    <row r="10187">
      <c r="A10187" s="33"/>
      <c r="B10187" s="26"/>
      <c r="C10187" s="27"/>
      <c r="D10187" s="26"/>
      <c r="E10187" s="21"/>
      <c r="F10187" s="22"/>
      <c r="G10187" s="23"/>
      <c r="H10187" s="23"/>
      <c r="I10187" s="23"/>
      <c r="J10187" s="23"/>
      <c r="K10187" s="23"/>
      <c r="L10187" s="23"/>
      <c r="M10187" s="23"/>
      <c r="N10187" s="23"/>
      <c r="O10187" s="23"/>
      <c r="P10187" s="23"/>
      <c r="Q10187" s="23"/>
    </row>
    <row r="10188">
      <c r="A10188" s="33"/>
      <c r="B10188" s="26"/>
      <c r="C10188" s="27"/>
      <c r="D10188" s="26"/>
      <c r="E10188" s="21"/>
      <c r="F10188" s="22"/>
      <c r="G10188" s="23"/>
      <c r="H10188" s="23"/>
      <c r="I10188" s="23"/>
      <c r="J10188" s="23"/>
      <c r="K10188" s="23"/>
      <c r="L10188" s="23"/>
      <c r="M10188" s="23"/>
      <c r="N10188" s="23"/>
      <c r="O10188" s="23"/>
      <c r="P10188" s="23"/>
      <c r="Q10188" s="23"/>
    </row>
    <row r="10189">
      <c r="A10189" s="33"/>
      <c r="B10189" s="26"/>
      <c r="C10189" s="27"/>
      <c r="D10189" s="26"/>
      <c r="E10189" s="21"/>
      <c r="F10189" s="22"/>
      <c r="G10189" s="23"/>
      <c r="H10189" s="23"/>
      <c r="I10189" s="23"/>
      <c r="J10189" s="23"/>
      <c r="K10189" s="23"/>
      <c r="L10189" s="23"/>
      <c r="M10189" s="23"/>
      <c r="N10189" s="23"/>
      <c r="O10189" s="23"/>
      <c r="P10189" s="23"/>
      <c r="Q10189" s="23"/>
    </row>
    <row r="10190">
      <c r="A10190" s="33"/>
      <c r="B10190" s="26"/>
      <c r="C10190" s="27"/>
      <c r="D10190" s="26"/>
      <c r="E10190" s="21"/>
      <c r="F10190" s="22"/>
      <c r="G10190" s="23"/>
      <c r="H10190" s="23"/>
      <c r="I10190" s="23"/>
      <c r="J10190" s="23"/>
      <c r="K10190" s="23"/>
      <c r="L10190" s="23"/>
      <c r="M10190" s="23"/>
      <c r="N10190" s="23"/>
      <c r="O10190" s="23"/>
      <c r="P10190" s="23"/>
      <c r="Q10190" s="23"/>
    </row>
    <row r="10191">
      <c r="A10191" s="33"/>
      <c r="B10191" s="26"/>
      <c r="C10191" s="27"/>
      <c r="D10191" s="26"/>
      <c r="E10191" s="21"/>
      <c r="F10191" s="22"/>
      <c r="G10191" s="23"/>
      <c r="H10191" s="23"/>
      <c r="I10191" s="23"/>
      <c r="J10191" s="23"/>
      <c r="K10191" s="23"/>
      <c r="L10191" s="23"/>
      <c r="M10191" s="23"/>
      <c r="N10191" s="23"/>
      <c r="O10191" s="23"/>
      <c r="P10191" s="23"/>
      <c r="Q10191" s="23"/>
    </row>
    <row r="10192">
      <c r="A10192" s="33"/>
      <c r="B10192" s="26"/>
      <c r="C10192" s="27"/>
      <c r="D10192" s="26"/>
      <c r="E10192" s="21"/>
      <c r="F10192" s="22"/>
      <c r="G10192" s="23"/>
      <c r="H10192" s="23"/>
      <c r="I10192" s="23"/>
      <c r="J10192" s="23"/>
      <c r="K10192" s="23"/>
      <c r="L10192" s="23"/>
      <c r="M10192" s="23"/>
      <c r="N10192" s="23"/>
      <c r="O10192" s="23"/>
      <c r="P10192" s="23"/>
      <c r="Q10192" s="23"/>
    </row>
    <row r="10193">
      <c r="A10193" s="33"/>
      <c r="B10193" s="26"/>
      <c r="C10193" s="27"/>
      <c r="D10193" s="26"/>
      <c r="E10193" s="21"/>
      <c r="F10193" s="22"/>
      <c r="G10193" s="23"/>
      <c r="H10193" s="23"/>
      <c r="I10193" s="23"/>
      <c r="J10193" s="23"/>
      <c r="K10193" s="23"/>
      <c r="L10193" s="23"/>
      <c r="M10193" s="23"/>
      <c r="N10193" s="23"/>
      <c r="O10193" s="23"/>
      <c r="P10193" s="23"/>
      <c r="Q10193" s="23"/>
    </row>
    <row r="10194">
      <c r="A10194" s="33"/>
      <c r="B10194" s="26"/>
      <c r="C10194" s="27"/>
      <c r="D10194" s="26"/>
      <c r="E10194" s="21"/>
      <c r="F10194" s="22"/>
      <c r="G10194" s="23"/>
      <c r="H10194" s="23"/>
      <c r="I10194" s="23"/>
      <c r="J10194" s="23"/>
      <c r="K10194" s="23"/>
      <c r="L10194" s="23"/>
      <c r="M10194" s="23"/>
      <c r="N10194" s="23"/>
      <c r="O10194" s="23"/>
      <c r="P10194" s="23"/>
      <c r="Q10194" s="23"/>
    </row>
    <row r="10195">
      <c r="A10195" s="33"/>
      <c r="B10195" s="26"/>
      <c r="C10195" s="27"/>
      <c r="D10195" s="26"/>
      <c r="E10195" s="21"/>
      <c r="F10195" s="22"/>
      <c r="G10195" s="23"/>
      <c r="H10195" s="23"/>
      <c r="I10195" s="23"/>
      <c r="J10195" s="23"/>
      <c r="K10195" s="23"/>
      <c r="L10195" s="23"/>
      <c r="M10195" s="23"/>
      <c r="N10195" s="23"/>
      <c r="O10195" s="23"/>
      <c r="P10195" s="23"/>
      <c r="Q10195" s="23"/>
    </row>
    <row r="10196">
      <c r="A10196" s="33"/>
      <c r="B10196" s="26"/>
      <c r="C10196" s="27"/>
      <c r="D10196" s="26"/>
      <c r="E10196" s="21"/>
      <c r="F10196" s="22"/>
      <c r="G10196" s="23"/>
      <c r="H10196" s="23"/>
      <c r="I10196" s="23"/>
      <c r="J10196" s="23"/>
      <c r="K10196" s="23"/>
      <c r="L10196" s="23"/>
      <c r="M10196" s="23"/>
      <c r="N10196" s="23"/>
      <c r="O10196" s="23"/>
      <c r="P10196" s="23"/>
      <c r="Q10196" s="23"/>
    </row>
    <row r="10197">
      <c r="A10197" s="33"/>
      <c r="B10197" s="26"/>
      <c r="C10197" s="27"/>
      <c r="D10197" s="26"/>
      <c r="E10197" s="21"/>
      <c r="F10197" s="22"/>
      <c r="G10197" s="23"/>
      <c r="H10197" s="23"/>
      <c r="I10197" s="23"/>
      <c r="J10197" s="23"/>
      <c r="K10197" s="23"/>
      <c r="L10197" s="23"/>
      <c r="M10197" s="23"/>
      <c r="N10197" s="23"/>
      <c r="O10197" s="23"/>
      <c r="P10197" s="23"/>
      <c r="Q10197" s="23"/>
    </row>
    <row r="10198">
      <c r="A10198" s="33"/>
      <c r="B10198" s="26"/>
      <c r="C10198" s="27"/>
      <c r="D10198" s="26"/>
      <c r="E10198" s="21"/>
      <c r="F10198" s="22"/>
      <c r="G10198" s="23"/>
      <c r="H10198" s="23"/>
      <c r="I10198" s="23"/>
      <c r="J10198" s="23"/>
      <c r="K10198" s="23"/>
      <c r="L10198" s="23"/>
      <c r="M10198" s="23"/>
      <c r="N10198" s="23"/>
      <c r="O10198" s="23"/>
      <c r="P10198" s="23"/>
      <c r="Q10198" s="23"/>
    </row>
    <row r="10199">
      <c r="A10199" s="33"/>
      <c r="B10199" s="26"/>
      <c r="C10199" s="27"/>
      <c r="D10199" s="26"/>
      <c r="E10199" s="21"/>
      <c r="F10199" s="22"/>
      <c r="G10199" s="23"/>
      <c r="H10199" s="23"/>
      <c r="I10199" s="23"/>
      <c r="J10199" s="23"/>
      <c r="K10199" s="23"/>
      <c r="L10199" s="23"/>
      <c r="M10199" s="23"/>
      <c r="N10199" s="23"/>
      <c r="O10199" s="23"/>
      <c r="P10199" s="23"/>
      <c r="Q10199" s="23"/>
    </row>
    <row r="10200">
      <c r="A10200" s="33"/>
      <c r="B10200" s="26"/>
      <c r="C10200" s="27"/>
      <c r="D10200" s="26"/>
      <c r="E10200" s="21"/>
      <c r="F10200" s="22"/>
      <c r="G10200" s="23"/>
      <c r="H10200" s="23"/>
      <c r="I10200" s="23"/>
      <c r="J10200" s="23"/>
      <c r="K10200" s="23"/>
      <c r="L10200" s="23"/>
      <c r="M10200" s="23"/>
      <c r="N10200" s="23"/>
      <c r="O10200" s="23"/>
      <c r="P10200" s="23"/>
      <c r="Q10200" s="23"/>
    </row>
    <row r="10201">
      <c r="A10201" s="33"/>
      <c r="B10201" s="26"/>
      <c r="C10201" s="27"/>
      <c r="D10201" s="26"/>
      <c r="E10201" s="21"/>
      <c r="F10201" s="22"/>
      <c r="G10201" s="23"/>
      <c r="H10201" s="23"/>
      <c r="I10201" s="23"/>
      <c r="J10201" s="23"/>
      <c r="K10201" s="23"/>
      <c r="L10201" s="23"/>
      <c r="M10201" s="23"/>
      <c r="N10201" s="23"/>
      <c r="O10201" s="23"/>
      <c r="P10201" s="23"/>
      <c r="Q10201" s="23"/>
    </row>
    <row r="10202">
      <c r="A10202" s="33"/>
      <c r="B10202" s="26"/>
      <c r="C10202" s="27"/>
      <c r="D10202" s="26"/>
      <c r="E10202" s="21"/>
      <c r="F10202" s="22"/>
      <c r="G10202" s="23"/>
      <c r="H10202" s="23"/>
      <c r="I10202" s="23"/>
      <c r="J10202" s="23"/>
      <c r="K10202" s="23"/>
      <c r="L10202" s="23"/>
      <c r="M10202" s="23"/>
      <c r="N10202" s="23"/>
      <c r="O10202" s="23"/>
      <c r="P10202" s="23"/>
      <c r="Q10202" s="23"/>
    </row>
    <row r="10203">
      <c r="A10203" s="33"/>
      <c r="B10203" s="26"/>
      <c r="C10203" s="27"/>
      <c r="D10203" s="26"/>
      <c r="E10203" s="21"/>
      <c r="F10203" s="22"/>
      <c r="G10203" s="23"/>
      <c r="H10203" s="23"/>
      <c r="I10203" s="23"/>
      <c r="J10203" s="23"/>
      <c r="K10203" s="23"/>
      <c r="L10203" s="23"/>
      <c r="M10203" s="23"/>
      <c r="N10203" s="23"/>
      <c r="O10203" s="23"/>
      <c r="P10203" s="23"/>
      <c r="Q10203" s="23"/>
    </row>
    <row r="10204">
      <c r="A10204" s="33"/>
      <c r="B10204" s="26"/>
      <c r="C10204" s="27"/>
      <c r="D10204" s="26"/>
      <c r="E10204" s="21"/>
      <c r="F10204" s="22"/>
      <c r="G10204" s="23"/>
      <c r="H10204" s="23"/>
      <c r="I10204" s="23"/>
      <c r="J10204" s="23"/>
      <c r="K10204" s="23"/>
      <c r="L10204" s="23"/>
      <c r="M10204" s="23"/>
      <c r="N10204" s="23"/>
      <c r="O10204" s="23"/>
      <c r="P10204" s="23"/>
      <c r="Q10204" s="23"/>
    </row>
    <row r="10205">
      <c r="A10205" s="33"/>
      <c r="B10205" s="26"/>
      <c r="C10205" s="27"/>
      <c r="D10205" s="26"/>
      <c r="E10205" s="21"/>
      <c r="F10205" s="22"/>
      <c r="G10205" s="23"/>
      <c r="H10205" s="23"/>
      <c r="I10205" s="23"/>
      <c r="J10205" s="23"/>
      <c r="K10205" s="23"/>
      <c r="L10205" s="23"/>
      <c r="M10205" s="23"/>
      <c r="N10205" s="23"/>
      <c r="O10205" s="23"/>
      <c r="P10205" s="23"/>
      <c r="Q10205" s="23"/>
    </row>
    <row r="10206">
      <c r="A10206" s="33"/>
      <c r="B10206" s="26"/>
      <c r="C10206" s="27"/>
      <c r="D10206" s="26"/>
      <c r="E10206" s="21"/>
      <c r="F10206" s="22"/>
      <c r="G10206" s="23"/>
      <c r="H10206" s="23"/>
      <c r="I10206" s="23"/>
      <c r="J10206" s="23"/>
      <c r="K10206" s="23"/>
      <c r="L10206" s="23"/>
      <c r="M10206" s="23"/>
      <c r="N10206" s="23"/>
      <c r="O10206" s="23"/>
      <c r="P10206" s="23"/>
      <c r="Q10206" s="23"/>
    </row>
    <row r="10207">
      <c r="A10207" s="33"/>
      <c r="B10207" s="26"/>
      <c r="C10207" s="27"/>
      <c r="D10207" s="26"/>
      <c r="E10207" s="21"/>
      <c r="F10207" s="22"/>
      <c r="G10207" s="23"/>
      <c r="H10207" s="23"/>
      <c r="I10207" s="23"/>
      <c r="J10207" s="23"/>
      <c r="K10207" s="23"/>
      <c r="L10207" s="23"/>
      <c r="M10207" s="23"/>
      <c r="N10207" s="23"/>
      <c r="O10207" s="23"/>
      <c r="P10207" s="23"/>
      <c r="Q10207" s="23"/>
    </row>
    <row r="10208">
      <c r="A10208" s="33"/>
      <c r="B10208" s="26"/>
      <c r="C10208" s="27"/>
      <c r="D10208" s="26"/>
      <c r="E10208" s="21"/>
      <c r="F10208" s="22"/>
      <c r="G10208" s="23"/>
      <c r="H10208" s="23"/>
      <c r="I10208" s="23"/>
      <c r="J10208" s="23"/>
      <c r="K10208" s="23"/>
      <c r="L10208" s="23"/>
      <c r="M10208" s="23"/>
      <c r="N10208" s="23"/>
      <c r="O10208" s="23"/>
      <c r="P10208" s="23"/>
      <c r="Q10208" s="23"/>
    </row>
    <row r="10209">
      <c r="A10209" s="33"/>
      <c r="B10209" s="26"/>
      <c r="C10209" s="27"/>
      <c r="D10209" s="26"/>
      <c r="E10209" s="21"/>
      <c r="F10209" s="22"/>
      <c r="G10209" s="23"/>
      <c r="H10209" s="23"/>
      <c r="I10209" s="23"/>
      <c r="J10209" s="23"/>
      <c r="K10209" s="23"/>
      <c r="L10209" s="23"/>
      <c r="M10209" s="23"/>
      <c r="N10209" s="23"/>
      <c r="O10209" s="23"/>
      <c r="P10209" s="23"/>
      <c r="Q10209" s="23"/>
    </row>
    <row r="10210">
      <c r="A10210" s="33"/>
      <c r="B10210" s="26"/>
      <c r="C10210" s="27"/>
      <c r="D10210" s="26"/>
      <c r="E10210" s="21"/>
      <c r="F10210" s="22"/>
      <c r="G10210" s="23"/>
      <c r="H10210" s="23"/>
      <c r="I10210" s="23"/>
      <c r="J10210" s="23"/>
      <c r="K10210" s="23"/>
      <c r="L10210" s="23"/>
      <c r="M10210" s="23"/>
      <c r="N10210" s="23"/>
      <c r="O10210" s="23"/>
      <c r="P10210" s="23"/>
      <c r="Q10210" s="23"/>
    </row>
    <row r="10211">
      <c r="A10211" s="33"/>
      <c r="B10211" s="26"/>
      <c r="C10211" s="27"/>
      <c r="D10211" s="26"/>
      <c r="E10211" s="21"/>
      <c r="F10211" s="22"/>
      <c r="G10211" s="23"/>
      <c r="H10211" s="23"/>
      <c r="I10211" s="23"/>
      <c r="J10211" s="23"/>
      <c r="K10211" s="23"/>
      <c r="L10211" s="23"/>
      <c r="M10211" s="23"/>
      <c r="N10211" s="23"/>
      <c r="O10211" s="23"/>
      <c r="P10211" s="23"/>
      <c r="Q10211" s="23"/>
    </row>
    <row r="10212">
      <c r="A10212" s="33"/>
      <c r="B10212" s="26"/>
      <c r="C10212" s="27"/>
      <c r="D10212" s="26"/>
      <c r="E10212" s="21"/>
      <c r="F10212" s="22"/>
      <c r="G10212" s="23"/>
      <c r="H10212" s="23"/>
      <c r="I10212" s="23"/>
      <c r="J10212" s="23"/>
      <c r="K10212" s="23"/>
      <c r="L10212" s="23"/>
      <c r="M10212" s="23"/>
      <c r="N10212" s="23"/>
      <c r="O10212" s="23"/>
      <c r="P10212" s="23"/>
      <c r="Q10212" s="23"/>
    </row>
    <row r="10213">
      <c r="A10213" s="33"/>
      <c r="B10213" s="26"/>
      <c r="C10213" s="27"/>
      <c r="D10213" s="26"/>
      <c r="E10213" s="21"/>
      <c r="F10213" s="22"/>
      <c r="G10213" s="23"/>
      <c r="H10213" s="23"/>
      <c r="I10213" s="23"/>
      <c r="J10213" s="23"/>
      <c r="K10213" s="23"/>
      <c r="L10213" s="23"/>
      <c r="M10213" s="23"/>
      <c r="N10213" s="23"/>
      <c r="O10213" s="23"/>
      <c r="P10213" s="23"/>
      <c r="Q10213" s="23"/>
    </row>
    <row r="10214">
      <c r="A10214" s="33"/>
      <c r="B10214" s="26"/>
      <c r="C10214" s="27"/>
      <c r="D10214" s="26"/>
      <c r="E10214" s="21"/>
      <c r="F10214" s="22"/>
      <c r="G10214" s="23"/>
      <c r="H10214" s="23"/>
      <c r="I10214" s="23"/>
      <c r="J10214" s="23"/>
      <c r="K10214" s="23"/>
      <c r="L10214" s="23"/>
      <c r="M10214" s="23"/>
      <c r="N10214" s="23"/>
      <c r="O10214" s="23"/>
      <c r="P10214" s="23"/>
      <c r="Q10214" s="23"/>
    </row>
    <row r="10215">
      <c r="A10215" s="33"/>
      <c r="B10215" s="26"/>
      <c r="C10215" s="27"/>
      <c r="D10215" s="26"/>
      <c r="E10215" s="21"/>
      <c r="F10215" s="22"/>
      <c r="G10215" s="23"/>
      <c r="H10215" s="23"/>
      <c r="I10215" s="23"/>
      <c r="J10215" s="23"/>
      <c r="K10215" s="23"/>
      <c r="L10215" s="23"/>
      <c r="M10215" s="23"/>
      <c r="N10215" s="23"/>
      <c r="O10215" s="23"/>
      <c r="P10215" s="23"/>
      <c r="Q10215" s="23"/>
    </row>
    <row r="10216">
      <c r="A10216" s="33"/>
      <c r="B10216" s="26"/>
      <c r="C10216" s="27"/>
      <c r="D10216" s="26"/>
      <c r="E10216" s="21"/>
      <c r="F10216" s="22"/>
      <c r="G10216" s="23"/>
      <c r="H10216" s="23"/>
      <c r="I10216" s="23"/>
      <c r="J10216" s="23"/>
      <c r="K10216" s="23"/>
      <c r="L10216" s="23"/>
      <c r="M10216" s="23"/>
      <c r="N10216" s="23"/>
      <c r="O10216" s="23"/>
      <c r="P10216" s="23"/>
      <c r="Q10216" s="23"/>
    </row>
    <row r="10217">
      <c r="A10217" s="33"/>
      <c r="B10217" s="26"/>
      <c r="C10217" s="27"/>
      <c r="D10217" s="26"/>
      <c r="E10217" s="21"/>
      <c r="F10217" s="22"/>
      <c r="G10217" s="23"/>
      <c r="H10217" s="23"/>
      <c r="I10217" s="23"/>
      <c r="J10217" s="23"/>
      <c r="K10217" s="23"/>
      <c r="L10217" s="23"/>
      <c r="M10217" s="23"/>
      <c r="N10217" s="23"/>
      <c r="O10217" s="23"/>
      <c r="P10217" s="23"/>
      <c r="Q10217" s="23"/>
    </row>
    <row r="10218">
      <c r="A10218" s="33"/>
      <c r="B10218" s="26"/>
      <c r="C10218" s="27"/>
      <c r="D10218" s="26"/>
      <c r="E10218" s="21"/>
      <c r="F10218" s="22"/>
      <c r="G10218" s="23"/>
      <c r="H10218" s="23"/>
      <c r="I10218" s="23"/>
      <c r="J10218" s="23"/>
      <c r="K10218" s="23"/>
      <c r="L10218" s="23"/>
      <c r="M10218" s="23"/>
      <c r="N10218" s="23"/>
      <c r="O10218" s="23"/>
      <c r="P10218" s="23"/>
      <c r="Q10218" s="23"/>
    </row>
    <row r="10219">
      <c r="A10219" s="33"/>
      <c r="B10219" s="26"/>
      <c r="C10219" s="27"/>
      <c r="D10219" s="26"/>
      <c r="E10219" s="21"/>
      <c r="F10219" s="22"/>
      <c r="G10219" s="23"/>
      <c r="H10219" s="23"/>
      <c r="I10219" s="23"/>
      <c r="J10219" s="23"/>
      <c r="K10219" s="23"/>
      <c r="L10219" s="23"/>
      <c r="M10219" s="23"/>
      <c r="N10219" s="23"/>
      <c r="O10219" s="23"/>
      <c r="P10219" s="23"/>
      <c r="Q10219" s="23"/>
    </row>
    <row r="10220">
      <c r="A10220" s="33"/>
      <c r="B10220" s="26"/>
      <c r="C10220" s="27"/>
      <c r="D10220" s="26"/>
      <c r="E10220" s="21"/>
      <c r="F10220" s="22"/>
      <c r="G10220" s="23"/>
      <c r="H10220" s="23"/>
      <c r="I10220" s="23"/>
      <c r="J10220" s="23"/>
      <c r="K10220" s="23"/>
      <c r="L10220" s="23"/>
      <c r="M10220" s="23"/>
      <c r="N10220" s="23"/>
      <c r="O10220" s="23"/>
      <c r="P10220" s="23"/>
      <c r="Q10220" s="23"/>
    </row>
    <row r="10221">
      <c r="A10221" s="33"/>
      <c r="B10221" s="26"/>
      <c r="C10221" s="27"/>
      <c r="D10221" s="26"/>
      <c r="E10221" s="21"/>
      <c r="F10221" s="22"/>
      <c r="G10221" s="23"/>
      <c r="H10221" s="23"/>
      <c r="I10221" s="23"/>
      <c r="J10221" s="23"/>
      <c r="K10221" s="23"/>
      <c r="L10221" s="23"/>
      <c r="M10221" s="23"/>
      <c r="N10221" s="23"/>
      <c r="O10221" s="23"/>
      <c r="P10221" s="23"/>
      <c r="Q10221" s="23"/>
    </row>
    <row r="10222">
      <c r="A10222" s="33"/>
      <c r="B10222" s="26"/>
      <c r="C10222" s="27"/>
      <c r="D10222" s="26"/>
      <c r="E10222" s="21"/>
      <c r="F10222" s="22"/>
      <c r="G10222" s="23"/>
      <c r="H10222" s="23"/>
      <c r="I10222" s="23"/>
      <c r="J10222" s="23"/>
      <c r="K10222" s="23"/>
      <c r="L10222" s="23"/>
      <c r="M10222" s="23"/>
      <c r="N10222" s="23"/>
      <c r="O10222" s="23"/>
      <c r="P10222" s="23"/>
      <c r="Q10222" s="23"/>
    </row>
    <row r="10223">
      <c r="A10223" s="33"/>
      <c r="B10223" s="26"/>
      <c r="C10223" s="27"/>
      <c r="D10223" s="26"/>
      <c r="E10223" s="21"/>
      <c r="F10223" s="22"/>
      <c r="G10223" s="23"/>
      <c r="H10223" s="23"/>
      <c r="I10223" s="23"/>
      <c r="J10223" s="23"/>
      <c r="K10223" s="23"/>
      <c r="L10223" s="23"/>
      <c r="M10223" s="23"/>
      <c r="N10223" s="23"/>
      <c r="O10223" s="23"/>
      <c r="P10223" s="23"/>
      <c r="Q10223" s="23"/>
    </row>
    <row r="10224">
      <c r="A10224" s="33"/>
      <c r="B10224" s="26"/>
      <c r="C10224" s="27"/>
      <c r="D10224" s="26"/>
      <c r="E10224" s="21"/>
      <c r="F10224" s="22"/>
      <c r="G10224" s="23"/>
      <c r="H10224" s="23"/>
      <c r="I10224" s="23"/>
      <c r="J10224" s="23"/>
      <c r="K10224" s="23"/>
      <c r="L10224" s="23"/>
      <c r="M10224" s="23"/>
      <c r="N10224" s="23"/>
      <c r="O10224" s="23"/>
      <c r="P10224" s="23"/>
      <c r="Q10224" s="23"/>
    </row>
    <row r="10225">
      <c r="A10225" s="33"/>
      <c r="B10225" s="26"/>
      <c r="C10225" s="27"/>
      <c r="D10225" s="26"/>
      <c r="E10225" s="21"/>
      <c r="F10225" s="22"/>
      <c r="G10225" s="23"/>
      <c r="H10225" s="23"/>
      <c r="I10225" s="23"/>
      <c r="J10225" s="23"/>
      <c r="K10225" s="23"/>
      <c r="L10225" s="23"/>
      <c r="M10225" s="23"/>
      <c r="N10225" s="23"/>
      <c r="O10225" s="23"/>
      <c r="P10225" s="23"/>
      <c r="Q10225" s="23"/>
    </row>
    <row r="10226">
      <c r="A10226" s="33"/>
      <c r="B10226" s="26"/>
      <c r="C10226" s="27"/>
      <c r="D10226" s="26"/>
      <c r="E10226" s="21"/>
      <c r="F10226" s="22"/>
      <c r="G10226" s="23"/>
      <c r="H10226" s="23"/>
      <c r="I10226" s="23"/>
      <c r="J10226" s="23"/>
      <c r="K10226" s="23"/>
      <c r="L10226" s="23"/>
      <c r="M10226" s="23"/>
      <c r="N10226" s="23"/>
      <c r="O10226" s="23"/>
      <c r="P10226" s="23"/>
      <c r="Q10226" s="23"/>
    </row>
    <row r="10227">
      <c r="A10227" s="33"/>
      <c r="B10227" s="26"/>
      <c r="C10227" s="27"/>
      <c r="D10227" s="26"/>
      <c r="E10227" s="21"/>
      <c r="F10227" s="22"/>
      <c r="G10227" s="23"/>
      <c r="H10227" s="23"/>
      <c r="I10227" s="23"/>
      <c r="J10227" s="23"/>
      <c r="K10227" s="23"/>
      <c r="L10227" s="23"/>
      <c r="M10227" s="23"/>
      <c r="N10227" s="23"/>
      <c r="O10227" s="23"/>
      <c r="P10227" s="23"/>
      <c r="Q10227" s="23"/>
    </row>
    <row r="10228">
      <c r="A10228" s="33"/>
      <c r="B10228" s="26"/>
      <c r="C10228" s="27"/>
      <c r="D10228" s="26"/>
      <c r="E10228" s="21"/>
      <c r="F10228" s="22"/>
      <c r="G10228" s="23"/>
      <c r="H10228" s="23"/>
      <c r="I10228" s="23"/>
      <c r="J10228" s="23"/>
      <c r="K10228" s="23"/>
      <c r="L10228" s="23"/>
      <c r="M10228" s="23"/>
      <c r="N10228" s="23"/>
      <c r="O10228" s="23"/>
      <c r="P10228" s="23"/>
      <c r="Q10228" s="23"/>
    </row>
    <row r="10229">
      <c r="A10229" s="33"/>
      <c r="B10229" s="26"/>
      <c r="C10229" s="27"/>
      <c r="D10229" s="26"/>
      <c r="E10229" s="21"/>
      <c r="F10229" s="22"/>
      <c r="G10229" s="23"/>
      <c r="H10229" s="23"/>
      <c r="I10229" s="23"/>
      <c r="J10229" s="23"/>
      <c r="K10229" s="23"/>
      <c r="L10229" s="23"/>
      <c r="M10229" s="23"/>
      <c r="N10229" s="23"/>
      <c r="O10229" s="23"/>
      <c r="P10229" s="23"/>
      <c r="Q10229" s="23"/>
    </row>
    <row r="10230">
      <c r="A10230" s="33"/>
      <c r="B10230" s="26"/>
      <c r="C10230" s="27"/>
      <c r="D10230" s="26"/>
      <c r="E10230" s="21"/>
      <c r="F10230" s="22"/>
      <c r="G10230" s="23"/>
      <c r="H10230" s="23"/>
      <c r="I10230" s="23"/>
      <c r="J10230" s="23"/>
      <c r="K10230" s="23"/>
      <c r="L10230" s="23"/>
      <c r="M10230" s="23"/>
      <c r="N10230" s="23"/>
      <c r="O10230" s="23"/>
      <c r="P10230" s="23"/>
      <c r="Q10230" s="23"/>
    </row>
    <row r="10231">
      <c r="A10231" s="33"/>
      <c r="B10231" s="26"/>
      <c r="C10231" s="27"/>
      <c r="D10231" s="26"/>
      <c r="E10231" s="21"/>
      <c r="F10231" s="22"/>
      <c r="G10231" s="23"/>
      <c r="H10231" s="23"/>
      <c r="I10231" s="23"/>
      <c r="J10231" s="23"/>
      <c r="K10231" s="23"/>
      <c r="L10231" s="23"/>
      <c r="M10231" s="23"/>
      <c r="N10231" s="23"/>
      <c r="O10231" s="23"/>
      <c r="P10231" s="23"/>
      <c r="Q10231" s="23"/>
    </row>
    <row r="10232">
      <c r="A10232" s="33"/>
      <c r="B10232" s="26"/>
      <c r="C10232" s="27"/>
      <c r="D10232" s="26"/>
      <c r="E10232" s="21"/>
      <c r="F10232" s="22"/>
      <c r="G10232" s="23"/>
      <c r="H10232" s="23"/>
      <c r="I10232" s="23"/>
      <c r="J10232" s="23"/>
      <c r="K10232" s="23"/>
      <c r="L10232" s="23"/>
      <c r="M10232" s="23"/>
      <c r="N10232" s="23"/>
      <c r="O10232" s="23"/>
      <c r="P10232" s="23"/>
      <c r="Q10232" s="23"/>
    </row>
    <row r="10233">
      <c r="A10233" s="33"/>
      <c r="B10233" s="26"/>
      <c r="C10233" s="27"/>
      <c r="D10233" s="26"/>
      <c r="E10233" s="21"/>
      <c r="F10233" s="22"/>
      <c r="G10233" s="23"/>
      <c r="H10233" s="23"/>
      <c r="I10233" s="23"/>
      <c r="J10233" s="23"/>
      <c r="K10233" s="23"/>
      <c r="L10233" s="23"/>
      <c r="M10233" s="23"/>
      <c r="N10233" s="23"/>
      <c r="O10233" s="23"/>
      <c r="P10233" s="23"/>
      <c r="Q10233" s="23"/>
    </row>
    <row r="10234">
      <c r="A10234" s="33"/>
      <c r="B10234" s="26"/>
      <c r="C10234" s="27"/>
      <c r="D10234" s="26"/>
      <c r="E10234" s="21"/>
      <c r="F10234" s="22"/>
      <c r="G10234" s="23"/>
      <c r="H10234" s="23"/>
      <c r="I10234" s="23"/>
      <c r="J10234" s="23"/>
      <c r="K10234" s="23"/>
      <c r="L10234" s="23"/>
      <c r="M10234" s="23"/>
      <c r="N10234" s="23"/>
      <c r="O10234" s="23"/>
      <c r="P10234" s="23"/>
      <c r="Q10234" s="23"/>
    </row>
    <row r="10235">
      <c r="A10235" s="33"/>
      <c r="B10235" s="26"/>
      <c r="C10235" s="27"/>
      <c r="D10235" s="26"/>
      <c r="E10235" s="21"/>
      <c r="F10235" s="22"/>
      <c r="G10235" s="23"/>
      <c r="H10235" s="23"/>
      <c r="I10235" s="23"/>
      <c r="J10235" s="23"/>
      <c r="K10235" s="23"/>
      <c r="L10235" s="23"/>
      <c r="M10235" s="23"/>
      <c r="N10235" s="23"/>
      <c r="O10235" s="23"/>
      <c r="P10235" s="23"/>
      <c r="Q10235" s="23"/>
    </row>
    <row r="10236">
      <c r="A10236" s="33"/>
      <c r="B10236" s="26"/>
      <c r="C10236" s="27"/>
      <c r="D10236" s="26"/>
      <c r="E10236" s="21"/>
      <c r="F10236" s="22"/>
      <c r="G10236" s="23"/>
      <c r="H10236" s="23"/>
      <c r="I10236" s="23"/>
      <c r="J10236" s="23"/>
      <c r="K10236" s="23"/>
      <c r="L10236" s="23"/>
      <c r="M10236" s="23"/>
      <c r="N10236" s="23"/>
      <c r="O10236" s="23"/>
      <c r="P10236" s="23"/>
      <c r="Q10236" s="23"/>
    </row>
    <row r="10237">
      <c r="A10237" s="33"/>
      <c r="B10237" s="26"/>
      <c r="C10237" s="27"/>
      <c r="D10237" s="26"/>
      <c r="E10237" s="21"/>
      <c r="F10237" s="22"/>
      <c r="G10237" s="23"/>
      <c r="H10237" s="23"/>
      <c r="I10237" s="23"/>
      <c r="J10237" s="23"/>
      <c r="K10237" s="23"/>
      <c r="L10237" s="23"/>
      <c r="M10237" s="23"/>
      <c r="N10237" s="23"/>
      <c r="O10237" s="23"/>
      <c r="P10237" s="23"/>
      <c r="Q10237" s="23"/>
    </row>
    <row r="10238">
      <c r="A10238" s="33"/>
      <c r="B10238" s="26"/>
      <c r="C10238" s="27"/>
      <c r="D10238" s="26"/>
      <c r="E10238" s="21"/>
      <c r="F10238" s="22"/>
      <c r="G10238" s="23"/>
      <c r="H10238" s="23"/>
      <c r="I10238" s="23"/>
      <c r="J10238" s="23"/>
      <c r="K10238" s="23"/>
      <c r="L10238" s="23"/>
      <c r="M10238" s="23"/>
      <c r="N10238" s="23"/>
      <c r="O10238" s="23"/>
      <c r="P10238" s="23"/>
      <c r="Q10238" s="23"/>
    </row>
    <row r="10239">
      <c r="A10239" s="33"/>
      <c r="B10239" s="26"/>
      <c r="C10239" s="27"/>
      <c r="D10239" s="26"/>
      <c r="E10239" s="21"/>
      <c r="F10239" s="22"/>
      <c r="G10239" s="23"/>
      <c r="H10239" s="23"/>
      <c r="I10239" s="23"/>
      <c r="J10239" s="23"/>
      <c r="K10239" s="23"/>
      <c r="L10239" s="23"/>
      <c r="M10239" s="23"/>
      <c r="N10239" s="23"/>
      <c r="O10239" s="23"/>
      <c r="P10239" s="23"/>
      <c r="Q10239" s="23"/>
    </row>
    <row r="10240">
      <c r="A10240" s="33"/>
      <c r="B10240" s="26"/>
      <c r="C10240" s="27"/>
      <c r="D10240" s="26"/>
      <c r="E10240" s="21"/>
      <c r="F10240" s="22"/>
      <c r="G10240" s="23"/>
      <c r="H10240" s="23"/>
      <c r="I10240" s="23"/>
      <c r="J10240" s="23"/>
      <c r="K10240" s="23"/>
      <c r="L10240" s="23"/>
      <c r="M10240" s="23"/>
      <c r="N10240" s="23"/>
      <c r="O10240" s="23"/>
      <c r="P10240" s="23"/>
      <c r="Q10240" s="23"/>
    </row>
    <row r="10241">
      <c r="A10241" s="33"/>
      <c r="B10241" s="26"/>
      <c r="C10241" s="27"/>
      <c r="D10241" s="26"/>
      <c r="E10241" s="21"/>
      <c r="F10241" s="22"/>
      <c r="G10241" s="23"/>
      <c r="H10241" s="23"/>
      <c r="I10241" s="23"/>
      <c r="J10241" s="23"/>
      <c r="K10241" s="23"/>
      <c r="L10241" s="23"/>
      <c r="M10241" s="23"/>
      <c r="N10241" s="23"/>
      <c r="O10241" s="23"/>
      <c r="P10241" s="23"/>
      <c r="Q10241" s="23"/>
    </row>
    <row r="10242">
      <c r="A10242" s="33"/>
      <c r="B10242" s="26"/>
      <c r="C10242" s="27"/>
      <c r="D10242" s="26"/>
      <c r="E10242" s="21"/>
      <c r="F10242" s="22"/>
      <c r="G10242" s="23"/>
      <c r="H10242" s="23"/>
      <c r="I10242" s="23"/>
      <c r="J10242" s="23"/>
      <c r="K10242" s="23"/>
      <c r="L10242" s="23"/>
      <c r="M10242" s="23"/>
      <c r="N10242" s="23"/>
      <c r="O10242" s="23"/>
      <c r="P10242" s="23"/>
      <c r="Q10242" s="23"/>
    </row>
    <row r="10243">
      <c r="A10243" s="33"/>
      <c r="B10243" s="26"/>
      <c r="C10243" s="27"/>
      <c r="D10243" s="26"/>
      <c r="E10243" s="21"/>
      <c r="F10243" s="22"/>
      <c r="G10243" s="23"/>
      <c r="H10243" s="23"/>
      <c r="I10243" s="23"/>
      <c r="J10243" s="23"/>
      <c r="K10243" s="23"/>
      <c r="L10243" s="23"/>
      <c r="M10243" s="23"/>
      <c r="N10243" s="23"/>
      <c r="O10243" s="23"/>
      <c r="P10243" s="23"/>
      <c r="Q10243" s="23"/>
    </row>
    <row r="10244">
      <c r="A10244" s="33"/>
      <c r="B10244" s="26"/>
      <c r="C10244" s="27"/>
      <c r="D10244" s="26"/>
      <c r="E10244" s="21"/>
      <c r="F10244" s="22"/>
      <c r="G10244" s="23"/>
      <c r="H10244" s="23"/>
      <c r="I10244" s="23"/>
      <c r="J10244" s="23"/>
      <c r="K10244" s="23"/>
      <c r="L10244" s="23"/>
      <c r="M10244" s="23"/>
      <c r="N10244" s="23"/>
      <c r="O10244" s="23"/>
      <c r="P10244" s="23"/>
      <c r="Q10244" s="23"/>
    </row>
    <row r="10245">
      <c r="A10245" s="33"/>
      <c r="B10245" s="26"/>
      <c r="C10245" s="27"/>
      <c r="D10245" s="26"/>
      <c r="E10245" s="21"/>
      <c r="F10245" s="22"/>
      <c r="G10245" s="23"/>
      <c r="H10245" s="23"/>
      <c r="I10245" s="23"/>
      <c r="J10245" s="23"/>
      <c r="K10245" s="23"/>
      <c r="L10245" s="23"/>
      <c r="M10245" s="23"/>
      <c r="N10245" s="23"/>
      <c r="O10245" s="23"/>
      <c r="P10245" s="23"/>
      <c r="Q10245" s="23"/>
    </row>
    <row r="10246">
      <c r="A10246" s="33"/>
      <c r="B10246" s="26"/>
      <c r="C10246" s="27"/>
      <c r="D10246" s="26"/>
      <c r="E10246" s="21"/>
      <c r="F10246" s="22"/>
      <c r="G10246" s="23"/>
      <c r="H10246" s="23"/>
      <c r="I10246" s="23"/>
      <c r="J10246" s="23"/>
      <c r="K10246" s="23"/>
      <c r="L10246" s="23"/>
      <c r="M10246" s="23"/>
      <c r="N10246" s="23"/>
      <c r="O10246" s="23"/>
      <c r="P10246" s="23"/>
      <c r="Q10246" s="23"/>
    </row>
    <row r="10247">
      <c r="A10247" s="33"/>
      <c r="B10247" s="26"/>
      <c r="C10247" s="27"/>
      <c r="D10247" s="26"/>
      <c r="E10247" s="21"/>
      <c r="F10247" s="22"/>
      <c r="G10247" s="23"/>
      <c r="H10247" s="23"/>
      <c r="I10247" s="23"/>
      <c r="J10247" s="23"/>
      <c r="K10247" s="23"/>
      <c r="L10247" s="23"/>
      <c r="M10247" s="23"/>
      <c r="N10247" s="23"/>
      <c r="O10247" s="23"/>
      <c r="P10247" s="23"/>
      <c r="Q10247" s="23"/>
    </row>
    <row r="10248">
      <c r="A10248" s="33"/>
      <c r="B10248" s="26"/>
      <c r="C10248" s="27"/>
      <c r="D10248" s="26"/>
      <c r="E10248" s="21"/>
      <c r="F10248" s="22"/>
      <c r="G10248" s="23"/>
      <c r="H10248" s="23"/>
      <c r="I10248" s="23"/>
      <c r="J10248" s="23"/>
      <c r="K10248" s="23"/>
      <c r="L10248" s="23"/>
      <c r="M10248" s="23"/>
      <c r="N10248" s="23"/>
      <c r="O10248" s="23"/>
      <c r="P10248" s="23"/>
      <c r="Q10248" s="23"/>
    </row>
    <row r="10249">
      <c r="A10249" s="33"/>
      <c r="B10249" s="26"/>
      <c r="C10249" s="27"/>
      <c r="D10249" s="26"/>
      <c r="E10249" s="21"/>
      <c r="F10249" s="22"/>
      <c r="G10249" s="23"/>
      <c r="H10249" s="23"/>
      <c r="I10249" s="23"/>
      <c r="J10249" s="23"/>
      <c r="K10249" s="23"/>
      <c r="L10249" s="23"/>
      <c r="M10249" s="23"/>
      <c r="N10249" s="23"/>
      <c r="O10249" s="23"/>
      <c r="P10249" s="23"/>
      <c r="Q10249" s="23"/>
    </row>
    <row r="10250">
      <c r="A10250" s="33"/>
      <c r="B10250" s="26"/>
      <c r="C10250" s="27"/>
      <c r="D10250" s="26"/>
      <c r="E10250" s="21"/>
      <c r="F10250" s="22"/>
      <c r="G10250" s="23"/>
      <c r="H10250" s="23"/>
      <c r="I10250" s="23"/>
      <c r="J10250" s="23"/>
      <c r="K10250" s="23"/>
      <c r="L10250" s="23"/>
      <c r="M10250" s="23"/>
      <c r="N10250" s="23"/>
      <c r="O10250" s="23"/>
      <c r="P10250" s="23"/>
      <c r="Q10250" s="23"/>
    </row>
    <row r="10251">
      <c r="A10251" s="33"/>
      <c r="B10251" s="26"/>
      <c r="C10251" s="27"/>
      <c r="D10251" s="26"/>
      <c r="E10251" s="21"/>
      <c r="F10251" s="22"/>
      <c r="G10251" s="23"/>
      <c r="H10251" s="23"/>
      <c r="I10251" s="23"/>
      <c r="J10251" s="23"/>
      <c r="K10251" s="23"/>
      <c r="L10251" s="23"/>
      <c r="M10251" s="23"/>
      <c r="N10251" s="23"/>
      <c r="O10251" s="23"/>
      <c r="P10251" s="23"/>
      <c r="Q10251" s="23"/>
    </row>
    <row r="10252">
      <c r="A10252" s="33"/>
      <c r="B10252" s="26"/>
      <c r="C10252" s="27"/>
      <c r="D10252" s="26"/>
      <c r="E10252" s="21"/>
      <c r="F10252" s="22"/>
      <c r="G10252" s="23"/>
      <c r="H10252" s="23"/>
      <c r="I10252" s="23"/>
      <c r="J10252" s="23"/>
      <c r="K10252" s="23"/>
      <c r="L10252" s="23"/>
      <c r="M10252" s="23"/>
      <c r="N10252" s="23"/>
      <c r="O10252" s="23"/>
      <c r="P10252" s="23"/>
      <c r="Q10252" s="23"/>
    </row>
    <row r="10253">
      <c r="A10253" s="33"/>
      <c r="B10253" s="26"/>
      <c r="C10253" s="27"/>
      <c r="D10253" s="26"/>
      <c r="E10253" s="21"/>
      <c r="F10253" s="22"/>
      <c r="G10253" s="23"/>
      <c r="H10253" s="23"/>
      <c r="I10253" s="23"/>
      <c r="J10253" s="23"/>
      <c r="K10253" s="23"/>
      <c r="L10253" s="23"/>
      <c r="M10253" s="23"/>
      <c r="N10253" s="23"/>
      <c r="O10253" s="23"/>
      <c r="P10253" s="23"/>
      <c r="Q10253" s="23"/>
    </row>
    <row r="10254">
      <c r="A10254" s="33"/>
      <c r="B10254" s="26"/>
      <c r="C10254" s="27"/>
      <c r="D10254" s="26"/>
      <c r="E10254" s="21"/>
      <c r="F10254" s="22"/>
      <c r="G10254" s="23"/>
      <c r="H10254" s="23"/>
      <c r="I10254" s="23"/>
      <c r="J10254" s="23"/>
      <c r="K10254" s="23"/>
      <c r="L10254" s="23"/>
      <c r="M10254" s="23"/>
      <c r="N10254" s="23"/>
      <c r="O10254" s="23"/>
      <c r="P10254" s="23"/>
      <c r="Q10254" s="23"/>
    </row>
    <row r="10255">
      <c r="A10255" s="33"/>
      <c r="B10255" s="26"/>
      <c r="C10255" s="27"/>
      <c r="D10255" s="26"/>
      <c r="E10255" s="21"/>
      <c r="F10255" s="22"/>
      <c r="G10255" s="23"/>
      <c r="H10255" s="23"/>
      <c r="I10255" s="23"/>
      <c r="J10255" s="23"/>
      <c r="K10255" s="23"/>
      <c r="L10255" s="23"/>
      <c r="M10255" s="23"/>
      <c r="N10255" s="23"/>
      <c r="O10255" s="23"/>
      <c r="P10255" s="23"/>
      <c r="Q10255" s="23"/>
    </row>
    <row r="10256">
      <c r="A10256" s="33"/>
      <c r="B10256" s="26"/>
      <c r="C10256" s="27"/>
      <c r="D10256" s="26"/>
      <c r="E10256" s="21"/>
      <c r="F10256" s="22"/>
      <c r="G10256" s="23"/>
      <c r="H10256" s="23"/>
      <c r="I10256" s="23"/>
      <c r="J10256" s="23"/>
      <c r="K10256" s="23"/>
      <c r="L10256" s="23"/>
      <c r="M10256" s="23"/>
      <c r="N10256" s="23"/>
      <c r="O10256" s="23"/>
      <c r="P10256" s="23"/>
      <c r="Q10256" s="23"/>
    </row>
    <row r="10257">
      <c r="A10257" s="33"/>
      <c r="B10257" s="26"/>
      <c r="C10257" s="27"/>
      <c r="D10257" s="26"/>
      <c r="E10257" s="21"/>
      <c r="F10257" s="22"/>
      <c r="G10257" s="23"/>
      <c r="H10257" s="23"/>
      <c r="I10257" s="23"/>
      <c r="J10257" s="23"/>
      <c r="K10257" s="23"/>
      <c r="L10257" s="23"/>
      <c r="M10257" s="23"/>
      <c r="N10257" s="23"/>
      <c r="O10257" s="23"/>
      <c r="P10257" s="23"/>
      <c r="Q10257" s="23"/>
    </row>
    <row r="10258">
      <c r="A10258" s="33"/>
      <c r="B10258" s="26"/>
      <c r="C10258" s="27"/>
      <c r="D10258" s="26"/>
      <c r="E10258" s="21"/>
      <c r="F10258" s="22"/>
      <c r="G10258" s="23"/>
      <c r="H10258" s="23"/>
      <c r="I10258" s="23"/>
      <c r="J10258" s="23"/>
      <c r="K10258" s="23"/>
      <c r="L10258" s="23"/>
      <c r="M10258" s="23"/>
      <c r="N10258" s="23"/>
      <c r="O10258" s="23"/>
      <c r="P10258" s="23"/>
      <c r="Q10258" s="23"/>
    </row>
    <row r="10259">
      <c r="A10259" s="33"/>
      <c r="B10259" s="26"/>
      <c r="C10259" s="27"/>
      <c r="D10259" s="26"/>
      <c r="E10259" s="21"/>
      <c r="F10259" s="22"/>
      <c r="G10259" s="23"/>
      <c r="H10259" s="23"/>
      <c r="I10259" s="23"/>
      <c r="J10259" s="23"/>
      <c r="K10259" s="23"/>
      <c r="L10259" s="23"/>
      <c r="M10259" s="23"/>
      <c r="N10259" s="23"/>
      <c r="O10259" s="23"/>
      <c r="P10259" s="23"/>
      <c r="Q10259" s="23"/>
    </row>
    <row r="10260">
      <c r="A10260" s="33"/>
      <c r="B10260" s="26"/>
      <c r="C10260" s="27"/>
      <c r="D10260" s="26"/>
      <c r="E10260" s="21"/>
      <c r="F10260" s="22"/>
      <c r="G10260" s="23"/>
      <c r="H10260" s="23"/>
      <c r="I10260" s="23"/>
      <c r="J10260" s="23"/>
      <c r="K10260" s="23"/>
      <c r="L10260" s="23"/>
      <c r="M10260" s="23"/>
      <c r="N10260" s="23"/>
      <c r="O10260" s="23"/>
      <c r="P10260" s="23"/>
      <c r="Q10260" s="23"/>
    </row>
    <row r="10261">
      <c r="A10261" s="33"/>
      <c r="B10261" s="26"/>
      <c r="C10261" s="27"/>
      <c r="D10261" s="26"/>
      <c r="E10261" s="21"/>
      <c r="F10261" s="22"/>
      <c r="G10261" s="23"/>
      <c r="H10261" s="23"/>
      <c r="I10261" s="23"/>
      <c r="J10261" s="23"/>
      <c r="K10261" s="23"/>
      <c r="L10261" s="23"/>
      <c r="M10261" s="23"/>
      <c r="N10261" s="23"/>
      <c r="O10261" s="23"/>
      <c r="P10261" s="23"/>
      <c r="Q10261" s="23"/>
    </row>
    <row r="10262">
      <c r="A10262" s="33"/>
      <c r="B10262" s="26"/>
      <c r="C10262" s="27"/>
      <c r="D10262" s="26"/>
      <c r="E10262" s="21"/>
      <c r="F10262" s="22"/>
      <c r="G10262" s="23"/>
      <c r="H10262" s="23"/>
      <c r="I10262" s="23"/>
      <c r="J10262" s="23"/>
      <c r="K10262" s="23"/>
      <c r="L10262" s="23"/>
      <c r="M10262" s="23"/>
      <c r="N10262" s="23"/>
      <c r="O10262" s="23"/>
      <c r="P10262" s="23"/>
      <c r="Q10262" s="23"/>
    </row>
    <row r="10263">
      <c r="A10263" s="33"/>
      <c r="B10263" s="26"/>
      <c r="C10263" s="27"/>
      <c r="D10263" s="26"/>
      <c r="E10263" s="21"/>
      <c r="F10263" s="22"/>
      <c r="G10263" s="23"/>
      <c r="H10263" s="23"/>
      <c r="I10263" s="23"/>
      <c r="J10263" s="23"/>
      <c r="K10263" s="23"/>
      <c r="L10263" s="23"/>
      <c r="M10263" s="23"/>
      <c r="N10263" s="23"/>
      <c r="O10263" s="23"/>
      <c r="P10263" s="23"/>
      <c r="Q10263" s="23"/>
    </row>
    <row r="10264">
      <c r="A10264" s="33"/>
      <c r="B10264" s="26"/>
      <c r="C10264" s="27"/>
      <c r="D10264" s="26"/>
      <c r="E10264" s="21"/>
      <c r="F10264" s="22"/>
      <c r="G10264" s="23"/>
      <c r="H10264" s="23"/>
      <c r="I10264" s="23"/>
      <c r="J10264" s="23"/>
      <c r="K10264" s="23"/>
      <c r="L10264" s="23"/>
      <c r="M10264" s="23"/>
      <c r="N10264" s="23"/>
      <c r="O10264" s="23"/>
      <c r="P10264" s="23"/>
      <c r="Q10264" s="23"/>
    </row>
    <row r="10265">
      <c r="A10265" s="33"/>
      <c r="B10265" s="26"/>
      <c r="C10265" s="27"/>
      <c r="D10265" s="26"/>
      <c r="E10265" s="21"/>
      <c r="F10265" s="22"/>
      <c r="G10265" s="23"/>
      <c r="H10265" s="23"/>
      <c r="I10265" s="23"/>
      <c r="J10265" s="23"/>
      <c r="K10265" s="23"/>
      <c r="L10265" s="23"/>
      <c r="M10265" s="23"/>
      <c r="N10265" s="23"/>
      <c r="O10265" s="23"/>
      <c r="P10265" s="23"/>
      <c r="Q10265" s="23"/>
    </row>
    <row r="10266">
      <c r="A10266" s="33"/>
      <c r="B10266" s="26"/>
      <c r="C10266" s="27"/>
      <c r="D10266" s="26"/>
      <c r="E10266" s="21"/>
      <c r="F10266" s="22"/>
      <c r="G10266" s="23"/>
      <c r="H10266" s="23"/>
      <c r="I10266" s="23"/>
      <c r="J10266" s="23"/>
      <c r="K10266" s="23"/>
      <c r="L10266" s="23"/>
      <c r="M10266" s="23"/>
      <c r="N10266" s="23"/>
      <c r="O10266" s="23"/>
      <c r="P10266" s="23"/>
      <c r="Q10266" s="23"/>
    </row>
    <row r="10267">
      <c r="A10267" s="33"/>
      <c r="B10267" s="26"/>
      <c r="C10267" s="27"/>
      <c r="D10267" s="26"/>
      <c r="E10267" s="21"/>
      <c r="F10267" s="22"/>
      <c r="G10267" s="23"/>
      <c r="H10267" s="23"/>
      <c r="I10267" s="23"/>
      <c r="J10267" s="23"/>
      <c r="K10267" s="23"/>
      <c r="L10267" s="23"/>
      <c r="M10267" s="23"/>
      <c r="N10267" s="23"/>
      <c r="O10267" s="23"/>
      <c r="P10267" s="23"/>
      <c r="Q10267" s="23"/>
    </row>
    <row r="10268">
      <c r="A10268" s="33"/>
      <c r="B10268" s="26"/>
      <c r="C10268" s="27"/>
      <c r="D10268" s="26"/>
      <c r="E10268" s="21"/>
      <c r="F10268" s="22"/>
      <c r="G10268" s="23"/>
      <c r="H10268" s="23"/>
      <c r="I10268" s="23"/>
      <c r="J10268" s="23"/>
      <c r="K10268" s="23"/>
      <c r="L10268" s="23"/>
      <c r="M10268" s="23"/>
      <c r="N10268" s="23"/>
      <c r="O10268" s="23"/>
      <c r="P10268" s="23"/>
      <c r="Q10268" s="23"/>
    </row>
    <row r="10269">
      <c r="A10269" s="33"/>
      <c r="B10269" s="26"/>
      <c r="C10269" s="27"/>
      <c r="D10269" s="26"/>
      <c r="E10269" s="21"/>
      <c r="F10269" s="22"/>
      <c r="G10269" s="23"/>
      <c r="H10269" s="23"/>
      <c r="I10269" s="23"/>
      <c r="J10269" s="23"/>
      <c r="K10269" s="23"/>
      <c r="L10269" s="23"/>
      <c r="M10269" s="23"/>
      <c r="N10269" s="23"/>
      <c r="O10269" s="23"/>
      <c r="P10269" s="23"/>
      <c r="Q10269" s="23"/>
    </row>
    <row r="10270">
      <c r="A10270" s="33"/>
      <c r="B10270" s="26"/>
      <c r="C10270" s="27"/>
      <c r="D10270" s="26"/>
      <c r="E10270" s="21"/>
      <c r="F10270" s="22"/>
      <c r="G10270" s="23"/>
      <c r="H10270" s="23"/>
      <c r="I10270" s="23"/>
      <c r="J10270" s="23"/>
      <c r="K10270" s="23"/>
      <c r="L10270" s="23"/>
      <c r="M10270" s="23"/>
      <c r="N10270" s="23"/>
      <c r="O10270" s="23"/>
      <c r="P10270" s="23"/>
      <c r="Q10270" s="23"/>
    </row>
    <row r="10271">
      <c r="A10271" s="33"/>
      <c r="B10271" s="26"/>
      <c r="C10271" s="27"/>
      <c r="D10271" s="26"/>
      <c r="E10271" s="21"/>
      <c r="F10271" s="22"/>
      <c r="G10271" s="23"/>
      <c r="H10271" s="23"/>
      <c r="I10271" s="23"/>
      <c r="J10271" s="23"/>
      <c r="K10271" s="23"/>
      <c r="L10271" s="23"/>
      <c r="M10271" s="23"/>
      <c r="N10271" s="23"/>
      <c r="O10271" s="23"/>
      <c r="P10271" s="23"/>
      <c r="Q10271" s="23"/>
    </row>
    <row r="10272">
      <c r="A10272" s="33"/>
      <c r="B10272" s="26"/>
      <c r="C10272" s="27"/>
      <c r="D10272" s="26"/>
      <c r="E10272" s="21"/>
      <c r="F10272" s="22"/>
      <c r="G10272" s="23"/>
      <c r="H10272" s="23"/>
      <c r="I10272" s="23"/>
      <c r="J10272" s="23"/>
      <c r="K10272" s="23"/>
      <c r="L10272" s="23"/>
      <c r="M10272" s="23"/>
      <c r="N10272" s="23"/>
      <c r="O10272" s="23"/>
      <c r="P10272" s="23"/>
      <c r="Q10272" s="23"/>
    </row>
    <row r="10273">
      <c r="A10273" s="33"/>
      <c r="B10273" s="26"/>
      <c r="C10273" s="27"/>
      <c r="D10273" s="26"/>
      <c r="E10273" s="21"/>
      <c r="F10273" s="22"/>
      <c r="G10273" s="23"/>
      <c r="H10273" s="23"/>
      <c r="I10273" s="23"/>
      <c r="J10273" s="23"/>
      <c r="K10273" s="23"/>
      <c r="L10273" s="23"/>
      <c r="M10273" s="23"/>
      <c r="N10273" s="23"/>
      <c r="O10273" s="23"/>
      <c r="P10273" s="23"/>
      <c r="Q10273" s="23"/>
    </row>
    <row r="10274">
      <c r="A10274" s="33"/>
      <c r="B10274" s="26"/>
      <c r="C10274" s="27"/>
      <c r="D10274" s="26"/>
      <c r="E10274" s="21"/>
      <c r="F10274" s="22"/>
      <c r="G10274" s="23"/>
      <c r="H10274" s="23"/>
      <c r="I10274" s="23"/>
      <c r="J10274" s="23"/>
      <c r="K10274" s="23"/>
      <c r="L10274" s="23"/>
      <c r="M10274" s="23"/>
      <c r="N10274" s="23"/>
      <c r="O10274" s="23"/>
      <c r="P10274" s="23"/>
      <c r="Q10274" s="23"/>
    </row>
    <row r="10275">
      <c r="A10275" s="33"/>
      <c r="B10275" s="26"/>
      <c r="C10275" s="27"/>
      <c r="D10275" s="26"/>
      <c r="E10275" s="21"/>
      <c r="F10275" s="22"/>
      <c r="G10275" s="23"/>
      <c r="H10275" s="23"/>
      <c r="I10275" s="23"/>
      <c r="J10275" s="23"/>
      <c r="K10275" s="23"/>
      <c r="L10275" s="23"/>
      <c r="M10275" s="23"/>
      <c r="N10275" s="23"/>
      <c r="O10275" s="23"/>
      <c r="P10275" s="23"/>
      <c r="Q10275" s="23"/>
    </row>
    <row r="10276">
      <c r="A10276" s="33"/>
      <c r="B10276" s="26"/>
      <c r="C10276" s="27"/>
      <c r="D10276" s="26"/>
      <c r="E10276" s="21"/>
      <c r="F10276" s="22"/>
      <c r="G10276" s="23"/>
      <c r="H10276" s="23"/>
      <c r="I10276" s="23"/>
      <c r="J10276" s="23"/>
      <c r="K10276" s="23"/>
      <c r="L10276" s="23"/>
      <c r="M10276" s="23"/>
      <c r="N10276" s="23"/>
      <c r="O10276" s="23"/>
      <c r="P10276" s="23"/>
      <c r="Q10276" s="23"/>
    </row>
    <row r="10277">
      <c r="A10277" s="33"/>
      <c r="B10277" s="26"/>
      <c r="C10277" s="27"/>
      <c r="D10277" s="26"/>
      <c r="E10277" s="21"/>
      <c r="F10277" s="22"/>
      <c r="G10277" s="23"/>
      <c r="H10277" s="23"/>
      <c r="I10277" s="23"/>
      <c r="J10277" s="23"/>
      <c r="K10277" s="23"/>
      <c r="L10277" s="23"/>
      <c r="M10277" s="23"/>
      <c r="N10277" s="23"/>
      <c r="O10277" s="23"/>
      <c r="P10277" s="23"/>
      <c r="Q10277" s="23"/>
    </row>
    <row r="10278">
      <c r="A10278" s="33"/>
      <c r="B10278" s="26"/>
      <c r="C10278" s="27"/>
      <c r="D10278" s="26"/>
      <c r="E10278" s="21"/>
      <c r="F10278" s="22"/>
      <c r="G10278" s="23"/>
      <c r="H10278" s="23"/>
      <c r="I10278" s="23"/>
      <c r="J10278" s="23"/>
      <c r="K10278" s="23"/>
      <c r="L10278" s="23"/>
      <c r="M10278" s="23"/>
      <c r="N10278" s="23"/>
      <c r="O10278" s="23"/>
      <c r="P10278" s="23"/>
      <c r="Q10278" s="23"/>
    </row>
    <row r="10279">
      <c r="A10279" s="33"/>
      <c r="B10279" s="26"/>
      <c r="C10279" s="27"/>
      <c r="D10279" s="26"/>
      <c r="E10279" s="21"/>
      <c r="F10279" s="22"/>
      <c r="G10279" s="23"/>
      <c r="H10279" s="23"/>
      <c r="I10279" s="23"/>
      <c r="J10279" s="23"/>
      <c r="K10279" s="23"/>
      <c r="L10279" s="23"/>
      <c r="M10279" s="23"/>
      <c r="N10279" s="23"/>
      <c r="O10279" s="23"/>
      <c r="P10279" s="23"/>
      <c r="Q10279" s="23"/>
    </row>
    <row r="10280">
      <c r="A10280" s="33"/>
      <c r="B10280" s="26"/>
      <c r="C10280" s="27"/>
      <c r="D10280" s="26"/>
      <c r="E10280" s="21"/>
      <c r="F10280" s="22"/>
      <c r="G10280" s="23"/>
      <c r="H10280" s="23"/>
      <c r="I10280" s="23"/>
      <c r="J10280" s="23"/>
      <c r="K10280" s="23"/>
      <c r="L10280" s="23"/>
      <c r="M10280" s="23"/>
      <c r="N10280" s="23"/>
      <c r="O10280" s="23"/>
      <c r="P10280" s="23"/>
      <c r="Q10280" s="23"/>
    </row>
    <row r="10281">
      <c r="A10281" s="33"/>
      <c r="B10281" s="26"/>
      <c r="C10281" s="27"/>
      <c r="D10281" s="26"/>
      <c r="E10281" s="21"/>
      <c r="F10281" s="22"/>
      <c r="G10281" s="23"/>
      <c r="H10281" s="23"/>
      <c r="I10281" s="23"/>
      <c r="J10281" s="23"/>
      <c r="K10281" s="23"/>
      <c r="L10281" s="23"/>
      <c r="M10281" s="23"/>
      <c r="N10281" s="23"/>
      <c r="O10281" s="23"/>
      <c r="P10281" s="23"/>
      <c r="Q10281" s="23"/>
    </row>
    <row r="10282">
      <c r="A10282" s="33"/>
      <c r="B10282" s="26"/>
      <c r="C10282" s="27"/>
      <c r="D10282" s="26"/>
      <c r="E10282" s="21"/>
      <c r="F10282" s="22"/>
      <c r="G10282" s="23"/>
      <c r="H10282" s="23"/>
      <c r="I10282" s="23"/>
      <c r="J10282" s="23"/>
      <c r="K10282" s="23"/>
      <c r="L10282" s="23"/>
      <c r="M10282" s="23"/>
      <c r="N10282" s="23"/>
      <c r="O10282" s="23"/>
      <c r="P10282" s="23"/>
      <c r="Q10282" s="23"/>
    </row>
    <row r="10283">
      <c r="A10283" s="33"/>
      <c r="B10283" s="26"/>
      <c r="C10283" s="27"/>
      <c r="D10283" s="26"/>
      <c r="E10283" s="21"/>
      <c r="F10283" s="22"/>
      <c r="G10283" s="23"/>
      <c r="H10283" s="23"/>
      <c r="I10283" s="23"/>
      <c r="J10283" s="23"/>
      <c r="K10283" s="23"/>
      <c r="L10283" s="23"/>
      <c r="M10283" s="23"/>
      <c r="N10283" s="23"/>
      <c r="O10283" s="23"/>
      <c r="P10283" s="23"/>
      <c r="Q10283" s="23"/>
    </row>
    <row r="10284">
      <c r="A10284" s="33"/>
      <c r="B10284" s="26"/>
      <c r="C10284" s="27"/>
      <c r="D10284" s="26"/>
      <c r="E10284" s="21"/>
      <c r="F10284" s="22"/>
      <c r="G10284" s="23"/>
      <c r="H10284" s="23"/>
      <c r="I10284" s="23"/>
      <c r="J10284" s="23"/>
      <c r="K10284" s="23"/>
      <c r="L10284" s="23"/>
      <c r="M10284" s="23"/>
      <c r="N10284" s="23"/>
      <c r="O10284" s="23"/>
      <c r="P10284" s="23"/>
      <c r="Q10284" s="23"/>
    </row>
    <row r="10285">
      <c r="A10285" s="33"/>
      <c r="B10285" s="26"/>
      <c r="C10285" s="27"/>
      <c r="D10285" s="26"/>
      <c r="E10285" s="21"/>
      <c r="F10285" s="22"/>
      <c r="G10285" s="23"/>
      <c r="H10285" s="23"/>
      <c r="I10285" s="23"/>
      <c r="J10285" s="23"/>
      <c r="K10285" s="23"/>
      <c r="L10285" s="23"/>
      <c r="M10285" s="23"/>
      <c r="N10285" s="23"/>
      <c r="O10285" s="23"/>
      <c r="P10285" s="23"/>
      <c r="Q10285" s="23"/>
    </row>
    <row r="10286">
      <c r="A10286" s="33"/>
      <c r="B10286" s="26"/>
      <c r="C10286" s="27"/>
      <c r="D10286" s="26"/>
      <c r="E10286" s="21"/>
      <c r="F10286" s="22"/>
      <c r="G10286" s="23"/>
      <c r="H10286" s="23"/>
      <c r="I10286" s="23"/>
      <c r="J10286" s="23"/>
      <c r="K10286" s="23"/>
      <c r="L10286" s="23"/>
      <c r="M10286" s="23"/>
      <c r="N10286" s="23"/>
      <c r="O10286" s="23"/>
      <c r="P10286" s="23"/>
      <c r="Q10286" s="23"/>
    </row>
    <row r="10287">
      <c r="A10287" s="33"/>
      <c r="B10287" s="26"/>
      <c r="C10287" s="27"/>
      <c r="D10287" s="26"/>
      <c r="E10287" s="21"/>
      <c r="F10287" s="22"/>
      <c r="G10287" s="23"/>
      <c r="H10287" s="23"/>
      <c r="I10287" s="23"/>
      <c r="J10287" s="23"/>
      <c r="K10287" s="23"/>
      <c r="L10287" s="23"/>
      <c r="M10287" s="23"/>
      <c r="N10287" s="23"/>
      <c r="O10287" s="23"/>
      <c r="P10287" s="23"/>
      <c r="Q10287" s="23"/>
    </row>
    <row r="10288">
      <c r="A10288" s="33"/>
      <c r="B10288" s="26"/>
      <c r="C10288" s="27"/>
      <c r="D10288" s="26"/>
      <c r="E10288" s="21"/>
      <c r="F10288" s="22"/>
      <c r="G10288" s="23"/>
      <c r="H10288" s="23"/>
      <c r="I10288" s="23"/>
      <c r="J10288" s="23"/>
      <c r="K10288" s="23"/>
      <c r="L10288" s="23"/>
      <c r="M10288" s="23"/>
      <c r="N10288" s="23"/>
      <c r="O10288" s="23"/>
      <c r="P10288" s="23"/>
      <c r="Q10288" s="23"/>
    </row>
    <row r="10289">
      <c r="A10289" s="33"/>
      <c r="B10289" s="26"/>
      <c r="C10289" s="27"/>
      <c r="D10289" s="26"/>
      <c r="E10289" s="21"/>
      <c r="F10289" s="22"/>
      <c r="G10289" s="23"/>
      <c r="H10289" s="23"/>
      <c r="I10289" s="23"/>
      <c r="J10289" s="23"/>
      <c r="K10289" s="23"/>
      <c r="L10289" s="23"/>
      <c r="M10289" s="23"/>
      <c r="N10289" s="23"/>
      <c r="O10289" s="23"/>
      <c r="P10289" s="23"/>
      <c r="Q10289" s="23"/>
    </row>
    <row r="10290">
      <c r="A10290" s="33"/>
      <c r="B10290" s="26"/>
      <c r="C10290" s="27"/>
      <c r="D10290" s="26"/>
      <c r="E10290" s="21"/>
      <c r="F10290" s="22"/>
      <c r="G10290" s="23"/>
      <c r="H10290" s="23"/>
      <c r="I10290" s="23"/>
      <c r="J10290" s="23"/>
      <c r="K10290" s="23"/>
      <c r="L10290" s="23"/>
      <c r="M10290" s="23"/>
      <c r="N10290" s="23"/>
      <c r="O10290" s="23"/>
      <c r="P10290" s="23"/>
      <c r="Q10290" s="23"/>
    </row>
    <row r="10291">
      <c r="A10291" s="33"/>
      <c r="B10291" s="26"/>
      <c r="C10291" s="27"/>
      <c r="D10291" s="26"/>
      <c r="E10291" s="21"/>
      <c r="F10291" s="22"/>
      <c r="G10291" s="23"/>
      <c r="H10291" s="23"/>
      <c r="I10291" s="23"/>
      <c r="J10291" s="23"/>
      <c r="K10291" s="23"/>
      <c r="L10291" s="23"/>
      <c r="M10291" s="23"/>
      <c r="N10291" s="23"/>
      <c r="O10291" s="23"/>
      <c r="P10291" s="23"/>
      <c r="Q10291" s="23"/>
    </row>
    <row r="10292">
      <c r="A10292" s="33"/>
      <c r="B10292" s="26"/>
      <c r="C10292" s="27"/>
      <c r="D10292" s="26"/>
      <c r="E10292" s="21"/>
      <c r="F10292" s="22"/>
      <c r="G10292" s="23"/>
      <c r="H10292" s="23"/>
      <c r="I10292" s="23"/>
      <c r="J10292" s="23"/>
      <c r="K10292" s="23"/>
      <c r="L10292" s="23"/>
      <c r="M10292" s="23"/>
      <c r="N10292" s="23"/>
      <c r="O10292" s="23"/>
      <c r="P10292" s="23"/>
      <c r="Q10292" s="23"/>
    </row>
    <row r="10293">
      <c r="A10293" s="33"/>
      <c r="B10293" s="26"/>
      <c r="C10293" s="27"/>
      <c r="D10293" s="26"/>
      <c r="E10293" s="21"/>
      <c r="F10293" s="22"/>
      <c r="G10293" s="23"/>
      <c r="H10293" s="23"/>
      <c r="I10293" s="23"/>
      <c r="J10293" s="23"/>
      <c r="K10293" s="23"/>
      <c r="L10293" s="23"/>
      <c r="M10293" s="23"/>
      <c r="N10293" s="23"/>
      <c r="O10293" s="23"/>
      <c r="P10293" s="23"/>
      <c r="Q10293" s="23"/>
    </row>
    <row r="10294">
      <c r="A10294" s="33"/>
      <c r="B10294" s="26"/>
      <c r="C10294" s="27"/>
      <c r="D10294" s="26"/>
      <c r="E10294" s="21"/>
      <c r="F10294" s="22"/>
      <c r="G10294" s="23"/>
      <c r="H10294" s="23"/>
      <c r="I10294" s="23"/>
      <c r="J10294" s="23"/>
      <c r="K10294" s="23"/>
      <c r="L10294" s="23"/>
      <c r="M10294" s="23"/>
      <c r="N10294" s="23"/>
      <c r="O10294" s="23"/>
      <c r="P10294" s="23"/>
      <c r="Q10294" s="23"/>
    </row>
    <row r="10295">
      <c r="A10295" s="33"/>
      <c r="B10295" s="26"/>
      <c r="C10295" s="27"/>
      <c r="D10295" s="26"/>
      <c r="E10295" s="21"/>
      <c r="F10295" s="22"/>
      <c r="G10295" s="23"/>
      <c r="H10295" s="23"/>
      <c r="I10295" s="23"/>
      <c r="J10295" s="23"/>
      <c r="K10295" s="23"/>
      <c r="L10295" s="23"/>
      <c r="M10295" s="23"/>
      <c r="N10295" s="23"/>
      <c r="O10295" s="23"/>
      <c r="P10295" s="23"/>
      <c r="Q10295" s="23"/>
    </row>
    <row r="10296">
      <c r="A10296" s="33"/>
      <c r="B10296" s="26"/>
      <c r="C10296" s="27"/>
      <c r="D10296" s="26"/>
      <c r="E10296" s="21"/>
      <c r="F10296" s="22"/>
      <c r="G10296" s="23"/>
      <c r="H10296" s="23"/>
      <c r="I10296" s="23"/>
      <c r="J10296" s="23"/>
      <c r="K10296" s="23"/>
      <c r="L10296" s="23"/>
      <c r="M10296" s="23"/>
      <c r="N10296" s="23"/>
      <c r="O10296" s="23"/>
      <c r="P10296" s="23"/>
      <c r="Q10296" s="23"/>
    </row>
    <row r="10297">
      <c r="A10297" s="33"/>
      <c r="B10297" s="26"/>
      <c r="C10297" s="27"/>
      <c r="D10297" s="26"/>
      <c r="E10297" s="21"/>
      <c r="F10297" s="22"/>
      <c r="G10297" s="23"/>
      <c r="H10297" s="23"/>
      <c r="I10297" s="23"/>
      <c r="J10297" s="23"/>
      <c r="K10297" s="23"/>
      <c r="L10297" s="23"/>
      <c r="M10297" s="23"/>
      <c r="N10297" s="23"/>
      <c r="O10297" s="23"/>
      <c r="P10297" s="23"/>
      <c r="Q10297" s="23"/>
    </row>
    <row r="10298">
      <c r="A10298" s="33"/>
      <c r="B10298" s="26"/>
      <c r="C10298" s="27"/>
      <c r="D10298" s="26"/>
      <c r="E10298" s="21"/>
      <c r="F10298" s="22"/>
      <c r="G10298" s="23"/>
      <c r="H10298" s="23"/>
      <c r="I10298" s="23"/>
      <c r="J10298" s="23"/>
      <c r="K10298" s="23"/>
      <c r="L10298" s="23"/>
      <c r="M10298" s="23"/>
      <c r="N10298" s="23"/>
      <c r="O10298" s="23"/>
      <c r="P10298" s="23"/>
      <c r="Q10298" s="23"/>
    </row>
    <row r="10299">
      <c r="A10299" s="33"/>
      <c r="B10299" s="26"/>
      <c r="C10299" s="27"/>
      <c r="D10299" s="26"/>
      <c r="E10299" s="21"/>
      <c r="F10299" s="22"/>
      <c r="G10299" s="23"/>
      <c r="H10299" s="23"/>
      <c r="I10299" s="23"/>
      <c r="J10299" s="23"/>
      <c r="K10299" s="23"/>
      <c r="L10299" s="23"/>
      <c r="M10299" s="23"/>
      <c r="N10299" s="23"/>
      <c r="O10299" s="23"/>
      <c r="P10299" s="23"/>
      <c r="Q10299" s="23"/>
    </row>
    <row r="10300">
      <c r="A10300" s="33"/>
      <c r="B10300" s="26"/>
      <c r="C10300" s="27"/>
      <c r="D10300" s="26"/>
      <c r="E10300" s="21"/>
      <c r="F10300" s="22"/>
      <c r="G10300" s="23"/>
      <c r="H10300" s="23"/>
      <c r="I10300" s="23"/>
      <c r="J10300" s="23"/>
      <c r="K10300" s="23"/>
      <c r="L10300" s="23"/>
      <c r="M10300" s="23"/>
      <c r="N10300" s="23"/>
      <c r="O10300" s="23"/>
      <c r="P10300" s="23"/>
      <c r="Q10300" s="23"/>
    </row>
    <row r="10301">
      <c r="A10301" s="33"/>
      <c r="B10301" s="26"/>
      <c r="C10301" s="27"/>
      <c r="D10301" s="26"/>
      <c r="E10301" s="21"/>
      <c r="F10301" s="22"/>
      <c r="G10301" s="23"/>
      <c r="H10301" s="23"/>
      <c r="I10301" s="23"/>
      <c r="J10301" s="23"/>
      <c r="K10301" s="23"/>
      <c r="L10301" s="23"/>
      <c r="M10301" s="23"/>
      <c r="N10301" s="23"/>
      <c r="O10301" s="23"/>
      <c r="P10301" s="23"/>
      <c r="Q10301" s="23"/>
    </row>
    <row r="10302">
      <c r="A10302" s="33"/>
      <c r="B10302" s="26"/>
      <c r="C10302" s="27"/>
      <c r="D10302" s="26"/>
      <c r="E10302" s="21"/>
      <c r="F10302" s="22"/>
      <c r="G10302" s="23"/>
      <c r="H10302" s="23"/>
      <c r="I10302" s="23"/>
      <c r="J10302" s="23"/>
      <c r="K10302" s="23"/>
      <c r="L10302" s="23"/>
      <c r="M10302" s="23"/>
      <c r="N10302" s="23"/>
      <c r="O10302" s="23"/>
      <c r="P10302" s="23"/>
      <c r="Q10302" s="23"/>
    </row>
    <row r="10303">
      <c r="A10303" s="33"/>
      <c r="B10303" s="26"/>
      <c r="C10303" s="27"/>
      <c r="D10303" s="26"/>
      <c r="E10303" s="21"/>
      <c r="F10303" s="22"/>
      <c r="G10303" s="23"/>
      <c r="H10303" s="23"/>
      <c r="I10303" s="23"/>
      <c r="J10303" s="23"/>
      <c r="K10303" s="23"/>
      <c r="L10303" s="23"/>
      <c r="M10303" s="23"/>
      <c r="N10303" s="23"/>
      <c r="O10303" s="23"/>
      <c r="P10303" s="23"/>
      <c r="Q10303" s="23"/>
    </row>
    <row r="10304">
      <c r="A10304" s="33"/>
      <c r="B10304" s="26"/>
      <c r="C10304" s="27"/>
      <c r="D10304" s="26"/>
      <c r="E10304" s="21"/>
      <c r="F10304" s="22"/>
      <c r="G10304" s="23"/>
      <c r="H10304" s="23"/>
      <c r="I10304" s="23"/>
      <c r="J10304" s="23"/>
      <c r="K10304" s="23"/>
      <c r="L10304" s="23"/>
      <c r="M10304" s="23"/>
      <c r="N10304" s="23"/>
      <c r="O10304" s="23"/>
      <c r="P10304" s="23"/>
      <c r="Q10304" s="23"/>
    </row>
    <row r="10305">
      <c r="A10305" s="33"/>
      <c r="B10305" s="26"/>
      <c r="C10305" s="27"/>
      <c r="D10305" s="26"/>
      <c r="E10305" s="21"/>
      <c r="F10305" s="22"/>
      <c r="G10305" s="23"/>
      <c r="H10305" s="23"/>
      <c r="I10305" s="23"/>
      <c r="J10305" s="23"/>
      <c r="K10305" s="23"/>
      <c r="L10305" s="23"/>
      <c r="M10305" s="23"/>
      <c r="N10305" s="23"/>
      <c r="O10305" s="23"/>
      <c r="P10305" s="23"/>
      <c r="Q10305" s="23"/>
    </row>
    <row r="10306">
      <c r="A10306" s="33"/>
      <c r="B10306" s="26"/>
      <c r="C10306" s="27"/>
      <c r="D10306" s="26"/>
      <c r="E10306" s="21"/>
      <c r="F10306" s="22"/>
      <c r="G10306" s="23"/>
      <c r="H10306" s="23"/>
      <c r="I10306" s="23"/>
      <c r="J10306" s="23"/>
      <c r="K10306" s="23"/>
      <c r="L10306" s="23"/>
      <c r="M10306" s="23"/>
      <c r="N10306" s="23"/>
      <c r="O10306" s="23"/>
      <c r="P10306" s="23"/>
      <c r="Q10306" s="23"/>
    </row>
    <row r="10307">
      <c r="A10307" s="33"/>
      <c r="B10307" s="26"/>
      <c r="C10307" s="27"/>
      <c r="D10307" s="26"/>
      <c r="E10307" s="21"/>
      <c r="F10307" s="22"/>
      <c r="G10307" s="23"/>
      <c r="H10307" s="23"/>
      <c r="I10307" s="23"/>
      <c r="J10307" s="23"/>
      <c r="K10307" s="23"/>
      <c r="L10307" s="23"/>
      <c r="M10307" s="23"/>
      <c r="N10307" s="23"/>
      <c r="O10307" s="23"/>
      <c r="P10307" s="23"/>
      <c r="Q10307" s="23"/>
    </row>
    <row r="10308">
      <c r="A10308" s="33"/>
      <c r="B10308" s="26"/>
      <c r="C10308" s="27"/>
      <c r="D10308" s="26"/>
      <c r="E10308" s="21"/>
      <c r="F10308" s="22"/>
      <c r="G10308" s="23"/>
      <c r="H10308" s="23"/>
      <c r="I10308" s="23"/>
      <c r="J10308" s="23"/>
      <c r="K10308" s="23"/>
      <c r="L10308" s="23"/>
      <c r="M10308" s="23"/>
      <c r="N10308" s="23"/>
      <c r="O10308" s="23"/>
      <c r="P10308" s="23"/>
      <c r="Q10308" s="23"/>
    </row>
    <row r="10309">
      <c r="A10309" s="33"/>
      <c r="B10309" s="26"/>
      <c r="C10309" s="27"/>
      <c r="D10309" s="26"/>
      <c r="E10309" s="21"/>
      <c r="F10309" s="22"/>
      <c r="G10309" s="23"/>
      <c r="H10309" s="23"/>
      <c r="I10309" s="23"/>
      <c r="J10309" s="23"/>
      <c r="K10309" s="23"/>
      <c r="L10309" s="23"/>
      <c r="M10309" s="23"/>
      <c r="N10309" s="23"/>
      <c r="O10309" s="23"/>
      <c r="P10309" s="23"/>
      <c r="Q10309" s="23"/>
    </row>
    <row r="10310">
      <c r="A10310" s="33"/>
      <c r="B10310" s="26"/>
      <c r="C10310" s="27"/>
      <c r="D10310" s="26"/>
      <c r="E10310" s="21"/>
      <c r="F10310" s="22"/>
      <c r="G10310" s="23"/>
      <c r="H10310" s="23"/>
      <c r="I10310" s="23"/>
      <c r="J10310" s="23"/>
      <c r="K10310" s="23"/>
      <c r="L10310" s="23"/>
      <c r="M10310" s="23"/>
      <c r="N10310" s="23"/>
      <c r="O10310" s="23"/>
      <c r="P10310" s="23"/>
      <c r="Q10310" s="23"/>
    </row>
    <row r="10311">
      <c r="A10311" s="33"/>
      <c r="B10311" s="26"/>
      <c r="C10311" s="27"/>
      <c r="D10311" s="26"/>
      <c r="E10311" s="21"/>
      <c r="F10311" s="22"/>
      <c r="G10311" s="23"/>
      <c r="H10311" s="23"/>
      <c r="I10311" s="23"/>
      <c r="J10311" s="23"/>
      <c r="K10311" s="23"/>
      <c r="L10311" s="23"/>
      <c r="M10311" s="23"/>
      <c r="N10311" s="23"/>
      <c r="O10311" s="23"/>
      <c r="P10311" s="23"/>
      <c r="Q10311" s="23"/>
    </row>
    <row r="10312">
      <c r="A10312" s="33"/>
      <c r="B10312" s="26"/>
      <c r="C10312" s="27"/>
      <c r="D10312" s="26"/>
      <c r="E10312" s="21"/>
      <c r="F10312" s="22"/>
      <c r="G10312" s="23"/>
      <c r="H10312" s="23"/>
      <c r="I10312" s="23"/>
      <c r="J10312" s="23"/>
      <c r="K10312" s="23"/>
      <c r="L10312" s="23"/>
      <c r="M10312" s="23"/>
      <c r="N10312" s="23"/>
      <c r="O10312" s="23"/>
      <c r="P10312" s="23"/>
      <c r="Q10312" s="23"/>
    </row>
    <row r="10313">
      <c r="A10313" s="33"/>
      <c r="B10313" s="26"/>
      <c r="C10313" s="27"/>
      <c r="D10313" s="26"/>
      <c r="E10313" s="21"/>
      <c r="F10313" s="22"/>
      <c r="G10313" s="23"/>
      <c r="H10313" s="23"/>
      <c r="I10313" s="23"/>
      <c r="J10313" s="23"/>
      <c r="K10313" s="23"/>
      <c r="L10313" s="23"/>
      <c r="M10313" s="23"/>
      <c r="N10313" s="23"/>
      <c r="O10313" s="23"/>
      <c r="P10313" s="23"/>
      <c r="Q10313" s="23"/>
    </row>
    <row r="10314">
      <c r="A10314" s="33"/>
      <c r="B10314" s="26"/>
      <c r="C10314" s="27"/>
      <c r="D10314" s="26"/>
      <c r="E10314" s="21"/>
      <c r="F10314" s="22"/>
      <c r="G10314" s="23"/>
      <c r="H10314" s="23"/>
      <c r="I10314" s="23"/>
      <c r="J10314" s="23"/>
      <c r="K10314" s="23"/>
      <c r="L10314" s="23"/>
      <c r="M10314" s="23"/>
      <c r="N10314" s="23"/>
      <c r="O10314" s="23"/>
      <c r="P10314" s="23"/>
      <c r="Q10314" s="23"/>
    </row>
    <row r="10315">
      <c r="A10315" s="33"/>
      <c r="B10315" s="26"/>
      <c r="C10315" s="27"/>
      <c r="D10315" s="26"/>
      <c r="E10315" s="21"/>
      <c r="F10315" s="22"/>
      <c r="G10315" s="23"/>
      <c r="H10315" s="23"/>
      <c r="I10315" s="23"/>
      <c r="J10315" s="23"/>
      <c r="K10315" s="23"/>
      <c r="L10315" s="23"/>
      <c r="M10315" s="23"/>
      <c r="N10315" s="23"/>
      <c r="O10315" s="23"/>
      <c r="P10315" s="23"/>
      <c r="Q10315" s="23"/>
    </row>
    <row r="10316">
      <c r="A10316" s="33"/>
      <c r="B10316" s="26"/>
      <c r="C10316" s="27"/>
      <c r="D10316" s="26"/>
      <c r="E10316" s="21"/>
      <c r="F10316" s="22"/>
      <c r="G10316" s="23"/>
      <c r="H10316" s="23"/>
      <c r="I10316" s="23"/>
      <c r="J10316" s="23"/>
      <c r="K10316" s="23"/>
      <c r="L10316" s="23"/>
      <c r="M10316" s="23"/>
      <c r="N10316" s="23"/>
      <c r="O10316" s="23"/>
      <c r="P10316" s="23"/>
      <c r="Q10316" s="23"/>
    </row>
    <row r="10317">
      <c r="A10317" s="33"/>
      <c r="B10317" s="26"/>
      <c r="C10317" s="27"/>
      <c r="D10317" s="26"/>
      <c r="E10317" s="21"/>
      <c r="F10317" s="22"/>
      <c r="G10317" s="23"/>
      <c r="H10317" s="23"/>
      <c r="I10317" s="23"/>
      <c r="J10317" s="23"/>
      <c r="K10317" s="23"/>
      <c r="L10317" s="23"/>
      <c r="M10317" s="23"/>
      <c r="N10317" s="23"/>
      <c r="O10317" s="23"/>
      <c r="P10317" s="23"/>
      <c r="Q10317" s="23"/>
    </row>
    <row r="10318">
      <c r="A10318" s="33"/>
      <c r="B10318" s="26"/>
      <c r="C10318" s="27"/>
      <c r="D10318" s="26"/>
      <c r="E10318" s="21"/>
      <c r="F10318" s="22"/>
      <c r="G10318" s="23"/>
      <c r="H10318" s="23"/>
      <c r="I10318" s="23"/>
      <c r="J10318" s="23"/>
      <c r="K10318" s="23"/>
      <c r="L10318" s="23"/>
      <c r="M10318" s="23"/>
      <c r="N10318" s="23"/>
      <c r="O10318" s="23"/>
      <c r="P10318" s="23"/>
      <c r="Q10318" s="23"/>
    </row>
    <row r="10319">
      <c r="A10319" s="33"/>
      <c r="B10319" s="26"/>
      <c r="C10319" s="27"/>
      <c r="D10319" s="26"/>
      <c r="E10319" s="21"/>
      <c r="F10319" s="22"/>
      <c r="G10319" s="23"/>
      <c r="H10319" s="23"/>
      <c r="I10319" s="23"/>
      <c r="J10319" s="23"/>
      <c r="K10319" s="23"/>
      <c r="L10319" s="23"/>
      <c r="M10319" s="23"/>
      <c r="N10319" s="23"/>
      <c r="O10319" s="23"/>
      <c r="P10319" s="23"/>
      <c r="Q10319" s="23"/>
    </row>
    <row r="10320">
      <c r="A10320" s="33"/>
      <c r="B10320" s="26"/>
      <c r="C10320" s="27"/>
      <c r="D10320" s="26"/>
      <c r="E10320" s="21"/>
      <c r="F10320" s="22"/>
      <c r="G10320" s="23"/>
      <c r="H10320" s="23"/>
      <c r="I10320" s="23"/>
      <c r="J10320" s="23"/>
      <c r="K10320" s="23"/>
      <c r="L10320" s="23"/>
      <c r="M10320" s="23"/>
      <c r="N10320" s="23"/>
      <c r="O10320" s="23"/>
      <c r="P10320" s="23"/>
      <c r="Q10320" s="23"/>
    </row>
    <row r="10321">
      <c r="A10321" s="33"/>
      <c r="B10321" s="26"/>
      <c r="C10321" s="27"/>
      <c r="D10321" s="26"/>
      <c r="E10321" s="21"/>
      <c r="F10321" s="22"/>
      <c r="G10321" s="23"/>
      <c r="H10321" s="23"/>
      <c r="I10321" s="23"/>
      <c r="J10321" s="23"/>
      <c r="K10321" s="23"/>
      <c r="L10321" s="23"/>
      <c r="M10321" s="23"/>
      <c r="N10321" s="23"/>
      <c r="O10321" s="23"/>
      <c r="P10321" s="23"/>
      <c r="Q10321" s="23"/>
    </row>
    <row r="10322">
      <c r="A10322" s="33"/>
      <c r="B10322" s="26"/>
      <c r="C10322" s="27"/>
      <c r="D10322" s="26"/>
      <c r="E10322" s="21"/>
      <c r="F10322" s="22"/>
      <c r="G10322" s="23"/>
      <c r="H10322" s="23"/>
      <c r="I10322" s="23"/>
      <c r="J10322" s="23"/>
      <c r="K10322" s="23"/>
      <c r="L10322" s="23"/>
      <c r="M10322" s="23"/>
      <c r="N10322" s="23"/>
      <c r="O10322" s="23"/>
      <c r="P10322" s="23"/>
      <c r="Q10322" s="23"/>
    </row>
    <row r="10323">
      <c r="A10323" s="33"/>
      <c r="B10323" s="26"/>
      <c r="C10323" s="27"/>
      <c r="D10323" s="26"/>
      <c r="E10323" s="21"/>
      <c r="F10323" s="22"/>
      <c r="G10323" s="23"/>
      <c r="H10323" s="23"/>
      <c r="I10323" s="23"/>
      <c r="J10323" s="23"/>
      <c r="K10323" s="23"/>
      <c r="L10323" s="23"/>
      <c r="M10323" s="23"/>
      <c r="N10323" s="23"/>
      <c r="O10323" s="23"/>
      <c r="P10323" s="23"/>
      <c r="Q10323" s="23"/>
    </row>
    <row r="10324">
      <c r="A10324" s="33"/>
      <c r="B10324" s="26"/>
      <c r="C10324" s="27"/>
      <c r="D10324" s="26"/>
      <c r="E10324" s="21"/>
      <c r="F10324" s="22"/>
      <c r="G10324" s="23"/>
      <c r="H10324" s="23"/>
      <c r="I10324" s="23"/>
      <c r="J10324" s="23"/>
      <c r="K10324" s="23"/>
      <c r="L10324" s="23"/>
      <c r="M10324" s="23"/>
      <c r="N10324" s="23"/>
      <c r="O10324" s="23"/>
      <c r="P10324" s="23"/>
      <c r="Q10324" s="23"/>
    </row>
    <row r="10325">
      <c r="A10325" s="33"/>
      <c r="B10325" s="26"/>
      <c r="C10325" s="27"/>
      <c r="D10325" s="26"/>
      <c r="E10325" s="21"/>
      <c r="F10325" s="22"/>
      <c r="G10325" s="23"/>
      <c r="H10325" s="23"/>
      <c r="I10325" s="23"/>
      <c r="J10325" s="23"/>
      <c r="K10325" s="23"/>
      <c r="L10325" s="23"/>
      <c r="M10325" s="23"/>
      <c r="N10325" s="23"/>
      <c r="O10325" s="23"/>
      <c r="P10325" s="23"/>
      <c r="Q10325" s="23"/>
    </row>
    <row r="10326">
      <c r="A10326" s="33"/>
      <c r="B10326" s="26"/>
      <c r="C10326" s="27"/>
      <c r="D10326" s="26"/>
      <c r="E10326" s="21"/>
      <c r="F10326" s="22"/>
      <c r="G10326" s="23"/>
      <c r="H10326" s="23"/>
      <c r="I10326" s="23"/>
      <c r="J10326" s="23"/>
      <c r="K10326" s="23"/>
      <c r="L10326" s="23"/>
      <c r="M10326" s="23"/>
      <c r="N10326" s="23"/>
      <c r="O10326" s="23"/>
      <c r="P10326" s="23"/>
      <c r="Q10326" s="23"/>
    </row>
    <row r="10327">
      <c r="A10327" s="33"/>
      <c r="B10327" s="26"/>
      <c r="C10327" s="27"/>
      <c r="D10327" s="26"/>
      <c r="E10327" s="21"/>
      <c r="F10327" s="22"/>
      <c r="G10327" s="23"/>
      <c r="H10327" s="23"/>
      <c r="I10327" s="23"/>
      <c r="J10327" s="23"/>
      <c r="K10327" s="23"/>
      <c r="L10327" s="23"/>
      <c r="M10327" s="23"/>
      <c r="N10327" s="23"/>
      <c r="O10327" s="23"/>
      <c r="P10327" s="23"/>
      <c r="Q10327" s="23"/>
    </row>
    <row r="10328">
      <c r="A10328" s="33"/>
      <c r="B10328" s="26"/>
      <c r="C10328" s="27"/>
      <c r="D10328" s="26"/>
      <c r="E10328" s="21"/>
      <c r="F10328" s="22"/>
      <c r="G10328" s="23"/>
      <c r="H10328" s="23"/>
      <c r="I10328" s="23"/>
      <c r="J10328" s="23"/>
      <c r="K10328" s="23"/>
      <c r="L10328" s="23"/>
      <c r="M10328" s="23"/>
      <c r="N10328" s="23"/>
      <c r="O10328" s="23"/>
      <c r="P10328" s="23"/>
      <c r="Q10328" s="23"/>
    </row>
    <row r="10329">
      <c r="A10329" s="33"/>
      <c r="B10329" s="26"/>
      <c r="C10329" s="27"/>
      <c r="D10329" s="26"/>
      <c r="E10329" s="21"/>
      <c r="F10329" s="22"/>
      <c r="G10329" s="23"/>
      <c r="H10329" s="23"/>
      <c r="I10329" s="23"/>
      <c r="J10329" s="23"/>
      <c r="K10329" s="23"/>
      <c r="L10329" s="23"/>
      <c r="M10329" s="23"/>
      <c r="N10329" s="23"/>
      <c r="O10329" s="23"/>
      <c r="P10329" s="23"/>
      <c r="Q10329" s="23"/>
    </row>
    <row r="10330">
      <c r="A10330" s="33"/>
      <c r="B10330" s="26"/>
      <c r="C10330" s="27"/>
      <c r="D10330" s="26"/>
      <c r="E10330" s="21"/>
      <c r="F10330" s="22"/>
      <c r="G10330" s="23"/>
      <c r="H10330" s="23"/>
      <c r="I10330" s="23"/>
      <c r="J10330" s="23"/>
      <c r="K10330" s="23"/>
      <c r="L10330" s="23"/>
      <c r="M10330" s="23"/>
      <c r="N10330" s="23"/>
      <c r="O10330" s="23"/>
      <c r="P10330" s="23"/>
      <c r="Q10330" s="23"/>
    </row>
    <row r="10331">
      <c r="A10331" s="33"/>
      <c r="B10331" s="26"/>
      <c r="C10331" s="27"/>
      <c r="D10331" s="26"/>
      <c r="E10331" s="21"/>
      <c r="F10331" s="22"/>
      <c r="G10331" s="23"/>
      <c r="H10331" s="23"/>
      <c r="I10331" s="23"/>
      <c r="J10331" s="23"/>
      <c r="K10331" s="23"/>
      <c r="L10331" s="23"/>
      <c r="M10331" s="23"/>
      <c r="N10331" s="23"/>
      <c r="O10331" s="23"/>
      <c r="P10331" s="23"/>
      <c r="Q10331" s="23"/>
    </row>
    <row r="10332">
      <c r="A10332" s="33"/>
      <c r="B10332" s="26"/>
      <c r="C10332" s="27"/>
      <c r="D10332" s="26"/>
      <c r="E10332" s="21"/>
      <c r="F10332" s="22"/>
      <c r="G10332" s="23"/>
      <c r="H10332" s="23"/>
      <c r="I10332" s="23"/>
      <c r="J10332" s="23"/>
      <c r="K10332" s="23"/>
      <c r="L10332" s="23"/>
      <c r="M10332" s="23"/>
      <c r="N10332" s="23"/>
      <c r="O10332" s="23"/>
      <c r="P10332" s="23"/>
      <c r="Q10332" s="23"/>
    </row>
    <row r="10333">
      <c r="A10333" s="33"/>
      <c r="B10333" s="26"/>
      <c r="C10333" s="27"/>
      <c r="D10333" s="26"/>
      <c r="E10333" s="21"/>
      <c r="F10333" s="22"/>
      <c r="G10333" s="23"/>
      <c r="H10333" s="23"/>
      <c r="I10333" s="23"/>
      <c r="J10333" s="23"/>
      <c r="K10333" s="23"/>
      <c r="L10333" s="23"/>
      <c r="M10333" s="23"/>
      <c r="N10333" s="23"/>
      <c r="O10333" s="23"/>
      <c r="P10333" s="23"/>
      <c r="Q10333" s="23"/>
    </row>
    <row r="10334">
      <c r="A10334" s="33"/>
      <c r="B10334" s="26"/>
      <c r="C10334" s="27"/>
      <c r="D10334" s="26"/>
      <c r="E10334" s="21"/>
      <c r="F10334" s="22"/>
      <c r="G10334" s="23"/>
      <c r="H10334" s="23"/>
      <c r="I10334" s="23"/>
      <c r="J10334" s="23"/>
      <c r="K10334" s="23"/>
      <c r="L10334" s="23"/>
      <c r="M10334" s="23"/>
      <c r="N10334" s="23"/>
      <c r="O10334" s="23"/>
      <c r="P10334" s="23"/>
      <c r="Q10334" s="23"/>
    </row>
    <row r="10335">
      <c r="A10335" s="33"/>
      <c r="B10335" s="26"/>
      <c r="C10335" s="27"/>
      <c r="D10335" s="26"/>
      <c r="E10335" s="21"/>
      <c r="F10335" s="22"/>
      <c r="G10335" s="23"/>
      <c r="H10335" s="23"/>
      <c r="I10335" s="23"/>
      <c r="J10335" s="23"/>
      <c r="K10335" s="23"/>
      <c r="L10335" s="23"/>
      <c r="M10335" s="23"/>
      <c r="N10335" s="23"/>
      <c r="O10335" s="23"/>
      <c r="P10335" s="23"/>
      <c r="Q10335" s="23"/>
    </row>
    <row r="10336">
      <c r="A10336" s="33"/>
      <c r="B10336" s="26"/>
      <c r="C10336" s="27"/>
      <c r="D10336" s="26"/>
      <c r="E10336" s="21"/>
      <c r="F10336" s="22"/>
      <c r="G10336" s="23"/>
      <c r="H10336" s="23"/>
      <c r="I10336" s="23"/>
      <c r="J10336" s="23"/>
      <c r="K10336" s="23"/>
      <c r="L10336" s="23"/>
      <c r="M10336" s="23"/>
      <c r="N10336" s="23"/>
      <c r="O10336" s="23"/>
      <c r="P10336" s="23"/>
      <c r="Q10336" s="23"/>
    </row>
    <row r="10337">
      <c r="A10337" s="33"/>
      <c r="B10337" s="26"/>
      <c r="C10337" s="27"/>
      <c r="D10337" s="26"/>
      <c r="E10337" s="21"/>
      <c r="F10337" s="22"/>
      <c r="G10337" s="23"/>
      <c r="H10337" s="23"/>
      <c r="I10337" s="23"/>
      <c r="J10337" s="23"/>
      <c r="K10337" s="23"/>
      <c r="L10337" s="23"/>
      <c r="M10337" s="23"/>
      <c r="N10337" s="23"/>
      <c r="O10337" s="23"/>
      <c r="P10337" s="23"/>
      <c r="Q10337" s="23"/>
    </row>
    <row r="10338">
      <c r="A10338" s="33"/>
      <c r="B10338" s="26"/>
      <c r="C10338" s="27"/>
      <c r="D10338" s="26"/>
      <c r="E10338" s="21"/>
      <c r="F10338" s="22"/>
      <c r="G10338" s="23"/>
      <c r="H10338" s="23"/>
      <c r="I10338" s="23"/>
      <c r="J10338" s="23"/>
      <c r="K10338" s="23"/>
      <c r="L10338" s="23"/>
      <c r="M10338" s="23"/>
      <c r="N10338" s="23"/>
      <c r="O10338" s="23"/>
      <c r="P10338" s="23"/>
      <c r="Q10338" s="23"/>
    </row>
    <row r="10339">
      <c r="A10339" s="33"/>
      <c r="B10339" s="26"/>
      <c r="C10339" s="27"/>
      <c r="D10339" s="26"/>
      <c r="E10339" s="21"/>
      <c r="F10339" s="22"/>
      <c r="G10339" s="23"/>
      <c r="H10339" s="23"/>
      <c r="I10339" s="23"/>
      <c r="J10339" s="23"/>
      <c r="K10339" s="23"/>
      <c r="L10339" s="23"/>
      <c r="M10339" s="23"/>
      <c r="N10339" s="23"/>
      <c r="O10339" s="23"/>
      <c r="P10339" s="23"/>
      <c r="Q10339" s="23"/>
    </row>
    <row r="10340">
      <c r="A10340" s="33"/>
      <c r="B10340" s="26"/>
      <c r="C10340" s="27"/>
      <c r="D10340" s="26"/>
      <c r="E10340" s="21"/>
      <c r="F10340" s="22"/>
      <c r="G10340" s="23"/>
      <c r="H10340" s="23"/>
      <c r="I10340" s="23"/>
      <c r="J10340" s="23"/>
      <c r="K10340" s="23"/>
      <c r="L10340" s="23"/>
      <c r="M10340" s="23"/>
      <c r="N10340" s="23"/>
      <c r="O10340" s="23"/>
      <c r="P10340" s="23"/>
      <c r="Q10340" s="23"/>
    </row>
    <row r="10341">
      <c r="A10341" s="33"/>
      <c r="B10341" s="26"/>
      <c r="C10341" s="27"/>
      <c r="D10341" s="26"/>
      <c r="E10341" s="21"/>
      <c r="F10341" s="22"/>
      <c r="G10341" s="23"/>
      <c r="H10341" s="23"/>
      <c r="I10341" s="23"/>
      <c r="J10341" s="23"/>
      <c r="K10341" s="23"/>
      <c r="L10341" s="23"/>
      <c r="M10341" s="23"/>
      <c r="N10341" s="23"/>
      <c r="O10341" s="23"/>
      <c r="P10341" s="23"/>
      <c r="Q10341" s="23"/>
    </row>
    <row r="10342">
      <c r="A10342" s="33"/>
      <c r="B10342" s="26"/>
      <c r="C10342" s="27"/>
      <c r="D10342" s="26"/>
      <c r="E10342" s="21"/>
      <c r="F10342" s="22"/>
      <c r="G10342" s="23"/>
      <c r="H10342" s="23"/>
      <c r="I10342" s="23"/>
      <c r="J10342" s="23"/>
      <c r="K10342" s="23"/>
      <c r="L10342" s="23"/>
      <c r="M10342" s="23"/>
      <c r="N10342" s="23"/>
      <c r="O10342" s="23"/>
      <c r="P10342" s="23"/>
      <c r="Q10342" s="23"/>
    </row>
    <row r="10343">
      <c r="A10343" s="33"/>
      <c r="B10343" s="26"/>
      <c r="C10343" s="27"/>
      <c r="D10343" s="26"/>
      <c r="E10343" s="21"/>
      <c r="F10343" s="22"/>
      <c r="G10343" s="23"/>
      <c r="H10343" s="23"/>
      <c r="I10343" s="23"/>
      <c r="J10343" s="23"/>
      <c r="K10343" s="23"/>
      <c r="L10343" s="23"/>
      <c r="M10343" s="23"/>
      <c r="N10343" s="23"/>
      <c r="O10343" s="23"/>
      <c r="P10343" s="23"/>
      <c r="Q10343" s="23"/>
    </row>
    <row r="10344">
      <c r="A10344" s="33"/>
      <c r="B10344" s="26"/>
      <c r="C10344" s="27"/>
      <c r="D10344" s="26"/>
      <c r="E10344" s="21"/>
      <c r="F10344" s="22"/>
      <c r="G10344" s="23"/>
      <c r="H10344" s="23"/>
      <c r="I10344" s="23"/>
      <c r="J10344" s="23"/>
      <c r="K10344" s="23"/>
      <c r="L10344" s="23"/>
      <c r="M10344" s="23"/>
      <c r="N10344" s="23"/>
      <c r="O10344" s="23"/>
      <c r="P10344" s="23"/>
      <c r="Q10344" s="23"/>
    </row>
    <row r="10345">
      <c r="A10345" s="33"/>
      <c r="B10345" s="26"/>
      <c r="C10345" s="27"/>
      <c r="D10345" s="26"/>
      <c r="E10345" s="21"/>
      <c r="F10345" s="22"/>
      <c r="G10345" s="23"/>
      <c r="H10345" s="23"/>
      <c r="I10345" s="23"/>
      <c r="J10345" s="23"/>
      <c r="K10345" s="23"/>
      <c r="L10345" s="23"/>
      <c r="M10345" s="23"/>
      <c r="N10345" s="23"/>
      <c r="O10345" s="23"/>
      <c r="P10345" s="23"/>
      <c r="Q10345" s="23"/>
    </row>
    <row r="10346">
      <c r="A10346" s="33"/>
      <c r="B10346" s="26"/>
      <c r="C10346" s="27"/>
      <c r="D10346" s="26"/>
      <c r="E10346" s="21"/>
      <c r="F10346" s="22"/>
      <c r="G10346" s="23"/>
      <c r="H10346" s="23"/>
      <c r="I10346" s="23"/>
      <c r="J10346" s="23"/>
      <c r="K10346" s="23"/>
      <c r="L10346" s="23"/>
      <c r="M10346" s="23"/>
      <c r="N10346" s="23"/>
      <c r="O10346" s="23"/>
      <c r="P10346" s="23"/>
      <c r="Q10346" s="23"/>
    </row>
    <row r="10347">
      <c r="A10347" s="33"/>
      <c r="B10347" s="26"/>
      <c r="C10347" s="27"/>
      <c r="D10347" s="26"/>
      <c r="E10347" s="21"/>
      <c r="F10347" s="22"/>
      <c r="G10347" s="23"/>
      <c r="H10347" s="23"/>
      <c r="I10347" s="23"/>
      <c r="J10347" s="23"/>
      <c r="K10347" s="23"/>
      <c r="L10347" s="23"/>
      <c r="M10347" s="23"/>
      <c r="N10347" s="23"/>
      <c r="O10347" s="23"/>
      <c r="P10347" s="23"/>
      <c r="Q10347" s="23"/>
    </row>
    <row r="10348">
      <c r="A10348" s="33"/>
      <c r="B10348" s="26"/>
      <c r="C10348" s="27"/>
      <c r="D10348" s="26"/>
      <c r="E10348" s="21"/>
      <c r="F10348" s="22"/>
      <c r="G10348" s="23"/>
      <c r="H10348" s="23"/>
      <c r="I10348" s="23"/>
      <c r="J10348" s="23"/>
      <c r="K10348" s="23"/>
      <c r="L10348" s="23"/>
      <c r="M10348" s="23"/>
      <c r="N10348" s="23"/>
      <c r="O10348" s="23"/>
      <c r="P10348" s="23"/>
      <c r="Q10348" s="23"/>
    </row>
    <row r="10349">
      <c r="A10349" s="33"/>
      <c r="B10349" s="26"/>
      <c r="C10349" s="27"/>
      <c r="D10349" s="26"/>
      <c r="E10349" s="21"/>
      <c r="F10349" s="22"/>
      <c r="G10349" s="23"/>
      <c r="H10349" s="23"/>
      <c r="I10349" s="23"/>
      <c r="J10349" s="23"/>
      <c r="K10349" s="23"/>
      <c r="L10349" s="23"/>
      <c r="M10349" s="23"/>
      <c r="N10349" s="23"/>
      <c r="O10349" s="23"/>
      <c r="P10349" s="23"/>
      <c r="Q10349" s="23"/>
    </row>
    <row r="10350">
      <c r="A10350" s="33"/>
      <c r="B10350" s="26"/>
      <c r="C10350" s="27"/>
      <c r="D10350" s="26"/>
      <c r="E10350" s="21"/>
      <c r="F10350" s="22"/>
      <c r="G10350" s="23"/>
      <c r="H10350" s="23"/>
      <c r="I10350" s="23"/>
      <c r="J10350" s="23"/>
      <c r="K10350" s="23"/>
      <c r="L10350" s="23"/>
      <c r="M10350" s="23"/>
      <c r="N10350" s="23"/>
      <c r="O10350" s="23"/>
      <c r="P10350" s="23"/>
      <c r="Q10350" s="23"/>
    </row>
    <row r="10351">
      <c r="A10351" s="33"/>
      <c r="B10351" s="26"/>
      <c r="C10351" s="27"/>
      <c r="D10351" s="26"/>
      <c r="E10351" s="21"/>
      <c r="F10351" s="22"/>
      <c r="G10351" s="23"/>
      <c r="H10351" s="23"/>
      <c r="I10351" s="23"/>
      <c r="J10351" s="23"/>
      <c r="K10351" s="23"/>
      <c r="L10351" s="23"/>
      <c r="M10351" s="23"/>
      <c r="N10351" s="23"/>
      <c r="O10351" s="23"/>
      <c r="P10351" s="23"/>
      <c r="Q10351" s="23"/>
    </row>
    <row r="10352">
      <c r="A10352" s="33"/>
      <c r="B10352" s="26"/>
      <c r="C10352" s="27"/>
      <c r="D10352" s="26"/>
      <c r="E10352" s="21"/>
      <c r="F10352" s="22"/>
      <c r="G10352" s="23"/>
      <c r="H10352" s="23"/>
      <c r="I10352" s="23"/>
      <c r="J10352" s="23"/>
      <c r="K10352" s="23"/>
      <c r="L10352" s="23"/>
      <c r="M10352" s="23"/>
      <c r="N10352" s="23"/>
      <c r="O10352" s="23"/>
      <c r="P10352" s="23"/>
      <c r="Q10352" s="23"/>
    </row>
    <row r="10353">
      <c r="A10353" s="33"/>
      <c r="B10353" s="26"/>
      <c r="C10353" s="27"/>
      <c r="D10353" s="26"/>
      <c r="E10353" s="21"/>
      <c r="F10353" s="22"/>
      <c r="G10353" s="23"/>
      <c r="H10353" s="23"/>
      <c r="I10353" s="23"/>
      <c r="J10353" s="23"/>
      <c r="K10353" s="23"/>
      <c r="L10353" s="23"/>
      <c r="M10353" s="23"/>
      <c r="N10353" s="23"/>
      <c r="O10353" s="23"/>
      <c r="P10353" s="23"/>
      <c r="Q10353" s="23"/>
    </row>
    <row r="10354">
      <c r="A10354" s="33"/>
      <c r="B10354" s="26"/>
      <c r="C10354" s="27"/>
      <c r="D10354" s="26"/>
      <c r="E10354" s="21"/>
      <c r="F10354" s="22"/>
      <c r="G10354" s="23"/>
      <c r="H10354" s="23"/>
      <c r="I10354" s="23"/>
      <c r="J10354" s="23"/>
      <c r="K10354" s="23"/>
      <c r="L10354" s="23"/>
      <c r="M10354" s="23"/>
      <c r="N10354" s="23"/>
      <c r="O10354" s="23"/>
      <c r="P10354" s="23"/>
      <c r="Q10354" s="23"/>
    </row>
    <row r="10355">
      <c r="A10355" s="33"/>
      <c r="B10355" s="26"/>
      <c r="C10355" s="27"/>
      <c r="D10355" s="26"/>
      <c r="E10355" s="21"/>
      <c r="F10355" s="22"/>
      <c r="G10355" s="23"/>
      <c r="H10355" s="23"/>
      <c r="I10355" s="23"/>
      <c r="J10355" s="23"/>
      <c r="K10355" s="23"/>
      <c r="L10355" s="23"/>
      <c r="M10355" s="23"/>
      <c r="N10355" s="23"/>
      <c r="O10355" s="23"/>
      <c r="P10355" s="23"/>
      <c r="Q10355" s="23"/>
    </row>
    <row r="10356">
      <c r="A10356" s="33"/>
      <c r="B10356" s="26"/>
      <c r="C10356" s="27"/>
      <c r="D10356" s="26"/>
      <c r="E10356" s="21"/>
      <c r="F10356" s="22"/>
      <c r="G10356" s="23"/>
      <c r="H10356" s="23"/>
      <c r="I10356" s="23"/>
      <c r="J10356" s="23"/>
      <c r="K10356" s="23"/>
      <c r="L10356" s="23"/>
      <c r="M10356" s="23"/>
      <c r="N10356" s="23"/>
      <c r="O10356" s="23"/>
      <c r="P10356" s="23"/>
      <c r="Q10356" s="23"/>
    </row>
    <row r="10357">
      <c r="A10357" s="33"/>
      <c r="B10357" s="26"/>
      <c r="C10357" s="27"/>
      <c r="D10357" s="26"/>
      <c r="E10357" s="21"/>
      <c r="F10357" s="22"/>
      <c r="G10357" s="23"/>
      <c r="H10357" s="23"/>
      <c r="I10357" s="23"/>
      <c r="J10357" s="23"/>
      <c r="K10357" s="23"/>
      <c r="L10357" s="23"/>
      <c r="M10357" s="23"/>
      <c r="N10357" s="23"/>
      <c r="O10357" s="23"/>
      <c r="P10357" s="23"/>
      <c r="Q10357" s="23"/>
    </row>
    <row r="10358">
      <c r="A10358" s="33"/>
      <c r="B10358" s="26"/>
      <c r="C10358" s="27"/>
      <c r="D10358" s="26"/>
      <c r="E10358" s="21"/>
      <c r="F10358" s="22"/>
      <c r="G10358" s="23"/>
      <c r="H10358" s="23"/>
      <c r="I10358" s="23"/>
      <c r="J10358" s="23"/>
      <c r="K10358" s="23"/>
      <c r="L10358" s="23"/>
      <c r="M10358" s="23"/>
      <c r="N10358" s="23"/>
      <c r="O10358" s="23"/>
      <c r="P10358" s="23"/>
      <c r="Q10358" s="23"/>
    </row>
    <row r="10359">
      <c r="A10359" s="33"/>
      <c r="B10359" s="26"/>
      <c r="C10359" s="27"/>
      <c r="D10359" s="26"/>
      <c r="E10359" s="21"/>
      <c r="F10359" s="22"/>
      <c r="G10359" s="23"/>
      <c r="H10359" s="23"/>
      <c r="I10359" s="23"/>
      <c r="J10359" s="23"/>
      <c r="K10359" s="23"/>
      <c r="L10359" s="23"/>
      <c r="M10359" s="23"/>
      <c r="N10359" s="23"/>
      <c r="O10359" s="23"/>
      <c r="P10359" s="23"/>
      <c r="Q10359" s="23"/>
    </row>
    <row r="10360">
      <c r="A10360" s="33"/>
      <c r="B10360" s="26"/>
      <c r="C10360" s="27"/>
      <c r="D10360" s="26"/>
      <c r="E10360" s="21"/>
      <c r="F10360" s="22"/>
      <c r="G10360" s="23"/>
      <c r="H10360" s="23"/>
      <c r="I10360" s="23"/>
      <c r="J10360" s="23"/>
      <c r="K10360" s="23"/>
      <c r="L10360" s="23"/>
      <c r="M10360" s="23"/>
      <c r="N10360" s="23"/>
      <c r="O10360" s="23"/>
      <c r="P10360" s="23"/>
      <c r="Q10360" s="23"/>
    </row>
    <row r="10361">
      <c r="A10361" s="33"/>
      <c r="B10361" s="26"/>
      <c r="C10361" s="27"/>
      <c r="D10361" s="26"/>
      <c r="E10361" s="21"/>
      <c r="F10361" s="22"/>
      <c r="G10361" s="23"/>
      <c r="H10361" s="23"/>
      <c r="I10361" s="23"/>
      <c r="J10361" s="23"/>
      <c r="K10361" s="23"/>
      <c r="L10361" s="23"/>
      <c r="M10361" s="23"/>
      <c r="N10361" s="23"/>
      <c r="O10361" s="23"/>
      <c r="P10361" s="23"/>
      <c r="Q10361" s="23"/>
    </row>
    <row r="10362">
      <c r="A10362" s="33"/>
      <c r="B10362" s="26"/>
      <c r="C10362" s="27"/>
      <c r="D10362" s="26"/>
      <c r="E10362" s="21"/>
      <c r="F10362" s="22"/>
      <c r="G10362" s="23"/>
      <c r="H10362" s="23"/>
      <c r="I10362" s="23"/>
      <c r="J10362" s="23"/>
      <c r="K10362" s="23"/>
      <c r="L10362" s="23"/>
      <c r="M10362" s="23"/>
      <c r="N10362" s="23"/>
      <c r="O10362" s="23"/>
      <c r="P10362" s="23"/>
      <c r="Q10362" s="23"/>
    </row>
    <row r="10363">
      <c r="A10363" s="33"/>
      <c r="B10363" s="26"/>
      <c r="C10363" s="27"/>
      <c r="D10363" s="26"/>
      <c r="E10363" s="21"/>
      <c r="F10363" s="22"/>
      <c r="G10363" s="23"/>
      <c r="H10363" s="23"/>
      <c r="I10363" s="23"/>
      <c r="J10363" s="23"/>
      <c r="K10363" s="23"/>
      <c r="L10363" s="23"/>
      <c r="M10363" s="23"/>
      <c r="N10363" s="23"/>
      <c r="O10363" s="23"/>
      <c r="P10363" s="23"/>
      <c r="Q10363" s="23"/>
    </row>
    <row r="10364">
      <c r="A10364" s="33"/>
      <c r="B10364" s="26"/>
      <c r="C10364" s="27"/>
      <c r="D10364" s="26"/>
      <c r="E10364" s="21"/>
      <c r="F10364" s="22"/>
      <c r="G10364" s="23"/>
      <c r="H10364" s="23"/>
      <c r="I10364" s="23"/>
      <c r="J10364" s="23"/>
      <c r="K10364" s="23"/>
      <c r="L10364" s="23"/>
      <c r="M10364" s="23"/>
      <c r="N10364" s="23"/>
      <c r="O10364" s="23"/>
      <c r="P10364" s="23"/>
      <c r="Q10364" s="23"/>
    </row>
    <row r="10365">
      <c r="A10365" s="33"/>
      <c r="B10365" s="26"/>
      <c r="C10365" s="27"/>
      <c r="D10365" s="26"/>
      <c r="E10365" s="21"/>
      <c r="F10365" s="22"/>
      <c r="G10365" s="23"/>
      <c r="H10365" s="23"/>
      <c r="I10365" s="23"/>
      <c r="J10365" s="23"/>
      <c r="K10365" s="23"/>
      <c r="L10365" s="23"/>
      <c r="M10365" s="23"/>
      <c r="N10365" s="23"/>
      <c r="O10365" s="23"/>
      <c r="P10365" s="23"/>
      <c r="Q10365" s="23"/>
    </row>
    <row r="10366">
      <c r="A10366" s="33"/>
      <c r="B10366" s="26"/>
      <c r="C10366" s="27"/>
      <c r="D10366" s="26"/>
      <c r="E10366" s="21"/>
      <c r="F10366" s="22"/>
      <c r="G10366" s="23"/>
      <c r="H10366" s="23"/>
      <c r="I10366" s="23"/>
      <c r="J10366" s="23"/>
      <c r="K10366" s="23"/>
      <c r="L10366" s="23"/>
      <c r="M10366" s="23"/>
      <c r="N10366" s="23"/>
      <c r="O10366" s="23"/>
      <c r="P10366" s="23"/>
      <c r="Q10366" s="23"/>
    </row>
    <row r="10367">
      <c r="A10367" s="33"/>
      <c r="B10367" s="26"/>
      <c r="C10367" s="27"/>
      <c r="D10367" s="26"/>
      <c r="E10367" s="21"/>
      <c r="F10367" s="22"/>
      <c r="G10367" s="23"/>
      <c r="H10367" s="23"/>
      <c r="I10367" s="23"/>
      <c r="J10367" s="23"/>
      <c r="K10367" s="23"/>
      <c r="L10367" s="23"/>
      <c r="M10367" s="23"/>
      <c r="N10367" s="23"/>
      <c r="O10367" s="23"/>
      <c r="P10367" s="23"/>
      <c r="Q10367" s="23"/>
    </row>
    <row r="10368">
      <c r="A10368" s="33"/>
      <c r="B10368" s="26"/>
      <c r="C10368" s="27"/>
      <c r="D10368" s="26"/>
      <c r="E10368" s="21"/>
      <c r="F10368" s="22"/>
      <c r="G10368" s="23"/>
      <c r="H10368" s="23"/>
      <c r="I10368" s="23"/>
      <c r="J10368" s="23"/>
      <c r="K10368" s="23"/>
      <c r="L10368" s="23"/>
      <c r="M10368" s="23"/>
      <c r="N10368" s="23"/>
      <c r="O10368" s="23"/>
      <c r="P10368" s="23"/>
      <c r="Q10368" s="23"/>
    </row>
    <row r="10369">
      <c r="A10369" s="33"/>
      <c r="B10369" s="26"/>
      <c r="C10369" s="27"/>
      <c r="D10369" s="26"/>
      <c r="E10369" s="21"/>
      <c r="F10369" s="22"/>
      <c r="G10369" s="23"/>
      <c r="H10369" s="23"/>
      <c r="I10369" s="23"/>
      <c r="J10369" s="23"/>
      <c r="K10369" s="23"/>
      <c r="L10369" s="23"/>
      <c r="M10369" s="23"/>
      <c r="N10369" s="23"/>
      <c r="O10369" s="23"/>
      <c r="P10369" s="23"/>
      <c r="Q10369" s="23"/>
    </row>
    <row r="10370">
      <c r="A10370" s="33"/>
      <c r="B10370" s="26"/>
      <c r="C10370" s="27"/>
      <c r="D10370" s="26"/>
      <c r="E10370" s="21"/>
      <c r="F10370" s="22"/>
      <c r="G10370" s="23"/>
      <c r="H10370" s="23"/>
      <c r="I10370" s="23"/>
      <c r="J10370" s="23"/>
      <c r="K10370" s="23"/>
      <c r="L10370" s="23"/>
      <c r="M10370" s="23"/>
      <c r="N10370" s="23"/>
      <c r="O10370" s="23"/>
      <c r="P10370" s="23"/>
      <c r="Q10370" s="23"/>
    </row>
    <row r="10371">
      <c r="A10371" s="33"/>
      <c r="B10371" s="26"/>
      <c r="C10371" s="27"/>
      <c r="D10371" s="26"/>
      <c r="E10371" s="21"/>
      <c r="F10371" s="22"/>
      <c r="G10371" s="23"/>
      <c r="H10371" s="23"/>
      <c r="I10371" s="23"/>
      <c r="J10371" s="23"/>
      <c r="K10371" s="23"/>
      <c r="L10371" s="23"/>
      <c r="M10371" s="23"/>
      <c r="N10371" s="23"/>
      <c r="O10371" s="23"/>
      <c r="P10371" s="23"/>
      <c r="Q10371" s="23"/>
    </row>
    <row r="10372">
      <c r="A10372" s="33"/>
      <c r="B10372" s="26"/>
      <c r="C10372" s="27"/>
      <c r="D10372" s="26"/>
      <c r="E10372" s="21"/>
      <c r="F10372" s="22"/>
      <c r="G10372" s="23"/>
      <c r="H10372" s="23"/>
      <c r="I10372" s="23"/>
      <c r="J10372" s="23"/>
      <c r="K10372" s="23"/>
      <c r="L10372" s="23"/>
      <c r="M10372" s="23"/>
      <c r="N10372" s="23"/>
      <c r="O10372" s="23"/>
      <c r="P10372" s="23"/>
      <c r="Q10372" s="23"/>
    </row>
    <row r="10373">
      <c r="A10373" s="33"/>
      <c r="B10373" s="26"/>
      <c r="C10373" s="27"/>
      <c r="D10373" s="26"/>
      <c r="E10373" s="21"/>
      <c r="F10373" s="22"/>
      <c r="G10373" s="23"/>
      <c r="H10373" s="23"/>
      <c r="I10373" s="23"/>
      <c r="J10373" s="23"/>
      <c r="K10373" s="23"/>
      <c r="L10373" s="23"/>
      <c r="M10373" s="23"/>
      <c r="N10373" s="23"/>
      <c r="O10373" s="23"/>
      <c r="P10373" s="23"/>
      <c r="Q10373" s="23"/>
    </row>
    <row r="10374">
      <c r="A10374" s="33"/>
      <c r="B10374" s="26"/>
      <c r="C10374" s="27"/>
      <c r="D10374" s="26"/>
      <c r="E10374" s="21"/>
      <c r="F10374" s="22"/>
      <c r="G10374" s="23"/>
      <c r="H10374" s="23"/>
      <c r="I10374" s="23"/>
      <c r="J10374" s="23"/>
      <c r="K10374" s="23"/>
      <c r="L10374" s="23"/>
      <c r="M10374" s="23"/>
      <c r="N10374" s="23"/>
      <c r="O10374" s="23"/>
      <c r="P10374" s="23"/>
      <c r="Q10374" s="23"/>
    </row>
    <row r="10375">
      <c r="A10375" s="33"/>
      <c r="B10375" s="26"/>
      <c r="C10375" s="27"/>
      <c r="D10375" s="26"/>
      <c r="E10375" s="21"/>
      <c r="F10375" s="22"/>
      <c r="G10375" s="23"/>
      <c r="H10375" s="23"/>
      <c r="I10375" s="23"/>
      <c r="J10375" s="23"/>
      <c r="K10375" s="23"/>
      <c r="L10375" s="23"/>
      <c r="M10375" s="23"/>
      <c r="N10375" s="23"/>
      <c r="O10375" s="23"/>
      <c r="P10375" s="23"/>
      <c r="Q10375" s="23"/>
    </row>
    <row r="10376">
      <c r="A10376" s="33"/>
      <c r="B10376" s="26"/>
      <c r="C10376" s="27"/>
      <c r="D10376" s="26"/>
      <c r="E10376" s="21"/>
      <c r="F10376" s="22"/>
      <c r="G10376" s="23"/>
      <c r="H10376" s="23"/>
      <c r="I10376" s="23"/>
      <c r="J10376" s="23"/>
      <c r="K10376" s="23"/>
      <c r="L10376" s="23"/>
      <c r="M10376" s="23"/>
      <c r="N10376" s="23"/>
      <c r="O10376" s="23"/>
      <c r="P10376" s="23"/>
      <c r="Q10376" s="23"/>
    </row>
    <row r="10377">
      <c r="A10377" s="33"/>
      <c r="B10377" s="26"/>
      <c r="C10377" s="27"/>
      <c r="D10377" s="26"/>
      <c r="E10377" s="21"/>
      <c r="F10377" s="22"/>
      <c r="G10377" s="23"/>
      <c r="H10377" s="23"/>
      <c r="I10377" s="23"/>
      <c r="J10377" s="23"/>
      <c r="K10377" s="23"/>
      <c r="L10377" s="23"/>
      <c r="M10377" s="23"/>
      <c r="N10377" s="23"/>
      <c r="O10377" s="23"/>
      <c r="P10377" s="23"/>
      <c r="Q10377" s="23"/>
    </row>
    <row r="10378">
      <c r="A10378" s="33"/>
      <c r="B10378" s="26"/>
      <c r="C10378" s="27"/>
      <c r="D10378" s="26"/>
      <c r="E10378" s="21"/>
      <c r="F10378" s="22"/>
      <c r="G10378" s="23"/>
      <c r="H10378" s="23"/>
      <c r="I10378" s="23"/>
      <c r="J10378" s="23"/>
      <c r="K10378" s="23"/>
      <c r="L10378" s="23"/>
      <c r="M10378" s="23"/>
      <c r="N10378" s="23"/>
      <c r="O10378" s="23"/>
      <c r="P10378" s="23"/>
      <c r="Q10378" s="23"/>
    </row>
    <row r="10379">
      <c r="A10379" s="33"/>
      <c r="B10379" s="26"/>
      <c r="C10379" s="27"/>
      <c r="D10379" s="26"/>
      <c r="E10379" s="21"/>
      <c r="F10379" s="22"/>
      <c r="G10379" s="23"/>
      <c r="H10379" s="23"/>
      <c r="I10379" s="23"/>
      <c r="J10379" s="23"/>
      <c r="K10379" s="23"/>
      <c r="L10379" s="23"/>
      <c r="M10379" s="23"/>
      <c r="N10379" s="23"/>
      <c r="O10379" s="23"/>
      <c r="P10379" s="23"/>
      <c r="Q10379" s="23"/>
    </row>
    <row r="10380">
      <c r="A10380" s="33"/>
      <c r="B10380" s="26"/>
      <c r="C10380" s="27"/>
      <c r="D10380" s="26"/>
      <c r="E10380" s="21"/>
      <c r="F10380" s="22"/>
      <c r="G10380" s="23"/>
      <c r="H10380" s="23"/>
      <c r="I10380" s="23"/>
      <c r="J10380" s="23"/>
      <c r="K10380" s="23"/>
      <c r="L10380" s="23"/>
      <c r="M10380" s="23"/>
      <c r="N10380" s="23"/>
      <c r="O10380" s="23"/>
      <c r="P10380" s="23"/>
      <c r="Q10380" s="23"/>
    </row>
    <row r="10381">
      <c r="A10381" s="33"/>
      <c r="B10381" s="26"/>
      <c r="C10381" s="27"/>
      <c r="D10381" s="26"/>
      <c r="E10381" s="21"/>
      <c r="F10381" s="22"/>
      <c r="G10381" s="23"/>
      <c r="H10381" s="23"/>
      <c r="I10381" s="23"/>
      <c r="J10381" s="23"/>
      <c r="K10381" s="23"/>
      <c r="L10381" s="23"/>
      <c r="M10381" s="23"/>
      <c r="N10381" s="23"/>
      <c r="O10381" s="23"/>
      <c r="P10381" s="23"/>
      <c r="Q10381" s="23"/>
    </row>
    <row r="10382">
      <c r="A10382" s="33"/>
      <c r="B10382" s="26"/>
      <c r="C10382" s="27"/>
      <c r="D10382" s="26"/>
      <c r="E10382" s="21"/>
      <c r="F10382" s="22"/>
      <c r="G10382" s="23"/>
      <c r="H10382" s="23"/>
      <c r="I10382" s="23"/>
      <c r="J10382" s="23"/>
      <c r="K10382" s="23"/>
      <c r="L10382" s="23"/>
      <c r="M10382" s="23"/>
      <c r="N10382" s="23"/>
      <c r="O10382" s="23"/>
      <c r="P10382" s="23"/>
      <c r="Q10382" s="23"/>
    </row>
    <row r="10383">
      <c r="A10383" s="33"/>
      <c r="B10383" s="26"/>
      <c r="C10383" s="27"/>
      <c r="D10383" s="26"/>
      <c r="E10383" s="21"/>
      <c r="F10383" s="22"/>
      <c r="G10383" s="23"/>
      <c r="H10383" s="23"/>
      <c r="I10383" s="23"/>
      <c r="J10383" s="23"/>
      <c r="K10383" s="23"/>
      <c r="L10383" s="23"/>
      <c r="M10383" s="23"/>
      <c r="N10383" s="23"/>
      <c r="O10383" s="23"/>
      <c r="P10383" s="23"/>
      <c r="Q10383" s="23"/>
    </row>
    <row r="10384">
      <c r="A10384" s="33"/>
      <c r="B10384" s="26"/>
      <c r="C10384" s="27"/>
      <c r="D10384" s="26"/>
      <c r="E10384" s="21"/>
      <c r="F10384" s="22"/>
      <c r="G10384" s="23"/>
      <c r="H10384" s="23"/>
      <c r="I10384" s="23"/>
      <c r="J10384" s="23"/>
      <c r="K10384" s="23"/>
      <c r="L10384" s="23"/>
      <c r="M10384" s="23"/>
      <c r="N10384" s="23"/>
      <c r="O10384" s="23"/>
      <c r="P10384" s="23"/>
      <c r="Q10384" s="23"/>
    </row>
    <row r="10385">
      <c r="A10385" s="33"/>
      <c r="B10385" s="26"/>
      <c r="C10385" s="27"/>
      <c r="D10385" s="26"/>
      <c r="E10385" s="21"/>
      <c r="F10385" s="22"/>
      <c r="G10385" s="23"/>
      <c r="H10385" s="23"/>
      <c r="I10385" s="23"/>
      <c r="J10385" s="23"/>
      <c r="K10385" s="23"/>
      <c r="L10385" s="23"/>
      <c r="M10385" s="23"/>
      <c r="N10385" s="23"/>
      <c r="O10385" s="23"/>
      <c r="P10385" s="23"/>
      <c r="Q10385" s="23"/>
    </row>
    <row r="10386">
      <c r="A10386" s="33"/>
      <c r="B10386" s="26"/>
      <c r="C10386" s="27"/>
      <c r="D10386" s="26"/>
      <c r="E10386" s="21"/>
      <c r="F10386" s="22"/>
      <c r="G10386" s="23"/>
      <c r="H10386" s="23"/>
      <c r="I10386" s="23"/>
      <c r="J10386" s="23"/>
      <c r="K10386" s="23"/>
      <c r="L10386" s="23"/>
      <c r="M10386" s="23"/>
      <c r="N10386" s="23"/>
      <c r="O10386" s="23"/>
      <c r="P10386" s="23"/>
      <c r="Q10386" s="23"/>
    </row>
    <row r="10387">
      <c r="A10387" s="33"/>
      <c r="B10387" s="26"/>
      <c r="C10387" s="27"/>
      <c r="D10387" s="26"/>
      <c r="E10387" s="21"/>
      <c r="F10387" s="22"/>
      <c r="G10387" s="23"/>
      <c r="H10387" s="23"/>
      <c r="I10387" s="23"/>
      <c r="J10387" s="23"/>
      <c r="K10387" s="23"/>
      <c r="L10387" s="23"/>
      <c r="M10387" s="23"/>
      <c r="N10387" s="23"/>
      <c r="O10387" s="23"/>
      <c r="P10387" s="23"/>
      <c r="Q10387" s="23"/>
    </row>
    <row r="10388">
      <c r="A10388" s="33"/>
      <c r="B10388" s="26"/>
      <c r="C10388" s="27"/>
      <c r="D10388" s="26"/>
      <c r="E10388" s="21"/>
      <c r="F10388" s="22"/>
      <c r="G10388" s="23"/>
      <c r="H10388" s="23"/>
      <c r="I10388" s="23"/>
      <c r="J10388" s="23"/>
      <c r="K10388" s="23"/>
      <c r="L10388" s="23"/>
      <c r="M10388" s="23"/>
      <c r="N10388" s="23"/>
      <c r="O10388" s="23"/>
      <c r="P10388" s="23"/>
      <c r="Q10388" s="23"/>
    </row>
    <row r="10389">
      <c r="A10389" s="33"/>
      <c r="B10389" s="26"/>
      <c r="C10389" s="27"/>
      <c r="D10389" s="26"/>
      <c r="E10389" s="21"/>
      <c r="F10389" s="22"/>
      <c r="G10389" s="23"/>
      <c r="H10389" s="23"/>
      <c r="I10389" s="23"/>
      <c r="J10389" s="23"/>
      <c r="K10389" s="23"/>
      <c r="L10389" s="23"/>
      <c r="M10389" s="23"/>
      <c r="N10389" s="23"/>
      <c r="O10389" s="23"/>
      <c r="P10389" s="23"/>
      <c r="Q10389" s="23"/>
    </row>
    <row r="10390">
      <c r="A10390" s="33"/>
      <c r="B10390" s="26"/>
      <c r="C10390" s="27"/>
      <c r="D10390" s="26"/>
      <c r="E10390" s="21"/>
      <c r="F10390" s="22"/>
      <c r="G10390" s="23"/>
      <c r="H10390" s="23"/>
      <c r="I10390" s="23"/>
      <c r="J10390" s="23"/>
      <c r="K10390" s="23"/>
      <c r="L10390" s="23"/>
      <c r="M10390" s="23"/>
      <c r="N10390" s="23"/>
      <c r="O10390" s="23"/>
      <c r="P10390" s="23"/>
      <c r="Q10390" s="23"/>
    </row>
    <row r="10391">
      <c r="A10391" s="33"/>
      <c r="B10391" s="26"/>
      <c r="C10391" s="27"/>
      <c r="D10391" s="26"/>
      <c r="E10391" s="21"/>
      <c r="F10391" s="22"/>
      <c r="G10391" s="23"/>
      <c r="H10391" s="23"/>
      <c r="I10391" s="23"/>
      <c r="J10391" s="23"/>
      <c r="K10391" s="23"/>
      <c r="L10391" s="23"/>
      <c r="M10391" s="23"/>
      <c r="N10391" s="23"/>
      <c r="O10391" s="23"/>
      <c r="P10391" s="23"/>
      <c r="Q10391" s="23"/>
    </row>
    <row r="10392">
      <c r="A10392" s="33"/>
      <c r="B10392" s="26"/>
      <c r="C10392" s="27"/>
      <c r="D10392" s="26"/>
      <c r="E10392" s="21"/>
      <c r="F10392" s="22"/>
      <c r="G10392" s="23"/>
      <c r="H10392" s="23"/>
      <c r="I10392" s="23"/>
      <c r="J10392" s="23"/>
      <c r="K10392" s="23"/>
      <c r="L10392" s="23"/>
      <c r="M10392" s="23"/>
      <c r="N10392" s="23"/>
      <c r="O10392" s="23"/>
      <c r="P10392" s="23"/>
      <c r="Q10392" s="23"/>
    </row>
    <row r="10393">
      <c r="A10393" s="33"/>
      <c r="B10393" s="26"/>
      <c r="C10393" s="27"/>
      <c r="D10393" s="26"/>
      <c r="E10393" s="21"/>
      <c r="F10393" s="22"/>
      <c r="G10393" s="23"/>
      <c r="H10393" s="23"/>
      <c r="I10393" s="23"/>
      <c r="J10393" s="23"/>
      <c r="K10393" s="23"/>
      <c r="L10393" s="23"/>
      <c r="M10393" s="23"/>
      <c r="N10393" s="23"/>
      <c r="O10393" s="23"/>
      <c r="P10393" s="23"/>
      <c r="Q10393" s="23"/>
    </row>
    <row r="10394">
      <c r="A10394" s="33"/>
      <c r="B10394" s="26"/>
      <c r="C10394" s="27"/>
      <c r="D10394" s="26"/>
      <c r="E10394" s="21"/>
      <c r="F10394" s="22"/>
      <c r="G10394" s="23"/>
      <c r="H10394" s="23"/>
      <c r="I10394" s="23"/>
      <c r="J10394" s="23"/>
      <c r="K10394" s="23"/>
      <c r="L10394" s="23"/>
      <c r="M10394" s="23"/>
      <c r="N10394" s="23"/>
      <c r="O10394" s="23"/>
      <c r="P10394" s="23"/>
      <c r="Q10394" s="23"/>
    </row>
    <row r="10395">
      <c r="A10395" s="33"/>
      <c r="B10395" s="26"/>
      <c r="C10395" s="27"/>
      <c r="D10395" s="26"/>
      <c r="E10395" s="21"/>
      <c r="F10395" s="22"/>
      <c r="G10395" s="23"/>
      <c r="H10395" s="23"/>
      <c r="I10395" s="23"/>
      <c r="J10395" s="23"/>
      <c r="K10395" s="23"/>
      <c r="L10395" s="23"/>
      <c r="M10395" s="23"/>
      <c r="N10395" s="23"/>
      <c r="O10395" s="23"/>
      <c r="P10395" s="23"/>
      <c r="Q10395" s="23"/>
    </row>
    <row r="10396">
      <c r="A10396" s="33"/>
      <c r="B10396" s="26"/>
      <c r="C10396" s="27"/>
      <c r="D10396" s="26"/>
      <c r="E10396" s="21"/>
      <c r="F10396" s="22"/>
      <c r="G10396" s="23"/>
      <c r="H10396" s="23"/>
      <c r="I10396" s="23"/>
      <c r="J10396" s="23"/>
      <c r="K10396" s="23"/>
      <c r="L10396" s="23"/>
      <c r="M10396" s="23"/>
      <c r="N10396" s="23"/>
      <c r="O10396" s="23"/>
      <c r="P10396" s="23"/>
      <c r="Q10396" s="23"/>
    </row>
    <row r="10397">
      <c r="A10397" s="33"/>
      <c r="B10397" s="26"/>
      <c r="C10397" s="27"/>
      <c r="D10397" s="26"/>
      <c r="E10397" s="21"/>
      <c r="F10397" s="22"/>
      <c r="G10397" s="23"/>
      <c r="H10397" s="23"/>
      <c r="I10397" s="23"/>
      <c r="J10397" s="23"/>
      <c r="K10397" s="23"/>
      <c r="L10397" s="23"/>
      <c r="M10397" s="23"/>
      <c r="N10397" s="23"/>
      <c r="O10397" s="23"/>
      <c r="P10397" s="23"/>
      <c r="Q10397" s="23"/>
    </row>
    <row r="10398">
      <c r="A10398" s="33"/>
      <c r="B10398" s="26"/>
      <c r="C10398" s="27"/>
      <c r="D10398" s="26"/>
      <c r="E10398" s="21"/>
      <c r="F10398" s="22"/>
      <c r="G10398" s="23"/>
      <c r="H10398" s="23"/>
      <c r="I10398" s="23"/>
      <c r="J10398" s="23"/>
      <c r="K10398" s="23"/>
      <c r="L10398" s="23"/>
      <c r="M10398" s="23"/>
      <c r="N10398" s="23"/>
      <c r="O10398" s="23"/>
      <c r="P10398" s="23"/>
      <c r="Q10398" s="23"/>
    </row>
    <row r="10399">
      <c r="A10399" s="33"/>
      <c r="B10399" s="26"/>
      <c r="C10399" s="27"/>
      <c r="D10399" s="26"/>
      <c r="E10399" s="21"/>
      <c r="F10399" s="22"/>
      <c r="G10399" s="23"/>
      <c r="H10399" s="23"/>
      <c r="I10399" s="23"/>
      <c r="J10399" s="23"/>
      <c r="K10399" s="23"/>
      <c r="L10399" s="23"/>
      <c r="M10399" s="23"/>
      <c r="N10399" s="23"/>
      <c r="O10399" s="23"/>
      <c r="P10399" s="23"/>
      <c r="Q10399" s="23"/>
    </row>
    <row r="10400">
      <c r="A10400" s="33"/>
      <c r="B10400" s="26"/>
      <c r="C10400" s="27"/>
      <c r="D10400" s="26"/>
      <c r="E10400" s="21"/>
      <c r="F10400" s="22"/>
      <c r="G10400" s="23"/>
      <c r="H10400" s="23"/>
      <c r="I10400" s="23"/>
      <c r="J10400" s="23"/>
      <c r="K10400" s="23"/>
      <c r="L10400" s="23"/>
      <c r="M10400" s="23"/>
      <c r="N10400" s="23"/>
      <c r="O10400" s="23"/>
      <c r="P10400" s="23"/>
      <c r="Q10400" s="23"/>
    </row>
    <row r="10401">
      <c r="A10401" s="33"/>
      <c r="B10401" s="26"/>
      <c r="C10401" s="27"/>
      <c r="D10401" s="26"/>
      <c r="E10401" s="21"/>
      <c r="F10401" s="22"/>
      <c r="G10401" s="23"/>
      <c r="H10401" s="23"/>
      <c r="I10401" s="23"/>
      <c r="J10401" s="23"/>
      <c r="K10401" s="23"/>
      <c r="L10401" s="23"/>
      <c r="M10401" s="23"/>
      <c r="N10401" s="23"/>
      <c r="O10401" s="23"/>
      <c r="P10401" s="23"/>
      <c r="Q10401" s="23"/>
    </row>
    <row r="10402">
      <c r="A10402" s="33"/>
      <c r="B10402" s="26"/>
      <c r="C10402" s="27"/>
      <c r="D10402" s="26"/>
      <c r="E10402" s="21"/>
      <c r="F10402" s="22"/>
      <c r="G10402" s="23"/>
      <c r="H10402" s="23"/>
      <c r="I10402" s="23"/>
      <c r="J10402" s="23"/>
      <c r="K10402" s="23"/>
      <c r="L10402" s="23"/>
      <c r="M10402" s="23"/>
      <c r="N10402" s="23"/>
      <c r="O10402" s="23"/>
      <c r="P10402" s="23"/>
      <c r="Q10402" s="23"/>
    </row>
    <row r="10403">
      <c r="A10403" s="33"/>
      <c r="B10403" s="26"/>
      <c r="C10403" s="27"/>
      <c r="D10403" s="26"/>
      <c r="E10403" s="21"/>
      <c r="F10403" s="22"/>
      <c r="G10403" s="23"/>
      <c r="H10403" s="23"/>
      <c r="I10403" s="23"/>
      <c r="J10403" s="23"/>
      <c r="K10403" s="23"/>
      <c r="L10403" s="23"/>
      <c r="M10403" s="23"/>
      <c r="N10403" s="23"/>
      <c r="O10403" s="23"/>
      <c r="P10403" s="23"/>
      <c r="Q10403" s="23"/>
    </row>
    <row r="10404">
      <c r="A10404" s="33"/>
      <c r="B10404" s="26"/>
      <c r="C10404" s="27"/>
      <c r="D10404" s="26"/>
      <c r="E10404" s="21"/>
      <c r="F10404" s="22"/>
      <c r="G10404" s="23"/>
      <c r="H10404" s="23"/>
      <c r="I10404" s="23"/>
      <c r="J10404" s="23"/>
      <c r="K10404" s="23"/>
      <c r="L10404" s="23"/>
      <c r="M10404" s="23"/>
      <c r="N10404" s="23"/>
      <c r="O10404" s="23"/>
      <c r="P10404" s="23"/>
      <c r="Q10404" s="23"/>
    </row>
    <row r="10405">
      <c r="A10405" s="33"/>
      <c r="B10405" s="26"/>
      <c r="C10405" s="27"/>
      <c r="D10405" s="26"/>
      <c r="E10405" s="21"/>
      <c r="F10405" s="22"/>
      <c r="G10405" s="23"/>
      <c r="H10405" s="23"/>
      <c r="I10405" s="23"/>
      <c r="J10405" s="23"/>
      <c r="K10405" s="23"/>
      <c r="L10405" s="23"/>
      <c r="M10405" s="23"/>
      <c r="N10405" s="23"/>
      <c r="O10405" s="23"/>
      <c r="P10405" s="23"/>
      <c r="Q10405" s="23"/>
    </row>
    <row r="10406">
      <c r="A10406" s="33"/>
      <c r="B10406" s="26"/>
      <c r="C10406" s="27"/>
      <c r="D10406" s="26"/>
      <c r="E10406" s="21"/>
      <c r="F10406" s="22"/>
      <c r="G10406" s="23"/>
      <c r="H10406" s="23"/>
      <c r="I10406" s="23"/>
      <c r="J10406" s="23"/>
      <c r="K10406" s="23"/>
      <c r="L10406" s="23"/>
      <c r="M10406" s="23"/>
      <c r="N10406" s="23"/>
      <c r="O10406" s="23"/>
      <c r="P10406" s="23"/>
      <c r="Q10406" s="23"/>
    </row>
    <row r="10407">
      <c r="A10407" s="33"/>
      <c r="B10407" s="26"/>
      <c r="C10407" s="27"/>
      <c r="D10407" s="26"/>
      <c r="E10407" s="21"/>
      <c r="F10407" s="22"/>
      <c r="G10407" s="23"/>
      <c r="H10407" s="23"/>
      <c r="I10407" s="23"/>
      <c r="J10407" s="23"/>
      <c r="K10407" s="23"/>
      <c r="L10407" s="23"/>
      <c r="M10407" s="23"/>
      <c r="N10407" s="23"/>
      <c r="O10407" s="23"/>
      <c r="P10407" s="23"/>
      <c r="Q10407" s="23"/>
    </row>
    <row r="10408">
      <c r="A10408" s="33"/>
      <c r="B10408" s="26"/>
      <c r="C10408" s="27"/>
      <c r="D10408" s="26"/>
      <c r="E10408" s="21"/>
      <c r="F10408" s="22"/>
      <c r="G10408" s="23"/>
      <c r="H10408" s="23"/>
      <c r="I10408" s="23"/>
      <c r="J10408" s="23"/>
      <c r="K10408" s="23"/>
      <c r="L10408" s="23"/>
      <c r="M10408" s="23"/>
      <c r="N10408" s="23"/>
      <c r="O10408" s="23"/>
      <c r="P10408" s="23"/>
      <c r="Q10408" s="23"/>
    </row>
    <row r="10409">
      <c r="A10409" s="33"/>
      <c r="B10409" s="26"/>
      <c r="C10409" s="27"/>
      <c r="D10409" s="26"/>
      <c r="E10409" s="21"/>
      <c r="F10409" s="22"/>
      <c r="G10409" s="23"/>
      <c r="H10409" s="23"/>
      <c r="I10409" s="23"/>
      <c r="J10409" s="23"/>
      <c r="K10409" s="23"/>
      <c r="L10409" s="23"/>
      <c r="M10409" s="23"/>
      <c r="N10409" s="23"/>
      <c r="O10409" s="23"/>
      <c r="P10409" s="23"/>
      <c r="Q10409" s="23"/>
    </row>
    <row r="10410">
      <c r="A10410" s="33"/>
      <c r="B10410" s="26"/>
      <c r="C10410" s="27"/>
      <c r="D10410" s="26"/>
      <c r="E10410" s="21"/>
      <c r="F10410" s="22"/>
      <c r="G10410" s="23"/>
      <c r="H10410" s="23"/>
      <c r="I10410" s="23"/>
      <c r="J10410" s="23"/>
      <c r="K10410" s="23"/>
      <c r="L10410" s="23"/>
      <c r="M10410" s="23"/>
      <c r="N10410" s="23"/>
      <c r="O10410" s="23"/>
      <c r="P10410" s="23"/>
      <c r="Q10410" s="23"/>
    </row>
    <row r="10411">
      <c r="A10411" s="33"/>
      <c r="B10411" s="26"/>
      <c r="C10411" s="27"/>
      <c r="D10411" s="26"/>
      <c r="E10411" s="21"/>
      <c r="F10411" s="22"/>
      <c r="G10411" s="23"/>
      <c r="H10411" s="23"/>
      <c r="I10411" s="23"/>
      <c r="J10411" s="23"/>
      <c r="K10411" s="23"/>
      <c r="L10411" s="23"/>
      <c r="M10411" s="23"/>
      <c r="N10411" s="23"/>
      <c r="O10411" s="23"/>
      <c r="P10411" s="23"/>
      <c r="Q10411" s="23"/>
    </row>
    <row r="10412">
      <c r="A10412" s="33"/>
      <c r="B10412" s="26"/>
      <c r="C10412" s="27"/>
      <c r="D10412" s="26"/>
      <c r="E10412" s="21"/>
      <c r="F10412" s="22"/>
      <c r="G10412" s="23"/>
      <c r="H10412" s="23"/>
      <c r="I10412" s="23"/>
      <c r="J10412" s="23"/>
      <c r="K10412" s="23"/>
      <c r="L10412" s="23"/>
      <c r="M10412" s="23"/>
      <c r="N10412" s="23"/>
      <c r="O10412" s="23"/>
      <c r="P10412" s="23"/>
      <c r="Q10412" s="23"/>
    </row>
    <row r="10413">
      <c r="A10413" s="33"/>
      <c r="B10413" s="26"/>
      <c r="C10413" s="27"/>
      <c r="D10413" s="26"/>
      <c r="E10413" s="21"/>
      <c r="F10413" s="22"/>
      <c r="G10413" s="23"/>
      <c r="H10413" s="23"/>
      <c r="I10413" s="23"/>
      <c r="J10413" s="23"/>
      <c r="K10413" s="23"/>
      <c r="L10413" s="23"/>
      <c r="M10413" s="23"/>
      <c r="N10413" s="23"/>
      <c r="O10413" s="23"/>
      <c r="P10413" s="23"/>
      <c r="Q10413" s="23"/>
    </row>
    <row r="10414">
      <c r="A10414" s="33"/>
      <c r="B10414" s="26"/>
      <c r="C10414" s="27"/>
      <c r="D10414" s="26"/>
      <c r="E10414" s="21"/>
      <c r="F10414" s="22"/>
      <c r="G10414" s="23"/>
      <c r="H10414" s="23"/>
      <c r="I10414" s="23"/>
      <c r="J10414" s="23"/>
      <c r="K10414" s="23"/>
      <c r="L10414" s="23"/>
      <c r="M10414" s="23"/>
      <c r="N10414" s="23"/>
      <c r="O10414" s="23"/>
      <c r="P10414" s="23"/>
      <c r="Q10414" s="23"/>
    </row>
    <row r="10415">
      <c r="A10415" s="33"/>
      <c r="B10415" s="26"/>
      <c r="C10415" s="27"/>
      <c r="D10415" s="26"/>
      <c r="E10415" s="21"/>
      <c r="F10415" s="22"/>
      <c r="G10415" s="23"/>
      <c r="H10415" s="23"/>
      <c r="I10415" s="23"/>
      <c r="J10415" s="23"/>
      <c r="K10415" s="23"/>
      <c r="L10415" s="23"/>
      <c r="M10415" s="23"/>
      <c r="N10415" s="23"/>
      <c r="O10415" s="23"/>
      <c r="P10415" s="23"/>
      <c r="Q10415" s="23"/>
    </row>
    <row r="10416">
      <c r="A10416" s="33"/>
      <c r="B10416" s="26"/>
      <c r="C10416" s="27"/>
      <c r="D10416" s="26"/>
      <c r="E10416" s="21"/>
      <c r="F10416" s="22"/>
      <c r="G10416" s="23"/>
      <c r="H10416" s="23"/>
      <c r="I10416" s="23"/>
      <c r="J10416" s="23"/>
      <c r="K10416" s="23"/>
      <c r="L10416" s="23"/>
      <c r="M10416" s="23"/>
      <c r="N10416" s="23"/>
      <c r="O10416" s="23"/>
      <c r="P10416" s="23"/>
      <c r="Q10416" s="23"/>
    </row>
    <row r="10417">
      <c r="A10417" s="33"/>
      <c r="B10417" s="26"/>
      <c r="C10417" s="27"/>
      <c r="D10417" s="26"/>
      <c r="E10417" s="21"/>
      <c r="F10417" s="22"/>
      <c r="G10417" s="23"/>
      <c r="H10417" s="23"/>
      <c r="I10417" s="23"/>
      <c r="J10417" s="23"/>
      <c r="K10417" s="23"/>
      <c r="L10417" s="23"/>
      <c r="M10417" s="23"/>
      <c r="N10417" s="23"/>
      <c r="O10417" s="23"/>
      <c r="P10417" s="23"/>
      <c r="Q10417" s="23"/>
    </row>
    <row r="10418">
      <c r="A10418" s="33"/>
      <c r="B10418" s="26"/>
      <c r="C10418" s="27"/>
      <c r="D10418" s="26"/>
      <c r="E10418" s="21"/>
      <c r="F10418" s="22"/>
      <c r="G10418" s="23"/>
      <c r="H10418" s="23"/>
      <c r="I10418" s="23"/>
      <c r="J10418" s="23"/>
      <c r="K10418" s="23"/>
      <c r="L10418" s="23"/>
      <c r="M10418" s="23"/>
      <c r="N10418" s="23"/>
      <c r="O10418" s="23"/>
      <c r="P10418" s="23"/>
      <c r="Q10418" s="23"/>
    </row>
    <row r="10419">
      <c r="A10419" s="33"/>
      <c r="B10419" s="26"/>
      <c r="C10419" s="27"/>
      <c r="D10419" s="26"/>
      <c r="E10419" s="21"/>
      <c r="F10419" s="22"/>
      <c r="G10419" s="23"/>
      <c r="H10419" s="23"/>
      <c r="I10419" s="23"/>
      <c r="J10419" s="23"/>
      <c r="K10419" s="23"/>
      <c r="L10419" s="23"/>
      <c r="M10419" s="23"/>
      <c r="N10419" s="23"/>
      <c r="O10419" s="23"/>
      <c r="P10419" s="23"/>
      <c r="Q10419" s="23"/>
    </row>
    <row r="10420">
      <c r="A10420" s="33"/>
      <c r="B10420" s="26"/>
      <c r="C10420" s="27"/>
      <c r="D10420" s="26"/>
      <c r="E10420" s="21"/>
      <c r="F10420" s="22"/>
      <c r="G10420" s="23"/>
      <c r="H10420" s="23"/>
      <c r="I10420" s="23"/>
      <c r="J10420" s="23"/>
      <c r="K10420" s="23"/>
      <c r="L10420" s="23"/>
      <c r="M10420" s="23"/>
      <c r="N10420" s="23"/>
      <c r="O10420" s="23"/>
      <c r="P10420" s="23"/>
      <c r="Q10420" s="23"/>
    </row>
    <row r="10421">
      <c r="A10421" s="33"/>
      <c r="B10421" s="26"/>
      <c r="C10421" s="27"/>
      <c r="D10421" s="26"/>
      <c r="E10421" s="21"/>
      <c r="F10421" s="22"/>
      <c r="G10421" s="23"/>
      <c r="H10421" s="23"/>
      <c r="I10421" s="23"/>
      <c r="J10421" s="23"/>
      <c r="K10421" s="23"/>
      <c r="L10421" s="23"/>
      <c r="M10421" s="23"/>
      <c r="N10421" s="23"/>
      <c r="O10421" s="23"/>
      <c r="P10421" s="23"/>
      <c r="Q10421" s="23"/>
    </row>
    <row r="10422">
      <c r="A10422" s="33"/>
      <c r="B10422" s="26"/>
      <c r="C10422" s="27"/>
      <c r="D10422" s="26"/>
      <c r="E10422" s="21"/>
      <c r="F10422" s="22"/>
      <c r="G10422" s="23"/>
      <c r="H10422" s="23"/>
      <c r="I10422" s="23"/>
      <c r="J10422" s="23"/>
      <c r="K10422" s="23"/>
      <c r="L10422" s="23"/>
      <c r="M10422" s="23"/>
      <c r="N10422" s="23"/>
      <c r="O10422" s="23"/>
      <c r="P10422" s="23"/>
      <c r="Q10422" s="23"/>
    </row>
    <row r="10423">
      <c r="A10423" s="33"/>
      <c r="B10423" s="26"/>
      <c r="C10423" s="27"/>
      <c r="D10423" s="26"/>
      <c r="E10423" s="21"/>
      <c r="F10423" s="22"/>
      <c r="G10423" s="23"/>
      <c r="H10423" s="23"/>
      <c r="I10423" s="23"/>
      <c r="J10423" s="23"/>
      <c r="K10423" s="23"/>
      <c r="L10423" s="23"/>
      <c r="M10423" s="23"/>
      <c r="N10423" s="23"/>
      <c r="O10423" s="23"/>
      <c r="P10423" s="23"/>
      <c r="Q10423" s="23"/>
    </row>
    <row r="10424">
      <c r="A10424" s="33"/>
      <c r="B10424" s="26"/>
      <c r="C10424" s="27"/>
      <c r="D10424" s="26"/>
      <c r="E10424" s="21"/>
      <c r="F10424" s="22"/>
      <c r="G10424" s="23"/>
      <c r="H10424" s="23"/>
      <c r="I10424" s="23"/>
      <c r="J10424" s="23"/>
      <c r="K10424" s="23"/>
      <c r="L10424" s="23"/>
      <c r="M10424" s="23"/>
      <c r="N10424" s="23"/>
      <c r="O10424" s="23"/>
      <c r="P10424" s="23"/>
      <c r="Q10424" s="23"/>
    </row>
    <row r="10425">
      <c r="A10425" s="33"/>
      <c r="B10425" s="26"/>
      <c r="C10425" s="27"/>
      <c r="D10425" s="26"/>
      <c r="E10425" s="21"/>
      <c r="F10425" s="22"/>
      <c r="G10425" s="23"/>
      <c r="H10425" s="23"/>
      <c r="I10425" s="23"/>
      <c r="J10425" s="23"/>
      <c r="K10425" s="23"/>
      <c r="L10425" s="23"/>
      <c r="M10425" s="23"/>
      <c r="N10425" s="23"/>
      <c r="O10425" s="23"/>
      <c r="P10425" s="23"/>
      <c r="Q10425" s="23"/>
    </row>
    <row r="10426">
      <c r="A10426" s="33"/>
      <c r="B10426" s="26"/>
      <c r="C10426" s="27"/>
      <c r="D10426" s="26"/>
      <c r="E10426" s="21"/>
      <c r="F10426" s="22"/>
      <c r="G10426" s="23"/>
      <c r="H10426" s="23"/>
      <c r="I10426" s="23"/>
      <c r="J10426" s="23"/>
      <c r="K10426" s="23"/>
      <c r="L10426" s="23"/>
      <c r="M10426" s="23"/>
      <c r="N10426" s="23"/>
      <c r="O10426" s="23"/>
      <c r="P10426" s="23"/>
      <c r="Q10426" s="23"/>
    </row>
    <row r="10427">
      <c r="A10427" s="33"/>
      <c r="B10427" s="26"/>
      <c r="C10427" s="27"/>
      <c r="D10427" s="26"/>
      <c r="E10427" s="21"/>
      <c r="F10427" s="22"/>
      <c r="G10427" s="23"/>
      <c r="H10427" s="23"/>
      <c r="I10427" s="23"/>
      <c r="J10427" s="23"/>
      <c r="K10427" s="23"/>
      <c r="L10427" s="23"/>
      <c r="M10427" s="23"/>
      <c r="N10427" s="23"/>
      <c r="O10427" s="23"/>
      <c r="P10427" s="23"/>
      <c r="Q10427" s="23"/>
    </row>
    <row r="10428">
      <c r="A10428" s="33"/>
      <c r="B10428" s="26"/>
      <c r="C10428" s="27"/>
      <c r="D10428" s="26"/>
      <c r="E10428" s="21"/>
      <c r="F10428" s="22"/>
      <c r="G10428" s="23"/>
      <c r="H10428" s="23"/>
      <c r="I10428" s="23"/>
      <c r="J10428" s="23"/>
      <c r="K10428" s="23"/>
      <c r="L10428" s="23"/>
      <c r="M10428" s="23"/>
      <c r="N10428" s="23"/>
      <c r="O10428" s="23"/>
      <c r="P10428" s="23"/>
      <c r="Q10428" s="23"/>
    </row>
    <row r="10429">
      <c r="A10429" s="33"/>
      <c r="B10429" s="26"/>
      <c r="C10429" s="27"/>
      <c r="D10429" s="26"/>
      <c r="E10429" s="21"/>
      <c r="F10429" s="22"/>
      <c r="G10429" s="23"/>
      <c r="H10429" s="23"/>
      <c r="I10429" s="23"/>
      <c r="J10429" s="23"/>
      <c r="K10429" s="23"/>
      <c r="L10429" s="23"/>
      <c r="M10429" s="23"/>
      <c r="N10429" s="23"/>
      <c r="O10429" s="23"/>
      <c r="P10429" s="23"/>
      <c r="Q10429" s="23"/>
    </row>
    <row r="10430">
      <c r="A10430" s="33"/>
      <c r="B10430" s="26"/>
      <c r="C10430" s="27"/>
      <c r="D10430" s="26"/>
      <c r="E10430" s="21"/>
      <c r="F10430" s="22"/>
      <c r="G10430" s="23"/>
      <c r="H10430" s="23"/>
      <c r="I10430" s="23"/>
      <c r="J10430" s="23"/>
      <c r="K10430" s="23"/>
      <c r="L10430" s="23"/>
      <c r="M10430" s="23"/>
      <c r="N10430" s="23"/>
      <c r="O10430" s="23"/>
      <c r="P10430" s="23"/>
      <c r="Q10430" s="23"/>
    </row>
    <row r="10431">
      <c r="A10431" s="33"/>
      <c r="B10431" s="26"/>
      <c r="C10431" s="27"/>
      <c r="D10431" s="26"/>
      <c r="E10431" s="21"/>
      <c r="F10431" s="22"/>
      <c r="G10431" s="23"/>
      <c r="H10431" s="23"/>
      <c r="I10431" s="23"/>
      <c r="J10431" s="23"/>
      <c r="K10431" s="23"/>
      <c r="L10431" s="23"/>
      <c r="M10431" s="23"/>
      <c r="N10431" s="23"/>
      <c r="O10431" s="23"/>
      <c r="P10431" s="23"/>
      <c r="Q10431" s="23"/>
    </row>
    <row r="10432">
      <c r="A10432" s="33"/>
      <c r="B10432" s="26"/>
      <c r="C10432" s="27"/>
      <c r="D10432" s="26"/>
      <c r="E10432" s="21"/>
      <c r="F10432" s="22"/>
      <c r="G10432" s="23"/>
      <c r="H10432" s="23"/>
      <c r="I10432" s="23"/>
      <c r="J10432" s="23"/>
      <c r="K10432" s="23"/>
      <c r="L10432" s="23"/>
      <c r="M10432" s="23"/>
      <c r="N10432" s="23"/>
      <c r="O10432" s="23"/>
      <c r="P10432" s="23"/>
      <c r="Q10432" s="23"/>
    </row>
    <row r="10433">
      <c r="A10433" s="33"/>
      <c r="B10433" s="26"/>
      <c r="C10433" s="27"/>
      <c r="D10433" s="26"/>
      <c r="E10433" s="21"/>
      <c r="F10433" s="22"/>
      <c r="G10433" s="23"/>
      <c r="H10433" s="23"/>
      <c r="I10433" s="23"/>
      <c r="J10433" s="23"/>
      <c r="K10433" s="23"/>
      <c r="L10433" s="23"/>
      <c r="M10433" s="23"/>
      <c r="N10433" s="23"/>
      <c r="O10433" s="23"/>
      <c r="P10433" s="23"/>
      <c r="Q10433" s="23"/>
    </row>
    <row r="10434">
      <c r="A10434" s="33"/>
      <c r="B10434" s="26"/>
      <c r="C10434" s="27"/>
      <c r="D10434" s="26"/>
      <c r="E10434" s="21"/>
      <c r="F10434" s="22"/>
      <c r="G10434" s="23"/>
      <c r="H10434" s="23"/>
      <c r="I10434" s="23"/>
      <c r="J10434" s="23"/>
      <c r="K10434" s="23"/>
      <c r="L10434" s="23"/>
      <c r="M10434" s="23"/>
      <c r="N10434" s="23"/>
      <c r="O10434" s="23"/>
      <c r="P10434" s="23"/>
      <c r="Q10434" s="23"/>
    </row>
    <row r="10435">
      <c r="A10435" s="33"/>
      <c r="B10435" s="26"/>
      <c r="C10435" s="27"/>
      <c r="D10435" s="26"/>
      <c r="E10435" s="21"/>
      <c r="F10435" s="22"/>
      <c r="G10435" s="23"/>
      <c r="H10435" s="23"/>
      <c r="I10435" s="23"/>
      <c r="J10435" s="23"/>
      <c r="K10435" s="23"/>
      <c r="L10435" s="23"/>
      <c r="M10435" s="23"/>
      <c r="N10435" s="23"/>
      <c r="O10435" s="23"/>
      <c r="P10435" s="23"/>
      <c r="Q10435" s="23"/>
    </row>
    <row r="10436">
      <c r="A10436" s="33"/>
      <c r="B10436" s="26"/>
      <c r="C10436" s="27"/>
      <c r="D10436" s="26"/>
      <c r="E10436" s="21"/>
      <c r="F10436" s="22"/>
      <c r="G10436" s="23"/>
      <c r="H10436" s="23"/>
      <c r="I10436" s="23"/>
      <c r="J10436" s="23"/>
      <c r="K10436" s="23"/>
      <c r="L10436" s="23"/>
      <c r="M10436" s="23"/>
      <c r="N10436" s="23"/>
      <c r="O10436" s="23"/>
      <c r="P10436" s="23"/>
      <c r="Q10436" s="23"/>
    </row>
    <row r="10437">
      <c r="A10437" s="33"/>
      <c r="B10437" s="26"/>
      <c r="C10437" s="27"/>
      <c r="D10437" s="26"/>
      <c r="E10437" s="21"/>
      <c r="F10437" s="22"/>
      <c r="G10437" s="23"/>
      <c r="H10437" s="23"/>
      <c r="I10437" s="23"/>
      <c r="J10437" s="23"/>
      <c r="K10437" s="23"/>
      <c r="L10437" s="23"/>
      <c r="M10437" s="23"/>
      <c r="N10437" s="23"/>
      <c r="O10437" s="23"/>
      <c r="P10437" s="23"/>
      <c r="Q10437" s="23"/>
    </row>
    <row r="10438">
      <c r="A10438" s="33"/>
      <c r="B10438" s="26"/>
      <c r="C10438" s="27"/>
      <c r="D10438" s="26"/>
      <c r="E10438" s="21"/>
      <c r="F10438" s="22"/>
      <c r="G10438" s="23"/>
      <c r="H10438" s="23"/>
      <c r="I10438" s="23"/>
      <c r="J10438" s="23"/>
      <c r="K10438" s="23"/>
      <c r="L10438" s="23"/>
      <c r="M10438" s="23"/>
      <c r="N10438" s="23"/>
      <c r="O10438" s="23"/>
      <c r="P10438" s="23"/>
      <c r="Q10438" s="23"/>
    </row>
    <row r="10439">
      <c r="A10439" s="33"/>
      <c r="B10439" s="26"/>
      <c r="C10439" s="27"/>
      <c r="D10439" s="26"/>
      <c r="E10439" s="21"/>
      <c r="F10439" s="22"/>
      <c r="G10439" s="23"/>
      <c r="H10439" s="23"/>
      <c r="I10439" s="23"/>
      <c r="J10439" s="23"/>
      <c r="K10439" s="23"/>
      <c r="L10439" s="23"/>
      <c r="M10439" s="23"/>
      <c r="N10439" s="23"/>
      <c r="O10439" s="23"/>
      <c r="P10439" s="23"/>
      <c r="Q10439" s="23"/>
    </row>
    <row r="10440">
      <c r="A10440" s="33"/>
      <c r="B10440" s="26"/>
      <c r="C10440" s="27"/>
      <c r="D10440" s="26"/>
      <c r="E10440" s="21"/>
      <c r="F10440" s="22"/>
      <c r="G10440" s="23"/>
      <c r="H10440" s="23"/>
      <c r="I10440" s="23"/>
      <c r="J10440" s="23"/>
      <c r="K10440" s="23"/>
      <c r="L10440" s="23"/>
      <c r="M10440" s="23"/>
      <c r="N10440" s="23"/>
      <c r="O10440" s="23"/>
      <c r="P10440" s="23"/>
      <c r="Q10440" s="23"/>
    </row>
    <row r="10441">
      <c r="A10441" s="33"/>
      <c r="B10441" s="26"/>
      <c r="C10441" s="27"/>
      <c r="D10441" s="26"/>
      <c r="E10441" s="21"/>
      <c r="F10441" s="22"/>
      <c r="G10441" s="23"/>
      <c r="H10441" s="23"/>
      <c r="I10441" s="23"/>
      <c r="J10441" s="23"/>
      <c r="K10441" s="23"/>
      <c r="L10441" s="23"/>
      <c r="M10441" s="23"/>
      <c r="N10441" s="23"/>
      <c r="O10441" s="23"/>
      <c r="P10441" s="23"/>
      <c r="Q10441" s="23"/>
    </row>
    <row r="10442">
      <c r="A10442" s="33"/>
      <c r="B10442" s="26"/>
      <c r="C10442" s="27"/>
      <c r="D10442" s="26"/>
      <c r="E10442" s="21"/>
      <c r="F10442" s="22"/>
      <c r="G10442" s="23"/>
      <c r="H10442" s="23"/>
      <c r="I10442" s="23"/>
      <c r="J10442" s="23"/>
      <c r="K10442" s="23"/>
      <c r="L10442" s="23"/>
      <c r="M10442" s="23"/>
      <c r="N10442" s="23"/>
      <c r="O10442" s="23"/>
      <c r="P10442" s="23"/>
      <c r="Q10442" s="23"/>
    </row>
    <row r="10443">
      <c r="A10443" s="33"/>
      <c r="B10443" s="26"/>
      <c r="C10443" s="27"/>
      <c r="D10443" s="26"/>
      <c r="E10443" s="21"/>
      <c r="F10443" s="22"/>
      <c r="G10443" s="23"/>
      <c r="H10443" s="23"/>
      <c r="I10443" s="23"/>
      <c r="J10443" s="23"/>
      <c r="K10443" s="23"/>
      <c r="L10443" s="23"/>
      <c r="M10443" s="23"/>
      <c r="N10443" s="23"/>
      <c r="O10443" s="23"/>
      <c r="P10443" s="23"/>
      <c r="Q10443" s="23"/>
    </row>
    <row r="10444">
      <c r="A10444" s="33"/>
      <c r="B10444" s="26"/>
      <c r="C10444" s="27"/>
      <c r="D10444" s="26"/>
      <c r="E10444" s="21"/>
      <c r="F10444" s="22"/>
      <c r="G10444" s="23"/>
      <c r="H10444" s="23"/>
      <c r="I10444" s="23"/>
      <c r="J10444" s="23"/>
      <c r="K10444" s="23"/>
      <c r="L10444" s="23"/>
      <c r="M10444" s="23"/>
      <c r="N10444" s="23"/>
      <c r="O10444" s="23"/>
      <c r="P10444" s="23"/>
      <c r="Q10444" s="23"/>
    </row>
    <row r="10445">
      <c r="A10445" s="33"/>
      <c r="B10445" s="26"/>
      <c r="C10445" s="27"/>
      <c r="D10445" s="26"/>
      <c r="E10445" s="21"/>
      <c r="F10445" s="22"/>
      <c r="G10445" s="23"/>
      <c r="H10445" s="23"/>
      <c r="I10445" s="23"/>
      <c r="J10445" s="23"/>
      <c r="K10445" s="23"/>
      <c r="L10445" s="23"/>
      <c r="M10445" s="23"/>
      <c r="N10445" s="23"/>
      <c r="O10445" s="23"/>
      <c r="P10445" s="23"/>
      <c r="Q10445" s="23"/>
    </row>
    <row r="10446">
      <c r="A10446" s="33"/>
      <c r="B10446" s="26"/>
      <c r="C10446" s="27"/>
      <c r="D10446" s="26"/>
      <c r="E10446" s="21"/>
      <c r="F10446" s="22"/>
      <c r="G10446" s="23"/>
      <c r="H10446" s="23"/>
      <c r="I10446" s="23"/>
      <c r="J10446" s="23"/>
      <c r="K10446" s="23"/>
      <c r="L10446" s="23"/>
      <c r="M10446" s="23"/>
      <c r="N10446" s="23"/>
      <c r="O10446" s="23"/>
      <c r="P10446" s="23"/>
      <c r="Q10446" s="23"/>
    </row>
    <row r="10447">
      <c r="A10447" s="33"/>
      <c r="B10447" s="26"/>
      <c r="C10447" s="27"/>
      <c r="D10447" s="26"/>
      <c r="E10447" s="21"/>
      <c r="F10447" s="22"/>
      <c r="G10447" s="23"/>
      <c r="H10447" s="23"/>
      <c r="I10447" s="23"/>
      <c r="J10447" s="23"/>
      <c r="K10447" s="23"/>
      <c r="L10447" s="23"/>
      <c r="M10447" s="23"/>
      <c r="N10447" s="23"/>
      <c r="O10447" s="23"/>
      <c r="P10447" s="23"/>
      <c r="Q10447" s="23"/>
    </row>
    <row r="10448">
      <c r="A10448" s="33"/>
      <c r="B10448" s="26"/>
      <c r="C10448" s="27"/>
      <c r="D10448" s="26"/>
      <c r="E10448" s="21"/>
      <c r="F10448" s="22"/>
      <c r="G10448" s="23"/>
      <c r="H10448" s="23"/>
      <c r="I10448" s="23"/>
      <c r="J10448" s="23"/>
      <c r="K10448" s="23"/>
      <c r="L10448" s="23"/>
      <c r="M10448" s="23"/>
      <c r="N10448" s="23"/>
      <c r="O10448" s="23"/>
      <c r="P10448" s="23"/>
      <c r="Q10448" s="23"/>
    </row>
    <row r="10449">
      <c r="A10449" s="33"/>
      <c r="B10449" s="26"/>
      <c r="C10449" s="27"/>
      <c r="D10449" s="26"/>
      <c r="E10449" s="21"/>
      <c r="F10449" s="22"/>
      <c r="G10449" s="23"/>
      <c r="H10449" s="23"/>
      <c r="I10449" s="23"/>
      <c r="J10449" s="23"/>
      <c r="K10449" s="23"/>
      <c r="L10449" s="23"/>
      <c r="M10449" s="23"/>
      <c r="N10449" s="23"/>
      <c r="O10449" s="23"/>
      <c r="P10449" s="23"/>
      <c r="Q10449" s="23"/>
    </row>
    <row r="10450">
      <c r="A10450" s="33"/>
      <c r="B10450" s="26"/>
      <c r="C10450" s="27"/>
      <c r="D10450" s="26"/>
      <c r="E10450" s="21"/>
      <c r="F10450" s="22"/>
      <c r="G10450" s="23"/>
      <c r="H10450" s="23"/>
      <c r="I10450" s="23"/>
      <c r="J10450" s="23"/>
      <c r="K10450" s="23"/>
      <c r="L10450" s="23"/>
      <c r="M10450" s="23"/>
      <c r="N10450" s="23"/>
      <c r="O10450" s="23"/>
      <c r="P10450" s="23"/>
      <c r="Q10450" s="23"/>
    </row>
    <row r="10451">
      <c r="A10451" s="33"/>
      <c r="B10451" s="26"/>
      <c r="C10451" s="27"/>
      <c r="D10451" s="26"/>
      <c r="E10451" s="21"/>
      <c r="F10451" s="22"/>
      <c r="G10451" s="23"/>
      <c r="H10451" s="23"/>
      <c r="I10451" s="23"/>
      <c r="J10451" s="23"/>
      <c r="K10451" s="23"/>
      <c r="L10451" s="23"/>
      <c r="M10451" s="23"/>
      <c r="N10451" s="23"/>
      <c r="O10451" s="23"/>
      <c r="P10451" s="23"/>
      <c r="Q10451" s="23"/>
    </row>
    <row r="10452">
      <c r="A10452" s="33"/>
      <c r="B10452" s="26"/>
      <c r="C10452" s="27"/>
      <c r="D10452" s="26"/>
      <c r="E10452" s="21"/>
      <c r="F10452" s="22"/>
      <c r="G10452" s="23"/>
      <c r="H10452" s="23"/>
      <c r="I10452" s="23"/>
      <c r="J10452" s="23"/>
      <c r="K10452" s="23"/>
      <c r="L10452" s="23"/>
      <c r="M10452" s="23"/>
      <c r="N10452" s="23"/>
      <c r="O10452" s="23"/>
      <c r="P10452" s="23"/>
      <c r="Q10452" s="23"/>
    </row>
    <row r="10453">
      <c r="A10453" s="33"/>
      <c r="B10453" s="26"/>
      <c r="C10453" s="27"/>
      <c r="D10453" s="26"/>
      <c r="E10453" s="21"/>
      <c r="F10453" s="22"/>
      <c r="G10453" s="23"/>
      <c r="H10453" s="23"/>
      <c r="I10453" s="23"/>
      <c r="J10453" s="23"/>
      <c r="K10453" s="23"/>
      <c r="L10453" s="23"/>
      <c r="M10453" s="23"/>
      <c r="N10453" s="23"/>
      <c r="O10453" s="23"/>
      <c r="P10453" s="23"/>
      <c r="Q10453" s="23"/>
    </row>
    <row r="10454">
      <c r="A10454" s="33"/>
      <c r="B10454" s="26"/>
      <c r="C10454" s="27"/>
      <c r="D10454" s="26"/>
      <c r="E10454" s="21"/>
      <c r="F10454" s="22"/>
      <c r="G10454" s="23"/>
      <c r="H10454" s="23"/>
      <c r="I10454" s="23"/>
      <c r="J10454" s="23"/>
      <c r="K10454" s="23"/>
      <c r="L10454" s="23"/>
      <c r="M10454" s="23"/>
      <c r="N10454" s="23"/>
      <c r="O10454" s="23"/>
      <c r="P10454" s="23"/>
      <c r="Q10454" s="23"/>
    </row>
    <row r="10455">
      <c r="A10455" s="33"/>
      <c r="B10455" s="26"/>
      <c r="C10455" s="27"/>
      <c r="D10455" s="26"/>
      <c r="E10455" s="21"/>
      <c r="F10455" s="22"/>
      <c r="G10455" s="23"/>
      <c r="H10455" s="23"/>
      <c r="I10455" s="23"/>
      <c r="J10455" s="23"/>
      <c r="K10455" s="23"/>
      <c r="L10455" s="23"/>
      <c r="M10455" s="23"/>
      <c r="N10455" s="23"/>
      <c r="O10455" s="23"/>
      <c r="P10455" s="23"/>
      <c r="Q10455" s="23"/>
    </row>
    <row r="10456">
      <c r="A10456" s="33"/>
      <c r="B10456" s="26"/>
      <c r="C10456" s="27"/>
      <c r="D10456" s="26"/>
      <c r="E10456" s="21"/>
      <c r="F10456" s="22"/>
      <c r="G10456" s="23"/>
      <c r="H10456" s="23"/>
      <c r="I10456" s="23"/>
      <c r="J10456" s="23"/>
      <c r="K10456" s="23"/>
      <c r="L10456" s="23"/>
      <c r="M10456" s="23"/>
      <c r="N10456" s="23"/>
      <c r="O10456" s="23"/>
      <c r="P10456" s="23"/>
      <c r="Q10456" s="23"/>
    </row>
    <row r="10457">
      <c r="A10457" s="33"/>
      <c r="B10457" s="26"/>
      <c r="C10457" s="27"/>
      <c r="D10457" s="26"/>
      <c r="E10457" s="21"/>
      <c r="F10457" s="22"/>
      <c r="G10457" s="23"/>
      <c r="H10457" s="23"/>
      <c r="I10457" s="23"/>
      <c r="J10457" s="23"/>
      <c r="K10457" s="23"/>
      <c r="L10457" s="23"/>
      <c r="M10457" s="23"/>
      <c r="N10457" s="23"/>
      <c r="O10457" s="23"/>
      <c r="P10457" s="23"/>
      <c r="Q10457" s="23"/>
    </row>
    <row r="10458">
      <c r="A10458" s="33"/>
      <c r="B10458" s="26"/>
      <c r="C10458" s="27"/>
      <c r="D10458" s="26"/>
      <c r="E10458" s="21"/>
      <c r="F10458" s="22"/>
      <c r="G10458" s="23"/>
      <c r="H10458" s="23"/>
      <c r="I10458" s="23"/>
      <c r="J10458" s="23"/>
      <c r="K10458" s="23"/>
      <c r="L10458" s="23"/>
      <c r="M10458" s="23"/>
      <c r="N10458" s="23"/>
      <c r="O10458" s="23"/>
      <c r="P10458" s="23"/>
      <c r="Q10458" s="23"/>
    </row>
    <row r="10459">
      <c r="A10459" s="33"/>
      <c r="B10459" s="26"/>
      <c r="C10459" s="27"/>
      <c r="D10459" s="26"/>
      <c r="E10459" s="21"/>
      <c r="F10459" s="22"/>
      <c r="G10459" s="23"/>
      <c r="H10459" s="23"/>
      <c r="I10459" s="23"/>
      <c r="J10459" s="23"/>
      <c r="K10459" s="23"/>
      <c r="L10459" s="23"/>
      <c r="M10459" s="23"/>
      <c r="N10459" s="23"/>
      <c r="O10459" s="23"/>
      <c r="P10459" s="23"/>
      <c r="Q10459" s="23"/>
    </row>
    <row r="10460">
      <c r="A10460" s="33"/>
      <c r="B10460" s="26"/>
      <c r="C10460" s="27"/>
      <c r="D10460" s="26"/>
      <c r="E10460" s="21"/>
      <c r="F10460" s="22"/>
      <c r="G10460" s="23"/>
      <c r="H10460" s="23"/>
      <c r="I10460" s="23"/>
      <c r="J10460" s="23"/>
      <c r="K10460" s="23"/>
      <c r="L10460" s="23"/>
      <c r="M10460" s="23"/>
      <c r="N10460" s="23"/>
      <c r="O10460" s="23"/>
      <c r="P10460" s="23"/>
      <c r="Q10460" s="23"/>
    </row>
    <row r="10461">
      <c r="A10461" s="33"/>
      <c r="B10461" s="26"/>
      <c r="C10461" s="27"/>
      <c r="D10461" s="26"/>
      <c r="E10461" s="21"/>
      <c r="F10461" s="22"/>
      <c r="G10461" s="23"/>
      <c r="H10461" s="23"/>
      <c r="I10461" s="23"/>
      <c r="J10461" s="23"/>
      <c r="K10461" s="23"/>
      <c r="L10461" s="23"/>
      <c r="M10461" s="23"/>
      <c r="N10461" s="23"/>
      <c r="O10461" s="23"/>
      <c r="P10461" s="23"/>
      <c r="Q10461" s="23"/>
    </row>
    <row r="10462">
      <c r="A10462" s="33"/>
      <c r="B10462" s="26"/>
      <c r="C10462" s="27"/>
      <c r="D10462" s="26"/>
      <c r="E10462" s="21"/>
      <c r="F10462" s="22"/>
      <c r="G10462" s="23"/>
      <c r="H10462" s="23"/>
      <c r="I10462" s="23"/>
      <c r="J10462" s="23"/>
      <c r="K10462" s="23"/>
      <c r="L10462" s="23"/>
      <c r="M10462" s="23"/>
      <c r="N10462" s="23"/>
      <c r="O10462" s="23"/>
      <c r="P10462" s="23"/>
      <c r="Q10462" s="23"/>
    </row>
    <row r="10463">
      <c r="A10463" s="33"/>
      <c r="B10463" s="26"/>
      <c r="C10463" s="27"/>
      <c r="D10463" s="26"/>
      <c r="E10463" s="21"/>
      <c r="F10463" s="22"/>
      <c r="G10463" s="23"/>
      <c r="H10463" s="23"/>
      <c r="I10463" s="23"/>
      <c r="J10463" s="23"/>
      <c r="K10463" s="23"/>
      <c r="L10463" s="23"/>
      <c r="M10463" s="23"/>
      <c r="N10463" s="23"/>
      <c r="O10463" s="23"/>
      <c r="P10463" s="23"/>
      <c r="Q10463" s="23"/>
    </row>
    <row r="10464">
      <c r="A10464" s="33"/>
      <c r="B10464" s="26"/>
      <c r="C10464" s="27"/>
      <c r="D10464" s="26"/>
      <c r="E10464" s="21"/>
      <c r="F10464" s="22"/>
      <c r="G10464" s="23"/>
      <c r="H10464" s="23"/>
      <c r="I10464" s="23"/>
      <c r="J10464" s="23"/>
      <c r="K10464" s="23"/>
      <c r="L10464" s="23"/>
      <c r="M10464" s="23"/>
      <c r="N10464" s="23"/>
      <c r="O10464" s="23"/>
      <c r="P10464" s="23"/>
      <c r="Q10464" s="23"/>
    </row>
    <row r="10465">
      <c r="A10465" s="33"/>
      <c r="B10465" s="26"/>
      <c r="C10465" s="27"/>
      <c r="D10465" s="26"/>
      <c r="E10465" s="21"/>
      <c r="F10465" s="22"/>
      <c r="G10465" s="23"/>
      <c r="H10465" s="23"/>
      <c r="I10465" s="23"/>
      <c r="J10465" s="23"/>
      <c r="K10465" s="23"/>
      <c r="L10465" s="23"/>
      <c r="M10465" s="23"/>
      <c r="N10465" s="23"/>
      <c r="O10465" s="23"/>
      <c r="P10465" s="23"/>
      <c r="Q10465" s="23"/>
    </row>
    <row r="10466">
      <c r="A10466" s="33"/>
      <c r="B10466" s="26"/>
      <c r="C10466" s="27"/>
      <c r="D10466" s="26"/>
      <c r="E10466" s="21"/>
      <c r="F10466" s="22"/>
      <c r="G10466" s="23"/>
      <c r="H10466" s="23"/>
      <c r="I10466" s="23"/>
      <c r="J10466" s="23"/>
      <c r="K10466" s="23"/>
      <c r="L10466" s="23"/>
      <c r="M10466" s="23"/>
      <c r="N10466" s="23"/>
      <c r="O10466" s="23"/>
      <c r="P10466" s="23"/>
      <c r="Q10466" s="23"/>
    </row>
    <row r="10467">
      <c r="A10467" s="33"/>
      <c r="B10467" s="26"/>
      <c r="C10467" s="27"/>
      <c r="D10467" s="26"/>
      <c r="E10467" s="21"/>
      <c r="F10467" s="22"/>
      <c r="G10467" s="23"/>
      <c r="H10467" s="23"/>
      <c r="I10467" s="23"/>
      <c r="J10467" s="23"/>
      <c r="K10467" s="23"/>
      <c r="L10467" s="23"/>
      <c r="M10467" s="23"/>
      <c r="N10467" s="23"/>
      <c r="O10467" s="23"/>
      <c r="P10467" s="23"/>
      <c r="Q10467" s="23"/>
    </row>
    <row r="10468">
      <c r="A10468" s="33"/>
      <c r="B10468" s="26"/>
      <c r="C10468" s="27"/>
      <c r="D10468" s="26"/>
      <c r="E10468" s="21"/>
      <c r="F10468" s="22"/>
      <c r="G10468" s="23"/>
      <c r="H10468" s="23"/>
      <c r="I10468" s="23"/>
      <c r="J10468" s="23"/>
      <c r="K10468" s="23"/>
      <c r="L10468" s="23"/>
      <c r="M10468" s="23"/>
      <c r="N10468" s="23"/>
      <c r="O10468" s="23"/>
      <c r="P10468" s="23"/>
      <c r="Q10468" s="23"/>
    </row>
    <row r="10469">
      <c r="A10469" s="33"/>
      <c r="B10469" s="26"/>
      <c r="C10469" s="27"/>
      <c r="D10469" s="26"/>
      <c r="E10469" s="21"/>
      <c r="F10469" s="22"/>
      <c r="G10469" s="23"/>
      <c r="H10469" s="23"/>
      <c r="I10469" s="23"/>
      <c r="J10469" s="23"/>
      <c r="K10469" s="23"/>
      <c r="L10469" s="23"/>
      <c r="M10469" s="23"/>
      <c r="N10469" s="23"/>
      <c r="O10469" s="23"/>
      <c r="P10469" s="23"/>
      <c r="Q10469" s="23"/>
    </row>
    <row r="10470">
      <c r="A10470" s="33"/>
      <c r="B10470" s="26"/>
      <c r="C10470" s="27"/>
      <c r="D10470" s="26"/>
      <c r="E10470" s="21"/>
      <c r="F10470" s="22"/>
      <c r="G10470" s="23"/>
      <c r="H10470" s="23"/>
      <c r="I10470" s="23"/>
      <c r="J10470" s="23"/>
      <c r="K10470" s="23"/>
      <c r="L10470" s="23"/>
      <c r="M10470" s="23"/>
      <c r="N10470" s="23"/>
      <c r="O10470" s="23"/>
      <c r="P10470" s="23"/>
      <c r="Q10470" s="23"/>
    </row>
    <row r="10471">
      <c r="A10471" s="33"/>
      <c r="B10471" s="26"/>
      <c r="C10471" s="27"/>
      <c r="D10471" s="26"/>
      <c r="E10471" s="21"/>
      <c r="F10471" s="22"/>
      <c r="G10471" s="23"/>
      <c r="H10471" s="23"/>
      <c r="I10471" s="23"/>
      <c r="J10471" s="23"/>
      <c r="K10471" s="23"/>
      <c r="L10471" s="23"/>
      <c r="M10471" s="23"/>
      <c r="N10471" s="23"/>
      <c r="O10471" s="23"/>
      <c r="P10471" s="23"/>
      <c r="Q10471" s="23"/>
    </row>
    <row r="10472">
      <c r="A10472" s="33"/>
      <c r="B10472" s="26"/>
      <c r="C10472" s="27"/>
      <c r="D10472" s="26"/>
      <c r="E10472" s="21"/>
      <c r="F10472" s="22"/>
      <c r="G10472" s="23"/>
      <c r="H10472" s="23"/>
      <c r="I10472" s="23"/>
      <c r="J10472" s="23"/>
      <c r="K10472" s="23"/>
      <c r="L10472" s="23"/>
      <c r="M10472" s="23"/>
      <c r="N10472" s="23"/>
      <c r="O10472" s="23"/>
      <c r="P10472" s="23"/>
      <c r="Q10472" s="23"/>
    </row>
    <row r="10473">
      <c r="A10473" s="33"/>
      <c r="B10473" s="26"/>
      <c r="C10473" s="27"/>
      <c r="D10473" s="26"/>
      <c r="E10473" s="21"/>
      <c r="F10473" s="22"/>
      <c r="G10473" s="23"/>
      <c r="H10473" s="23"/>
      <c r="I10473" s="23"/>
      <c r="J10473" s="23"/>
      <c r="K10473" s="23"/>
      <c r="L10473" s="23"/>
      <c r="M10473" s="23"/>
      <c r="N10473" s="23"/>
      <c r="O10473" s="23"/>
      <c r="P10473" s="23"/>
      <c r="Q10473" s="23"/>
    </row>
    <row r="10474">
      <c r="A10474" s="33"/>
      <c r="B10474" s="26"/>
      <c r="C10474" s="27"/>
      <c r="D10474" s="26"/>
      <c r="E10474" s="21"/>
      <c r="F10474" s="22"/>
      <c r="G10474" s="23"/>
      <c r="H10474" s="23"/>
      <c r="I10474" s="23"/>
      <c r="J10474" s="23"/>
      <c r="K10474" s="23"/>
      <c r="L10474" s="23"/>
      <c r="M10474" s="23"/>
      <c r="N10474" s="23"/>
      <c r="O10474" s="23"/>
      <c r="P10474" s="23"/>
      <c r="Q10474" s="23"/>
    </row>
    <row r="10475">
      <c r="A10475" s="33"/>
      <c r="B10475" s="26"/>
      <c r="C10475" s="27"/>
      <c r="D10475" s="26"/>
      <c r="E10475" s="21"/>
      <c r="F10475" s="22"/>
      <c r="G10475" s="23"/>
      <c r="H10475" s="23"/>
      <c r="I10475" s="23"/>
      <c r="J10475" s="23"/>
      <c r="K10475" s="23"/>
      <c r="L10475" s="23"/>
      <c r="M10475" s="23"/>
      <c r="N10475" s="23"/>
      <c r="O10475" s="23"/>
      <c r="P10475" s="23"/>
      <c r="Q10475" s="23"/>
    </row>
    <row r="10476">
      <c r="A10476" s="33"/>
      <c r="B10476" s="26"/>
      <c r="C10476" s="27"/>
      <c r="D10476" s="26"/>
      <c r="E10476" s="21"/>
      <c r="F10476" s="22"/>
      <c r="G10476" s="23"/>
      <c r="H10476" s="23"/>
      <c r="I10476" s="23"/>
      <c r="J10476" s="23"/>
      <c r="K10476" s="23"/>
      <c r="L10476" s="23"/>
      <c r="M10476" s="23"/>
      <c r="N10476" s="23"/>
      <c r="O10476" s="23"/>
      <c r="P10476" s="23"/>
      <c r="Q10476" s="23"/>
    </row>
    <row r="10477">
      <c r="A10477" s="33"/>
      <c r="B10477" s="26"/>
      <c r="C10477" s="27"/>
      <c r="D10477" s="26"/>
      <c r="E10477" s="21"/>
      <c r="F10477" s="22"/>
      <c r="G10477" s="23"/>
      <c r="H10477" s="23"/>
      <c r="I10477" s="23"/>
      <c r="J10477" s="23"/>
      <c r="K10477" s="23"/>
      <c r="L10477" s="23"/>
      <c r="M10477" s="23"/>
      <c r="N10477" s="23"/>
      <c r="O10477" s="23"/>
      <c r="P10477" s="23"/>
      <c r="Q10477" s="23"/>
    </row>
    <row r="10478">
      <c r="A10478" s="33"/>
      <c r="B10478" s="26"/>
      <c r="C10478" s="27"/>
      <c r="D10478" s="26"/>
      <c r="E10478" s="21"/>
      <c r="F10478" s="22"/>
      <c r="G10478" s="23"/>
      <c r="H10478" s="23"/>
      <c r="I10478" s="23"/>
      <c r="J10478" s="23"/>
      <c r="K10478" s="23"/>
      <c r="L10478" s="23"/>
      <c r="M10478" s="23"/>
      <c r="N10478" s="23"/>
      <c r="O10478" s="23"/>
      <c r="P10478" s="23"/>
      <c r="Q10478" s="23"/>
    </row>
    <row r="10479">
      <c r="A10479" s="33"/>
      <c r="B10479" s="26"/>
      <c r="C10479" s="27"/>
      <c r="D10479" s="26"/>
      <c r="E10479" s="21"/>
      <c r="F10479" s="22"/>
      <c r="G10479" s="23"/>
      <c r="H10479" s="23"/>
      <c r="I10479" s="23"/>
      <c r="J10479" s="23"/>
      <c r="K10479" s="23"/>
      <c r="L10479" s="23"/>
      <c r="M10479" s="23"/>
      <c r="N10479" s="23"/>
      <c r="O10479" s="23"/>
      <c r="P10479" s="23"/>
      <c r="Q10479" s="23"/>
    </row>
    <row r="10480">
      <c r="A10480" s="33"/>
      <c r="B10480" s="26"/>
      <c r="C10480" s="27"/>
      <c r="D10480" s="26"/>
      <c r="E10480" s="21"/>
      <c r="F10480" s="22"/>
      <c r="G10480" s="23"/>
      <c r="H10480" s="23"/>
      <c r="I10480" s="23"/>
      <c r="J10480" s="23"/>
      <c r="K10480" s="23"/>
      <c r="L10480" s="23"/>
      <c r="M10480" s="23"/>
      <c r="N10480" s="23"/>
      <c r="O10480" s="23"/>
      <c r="P10480" s="23"/>
      <c r="Q10480" s="23"/>
    </row>
    <row r="10481">
      <c r="A10481" s="33"/>
      <c r="B10481" s="26"/>
      <c r="C10481" s="27"/>
      <c r="D10481" s="26"/>
      <c r="E10481" s="21"/>
      <c r="F10481" s="22"/>
      <c r="G10481" s="23"/>
      <c r="H10481" s="23"/>
      <c r="I10481" s="23"/>
      <c r="J10481" s="23"/>
      <c r="K10481" s="23"/>
      <c r="L10481" s="23"/>
      <c r="M10481" s="23"/>
      <c r="N10481" s="23"/>
      <c r="O10481" s="23"/>
      <c r="P10481" s="23"/>
      <c r="Q10481" s="23"/>
    </row>
    <row r="10482">
      <c r="A10482" s="33"/>
      <c r="B10482" s="26"/>
      <c r="C10482" s="27"/>
      <c r="D10482" s="26"/>
      <c r="E10482" s="21"/>
      <c r="F10482" s="22"/>
      <c r="G10482" s="23"/>
      <c r="H10482" s="23"/>
      <c r="I10482" s="23"/>
      <c r="J10482" s="23"/>
      <c r="K10482" s="23"/>
      <c r="L10482" s="23"/>
      <c r="M10482" s="23"/>
      <c r="N10482" s="23"/>
      <c r="O10482" s="23"/>
      <c r="P10482" s="23"/>
      <c r="Q10482" s="23"/>
    </row>
    <row r="10483">
      <c r="A10483" s="33"/>
      <c r="B10483" s="26"/>
      <c r="C10483" s="27"/>
      <c r="D10483" s="26"/>
      <c r="E10483" s="21"/>
      <c r="F10483" s="22"/>
      <c r="G10483" s="23"/>
      <c r="H10483" s="23"/>
      <c r="I10483" s="23"/>
      <c r="J10483" s="23"/>
      <c r="K10483" s="23"/>
      <c r="L10483" s="23"/>
      <c r="M10483" s="23"/>
      <c r="N10483" s="23"/>
      <c r="O10483" s="23"/>
      <c r="P10483" s="23"/>
      <c r="Q10483" s="23"/>
    </row>
    <row r="10484">
      <c r="A10484" s="33"/>
      <c r="B10484" s="26"/>
      <c r="C10484" s="27"/>
      <c r="D10484" s="26"/>
      <c r="E10484" s="21"/>
      <c r="F10484" s="22"/>
      <c r="G10484" s="23"/>
      <c r="H10484" s="23"/>
      <c r="I10484" s="23"/>
      <c r="J10484" s="23"/>
      <c r="K10484" s="23"/>
      <c r="L10484" s="23"/>
      <c r="M10484" s="23"/>
      <c r="N10484" s="23"/>
      <c r="O10484" s="23"/>
      <c r="P10484" s="23"/>
      <c r="Q10484" s="23"/>
    </row>
    <row r="10485">
      <c r="A10485" s="33"/>
      <c r="B10485" s="26"/>
      <c r="C10485" s="27"/>
      <c r="D10485" s="26"/>
      <c r="E10485" s="21"/>
      <c r="F10485" s="22"/>
      <c r="G10485" s="23"/>
      <c r="H10485" s="23"/>
      <c r="I10485" s="23"/>
      <c r="J10485" s="23"/>
      <c r="K10485" s="23"/>
      <c r="L10485" s="23"/>
      <c r="M10485" s="23"/>
      <c r="N10485" s="23"/>
      <c r="O10485" s="23"/>
      <c r="P10485" s="23"/>
      <c r="Q10485" s="23"/>
    </row>
    <row r="10486">
      <c r="A10486" s="33"/>
      <c r="B10486" s="26"/>
      <c r="C10486" s="27"/>
      <c r="D10486" s="26"/>
      <c r="E10486" s="21"/>
      <c r="F10486" s="22"/>
      <c r="G10486" s="23"/>
      <c r="H10486" s="23"/>
      <c r="I10486" s="23"/>
      <c r="J10486" s="23"/>
      <c r="K10486" s="23"/>
      <c r="L10486" s="23"/>
      <c r="M10486" s="23"/>
      <c r="N10486" s="23"/>
      <c r="O10486" s="23"/>
      <c r="P10486" s="23"/>
      <c r="Q10486" s="23"/>
    </row>
    <row r="10487">
      <c r="A10487" s="33"/>
      <c r="B10487" s="26"/>
      <c r="C10487" s="27"/>
      <c r="D10487" s="26"/>
      <c r="E10487" s="21"/>
      <c r="F10487" s="22"/>
      <c r="G10487" s="23"/>
      <c r="H10487" s="23"/>
      <c r="I10487" s="23"/>
      <c r="J10487" s="23"/>
      <c r="K10487" s="23"/>
      <c r="L10487" s="23"/>
      <c r="M10487" s="23"/>
      <c r="N10487" s="23"/>
      <c r="O10487" s="23"/>
      <c r="P10487" s="23"/>
      <c r="Q10487" s="23"/>
    </row>
    <row r="10488">
      <c r="A10488" s="33"/>
      <c r="B10488" s="26"/>
      <c r="C10488" s="27"/>
      <c r="D10488" s="26"/>
      <c r="E10488" s="21"/>
      <c r="F10488" s="22"/>
      <c r="G10488" s="23"/>
      <c r="H10488" s="23"/>
      <c r="I10488" s="23"/>
      <c r="J10488" s="23"/>
      <c r="K10488" s="23"/>
      <c r="L10488" s="23"/>
      <c r="M10488" s="23"/>
      <c r="N10488" s="23"/>
      <c r="O10488" s="23"/>
      <c r="P10488" s="23"/>
      <c r="Q10488" s="23"/>
    </row>
    <row r="10489">
      <c r="A10489" s="33"/>
      <c r="B10489" s="26"/>
      <c r="C10489" s="27"/>
      <c r="D10489" s="26"/>
      <c r="E10489" s="21"/>
      <c r="F10489" s="22"/>
      <c r="G10489" s="23"/>
      <c r="H10489" s="23"/>
      <c r="I10489" s="23"/>
      <c r="J10489" s="23"/>
      <c r="K10489" s="23"/>
      <c r="L10489" s="23"/>
      <c r="M10489" s="23"/>
      <c r="N10489" s="23"/>
      <c r="O10489" s="23"/>
      <c r="P10489" s="23"/>
      <c r="Q10489" s="23"/>
    </row>
    <row r="10490">
      <c r="A10490" s="33"/>
      <c r="B10490" s="26"/>
      <c r="C10490" s="27"/>
      <c r="D10490" s="26"/>
      <c r="E10490" s="21"/>
      <c r="F10490" s="22"/>
      <c r="G10490" s="23"/>
      <c r="H10490" s="23"/>
      <c r="I10490" s="23"/>
      <c r="J10490" s="23"/>
      <c r="K10490" s="23"/>
      <c r="L10490" s="23"/>
      <c r="M10490" s="23"/>
      <c r="N10490" s="23"/>
      <c r="O10490" s="23"/>
      <c r="P10490" s="23"/>
      <c r="Q10490" s="23"/>
    </row>
    <row r="10491">
      <c r="A10491" s="33"/>
      <c r="B10491" s="26"/>
      <c r="C10491" s="27"/>
      <c r="D10491" s="26"/>
      <c r="E10491" s="21"/>
      <c r="F10491" s="22"/>
      <c r="G10491" s="23"/>
      <c r="H10491" s="23"/>
      <c r="I10491" s="23"/>
      <c r="J10491" s="23"/>
      <c r="K10491" s="23"/>
      <c r="L10491" s="23"/>
      <c r="M10491" s="23"/>
      <c r="N10491" s="23"/>
      <c r="O10491" s="23"/>
      <c r="P10491" s="23"/>
      <c r="Q10491" s="23"/>
    </row>
    <row r="10492">
      <c r="A10492" s="33"/>
      <c r="B10492" s="26"/>
      <c r="C10492" s="27"/>
      <c r="D10492" s="26"/>
      <c r="E10492" s="21"/>
      <c r="F10492" s="22"/>
      <c r="G10492" s="23"/>
      <c r="H10492" s="23"/>
      <c r="I10492" s="23"/>
      <c r="J10492" s="23"/>
      <c r="K10492" s="23"/>
      <c r="L10492" s="23"/>
      <c r="M10492" s="23"/>
      <c r="N10492" s="23"/>
      <c r="O10492" s="23"/>
      <c r="P10492" s="23"/>
      <c r="Q10492" s="23"/>
    </row>
    <row r="10493">
      <c r="A10493" s="33"/>
      <c r="B10493" s="26"/>
      <c r="C10493" s="27"/>
      <c r="D10493" s="26"/>
      <c r="E10493" s="21"/>
      <c r="F10493" s="22"/>
      <c r="G10493" s="23"/>
      <c r="H10493" s="23"/>
      <c r="I10493" s="23"/>
      <c r="J10493" s="23"/>
      <c r="K10493" s="23"/>
      <c r="L10493" s="23"/>
      <c r="M10493" s="23"/>
      <c r="N10493" s="23"/>
      <c r="O10493" s="23"/>
      <c r="P10493" s="23"/>
      <c r="Q10493" s="23"/>
    </row>
    <row r="10494">
      <c r="A10494" s="33"/>
      <c r="B10494" s="26"/>
      <c r="C10494" s="27"/>
      <c r="D10494" s="26"/>
      <c r="E10494" s="21"/>
      <c r="F10494" s="22"/>
      <c r="G10494" s="23"/>
      <c r="H10494" s="23"/>
      <c r="I10494" s="23"/>
      <c r="J10494" s="23"/>
      <c r="K10494" s="23"/>
      <c r="L10494" s="23"/>
      <c r="M10494" s="23"/>
      <c r="N10494" s="23"/>
      <c r="O10494" s="23"/>
      <c r="P10494" s="23"/>
      <c r="Q10494" s="23"/>
    </row>
    <row r="10495">
      <c r="A10495" s="33"/>
      <c r="B10495" s="26"/>
      <c r="C10495" s="27"/>
      <c r="D10495" s="26"/>
      <c r="E10495" s="21"/>
      <c r="F10495" s="22"/>
      <c r="G10495" s="23"/>
      <c r="H10495" s="23"/>
      <c r="I10495" s="23"/>
      <c r="J10495" s="23"/>
      <c r="K10495" s="23"/>
      <c r="L10495" s="23"/>
      <c r="M10495" s="23"/>
      <c r="N10495" s="23"/>
      <c r="O10495" s="23"/>
      <c r="P10495" s="23"/>
      <c r="Q10495" s="23"/>
    </row>
    <row r="10496">
      <c r="A10496" s="33"/>
      <c r="B10496" s="26"/>
      <c r="C10496" s="27"/>
      <c r="D10496" s="26"/>
      <c r="E10496" s="21"/>
      <c r="F10496" s="22"/>
      <c r="G10496" s="23"/>
      <c r="H10496" s="23"/>
      <c r="I10496" s="23"/>
      <c r="J10496" s="23"/>
      <c r="K10496" s="23"/>
      <c r="L10496" s="23"/>
      <c r="M10496" s="23"/>
      <c r="N10496" s="23"/>
      <c r="O10496" s="23"/>
      <c r="P10496" s="23"/>
      <c r="Q10496" s="23"/>
    </row>
    <row r="10497">
      <c r="A10497" s="33"/>
      <c r="B10497" s="26"/>
      <c r="C10497" s="27"/>
      <c r="D10497" s="26"/>
      <c r="E10497" s="21"/>
      <c r="F10497" s="22"/>
      <c r="G10497" s="23"/>
      <c r="H10497" s="23"/>
      <c r="I10497" s="23"/>
      <c r="J10497" s="23"/>
      <c r="K10497" s="23"/>
      <c r="L10497" s="23"/>
      <c r="M10497" s="23"/>
      <c r="N10497" s="23"/>
      <c r="O10497" s="23"/>
      <c r="P10497" s="23"/>
      <c r="Q10497" s="23"/>
    </row>
    <row r="10498">
      <c r="A10498" s="33"/>
      <c r="B10498" s="26"/>
      <c r="C10498" s="27"/>
      <c r="D10498" s="26"/>
      <c r="E10498" s="21"/>
      <c r="F10498" s="22"/>
      <c r="G10498" s="23"/>
      <c r="H10498" s="23"/>
      <c r="I10498" s="23"/>
      <c r="J10498" s="23"/>
      <c r="K10498" s="23"/>
      <c r="L10498" s="23"/>
      <c r="M10498" s="23"/>
      <c r="N10498" s="23"/>
      <c r="O10498" s="23"/>
      <c r="P10498" s="23"/>
      <c r="Q10498" s="23"/>
    </row>
    <row r="10499">
      <c r="A10499" s="33"/>
      <c r="B10499" s="26"/>
      <c r="C10499" s="27"/>
      <c r="D10499" s="26"/>
      <c r="E10499" s="21"/>
      <c r="F10499" s="22"/>
      <c r="G10499" s="23"/>
      <c r="H10499" s="23"/>
      <c r="I10499" s="23"/>
      <c r="J10499" s="23"/>
      <c r="K10499" s="23"/>
      <c r="L10499" s="23"/>
      <c r="M10499" s="23"/>
      <c r="N10499" s="23"/>
      <c r="O10499" s="23"/>
      <c r="P10499" s="23"/>
      <c r="Q10499" s="23"/>
    </row>
    <row r="10500">
      <c r="A10500" s="33"/>
      <c r="B10500" s="26"/>
      <c r="C10500" s="27"/>
      <c r="D10500" s="26"/>
      <c r="E10500" s="21"/>
      <c r="F10500" s="22"/>
      <c r="G10500" s="23"/>
      <c r="H10500" s="23"/>
      <c r="I10500" s="23"/>
      <c r="J10500" s="23"/>
      <c r="K10500" s="23"/>
      <c r="L10500" s="23"/>
      <c r="M10500" s="23"/>
      <c r="N10500" s="23"/>
      <c r="O10500" s="23"/>
      <c r="P10500" s="23"/>
      <c r="Q10500" s="23"/>
    </row>
    <row r="10501">
      <c r="A10501" s="33"/>
      <c r="B10501" s="26"/>
      <c r="C10501" s="27"/>
      <c r="D10501" s="26"/>
      <c r="E10501" s="21"/>
      <c r="F10501" s="22"/>
      <c r="G10501" s="23"/>
      <c r="H10501" s="23"/>
      <c r="I10501" s="23"/>
      <c r="J10501" s="23"/>
      <c r="K10501" s="23"/>
      <c r="L10501" s="23"/>
      <c r="M10501" s="23"/>
      <c r="N10501" s="23"/>
      <c r="O10501" s="23"/>
      <c r="P10501" s="23"/>
      <c r="Q10501" s="23"/>
    </row>
    <row r="10502">
      <c r="A10502" s="33"/>
      <c r="B10502" s="26"/>
      <c r="C10502" s="27"/>
      <c r="D10502" s="26"/>
      <c r="E10502" s="21"/>
      <c r="F10502" s="22"/>
      <c r="G10502" s="23"/>
      <c r="H10502" s="23"/>
      <c r="I10502" s="23"/>
      <c r="J10502" s="23"/>
      <c r="K10502" s="23"/>
      <c r="L10502" s="23"/>
      <c r="M10502" s="23"/>
      <c r="N10502" s="23"/>
      <c r="O10502" s="23"/>
      <c r="P10502" s="23"/>
      <c r="Q10502" s="23"/>
    </row>
    <row r="10503">
      <c r="A10503" s="33"/>
      <c r="B10503" s="26"/>
      <c r="C10503" s="27"/>
      <c r="D10503" s="26"/>
      <c r="E10503" s="21"/>
      <c r="F10503" s="22"/>
      <c r="G10503" s="23"/>
      <c r="H10503" s="23"/>
      <c r="I10503" s="23"/>
      <c r="J10503" s="23"/>
      <c r="K10503" s="23"/>
      <c r="L10503" s="23"/>
      <c r="M10503" s="23"/>
      <c r="N10503" s="23"/>
      <c r="O10503" s="23"/>
      <c r="P10503" s="23"/>
      <c r="Q10503" s="23"/>
    </row>
    <row r="10504">
      <c r="A10504" s="33"/>
      <c r="B10504" s="26"/>
      <c r="C10504" s="27"/>
      <c r="D10504" s="26"/>
      <c r="E10504" s="21"/>
      <c r="F10504" s="22"/>
      <c r="G10504" s="23"/>
      <c r="H10504" s="23"/>
      <c r="I10504" s="23"/>
      <c r="J10504" s="23"/>
      <c r="K10504" s="23"/>
      <c r="L10504" s="23"/>
      <c r="M10504" s="23"/>
      <c r="N10504" s="23"/>
      <c r="O10504" s="23"/>
      <c r="P10504" s="23"/>
      <c r="Q10504" s="23"/>
    </row>
    <row r="10505">
      <c r="A10505" s="33"/>
      <c r="B10505" s="26"/>
      <c r="C10505" s="27"/>
      <c r="D10505" s="26"/>
      <c r="E10505" s="21"/>
      <c r="F10505" s="22"/>
      <c r="G10505" s="23"/>
      <c r="H10505" s="23"/>
      <c r="I10505" s="23"/>
      <c r="J10505" s="23"/>
      <c r="K10505" s="23"/>
      <c r="L10505" s="23"/>
      <c r="M10505" s="23"/>
      <c r="N10505" s="23"/>
      <c r="O10505" s="23"/>
      <c r="P10505" s="23"/>
      <c r="Q10505" s="23"/>
    </row>
    <row r="10506">
      <c r="A10506" s="33"/>
      <c r="B10506" s="26"/>
      <c r="C10506" s="27"/>
      <c r="D10506" s="26"/>
      <c r="E10506" s="21"/>
      <c r="F10506" s="22"/>
      <c r="G10506" s="23"/>
      <c r="H10506" s="23"/>
      <c r="I10506" s="23"/>
      <c r="J10506" s="23"/>
      <c r="K10506" s="23"/>
      <c r="L10506" s="23"/>
      <c r="M10506" s="23"/>
      <c r="N10506" s="23"/>
      <c r="O10506" s="23"/>
      <c r="P10506" s="23"/>
      <c r="Q10506" s="23"/>
    </row>
    <row r="10507">
      <c r="A10507" s="33"/>
      <c r="B10507" s="26"/>
      <c r="C10507" s="27"/>
      <c r="D10507" s="26"/>
      <c r="E10507" s="21"/>
      <c r="F10507" s="22"/>
      <c r="G10507" s="23"/>
      <c r="H10507" s="23"/>
      <c r="I10507" s="23"/>
      <c r="J10507" s="23"/>
      <c r="K10507" s="23"/>
      <c r="L10507" s="23"/>
      <c r="M10507" s="23"/>
      <c r="N10507" s="23"/>
      <c r="O10507" s="23"/>
      <c r="P10507" s="23"/>
      <c r="Q10507" s="23"/>
    </row>
    <row r="10508">
      <c r="A10508" s="33"/>
      <c r="B10508" s="26"/>
      <c r="C10508" s="27"/>
      <c r="D10508" s="26"/>
      <c r="E10508" s="21"/>
      <c r="F10508" s="22"/>
      <c r="G10508" s="23"/>
      <c r="H10508" s="23"/>
      <c r="I10508" s="23"/>
      <c r="J10508" s="23"/>
      <c r="K10508" s="23"/>
      <c r="L10508" s="23"/>
      <c r="M10508" s="23"/>
      <c r="N10508" s="23"/>
      <c r="O10508" s="23"/>
      <c r="P10508" s="23"/>
      <c r="Q10508" s="23"/>
    </row>
    <row r="10509">
      <c r="A10509" s="33"/>
      <c r="B10509" s="26"/>
      <c r="C10509" s="27"/>
      <c r="D10509" s="26"/>
      <c r="E10509" s="21"/>
      <c r="F10509" s="22"/>
      <c r="G10509" s="23"/>
      <c r="H10509" s="23"/>
      <c r="I10509" s="23"/>
      <c r="J10509" s="23"/>
      <c r="K10509" s="23"/>
      <c r="L10509" s="23"/>
      <c r="M10509" s="23"/>
      <c r="N10509" s="23"/>
      <c r="O10509" s="23"/>
      <c r="P10509" s="23"/>
      <c r="Q10509" s="23"/>
    </row>
    <row r="10510">
      <c r="A10510" s="33"/>
      <c r="B10510" s="26"/>
      <c r="C10510" s="27"/>
      <c r="D10510" s="26"/>
      <c r="E10510" s="21"/>
      <c r="F10510" s="22"/>
      <c r="G10510" s="23"/>
      <c r="H10510" s="23"/>
      <c r="I10510" s="23"/>
      <c r="J10510" s="23"/>
      <c r="K10510" s="23"/>
      <c r="L10510" s="23"/>
      <c r="M10510" s="23"/>
      <c r="N10510" s="23"/>
      <c r="O10510" s="23"/>
      <c r="P10510" s="23"/>
      <c r="Q10510" s="23"/>
    </row>
    <row r="10511">
      <c r="A10511" s="33"/>
      <c r="B10511" s="26"/>
      <c r="C10511" s="27"/>
      <c r="D10511" s="26"/>
      <c r="E10511" s="21"/>
      <c r="F10511" s="22"/>
      <c r="G10511" s="23"/>
      <c r="H10511" s="23"/>
      <c r="I10511" s="23"/>
      <c r="J10511" s="23"/>
      <c r="K10511" s="23"/>
      <c r="L10511" s="23"/>
      <c r="M10511" s="23"/>
      <c r="N10511" s="23"/>
      <c r="O10511" s="23"/>
      <c r="P10511" s="23"/>
      <c r="Q10511" s="23"/>
    </row>
    <row r="10512">
      <c r="A10512" s="33"/>
      <c r="B10512" s="26"/>
      <c r="C10512" s="27"/>
      <c r="D10512" s="26"/>
      <c r="E10512" s="21"/>
      <c r="F10512" s="22"/>
      <c r="G10512" s="23"/>
      <c r="H10512" s="23"/>
      <c r="I10512" s="23"/>
      <c r="J10512" s="23"/>
      <c r="K10512" s="23"/>
      <c r="L10512" s="23"/>
      <c r="M10512" s="23"/>
      <c r="N10512" s="23"/>
      <c r="O10512" s="23"/>
      <c r="P10512" s="23"/>
      <c r="Q10512" s="23"/>
    </row>
    <row r="10513">
      <c r="A10513" s="33"/>
      <c r="B10513" s="26"/>
      <c r="C10513" s="27"/>
      <c r="D10513" s="26"/>
      <c r="E10513" s="21"/>
      <c r="F10513" s="22"/>
      <c r="G10513" s="23"/>
      <c r="H10513" s="23"/>
      <c r="I10513" s="23"/>
      <c r="J10513" s="23"/>
      <c r="K10513" s="23"/>
      <c r="L10513" s="23"/>
      <c r="M10513" s="23"/>
      <c r="N10513" s="23"/>
      <c r="O10513" s="23"/>
      <c r="P10513" s="23"/>
      <c r="Q10513" s="23"/>
    </row>
    <row r="10514">
      <c r="A10514" s="33"/>
      <c r="B10514" s="26"/>
      <c r="C10514" s="27"/>
      <c r="D10514" s="26"/>
      <c r="E10514" s="21"/>
      <c r="F10514" s="22"/>
      <c r="G10514" s="23"/>
      <c r="H10514" s="23"/>
      <c r="I10514" s="23"/>
      <c r="J10514" s="23"/>
      <c r="K10514" s="23"/>
      <c r="L10514" s="23"/>
      <c r="M10514" s="23"/>
      <c r="N10514" s="23"/>
      <c r="O10514" s="23"/>
      <c r="P10514" s="23"/>
      <c r="Q10514" s="23"/>
    </row>
    <row r="10515">
      <c r="A10515" s="33"/>
      <c r="B10515" s="26"/>
      <c r="C10515" s="27"/>
      <c r="D10515" s="26"/>
      <c r="E10515" s="21"/>
      <c r="F10515" s="22"/>
      <c r="G10515" s="23"/>
      <c r="H10515" s="23"/>
      <c r="I10515" s="23"/>
      <c r="J10515" s="23"/>
      <c r="K10515" s="23"/>
      <c r="L10515" s="23"/>
      <c r="M10515" s="23"/>
      <c r="N10515" s="23"/>
      <c r="O10515" s="23"/>
      <c r="P10515" s="23"/>
      <c r="Q10515" s="23"/>
    </row>
    <row r="10516">
      <c r="A10516" s="33"/>
      <c r="B10516" s="26"/>
      <c r="C10516" s="27"/>
      <c r="D10516" s="26"/>
      <c r="E10516" s="21"/>
      <c r="F10516" s="22"/>
      <c r="G10516" s="23"/>
      <c r="H10516" s="23"/>
      <c r="I10516" s="23"/>
      <c r="J10516" s="23"/>
      <c r="K10516" s="23"/>
      <c r="L10516" s="23"/>
      <c r="M10516" s="23"/>
      <c r="N10516" s="23"/>
      <c r="O10516" s="23"/>
      <c r="P10516" s="23"/>
      <c r="Q10516" s="23"/>
    </row>
    <row r="10517">
      <c r="A10517" s="33"/>
      <c r="B10517" s="26"/>
      <c r="C10517" s="27"/>
      <c r="D10517" s="26"/>
      <c r="E10517" s="21"/>
      <c r="F10517" s="22"/>
      <c r="G10517" s="23"/>
      <c r="H10517" s="23"/>
      <c r="I10517" s="23"/>
      <c r="J10517" s="23"/>
      <c r="K10517" s="23"/>
      <c r="L10517" s="23"/>
      <c r="M10517" s="23"/>
      <c r="N10517" s="23"/>
      <c r="O10517" s="23"/>
      <c r="P10517" s="23"/>
      <c r="Q10517" s="23"/>
    </row>
    <row r="10518">
      <c r="A10518" s="33"/>
      <c r="B10518" s="26"/>
      <c r="C10518" s="27"/>
      <c r="D10518" s="26"/>
      <c r="E10518" s="21"/>
      <c r="F10518" s="22"/>
      <c r="G10518" s="23"/>
      <c r="H10518" s="23"/>
      <c r="I10518" s="23"/>
      <c r="J10518" s="23"/>
      <c r="K10518" s="23"/>
      <c r="L10518" s="23"/>
      <c r="M10518" s="23"/>
      <c r="N10518" s="23"/>
      <c r="O10518" s="23"/>
      <c r="P10518" s="23"/>
      <c r="Q10518" s="23"/>
    </row>
    <row r="10519">
      <c r="A10519" s="33"/>
      <c r="B10519" s="26"/>
      <c r="C10519" s="27"/>
      <c r="D10519" s="26"/>
      <c r="E10519" s="21"/>
      <c r="F10519" s="22"/>
      <c r="G10519" s="23"/>
      <c r="H10519" s="23"/>
      <c r="I10519" s="23"/>
      <c r="J10519" s="23"/>
      <c r="K10519" s="23"/>
      <c r="L10519" s="23"/>
      <c r="M10519" s="23"/>
      <c r="N10519" s="23"/>
      <c r="O10519" s="23"/>
      <c r="P10519" s="23"/>
      <c r="Q10519" s="23"/>
    </row>
    <row r="10520">
      <c r="A10520" s="33"/>
      <c r="B10520" s="26"/>
      <c r="C10520" s="27"/>
      <c r="D10520" s="26"/>
      <c r="E10520" s="21"/>
      <c r="F10520" s="22"/>
      <c r="G10520" s="23"/>
      <c r="H10520" s="23"/>
      <c r="I10520" s="23"/>
      <c r="J10520" s="23"/>
      <c r="K10520" s="23"/>
      <c r="L10520" s="23"/>
      <c r="M10520" s="23"/>
      <c r="N10520" s="23"/>
      <c r="O10520" s="23"/>
      <c r="P10520" s="23"/>
      <c r="Q10520" s="23"/>
    </row>
    <row r="10521">
      <c r="A10521" s="33"/>
      <c r="B10521" s="26"/>
      <c r="C10521" s="27"/>
      <c r="D10521" s="26"/>
      <c r="E10521" s="21"/>
      <c r="F10521" s="22"/>
      <c r="G10521" s="23"/>
      <c r="H10521" s="23"/>
      <c r="I10521" s="23"/>
      <c r="J10521" s="23"/>
      <c r="K10521" s="23"/>
      <c r="L10521" s="23"/>
      <c r="M10521" s="23"/>
      <c r="N10521" s="23"/>
      <c r="O10521" s="23"/>
      <c r="P10521" s="23"/>
      <c r="Q10521" s="23"/>
    </row>
    <row r="10522">
      <c r="A10522" s="33"/>
      <c r="B10522" s="26"/>
      <c r="C10522" s="27"/>
      <c r="D10522" s="26"/>
      <c r="E10522" s="21"/>
      <c r="F10522" s="22"/>
      <c r="G10522" s="23"/>
      <c r="H10522" s="23"/>
      <c r="I10522" s="23"/>
      <c r="J10522" s="23"/>
      <c r="K10522" s="23"/>
      <c r="L10522" s="23"/>
      <c r="M10522" s="23"/>
      <c r="N10522" s="23"/>
      <c r="O10522" s="23"/>
      <c r="P10522" s="23"/>
      <c r="Q10522" s="23"/>
    </row>
    <row r="10523">
      <c r="A10523" s="33"/>
      <c r="B10523" s="26"/>
      <c r="C10523" s="27"/>
      <c r="D10523" s="26"/>
      <c r="E10523" s="21"/>
      <c r="F10523" s="22"/>
      <c r="G10523" s="23"/>
      <c r="H10523" s="23"/>
      <c r="I10523" s="23"/>
      <c r="J10523" s="23"/>
      <c r="K10523" s="23"/>
      <c r="L10523" s="23"/>
      <c r="M10523" s="23"/>
      <c r="N10523" s="23"/>
      <c r="O10523" s="23"/>
      <c r="P10523" s="23"/>
      <c r="Q10523" s="23"/>
    </row>
    <row r="10524">
      <c r="A10524" s="33"/>
      <c r="B10524" s="26"/>
      <c r="C10524" s="27"/>
      <c r="D10524" s="26"/>
      <c r="E10524" s="21"/>
      <c r="F10524" s="22"/>
      <c r="G10524" s="23"/>
      <c r="H10524" s="23"/>
      <c r="I10524" s="23"/>
      <c r="J10524" s="23"/>
      <c r="K10524" s="23"/>
      <c r="L10524" s="23"/>
      <c r="M10524" s="23"/>
      <c r="N10524" s="23"/>
      <c r="O10524" s="23"/>
      <c r="P10524" s="23"/>
      <c r="Q10524" s="23"/>
    </row>
    <row r="10525">
      <c r="A10525" s="33"/>
      <c r="B10525" s="26"/>
      <c r="C10525" s="27"/>
      <c r="D10525" s="26"/>
      <c r="E10525" s="21"/>
      <c r="F10525" s="22"/>
      <c r="G10525" s="23"/>
      <c r="H10525" s="23"/>
      <c r="I10525" s="23"/>
      <c r="J10525" s="23"/>
      <c r="K10525" s="23"/>
      <c r="L10525" s="23"/>
      <c r="M10525" s="23"/>
      <c r="N10525" s="23"/>
      <c r="O10525" s="23"/>
      <c r="P10525" s="23"/>
      <c r="Q10525" s="23"/>
    </row>
    <row r="10526">
      <c r="A10526" s="33"/>
      <c r="B10526" s="26"/>
      <c r="C10526" s="27"/>
      <c r="D10526" s="26"/>
      <c r="E10526" s="21"/>
      <c r="F10526" s="22"/>
      <c r="G10526" s="23"/>
      <c r="H10526" s="23"/>
      <c r="I10526" s="23"/>
      <c r="J10526" s="23"/>
      <c r="K10526" s="23"/>
      <c r="L10526" s="23"/>
      <c r="M10526" s="23"/>
      <c r="N10526" s="23"/>
      <c r="O10526" s="23"/>
      <c r="P10526" s="23"/>
      <c r="Q10526" s="23"/>
    </row>
    <row r="10527">
      <c r="A10527" s="33"/>
      <c r="B10527" s="26"/>
      <c r="C10527" s="27"/>
      <c r="D10527" s="26"/>
      <c r="E10527" s="21"/>
      <c r="F10527" s="22"/>
      <c r="G10527" s="23"/>
      <c r="H10527" s="23"/>
      <c r="I10527" s="23"/>
      <c r="J10527" s="23"/>
      <c r="K10527" s="23"/>
      <c r="L10527" s="23"/>
      <c r="M10527" s="23"/>
      <c r="N10527" s="23"/>
      <c r="O10527" s="23"/>
      <c r="P10527" s="23"/>
      <c r="Q10527" s="23"/>
    </row>
    <row r="10528">
      <c r="A10528" s="33"/>
      <c r="B10528" s="26"/>
      <c r="C10528" s="27"/>
      <c r="D10528" s="26"/>
      <c r="E10528" s="21"/>
      <c r="F10528" s="22"/>
      <c r="G10528" s="23"/>
      <c r="H10528" s="23"/>
      <c r="I10528" s="23"/>
      <c r="J10528" s="23"/>
      <c r="K10528" s="23"/>
      <c r="L10528" s="23"/>
      <c r="M10528" s="23"/>
      <c r="N10528" s="23"/>
      <c r="O10528" s="23"/>
      <c r="P10528" s="23"/>
      <c r="Q10528" s="23"/>
    </row>
    <row r="10529">
      <c r="A10529" s="33"/>
      <c r="B10529" s="26"/>
      <c r="C10529" s="27"/>
      <c r="D10529" s="26"/>
      <c r="E10529" s="21"/>
      <c r="F10529" s="22"/>
      <c r="G10529" s="23"/>
      <c r="H10529" s="23"/>
      <c r="I10529" s="23"/>
      <c r="J10529" s="23"/>
      <c r="K10529" s="23"/>
      <c r="L10529" s="23"/>
      <c r="M10529" s="23"/>
      <c r="N10529" s="23"/>
      <c r="O10529" s="23"/>
      <c r="P10529" s="23"/>
      <c r="Q10529" s="23"/>
    </row>
    <row r="10530">
      <c r="A10530" s="33"/>
      <c r="B10530" s="26"/>
      <c r="C10530" s="27"/>
      <c r="D10530" s="26"/>
      <c r="E10530" s="21"/>
      <c r="F10530" s="22"/>
      <c r="G10530" s="23"/>
      <c r="H10530" s="23"/>
      <c r="I10530" s="23"/>
      <c r="J10530" s="23"/>
      <c r="K10530" s="23"/>
      <c r="L10530" s="23"/>
      <c r="M10530" s="23"/>
      <c r="N10530" s="23"/>
      <c r="O10530" s="23"/>
      <c r="P10530" s="23"/>
      <c r="Q10530" s="23"/>
    </row>
    <row r="10531">
      <c r="A10531" s="33"/>
      <c r="B10531" s="26"/>
      <c r="C10531" s="27"/>
      <c r="D10531" s="26"/>
      <c r="E10531" s="21"/>
      <c r="F10531" s="22"/>
      <c r="G10531" s="23"/>
      <c r="H10531" s="23"/>
      <c r="I10531" s="23"/>
      <c r="J10531" s="23"/>
      <c r="K10531" s="23"/>
      <c r="L10531" s="23"/>
      <c r="M10531" s="23"/>
      <c r="N10531" s="23"/>
      <c r="O10531" s="23"/>
      <c r="P10531" s="23"/>
      <c r="Q10531" s="23"/>
    </row>
    <row r="10532">
      <c r="A10532" s="33"/>
      <c r="B10532" s="26"/>
      <c r="C10532" s="27"/>
      <c r="D10532" s="26"/>
      <c r="E10532" s="21"/>
      <c r="F10532" s="22"/>
      <c r="G10532" s="23"/>
      <c r="H10532" s="23"/>
      <c r="I10532" s="23"/>
      <c r="J10532" s="23"/>
      <c r="K10532" s="23"/>
      <c r="L10532" s="23"/>
      <c r="M10532" s="23"/>
      <c r="N10532" s="23"/>
      <c r="O10532" s="23"/>
      <c r="P10532" s="23"/>
      <c r="Q10532" s="23"/>
    </row>
    <row r="10533">
      <c r="A10533" s="33"/>
      <c r="B10533" s="26"/>
      <c r="C10533" s="27"/>
      <c r="D10533" s="26"/>
      <c r="E10533" s="21"/>
      <c r="F10533" s="22"/>
      <c r="G10533" s="23"/>
      <c r="H10533" s="23"/>
      <c r="I10533" s="23"/>
      <c r="J10533" s="23"/>
      <c r="K10533" s="23"/>
      <c r="L10533" s="23"/>
      <c r="M10533" s="23"/>
      <c r="N10533" s="23"/>
      <c r="O10533" s="23"/>
      <c r="P10533" s="23"/>
      <c r="Q10533" s="23"/>
    </row>
    <row r="10534">
      <c r="A10534" s="33"/>
      <c r="B10534" s="26"/>
      <c r="C10534" s="27"/>
      <c r="D10534" s="26"/>
      <c r="E10534" s="21"/>
      <c r="F10534" s="22"/>
      <c r="G10534" s="23"/>
      <c r="H10534" s="23"/>
      <c r="I10534" s="23"/>
      <c r="J10534" s="23"/>
      <c r="K10534" s="23"/>
      <c r="L10534" s="23"/>
      <c r="M10534" s="23"/>
      <c r="N10534" s="23"/>
      <c r="O10534" s="23"/>
      <c r="P10534" s="23"/>
      <c r="Q10534" s="23"/>
    </row>
    <row r="10535">
      <c r="A10535" s="33"/>
      <c r="B10535" s="26"/>
      <c r="C10535" s="27"/>
      <c r="D10535" s="26"/>
      <c r="E10535" s="21"/>
      <c r="F10535" s="22"/>
      <c r="G10535" s="23"/>
      <c r="H10535" s="23"/>
      <c r="I10535" s="23"/>
      <c r="J10535" s="23"/>
      <c r="K10535" s="23"/>
      <c r="L10535" s="23"/>
      <c r="M10535" s="23"/>
      <c r="N10535" s="23"/>
      <c r="O10535" s="23"/>
      <c r="P10535" s="23"/>
      <c r="Q10535" s="23"/>
    </row>
    <row r="10536">
      <c r="A10536" s="33"/>
      <c r="B10536" s="26"/>
      <c r="C10536" s="27"/>
      <c r="D10536" s="26"/>
      <c r="E10536" s="21"/>
      <c r="F10536" s="22"/>
      <c r="G10536" s="23"/>
      <c r="H10536" s="23"/>
      <c r="I10536" s="23"/>
      <c r="J10536" s="23"/>
      <c r="K10536" s="23"/>
      <c r="L10536" s="23"/>
      <c r="M10536" s="23"/>
      <c r="N10536" s="23"/>
      <c r="O10536" s="23"/>
      <c r="P10536" s="23"/>
      <c r="Q10536" s="23"/>
    </row>
    <row r="10537">
      <c r="A10537" s="33"/>
      <c r="B10537" s="26"/>
      <c r="C10537" s="27"/>
      <c r="D10537" s="26"/>
      <c r="E10537" s="21"/>
      <c r="F10537" s="22"/>
      <c r="G10537" s="23"/>
      <c r="H10537" s="23"/>
      <c r="I10537" s="23"/>
      <c r="J10537" s="23"/>
      <c r="K10537" s="23"/>
      <c r="L10537" s="23"/>
      <c r="M10537" s="23"/>
      <c r="N10537" s="23"/>
      <c r="O10537" s="23"/>
      <c r="P10537" s="23"/>
      <c r="Q10537" s="23"/>
    </row>
    <row r="10538">
      <c r="A10538" s="33"/>
      <c r="B10538" s="26"/>
      <c r="C10538" s="27"/>
      <c r="D10538" s="26"/>
      <c r="E10538" s="21"/>
      <c r="F10538" s="22"/>
      <c r="G10538" s="23"/>
      <c r="H10538" s="23"/>
      <c r="I10538" s="23"/>
      <c r="J10538" s="23"/>
      <c r="K10538" s="23"/>
      <c r="L10538" s="23"/>
      <c r="M10538" s="23"/>
      <c r="N10538" s="23"/>
      <c r="O10538" s="23"/>
      <c r="P10538" s="23"/>
      <c r="Q10538" s="23"/>
    </row>
    <row r="10539">
      <c r="A10539" s="33"/>
      <c r="B10539" s="26"/>
      <c r="C10539" s="27"/>
      <c r="D10539" s="26"/>
      <c r="E10539" s="21"/>
      <c r="F10539" s="22"/>
      <c r="G10539" s="23"/>
      <c r="H10539" s="23"/>
      <c r="I10539" s="23"/>
      <c r="J10539" s="23"/>
      <c r="K10539" s="23"/>
      <c r="L10539" s="23"/>
      <c r="M10539" s="23"/>
      <c r="N10539" s="23"/>
      <c r="O10539" s="23"/>
      <c r="P10539" s="23"/>
      <c r="Q10539" s="23"/>
    </row>
    <row r="10540">
      <c r="A10540" s="33"/>
      <c r="B10540" s="26"/>
      <c r="C10540" s="27"/>
      <c r="D10540" s="26"/>
      <c r="E10540" s="21"/>
      <c r="F10540" s="22"/>
      <c r="G10540" s="23"/>
      <c r="H10540" s="23"/>
      <c r="I10540" s="23"/>
      <c r="J10540" s="23"/>
      <c r="K10540" s="23"/>
      <c r="L10540" s="23"/>
      <c r="M10540" s="23"/>
      <c r="N10540" s="23"/>
      <c r="O10540" s="23"/>
      <c r="P10540" s="23"/>
      <c r="Q10540" s="23"/>
    </row>
    <row r="10541">
      <c r="A10541" s="33"/>
      <c r="B10541" s="26"/>
      <c r="C10541" s="27"/>
      <c r="D10541" s="26"/>
      <c r="E10541" s="21"/>
      <c r="F10541" s="22"/>
      <c r="G10541" s="23"/>
      <c r="H10541" s="23"/>
      <c r="I10541" s="23"/>
      <c r="J10541" s="23"/>
      <c r="K10541" s="23"/>
      <c r="L10541" s="23"/>
      <c r="M10541" s="23"/>
      <c r="N10541" s="23"/>
      <c r="O10541" s="23"/>
      <c r="P10541" s="23"/>
      <c r="Q10541" s="23"/>
    </row>
    <row r="10542">
      <c r="A10542" s="33"/>
      <c r="B10542" s="26"/>
      <c r="C10542" s="27"/>
      <c r="D10542" s="26"/>
      <c r="E10542" s="21"/>
      <c r="F10542" s="22"/>
      <c r="G10542" s="23"/>
      <c r="H10542" s="23"/>
      <c r="I10542" s="23"/>
      <c r="J10542" s="23"/>
      <c r="K10542" s="23"/>
      <c r="L10542" s="23"/>
      <c r="M10542" s="23"/>
      <c r="N10542" s="23"/>
      <c r="O10542" s="23"/>
      <c r="P10542" s="23"/>
      <c r="Q10542" s="23"/>
    </row>
    <row r="10543">
      <c r="A10543" s="33"/>
      <c r="B10543" s="26"/>
      <c r="C10543" s="27"/>
      <c r="D10543" s="26"/>
      <c r="E10543" s="21"/>
      <c r="F10543" s="22"/>
      <c r="G10543" s="23"/>
      <c r="H10543" s="23"/>
      <c r="I10543" s="23"/>
      <c r="J10543" s="23"/>
      <c r="K10543" s="23"/>
      <c r="L10543" s="23"/>
      <c r="M10543" s="23"/>
      <c r="N10543" s="23"/>
      <c r="O10543" s="23"/>
      <c r="P10543" s="23"/>
      <c r="Q10543" s="23"/>
    </row>
    <row r="10544">
      <c r="A10544" s="33"/>
      <c r="B10544" s="26"/>
      <c r="C10544" s="27"/>
      <c r="D10544" s="26"/>
      <c r="E10544" s="21"/>
      <c r="F10544" s="22"/>
      <c r="G10544" s="23"/>
      <c r="H10544" s="23"/>
      <c r="I10544" s="23"/>
      <c r="J10544" s="23"/>
      <c r="K10544" s="23"/>
      <c r="L10544" s="23"/>
      <c r="M10544" s="23"/>
      <c r="N10544" s="23"/>
      <c r="O10544" s="23"/>
      <c r="P10544" s="23"/>
      <c r="Q10544" s="23"/>
    </row>
    <row r="10545">
      <c r="A10545" s="33"/>
      <c r="B10545" s="26"/>
      <c r="C10545" s="27"/>
      <c r="D10545" s="26"/>
      <c r="E10545" s="21"/>
      <c r="F10545" s="22"/>
      <c r="G10545" s="23"/>
      <c r="H10545" s="23"/>
      <c r="I10545" s="23"/>
      <c r="J10545" s="23"/>
      <c r="K10545" s="23"/>
      <c r="L10545" s="23"/>
      <c r="M10545" s="23"/>
      <c r="N10545" s="23"/>
      <c r="O10545" s="23"/>
      <c r="P10545" s="23"/>
      <c r="Q10545" s="23"/>
    </row>
    <row r="10546">
      <c r="A10546" s="33"/>
      <c r="B10546" s="26"/>
      <c r="C10546" s="27"/>
      <c r="D10546" s="26"/>
      <c r="E10546" s="21"/>
      <c r="F10546" s="22"/>
      <c r="G10546" s="23"/>
      <c r="H10546" s="23"/>
      <c r="I10546" s="23"/>
      <c r="J10546" s="23"/>
      <c r="K10546" s="23"/>
      <c r="L10546" s="23"/>
      <c r="M10546" s="23"/>
      <c r="N10546" s="23"/>
      <c r="O10546" s="23"/>
      <c r="P10546" s="23"/>
      <c r="Q10546" s="23"/>
    </row>
    <row r="10547">
      <c r="A10547" s="33"/>
      <c r="B10547" s="26"/>
      <c r="C10547" s="27"/>
      <c r="D10547" s="26"/>
      <c r="E10547" s="21"/>
      <c r="F10547" s="22"/>
      <c r="G10547" s="23"/>
      <c r="H10547" s="23"/>
      <c r="I10547" s="23"/>
      <c r="J10547" s="23"/>
      <c r="K10547" s="23"/>
      <c r="L10547" s="23"/>
      <c r="M10547" s="23"/>
      <c r="N10547" s="23"/>
      <c r="O10547" s="23"/>
      <c r="P10547" s="23"/>
      <c r="Q10547" s="23"/>
    </row>
    <row r="10548">
      <c r="A10548" s="33"/>
      <c r="B10548" s="26"/>
      <c r="C10548" s="27"/>
      <c r="D10548" s="26"/>
      <c r="E10548" s="21"/>
      <c r="F10548" s="22"/>
      <c r="G10548" s="23"/>
      <c r="H10548" s="23"/>
      <c r="I10548" s="23"/>
      <c r="J10548" s="23"/>
      <c r="K10548" s="23"/>
      <c r="L10548" s="23"/>
      <c r="M10548" s="23"/>
      <c r="N10548" s="23"/>
      <c r="O10548" s="23"/>
      <c r="P10548" s="23"/>
      <c r="Q10548" s="23"/>
    </row>
    <row r="10549">
      <c r="A10549" s="33"/>
      <c r="B10549" s="26"/>
      <c r="C10549" s="27"/>
      <c r="D10549" s="26"/>
      <c r="E10549" s="21"/>
      <c r="F10549" s="22"/>
      <c r="G10549" s="23"/>
      <c r="H10549" s="23"/>
      <c r="I10549" s="23"/>
      <c r="J10549" s="23"/>
      <c r="K10549" s="23"/>
      <c r="L10549" s="23"/>
      <c r="M10549" s="23"/>
      <c r="N10549" s="23"/>
      <c r="O10549" s="23"/>
      <c r="P10549" s="23"/>
      <c r="Q10549" s="23"/>
    </row>
    <row r="10550">
      <c r="A10550" s="33"/>
      <c r="B10550" s="26"/>
      <c r="C10550" s="27"/>
      <c r="D10550" s="26"/>
      <c r="E10550" s="21"/>
      <c r="F10550" s="22"/>
      <c r="G10550" s="23"/>
      <c r="H10550" s="23"/>
      <c r="I10550" s="23"/>
      <c r="J10550" s="23"/>
      <c r="K10550" s="23"/>
      <c r="L10550" s="23"/>
      <c r="M10550" s="23"/>
      <c r="N10550" s="23"/>
      <c r="O10550" s="23"/>
      <c r="P10550" s="23"/>
      <c r="Q10550" s="23"/>
    </row>
    <row r="10551">
      <c r="A10551" s="33"/>
      <c r="B10551" s="26"/>
      <c r="C10551" s="27"/>
      <c r="D10551" s="26"/>
      <c r="E10551" s="21"/>
      <c r="F10551" s="22"/>
      <c r="G10551" s="23"/>
      <c r="H10551" s="23"/>
      <c r="I10551" s="23"/>
      <c r="J10551" s="23"/>
      <c r="K10551" s="23"/>
      <c r="L10551" s="23"/>
      <c r="M10551" s="23"/>
      <c r="N10551" s="23"/>
      <c r="O10551" s="23"/>
      <c r="P10551" s="23"/>
      <c r="Q10551" s="23"/>
    </row>
    <row r="10552">
      <c r="A10552" s="33"/>
      <c r="B10552" s="26"/>
      <c r="C10552" s="27"/>
      <c r="D10552" s="26"/>
      <c r="E10552" s="21"/>
      <c r="F10552" s="22"/>
      <c r="G10552" s="23"/>
      <c r="H10552" s="23"/>
      <c r="I10552" s="23"/>
      <c r="J10552" s="23"/>
      <c r="K10552" s="23"/>
      <c r="L10552" s="23"/>
      <c r="M10552" s="23"/>
      <c r="N10552" s="23"/>
      <c r="O10552" s="23"/>
      <c r="P10552" s="23"/>
      <c r="Q10552" s="23"/>
    </row>
    <row r="10553">
      <c r="A10553" s="33"/>
      <c r="B10553" s="26"/>
      <c r="C10553" s="27"/>
      <c r="D10553" s="26"/>
      <c r="E10553" s="21"/>
      <c r="F10553" s="22"/>
      <c r="G10553" s="23"/>
      <c r="H10553" s="23"/>
      <c r="I10553" s="23"/>
      <c r="J10553" s="23"/>
      <c r="K10553" s="23"/>
      <c r="L10553" s="23"/>
      <c r="M10553" s="23"/>
      <c r="N10553" s="23"/>
      <c r="O10553" s="23"/>
      <c r="P10553" s="23"/>
      <c r="Q10553" s="23"/>
    </row>
    <row r="10554">
      <c r="A10554" s="33"/>
      <c r="B10554" s="26"/>
      <c r="C10554" s="27"/>
      <c r="D10554" s="26"/>
      <c r="E10554" s="21"/>
      <c r="F10554" s="22"/>
      <c r="G10554" s="23"/>
      <c r="H10554" s="23"/>
      <c r="I10554" s="23"/>
      <c r="J10554" s="23"/>
      <c r="K10554" s="23"/>
      <c r="L10554" s="23"/>
      <c r="M10554" s="23"/>
      <c r="N10554" s="23"/>
      <c r="O10554" s="23"/>
      <c r="P10554" s="23"/>
      <c r="Q10554" s="23"/>
    </row>
    <row r="10555">
      <c r="A10555" s="33"/>
      <c r="B10555" s="26"/>
      <c r="C10555" s="27"/>
      <c r="D10555" s="26"/>
      <c r="E10555" s="21"/>
      <c r="F10555" s="22"/>
      <c r="G10555" s="23"/>
      <c r="H10555" s="23"/>
      <c r="I10555" s="23"/>
      <c r="J10555" s="23"/>
      <c r="K10555" s="23"/>
      <c r="L10555" s="23"/>
      <c r="M10555" s="23"/>
      <c r="N10555" s="23"/>
      <c r="O10555" s="23"/>
      <c r="P10555" s="23"/>
      <c r="Q10555" s="23"/>
    </row>
    <row r="10556">
      <c r="A10556" s="33"/>
      <c r="B10556" s="26"/>
      <c r="C10556" s="27"/>
      <c r="D10556" s="26"/>
      <c r="E10556" s="21"/>
      <c r="F10556" s="22"/>
      <c r="G10556" s="23"/>
      <c r="H10556" s="23"/>
      <c r="I10556" s="23"/>
      <c r="J10556" s="23"/>
      <c r="K10556" s="23"/>
      <c r="L10556" s="23"/>
      <c r="M10556" s="23"/>
      <c r="N10556" s="23"/>
      <c r="O10556" s="23"/>
      <c r="P10556" s="23"/>
      <c r="Q10556" s="23"/>
    </row>
    <row r="10557">
      <c r="A10557" s="33"/>
      <c r="B10557" s="26"/>
      <c r="C10557" s="27"/>
      <c r="D10557" s="26"/>
      <c r="E10557" s="21"/>
      <c r="F10557" s="22"/>
      <c r="G10557" s="23"/>
      <c r="H10557" s="23"/>
      <c r="I10557" s="23"/>
      <c r="J10557" s="23"/>
      <c r="K10557" s="23"/>
      <c r="L10557" s="23"/>
      <c r="M10557" s="23"/>
      <c r="N10557" s="23"/>
      <c r="O10557" s="23"/>
      <c r="P10557" s="23"/>
      <c r="Q10557" s="23"/>
    </row>
    <row r="10558">
      <c r="A10558" s="33"/>
      <c r="B10558" s="26"/>
      <c r="C10558" s="27"/>
      <c r="D10558" s="26"/>
      <c r="E10558" s="21"/>
      <c r="F10558" s="22"/>
      <c r="G10558" s="23"/>
      <c r="H10558" s="23"/>
      <c r="I10558" s="23"/>
      <c r="J10558" s="23"/>
      <c r="K10558" s="23"/>
      <c r="L10558" s="23"/>
      <c r="M10558" s="23"/>
      <c r="N10558" s="23"/>
      <c r="O10558" s="23"/>
      <c r="P10558" s="23"/>
      <c r="Q10558" s="23"/>
    </row>
    <row r="10559">
      <c r="A10559" s="33"/>
      <c r="B10559" s="26"/>
      <c r="C10559" s="27"/>
      <c r="D10559" s="26"/>
      <c r="E10559" s="21"/>
      <c r="F10559" s="22"/>
      <c r="G10559" s="23"/>
      <c r="H10559" s="23"/>
      <c r="I10559" s="23"/>
      <c r="J10559" s="23"/>
      <c r="K10559" s="23"/>
      <c r="L10559" s="23"/>
      <c r="M10559" s="23"/>
      <c r="N10559" s="23"/>
      <c r="O10559" s="23"/>
      <c r="P10559" s="23"/>
      <c r="Q10559" s="23"/>
    </row>
    <row r="10560">
      <c r="A10560" s="33"/>
      <c r="B10560" s="26"/>
      <c r="C10560" s="27"/>
      <c r="D10560" s="26"/>
      <c r="E10560" s="21"/>
      <c r="F10560" s="22"/>
      <c r="G10560" s="23"/>
      <c r="H10560" s="23"/>
      <c r="I10560" s="23"/>
      <c r="J10560" s="23"/>
      <c r="K10560" s="23"/>
      <c r="L10560" s="23"/>
      <c r="M10560" s="23"/>
      <c r="N10560" s="23"/>
      <c r="O10560" s="23"/>
      <c r="P10560" s="23"/>
      <c r="Q10560" s="23"/>
    </row>
    <row r="10561">
      <c r="A10561" s="33"/>
      <c r="B10561" s="26"/>
      <c r="C10561" s="27"/>
      <c r="D10561" s="26"/>
      <c r="E10561" s="21"/>
      <c r="F10561" s="22"/>
      <c r="G10561" s="23"/>
      <c r="H10561" s="23"/>
      <c r="I10561" s="23"/>
      <c r="J10561" s="23"/>
      <c r="K10561" s="23"/>
      <c r="L10561" s="23"/>
      <c r="M10561" s="23"/>
      <c r="N10561" s="23"/>
      <c r="O10561" s="23"/>
      <c r="P10561" s="23"/>
      <c r="Q10561" s="23"/>
    </row>
    <row r="10562">
      <c r="A10562" s="33"/>
      <c r="B10562" s="26"/>
      <c r="C10562" s="27"/>
      <c r="D10562" s="26"/>
      <c r="E10562" s="21"/>
      <c r="F10562" s="22"/>
      <c r="G10562" s="23"/>
      <c r="H10562" s="23"/>
      <c r="I10562" s="23"/>
      <c r="J10562" s="23"/>
      <c r="K10562" s="23"/>
      <c r="L10562" s="23"/>
      <c r="M10562" s="23"/>
      <c r="N10562" s="23"/>
      <c r="O10562" s="23"/>
      <c r="P10562" s="23"/>
      <c r="Q10562" s="23"/>
    </row>
    <row r="10563">
      <c r="A10563" s="33"/>
      <c r="B10563" s="26"/>
      <c r="C10563" s="27"/>
      <c r="D10563" s="26"/>
      <c r="E10563" s="21"/>
      <c r="F10563" s="22"/>
      <c r="G10563" s="23"/>
      <c r="H10563" s="23"/>
      <c r="I10563" s="23"/>
      <c r="J10563" s="23"/>
      <c r="K10563" s="23"/>
      <c r="L10563" s="23"/>
      <c r="M10563" s="23"/>
      <c r="N10563" s="23"/>
      <c r="O10563" s="23"/>
      <c r="P10563" s="23"/>
      <c r="Q10563" s="23"/>
    </row>
    <row r="10564">
      <c r="A10564" s="33"/>
      <c r="B10564" s="26"/>
      <c r="C10564" s="27"/>
      <c r="D10564" s="26"/>
      <c r="E10564" s="21"/>
      <c r="F10564" s="22"/>
      <c r="G10564" s="23"/>
      <c r="H10564" s="23"/>
      <c r="I10564" s="23"/>
      <c r="J10564" s="23"/>
      <c r="K10564" s="23"/>
      <c r="L10564" s="23"/>
      <c r="M10564" s="23"/>
      <c r="N10564" s="23"/>
      <c r="O10564" s="23"/>
      <c r="P10564" s="23"/>
      <c r="Q10564" s="23"/>
    </row>
    <row r="10565">
      <c r="A10565" s="33"/>
      <c r="B10565" s="26"/>
      <c r="C10565" s="27"/>
      <c r="D10565" s="26"/>
      <c r="E10565" s="21"/>
      <c r="F10565" s="22"/>
      <c r="G10565" s="23"/>
      <c r="H10565" s="23"/>
      <c r="I10565" s="23"/>
      <c r="J10565" s="23"/>
      <c r="K10565" s="23"/>
      <c r="L10565" s="23"/>
      <c r="M10565" s="23"/>
      <c r="N10565" s="23"/>
      <c r="O10565" s="23"/>
      <c r="P10565" s="23"/>
      <c r="Q10565" s="23"/>
    </row>
    <row r="10566">
      <c r="A10566" s="33"/>
      <c r="B10566" s="26"/>
      <c r="C10566" s="27"/>
      <c r="D10566" s="26"/>
      <c r="E10566" s="21"/>
      <c r="F10566" s="22"/>
      <c r="G10566" s="23"/>
      <c r="H10566" s="23"/>
      <c r="I10566" s="23"/>
      <c r="J10566" s="23"/>
      <c r="K10566" s="23"/>
      <c r="L10566" s="23"/>
      <c r="M10566" s="23"/>
      <c r="N10566" s="23"/>
      <c r="O10566" s="23"/>
      <c r="P10566" s="23"/>
      <c r="Q10566" s="23"/>
    </row>
    <row r="10567">
      <c r="A10567" s="33"/>
      <c r="B10567" s="26"/>
      <c r="C10567" s="27"/>
      <c r="D10567" s="26"/>
      <c r="E10567" s="21"/>
      <c r="F10567" s="22"/>
      <c r="G10567" s="23"/>
      <c r="H10567" s="23"/>
      <c r="I10567" s="23"/>
      <c r="J10567" s="23"/>
      <c r="K10567" s="23"/>
      <c r="L10567" s="23"/>
      <c r="M10567" s="23"/>
      <c r="N10567" s="23"/>
      <c r="O10567" s="23"/>
      <c r="P10567" s="23"/>
      <c r="Q10567" s="23"/>
    </row>
    <row r="10568">
      <c r="A10568" s="33"/>
      <c r="B10568" s="26"/>
      <c r="C10568" s="27"/>
      <c r="D10568" s="26"/>
      <c r="E10568" s="21"/>
      <c r="F10568" s="22"/>
      <c r="G10568" s="23"/>
      <c r="H10568" s="23"/>
      <c r="I10568" s="23"/>
      <c r="J10568" s="23"/>
      <c r="K10568" s="23"/>
      <c r="L10568" s="23"/>
      <c r="M10568" s="23"/>
      <c r="N10568" s="23"/>
      <c r="O10568" s="23"/>
      <c r="P10568" s="23"/>
      <c r="Q10568" s="23"/>
    </row>
    <row r="10569">
      <c r="A10569" s="33"/>
      <c r="B10569" s="26"/>
      <c r="C10569" s="27"/>
      <c r="D10569" s="26"/>
      <c r="E10569" s="21"/>
      <c r="F10569" s="22"/>
      <c r="G10569" s="23"/>
      <c r="H10569" s="23"/>
      <c r="I10569" s="23"/>
      <c r="J10569" s="23"/>
      <c r="K10569" s="23"/>
      <c r="L10569" s="23"/>
      <c r="M10569" s="23"/>
      <c r="N10569" s="23"/>
      <c r="O10569" s="23"/>
      <c r="P10569" s="23"/>
      <c r="Q10569" s="23"/>
    </row>
    <row r="10570">
      <c r="A10570" s="33"/>
      <c r="B10570" s="26"/>
      <c r="C10570" s="27"/>
      <c r="D10570" s="26"/>
      <c r="E10570" s="21"/>
      <c r="F10570" s="22"/>
      <c r="G10570" s="23"/>
      <c r="H10570" s="23"/>
      <c r="I10570" s="23"/>
      <c r="J10570" s="23"/>
      <c r="K10570" s="23"/>
      <c r="L10570" s="23"/>
      <c r="M10570" s="23"/>
      <c r="N10570" s="23"/>
      <c r="O10570" s="23"/>
      <c r="P10570" s="23"/>
      <c r="Q10570" s="23"/>
    </row>
    <row r="10571">
      <c r="A10571" s="33"/>
      <c r="B10571" s="26"/>
      <c r="C10571" s="27"/>
      <c r="D10571" s="26"/>
      <c r="E10571" s="21"/>
      <c r="F10571" s="22"/>
      <c r="G10571" s="23"/>
      <c r="H10571" s="23"/>
      <c r="I10571" s="23"/>
      <c r="J10571" s="23"/>
      <c r="K10571" s="23"/>
      <c r="L10571" s="23"/>
      <c r="M10571" s="23"/>
      <c r="N10571" s="23"/>
      <c r="O10571" s="23"/>
      <c r="P10571" s="23"/>
      <c r="Q10571" s="23"/>
    </row>
    <row r="10572">
      <c r="A10572" s="33"/>
      <c r="B10572" s="26"/>
      <c r="C10572" s="27"/>
      <c r="D10572" s="26"/>
      <c r="E10572" s="21"/>
      <c r="F10572" s="22"/>
      <c r="G10572" s="23"/>
      <c r="H10572" s="23"/>
      <c r="I10572" s="23"/>
      <c r="J10572" s="23"/>
      <c r="K10572" s="23"/>
      <c r="L10572" s="23"/>
      <c r="M10572" s="23"/>
      <c r="N10572" s="23"/>
      <c r="O10572" s="23"/>
      <c r="P10572" s="23"/>
      <c r="Q10572" s="23"/>
    </row>
    <row r="10573">
      <c r="A10573" s="33"/>
      <c r="B10573" s="26"/>
      <c r="C10573" s="27"/>
      <c r="D10573" s="26"/>
      <c r="E10573" s="21"/>
      <c r="F10573" s="22"/>
      <c r="G10573" s="23"/>
      <c r="H10573" s="23"/>
      <c r="I10573" s="23"/>
      <c r="J10573" s="23"/>
      <c r="K10573" s="23"/>
      <c r="L10573" s="23"/>
      <c r="M10573" s="23"/>
      <c r="N10573" s="23"/>
      <c r="O10573" s="23"/>
      <c r="P10573" s="23"/>
      <c r="Q10573" s="23"/>
    </row>
    <row r="10574">
      <c r="A10574" s="33"/>
      <c r="B10574" s="26"/>
      <c r="C10574" s="27"/>
      <c r="D10574" s="26"/>
      <c r="E10574" s="21"/>
      <c r="F10574" s="22"/>
      <c r="G10574" s="23"/>
      <c r="H10574" s="23"/>
      <c r="I10574" s="23"/>
      <c r="J10574" s="23"/>
      <c r="K10574" s="23"/>
      <c r="L10574" s="23"/>
      <c r="M10574" s="23"/>
      <c r="N10574" s="23"/>
      <c r="O10574" s="23"/>
      <c r="P10574" s="23"/>
      <c r="Q10574" s="23"/>
    </row>
    <row r="10575">
      <c r="A10575" s="33"/>
      <c r="B10575" s="26"/>
      <c r="C10575" s="27"/>
      <c r="D10575" s="26"/>
      <c r="E10575" s="21"/>
      <c r="F10575" s="22"/>
      <c r="G10575" s="23"/>
      <c r="H10575" s="23"/>
      <c r="I10575" s="23"/>
      <c r="J10575" s="23"/>
      <c r="K10575" s="23"/>
      <c r="L10575" s="23"/>
      <c r="M10575" s="23"/>
      <c r="N10575" s="23"/>
      <c r="O10575" s="23"/>
      <c r="P10575" s="23"/>
      <c r="Q10575" s="23"/>
    </row>
    <row r="10576">
      <c r="A10576" s="33"/>
      <c r="B10576" s="26"/>
      <c r="C10576" s="27"/>
      <c r="D10576" s="26"/>
      <c r="E10576" s="21"/>
      <c r="F10576" s="22"/>
      <c r="G10576" s="23"/>
      <c r="H10576" s="23"/>
      <c r="I10576" s="23"/>
      <c r="J10576" s="23"/>
      <c r="K10576" s="23"/>
      <c r="L10576" s="23"/>
      <c r="M10576" s="23"/>
      <c r="N10576" s="23"/>
      <c r="O10576" s="23"/>
      <c r="P10576" s="23"/>
      <c r="Q10576" s="23"/>
    </row>
    <row r="10577">
      <c r="A10577" s="33"/>
      <c r="B10577" s="26"/>
      <c r="C10577" s="27"/>
      <c r="D10577" s="26"/>
      <c r="E10577" s="21"/>
      <c r="F10577" s="22"/>
      <c r="G10577" s="23"/>
      <c r="H10577" s="23"/>
      <c r="I10577" s="23"/>
      <c r="J10577" s="23"/>
      <c r="K10577" s="23"/>
      <c r="L10577" s="23"/>
      <c r="M10577" s="23"/>
      <c r="N10577" s="23"/>
      <c r="O10577" s="23"/>
      <c r="P10577" s="23"/>
      <c r="Q10577" s="23"/>
    </row>
    <row r="10578">
      <c r="A10578" s="33"/>
      <c r="B10578" s="26"/>
      <c r="C10578" s="27"/>
      <c r="D10578" s="26"/>
      <c r="E10578" s="21"/>
      <c r="F10578" s="22"/>
      <c r="G10578" s="23"/>
      <c r="H10578" s="23"/>
      <c r="I10578" s="23"/>
      <c r="J10578" s="23"/>
      <c r="K10578" s="23"/>
      <c r="L10578" s="23"/>
      <c r="M10578" s="23"/>
      <c r="N10578" s="23"/>
      <c r="O10578" s="23"/>
      <c r="P10578" s="23"/>
      <c r="Q10578" s="23"/>
    </row>
    <row r="10579">
      <c r="A10579" s="33"/>
      <c r="B10579" s="26"/>
      <c r="C10579" s="27"/>
      <c r="D10579" s="26"/>
      <c r="E10579" s="21"/>
      <c r="F10579" s="22"/>
      <c r="G10579" s="23"/>
      <c r="H10579" s="23"/>
      <c r="I10579" s="23"/>
      <c r="J10579" s="23"/>
      <c r="K10579" s="23"/>
      <c r="L10579" s="23"/>
      <c r="M10579" s="23"/>
      <c r="N10579" s="23"/>
      <c r="O10579" s="23"/>
      <c r="P10579" s="23"/>
      <c r="Q10579" s="23"/>
    </row>
    <row r="10580">
      <c r="A10580" s="33"/>
      <c r="B10580" s="26"/>
      <c r="C10580" s="27"/>
      <c r="D10580" s="26"/>
      <c r="E10580" s="21"/>
      <c r="F10580" s="22"/>
      <c r="G10580" s="23"/>
      <c r="H10580" s="23"/>
      <c r="I10580" s="23"/>
      <c r="J10580" s="23"/>
      <c r="K10580" s="23"/>
      <c r="L10580" s="23"/>
      <c r="M10580" s="23"/>
      <c r="N10580" s="23"/>
      <c r="O10580" s="23"/>
      <c r="P10580" s="23"/>
      <c r="Q10580" s="23"/>
    </row>
    <row r="10581">
      <c r="A10581" s="33"/>
      <c r="B10581" s="26"/>
      <c r="C10581" s="27"/>
      <c r="D10581" s="26"/>
      <c r="E10581" s="21"/>
      <c r="F10581" s="22"/>
      <c r="G10581" s="23"/>
      <c r="H10581" s="23"/>
      <c r="I10581" s="23"/>
      <c r="J10581" s="23"/>
      <c r="K10581" s="23"/>
      <c r="L10581" s="23"/>
      <c r="M10581" s="23"/>
      <c r="N10581" s="23"/>
      <c r="O10581" s="23"/>
      <c r="P10581" s="23"/>
      <c r="Q10581" s="23"/>
    </row>
    <row r="10582">
      <c r="A10582" s="33"/>
      <c r="B10582" s="26"/>
      <c r="C10582" s="27"/>
      <c r="D10582" s="26"/>
      <c r="E10582" s="21"/>
      <c r="F10582" s="22"/>
      <c r="G10582" s="23"/>
      <c r="H10582" s="23"/>
      <c r="I10582" s="23"/>
      <c r="J10582" s="23"/>
      <c r="K10582" s="23"/>
      <c r="L10582" s="23"/>
      <c r="M10582" s="23"/>
      <c r="N10582" s="23"/>
      <c r="O10582" s="23"/>
      <c r="P10582" s="23"/>
      <c r="Q10582" s="23"/>
    </row>
    <row r="10583">
      <c r="A10583" s="33"/>
      <c r="B10583" s="26"/>
      <c r="C10583" s="27"/>
      <c r="D10583" s="26"/>
      <c r="E10583" s="21"/>
      <c r="F10583" s="22"/>
      <c r="G10583" s="23"/>
      <c r="H10583" s="23"/>
      <c r="I10583" s="23"/>
      <c r="J10583" s="23"/>
      <c r="K10583" s="23"/>
      <c r="L10583" s="23"/>
      <c r="M10583" s="23"/>
      <c r="N10583" s="23"/>
      <c r="O10583" s="23"/>
      <c r="P10583" s="23"/>
      <c r="Q10583" s="23"/>
    </row>
    <row r="10584">
      <c r="A10584" s="33"/>
      <c r="B10584" s="26"/>
      <c r="C10584" s="27"/>
      <c r="D10584" s="26"/>
      <c r="E10584" s="21"/>
      <c r="F10584" s="22"/>
      <c r="G10584" s="23"/>
      <c r="H10584" s="23"/>
      <c r="I10584" s="23"/>
      <c r="J10584" s="23"/>
      <c r="K10584" s="23"/>
      <c r="L10584" s="23"/>
      <c r="M10584" s="23"/>
      <c r="N10584" s="23"/>
      <c r="O10584" s="23"/>
      <c r="P10584" s="23"/>
      <c r="Q10584" s="23"/>
    </row>
    <row r="10585">
      <c r="A10585" s="33"/>
      <c r="B10585" s="26"/>
      <c r="C10585" s="27"/>
      <c r="D10585" s="26"/>
      <c r="E10585" s="21"/>
      <c r="F10585" s="22"/>
      <c r="G10585" s="23"/>
      <c r="H10585" s="23"/>
      <c r="I10585" s="23"/>
      <c r="J10585" s="23"/>
      <c r="K10585" s="23"/>
      <c r="L10585" s="23"/>
      <c r="M10585" s="23"/>
      <c r="N10585" s="23"/>
      <c r="O10585" s="23"/>
      <c r="P10585" s="23"/>
      <c r="Q10585" s="23"/>
    </row>
    <row r="10586">
      <c r="A10586" s="33"/>
      <c r="B10586" s="26"/>
      <c r="C10586" s="27"/>
      <c r="D10586" s="26"/>
      <c r="E10586" s="21"/>
      <c r="F10586" s="22"/>
      <c r="G10586" s="23"/>
      <c r="H10586" s="23"/>
      <c r="I10586" s="23"/>
      <c r="J10586" s="23"/>
      <c r="K10586" s="23"/>
      <c r="L10586" s="23"/>
      <c r="M10586" s="23"/>
      <c r="N10586" s="23"/>
      <c r="O10586" s="23"/>
      <c r="P10586" s="23"/>
      <c r="Q10586" s="23"/>
    </row>
    <row r="10587">
      <c r="A10587" s="33"/>
      <c r="B10587" s="26"/>
      <c r="C10587" s="27"/>
      <c r="D10587" s="26"/>
      <c r="E10587" s="21"/>
      <c r="F10587" s="22"/>
      <c r="G10587" s="23"/>
      <c r="H10587" s="23"/>
      <c r="I10587" s="23"/>
      <c r="J10587" s="23"/>
      <c r="K10587" s="23"/>
      <c r="L10587" s="23"/>
      <c r="M10587" s="23"/>
      <c r="N10587" s="23"/>
      <c r="O10587" s="23"/>
      <c r="P10587" s="23"/>
      <c r="Q10587" s="23"/>
    </row>
    <row r="10588">
      <c r="A10588" s="33"/>
      <c r="B10588" s="26"/>
      <c r="C10588" s="27"/>
      <c r="D10588" s="26"/>
      <c r="E10588" s="21"/>
      <c r="F10588" s="22"/>
      <c r="G10588" s="23"/>
      <c r="H10588" s="23"/>
      <c r="I10588" s="23"/>
      <c r="J10588" s="23"/>
      <c r="K10588" s="23"/>
      <c r="L10588" s="23"/>
      <c r="M10588" s="23"/>
      <c r="N10588" s="23"/>
      <c r="O10588" s="23"/>
      <c r="P10588" s="23"/>
      <c r="Q10588" s="23"/>
    </row>
    <row r="10589">
      <c r="A10589" s="33"/>
      <c r="B10589" s="26"/>
      <c r="C10589" s="27"/>
      <c r="D10589" s="26"/>
      <c r="E10589" s="21"/>
      <c r="F10589" s="22"/>
      <c r="G10589" s="23"/>
      <c r="H10589" s="23"/>
      <c r="I10589" s="23"/>
      <c r="J10589" s="23"/>
      <c r="K10589" s="23"/>
      <c r="L10589" s="23"/>
      <c r="M10589" s="23"/>
      <c r="N10589" s="23"/>
      <c r="O10589" s="23"/>
      <c r="P10589" s="23"/>
      <c r="Q10589" s="23"/>
    </row>
    <row r="10590">
      <c r="A10590" s="33"/>
      <c r="B10590" s="26"/>
      <c r="C10590" s="27"/>
      <c r="D10590" s="26"/>
      <c r="E10590" s="21"/>
      <c r="F10590" s="22"/>
      <c r="G10590" s="23"/>
      <c r="H10590" s="23"/>
      <c r="I10590" s="23"/>
      <c r="J10590" s="23"/>
      <c r="K10590" s="23"/>
      <c r="L10590" s="23"/>
      <c r="M10590" s="23"/>
      <c r="N10590" s="23"/>
      <c r="O10590" s="23"/>
      <c r="P10590" s="23"/>
      <c r="Q10590" s="23"/>
    </row>
    <row r="10591">
      <c r="A10591" s="33"/>
      <c r="B10591" s="26"/>
      <c r="C10591" s="27"/>
      <c r="D10591" s="26"/>
      <c r="E10591" s="21"/>
      <c r="F10591" s="22"/>
      <c r="G10591" s="23"/>
      <c r="H10591" s="23"/>
      <c r="I10591" s="23"/>
      <c r="J10591" s="23"/>
      <c r="K10591" s="23"/>
      <c r="L10591" s="23"/>
      <c r="M10591" s="23"/>
      <c r="N10591" s="23"/>
      <c r="O10591" s="23"/>
      <c r="P10591" s="23"/>
      <c r="Q10591" s="23"/>
    </row>
    <row r="10592">
      <c r="A10592" s="33"/>
      <c r="B10592" s="26"/>
      <c r="C10592" s="27"/>
      <c r="D10592" s="26"/>
      <c r="E10592" s="21"/>
      <c r="F10592" s="22"/>
      <c r="G10592" s="23"/>
      <c r="H10592" s="23"/>
      <c r="I10592" s="23"/>
      <c r="J10592" s="23"/>
      <c r="K10592" s="23"/>
      <c r="L10592" s="23"/>
      <c r="M10592" s="23"/>
      <c r="N10592" s="23"/>
      <c r="O10592" s="23"/>
      <c r="P10592" s="23"/>
      <c r="Q10592" s="23"/>
    </row>
    <row r="10593">
      <c r="A10593" s="33"/>
      <c r="B10593" s="26"/>
      <c r="C10593" s="27"/>
      <c r="D10593" s="26"/>
      <c r="E10593" s="21"/>
      <c r="F10593" s="22"/>
      <c r="G10593" s="23"/>
      <c r="H10593" s="23"/>
      <c r="I10593" s="23"/>
      <c r="J10593" s="23"/>
      <c r="K10593" s="23"/>
      <c r="L10593" s="23"/>
      <c r="M10593" s="23"/>
      <c r="N10593" s="23"/>
      <c r="O10593" s="23"/>
      <c r="P10593" s="23"/>
      <c r="Q10593" s="23"/>
    </row>
    <row r="10594">
      <c r="A10594" s="33"/>
      <c r="B10594" s="26"/>
      <c r="C10594" s="27"/>
      <c r="D10594" s="26"/>
      <c r="E10594" s="21"/>
      <c r="F10594" s="22"/>
      <c r="G10594" s="23"/>
      <c r="H10594" s="23"/>
      <c r="I10594" s="23"/>
      <c r="J10594" s="23"/>
      <c r="K10594" s="23"/>
      <c r="L10594" s="23"/>
      <c r="M10594" s="23"/>
      <c r="N10594" s="23"/>
      <c r="O10594" s="23"/>
      <c r="P10594" s="23"/>
      <c r="Q10594" s="23"/>
    </row>
    <row r="10595">
      <c r="A10595" s="33"/>
      <c r="B10595" s="26"/>
      <c r="C10595" s="27"/>
      <c r="D10595" s="26"/>
      <c r="E10595" s="21"/>
      <c r="F10595" s="22"/>
      <c r="G10595" s="23"/>
      <c r="H10595" s="23"/>
      <c r="I10595" s="23"/>
      <c r="J10595" s="23"/>
      <c r="K10595" s="23"/>
      <c r="L10595" s="23"/>
      <c r="M10595" s="23"/>
      <c r="N10595" s="23"/>
      <c r="O10595" s="23"/>
      <c r="P10595" s="23"/>
      <c r="Q10595" s="23"/>
    </row>
    <row r="10596">
      <c r="A10596" s="33"/>
      <c r="B10596" s="26"/>
      <c r="C10596" s="27"/>
      <c r="D10596" s="26"/>
      <c r="E10596" s="21"/>
      <c r="F10596" s="22"/>
      <c r="G10596" s="23"/>
      <c r="H10596" s="23"/>
      <c r="I10596" s="23"/>
      <c r="J10596" s="23"/>
      <c r="K10596" s="23"/>
      <c r="L10596" s="23"/>
      <c r="M10596" s="23"/>
      <c r="N10596" s="23"/>
      <c r="O10596" s="23"/>
      <c r="P10596" s="23"/>
      <c r="Q10596" s="23"/>
    </row>
    <row r="10597">
      <c r="A10597" s="33"/>
      <c r="B10597" s="26"/>
      <c r="C10597" s="27"/>
      <c r="D10597" s="26"/>
      <c r="E10597" s="21"/>
      <c r="F10597" s="22"/>
      <c r="G10597" s="23"/>
      <c r="H10597" s="23"/>
      <c r="I10597" s="23"/>
      <c r="J10597" s="23"/>
      <c r="K10597" s="23"/>
      <c r="L10597" s="23"/>
      <c r="M10597" s="23"/>
      <c r="N10597" s="23"/>
      <c r="O10597" s="23"/>
      <c r="P10597" s="23"/>
      <c r="Q10597" s="23"/>
    </row>
    <row r="10598">
      <c r="A10598" s="33"/>
      <c r="B10598" s="26"/>
      <c r="C10598" s="27"/>
      <c r="D10598" s="26"/>
      <c r="E10598" s="21"/>
      <c r="F10598" s="22"/>
      <c r="G10598" s="23"/>
      <c r="H10598" s="23"/>
      <c r="I10598" s="23"/>
      <c r="J10598" s="23"/>
      <c r="K10598" s="23"/>
      <c r="L10598" s="23"/>
      <c r="M10598" s="23"/>
      <c r="N10598" s="23"/>
      <c r="O10598" s="23"/>
      <c r="P10598" s="23"/>
      <c r="Q10598" s="23"/>
    </row>
    <row r="10599">
      <c r="A10599" s="33"/>
      <c r="B10599" s="26"/>
      <c r="C10599" s="27"/>
      <c r="D10599" s="26"/>
      <c r="E10599" s="21"/>
      <c r="F10599" s="22"/>
      <c r="G10599" s="23"/>
      <c r="H10599" s="23"/>
      <c r="I10599" s="23"/>
      <c r="J10599" s="23"/>
      <c r="K10599" s="23"/>
      <c r="L10599" s="23"/>
      <c r="M10599" s="23"/>
      <c r="N10599" s="23"/>
      <c r="O10599" s="23"/>
      <c r="P10599" s="23"/>
      <c r="Q10599" s="23"/>
    </row>
    <row r="10600">
      <c r="A10600" s="33"/>
      <c r="B10600" s="26"/>
      <c r="C10600" s="27"/>
      <c r="D10600" s="26"/>
      <c r="E10600" s="21"/>
      <c r="F10600" s="22"/>
      <c r="G10600" s="23"/>
      <c r="H10600" s="23"/>
      <c r="I10600" s="23"/>
      <c r="J10600" s="23"/>
      <c r="K10600" s="23"/>
      <c r="L10600" s="23"/>
      <c r="M10600" s="23"/>
      <c r="N10600" s="23"/>
      <c r="O10600" s="23"/>
      <c r="P10600" s="23"/>
      <c r="Q10600" s="23"/>
    </row>
    <row r="10601">
      <c r="A10601" s="33"/>
      <c r="B10601" s="26"/>
      <c r="C10601" s="27"/>
      <c r="D10601" s="26"/>
      <c r="E10601" s="21"/>
      <c r="F10601" s="22"/>
      <c r="G10601" s="23"/>
      <c r="H10601" s="23"/>
      <c r="I10601" s="23"/>
      <c r="J10601" s="23"/>
      <c r="K10601" s="23"/>
      <c r="L10601" s="23"/>
      <c r="M10601" s="23"/>
      <c r="N10601" s="23"/>
      <c r="O10601" s="23"/>
      <c r="P10601" s="23"/>
      <c r="Q10601" s="23"/>
    </row>
    <row r="10602">
      <c r="A10602" s="33"/>
      <c r="B10602" s="26"/>
      <c r="C10602" s="27"/>
      <c r="D10602" s="26"/>
      <c r="E10602" s="21"/>
      <c r="F10602" s="22"/>
      <c r="G10602" s="23"/>
      <c r="H10602" s="23"/>
      <c r="I10602" s="23"/>
      <c r="J10602" s="23"/>
      <c r="K10602" s="23"/>
      <c r="L10602" s="23"/>
      <c r="M10602" s="23"/>
      <c r="N10602" s="23"/>
      <c r="O10602" s="23"/>
      <c r="P10602" s="23"/>
      <c r="Q10602" s="23"/>
    </row>
    <row r="10603">
      <c r="A10603" s="33"/>
      <c r="B10603" s="26"/>
      <c r="C10603" s="27"/>
      <c r="D10603" s="26"/>
      <c r="E10603" s="21"/>
      <c r="F10603" s="22"/>
      <c r="G10603" s="23"/>
      <c r="H10603" s="23"/>
      <c r="I10603" s="23"/>
      <c r="J10603" s="23"/>
      <c r="K10603" s="23"/>
      <c r="L10603" s="23"/>
      <c r="M10603" s="23"/>
      <c r="N10603" s="23"/>
      <c r="O10603" s="23"/>
      <c r="P10603" s="23"/>
      <c r="Q10603" s="23"/>
    </row>
    <row r="10604">
      <c r="A10604" s="33"/>
      <c r="B10604" s="26"/>
      <c r="C10604" s="27"/>
      <c r="D10604" s="26"/>
      <c r="E10604" s="21"/>
      <c r="F10604" s="22"/>
      <c r="G10604" s="23"/>
      <c r="H10604" s="23"/>
      <c r="I10604" s="23"/>
      <c r="J10604" s="23"/>
      <c r="K10604" s="23"/>
      <c r="L10604" s="23"/>
      <c r="M10604" s="23"/>
      <c r="N10604" s="23"/>
      <c r="O10604" s="23"/>
      <c r="P10604" s="23"/>
      <c r="Q10604" s="23"/>
    </row>
    <row r="10605">
      <c r="A10605" s="33"/>
      <c r="B10605" s="26"/>
      <c r="C10605" s="27"/>
      <c r="D10605" s="26"/>
      <c r="E10605" s="21"/>
      <c r="F10605" s="22"/>
      <c r="G10605" s="23"/>
      <c r="H10605" s="23"/>
      <c r="I10605" s="23"/>
      <c r="J10605" s="23"/>
      <c r="K10605" s="23"/>
      <c r="L10605" s="23"/>
      <c r="M10605" s="23"/>
      <c r="N10605" s="23"/>
      <c r="O10605" s="23"/>
      <c r="P10605" s="23"/>
      <c r="Q10605" s="23"/>
    </row>
    <row r="10606">
      <c r="A10606" s="33"/>
      <c r="B10606" s="26"/>
      <c r="C10606" s="27"/>
      <c r="D10606" s="26"/>
      <c r="E10606" s="21"/>
      <c r="F10606" s="22"/>
      <c r="G10606" s="23"/>
      <c r="H10606" s="23"/>
      <c r="I10606" s="23"/>
      <c r="J10606" s="23"/>
      <c r="K10606" s="23"/>
      <c r="L10606" s="23"/>
      <c r="M10606" s="23"/>
      <c r="N10606" s="23"/>
      <c r="O10606" s="23"/>
      <c r="P10606" s="23"/>
      <c r="Q10606" s="23"/>
    </row>
    <row r="10607">
      <c r="A10607" s="33"/>
      <c r="B10607" s="26"/>
      <c r="C10607" s="27"/>
      <c r="D10607" s="26"/>
      <c r="E10607" s="21"/>
      <c r="F10607" s="22"/>
      <c r="G10607" s="23"/>
      <c r="H10607" s="23"/>
      <c r="I10607" s="23"/>
      <c r="J10607" s="23"/>
      <c r="K10607" s="23"/>
      <c r="L10607" s="23"/>
      <c r="M10607" s="23"/>
      <c r="N10607" s="23"/>
      <c r="O10607" s="23"/>
      <c r="P10607" s="23"/>
      <c r="Q10607" s="23"/>
    </row>
    <row r="10608">
      <c r="A10608" s="33"/>
      <c r="B10608" s="26"/>
      <c r="C10608" s="27"/>
      <c r="D10608" s="26"/>
      <c r="E10608" s="21"/>
      <c r="F10608" s="22"/>
      <c r="G10608" s="23"/>
      <c r="H10608" s="23"/>
      <c r="I10608" s="23"/>
      <c r="J10608" s="23"/>
      <c r="K10608" s="23"/>
      <c r="L10608" s="23"/>
      <c r="M10608" s="23"/>
      <c r="N10608" s="23"/>
      <c r="O10608" s="23"/>
      <c r="P10608" s="23"/>
      <c r="Q10608" s="23"/>
    </row>
    <row r="10609">
      <c r="A10609" s="33"/>
      <c r="B10609" s="26"/>
      <c r="C10609" s="27"/>
      <c r="D10609" s="26"/>
      <c r="E10609" s="21"/>
      <c r="F10609" s="22"/>
      <c r="G10609" s="23"/>
      <c r="H10609" s="23"/>
      <c r="I10609" s="23"/>
      <c r="J10609" s="23"/>
      <c r="K10609" s="23"/>
      <c r="L10609" s="23"/>
      <c r="M10609" s="23"/>
      <c r="N10609" s="23"/>
      <c r="O10609" s="23"/>
      <c r="P10609" s="23"/>
      <c r="Q10609" s="23"/>
    </row>
    <row r="10610">
      <c r="A10610" s="33"/>
      <c r="B10610" s="26"/>
      <c r="C10610" s="27"/>
      <c r="D10610" s="26"/>
      <c r="E10610" s="21"/>
      <c r="F10610" s="22"/>
      <c r="G10610" s="23"/>
      <c r="H10610" s="23"/>
      <c r="I10610" s="23"/>
      <c r="J10610" s="23"/>
      <c r="K10610" s="23"/>
      <c r="L10610" s="23"/>
      <c r="M10610" s="23"/>
      <c r="N10610" s="23"/>
      <c r="O10610" s="23"/>
      <c r="P10610" s="23"/>
      <c r="Q10610" s="23"/>
    </row>
    <row r="10611">
      <c r="A10611" s="33"/>
      <c r="B10611" s="26"/>
      <c r="C10611" s="27"/>
      <c r="D10611" s="26"/>
      <c r="E10611" s="21"/>
      <c r="F10611" s="22"/>
      <c r="G10611" s="23"/>
      <c r="H10611" s="23"/>
      <c r="I10611" s="23"/>
      <c r="J10611" s="23"/>
      <c r="K10611" s="23"/>
      <c r="L10611" s="23"/>
      <c r="M10611" s="23"/>
      <c r="N10611" s="23"/>
      <c r="O10611" s="23"/>
      <c r="P10611" s="23"/>
      <c r="Q10611" s="23"/>
    </row>
    <row r="10612">
      <c r="A10612" s="33"/>
      <c r="B10612" s="26"/>
      <c r="C10612" s="27"/>
      <c r="D10612" s="26"/>
      <c r="E10612" s="21"/>
      <c r="F10612" s="22"/>
      <c r="G10612" s="23"/>
      <c r="H10612" s="23"/>
      <c r="I10612" s="23"/>
      <c r="J10612" s="23"/>
      <c r="K10612" s="23"/>
      <c r="L10612" s="23"/>
      <c r="M10612" s="23"/>
      <c r="N10612" s="23"/>
      <c r="O10612" s="23"/>
      <c r="P10612" s="23"/>
      <c r="Q10612" s="23"/>
    </row>
    <row r="10613">
      <c r="A10613" s="33"/>
      <c r="B10613" s="26"/>
      <c r="C10613" s="27"/>
      <c r="D10613" s="26"/>
      <c r="E10613" s="21"/>
      <c r="F10613" s="22"/>
      <c r="G10613" s="23"/>
      <c r="H10613" s="23"/>
      <c r="I10613" s="23"/>
      <c r="J10613" s="23"/>
      <c r="K10613" s="23"/>
      <c r="L10613" s="23"/>
      <c r="M10613" s="23"/>
      <c r="N10613" s="23"/>
      <c r="O10613" s="23"/>
      <c r="P10613" s="23"/>
      <c r="Q10613" s="23"/>
    </row>
    <row r="10614">
      <c r="A10614" s="33"/>
      <c r="B10614" s="26"/>
      <c r="C10614" s="27"/>
      <c r="D10614" s="26"/>
      <c r="E10614" s="21"/>
      <c r="F10614" s="22"/>
      <c r="G10614" s="23"/>
      <c r="H10614" s="23"/>
      <c r="I10614" s="23"/>
      <c r="J10614" s="23"/>
      <c r="K10614" s="23"/>
      <c r="L10614" s="23"/>
      <c r="M10614" s="23"/>
      <c r="N10614" s="23"/>
      <c r="O10614" s="23"/>
      <c r="P10614" s="23"/>
      <c r="Q10614" s="23"/>
    </row>
    <row r="10615">
      <c r="A10615" s="33"/>
      <c r="B10615" s="26"/>
      <c r="C10615" s="27"/>
      <c r="D10615" s="26"/>
      <c r="E10615" s="21"/>
      <c r="F10615" s="22"/>
      <c r="G10615" s="23"/>
      <c r="H10615" s="23"/>
      <c r="I10615" s="23"/>
      <c r="J10615" s="23"/>
      <c r="K10615" s="23"/>
      <c r="L10615" s="23"/>
      <c r="M10615" s="23"/>
      <c r="N10615" s="23"/>
      <c r="O10615" s="23"/>
      <c r="P10615" s="23"/>
      <c r="Q10615" s="23"/>
    </row>
    <row r="10616">
      <c r="A10616" s="33"/>
      <c r="B10616" s="26"/>
      <c r="C10616" s="27"/>
      <c r="D10616" s="26"/>
      <c r="E10616" s="21"/>
      <c r="F10616" s="22"/>
      <c r="G10616" s="23"/>
      <c r="H10616" s="23"/>
      <c r="I10616" s="23"/>
      <c r="J10616" s="23"/>
      <c r="K10616" s="23"/>
      <c r="L10616" s="23"/>
      <c r="M10616" s="23"/>
      <c r="N10616" s="23"/>
      <c r="O10616" s="23"/>
      <c r="P10616" s="23"/>
      <c r="Q10616" s="23"/>
    </row>
    <row r="10617">
      <c r="A10617" s="33"/>
      <c r="B10617" s="26"/>
      <c r="C10617" s="27"/>
      <c r="D10617" s="26"/>
      <c r="E10617" s="21"/>
      <c r="F10617" s="22"/>
      <c r="G10617" s="23"/>
      <c r="H10617" s="23"/>
      <c r="I10617" s="23"/>
      <c r="J10617" s="23"/>
      <c r="K10617" s="23"/>
      <c r="L10617" s="23"/>
      <c r="M10617" s="23"/>
      <c r="N10617" s="23"/>
      <c r="O10617" s="23"/>
      <c r="P10617" s="23"/>
      <c r="Q10617" s="23"/>
    </row>
    <row r="10618">
      <c r="A10618" s="33"/>
      <c r="B10618" s="26"/>
      <c r="C10618" s="27"/>
      <c r="D10618" s="26"/>
      <c r="E10618" s="21"/>
      <c r="F10618" s="22"/>
      <c r="G10618" s="23"/>
      <c r="H10618" s="23"/>
      <c r="I10618" s="23"/>
      <c r="J10618" s="23"/>
      <c r="K10618" s="23"/>
      <c r="L10618" s="23"/>
      <c r="M10618" s="23"/>
      <c r="N10618" s="23"/>
      <c r="O10618" s="23"/>
      <c r="P10618" s="23"/>
      <c r="Q10618" s="23"/>
    </row>
    <row r="10619">
      <c r="A10619" s="33"/>
      <c r="B10619" s="26"/>
      <c r="C10619" s="27"/>
      <c r="D10619" s="26"/>
      <c r="E10619" s="21"/>
      <c r="F10619" s="22"/>
      <c r="G10619" s="23"/>
      <c r="H10619" s="23"/>
      <c r="I10619" s="23"/>
      <c r="J10619" s="23"/>
      <c r="K10619" s="23"/>
      <c r="L10619" s="23"/>
      <c r="M10619" s="23"/>
      <c r="N10619" s="23"/>
      <c r="O10619" s="23"/>
      <c r="P10619" s="23"/>
      <c r="Q10619" s="23"/>
    </row>
    <row r="10620">
      <c r="A10620" s="33"/>
      <c r="B10620" s="26"/>
      <c r="C10620" s="27"/>
      <c r="D10620" s="26"/>
      <c r="E10620" s="21"/>
      <c r="F10620" s="22"/>
      <c r="G10620" s="23"/>
      <c r="H10620" s="23"/>
      <c r="I10620" s="23"/>
      <c r="J10620" s="23"/>
      <c r="K10620" s="23"/>
      <c r="L10620" s="23"/>
      <c r="M10620" s="23"/>
      <c r="N10620" s="23"/>
      <c r="O10620" s="23"/>
      <c r="P10620" s="23"/>
      <c r="Q10620" s="23"/>
    </row>
    <row r="10621">
      <c r="A10621" s="33"/>
      <c r="B10621" s="26"/>
      <c r="C10621" s="27"/>
      <c r="D10621" s="26"/>
      <c r="E10621" s="21"/>
      <c r="F10621" s="22"/>
      <c r="G10621" s="23"/>
      <c r="H10621" s="23"/>
      <c r="I10621" s="23"/>
      <c r="J10621" s="23"/>
      <c r="K10621" s="23"/>
      <c r="L10621" s="23"/>
      <c r="M10621" s="23"/>
      <c r="N10621" s="23"/>
      <c r="O10621" s="23"/>
      <c r="P10621" s="23"/>
      <c r="Q10621" s="23"/>
    </row>
    <row r="10622">
      <c r="A10622" s="33"/>
      <c r="B10622" s="26"/>
      <c r="C10622" s="27"/>
      <c r="D10622" s="26"/>
      <c r="E10622" s="21"/>
      <c r="F10622" s="22"/>
      <c r="G10622" s="23"/>
      <c r="H10622" s="23"/>
      <c r="I10622" s="23"/>
      <c r="J10622" s="23"/>
      <c r="K10622" s="23"/>
      <c r="L10622" s="23"/>
      <c r="M10622" s="23"/>
      <c r="N10622" s="23"/>
      <c r="O10622" s="23"/>
      <c r="P10622" s="23"/>
      <c r="Q10622" s="23"/>
    </row>
    <row r="10623">
      <c r="A10623" s="33"/>
      <c r="B10623" s="26"/>
      <c r="C10623" s="27"/>
      <c r="D10623" s="26"/>
      <c r="E10623" s="21"/>
      <c r="F10623" s="22"/>
      <c r="G10623" s="23"/>
      <c r="H10623" s="23"/>
      <c r="I10623" s="23"/>
      <c r="J10623" s="23"/>
      <c r="K10623" s="23"/>
      <c r="L10623" s="23"/>
      <c r="M10623" s="23"/>
      <c r="N10623" s="23"/>
      <c r="O10623" s="23"/>
      <c r="P10623" s="23"/>
      <c r="Q10623" s="23"/>
    </row>
    <row r="10624">
      <c r="A10624" s="33"/>
      <c r="B10624" s="26"/>
      <c r="C10624" s="27"/>
      <c r="D10624" s="26"/>
      <c r="E10624" s="21"/>
      <c r="F10624" s="22"/>
      <c r="G10624" s="23"/>
      <c r="H10624" s="23"/>
      <c r="I10624" s="23"/>
      <c r="J10624" s="23"/>
      <c r="K10624" s="23"/>
      <c r="L10624" s="23"/>
      <c r="M10624" s="23"/>
      <c r="N10624" s="23"/>
      <c r="O10624" s="23"/>
      <c r="P10624" s="23"/>
      <c r="Q10624" s="23"/>
    </row>
    <row r="10625">
      <c r="A10625" s="33"/>
      <c r="B10625" s="26"/>
      <c r="C10625" s="27"/>
      <c r="D10625" s="26"/>
      <c r="E10625" s="21"/>
      <c r="F10625" s="22"/>
      <c r="G10625" s="23"/>
      <c r="H10625" s="23"/>
      <c r="I10625" s="23"/>
      <c r="J10625" s="23"/>
      <c r="K10625" s="23"/>
      <c r="L10625" s="23"/>
      <c r="M10625" s="23"/>
      <c r="N10625" s="23"/>
      <c r="O10625" s="23"/>
      <c r="P10625" s="23"/>
      <c r="Q10625" s="23"/>
    </row>
    <row r="10626">
      <c r="A10626" s="33"/>
      <c r="B10626" s="26"/>
      <c r="C10626" s="27"/>
      <c r="D10626" s="26"/>
      <c r="E10626" s="21"/>
      <c r="F10626" s="22"/>
      <c r="G10626" s="23"/>
      <c r="H10626" s="23"/>
      <c r="I10626" s="23"/>
      <c r="J10626" s="23"/>
      <c r="K10626" s="23"/>
      <c r="L10626" s="23"/>
      <c r="M10626" s="23"/>
      <c r="N10626" s="23"/>
      <c r="O10626" s="23"/>
      <c r="P10626" s="23"/>
      <c r="Q10626" s="23"/>
    </row>
    <row r="10627">
      <c r="A10627" s="33"/>
      <c r="B10627" s="26"/>
      <c r="C10627" s="27"/>
      <c r="D10627" s="26"/>
      <c r="E10627" s="21"/>
      <c r="F10627" s="22"/>
      <c r="G10627" s="23"/>
      <c r="H10627" s="23"/>
      <c r="I10627" s="23"/>
      <c r="J10627" s="23"/>
      <c r="K10627" s="23"/>
      <c r="L10627" s="23"/>
      <c r="M10627" s="23"/>
      <c r="N10627" s="23"/>
      <c r="O10627" s="23"/>
      <c r="P10627" s="23"/>
      <c r="Q10627" s="23"/>
    </row>
    <row r="10628">
      <c r="A10628" s="33"/>
      <c r="B10628" s="26"/>
      <c r="C10628" s="27"/>
      <c r="D10628" s="26"/>
      <c r="E10628" s="21"/>
      <c r="F10628" s="22"/>
      <c r="G10628" s="23"/>
      <c r="H10628" s="23"/>
      <c r="I10628" s="23"/>
      <c r="J10628" s="23"/>
      <c r="K10628" s="23"/>
      <c r="L10628" s="23"/>
      <c r="M10628" s="23"/>
      <c r="N10628" s="23"/>
      <c r="O10628" s="23"/>
      <c r="P10628" s="23"/>
      <c r="Q10628" s="23"/>
    </row>
    <row r="10629">
      <c r="A10629" s="33"/>
      <c r="B10629" s="26"/>
      <c r="C10629" s="27"/>
      <c r="D10629" s="26"/>
      <c r="E10629" s="21"/>
      <c r="F10629" s="22"/>
      <c r="G10629" s="23"/>
      <c r="H10629" s="23"/>
      <c r="I10629" s="23"/>
      <c r="J10629" s="23"/>
      <c r="K10629" s="23"/>
      <c r="L10629" s="23"/>
      <c r="M10629" s="23"/>
      <c r="N10629" s="23"/>
      <c r="O10629" s="23"/>
      <c r="P10629" s="23"/>
      <c r="Q10629" s="23"/>
    </row>
    <row r="10630">
      <c r="A10630" s="33"/>
      <c r="B10630" s="26"/>
      <c r="C10630" s="27"/>
      <c r="D10630" s="26"/>
      <c r="E10630" s="21"/>
      <c r="F10630" s="22"/>
      <c r="G10630" s="23"/>
      <c r="H10630" s="23"/>
      <c r="I10630" s="23"/>
      <c r="J10630" s="23"/>
      <c r="K10630" s="23"/>
      <c r="L10630" s="23"/>
      <c r="M10630" s="23"/>
      <c r="N10630" s="23"/>
      <c r="O10630" s="23"/>
      <c r="P10630" s="23"/>
      <c r="Q10630" s="23"/>
    </row>
    <row r="10631">
      <c r="A10631" s="33"/>
      <c r="B10631" s="26"/>
      <c r="C10631" s="27"/>
      <c r="D10631" s="26"/>
      <c r="E10631" s="21"/>
      <c r="F10631" s="22"/>
      <c r="G10631" s="23"/>
      <c r="H10631" s="23"/>
      <c r="I10631" s="23"/>
      <c r="J10631" s="23"/>
      <c r="K10631" s="23"/>
      <c r="L10631" s="23"/>
      <c r="M10631" s="23"/>
      <c r="N10631" s="23"/>
      <c r="O10631" s="23"/>
      <c r="P10631" s="23"/>
      <c r="Q10631" s="23"/>
    </row>
    <row r="10632">
      <c r="A10632" s="33"/>
      <c r="B10632" s="26"/>
      <c r="C10632" s="27"/>
      <c r="D10632" s="26"/>
      <c r="E10632" s="21"/>
      <c r="F10632" s="22"/>
      <c r="G10632" s="23"/>
      <c r="H10632" s="23"/>
      <c r="I10632" s="23"/>
      <c r="J10632" s="23"/>
      <c r="K10632" s="23"/>
      <c r="L10632" s="23"/>
      <c r="M10632" s="23"/>
      <c r="N10632" s="23"/>
      <c r="O10632" s="23"/>
      <c r="P10632" s="23"/>
      <c r="Q10632" s="23"/>
    </row>
    <row r="10633">
      <c r="A10633" s="33"/>
      <c r="B10633" s="26"/>
      <c r="C10633" s="27"/>
      <c r="D10633" s="26"/>
      <c r="E10633" s="21"/>
      <c r="F10633" s="22"/>
      <c r="G10633" s="23"/>
      <c r="H10633" s="23"/>
      <c r="I10633" s="23"/>
      <c r="J10633" s="23"/>
      <c r="K10633" s="23"/>
      <c r="L10633" s="23"/>
      <c r="M10633" s="23"/>
      <c r="N10633" s="23"/>
      <c r="O10633" s="23"/>
      <c r="P10633" s="23"/>
      <c r="Q10633" s="23"/>
    </row>
    <row r="10634">
      <c r="A10634" s="33"/>
      <c r="B10634" s="26"/>
      <c r="C10634" s="27"/>
      <c r="D10634" s="26"/>
      <c r="E10634" s="21"/>
      <c r="F10634" s="22"/>
      <c r="G10634" s="23"/>
      <c r="H10634" s="23"/>
      <c r="I10634" s="23"/>
      <c r="J10634" s="23"/>
      <c r="K10634" s="23"/>
      <c r="L10634" s="23"/>
      <c r="M10634" s="23"/>
      <c r="N10634" s="23"/>
      <c r="O10634" s="23"/>
      <c r="P10634" s="23"/>
      <c r="Q10634" s="23"/>
    </row>
    <row r="10635">
      <c r="A10635" s="33"/>
      <c r="B10635" s="26"/>
      <c r="C10635" s="27"/>
      <c r="D10635" s="26"/>
      <c r="E10635" s="21"/>
      <c r="F10635" s="22"/>
      <c r="G10635" s="23"/>
      <c r="H10635" s="23"/>
      <c r="I10635" s="23"/>
      <c r="J10635" s="23"/>
      <c r="K10635" s="23"/>
      <c r="L10635" s="23"/>
      <c r="M10635" s="23"/>
      <c r="N10635" s="23"/>
      <c r="O10635" s="23"/>
      <c r="P10635" s="23"/>
      <c r="Q10635" s="23"/>
    </row>
    <row r="10636">
      <c r="A10636" s="33"/>
      <c r="B10636" s="26"/>
      <c r="C10636" s="27"/>
      <c r="D10636" s="26"/>
      <c r="E10636" s="21"/>
      <c r="F10636" s="22"/>
      <c r="G10636" s="23"/>
      <c r="H10636" s="23"/>
      <c r="I10636" s="23"/>
      <c r="J10636" s="23"/>
      <c r="K10636" s="23"/>
      <c r="L10636" s="23"/>
      <c r="M10636" s="23"/>
      <c r="N10636" s="23"/>
      <c r="O10636" s="23"/>
      <c r="P10636" s="23"/>
      <c r="Q10636" s="23"/>
    </row>
    <row r="10637">
      <c r="A10637" s="33"/>
      <c r="B10637" s="26"/>
      <c r="C10637" s="27"/>
      <c r="D10637" s="26"/>
      <c r="E10637" s="21"/>
      <c r="F10637" s="22"/>
      <c r="G10637" s="23"/>
      <c r="H10637" s="23"/>
      <c r="I10637" s="23"/>
      <c r="J10637" s="23"/>
      <c r="K10637" s="23"/>
      <c r="L10637" s="23"/>
      <c r="M10637" s="23"/>
      <c r="N10637" s="23"/>
      <c r="O10637" s="23"/>
      <c r="P10637" s="23"/>
      <c r="Q10637" s="23"/>
    </row>
    <row r="10638">
      <c r="A10638" s="33"/>
      <c r="B10638" s="26"/>
      <c r="C10638" s="27"/>
      <c r="D10638" s="26"/>
      <c r="E10638" s="21"/>
      <c r="F10638" s="22"/>
      <c r="G10638" s="23"/>
      <c r="H10638" s="23"/>
      <c r="I10638" s="23"/>
      <c r="J10638" s="23"/>
      <c r="K10638" s="23"/>
      <c r="L10638" s="23"/>
      <c r="M10638" s="23"/>
      <c r="N10638" s="23"/>
      <c r="O10638" s="23"/>
      <c r="P10638" s="23"/>
      <c r="Q10638" s="23"/>
    </row>
    <row r="10639">
      <c r="A10639" s="33"/>
      <c r="B10639" s="26"/>
      <c r="C10639" s="27"/>
      <c r="D10639" s="26"/>
      <c r="E10639" s="21"/>
      <c r="F10639" s="22"/>
      <c r="G10639" s="23"/>
      <c r="H10639" s="23"/>
      <c r="I10639" s="23"/>
      <c r="J10639" s="23"/>
      <c r="K10639" s="23"/>
      <c r="L10639" s="23"/>
      <c r="M10639" s="23"/>
      <c r="N10639" s="23"/>
      <c r="O10639" s="23"/>
      <c r="P10639" s="23"/>
      <c r="Q10639" s="23"/>
    </row>
    <row r="10640">
      <c r="A10640" s="33"/>
      <c r="B10640" s="26"/>
      <c r="C10640" s="27"/>
      <c r="D10640" s="26"/>
      <c r="E10640" s="21"/>
      <c r="F10640" s="22"/>
      <c r="G10640" s="23"/>
      <c r="H10640" s="23"/>
      <c r="I10640" s="23"/>
      <c r="J10640" s="23"/>
      <c r="K10640" s="23"/>
      <c r="L10640" s="23"/>
      <c r="M10640" s="23"/>
      <c r="N10640" s="23"/>
      <c r="O10640" s="23"/>
      <c r="P10640" s="23"/>
      <c r="Q10640" s="23"/>
    </row>
    <row r="10641">
      <c r="A10641" s="33"/>
      <c r="B10641" s="26"/>
      <c r="C10641" s="27"/>
      <c r="D10641" s="26"/>
      <c r="E10641" s="21"/>
      <c r="F10641" s="22"/>
      <c r="G10641" s="23"/>
      <c r="H10641" s="23"/>
      <c r="I10641" s="23"/>
      <c r="J10641" s="23"/>
      <c r="K10641" s="23"/>
      <c r="L10641" s="23"/>
      <c r="M10641" s="23"/>
      <c r="N10641" s="23"/>
      <c r="O10641" s="23"/>
      <c r="P10641" s="23"/>
      <c r="Q10641" s="23"/>
    </row>
    <row r="10642">
      <c r="A10642" s="33"/>
      <c r="B10642" s="26"/>
      <c r="C10642" s="27"/>
      <c r="D10642" s="26"/>
      <c r="E10642" s="21"/>
      <c r="F10642" s="22"/>
      <c r="G10642" s="23"/>
      <c r="H10642" s="23"/>
      <c r="I10642" s="23"/>
      <c r="J10642" s="23"/>
      <c r="K10642" s="23"/>
      <c r="L10642" s="23"/>
      <c r="M10642" s="23"/>
      <c r="N10642" s="23"/>
      <c r="O10642" s="23"/>
      <c r="P10642" s="23"/>
      <c r="Q10642" s="23"/>
    </row>
    <row r="10643">
      <c r="A10643" s="33"/>
      <c r="B10643" s="26"/>
      <c r="C10643" s="27"/>
      <c r="D10643" s="26"/>
      <c r="E10643" s="21"/>
      <c r="F10643" s="22"/>
      <c r="G10643" s="23"/>
      <c r="H10643" s="23"/>
      <c r="I10643" s="23"/>
      <c r="J10643" s="23"/>
      <c r="K10643" s="23"/>
      <c r="L10643" s="23"/>
      <c r="M10643" s="23"/>
      <c r="N10643" s="23"/>
      <c r="O10643" s="23"/>
      <c r="P10643" s="23"/>
      <c r="Q10643" s="23"/>
    </row>
    <row r="10644">
      <c r="A10644" s="33"/>
      <c r="B10644" s="26"/>
      <c r="C10644" s="27"/>
      <c r="D10644" s="26"/>
      <c r="E10644" s="21"/>
      <c r="F10644" s="22"/>
      <c r="G10644" s="23"/>
      <c r="H10644" s="23"/>
      <c r="I10644" s="23"/>
      <c r="J10644" s="23"/>
      <c r="K10644" s="23"/>
      <c r="L10644" s="23"/>
      <c r="M10644" s="23"/>
      <c r="N10644" s="23"/>
      <c r="O10644" s="23"/>
      <c r="P10644" s="23"/>
      <c r="Q10644" s="23"/>
    </row>
    <row r="10645">
      <c r="A10645" s="33"/>
      <c r="B10645" s="26"/>
      <c r="C10645" s="27"/>
      <c r="D10645" s="26"/>
      <c r="E10645" s="21"/>
      <c r="F10645" s="22"/>
      <c r="G10645" s="23"/>
      <c r="H10645" s="23"/>
      <c r="I10645" s="23"/>
      <c r="J10645" s="23"/>
      <c r="K10645" s="23"/>
      <c r="L10645" s="23"/>
      <c r="M10645" s="23"/>
      <c r="N10645" s="23"/>
      <c r="O10645" s="23"/>
      <c r="P10645" s="23"/>
      <c r="Q10645" s="23"/>
    </row>
    <row r="10646">
      <c r="A10646" s="33"/>
      <c r="B10646" s="26"/>
      <c r="C10646" s="27"/>
      <c r="D10646" s="26"/>
      <c r="E10646" s="21"/>
      <c r="F10646" s="22"/>
      <c r="G10646" s="23"/>
      <c r="H10646" s="23"/>
      <c r="I10646" s="23"/>
      <c r="J10646" s="23"/>
      <c r="K10646" s="23"/>
      <c r="L10646" s="23"/>
      <c r="M10646" s="23"/>
      <c r="N10646" s="23"/>
      <c r="O10646" s="23"/>
      <c r="P10646" s="23"/>
      <c r="Q10646" s="23"/>
    </row>
    <row r="10647">
      <c r="A10647" s="33"/>
      <c r="B10647" s="26"/>
      <c r="C10647" s="27"/>
      <c r="D10647" s="26"/>
      <c r="E10647" s="21"/>
      <c r="F10647" s="22"/>
      <c r="G10647" s="23"/>
      <c r="H10647" s="23"/>
      <c r="I10647" s="23"/>
      <c r="J10647" s="23"/>
      <c r="K10647" s="23"/>
      <c r="L10647" s="23"/>
      <c r="M10647" s="23"/>
      <c r="N10647" s="23"/>
      <c r="O10647" s="23"/>
      <c r="P10647" s="23"/>
      <c r="Q10647" s="23"/>
    </row>
    <row r="10648">
      <c r="A10648" s="33"/>
      <c r="B10648" s="26"/>
      <c r="C10648" s="27"/>
      <c r="D10648" s="26"/>
      <c r="E10648" s="21"/>
      <c r="F10648" s="22"/>
      <c r="G10648" s="23"/>
      <c r="H10648" s="23"/>
      <c r="I10648" s="23"/>
      <c r="J10648" s="23"/>
      <c r="K10648" s="23"/>
      <c r="L10648" s="23"/>
      <c r="M10648" s="23"/>
      <c r="N10648" s="23"/>
      <c r="O10648" s="23"/>
      <c r="P10648" s="23"/>
      <c r="Q10648" s="23"/>
    </row>
    <row r="10649">
      <c r="A10649" s="33"/>
      <c r="B10649" s="26"/>
      <c r="C10649" s="27"/>
      <c r="D10649" s="26"/>
      <c r="E10649" s="21"/>
      <c r="F10649" s="22"/>
      <c r="G10649" s="23"/>
      <c r="H10649" s="23"/>
      <c r="I10649" s="23"/>
      <c r="J10649" s="23"/>
      <c r="K10649" s="23"/>
      <c r="L10649" s="23"/>
      <c r="M10649" s="23"/>
      <c r="N10649" s="23"/>
      <c r="O10649" s="23"/>
      <c r="P10649" s="23"/>
      <c r="Q10649" s="23"/>
    </row>
    <row r="10650">
      <c r="A10650" s="33"/>
      <c r="B10650" s="26"/>
      <c r="C10650" s="27"/>
      <c r="D10650" s="26"/>
      <c r="E10650" s="21"/>
      <c r="F10650" s="22"/>
      <c r="G10650" s="23"/>
      <c r="H10650" s="23"/>
      <c r="I10650" s="23"/>
      <c r="J10650" s="23"/>
      <c r="K10650" s="23"/>
      <c r="L10650" s="23"/>
      <c r="M10650" s="23"/>
      <c r="N10650" s="23"/>
      <c r="O10650" s="23"/>
      <c r="P10650" s="23"/>
      <c r="Q10650" s="23"/>
    </row>
    <row r="10651">
      <c r="A10651" s="33"/>
      <c r="B10651" s="26"/>
      <c r="C10651" s="27"/>
      <c r="D10651" s="26"/>
      <c r="E10651" s="21"/>
      <c r="F10651" s="22"/>
      <c r="G10651" s="23"/>
      <c r="H10651" s="23"/>
      <c r="I10651" s="23"/>
      <c r="J10651" s="23"/>
      <c r="K10651" s="23"/>
      <c r="L10651" s="23"/>
      <c r="M10651" s="23"/>
      <c r="N10651" s="23"/>
      <c r="O10651" s="23"/>
      <c r="P10651" s="23"/>
      <c r="Q10651" s="23"/>
    </row>
    <row r="10652">
      <c r="A10652" s="33"/>
      <c r="B10652" s="26"/>
      <c r="C10652" s="27"/>
      <c r="D10652" s="26"/>
      <c r="E10652" s="21"/>
      <c r="F10652" s="22"/>
      <c r="G10652" s="23"/>
      <c r="H10652" s="23"/>
      <c r="I10652" s="23"/>
      <c r="J10652" s="23"/>
      <c r="K10652" s="23"/>
      <c r="L10652" s="23"/>
      <c r="M10652" s="23"/>
      <c r="N10652" s="23"/>
      <c r="O10652" s="23"/>
      <c r="P10652" s="23"/>
      <c r="Q10652" s="23"/>
    </row>
    <row r="10653">
      <c r="A10653" s="33"/>
      <c r="B10653" s="26"/>
      <c r="C10653" s="27"/>
      <c r="D10653" s="26"/>
      <c r="E10653" s="21"/>
      <c r="F10653" s="22"/>
      <c r="G10653" s="23"/>
      <c r="H10653" s="23"/>
      <c r="I10653" s="23"/>
      <c r="J10653" s="23"/>
      <c r="K10653" s="23"/>
      <c r="L10653" s="23"/>
      <c r="M10653" s="23"/>
      <c r="N10653" s="23"/>
      <c r="O10653" s="23"/>
      <c r="P10653" s="23"/>
      <c r="Q10653" s="23"/>
    </row>
    <row r="10654">
      <c r="A10654" s="33"/>
      <c r="B10654" s="26"/>
      <c r="C10654" s="27"/>
      <c r="D10654" s="26"/>
      <c r="E10654" s="21"/>
      <c r="F10654" s="22"/>
      <c r="G10654" s="23"/>
      <c r="H10654" s="23"/>
      <c r="I10654" s="23"/>
      <c r="J10654" s="23"/>
      <c r="K10654" s="23"/>
      <c r="L10654" s="23"/>
      <c r="M10654" s="23"/>
      <c r="N10654" s="23"/>
      <c r="O10654" s="23"/>
      <c r="P10654" s="23"/>
      <c r="Q10654" s="23"/>
    </row>
    <row r="10655">
      <c r="A10655" s="33"/>
      <c r="B10655" s="26"/>
      <c r="C10655" s="27"/>
      <c r="D10655" s="26"/>
      <c r="E10655" s="21"/>
      <c r="F10655" s="22"/>
      <c r="G10655" s="23"/>
      <c r="H10655" s="23"/>
      <c r="I10655" s="23"/>
      <c r="J10655" s="23"/>
      <c r="K10655" s="23"/>
      <c r="L10655" s="23"/>
      <c r="M10655" s="23"/>
      <c r="N10655" s="23"/>
      <c r="O10655" s="23"/>
      <c r="P10655" s="23"/>
      <c r="Q10655" s="23"/>
    </row>
    <row r="10656">
      <c r="A10656" s="33"/>
      <c r="B10656" s="26"/>
      <c r="C10656" s="27"/>
      <c r="D10656" s="26"/>
      <c r="E10656" s="21"/>
      <c r="F10656" s="22"/>
      <c r="G10656" s="23"/>
      <c r="H10656" s="23"/>
      <c r="I10656" s="23"/>
      <c r="J10656" s="23"/>
      <c r="K10656" s="23"/>
      <c r="L10656" s="23"/>
      <c r="M10656" s="23"/>
      <c r="N10656" s="23"/>
      <c r="O10656" s="23"/>
      <c r="P10656" s="23"/>
      <c r="Q10656" s="23"/>
    </row>
    <row r="10657">
      <c r="A10657" s="33"/>
      <c r="B10657" s="26"/>
      <c r="C10657" s="27"/>
      <c r="D10657" s="26"/>
      <c r="E10657" s="21"/>
      <c r="F10657" s="22"/>
      <c r="G10657" s="23"/>
      <c r="H10657" s="23"/>
      <c r="I10657" s="23"/>
      <c r="J10657" s="23"/>
      <c r="K10657" s="23"/>
      <c r="L10657" s="23"/>
      <c r="M10657" s="23"/>
      <c r="N10657" s="23"/>
      <c r="O10657" s="23"/>
      <c r="P10657" s="23"/>
      <c r="Q10657" s="23"/>
    </row>
    <row r="10658">
      <c r="A10658" s="33"/>
      <c r="B10658" s="26"/>
      <c r="C10658" s="27"/>
      <c r="D10658" s="26"/>
      <c r="E10658" s="21"/>
      <c r="F10658" s="22"/>
      <c r="G10658" s="23"/>
      <c r="H10658" s="23"/>
      <c r="I10658" s="23"/>
      <c r="J10658" s="23"/>
      <c r="K10658" s="23"/>
      <c r="L10658" s="23"/>
      <c r="M10658" s="23"/>
      <c r="N10658" s="23"/>
      <c r="O10658" s="23"/>
      <c r="P10658" s="23"/>
      <c r="Q10658" s="23"/>
    </row>
    <row r="10659">
      <c r="A10659" s="33"/>
      <c r="B10659" s="26"/>
      <c r="C10659" s="27"/>
      <c r="D10659" s="26"/>
      <c r="E10659" s="21"/>
      <c r="F10659" s="22"/>
      <c r="G10659" s="23"/>
      <c r="H10659" s="23"/>
      <c r="I10659" s="23"/>
      <c r="J10659" s="23"/>
      <c r="K10659" s="23"/>
      <c r="L10659" s="23"/>
      <c r="M10659" s="23"/>
      <c r="N10659" s="23"/>
      <c r="O10659" s="23"/>
      <c r="P10659" s="23"/>
      <c r="Q10659" s="23"/>
    </row>
    <row r="10660">
      <c r="A10660" s="33"/>
      <c r="B10660" s="26"/>
      <c r="C10660" s="27"/>
      <c r="D10660" s="26"/>
      <c r="E10660" s="21"/>
      <c r="F10660" s="22"/>
      <c r="G10660" s="23"/>
      <c r="H10660" s="23"/>
      <c r="I10660" s="23"/>
      <c r="J10660" s="23"/>
      <c r="K10660" s="23"/>
      <c r="L10660" s="23"/>
      <c r="M10660" s="23"/>
      <c r="N10660" s="23"/>
      <c r="O10660" s="23"/>
      <c r="P10660" s="23"/>
      <c r="Q10660" s="23"/>
    </row>
    <row r="10661">
      <c r="A10661" s="33"/>
      <c r="B10661" s="26"/>
      <c r="C10661" s="27"/>
      <c r="D10661" s="26"/>
      <c r="E10661" s="21"/>
      <c r="F10661" s="22"/>
      <c r="G10661" s="23"/>
      <c r="H10661" s="23"/>
      <c r="I10661" s="23"/>
      <c r="J10661" s="23"/>
      <c r="K10661" s="23"/>
      <c r="L10661" s="23"/>
      <c r="M10661" s="23"/>
      <c r="N10661" s="23"/>
      <c r="O10661" s="23"/>
      <c r="P10661" s="23"/>
      <c r="Q10661" s="23"/>
    </row>
    <row r="10662">
      <c r="A10662" s="33"/>
      <c r="B10662" s="26"/>
      <c r="C10662" s="27"/>
      <c r="D10662" s="26"/>
      <c r="E10662" s="21"/>
      <c r="F10662" s="22"/>
      <c r="G10662" s="23"/>
      <c r="H10662" s="23"/>
      <c r="I10662" s="23"/>
      <c r="J10662" s="23"/>
      <c r="K10662" s="23"/>
      <c r="L10662" s="23"/>
      <c r="M10662" s="23"/>
      <c r="N10662" s="23"/>
      <c r="O10662" s="23"/>
      <c r="P10662" s="23"/>
      <c r="Q10662" s="23"/>
    </row>
    <row r="10663">
      <c r="A10663" s="33"/>
      <c r="B10663" s="26"/>
      <c r="C10663" s="27"/>
      <c r="D10663" s="26"/>
      <c r="E10663" s="21"/>
      <c r="F10663" s="22"/>
      <c r="G10663" s="23"/>
      <c r="H10663" s="23"/>
      <c r="I10663" s="23"/>
      <c r="J10663" s="23"/>
      <c r="K10663" s="23"/>
      <c r="L10663" s="23"/>
      <c r="M10663" s="23"/>
      <c r="N10663" s="23"/>
      <c r="O10663" s="23"/>
      <c r="P10663" s="23"/>
      <c r="Q10663" s="23"/>
    </row>
    <row r="10664">
      <c r="A10664" s="33"/>
      <c r="B10664" s="26"/>
      <c r="C10664" s="27"/>
      <c r="D10664" s="26"/>
      <c r="E10664" s="21"/>
      <c r="F10664" s="22"/>
      <c r="G10664" s="23"/>
      <c r="H10664" s="23"/>
      <c r="I10664" s="23"/>
      <c r="J10664" s="23"/>
      <c r="K10664" s="23"/>
      <c r="L10664" s="23"/>
      <c r="M10664" s="23"/>
      <c r="N10664" s="23"/>
      <c r="O10664" s="23"/>
      <c r="P10664" s="23"/>
      <c r="Q10664" s="23"/>
    </row>
    <row r="10665">
      <c r="A10665" s="33"/>
      <c r="B10665" s="26"/>
      <c r="C10665" s="27"/>
      <c r="D10665" s="26"/>
      <c r="E10665" s="21"/>
      <c r="F10665" s="22"/>
      <c r="G10665" s="23"/>
      <c r="H10665" s="23"/>
      <c r="I10665" s="23"/>
      <c r="J10665" s="23"/>
      <c r="K10665" s="23"/>
      <c r="L10665" s="23"/>
      <c r="M10665" s="23"/>
      <c r="N10665" s="23"/>
      <c r="O10665" s="23"/>
      <c r="P10665" s="23"/>
      <c r="Q10665" s="23"/>
    </row>
    <row r="10666">
      <c r="A10666" s="33"/>
      <c r="B10666" s="26"/>
      <c r="C10666" s="27"/>
      <c r="D10666" s="26"/>
      <c r="E10666" s="21"/>
      <c r="F10666" s="22"/>
      <c r="G10666" s="23"/>
      <c r="H10666" s="23"/>
      <c r="I10666" s="23"/>
      <c r="J10666" s="23"/>
      <c r="K10666" s="23"/>
      <c r="L10666" s="23"/>
      <c r="M10666" s="23"/>
      <c r="N10666" s="23"/>
      <c r="O10666" s="23"/>
      <c r="P10666" s="23"/>
      <c r="Q10666" s="23"/>
    </row>
    <row r="10667">
      <c r="A10667" s="33"/>
      <c r="B10667" s="26"/>
      <c r="C10667" s="27"/>
      <c r="D10667" s="26"/>
      <c r="E10667" s="21"/>
      <c r="F10667" s="22"/>
      <c r="G10667" s="23"/>
      <c r="H10667" s="23"/>
      <c r="I10667" s="23"/>
      <c r="J10667" s="23"/>
      <c r="K10667" s="23"/>
      <c r="L10667" s="23"/>
      <c r="M10667" s="23"/>
      <c r="N10667" s="23"/>
      <c r="O10667" s="23"/>
      <c r="P10667" s="23"/>
      <c r="Q10667" s="23"/>
    </row>
    <row r="10668">
      <c r="A10668" s="33"/>
      <c r="B10668" s="26"/>
      <c r="C10668" s="27"/>
      <c r="D10668" s="26"/>
      <c r="E10668" s="21"/>
      <c r="F10668" s="22"/>
      <c r="G10668" s="23"/>
      <c r="H10668" s="23"/>
      <c r="I10668" s="23"/>
      <c r="J10668" s="23"/>
      <c r="K10668" s="23"/>
      <c r="L10668" s="23"/>
      <c r="M10668" s="23"/>
      <c r="N10668" s="23"/>
      <c r="O10668" s="23"/>
      <c r="P10668" s="23"/>
      <c r="Q10668" s="23"/>
    </row>
    <row r="10669">
      <c r="A10669" s="33"/>
      <c r="B10669" s="26"/>
      <c r="C10669" s="27"/>
      <c r="D10669" s="26"/>
      <c r="E10669" s="21"/>
      <c r="F10669" s="22"/>
      <c r="G10669" s="23"/>
      <c r="H10669" s="23"/>
      <c r="I10669" s="23"/>
      <c r="J10669" s="23"/>
      <c r="K10669" s="23"/>
      <c r="L10669" s="23"/>
      <c r="M10669" s="23"/>
      <c r="N10669" s="23"/>
      <c r="O10669" s="23"/>
      <c r="P10669" s="23"/>
      <c r="Q10669" s="23"/>
    </row>
    <row r="10670">
      <c r="A10670" s="33"/>
      <c r="B10670" s="26"/>
      <c r="C10670" s="27"/>
      <c r="D10670" s="26"/>
      <c r="E10670" s="21"/>
      <c r="F10670" s="22"/>
      <c r="G10670" s="23"/>
      <c r="H10670" s="23"/>
      <c r="I10670" s="23"/>
      <c r="J10670" s="23"/>
      <c r="K10670" s="23"/>
      <c r="L10670" s="23"/>
      <c r="M10670" s="23"/>
      <c r="N10670" s="23"/>
      <c r="O10670" s="23"/>
      <c r="P10670" s="23"/>
      <c r="Q10670" s="23"/>
    </row>
    <row r="10671">
      <c r="A10671" s="33"/>
      <c r="B10671" s="26"/>
      <c r="C10671" s="27"/>
      <c r="D10671" s="26"/>
      <c r="E10671" s="21"/>
      <c r="F10671" s="22"/>
      <c r="G10671" s="23"/>
      <c r="H10671" s="23"/>
      <c r="I10671" s="23"/>
      <c r="J10671" s="23"/>
      <c r="K10671" s="23"/>
      <c r="L10671" s="23"/>
      <c r="M10671" s="23"/>
      <c r="N10671" s="23"/>
      <c r="O10671" s="23"/>
      <c r="P10671" s="23"/>
      <c r="Q10671" s="23"/>
    </row>
    <row r="10672">
      <c r="A10672" s="33"/>
      <c r="B10672" s="26"/>
      <c r="C10672" s="27"/>
      <c r="D10672" s="26"/>
      <c r="E10672" s="21"/>
      <c r="F10672" s="22"/>
      <c r="G10672" s="23"/>
      <c r="H10672" s="23"/>
      <c r="I10672" s="23"/>
      <c r="J10672" s="23"/>
      <c r="K10672" s="23"/>
      <c r="L10672" s="23"/>
      <c r="M10672" s="23"/>
      <c r="N10672" s="23"/>
      <c r="O10672" s="23"/>
      <c r="P10672" s="23"/>
      <c r="Q10672" s="23"/>
    </row>
    <row r="10673">
      <c r="A10673" s="33"/>
      <c r="B10673" s="26"/>
      <c r="C10673" s="27"/>
      <c r="D10673" s="26"/>
      <c r="E10673" s="21"/>
      <c r="F10673" s="22"/>
      <c r="G10673" s="23"/>
      <c r="H10673" s="23"/>
      <c r="I10673" s="23"/>
      <c r="J10673" s="23"/>
      <c r="K10673" s="23"/>
      <c r="L10673" s="23"/>
      <c r="M10673" s="23"/>
      <c r="N10673" s="23"/>
      <c r="O10673" s="23"/>
      <c r="P10673" s="23"/>
      <c r="Q10673" s="23"/>
    </row>
    <row r="10674">
      <c r="A10674" s="33"/>
      <c r="B10674" s="26"/>
      <c r="C10674" s="27"/>
      <c r="D10674" s="26"/>
      <c r="E10674" s="21"/>
      <c r="F10674" s="22"/>
      <c r="G10674" s="23"/>
      <c r="H10674" s="23"/>
      <c r="I10674" s="23"/>
      <c r="J10674" s="23"/>
      <c r="K10674" s="23"/>
      <c r="L10674" s="23"/>
      <c r="M10674" s="23"/>
      <c r="N10674" s="23"/>
      <c r="O10674" s="23"/>
      <c r="P10674" s="23"/>
      <c r="Q10674" s="23"/>
    </row>
    <row r="10675">
      <c r="A10675" s="33"/>
      <c r="B10675" s="26"/>
      <c r="C10675" s="27"/>
      <c r="D10675" s="26"/>
      <c r="E10675" s="21"/>
      <c r="F10675" s="22"/>
      <c r="G10675" s="23"/>
      <c r="H10675" s="23"/>
      <c r="I10675" s="23"/>
      <c r="J10675" s="23"/>
      <c r="K10675" s="23"/>
      <c r="L10675" s="23"/>
      <c r="M10675" s="23"/>
      <c r="N10675" s="23"/>
      <c r="O10675" s="23"/>
      <c r="P10675" s="23"/>
      <c r="Q10675" s="23"/>
    </row>
    <row r="10676">
      <c r="A10676" s="33"/>
      <c r="B10676" s="26"/>
      <c r="C10676" s="27"/>
      <c r="D10676" s="26"/>
      <c r="E10676" s="21"/>
      <c r="F10676" s="22"/>
      <c r="G10676" s="23"/>
      <c r="H10676" s="23"/>
      <c r="I10676" s="23"/>
      <c r="J10676" s="23"/>
      <c r="K10676" s="23"/>
      <c r="L10676" s="23"/>
      <c r="M10676" s="23"/>
      <c r="N10676" s="23"/>
      <c r="O10676" s="23"/>
      <c r="P10676" s="23"/>
      <c r="Q10676" s="23"/>
    </row>
    <row r="10677">
      <c r="A10677" s="33"/>
      <c r="B10677" s="26"/>
      <c r="C10677" s="27"/>
      <c r="D10677" s="26"/>
      <c r="E10677" s="21"/>
      <c r="F10677" s="22"/>
      <c r="G10677" s="23"/>
      <c r="H10677" s="23"/>
      <c r="I10677" s="23"/>
      <c r="J10677" s="23"/>
      <c r="K10677" s="23"/>
      <c r="L10677" s="23"/>
      <c r="M10677" s="23"/>
      <c r="N10677" s="23"/>
      <c r="O10677" s="23"/>
      <c r="P10677" s="23"/>
      <c r="Q10677" s="23"/>
    </row>
    <row r="10678">
      <c r="A10678" s="33"/>
      <c r="B10678" s="26"/>
      <c r="C10678" s="27"/>
      <c r="D10678" s="26"/>
      <c r="E10678" s="21"/>
      <c r="F10678" s="22"/>
      <c r="G10678" s="23"/>
      <c r="H10678" s="23"/>
      <c r="I10678" s="23"/>
      <c r="J10678" s="23"/>
      <c r="K10678" s="23"/>
      <c r="L10678" s="23"/>
      <c r="M10678" s="23"/>
      <c r="N10678" s="23"/>
      <c r="O10678" s="23"/>
      <c r="P10678" s="23"/>
      <c r="Q10678" s="23"/>
    </row>
    <row r="10679">
      <c r="A10679" s="33"/>
      <c r="B10679" s="26"/>
      <c r="C10679" s="27"/>
      <c r="D10679" s="26"/>
      <c r="E10679" s="21"/>
      <c r="F10679" s="22"/>
      <c r="G10679" s="23"/>
      <c r="H10679" s="23"/>
      <c r="I10679" s="23"/>
      <c r="J10679" s="23"/>
      <c r="K10679" s="23"/>
      <c r="L10679" s="23"/>
      <c r="M10679" s="23"/>
      <c r="N10679" s="23"/>
      <c r="O10679" s="23"/>
      <c r="P10679" s="23"/>
      <c r="Q10679" s="23"/>
    </row>
    <row r="10680">
      <c r="A10680" s="33"/>
      <c r="B10680" s="26"/>
      <c r="C10680" s="27"/>
      <c r="D10680" s="26"/>
      <c r="E10680" s="21"/>
      <c r="F10680" s="22"/>
      <c r="G10680" s="23"/>
      <c r="H10680" s="23"/>
      <c r="I10680" s="23"/>
      <c r="J10680" s="23"/>
      <c r="K10680" s="23"/>
      <c r="L10680" s="23"/>
      <c r="M10680" s="23"/>
      <c r="N10680" s="23"/>
      <c r="O10680" s="23"/>
      <c r="P10680" s="23"/>
      <c r="Q10680" s="23"/>
    </row>
    <row r="10681">
      <c r="A10681" s="33"/>
      <c r="B10681" s="26"/>
      <c r="C10681" s="27"/>
      <c r="D10681" s="26"/>
      <c r="E10681" s="21"/>
      <c r="F10681" s="22"/>
      <c r="G10681" s="23"/>
      <c r="H10681" s="23"/>
      <c r="I10681" s="23"/>
      <c r="J10681" s="23"/>
      <c r="K10681" s="23"/>
      <c r="L10681" s="23"/>
      <c r="M10681" s="23"/>
      <c r="N10681" s="23"/>
      <c r="O10681" s="23"/>
      <c r="P10681" s="23"/>
      <c r="Q10681" s="23"/>
    </row>
    <row r="10682">
      <c r="A10682" s="33"/>
      <c r="B10682" s="26"/>
      <c r="C10682" s="27"/>
      <c r="D10682" s="26"/>
      <c r="E10682" s="21"/>
      <c r="F10682" s="22"/>
      <c r="G10682" s="23"/>
      <c r="H10682" s="23"/>
      <c r="I10682" s="23"/>
      <c r="J10682" s="23"/>
      <c r="K10682" s="23"/>
      <c r="L10682" s="23"/>
      <c r="M10682" s="23"/>
      <c r="N10682" s="23"/>
      <c r="O10682" s="23"/>
      <c r="P10682" s="23"/>
      <c r="Q10682" s="23"/>
    </row>
    <row r="10683">
      <c r="A10683" s="33"/>
      <c r="B10683" s="26"/>
      <c r="C10683" s="27"/>
      <c r="D10683" s="26"/>
      <c r="E10683" s="21"/>
      <c r="F10683" s="22"/>
      <c r="G10683" s="23"/>
      <c r="H10683" s="23"/>
      <c r="I10683" s="23"/>
      <c r="J10683" s="23"/>
      <c r="K10683" s="23"/>
      <c r="L10683" s="23"/>
      <c r="M10683" s="23"/>
      <c r="N10683" s="23"/>
      <c r="O10683" s="23"/>
      <c r="P10683" s="23"/>
      <c r="Q10683" s="23"/>
    </row>
    <row r="10684">
      <c r="A10684" s="33"/>
      <c r="B10684" s="26"/>
      <c r="C10684" s="27"/>
      <c r="D10684" s="26"/>
      <c r="E10684" s="21"/>
      <c r="F10684" s="22"/>
      <c r="G10684" s="23"/>
      <c r="H10684" s="23"/>
      <c r="I10684" s="23"/>
      <c r="J10684" s="23"/>
      <c r="K10684" s="23"/>
      <c r="L10684" s="23"/>
      <c r="M10684" s="23"/>
      <c r="N10684" s="23"/>
      <c r="O10684" s="23"/>
      <c r="P10684" s="23"/>
      <c r="Q10684" s="23"/>
    </row>
    <row r="10685">
      <c r="A10685" s="33"/>
      <c r="B10685" s="26"/>
      <c r="C10685" s="27"/>
      <c r="D10685" s="26"/>
      <c r="E10685" s="21"/>
      <c r="F10685" s="22"/>
      <c r="G10685" s="23"/>
      <c r="H10685" s="23"/>
      <c r="I10685" s="23"/>
      <c r="J10685" s="23"/>
      <c r="K10685" s="23"/>
      <c r="L10685" s="23"/>
      <c r="M10685" s="23"/>
      <c r="N10685" s="23"/>
      <c r="O10685" s="23"/>
      <c r="P10685" s="23"/>
      <c r="Q10685" s="23"/>
    </row>
    <row r="10686">
      <c r="A10686" s="33"/>
      <c r="B10686" s="26"/>
      <c r="C10686" s="27"/>
      <c r="D10686" s="26"/>
      <c r="E10686" s="21"/>
      <c r="F10686" s="22"/>
      <c r="G10686" s="23"/>
      <c r="H10686" s="23"/>
      <c r="I10686" s="23"/>
      <c r="J10686" s="23"/>
      <c r="K10686" s="23"/>
      <c r="L10686" s="23"/>
      <c r="M10686" s="23"/>
      <c r="N10686" s="23"/>
      <c r="O10686" s="23"/>
      <c r="P10686" s="23"/>
      <c r="Q10686" s="23"/>
    </row>
    <row r="10687">
      <c r="A10687" s="33"/>
      <c r="B10687" s="26"/>
      <c r="C10687" s="27"/>
      <c r="D10687" s="26"/>
      <c r="E10687" s="21"/>
      <c r="F10687" s="22"/>
      <c r="G10687" s="23"/>
      <c r="H10687" s="23"/>
      <c r="I10687" s="23"/>
      <c r="J10687" s="23"/>
      <c r="K10687" s="23"/>
      <c r="L10687" s="23"/>
      <c r="M10687" s="23"/>
      <c r="N10687" s="23"/>
      <c r="O10687" s="23"/>
      <c r="P10687" s="23"/>
      <c r="Q10687" s="23"/>
    </row>
    <row r="10688">
      <c r="A10688" s="33"/>
      <c r="B10688" s="26"/>
      <c r="C10688" s="27"/>
      <c r="D10688" s="26"/>
      <c r="E10688" s="21"/>
      <c r="F10688" s="22"/>
      <c r="G10688" s="23"/>
      <c r="H10688" s="23"/>
      <c r="I10688" s="23"/>
      <c r="J10688" s="23"/>
      <c r="K10688" s="23"/>
      <c r="L10688" s="23"/>
      <c r="M10688" s="23"/>
      <c r="N10688" s="23"/>
      <c r="O10688" s="23"/>
      <c r="P10688" s="23"/>
      <c r="Q10688" s="23"/>
    </row>
    <row r="10689">
      <c r="A10689" s="33"/>
      <c r="B10689" s="26"/>
      <c r="C10689" s="27"/>
      <c r="D10689" s="26"/>
      <c r="E10689" s="21"/>
      <c r="F10689" s="22"/>
      <c r="G10689" s="23"/>
      <c r="H10689" s="23"/>
      <c r="I10689" s="23"/>
      <c r="J10689" s="23"/>
      <c r="K10689" s="23"/>
      <c r="L10689" s="23"/>
      <c r="M10689" s="23"/>
      <c r="N10689" s="23"/>
      <c r="O10689" s="23"/>
      <c r="P10689" s="23"/>
      <c r="Q10689" s="23"/>
    </row>
    <row r="10690">
      <c r="A10690" s="33"/>
      <c r="B10690" s="26"/>
      <c r="C10690" s="27"/>
      <c r="D10690" s="26"/>
      <c r="E10690" s="21"/>
      <c r="F10690" s="22"/>
      <c r="G10690" s="23"/>
      <c r="H10690" s="23"/>
      <c r="I10690" s="23"/>
      <c r="J10690" s="23"/>
      <c r="K10690" s="23"/>
      <c r="L10690" s="23"/>
      <c r="M10690" s="23"/>
      <c r="N10690" s="23"/>
      <c r="O10690" s="23"/>
      <c r="P10690" s="23"/>
      <c r="Q10690" s="23"/>
    </row>
    <row r="10691">
      <c r="A10691" s="33"/>
      <c r="B10691" s="26"/>
      <c r="C10691" s="27"/>
      <c r="D10691" s="26"/>
      <c r="E10691" s="21"/>
      <c r="F10691" s="22"/>
      <c r="G10691" s="23"/>
      <c r="H10691" s="23"/>
      <c r="I10691" s="23"/>
      <c r="J10691" s="23"/>
      <c r="K10691" s="23"/>
      <c r="L10691" s="23"/>
      <c r="M10691" s="23"/>
      <c r="N10691" s="23"/>
      <c r="O10691" s="23"/>
      <c r="P10691" s="23"/>
      <c r="Q10691" s="23"/>
    </row>
    <row r="10692">
      <c r="A10692" s="33"/>
      <c r="B10692" s="26"/>
      <c r="C10692" s="27"/>
      <c r="D10692" s="26"/>
      <c r="E10692" s="21"/>
      <c r="F10692" s="22"/>
      <c r="G10692" s="23"/>
      <c r="H10692" s="23"/>
      <c r="I10692" s="23"/>
      <c r="J10692" s="23"/>
      <c r="K10692" s="23"/>
      <c r="L10692" s="23"/>
      <c r="M10692" s="23"/>
      <c r="N10692" s="23"/>
      <c r="O10692" s="23"/>
      <c r="P10692" s="23"/>
      <c r="Q10692" s="23"/>
    </row>
    <row r="10693">
      <c r="A10693" s="33"/>
      <c r="B10693" s="26"/>
      <c r="C10693" s="27"/>
      <c r="D10693" s="26"/>
      <c r="E10693" s="21"/>
      <c r="F10693" s="22"/>
      <c r="G10693" s="23"/>
      <c r="H10693" s="23"/>
      <c r="I10693" s="23"/>
      <c r="J10693" s="23"/>
      <c r="K10693" s="23"/>
      <c r="L10693" s="23"/>
      <c r="M10693" s="23"/>
      <c r="N10693" s="23"/>
      <c r="O10693" s="23"/>
      <c r="P10693" s="23"/>
      <c r="Q10693" s="23"/>
    </row>
    <row r="10694">
      <c r="A10694" s="33"/>
      <c r="B10694" s="26"/>
      <c r="C10694" s="27"/>
      <c r="D10694" s="26"/>
      <c r="E10694" s="21"/>
      <c r="F10694" s="22"/>
      <c r="G10694" s="23"/>
      <c r="H10694" s="23"/>
      <c r="I10694" s="23"/>
      <c r="J10694" s="23"/>
      <c r="K10694" s="23"/>
      <c r="L10694" s="23"/>
      <c r="M10694" s="23"/>
      <c r="N10694" s="23"/>
      <c r="O10694" s="23"/>
      <c r="P10694" s="23"/>
      <c r="Q10694" s="23"/>
    </row>
    <row r="10695">
      <c r="A10695" s="33"/>
      <c r="B10695" s="26"/>
      <c r="C10695" s="27"/>
      <c r="D10695" s="26"/>
      <c r="E10695" s="21"/>
      <c r="F10695" s="22"/>
      <c r="G10695" s="23"/>
      <c r="H10695" s="23"/>
      <c r="I10695" s="23"/>
      <c r="J10695" s="23"/>
      <c r="K10695" s="23"/>
      <c r="L10695" s="23"/>
      <c r="M10695" s="23"/>
      <c r="N10695" s="23"/>
      <c r="O10695" s="23"/>
      <c r="P10695" s="23"/>
      <c r="Q10695" s="23"/>
    </row>
    <row r="10696">
      <c r="A10696" s="33"/>
      <c r="B10696" s="26"/>
      <c r="C10696" s="27"/>
      <c r="D10696" s="26"/>
      <c r="E10696" s="21"/>
      <c r="F10696" s="22"/>
      <c r="G10696" s="23"/>
      <c r="H10696" s="23"/>
      <c r="I10696" s="23"/>
      <c r="J10696" s="23"/>
      <c r="K10696" s="23"/>
      <c r="L10696" s="23"/>
      <c r="M10696" s="23"/>
      <c r="N10696" s="23"/>
      <c r="O10696" s="23"/>
      <c r="P10696" s="23"/>
      <c r="Q10696" s="23"/>
    </row>
    <row r="10697">
      <c r="A10697" s="33"/>
      <c r="B10697" s="26"/>
      <c r="C10697" s="27"/>
      <c r="D10697" s="26"/>
      <c r="E10697" s="21"/>
      <c r="F10697" s="22"/>
      <c r="G10697" s="23"/>
      <c r="H10697" s="23"/>
      <c r="I10697" s="23"/>
      <c r="J10697" s="23"/>
      <c r="K10697" s="23"/>
      <c r="L10697" s="23"/>
      <c r="M10697" s="23"/>
      <c r="N10697" s="23"/>
      <c r="O10697" s="23"/>
      <c r="P10697" s="23"/>
      <c r="Q10697" s="23"/>
    </row>
    <row r="10698">
      <c r="A10698" s="33"/>
      <c r="B10698" s="26"/>
      <c r="C10698" s="27"/>
      <c r="D10698" s="26"/>
      <c r="E10698" s="21"/>
      <c r="F10698" s="22"/>
      <c r="G10698" s="23"/>
      <c r="H10698" s="23"/>
      <c r="I10698" s="23"/>
      <c r="J10698" s="23"/>
      <c r="K10698" s="23"/>
      <c r="L10698" s="23"/>
      <c r="M10698" s="23"/>
      <c r="N10698" s="23"/>
      <c r="O10698" s="23"/>
      <c r="P10698" s="23"/>
      <c r="Q10698" s="23"/>
    </row>
    <row r="10699">
      <c r="A10699" s="33"/>
      <c r="B10699" s="26"/>
      <c r="C10699" s="27"/>
      <c r="D10699" s="26"/>
      <c r="E10699" s="21"/>
      <c r="F10699" s="22"/>
      <c r="G10699" s="23"/>
      <c r="H10699" s="23"/>
      <c r="I10699" s="23"/>
      <c r="J10699" s="23"/>
      <c r="K10699" s="23"/>
      <c r="L10699" s="23"/>
      <c r="M10699" s="23"/>
      <c r="N10699" s="23"/>
      <c r="O10699" s="23"/>
      <c r="P10699" s="23"/>
      <c r="Q10699" s="23"/>
    </row>
    <row r="10700">
      <c r="A10700" s="33"/>
      <c r="B10700" s="26"/>
      <c r="C10700" s="27"/>
      <c r="D10700" s="26"/>
      <c r="E10700" s="21"/>
      <c r="F10700" s="22"/>
      <c r="G10700" s="23"/>
      <c r="H10700" s="23"/>
      <c r="I10700" s="23"/>
      <c r="J10700" s="23"/>
      <c r="K10700" s="23"/>
      <c r="L10700" s="23"/>
      <c r="M10700" s="23"/>
      <c r="N10700" s="23"/>
      <c r="O10700" s="23"/>
      <c r="P10700" s="23"/>
      <c r="Q10700" s="23"/>
    </row>
    <row r="10701">
      <c r="A10701" s="33"/>
      <c r="B10701" s="26"/>
      <c r="C10701" s="27"/>
      <c r="D10701" s="26"/>
      <c r="E10701" s="21"/>
      <c r="F10701" s="22"/>
      <c r="G10701" s="23"/>
      <c r="H10701" s="23"/>
      <c r="I10701" s="23"/>
      <c r="J10701" s="23"/>
      <c r="K10701" s="23"/>
      <c r="L10701" s="23"/>
      <c r="M10701" s="23"/>
      <c r="N10701" s="23"/>
      <c r="O10701" s="23"/>
      <c r="P10701" s="23"/>
      <c r="Q10701" s="23"/>
    </row>
    <row r="10702">
      <c r="A10702" s="33"/>
      <c r="B10702" s="26"/>
      <c r="C10702" s="27"/>
      <c r="D10702" s="26"/>
      <c r="E10702" s="21"/>
      <c r="F10702" s="22"/>
      <c r="G10702" s="23"/>
      <c r="H10702" s="23"/>
      <c r="I10702" s="23"/>
      <c r="J10702" s="23"/>
      <c r="K10702" s="23"/>
      <c r="L10702" s="23"/>
      <c r="M10702" s="23"/>
      <c r="N10702" s="23"/>
      <c r="O10702" s="23"/>
      <c r="P10702" s="23"/>
      <c r="Q10702" s="23"/>
    </row>
    <row r="10703">
      <c r="A10703" s="33"/>
      <c r="B10703" s="26"/>
      <c r="C10703" s="27"/>
      <c r="D10703" s="26"/>
      <c r="E10703" s="21"/>
      <c r="F10703" s="22"/>
      <c r="G10703" s="23"/>
      <c r="H10703" s="23"/>
      <c r="I10703" s="23"/>
      <c r="J10703" s="23"/>
      <c r="K10703" s="23"/>
      <c r="L10703" s="23"/>
      <c r="M10703" s="23"/>
      <c r="N10703" s="23"/>
      <c r="O10703" s="23"/>
      <c r="P10703" s="23"/>
      <c r="Q10703" s="23"/>
    </row>
    <row r="10704">
      <c r="A10704" s="33"/>
      <c r="B10704" s="26"/>
      <c r="C10704" s="27"/>
      <c r="D10704" s="26"/>
      <c r="E10704" s="21"/>
      <c r="F10704" s="22"/>
      <c r="G10704" s="23"/>
      <c r="H10704" s="23"/>
      <c r="I10704" s="23"/>
      <c r="J10704" s="23"/>
      <c r="K10704" s="23"/>
      <c r="L10704" s="23"/>
      <c r="M10704" s="23"/>
      <c r="N10704" s="23"/>
      <c r="O10704" s="23"/>
      <c r="P10704" s="23"/>
      <c r="Q10704" s="23"/>
    </row>
    <row r="10705">
      <c r="A10705" s="33"/>
      <c r="B10705" s="26"/>
      <c r="C10705" s="27"/>
      <c r="D10705" s="26"/>
      <c r="E10705" s="21"/>
      <c r="F10705" s="22"/>
      <c r="G10705" s="23"/>
      <c r="H10705" s="23"/>
      <c r="I10705" s="23"/>
      <c r="J10705" s="23"/>
      <c r="K10705" s="23"/>
      <c r="L10705" s="23"/>
      <c r="M10705" s="23"/>
      <c r="N10705" s="23"/>
      <c r="O10705" s="23"/>
      <c r="P10705" s="23"/>
      <c r="Q10705" s="23"/>
    </row>
    <row r="10706">
      <c r="A10706" s="33"/>
      <c r="B10706" s="26"/>
      <c r="C10706" s="27"/>
      <c r="D10706" s="26"/>
      <c r="E10706" s="21"/>
      <c r="F10706" s="22"/>
      <c r="G10706" s="23"/>
      <c r="H10706" s="23"/>
      <c r="I10706" s="23"/>
      <c r="J10706" s="23"/>
      <c r="K10706" s="23"/>
      <c r="L10706" s="23"/>
      <c r="M10706" s="23"/>
      <c r="N10706" s="23"/>
      <c r="O10706" s="23"/>
      <c r="P10706" s="23"/>
      <c r="Q10706" s="23"/>
    </row>
    <row r="10707">
      <c r="A10707" s="33"/>
      <c r="B10707" s="26"/>
      <c r="C10707" s="27"/>
      <c r="D10707" s="26"/>
      <c r="E10707" s="21"/>
      <c r="F10707" s="22"/>
      <c r="G10707" s="23"/>
      <c r="H10707" s="23"/>
      <c r="I10707" s="23"/>
      <c r="J10707" s="23"/>
      <c r="K10707" s="23"/>
      <c r="L10707" s="23"/>
      <c r="M10707" s="23"/>
      <c r="N10707" s="23"/>
      <c r="O10707" s="23"/>
      <c r="P10707" s="23"/>
      <c r="Q10707" s="23"/>
    </row>
    <row r="10708">
      <c r="A10708" s="33"/>
      <c r="B10708" s="26"/>
      <c r="C10708" s="27"/>
      <c r="D10708" s="26"/>
      <c r="E10708" s="21"/>
      <c r="F10708" s="22"/>
      <c r="G10708" s="23"/>
      <c r="H10708" s="23"/>
      <c r="I10708" s="23"/>
      <c r="J10708" s="23"/>
      <c r="K10708" s="23"/>
      <c r="L10708" s="23"/>
      <c r="M10708" s="23"/>
      <c r="N10708" s="23"/>
      <c r="O10708" s="23"/>
      <c r="P10708" s="23"/>
      <c r="Q10708" s="23"/>
    </row>
    <row r="10709">
      <c r="A10709" s="33"/>
      <c r="B10709" s="26"/>
      <c r="C10709" s="27"/>
      <c r="D10709" s="26"/>
      <c r="E10709" s="21"/>
      <c r="F10709" s="22"/>
      <c r="G10709" s="23"/>
      <c r="H10709" s="23"/>
      <c r="I10709" s="23"/>
      <c r="J10709" s="23"/>
      <c r="K10709" s="23"/>
      <c r="L10709" s="23"/>
      <c r="M10709" s="23"/>
      <c r="N10709" s="23"/>
      <c r="O10709" s="23"/>
      <c r="P10709" s="23"/>
      <c r="Q10709" s="23"/>
    </row>
    <row r="10710">
      <c r="A10710" s="33"/>
      <c r="B10710" s="26"/>
      <c r="C10710" s="27"/>
      <c r="D10710" s="26"/>
      <c r="E10710" s="21"/>
      <c r="F10710" s="22"/>
      <c r="G10710" s="23"/>
      <c r="H10710" s="23"/>
      <c r="I10710" s="23"/>
      <c r="J10710" s="23"/>
      <c r="K10710" s="23"/>
      <c r="L10710" s="23"/>
      <c r="M10710" s="23"/>
      <c r="N10710" s="23"/>
      <c r="O10710" s="23"/>
      <c r="P10710" s="23"/>
      <c r="Q10710" s="23"/>
    </row>
    <row r="10711">
      <c r="A10711" s="33"/>
      <c r="B10711" s="26"/>
      <c r="C10711" s="27"/>
      <c r="D10711" s="26"/>
      <c r="E10711" s="21"/>
      <c r="F10711" s="22"/>
      <c r="G10711" s="23"/>
      <c r="H10711" s="23"/>
      <c r="I10711" s="23"/>
      <c r="J10711" s="23"/>
      <c r="K10711" s="23"/>
      <c r="L10711" s="23"/>
      <c r="M10711" s="23"/>
      <c r="N10711" s="23"/>
      <c r="O10711" s="23"/>
      <c r="P10711" s="23"/>
      <c r="Q10711" s="23"/>
    </row>
    <row r="10712">
      <c r="A10712" s="33"/>
      <c r="B10712" s="26"/>
      <c r="C10712" s="27"/>
      <c r="D10712" s="26"/>
      <c r="E10712" s="21"/>
      <c r="F10712" s="22"/>
      <c r="G10712" s="23"/>
      <c r="H10712" s="23"/>
      <c r="I10712" s="23"/>
      <c r="J10712" s="23"/>
      <c r="K10712" s="23"/>
      <c r="L10712" s="23"/>
      <c r="M10712" s="23"/>
      <c r="N10712" s="23"/>
      <c r="O10712" s="23"/>
      <c r="P10712" s="23"/>
      <c r="Q10712" s="23"/>
    </row>
    <row r="10713">
      <c r="A10713" s="33"/>
      <c r="B10713" s="26"/>
      <c r="C10713" s="27"/>
      <c r="D10713" s="26"/>
      <c r="E10713" s="21"/>
      <c r="F10713" s="22"/>
      <c r="G10713" s="23"/>
      <c r="H10713" s="23"/>
      <c r="I10713" s="23"/>
      <c r="J10713" s="23"/>
      <c r="K10713" s="23"/>
      <c r="L10713" s="23"/>
      <c r="M10713" s="23"/>
      <c r="N10713" s="23"/>
      <c r="O10713" s="23"/>
      <c r="P10713" s="23"/>
      <c r="Q10713" s="23"/>
    </row>
    <row r="10714">
      <c r="A10714" s="33"/>
      <c r="B10714" s="26"/>
      <c r="C10714" s="27"/>
      <c r="D10714" s="26"/>
      <c r="E10714" s="21"/>
      <c r="F10714" s="22"/>
      <c r="G10714" s="23"/>
      <c r="H10714" s="23"/>
      <c r="I10714" s="23"/>
      <c r="J10714" s="23"/>
      <c r="K10714" s="23"/>
      <c r="L10714" s="23"/>
      <c r="M10714" s="23"/>
      <c r="N10714" s="23"/>
      <c r="O10714" s="23"/>
      <c r="P10714" s="23"/>
      <c r="Q10714" s="23"/>
    </row>
    <row r="10715">
      <c r="A10715" s="33"/>
      <c r="B10715" s="26"/>
      <c r="C10715" s="27"/>
      <c r="D10715" s="26"/>
      <c r="E10715" s="21"/>
      <c r="F10715" s="22"/>
      <c r="G10715" s="23"/>
      <c r="H10715" s="23"/>
      <c r="I10715" s="23"/>
      <c r="J10715" s="23"/>
      <c r="K10715" s="23"/>
      <c r="L10715" s="23"/>
      <c r="M10715" s="23"/>
      <c r="N10715" s="23"/>
      <c r="O10715" s="23"/>
      <c r="P10715" s="23"/>
      <c r="Q10715" s="23"/>
    </row>
    <row r="10716">
      <c r="A10716" s="33"/>
      <c r="B10716" s="26"/>
      <c r="C10716" s="27"/>
      <c r="D10716" s="26"/>
      <c r="E10716" s="21"/>
      <c r="F10716" s="22"/>
      <c r="G10716" s="23"/>
      <c r="H10716" s="23"/>
      <c r="I10716" s="23"/>
      <c r="J10716" s="23"/>
      <c r="K10716" s="23"/>
      <c r="L10716" s="23"/>
      <c r="M10716" s="23"/>
      <c r="N10716" s="23"/>
      <c r="O10716" s="23"/>
      <c r="P10716" s="23"/>
      <c r="Q10716" s="23"/>
    </row>
    <row r="10717">
      <c r="A10717" s="33"/>
      <c r="B10717" s="26"/>
      <c r="C10717" s="27"/>
      <c r="D10717" s="26"/>
      <c r="E10717" s="21"/>
      <c r="F10717" s="22"/>
      <c r="G10717" s="23"/>
      <c r="H10717" s="23"/>
      <c r="I10717" s="23"/>
      <c r="J10717" s="23"/>
      <c r="K10717" s="23"/>
      <c r="L10717" s="23"/>
      <c r="M10717" s="23"/>
      <c r="N10717" s="23"/>
      <c r="O10717" s="23"/>
      <c r="P10717" s="23"/>
      <c r="Q10717" s="23"/>
    </row>
    <row r="10718">
      <c r="A10718" s="33"/>
      <c r="B10718" s="26"/>
      <c r="C10718" s="27"/>
      <c r="D10718" s="26"/>
      <c r="E10718" s="21"/>
      <c r="F10718" s="22"/>
      <c r="G10718" s="23"/>
      <c r="H10718" s="23"/>
      <c r="I10718" s="23"/>
      <c r="J10718" s="23"/>
      <c r="K10718" s="23"/>
      <c r="L10718" s="23"/>
      <c r="M10718" s="23"/>
      <c r="N10718" s="23"/>
      <c r="O10718" s="23"/>
      <c r="P10718" s="23"/>
      <c r="Q10718" s="23"/>
    </row>
    <row r="10719">
      <c r="A10719" s="33"/>
      <c r="B10719" s="26"/>
      <c r="C10719" s="27"/>
      <c r="D10719" s="26"/>
      <c r="E10719" s="21"/>
      <c r="F10719" s="22"/>
      <c r="G10719" s="23"/>
      <c r="H10719" s="23"/>
      <c r="I10719" s="23"/>
      <c r="J10719" s="23"/>
      <c r="K10719" s="23"/>
      <c r="L10719" s="23"/>
      <c r="M10719" s="23"/>
      <c r="N10719" s="23"/>
      <c r="O10719" s="23"/>
      <c r="P10719" s="23"/>
      <c r="Q10719" s="23"/>
    </row>
    <row r="10720">
      <c r="A10720" s="33"/>
      <c r="B10720" s="26"/>
      <c r="C10720" s="27"/>
      <c r="D10720" s="26"/>
      <c r="E10720" s="21"/>
      <c r="F10720" s="22"/>
      <c r="G10720" s="23"/>
      <c r="H10720" s="23"/>
      <c r="I10720" s="23"/>
      <c r="J10720" s="23"/>
      <c r="K10720" s="23"/>
      <c r="L10720" s="23"/>
      <c r="M10720" s="23"/>
      <c r="N10720" s="23"/>
      <c r="O10720" s="23"/>
      <c r="P10720" s="23"/>
      <c r="Q10720" s="23"/>
    </row>
    <row r="10721">
      <c r="A10721" s="33"/>
      <c r="B10721" s="26"/>
      <c r="C10721" s="27"/>
      <c r="D10721" s="26"/>
      <c r="E10721" s="21"/>
      <c r="F10721" s="22"/>
      <c r="G10721" s="23"/>
      <c r="H10721" s="23"/>
      <c r="I10721" s="23"/>
      <c r="J10721" s="23"/>
      <c r="K10721" s="23"/>
      <c r="L10721" s="23"/>
      <c r="M10721" s="23"/>
      <c r="N10721" s="23"/>
      <c r="O10721" s="23"/>
      <c r="P10721" s="23"/>
      <c r="Q10721" s="23"/>
    </row>
    <row r="10722">
      <c r="A10722" s="33"/>
      <c r="B10722" s="26"/>
      <c r="C10722" s="27"/>
      <c r="D10722" s="26"/>
      <c r="E10722" s="21"/>
      <c r="F10722" s="22"/>
      <c r="G10722" s="23"/>
      <c r="H10722" s="23"/>
      <c r="I10722" s="23"/>
      <c r="J10722" s="23"/>
      <c r="K10722" s="23"/>
      <c r="L10722" s="23"/>
      <c r="M10722" s="23"/>
      <c r="N10722" s="23"/>
      <c r="O10722" s="23"/>
      <c r="P10722" s="23"/>
      <c r="Q10722" s="23"/>
    </row>
    <row r="10723">
      <c r="A10723" s="33"/>
      <c r="B10723" s="26"/>
      <c r="C10723" s="27"/>
      <c r="D10723" s="26"/>
      <c r="E10723" s="21"/>
      <c r="F10723" s="22"/>
      <c r="G10723" s="23"/>
      <c r="H10723" s="23"/>
      <c r="I10723" s="23"/>
      <c r="J10723" s="23"/>
      <c r="K10723" s="23"/>
      <c r="L10723" s="23"/>
      <c r="M10723" s="23"/>
      <c r="N10723" s="23"/>
      <c r="O10723" s="23"/>
      <c r="P10723" s="23"/>
      <c r="Q10723" s="23"/>
    </row>
    <row r="10724">
      <c r="A10724" s="33"/>
      <c r="B10724" s="26"/>
      <c r="C10724" s="27"/>
      <c r="D10724" s="26"/>
      <c r="E10724" s="21"/>
      <c r="F10724" s="22"/>
      <c r="G10724" s="23"/>
      <c r="H10724" s="23"/>
      <c r="I10724" s="23"/>
      <c r="J10724" s="23"/>
      <c r="K10724" s="23"/>
      <c r="L10724" s="23"/>
      <c r="M10724" s="23"/>
      <c r="N10724" s="23"/>
      <c r="O10724" s="23"/>
      <c r="P10724" s="23"/>
      <c r="Q10724" s="23"/>
    </row>
    <row r="10725">
      <c r="A10725" s="33"/>
      <c r="B10725" s="26"/>
      <c r="C10725" s="27"/>
      <c r="D10725" s="26"/>
      <c r="E10725" s="21"/>
      <c r="F10725" s="22"/>
      <c r="G10725" s="23"/>
      <c r="H10725" s="23"/>
      <c r="I10725" s="23"/>
      <c r="J10725" s="23"/>
      <c r="K10725" s="23"/>
      <c r="L10725" s="23"/>
      <c r="M10725" s="23"/>
      <c r="N10725" s="23"/>
      <c r="O10725" s="23"/>
      <c r="P10725" s="23"/>
      <c r="Q10725" s="23"/>
    </row>
    <row r="10726">
      <c r="A10726" s="33"/>
      <c r="B10726" s="26"/>
      <c r="C10726" s="27"/>
      <c r="D10726" s="26"/>
      <c r="E10726" s="21"/>
      <c r="F10726" s="22"/>
      <c r="G10726" s="23"/>
      <c r="H10726" s="23"/>
      <c r="I10726" s="23"/>
      <c r="J10726" s="23"/>
      <c r="K10726" s="23"/>
      <c r="L10726" s="23"/>
      <c r="M10726" s="23"/>
      <c r="N10726" s="23"/>
      <c r="O10726" s="23"/>
      <c r="P10726" s="23"/>
      <c r="Q10726" s="23"/>
    </row>
    <row r="10727">
      <c r="A10727" s="33"/>
      <c r="B10727" s="26"/>
      <c r="C10727" s="27"/>
      <c r="D10727" s="26"/>
      <c r="E10727" s="21"/>
      <c r="F10727" s="22"/>
      <c r="G10727" s="23"/>
      <c r="H10727" s="23"/>
      <c r="I10727" s="23"/>
      <c r="J10727" s="23"/>
      <c r="K10727" s="23"/>
      <c r="L10727" s="23"/>
      <c r="M10727" s="23"/>
      <c r="N10727" s="23"/>
      <c r="O10727" s="23"/>
      <c r="P10727" s="23"/>
      <c r="Q10727" s="23"/>
    </row>
    <row r="10728">
      <c r="A10728" s="33"/>
      <c r="B10728" s="26"/>
      <c r="C10728" s="27"/>
      <c r="D10728" s="26"/>
      <c r="E10728" s="21"/>
      <c r="F10728" s="22"/>
      <c r="G10728" s="23"/>
      <c r="H10728" s="23"/>
      <c r="I10728" s="23"/>
      <c r="J10728" s="23"/>
      <c r="K10728" s="23"/>
      <c r="L10728" s="23"/>
      <c r="M10728" s="23"/>
      <c r="N10728" s="23"/>
      <c r="O10728" s="23"/>
      <c r="P10728" s="23"/>
      <c r="Q10728" s="23"/>
    </row>
    <row r="10729">
      <c r="A10729" s="33"/>
      <c r="B10729" s="26"/>
      <c r="C10729" s="27"/>
      <c r="D10729" s="26"/>
      <c r="E10729" s="21"/>
      <c r="F10729" s="22"/>
      <c r="G10729" s="23"/>
      <c r="H10729" s="23"/>
      <c r="I10729" s="23"/>
      <c r="J10729" s="23"/>
      <c r="K10729" s="23"/>
      <c r="L10729" s="23"/>
      <c r="M10729" s="23"/>
      <c r="N10729" s="23"/>
      <c r="O10729" s="23"/>
      <c r="P10729" s="23"/>
      <c r="Q10729" s="23"/>
    </row>
    <row r="10730">
      <c r="A10730" s="33"/>
      <c r="B10730" s="26"/>
      <c r="C10730" s="27"/>
      <c r="D10730" s="26"/>
      <c r="E10730" s="21"/>
      <c r="F10730" s="22"/>
      <c r="G10730" s="23"/>
      <c r="H10730" s="23"/>
      <c r="I10730" s="23"/>
      <c r="J10730" s="23"/>
      <c r="K10730" s="23"/>
      <c r="L10730" s="23"/>
      <c r="M10730" s="23"/>
      <c r="N10730" s="23"/>
      <c r="O10730" s="23"/>
      <c r="P10730" s="23"/>
      <c r="Q10730" s="23"/>
    </row>
    <row r="10731">
      <c r="A10731" s="33"/>
      <c r="B10731" s="26"/>
      <c r="C10731" s="27"/>
      <c r="D10731" s="26"/>
      <c r="E10731" s="21"/>
      <c r="F10731" s="22"/>
      <c r="G10731" s="23"/>
      <c r="H10731" s="23"/>
      <c r="I10731" s="23"/>
      <c r="J10731" s="23"/>
      <c r="K10731" s="23"/>
      <c r="L10731" s="23"/>
      <c r="M10731" s="23"/>
      <c r="N10731" s="23"/>
      <c r="O10731" s="23"/>
      <c r="P10731" s="23"/>
      <c r="Q10731" s="23"/>
    </row>
    <row r="10732">
      <c r="A10732" s="33"/>
      <c r="B10732" s="26"/>
      <c r="C10732" s="27"/>
      <c r="D10732" s="26"/>
      <c r="E10732" s="21"/>
      <c r="F10732" s="22"/>
      <c r="G10732" s="23"/>
      <c r="H10732" s="23"/>
      <c r="I10732" s="23"/>
      <c r="J10732" s="23"/>
      <c r="K10732" s="23"/>
      <c r="L10732" s="23"/>
      <c r="M10732" s="23"/>
      <c r="N10732" s="23"/>
      <c r="O10732" s="23"/>
      <c r="P10732" s="23"/>
      <c r="Q10732" s="23"/>
    </row>
    <row r="10733">
      <c r="A10733" s="33"/>
      <c r="B10733" s="26"/>
      <c r="C10733" s="27"/>
      <c r="D10733" s="26"/>
      <c r="E10733" s="21"/>
      <c r="F10733" s="22"/>
      <c r="G10733" s="23"/>
      <c r="H10733" s="23"/>
      <c r="I10733" s="23"/>
      <c r="J10733" s="23"/>
      <c r="K10733" s="23"/>
      <c r="L10733" s="23"/>
      <c r="M10733" s="23"/>
      <c r="N10733" s="23"/>
      <c r="O10733" s="23"/>
      <c r="P10733" s="23"/>
      <c r="Q10733" s="23"/>
    </row>
    <row r="10734">
      <c r="A10734" s="33"/>
      <c r="B10734" s="26"/>
      <c r="C10734" s="27"/>
      <c r="D10734" s="26"/>
      <c r="E10734" s="21"/>
      <c r="F10734" s="22"/>
      <c r="G10734" s="23"/>
      <c r="H10734" s="23"/>
      <c r="I10734" s="23"/>
      <c r="J10734" s="23"/>
      <c r="K10734" s="23"/>
      <c r="L10734" s="23"/>
      <c r="M10734" s="23"/>
      <c r="N10734" s="23"/>
      <c r="O10734" s="23"/>
      <c r="P10734" s="23"/>
      <c r="Q10734" s="23"/>
    </row>
    <row r="10735">
      <c r="A10735" s="33"/>
      <c r="B10735" s="26"/>
      <c r="C10735" s="27"/>
      <c r="D10735" s="26"/>
      <c r="E10735" s="21"/>
      <c r="F10735" s="22"/>
      <c r="G10735" s="23"/>
      <c r="H10735" s="23"/>
      <c r="I10735" s="23"/>
      <c r="J10735" s="23"/>
      <c r="K10735" s="23"/>
      <c r="L10735" s="23"/>
      <c r="M10735" s="23"/>
      <c r="N10735" s="23"/>
      <c r="O10735" s="23"/>
      <c r="P10735" s="23"/>
      <c r="Q10735" s="23"/>
    </row>
    <row r="10736">
      <c r="A10736" s="33"/>
      <c r="B10736" s="26"/>
      <c r="C10736" s="27"/>
      <c r="D10736" s="26"/>
      <c r="E10736" s="21"/>
      <c r="F10736" s="22"/>
      <c r="G10736" s="23"/>
      <c r="H10736" s="23"/>
      <c r="I10736" s="23"/>
      <c r="J10736" s="23"/>
      <c r="K10736" s="23"/>
      <c r="L10736" s="23"/>
      <c r="M10736" s="23"/>
      <c r="N10736" s="23"/>
      <c r="O10736" s="23"/>
      <c r="P10736" s="23"/>
      <c r="Q10736" s="23"/>
    </row>
    <row r="10737">
      <c r="A10737" s="33"/>
      <c r="B10737" s="26"/>
      <c r="C10737" s="27"/>
      <c r="D10737" s="26"/>
      <c r="E10737" s="21"/>
      <c r="F10737" s="22"/>
      <c r="G10737" s="23"/>
      <c r="H10737" s="23"/>
      <c r="I10737" s="23"/>
      <c r="J10737" s="23"/>
      <c r="K10737" s="23"/>
      <c r="L10737" s="23"/>
      <c r="M10737" s="23"/>
      <c r="N10737" s="23"/>
      <c r="O10737" s="23"/>
      <c r="P10737" s="23"/>
      <c r="Q10737" s="23"/>
    </row>
    <row r="10738">
      <c r="A10738" s="33"/>
      <c r="B10738" s="26"/>
      <c r="C10738" s="27"/>
      <c r="D10738" s="26"/>
      <c r="E10738" s="21"/>
      <c r="F10738" s="22"/>
      <c r="G10738" s="23"/>
      <c r="H10738" s="23"/>
      <c r="I10738" s="23"/>
      <c r="J10738" s="23"/>
      <c r="K10738" s="23"/>
      <c r="L10738" s="23"/>
      <c r="M10738" s="23"/>
      <c r="N10738" s="23"/>
      <c r="O10738" s="23"/>
      <c r="P10738" s="23"/>
      <c r="Q10738" s="23"/>
    </row>
    <row r="10739">
      <c r="A10739" s="33"/>
      <c r="B10739" s="26"/>
      <c r="C10739" s="27"/>
      <c r="D10739" s="26"/>
      <c r="E10739" s="21"/>
      <c r="F10739" s="22"/>
      <c r="G10739" s="23"/>
      <c r="H10739" s="23"/>
      <c r="I10739" s="23"/>
      <c r="J10739" s="23"/>
      <c r="K10739" s="23"/>
      <c r="L10739" s="23"/>
      <c r="M10739" s="23"/>
      <c r="N10739" s="23"/>
      <c r="O10739" s="23"/>
      <c r="P10739" s="23"/>
      <c r="Q10739" s="23"/>
    </row>
    <row r="10740">
      <c r="A10740" s="33"/>
      <c r="B10740" s="26"/>
      <c r="C10740" s="27"/>
      <c r="D10740" s="26"/>
      <c r="E10740" s="21"/>
      <c r="F10740" s="22"/>
      <c r="G10740" s="23"/>
      <c r="H10740" s="23"/>
      <c r="I10740" s="23"/>
      <c r="J10740" s="23"/>
      <c r="K10740" s="23"/>
      <c r="L10740" s="23"/>
      <c r="M10740" s="23"/>
      <c r="N10740" s="23"/>
      <c r="O10740" s="23"/>
      <c r="P10740" s="23"/>
      <c r="Q10740" s="23"/>
    </row>
    <row r="10741">
      <c r="A10741" s="33"/>
      <c r="B10741" s="26"/>
      <c r="C10741" s="27"/>
      <c r="D10741" s="26"/>
      <c r="E10741" s="21"/>
      <c r="F10741" s="22"/>
      <c r="G10741" s="23"/>
      <c r="H10741" s="23"/>
      <c r="I10741" s="23"/>
      <c r="J10741" s="23"/>
      <c r="K10741" s="23"/>
      <c r="L10741" s="23"/>
      <c r="M10741" s="23"/>
      <c r="N10741" s="23"/>
      <c r="O10741" s="23"/>
      <c r="P10741" s="23"/>
      <c r="Q10741" s="23"/>
    </row>
    <row r="10742">
      <c r="A10742" s="33"/>
      <c r="B10742" s="26"/>
      <c r="C10742" s="27"/>
      <c r="D10742" s="26"/>
      <c r="E10742" s="21"/>
      <c r="F10742" s="22"/>
      <c r="G10742" s="23"/>
      <c r="H10742" s="23"/>
      <c r="I10742" s="23"/>
      <c r="J10742" s="23"/>
      <c r="K10742" s="23"/>
      <c r="L10742" s="23"/>
      <c r="M10742" s="23"/>
      <c r="N10742" s="23"/>
      <c r="O10742" s="23"/>
      <c r="P10742" s="23"/>
      <c r="Q10742" s="23"/>
    </row>
    <row r="10743">
      <c r="A10743" s="33"/>
      <c r="B10743" s="26"/>
      <c r="C10743" s="27"/>
      <c r="D10743" s="26"/>
      <c r="E10743" s="21"/>
      <c r="F10743" s="22"/>
      <c r="G10743" s="23"/>
      <c r="H10743" s="23"/>
      <c r="I10743" s="23"/>
      <c r="J10743" s="23"/>
      <c r="K10743" s="23"/>
      <c r="L10743" s="23"/>
      <c r="M10743" s="23"/>
      <c r="N10743" s="23"/>
      <c r="O10743" s="23"/>
      <c r="P10743" s="23"/>
      <c r="Q10743" s="23"/>
    </row>
    <row r="10744">
      <c r="A10744" s="33"/>
      <c r="B10744" s="26"/>
      <c r="C10744" s="27"/>
      <c r="D10744" s="26"/>
      <c r="E10744" s="21"/>
      <c r="F10744" s="22"/>
      <c r="G10744" s="23"/>
      <c r="H10744" s="23"/>
      <c r="I10744" s="23"/>
      <c r="J10744" s="23"/>
      <c r="K10744" s="23"/>
      <c r="L10744" s="23"/>
      <c r="M10744" s="23"/>
      <c r="N10744" s="23"/>
      <c r="O10744" s="23"/>
      <c r="P10744" s="23"/>
      <c r="Q10744" s="23"/>
    </row>
    <row r="10745">
      <c r="A10745" s="33"/>
      <c r="B10745" s="26"/>
      <c r="C10745" s="27"/>
      <c r="D10745" s="26"/>
      <c r="E10745" s="21"/>
      <c r="F10745" s="22"/>
      <c r="G10745" s="23"/>
      <c r="H10745" s="23"/>
      <c r="I10745" s="23"/>
      <c r="J10745" s="23"/>
      <c r="K10745" s="23"/>
      <c r="L10745" s="23"/>
      <c r="M10745" s="23"/>
      <c r="N10745" s="23"/>
      <c r="O10745" s="23"/>
      <c r="P10745" s="23"/>
      <c r="Q10745" s="23"/>
    </row>
    <row r="10746">
      <c r="A10746" s="33"/>
      <c r="B10746" s="26"/>
      <c r="C10746" s="27"/>
      <c r="D10746" s="26"/>
      <c r="E10746" s="21"/>
      <c r="F10746" s="22"/>
      <c r="G10746" s="23"/>
      <c r="H10746" s="23"/>
      <c r="I10746" s="23"/>
      <c r="J10746" s="23"/>
      <c r="K10746" s="23"/>
      <c r="L10746" s="23"/>
      <c r="M10746" s="23"/>
      <c r="N10746" s="23"/>
      <c r="O10746" s="23"/>
      <c r="P10746" s="23"/>
      <c r="Q10746" s="23"/>
    </row>
    <row r="10747">
      <c r="A10747" s="33"/>
      <c r="B10747" s="26"/>
      <c r="C10747" s="27"/>
      <c r="D10747" s="26"/>
      <c r="E10747" s="21"/>
      <c r="F10747" s="22"/>
      <c r="G10747" s="23"/>
      <c r="H10747" s="23"/>
      <c r="I10747" s="23"/>
      <c r="J10747" s="23"/>
      <c r="K10747" s="23"/>
      <c r="L10747" s="23"/>
      <c r="M10747" s="23"/>
      <c r="N10747" s="23"/>
      <c r="O10747" s="23"/>
      <c r="P10747" s="23"/>
      <c r="Q10747" s="23"/>
    </row>
    <row r="10748">
      <c r="A10748" s="33"/>
      <c r="B10748" s="26"/>
      <c r="C10748" s="27"/>
      <c r="D10748" s="26"/>
      <c r="E10748" s="21"/>
      <c r="F10748" s="22"/>
      <c r="G10748" s="23"/>
      <c r="H10748" s="23"/>
      <c r="I10748" s="23"/>
      <c r="J10748" s="23"/>
      <c r="K10748" s="23"/>
      <c r="L10748" s="23"/>
      <c r="M10748" s="23"/>
      <c r="N10748" s="23"/>
      <c r="O10748" s="23"/>
      <c r="P10748" s="23"/>
      <c r="Q10748" s="23"/>
    </row>
    <row r="10749">
      <c r="A10749" s="33"/>
      <c r="B10749" s="26"/>
      <c r="C10749" s="27"/>
      <c r="D10749" s="26"/>
      <c r="E10749" s="21"/>
      <c r="F10749" s="22"/>
      <c r="G10749" s="23"/>
      <c r="H10749" s="23"/>
      <c r="I10749" s="23"/>
      <c r="J10749" s="23"/>
      <c r="K10749" s="23"/>
      <c r="L10749" s="23"/>
      <c r="M10749" s="23"/>
      <c r="N10749" s="23"/>
      <c r="O10749" s="23"/>
      <c r="P10749" s="23"/>
      <c r="Q10749" s="23"/>
    </row>
    <row r="10750">
      <c r="A10750" s="33"/>
      <c r="B10750" s="26"/>
      <c r="C10750" s="27"/>
      <c r="D10750" s="26"/>
      <c r="E10750" s="21"/>
      <c r="F10750" s="22"/>
      <c r="G10750" s="23"/>
      <c r="H10750" s="23"/>
      <c r="I10750" s="23"/>
      <c r="J10750" s="23"/>
      <c r="K10750" s="23"/>
      <c r="L10750" s="23"/>
      <c r="M10750" s="23"/>
      <c r="N10750" s="23"/>
      <c r="O10750" s="23"/>
      <c r="P10750" s="23"/>
      <c r="Q10750" s="23"/>
    </row>
    <row r="10751">
      <c r="A10751" s="33"/>
      <c r="B10751" s="26"/>
      <c r="C10751" s="27"/>
      <c r="D10751" s="26"/>
      <c r="E10751" s="21"/>
      <c r="F10751" s="22"/>
      <c r="G10751" s="23"/>
      <c r="H10751" s="23"/>
      <c r="I10751" s="23"/>
      <c r="J10751" s="23"/>
      <c r="K10751" s="23"/>
      <c r="L10751" s="23"/>
      <c r="M10751" s="23"/>
      <c r="N10751" s="23"/>
      <c r="O10751" s="23"/>
      <c r="P10751" s="23"/>
      <c r="Q10751" s="23"/>
    </row>
    <row r="10752">
      <c r="A10752" s="33"/>
      <c r="B10752" s="26"/>
      <c r="C10752" s="27"/>
      <c r="D10752" s="26"/>
      <c r="E10752" s="21"/>
      <c r="F10752" s="22"/>
      <c r="G10752" s="23"/>
      <c r="H10752" s="23"/>
      <c r="I10752" s="23"/>
      <c r="J10752" s="23"/>
      <c r="K10752" s="23"/>
      <c r="L10752" s="23"/>
      <c r="M10752" s="23"/>
      <c r="N10752" s="23"/>
      <c r="O10752" s="23"/>
      <c r="P10752" s="23"/>
      <c r="Q10752" s="23"/>
    </row>
    <row r="10753">
      <c r="A10753" s="33"/>
      <c r="B10753" s="26"/>
      <c r="C10753" s="27"/>
      <c r="D10753" s="26"/>
      <c r="E10753" s="21"/>
      <c r="F10753" s="22"/>
      <c r="G10753" s="23"/>
      <c r="H10753" s="23"/>
      <c r="I10753" s="23"/>
      <c r="J10753" s="23"/>
      <c r="K10753" s="23"/>
      <c r="L10753" s="23"/>
      <c r="M10753" s="23"/>
      <c r="N10753" s="23"/>
      <c r="O10753" s="23"/>
      <c r="P10753" s="23"/>
      <c r="Q10753" s="23"/>
    </row>
    <row r="10754">
      <c r="A10754" s="33"/>
      <c r="B10754" s="26"/>
      <c r="C10754" s="27"/>
      <c r="D10754" s="26"/>
      <c r="E10754" s="21"/>
      <c r="F10754" s="22"/>
      <c r="G10754" s="23"/>
      <c r="H10754" s="23"/>
      <c r="I10754" s="23"/>
      <c r="J10754" s="23"/>
      <c r="K10754" s="23"/>
      <c r="L10754" s="23"/>
      <c r="M10754" s="23"/>
      <c r="N10754" s="23"/>
      <c r="O10754" s="23"/>
      <c r="P10754" s="23"/>
      <c r="Q10754" s="23"/>
    </row>
    <row r="10755">
      <c r="A10755" s="33"/>
      <c r="B10755" s="26"/>
      <c r="C10755" s="27"/>
      <c r="D10755" s="26"/>
      <c r="E10755" s="21"/>
      <c r="F10755" s="22"/>
      <c r="G10755" s="23"/>
      <c r="H10755" s="23"/>
      <c r="I10755" s="23"/>
      <c r="J10755" s="23"/>
      <c r="K10755" s="23"/>
      <c r="L10755" s="23"/>
      <c r="M10755" s="23"/>
      <c r="N10755" s="23"/>
      <c r="O10755" s="23"/>
      <c r="P10755" s="23"/>
      <c r="Q10755" s="23"/>
    </row>
    <row r="10756">
      <c r="A10756" s="33"/>
      <c r="B10756" s="26"/>
      <c r="C10756" s="27"/>
      <c r="D10756" s="26"/>
      <c r="E10756" s="21"/>
      <c r="F10756" s="22"/>
      <c r="G10756" s="23"/>
      <c r="H10756" s="23"/>
      <c r="I10756" s="23"/>
      <c r="J10756" s="23"/>
      <c r="K10756" s="23"/>
      <c r="L10756" s="23"/>
      <c r="M10756" s="23"/>
      <c r="N10756" s="23"/>
      <c r="O10756" s="23"/>
      <c r="P10756" s="23"/>
      <c r="Q10756" s="23"/>
    </row>
    <row r="10757">
      <c r="A10757" s="33"/>
      <c r="B10757" s="26"/>
      <c r="C10757" s="27"/>
      <c r="D10757" s="26"/>
      <c r="E10757" s="21"/>
      <c r="F10757" s="22"/>
      <c r="G10757" s="23"/>
      <c r="H10757" s="23"/>
      <c r="I10757" s="23"/>
      <c r="J10757" s="23"/>
      <c r="K10757" s="23"/>
      <c r="L10757" s="23"/>
      <c r="M10757" s="23"/>
      <c r="N10757" s="23"/>
      <c r="O10757" s="23"/>
      <c r="P10757" s="23"/>
      <c r="Q10757" s="23"/>
    </row>
    <row r="10758">
      <c r="A10758" s="33"/>
      <c r="B10758" s="26"/>
      <c r="C10758" s="27"/>
      <c r="D10758" s="26"/>
      <c r="E10758" s="21"/>
      <c r="F10758" s="22"/>
      <c r="G10758" s="23"/>
      <c r="H10758" s="23"/>
      <c r="I10758" s="23"/>
      <c r="J10758" s="23"/>
      <c r="K10758" s="23"/>
      <c r="L10758" s="23"/>
      <c r="M10758" s="23"/>
      <c r="N10758" s="23"/>
      <c r="O10758" s="23"/>
      <c r="P10758" s="23"/>
      <c r="Q10758" s="23"/>
    </row>
    <row r="10759">
      <c r="A10759" s="33"/>
      <c r="B10759" s="26"/>
      <c r="C10759" s="27"/>
      <c r="D10759" s="26"/>
      <c r="E10759" s="21"/>
      <c r="F10759" s="22"/>
      <c r="G10759" s="23"/>
      <c r="H10759" s="23"/>
      <c r="I10759" s="23"/>
      <c r="J10759" s="23"/>
      <c r="K10759" s="23"/>
      <c r="L10759" s="23"/>
      <c r="M10759" s="23"/>
      <c r="N10759" s="23"/>
      <c r="O10759" s="23"/>
      <c r="P10759" s="23"/>
      <c r="Q10759" s="23"/>
    </row>
    <row r="10760">
      <c r="A10760" s="33"/>
      <c r="B10760" s="26"/>
      <c r="C10760" s="27"/>
      <c r="D10760" s="26"/>
      <c r="E10760" s="21"/>
      <c r="F10760" s="22"/>
      <c r="G10760" s="23"/>
      <c r="H10760" s="23"/>
      <c r="I10760" s="23"/>
      <c r="J10760" s="23"/>
      <c r="K10760" s="23"/>
      <c r="L10760" s="23"/>
      <c r="M10760" s="23"/>
      <c r="N10760" s="23"/>
      <c r="O10760" s="23"/>
      <c r="P10760" s="23"/>
      <c r="Q10760" s="23"/>
    </row>
    <row r="10761">
      <c r="A10761" s="33"/>
      <c r="B10761" s="26"/>
      <c r="C10761" s="27"/>
      <c r="D10761" s="26"/>
      <c r="E10761" s="21"/>
      <c r="F10761" s="22"/>
      <c r="G10761" s="23"/>
      <c r="H10761" s="23"/>
      <c r="I10761" s="23"/>
      <c r="J10761" s="23"/>
      <c r="K10761" s="23"/>
      <c r="L10761" s="23"/>
      <c r="M10761" s="23"/>
      <c r="N10761" s="23"/>
      <c r="O10761" s="23"/>
      <c r="P10761" s="23"/>
      <c r="Q10761" s="23"/>
    </row>
    <row r="10762">
      <c r="A10762" s="33"/>
      <c r="B10762" s="26"/>
      <c r="C10762" s="27"/>
      <c r="D10762" s="26"/>
      <c r="E10762" s="21"/>
      <c r="F10762" s="22"/>
      <c r="G10762" s="23"/>
      <c r="H10762" s="23"/>
      <c r="I10762" s="23"/>
      <c r="J10762" s="23"/>
      <c r="K10762" s="23"/>
      <c r="L10762" s="23"/>
      <c r="M10762" s="23"/>
      <c r="N10762" s="23"/>
      <c r="O10762" s="23"/>
      <c r="P10762" s="23"/>
      <c r="Q10762" s="23"/>
    </row>
    <row r="10763">
      <c r="A10763" s="33"/>
      <c r="B10763" s="26"/>
      <c r="C10763" s="27"/>
      <c r="D10763" s="26"/>
      <c r="E10763" s="21"/>
      <c r="F10763" s="22"/>
      <c r="G10763" s="23"/>
      <c r="H10763" s="23"/>
      <c r="I10763" s="23"/>
      <c r="J10763" s="23"/>
      <c r="K10763" s="23"/>
      <c r="L10763" s="23"/>
      <c r="M10763" s="23"/>
      <c r="N10763" s="23"/>
      <c r="O10763" s="23"/>
      <c r="P10763" s="23"/>
      <c r="Q10763" s="23"/>
    </row>
    <row r="10764">
      <c r="A10764" s="33"/>
      <c r="B10764" s="26"/>
      <c r="C10764" s="27"/>
      <c r="D10764" s="26"/>
      <c r="E10764" s="21"/>
      <c r="F10764" s="22"/>
      <c r="G10764" s="23"/>
      <c r="H10764" s="23"/>
      <c r="I10764" s="23"/>
      <c r="J10764" s="23"/>
      <c r="K10764" s="23"/>
      <c r="L10764" s="23"/>
      <c r="M10764" s="23"/>
      <c r="N10764" s="23"/>
      <c r="O10764" s="23"/>
      <c r="P10764" s="23"/>
      <c r="Q10764" s="23"/>
    </row>
    <row r="10765">
      <c r="A10765" s="33"/>
      <c r="B10765" s="26"/>
      <c r="C10765" s="27"/>
      <c r="D10765" s="26"/>
      <c r="E10765" s="21"/>
      <c r="F10765" s="22"/>
      <c r="G10765" s="23"/>
      <c r="H10765" s="23"/>
      <c r="I10765" s="23"/>
      <c r="J10765" s="23"/>
      <c r="K10765" s="23"/>
      <c r="L10765" s="23"/>
      <c r="M10765" s="23"/>
      <c r="N10765" s="23"/>
      <c r="O10765" s="23"/>
      <c r="P10765" s="23"/>
      <c r="Q10765" s="23"/>
    </row>
    <row r="10766">
      <c r="A10766" s="33"/>
      <c r="B10766" s="26"/>
      <c r="C10766" s="27"/>
      <c r="D10766" s="26"/>
      <c r="E10766" s="21"/>
      <c r="F10766" s="22"/>
      <c r="G10766" s="23"/>
      <c r="H10766" s="23"/>
      <c r="I10766" s="23"/>
      <c r="J10766" s="23"/>
      <c r="K10766" s="23"/>
      <c r="L10766" s="23"/>
      <c r="M10766" s="23"/>
      <c r="N10766" s="23"/>
      <c r="O10766" s="23"/>
      <c r="P10766" s="23"/>
      <c r="Q10766" s="23"/>
    </row>
    <row r="10767">
      <c r="A10767" s="33"/>
      <c r="B10767" s="26"/>
      <c r="C10767" s="27"/>
      <c r="D10767" s="26"/>
      <c r="E10767" s="21"/>
      <c r="F10767" s="22"/>
      <c r="G10767" s="23"/>
      <c r="H10767" s="23"/>
      <c r="I10767" s="23"/>
      <c r="J10767" s="23"/>
      <c r="K10767" s="23"/>
      <c r="L10767" s="23"/>
      <c r="M10767" s="23"/>
      <c r="N10767" s="23"/>
      <c r="O10767" s="23"/>
      <c r="P10767" s="23"/>
      <c r="Q10767" s="23"/>
    </row>
    <row r="10768">
      <c r="A10768" s="33"/>
      <c r="B10768" s="26"/>
      <c r="C10768" s="27"/>
      <c r="D10768" s="26"/>
      <c r="E10768" s="21"/>
      <c r="F10768" s="22"/>
      <c r="G10768" s="23"/>
      <c r="H10768" s="23"/>
      <c r="I10768" s="23"/>
      <c r="J10768" s="23"/>
      <c r="K10768" s="23"/>
      <c r="L10768" s="23"/>
      <c r="M10768" s="23"/>
      <c r="N10768" s="23"/>
      <c r="O10768" s="23"/>
      <c r="P10768" s="23"/>
      <c r="Q10768" s="23"/>
    </row>
    <row r="10769">
      <c r="A10769" s="33"/>
      <c r="B10769" s="26"/>
      <c r="C10769" s="27"/>
      <c r="D10769" s="26"/>
      <c r="E10769" s="21"/>
      <c r="F10769" s="22"/>
      <c r="G10769" s="23"/>
      <c r="H10769" s="23"/>
      <c r="I10769" s="23"/>
      <c r="J10769" s="23"/>
      <c r="K10769" s="23"/>
      <c r="L10769" s="23"/>
      <c r="M10769" s="23"/>
      <c r="N10769" s="23"/>
      <c r="O10769" s="23"/>
      <c r="P10769" s="23"/>
      <c r="Q10769" s="23"/>
    </row>
    <row r="10770">
      <c r="A10770" s="33"/>
      <c r="B10770" s="26"/>
      <c r="C10770" s="27"/>
      <c r="D10770" s="26"/>
      <c r="E10770" s="21"/>
      <c r="F10770" s="22"/>
      <c r="G10770" s="23"/>
      <c r="H10770" s="23"/>
      <c r="I10770" s="23"/>
      <c r="J10770" s="23"/>
      <c r="K10770" s="23"/>
      <c r="L10770" s="23"/>
      <c r="M10770" s="23"/>
      <c r="N10770" s="23"/>
      <c r="O10770" s="23"/>
      <c r="P10770" s="23"/>
      <c r="Q10770" s="23"/>
    </row>
    <row r="10771">
      <c r="A10771" s="33"/>
      <c r="B10771" s="26"/>
      <c r="C10771" s="27"/>
      <c r="D10771" s="26"/>
      <c r="E10771" s="21"/>
      <c r="F10771" s="22"/>
      <c r="G10771" s="23"/>
      <c r="H10771" s="23"/>
      <c r="I10771" s="23"/>
      <c r="J10771" s="23"/>
      <c r="K10771" s="23"/>
      <c r="L10771" s="23"/>
      <c r="M10771" s="23"/>
      <c r="N10771" s="23"/>
      <c r="O10771" s="23"/>
      <c r="P10771" s="23"/>
      <c r="Q10771" s="23"/>
    </row>
    <row r="10772">
      <c r="A10772" s="33"/>
      <c r="B10772" s="26"/>
      <c r="C10772" s="27"/>
      <c r="D10772" s="26"/>
      <c r="E10772" s="21"/>
      <c r="F10772" s="22"/>
      <c r="G10772" s="23"/>
      <c r="H10772" s="23"/>
      <c r="I10772" s="23"/>
      <c r="J10772" s="23"/>
      <c r="K10772" s="23"/>
      <c r="L10772" s="23"/>
      <c r="M10772" s="23"/>
      <c r="N10772" s="23"/>
      <c r="O10772" s="23"/>
      <c r="P10772" s="23"/>
      <c r="Q10772" s="23"/>
    </row>
    <row r="10773">
      <c r="A10773" s="33"/>
      <c r="B10773" s="26"/>
      <c r="C10773" s="27"/>
      <c r="D10773" s="26"/>
      <c r="E10773" s="21"/>
      <c r="F10773" s="22"/>
      <c r="G10773" s="23"/>
      <c r="H10773" s="23"/>
      <c r="I10773" s="23"/>
      <c r="J10773" s="23"/>
      <c r="K10773" s="23"/>
      <c r="L10773" s="23"/>
      <c r="M10773" s="23"/>
      <c r="N10773" s="23"/>
      <c r="O10773" s="23"/>
      <c r="P10773" s="23"/>
      <c r="Q10773" s="23"/>
    </row>
    <row r="10774">
      <c r="A10774" s="33"/>
      <c r="B10774" s="26"/>
      <c r="C10774" s="27"/>
      <c r="D10774" s="26"/>
      <c r="E10774" s="21"/>
      <c r="F10774" s="22"/>
      <c r="G10774" s="23"/>
      <c r="H10774" s="23"/>
      <c r="I10774" s="23"/>
      <c r="J10774" s="23"/>
      <c r="K10774" s="23"/>
      <c r="L10774" s="23"/>
      <c r="M10774" s="23"/>
      <c r="N10774" s="23"/>
      <c r="O10774" s="23"/>
      <c r="P10774" s="23"/>
      <c r="Q10774" s="23"/>
    </row>
    <row r="10775">
      <c r="A10775" s="33"/>
      <c r="B10775" s="26"/>
      <c r="C10775" s="27"/>
      <c r="D10775" s="26"/>
      <c r="E10775" s="21"/>
      <c r="F10775" s="22"/>
      <c r="G10775" s="23"/>
      <c r="H10775" s="23"/>
      <c r="I10775" s="23"/>
      <c r="J10775" s="23"/>
      <c r="K10775" s="23"/>
      <c r="L10775" s="23"/>
      <c r="M10775" s="23"/>
      <c r="N10775" s="23"/>
      <c r="O10775" s="23"/>
      <c r="P10775" s="23"/>
      <c r="Q10775" s="23"/>
    </row>
    <row r="10776">
      <c r="A10776" s="33"/>
      <c r="B10776" s="26"/>
      <c r="C10776" s="27"/>
      <c r="D10776" s="26"/>
      <c r="E10776" s="21"/>
      <c r="F10776" s="22"/>
      <c r="G10776" s="23"/>
      <c r="H10776" s="23"/>
      <c r="I10776" s="23"/>
      <c r="J10776" s="23"/>
      <c r="K10776" s="23"/>
      <c r="L10776" s="23"/>
      <c r="M10776" s="23"/>
      <c r="N10776" s="23"/>
      <c r="O10776" s="23"/>
      <c r="P10776" s="23"/>
      <c r="Q10776" s="23"/>
    </row>
    <row r="10777">
      <c r="A10777" s="33"/>
      <c r="B10777" s="26"/>
      <c r="C10777" s="27"/>
      <c r="D10777" s="26"/>
      <c r="E10777" s="21"/>
      <c r="F10777" s="22"/>
      <c r="G10777" s="23"/>
      <c r="H10777" s="23"/>
      <c r="I10777" s="23"/>
      <c r="J10777" s="23"/>
      <c r="K10777" s="23"/>
      <c r="L10777" s="23"/>
      <c r="M10777" s="23"/>
      <c r="N10777" s="23"/>
      <c r="O10777" s="23"/>
      <c r="P10777" s="23"/>
      <c r="Q10777" s="23"/>
    </row>
    <row r="10778">
      <c r="A10778" s="33"/>
      <c r="B10778" s="26"/>
      <c r="C10778" s="27"/>
      <c r="D10778" s="26"/>
      <c r="E10778" s="21"/>
      <c r="F10778" s="22"/>
      <c r="G10778" s="23"/>
      <c r="H10778" s="23"/>
      <c r="I10778" s="23"/>
      <c r="J10778" s="23"/>
      <c r="K10778" s="23"/>
      <c r="L10778" s="23"/>
      <c r="M10778" s="23"/>
      <c r="N10778" s="23"/>
      <c r="O10778" s="23"/>
      <c r="P10778" s="23"/>
      <c r="Q10778" s="23"/>
    </row>
    <row r="10779">
      <c r="A10779" s="33"/>
      <c r="B10779" s="26"/>
      <c r="C10779" s="27"/>
      <c r="D10779" s="26"/>
      <c r="E10779" s="21"/>
      <c r="F10779" s="22"/>
      <c r="G10779" s="23"/>
      <c r="H10779" s="23"/>
      <c r="I10779" s="23"/>
      <c r="J10779" s="23"/>
      <c r="K10779" s="23"/>
      <c r="L10779" s="23"/>
      <c r="M10779" s="23"/>
      <c r="N10779" s="23"/>
      <c r="O10779" s="23"/>
      <c r="P10779" s="23"/>
      <c r="Q10779" s="23"/>
    </row>
    <row r="10780">
      <c r="A10780" s="33"/>
      <c r="B10780" s="26"/>
      <c r="C10780" s="27"/>
      <c r="D10780" s="26"/>
      <c r="E10780" s="21"/>
      <c r="F10780" s="22"/>
      <c r="G10780" s="23"/>
      <c r="H10780" s="23"/>
      <c r="I10780" s="23"/>
      <c r="J10780" s="23"/>
      <c r="K10780" s="23"/>
      <c r="L10780" s="23"/>
      <c r="M10780" s="23"/>
      <c r="N10780" s="23"/>
      <c r="O10780" s="23"/>
      <c r="P10780" s="23"/>
      <c r="Q10780" s="23"/>
    </row>
    <row r="10781">
      <c r="A10781" s="33"/>
      <c r="B10781" s="26"/>
      <c r="C10781" s="27"/>
      <c r="D10781" s="26"/>
      <c r="E10781" s="21"/>
      <c r="F10781" s="22"/>
      <c r="G10781" s="23"/>
      <c r="H10781" s="23"/>
      <c r="I10781" s="23"/>
      <c r="J10781" s="23"/>
      <c r="K10781" s="23"/>
      <c r="L10781" s="23"/>
      <c r="M10781" s="23"/>
      <c r="N10781" s="23"/>
      <c r="O10781" s="23"/>
      <c r="P10781" s="23"/>
      <c r="Q10781" s="23"/>
    </row>
    <row r="10782">
      <c r="A10782" s="33"/>
      <c r="B10782" s="26"/>
      <c r="C10782" s="27"/>
      <c r="D10782" s="26"/>
      <c r="E10782" s="21"/>
      <c r="F10782" s="22"/>
      <c r="G10782" s="23"/>
      <c r="H10782" s="23"/>
      <c r="I10782" s="23"/>
      <c r="J10782" s="23"/>
      <c r="K10782" s="23"/>
      <c r="L10782" s="23"/>
      <c r="M10782" s="23"/>
      <c r="N10782" s="23"/>
      <c r="O10782" s="23"/>
      <c r="P10782" s="23"/>
      <c r="Q10782" s="23"/>
    </row>
    <row r="10783">
      <c r="A10783" s="33"/>
      <c r="B10783" s="26"/>
      <c r="C10783" s="27"/>
      <c r="D10783" s="26"/>
      <c r="E10783" s="21"/>
      <c r="F10783" s="22"/>
      <c r="G10783" s="23"/>
      <c r="H10783" s="23"/>
      <c r="I10783" s="23"/>
      <c r="J10783" s="23"/>
      <c r="K10783" s="23"/>
      <c r="L10783" s="23"/>
      <c r="M10783" s="23"/>
      <c r="N10783" s="23"/>
      <c r="O10783" s="23"/>
      <c r="P10783" s="23"/>
      <c r="Q10783" s="23"/>
    </row>
    <row r="10784">
      <c r="A10784" s="33"/>
      <c r="B10784" s="26"/>
      <c r="C10784" s="27"/>
      <c r="D10784" s="26"/>
      <c r="E10784" s="21"/>
      <c r="F10784" s="22"/>
      <c r="G10784" s="23"/>
      <c r="H10784" s="23"/>
      <c r="I10784" s="23"/>
      <c r="J10784" s="23"/>
      <c r="K10784" s="23"/>
      <c r="L10784" s="23"/>
      <c r="M10784" s="23"/>
      <c r="N10784" s="23"/>
      <c r="O10784" s="23"/>
      <c r="P10784" s="23"/>
      <c r="Q10784" s="23"/>
    </row>
    <row r="10785">
      <c r="A10785" s="33"/>
      <c r="B10785" s="26"/>
      <c r="C10785" s="27"/>
      <c r="D10785" s="26"/>
      <c r="E10785" s="21"/>
      <c r="F10785" s="22"/>
      <c r="G10785" s="23"/>
      <c r="H10785" s="23"/>
      <c r="I10785" s="23"/>
      <c r="J10785" s="23"/>
      <c r="K10785" s="23"/>
      <c r="L10785" s="23"/>
      <c r="M10785" s="23"/>
      <c r="N10785" s="23"/>
      <c r="O10785" s="23"/>
      <c r="P10785" s="23"/>
      <c r="Q10785" s="23"/>
    </row>
    <row r="10786">
      <c r="A10786" s="33"/>
      <c r="B10786" s="26"/>
      <c r="C10786" s="27"/>
      <c r="D10786" s="26"/>
      <c r="E10786" s="21"/>
      <c r="F10786" s="22"/>
      <c r="G10786" s="23"/>
      <c r="H10786" s="23"/>
      <c r="I10786" s="23"/>
      <c r="J10786" s="23"/>
      <c r="K10786" s="23"/>
      <c r="L10786" s="23"/>
      <c r="M10786" s="23"/>
      <c r="N10786" s="23"/>
      <c r="O10786" s="23"/>
      <c r="P10786" s="23"/>
      <c r="Q10786" s="23"/>
    </row>
    <row r="10787">
      <c r="A10787" s="33"/>
      <c r="B10787" s="26"/>
      <c r="C10787" s="27"/>
      <c r="D10787" s="26"/>
      <c r="E10787" s="21"/>
      <c r="F10787" s="22"/>
      <c r="G10787" s="23"/>
      <c r="H10787" s="23"/>
      <c r="I10787" s="23"/>
      <c r="J10787" s="23"/>
      <c r="K10787" s="23"/>
      <c r="L10787" s="23"/>
      <c r="M10787" s="23"/>
      <c r="N10787" s="23"/>
      <c r="O10787" s="23"/>
      <c r="P10787" s="23"/>
      <c r="Q10787" s="23"/>
    </row>
    <row r="10788">
      <c r="A10788" s="33"/>
      <c r="B10788" s="26"/>
      <c r="C10788" s="27"/>
      <c r="D10788" s="26"/>
      <c r="E10788" s="21"/>
      <c r="F10788" s="22"/>
      <c r="G10788" s="23"/>
      <c r="H10788" s="23"/>
      <c r="I10788" s="23"/>
      <c r="J10788" s="23"/>
      <c r="K10788" s="23"/>
      <c r="L10788" s="23"/>
      <c r="M10788" s="23"/>
      <c r="N10788" s="23"/>
      <c r="O10788" s="23"/>
      <c r="P10788" s="23"/>
      <c r="Q10788" s="23"/>
    </row>
    <row r="10789">
      <c r="A10789" s="33"/>
      <c r="B10789" s="26"/>
      <c r="C10789" s="27"/>
      <c r="D10789" s="26"/>
      <c r="E10789" s="21"/>
      <c r="F10789" s="22"/>
      <c r="G10789" s="23"/>
      <c r="H10789" s="23"/>
      <c r="I10789" s="23"/>
      <c r="J10789" s="23"/>
      <c r="K10789" s="23"/>
      <c r="L10789" s="23"/>
      <c r="M10789" s="23"/>
      <c r="N10789" s="23"/>
      <c r="O10789" s="23"/>
      <c r="P10789" s="23"/>
      <c r="Q10789" s="23"/>
    </row>
    <row r="10790">
      <c r="A10790" s="33"/>
      <c r="B10790" s="26"/>
      <c r="C10790" s="27"/>
      <c r="D10790" s="26"/>
      <c r="E10790" s="21"/>
      <c r="F10790" s="22"/>
      <c r="G10790" s="23"/>
      <c r="H10790" s="23"/>
      <c r="I10790" s="23"/>
      <c r="J10790" s="23"/>
      <c r="K10790" s="23"/>
      <c r="L10790" s="23"/>
      <c r="M10790" s="23"/>
      <c r="N10790" s="23"/>
      <c r="O10790" s="23"/>
      <c r="P10790" s="23"/>
      <c r="Q10790" s="23"/>
    </row>
    <row r="10791">
      <c r="A10791" s="33"/>
      <c r="B10791" s="26"/>
      <c r="C10791" s="27"/>
      <c r="D10791" s="26"/>
      <c r="E10791" s="21"/>
      <c r="F10791" s="22"/>
      <c r="G10791" s="23"/>
      <c r="H10791" s="23"/>
      <c r="I10791" s="23"/>
      <c r="J10791" s="23"/>
      <c r="K10791" s="23"/>
      <c r="L10791" s="23"/>
      <c r="M10791" s="23"/>
      <c r="N10791" s="23"/>
      <c r="O10791" s="23"/>
      <c r="P10791" s="23"/>
      <c r="Q10791" s="23"/>
    </row>
    <row r="10792">
      <c r="A10792" s="33"/>
      <c r="B10792" s="26"/>
      <c r="C10792" s="27"/>
      <c r="D10792" s="26"/>
      <c r="E10792" s="21"/>
      <c r="F10792" s="22"/>
      <c r="G10792" s="23"/>
      <c r="H10792" s="23"/>
      <c r="I10792" s="23"/>
      <c r="J10792" s="23"/>
      <c r="K10792" s="23"/>
      <c r="L10792" s="23"/>
      <c r="M10792" s="23"/>
      <c r="N10792" s="23"/>
      <c r="O10792" s="23"/>
      <c r="P10792" s="23"/>
      <c r="Q10792" s="23"/>
    </row>
    <row r="10793">
      <c r="A10793" s="33"/>
      <c r="B10793" s="26"/>
      <c r="C10793" s="27"/>
      <c r="D10793" s="26"/>
      <c r="E10793" s="21"/>
      <c r="F10793" s="22"/>
      <c r="G10793" s="23"/>
      <c r="H10793" s="23"/>
      <c r="I10793" s="23"/>
      <c r="J10793" s="23"/>
      <c r="K10793" s="23"/>
      <c r="L10793" s="23"/>
      <c r="M10793" s="23"/>
      <c r="N10793" s="23"/>
      <c r="O10793" s="23"/>
      <c r="P10793" s="23"/>
      <c r="Q10793" s="23"/>
    </row>
    <row r="10794">
      <c r="A10794" s="33"/>
      <c r="B10794" s="26"/>
      <c r="C10794" s="27"/>
      <c r="D10794" s="26"/>
      <c r="E10794" s="21"/>
      <c r="F10794" s="22"/>
      <c r="G10794" s="23"/>
      <c r="H10794" s="23"/>
      <c r="I10794" s="23"/>
      <c r="J10794" s="23"/>
      <c r="K10794" s="23"/>
      <c r="L10794" s="23"/>
      <c r="M10794" s="23"/>
      <c r="N10794" s="23"/>
      <c r="O10794" s="23"/>
      <c r="P10794" s="23"/>
      <c r="Q10794" s="23"/>
    </row>
    <row r="10795">
      <c r="A10795" s="33"/>
      <c r="B10795" s="26"/>
      <c r="C10795" s="27"/>
      <c r="D10795" s="26"/>
      <c r="E10795" s="21"/>
      <c r="F10795" s="22"/>
      <c r="G10795" s="23"/>
      <c r="H10795" s="23"/>
      <c r="I10795" s="23"/>
      <c r="J10795" s="23"/>
      <c r="K10795" s="23"/>
      <c r="L10795" s="23"/>
      <c r="M10795" s="23"/>
      <c r="N10795" s="23"/>
      <c r="O10795" s="23"/>
      <c r="P10795" s="23"/>
      <c r="Q10795" s="23"/>
    </row>
    <row r="10796">
      <c r="A10796" s="33"/>
      <c r="B10796" s="26"/>
      <c r="C10796" s="27"/>
      <c r="D10796" s="26"/>
      <c r="E10796" s="21"/>
      <c r="F10796" s="22"/>
      <c r="G10796" s="23"/>
      <c r="H10796" s="23"/>
      <c r="I10796" s="23"/>
      <c r="J10796" s="23"/>
      <c r="K10796" s="23"/>
      <c r="L10796" s="23"/>
      <c r="M10796" s="23"/>
      <c r="N10796" s="23"/>
      <c r="O10796" s="23"/>
      <c r="P10796" s="23"/>
      <c r="Q10796" s="23"/>
    </row>
    <row r="10797">
      <c r="A10797" s="33"/>
      <c r="B10797" s="26"/>
      <c r="C10797" s="27"/>
      <c r="D10797" s="26"/>
      <c r="E10797" s="21"/>
      <c r="F10797" s="22"/>
      <c r="G10797" s="23"/>
      <c r="H10797" s="23"/>
      <c r="I10797" s="23"/>
      <c r="J10797" s="23"/>
      <c r="K10797" s="23"/>
      <c r="L10797" s="23"/>
      <c r="M10797" s="23"/>
      <c r="N10797" s="23"/>
      <c r="O10797" s="23"/>
      <c r="P10797" s="23"/>
      <c r="Q10797" s="23"/>
    </row>
    <row r="10798">
      <c r="A10798" s="33"/>
      <c r="B10798" s="26"/>
      <c r="C10798" s="27"/>
      <c r="D10798" s="26"/>
      <c r="E10798" s="21"/>
      <c r="F10798" s="22"/>
      <c r="G10798" s="23"/>
      <c r="H10798" s="23"/>
      <c r="I10798" s="23"/>
      <c r="J10798" s="23"/>
      <c r="K10798" s="23"/>
      <c r="L10798" s="23"/>
      <c r="M10798" s="23"/>
      <c r="N10798" s="23"/>
      <c r="O10798" s="23"/>
      <c r="P10798" s="23"/>
      <c r="Q10798" s="23"/>
    </row>
    <row r="10799">
      <c r="A10799" s="33"/>
      <c r="B10799" s="26"/>
      <c r="C10799" s="27"/>
      <c r="D10799" s="26"/>
      <c r="E10799" s="21"/>
      <c r="F10799" s="22"/>
      <c r="G10799" s="23"/>
      <c r="H10799" s="23"/>
      <c r="I10799" s="23"/>
      <c r="J10799" s="23"/>
      <c r="K10799" s="23"/>
      <c r="L10799" s="23"/>
      <c r="M10799" s="23"/>
      <c r="N10799" s="23"/>
      <c r="O10799" s="23"/>
      <c r="P10799" s="23"/>
      <c r="Q10799" s="23"/>
    </row>
    <row r="10800">
      <c r="A10800" s="33"/>
      <c r="B10800" s="26"/>
      <c r="C10800" s="27"/>
      <c r="D10800" s="26"/>
      <c r="E10800" s="21"/>
      <c r="F10800" s="22"/>
      <c r="G10800" s="23"/>
      <c r="H10800" s="23"/>
      <c r="I10800" s="23"/>
      <c r="J10800" s="23"/>
      <c r="K10800" s="23"/>
      <c r="L10800" s="23"/>
      <c r="M10800" s="23"/>
      <c r="N10800" s="23"/>
      <c r="O10800" s="23"/>
      <c r="P10800" s="23"/>
      <c r="Q10800" s="23"/>
    </row>
    <row r="10801">
      <c r="A10801" s="33"/>
      <c r="B10801" s="26"/>
      <c r="C10801" s="27"/>
      <c r="D10801" s="26"/>
      <c r="E10801" s="21"/>
      <c r="F10801" s="22"/>
      <c r="G10801" s="23"/>
      <c r="H10801" s="23"/>
      <c r="I10801" s="23"/>
      <c r="J10801" s="23"/>
      <c r="K10801" s="23"/>
      <c r="L10801" s="23"/>
      <c r="M10801" s="23"/>
      <c r="N10801" s="23"/>
      <c r="O10801" s="23"/>
      <c r="P10801" s="23"/>
      <c r="Q10801" s="23"/>
    </row>
    <row r="10802">
      <c r="A10802" s="33"/>
      <c r="B10802" s="26"/>
      <c r="C10802" s="27"/>
      <c r="D10802" s="26"/>
      <c r="E10802" s="21"/>
      <c r="F10802" s="22"/>
      <c r="G10802" s="23"/>
      <c r="H10802" s="23"/>
      <c r="I10802" s="23"/>
      <c r="J10802" s="23"/>
      <c r="K10802" s="23"/>
      <c r="L10802" s="23"/>
      <c r="M10802" s="23"/>
      <c r="N10802" s="23"/>
      <c r="O10802" s="23"/>
      <c r="P10802" s="23"/>
      <c r="Q10802" s="23"/>
    </row>
    <row r="10803">
      <c r="A10803" s="33"/>
      <c r="B10803" s="26"/>
      <c r="C10803" s="27"/>
      <c r="D10803" s="26"/>
      <c r="E10803" s="21"/>
      <c r="F10803" s="22"/>
      <c r="G10803" s="23"/>
      <c r="H10803" s="23"/>
      <c r="I10803" s="23"/>
      <c r="J10803" s="23"/>
      <c r="K10803" s="23"/>
      <c r="L10803" s="23"/>
      <c r="M10803" s="23"/>
      <c r="N10803" s="23"/>
      <c r="O10803" s="23"/>
      <c r="P10803" s="23"/>
      <c r="Q10803" s="23"/>
    </row>
    <row r="10804">
      <c r="A10804" s="33"/>
      <c r="B10804" s="26"/>
      <c r="C10804" s="27"/>
      <c r="D10804" s="26"/>
      <c r="E10804" s="21"/>
      <c r="F10804" s="22"/>
      <c r="G10804" s="23"/>
      <c r="H10804" s="23"/>
      <c r="I10804" s="23"/>
      <c r="J10804" s="23"/>
      <c r="K10804" s="23"/>
      <c r="L10804" s="23"/>
      <c r="M10804" s="23"/>
      <c r="N10804" s="23"/>
      <c r="O10804" s="23"/>
      <c r="P10804" s="23"/>
      <c r="Q10804" s="23"/>
    </row>
    <row r="10805">
      <c r="A10805" s="33"/>
      <c r="B10805" s="26"/>
      <c r="C10805" s="27"/>
      <c r="D10805" s="26"/>
      <c r="E10805" s="21"/>
      <c r="F10805" s="22"/>
      <c r="G10805" s="23"/>
      <c r="H10805" s="23"/>
      <c r="I10805" s="23"/>
      <c r="J10805" s="23"/>
      <c r="K10805" s="23"/>
      <c r="L10805" s="23"/>
      <c r="M10805" s="23"/>
      <c r="N10805" s="23"/>
      <c r="O10805" s="23"/>
      <c r="P10805" s="23"/>
      <c r="Q10805" s="23"/>
    </row>
    <row r="10806">
      <c r="A10806" s="33"/>
      <c r="B10806" s="26"/>
      <c r="C10806" s="27"/>
      <c r="D10806" s="26"/>
      <c r="E10806" s="21"/>
      <c r="F10806" s="22"/>
      <c r="G10806" s="23"/>
      <c r="H10806" s="23"/>
      <c r="I10806" s="23"/>
      <c r="J10806" s="23"/>
      <c r="K10806" s="23"/>
      <c r="L10806" s="23"/>
      <c r="M10806" s="23"/>
      <c r="N10806" s="23"/>
      <c r="O10806" s="23"/>
      <c r="P10806" s="23"/>
      <c r="Q10806" s="23"/>
    </row>
    <row r="10807">
      <c r="A10807" s="33"/>
      <c r="B10807" s="26"/>
      <c r="C10807" s="27"/>
      <c r="D10807" s="26"/>
      <c r="E10807" s="21"/>
      <c r="F10807" s="22"/>
      <c r="G10807" s="23"/>
      <c r="H10807" s="23"/>
      <c r="I10807" s="23"/>
      <c r="J10807" s="23"/>
      <c r="K10807" s="23"/>
      <c r="L10807" s="23"/>
      <c r="M10807" s="23"/>
      <c r="N10807" s="23"/>
      <c r="O10807" s="23"/>
      <c r="P10807" s="23"/>
      <c r="Q10807" s="23"/>
    </row>
    <row r="10808">
      <c r="A10808" s="33"/>
      <c r="B10808" s="26"/>
      <c r="C10808" s="27"/>
      <c r="D10808" s="26"/>
      <c r="E10808" s="21"/>
      <c r="F10808" s="22"/>
      <c r="G10808" s="23"/>
      <c r="H10808" s="23"/>
      <c r="I10808" s="23"/>
      <c r="J10808" s="23"/>
      <c r="K10808" s="23"/>
      <c r="L10808" s="23"/>
      <c r="M10808" s="23"/>
      <c r="N10808" s="23"/>
      <c r="O10808" s="23"/>
      <c r="P10808" s="23"/>
      <c r="Q10808" s="23"/>
    </row>
    <row r="10809">
      <c r="A10809" s="33"/>
      <c r="B10809" s="26"/>
      <c r="C10809" s="27"/>
      <c r="D10809" s="26"/>
      <c r="E10809" s="21"/>
      <c r="F10809" s="22"/>
      <c r="G10809" s="23"/>
      <c r="H10809" s="23"/>
      <c r="I10809" s="23"/>
      <c r="J10809" s="23"/>
      <c r="K10809" s="23"/>
      <c r="L10809" s="23"/>
      <c r="M10809" s="23"/>
      <c r="N10809" s="23"/>
      <c r="O10809" s="23"/>
      <c r="P10809" s="23"/>
      <c r="Q10809" s="23"/>
    </row>
    <row r="10810">
      <c r="A10810" s="33"/>
      <c r="B10810" s="26"/>
      <c r="C10810" s="27"/>
      <c r="D10810" s="26"/>
      <c r="E10810" s="21"/>
      <c r="F10810" s="22"/>
      <c r="G10810" s="23"/>
      <c r="H10810" s="23"/>
      <c r="I10810" s="23"/>
      <c r="J10810" s="23"/>
      <c r="K10810" s="23"/>
      <c r="L10810" s="23"/>
      <c r="M10810" s="23"/>
      <c r="N10810" s="23"/>
      <c r="O10810" s="23"/>
      <c r="P10810" s="23"/>
      <c r="Q10810" s="23"/>
    </row>
    <row r="10811">
      <c r="A10811" s="33"/>
      <c r="B10811" s="26"/>
      <c r="C10811" s="27"/>
      <c r="D10811" s="26"/>
      <c r="E10811" s="21"/>
      <c r="F10811" s="22"/>
      <c r="G10811" s="23"/>
      <c r="H10811" s="23"/>
      <c r="I10811" s="23"/>
      <c r="J10811" s="23"/>
      <c r="K10811" s="23"/>
      <c r="L10811" s="23"/>
      <c r="M10811" s="23"/>
      <c r="N10811" s="23"/>
      <c r="O10811" s="23"/>
      <c r="P10811" s="23"/>
      <c r="Q10811" s="23"/>
    </row>
    <row r="10812">
      <c r="A10812" s="33"/>
      <c r="B10812" s="26"/>
      <c r="C10812" s="27"/>
      <c r="D10812" s="26"/>
      <c r="E10812" s="21"/>
      <c r="F10812" s="22"/>
      <c r="G10812" s="23"/>
      <c r="H10812" s="23"/>
      <c r="I10812" s="23"/>
      <c r="J10812" s="23"/>
      <c r="K10812" s="23"/>
      <c r="L10812" s="23"/>
      <c r="M10812" s="23"/>
      <c r="N10812" s="23"/>
      <c r="O10812" s="23"/>
      <c r="P10812" s="23"/>
      <c r="Q10812" s="23"/>
    </row>
    <row r="10813">
      <c r="A10813" s="33"/>
      <c r="B10813" s="26"/>
      <c r="C10813" s="27"/>
      <c r="D10813" s="26"/>
      <c r="E10813" s="21"/>
      <c r="F10813" s="22"/>
      <c r="G10813" s="23"/>
      <c r="H10813" s="23"/>
      <c r="I10813" s="23"/>
      <c r="J10813" s="23"/>
      <c r="K10813" s="23"/>
      <c r="L10813" s="23"/>
      <c r="M10813" s="23"/>
      <c r="N10813" s="23"/>
      <c r="O10813" s="23"/>
      <c r="P10813" s="23"/>
      <c r="Q10813" s="23"/>
    </row>
    <row r="10814">
      <c r="A10814" s="33"/>
      <c r="B10814" s="26"/>
      <c r="C10814" s="27"/>
      <c r="D10814" s="26"/>
      <c r="E10814" s="21"/>
      <c r="F10814" s="22"/>
      <c r="G10814" s="23"/>
      <c r="H10814" s="23"/>
      <c r="I10814" s="23"/>
      <c r="J10814" s="23"/>
      <c r="K10814" s="23"/>
      <c r="L10814" s="23"/>
      <c r="M10814" s="23"/>
      <c r="N10814" s="23"/>
      <c r="O10814" s="23"/>
      <c r="P10814" s="23"/>
      <c r="Q10814" s="23"/>
    </row>
    <row r="10815">
      <c r="A10815" s="33"/>
      <c r="B10815" s="26"/>
      <c r="C10815" s="27"/>
      <c r="D10815" s="26"/>
      <c r="E10815" s="21"/>
      <c r="F10815" s="22"/>
      <c r="G10815" s="23"/>
      <c r="H10815" s="23"/>
      <c r="I10815" s="23"/>
      <c r="J10815" s="23"/>
      <c r="K10815" s="23"/>
      <c r="L10815" s="23"/>
      <c r="M10815" s="23"/>
      <c r="N10815" s="23"/>
      <c r="O10815" s="23"/>
      <c r="P10815" s="23"/>
      <c r="Q10815" s="23"/>
    </row>
    <row r="10816">
      <c r="A10816" s="33"/>
      <c r="B10816" s="26"/>
      <c r="C10816" s="27"/>
      <c r="D10816" s="26"/>
      <c r="E10816" s="21"/>
      <c r="F10816" s="22"/>
      <c r="G10816" s="23"/>
      <c r="H10816" s="23"/>
      <c r="I10816" s="23"/>
      <c r="J10816" s="23"/>
      <c r="K10816" s="23"/>
      <c r="L10816" s="23"/>
      <c r="M10816" s="23"/>
      <c r="N10816" s="23"/>
      <c r="O10816" s="23"/>
      <c r="P10816" s="23"/>
      <c r="Q10816" s="23"/>
    </row>
    <row r="10817">
      <c r="A10817" s="33"/>
      <c r="B10817" s="26"/>
      <c r="C10817" s="27"/>
      <c r="D10817" s="26"/>
      <c r="E10817" s="21"/>
      <c r="F10817" s="22"/>
      <c r="G10817" s="23"/>
      <c r="H10817" s="23"/>
      <c r="I10817" s="23"/>
      <c r="J10817" s="23"/>
      <c r="K10817" s="23"/>
      <c r="L10817" s="23"/>
      <c r="M10817" s="23"/>
      <c r="N10817" s="23"/>
      <c r="O10817" s="23"/>
      <c r="P10817" s="23"/>
      <c r="Q10817" s="23"/>
    </row>
    <row r="10818">
      <c r="A10818" s="33"/>
      <c r="B10818" s="26"/>
      <c r="C10818" s="27"/>
      <c r="D10818" s="26"/>
      <c r="E10818" s="21"/>
      <c r="F10818" s="22"/>
      <c r="G10818" s="23"/>
      <c r="H10818" s="23"/>
      <c r="I10818" s="23"/>
      <c r="J10818" s="23"/>
      <c r="K10818" s="23"/>
      <c r="L10818" s="23"/>
      <c r="M10818" s="23"/>
      <c r="N10818" s="23"/>
      <c r="O10818" s="23"/>
      <c r="P10818" s="23"/>
      <c r="Q10818" s="23"/>
    </row>
    <row r="10819">
      <c r="A10819" s="33"/>
      <c r="B10819" s="26"/>
      <c r="C10819" s="27"/>
      <c r="D10819" s="26"/>
      <c r="E10819" s="21"/>
      <c r="F10819" s="22"/>
      <c r="G10819" s="23"/>
      <c r="H10819" s="23"/>
      <c r="I10819" s="23"/>
      <c r="J10819" s="23"/>
      <c r="K10819" s="23"/>
      <c r="L10819" s="23"/>
      <c r="M10819" s="23"/>
      <c r="N10819" s="23"/>
      <c r="O10819" s="23"/>
      <c r="P10819" s="23"/>
      <c r="Q10819" s="23"/>
    </row>
    <row r="10820">
      <c r="A10820" s="33"/>
      <c r="B10820" s="26"/>
      <c r="C10820" s="27"/>
      <c r="D10820" s="26"/>
      <c r="E10820" s="21"/>
      <c r="F10820" s="22"/>
      <c r="G10820" s="23"/>
      <c r="H10820" s="23"/>
      <c r="I10820" s="23"/>
      <c r="J10820" s="23"/>
      <c r="K10820" s="23"/>
      <c r="L10820" s="23"/>
      <c r="M10820" s="23"/>
      <c r="N10820" s="23"/>
      <c r="O10820" s="23"/>
      <c r="P10820" s="23"/>
      <c r="Q10820" s="23"/>
    </row>
    <row r="10821">
      <c r="A10821" s="33"/>
      <c r="B10821" s="26"/>
      <c r="C10821" s="27"/>
      <c r="D10821" s="26"/>
      <c r="E10821" s="21"/>
      <c r="F10821" s="22"/>
      <c r="G10821" s="23"/>
      <c r="H10821" s="23"/>
      <c r="I10821" s="23"/>
      <c r="J10821" s="23"/>
      <c r="K10821" s="23"/>
      <c r="L10821" s="23"/>
      <c r="M10821" s="23"/>
      <c r="N10821" s="23"/>
      <c r="O10821" s="23"/>
      <c r="P10821" s="23"/>
      <c r="Q10821" s="23"/>
    </row>
    <row r="10822">
      <c r="A10822" s="33"/>
      <c r="B10822" s="26"/>
      <c r="C10822" s="27"/>
      <c r="D10822" s="26"/>
      <c r="E10822" s="21"/>
      <c r="F10822" s="22"/>
      <c r="G10822" s="23"/>
      <c r="H10822" s="23"/>
      <c r="I10822" s="23"/>
      <c r="J10822" s="23"/>
      <c r="K10822" s="23"/>
      <c r="L10822" s="23"/>
      <c r="M10822" s="23"/>
      <c r="N10822" s="23"/>
      <c r="O10822" s="23"/>
      <c r="P10822" s="23"/>
      <c r="Q10822" s="23"/>
    </row>
    <row r="10823">
      <c r="A10823" s="33"/>
      <c r="B10823" s="26"/>
      <c r="C10823" s="27"/>
      <c r="D10823" s="26"/>
      <c r="E10823" s="21"/>
      <c r="F10823" s="22"/>
      <c r="G10823" s="23"/>
      <c r="H10823" s="23"/>
      <c r="I10823" s="23"/>
      <c r="J10823" s="23"/>
      <c r="K10823" s="23"/>
      <c r="L10823" s="23"/>
      <c r="M10823" s="23"/>
      <c r="N10823" s="23"/>
      <c r="O10823" s="23"/>
      <c r="P10823" s="23"/>
      <c r="Q10823" s="23"/>
    </row>
    <row r="10824">
      <c r="A10824" s="33"/>
      <c r="B10824" s="26"/>
      <c r="C10824" s="27"/>
      <c r="D10824" s="26"/>
      <c r="E10824" s="21"/>
      <c r="F10824" s="22"/>
      <c r="G10824" s="23"/>
      <c r="H10824" s="23"/>
      <c r="I10824" s="23"/>
      <c r="J10824" s="23"/>
      <c r="K10824" s="23"/>
      <c r="L10824" s="23"/>
      <c r="M10824" s="23"/>
      <c r="N10824" s="23"/>
      <c r="O10824" s="23"/>
      <c r="P10824" s="23"/>
      <c r="Q10824" s="23"/>
    </row>
    <row r="10825">
      <c r="A10825" s="33"/>
      <c r="B10825" s="26"/>
      <c r="C10825" s="27"/>
      <c r="D10825" s="26"/>
      <c r="E10825" s="21"/>
      <c r="F10825" s="22"/>
      <c r="G10825" s="23"/>
      <c r="H10825" s="23"/>
      <c r="I10825" s="23"/>
      <c r="J10825" s="23"/>
      <c r="K10825" s="23"/>
      <c r="L10825" s="23"/>
      <c r="M10825" s="23"/>
      <c r="N10825" s="23"/>
      <c r="O10825" s="23"/>
      <c r="P10825" s="23"/>
      <c r="Q10825" s="23"/>
    </row>
    <row r="10826">
      <c r="A10826" s="33"/>
      <c r="B10826" s="26"/>
      <c r="C10826" s="27"/>
      <c r="D10826" s="26"/>
      <c r="E10826" s="21"/>
      <c r="F10826" s="22"/>
      <c r="G10826" s="23"/>
      <c r="H10826" s="23"/>
      <c r="I10826" s="23"/>
      <c r="J10826" s="23"/>
      <c r="K10826" s="23"/>
      <c r="L10826" s="23"/>
      <c r="M10826" s="23"/>
      <c r="N10826" s="23"/>
      <c r="O10826" s="23"/>
      <c r="P10826" s="23"/>
      <c r="Q10826" s="23"/>
    </row>
    <row r="10827">
      <c r="A10827" s="33"/>
      <c r="B10827" s="26"/>
      <c r="C10827" s="27"/>
      <c r="D10827" s="26"/>
      <c r="E10827" s="21"/>
      <c r="F10827" s="22"/>
      <c r="G10827" s="23"/>
      <c r="H10827" s="23"/>
      <c r="I10827" s="23"/>
      <c r="J10827" s="23"/>
      <c r="K10827" s="23"/>
      <c r="L10827" s="23"/>
      <c r="M10827" s="23"/>
      <c r="N10827" s="23"/>
      <c r="O10827" s="23"/>
      <c r="P10827" s="23"/>
      <c r="Q10827" s="23"/>
    </row>
    <row r="10828">
      <c r="A10828" s="33"/>
      <c r="B10828" s="26"/>
      <c r="C10828" s="27"/>
      <c r="D10828" s="26"/>
      <c r="E10828" s="21"/>
      <c r="F10828" s="22"/>
      <c r="G10828" s="23"/>
      <c r="H10828" s="23"/>
      <c r="I10828" s="23"/>
      <c r="J10828" s="23"/>
      <c r="K10828" s="23"/>
      <c r="L10828" s="23"/>
      <c r="M10828" s="23"/>
      <c r="N10828" s="23"/>
      <c r="O10828" s="23"/>
      <c r="P10828" s="23"/>
      <c r="Q10828" s="23"/>
    </row>
    <row r="10829">
      <c r="A10829" s="33"/>
      <c r="B10829" s="26"/>
      <c r="C10829" s="27"/>
      <c r="D10829" s="26"/>
      <c r="E10829" s="21"/>
      <c r="F10829" s="22"/>
      <c r="G10829" s="23"/>
      <c r="H10829" s="23"/>
      <c r="I10829" s="23"/>
      <c r="J10829" s="23"/>
      <c r="K10829" s="23"/>
      <c r="L10829" s="23"/>
      <c r="M10829" s="23"/>
      <c r="N10829" s="23"/>
      <c r="O10829" s="23"/>
      <c r="P10829" s="23"/>
      <c r="Q10829" s="23"/>
    </row>
    <row r="10830">
      <c r="A10830" s="33"/>
      <c r="B10830" s="26"/>
      <c r="C10830" s="27"/>
      <c r="D10830" s="26"/>
      <c r="E10830" s="21"/>
      <c r="F10830" s="22"/>
      <c r="G10830" s="23"/>
      <c r="H10830" s="23"/>
      <c r="I10830" s="23"/>
      <c r="J10830" s="23"/>
      <c r="K10830" s="23"/>
      <c r="L10830" s="23"/>
      <c r="M10830" s="23"/>
      <c r="N10830" s="23"/>
      <c r="O10830" s="23"/>
      <c r="P10830" s="23"/>
      <c r="Q10830" s="23"/>
    </row>
    <row r="10831">
      <c r="A10831" s="33"/>
      <c r="B10831" s="26"/>
      <c r="C10831" s="27"/>
      <c r="D10831" s="26"/>
      <c r="E10831" s="21"/>
      <c r="F10831" s="22"/>
      <c r="G10831" s="23"/>
      <c r="H10831" s="23"/>
      <c r="I10831" s="23"/>
      <c r="J10831" s="23"/>
      <c r="K10831" s="23"/>
      <c r="L10831" s="23"/>
      <c r="M10831" s="23"/>
      <c r="N10831" s="23"/>
      <c r="O10831" s="23"/>
      <c r="P10831" s="23"/>
      <c r="Q10831" s="23"/>
    </row>
    <row r="10832">
      <c r="A10832" s="33"/>
      <c r="B10832" s="26"/>
      <c r="C10832" s="27"/>
      <c r="D10832" s="26"/>
      <c r="E10832" s="21"/>
      <c r="F10832" s="22"/>
      <c r="G10832" s="23"/>
      <c r="H10832" s="23"/>
      <c r="I10832" s="23"/>
      <c r="J10832" s="23"/>
      <c r="K10832" s="23"/>
      <c r="L10832" s="23"/>
      <c r="M10832" s="23"/>
      <c r="N10832" s="23"/>
      <c r="O10832" s="23"/>
      <c r="P10832" s="23"/>
      <c r="Q10832" s="23"/>
    </row>
    <row r="10833">
      <c r="A10833" s="33"/>
      <c r="B10833" s="26"/>
      <c r="C10833" s="27"/>
      <c r="D10833" s="26"/>
      <c r="E10833" s="21"/>
      <c r="F10833" s="22"/>
      <c r="G10833" s="23"/>
      <c r="H10833" s="23"/>
      <c r="I10833" s="23"/>
      <c r="J10833" s="23"/>
      <c r="K10833" s="23"/>
      <c r="L10833" s="23"/>
      <c r="M10833" s="23"/>
      <c r="N10833" s="23"/>
      <c r="O10833" s="23"/>
      <c r="P10833" s="23"/>
      <c r="Q10833" s="23"/>
    </row>
    <row r="10834">
      <c r="A10834" s="33"/>
      <c r="B10834" s="26"/>
      <c r="C10834" s="27"/>
      <c r="D10834" s="26"/>
      <c r="E10834" s="21"/>
      <c r="F10834" s="22"/>
      <c r="G10834" s="23"/>
      <c r="H10834" s="23"/>
      <c r="I10834" s="23"/>
      <c r="J10834" s="23"/>
      <c r="K10834" s="23"/>
      <c r="L10834" s="23"/>
      <c r="M10834" s="23"/>
      <c r="N10834" s="23"/>
      <c r="O10834" s="23"/>
      <c r="P10834" s="23"/>
      <c r="Q10834" s="23"/>
    </row>
    <row r="10835">
      <c r="A10835" s="33"/>
      <c r="B10835" s="26"/>
      <c r="C10835" s="27"/>
      <c r="D10835" s="26"/>
      <c r="E10835" s="21"/>
      <c r="F10835" s="22"/>
      <c r="G10835" s="23"/>
      <c r="H10835" s="23"/>
      <c r="I10835" s="23"/>
      <c r="J10835" s="23"/>
      <c r="K10835" s="23"/>
      <c r="L10835" s="23"/>
      <c r="M10835" s="23"/>
      <c r="N10835" s="23"/>
      <c r="O10835" s="23"/>
      <c r="P10835" s="23"/>
      <c r="Q10835" s="23"/>
    </row>
    <row r="10836">
      <c r="A10836" s="33"/>
      <c r="B10836" s="26"/>
      <c r="C10836" s="27"/>
      <c r="D10836" s="26"/>
      <c r="E10836" s="21"/>
      <c r="F10836" s="22"/>
      <c r="G10836" s="23"/>
      <c r="H10836" s="23"/>
      <c r="I10836" s="23"/>
      <c r="J10836" s="23"/>
      <c r="K10836" s="23"/>
      <c r="L10836" s="23"/>
      <c r="M10836" s="23"/>
      <c r="N10836" s="23"/>
      <c r="O10836" s="23"/>
      <c r="P10836" s="23"/>
      <c r="Q10836" s="23"/>
    </row>
    <row r="10837">
      <c r="A10837" s="33"/>
      <c r="B10837" s="26"/>
      <c r="C10837" s="27"/>
      <c r="D10837" s="26"/>
      <c r="E10837" s="21"/>
      <c r="F10837" s="22"/>
      <c r="G10837" s="23"/>
      <c r="H10837" s="23"/>
      <c r="I10837" s="23"/>
      <c r="J10837" s="23"/>
      <c r="K10837" s="23"/>
      <c r="L10837" s="23"/>
      <c r="M10837" s="23"/>
      <c r="N10837" s="23"/>
      <c r="O10837" s="23"/>
      <c r="P10837" s="23"/>
      <c r="Q10837" s="23"/>
    </row>
    <row r="10838">
      <c r="A10838" s="33"/>
      <c r="B10838" s="26"/>
      <c r="C10838" s="27"/>
      <c r="D10838" s="26"/>
      <c r="E10838" s="21"/>
      <c r="F10838" s="22"/>
      <c r="G10838" s="23"/>
      <c r="H10838" s="23"/>
      <c r="I10838" s="23"/>
      <c r="J10838" s="23"/>
      <c r="K10838" s="23"/>
      <c r="L10838" s="23"/>
      <c r="M10838" s="23"/>
      <c r="N10838" s="23"/>
      <c r="O10838" s="23"/>
      <c r="P10838" s="23"/>
      <c r="Q10838" s="23"/>
    </row>
    <row r="10839">
      <c r="A10839" s="33"/>
      <c r="B10839" s="26"/>
      <c r="C10839" s="27"/>
      <c r="D10839" s="26"/>
      <c r="E10839" s="21"/>
      <c r="F10839" s="22"/>
      <c r="G10839" s="23"/>
      <c r="H10839" s="23"/>
      <c r="I10839" s="23"/>
      <c r="J10839" s="23"/>
      <c r="K10839" s="23"/>
      <c r="L10839" s="23"/>
      <c r="M10839" s="23"/>
      <c r="N10839" s="23"/>
      <c r="O10839" s="23"/>
      <c r="P10839" s="23"/>
      <c r="Q10839" s="23"/>
    </row>
    <row r="10840">
      <c r="A10840" s="33"/>
      <c r="B10840" s="26"/>
      <c r="C10840" s="27"/>
      <c r="D10840" s="26"/>
      <c r="E10840" s="21"/>
      <c r="F10840" s="22"/>
      <c r="G10840" s="23"/>
      <c r="H10840" s="23"/>
      <c r="I10840" s="23"/>
      <c r="J10840" s="23"/>
      <c r="K10840" s="23"/>
      <c r="L10840" s="23"/>
      <c r="M10840" s="23"/>
      <c r="N10840" s="23"/>
      <c r="O10840" s="23"/>
      <c r="P10840" s="23"/>
      <c r="Q10840" s="23"/>
    </row>
    <row r="10841">
      <c r="A10841" s="33"/>
      <c r="B10841" s="26"/>
      <c r="C10841" s="27"/>
      <c r="D10841" s="26"/>
      <c r="E10841" s="21"/>
      <c r="F10841" s="22"/>
      <c r="G10841" s="23"/>
      <c r="H10841" s="23"/>
      <c r="I10841" s="23"/>
      <c r="J10841" s="23"/>
      <c r="K10841" s="23"/>
      <c r="L10841" s="23"/>
      <c r="M10841" s="23"/>
      <c r="N10841" s="23"/>
      <c r="O10841" s="23"/>
      <c r="P10841" s="23"/>
      <c r="Q10841" s="23"/>
    </row>
    <row r="10842">
      <c r="A10842" s="33"/>
      <c r="B10842" s="26"/>
      <c r="C10842" s="27"/>
      <c r="D10842" s="26"/>
      <c r="E10842" s="21"/>
      <c r="F10842" s="22"/>
      <c r="G10842" s="23"/>
      <c r="H10842" s="23"/>
      <c r="I10842" s="23"/>
      <c r="J10842" s="23"/>
      <c r="K10842" s="23"/>
      <c r="L10842" s="23"/>
      <c r="M10842" s="23"/>
      <c r="N10842" s="23"/>
      <c r="O10842" s="23"/>
      <c r="P10842" s="23"/>
      <c r="Q10842" s="23"/>
    </row>
    <row r="10843">
      <c r="A10843" s="33"/>
      <c r="B10843" s="26"/>
      <c r="C10843" s="27"/>
      <c r="D10843" s="26"/>
      <c r="E10843" s="21"/>
      <c r="F10843" s="22"/>
      <c r="G10843" s="23"/>
      <c r="H10843" s="23"/>
      <c r="I10843" s="23"/>
      <c r="J10843" s="23"/>
      <c r="K10843" s="23"/>
      <c r="L10843" s="23"/>
      <c r="M10843" s="23"/>
      <c r="N10843" s="23"/>
      <c r="O10843" s="23"/>
      <c r="P10843" s="23"/>
      <c r="Q10843" s="23"/>
    </row>
    <row r="10844">
      <c r="A10844" s="33"/>
      <c r="B10844" s="26"/>
      <c r="C10844" s="27"/>
      <c r="D10844" s="26"/>
      <c r="E10844" s="21"/>
      <c r="F10844" s="22"/>
      <c r="G10844" s="23"/>
      <c r="H10844" s="23"/>
      <c r="I10844" s="23"/>
      <c r="J10844" s="23"/>
      <c r="K10844" s="23"/>
      <c r="L10844" s="23"/>
      <c r="M10844" s="23"/>
      <c r="N10844" s="23"/>
      <c r="O10844" s="23"/>
      <c r="P10844" s="23"/>
      <c r="Q10844" s="23"/>
    </row>
    <row r="10845">
      <c r="A10845" s="33"/>
      <c r="B10845" s="26"/>
      <c r="C10845" s="27"/>
      <c r="D10845" s="26"/>
      <c r="E10845" s="21"/>
      <c r="F10845" s="22"/>
      <c r="G10845" s="23"/>
      <c r="H10845" s="23"/>
      <c r="I10845" s="23"/>
      <c r="J10845" s="23"/>
      <c r="K10845" s="23"/>
      <c r="L10845" s="23"/>
      <c r="M10845" s="23"/>
      <c r="N10845" s="23"/>
      <c r="O10845" s="23"/>
      <c r="P10845" s="23"/>
      <c r="Q10845" s="23"/>
    </row>
    <row r="10846">
      <c r="A10846" s="33"/>
      <c r="B10846" s="26"/>
      <c r="C10846" s="27"/>
      <c r="D10846" s="26"/>
      <c r="E10846" s="21"/>
      <c r="F10846" s="22"/>
      <c r="G10846" s="23"/>
      <c r="H10846" s="23"/>
      <c r="I10846" s="23"/>
      <c r="J10846" s="23"/>
      <c r="K10846" s="23"/>
      <c r="L10846" s="23"/>
      <c r="M10846" s="23"/>
      <c r="N10846" s="23"/>
      <c r="O10846" s="23"/>
      <c r="P10846" s="23"/>
      <c r="Q10846" s="23"/>
    </row>
    <row r="10847">
      <c r="A10847" s="33"/>
      <c r="B10847" s="26"/>
      <c r="C10847" s="27"/>
      <c r="D10847" s="26"/>
      <c r="E10847" s="21"/>
      <c r="F10847" s="22"/>
      <c r="G10847" s="23"/>
      <c r="H10847" s="23"/>
      <c r="I10847" s="23"/>
      <c r="J10847" s="23"/>
      <c r="K10847" s="23"/>
      <c r="L10847" s="23"/>
      <c r="M10847" s="23"/>
      <c r="N10847" s="23"/>
      <c r="O10847" s="23"/>
      <c r="P10847" s="23"/>
      <c r="Q10847" s="23"/>
    </row>
    <row r="10848">
      <c r="A10848" s="33"/>
      <c r="B10848" s="26"/>
      <c r="C10848" s="27"/>
      <c r="D10848" s="26"/>
      <c r="E10848" s="21"/>
      <c r="F10848" s="22"/>
      <c r="G10848" s="23"/>
      <c r="H10848" s="23"/>
      <c r="I10848" s="23"/>
      <c r="J10848" s="23"/>
      <c r="K10848" s="23"/>
      <c r="L10848" s="23"/>
      <c r="M10848" s="23"/>
      <c r="N10848" s="23"/>
      <c r="O10848" s="23"/>
      <c r="P10848" s="23"/>
      <c r="Q10848" s="23"/>
    </row>
    <row r="10849">
      <c r="A10849" s="33"/>
      <c r="B10849" s="26"/>
      <c r="C10849" s="27"/>
      <c r="D10849" s="26"/>
      <c r="E10849" s="21"/>
      <c r="F10849" s="22"/>
      <c r="G10849" s="23"/>
      <c r="H10849" s="23"/>
      <c r="I10849" s="23"/>
      <c r="J10849" s="23"/>
      <c r="K10849" s="23"/>
      <c r="L10849" s="23"/>
      <c r="M10849" s="23"/>
      <c r="N10849" s="23"/>
      <c r="O10849" s="23"/>
      <c r="P10849" s="23"/>
      <c r="Q10849" s="23"/>
    </row>
    <row r="10850">
      <c r="A10850" s="33"/>
      <c r="B10850" s="26"/>
      <c r="C10850" s="27"/>
      <c r="D10850" s="26"/>
      <c r="E10850" s="21"/>
      <c r="F10850" s="22"/>
      <c r="G10850" s="23"/>
      <c r="H10850" s="23"/>
      <c r="I10850" s="23"/>
      <c r="J10850" s="23"/>
      <c r="K10850" s="23"/>
      <c r="L10850" s="23"/>
      <c r="M10850" s="23"/>
      <c r="N10850" s="23"/>
      <c r="O10850" s="23"/>
      <c r="P10850" s="23"/>
      <c r="Q10850" s="23"/>
    </row>
    <row r="10851">
      <c r="A10851" s="33"/>
      <c r="B10851" s="26"/>
      <c r="C10851" s="27"/>
      <c r="D10851" s="26"/>
      <c r="E10851" s="21"/>
      <c r="F10851" s="22"/>
      <c r="G10851" s="23"/>
      <c r="H10851" s="23"/>
      <c r="I10851" s="23"/>
      <c r="J10851" s="23"/>
      <c r="K10851" s="23"/>
      <c r="L10851" s="23"/>
      <c r="M10851" s="23"/>
      <c r="N10851" s="23"/>
      <c r="O10851" s="23"/>
      <c r="P10851" s="23"/>
      <c r="Q10851" s="23"/>
    </row>
    <row r="10852">
      <c r="A10852" s="33"/>
      <c r="B10852" s="26"/>
      <c r="C10852" s="27"/>
      <c r="D10852" s="26"/>
      <c r="E10852" s="21"/>
      <c r="F10852" s="22"/>
      <c r="G10852" s="23"/>
      <c r="H10852" s="23"/>
      <c r="I10852" s="23"/>
      <c r="J10852" s="23"/>
      <c r="K10852" s="23"/>
      <c r="L10852" s="23"/>
      <c r="M10852" s="23"/>
      <c r="N10852" s="23"/>
      <c r="O10852" s="23"/>
      <c r="P10852" s="23"/>
      <c r="Q10852" s="23"/>
    </row>
    <row r="10853">
      <c r="A10853" s="33"/>
      <c r="B10853" s="26"/>
      <c r="C10853" s="27"/>
      <c r="D10853" s="26"/>
      <c r="E10853" s="21"/>
      <c r="F10853" s="22"/>
      <c r="G10853" s="23"/>
      <c r="H10853" s="23"/>
      <c r="I10853" s="23"/>
      <c r="J10853" s="23"/>
      <c r="K10853" s="23"/>
      <c r="L10853" s="23"/>
      <c r="M10853" s="23"/>
      <c r="N10853" s="23"/>
      <c r="O10853" s="23"/>
      <c r="P10853" s="23"/>
      <c r="Q10853" s="23"/>
    </row>
    <row r="10854">
      <c r="A10854" s="33"/>
      <c r="B10854" s="26"/>
      <c r="C10854" s="27"/>
      <c r="D10854" s="26"/>
      <c r="E10854" s="21"/>
      <c r="F10854" s="22"/>
      <c r="G10854" s="23"/>
      <c r="H10854" s="23"/>
      <c r="I10854" s="23"/>
      <c r="J10854" s="23"/>
      <c r="K10854" s="23"/>
      <c r="L10854" s="23"/>
      <c r="M10854" s="23"/>
      <c r="N10854" s="23"/>
      <c r="O10854" s="23"/>
      <c r="P10854" s="23"/>
      <c r="Q10854" s="23"/>
    </row>
    <row r="10855">
      <c r="A10855" s="33"/>
      <c r="B10855" s="26"/>
      <c r="C10855" s="27"/>
      <c r="D10855" s="26"/>
      <c r="E10855" s="21"/>
      <c r="F10855" s="22"/>
      <c r="G10855" s="23"/>
      <c r="H10855" s="23"/>
      <c r="I10855" s="23"/>
      <c r="J10855" s="23"/>
      <c r="K10855" s="23"/>
      <c r="L10855" s="23"/>
      <c r="M10855" s="23"/>
      <c r="N10855" s="23"/>
      <c r="O10855" s="23"/>
      <c r="P10855" s="23"/>
      <c r="Q10855" s="23"/>
    </row>
    <row r="10856">
      <c r="A10856" s="33"/>
      <c r="B10856" s="26"/>
      <c r="C10856" s="27"/>
      <c r="D10856" s="26"/>
      <c r="E10856" s="21"/>
      <c r="F10856" s="22"/>
      <c r="G10856" s="23"/>
      <c r="H10856" s="23"/>
      <c r="I10856" s="23"/>
      <c r="J10856" s="23"/>
      <c r="K10856" s="23"/>
      <c r="L10856" s="23"/>
      <c r="M10856" s="23"/>
      <c r="N10856" s="23"/>
      <c r="O10856" s="23"/>
      <c r="P10856" s="23"/>
      <c r="Q10856" s="23"/>
    </row>
    <row r="10857">
      <c r="A10857" s="33"/>
      <c r="B10857" s="26"/>
      <c r="C10857" s="27"/>
      <c r="D10857" s="26"/>
      <c r="E10857" s="21"/>
      <c r="F10857" s="22"/>
      <c r="G10857" s="23"/>
      <c r="H10857" s="23"/>
      <c r="I10857" s="23"/>
      <c r="J10857" s="23"/>
      <c r="K10857" s="23"/>
      <c r="L10857" s="23"/>
      <c r="M10857" s="23"/>
      <c r="N10857" s="23"/>
      <c r="O10857" s="23"/>
      <c r="P10857" s="23"/>
      <c r="Q10857" s="23"/>
    </row>
    <row r="10858">
      <c r="A10858" s="33"/>
      <c r="B10858" s="26"/>
      <c r="C10858" s="27"/>
      <c r="D10858" s="26"/>
      <c r="E10858" s="21"/>
      <c r="F10858" s="22"/>
      <c r="G10858" s="23"/>
      <c r="H10858" s="23"/>
      <c r="I10858" s="23"/>
      <c r="J10858" s="23"/>
      <c r="K10858" s="23"/>
      <c r="L10858" s="23"/>
      <c r="M10858" s="23"/>
      <c r="N10858" s="23"/>
      <c r="O10858" s="23"/>
      <c r="P10858" s="23"/>
      <c r="Q10858" s="23"/>
    </row>
    <row r="10859">
      <c r="A10859" s="33"/>
      <c r="B10859" s="26"/>
      <c r="C10859" s="27"/>
      <c r="D10859" s="26"/>
      <c r="E10859" s="21"/>
      <c r="F10859" s="22"/>
      <c r="G10859" s="23"/>
      <c r="H10859" s="23"/>
      <c r="I10859" s="23"/>
      <c r="J10859" s="23"/>
      <c r="K10859" s="23"/>
      <c r="L10859" s="23"/>
      <c r="M10859" s="23"/>
      <c r="N10859" s="23"/>
      <c r="O10859" s="23"/>
      <c r="P10859" s="23"/>
      <c r="Q10859" s="23"/>
    </row>
    <row r="10860">
      <c r="A10860" s="33"/>
      <c r="B10860" s="26"/>
      <c r="C10860" s="27"/>
      <c r="D10860" s="26"/>
      <c r="E10860" s="21"/>
      <c r="F10860" s="22"/>
      <c r="G10860" s="23"/>
      <c r="H10860" s="23"/>
      <c r="I10860" s="23"/>
      <c r="J10860" s="23"/>
      <c r="K10860" s="23"/>
      <c r="L10860" s="23"/>
      <c r="M10860" s="23"/>
      <c r="N10860" s="23"/>
      <c r="O10860" s="23"/>
      <c r="P10860" s="23"/>
      <c r="Q10860" s="23"/>
    </row>
    <row r="10861">
      <c r="A10861" s="33"/>
      <c r="B10861" s="26"/>
      <c r="C10861" s="27"/>
      <c r="D10861" s="26"/>
      <c r="E10861" s="21"/>
      <c r="F10861" s="22"/>
      <c r="G10861" s="23"/>
      <c r="H10861" s="23"/>
      <c r="I10861" s="23"/>
      <c r="J10861" s="23"/>
      <c r="K10861" s="23"/>
      <c r="L10861" s="23"/>
      <c r="M10861" s="23"/>
      <c r="N10861" s="23"/>
      <c r="O10861" s="23"/>
      <c r="P10861" s="23"/>
      <c r="Q10861" s="23"/>
    </row>
    <row r="10862">
      <c r="A10862" s="33"/>
      <c r="B10862" s="26"/>
      <c r="C10862" s="27"/>
      <c r="D10862" s="26"/>
      <c r="E10862" s="21"/>
      <c r="F10862" s="22"/>
      <c r="G10862" s="23"/>
      <c r="H10862" s="23"/>
      <c r="I10862" s="23"/>
      <c r="J10862" s="23"/>
      <c r="K10862" s="23"/>
      <c r="L10862" s="23"/>
      <c r="M10862" s="23"/>
      <c r="N10862" s="23"/>
      <c r="O10862" s="23"/>
      <c r="P10862" s="23"/>
      <c r="Q10862" s="23"/>
    </row>
    <row r="10863">
      <c r="A10863" s="33"/>
      <c r="B10863" s="26"/>
      <c r="C10863" s="27"/>
      <c r="D10863" s="26"/>
      <c r="E10863" s="21"/>
      <c r="F10863" s="22"/>
      <c r="G10863" s="23"/>
      <c r="H10863" s="23"/>
      <c r="I10863" s="23"/>
      <c r="J10863" s="23"/>
      <c r="K10863" s="23"/>
      <c r="L10863" s="23"/>
      <c r="M10863" s="23"/>
      <c r="N10863" s="23"/>
      <c r="O10863" s="23"/>
      <c r="P10863" s="23"/>
      <c r="Q10863" s="23"/>
    </row>
    <row r="10864">
      <c r="A10864" s="33"/>
      <c r="B10864" s="26"/>
      <c r="C10864" s="27"/>
      <c r="D10864" s="26"/>
      <c r="E10864" s="21"/>
      <c r="F10864" s="22"/>
      <c r="G10864" s="23"/>
      <c r="H10864" s="23"/>
      <c r="I10864" s="23"/>
      <c r="J10864" s="23"/>
      <c r="K10864" s="23"/>
      <c r="L10864" s="23"/>
      <c r="M10864" s="23"/>
      <c r="N10864" s="23"/>
      <c r="O10864" s="23"/>
      <c r="P10864" s="23"/>
      <c r="Q10864" s="23"/>
    </row>
    <row r="10865">
      <c r="A10865" s="33"/>
      <c r="B10865" s="26"/>
      <c r="C10865" s="27"/>
      <c r="D10865" s="26"/>
      <c r="E10865" s="21"/>
      <c r="F10865" s="22"/>
      <c r="G10865" s="23"/>
      <c r="H10865" s="23"/>
      <c r="I10865" s="23"/>
      <c r="J10865" s="23"/>
      <c r="K10865" s="23"/>
      <c r="L10865" s="23"/>
      <c r="M10865" s="23"/>
      <c r="N10865" s="23"/>
      <c r="O10865" s="23"/>
      <c r="P10865" s="23"/>
      <c r="Q10865" s="23"/>
    </row>
    <row r="10866">
      <c r="A10866" s="33"/>
      <c r="B10866" s="26"/>
      <c r="C10866" s="27"/>
      <c r="D10866" s="26"/>
      <c r="E10866" s="21"/>
      <c r="F10866" s="22"/>
      <c r="G10866" s="23"/>
      <c r="H10866" s="23"/>
      <c r="I10866" s="23"/>
      <c r="J10866" s="23"/>
      <c r="K10866" s="23"/>
      <c r="L10866" s="23"/>
      <c r="M10866" s="23"/>
      <c r="N10866" s="23"/>
      <c r="O10866" s="23"/>
      <c r="P10866" s="23"/>
      <c r="Q10866" s="23"/>
    </row>
    <row r="10867">
      <c r="A10867" s="33"/>
      <c r="B10867" s="26"/>
      <c r="C10867" s="27"/>
      <c r="D10867" s="26"/>
      <c r="E10867" s="21"/>
      <c r="F10867" s="22"/>
      <c r="G10867" s="23"/>
      <c r="H10867" s="23"/>
      <c r="I10867" s="23"/>
      <c r="J10867" s="23"/>
      <c r="K10867" s="23"/>
      <c r="L10867" s="23"/>
      <c r="M10867" s="23"/>
      <c r="N10867" s="23"/>
      <c r="O10867" s="23"/>
      <c r="P10867" s="23"/>
      <c r="Q10867" s="23"/>
    </row>
    <row r="10868">
      <c r="A10868" s="33"/>
      <c r="B10868" s="26"/>
      <c r="C10868" s="27"/>
      <c r="D10868" s="26"/>
      <c r="E10868" s="21"/>
      <c r="F10868" s="22"/>
      <c r="G10868" s="23"/>
      <c r="H10868" s="23"/>
      <c r="I10868" s="23"/>
      <c r="J10868" s="23"/>
      <c r="K10868" s="23"/>
      <c r="L10868" s="23"/>
      <c r="M10868" s="23"/>
      <c r="N10868" s="23"/>
      <c r="O10868" s="23"/>
      <c r="P10868" s="23"/>
      <c r="Q10868" s="23"/>
    </row>
    <row r="10869">
      <c r="A10869" s="33"/>
      <c r="B10869" s="26"/>
      <c r="C10869" s="27"/>
      <c r="D10869" s="26"/>
      <c r="E10869" s="21"/>
      <c r="F10869" s="22"/>
      <c r="G10869" s="23"/>
      <c r="H10869" s="23"/>
      <c r="I10869" s="23"/>
      <c r="J10869" s="23"/>
      <c r="K10869" s="23"/>
      <c r="L10869" s="23"/>
      <c r="M10869" s="23"/>
      <c r="N10869" s="23"/>
      <c r="O10869" s="23"/>
      <c r="P10869" s="23"/>
      <c r="Q10869" s="23"/>
    </row>
    <row r="10870">
      <c r="A10870" s="33"/>
      <c r="B10870" s="26"/>
      <c r="C10870" s="27"/>
      <c r="D10870" s="26"/>
      <c r="E10870" s="21"/>
      <c r="F10870" s="22"/>
      <c r="G10870" s="23"/>
      <c r="H10870" s="23"/>
      <c r="I10870" s="23"/>
      <c r="J10870" s="23"/>
      <c r="K10870" s="23"/>
      <c r="L10870" s="23"/>
      <c r="M10870" s="23"/>
      <c r="N10870" s="23"/>
      <c r="O10870" s="23"/>
      <c r="P10870" s="23"/>
      <c r="Q10870" s="23"/>
    </row>
    <row r="10871">
      <c r="A10871" s="33"/>
      <c r="B10871" s="26"/>
      <c r="C10871" s="27"/>
      <c r="D10871" s="26"/>
      <c r="E10871" s="21"/>
      <c r="F10871" s="22"/>
      <c r="G10871" s="23"/>
      <c r="H10871" s="23"/>
      <c r="I10871" s="23"/>
      <c r="J10871" s="23"/>
      <c r="K10871" s="23"/>
      <c r="L10871" s="23"/>
      <c r="M10871" s="23"/>
      <c r="N10871" s="23"/>
      <c r="O10871" s="23"/>
      <c r="P10871" s="23"/>
      <c r="Q10871" s="23"/>
    </row>
    <row r="10872">
      <c r="A10872" s="33"/>
      <c r="B10872" s="26"/>
      <c r="C10872" s="27"/>
      <c r="D10872" s="26"/>
      <c r="E10872" s="21"/>
      <c r="F10872" s="22"/>
      <c r="G10872" s="23"/>
      <c r="H10872" s="23"/>
      <c r="I10872" s="23"/>
      <c r="J10872" s="23"/>
      <c r="K10872" s="23"/>
      <c r="L10872" s="23"/>
      <c r="M10872" s="23"/>
      <c r="N10872" s="23"/>
      <c r="O10872" s="23"/>
      <c r="P10872" s="23"/>
      <c r="Q10872" s="23"/>
    </row>
    <row r="10873">
      <c r="A10873" s="33"/>
      <c r="B10873" s="26"/>
      <c r="C10873" s="27"/>
      <c r="D10873" s="26"/>
      <c r="E10873" s="21"/>
      <c r="F10873" s="22"/>
      <c r="G10873" s="23"/>
      <c r="H10873" s="23"/>
      <c r="I10873" s="23"/>
      <c r="J10873" s="23"/>
      <c r="K10873" s="23"/>
      <c r="L10873" s="23"/>
      <c r="M10873" s="23"/>
      <c r="N10873" s="23"/>
      <c r="O10873" s="23"/>
      <c r="P10873" s="23"/>
      <c r="Q10873" s="23"/>
    </row>
    <row r="10874">
      <c r="A10874" s="33"/>
      <c r="B10874" s="26"/>
      <c r="C10874" s="27"/>
      <c r="D10874" s="26"/>
      <c r="E10874" s="21"/>
      <c r="F10874" s="22"/>
      <c r="G10874" s="23"/>
      <c r="H10874" s="23"/>
      <c r="I10874" s="23"/>
      <c r="J10874" s="23"/>
      <c r="K10874" s="23"/>
      <c r="L10874" s="23"/>
      <c r="M10874" s="23"/>
      <c r="N10874" s="23"/>
      <c r="O10874" s="23"/>
      <c r="P10874" s="23"/>
      <c r="Q10874" s="23"/>
    </row>
    <row r="10875">
      <c r="A10875" s="33"/>
      <c r="B10875" s="26"/>
      <c r="C10875" s="27"/>
      <c r="D10875" s="26"/>
      <c r="E10875" s="21"/>
      <c r="F10875" s="22"/>
      <c r="G10875" s="23"/>
      <c r="H10875" s="23"/>
      <c r="I10875" s="23"/>
      <c r="J10875" s="23"/>
      <c r="K10875" s="23"/>
      <c r="L10875" s="23"/>
      <c r="M10875" s="23"/>
      <c r="N10875" s="23"/>
      <c r="O10875" s="23"/>
      <c r="P10875" s="23"/>
      <c r="Q10875" s="23"/>
    </row>
    <row r="10876">
      <c r="A10876" s="33"/>
      <c r="B10876" s="26"/>
      <c r="C10876" s="27"/>
      <c r="D10876" s="26"/>
      <c r="E10876" s="21"/>
      <c r="F10876" s="22"/>
      <c r="G10876" s="23"/>
      <c r="H10876" s="23"/>
      <c r="I10876" s="23"/>
      <c r="J10876" s="23"/>
      <c r="K10876" s="23"/>
      <c r="L10876" s="23"/>
      <c r="M10876" s="23"/>
      <c r="N10876" s="23"/>
      <c r="O10876" s="23"/>
      <c r="P10876" s="23"/>
      <c r="Q10876" s="23"/>
    </row>
    <row r="10877">
      <c r="A10877" s="33"/>
      <c r="B10877" s="26"/>
      <c r="C10877" s="27"/>
      <c r="D10877" s="26"/>
      <c r="E10877" s="21"/>
      <c r="F10877" s="22"/>
      <c r="G10877" s="23"/>
      <c r="H10877" s="23"/>
      <c r="I10877" s="23"/>
      <c r="J10877" s="23"/>
      <c r="K10877" s="23"/>
      <c r="L10877" s="23"/>
      <c r="M10877" s="23"/>
      <c r="N10877" s="23"/>
      <c r="O10877" s="23"/>
      <c r="P10877" s="23"/>
      <c r="Q10877" s="23"/>
    </row>
    <row r="10878">
      <c r="A10878" s="33"/>
      <c r="B10878" s="26"/>
      <c r="C10878" s="27"/>
      <c r="D10878" s="26"/>
      <c r="E10878" s="21"/>
      <c r="F10878" s="22"/>
      <c r="G10878" s="23"/>
      <c r="H10878" s="23"/>
      <c r="I10878" s="23"/>
      <c r="J10878" s="23"/>
      <c r="K10878" s="23"/>
      <c r="L10878" s="23"/>
      <c r="M10878" s="23"/>
      <c r="N10878" s="23"/>
      <c r="O10878" s="23"/>
      <c r="P10878" s="23"/>
      <c r="Q10878" s="23"/>
    </row>
    <row r="10879">
      <c r="A10879" s="33"/>
      <c r="B10879" s="26"/>
      <c r="C10879" s="27"/>
      <c r="D10879" s="26"/>
      <c r="E10879" s="21"/>
      <c r="F10879" s="22"/>
      <c r="G10879" s="23"/>
      <c r="H10879" s="23"/>
      <c r="I10879" s="23"/>
      <c r="J10879" s="23"/>
      <c r="K10879" s="23"/>
      <c r="L10879" s="23"/>
      <c r="M10879" s="23"/>
      <c r="N10879" s="23"/>
      <c r="O10879" s="23"/>
      <c r="P10879" s="23"/>
      <c r="Q10879" s="23"/>
    </row>
    <row r="10880">
      <c r="A10880" s="33"/>
      <c r="B10880" s="26"/>
      <c r="C10880" s="27"/>
      <c r="D10880" s="26"/>
      <c r="E10880" s="21"/>
      <c r="F10880" s="22"/>
      <c r="G10880" s="23"/>
      <c r="H10880" s="23"/>
      <c r="I10880" s="23"/>
      <c r="J10880" s="23"/>
      <c r="K10880" s="23"/>
      <c r="L10880" s="23"/>
      <c r="M10880" s="23"/>
      <c r="N10880" s="23"/>
      <c r="O10880" s="23"/>
      <c r="P10880" s="23"/>
      <c r="Q10880" s="23"/>
    </row>
    <row r="10881">
      <c r="A10881" s="33"/>
      <c r="B10881" s="26"/>
      <c r="C10881" s="27"/>
      <c r="D10881" s="26"/>
      <c r="E10881" s="21"/>
      <c r="F10881" s="22"/>
      <c r="G10881" s="23"/>
      <c r="H10881" s="23"/>
      <c r="I10881" s="23"/>
      <c r="J10881" s="23"/>
      <c r="K10881" s="23"/>
      <c r="L10881" s="23"/>
      <c r="M10881" s="23"/>
      <c r="N10881" s="23"/>
      <c r="O10881" s="23"/>
      <c r="P10881" s="23"/>
      <c r="Q10881" s="23"/>
    </row>
    <row r="10882">
      <c r="A10882" s="33"/>
      <c r="B10882" s="26"/>
      <c r="C10882" s="27"/>
      <c r="D10882" s="26"/>
      <c r="E10882" s="21"/>
      <c r="F10882" s="22"/>
      <c r="G10882" s="23"/>
      <c r="H10882" s="23"/>
      <c r="I10882" s="23"/>
      <c r="J10882" s="23"/>
      <c r="K10882" s="23"/>
      <c r="L10882" s="23"/>
      <c r="M10882" s="23"/>
      <c r="N10882" s="23"/>
      <c r="O10882" s="23"/>
      <c r="P10882" s="23"/>
      <c r="Q10882" s="23"/>
    </row>
    <row r="10883">
      <c r="A10883" s="33"/>
      <c r="B10883" s="26"/>
      <c r="C10883" s="27"/>
      <c r="D10883" s="26"/>
      <c r="E10883" s="21"/>
      <c r="F10883" s="22"/>
      <c r="G10883" s="23"/>
      <c r="H10883" s="23"/>
      <c r="I10883" s="23"/>
      <c r="J10883" s="23"/>
      <c r="K10883" s="23"/>
      <c r="L10883" s="23"/>
      <c r="M10883" s="23"/>
      <c r="N10883" s="23"/>
      <c r="O10883" s="23"/>
      <c r="P10883" s="23"/>
      <c r="Q10883" s="23"/>
    </row>
    <row r="10884">
      <c r="A10884" s="33"/>
      <c r="B10884" s="26"/>
      <c r="C10884" s="27"/>
      <c r="D10884" s="26"/>
      <c r="E10884" s="21"/>
      <c r="F10884" s="22"/>
      <c r="G10884" s="23"/>
      <c r="H10884" s="23"/>
      <c r="I10884" s="23"/>
      <c r="J10884" s="23"/>
      <c r="K10884" s="23"/>
      <c r="L10884" s="23"/>
      <c r="M10884" s="23"/>
      <c r="N10884" s="23"/>
      <c r="O10884" s="23"/>
      <c r="P10884" s="23"/>
      <c r="Q10884" s="23"/>
    </row>
    <row r="10885">
      <c r="A10885" s="33"/>
      <c r="B10885" s="26"/>
      <c r="C10885" s="27"/>
      <c r="D10885" s="26"/>
      <c r="E10885" s="21"/>
      <c r="F10885" s="22"/>
      <c r="G10885" s="23"/>
      <c r="H10885" s="23"/>
      <c r="I10885" s="23"/>
      <c r="J10885" s="23"/>
      <c r="K10885" s="23"/>
      <c r="L10885" s="23"/>
      <c r="M10885" s="23"/>
      <c r="N10885" s="23"/>
      <c r="O10885" s="23"/>
      <c r="P10885" s="23"/>
      <c r="Q10885" s="23"/>
    </row>
    <row r="10886">
      <c r="A10886" s="33"/>
      <c r="B10886" s="26"/>
      <c r="C10886" s="27"/>
      <c r="D10886" s="26"/>
      <c r="E10886" s="21"/>
      <c r="F10886" s="22"/>
      <c r="G10886" s="23"/>
      <c r="H10886" s="23"/>
      <c r="I10886" s="23"/>
      <c r="J10886" s="23"/>
      <c r="K10886" s="23"/>
      <c r="L10886" s="23"/>
      <c r="M10886" s="23"/>
      <c r="N10886" s="23"/>
      <c r="O10886" s="23"/>
      <c r="P10886" s="23"/>
      <c r="Q10886" s="23"/>
    </row>
    <row r="10887">
      <c r="A10887" s="33"/>
      <c r="B10887" s="26"/>
      <c r="C10887" s="27"/>
      <c r="D10887" s="26"/>
      <c r="E10887" s="21"/>
      <c r="F10887" s="22"/>
      <c r="G10887" s="23"/>
      <c r="H10887" s="23"/>
      <c r="I10887" s="23"/>
      <c r="J10887" s="23"/>
      <c r="K10887" s="23"/>
      <c r="L10887" s="23"/>
      <c r="M10887" s="23"/>
      <c r="N10887" s="23"/>
      <c r="O10887" s="23"/>
      <c r="P10887" s="23"/>
      <c r="Q10887" s="23"/>
    </row>
    <row r="10888">
      <c r="A10888" s="33"/>
      <c r="B10888" s="26"/>
      <c r="C10888" s="27"/>
      <c r="D10888" s="26"/>
      <c r="E10888" s="21"/>
      <c r="F10888" s="22"/>
      <c r="G10888" s="23"/>
      <c r="H10888" s="23"/>
      <c r="I10888" s="23"/>
      <c r="J10888" s="23"/>
      <c r="K10888" s="23"/>
      <c r="L10888" s="23"/>
      <c r="M10888" s="23"/>
      <c r="N10888" s="23"/>
      <c r="O10888" s="23"/>
      <c r="P10888" s="23"/>
      <c r="Q10888" s="23"/>
    </row>
    <row r="10889">
      <c r="A10889" s="33"/>
      <c r="B10889" s="26"/>
      <c r="C10889" s="27"/>
      <c r="D10889" s="26"/>
      <c r="E10889" s="21"/>
      <c r="F10889" s="22"/>
      <c r="G10889" s="23"/>
      <c r="H10889" s="23"/>
      <c r="I10889" s="23"/>
      <c r="J10889" s="23"/>
      <c r="K10889" s="23"/>
      <c r="L10889" s="23"/>
      <c r="M10889" s="23"/>
      <c r="N10889" s="23"/>
      <c r="O10889" s="23"/>
      <c r="P10889" s="23"/>
      <c r="Q10889" s="23"/>
    </row>
    <row r="10890">
      <c r="A10890" s="33"/>
      <c r="B10890" s="26"/>
      <c r="C10890" s="27"/>
      <c r="D10890" s="26"/>
      <c r="E10890" s="21"/>
      <c r="F10890" s="22"/>
      <c r="G10890" s="23"/>
      <c r="H10890" s="23"/>
      <c r="I10890" s="23"/>
      <c r="J10890" s="23"/>
      <c r="K10890" s="23"/>
      <c r="L10890" s="23"/>
      <c r="M10890" s="23"/>
      <c r="N10890" s="23"/>
      <c r="O10890" s="23"/>
      <c r="P10890" s="23"/>
      <c r="Q10890" s="23"/>
    </row>
    <row r="10891">
      <c r="A10891" s="33"/>
      <c r="B10891" s="26"/>
      <c r="C10891" s="27"/>
      <c r="D10891" s="26"/>
      <c r="E10891" s="21"/>
      <c r="F10891" s="22"/>
      <c r="G10891" s="23"/>
      <c r="H10891" s="23"/>
      <c r="I10891" s="23"/>
      <c r="J10891" s="23"/>
      <c r="K10891" s="23"/>
      <c r="L10891" s="23"/>
      <c r="M10891" s="23"/>
      <c r="N10891" s="23"/>
      <c r="O10891" s="23"/>
      <c r="P10891" s="23"/>
      <c r="Q10891" s="23"/>
    </row>
    <row r="10892">
      <c r="A10892" s="33"/>
      <c r="B10892" s="26"/>
      <c r="C10892" s="27"/>
      <c r="D10892" s="26"/>
      <c r="E10892" s="21"/>
      <c r="F10892" s="22"/>
      <c r="G10892" s="23"/>
      <c r="H10892" s="23"/>
      <c r="I10892" s="23"/>
      <c r="J10892" s="23"/>
      <c r="K10892" s="23"/>
      <c r="L10892" s="23"/>
      <c r="M10892" s="23"/>
      <c r="N10892" s="23"/>
      <c r="O10892" s="23"/>
      <c r="P10892" s="23"/>
      <c r="Q10892" s="23"/>
    </row>
    <row r="10893">
      <c r="A10893" s="33"/>
      <c r="B10893" s="26"/>
      <c r="C10893" s="27"/>
      <c r="D10893" s="26"/>
      <c r="E10893" s="21"/>
      <c r="F10893" s="22"/>
      <c r="G10893" s="23"/>
      <c r="H10893" s="23"/>
      <c r="I10893" s="23"/>
      <c r="J10893" s="23"/>
      <c r="K10893" s="23"/>
      <c r="L10893" s="23"/>
      <c r="M10893" s="23"/>
      <c r="N10893" s="23"/>
      <c r="O10893" s="23"/>
      <c r="P10893" s="23"/>
      <c r="Q10893" s="23"/>
    </row>
    <row r="10894">
      <c r="A10894" s="33"/>
      <c r="B10894" s="26"/>
      <c r="C10894" s="27"/>
      <c r="D10894" s="26"/>
      <c r="E10894" s="21"/>
      <c r="F10894" s="22"/>
      <c r="G10894" s="23"/>
      <c r="H10894" s="23"/>
      <c r="I10894" s="23"/>
      <c r="J10894" s="23"/>
      <c r="K10894" s="23"/>
      <c r="L10894" s="23"/>
      <c r="M10894" s="23"/>
      <c r="N10894" s="23"/>
      <c r="O10894" s="23"/>
      <c r="P10894" s="23"/>
      <c r="Q10894" s="23"/>
    </row>
    <row r="10895">
      <c r="A10895" s="33"/>
      <c r="B10895" s="26"/>
      <c r="C10895" s="27"/>
      <c r="D10895" s="26"/>
      <c r="E10895" s="21"/>
      <c r="F10895" s="22"/>
      <c r="G10895" s="23"/>
      <c r="H10895" s="23"/>
      <c r="I10895" s="23"/>
      <c r="J10895" s="23"/>
      <c r="K10895" s="23"/>
      <c r="L10895" s="23"/>
      <c r="M10895" s="23"/>
      <c r="N10895" s="23"/>
      <c r="O10895" s="23"/>
      <c r="P10895" s="23"/>
      <c r="Q10895" s="23"/>
    </row>
    <row r="10896">
      <c r="A10896" s="33"/>
      <c r="B10896" s="26"/>
      <c r="C10896" s="27"/>
      <c r="D10896" s="26"/>
      <c r="E10896" s="21"/>
      <c r="F10896" s="22"/>
      <c r="G10896" s="23"/>
      <c r="H10896" s="23"/>
      <c r="I10896" s="23"/>
      <c r="J10896" s="23"/>
      <c r="K10896" s="23"/>
      <c r="L10896" s="23"/>
      <c r="M10896" s="23"/>
      <c r="N10896" s="23"/>
      <c r="O10896" s="23"/>
      <c r="P10896" s="23"/>
      <c r="Q10896" s="23"/>
    </row>
    <row r="10897">
      <c r="A10897" s="33"/>
      <c r="B10897" s="26"/>
      <c r="C10897" s="27"/>
      <c r="D10897" s="26"/>
      <c r="E10897" s="21"/>
      <c r="F10897" s="22"/>
      <c r="G10897" s="23"/>
      <c r="H10897" s="23"/>
      <c r="I10897" s="23"/>
      <c r="J10897" s="23"/>
      <c r="K10897" s="23"/>
      <c r="L10897" s="23"/>
      <c r="M10897" s="23"/>
      <c r="N10897" s="23"/>
      <c r="O10897" s="23"/>
      <c r="P10897" s="23"/>
      <c r="Q10897" s="23"/>
    </row>
    <row r="10898">
      <c r="A10898" s="33"/>
      <c r="B10898" s="26"/>
      <c r="C10898" s="27"/>
      <c r="D10898" s="26"/>
      <c r="E10898" s="21"/>
      <c r="F10898" s="22"/>
      <c r="G10898" s="23"/>
      <c r="H10898" s="23"/>
      <c r="I10898" s="23"/>
      <c r="J10898" s="23"/>
      <c r="K10898" s="23"/>
      <c r="L10898" s="23"/>
      <c r="M10898" s="23"/>
      <c r="N10898" s="23"/>
      <c r="O10898" s="23"/>
      <c r="P10898" s="23"/>
      <c r="Q10898" s="23"/>
    </row>
    <row r="10899">
      <c r="A10899" s="33"/>
      <c r="B10899" s="26"/>
      <c r="C10899" s="27"/>
      <c r="D10899" s="26"/>
      <c r="E10899" s="21"/>
      <c r="F10899" s="22"/>
      <c r="G10899" s="23"/>
      <c r="H10899" s="23"/>
      <c r="I10899" s="23"/>
      <c r="J10899" s="23"/>
      <c r="K10899" s="23"/>
      <c r="L10899" s="23"/>
      <c r="M10899" s="23"/>
      <c r="N10899" s="23"/>
      <c r="O10899" s="23"/>
      <c r="P10899" s="23"/>
      <c r="Q10899" s="23"/>
    </row>
    <row r="10900">
      <c r="A10900" s="33"/>
      <c r="B10900" s="26"/>
      <c r="C10900" s="27"/>
      <c r="D10900" s="26"/>
      <c r="E10900" s="21"/>
      <c r="F10900" s="22"/>
      <c r="G10900" s="23"/>
      <c r="H10900" s="23"/>
      <c r="I10900" s="23"/>
      <c r="J10900" s="23"/>
      <c r="K10900" s="23"/>
      <c r="L10900" s="23"/>
      <c r="M10900" s="23"/>
      <c r="N10900" s="23"/>
      <c r="O10900" s="23"/>
      <c r="P10900" s="23"/>
      <c r="Q10900" s="23"/>
    </row>
    <row r="10901">
      <c r="A10901" s="33"/>
      <c r="B10901" s="26"/>
      <c r="C10901" s="27"/>
      <c r="D10901" s="26"/>
      <c r="E10901" s="21"/>
      <c r="F10901" s="22"/>
      <c r="G10901" s="23"/>
      <c r="H10901" s="23"/>
      <c r="I10901" s="23"/>
      <c r="J10901" s="23"/>
      <c r="K10901" s="23"/>
      <c r="L10901" s="23"/>
      <c r="M10901" s="23"/>
      <c r="N10901" s="23"/>
      <c r="O10901" s="23"/>
      <c r="P10901" s="23"/>
      <c r="Q10901" s="23"/>
    </row>
    <row r="10902">
      <c r="A10902" s="33"/>
      <c r="B10902" s="26"/>
      <c r="C10902" s="27"/>
      <c r="D10902" s="26"/>
      <c r="E10902" s="21"/>
      <c r="F10902" s="22"/>
      <c r="G10902" s="23"/>
      <c r="H10902" s="23"/>
      <c r="I10902" s="23"/>
      <c r="J10902" s="23"/>
      <c r="K10902" s="23"/>
      <c r="L10902" s="23"/>
      <c r="M10902" s="23"/>
      <c r="N10902" s="23"/>
      <c r="O10902" s="23"/>
      <c r="P10902" s="23"/>
      <c r="Q10902" s="23"/>
    </row>
    <row r="10903">
      <c r="A10903" s="33"/>
      <c r="B10903" s="26"/>
      <c r="C10903" s="27"/>
      <c r="D10903" s="26"/>
      <c r="E10903" s="21"/>
      <c r="F10903" s="22"/>
      <c r="G10903" s="23"/>
      <c r="H10903" s="23"/>
      <c r="I10903" s="23"/>
      <c r="J10903" s="23"/>
      <c r="K10903" s="23"/>
      <c r="L10903" s="23"/>
      <c r="M10903" s="23"/>
      <c r="N10903" s="23"/>
      <c r="O10903" s="23"/>
      <c r="P10903" s="23"/>
      <c r="Q10903" s="23"/>
    </row>
    <row r="10904">
      <c r="A10904" s="33"/>
      <c r="B10904" s="26"/>
      <c r="C10904" s="27"/>
      <c r="D10904" s="26"/>
      <c r="E10904" s="21"/>
      <c r="F10904" s="22"/>
      <c r="G10904" s="23"/>
      <c r="H10904" s="23"/>
      <c r="I10904" s="23"/>
      <c r="J10904" s="23"/>
      <c r="K10904" s="23"/>
      <c r="L10904" s="23"/>
      <c r="M10904" s="23"/>
      <c r="N10904" s="23"/>
      <c r="O10904" s="23"/>
      <c r="P10904" s="23"/>
      <c r="Q10904" s="23"/>
    </row>
    <row r="10905">
      <c r="A10905" s="33"/>
      <c r="B10905" s="26"/>
      <c r="C10905" s="27"/>
      <c r="D10905" s="26"/>
      <c r="E10905" s="21"/>
      <c r="F10905" s="22"/>
      <c r="G10905" s="23"/>
      <c r="H10905" s="23"/>
      <c r="I10905" s="23"/>
      <c r="J10905" s="23"/>
      <c r="K10905" s="23"/>
      <c r="L10905" s="23"/>
      <c r="M10905" s="23"/>
      <c r="N10905" s="23"/>
      <c r="O10905" s="23"/>
      <c r="P10905" s="23"/>
      <c r="Q10905" s="23"/>
    </row>
    <row r="10906">
      <c r="A10906" s="33"/>
      <c r="B10906" s="26"/>
      <c r="C10906" s="27"/>
      <c r="D10906" s="26"/>
      <c r="E10906" s="21"/>
      <c r="F10906" s="22"/>
      <c r="G10906" s="23"/>
      <c r="H10906" s="23"/>
      <c r="I10906" s="23"/>
      <c r="J10906" s="23"/>
      <c r="K10906" s="23"/>
      <c r="L10906" s="23"/>
      <c r="M10906" s="23"/>
      <c r="N10906" s="23"/>
      <c r="O10906" s="23"/>
      <c r="P10906" s="23"/>
      <c r="Q10906" s="23"/>
    </row>
    <row r="10907">
      <c r="A10907" s="33"/>
      <c r="B10907" s="26"/>
      <c r="C10907" s="27"/>
      <c r="D10907" s="26"/>
      <c r="E10907" s="21"/>
      <c r="F10907" s="22"/>
      <c r="G10907" s="23"/>
      <c r="H10907" s="23"/>
      <c r="I10907" s="23"/>
      <c r="J10907" s="23"/>
      <c r="K10907" s="23"/>
      <c r="L10907" s="23"/>
      <c r="M10907" s="23"/>
      <c r="N10907" s="23"/>
      <c r="O10907" s="23"/>
      <c r="P10907" s="23"/>
      <c r="Q10907" s="23"/>
    </row>
    <row r="10908">
      <c r="A10908" s="33"/>
      <c r="B10908" s="26"/>
      <c r="C10908" s="27"/>
      <c r="D10908" s="26"/>
      <c r="E10908" s="21"/>
      <c r="F10908" s="22"/>
      <c r="G10908" s="23"/>
      <c r="H10908" s="23"/>
      <c r="I10908" s="23"/>
      <c r="J10908" s="23"/>
      <c r="K10908" s="23"/>
      <c r="L10908" s="23"/>
      <c r="M10908" s="23"/>
      <c r="N10908" s="23"/>
      <c r="O10908" s="23"/>
      <c r="P10908" s="23"/>
      <c r="Q10908" s="23"/>
    </row>
    <row r="10909">
      <c r="A10909" s="33"/>
      <c r="B10909" s="26"/>
      <c r="C10909" s="27"/>
      <c r="D10909" s="26"/>
      <c r="E10909" s="21"/>
      <c r="F10909" s="22"/>
      <c r="G10909" s="23"/>
      <c r="H10909" s="23"/>
      <c r="I10909" s="23"/>
      <c r="J10909" s="23"/>
      <c r="K10909" s="23"/>
      <c r="L10909" s="23"/>
      <c r="M10909" s="23"/>
      <c r="N10909" s="23"/>
      <c r="O10909" s="23"/>
      <c r="P10909" s="23"/>
      <c r="Q10909" s="23"/>
    </row>
    <row r="10910">
      <c r="A10910" s="33"/>
      <c r="B10910" s="26"/>
      <c r="C10910" s="27"/>
      <c r="D10910" s="26"/>
      <c r="E10910" s="21"/>
      <c r="F10910" s="22"/>
      <c r="G10910" s="23"/>
      <c r="H10910" s="23"/>
      <c r="I10910" s="23"/>
      <c r="J10910" s="23"/>
      <c r="K10910" s="23"/>
      <c r="L10910" s="23"/>
      <c r="M10910" s="23"/>
      <c r="N10910" s="23"/>
      <c r="O10910" s="23"/>
      <c r="P10910" s="23"/>
      <c r="Q10910" s="23"/>
    </row>
    <row r="10911">
      <c r="A10911" s="33"/>
      <c r="B10911" s="26"/>
      <c r="C10911" s="27"/>
      <c r="D10911" s="26"/>
      <c r="E10911" s="21"/>
      <c r="F10911" s="22"/>
      <c r="G10911" s="23"/>
      <c r="H10911" s="23"/>
      <c r="I10911" s="23"/>
      <c r="J10911" s="23"/>
      <c r="K10911" s="23"/>
      <c r="L10911" s="23"/>
      <c r="M10911" s="23"/>
      <c r="N10911" s="23"/>
      <c r="O10911" s="23"/>
      <c r="P10911" s="23"/>
      <c r="Q10911" s="23"/>
    </row>
    <row r="10912">
      <c r="A10912" s="33"/>
      <c r="B10912" s="26"/>
      <c r="C10912" s="27"/>
      <c r="D10912" s="26"/>
      <c r="E10912" s="21"/>
      <c r="F10912" s="22"/>
      <c r="G10912" s="23"/>
      <c r="H10912" s="23"/>
      <c r="I10912" s="23"/>
      <c r="J10912" s="23"/>
      <c r="K10912" s="23"/>
      <c r="L10912" s="23"/>
      <c r="M10912" s="23"/>
      <c r="N10912" s="23"/>
      <c r="O10912" s="23"/>
      <c r="P10912" s="23"/>
      <c r="Q10912" s="23"/>
    </row>
    <row r="10913">
      <c r="A10913" s="33"/>
      <c r="B10913" s="26"/>
      <c r="C10913" s="27"/>
      <c r="D10913" s="26"/>
      <c r="E10913" s="21"/>
      <c r="F10913" s="22"/>
      <c r="G10913" s="23"/>
      <c r="H10913" s="23"/>
      <c r="I10913" s="23"/>
      <c r="J10913" s="23"/>
      <c r="K10913" s="23"/>
      <c r="L10913" s="23"/>
      <c r="M10913" s="23"/>
      <c r="N10913" s="23"/>
      <c r="O10913" s="23"/>
      <c r="P10913" s="23"/>
      <c r="Q10913" s="23"/>
    </row>
    <row r="10914">
      <c r="A10914" s="33"/>
      <c r="B10914" s="26"/>
      <c r="C10914" s="27"/>
      <c r="D10914" s="26"/>
      <c r="E10914" s="21"/>
      <c r="F10914" s="22"/>
      <c r="G10914" s="23"/>
      <c r="H10914" s="23"/>
      <c r="I10914" s="23"/>
      <c r="J10914" s="23"/>
      <c r="K10914" s="23"/>
      <c r="L10914" s="23"/>
      <c r="M10914" s="23"/>
      <c r="N10914" s="23"/>
      <c r="O10914" s="23"/>
      <c r="P10914" s="23"/>
      <c r="Q10914" s="23"/>
    </row>
    <row r="10915">
      <c r="A10915" s="33"/>
      <c r="B10915" s="26"/>
      <c r="C10915" s="27"/>
      <c r="D10915" s="26"/>
      <c r="E10915" s="21"/>
      <c r="F10915" s="22"/>
      <c r="G10915" s="23"/>
      <c r="H10915" s="23"/>
      <c r="I10915" s="23"/>
      <c r="J10915" s="23"/>
      <c r="K10915" s="23"/>
      <c r="L10915" s="23"/>
      <c r="M10915" s="23"/>
      <c r="N10915" s="23"/>
      <c r="O10915" s="23"/>
      <c r="P10915" s="23"/>
      <c r="Q10915" s="23"/>
    </row>
    <row r="10916">
      <c r="A10916" s="33"/>
      <c r="B10916" s="26"/>
      <c r="C10916" s="27"/>
      <c r="D10916" s="26"/>
      <c r="E10916" s="21"/>
      <c r="F10916" s="22"/>
      <c r="G10916" s="23"/>
      <c r="H10916" s="23"/>
      <c r="I10916" s="23"/>
      <c r="J10916" s="23"/>
      <c r="K10916" s="23"/>
      <c r="L10916" s="23"/>
      <c r="M10916" s="23"/>
      <c r="N10916" s="23"/>
      <c r="O10916" s="23"/>
      <c r="P10916" s="23"/>
      <c r="Q10916" s="23"/>
    </row>
    <row r="10917">
      <c r="A10917" s="33"/>
      <c r="B10917" s="26"/>
      <c r="C10917" s="27"/>
      <c r="D10917" s="26"/>
      <c r="E10917" s="21"/>
      <c r="F10917" s="22"/>
      <c r="G10917" s="23"/>
      <c r="H10917" s="23"/>
      <c r="I10917" s="23"/>
      <c r="J10917" s="23"/>
      <c r="K10917" s="23"/>
      <c r="L10917" s="23"/>
      <c r="M10917" s="23"/>
      <c r="N10917" s="23"/>
      <c r="O10917" s="23"/>
      <c r="P10917" s="23"/>
      <c r="Q10917" s="23"/>
    </row>
    <row r="10918">
      <c r="A10918" s="33"/>
      <c r="B10918" s="26"/>
      <c r="C10918" s="27"/>
      <c r="D10918" s="26"/>
      <c r="E10918" s="21"/>
      <c r="F10918" s="22"/>
      <c r="G10918" s="23"/>
      <c r="H10918" s="23"/>
      <c r="I10918" s="23"/>
      <c r="J10918" s="23"/>
      <c r="K10918" s="23"/>
      <c r="L10918" s="23"/>
      <c r="M10918" s="23"/>
      <c r="N10918" s="23"/>
      <c r="O10918" s="23"/>
      <c r="P10918" s="23"/>
      <c r="Q10918" s="23"/>
    </row>
    <row r="10919">
      <c r="A10919" s="33"/>
      <c r="B10919" s="26"/>
      <c r="C10919" s="27"/>
      <c r="D10919" s="26"/>
      <c r="E10919" s="21"/>
      <c r="F10919" s="22"/>
      <c r="G10919" s="23"/>
      <c r="H10919" s="23"/>
      <c r="I10919" s="23"/>
      <c r="J10919" s="23"/>
      <c r="K10919" s="23"/>
      <c r="L10919" s="23"/>
      <c r="M10919" s="23"/>
      <c r="N10919" s="23"/>
      <c r="O10919" s="23"/>
      <c r="P10919" s="23"/>
      <c r="Q10919" s="23"/>
    </row>
    <row r="10920">
      <c r="A10920" s="33"/>
      <c r="B10920" s="26"/>
      <c r="C10920" s="27"/>
      <c r="D10920" s="26"/>
      <c r="E10920" s="21"/>
      <c r="F10920" s="22"/>
      <c r="G10920" s="23"/>
      <c r="H10920" s="23"/>
      <c r="I10920" s="23"/>
      <c r="J10920" s="23"/>
      <c r="K10920" s="23"/>
      <c r="L10920" s="23"/>
      <c r="M10920" s="23"/>
      <c r="N10920" s="23"/>
      <c r="O10920" s="23"/>
      <c r="P10920" s="23"/>
      <c r="Q10920" s="23"/>
    </row>
    <row r="10921">
      <c r="A10921" s="33"/>
      <c r="B10921" s="26"/>
      <c r="C10921" s="27"/>
      <c r="D10921" s="26"/>
      <c r="E10921" s="21"/>
      <c r="F10921" s="22"/>
      <c r="G10921" s="23"/>
      <c r="H10921" s="23"/>
      <c r="I10921" s="23"/>
      <c r="J10921" s="23"/>
      <c r="K10921" s="23"/>
      <c r="L10921" s="23"/>
      <c r="M10921" s="23"/>
      <c r="N10921" s="23"/>
      <c r="O10921" s="23"/>
      <c r="P10921" s="23"/>
      <c r="Q10921" s="23"/>
    </row>
    <row r="10922">
      <c r="A10922" s="33"/>
      <c r="B10922" s="26"/>
      <c r="C10922" s="27"/>
      <c r="D10922" s="26"/>
      <c r="E10922" s="21"/>
      <c r="F10922" s="22"/>
      <c r="G10922" s="23"/>
      <c r="H10922" s="23"/>
      <c r="I10922" s="23"/>
      <c r="J10922" s="23"/>
      <c r="K10922" s="23"/>
      <c r="L10922" s="23"/>
      <c r="M10922" s="23"/>
      <c r="N10922" s="23"/>
      <c r="O10922" s="23"/>
      <c r="P10922" s="23"/>
      <c r="Q10922" s="23"/>
    </row>
    <row r="10923">
      <c r="A10923" s="33"/>
      <c r="B10923" s="26"/>
      <c r="C10923" s="27"/>
      <c r="D10923" s="26"/>
      <c r="E10923" s="21"/>
      <c r="F10923" s="22"/>
      <c r="G10923" s="23"/>
      <c r="H10923" s="23"/>
      <c r="I10923" s="23"/>
      <c r="J10923" s="23"/>
      <c r="K10923" s="23"/>
      <c r="L10923" s="23"/>
      <c r="M10923" s="23"/>
      <c r="N10923" s="23"/>
      <c r="O10923" s="23"/>
      <c r="P10923" s="23"/>
      <c r="Q10923" s="23"/>
    </row>
    <row r="10924">
      <c r="A10924" s="33"/>
      <c r="B10924" s="26"/>
      <c r="C10924" s="27"/>
      <c r="D10924" s="26"/>
      <c r="E10924" s="21"/>
      <c r="F10924" s="22"/>
      <c r="G10924" s="23"/>
      <c r="H10924" s="23"/>
      <c r="I10924" s="23"/>
      <c r="J10924" s="23"/>
      <c r="K10924" s="23"/>
      <c r="L10924" s="23"/>
      <c r="M10924" s="23"/>
      <c r="N10924" s="23"/>
      <c r="O10924" s="23"/>
      <c r="P10924" s="23"/>
      <c r="Q10924" s="23"/>
    </row>
    <row r="10925">
      <c r="A10925" s="33"/>
      <c r="B10925" s="26"/>
      <c r="C10925" s="27"/>
      <c r="D10925" s="26"/>
      <c r="E10925" s="21"/>
      <c r="F10925" s="22"/>
      <c r="G10925" s="23"/>
      <c r="H10925" s="23"/>
      <c r="I10925" s="23"/>
      <c r="J10925" s="23"/>
      <c r="K10925" s="23"/>
      <c r="L10925" s="23"/>
      <c r="M10925" s="23"/>
      <c r="N10925" s="23"/>
      <c r="O10925" s="23"/>
      <c r="P10925" s="23"/>
      <c r="Q10925" s="23"/>
    </row>
    <row r="10926">
      <c r="A10926" s="33"/>
      <c r="B10926" s="26"/>
      <c r="C10926" s="27"/>
      <c r="D10926" s="26"/>
      <c r="E10926" s="21"/>
      <c r="F10926" s="22"/>
      <c r="G10926" s="23"/>
      <c r="H10926" s="23"/>
      <c r="I10926" s="23"/>
      <c r="J10926" s="23"/>
      <c r="K10926" s="23"/>
      <c r="L10926" s="23"/>
      <c r="M10926" s="23"/>
      <c r="N10926" s="23"/>
      <c r="O10926" s="23"/>
      <c r="P10926" s="23"/>
      <c r="Q10926" s="23"/>
    </row>
    <row r="10927">
      <c r="A10927" s="33"/>
      <c r="B10927" s="26"/>
      <c r="C10927" s="27"/>
      <c r="D10927" s="26"/>
      <c r="E10927" s="21"/>
      <c r="F10927" s="22"/>
      <c r="G10927" s="23"/>
      <c r="H10927" s="23"/>
      <c r="I10927" s="23"/>
      <c r="J10927" s="23"/>
      <c r="K10927" s="23"/>
      <c r="L10927" s="23"/>
      <c r="M10927" s="23"/>
      <c r="N10927" s="23"/>
      <c r="O10927" s="23"/>
      <c r="P10927" s="23"/>
      <c r="Q10927" s="23"/>
    </row>
    <row r="10928">
      <c r="A10928" s="33"/>
      <c r="B10928" s="26"/>
      <c r="C10928" s="27"/>
      <c r="D10928" s="26"/>
      <c r="E10928" s="21"/>
      <c r="F10928" s="22"/>
      <c r="G10928" s="23"/>
      <c r="H10928" s="23"/>
      <c r="I10928" s="23"/>
      <c r="J10928" s="23"/>
      <c r="K10928" s="23"/>
      <c r="L10928" s="23"/>
      <c r="M10928" s="23"/>
      <c r="N10928" s="23"/>
      <c r="O10928" s="23"/>
      <c r="P10928" s="23"/>
      <c r="Q10928" s="23"/>
    </row>
    <row r="10929">
      <c r="A10929" s="33"/>
      <c r="B10929" s="26"/>
      <c r="C10929" s="27"/>
      <c r="D10929" s="26"/>
      <c r="E10929" s="21"/>
      <c r="F10929" s="22"/>
      <c r="G10929" s="23"/>
      <c r="H10929" s="23"/>
      <c r="I10929" s="23"/>
      <c r="J10929" s="23"/>
      <c r="K10929" s="23"/>
      <c r="L10929" s="23"/>
      <c r="M10929" s="23"/>
      <c r="N10929" s="23"/>
      <c r="O10929" s="23"/>
      <c r="P10929" s="23"/>
      <c r="Q10929" s="23"/>
    </row>
    <row r="10930">
      <c r="A10930" s="33"/>
      <c r="B10930" s="26"/>
      <c r="C10930" s="27"/>
      <c r="D10930" s="26"/>
      <c r="E10930" s="21"/>
      <c r="F10930" s="22"/>
      <c r="G10930" s="23"/>
      <c r="H10930" s="23"/>
      <c r="I10930" s="23"/>
      <c r="J10930" s="23"/>
      <c r="K10930" s="23"/>
      <c r="L10930" s="23"/>
      <c r="M10930" s="23"/>
      <c r="N10930" s="23"/>
      <c r="O10930" s="23"/>
      <c r="P10930" s="23"/>
      <c r="Q10930" s="23"/>
    </row>
    <row r="10931">
      <c r="A10931" s="33"/>
      <c r="B10931" s="26"/>
      <c r="C10931" s="27"/>
      <c r="D10931" s="26"/>
      <c r="E10931" s="21"/>
      <c r="F10931" s="22"/>
      <c r="G10931" s="23"/>
      <c r="H10931" s="23"/>
      <c r="I10931" s="23"/>
      <c r="J10931" s="23"/>
      <c r="K10931" s="23"/>
      <c r="L10931" s="23"/>
      <c r="M10931" s="23"/>
      <c r="N10931" s="23"/>
      <c r="O10931" s="23"/>
      <c r="P10931" s="23"/>
      <c r="Q10931" s="23"/>
    </row>
    <row r="10932">
      <c r="A10932" s="33"/>
      <c r="B10932" s="26"/>
      <c r="C10932" s="27"/>
      <c r="D10932" s="26"/>
      <c r="E10932" s="21"/>
      <c r="F10932" s="22"/>
      <c r="G10932" s="23"/>
      <c r="H10932" s="23"/>
      <c r="I10932" s="23"/>
      <c r="J10932" s="23"/>
      <c r="K10932" s="23"/>
      <c r="L10932" s="23"/>
      <c r="M10932" s="23"/>
      <c r="N10932" s="23"/>
      <c r="O10932" s="23"/>
      <c r="P10932" s="23"/>
      <c r="Q10932" s="23"/>
    </row>
    <row r="10933">
      <c r="A10933" s="33"/>
      <c r="B10933" s="26"/>
      <c r="C10933" s="27"/>
      <c r="D10933" s="26"/>
      <c r="E10933" s="21"/>
      <c r="F10933" s="22"/>
      <c r="G10933" s="23"/>
      <c r="H10933" s="23"/>
      <c r="I10933" s="23"/>
      <c r="J10933" s="23"/>
      <c r="K10933" s="23"/>
      <c r="L10933" s="23"/>
      <c r="M10933" s="23"/>
      <c r="N10933" s="23"/>
      <c r="O10933" s="23"/>
      <c r="P10933" s="23"/>
      <c r="Q10933" s="23"/>
    </row>
    <row r="10934">
      <c r="A10934" s="33"/>
      <c r="B10934" s="26"/>
      <c r="C10934" s="27"/>
      <c r="D10934" s="26"/>
      <c r="E10934" s="21"/>
      <c r="F10934" s="22"/>
      <c r="G10934" s="23"/>
      <c r="H10934" s="23"/>
      <c r="I10934" s="23"/>
      <c r="J10934" s="23"/>
      <c r="K10934" s="23"/>
      <c r="L10934" s="23"/>
      <c r="M10934" s="23"/>
      <c r="N10934" s="23"/>
      <c r="O10934" s="23"/>
      <c r="P10934" s="23"/>
      <c r="Q10934" s="23"/>
    </row>
    <row r="10935">
      <c r="A10935" s="33"/>
      <c r="B10935" s="26"/>
      <c r="C10935" s="27"/>
      <c r="D10935" s="26"/>
      <c r="E10935" s="21"/>
      <c r="F10935" s="22"/>
      <c r="G10935" s="23"/>
      <c r="H10935" s="23"/>
      <c r="I10935" s="23"/>
      <c r="J10935" s="23"/>
      <c r="K10935" s="23"/>
      <c r="L10935" s="23"/>
      <c r="M10935" s="23"/>
      <c r="N10935" s="23"/>
      <c r="O10935" s="23"/>
      <c r="P10935" s="23"/>
      <c r="Q10935" s="23"/>
    </row>
    <row r="10936">
      <c r="A10936" s="33"/>
      <c r="B10936" s="26"/>
      <c r="C10936" s="27"/>
      <c r="D10936" s="26"/>
      <c r="E10936" s="21"/>
      <c r="F10936" s="22"/>
      <c r="G10936" s="23"/>
      <c r="H10936" s="23"/>
      <c r="I10936" s="23"/>
      <c r="J10936" s="23"/>
      <c r="K10936" s="23"/>
      <c r="L10936" s="23"/>
      <c r="M10936" s="23"/>
      <c r="N10936" s="23"/>
      <c r="O10936" s="23"/>
      <c r="P10936" s="23"/>
      <c r="Q10936" s="23"/>
    </row>
    <row r="10937">
      <c r="A10937" s="33"/>
      <c r="B10937" s="26"/>
      <c r="C10937" s="27"/>
      <c r="D10937" s="26"/>
      <c r="E10937" s="21"/>
      <c r="F10937" s="22"/>
      <c r="G10937" s="23"/>
      <c r="H10937" s="23"/>
      <c r="I10937" s="23"/>
      <c r="J10937" s="23"/>
      <c r="K10937" s="23"/>
      <c r="L10937" s="23"/>
      <c r="M10937" s="23"/>
      <c r="N10937" s="23"/>
      <c r="O10937" s="23"/>
      <c r="P10937" s="23"/>
      <c r="Q10937" s="23"/>
    </row>
    <row r="10938">
      <c r="A10938" s="33"/>
      <c r="B10938" s="26"/>
      <c r="C10938" s="27"/>
      <c r="D10938" s="26"/>
      <c r="E10938" s="21"/>
      <c r="F10938" s="22"/>
      <c r="G10938" s="23"/>
      <c r="H10938" s="23"/>
      <c r="I10938" s="23"/>
      <c r="J10938" s="23"/>
      <c r="K10938" s="23"/>
      <c r="L10938" s="23"/>
      <c r="M10938" s="23"/>
      <c r="N10938" s="23"/>
      <c r="O10938" s="23"/>
      <c r="P10938" s="23"/>
      <c r="Q10938" s="23"/>
    </row>
    <row r="10939">
      <c r="A10939" s="33"/>
      <c r="B10939" s="26"/>
      <c r="C10939" s="27"/>
      <c r="D10939" s="26"/>
      <c r="E10939" s="21"/>
      <c r="F10939" s="22"/>
      <c r="G10939" s="23"/>
      <c r="H10939" s="23"/>
      <c r="I10939" s="23"/>
      <c r="J10939" s="23"/>
      <c r="K10939" s="23"/>
      <c r="L10939" s="23"/>
      <c r="M10939" s="23"/>
      <c r="N10939" s="23"/>
      <c r="O10939" s="23"/>
      <c r="P10939" s="23"/>
      <c r="Q10939" s="23"/>
    </row>
    <row r="10940">
      <c r="A10940" s="33"/>
      <c r="B10940" s="26"/>
      <c r="C10940" s="27"/>
      <c r="D10940" s="26"/>
      <c r="E10940" s="21"/>
      <c r="F10940" s="22"/>
      <c r="G10940" s="23"/>
      <c r="H10940" s="23"/>
      <c r="I10940" s="23"/>
      <c r="J10940" s="23"/>
      <c r="K10940" s="23"/>
      <c r="L10940" s="23"/>
      <c r="M10940" s="23"/>
      <c r="N10940" s="23"/>
      <c r="O10940" s="23"/>
      <c r="P10940" s="23"/>
      <c r="Q10940" s="23"/>
    </row>
    <row r="10941">
      <c r="A10941" s="33"/>
      <c r="B10941" s="26"/>
      <c r="C10941" s="27"/>
      <c r="D10941" s="26"/>
      <c r="E10941" s="21"/>
      <c r="F10941" s="22"/>
      <c r="G10941" s="23"/>
      <c r="H10941" s="23"/>
      <c r="I10941" s="23"/>
      <c r="J10941" s="23"/>
      <c r="K10941" s="23"/>
      <c r="L10941" s="23"/>
      <c r="M10941" s="23"/>
      <c r="N10941" s="23"/>
      <c r="O10941" s="23"/>
      <c r="P10941" s="23"/>
      <c r="Q10941" s="23"/>
    </row>
    <row r="10942">
      <c r="A10942" s="33"/>
      <c r="B10942" s="26"/>
      <c r="C10942" s="27"/>
      <c r="D10942" s="26"/>
      <c r="E10942" s="21"/>
      <c r="F10942" s="22"/>
      <c r="G10942" s="23"/>
      <c r="H10942" s="23"/>
      <c r="I10942" s="23"/>
      <c r="J10942" s="23"/>
      <c r="K10942" s="23"/>
      <c r="L10942" s="23"/>
      <c r="M10942" s="23"/>
      <c r="N10942" s="23"/>
      <c r="O10942" s="23"/>
      <c r="P10942" s="23"/>
      <c r="Q10942" s="23"/>
    </row>
    <row r="10943">
      <c r="A10943" s="33"/>
      <c r="B10943" s="26"/>
      <c r="C10943" s="27"/>
      <c r="D10943" s="26"/>
      <c r="E10943" s="21"/>
      <c r="F10943" s="22"/>
      <c r="G10943" s="23"/>
      <c r="H10943" s="23"/>
      <c r="I10943" s="23"/>
      <c r="J10943" s="23"/>
      <c r="K10943" s="23"/>
      <c r="L10943" s="23"/>
      <c r="M10943" s="23"/>
      <c r="N10943" s="23"/>
      <c r="O10943" s="23"/>
      <c r="P10943" s="23"/>
      <c r="Q10943" s="23"/>
    </row>
    <row r="10944">
      <c r="A10944" s="33"/>
      <c r="B10944" s="26"/>
      <c r="C10944" s="27"/>
      <c r="D10944" s="26"/>
      <c r="E10944" s="21"/>
      <c r="F10944" s="22"/>
      <c r="G10944" s="23"/>
      <c r="H10944" s="23"/>
      <c r="I10944" s="23"/>
      <c r="J10944" s="23"/>
      <c r="K10944" s="23"/>
      <c r="L10944" s="23"/>
      <c r="M10944" s="23"/>
      <c r="N10944" s="23"/>
      <c r="O10944" s="23"/>
      <c r="P10944" s="23"/>
      <c r="Q10944" s="23"/>
    </row>
    <row r="10945">
      <c r="A10945" s="33"/>
      <c r="B10945" s="26"/>
      <c r="C10945" s="27"/>
      <c r="D10945" s="26"/>
      <c r="E10945" s="21"/>
      <c r="F10945" s="22"/>
      <c r="G10945" s="23"/>
      <c r="H10945" s="23"/>
      <c r="I10945" s="23"/>
      <c r="J10945" s="23"/>
      <c r="K10945" s="23"/>
      <c r="L10945" s="23"/>
      <c r="M10945" s="23"/>
      <c r="N10945" s="23"/>
      <c r="O10945" s="23"/>
      <c r="P10945" s="23"/>
      <c r="Q10945" s="23"/>
    </row>
    <row r="10946">
      <c r="A10946" s="33"/>
      <c r="B10946" s="26"/>
      <c r="C10946" s="27"/>
      <c r="D10946" s="26"/>
      <c r="E10946" s="21"/>
      <c r="F10946" s="22"/>
      <c r="G10946" s="23"/>
      <c r="H10946" s="23"/>
      <c r="I10946" s="23"/>
      <c r="J10946" s="23"/>
      <c r="K10946" s="23"/>
      <c r="L10946" s="23"/>
      <c r="M10946" s="23"/>
      <c r="N10946" s="23"/>
      <c r="O10946" s="23"/>
      <c r="P10946" s="23"/>
      <c r="Q10946" s="23"/>
    </row>
    <row r="10947">
      <c r="A10947" s="33"/>
      <c r="B10947" s="26"/>
      <c r="C10947" s="27"/>
      <c r="D10947" s="26"/>
      <c r="E10947" s="21"/>
      <c r="F10947" s="22"/>
      <c r="G10947" s="23"/>
      <c r="H10947" s="23"/>
      <c r="I10947" s="23"/>
      <c r="J10947" s="23"/>
      <c r="K10947" s="23"/>
      <c r="L10947" s="23"/>
      <c r="M10947" s="23"/>
      <c r="N10947" s="23"/>
      <c r="O10947" s="23"/>
      <c r="P10947" s="23"/>
      <c r="Q10947" s="23"/>
    </row>
    <row r="10948">
      <c r="A10948" s="33"/>
      <c r="B10948" s="26"/>
      <c r="C10948" s="27"/>
      <c r="D10948" s="26"/>
      <c r="E10948" s="21"/>
      <c r="F10948" s="22"/>
      <c r="G10948" s="23"/>
      <c r="H10948" s="23"/>
      <c r="I10948" s="23"/>
      <c r="J10948" s="23"/>
      <c r="K10948" s="23"/>
      <c r="L10948" s="23"/>
      <c r="M10948" s="23"/>
      <c r="N10948" s="23"/>
      <c r="O10948" s="23"/>
      <c r="P10948" s="23"/>
      <c r="Q10948" s="23"/>
    </row>
    <row r="10949">
      <c r="A10949" s="33"/>
      <c r="B10949" s="26"/>
      <c r="C10949" s="27"/>
      <c r="D10949" s="26"/>
      <c r="E10949" s="21"/>
      <c r="F10949" s="22"/>
      <c r="G10949" s="23"/>
      <c r="H10949" s="23"/>
      <c r="I10949" s="23"/>
      <c r="J10949" s="23"/>
      <c r="K10949" s="23"/>
      <c r="L10949" s="23"/>
      <c r="M10949" s="23"/>
      <c r="N10949" s="23"/>
      <c r="O10949" s="23"/>
      <c r="P10949" s="23"/>
      <c r="Q10949" s="23"/>
    </row>
    <row r="10950">
      <c r="A10950" s="33"/>
      <c r="B10950" s="26"/>
      <c r="C10950" s="27"/>
      <c r="D10950" s="26"/>
      <c r="E10950" s="21"/>
      <c r="F10950" s="22"/>
      <c r="G10950" s="23"/>
      <c r="H10950" s="23"/>
      <c r="I10950" s="23"/>
      <c r="J10950" s="23"/>
      <c r="K10950" s="23"/>
      <c r="L10950" s="23"/>
      <c r="M10950" s="23"/>
      <c r="N10950" s="23"/>
      <c r="O10950" s="23"/>
      <c r="P10950" s="23"/>
      <c r="Q10950" s="23"/>
    </row>
    <row r="10951">
      <c r="A10951" s="33"/>
      <c r="B10951" s="26"/>
      <c r="C10951" s="27"/>
      <c r="D10951" s="26"/>
      <c r="E10951" s="21"/>
      <c r="F10951" s="22"/>
      <c r="G10951" s="23"/>
      <c r="H10951" s="23"/>
      <c r="I10951" s="23"/>
      <c r="J10951" s="23"/>
      <c r="K10951" s="23"/>
      <c r="L10951" s="23"/>
      <c r="M10951" s="23"/>
      <c r="N10951" s="23"/>
      <c r="O10951" s="23"/>
      <c r="P10951" s="23"/>
      <c r="Q10951" s="23"/>
    </row>
    <row r="10952">
      <c r="A10952" s="33"/>
      <c r="B10952" s="26"/>
      <c r="C10952" s="27"/>
      <c r="D10952" s="26"/>
      <c r="E10952" s="21"/>
      <c r="F10952" s="22"/>
      <c r="G10952" s="23"/>
      <c r="H10952" s="23"/>
      <c r="I10952" s="23"/>
      <c r="J10952" s="23"/>
      <c r="K10952" s="23"/>
      <c r="L10952" s="23"/>
      <c r="M10952" s="23"/>
      <c r="N10952" s="23"/>
      <c r="O10952" s="23"/>
      <c r="P10952" s="23"/>
      <c r="Q10952" s="23"/>
    </row>
    <row r="10953">
      <c r="A10953" s="33"/>
      <c r="B10953" s="26"/>
      <c r="C10953" s="27"/>
      <c r="D10953" s="26"/>
      <c r="E10953" s="21"/>
      <c r="F10953" s="22"/>
      <c r="G10953" s="23"/>
      <c r="H10953" s="23"/>
      <c r="I10953" s="23"/>
      <c r="J10953" s="23"/>
      <c r="K10953" s="23"/>
      <c r="L10953" s="23"/>
      <c r="M10953" s="23"/>
      <c r="N10953" s="23"/>
      <c r="O10953" s="23"/>
      <c r="P10953" s="23"/>
      <c r="Q10953" s="23"/>
    </row>
    <row r="10954">
      <c r="A10954" s="33"/>
      <c r="B10954" s="26"/>
      <c r="C10954" s="27"/>
      <c r="D10954" s="26"/>
      <c r="E10954" s="21"/>
      <c r="F10954" s="22"/>
      <c r="G10954" s="23"/>
      <c r="H10954" s="23"/>
      <c r="I10954" s="23"/>
      <c r="J10954" s="23"/>
      <c r="K10954" s="23"/>
      <c r="L10954" s="23"/>
      <c r="M10954" s="23"/>
      <c r="N10954" s="23"/>
      <c r="O10954" s="23"/>
      <c r="P10954" s="23"/>
      <c r="Q10954" s="23"/>
    </row>
    <row r="10955">
      <c r="A10955" s="33"/>
      <c r="B10955" s="26"/>
      <c r="C10955" s="27"/>
      <c r="D10955" s="26"/>
      <c r="E10955" s="21"/>
      <c r="F10955" s="22"/>
      <c r="G10955" s="23"/>
      <c r="H10955" s="23"/>
      <c r="I10955" s="23"/>
      <c r="J10955" s="23"/>
      <c r="K10955" s="23"/>
      <c r="L10955" s="23"/>
      <c r="M10955" s="23"/>
      <c r="N10955" s="23"/>
      <c r="O10955" s="23"/>
      <c r="P10955" s="23"/>
      <c r="Q10955" s="23"/>
    </row>
    <row r="10956">
      <c r="A10956" s="33"/>
      <c r="B10956" s="26"/>
      <c r="C10956" s="27"/>
      <c r="D10956" s="26"/>
      <c r="E10956" s="21"/>
      <c r="F10956" s="22"/>
      <c r="G10956" s="23"/>
      <c r="H10956" s="23"/>
      <c r="I10956" s="23"/>
      <c r="J10956" s="23"/>
      <c r="K10956" s="23"/>
      <c r="L10956" s="23"/>
      <c r="M10956" s="23"/>
      <c r="N10956" s="23"/>
      <c r="O10956" s="23"/>
      <c r="P10956" s="23"/>
      <c r="Q10956" s="23"/>
    </row>
    <row r="10957">
      <c r="A10957" s="33"/>
      <c r="B10957" s="26"/>
      <c r="C10957" s="27"/>
      <c r="D10957" s="26"/>
      <c r="E10957" s="21"/>
      <c r="F10957" s="22"/>
      <c r="G10957" s="23"/>
      <c r="H10957" s="23"/>
      <c r="I10957" s="23"/>
      <c r="J10957" s="23"/>
      <c r="K10957" s="23"/>
      <c r="L10957" s="23"/>
      <c r="M10957" s="23"/>
      <c r="N10957" s="23"/>
      <c r="O10957" s="23"/>
      <c r="P10957" s="23"/>
      <c r="Q10957" s="23"/>
    </row>
    <row r="10958">
      <c r="A10958" s="33"/>
      <c r="B10958" s="26"/>
      <c r="C10958" s="27"/>
      <c r="D10958" s="26"/>
      <c r="E10958" s="21"/>
      <c r="F10958" s="22"/>
      <c r="G10958" s="23"/>
      <c r="H10958" s="23"/>
      <c r="I10958" s="23"/>
      <c r="J10958" s="23"/>
      <c r="K10958" s="23"/>
      <c r="L10958" s="23"/>
      <c r="M10958" s="23"/>
      <c r="N10958" s="23"/>
      <c r="O10958" s="23"/>
      <c r="P10958" s="23"/>
      <c r="Q10958" s="23"/>
    </row>
    <row r="10959">
      <c r="A10959" s="33"/>
      <c r="B10959" s="26"/>
      <c r="C10959" s="27"/>
      <c r="D10959" s="26"/>
      <c r="E10959" s="21"/>
      <c r="F10959" s="22"/>
      <c r="G10959" s="23"/>
      <c r="H10959" s="23"/>
      <c r="I10959" s="23"/>
      <c r="J10959" s="23"/>
      <c r="K10959" s="23"/>
      <c r="L10959" s="23"/>
      <c r="M10959" s="23"/>
      <c r="N10959" s="23"/>
      <c r="O10959" s="23"/>
      <c r="P10959" s="23"/>
      <c r="Q10959" s="23"/>
    </row>
    <row r="10960">
      <c r="A10960" s="33"/>
      <c r="B10960" s="26"/>
      <c r="C10960" s="27"/>
      <c r="D10960" s="26"/>
      <c r="E10960" s="21"/>
      <c r="F10960" s="22"/>
      <c r="G10960" s="23"/>
      <c r="H10960" s="23"/>
      <c r="I10960" s="23"/>
      <c r="J10960" s="23"/>
      <c r="K10960" s="23"/>
      <c r="L10960" s="23"/>
      <c r="M10960" s="23"/>
      <c r="N10960" s="23"/>
      <c r="O10960" s="23"/>
      <c r="P10960" s="23"/>
      <c r="Q10960" s="23"/>
    </row>
    <row r="10961">
      <c r="A10961" s="33"/>
      <c r="B10961" s="26"/>
      <c r="C10961" s="27"/>
      <c r="D10961" s="26"/>
      <c r="E10961" s="21"/>
      <c r="F10961" s="22"/>
      <c r="G10961" s="23"/>
      <c r="H10961" s="23"/>
      <c r="I10961" s="23"/>
      <c r="J10961" s="23"/>
      <c r="K10961" s="23"/>
      <c r="L10961" s="23"/>
      <c r="M10961" s="23"/>
      <c r="N10961" s="23"/>
      <c r="O10961" s="23"/>
      <c r="P10961" s="23"/>
      <c r="Q10961" s="23"/>
    </row>
    <row r="10962">
      <c r="A10962" s="33"/>
      <c r="B10962" s="26"/>
      <c r="C10962" s="27"/>
      <c r="D10962" s="26"/>
      <c r="E10962" s="21"/>
      <c r="F10962" s="22"/>
      <c r="G10962" s="23"/>
      <c r="H10962" s="23"/>
      <c r="I10962" s="23"/>
      <c r="J10962" s="23"/>
      <c r="K10962" s="23"/>
      <c r="L10962" s="23"/>
      <c r="M10962" s="23"/>
      <c r="N10962" s="23"/>
      <c r="O10962" s="23"/>
      <c r="P10962" s="23"/>
      <c r="Q10962" s="23"/>
    </row>
    <row r="10963">
      <c r="A10963" s="33"/>
      <c r="B10963" s="26"/>
      <c r="C10963" s="27"/>
      <c r="D10963" s="26"/>
      <c r="E10963" s="21"/>
      <c r="F10963" s="22"/>
      <c r="G10963" s="23"/>
      <c r="H10963" s="23"/>
      <c r="I10963" s="23"/>
      <c r="J10963" s="23"/>
      <c r="K10963" s="23"/>
      <c r="L10963" s="23"/>
      <c r="M10963" s="23"/>
      <c r="N10963" s="23"/>
      <c r="O10963" s="23"/>
      <c r="P10963" s="23"/>
      <c r="Q10963" s="23"/>
    </row>
    <row r="10964">
      <c r="A10964" s="33"/>
      <c r="B10964" s="26"/>
      <c r="C10964" s="27"/>
      <c r="D10964" s="26"/>
      <c r="E10964" s="21"/>
      <c r="F10964" s="22"/>
      <c r="G10964" s="23"/>
      <c r="H10964" s="23"/>
      <c r="I10964" s="23"/>
      <c r="J10964" s="23"/>
      <c r="K10964" s="23"/>
      <c r="L10964" s="23"/>
      <c r="M10964" s="23"/>
      <c r="N10964" s="23"/>
      <c r="O10964" s="23"/>
      <c r="P10964" s="23"/>
      <c r="Q10964" s="23"/>
    </row>
    <row r="10965">
      <c r="A10965" s="33"/>
      <c r="B10965" s="26"/>
      <c r="C10965" s="27"/>
      <c r="D10965" s="26"/>
      <c r="E10965" s="21"/>
      <c r="F10965" s="22"/>
      <c r="G10965" s="23"/>
      <c r="H10965" s="23"/>
      <c r="I10965" s="23"/>
      <c r="J10965" s="23"/>
      <c r="K10965" s="23"/>
      <c r="L10965" s="23"/>
      <c r="M10965" s="23"/>
      <c r="N10965" s="23"/>
      <c r="O10965" s="23"/>
      <c r="P10965" s="23"/>
      <c r="Q10965" s="23"/>
    </row>
    <row r="10966">
      <c r="A10966" s="33"/>
      <c r="B10966" s="26"/>
      <c r="C10966" s="27"/>
      <c r="D10966" s="26"/>
      <c r="E10966" s="21"/>
      <c r="F10966" s="22"/>
      <c r="G10966" s="23"/>
      <c r="H10966" s="23"/>
      <c r="I10966" s="23"/>
      <c r="J10966" s="23"/>
      <c r="K10966" s="23"/>
      <c r="L10966" s="23"/>
      <c r="M10966" s="23"/>
      <c r="N10966" s="23"/>
      <c r="O10966" s="23"/>
      <c r="P10966" s="23"/>
      <c r="Q10966" s="23"/>
    </row>
    <row r="10967">
      <c r="A10967" s="33"/>
      <c r="B10967" s="26"/>
      <c r="C10967" s="27"/>
      <c r="D10967" s="26"/>
      <c r="E10967" s="21"/>
      <c r="F10967" s="22"/>
      <c r="G10967" s="23"/>
      <c r="H10967" s="23"/>
      <c r="I10967" s="23"/>
      <c r="J10967" s="23"/>
      <c r="K10967" s="23"/>
      <c r="L10967" s="23"/>
      <c r="M10967" s="23"/>
      <c r="N10967" s="23"/>
      <c r="O10967" s="23"/>
      <c r="P10967" s="23"/>
      <c r="Q10967" s="23"/>
    </row>
    <row r="10968">
      <c r="A10968" s="33"/>
      <c r="B10968" s="26"/>
      <c r="C10968" s="27"/>
      <c r="D10968" s="26"/>
      <c r="E10968" s="21"/>
      <c r="F10968" s="22"/>
      <c r="G10968" s="23"/>
      <c r="H10968" s="23"/>
      <c r="I10968" s="23"/>
      <c r="J10968" s="23"/>
      <c r="K10968" s="23"/>
      <c r="L10968" s="23"/>
      <c r="M10968" s="23"/>
      <c r="N10968" s="23"/>
      <c r="O10968" s="23"/>
      <c r="P10968" s="23"/>
      <c r="Q10968" s="23"/>
    </row>
    <row r="10969">
      <c r="A10969" s="33"/>
      <c r="B10969" s="26"/>
      <c r="C10969" s="27"/>
      <c r="D10969" s="26"/>
      <c r="E10969" s="21"/>
      <c r="F10969" s="22"/>
      <c r="G10969" s="23"/>
      <c r="H10969" s="23"/>
      <c r="I10969" s="23"/>
      <c r="J10969" s="23"/>
      <c r="K10969" s="23"/>
      <c r="L10969" s="23"/>
      <c r="M10969" s="23"/>
      <c r="N10969" s="23"/>
      <c r="O10969" s="23"/>
      <c r="P10969" s="23"/>
      <c r="Q10969" s="23"/>
    </row>
    <row r="10970">
      <c r="A10970" s="33"/>
      <c r="B10970" s="26"/>
      <c r="C10970" s="27"/>
      <c r="D10970" s="26"/>
      <c r="E10970" s="21"/>
      <c r="F10970" s="22"/>
      <c r="G10970" s="23"/>
      <c r="H10970" s="23"/>
      <c r="I10970" s="23"/>
      <c r="J10970" s="23"/>
      <c r="K10970" s="23"/>
      <c r="L10970" s="23"/>
      <c r="M10970" s="23"/>
      <c r="N10970" s="23"/>
      <c r="O10970" s="23"/>
      <c r="P10970" s="23"/>
      <c r="Q10970" s="23"/>
    </row>
    <row r="10971">
      <c r="A10971" s="33"/>
      <c r="B10971" s="26"/>
      <c r="C10971" s="27"/>
      <c r="D10971" s="26"/>
      <c r="E10971" s="21"/>
      <c r="F10971" s="22"/>
      <c r="G10971" s="23"/>
      <c r="H10971" s="23"/>
      <c r="I10971" s="23"/>
      <c r="J10971" s="23"/>
      <c r="K10971" s="23"/>
      <c r="L10971" s="23"/>
      <c r="M10971" s="23"/>
      <c r="N10971" s="23"/>
      <c r="O10971" s="23"/>
      <c r="P10971" s="23"/>
      <c r="Q10971" s="23"/>
    </row>
    <row r="10972">
      <c r="A10972" s="33"/>
      <c r="B10972" s="26"/>
      <c r="C10972" s="27"/>
      <c r="D10972" s="26"/>
      <c r="E10972" s="21"/>
      <c r="F10972" s="22"/>
      <c r="G10972" s="23"/>
      <c r="H10972" s="23"/>
      <c r="I10972" s="23"/>
      <c r="J10972" s="23"/>
      <c r="K10972" s="23"/>
      <c r="L10972" s="23"/>
      <c r="M10972" s="23"/>
      <c r="N10972" s="23"/>
      <c r="O10972" s="23"/>
      <c r="P10972" s="23"/>
      <c r="Q10972" s="23"/>
    </row>
    <row r="10973">
      <c r="A10973" s="33"/>
      <c r="B10973" s="26"/>
      <c r="C10973" s="27"/>
      <c r="D10973" s="26"/>
      <c r="E10973" s="21"/>
      <c r="F10973" s="22"/>
      <c r="G10973" s="23"/>
      <c r="H10973" s="23"/>
      <c r="I10973" s="23"/>
      <c r="J10973" s="23"/>
      <c r="K10973" s="23"/>
      <c r="L10973" s="23"/>
      <c r="M10973" s="23"/>
      <c r="N10973" s="23"/>
      <c r="O10973" s="23"/>
      <c r="P10973" s="23"/>
      <c r="Q10973" s="23"/>
    </row>
    <row r="10974">
      <c r="A10974" s="33"/>
      <c r="B10974" s="26"/>
      <c r="C10974" s="27"/>
      <c r="D10974" s="26"/>
      <c r="E10974" s="21"/>
      <c r="F10974" s="22"/>
      <c r="G10974" s="23"/>
      <c r="H10974" s="23"/>
      <c r="I10974" s="23"/>
      <c r="J10974" s="23"/>
      <c r="K10974" s="23"/>
      <c r="L10974" s="23"/>
      <c r="M10974" s="23"/>
      <c r="N10974" s="23"/>
      <c r="O10974" s="23"/>
      <c r="P10974" s="23"/>
      <c r="Q10974" s="23"/>
    </row>
    <row r="10975">
      <c r="A10975" s="33"/>
      <c r="B10975" s="26"/>
      <c r="C10975" s="27"/>
      <c r="D10975" s="26"/>
      <c r="E10975" s="21"/>
      <c r="F10975" s="22"/>
      <c r="G10975" s="23"/>
      <c r="H10975" s="23"/>
      <c r="I10975" s="23"/>
      <c r="J10975" s="23"/>
      <c r="K10975" s="23"/>
      <c r="L10975" s="23"/>
      <c r="M10975" s="23"/>
      <c r="N10975" s="23"/>
      <c r="O10975" s="23"/>
      <c r="P10975" s="23"/>
      <c r="Q10975" s="23"/>
    </row>
    <row r="10976">
      <c r="A10976" s="33"/>
      <c r="B10976" s="26"/>
      <c r="C10976" s="27"/>
      <c r="D10976" s="26"/>
      <c r="E10976" s="21"/>
      <c r="F10976" s="22"/>
      <c r="G10976" s="23"/>
      <c r="H10976" s="23"/>
      <c r="I10976" s="23"/>
      <c r="J10976" s="23"/>
      <c r="K10976" s="23"/>
      <c r="L10976" s="23"/>
      <c r="M10976" s="23"/>
      <c r="N10976" s="23"/>
      <c r="O10976" s="23"/>
      <c r="P10976" s="23"/>
      <c r="Q10976" s="23"/>
    </row>
    <row r="10977">
      <c r="A10977" s="33"/>
      <c r="B10977" s="26"/>
      <c r="C10977" s="27"/>
      <c r="D10977" s="26"/>
      <c r="E10977" s="21"/>
      <c r="F10977" s="22"/>
      <c r="G10977" s="23"/>
      <c r="H10977" s="23"/>
      <c r="I10977" s="23"/>
      <c r="J10977" s="23"/>
      <c r="K10977" s="23"/>
      <c r="L10977" s="23"/>
      <c r="M10977" s="23"/>
      <c r="N10977" s="23"/>
      <c r="O10977" s="23"/>
      <c r="P10977" s="23"/>
      <c r="Q10977" s="23"/>
    </row>
    <row r="10978">
      <c r="A10978" s="33"/>
      <c r="B10978" s="26"/>
      <c r="C10978" s="27"/>
      <c r="D10978" s="26"/>
      <c r="E10978" s="21"/>
      <c r="F10978" s="22"/>
      <c r="G10978" s="23"/>
      <c r="H10978" s="23"/>
      <c r="I10978" s="23"/>
      <c r="J10978" s="23"/>
      <c r="K10978" s="23"/>
      <c r="L10978" s="23"/>
      <c r="M10978" s="23"/>
      <c r="N10978" s="23"/>
      <c r="O10978" s="23"/>
      <c r="P10978" s="23"/>
      <c r="Q10978" s="23"/>
    </row>
    <row r="10979">
      <c r="A10979" s="33"/>
      <c r="B10979" s="26"/>
      <c r="C10979" s="27"/>
      <c r="D10979" s="26"/>
      <c r="E10979" s="21"/>
      <c r="F10979" s="22"/>
      <c r="G10979" s="23"/>
      <c r="H10979" s="23"/>
      <c r="I10979" s="23"/>
      <c r="J10979" s="23"/>
      <c r="K10979" s="23"/>
      <c r="L10979" s="23"/>
      <c r="M10979" s="23"/>
      <c r="N10979" s="23"/>
      <c r="O10979" s="23"/>
      <c r="P10979" s="23"/>
      <c r="Q10979" s="23"/>
    </row>
    <row r="10980">
      <c r="A10980" s="33"/>
      <c r="B10980" s="26"/>
      <c r="C10980" s="27"/>
      <c r="D10980" s="26"/>
      <c r="E10980" s="21"/>
      <c r="F10980" s="22"/>
      <c r="G10980" s="23"/>
      <c r="H10980" s="23"/>
      <c r="I10980" s="23"/>
      <c r="J10980" s="23"/>
      <c r="K10980" s="23"/>
      <c r="L10980" s="23"/>
      <c r="M10980" s="23"/>
      <c r="N10980" s="23"/>
      <c r="O10980" s="23"/>
      <c r="P10980" s="23"/>
      <c r="Q10980" s="23"/>
    </row>
    <row r="10981">
      <c r="A10981" s="33"/>
      <c r="B10981" s="26"/>
      <c r="C10981" s="27"/>
      <c r="D10981" s="26"/>
      <c r="E10981" s="21"/>
      <c r="F10981" s="22"/>
      <c r="G10981" s="23"/>
      <c r="H10981" s="23"/>
      <c r="I10981" s="23"/>
      <c r="J10981" s="23"/>
      <c r="K10981" s="23"/>
      <c r="L10981" s="23"/>
      <c r="M10981" s="23"/>
      <c r="N10981" s="23"/>
      <c r="O10981" s="23"/>
      <c r="P10981" s="23"/>
      <c r="Q10981" s="23"/>
    </row>
    <row r="10982">
      <c r="A10982" s="33"/>
      <c r="B10982" s="26"/>
      <c r="C10982" s="27"/>
      <c r="D10982" s="26"/>
      <c r="E10982" s="21"/>
      <c r="F10982" s="22"/>
      <c r="G10982" s="23"/>
      <c r="H10982" s="23"/>
      <c r="I10982" s="23"/>
      <c r="J10982" s="23"/>
      <c r="K10982" s="23"/>
      <c r="L10982" s="23"/>
      <c r="M10982" s="23"/>
      <c r="N10982" s="23"/>
      <c r="O10982" s="23"/>
      <c r="P10982" s="23"/>
      <c r="Q10982" s="23"/>
    </row>
    <row r="10983">
      <c r="A10983" s="33"/>
      <c r="B10983" s="26"/>
      <c r="C10983" s="27"/>
      <c r="D10983" s="26"/>
      <c r="E10983" s="21"/>
      <c r="F10983" s="22"/>
      <c r="G10983" s="23"/>
      <c r="H10983" s="23"/>
      <c r="I10983" s="23"/>
      <c r="J10983" s="23"/>
      <c r="K10983" s="23"/>
      <c r="L10983" s="23"/>
      <c r="M10983" s="23"/>
      <c r="N10983" s="23"/>
      <c r="O10983" s="23"/>
      <c r="P10983" s="23"/>
      <c r="Q10983" s="23"/>
    </row>
    <row r="10984">
      <c r="A10984" s="33"/>
      <c r="B10984" s="26"/>
      <c r="C10984" s="27"/>
      <c r="D10984" s="26"/>
      <c r="E10984" s="21"/>
      <c r="F10984" s="22"/>
      <c r="G10984" s="23"/>
      <c r="H10984" s="23"/>
      <c r="I10984" s="23"/>
      <c r="J10984" s="23"/>
      <c r="K10984" s="23"/>
      <c r="L10984" s="23"/>
      <c r="M10984" s="23"/>
      <c r="N10984" s="23"/>
      <c r="O10984" s="23"/>
      <c r="P10984" s="23"/>
      <c r="Q10984" s="23"/>
    </row>
    <row r="10985">
      <c r="A10985" s="33"/>
      <c r="B10985" s="26"/>
      <c r="C10985" s="27"/>
      <c r="D10985" s="26"/>
      <c r="E10985" s="21"/>
      <c r="F10985" s="22"/>
      <c r="G10985" s="23"/>
      <c r="H10985" s="23"/>
      <c r="I10985" s="23"/>
      <c r="J10985" s="23"/>
      <c r="K10985" s="23"/>
      <c r="L10985" s="23"/>
      <c r="M10985" s="23"/>
      <c r="N10985" s="23"/>
      <c r="O10985" s="23"/>
      <c r="P10985" s="23"/>
      <c r="Q10985" s="23"/>
    </row>
    <row r="10986">
      <c r="A10986" s="33"/>
      <c r="B10986" s="26"/>
      <c r="C10986" s="27"/>
      <c r="D10986" s="26"/>
      <c r="E10986" s="21"/>
      <c r="F10986" s="22"/>
      <c r="G10986" s="23"/>
      <c r="H10986" s="23"/>
      <c r="I10986" s="23"/>
      <c r="J10986" s="23"/>
      <c r="K10986" s="23"/>
      <c r="L10986" s="23"/>
      <c r="M10986" s="23"/>
      <c r="N10986" s="23"/>
      <c r="O10986" s="23"/>
      <c r="P10986" s="23"/>
      <c r="Q10986" s="23"/>
    </row>
    <row r="10987">
      <c r="A10987" s="33"/>
      <c r="B10987" s="26"/>
      <c r="C10987" s="27"/>
      <c r="D10987" s="26"/>
      <c r="E10987" s="21"/>
      <c r="F10987" s="22"/>
      <c r="G10987" s="23"/>
      <c r="H10987" s="23"/>
      <c r="I10987" s="23"/>
      <c r="J10987" s="23"/>
      <c r="K10987" s="23"/>
      <c r="L10987" s="23"/>
      <c r="M10987" s="23"/>
      <c r="N10987" s="23"/>
      <c r="O10987" s="23"/>
      <c r="P10987" s="23"/>
      <c r="Q10987" s="23"/>
    </row>
    <row r="10988">
      <c r="A10988" s="33"/>
      <c r="B10988" s="26"/>
      <c r="C10988" s="27"/>
      <c r="D10988" s="26"/>
      <c r="E10988" s="21"/>
      <c r="F10988" s="22"/>
      <c r="G10988" s="23"/>
      <c r="H10988" s="23"/>
      <c r="I10988" s="23"/>
      <c r="J10988" s="23"/>
      <c r="K10988" s="23"/>
      <c r="L10988" s="23"/>
      <c r="M10988" s="23"/>
      <c r="N10988" s="23"/>
      <c r="O10988" s="23"/>
      <c r="P10988" s="23"/>
      <c r="Q10988" s="23"/>
    </row>
    <row r="10989">
      <c r="A10989" s="33"/>
      <c r="B10989" s="26"/>
      <c r="C10989" s="27"/>
      <c r="D10989" s="26"/>
      <c r="E10989" s="21"/>
      <c r="F10989" s="22"/>
      <c r="G10989" s="23"/>
      <c r="H10989" s="23"/>
      <c r="I10989" s="23"/>
      <c r="J10989" s="23"/>
      <c r="K10989" s="23"/>
      <c r="L10989" s="23"/>
      <c r="M10989" s="23"/>
      <c r="N10989" s="23"/>
      <c r="O10989" s="23"/>
      <c r="P10989" s="23"/>
      <c r="Q10989" s="23"/>
    </row>
    <row r="10990">
      <c r="A10990" s="33"/>
      <c r="B10990" s="26"/>
      <c r="C10990" s="27"/>
      <c r="D10990" s="26"/>
      <c r="E10990" s="21"/>
      <c r="F10990" s="22"/>
      <c r="G10990" s="23"/>
      <c r="H10990" s="23"/>
      <c r="I10990" s="23"/>
      <c r="J10990" s="23"/>
      <c r="K10990" s="23"/>
      <c r="L10990" s="23"/>
      <c r="M10990" s="23"/>
      <c r="N10990" s="23"/>
      <c r="O10990" s="23"/>
      <c r="P10990" s="23"/>
      <c r="Q10990" s="23"/>
    </row>
    <row r="10991">
      <c r="A10991" s="33"/>
      <c r="B10991" s="26"/>
      <c r="C10991" s="27"/>
      <c r="D10991" s="26"/>
      <c r="E10991" s="21"/>
      <c r="F10991" s="22"/>
      <c r="G10991" s="23"/>
      <c r="H10991" s="23"/>
      <c r="I10991" s="23"/>
      <c r="J10991" s="23"/>
      <c r="K10991" s="23"/>
      <c r="L10991" s="23"/>
      <c r="M10991" s="23"/>
      <c r="N10991" s="23"/>
      <c r="O10991" s="23"/>
      <c r="P10991" s="23"/>
      <c r="Q10991" s="23"/>
    </row>
    <row r="10992">
      <c r="A10992" s="33"/>
      <c r="B10992" s="26"/>
      <c r="C10992" s="27"/>
      <c r="D10992" s="26"/>
      <c r="E10992" s="21"/>
      <c r="F10992" s="22"/>
      <c r="G10992" s="23"/>
      <c r="H10992" s="23"/>
      <c r="I10992" s="23"/>
      <c r="J10992" s="23"/>
      <c r="K10992" s="23"/>
      <c r="L10992" s="23"/>
      <c r="M10992" s="23"/>
      <c r="N10992" s="23"/>
      <c r="O10992" s="23"/>
      <c r="P10992" s="23"/>
      <c r="Q10992" s="23"/>
    </row>
    <row r="10993">
      <c r="A10993" s="33"/>
      <c r="B10993" s="26"/>
      <c r="C10993" s="27"/>
      <c r="D10993" s="26"/>
      <c r="E10993" s="21"/>
      <c r="F10993" s="22"/>
      <c r="G10993" s="23"/>
      <c r="H10993" s="23"/>
      <c r="I10993" s="23"/>
      <c r="J10993" s="23"/>
      <c r="K10993" s="23"/>
      <c r="L10993" s="23"/>
      <c r="M10993" s="23"/>
      <c r="N10993" s="23"/>
      <c r="O10993" s="23"/>
      <c r="P10993" s="23"/>
      <c r="Q10993" s="23"/>
    </row>
    <row r="10994">
      <c r="A10994" s="33"/>
      <c r="B10994" s="26"/>
      <c r="C10994" s="27"/>
      <c r="D10994" s="26"/>
      <c r="E10994" s="21"/>
      <c r="F10994" s="22"/>
      <c r="G10994" s="23"/>
      <c r="H10994" s="23"/>
      <c r="I10994" s="23"/>
      <c r="J10994" s="23"/>
      <c r="K10994" s="23"/>
      <c r="L10994" s="23"/>
      <c r="M10994" s="23"/>
      <c r="N10994" s="23"/>
      <c r="O10994" s="23"/>
      <c r="P10994" s="23"/>
      <c r="Q10994" s="23"/>
    </row>
    <row r="10995">
      <c r="A10995" s="33"/>
      <c r="B10995" s="26"/>
      <c r="C10995" s="27"/>
      <c r="D10995" s="26"/>
      <c r="E10995" s="21"/>
      <c r="F10995" s="22"/>
      <c r="G10995" s="23"/>
      <c r="H10995" s="23"/>
      <c r="I10995" s="23"/>
      <c r="J10995" s="23"/>
      <c r="K10995" s="23"/>
      <c r="L10995" s="23"/>
      <c r="M10995" s="23"/>
      <c r="N10995" s="23"/>
      <c r="O10995" s="23"/>
      <c r="P10995" s="23"/>
      <c r="Q10995" s="23"/>
    </row>
    <row r="10996">
      <c r="A10996" s="33"/>
      <c r="B10996" s="26"/>
      <c r="C10996" s="27"/>
      <c r="D10996" s="26"/>
      <c r="E10996" s="21"/>
      <c r="F10996" s="22"/>
      <c r="G10996" s="23"/>
      <c r="H10996" s="23"/>
      <c r="I10996" s="23"/>
      <c r="J10996" s="23"/>
      <c r="K10996" s="23"/>
      <c r="L10996" s="23"/>
      <c r="M10996" s="23"/>
      <c r="N10996" s="23"/>
      <c r="O10996" s="23"/>
      <c r="P10996" s="23"/>
      <c r="Q10996" s="23"/>
    </row>
    <row r="10997">
      <c r="A10997" s="33"/>
      <c r="B10997" s="26"/>
      <c r="C10997" s="27"/>
      <c r="D10997" s="26"/>
      <c r="E10997" s="21"/>
      <c r="F10997" s="22"/>
      <c r="G10997" s="23"/>
      <c r="H10997" s="23"/>
      <c r="I10997" s="23"/>
      <c r="J10997" s="23"/>
      <c r="K10997" s="23"/>
      <c r="L10997" s="23"/>
      <c r="M10997" s="23"/>
      <c r="N10997" s="23"/>
      <c r="O10997" s="23"/>
      <c r="P10997" s="23"/>
      <c r="Q10997" s="23"/>
    </row>
    <row r="10998">
      <c r="A10998" s="33"/>
      <c r="B10998" s="26"/>
      <c r="C10998" s="27"/>
      <c r="D10998" s="26"/>
      <c r="E10998" s="21"/>
      <c r="F10998" s="22"/>
      <c r="G10998" s="23"/>
      <c r="H10998" s="23"/>
      <c r="I10998" s="23"/>
      <c r="J10998" s="23"/>
      <c r="K10998" s="23"/>
      <c r="L10998" s="23"/>
      <c r="M10998" s="23"/>
      <c r="N10998" s="23"/>
      <c r="O10998" s="23"/>
      <c r="P10998" s="23"/>
      <c r="Q10998" s="23"/>
    </row>
    <row r="10999">
      <c r="A10999" s="33"/>
      <c r="B10999" s="26"/>
      <c r="C10999" s="27"/>
      <c r="D10999" s="26"/>
      <c r="E10999" s="21"/>
      <c r="F10999" s="22"/>
      <c r="G10999" s="23"/>
      <c r="H10999" s="23"/>
      <c r="I10999" s="23"/>
      <c r="J10999" s="23"/>
      <c r="K10999" s="23"/>
      <c r="L10999" s="23"/>
      <c r="M10999" s="23"/>
      <c r="N10999" s="23"/>
      <c r="O10999" s="23"/>
      <c r="P10999" s="23"/>
      <c r="Q10999" s="23"/>
    </row>
    <row r="11000">
      <c r="A11000" s="33"/>
      <c r="B11000" s="26"/>
      <c r="C11000" s="27"/>
      <c r="D11000" s="26"/>
      <c r="E11000" s="21"/>
      <c r="F11000" s="22"/>
      <c r="G11000" s="23"/>
      <c r="H11000" s="23"/>
      <c r="I11000" s="23"/>
      <c r="J11000" s="23"/>
      <c r="K11000" s="23"/>
      <c r="L11000" s="23"/>
      <c r="M11000" s="23"/>
      <c r="N11000" s="23"/>
      <c r="O11000" s="23"/>
      <c r="P11000" s="23"/>
      <c r="Q11000" s="23"/>
    </row>
    <row r="11001">
      <c r="A11001" s="33"/>
      <c r="B11001" s="26"/>
      <c r="C11001" s="27"/>
      <c r="D11001" s="26"/>
      <c r="E11001" s="21"/>
      <c r="F11001" s="22"/>
      <c r="G11001" s="23"/>
      <c r="H11001" s="23"/>
      <c r="I11001" s="23"/>
      <c r="J11001" s="23"/>
      <c r="K11001" s="23"/>
      <c r="L11001" s="23"/>
      <c r="M11001" s="23"/>
      <c r="N11001" s="23"/>
      <c r="O11001" s="23"/>
      <c r="P11001" s="23"/>
      <c r="Q11001" s="23"/>
    </row>
    <row r="11002">
      <c r="A11002" s="33"/>
      <c r="B11002" s="26"/>
      <c r="C11002" s="27"/>
      <c r="D11002" s="26"/>
      <c r="E11002" s="21"/>
      <c r="F11002" s="22"/>
      <c r="G11002" s="23"/>
      <c r="H11002" s="23"/>
      <c r="I11002" s="23"/>
      <c r="J11002" s="23"/>
      <c r="K11002" s="23"/>
      <c r="L11002" s="23"/>
      <c r="M11002" s="23"/>
      <c r="N11002" s="23"/>
      <c r="O11002" s="23"/>
      <c r="P11002" s="23"/>
      <c r="Q11002" s="23"/>
    </row>
    <row r="11003">
      <c r="A11003" s="33"/>
      <c r="B11003" s="26"/>
      <c r="C11003" s="27"/>
      <c r="D11003" s="26"/>
      <c r="E11003" s="21"/>
      <c r="F11003" s="22"/>
      <c r="G11003" s="23"/>
      <c r="H11003" s="23"/>
      <c r="I11003" s="23"/>
      <c r="J11003" s="23"/>
      <c r="K11003" s="23"/>
      <c r="L11003" s="23"/>
      <c r="M11003" s="23"/>
      <c r="N11003" s="23"/>
      <c r="O11003" s="23"/>
      <c r="P11003" s="23"/>
      <c r="Q11003" s="23"/>
    </row>
    <row r="11004">
      <c r="A11004" s="33"/>
      <c r="B11004" s="26"/>
      <c r="C11004" s="27"/>
      <c r="D11004" s="26"/>
      <c r="E11004" s="21"/>
      <c r="F11004" s="22"/>
      <c r="G11004" s="23"/>
      <c r="H11004" s="23"/>
      <c r="I11004" s="23"/>
      <c r="J11004" s="23"/>
      <c r="K11004" s="23"/>
      <c r="L11004" s="23"/>
      <c r="M11004" s="23"/>
      <c r="N11004" s="23"/>
      <c r="O11004" s="23"/>
      <c r="P11004" s="23"/>
      <c r="Q11004" s="23"/>
    </row>
    <row r="11005">
      <c r="A11005" s="33"/>
      <c r="B11005" s="26"/>
      <c r="C11005" s="27"/>
      <c r="D11005" s="26"/>
      <c r="E11005" s="21"/>
      <c r="F11005" s="22"/>
      <c r="G11005" s="23"/>
      <c r="H11005" s="23"/>
      <c r="I11005" s="23"/>
      <c r="J11005" s="23"/>
      <c r="K11005" s="23"/>
      <c r="L11005" s="23"/>
      <c r="M11005" s="23"/>
      <c r="N11005" s="23"/>
      <c r="O11005" s="23"/>
      <c r="P11005" s="23"/>
      <c r="Q11005" s="23"/>
    </row>
    <row r="11006">
      <c r="A11006" s="33"/>
      <c r="B11006" s="26"/>
      <c r="C11006" s="27"/>
      <c r="D11006" s="26"/>
      <c r="E11006" s="21"/>
      <c r="F11006" s="22"/>
      <c r="G11006" s="23"/>
      <c r="H11006" s="23"/>
      <c r="I11006" s="23"/>
      <c r="J11006" s="23"/>
      <c r="K11006" s="23"/>
      <c r="L11006" s="23"/>
      <c r="M11006" s="23"/>
      <c r="N11006" s="23"/>
      <c r="O11006" s="23"/>
      <c r="P11006" s="23"/>
      <c r="Q11006" s="23"/>
    </row>
    <row r="11007">
      <c r="A11007" s="33"/>
      <c r="B11007" s="26"/>
      <c r="C11007" s="27"/>
      <c r="D11007" s="26"/>
      <c r="E11007" s="21"/>
      <c r="F11007" s="22"/>
      <c r="G11007" s="23"/>
      <c r="H11007" s="23"/>
      <c r="I11007" s="23"/>
      <c r="J11007" s="23"/>
      <c r="K11007" s="23"/>
      <c r="L11007" s="23"/>
      <c r="M11007" s="23"/>
      <c r="N11007" s="23"/>
      <c r="O11007" s="23"/>
      <c r="P11007" s="23"/>
      <c r="Q11007" s="23"/>
    </row>
    <row r="11008">
      <c r="A11008" s="33"/>
      <c r="B11008" s="26"/>
      <c r="C11008" s="27"/>
      <c r="D11008" s="26"/>
      <c r="E11008" s="21"/>
      <c r="F11008" s="22"/>
      <c r="G11008" s="23"/>
      <c r="H11008" s="23"/>
      <c r="I11008" s="23"/>
      <c r="J11008" s="23"/>
      <c r="K11008" s="23"/>
      <c r="L11008" s="23"/>
      <c r="M11008" s="23"/>
      <c r="N11008" s="23"/>
      <c r="O11008" s="23"/>
      <c r="P11008" s="23"/>
      <c r="Q11008" s="23"/>
    </row>
    <row r="11009">
      <c r="A11009" s="33"/>
      <c r="B11009" s="26"/>
      <c r="C11009" s="27"/>
      <c r="D11009" s="26"/>
      <c r="E11009" s="21"/>
      <c r="F11009" s="22"/>
      <c r="G11009" s="23"/>
      <c r="H11009" s="23"/>
      <c r="I11009" s="23"/>
      <c r="J11009" s="23"/>
      <c r="K11009" s="23"/>
      <c r="L11009" s="23"/>
      <c r="M11009" s="23"/>
      <c r="N11009" s="23"/>
      <c r="O11009" s="23"/>
      <c r="P11009" s="23"/>
      <c r="Q11009" s="23"/>
    </row>
    <row r="11010">
      <c r="A11010" s="33"/>
      <c r="B11010" s="26"/>
      <c r="C11010" s="27"/>
      <c r="D11010" s="26"/>
      <c r="E11010" s="21"/>
      <c r="F11010" s="22"/>
      <c r="G11010" s="23"/>
      <c r="H11010" s="23"/>
      <c r="I11010" s="23"/>
      <c r="J11010" s="23"/>
      <c r="K11010" s="23"/>
      <c r="L11010" s="23"/>
      <c r="M11010" s="23"/>
      <c r="N11010" s="23"/>
      <c r="O11010" s="23"/>
      <c r="P11010" s="23"/>
      <c r="Q11010" s="23"/>
    </row>
    <row r="11011">
      <c r="A11011" s="33"/>
      <c r="B11011" s="26"/>
      <c r="C11011" s="27"/>
      <c r="D11011" s="26"/>
      <c r="E11011" s="21"/>
      <c r="F11011" s="22"/>
      <c r="G11011" s="23"/>
      <c r="H11011" s="23"/>
      <c r="I11011" s="23"/>
      <c r="J11011" s="23"/>
      <c r="K11011" s="23"/>
      <c r="L11011" s="23"/>
      <c r="M11011" s="23"/>
      <c r="N11011" s="23"/>
      <c r="O11011" s="23"/>
      <c r="P11011" s="23"/>
      <c r="Q11011" s="23"/>
    </row>
    <row r="11012">
      <c r="A11012" s="33"/>
      <c r="B11012" s="26"/>
      <c r="C11012" s="27"/>
      <c r="D11012" s="26"/>
      <c r="E11012" s="21"/>
      <c r="F11012" s="22"/>
      <c r="G11012" s="23"/>
      <c r="H11012" s="23"/>
      <c r="I11012" s="23"/>
      <c r="J11012" s="23"/>
      <c r="K11012" s="23"/>
      <c r="L11012" s="23"/>
      <c r="M11012" s="23"/>
      <c r="N11012" s="23"/>
      <c r="O11012" s="23"/>
      <c r="P11012" s="23"/>
      <c r="Q11012" s="23"/>
    </row>
    <row r="11013">
      <c r="A11013" s="33"/>
      <c r="B11013" s="26"/>
      <c r="C11013" s="27"/>
      <c r="D11013" s="26"/>
      <c r="E11013" s="21"/>
      <c r="F11013" s="22"/>
      <c r="G11013" s="23"/>
      <c r="H11013" s="23"/>
      <c r="I11013" s="23"/>
      <c r="J11013" s="23"/>
      <c r="K11013" s="23"/>
      <c r="L11013" s="23"/>
      <c r="M11013" s="23"/>
      <c r="N11013" s="23"/>
      <c r="O11013" s="23"/>
      <c r="P11013" s="23"/>
      <c r="Q11013" s="23"/>
    </row>
    <row r="11014">
      <c r="A11014" s="33"/>
      <c r="B11014" s="26"/>
      <c r="C11014" s="27"/>
      <c r="D11014" s="26"/>
      <c r="E11014" s="21"/>
      <c r="F11014" s="22"/>
      <c r="G11014" s="23"/>
      <c r="H11014" s="23"/>
      <c r="I11014" s="23"/>
      <c r="J11014" s="23"/>
      <c r="K11014" s="23"/>
      <c r="L11014" s="23"/>
      <c r="M11014" s="23"/>
      <c r="N11014" s="23"/>
      <c r="O11014" s="23"/>
      <c r="P11014" s="23"/>
      <c r="Q11014" s="23"/>
    </row>
    <row r="11015">
      <c r="A11015" s="33"/>
      <c r="B11015" s="26"/>
      <c r="C11015" s="27"/>
      <c r="D11015" s="26"/>
      <c r="E11015" s="21"/>
      <c r="F11015" s="22"/>
      <c r="G11015" s="23"/>
      <c r="H11015" s="23"/>
      <c r="I11015" s="23"/>
      <c r="J11015" s="23"/>
      <c r="K11015" s="23"/>
      <c r="L11015" s="23"/>
      <c r="M11015" s="23"/>
      <c r="N11015" s="23"/>
      <c r="O11015" s="23"/>
      <c r="P11015" s="23"/>
      <c r="Q11015" s="23"/>
    </row>
    <row r="11016">
      <c r="A11016" s="33"/>
      <c r="B11016" s="26"/>
      <c r="C11016" s="27"/>
      <c r="D11016" s="26"/>
      <c r="E11016" s="21"/>
      <c r="F11016" s="22"/>
      <c r="G11016" s="23"/>
      <c r="H11016" s="23"/>
      <c r="I11016" s="23"/>
      <c r="J11016" s="23"/>
      <c r="K11016" s="23"/>
      <c r="L11016" s="23"/>
      <c r="M11016" s="23"/>
      <c r="N11016" s="23"/>
      <c r="O11016" s="23"/>
      <c r="P11016" s="23"/>
      <c r="Q11016" s="23"/>
    </row>
    <row r="11017">
      <c r="A11017" s="33"/>
      <c r="B11017" s="26"/>
      <c r="C11017" s="27"/>
      <c r="D11017" s="26"/>
      <c r="E11017" s="21"/>
      <c r="F11017" s="22"/>
      <c r="G11017" s="23"/>
      <c r="H11017" s="23"/>
      <c r="I11017" s="23"/>
      <c r="J11017" s="23"/>
      <c r="K11017" s="23"/>
      <c r="L11017" s="23"/>
      <c r="M11017" s="23"/>
      <c r="N11017" s="23"/>
      <c r="O11017" s="23"/>
      <c r="P11017" s="23"/>
      <c r="Q11017" s="23"/>
    </row>
    <row r="11018">
      <c r="A11018" s="33"/>
      <c r="B11018" s="26"/>
      <c r="C11018" s="27"/>
      <c r="D11018" s="26"/>
      <c r="E11018" s="21"/>
      <c r="F11018" s="22"/>
      <c r="G11018" s="23"/>
      <c r="H11018" s="23"/>
      <c r="I11018" s="23"/>
      <c r="J11018" s="23"/>
      <c r="K11018" s="23"/>
      <c r="L11018" s="23"/>
      <c r="M11018" s="23"/>
      <c r="N11018" s="23"/>
      <c r="O11018" s="23"/>
      <c r="P11018" s="23"/>
      <c r="Q11018" s="23"/>
    </row>
    <row r="11019">
      <c r="A11019" s="33"/>
      <c r="B11019" s="26"/>
      <c r="C11019" s="27"/>
      <c r="D11019" s="26"/>
      <c r="E11019" s="21"/>
      <c r="F11019" s="22"/>
      <c r="G11019" s="23"/>
      <c r="H11019" s="23"/>
      <c r="I11019" s="23"/>
      <c r="J11019" s="23"/>
      <c r="K11019" s="23"/>
      <c r="L11019" s="23"/>
      <c r="M11019" s="23"/>
      <c r="N11019" s="23"/>
      <c r="O11019" s="23"/>
      <c r="P11019" s="23"/>
      <c r="Q11019" s="23"/>
    </row>
    <row r="11020">
      <c r="A11020" s="33"/>
      <c r="B11020" s="26"/>
      <c r="C11020" s="27"/>
      <c r="D11020" s="26"/>
      <c r="E11020" s="21"/>
      <c r="F11020" s="22"/>
      <c r="G11020" s="23"/>
      <c r="H11020" s="23"/>
      <c r="I11020" s="23"/>
      <c r="J11020" s="23"/>
      <c r="K11020" s="23"/>
      <c r="L11020" s="23"/>
      <c r="M11020" s="23"/>
      <c r="N11020" s="23"/>
      <c r="O11020" s="23"/>
      <c r="P11020" s="23"/>
      <c r="Q11020" s="23"/>
    </row>
    <row r="11021">
      <c r="A11021" s="33"/>
      <c r="B11021" s="26"/>
      <c r="C11021" s="27"/>
      <c r="D11021" s="26"/>
      <c r="E11021" s="21"/>
      <c r="F11021" s="22"/>
      <c r="G11021" s="23"/>
      <c r="H11021" s="23"/>
      <c r="I11021" s="23"/>
      <c r="J11021" s="23"/>
      <c r="K11021" s="23"/>
      <c r="L11021" s="23"/>
      <c r="M11021" s="23"/>
      <c r="N11021" s="23"/>
      <c r="O11021" s="23"/>
      <c r="P11021" s="23"/>
      <c r="Q11021" s="23"/>
    </row>
    <row r="11022">
      <c r="A11022" s="33"/>
      <c r="B11022" s="26"/>
      <c r="C11022" s="27"/>
      <c r="D11022" s="26"/>
      <c r="E11022" s="21"/>
      <c r="F11022" s="22"/>
      <c r="G11022" s="23"/>
      <c r="H11022" s="23"/>
      <c r="I11022" s="23"/>
      <c r="J11022" s="23"/>
      <c r="K11022" s="23"/>
      <c r="L11022" s="23"/>
      <c r="M11022" s="23"/>
      <c r="N11022" s="23"/>
      <c r="O11022" s="23"/>
      <c r="P11022" s="23"/>
      <c r="Q11022" s="23"/>
    </row>
    <row r="11023">
      <c r="A11023" s="33"/>
      <c r="B11023" s="26"/>
      <c r="C11023" s="27"/>
      <c r="D11023" s="26"/>
      <c r="E11023" s="21"/>
      <c r="F11023" s="22"/>
      <c r="G11023" s="23"/>
      <c r="H11023" s="23"/>
      <c r="I11023" s="23"/>
      <c r="J11023" s="23"/>
      <c r="K11023" s="23"/>
      <c r="L11023" s="23"/>
      <c r="M11023" s="23"/>
      <c r="N11023" s="23"/>
      <c r="O11023" s="23"/>
      <c r="P11023" s="23"/>
      <c r="Q11023" s="23"/>
    </row>
    <row r="11024">
      <c r="A11024" s="33"/>
      <c r="B11024" s="26"/>
      <c r="C11024" s="27"/>
      <c r="D11024" s="26"/>
      <c r="E11024" s="21"/>
      <c r="F11024" s="22"/>
      <c r="G11024" s="23"/>
      <c r="H11024" s="23"/>
      <c r="I11024" s="23"/>
      <c r="J11024" s="23"/>
      <c r="K11024" s="23"/>
      <c r="L11024" s="23"/>
      <c r="M11024" s="23"/>
      <c r="N11024" s="23"/>
      <c r="O11024" s="23"/>
      <c r="P11024" s="23"/>
      <c r="Q11024" s="23"/>
    </row>
    <row r="11025">
      <c r="A11025" s="33"/>
      <c r="B11025" s="26"/>
      <c r="C11025" s="27"/>
      <c r="D11025" s="26"/>
      <c r="E11025" s="21"/>
      <c r="F11025" s="22"/>
      <c r="G11025" s="23"/>
      <c r="H11025" s="23"/>
      <c r="I11025" s="23"/>
      <c r="J11025" s="23"/>
      <c r="K11025" s="23"/>
      <c r="L11025" s="23"/>
      <c r="M11025" s="23"/>
      <c r="N11025" s="23"/>
      <c r="O11025" s="23"/>
      <c r="P11025" s="23"/>
      <c r="Q11025" s="23"/>
    </row>
    <row r="11026">
      <c r="A11026" s="33"/>
      <c r="B11026" s="26"/>
      <c r="C11026" s="27"/>
      <c r="D11026" s="26"/>
      <c r="E11026" s="21"/>
      <c r="F11026" s="22"/>
      <c r="G11026" s="23"/>
      <c r="H11026" s="23"/>
      <c r="I11026" s="23"/>
      <c r="J11026" s="23"/>
      <c r="K11026" s="23"/>
      <c r="L11026" s="23"/>
      <c r="M11026" s="23"/>
      <c r="N11026" s="23"/>
      <c r="O11026" s="23"/>
      <c r="P11026" s="23"/>
      <c r="Q11026" s="23"/>
    </row>
    <row r="11027">
      <c r="A11027" s="33"/>
      <c r="B11027" s="26"/>
      <c r="C11027" s="27"/>
      <c r="D11027" s="26"/>
      <c r="E11027" s="21"/>
      <c r="F11027" s="22"/>
      <c r="G11027" s="23"/>
      <c r="H11027" s="23"/>
      <c r="I11027" s="23"/>
      <c r="J11027" s="23"/>
      <c r="K11027" s="23"/>
      <c r="L11027" s="23"/>
      <c r="M11027" s="23"/>
      <c r="N11027" s="23"/>
      <c r="O11027" s="23"/>
      <c r="P11027" s="23"/>
      <c r="Q11027" s="23"/>
    </row>
    <row r="11028">
      <c r="A11028" s="33"/>
      <c r="B11028" s="26"/>
      <c r="C11028" s="27"/>
      <c r="D11028" s="26"/>
      <c r="E11028" s="21"/>
      <c r="F11028" s="22"/>
      <c r="G11028" s="23"/>
      <c r="H11028" s="23"/>
      <c r="I11028" s="23"/>
      <c r="J11028" s="23"/>
      <c r="K11028" s="23"/>
      <c r="L11028" s="23"/>
      <c r="M11028" s="23"/>
      <c r="N11028" s="23"/>
      <c r="O11028" s="23"/>
      <c r="P11028" s="23"/>
      <c r="Q11028" s="23"/>
    </row>
    <row r="11029">
      <c r="A11029" s="33"/>
      <c r="B11029" s="26"/>
      <c r="C11029" s="27"/>
      <c r="D11029" s="26"/>
      <c r="E11029" s="21"/>
      <c r="F11029" s="22"/>
      <c r="G11029" s="23"/>
      <c r="H11029" s="23"/>
      <c r="I11029" s="23"/>
      <c r="J11029" s="23"/>
      <c r="K11029" s="23"/>
      <c r="L11029" s="23"/>
      <c r="M11029" s="23"/>
      <c r="N11029" s="23"/>
      <c r="O11029" s="23"/>
      <c r="P11029" s="23"/>
      <c r="Q11029" s="23"/>
    </row>
    <row r="11030">
      <c r="A11030" s="33"/>
      <c r="B11030" s="26"/>
      <c r="C11030" s="27"/>
      <c r="D11030" s="26"/>
      <c r="E11030" s="21"/>
      <c r="F11030" s="22"/>
      <c r="G11030" s="23"/>
      <c r="H11030" s="23"/>
      <c r="I11030" s="23"/>
      <c r="J11030" s="23"/>
      <c r="K11030" s="23"/>
      <c r="L11030" s="23"/>
      <c r="M11030" s="23"/>
      <c r="N11030" s="23"/>
      <c r="O11030" s="23"/>
      <c r="P11030" s="23"/>
      <c r="Q11030" s="23"/>
    </row>
    <row r="11031">
      <c r="A11031" s="33"/>
      <c r="B11031" s="26"/>
      <c r="C11031" s="27"/>
      <c r="D11031" s="26"/>
      <c r="E11031" s="21"/>
      <c r="F11031" s="22"/>
      <c r="G11031" s="23"/>
      <c r="H11031" s="23"/>
      <c r="I11031" s="23"/>
      <c r="J11031" s="23"/>
      <c r="K11031" s="23"/>
      <c r="L11031" s="23"/>
      <c r="M11031" s="23"/>
      <c r="N11031" s="23"/>
      <c r="O11031" s="23"/>
      <c r="P11031" s="23"/>
      <c r="Q11031" s="23"/>
    </row>
    <row r="11032">
      <c r="A11032" s="33"/>
      <c r="B11032" s="26"/>
      <c r="C11032" s="27"/>
      <c r="D11032" s="26"/>
      <c r="E11032" s="21"/>
      <c r="F11032" s="22"/>
      <c r="G11032" s="23"/>
      <c r="H11032" s="23"/>
      <c r="I11032" s="23"/>
      <c r="J11032" s="23"/>
      <c r="K11032" s="23"/>
      <c r="L11032" s="23"/>
      <c r="M11032" s="23"/>
      <c r="N11032" s="23"/>
      <c r="O11032" s="23"/>
      <c r="P11032" s="23"/>
      <c r="Q11032" s="23"/>
    </row>
    <row r="11033">
      <c r="A11033" s="33"/>
      <c r="B11033" s="26"/>
      <c r="C11033" s="27"/>
      <c r="D11033" s="26"/>
      <c r="E11033" s="21"/>
      <c r="F11033" s="22"/>
      <c r="G11033" s="23"/>
      <c r="H11033" s="23"/>
      <c r="I11033" s="23"/>
      <c r="J11033" s="23"/>
      <c r="K11033" s="23"/>
      <c r="L11033" s="23"/>
      <c r="M11033" s="23"/>
      <c r="N11033" s="23"/>
      <c r="O11033" s="23"/>
      <c r="P11033" s="23"/>
      <c r="Q11033" s="23"/>
    </row>
    <row r="11034">
      <c r="A11034" s="33"/>
      <c r="B11034" s="26"/>
      <c r="C11034" s="27"/>
      <c r="D11034" s="26"/>
      <c r="E11034" s="21"/>
      <c r="F11034" s="22"/>
      <c r="G11034" s="23"/>
      <c r="H11034" s="23"/>
      <c r="I11034" s="23"/>
      <c r="J11034" s="23"/>
      <c r="K11034" s="23"/>
      <c r="L11034" s="23"/>
      <c r="M11034" s="23"/>
      <c r="N11034" s="23"/>
      <c r="O11034" s="23"/>
      <c r="P11034" s="23"/>
      <c r="Q11034" s="23"/>
    </row>
    <row r="11035">
      <c r="A11035" s="33"/>
      <c r="B11035" s="26"/>
      <c r="C11035" s="27"/>
      <c r="D11035" s="26"/>
      <c r="E11035" s="21"/>
      <c r="F11035" s="22"/>
      <c r="G11035" s="23"/>
      <c r="H11035" s="23"/>
      <c r="I11035" s="23"/>
      <c r="J11035" s="23"/>
      <c r="K11035" s="23"/>
      <c r="L11035" s="23"/>
      <c r="M11035" s="23"/>
      <c r="N11035" s="23"/>
      <c r="O11035" s="23"/>
      <c r="P11035" s="23"/>
      <c r="Q11035" s="23"/>
    </row>
    <row r="11036">
      <c r="A11036" s="33"/>
      <c r="B11036" s="26"/>
      <c r="C11036" s="27"/>
      <c r="D11036" s="26"/>
      <c r="E11036" s="21"/>
      <c r="F11036" s="22"/>
      <c r="G11036" s="23"/>
      <c r="H11036" s="23"/>
      <c r="I11036" s="23"/>
      <c r="J11036" s="23"/>
      <c r="K11036" s="23"/>
      <c r="L11036" s="23"/>
      <c r="M11036" s="23"/>
      <c r="N11036" s="23"/>
      <c r="O11036" s="23"/>
      <c r="P11036" s="23"/>
      <c r="Q11036" s="23"/>
    </row>
    <row r="11037">
      <c r="A11037" s="33"/>
      <c r="B11037" s="26"/>
      <c r="C11037" s="27"/>
      <c r="D11037" s="26"/>
      <c r="E11037" s="21"/>
      <c r="F11037" s="22"/>
      <c r="G11037" s="23"/>
      <c r="H11037" s="23"/>
      <c r="I11037" s="23"/>
      <c r="J11037" s="23"/>
      <c r="K11037" s="23"/>
      <c r="L11037" s="23"/>
      <c r="M11037" s="23"/>
      <c r="N11037" s="23"/>
      <c r="O11037" s="23"/>
      <c r="P11037" s="23"/>
      <c r="Q11037" s="23"/>
    </row>
    <row r="11038">
      <c r="A11038" s="33"/>
      <c r="B11038" s="26"/>
      <c r="C11038" s="27"/>
      <c r="D11038" s="26"/>
      <c r="E11038" s="21"/>
      <c r="F11038" s="22"/>
      <c r="G11038" s="23"/>
      <c r="H11038" s="23"/>
      <c r="I11038" s="23"/>
      <c r="J11038" s="23"/>
      <c r="K11038" s="23"/>
      <c r="L11038" s="23"/>
      <c r="M11038" s="23"/>
      <c r="N11038" s="23"/>
      <c r="O11038" s="23"/>
      <c r="P11038" s="23"/>
      <c r="Q11038" s="23"/>
    </row>
    <row r="11039">
      <c r="A11039" s="33"/>
      <c r="B11039" s="26"/>
      <c r="C11039" s="27"/>
      <c r="D11039" s="26"/>
      <c r="E11039" s="21"/>
      <c r="F11039" s="22"/>
      <c r="G11039" s="23"/>
      <c r="H11039" s="23"/>
      <c r="I11039" s="23"/>
      <c r="J11039" s="23"/>
      <c r="K11039" s="23"/>
      <c r="L11039" s="23"/>
      <c r="M11039" s="23"/>
      <c r="N11039" s="23"/>
      <c r="O11039" s="23"/>
      <c r="P11039" s="23"/>
      <c r="Q11039" s="23"/>
    </row>
    <row r="11040">
      <c r="A11040" s="33"/>
      <c r="B11040" s="26"/>
      <c r="C11040" s="27"/>
      <c r="D11040" s="26"/>
      <c r="E11040" s="21"/>
      <c r="F11040" s="22"/>
      <c r="G11040" s="23"/>
      <c r="H11040" s="23"/>
      <c r="I11040" s="23"/>
      <c r="J11040" s="23"/>
      <c r="K11040" s="23"/>
      <c r="L11040" s="23"/>
      <c r="M11040" s="23"/>
      <c r="N11040" s="23"/>
      <c r="O11040" s="23"/>
      <c r="P11040" s="23"/>
      <c r="Q11040" s="23"/>
    </row>
    <row r="11041">
      <c r="A11041" s="33"/>
      <c r="B11041" s="26"/>
      <c r="C11041" s="27"/>
      <c r="D11041" s="26"/>
      <c r="E11041" s="21"/>
      <c r="F11041" s="22"/>
      <c r="G11041" s="23"/>
      <c r="H11041" s="23"/>
      <c r="I11041" s="23"/>
      <c r="J11041" s="23"/>
      <c r="K11041" s="23"/>
      <c r="L11041" s="23"/>
      <c r="M11041" s="23"/>
      <c r="N11041" s="23"/>
      <c r="O11041" s="23"/>
      <c r="P11041" s="23"/>
      <c r="Q11041" s="23"/>
    </row>
    <row r="11042">
      <c r="A11042" s="33"/>
      <c r="B11042" s="26"/>
      <c r="C11042" s="27"/>
      <c r="D11042" s="26"/>
      <c r="E11042" s="21"/>
      <c r="F11042" s="22"/>
      <c r="G11042" s="23"/>
      <c r="H11042" s="23"/>
      <c r="I11042" s="23"/>
      <c r="J11042" s="23"/>
      <c r="K11042" s="23"/>
      <c r="L11042" s="23"/>
      <c r="M11042" s="23"/>
      <c r="N11042" s="23"/>
      <c r="O11042" s="23"/>
      <c r="P11042" s="23"/>
      <c r="Q11042" s="23"/>
    </row>
    <row r="11043">
      <c r="A11043" s="33"/>
      <c r="B11043" s="26"/>
      <c r="C11043" s="27"/>
      <c r="D11043" s="26"/>
      <c r="E11043" s="21"/>
      <c r="F11043" s="22"/>
      <c r="G11043" s="23"/>
      <c r="H11043" s="23"/>
      <c r="I11043" s="23"/>
      <c r="J11043" s="23"/>
      <c r="K11043" s="23"/>
      <c r="L11043" s="23"/>
      <c r="M11043" s="23"/>
      <c r="N11043" s="23"/>
      <c r="O11043" s="23"/>
      <c r="P11043" s="23"/>
      <c r="Q11043" s="23"/>
    </row>
    <row r="11044">
      <c r="A11044" s="33"/>
      <c r="B11044" s="26"/>
      <c r="C11044" s="27"/>
      <c r="D11044" s="26"/>
      <c r="E11044" s="21"/>
      <c r="F11044" s="22"/>
      <c r="G11044" s="23"/>
      <c r="H11044" s="23"/>
      <c r="I11044" s="23"/>
      <c r="J11044" s="23"/>
      <c r="K11044" s="23"/>
      <c r="L11044" s="23"/>
      <c r="M11044" s="23"/>
      <c r="N11044" s="23"/>
      <c r="O11044" s="23"/>
      <c r="P11044" s="23"/>
      <c r="Q11044" s="23"/>
    </row>
    <row r="11045">
      <c r="A11045" s="33"/>
      <c r="B11045" s="26"/>
      <c r="C11045" s="27"/>
      <c r="D11045" s="26"/>
      <c r="E11045" s="21"/>
      <c r="F11045" s="22"/>
      <c r="G11045" s="23"/>
      <c r="H11045" s="23"/>
      <c r="I11045" s="23"/>
      <c r="J11045" s="23"/>
      <c r="K11045" s="23"/>
      <c r="L11045" s="23"/>
      <c r="M11045" s="23"/>
      <c r="N11045" s="23"/>
      <c r="O11045" s="23"/>
      <c r="P11045" s="23"/>
      <c r="Q11045" s="23"/>
    </row>
    <row r="11046">
      <c r="A11046" s="33"/>
      <c r="B11046" s="26"/>
      <c r="C11046" s="27"/>
      <c r="D11046" s="26"/>
      <c r="E11046" s="21"/>
      <c r="F11046" s="22"/>
      <c r="G11046" s="23"/>
      <c r="H11046" s="23"/>
      <c r="I11046" s="23"/>
      <c r="J11046" s="23"/>
      <c r="K11046" s="23"/>
      <c r="L11046" s="23"/>
      <c r="M11046" s="23"/>
      <c r="N11046" s="23"/>
      <c r="O11046" s="23"/>
      <c r="P11046" s="23"/>
      <c r="Q11046" s="23"/>
    </row>
    <row r="11047">
      <c r="A11047" s="33"/>
      <c r="B11047" s="26"/>
      <c r="C11047" s="27"/>
      <c r="D11047" s="26"/>
      <c r="E11047" s="21"/>
      <c r="F11047" s="22"/>
      <c r="G11047" s="23"/>
      <c r="H11047" s="23"/>
      <c r="I11047" s="23"/>
      <c r="J11047" s="23"/>
      <c r="K11047" s="23"/>
      <c r="L11047" s="23"/>
      <c r="M11047" s="23"/>
      <c r="N11047" s="23"/>
      <c r="O11047" s="23"/>
      <c r="P11047" s="23"/>
      <c r="Q11047" s="23"/>
    </row>
    <row r="11048">
      <c r="A11048" s="33"/>
      <c r="B11048" s="26"/>
      <c r="C11048" s="27"/>
      <c r="D11048" s="26"/>
      <c r="E11048" s="21"/>
      <c r="F11048" s="22"/>
      <c r="G11048" s="23"/>
      <c r="H11048" s="23"/>
      <c r="I11048" s="23"/>
      <c r="J11048" s="23"/>
      <c r="K11048" s="23"/>
      <c r="L11048" s="23"/>
      <c r="M11048" s="23"/>
      <c r="N11048" s="23"/>
      <c r="O11048" s="23"/>
      <c r="P11048" s="23"/>
      <c r="Q11048" s="23"/>
    </row>
    <row r="11049">
      <c r="A11049" s="33"/>
      <c r="B11049" s="26"/>
      <c r="C11049" s="27"/>
      <c r="D11049" s="26"/>
      <c r="E11049" s="21"/>
      <c r="F11049" s="22"/>
      <c r="G11049" s="23"/>
      <c r="H11049" s="23"/>
      <c r="I11049" s="23"/>
      <c r="J11049" s="23"/>
      <c r="K11049" s="23"/>
      <c r="L11049" s="23"/>
      <c r="M11049" s="23"/>
      <c r="N11049" s="23"/>
      <c r="O11049" s="23"/>
      <c r="P11049" s="23"/>
      <c r="Q11049" s="23"/>
    </row>
    <row r="11050">
      <c r="A11050" s="33"/>
      <c r="B11050" s="26"/>
      <c r="C11050" s="27"/>
      <c r="D11050" s="26"/>
      <c r="E11050" s="21"/>
      <c r="F11050" s="22"/>
      <c r="G11050" s="23"/>
      <c r="H11050" s="23"/>
      <c r="I11050" s="23"/>
      <c r="J11050" s="23"/>
      <c r="K11050" s="23"/>
      <c r="L11050" s="23"/>
      <c r="M11050" s="23"/>
      <c r="N11050" s="23"/>
      <c r="O11050" s="23"/>
      <c r="P11050" s="23"/>
      <c r="Q11050" s="23"/>
    </row>
    <row r="11051">
      <c r="A11051" s="33"/>
      <c r="B11051" s="26"/>
      <c r="C11051" s="27"/>
      <c r="D11051" s="26"/>
      <c r="E11051" s="21"/>
      <c r="F11051" s="22"/>
      <c r="G11051" s="23"/>
      <c r="H11051" s="23"/>
      <c r="I11051" s="23"/>
      <c r="J11051" s="23"/>
      <c r="K11051" s="23"/>
      <c r="L11051" s="23"/>
      <c r="M11051" s="23"/>
      <c r="N11051" s="23"/>
      <c r="O11051" s="23"/>
      <c r="P11051" s="23"/>
      <c r="Q11051" s="23"/>
    </row>
    <row r="11052">
      <c r="A11052" s="33"/>
      <c r="B11052" s="26"/>
      <c r="C11052" s="27"/>
      <c r="D11052" s="26"/>
      <c r="E11052" s="21"/>
      <c r="F11052" s="22"/>
      <c r="G11052" s="23"/>
      <c r="H11052" s="23"/>
      <c r="I11052" s="23"/>
      <c r="J11052" s="23"/>
      <c r="K11052" s="23"/>
      <c r="L11052" s="23"/>
      <c r="M11052" s="23"/>
      <c r="N11052" s="23"/>
      <c r="O11052" s="23"/>
      <c r="P11052" s="23"/>
      <c r="Q11052" s="23"/>
    </row>
    <row r="11053">
      <c r="A11053" s="33"/>
      <c r="B11053" s="26"/>
      <c r="C11053" s="27"/>
      <c r="D11053" s="26"/>
      <c r="E11053" s="21"/>
      <c r="F11053" s="22"/>
      <c r="G11053" s="23"/>
      <c r="H11053" s="23"/>
      <c r="I11053" s="23"/>
      <c r="J11053" s="23"/>
      <c r="K11053" s="23"/>
      <c r="L11053" s="23"/>
      <c r="M11053" s="23"/>
      <c r="N11053" s="23"/>
      <c r="O11053" s="23"/>
      <c r="P11053" s="23"/>
      <c r="Q11053" s="23"/>
    </row>
    <row r="11054">
      <c r="A11054" s="33"/>
      <c r="B11054" s="26"/>
      <c r="C11054" s="27"/>
      <c r="D11054" s="26"/>
      <c r="E11054" s="21"/>
      <c r="F11054" s="22"/>
      <c r="G11054" s="23"/>
      <c r="H11054" s="23"/>
      <c r="I11054" s="23"/>
      <c r="J11054" s="23"/>
      <c r="K11054" s="23"/>
      <c r="L11054" s="23"/>
      <c r="M11054" s="23"/>
      <c r="N11054" s="23"/>
      <c r="O11054" s="23"/>
      <c r="P11054" s="23"/>
      <c r="Q11054" s="23"/>
    </row>
    <row r="11055">
      <c r="A11055" s="33"/>
      <c r="B11055" s="26"/>
      <c r="C11055" s="27"/>
      <c r="D11055" s="26"/>
      <c r="E11055" s="21"/>
      <c r="F11055" s="22"/>
      <c r="G11055" s="23"/>
      <c r="H11055" s="23"/>
      <c r="I11055" s="23"/>
      <c r="J11055" s="23"/>
      <c r="K11055" s="23"/>
      <c r="L11055" s="23"/>
      <c r="M11055" s="23"/>
      <c r="N11055" s="23"/>
      <c r="O11055" s="23"/>
      <c r="P11055" s="23"/>
      <c r="Q11055" s="23"/>
    </row>
    <row r="11056">
      <c r="A11056" s="33"/>
      <c r="B11056" s="26"/>
      <c r="C11056" s="27"/>
      <c r="D11056" s="26"/>
      <c r="E11056" s="21"/>
      <c r="F11056" s="22"/>
      <c r="G11056" s="23"/>
      <c r="H11056" s="23"/>
      <c r="I11056" s="23"/>
      <c r="J11056" s="23"/>
      <c r="K11056" s="23"/>
      <c r="L11056" s="23"/>
      <c r="M11056" s="23"/>
      <c r="N11056" s="23"/>
      <c r="O11056" s="23"/>
      <c r="P11056" s="23"/>
      <c r="Q11056" s="23"/>
    </row>
    <row r="11057">
      <c r="A11057" s="33"/>
      <c r="B11057" s="26"/>
      <c r="C11057" s="27"/>
      <c r="D11057" s="26"/>
      <c r="E11057" s="21"/>
      <c r="F11057" s="22"/>
      <c r="G11057" s="23"/>
      <c r="H11057" s="23"/>
      <c r="I11057" s="23"/>
      <c r="J11057" s="23"/>
      <c r="K11057" s="23"/>
      <c r="L11057" s="23"/>
      <c r="M11057" s="23"/>
      <c r="N11057" s="23"/>
      <c r="O11057" s="23"/>
      <c r="P11057" s="23"/>
      <c r="Q11057" s="23"/>
    </row>
    <row r="11058">
      <c r="A11058" s="33"/>
      <c r="B11058" s="26"/>
      <c r="C11058" s="27"/>
      <c r="D11058" s="26"/>
      <c r="E11058" s="21"/>
      <c r="F11058" s="22"/>
      <c r="G11058" s="23"/>
      <c r="H11058" s="23"/>
      <c r="I11058" s="23"/>
      <c r="J11058" s="23"/>
      <c r="K11058" s="23"/>
      <c r="L11058" s="23"/>
      <c r="M11058" s="23"/>
      <c r="N11058" s="23"/>
      <c r="O11058" s="23"/>
      <c r="P11058" s="23"/>
      <c r="Q11058" s="23"/>
    </row>
    <row r="11059">
      <c r="A11059" s="33"/>
      <c r="B11059" s="26"/>
      <c r="C11059" s="27"/>
      <c r="D11059" s="26"/>
      <c r="E11059" s="21"/>
      <c r="F11059" s="22"/>
      <c r="G11059" s="23"/>
      <c r="H11059" s="23"/>
      <c r="I11059" s="23"/>
      <c r="J11059" s="23"/>
      <c r="K11059" s="23"/>
      <c r="L11059" s="23"/>
      <c r="M11059" s="23"/>
      <c r="N11059" s="23"/>
      <c r="O11059" s="23"/>
      <c r="P11059" s="23"/>
      <c r="Q11059" s="23"/>
    </row>
    <row r="11060">
      <c r="A11060" s="33"/>
      <c r="B11060" s="26"/>
      <c r="C11060" s="27"/>
      <c r="D11060" s="26"/>
      <c r="E11060" s="21"/>
      <c r="F11060" s="22"/>
      <c r="G11060" s="23"/>
      <c r="H11060" s="23"/>
      <c r="I11060" s="23"/>
      <c r="J11060" s="23"/>
      <c r="K11060" s="23"/>
      <c r="L11060" s="23"/>
      <c r="M11060" s="23"/>
      <c r="N11060" s="23"/>
      <c r="O11060" s="23"/>
      <c r="P11060" s="23"/>
      <c r="Q11060" s="23"/>
    </row>
    <row r="11061">
      <c r="A11061" s="33"/>
      <c r="B11061" s="26"/>
      <c r="C11061" s="27"/>
      <c r="D11061" s="26"/>
      <c r="E11061" s="21"/>
      <c r="F11061" s="22"/>
      <c r="G11061" s="23"/>
      <c r="H11061" s="23"/>
      <c r="I11061" s="23"/>
      <c r="J11061" s="23"/>
      <c r="K11061" s="23"/>
      <c r="L11061" s="23"/>
      <c r="M11061" s="23"/>
      <c r="N11061" s="23"/>
      <c r="O11061" s="23"/>
      <c r="P11061" s="23"/>
      <c r="Q11061" s="23"/>
    </row>
    <row r="11062">
      <c r="A11062" s="33"/>
      <c r="B11062" s="26"/>
      <c r="C11062" s="27"/>
      <c r="D11062" s="26"/>
      <c r="E11062" s="21"/>
      <c r="F11062" s="22"/>
      <c r="G11062" s="23"/>
      <c r="H11062" s="23"/>
      <c r="I11062" s="23"/>
      <c r="J11062" s="23"/>
      <c r="K11062" s="23"/>
      <c r="L11062" s="23"/>
      <c r="M11062" s="23"/>
      <c r="N11062" s="23"/>
      <c r="O11062" s="23"/>
      <c r="P11062" s="23"/>
      <c r="Q11062" s="23"/>
    </row>
    <row r="11063">
      <c r="A11063" s="33"/>
      <c r="B11063" s="26"/>
      <c r="C11063" s="27"/>
      <c r="D11063" s="26"/>
      <c r="E11063" s="21"/>
      <c r="F11063" s="22"/>
      <c r="G11063" s="23"/>
      <c r="H11063" s="23"/>
      <c r="I11063" s="23"/>
      <c r="J11063" s="23"/>
      <c r="K11063" s="23"/>
      <c r="L11063" s="23"/>
      <c r="M11063" s="23"/>
      <c r="N11063" s="23"/>
      <c r="O11063" s="23"/>
      <c r="P11063" s="23"/>
      <c r="Q11063" s="23"/>
    </row>
    <row r="11064">
      <c r="A11064" s="33"/>
      <c r="B11064" s="26"/>
      <c r="C11064" s="27"/>
      <c r="D11064" s="26"/>
      <c r="E11064" s="21"/>
      <c r="F11064" s="22"/>
      <c r="G11064" s="23"/>
      <c r="H11064" s="23"/>
      <c r="I11064" s="23"/>
      <c r="J11064" s="23"/>
      <c r="K11064" s="23"/>
      <c r="L11064" s="23"/>
      <c r="M11064" s="23"/>
      <c r="N11064" s="23"/>
      <c r="O11064" s="23"/>
      <c r="P11064" s="23"/>
      <c r="Q11064" s="23"/>
    </row>
    <row r="11065">
      <c r="A11065" s="33"/>
      <c r="B11065" s="26"/>
      <c r="C11065" s="27"/>
      <c r="D11065" s="26"/>
      <c r="E11065" s="21"/>
      <c r="F11065" s="22"/>
      <c r="G11065" s="23"/>
      <c r="H11065" s="23"/>
      <c r="I11065" s="23"/>
      <c r="J11065" s="23"/>
      <c r="K11065" s="23"/>
      <c r="L11065" s="23"/>
      <c r="M11065" s="23"/>
      <c r="N11065" s="23"/>
      <c r="O11065" s="23"/>
      <c r="P11065" s="23"/>
      <c r="Q11065" s="23"/>
    </row>
    <row r="11066">
      <c r="A11066" s="33"/>
      <c r="B11066" s="26"/>
      <c r="C11066" s="27"/>
      <c r="D11066" s="26"/>
      <c r="E11066" s="21"/>
      <c r="F11066" s="22"/>
      <c r="G11066" s="23"/>
      <c r="H11066" s="23"/>
      <c r="I11066" s="23"/>
      <c r="J11066" s="23"/>
      <c r="K11066" s="23"/>
      <c r="L11066" s="23"/>
      <c r="M11066" s="23"/>
      <c r="N11066" s="23"/>
      <c r="O11066" s="23"/>
      <c r="P11066" s="23"/>
      <c r="Q11066" s="23"/>
    </row>
    <row r="11067">
      <c r="A11067" s="33"/>
      <c r="B11067" s="26"/>
      <c r="C11067" s="27"/>
      <c r="D11067" s="26"/>
      <c r="E11067" s="21"/>
      <c r="F11067" s="22"/>
      <c r="G11067" s="23"/>
      <c r="H11067" s="23"/>
      <c r="I11067" s="23"/>
      <c r="J11067" s="23"/>
      <c r="K11067" s="23"/>
      <c r="L11067" s="23"/>
      <c r="M11067" s="23"/>
      <c r="N11067" s="23"/>
      <c r="O11067" s="23"/>
      <c r="P11067" s="23"/>
      <c r="Q11067" s="23"/>
    </row>
    <row r="11068">
      <c r="A11068" s="33"/>
      <c r="B11068" s="26"/>
      <c r="C11068" s="27"/>
      <c r="D11068" s="26"/>
      <c r="E11068" s="21"/>
      <c r="F11068" s="22"/>
      <c r="G11068" s="23"/>
      <c r="H11068" s="23"/>
      <c r="I11068" s="23"/>
      <c r="J11068" s="23"/>
      <c r="K11068" s="23"/>
      <c r="L11068" s="23"/>
      <c r="M11068" s="23"/>
      <c r="N11068" s="23"/>
      <c r="O11068" s="23"/>
      <c r="P11068" s="23"/>
      <c r="Q11068" s="23"/>
    </row>
    <row r="11069">
      <c r="A11069" s="33"/>
      <c r="B11069" s="26"/>
      <c r="C11069" s="27"/>
      <c r="D11069" s="26"/>
      <c r="E11069" s="21"/>
      <c r="F11069" s="22"/>
      <c r="G11069" s="23"/>
      <c r="H11069" s="23"/>
      <c r="I11069" s="23"/>
      <c r="J11069" s="23"/>
      <c r="K11069" s="23"/>
      <c r="L11069" s="23"/>
      <c r="M11069" s="23"/>
      <c r="N11069" s="23"/>
      <c r="O11069" s="23"/>
      <c r="P11069" s="23"/>
      <c r="Q11069" s="23"/>
    </row>
    <row r="11070">
      <c r="A11070" s="33"/>
      <c r="B11070" s="26"/>
      <c r="C11070" s="27"/>
      <c r="D11070" s="26"/>
      <c r="E11070" s="21"/>
      <c r="F11070" s="22"/>
      <c r="G11070" s="23"/>
      <c r="H11070" s="23"/>
      <c r="I11070" s="23"/>
      <c r="J11070" s="23"/>
      <c r="K11070" s="23"/>
      <c r="L11070" s="23"/>
      <c r="M11070" s="23"/>
      <c r="N11070" s="23"/>
      <c r="O11070" s="23"/>
      <c r="P11070" s="23"/>
      <c r="Q11070" s="23"/>
    </row>
    <row r="11071">
      <c r="A11071" s="33"/>
      <c r="B11071" s="26"/>
      <c r="C11071" s="27"/>
      <c r="D11071" s="26"/>
      <c r="E11071" s="21"/>
      <c r="F11071" s="22"/>
      <c r="G11071" s="23"/>
      <c r="H11071" s="23"/>
      <c r="I11071" s="23"/>
      <c r="J11071" s="23"/>
      <c r="K11071" s="23"/>
      <c r="L11071" s="23"/>
      <c r="M11071" s="23"/>
      <c r="N11071" s="23"/>
      <c r="O11071" s="23"/>
      <c r="P11071" s="23"/>
      <c r="Q11071" s="23"/>
    </row>
    <row r="11072">
      <c r="A11072" s="33"/>
      <c r="B11072" s="26"/>
      <c r="C11072" s="27"/>
      <c r="D11072" s="26"/>
      <c r="E11072" s="21"/>
      <c r="F11072" s="22"/>
      <c r="G11072" s="23"/>
      <c r="H11072" s="23"/>
      <c r="I11072" s="23"/>
      <c r="J11072" s="23"/>
      <c r="K11072" s="23"/>
      <c r="L11072" s="23"/>
      <c r="M11072" s="23"/>
      <c r="N11072" s="23"/>
      <c r="O11072" s="23"/>
      <c r="P11072" s="23"/>
      <c r="Q11072" s="23"/>
    </row>
    <row r="11073">
      <c r="A11073" s="33"/>
      <c r="B11073" s="26"/>
      <c r="C11073" s="27"/>
      <c r="D11073" s="26"/>
      <c r="E11073" s="21"/>
      <c r="F11073" s="22"/>
      <c r="G11073" s="23"/>
      <c r="H11073" s="23"/>
      <c r="I11073" s="23"/>
      <c r="J11073" s="23"/>
      <c r="K11073" s="23"/>
      <c r="L11073" s="23"/>
      <c r="M11073" s="23"/>
      <c r="N11073" s="23"/>
      <c r="O11073" s="23"/>
      <c r="P11073" s="23"/>
      <c r="Q11073" s="23"/>
    </row>
    <row r="11074">
      <c r="A11074" s="33"/>
      <c r="B11074" s="26"/>
      <c r="C11074" s="27"/>
      <c r="D11074" s="26"/>
      <c r="E11074" s="21"/>
      <c r="F11074" s="22"/>
      <c r="G11074" s="23"/>
      <c r="H11074" s="23"/>
      <c r="I11074" s="23"/>
      <c r="J11074" s="23"/>
      <c r="K11074" s="23"/>
      <c r="L11074" s="23"/>
      <c r="M11074" s="23"/>
      <c r="N11074" s="23"/>
      <c r="O11074" s="23"/>
      <c r="P11074" s="23"/>
      <c r="Q11074" s="23"/>
    </row>
    <row r="11075">
      <c r="A11075" s="33"/>
      <c r="B11075" s="26"/>
      <c r="C11075" s="27"/>
      <c r="D11075" s="26"/>
      <c r="E11075" s="21"/>
      <c r="F11075" s="22"/>
      <c r="G11075" s="23"/>
      <c r="H11075" s="23"/>
      <c r="I11075" s="23"/>
      <c r="J11075" s="23"/>
      <c r="K11075" s="23"/>
      <c r="L11075" s="23"/>
      <c r="M11075" s="23"/>
      <c r="N11075" s="23"/>
      <c r="O11075" s="23"/>
      <c r="P11075" s="23"/>
      <c r="Q11075" s="23"/>
    </row>
    <row r="11076">
      <c r="A11076" s="33"/>
      <c r="B11076" s="26"/>
      <c r="C11076" s="27"/>
      <c r="D11076" s="26"/>
      <c r="E11076" s="21"/>
      <c r="F11076" s="22"/>
      <c r="G11076" s="23"/>
      <c r="H11076" s="23"/>
      <c r="I11076" s="23"/>
      <c r="J11076" s="23"/>
      <c r="K11076" s="23"/>
      <c r="L11076" s="23"/>
      <c r="M11076" s="23"/>
      <c r="N11076" s="23"/>
      <c r="O11076" s="23"/>
      <c r="P11076" s="23"/>
      <c r="Q11076" s="23"/>
    </row>
    <row r="11077">
      <c r="A11077" s="33"/>
      <c r="B11077" s="26"/>
      <c r="C11077" s="27"/>
      <c r="D11077" s="26"/>
      <c r="E11077" s="21"/>
      <c r="F11077" s="22"/>
      <c r="G11077" s="23"/>
      <c r="H11077" s="23"/>
      <c r="I11077" s="23"/>
      <c r="J11077" s="23"/>
      <c r="K11077" s="23"/>
      <c r="L11077" s="23"/>
      <c r="M11077" s="23"/>
      <c r="N11077" s="23"/>
      <c r="O11077" s="23"/>
      <c r="P11077" s="23"/>
      <c r="Q11077" s="23"/>
    </row>
    <row r="11078">
      <c r="A11078" s="33"/>
      <c r="B11078" s="26"/>
      <c r="C11078" s="27"/>
      <c r="D11078" s="26"/>
      <c r="E11078" s="21"/>
      <c r="F11078" s="22"/>
      <c r="G11078" s="23"/>
      <c r="H11078" s="23"/>
      <c r="I11078" s="23"/>
      <c r="J11078" s="23"/>
      <c r="K11078" s="23"/>
      <c r="L11078" s="23"/>
      <c r="M11078" s="23"/>
      <c r="N11078" s="23"/>
      <c r="O11078" s="23"/>
      <c r="P11078" s="23"/>
      <c r="Q11078" s="23"/>
    </row>
    <row r="11079">
      <c r="A11079" s="33"/>
      <c r="B11079" s="26"/>
      <c r="C11079" s="27"/>
      <c r="D11079" s="26"/>
      <c r="E11079" s="21"/>
      <c r="F11079" s="22"/>
      <c r="G11079" s="23"/>
      <c r="H11079" s="23"/>
      <c r="I11079" s="23"/>
      <c r="J11079" s="23"/>
      <c r="K11079" s="23"/>
      <c r="L11079" s="23"/>
      <c r="M11079" s="23"/>
      <c r="N11079" s="23"/>
      <c r="O11079" s="23"/>
      <c r="P11079" s="23"/>
      <c r="Q11079" s="23"/>
    </row>
    <row r="11080">
      <c r="A11080" s="33"/>
      <c r="B11080" s="26"/>
      <c r="C11080" s="27"/>
      <c r="D11080" s="26"/>
      <c r="E11080" s="21"/>
      <c r="F11080" s="22"/>
      <c r="G11080" s="23"/>
      <c r="H11080" s="23"/>
      <c r="I11080" s="23"/>
      <c r="J11080" s="23"/>
      <c r="K11080" s="23"/>
      <c r="L11080" s="23"/>
      <c r="M11080" s="23"/>
      <c r="N11080" s="23"/>
      <c r="O11080" s="23"/>
      <c r="P11080" s="23"/>
      <c r="Q11080" s="23"/>
    </row>
    <row r="11081">
      <c r="A11081" s="33"/>
      <c r="B11081" s="26"/>
      <c r="C11081" s="27"/>
      <c r="D11081" s="26"/>
      <c r="E11081" s="21"/>
      <c r="F11081" s="22"/>
      <c r="G11081" s="23"/>
      <c r="H11081" s="23"/>
      <c r="I11081" s="23"/>
      <c r="J11081" s="23"/>
      <c r="K11081" s="23"/>
      <c r="L11081" s="23"/>
      <c r="M11081" s="23"/>
      <c r="N11081" s="23"/>
      <c r="O11081" s="23"/>
      <c r="P11081" s="23"/>
      <c r="Q11081" s="23"/>
    </row>
    <row r="11082">
      <c r="A11082" s="33"/>
      <c r="B11082" s="26"/>
      <c r="C11082" s="27"/>
      <c r="D11082" s="26"/>
      <c r="E11082" s="21"/>
      <c r="F11082" s="22"/>
      <c r="G11082" s="23"/>
      <c r="H11082" s="23"/>
      <c r="I11082" s="23"/>
      <c r="J11082" s="23"/>
      <c r="K11082" s="23"/>
      <c r="L11082" s="23"/>
      <c r="M11082" s="23"/>
      <c r="N11082" s="23"/>
      <c r="O11082" s="23"/>
      <c r="P11082" s="23"/>
      <c r="Q11082" s="23"/>
    </row>
    <row r="11083">
      <c r="A11083" s="33"/>
      <c r="B11083" s="26"/>
      <c r="C11083" s="27"/>
      <c r="D11083" s="26"/>
      <c r="E11083" s="21"/>
      <c r="F11083" s="22"/>
      <c r="G11083" s="23"/>
      <c r="H11083" s="23"/>
      <c r="I11083" s="23"/>
      <c r="J11083" s="23"/>
      <c r="K11083" s="23"/>
      <c r="L11083" s="23"/>
      <c r="M11083" s="23"/>
      <c r="N11083" s="23"/>
      <c r="O11083" s="23"/>
      <c r="P11083" s="23"/>
      <c r="Q11083" s="23"/>
    </row>
    <row r="11084">
      <c r="A11084" s="33"/>
      <c r="B11084" s="26"/>
      <c r="C11084" s="27"/>
      <c r="D11084" s="26"/>
      <c r="E11084" s="21"/>
      <c r="F11084" s="22"/>
      <c r="G11084" s="23"/>
      <c r="H11084" s="23"/>
      <c r="I11084" s="23"/>
      <c r="J11084" s="23"/>
      <c r="K11084" s="23"/>
      <c r="L11084" s="23"/>
      <c r="M11084" s="23"/>
      <c r="N11084" s="23"/>
      <c r="O11084" s="23"/>
      <c r="P11084" s="23"/>
      <c r="Q11084" s="23"/>
    </row>
    <row r="11085">
      <c r="A11085" s="33"/>
      <c r="B11085" s="26"/>
      <c r="C11085" s="27"/>
      <c r="D11085" s="26"/>
      <c r="E11085" s="21"/>
      <c r="F11085" s="22"/>
      <c r="G11085" s="23"/>
      <c r="H11085" s="23"/>
      <c r="I11085" s="23"/>
      <c r="J11085" s="23"/>
      <c r="K11085" s="23"/>
      <c r="L11085" s="23"/>
      <c r="M11085" s="23"/>
      <c r="N11085" s="23"/>
      <c r="O11085" s="23"/>
      <c r="P11085" s="23"/>
      <c r="Q11085" s="23"/>
    </row>
    <row r="11086">
      <c r="A11086" s="33"/>
      <c r="B11086" s="26"/>
      <c r="C11086" s="27"/>
      <c r="D11086" s="26"/>
      <c r="E11086" s="21"/>
      <c r="F11086" s="22"/>
      <c r="G11086" s="23"/>
      <c r="H11086" s="23"/>
      <c r="I11086" s="23"/>
      <c r="J11086" s="23"/>
      <c r="K11086" s="23"/>
      <c r="L11086" s="23"/>
      <c r="M11086" s="23"/>
      <c r="N11086" s="23"/>
      <c r="O11086" s="23"/>
      <c r="P11086" s="23"/>
      <c r="Q11086" s="23"/>
    </row>
    <row r="11087">
      <c r="A11087" s="33"/>
      <c r="B11087" s="26"/>
      <c r="C11087" s="27"/>
      <c r="D11087" s="26"/>
      <c r="E11087" s="21"/>
      <c r="F11087" s="22"/>
      <c r="G11087" s="23"/>
      <c r="H11087" s="23"/>
      <c r="I11087" s="23"/>
      <c r="J11087" s="23"/>
      <c r="K11087" s="23"/>
      <c r="L11087" s="23"/>
      <c r="M11087" s="23"/>
      <c r="N11087" s="23"/>
      <c r="O11087" s="23"/>
      <c r="P11087" s="23"/>
      <c r="Q11087" s="23"/>
    </row>
    <row r="11088">
      <c r="A11088" s="33"/>
      <c r="B11088" s="26"/>
      <c r="C11088" s="27"/>
      <c r="D11088" s="26"/>
      <c r="E11088" s="21"/>
      <c r="F11088" s="22"/>
      <c r="G11088" s="23"/>
      <c r="H11088" s="23"/>
      <c r="I11088" s="23"/>
      <c r="J11088" s="23"/>
      <c r="K11088" s="23"/>
      <c r="L11088" s="23"/>
      <c r="M11088" s="23"/>
      <c r="N11088" s="23"/>
      <c r="O11088" s="23"/>
      <c r="P11088" s="23"/>
      <c r="Q11088" s="23"/>
    </row>
    <row r="11089">
      <c r="A11089" s="33"/>
      <c r="B11089" s="26"/>
      <c r="C11089" s="27"/>
      <c r="D11089" s="26"/>
      <c r="E11089" s="21"/>
      <c r="F11089" s="22"/>
      <c r="G11089" s="23"/>
      <c r="H11089" s="23"/>
      <c r="I11089" s="23"/>
      <c r="J11089" s="23"/>
      <c r="K11089" s="23"/>
      <c r="L11089" s="23"/>
      <c r="M11089" s="23"/>
      <c r="N11089" s="23"/>
      <c r="O11089" s="23"/>
      <c r="P11089" s="23"/>
      <c r="Q11089" s="23"/>
    </row>
    <row r="11090">
      <c r="A11090" s="33"/>
      <c r="B11090" s="26"/>
      <c r="C11090" s="27"/>
      <c r="D11090" s="26"/>
      <c r="E11090" s="21"/>
      <c r="F11090" s="22"/>
      <c r="G11090" s="23"/>
      <c r="H11090" s="23"/>
      <c r="I11090" s="23"/>
      <c r="J11090" s="23"/>
      <c r="K11090" s="23"/>
      <c r="L11090" s="23"/>
      <c r="M11090" s="23"/>
      <c r="N11090" s="23"/>
      <c r="O11090" s="23"/>
      <c r="P11090" s="23"/>
      <c r="Q11090" s="23"/>
    </row>
    <row r="11091">
      <c r="A11091" s="33"/>
      <c r="B11091" s="26"/>
      <c r="C11091" s="27"/>
      <c r="D11091" s="26"/>
      <c r="E11091" s="21"/>
      <c r="F11091" s="22"/>
      <c r="G11091" s="23"/>
      <c r="H11091" s="23"/>
      <c r="I11091" s="23"/>
      <c r="J11091" s="23"/>
      <c r="K11091" s="23"/>
      <c r="L11091" s="23"/>
      <c r="M11091" s="23"/>
      <c r="N11091" s="23"/>
      <c r="O11091" s="23"/>
      <c r="P11091" s="23"/>
      <c r="Q11091" s="23"/>
    </row>
    <row r="11092">
      <c r="A11092" s="33"/>
      <c r="B11092" s="26"/>
      <c r="C11092" s="27"/>
      <c r="D11092" s="26"/>
      <c r="E11092" s="21"/>
      <c r="F11092" s="22"/>
      <c r="G11092" s="23"/>
      <c r="H11092" s="23"/>
      <c r="I11092" s="23"/>
      <c r="J11092" s="23"/>
      <c r="K11092" s="23"/>
      <c r="L11092" s="23"/>
      <c r="M11092" s="23"/>
      <c r="N11092" s="23"/>
      <c r="O11092" s="23"/>
      <c r="P11092" s="23"/>
      <c r="Q11092" s="23"/>
    </row>
    <row r="11093">
      <c r="A11093" s="33"/>
      <c r="B11093" s="26"/>
      <c r="C11093" s="27"/>
      <c r="D11093" s="26"/>
      <c r="E11093" s="21"/>
      <c r="F11093" s="22"/>
      <c r="G11093" s="23"/>
      <c r="H11093" s="23"/>
      <c r="I11093" s="23"/>
      <c r="J11093" s="23"/>
      <c r="K11093" s="23"/>
      <c r="L11093" s="23"/>
      <c r="M11093" s="23"/>
      <c r="N11093" s="23"/>
      <c r="O11093" s="23"/>
      <c r="P11093" s="23"/>
      <c r="Q11093" s="23"/>
    </row>
    <row r="11094">
      <c r="A11094" s="33"/>
      <c r="B11094" s="26"/>
      <c r="C11094" s="27"/>
      <c r="D11094" s="26"/>
      <c r="E11094" s="21"/>
      <c r="F11094" s="22"/>
      <c r="G11094" s="23"/>
      <c r="H11094" s="23"/>
      <c r="I11094" s="23"/>
      <c r="J11094" s="23"/>
      <c r="K11094" s="23"/>
      <c r="L11094" s="23"/>
      <c r="M11094" s="23"/>
      <c r="N11094" s="23"/>
      <c r="O11094" s="23"/>
      <c r="P11094" s="23"/>
      <c r="Q11094" s="23"/>
    </row>
    <row r="11095">
      <c r="A11095" s="33"/>
      <c r="B11095" s="26"/>
      <c r="C11095" s="27"/>
      <c r="D11095" s="26"/>
      <c r="E11095" s="21"/>
      <c r="F11095" s="22"/>
      <c r="G11095" s="23"/>
      <c r="H11095" s="23"/>
      <c r="I11095" s="23"/>
      <c r="J11095" s="23"/>
      <c r="K11095" s="23"/>
      <c r="L11095" s="23"/>
      <c r="M11095" s="23"/>
      <c r="N11095" s="23"/>
      <c r="O11095" s="23"/>
      <c r="P11095" s="23"/>
      <c r="Q11095" s="23"/>
    </row>
    <row r="11096">
      <c r="A11096" s="33"/>
      <c r="B11096" s="26"/>
      <c r="C11096" s="27"/>
      <c r="D11096" s="26"/>
      <c r="E11096" s="21"/>
      <c r="F11096" s="22"/>
      <c r="G11096" s="23"/>
      <c r="H11096" s="23"/>
      <c r="I11096" s="23"/>
      <c r="J11096" s="23"/>
      <c r="K11096" s="23"/>
      <c r="L11096" s="23"/>
      <c r="M11096" s="23"/>
      <c r="N11096" s="23"/>
      <c r="O11096" s="23"/>
      <c r="P11096" s="23"/>
      <c r="Q11096" s="23"/>
    </row>
    <row r="11097">
      <c r="A11097" s="33"/>
      <c r="B11097" s="26"/>
      <c r="C11097" s="27"/>
      <c r="D11097" s="26"/>
      <c r="E11097" s="21"/>
      <c r="F11097" s="22"/>
      <c r="G11097" s="23"/>
      <c r="H11097" s="23"/>
      <c r="I11097" s="23"/>
      <c r="J11097" s="23"/>
      <c r="K11097" s="23"/>
      <c r="L11097" s="23"/>
      <c r="M11097" s="23"/>
      <c r="N11097" s="23"/>
      <c r="O11097" s="23"/>
      <c r="P11097" s="23"/>
      <c r="Q11097" s="23"/>
    </row>
    <row r="11098">
      <c r="A11098" s="33"/>
      <c r="B11098" s="26"/>
      <c r="C11098" s="27"/>
      <c r="D11098" s="26"/>
      <c r="E11098" s="21"/>
      <c r="F11098" s="22"/>
      <c r="G11098" s="23"/>
      <c r="H11098" s="23"/>
      <c r="I11098" s="23"/>
      <c r="J11098" s="23"/>
      <c r="K11098" s="23"/>
      <c r="L11098" s="23"/>
      <c r="M11098" s="23"/>
      <c r="N11098" s="23"/>
      <c r="O11098" s="23"/>
      <c r="P11098" s="23"/>
      <c r="Q11098" s="23"/>
    </row>
    <row r="11099">
      <c r="A11099" s="33"/>
      <c r="B11099" s="26"/>
      <c r="C11099" s="27"/>
      <c r="D11099" s="26"/>
      <c r="E11099" s="21"/>
      <c r="F11099" s="22"/>
      <c r="G11099" s="23"/>
      <c r="H11099" s="23"/>
      <c r="I11099" s="23"/>
      <c r="J11099" s="23"/>
      <c r="K11099" s="23"/>
      <c r="L11099" s="23"/>
      <c r="M11099" s="23"/>
      <c r="N11099" s="23"/>
      <c r="O11099" s="23"/>
      <c r="P11099" s="23"/>
      <c r="Q11099" s="23"/>
    </row>
    <row r="11100">
      <c r="A11100" s="33"/>
      <c r="B11100" s="26"/>
      <c r="C11100" s="27"/>
      <c r="D11100" s="26"/>
      <c r="E11100" s="21"/>
      <c r="F11100" s="22"/>
      <c r="G11100" s="23"/>
      <c r="H11100" s="23"/>
      <c r="I11100" s="23"/>
      <c r="J11100" s="23"/>
      <c r="K11100" s="23"/>
      <c r="L11100" s="23"/>
      <c r="M11100" s="23"/>
      <c r="N11100" s="23"/>
      <c r="O11100" s="23"/>
      <c r="P11100" s="23"/>
      <c r="Q11100" s="23"/>
    </row>
    <row r="11101">
      <c r="A11101" s="33"/>
      <c r="B11101" s="26"/>
      <c r="C11101" s="27"/>
      <c r="D11101" s="26"/>
      <c r="E11101" s="21"/>
      <c r="F11101" s="22"/>
      <c r="G11101" s="23"/>
      <c r="H11101" s="23"/>
      <c r="I11101" s="23"/>
      <c r="J11101" s="23"/>
      <c r="K11101" s="23"/>
      <c r="L11101" s="23"/>
      <c r="M11101" s="23"/>
      <c r="N11101" s="23"/>
      <c r="O11101" s="23"/>
      <c r="P11101" s="23"/>
      <c r="Q11101" s="23"/>
    </row>
    <row r="11102">
      <c r="A11102" s="33"/>
      <c r="B11102" s="26"/>
      <c r="C11102" s="27"/>
      <c r="D11102" s="26"/>
      <c r="E11102" s="21"/>
      <c r="F11102" s="22"/>
      <c r="G11102" s="23"/>
      <c r="H11102" s="23"/>
      <c r="I11102" s="23"/>
      <c r="J11102" s="23"/>
      <c r="K11102" s="23"/>
      <c r="L11102" s="23"/>
      <c r="M11102" s="23"/>
      <c r="N11102" s="23"/>
      <c r="O11102" s="23"/>
      <c r="P11102" s="23"/>
      <c r="Q11102" s="23"/>
    </row>
    <row r="11103">
      <c r="A11103" s="33"/>
      <c r="B11103" s="26"/>
      <c r="C11103" s="27"/>
      <c r="D11103" s="26"/>
      <c r="E11103" s="21"/>
      <c r="F11103" s="22"/>
      <c r="G11103" s="23"/>
      <c r="H11103" s="23"/>
      <c r="I11103" s="23"/>
      <c r="J11103" s="23"/>
      <c r="K11103" s="23"/>
      <c r="L11103" s="23"/>
      <c r="M11103" s="23"/>
      <c r="N11103" s="23"/>
      <c r="O11103" s="23"/>
      <c r="P11103" s="23"/>
      <c r="Q11103" s="23"/>
    </row>
    <row r="11104">
      <c r="A11104" s="33"/>
      <c r="B11104" s="26"/>
      <c r="C11104" s="27"/>
      <c r="D11104" s="26"/>
      <c r="E11104" s="21"/>
      <c r="F11104" s="22"/>
      <c r="G11104" s="23"/>
      <c r="H11104" s="23"/>
      <c r="I11104" s="23"/>
      <c r="J11104" s="23"/>
      <c r="K11104" s="23"/>
      <c r="L11104" s="23"/>
      <c r="M11104" s="23"/>
      <c r="N11104" s="23"/>
      <c r="O11104" s="23"/>
      <c r="P11104" s="23"/>
      <c r="Q11104" s="23"/>
    </row>
    <row r="11105">
      <c r="A11105" s="33"/>
      <c r="B11105" s="26"/>
      <c r="C11105" s="27"/>
      <c r="D11105" s="26"/>
      <c r="E11105" s="21"/>
      <c r="F11105" s="22"/>
      <c r="G11105" s="23"/>
      <c r="H11105" s="23"/>
      <c r="I11105" s="23"/>
      <c r="J11105" s="23"/>
      <c r="K11105" s="23"/>
      <c r="L11105" s="23"/>
      <c r="M11105" s="23"/>
      <c r="N11105" s="23"/>
      <c r="O11105" s="23"/>
      <c r="P11105" s="23"/>
      <c r="Q11105" s="23"/>
    </row>
    <row r="11106">
      <c r="A11106" s="33"/>
      <c r="B11106" s="26"/>
      <c r="C11106" s="27"/>
      <c r="D11106" s="26"/>
      <c r="E11106" s="21"/>
      <c r="F11106" s="22"/>
      <c r="G11106" s="23"/>
      <c r="H11106" s="23"/>
      <c r="I11106" s="23"/>
      <c r="J11106" s="23"/>
      <c r="K11106" s="23"/>
      <c r="L11106" s="23"/>
      <c r="M11106" s="23"/>
      <c r="N11106" s="23"/>
      <c r="O11106" s="23"/>
      <c r="P11106" s="23"/>
      <c r="Q11106" s="23"/>
    </row>
    <row r="11107">
      <c r="A11107" s="33"/>
      <c r="B11107" s="26"/>
      <c r="C11107" s="27"/>
      <c r="D11107" s="26"/>
      <c r="E11107" s="21"/>
      <c r="F11107" s="22"/>
      <c r="G11107" s="23"/>
      <c r="H11107" s="23"/>
      <c r="I11107" s="23"/>
      <c r="J11107" s="23"/>
      <c r="K11107" s="23"/>
      <c r="L11107" s="23"/>
      <c r="M11107" s="23"/>
      <c r="N11107" s="23"/>
      <c r="O11107" s="23"/>
      <c r="P11107" s="23"/>
      <c r="Q11107" s="23"/>
    </row>
    <row r="11108">
      <c r="A11108" s="33"/>
      <c r="B11108" s="26"/>
      <c r="C11108" s="27"/>
      <c r="D11108" s="26"/>
      <c r="E11108" s="21"/>
      <c r="F11108" s="22"/>
      <c r="G11108" s="23"/>
      <c r="H11108" s="23"/>
      <c r="I11108" s="23"/>
      <c r="J11108" s="23"/>
      <c r="K11108" s="23"/>
      <c r="L11108" s="23"/>
      <c r="M11108" s="23"/>
      <c r="N11108" s="23"/>
      <c r="O11108" s="23"/>
      <c r="P11108" s="23"/>
      <c r="Q11108" s="23"/>
    </row>
    <row r="11109">
      <c r="A11109" s="33"/>
      <c r="B11109" s="26"/>
      <c r="C11109" s="27"/>
      <c r="D11109" s="26"/>
      <c r="E11109" s="21"/>
      <c r="F11109" s="22"/>
      <c r="G11109" s="23"/>
      <c r="H11109" s="23"/>
      <c r="I11109" s="23"/>
      <c r="J11109" s="23"/>
      <c r="K11109" s="23"/>
      <c r="L11109" s="23"/>
      <c r="M11109" s="23"/>
      <c r="N11109" s="23"/>
      <c r="O11109" s="23"/>
      <c r="P11109" s="23"/>
      <c r="Q11109" s="23"/>
    </row>
    <row r="11110">
      <c r="A11110" s="33"/>
      <c r="B11110" s="26"/>
      <c r="C11110" s="27"/>
      <c r="D11110" s="26"/>
      <c r="E11110" s="21"/>
      <c r="F11110" s="22"/>
      <c r="G11110" s="23"/>
      <c r="H11110" s="23"/>
      <c r="I11110" s="23"/>
      <c r="J11110" s="23"/>
      <c r="K11110" s="23"/>
      <c r="L11110" s="23"/>
      <c r="M11110" s="23"/>
      <c r="N11110" s="23"/>
      <c r="O11110" s="23"/>
      <c r="P11110" s="23"/>
      <c r="Q11110" s="23"/>
    </row>
    <row r="11111">
      <c r="A11111" s="33"/>
      <c r="B11111" s="26"/>
      <c r="C11111" s="27"/>
      <c r="D11111" s="26"/>
      <c r="E11111" s="21"/>
      <c r="F11111" s="22"/>
      <c r="G11111" s="23"/>
      <c r="H11111" s="23"/>
      <c r="I11111" s="23"/>
      <c r="J11111" s="23"/>
      <c r="K11111" s="23"/>
      <c r="L11111" s="23"/>
      <c r="M11111" s="23"/>
      <c r="N11111" s="23"/>
      <c r="O11111" s="23"/>
      <c r="P11111" s="23"/>
      <c r="Q11111" s="23"/>
    </row>
    <row r="11112">
      <c r="A11112" s="33"/>
      <c r="B11112" s="26"/>
      <c r="C11112" s="27"/>
      <c r="D11112" s="26"/>
      <c r="E11112" s="21"/>
      <c r="F11112" s="22"/>
      <c r="G11112" s="23"/>
      <c r="H11112" s="23"/>
      <c r="I11112" s="23"/>
      <c r="J11112" s="23"/>
      <c r="K11112" s="23"/>
      <c r="L11112" s="23"/>
      <c r="M11112" s="23"/>
      <c r="N11112" s="23"/>
      <c r="O11112" s="23"/>
      <c r="P11112" s="23"/>
      <c r="Q11112" s="23"/>
    </row>
    <row r="11113">
      <c r="A11113" s="33"/>
      <c r="B11113" s="26"/>
      <c r="C11113" s="27"/>
      <c r="D11113" s="26"/>
      <c r="E11113" s="21"/>
      <c r="F11113" s="22"/>
      <c r="G11113" s="23"/>
      <c r="H11113" s="23"/>
      <c r="I11113" s="23"/>
      <c r="J11113" s="23"/>
      <c r="K11113" s="23"/>
      <c r="L11113" s="23"/>
      <c r="M11113" s="23"/>
      <c r="N11113" s="23"/>
      <c r="O11113" s="23"/>
      <c r="P11113" s="23"/>
      <c r="Q11113" s="23"/>
    </row>
    <row r="11114">
      <c r="A11114" s="33"/>
      <c r="B11114" s="26"/>
      <c r="C11114" s="27"/>
      <c r="D11114" s="26"/>
      <c r="E11114" s="21"/>
      <c r="F11114" s="22"/>
      <c r="G11114" s="23"/>
      <c r="H11114" s="23"/>
      <c r="I11114" s="23"/>
      <c r="J11114" s="23"/>
      <c r="K11114" s="23"/>
      <c r="L11114" s="23"/>
      <c r="M11114" s="23"/>
      <c r="N11114" s="23"/>
      <c r="O11114" s="23"/>
      <c r="P11114" s="23"/>
      <c r="Q11114" s="23"/>
    </row>
    <row r="11115">
      <c r="A11115" s="33"/>
      <c r="B11115" s="26"/>
      <c r="C11115" s="27"/>
      <c r="D11115" s="26"/>
      <c r="E11115" s="21"/>
      <c r="F11115" s="22"/>
      <c r="G11115" s="23"/>
      <c r="H11115" s="23"/>
      <c r="I11115" s="23"/>
      <c r="J11115" s="23"/>
      <c r="K11115" s="23"/>
      <c r="L11115" s="23"/>
      <c r="M11115" s="23"/>
      <c r="N11115" s="23"/>
      <c r="O11115" s="23"/>
      <c r="P11115" s="23"/>
      <c r="Q11115" s="23"/>
    </row>
    <row r="11116">
      <c r="A11116" s="33"/>
      <c r="B11116" s="26"/>
      <c r="C11116" s="27"/>
      <c r="D11116" s="26"/>
      <c r="E11116" s="21"/>
      <c r="F11116" s="22"/>
      <c r="G11116" s="23"/>
      <c r="H11116" s="23"/>
      <c r="I11116" s="23"/>
      <c r="J11116" s="23"/>
      <c r="K11116" s="23"/>
      <c r="L11116" s="23"/>
      <c r="M11116" s="23"/>
      <c r="N11116" s="23"/>
      <c r="O11116" s="23"/>
      <c r="P11116" s="23"/>
      <c r="Q11116" s="23"/>
    </row>
    <row r="11117">
      <c r="A11117" s="33"/>
      <c r="B11117" s="26"/>
      <c r="C11117" s="27"/>
      <c r="D11117" s="26"/>
      <c r="E11117" s="21"/>
      <c r="F11117" s="22"/>
      <c r="G11117" s="23"/>
      <c r="H11117" s="23"/>
      <c r="I11117" s="23"/>
      <c r="J11117" s="23"/>
      <c r="K11117" s="23"/>
      <c r="L11117" s="23"/>
      <c r="M11117" s="23"/>
      <c r="N11117" s="23"/>
      <c r="O11117" s="23"/>
      <c r="P11117" s="23"/>
      <c r="Q11117" s="23"/>
    </row>
    <row r="11118">
      <c r="A11118" s="33"/>
      <c r="B11118" s="26"/>
      <c r="C11118" s="27"/>
      <c r="D11118" s="26"/>
      <c r="E11118" s="21"/>
      <c r="F11118" s="22"/>
      <c r="G11118" s="23"/>
      <c r="H11118" s="23"/>
      <c r="I11118" s="23"/>
      <c r="J11118" s="23"/>
      <c r="K11118" s="23"/>
      <c r="L11118" s="23"/>
      <c r="M11118" s="23"/>
      <c r="N11118" s="23"/>
      <c r="O11118" s="23"/>
      <c r="P11118" s="23"/>
      <c r="Q11118" s="23"/>
    </row>
    <row r="11119">
      <c r="A11119" s="33"/>
      <c r="B11119" s="26"/>
      <c r="C11119" s="27"/>
      <c r="D11119" s="26"/>
      <c r="E11119" s="21"/>
      <c r="F11119" s="22"/>
      <c r="G11119" s="23"/>
      <c r="H11119" s="23"/>
      <c r="I11119" s="23"/>
      <c r="J11119" s="23"/>
      <c r="K11119" s="23"/>
      <c r="L11119" s="23"/>
      <c r="M11119" s="23"/>
      <c r="N11119" s="23"/>
      <c r="O11119" s="23"/>
      <c r="P11119" s="23"/>
      <c r="Q11119" s="23"/>
    </row>
    <row r="11120">
      <c r="A11120" s="33"/>
      <c r="B11120" s="26"/>
      <c r="C11120" s="27"/>
      <c r="D11120" s="26"/>
      <c r="E11120" s="21"/>
      <c r="F11120" s="22"/>
      <c r="G11120" s="23"/>
      <c r="H11120" s="23"/>
      <c r="I11120" s="23"/>
      <c r="J11120" s="23"/>
      <c r="K11120" s="23"/>
      <c r="L11120" s="23"/>
      <c r="M11120" s="23"/>
      <c r="N11120" s="23"/>
      <c r="O11120" s="23"/>
      <c r="P11120" s="23"/>
      <c r="Q11120" s="23"/>
    </row>
    <row r="11121">
      <c r="A11121" s="33"/>
      <c r="B11121" s="26"/>
      <c r="C11121" s="27"/>
      <c r="D11121" s="26"/>
      <c r="E11121" s="21"/>
      <c r="F11121" s="22"/>
      <c r="G11121" s="23"/>
      <c r="H11121" s="23"/>
      <c r="I11121" s="23"/>
      <c r="J11121" s="23"/>
      <c r="K11121" s="23"/>
      <c r="L11121" s="23"/>
      <c r="M11121" s="23"/>
      <c r="N11121" s="23"/>
      <c r="O11121" s="23"/>
      <c r="P11121" s="23"/>
      <c r="Q11121" s="23"/>
    </row>
    <row r="11122">
      <c r="A11122" s="33"/>
      <c r="B11122" s="26"/>
      <c r="C11122" s="27"/>
      <c r="D11122" s="26"/>
      <c r="E11122" s="21"/>
      <c r="F11122" s="22"/>
      <c r="G11122" s="23"/>
      <c r="H11122" s="23"/>
      <c r="I11122" s="23"/>
      <c r="J11122" s="23"/>
      <c r="K11122" s="23"/>
      <c r="L11122" s="23"/>
      <c r="M11122" s="23"/>
      <c r="N11122" s="23"/>
      <c r="O11122" s="23"/>
      <c r="P11122" s="23"/>
      <c r="Q11122" s="23"/>
    </row>
    <row r="11123">
      <c r="A11123" s="33"/>
      <c r="B11123" s="26"/>
      <c r="C11123" s="27"/>
      <c r="D11123" s="26"/>
      <c r="E11123" s="21"/>
      <c r="F11123" s="22"/>
      <c r="G11123" s="23"/>
      <c r="H11123" s="23"/>
      <c r="I11123" s="23"/>
      <c r="J11123" s="23"/>
      <c r="K11123" s="23"/>
      <c r="L11123" s="23"/>
      <c r="M11123" s="23"/>
      <c r="N11123" s="23"/>
      <c r="O11123" s="23"/>
      <c r="P11123" s="23"/>
      <c r="Q11123" s="23"/>
    </row>
    <row r="11124">
      <c r="A11124" s="33"/>
      <c r="B11124" s="26"/>
      <c r="C11124" s="27"/>
      <c r="D11124" s="26"/>
      <c r="E11124" s="21"/>
      <c r="F11124" s="22"/>
      <c r="G11124" s="23"/>
      <c r="H11124" s="23"/>
      <c r="I11124" s="23"/>
      <c r="J11124" s="23"/>
      <c r="K11124" s="23"/>
      <c r="L11124" s="23"/>
      <c r="M11124" s="23"/>
      <c r="N11124" s="23"/>
      <c r="O11124" s="23"/>
      <c r="P11124" s="23"/>
      <c r="Q11124" s="23"/>
    </row>
    <row r="11125">
      <c r="A11125" s="33"/>
      <c r="B11125" s="26"/>
      <c r="C11125" s="27"/>
      <c r="D11125" s="26"/>
      <c r="E11125" s="21"/>
      <c r="F11125" s="22"/>
      <c r="G11125" s="23"/>
      <c r="H11125" s="23"/>
      <c r="I11125" s="23"/>
      <c r="J11125" s="23"/>
      <c r="K11125" s="23"/>
      <c r="L11125" s="23"/>
      <c r="M11125" s="23"/>
      <c r="N11125" s="23"/>
      <c r="O11125" s="23"/>
      <c r="P11125" s="23"/>
      <c r="Q11125" s="23"/>
    </row>
    <row r="11126">
      <c r="A11126" s="33"/>
      <c r="B11126" s="26"/>
      <c r="C11126" s="27"/>
      <c r="D11126" s="26"/>
      <c r="E11126" s="21"/>
      <c r="F11126" s="22"/>
      <c r="G11126" s="23"/>
      <c r="H11126" s="23"/>
      <c r="I11126" s="23"/>
      <c r="J11126" s="23"/>
      <c r="K11126" s="23"/>
      <c r="L11126" s="23"/>
      <c r="M11126" s="23"/>
      <c r="N11126" s="23"/>
      <c r="O11126" s="23"/>
      <c r="P11126" s="23"/>
      <c r="Q11126" s="23"/>
    </row>
    <row r="11127">
      <c r="A11127" s="33"/>
      <c r="B11127" s="26"/>
      <c r="C11127" s="27"/>
      <c r="D11127" s="26"/>
      <c r="E11127" s="21"/>
      <c r="F11127" s="22"/>
      <c r="G11127" s="23"/>
      <c r="H11127" s="23"/>
      <c r="I11127" s="23"/>
      <c r="J11127" s="23"/>
      <c r="K11127" s="23"/>
      <c r="L11127" s="23"/>
      <c r="M11127" s="23"/>
      <c r="N11127" s="23"/>
      <c r="O11127" s="23"/>
      <c r="P11127" s="23"/>
      <c r="Q11127" s="23"/>
    </row>
    <row r="11128">
      <c r="A11128" s="33"/>
      <c r="B11128" s="26"/>
      <c r="C11128" s="27"/>
      <c r="D11128" s="26"/>
      <c r="E11128" s="21"/>
      <c r="F11128" s="22"/>
      <c r="G11128" s="23"/>
      <c r="H11128" s="23"/>
      <c r="I11128" s="23"/>
      <c r="J11128" s="23"/>
      <c r="K11128" s="23"/>
      <c r="L11128" s="23"/>
      <c r="M11128" s="23"/>
      <c r="N11128" s="23"/>
      <c r="O11128" s="23"/>
      <c r="P11128" s="23"/>
      <c r="Q11128" s="23"/>
    </row>
    <row r="11129">
      <c r="A11129" s="33"/>
      <c r="B11129" s="26"/>
      <c r="C11129" s="27"/>
      <c r="D11129" s="26"/>
      <c r="E11129" s="21"/>
      <c r="F11129" s="22"/>
      <c r="G11129" s="23"/>
      <c r="H11129" s="23"/>
      <c r="I11129" s="23"/>
      <c r="J11129" s="23"/>
      <c r="K11129" s="23"/>
      <c r="L11129" s="23"/>
      <c r="M11129" s="23"/>
      <c r="N11129" s="23"/>
      <c r="O11129" s="23"/>
      <c r="P11129" s="23"/>
      <c r="Q11129" s="23"/>
    </row>
    <row r="11130">
      <c r="A11130" s="33"/>
      <c r="B11130" s="26"/>
      <c r="C11130" s="27"/>
      <c r="D11130" s="26"/>
      <c r="E11130" s="21"/>
      <c r="F11130" s="22"/>
      <c r="G11130" s="23"/>
      <c r="H11130" s="23"/>
      <c r="I11130" s="23"/>
      <c r="J11130" s="23"/>
      <c r="K11130" s="23"/>
      <c r="L11130" s="23"/>
      <c r="M11130" s="23"/>
      <c r="N11130" s="23"/>
      <c r="O11130" s="23"/>
      <c r="P11130" s="23"/>
      <c r="Q11130" s="23"/>
    </row>
    <row r="11131">
      <c r="A11131" s="33"/>
      <c r="B11131" s="26"/>
      <c r="C11131" s="27"/>
      <c r="D11131" s="26"/>
      <c r="E11131" s="21"/>
      <c r="F11131" s="22"/>
      <c r="G11131" s="23"/>
      <c r="H11131" s="23"/>
      <c r="I11131" s="23"/>
      <c r="J11131" s="23"/>
      <c r="K11131" s="23"/>
      <c r="L11131" s="23"/>
      <c r="M11131" s="23"/>
      <c r="N11131" s="23"/>
      <c r="O11131" s="23"/>
      <c r="P11131" s="23"/>
      <c r="Q11131" s="23"/>
    </row>
    <row r="11132">
      <c r="A11132" s="33"/>
      <c r="B11132" s="26"/>
      <c r="C11132" s="27"/>
      <c r="D11132" s="26"/>
      <c r="E11132" s="21"/>
      <c r="F11132" s="22"/>
      <c r="G11132" s="23"/>
      <c r="H11132" s="23"/>
      <c r="I11132" s="23"/>
      <c r="J11132" s="23"/>
      <c r="K11132" s="23"/>
      <c r="L11132" s="23"/>
      <c r="M11132" s="23"/>
      <c r="N11132" s="23"/>
      <c r="O11132" s="23"/>
      <c r="P11132" s="23"/>
      <c r="Q11132" s="23"/>
    </row>
    <row r="11133">
      <c r="A11133" s="33"/>
      <c r="B11133" s="26"/>
      <c r="C11133" s="27"/>
      <c r="D11133" s="26"/>
      <c r="E11133" s="21"/>
      <c r="F11133" s="22"/>
      <c r="G11133" s="23"/>
      <c r="H11133" s="23"/>
      <c r="I11133" s="23"/>
      <c r="J11133" s="23"/>
      <c r="K11133" s="23"/>
      <c r="L11133" s="23"/>
      <c r="M11133" s="23"/>
      <c r="N11133" s="23"/>
      <c r="O11133" s="23"/>
      <c r="P11133" s="23"/>
      <c r="Q11133" s="23"/>
    </row>
    <row r="11134">
      <c r="A11134" s="33"/>
      <c r="B11134" s="26"/>
      <c r="C11134" s="27"/>
      <c r="D11134" s="26"/>
      <c r="E11134" s="21"/>
      <c r="F11134" s="22"/>
      <c r="G11134" s="23"/>
      <c r="H11134" s="23"/>
      <c r="I11134" s="23"/>
      <c r="J11134" s="23"/>
      <c r="K11134" s="23"/>
      <c r="L11134" s="23"/>
      <c r="M11134" s="23"/>
      <c r="N11134" s="23"/>
      <c r="O11134" s="23"/>
      <c r="P11134" s="23"/>
      <c r="Q11134" s="23"/>
    </row>
    <row r="11135">
      <c r="A11135" s="33"/>
      <c r="B11135" s="26"/>
      <c r="C11135" s="27"/>
      <c r="D11135" s="26"/>
      <c r="E11135" s="21"/>
      <c r="F11135" s="22"/>
      <c r="G11135" s="23"/>
      <c r="H11135" s="23"/>
      <c r="I11135" s="23"/>
      <c r="J11135" s="23"/>
      <c r="K11135" s="23"/>
      <c r="L11135" s="23"/>
      <c r="M11135" s="23"/>
      <c r="N11135" s="23"/>
      <c r="O11135" s="23"/>
      <c r="P11135" s="23"/>
      <c r="Q11135" s="23"/>
    </row>
    <row r="11136">
      <c r="A11136" s="33"/>
      <c r="B11136" s="26"/>
      <c r="C11136" s="27"/>
      <c r="D11136" s="26"/>
      <c r="E11136" s="21"/>
      <c r="F11136" s="22"/>
      <c r="G11136" s="23"/>
      <c r="H11136" s="23"/>
      <c r="I11136" s="23"/>
      <c r="J11136" s="23"/>
      <c r="K11136" s="23"/>
      <c r="L11136" s="23"/>
      <c r="M11136" s="23"/>
      <c r="N11136" s="23"/>
      <c r="O11136" s="23"/>
      <c r="P11136" s="23"/>
      <c r="Q11136" s="23"/>
    </row>
    <row r="11137">
      <c r="A11137" s="33"/>
      <c r="B11137" s="26"/>
      <c r="C11137" s="27"/>
      <c r="D11137" s="26"/>
      <c r="E11137" s="21"/>
      <c r="F11137" s="22"/>
      <c r="G11137" s="23"/>
      <c r="H11137" s="23"/>
      <c r="I11137" s="23"/>
      <c r="J11137" s="23"/>
      <c r="K11137" s="23"/>
      <c r="L11137" s="23"/>
      <c r="M11137" s="23"/>
      <c r="N11137" s="23"/>
      <c r="O11137" s="23"/>
      <c r="P11137" s="23"/>
      <c r="Q11137" s="23"/>
    </row>
    <row r="11138">
      <c r="A11138" s="33"/>
      <c r="B11138" s="26"/>
      <c r="C11138" s="27"/>
      <c r="D11138" s="26"/>
      <c r="E11138" s="21"/>
      <c r="F11138" s="22"/>
      <c r="G11138" s="23"/>
      <c r="H11138" s="23"/>
      <c r="I11138" s="23"/>
      <c r="J11138" s="23"/>
      <c r="K11138" s="23"/>
      <c r="L11138" s="23"/>
      <c r="M11138" s="23"/>
      <c r="N11138" s="23"/>
      <c r="O11138" s="23"/>
      <c r="P11138" s="23"/>
      <c r="Q11138" s="23"/>
    </row>
    <row r="11139">
      <c r="A11139" s="33"/>
      <c r="B11139" s="26"/>
      <c r="C11139" s="27"/>
      <c r="D11139" s="26"/>
      <c r="E11139" s="21"/>
      <c r="F11139" s="22"/>
      <c r="G11139" s="23"/>
      <c r="H11139" s="23"/>
      <c r="I11139" s="23"/>
      <c r="J11139" s="23"/>
      <c r="K11139" s="23"/>
      <c r="L11139" s="23"/>
      <c r="M11139" s="23"/>
      <c r="N11139" s="23"/>
      <c r="O11139" s="23"/>
      <c r="P11139" s="23"/>
      <c r="Q11139" s="23"/>
    </row>
    <row r="11140">
      <c r="A11140" s="33"/>
      <c r="B11140" s="26"/>
      <c r="C11140" s="27"/>
      <c r="D11140" s="26"/>
      <c r="E11140" s="21"/>
      <c r="F11140" s="22"/>
      <c r="G11140" s="23"/>
      <c r="H11140" s="23"/>
      <c r="I11140" s="23"/>
      <c r="J11140" s="23"/>
      <c r="K11140" s="23"/>
      <c r="L11140" s="23"/>
      <c r="M11140" s="23"/>
      <c r="N11140" s="23"/>
      <c r="O11140" s="23"/>
      <c r="P11140" s="23"/>
      <c r="Q11140" s="23"/>
    </row>
    <row r="11141">
      <c r="A11141" s="33"/>
      <c r="B11141" s="26"/>
      <c r="C11141" s="27"/>
      <c r="D11141" s="26"/>
      <c r="E11141" s="21"/>
      <c r="F11141" s="22"/>
      <c r="G11141" s="23"/>
      <c r="H11141" s="23"/>
      <c r="I11141" s="23"/>
      <c r="J11141" s="23"/>
      <c r="K11141" s="23"/>
      <c r="L11141" s="23"/>
      <c r="M11141" s="23"/>
      <c r="N11141" s="23"/>
      <c r="O11141" s="23"/>
      <c r="P11141" s="23"/>
      <c r="Q11141" s="23"/>
    </row>
    <row r="11142">
      <c r="A11142" s="33"/>
      <c r="B11142" s="26"/>
      <c r="C11142" s="27"/>
      <c r="D11142" s="26"/>
      <c r="E11142" s="21"/>
      <c r="F11142" s="22"/>
      <c r="G11142" s="23"/>
      <c r="H11142" s="23"/>
      <c r="I11142" s="23"/>
      <c r="J11142" s="23"/>
      <c r="K11142" s="23"/>
      <c r="L11142" s="23"/>
      <c r="M11142" s="23"/>
      <c r="N11142" s="23"/>
      <c r="O11142" s="23"/>
      <c r="P11142" s="23"/>
      <c r="Q11142" s="23"/>
    </row>
    <row r="11143">
      <c r="A11143" s="33"/>
      <c r="B11143" s="26"/>
      <c r="C11143" s="27"/>
      <c r="D11143" s="26"/>
      <c r="E11143" s="21"/>
      <c r="F11143" s="22"/>
      <c r="G11143" s="23"/>
      <c r="H11143" s="23"/>
      <c r="I11143" s="23"/>
      <c r="J11143" s="23"/>
      <c r="K11143" s="23"/>
      <c r="L11143" s="23"/>
      <c r="M11143" s="23"/>
      <c r="N11143" s="23"/>
      <c r="O11143" s="23"/>
      <c r="P11143" s="23"/>
      <c r="Q11143" s="23"/>
    </row>
    <row r="11144">
      <c r="A11144" s="33"/>
      <c r="B11144" s="26"/>
      <c r="C11144" s="27"/>
      <c r="D11144" s="26"/>
      <c r="E11144" s="21"/>
      <c r="F11144" s="22"/>
      <c r="G11144" s="23"/>
      <c r="H11144" s="23"/>
      <c r="I11144" s="23"/>
      <c r="J11144" s="23"/>
      <c r="K11144" s="23"/>
      <c r="L11144" s="23"/>
      <c r="M11144" s="23"/>
      <c r="N11144" s="23"/>
      <c r="O11144" s="23"/>
      <c r="P11144" s="23"/>
      <c r="Q11144" s="23"/>
    </row>
    <row r="11145">
      <c r="A11145" s="33"/>
      <c r="B11145" s="26"/>
      <c r="C11145" s="27"/>
      <c r="D11145" s="26"/>
      <c r="E11145" s="21"/>
      <c r="F11145" s="22"/>
      <c r="G11145" s="23"/>
      <c r="H11145" s="23"/>
      <c r="I11145" s="23"/>
      <c r="J11145" s="23"/>
      <c r="K11145" s="23"/>
      <c r="L11145" s="23"/>
      <c r="M11145" s="23"/>
      <c r="N11145" s="23"/>
      <c r="O11145" s="23"/>
      <c r="P11145" s="23"/>
      <c r="Q11145" s="23"/>
    </row>
    <row r="11146">
      <c r="A11146" s="33"/>
      <c r="B11146" s="26"/>
      <c r="C11146" s="27"/>
      <c r="D11146" s="26"/>
      <c r="E11146" s="21"/>
      <c r="F11146" s="22"/>
      <c r="G11146" s="23"/>
      <c r="H11146" s="23"/>
      <c r="I11146" s="23"/>
      <c r="J11146" s="23"/>
      <c r="K11146" s="23"/>
      <c r="L11146" s="23"/>
      <c r="M11146" s="23"/>
      <c r="N11146" s="23"/>
      <c r="O11146" s="23"/>
      <c r="P11146" s="23"/>
      <c r="Q11146" s="23"/>
    </row>
    <row r="11147">
      <c r="A11147" s="33"/>
      <c r="B11147" s="26"/>
      <c r="C11147" s="27"/>
      <c r="D11147" s="26"/>
      <c r="E11147" s="21"/>
      <c r="F11147" s="22"/>
      <c r="G11147" s="23"/>
      <c r="H11147" s="23"/>
      <c r="I11147" s="23"/>
      <c r="J11147" s="23"/>
      <c r="K11147" s="23"/>
      <c r="L11147" s="23"/>
      <c r="M11147" s="23"/>
      <c r="N11147" s="23"/>
      <c r="O11147" s="23"/>
      <c r="P11147" s="23"/>
      <c r="Q11147" s="23"/>
    </row>
    <row r="11148">
      <c r="A11148" s="33"/>
      <c r="B11148" s="26"/>
      <c r="C11148" s="27"/>
      <c r="D11148" s="26"/>
      <c r="E11148" s="21"/>
      <c r="F11148" s="22"/>
      <c r="G11148" s="23"/>
      <c r="H11148" s="23"/>
      <c r="I11148" s="23"/>
      <c r="J11148" s="23"/>
      <c r="K11148" s="23"/>
      <c r="L11148" s="23"/>
      <c r="M11148" s="23"/>
      <c r="N11148" s="23"/>
      <c r="O11148" s="23"/>
      <c r="P11148" s="23"/>
      <c r="Q11148" s="23"/>
    </row>
    <row r="11149">
      <c r="A11149" s="33"/>
      <c r="B11149" s="26"/>
      <c r="C11149" s="27"/>
      <c r="D11149" s="26"/>
      <c r="E11149" s="21"/>
      <c r="F11149" s="22"/>
      <c r="G11149" s="23"/>
      <c r="H11149" s="23"/>
      <c r="I11149" s="23"/>
      <c r="J11149" s="23"/>
      <c r="K11149" s="23"/>
      <c r="L11149" s="23"/>
      <c r="M11149" s="23"/>
      <c r="N11149" s="23"/>
      <c r="O11149" s="23"/>
      <c r="P11149" s="23"/>
      <c r="Q11149" s="23"/>
    </row>
    <row r="11150">
      <c r="A11150" s="33"/>
      <c r="B11150" s="26"/>
      <c r="C11150" s="27"/>
      <c r="D11150" s="26"/>
      <c r="E11150" s="21"/>
      <c r="F11150" s="22"/>
      <c r="G11150" s="23"/>
      <c r="H11150" s="23"/>
      <c r="I11150" s="23"/>
      <c r="J11150" s="23"/>
      <c r="K11150" s="23"/>
      <c r="L11150" s="23"/>
      <c r="M11150" s="23"/>
      <c r="N11150" s="23"/>
      <c r="O11150" s="23"/>
      <c r="P11150" s="23"/>
      <c r="Q11150" s="23"/>
    </row>
    <row r="11151">
      <c r="A11151" s="33"/>
      <c r="B11151" s="26"/>
      <c r="C11151" s="27"/>
      <c r="D11151" s="26"/>
      <c r="E11151" s="21"/>
      <c r="F11151" s="22"/>
      <c r="G11151" s="23"/>
      <c r="H11151" s="23"/>
      <c r="I11151" s="23"/>
      <c r="J11151" s="23"/>
      <c r="K11151" s="23"/>
      <c r="L11151" s="23"/>
      <c r="M11151" s="23"/>
      <c r="N11151" s="23"/>
      <c r="O11151" s="23"/>
      <c r="P11151" s="23"/>
      <c r="Q11151" s="23"/>
    </row>
    <row r="11152">
      <c r="A11152" s="33"/>
      <c r="B11152" s="26"/>
      <c r="C11152" s="27"/>
      <c r="D11152" s="26"/>
      <c r="E11152" s="21"/>
      <c r="F11152" s="22"/>
      <c r="G11152" s="23"/>
      <c r="H11152" s="23"/>
      <c r="I11152" s="23"/>
      <c r="J11152" s="23"/>
      <c r="K11152" s="23"/>
      <c r="L11152" s="23"/>
      <c r="M11152" s="23"/>
      <c r="N11152" s="23"/>
      <c r="O11152" s="23"/>
      <c r="P11152" s="23"/>
      <c r="Q11152" s="23"/>
    </row>
    <row r="11153">
      <c r="A11153" s="33"/>
      <c r="B11153" s="26"/>
      <c r="C11153" s="27"/>
      <c r="D11153" s="26"/>
      <c r="E11153" s="21"/>
      <c r="F11153" s="22"/>
      <c r="G11153" s="23"/>
      <c r="H11153" s="23"/>
      <c r="I11153" s="23"/>
      <c r="J11153" s="23"/>
      <c r="K11153" s="23"/>
      <c r="L11153" s="23"/>
      <c r="M11153" s="23"/>
      <c r="N11153" s="23"/>
      <c r="O11153" s="23"/>
      <c r="P11153" s="23"/>
      <c r="Q11153" s="23"/>
    </row>
    <row r="11154">
      <c r="A11154" s="33"/>
      <c r="B11154" s="26"/>
      <c r="C11154" s="27"/>
      <c r="D11154" s="26"/>
      <c r="E11154" s="21"/>
      <c r="F11154" s="22"/>
      <c r="G11154" s="23"/>
      <c r="H11154" s="23"/>
      <c r="I11154" s="23"/>
      <c r="J11154" s="23"/>
      <c r="K11154" s="23"/>
      <c r="L11154" s="23"/>
      <c r="M11154" s="23"/>
      <c r="N11154" s="23"/>
      <c r="O11154" s="23"/>
      <c r="P11154" s="23"/>
      <c r="Q11154" s="23"/>
    </row>
    <row r="11155">
      <c r="A11155" s="33"/>
      <c r="B11155" s="26"/>
      <c r="C11155" s="27"/>
      <c r="D11155" s="26"/>
      <c r="E11155" s="21"/>
      <c r="F11155" s="22"/>
      <c r="G11155" s="23"/>
      <c r="H11155" s="23"/>
      <c r="I11155" s="23"/>
      <c r="J11155" s="23"/>
      <c r="K11155" s="23"/>
      <c r="L11155" s="23"/>
      <c r="M11155" s="23"/>
      <c r="N11155" s="23"/>
      <c r="O11155" s="23"/>
      <c r="P11155" s="23"/>
      <c r="Q11155" s="23"/>
    </row>
    <row r="11156">
      <c r="A11156" s="33"/>
      <c r="B11156" s="26"/>
      <c r="C11156" s="27"/>
      <c r="D11156" s="26"/>
      <c r="E11156" s="21"/>
      <c r="F11156" s="22"/>
      <c r="G11156" s="23"/>
      <c r="H11156" s="23"/>
      <c r="I11156" s="23"/>
      <c r="J11156" s="23"/>
      <c r="K11156" s="23"/>
      <c r="L11156" s="23"/>
      <c r="M11156" s="23"/>
      <c r="N11156" s="23"/>
      <c r="O11156" s="23"/>
      <c r="P11156" s="23"/>
      <c r="Q11156" s="23"/>
    </row>
    <row r="11157">
      <c r="A11157" s="33"/>
      <c r="B11157" s="26"/>
      <c r="C11157" s="27"/>
      <c r="D11157" s="26"/>
      <c r="E11157" s="21"/>
      <c r="F11157" s="22"/>
      <c r="G11157" s="23"/>
      <c r="H11157" s="23"/>
      <c r="I11157" s="23"/>
      <c r="J11157" s="23"/>
      <c r="K11157" s="23"/>
      <c r="L11157" s="23"/>
      <c r="M11157" s="23"/>
      <c r="N11157" s="23"/>
      <c r="O11157" s="23"/>
      <c r="P11157" s="23"/>
      <c r="Q11157" s="23"/>
    </row>
    <row r="11158">
      <c r="A11158" s="33"/>
      <c r="B11158" s="26"/>
      <c r="C11158" s="27"/>
      <c r="D11158" s="26"/>
      <c r="E11158" s="21"/>
      <c r="F11158" s="22"/>
      <c r="G11158" s="23"/>
      <c r="H11158" s="23"/>
      <c r="I11158" s="23"/>
      <c r="J11158" s="23"/>
      <c r="K11158" s="23"/>
      <c r="L11158" s="23"/>
      <c r="M11158" s="23"/>
      <c r="N11158" s="23"/>
      <c r="O11158" s="23"/>
      <c r="P11158" s="23"/>
      <c r="Q11158" s="23"/>
    </row>
    <row r="11159">
      <c r="A11159" s="33"/>
      <c r="B11159" s="26"/>
      <c r="C11159" s="27"/>
      <c r="D11159" s="26"/>
      <c r="E11159" s="21"/>
      <c r="F11159" s="22"/>
      <c r="G11159" s="23"/>
      <c r="H11159" s="23"/>
      <c r="I11159" s="23"/>
      <c r="J11159" s="23"/>
      <c r="K11159" s="23"/>
      <c r="L11159" s="23"/>
      <c r="M11159" s="23"/>
      <c r="N11159" s="23"/>
      <c r="O11159" s="23"/>
      <c r="P11159" s="23"/>
      <c r="Q11159" s="23"/>
    </row>
    <row r="11160">
      <c r="A11160" s="33"/>
      <c r="B11160" s="26"/>
      <c r="C11160" s="27"/>
      <c r="D11160" s="26"/>
      <c r="E11160" s="21"/>
      <c r="F11160" s="22"/>
      <c r="G11160" s="23"/>
      <c r="H11160" s="23"/>
      <c r="I11160" s="23"/>
      <c r="J11160" s="23"/>
      <c r="K11160" s="23"/>
      <c r="L11160" s="23"/>
      <c r="M11160" s="23"/>
      <c r="N11160" s="23"/>
      <c r="O11160" s="23"/>
      <c r="P11160" s="23"/>
      <c r="Q11160" s="23"/>
    </row>
    <row r="11161">
      <c r="A11161" s="33"/>
      <c r="B11161" s="26"/>
      <c r="C11161" s="27"/>
      <c r="D11161" s="26"/>
      <c r="E11161" s="21"/>
      <c r="F11161" s="22"/>
      <c r="G11161" s="23"/>
      <c r="H11161" s="23"/>
      <c r="I11161" s="23"/>
      <c r="J11161" s="23"/>
      <c r="K11161" s="23"/>
      <c r="L11161" s="23"/>
      <c r="M11161" s="23"/>
      <c r="N11161" s="23"/>
      <c r="O11161" s="23"/>
      <c r="P11161" s="23"/>
      <c r="Q11161" s="23"/>
    </row>
    <row r="11162">
      <c r="A11162" s="33"/>
      <c r="B11162" s="26"/>
      <c r="C11162" s="27"/>
      <c r="D11162" s="26"/>
      <c r="E11162" s="21"/>
      <c r="F11162" s="22"/>
      <c r="G11162" s="23"/>
      <c r="H11162" s="23"/>
      <c r="I11162" s="23"/>
      <c r="J11162" s="23"/>
      <c r="K11162" s="23"/>
      <c r="L11162" s="23"/>
      <c r="M11162" s="23"/>
      <c r="N11162" s="23"/>
      <c r="O11162" s="23"/>
      <c r="P11162" s="23"/>
      <c r="Q11162" s="23"/>
    </row>
    <row r="11163">
      <c r="A11163" s="33"/>
      <c r="B11163" s="26"/>
      <c r="C11163" s="27"/>
      <c r="D11163" s="26"/>
      <c r="E11163" s="21"/>
      <c r="F11163" s="22"/>
      <c r="G11163" s="23"/>
      <c r="H11163" s="23"/>
      <c r="I11163" s="23"/>
      <c r="J11163" s="23"/>
      <c r="K11163" s="23"/>
      <c r="L11163" s="23"/>
      <c r="M11163" s="23"/>
      <c r="N11163" s="23"/>
      <c r="O11163" s="23"/>
      <c r="P11163" s="23"/>
      <c r="Q11163" s="23"/>
    </row>
    <row r="11164">
      <c r="A11164" s="33"/>
      <c r="B11164" s="26"/>
      <c r="C11164" s="27"/>
      <c r="D11164" s="26"/>
      <c r="E11164" s="21"/>
      <c r="F11164" s="22"/>
      <c r="G11164" s="23"/>
      <c r="H11164" s="23"/>
      <c r="I11164" s="23"/>
      <c r="J11164" s="23"/>
      <c r="K11164" s="23"/>
      <c r="L11164" s="23"/>
      <c r="M11164" s="23"/>
      <c r="N11164" s="23"/>
      <c r="O11164" s="23"/>
      <c r="P11164" s="23"/>
      <c r="Q11164" s="23"/>
    </row>
    <row r="11165">
      <c r="A11165" s="33"/>
      <c r="B11165" s="26"/>
      <c r="C11165" s="27"/>
      <c r="D11165" s="26"/>
      <c r="E11165" s="21"/>
      <c r="F11165" s="22"/>
      <c r="G11165" s="23"/>
      <c r="H11165" s="23"/>
      <c r="I11165" s="23"/>
      <c r="J11165" s="23"/>
      <c r="K11165" s="23"/>
      <c r="L11165" s="23"/>
      <c r="M11165" s="23"/>
      <c r="N11165" s="23"/>
      <c r="O11165" s="23"/>
      <c r="P11165" s="23"/>
      <c r="Q11165" s="23"/>
    </row>
    <row r="11166">
      <c r="A11166" s="33"/>
      <c r="B11166" s="26"/>
      <c r="C11166" s="27"/>
      <c r="D11166" s="26"/>
      <c r="E11166" s="21"/>
      <c r="F11166" s="22"/>
      <c r="G11166" s="23"/>
      <c r="H11166" s="23"/>
      <c r="I11166" s="23"/>
      <c r="J11166" s="23"/>
      <c r="K11166" s="23"/>
      <c r="L11166" s="23"/>
      <c r="M11166" s="23"/>
      <c r="N11166" s="23"/>
      <c r="O11166" s="23"/>
      <c r="P11166" s="23"/>
      <c r="Q11166" s="23"/>
    </row>
    <row r="11167">
      <c r="A11167" s="33"/>
      <c r="B11167" s="26"/>
      <c r="C11167" s="27"/>
      <c r="D11167" s="26"/>
      <c r="E11167" s="21"/>
      <c r="F11167" s="22"/>
      <c r="G11167" s="23"/>
      <c r="H11167" s="23"/>
      <c r="I11167" s="23"/>
      <c r="J11167" s="23"/>
      <c r="K11167" s="23"/>
      <c r="L11167" s="23"/>
      <c r="M11167" s="23"/>
      <c r="N11167" s="23"/>
      <c r="O11167" s="23"/>
      <c r="P11167" s="23"/>
      <c r="Q11167" s="23"/>
    </row>
    <row r="11168">
      <c r="A11168" s="33"/>
      <c r="B11168" s="26"/>
      <c r="C11168" s="27"/>
      <c r="D11168" s="26"/>
      <c r="E11168" s="21"/>
      <c r="F11168" s="22"/>
      <c r="G11168" s="23"/>
      <c r="H11168" s="23"/>
      <c r="I11168" s="23"/>
      <c r="J11168" s="23"/>
      <c r="K11168" s="23"/>
      <c r="L11168" s="23"/>
      <c r="M11168" s="23"/>
      <c r="N11168" s="23"/>
      <c r="O11168" s="23"/>
      <c r="P11168" s="23"/>
      <c r="Q11168" s="23"/>
    </row>
    <row r="11169">
      <c r="A11169" s="33"/>
      <c r="B11169" s="26"/>
      <c r="C11169" s="27"/>
      <c r="D11169" s="26"/>
      <c r="E11169" s="21"/>
      <c r="F11169" s="22"/>
      <c r="G11169" s="23"/>
      <c r="H11169" s="23"/>
      <c r="I11169" s="23"/>
      <c r="J11169" s="23"/>
      <c r="K11169" s="23"/>
      <c r="L11169" s="23"/>
      <c r="M11169" s="23"/>
      <c r="N11169" s="23"/>
      <c r="O11169" s="23"/>
      <c r="P11169" s="23"/>
      <c r="Q11169" s="23"/>
    </row>
    <row r="11170">
      <c r="A11170" s="33"/>
      <c r="B11170" s="26"/>
      <c r="C11170" s="27"/>
      <c r="D11170" s="26"/>
      <c r="E11170" s="21"/>
      <c r="F11170" s="22"/>
      <c r="G11170" s="23"/>
      <c r="H11170" s="23"/>
      <c r="I11170" s="23"/>
      <c r="J11170" s="23"/>
      <c r="K11170" s="23"/>
      <c r="L11170" s="23"/>
      <c r="M11170" s="23"/>
      <c r="N11170" s="23"/>
      <c r="O11170" s="23"/>
      <c r="P11170" s="23"/>
      <c r="Q11170" s="23"/>
    </row>
    <row r="11171">
      <c r="A11171" s="33"/>
      <c r="B11171" s="26"/>
      <c r="C11171" s="27"/>
      <c r="D11171" s="26"/>
      <c r="E11171" s="21"/>
      <c r="F11171" s="22"/>
      <c r="G11171" s="23"/>
      <c r="H11171" s="23"/>
      <c r="I11171" s="23"/>
      <c r="J11171" s="23"/>
      <c r="K11171" s="23"/>
      <c r="L11171" s="23"/>
      <c r="M11171" s="23"/>
      <c r="N11171" s="23"/>
      <c r="O11171" s="23"/>
      <c r="P11171" s="23"/>
      <c r="Q11171" s="23"/>
    </row>
    <row r="11172">
      <c r="A11172" s="33"/>
      <c r="B11172" s="26"/>
      <c r="C11172" s="27"/>
      <c r="D11172" s="26"/>
      <c r="E11172" s="21"/>
      <c r="F11172" s="22"/>
      <c r="G11172" s="23"/>
      <c r="H11172" s="23"/>
      <c r="I11172" s="23"/>
      <c r="J11172" s="23"/>
      <c r="K11172" s="23"/>
      <c r="L11172" s="23"/>
      <c r="M11172" s="23"/>
      <c r="N11172" s="23"/>
      <c r="O11172" s="23"/>
      <c r="P11172" s="23"/>
      <c r="Q11172" s="23"/>
    </row>
    <row r="11173">
      <c r="A11173" s="33"/>
      <c r="B11173" s="26"/>
      <c r="C11173" s="27"/>
      <c r="D11173" s="26"/>
      <c r="E11173" s="21"/>
      <c r="F11173" s="22"/>
      <c r="G11173" s="23"/>
      <c r="H11173" s="23"/>
      <c r="I11173" s="23"/>
      <c r="J11173" s="23"/>
      <c r="K11173" s="23"/>
      <c r="L11173" s="23"/>
      <c r="M11173" s="23"/>
      <c r="N11173" s="23"/>
      <c r="O11173" s="23"/>
      <c r="P11173" s="23"/>
      <c r="Q11173" s="23"/>
    </row>
    <row r="11174">
      <c r="A11174" s="33"/>
      <c r="B11174" s="26"/>
      <c r="C11174" s="27"/>
      <c r="D11174" s="26"/>
      <c r="E11174" s="21"/>
      <c r="F11174" s="22"/>
      <c r="G11174" s="23"/>
      <c r="H11174" s="23"/>
      <c r="I11174" s="23"/>
      <c r="J11174" s="23"/>
      <c r="K11174" s="23"/>
      <c r="L11174" s="23"/>
      <c r="M11174" s="23"/>
      <c r="N11174" s="23"/>
      <c r="O11174" s="23"/>
      <c r="P11174" s="23"/>
      <c r="Q11174" s="23"/>
    </row>
    <row r="11175">
      <c r="A11175" s="33"/>
      <c r="B11175" s="26"/>
      <c r="C11175" s="27"/>
      <c r="D11175" s="26"/>
      <c r="E11175" s="21"/>
      <c r="F11175" s="22"/>
      <c r="G11175" s="23"/>
      <c r="H11175" s="23"/>
      <c r="I11175" s="23"/>
      <c r="J11175" s="23"/>
      <c r="K11175" s="23"/>
      <c r="L11175" s="23"/>
      <c r="M11175" s="23"/>
      <c r="N11175" s="23"/>
      <c r="O11175" s="23"/>
      <c r="P11175" s="23"/>
      <c r="Q11175" s="23"/>
    </row>
    <row r="11176">
      <c r="A11176" s="33"/>
      <c r="B11176" s="26"/>
      <c r="C11176" s="27"/>
      <c r="D11176" s="26"/>
      <c r="E11176" s="21"/>
      <c r="F11176" s="22"/>
      <c r="G11176" s="23"/>
      <c r="H11176" s="23"/>
      <c r="I11176" s="23"/>
      <c r="J11176" s="23"/>
      <c r="K11176" s="23"/>
      <c r="L11176" s="23"/>
      <c r="M11176" s="23"/>
      <c r="N11176" s="23"/>
      <c r="O11176" s="23"/>
      <c r="P11176" s="23"/>
      <c r="Q11176" s="23"/>
    </row>
    <row r="11177">
      <c r="A11177" s="33"/>
      <c r="B11177" s="26"/>
      <c r="C11177" s="27"/>
      <c r="D11177" s="26"/>
      <c r="E11177" s="21"/>
      <c r="F11177" s="22"/>
      <c r="G11177" s="23"/>
      <c r="H11177" s="23"/>
      <c r="I11177" s="23"/>
      <c r="J11177" s="23"/>
      <c r="K11177" s="23"/>
      <c r="L11177" s="23"/>
      <c r="M11177" s="23"/>
      <c r="N11177" s="23"/>
      <c r="O11177" s="23"/>
      <c r="P11177" s="23"/>
      <c r="Q11177" s="23"/>
    </row>
    <row r="11178">
      <c r="A11178" s="33"/>
      <c r="B11178" s="26"/>
      <c r="C11178" s="27"/>
      <c r="D11178" s="26"/>
      <c r="E11178" s="21"/>
      <c r="F11178" s="22"/>
      <c r="G11178" s="23"/>
      <c r="H11178" s="23"/>
      <c r="I11178" s="23"/>
      <c r="J11178" s="23"/>
      <c r="K11178" s="23"/>
      <c r="L11178" s="23"/>
      <c r="M11178" s="23"/>
      <c r="N11178" s="23"/>
      <c r="O11178" s="23"/>
      <c r="P11178" s="23"/>
      <c r="Q11178" s="23"/>
    </row>
    <row r="11179">
      <c r="A11179" s="33"/>
      <c r="B11179" s="26"/>
      <c r="C11179" s="27"/>
      <c r="D11179" s="26"/>
      <c r="E11179" s="21"/>
      <c r="F11179" s="22"/>
      <c r="G11179" s="23"/>
      <c r="H11179" s="23"/>
      <c r="I11179" s="23"/>
      <c r="J11179" s="23"/>
      <c r="K11179" s="23"/>
      <c r="L11179" s="23"/>
      <c r="M11179" s="23"/>
      <c r="N11179" s="23"/>
      <c r="O11179" s="23"/>
      <c r="P11179" s="23"/>
      <c r="Q11179" s="23"/>
    </row>
    <row r="11180">
      <c r="A11180" s="33"/>
      <c r="B11180" s="26"/>
      <c r="C11180" s="27"/>
      <c r="D11180" s="26"/>
      <c r="E11180" s="21"/>
      <c r="F11180" s="22"/>
      <c r="G11180" s="23"/>
      <c r="H11180" s="23"/>
      <c r="I11180" s="23"/>
      <c r="J11180" s="23"/>
      <c r="K11180" s="23"/>
      <c r="L11180" s="23"/>
      <c r="M11180" s="23"/>
      <c r="N11180" s="23"/>
      <c r="O11180" s="23"/>
      <c r="P11180" s="23"/>
      <c r="Q11180" s="23"/>
    </row>
    <row r="11181">
      <c r="A11181" s="33"/>
      <c r="B11181" s="26"/>
      <c r="C11181" s="27"/>
      <c r="D11181" s="26"/>
      <c r="E11181" s="21"/>
      <c r="F11181" s="22"/>
      <c r="G11181" s="23"/>
      <c r="H11181" s="23"/>
      <c r="I11181" s="23"/>
      <c r="J11181" s="23"/>
      <c r="K11181" s="23"/>
      <c r="L11181" s="23"/>
      <c r="M11181" s="23"/>
      <c r="N11181" s="23"/>
      <c r="O11181" s="23"/>
      <c r="P11181" s="23"/>
      <c r="Q11181" s="23"/>
    </row>
    <row r="11182">
      <c r="A11182" s="33"/>
      <c r="B11182" s="26"/>
      <c r="C11182" s="27"/>
      <c r="D11182" s="26"/>
      <c r="E11182" s="21"/>
      <c r="F11182" s="22"/>
      <c r="G11182" s="23"/>
      <c r="H11182" s="23"/>
      <c r="I11182" s="23"/>
      <c r="J11182" s="23"/>
      <c r="K11182" s="23"/>
      <c r="L11182" s="23"/>
      <c r="M11182" s="23"/>
      <c r="N11182" s="23"/>
      <c r="O11182" s="23"/>
      <c r="P11182" s="23"/>
      <c r="Q11182" s="23"/>
    </row>
    <row r="11183">
      <c r="A11183" s="33"/>
      <c r="B11183" s="26"/>
      <c r="C11183" s="27"/>
      <c r="D11183" s="26"/>
      <c r="E11183" s="21"/>
      <c r="F11183" s="22"/>
      <c r="G11183" s="23"/>
      <c r="H11183" s="23"/>
      <c r="I11183" s="23"/>
      <c r="J11183" s="23"/>
      <c r="K11183" s="23"/>
      <c r="L11183" s="23"/>
      <c r="M11183" s="23"/>
      <c r="N11183" s="23"/>
      <c r="O11183" s="23"/>
      <c r="P11183" s="23"/>
      <c r="Q11183" s="23"/>
    </row>
    <row r="11184">
      <c r="A11184" s="33"/>
      <c r="B11184" s="26"/>
      <c r="C11184" s="27"/>
      <c r="D11184" s="26"/>
      <c r="E11184" s="21"/>
      <c r="F11184" s="22"/>
      <c r="G11184" s="23"/>
      <c r="H11184" s="23"/>
      <c r="I11184" s="23"/>
      <c r="J11184" s="23"/>
      <c r="K11184" s="23"/>
      <c r="L11184" s="23"/>
      <c r="M11184" s="23"/>
      <c r="N11184" s="23"/>
      <c r="O11184" s="23"/>
      <c r="P11184" s="23"/>
      <c r="Q11184" s="23"/>
    </row>
    <row r="11185">
      <c r="A11185" s="33"/>
      <c r="B11185" s="26"/>
      <c r="C11185" s="27"/>
      <c r="D11185" s="26"/>
      <c r="E11185" s="21"/>
      <c r="F11185" s="22"/>
      <c r="G11185" s="23"/>
      <c r="H11185" s="23"/>
      <c r="I11185" s="23"/>
      <c r="J11185" s="23"/>
      <c r="K11185" s="23"/>
      <c r="L11185" s="23"/>
      <c r="M11185" s="23"/>
      <c r="N11185" s="23"/>
      <c r="O11185" s="23"/>
      <c r="P11185" s="23"/>
      <c r="Q11185" s="23"/>
    </row>
    <row r="11186">
      <c r="A11186" s="33"/>
      <c r="B11186" s="26"/>
      <c r="C11186" s="27"/>
      <c r="D11186" s="26"/>
      <c r="E11186" s="21"/>
      <c r="F11186" s="22"/>
      <c r="G11186" s="23"/>
      <c r="H11186" s="23"/>
      <c r="I11186" s="23"/>
      <c r="J11186" s="23"/>
      <c r="K11186" s="23"/>
      <c r="L11186" s="23"/>
      <c r="M11186" s="23"/>
      <c r="N11186" s="23"/>
      <c r="O11186" s="23"/>
      <c r="P11186" s="23"/>
      <c r="Q11186" s="23"/>
    </row>
    <row r="11187">
      <c r="A11187" s="33"/>
      <c r="B11187" s="26"/>
      <c r="C11187" s="27"/>
      <c r="D11187" s="26"/>
      <c r="E11187" s="21"/>
      <c r="F11187" s="22"/>
      <c r="G11187" s="23"/>
      <c r="H11187" s="23"/>
      <c r="I11187" s="23"/>
      <c r="J11187" s="23"/>
      <c r="K11187" s="23"/>
      <c r="L11187" s="23"/>
      <c r="M11187" s="23"/>
      <c r="N11187" s="23"/>
      <c r="O11187" s="23"/>
      <c r="P11187" s="23"/>
      <c r="Q11187" s="23"/>
    </row>
    <row r="11188">
      <c r="A11188" s="33"/>
      <c r="B11188" s="26"/>
      <c r="C11188" s="27"/>
      <c r="D11188" s="26"/>
      <c r="E11188" s="21"/>
      <c r="F11188" s="22"/>
      <c r="G11188" s="23"/>
      <c r="H11188" s="23"/>
      <c r="I11188" s="23"/>
      <c r="J11188" s="23"/>
      <c r="K11188" s="23"/>
      <c r="L11188" s="23"/>
      <c r="M11188" s="23"/>
      <c r="N11188" s="23"/>
      <c r="O11188" s="23"/>
      <c r="P11188" s="23"/>
      <c r="Q11188" s="23"/>
    </row>
    <row r="11189">
      <c r="A11189" s="33"/>
      <c r="B11189" s="26"/>
      <c r="C11189" s="27"/>
      <c r="D11189" s="26"/>
      <c r="E11189" s="21"/>
      <c r="F11189" s="22"/>
      <c r="G11189" s="23"/>
      <c r="H11189" s="23"/>
      <c r="I11189" s="23"/>
      <c r="J11189" s="23"/>
      <c r="K11189" s="23"/>
      <c r="L11189" s="23"/>
      <c r="M11189" s="23"/>
      <c r="N11189" s="23"/>
      <c r="O11189" s="23"/>
      <c r="P11189" s="23"/>
      <c r="Q11189" s="23"/>
    </row>
    <row r="11190">
      <c r="A11190" s="33"/>
      <c r="B11190" s="26"/>
      <c r="C11190" s="27"/>
      <c r="D11190" s="26"/>
      <c r="E11190" s="21"/>
      <c r="F11190" s="22"/>
      <c r="G11190" s="23"/>
      <c r="H11190" s="23"/>
      <c r="I11190" s="23"/>
      <c r="J11190" s="23"/>
      <c r="K11190" s="23"/>
      <c r="L11190" s="23"/>
      <c r="M11190" s="23"/>
      <c r="N11190" s="23"/>
      <c r="O11190" s="23"/>
      <c r="P11190" s="23"/>
      <c r="Q11190" s="23"/>
    </row>
    <row r="11191">
      <c r="A11191" s="33"/>
      <c r="B11191" s="26"/>
      <c r="C11191" s="27"/>
      <c r="D11191" s="26"/>
      <c r="E11191" s="21"/>
      <c r="F11191" s="22"/>
      <c r="G11191" s="23"/>
      <c r="H11191" s="23"/>
      <c r="I11191" s="23"/>
      <c r="J11191" s="23"/>
      <c r="K11191" s="23"/>
      <c r="L11191" s="23"/>
      <c r="M11191" s="23"/>
      <c r="N11191" s="23"/>
      <c r="O11191" s="23"/>
      <c r="P11191" s="23"/>
      <c r="Q11191" s="23"/>
    </row>
    <row r="11192">
      <c r="A11192" s="33"/>
      <c r="B11192" s="26"/>
      <c r="C11192" s="27"/>
      <c r="D11192" s="26"/>
      <c r="E11192" s="21"/>
      <c r="F11192" s="22"/>
      <c r="G11192" s="23"/>
      <c r="H11192" s="23"/>
      <c r="I11192" s="23"/>
      <c r="J11192" s="23"/>
      <c r="K11192" s="23"/>
      <c r="L11192" s="23"/>
      <c r="M11192" s="23"/>
      <c r="N11192" s="23"/>
      <c r="O11192" s="23"/>
      <c r="P11192" s="23"/>
      <c r="Q11192" s="23"/>
    </row>
    <row r="11193">
      <c r="A11193" s="33"/>
      <c r="B11193" s="26"/>
      <c r="C11193" s="27"/>
      <c r="D11193" s="26"/>
      <c r="E11193" s="21"/>
      <c r="F11193" s="22"/>
      <c r="G11193" s="23"/>
      <c r="H11193" s="23"/>
      <c r="I11193" s="23"/>
      <c r="J11193" s="23"/>
      <c r="K11193" s="23"/>
      <c r="L11193" s="23"/>
      <c r="M11193" s="23"/>
      <c r="N11193" s="23"/>
      <c r="O11193" s="23"/>
      <c r="P11193" s="23"/>
      <c r="Q11193" s="23"/>
    </row>
    <row r="11194">
      <c r="A11194" s="33"/>
      <c r="B11194" s="26"/>
      <c r="C11194" s="27"/>
      <c r="D11194" s="26"/>
      <c r="E11194" s="21"/>
      <c r="F11194" s="22"/>
      <c r="G11194" s="23"/>
      <c r="H11194" s="23"/>
      <c r="I11194" s="23"/>
      <c r="J11194" s="23"/>
      <c r="K11194" s="23"/>
      <c r="L11194" s="23"/>
      <c r="M11194" s="23"/>
      <c r="N11194" s="23"/>
      <c r="O11194" s="23"/>
      <c r="P11194" s="23"/>
      <c r="Q11194" s="23"/>
    </row>
    <row r="11195">
      <c r="A11195" s="33"/>
      <c r="B11195" s="26"/>
      <c r="C11195" s="27"/>
      <c r="D11195" s="26"/>
      <c r="E11195" s="21"/>
      <c r="F11195" s="22"/>
      <c r="G11195" s="23"/>
      <c r="H11195" s="23"/>
      <c r="I11195" s="23"/>
      <c r="J11195" s="23"/>
      <c r="K11195" s="23"/>
      <c r="L11195" s="23"/>
      <c r="M11195" s="23"/>
      <c r="N11195" s="23"/>
      <c r="O11195" s="23"/>
      <c r="P11195" s="23"/>
      <c r="Q11195" s="23"/>
    </row>
    <row r="11196">
      <c r="A11196" s="33"/>
      <c r="B11196" s="26"/>
      <c r="C11196" s="27"/>
      <c r="D11196" s="26"/>
      <c r="E11196" s="21"/>
      <c r="F11196" s="22"/>
      <c r="G11196" s="23"/>
      <c r="H11196" s="23"/>
      <c r="I11196" s="23"/>
      <c r="J11196" s="23"/>
      <c r="K11196" s="23"/>
      <c r="L11196" s="23"/>
      <c r="M11196" s="23"/>
      <c r="N11196" s="23"/>
      <c r="O11196" s="23"/>
      <c r="P11196" s="23"/>
      <c r="Q11196" s="23"/>
    </row>
    <row r="11197">
      <c r="A11197" s="33"/>
      <c r="B11197" s="26"/>
      <c r="C11197" s="27"/>
      <c r="D11197" s="26"/>
      <c r="E11197" s="21"/>
      <c r="F11197" s="22"/>
      <c r="G11197" s="23"/>
      <c r="H11197" s="23"/>
      <c r="I11197" s="23"/>
      <c r="J11197" s="23"/>
      <c r="K11197" s="23"/>
      <c r="L11197" s="23"/>
      <c r="M11197" s="23"/>
      <c r="N11197" s="23"/>
      <c r="O11197" s="23"/>
      <c r="P11197" s="23"/>
      <c r="Q11197" s="23"/>
    </row>
    <row r="11198">
      <c r="A11198" s="33"/>
      <c r="B11198" s="26"/>
      <c r="C11198" s="27"/>
      <c r="D11198" s="26"/>
      <c r="E11198" s="21"/>
      <c r="F11198" s="22"/>
      <c r="G11198" s="23"/>
      <c r="H11198" s="23"/>
      <c r="I11198" s="23"/>
      <c r="J11198" s="23"/>
      <c r="K11198" s="23"/>
      <c r="L11198" s="23"/>
      <c r="M11198" s="23"/>
      <c r="N11198" s="23"/>
      <c r="O11198" s="23"/>
      <c r="P11198" s="23"/>
      <c r="Q11198" s="23"/>
    </row>
    <row r="11199">
      <c r="A11199" s="33"/>
      <c r="B11199" s="26"/>
      <c r="C11199" s="27"/>
      <c r="D11199" s="26"/>
      <c r="E11199" s="21"/>
      <c r="F11199" s="22"/>
      <c r="G11199" s="23"/>
      <c r="H11199" s="23"/>
      <c r="I11199" s="23"/>
      <c r="J11199" s="23"/>
      <c r="K11199" s="23"/>
      <c r="L11199" s="23"/>
      <c r="M11199" s="23"/>
      <c r="N11199" s="23"/>
      <c r="O11199" s="23"/>
      <c r="P11199" s="23"/>
      <c r="Q11199" s="23"/>
    </row>
    <row r="11200">
      <c r="A11200" s="33"/>
      <c r="B11200" s="26"/>
      <c r="C11200" s="27"/>
      <c r="D11200" s="26"/>
      <c r="E11200" s="21"/>
      <c r="F11200" s="22"/>
      <c r="G11200" s="23"/>
      <c r="H11200" s="23"/>
      <c r="I11200" s="23"/>
      <c r="J11200" s="23"/>
      <c r="K11200" s="23"/>
      <c r="L11200" s="23"/>
      <c r="M11200" s="23"/>
      <c r="N11200" s="23"/>
      <c r="O11200" s="23"/>
      <c r="P11200" s="23"/>
      <c r="Q11200" s="23"/>
    </row>
    <row r="11201">
      <c r="A11201" s="33"/>
      <c r="B11201" s="26"/>
      <c r="C11201" s="27"/>
      <c r="D11201" s="26"/>
      <c r="E11201" s="21"/>
      <c r="F11201" s="22"/>
      <c r="G11201" s="23"/>
      <c r="H11201" s="23"/>
      <c r="I11201" s="23"/>
      <c r="J11201" s="23"/>
      <c r="K11201" s="23"/>
      <c r="L11201" s="23"/>
      <c r="M11201" s="23"/>
      <c r="N11201" s="23"/>
      <c r="O11201" s="23"/>
      <c r="P11201" s="23"/>
      <c r="Q11201" s="23"/>
    </row>
    <row r="11202">
      <c r="A11202" s="33"/>
      <c r="B11202" s="26"/>
      <c r="C11202" s="27"/>
      <c r="D11202" s="26"/>
      <c r="E11202" s="21"/>
      <c r="F11202" s="22"/>
      <c r="G11202" s="23"/>
      <c r="H11202" s="23"/>
      <c r="I11202" s="23"/>
      <c r="J11202" s="23"/>
      <c r="K11202" s="23"/>
      <c r="L11202" s="23"/>
      <c r="M11202" s="23"/>
      <c r="N11202" s="23"/>
      <c r="O11202" s="23"/>
      <c r="P11202" s="23"/>
      <c r="Q11202" s="23"/>
    </row>
    <row r="11203">
      <c r="A11203" s="33"/>
      <c r="B11203" s="26"/>
      <c r="C11203" s="27"/>
      <c r="D11203" s="26"/>
      <c r="E11203" s="21"/>
      <c r="F11203" s="22"/>
      <c r="G11203" s="23"/>
      <c r="H11203" s="23"/>
      <c r="I11203" s="23"/>
      <c r="J11203" s="23"/>
      <c r="K11203" s="23"/>
      <c r="L11203" s="23"/>
      <c r="M11203" s="23"/>
      <c r="N11203" s="23"/>
      <c r="O11203" s="23"/>
      <c r="P11203" s="23"/>
      <c r="Q11203" s="23"/>
    </row>
    <row r="11204">
      <c r="A11204" s="33"/>
      <c r="B11204" s="26"/>
      <c r="C11204" s="27"/>
      <c r="D11204" s="26"/>
      <c r="E11204" s="21"/>
      <c r="F11204" s="22"/>
      <c r="G11204" s="23"/>
      <c r="H11204" s="23"/>
      <c r="I11204" s="23"/>
      <c r="J11204" s="23"/>
      <c r="K11204" s="23"/>
      <c r="L11204" s="23"/>
      <c r="M11204" s="23"/>
      <c r="N11204" s="23"/>
      <c r="O11204" s="23"/>
      <c r="P11204" s="23"/>
      <c r="Q11204" s="23"/>
    </row>
    <row r="11205">
      <c r="A11205" s="33"/>
      <c r="B11205" s="26"/>
      <c r="C11205" s="27"/>
      <c r="D11205" s="26"/>
      <c r="E11205" s="21"/>
      <c r="F11205" s="22"/>
      <c r="G11205" s="23"/>
      <c r="H11205" s="23"/>
      <c r="I11205" s="23"/>
      <c r="J11205" s="23"/>
      <c r="K11205" s="23"/>
      <c r="L11205" s="23"/>
      <c r="M11205" s="23"/>
      <c r="N11205" s="23"/>
      <c r="O11205" s="23"/>
      <c r="P11205" s="23"/>
      <c r="Q11205" s="23"/>
    </row>
    <row r="11206">
      <c r="A11206" s="33"/>
      <c r="B11206" s="26"/>
      <c r="C11206" s="27"/>
      <c r="D11206" s="26"/>
      <c r="E11206" s="21"/>
      <c r="F11206" s="22"/>
      <c r="G11206" s="23"/>
      <c r="H11206" s="23"/>
      <c r="I11206" s="23"/>
      <c r="J11206" s="23"/>
      <c r="K11206" s="23"/>
      <c r="L11206" s="23"/>
      <c r="M11206" s="23"/>
      <c r="N11206" s="23"/>
      <c r="O11206" s="23"/>
      <c r="P11206" s="23"/>
      <c r="Q11206" s="23"/>
    </row>
    <row r="11207">
      <c r="A11207" s="33"/>
      <c r="B11207" s="26"/>
      <c r="C11207" s="27"/>
      <c r="D11207" s="26"/>
      <c r="E11207" s="21"/>
      <c r="F11207" s="22"/>
      <c r="G11207" s="23"/>
      <c r="H11207" s="23"/>
      <c r="I11207" s="23"/>
      <c r="J11207" s="23"/>
      <c r="K11207" s="23"/>
      <c r="L11207" s="23"/>
      <c r="M11207" s="23"/>
      <c r="N11207" s="23"/>
      <c r="O11207" s="23"/>
      <c r="P11207" s="23"/>
      <c r="Q11207" s="23"/>
    </row>
    <row r="11208">
      <c r="A11208" s="33"/>
      <c r="B11208" s="26"/>
      <c r="C11208" s="27"/>
      <c r="D11208" s="26"/>
      <c r="E11208" s="21"/>
      <c r="F11208" s="22"/>
      <c r="G11208" s="23"/>
      <c r="H11208" s="23"/>
      <c r="I11208" s="23"/>
      <c r="J11208" s="23"/>
      <c r="K11208" s="23"/>
      <c r="L11208" s="23"/>
      <c r="M11208" s="23"/>
      <c r="N11208" s="23"/>
      <c r="O11208" s="23"/>
      <c r="P11208" s="23"/>
      <c r="Q11208" s="23"/>
    </row>
    <row r="11209">
      <c r="A11209" s="33"/>
      <c r="B11209" s="26"/>
      <c r="C11209" s="27"/>
      <c r="D11209" s="26"/>
      <c r="E11209" s="21"/>
      <c r="F11209" s="22"/>
      <c r="G11209" s="23"/>
      <c r="H11209" s="23"/>
      <c r="I11209" s="23"/>
      <c r="J11209" s="23"/>
      <c r="K11209" s="23"/>
      <c r="L11209" s="23"/>
      <c r="M11209" s="23"/>
      <c r="N11209" s="23"/>
      <c r="O11209" s="23"/>
      <c r="P11209" s="23"/>
      <c r="Q11209" s="23"/>
    </row>
    <row r="11210">
      <c r="A11210" s="33"/>
      <c r="B11210" s="26"/>
      <c r="C11210" s="27"/>
      <c r="D11210" s="26"/>
      <c r="E11210" s="21"/>
      <c r="F11210" s="22"/>
      <c r="G11210" s="23"/>
      <c r="H11210" s="23"/>
      <c r="I11210" s="23"/>
      <c r="J11210" s="23"/>
      <c r="K11210" s="23"/>
      <c r="L11210" s="23"/>
      <c r="M11210" s="23"/>
      <c r="N11210" s="23"/>
      <c r="O11210" s="23"/>
      <c r="P11210" s="23"/>
      <c r="Q11210" s="23"/>
    </row>
    <row r="11211">
      <c r="A11211" s="33"/>
      <c r="B11211" s="26"/>
      <c r="C11211" s="27"/>
      <c r="D11211" s="26"/>
      <c r="E11211" s="21"/>
      <c r="F11211" s="22"/>
      <c r="G11211" s="23"/>
      <c r="H11211" s="23"/>
      <c r="I11211" s="23"/>
      <c r="J11211" s="23"/>
      <c r="K11211" s="23"/>
      <c r="L11211" s="23"/>
      <c r="M11211" s="23"/>
      <c r="N11211" s="23"/>
      <c r="O11211" s="23"/>
      <c r="P11211" s="23"/>
      <c r="Q11211" s="23"/>
    </row>
    <row r="11212">
      <c r="A11212" s="33"/>
      <c r="B11212" s="26"/>
      <c r="C11212" s="27"/>
      <c r="D11212" s="26"/>
      <c r="E11212" s="21"/>
      <c r="F11212" s="22"/>
      <c r="G11212" s="23"/>
      <c r="H11212" s="23"/>
      <c r="I11212" s="23"/>
      <c r="J11212" s="23"/>
      <c r="K11212" s="23"/>
      <c r="L11212" s="23"/>
      <c r="M11212" s="23"/>
      <c r="N11212" s="23"/>
      <c r="O11212" s="23"/>
      <c r="P11212" s="23"/>
      <c r="Q11212" s="23"/>
    </row>
    <row r="11213">
      <c r="A11213" s="33"/>
      <c r="B11213" s="26"/>
      <c r="C11213" s="27"/>
      <c r="D11213" s="26"/>
      <c r="E11213" s="21"/>
      <c r="F11213" s="22"/>
      <c r="G11213" s="23"/>
      <c r="H11213" s="23"/>
      <c r="I11213" s="23"/>
      <c r="J11213" s="23"/>
      <c r="K11213" s="23"/>
      <c r="L11213" s="23"/>
      <c r="M11213" s="23"/>
      <c r="N11213" s="23"/>
      <c r="O11213" s="23"/>
      <c r="P11213" s="23"/>
      <c r="Q11213" s="23"/>
    </row>
    <row r="11214">
      <c r="A11214" s="33"/>
      <c r="B11214" s="26"/>
      <c r="C11214" s="27"/>
      <c r="D11214" s="26"/>
      <c r="E11214" s="21"/>
      <c r="F11214" s="22"/>
      <c r="G11214" s="23"/>
      <c r="H11214" s="23"/>
      <c r="I11214" s="23"/>
      <c r="J11214" s="23"/>
      <c r="K11214" s="23"/>
      <c r="L11214" s="23"/>
      <c r="M11214" s="23"/>
      <c r="N11214" s="23"/>
      <c r="O11214" s="23"/>
      <c r="P11214" s="23"/>
      <c r="Q11214" s="23"/>
    </row>
    <row r="11215">
      <c r="A11215" s="33"/>
      <c r="B11215" s="26"/>
      <c r="C11215" s="27"/>
      <c r="D11215" s="26"/>
      <c r="E11215" s="21"/>
      <c r="F11215" s="22"/>
      <c r="G11215" s="23"/>
      <c r="H11215" s="23"/>
      <c r="I11215" s="23"/>
      <c r="J11215" s="23"/>
      <c r="K11215" s="23"/>
      <c r="L11215" s="23"/>
      <c r="M11215" s="23"/>
      <c r="N11215" s="23"/>
      <c r="O11215" s="23"/>
      <c r="P11215" s="23"/>
      <c r="Q11215" s="23"/>
    </row>
    <row r="11216">
      <c r="A11216" s="33"/>
      <c r="B11216" s="26"/>
      <c r="C11216" s="27"/>
      <c r="D11216" s="26"/>
      <c r="E11216" s="21"/>
      <c r="F11216" s="22"/>
      <c r="G11216" s="23"/>
      <c r="H11216" s="23"/>
      <c r="I11216" s="23"/>
      <c r="J11216" s="23"/>
      <c r="K11216" s="23"/>
      <c r="L11216" s="23"/>
      <c r="M11216" s="23"/>
      <c r="N11216" s="23"/>
      <c r="O11216" s="23"/>
      <c r="P11216" s="23"/>
      <c r="Q11216" s="23"/>
    </row>
    <row r="11217">
      <c r="A11217" s="33"/>
      <c r="B11217" s="26"/>
      <c r="C11217" s="27"/>
      <c r="D11217" s="26"/>
      <c r="E11217" s="21"/>
      <c r="F11217" s="22"/>
      <c r="G11217" s="23"/>
      <c r="H11217" s="23"/>
      <c r="I11217" s="23"/>
      <c r="J11217" s="23"/>
      <c r="K11217" s="23"/>
      <c r="L11217" s="23"/>
      <c r="M11217" s="23"/>
      <c r="N11217" s="23"/>
      <c r="O11217" s="23"/>
      <c r="P11217" s="23"/>
      <c r="Q11217" s="23"/>
    </row>
    <row r="11218">
      <c r="A11218" s="33"/>
      <c r="B11218" s="26"/>
      <c r="C11218" s="27"/>
      <c r="D11218" s="26"/>
      <c r="E11218" s="21"/>
      <c r="F11218" s="22"/>
      <c r="G11218" s="23"/>
      <c r="H11218" s="23"/>
      <c r="I11218" s="23"/>
      <c r="J11218" s="23"/>
      <c r="K11218" s="23"/>
      <c r="L11218" s="23"/>
      <c r="M11218" s="23"/>
      <c r="N11218" s="23"/>
      <c r="O11218" s="23"/>
      <c r="P11218" s="23"/>
      <c r="Q11218" s="23"/>
    </row>
    <row r="11219">
      <c r="A11219" s="33"/>
      <c r="B11219" s="26"/>
      <c r="C11219" s="27"/>
      <c r="D11219" s="26"/>
      <c r="E11219" s="21"/>
      <c r="F11219" s="22"/>
      <c r="G11219" s="23"/>
      <c r="H11219" s="23"/>
      <c r="I11219" s="23"/>
      <c r="J11219" s="23"/>
      <c r="K11219" s="23"/>
      <c r="L11219" s="23"/>
      <c r="M11219" s="23"/>
      <c r="N11219" s="23"/>
      <c r="O11219" s="23"/>
      <c r="P11219" s="23"/>
      <c r="Q11219" s="23"/>
    </row>
    <row r="11220">
      <c r="A11220" s="33"/>
      <c r="B11220" s="26"/>
      <c r="C11220" s="27"/>
      <c r="D11220" s="26"/>
      <c r="E11220" s="21"/>
      <c r="F11220" s="22"/>
      <c r="G11220" s="23"/>
      <c r="H11220" s="23"/>
      <c r="I11220" s="23"/>
      <c r="J11220" s="23"/>
      <c r="K11220" s="23"/>
      <c r="L11220" s="23"/>
      <c r="M11220" s="23"/>
      <c r="N11220" s="23"/>
      <c r="O11220" s="23"/>
      <c r="P11220" s="23"/>
      <c r="Q11220" s="23"/>
    </row>
    <row r="11221">
      <c r="A11221" s="33"/>
      <c r="B11221" s="26"/>
      <c r="C11221" s="27"/>
      <c r="D11221" s="26"/>
      <c r="E11221" s="21"/>
      <c r="F11221" s="22"/>
      <c r="G11221" s="23"/>
      <c r="H11221" s="23"/>
      <c r="I11221" s="23"/>
      <c r="J11221" s="23"/>
      <c r="K11221" s="23"/>
      <c r="L11221" s="23"/>
      <c r="M11221" s="23"/>
      <c r="N11221" s="23"/>
      <c r="O11221" s="23"/>
      <c r="P11221" s="23"/>
      <c r="Q11221" s="23"/>
    </row>
    <row r="11222">
      <c r="A11222" s="33"/>
      <c r="B11222" s="26"/>
      <c r="C11222" s="27"/>
      <c r="D11222" s="26"/>
      <c r="E11222" s="21"/>
      <c r="F11222" s="22"/>
      <c r="G11222" s="23"/>
      <c r="H11222" s="23"/>
      <c r="I11222" s="23"/>
      <c r="J11222" s="23"/>
      <c r="K11222" s="23"/>
      <c r="L11222" s="23"/>
      <c r="M11222" s="23"/>
      <c r="N11222" s="23"/>
      <c r="O11222" s="23"/>
      <c r="P11222" s="23"/>
      <c r="Q11222" s="23"/>
    </row>
    <row r="11223">
      <c r="A11223" s="33"/>
      <c r="B11223" s="26"/>
      <c r="C11223" s="27"/>
      <c r="D11223" s="26"/>
      <c r="E11223" s="21"/>
      <c r="F11223" s="22"/>
      <c r="G11223" s="23"/>
      <c r="H11223" s="23"/>
      <c r="I11223" s="23"/>
      <c r="J11223" s="23"/>
      <c r="K11223" s="23"/>
      <c r="L11223" s="23"/>
      <c r="M11223" s="23"/>
      <c r="N11223" s="23"/>
      <c r="O11223" s="23"/>
      <c r="P11223" s="23"/>
      <c r="Q11223" s="23"/>
    </row>
    <row r="11224">
      <c r="A11224" s="33"/>
      <c r="B11224" s="26"/>
      <c r="C11224" s="27"/>
      <c r="D11224" s="26"/>
      <c r="E11224" s="21"/>
      <c r="F11224" s="22"/>
      <c r="G11224" s="23"/>
      <c r="H11224" s="23"/>
      <c r="I11224" s="23"/>
      <c r="J11224" s="23"/>
      <c r="K11224" s="23"/>
      <c r="L11224" s="23"/>
      <c r="M11224" s="23"/>
      <c r="N11224" s="23"/>
      <c r="O11224" s="23"/>
      <c r="P11224" s="23"/>
      <c r="Q11224" s="23"/>
    </row>
    <row r="11225">
      <c r="A11225" s="33"/>
      <c r="B11225" s="26"/>
      <c r="C11225" s="27"/>
      <c r="D11225" s="26"/>
      <c r="E11225" s="21"/>
      <c r="F11225" s="22"/>
      <c r="G11225" s="23"/>
      <c r="H11225" s="23"/>
      <c r="I11225" s="23"/>
      <c r="J11225" s="23"/>
      <c r="K11225" s="23"/>
      <c r="L11225" s="23"/>
      <c r="M11225" s="23"/>
      <c r="N11225" s="23"/>
      <c r="O11225" s="23"/>
      <c r="P11225" s="23"/>
      <c r="Q11225" s="23"/>
    </row>
    <row r="11226">
      <c r="A11226" s="33"/>
      <c r="B11226" s="26"/>
      <c r="C11226" s="27"/>
      <c r="D11226" s="26"/>
      <c r="E11226" s="21"/>
      <c r="F11226" s="22"/>
      <c r="G11226" s="23"/>
      <c r="H11226" s="23"/>
      <c r="I11226" s="23"/>
      <c r="J11226" s="23"/>
      <c r="K11226" s="23"/>
      <c r="L11226" s="23"/>
      <c r="M11226" s="23"/>
      <c r="N11226" s="23"/>
      <c r="O11226" s="23"/>
      <c r="P11226" s="23"/>
      <c r="Q11226" s="23"/>
    </row>
    <row r="11227">
      <c r="A11227" s="33"/>
      <c r="B11227" s="26"/>
      <c r="C11227" s="27"/>
      <c r="D11227" s="26"/>
      <c r="E11227" s="21"/>
      <c r="F11227" s="22"/>
      <c r="G11227" s="23"/>
      <c r="H11227" s="23"/>
      <c r="I11227" s="23"/>
      <c r="J11227" s="23"/>
      <c r="K11227" s="23"/>
      <c r="L11227" s="23"/>
      <c r="M11227" s="23"/>
      <c r="N11227" s="23"/>
      <c r="O11227" s="23"/>
      <c r="P11227" s="23"/>
      <c r="Q11227" s="23"/>
    </row>
    <row r="11228">
      <c r="A11228" s="33"/>
      <c r="B11228" s="26"/>
      <c r="C11228" s="27"/>
      <c r="D11228" s="26"/>
      <c r="E11228" s="21"/>
      <c r="F11228" s="22"/>
      <c r="G11228" s="23"/>
      <c r="H11228" s="23"/>
      <c r="I11228" s="23"/>
      <c r="J11228" s="23"/>
      <c r="K11228" s="23"/>
      <c r="L11228" s="23"/>
      <c r="M11228" s="23"/>
      <c r="N11228" s="23"/>
      <c r="O11228" s="23"/>
      <c r="P11228" s="23"/>
      <c r="Q11228" s="23"/>
    </row>
    <row r="11229">
      <c r="A11229" s="33"/>
      <c r="B11229" s="26"/>
      <c r="C11229" s="27"/>
      <c r="D11229" s="26"/>
      <c r="E11229" s="21"/>
      <c r="F11229" s="22"/>
      <c r="G11229" s="23"/>
      <c r="H11229" s="23"/>
      <c r="I11229" s="23"/>
      <c r="J11229" s="23"/>
      <c r="K11229" s="23"/>
      <c r="L11229" s="23"/>
      <c r="M11229" s="23"/>
      <c r="N11229" s="23"/>
      <c r="O11229" s="23"/>
      <c r="P11229" s="23"/>
      <c r="Q11229" s="23"/>
    </row>
    <row r="11230">
      <c r="A11230" s="33"/>
      <c r="B11230" s="26"/>
      <c r="C11230" s="27"/>
      <c r="D11230" s="26"/>
      <c r="E11230" s="21"/>
      <c r="F11230" s="22"/>
      <c r="G11230" s="23"/>
      <c r="H11230" s="23"/>
      <c r="I11230" s="23"/>
      <c r="J11230" s="23"/>
      <c r="K11230" s="23"/>
      <c r="L11230" s="23"/>
      <c r="M11230" s="23"/>
      <c r="N11230" s="23"/>
      <c r="O11230" s="23"/>
      <c r="P11230" s="23"/>
      <c r="Q11230" s="23"/>
    </row>
    <row r="11231">
      <c r="A11231" s="33"/>
      <c r="B11231" s="26"/>
      <c r="C11231" s="27"/>
      <c r="D11231" s="26"/>
      <c r="E11231" s="21"/>
      <c r="F11231" s="22"/>
      <c r="G11231" s="23"/>
      <c r="H11231" s="23"/>
      <c r="I11231" s="23"/>
      <c r="J11231" s="23"/>
      <c r="K11231" s="23"/>
      <c r="L11231" s="23"/>
      <c r="M11231" s="23"/>
      <c r="N11231" s="23"/>
      <c r="O11231" s="23"/>
      <c r="P11231" s="23"/>
      <c r="Q11231" s="23"/>
    </row>
    <row r="11232">
      <c r="A11232" s="33"/>
      <c r="B11232" s="26"/>
      <c r="C11232" s="27"/>
      <c r="D11232" s="26"/>
      <c r="E11232" s="21"/>
      <c r="F11232" s="22"/>
      <c r="G11232" s="23"/>
      <c r="H11232" s="23"/>
      <c r="I11232" s="23"/>
      <c r="J11232" s="23"/>
      <c r="K11232" s="23"/>
      <c r="L11232" s="23"/>
      <c r="M11232" s="23"/>
      <c r="N11232" s="23"/>
      <c r="O11232" s="23"/>
      <c r="P11232" s="23"/>
      <c r="Q11232" s="23"/>
    </row>
    <row r="11233">
      <c r="A11233" s="33"/>
      <c r="B11233" s="26"/>
      <c r="C11233" s="27"/>
      <c r="D11233" s="26"/>
      <c r="E11233" s="21"/>
      <c r="F11233" s="22"/>
      <c r="G11233" s="23"/>
      <c r="H11233" s="23"/>
      <c r="I11233" s="23"/>
      <c r="J11233" s="23"/>
      <c r="K11233" s="23"/>
      <c r="L11233" s="23"/>
      <c r="M11233" s="23"/>
      <c r="N11233" s="23"/>
      <c r="O11233" s="23"/>
      <c r="P11233" s="23"/>
      <c r="Q11233" s="23"/>
    </row>
    <row r="11234">
      <c r="A11234" s="33"/>
      <c r="B11234" s="26"/>
      <c r="C11234" s="27"/>
      <c r="D11234" s="26"/>
      <c r="E11234" s="21"/>
      <c r="F11234" s="22"/>
      <c r="G11234" s="23"/>
      <c r="H11234" s="23"/>
      <c r="I11234" s="23"/>
      <c r="J11234" s="23"/>
      <c r="K11234" s="23"/>
      <c r="L11234" s="23"/>
      <c r="M11234" s="23"/>
      <c r="N11234" s="23"/>
      <c r="O11234" s="23"/>
      <c r="P11234" s="23"/>
      <c r="Q11234" s="23"/>
    </row>
    <row r="11235">
      <c r="A11235" s="33"/>
      <c r="B11235" s="26"/>
      <c r="C11235" s="27"/>
      <c r="D11235" s="26"/>
      <c r="E11235" s="21"/>
      <c r="F11235" s="22"/>
      <c r="G11235" s="23"/>
      <c r="H11235" s="23"/>
      <c r="I11235" s="23"/>
      <c r="J11235" s="23"/>
      <c r="K11235" s="23"/>
      <c r="L11235" s="23"/>
      <c r="M11235" s="23"/>
      <c r="N11235" s="23"/>
      <c r="O11235" s="23"/>
      <c r="P11235" s="23"/>
      <c r="Q11235" s="23"/>
    </row>
    <row r="11236">
      <c r="A11236" s="33"/>
      <c r="B11236" s="26"/>
      <c r="C11236" s="27"/>
      <c r="D11236" s="26"/>
      <c r="E11236" s="21"/>
      <c r="F11236" s="22"/>
      <c r="G11236" s="23"/>
      <c r="H11236" s="23"/>
      <c r="I11236" s="23"/>
      <c r="J11236" s="23"/>
      <c r="K11236" s="23"/>
      <c r="L11236" s="23"/>
      <c r="M11236" s="23"/>
      <c r="N11236" s="23"/>
      <c r="O11236" s="23"/>
      <c r="P11236" s="23"/>
      <c r="Q11236" s="23"/>
    </row>
    <row r="11237">
      <c r="A11237" s="33"/>
      <c r="B11237" s="26"/>
      <c r="C11237" s="27"/>
      <c r="D11237" s="26"/>
      <c r="E11237" s="21"/>
      <c r="F11237" s="22"/>
      <c r="G11237" s="23"/>
      <c r="H11237" s="23"/>
      <c r="I11237" s="23"/>
      <c r="J11237" s="23"/>
      <c r="K11237" s="23"/>
      <c r="L11237" s="23"/>
      <c r="M11237" s="23"/>
      <c r="N11237" s="23"/>
      <c r="O11237" s="23"/>
      <c r="P11237" s="23"/>
      <c r="Q11237" s="23"/>
    </row>
    <row r="11238">
      <c r="A11238" s="33"/>
      <c r="B11238" s="26"/>
      <c r="C11238" s="27"/>
      <c r="D11238" s="26"/>
      <c r="E11238" s="21"/>
      <c r="F11238" s="22"/>
      <c r="G11238" s="23"/>
      <c r="H11238" s="23"/>
      <c r="I11238" s="23"/>
      <c r="J11238" s="23"/>
      <c r="K11238" s="23"/>
      <c r="L11238" s="23"/>
      <c r="M11238" s="23"/>
      <c r="N11238" s="23"/>
      <c r="O11238" s="23"/>
      <c r="P11238" s="23"/>
      <c r="Q11238" s="23"/>
    </row>
    <row r="11239">
      <c r="A11239" s="33"/>
      <c r="B11239" s="26"/>
      <c r="C11239" s="27"/>
      <c r="D11239" s="26"/>
      <c r="E11239" s="21"/>
      <c r="F11239" s="22"/>
      <c r="G11239" s="23"/>
      <c r="H11239" s="23"/>
      <c r="I11239" s="23"/>
      <c r="J11239" s="23"/>
      <c r="K11239" s="23"/>
      <c r="L11239" s="23"/>
      <c r="M11239" s="23"/>
      <c r="N11239" s="23"/>
      <c r="O11239" s="23"/>
      <c r="P11239" s="23"/>
      <c r="Q11239" s="23"/>
    </row>
    <row r="11240">
      <c r="A11240" s="33"/>
      <c r="B11240" s="26"/>
      <c r="C11240" s="27"/>
      <c r="D11240" s="26"/>
      <c r="E11240" s="21"/>
      <c r="F11240" s="22"/>
      <c r="G11240" s="23"/>
      <c r="H11240" s="23"/>
      <c r="I11240" s="23"/>
      <c r="J11240" s="23"/>
      <c r="K11240" s="23"/>
      <c r="L11240" s="23"/>
      <c r="M11240" s="23"/>
      <c r="N11240" s="23"/>
      <c r="O11240" s="23"/>
      <c r="P11240" s="23"/>
      <c r="Q11240" s="23"/>
    </row>
    <row r="11241">
      <c r="A11241" s="33"/>
      <c r="B11241" s="26"/>
      <c r="C11241" s="27"/>
      <c r="D11241" s="26"/>
      <c r="E11241" s="21"/>
      <c r="F11241" s="22"/>
      <c r="G11241" s="23"/>
      <c r="H11241" s="23"/>
      <c r="I11241" s="23"/>
      <c r="J11241" s="23"/>
      <c r="K11241" s="23"/>
      <c r="L11241" s="23"/>
      <c r="M11241" s="23"/>
      <c r="N11241" s="23"/>
      <c r="O11241" s="23"/>
      <c r="P11241" s="23"/>
      <c r="Q11241" s="23"/>
    </row>
    <row r="11242">
      <c r="A11242" s="33"/>
      <c r="B11242" s="26"/>
      <c r="C11242" s="27"/>
      <c r="D11242" s="26"/>
      <c r="E11242" s="21"/>
      <c r="F11242" s="22"/>
      <c r="G11242" s="23"/>
      <c r="H11242" s="23"/>
      <c r="I11242" s="23"/>
      <c r="J11242" s="23"/>
      <c r="K11242" s="23"/>
      <c r="L11242" s="23"/>
      <c r="M11242" s="23"/>
      <c r="N11242" s="23"/>
      <c r="O11242" s="23"/>
      <c r="P11242" s="23"/>
      <c r="Q11242" s="23"/>
    </row>
    <row r="11243">
      <c r="A11243" s="33"/>
      <c r="B11243" s="26"/>
      <c r="C11243" s="27"/>
      <c r="D11243" s="26"/>
      <c r="E11243" s="21"/>
      <c r="F11243" s="22"/>
      <c r="G11243" s="23"/>
      <c r="H11243" s="23"/>
      <c r="I11243" s="23"/>
      <c r="J11243" s="23"/>
      <c r="K11243" s="23"/>
      <c r="L11243" s="23"/>
      <c r="M11243" s="23"/>
      <c r="N11243" s="23"/>
      <c r="O11243" s="23"/>
      <c r="P11243" s="23"/>
      <c r="Q11243" s="23"/>
    </row>
    <row r="11244">
      <c r="A11244" s="33"/>
      <c r="B11244" s="26"/>
      <c r="C11244" s="27"/>
      <c r="D11244" s="26"/>
      <c r="E11244" s="21"/>
      <c r="F11244" s="22"/>
      <c r="G11244" s="23"/>
      <c r="H11244" s="23"/>
      <c r="I11244" s="23"/>
      <c r="J11244" s="23"/>
      <c r="K11244" s="23"/>
      <c r="L11244" s="23"/>
      <c r="M11244" s="23"/>
      <c r="N11244" s="23"/>
      <c r="O11244" s="23"/>
      <c r="P11244" s="23"/>
      <c r="Q11244" s="23"/>
    </row>
    <row r="11245">
      <c r="A11245" s="33"/>
      <c r="B11245" s="26"/>
      <c r="C11245" s="27"/>
      <c r="D11245" s="26"/>
      <c r="E11245" s="21"/>
      <c r="F11245" s="22"/>
      <c r="G11245" s="23"/>
      <c r="H11245" s="23"/>
      <c r="I11245" s="23"/>
      <c r="J11245" s="23"/>
      <c r="K11245" s="23"/>
      <c r="L11245" s="23"/>
      <c r="M11245" s="23"/>
      <c r="N11245" s="23"/>
      <c r="O11245" s="23"/>
      <c r="P11245" s="23"/>
      <c r="Q11245" s="23"/>
    </row>
    <row r="11246">
      <c r="A11246" s="33"/>
      <c r="B11246" s="26"/>
      <c r="C11246" s="27"/>
      <c r="D11246" s="26"/>
      <c r="E11246" s="21"/>
      <c r="F11246" s="22"/>
      <c r="G11246" s="23"/>
      <c r="H11246" s="23"/>
      <c r="I11246" s="23"/>
      <c r="J11246" s="23"/>
      <c r="K11246" s="23"/>
      <c r="L11246" s="23"/>
      <c r="M11246" s="23"/>
      <c r="N11246" s="23"/>
      <c r="O11246" s="23"/>
      <c r="P11246" s="23"/>
      <c r="Q11246" s="23"/>
    </row>
    <row r="11247">
      <c r="A11247" s="33"/>
      <c r="B11247" s="26"/>
      <c r="C11247" s="27"/>
      <c r="D11247" s="26"/>
      <c r="E11247" s="21"/>
      <c r="F11247" s="22"/>
      <c r="G11247" s="23"/>
      <c r="H11247" s="23"/>
      <c r="I11247" s="23"/>
      <c r="J11247" s="23"/>
      <c r="K11247" s="23"/>
      <c r="L11247" s="23"/>
      <c r="M11247" s="23"/>
      <c r="N11247" s="23"/>
      <c r="O11247" s="23"/>
      <c r="P11247" s="23"/>
      <c r="Q11247" s="23"/>
    </row>
    <row r="11248">
      <c r="A11248" s="33"/>
      <c r="B11248" s="26"/>
      <c r="C11248" s="27"/>
      <c r="D11248" s="26"/>
      <c r="E11248" s="21"/>
      <c r="F11248" s="22"/>
      <c r="G11248" s="23"/>
      <c r="H11248" s="23"/>
      <c r="I11248" s="23"/>
      <c r="J11248" s="23"/>
      <c r="K11248" s="23"/>
      <c r="L11248" s="23"/>
      <c r="M11248" s="23"/>
      <c r="N11248" s="23"/>
      <c r="O11248" s="23"/>
      <c r="P11248" s="23"/>
      <c r="Q11248" s="23"/>
    </row>
    <row r="11249">
      <c r="A11249" s="33"/>
      <c r="B11249" s="26"/>
      <c r="C11249" s="27"/>
      <c r="D11249" s="26"/>
      <c r="E11249" s="21"/>
      <c r="F11249" s="22"/>
      <c r="G11249" s="23"/>
      <c r="H11249" s="23"/>
      <c r="I11249" s="23"/>
      <c r="J11249" s="23"/>
      <c r="K11249" s="23"/>
      <c r="L11249" s="23"/>
      <c r="M11249" s="23"/>
      <c r="N11249" s="23"/>
      <c r="O11249" s="23"/>
      <c r="P11249" s="23"/>
      <c r="Q11249" s="23"/>
    </row>
    <row r="11250">
      <c r="A11250" s="33"/>
      <c r="B11250" s="26"/>
      <c r="C11250" s="27"/>
      <c r="D11250" s="26"/>
      <c r="E11250" s="21"/>
      <c r="F11250" s="22"/>
      <c r="G11250" s="23"/>
      <c r="H11250" s="23"/>
      <c r="I11250" s="23"/>
      <c r="J11250" s="23"/>
      <c r="K11250" s="23"/>
      <c r="L11250" s="23"/>
      <c r="M11250" s="23"/>
      <c r="N11250" s="23"/>
      <c r="O11250" s="23"/>
      <c r="P11250" s="23"/>
      <c r="Q11250" s="23"/>
    </row>
    <row r="11251">
      <c r="A11251" s="33"/>
      <c r="B11251" s="26"/>
      <c r="C11251" s="27"/>
      <c r="D11251" s="26"/>
      <c r="E11251" s="21"/>
      <c r="F11251" s="22"/>
      <c r="G11251" s="23"/>
      <c r="H11251" s="23"/>
      <c r="I11251" s="23"/>
      <c r="J11251" s="23"/>
      <c r="K11251" s="23"/>
      <c r="L11251" s="23"/>
      <c r="M11251" s="23"/>
      <c r="N11251" s="23"/>
      <c r="O11251" s="23"/>
      <c r="P11251" s="23"/>
      <c r="Q11251" s="23"/>
    </row>
    <row r="11252">
      <c r="A11252" s="33"/>
      <c r="B11252" s="26"/>
      <c r="C11252" s="27"/>
      <c r="D11252" s="26"/>
      <c r="E11252" s="21"/>
      <c r="F11252" s="22"/>
      <c r="G11252" s="23"/>
      <c r="H11252" s="23"/>
      <c r="I11252" s="23"/>
      <c r="J11252" s="23"/>
      <c r="K11252" s="23"/>
      <c r="L11252" s="23"/>
      <c r="M11252" s="23"/>
      <c r="N11252" s="23"/>
      <c r="O11252" s="23"/>
      <c r="P11252" s="23"/>
      <c r="Q11252" s="23"/>
    </row>
    <row r="11253">
      <c r="A11253" s="33"/>
      <c r="B11253" s="26"/>
      <c r="C11253" s="27"/>
      <c r="D11253" s="26"/>
      <c r="E11253" s="21"/>
      <c r="F11253" s="22"/>
      <c r="G11253" s="23"/>
      <c r="H11253" s="23"/>
      <c r="I11253" s="23"/>
      <c r="J11253" s="23"/>
      <c r="K11253" s="23"/>
      <c r="L11253" s="23"/>
      <c r="M11253" s="23"/>
      <c r="N11253" s="23"/>
      <c r="O11253" s="23"/>
      <c r="P11253" s="23"/>
      <c r="Q11253" s="23"/>
    </row>
    <row r="11254">
      <c r="A11254" s="33"/>
      <c r="B11254" s="26"/>
      <c r="C11254" s="27"/>
      <c r="D11254" s="26"/>
      <c r="E11254" s="21"/>
      <c r="F11254" s="22"/>
      <c r="G11254" s="23"/>
      <c r="H11254" s="23"/>
      <c r="I11254" s="23"/>
      <c r="J11254" s="23"/>
      <c r="K11254" s="23"/>
      <c r="L11254" s="23"/>
      <c r="M11254" s="23"/>
      <c r="N11254" s="23"/>
      <c r="O11254" s="23"/>
      <c r="P11254" s="23"/>
      <c r="Q11254" s="23"/>
    </row>
    <row r="11255">
      <c r="A11255" s="33"/>
      <c r="B11255" s="26"/>
      <c r="C11255" s="27"/>
      <c r="D11255" s="26"/>
      <c r="E11255" s="21"/>
      <c r="F11255" s="22"/>
      <c r="G11255" s="23"/>
      <c r="H11255" s="23"/>
      <c r="I11255" s="23"/>
      <c r="J11255" s="23"/>
      <c r="K11255" s="23"/>
      <c r="L11255" s="23"/>
      <c r="M11255" s="23"/>
      <c r="N11255" s="23"/>
      <c r="O11255" s="23"/>
      <c r="P11255" s="23"/>
      <c r="Q11255" s="23"/>
    </row>
    <row r="11256">
      <c r="A11256" s="33"/>
      <c r="B11256" s="26"/>
      <c r="C11256" s="27"/>
      <c r="D11256" s="26"/>
      <c r="E11256" s="21"/>
      <c r="F11256" s="22"/>
      <c r="G11256" s="23"/>
      <c r="H11256" s="23"/>
      <c r="I11256" s="23"/>
      <c r="J11256" s="23"/>
      <c r="K11256" s="23"/>
      <c r="L11256" s="23"/>
      <c r="M11256" s="23"/>
      <c r="N11256" s="23"/>
      <c r="O11256" s="23"/>
      <c r="P11256" s="23"/>
      <c r="Q11256" s="23"/>
    </row>
    <row r="11257">
      <c r="A11257" s="33"/>
      <c r="B11257" s="26"/>
      <c r="C11257" s="27"/>
      <c r="D11257" s="26"/>
      <c r="E11257" s="21"/>
      <c r="F11257" s="22"/>
      <c r="G11257" s="23"/>
      <c r="H11257" s="23"/>
      <c r="I11257" s="23"/>
      <c r="J11257" s="23"/>
      <c r="K11257" s="23"/>
      <c r="L11257" s="23"/>
      <c r="M11257" s="23"/>
      <c r="N11257" s="23"/>
      <c r="O11257" s="23"/>
      <c r="P11257" s="23"/>
      <c r="Q11257" s="23"/>
    </row>
    <row r="11258">
      <c r="A11258" s="33"/>
      <c r="B11258" s="26"/>
      <c r="C11258" s="27"/>
      <c r="D11258" s="26"/>
      <c r="E11258" s="21"/>
      <c r="F11258" s="22"/>
      <c r="G11258" s="23"/>
      <c r="H11258" s="23"/>
      <c r="I11258" s="23"/>
      <c r="J11258" s="23"/>
      <c r="K11258" s="23"/>
      <c r="L11258" s="23"/>
      <c r="M11258" s="23"/>
      <c r="N11258" s="23"/>
      <c r="O11258" s="23"/>
      <c r="P11258" s="23"/>
      <c r="Q11258" s="23"/>
    </row>
    <row r="11259">
      <c r="A11259" s="33"/>
      <c r="B11259" s="26"/>
      <c r="C11259" s="27"/>
      <c r="D11259" s="26"/>
      <c r="E11259" s="21"/>
      <c r="F11259" s="22"/>
      <c r="G11259" s="23"/>
      <c r="H11259" s="23"/>
      <c r="I11259" s="23"/>
      <c r="J11259" s="23"/>
      <c r="K11259" s="23"/>
      <c r="L11259" s="23"/>
      <c r="M11259" s="23"/>
      <c r="N11259" s="23"/>
      <c r="O11259" s="23"/>
      <c r="P11259" s="23"/>
      <c r="Q11259" s="23"/>
    </row>
    <row r="11260">
      <c r="A11260" s="33"/>
      <c r="B11260" s="26"/>
      <c r="C11260" s="27"/>
      <c r="D11260" s="26"/>
      <c r="E11260" s="21"/>
      <c r="F11260" s="22"/>
      <c r="G11260" s="23"/>
      <c r="H11260" s="23"/>
      <c r="I11260" s="23"/>
      <c r="J11260" s="23"/>
      <c r="K11260" s="23"/>
      <c r="L11260" s="23"/>
      <c r="M11260" s="23"/>
      <c r="N11260" s="23"/>
      <c r="O11260" s="23"/>
      <c r="P11260" s="23"/>
      <c r="Q11260" s="23"/>
    </row>
    <row r="11261">
      <c r="A11261" s="33"/>
      <c r="B11261" s="26"/>
      <c r="C11261" s="27"/>
      <c r="D11261" s="26"/>
      <c r="E11261" s="21"/>
      <c r="F11261" s="22"/>
      <c r="G11261" s="23"/>
      <c r="H11261" s="23"/>
      <c r="I11261" s="23"/>
      <c r="J11261" s="23"/>
      <c r="K11261" s="23"/>
      <c r="L11261" s="23"/>
      <c r="M11261" s="23"/>
      <c r="N11261" s="23"/>
      <c r="O11261" s="23"/>
      <c r="P11261" s="23"/>
      <c r="Q11261" s="23"/>
    </row>
    <row r="11262">
      <c r="A11262" s="33"/>
      <c r="B11262" s="26"/>
      <c r="C11262" s="27"/>
      <c r="D11262" s="26"/>
      <c r="E11262" s="21"/>
      <c r="F11262" s="22"/>
      <c r="G11262" s="23"/>
      <c r="H11262" s="23"/>
      <c r="I11262" s="23"/>
      <c r="J11262" s="23"/>
      <c r="K11262" s="23"/>
      <c r="L11262" s="23"/>
      <c r="M11262" s="23"/>
      <c r="N11262" s="23"/>
      <c r="O11262" s="23"/>
      <c r="P11262" s="23"/>
      <c r="Q11262" s="23"/>
    </row>
    <row r="11263">
      <c r="A11263" s="33"/>
      <c r="B11263" s="26"/>
      <c r="C11263" s="27"/>
      <c r="D11263" s="26"/>
      <c r="E11263" s="21"/>
      <c r="F11263" s="22"/>
      <c r="G11263" s="23"/>
      <c r="H11263" s="23"/>
      <c r="I11263" s="23"/>
      <c r="J11263" s="23"/>
      <c r="K11263" s="23"/>
      <c r="L11263" s="23"/>
      <c r="M11263" s="23"/>
      <c r="N11263" s="23"/>
      <c r="O11263" s="23"/>
      <c r="P11263" s="23"/>
      <c r="Q11263" s="23"/>
    </row>
    <row r="11264">
      <c r="A11264" s="33"/>
      <c r="B11264" s="26"/>
      <c r="C11264" s="27"/>
      <c r="D11264" s="26"/>
      <c r="E11264" s="21"/>
      <c r="F11264" s="22"/>
      <c r="G11264" s="23"/>
      <c r="H11264" s="23"/>
      <c r="I11264" s="23"/>
      <c r="J11264" s="23"/>
      <c r="K11264" s="23"/>
      <c r="L11264" s="23"/>
      <c r="M11264" s="23"/>
      <c r="N11264" s="23"/>
      <c r="O11264" s="23"/>
      <c r="P11264" s="23"/>
      <c r="Q11264" s="23"/>
    </row>
    <row r="11265">
      <c r="A11265" s="33"/>
      <c r="B11265" s="26"/>
      <c r="C11265" s="27"/>
      <c r="D11265" s="26"/>
      <c r="E11265" s="21"/>
      <c r="F11265" s="22"/>
      <c r="G11265" s="23"/>
      <c r="H11265" s="23"/>
      <c r="I11265" s="23"/>
      <c r="J11265" s="23"/>
      <c r="K11265" s="23"/>
      <c r="L11265" s="23"/>
      <c r="M11265" s="23"/>
      <c r="N11265" s="23"/>
      <c r="O11265" s="23"/>
      <c r="P11265" s="23"/>
      <c r="Q11265" s="23"/>
    </row>
    <row r="11266">
      <c r="A11266" s="33"/>
      <c r="B11266" s="26"/>
      <c r="C11266" s="27"/>
      <c r="D11266" s="26"/>
      <c r="E11266" s="21"/>
      <c r="F11266" s="22"/>
      <c r="G11266" s="23"/>
      <c r="H11266" s="23"/>
      <c r="I11266" s="23"/>
      <c r="J11266" s="23"/>
      <c r="K11266" s="23"/>
      <c r="L11266" s="23"/>
      <c r="M11266" s="23"/>
      <c r="N11266" s="23"/>
      <c r="O11266" s="23"/>
      <c r="P11266" s="23"/>
      <c r="Q11266" s="23"/>
    </row>
    <row r="11267">
      <c r="A11267" s="33"/>
      <c r="B11267" s="26"/>
      <c r="C11267" s="27"/>
      <c r="D11267" s="26"/>
      <c r="E11267" s="21"/>
      <c r="F11267" s="22"/>
      <c r="G11267" s="23"/>
      <c r="H11267" s="23"/>
      <c r="I11267" s="23"/>
      <c r="J11267" s="23"/>
      <c r="K11267" s="23"/>
      <c r="L11267" s="23"/>
      <c r="M11267" s="23"/>
      <c r="N11267" s="23"/>
      <c r="O11267" s="23"/>
      <c r="P11267" s="23"/>
      <c r="Q11267" s="23"/>
    </row>
    <row r="11268">
      <c r="A11268" s="33"/>
      <c r="B11268" s="26"/>
      <c r="C11268" s="27"/>
      <c r="D11268" s="26"/>
      <c r="E11268" s="21"/>
      <c r="F11268" s="22"/>
      <c r="G11268" s="23"/>
      <c r="H11268" s="23"/>
      <c r="I11268" s="23"/>
      <c r="J11268" s="23"/>
      <c r="K11268" s="23"/>
      <c r="L11268" s="23"/>
      <c r="M11268" s="23"/>
      <c r="N11268" s="23"/>
      <c r="O11268" s="23"/>
      <c r="P11268" s="23"/>
      <c r="Q11268" s="23"/>
    </row>
    <row r="11269">
      <c r="A11269" s="33"/>
      <c r="B11269" s="26"/>
      <c r="C11269" s="27"/>
      <c r="D11269" s="26"/>
      <c r="E11269" s="21"/>
      <c r="F11269" s="22"/>
      <c r="G11269" s="23"/>
      <c r="H11269" s="23"/>
      <c r="I11269" s="23"/>
      <c r="J11269" s="23"/>
      <c r="K11269" s="23"/>
      <c r="L11269" s="23"/>
      <c r="M11269" s="23"/>
      <c r="N11269" s="23"/>
      <c r="O11269" s="23"/>
      <c r="P11269" s="23"/>
      <c r="Q11269" s="23"/>
    </row>
    <row r="11270">
      <c r="A11270" s="33"/>
      <c r="B11270" s="26"/>
      <c r="C11270" s="27"/>
      <c r="D11270" s="26"/>
      <c r="E11270" s="21"/>
      <c r="F11270" s="22"/>
      <c r="G11270" s="23"/>
      <c r="H11270" s="23"/>
      <c r="I11270" s="23"/>
      <c r="J11270" s="23"/>
      <c r="K11270" s="23"/>
      <c r="L11270" s="23"/>
      <c r="M11270" s="23"/>
      <c r="N11270" s="23"/>
      <c r="O11270" s="23"/>
      <c r="P11270" s="23"/>
      <c r="Q11270" s="23"/>
    </row>
    <row r="11271">
      <c r="A11271" s="33"/>
      <c r="B11271" s="26"/>
      <c r="C11271" s="27"/>
      <c r="D11271" s="26"/>
      <c r="E11271" s="21"/>
      <c r="F11271" s="22"/>
      <c r="G11271" s="23"/>
      <c r="H11271" s="23"/>
      <c r="I11271" s="23"/>
      <c r="J11271" s="23"/>
      <c r="K11271" s="23"/>
      <c r="L11271" s="23"/>
      <c r="M11271" s="23"/>
      <c r="N11271" s="23"/>
      <c r="O11271" s="23"/>
      <c r="P11271" s="23"/>
      <c r="Q11271" s="23"/>
    </row>
    <row r="11272">
      <c r="A11272" s="33"/>
      <c r="B11272" s="26"/>
      <c r="C11272" s="27"/>
      <c r="D11272" s="26"/>
      <c r="E11272" s="21"/>
      <c r="F11272" s="22"/>
      <c r="G11272" s="23"/>
      <c r="H11272" s="23"/>
      <c r="I11272" s="23"/>
      <c r="J11272" s="23"/>
      <c r="K11272" s="23"/>
      <c r="L11272" s="23"/>
      <c r="M11272" s="23"/>
      <c r="N11272" s="23"/>
      <c r="O11272" s="23"/>
      <c r="P11272" s="23"/>
      <c r="Q11272" s="23"/>
    </row>
    <row r="11273">
      <c r="A11273" s="33"/>
      <c r="B11273" s="26"/>
      <c r="C11273" s="27"/>
      <c r="D11273" s="26"/>
      <c r="E11273" s="21"/>
      <c r="F11273" s="22"/>
      <c r="G11273" s="23"/>
      <c r="H11273" s="23"/>
      <c r="I11273" s="23"/>
      <c r="J11273" s="23"/>
      <c r="K11273" s="23"/>
      <c r="L11273" s="23"/>
      <c r="M11273" s="23"/>
      <c r="N11273" s="23"/>
      <c r="O11273" s="23"/>
      <c r="P11273" s="23"/>
      <c r="Q11273" s="23"/>
    </row>
    <row r="11274">
      <c r="A11274" s="33"/>
      <c r="B11274" s="26"/>
      <c r="C11274" s="27"/>
      <c r="D11274" s="26"/>
      <c r="E11274" s="21"/>
      <c r="F11274" s="22"/>
      <c r="G11274" s="23"/>
      <c r="H11274" s="23"/>
      <c r="I11274" s="23"/>
      <c r="J11274" s="23"/>
      <c r="K11274" s="23"/>
      <c r="L11274" s="23"/>
      <c r="M11274" s="23"/>
      <c r="N11274" s="23"/>
      <c r="O11274" s="23"/>
      <c r="P11274" s="23"/>
      <c r="Q11274" s="23"/>
    </row>
    <row r="11275">
      <c r="A11275" s="33"/>
      <c r="B11275" s="26"/>
      <c r="C11275" s="27"/>
      <c r="D11275" s="26"/>
      <c r="E11275" s="21"/>
      <c r="F11275" s="22"/>
      <c r="G11275" s="23"/>
      <c r="H11275" s="23"/>
      <c r="I11275" s="23"/>
      <c r="J11275" s="23"/>
      <c r="K11275" s="23"/>
      <c r="L11275" s="23"/>
      <c r="M11275" s="23"/>
      <c r="N11275" s="23"/>
      <c r="O11275" s="23"/>
      <c r="P11275" s="23"/>
      <c r="Q11275" s="23"/>
    </row>
    <row r="11276">
      <c r="A11276" s="33"/>
      <c r="B11276" s="26"/>
      <c r="C11276" s="27"/>
      <c r="D11276" s="26"/>
      <c r="E11276" s="21"/>
      <c r="F11276" s="22"/>
      <c r="G11276" s="23"/>
      <c r="H11276" s="23"/>
      <c r="I11276" s="23"/>
      <c r="J11276" s="23"/>
      <c r="K11276" s="23"/>
      <c r="L11276" s="23"/>
      <c r="M11276" s="23"/>
      <c r="N11276" s="23"/>
      <c r="O11276" s="23"/>
      <c r="P11276" s="23"/>
      <c r="Q11276" s="23"/>
    </row>
    <row r="11277">
      <c r="A11277" s="33"/>
      <c r="B11277" s="26"/>
      <c r="C11277" s="27"/>
      <c r="D11277" s="26"/>
      <c r="E11277" s="21"/>
      <c r="F11277" s="22"/>
      <c r="G11277" s="23"/>
      <c r="H11277" s="23"/>
      <c r="I11277" s="23"/>
      <c r="J11277" s="23"/>
      <c r="K11277" s="23"/>
      <c r="L11277" s="23"/>
      <c r="M11277" s="23"/>
      <c r="N11277" s="23"/>
      <c r="O11277" s="23"/>
      <c r="P11277" s="23"/>
      <c r="Q11277" s="23"/>
    </row>
    <row r="11278">
      <c r="A11278" s="33"/>
      <c r="B11278" s="26"/>
      <c r="C11278" s="27"/>
      <c r="D11278" s="26"/>
      <c r="E11278" s="21"/>
      <c r="F11278" s="22"/>
      <c r="G11278" s="23"/>
      <c r="H11278" s="23"/>
      <c r="I11278" s="23"/>
      <c r="J11278" s="23"/>
      <c r="K11278" s="23"/>
      <c r="L11278" s="23"/>
      <c r="M11278" s="23"/>
      <c r="N11278" s="23"/>
      <c r="O11278" s="23"/>
      <c r="P11278" s="23"/>
      <c r="Q11278" s="23"/>
    </row>
    <row r="11279">
      <c r="A11279" s="33"/>
      <c r="B11279" s="26"/>
      <c r="C11279" s="27"/>
      <c r="D11279" s="26"/>
      <c r="E11279" s="21"/>
      <c r="F11279" s="22"/>
      <c r="G11279" s="23"/>
      <c r="H11279" s="23"/>
      <c r="I11279" s="23"/>
      <c r="J11279" s="23"/>
      <c r="K11279" s="23"/>
      <c r="L11279" s="23"/>
      <c r="M11279" s="23"/>
      <c r="N11279" s="23"/>
      <c r="O11279" s="23"/>
      <c r="P11279" s="23"/>
      <c r="Q11279" s="23"/>
    </row>
    <row r="11280">
      <c r="A11280" s="33"/>
      <c r="B11280" s="26"/>
      <c r="C11280" s="27"/>
      <c r="D11280" s="26"/>
      <c r="E11280" s="21"/>
      <c r="F11280" s="22"/>
      <c r="G11280" s="23"/>
      <c r="H11280" s="23"/>
      <c r="I11280" s="23"/>
      <c r="J11280" s="23"/>
      <c r="K11280" s="23"/>
      <c r="L11280" s="23"/>
      <c r="M11280" s="23"/>
      <c r="N11280" s="23"/>
      <c r="O11280" s="23"/>
      <c r="P11280" s="23"/>
      <c r="Q11280" s="23"/>
    </row>
    <row r="11281">
      <c r="A11281" s="33"/>
      <c r="B11281" s="26"/>
      <c r="C11281" s="27"/>
      <c r="D11281" s="26"/>
      <c r="E11281" s="21"/>
      <c r="F11281" s="22"/>
      <c r="G11281" s="23"/>
      <c r="H11281" s="23"/>
      <c r="I11281" s="23"/>
      <c r="J11281" s="23"/>
      <c r="K11281" s="23"/>
      <c r="L11281" s="23"/>
      <c r="M11281" s="23"/>
      <c r="N11281" s="23"/>
      <c r="O11281" s="23"/>
      <c r="P11281" s="23"/>
      <c r="Q11281" s="23"/>
    </row>
    <row r="11282">
      <c r="A11282" s="33"/>
      <c r="B11282" s="26"/>
      <c r="C11282" s="27"/>
      <c r="D11282" s="26"/>
      <c r="E11282" s="21"/>
      <c r="F11282" s="22"/>
      <c r="G11282" s="23"/>
      <c r="H11282" s="23"/>
      <c r="I11282" s="23"/>
      <c r="J11282" s="23"/>
      <c r="K11282" s="23"/>
      <c r="L11282" s="23"/>
      <c r="M11282" s="23"/>
      <c r="N11282" s="23"/>
      <c r="O11282" s="23"/>
      <c r="P11282" s="23"/>
      <c r="Q11282" s="23"/>
    </row>
    <row r="11283">
      <c r="A11283" s="33"/>
      <c r="B11283" s="26"/>
      <c r="C11283" s="27"/>
      <c r="D11283" s="26"/>
      <c r="E11283" s="21"/>
      <c r="F11283" s="22"/>
      <c r="G11283" s="23"/>
      <c r="H11283" s="23"/>
      <c r="I11283" s="23"/>
      <c r="J11283" s="23"/>
      <c r="K11283" s="23"/>
      <c r="L11283" s="23"/>
      <c r="M11283" s="23"/>
      <c r="N11283" s="23"/>
      <c r="O11283" s="23"/>
      <c r="P11283" s="23"/>
      <c r="Q11283" s="23"/>
    </row>
    <row r="11284">
      <c r="A11284" s="33"/>
      <c r="B11284" s="26"/>
      <c r="C11284" s="27"/>
      <c r="D11284" s="26"/>
      <c r="E11284" s="21"/>
      <c r="F11284" s="22"/>
      <c r="G11284" s="23"/>
      <c r="H11284" s="23"/>
      <c r="I11284" s="23"/>
      <c r="J11284" s="23"/>
      <c r="K11284" s="23"/>
      <c r="L11284" s="23"/>
      <c r="M11284" s="23"/>
      <c r="N11284" s="23"/>
      <c r="O11284" s="23"/>
      <c r="P11284" s="23"/>
      <c r="Q11284" s="23"/>
    </row>
    <row r="11285">
      <c r="A11285" s="33"/>
      <c r="B11285" s="26"/>
      <c r="C11285" s="27"/>
      <c r="D11285" s="26"/>
      <c r="E11285" s="21"/>
      <c r="F11285" s="22"/>
      <c r="G11285" s="23"/>
      <c r="H11285" s="23"/>
      <c r="I11285" s="23"/>
      <c r="J11285" s="23"/>
      <c r="K11285" s="23"/>
      <c r="L11285" s="23"/>
      <c r="M11285" s="23"/>
      <c r="N11285" s="23"/>
      <c r="O11285" s="23"/>
      <c r="P11285" s="23"/>
      <c r="Q11285" s="23"/>
    </row>
    <row r="11286">
      <c r="A11286" s="33"/>
      <c r="B11286" s="26"/>
      <c r="C11286" s="27"/>
      <c r="D11286" s="26"/>
      <c r="E11286" s="21"/>
      <c r="F11286" s="22"/>
      <c r="G11286" s="23"/>
      <c r="H11286" s="23"/>
      <c r="I11286" s="23"/>
      <c r="J11286" s="23"/>
      <c r="K11286" s="23"/>
      <c r="L11286" s="23"/>
      <c r="M11286" s="23"/>
      <c r="N11286" s="23"/>
      <c r="O11286" s="23"/>
      <c r="P11286" s="23"/>
      <c r="Q11286" s="23"/>
    </row>
    <row r="11287">
      <c r="A11287" s="33"/>
      <c r="B11287" s="26"/>
      <c r="C11287" s="27"/>
      <c r="D11287" s="26"/>
      <c r="E11287" s="21"/>
      <c r="F11287" s="22"/>
      <c r="G11287" s="23"/>
      <c r="H11287" s="23"/>
      <c r="I11287" s="23"/>
      <c r="J11287" s="23"/>
      <c r="K11287" s="23"/>
      <c r="L11287" s="23"/>
      <c r="M11287" s="23"/>
      <c r="N11287" s="23"/>
      <c r="O11287" s="23"/>
      <c r="P11287" s="23"/>
      <c r="Q11287" s="23"/>
    </row>
    <row r="11288">
      <c r="A11288" s="33"/>
      <c r="B11288" s="26"/>
      <c r="C11288" s="27"/>
      <c r="D11288" s="26"/>
      <c r="E11288" s="21"/>
      <c r="F11288" s="22"/>
      <c r="G11288" s="23"/>
      <c r="H11288" s="23"/>
      <c r="I11288" s="23"/>
      <c r="J11288" s="23"/>
      <c r="K11288" s="23"/>
      <c r="L11288" s="23"/>
      <c r="M11288" s="23"/>
      <c r="N11288" s="23"/>
      <c r="O11288" s="23"/>
      <c r="P11288" s="23"/>
      <c r="Q11288" s="23"/>
    </row>
    <row r="11289">
      <c r="A11289" s="33"/>
      <c r="B11289" s="26"/>
      <c r="C11289" s="27"/>
      <c r="D11289" s="26"/>
      <c r="E11289" s="21"/>
      <c r="F11289" s="22"/>
      <c r="G11289" s="23"/>
      <c r="H11289" s="23"/>
      <c r="I11289" s="23"/>
      <c r="J11289" s="23"/>
      <c r="K11289" s="23"/>
      <c r="L11289" s="23"/>
      <c r="M11289" s="23"/>
      <c r="N11289" s="23"/>
      <c r="O11289" s="23"/>
      <c r="P11289" s="23"/>
      <c r="Q11289" s="23"/>
    </row>
    <row r="11290">
      <c r="A11290" s="33"/>
      <c r="B11290" s="26"/>
      <c r="C11290" s="27"/>
      <c r="D11290" s="26"/>
      <c r="E11290" s="21"/>
      <c r="F11290" s="22"/>
      <c r="G11290" s="23"/>
      <c r="H11290" s="23"/>
      <c r="I11290" s="23"/>
      <c r="J11290" s="23"/>
      <c r="K11290" s="23"/>
      <c r="L11290" s="23"/>
      <c r="M11290" s="23"/>
      <c r="N11290" s="23"/>
      <c r="O11290" s="23"/>
      <c r="P11290" s="23"/>
      <c r="Q11290" s="23"/>
    </row>
    <row r="11291">
      <c r="A11291" s="33"/>
      <c r="B11291" s="26"/>
      <c r="C11291" s="27"/>
      <c r="D11291" s="26"/>
      <c r="E11291" s="21"/>
      <c r="F11291" s="22"/>
      <c r="G11291" s="23"/>
      <c r="H11291" s="23"/>
      <c r="I11291" s="23"/>
      <c r="J11291" s="23"/>
      <c r="K11291" s="23"/>
      <c r="L11291" s="23"/>
      <c r="M11291" s="23"/>
      <c r="N11291" s="23"/>
      <c r="O11291" s="23"/>
      <c r="P11291" s="23"/>
      <c r="Q11291" s="23"/>
    </row>
    <row r="11292">
      <c r="A11292" s="33"/>
      <c r="B11292" s="26"/>
      <c r="C11292" s="27"/>
      <c r="D11292" s="26"/>
      <c r="E11292" s="21"/>
      <c r="F11292" s="22"/>
      <c r="G11292" s="23"/>
      <c r="H11292" s="23"/>
      <c r="I11292" s="23"/>
      <c r="J11292" s="23"/>
      <c r="K11292" s="23"/>
      <c r="L11292" s="23"/>
      <c r="M11292" s="23"/>
      <c r="N11292" s="23"/>
      <c r="O11292" s="23"/>
      <c r="P11292" s="23"/>
      <c r="Q11292" s="23"/>
    </row>
    <row r="11293">
      <c r="A11293" s="33"/>
      <c r="B11293" s="26"/>
      <c r="C11293" s="27"/>
      <c r="D11293" s="26"/>
      <c r="E11293" s="21"/>
      <c r="F11293" s="22"/>
      <c r="G11293" s="23"/>
      <c r="H11293" s="23"/>
      <c r="I11293" s="23"/>
      <c r="J11293" s="23"/>
      <c r="K11293" s="23"/>
      <c r="L11293" s="23"/>
      <c r="M11293" s="23"/>
      <c r="N11293" s="23"/>
      <c r="O11293" s="23"/>
      <c r="P11293" s="23"/>
      <c r="Q11293" s="23"/>
    </row>
    <row r="11294">
      <c r="A11294" s="33"/>
      <c r="B11294" s="26"/>
      <c r="C11294" s="27"/>
      <c r="D11294" s="26"/>
      <c r="E11294" s="21"/>
      <c r="F11294" s="22"/>
      <c r="G11294" s="23"/>
      <c r="H11294" s="23"/>
      <c r="I11294" s="23"/>
      <c r="J11294" s="23"/>
      <c r="K11294" s="23"/>
      <c r="L11294" s="23"/>
      <c r="M11294" s="23"/>
      <c r="N11294" s="23"/>
      <c r="O11294" s="23"/>
      <c r="P11294" s="23"/>
      <c r="Q11294" s="23"/>
    </row>
    <row r="11295">
      <c r="A11295" s="33"/>
      <c r="B11295" s="26"/>
      <c r="C11295" s="27"/>
      <c r="D11295" s="26"/>
      <c r="E11295" s="21"/>
      <c r="F11295" s="22"/>
      <c r="G11295" s="23"/>
      <c r="H11295" s="23"/>
      <c r="I11295" s="23"/>
      <c r="J11295" s="23"/>
      <c r="K11295" s="23"/>
      <c r="L11295" s="23"/>
      <c r="M11295" s="23"/>
      <c r="N11295" s="23"/>
      <c r="O11295" s="23"/>
      <c r="P11295" s="23"/>
      <c r="Q11295" s="23"/>
    </row>
    <row r="11296">
      <c r="A11296" s="33"/>
      <c r="B11296" s="26"/>
      <c r="C11296" s="27"/>
      <c r="D11296" s="26"/>
      <c r="E11296" s="21"/>
      <c r="F11296" s="22"/>
      <c r="G11296" s="23"/>
      <c r="H11296" s="23"/>
      <c r="I11296" s="23"/>
      <c r="J11296" s="23"/>
      <c r="K11296" s="23"/>
      <c r="L11296" s="23"/>
      <c r="M11296" s="23"/>
      <c r="N11296" s="23"/>
      <c r="O11296" s="23"/>
      <c r="P11296" s="23"/>
      <c r="Q11296" s="23"/>
    </row>
    <row r="11297">
      <c r="A11297" s="33"/>
      <c r="B11297" s="26"/>
      <c r="C11297" s="27"/>
      <c r="D11297" s="26"/>
      <c r="E11297" s="21"/>
      <c r="F11297" s="22"/>
      <c r="G11297" s="23"/>
      <c r="H11297" s="23"/>
      <c r="I11297" s="23"/>
      <c r="J11297" s="23"/>
      <c r="K11297" s="23"/>
      <c r="L11297" s="23"/>
      <c r="M11297" s="23"/>
      <c r="N11297" s="23"/>
      <c r="O11297" s="23"/>
      <c r="P11297" s="23"/>
      <c r="Q11297" s="23"/>
    </row>
    <row r="11298">
      <c r="A11298" s="33"/>
      <c r="B11298" s="26"/>
      <c r="C11298" s="27"/>
      <c r="D11298" s="26"/>
      <c r="E11298" s="21"/>
      <c r="F11298" s="22"/>
      <c r="G11298" s="23"/>
      <c r="H11298" s="23"/>
      <c r="I11298" s="23"/>
      <c r="J11298" s="23"/>
      <c r="K11298" s="23"/>
      <c r="L11298" s="23"/>
      <c r="M11298" s="23"/>
      <c r="N11298" s="23"/>
      <c r="O11298" s="23"/>
      <c r="P11298" s="23"/>
      <c r="Q11298" s="23"/>
    </row>
    <row r="11299">
      <c r="A11299" s="33"/>
      <c r="B11299" s="26"/>
      <c r="C11299" s="27"/>
      <c r="D11299" s="26"/>
      <c r="E11299" s="21"/>
      <c r="F11299" s="22"/>
      <c r="G11299" s="23"/>
      <c r="H11299" s="23"/>
      <c r="I11299" s="23"/>
      <c r="J11299" s="23"/>
      <c r="K11299" s="23"/>
      <c r="L11299" s="23"/>
      <c r="M11299" s="23"/>
      <c r="N11299" s="23"/>
      <c r="O11299" s="23"/>
      <c r="P11299" s="23"/>
      <c r="Q11299" s="23"/>
    </row>
    <row r="11300">
      <c r="A11300" s="33"/>
      <c r="B11300" s="26"/>
      <c r="C11300" s="27"/>
      <c r="D11300" s="26"/>
      <c r="E11300" s="21"/>
      <c r="F11300" s="22"/>
      <c r="G11300" s="23"/>
      <c r="H11300" s="23"/>
      <c r="I11300" s="23"/>
      <c r="J11300" s="23"/>
      <c r="K11300" s="23"/>
      <c r="L11300" s="23"/>
      <c r="M11300" s="23"/>
      <c r="N11300" s="23"/>
      <c r="O11300" s="23"/>
      <c r="P11300" s="23"/>
      <c r="Q11300" s="23"/>
    </row>
    <row r="11301">
      <c r="A11301" s="33"/>
      <c r="B11301" s="26"/>
      <c r="C11301" s="27"/>
      <c r="D11301" s="26"/>
      <c r="E11301" s="21"/>
      <c r="F11301" s="22"/>
      <c r="G11301" s="23"/>
      <c r="H11301" s="23"/>
      <c r="I11301" s="23"/>
      <c r="J11301" s="23"/>
      <c r="K11301" s="23"/>
      <c r="L11301" s="23"/>
      <c r="M11301" s="23"/>
      <c r="N11301" s="23"/>
      <c r="O11301" s="23"/>
      <c r="P11301" s="23"/>
      <c r="Q11301" s="23"/>
    </row>
    <row r="11302">
      <c r="A11302" s="33"/>
      <c r="B11302" s="26"/>
      <c r="C11302" s="27"/>
      <c r="D11302" s="26"/>
      <c r="E11302" s="21"/>
      <c r="F11302" s="22"/>
      <c r="G11302" s="23"/>
      <c r="H11302" s="23"/>
      <c r="I11302" s="23"/>
      <c r="J11302" s="23"/>
      <c r="K11302" s="23"/>
      <c r="L11302" s="23"/>
      <c r="M11302" s="23"/>
      <c r="N11302" s="23"/>
      <c r="O11302" s="23"/>
      <c r="P11302" s="23"/>
      <c r="Q11302" s="23"/>
    </row>
    <row r="11303">
      <c r="A11303" s="33"/>
      <c r="B11303" s="26"/>
      <c r="C11303" s="27"/>
      <c r="D11303" s="26"/>
      <c r="E11303" s="21"/>
      <c r="F11303" s="22"/>
      <c r="G11303" s="23"/>
      <c r="H11303" s="23"/>
      <c r="I11303" s="23"/>
      <c r="J11303" s="23"/>
      <c r="K11303" s="23"/>
      <c r="L11303" s="23"/>
      <c r="M11303" s="23"/>
      <c r="N11303" s="23"/>
      <c r="O11303" s="23"/>
      <c r="P11303" s="23"/>
      <c r="Q11303" s="23"/>
    </row>
    <row r="11304">
      <c r="A11304" s="33"/>
      <c r="B11304" s="26"/>
      <c r="C11304" s="27"/>
      <c r="D11304" s="26"/>
      <c r="E11304" s="21"/>
      <c r="F11304" s="22"/>
      <c r="G11304" s="23"/>
      <c r="H11304" s="23"/>
      <c r="I11304" s="23"/>
      <c r="J11304" s="23"/>
      <c r="K11304" s="23"/>
      <c r="L11304" s="23"/>
      <c r="M11304" s="23"/>
      <c r="N11304" s="23"/>
      <c r="O11304" s="23"/>
      <c r="P11304" s="23"/>
      <c r="Q11304" s="23"/>
    </row>
    <row r="11305">
      <c r="A11305" s="33"/>
      <c r="B11305" s="26"/>
      <c r="C11305" s="27"/>
      <c r="D11305" s="26"/>
      <c r="E11305" s="21"/>
      <c r="F11305" s="22"/>
      <c r="G11305" s="23"/>
      <c r="H11305" s="23"/>
      <c r="I11305" s="23"/>
      <c r="J11305" s="23"/>
      <c r="K11305" s="23"/>
      <c r="L11305" s="23"/>
      <c r="M11305" s="23"/>
      <c r="N11305" s="23"/>
      <c r="O11305" s="23"/>
      <c r="P11305" s="23"/>
      <c r="Q11305" s="23"/>
    </row>
    <row r="11306">
      <c r="A11306" s="33"/>
      <c r="B11306" s="26"/>
      <c r="C11306" s="27"/>
      <c r="D11306" s="26"/>
      <c r="E11306" s="21"/>
      <c r="F11306" s="22"/>
      <c r="G11306" s="23"/>
      <c r="H11306" s="23"/>
      <c r="I11306" s="23"/>
      <c r="J11306" s="23"/>
      <c r="K11306" s="23"/>
      <c r="L11306" s="23"/>
      <c r="M11306" s="23"/>
      <c r="N11306" s="23"/>
      <c r="O11306" s="23"/>
      <c r="P11306" s="23"/>
      <c r="Q11306" s="23"/>
    </row>
    <row r="11307">
      <c r="A11307" s="33"/>
      <c r="B11307" s="26"/>
      <c r="C11307" s="27"/>
      <c r="D11307" s="26"/>
      <c r="E11307" s="21"/>
      <c r="F11307" s="22"/>
      <c r="G11307" s="23"/>
      <c r="H11307" s="23"/>
      <c r="I11307" s="23"/>
      <c r="J11307" s="23"/>
      <c r="K11307" s="23"/>
      <c r="L11307" s="23"/>
      <c r="M11307" s="23"/>
      <c r="N11307" s="23"/>
      <c r="O11307" s="23"/>
      <c r="P11307" s="23"/>
      <c r="Q11307" s="23"/>
    </row>
    <row r="11308">
      <c r="A11308" s="33"/>
      <c r="B11308" s="26"/>
      <c r="C11308" s="27"/>
      <c r="D11308" s="26"/>
      <c r="E11308" s="21"/>
      <c r="F11308" s="22"/>
      <c r="G11308" s="23"/>
      <c r="H11308" s="23"/>
      <c r="I11308" s="23"/>
      <c r="J11308" s="23"/>
      <c r="K11308" s="23"/>
      <c r="L11308" s="23"/>
      <c r="M11308" s="23"/>
      <c r="N11308" s="23"/>
      <c r="O11308" s="23"/>
      <c r="P11308" s="23"/>
      <c r="Q11308" s="23"/>
    </row>
    <row r="11309">
      <c r="A11309" s="33"/>
      <c r="B11309" s="26"/>
      <c r="C11309" s="27"/>
      <c r="D11309" s="26"/>
      <c r="E11309" s="21"/>
      <c r="F11309" s="22"/>
      <c r="G11309" s="23"/>
      <c r="H11309" s="23"/>
      <c r="I11309" s="23"/>
      <c r="J11309" s="23"/>
      <c r="K11309" s="23"/>
      <c r="L11309" s="23"/>
      <c r="M11309" s="23"/>
      <c r="N11309" s="23"/>
      <c r="O11309" s="23"/>
      <c r="P11309" s="23"/>
      <c r="Q11309" s="23"/>
    </row>
    <row r="11310">
      <c r="A11310" s="33"/>
      <c r="B11310" s="26"/>
      <c r="C11310" s="27"/>
      <c r="D11310" s="26"/>
      <c r="E11310" s="21"/>
      <c r="F11310" s="22"/>
      <c r="G11310" s="23"/>
      <c r="H11310" s="23"/>
      <c r="I11310" s="23"/>
      <c r="J11310" s="23"/>
      <c r="K11310" s="23"/>
      <c r="L11310" s="23"/>
      <c r="M11310" s="23"/>
      <c r="N11310" s="23"/>
      <c r="O11310" s="23"/>
      <c r="P11310" s="23"/>
      <c r="Q11310" s="23"/>
    </row>
    <row r="11311">
      <c r="A11311" s="33"/>
      <c r="B11311" s="26"/>
      <c r="C11311" s="27"/>
      <c r="D11311" s="26"/>
      <c r="E11311" s="21"/>
      <c r="F11311" s="22"/>
      <c r="G11311" s="23"/>
      <c r="H11311" s="23"/>
      <c r="I11311" s="23"/>
      <c r="J11311" s="23"/>
      <c r="K11311" s="23"/>
      <c r="L11311" s="23"/>
      <c r="M11311" s="23"/>
      <c r="N11311" s="23"/>
      <c r="O11311" s="23"/>
      <c r="P11311" s="23"/>
      <c r="Q11311" s="23"/>
    </row>
    <row r="11312">
      <c r="A11312" s="33"/>
      <c r="B11312" s="26"/>
      <c r="C11312" s="27"/>
      <c r="D11312" s="26"/>
      <c r="E11312" s="21"/>
      <c r="F11312" s="22"/>
      <c r="G11312" s="23"/>
      <c r="H11312" s="23"/>
      <c r="I11312" s="23"/>
      <c r="J11312" s="23"/>
      <c r="K11312" s="23"/>
      <c r="L11312" s="23"/>
      <c r="M11312" s="23"/>
      <c r="N11312" s="23"/>
      <c r="O11312" s="23"/>
      <c r="P11312" s="23"/>
      <c r="Q11312" s="23"/>
    </row>
    <row r="11313">
      <c r="A11313" s="33"/>
      <c r="B11313" s="26"/>
      <c r="C11313" s="27"/>
      <c r="D11313" s="26"/>
      <c r="E11313" s="21"/>
      <c r="F11313" s="22"/>
      <c r="G11313" s="23"/>
      <c r="H11313" s="23"/>
      <c r="I11313" s="23"/>
      <c r="J11313" s="23"/>
      <c r="K11313" s="23"/>
      <c r="L11313" s="23"/>
      <c r="M11313" s="23"/>
      <c r="N11313" s="23"/>
      <c r="O11313" s="23"/>
      <c r="P11313" s="23"/>
      <c r="Q11313" s="23"/>
    </row>
    <row r="11314">
      <c r="A11314" s="33"/>
      <c r="B11314" s="26"/>
      <c r="C11314" s="27"/>
      <c r="D11314" s="26"/>
      <c r="E11314" s="21"/>
      <c r="F11314" s="22"/>
      <c r="G11314" s="23"/>
      <c r="H11314" s="23"/>
      <c r="I11314" s="23"/>
      <c r="J11314" s="23"/>
      <c r="K11314" s="23"/>
      <c r="L11314" s="23"/>
      <c r="M11314" s="23"/>
      <c r="N11314" s="23"/>
      <c r="O11314" s="23"/>
      <c r="P11314" s="23"/>
      <c r="Q11314" s="23"/>
    </row>
    <row r="11315">
      <c r="A11315" s="33"/>
      <c r="B11315" s="26"/>
      <c r="C11315" s="27"/>
      <c r="D11315" s="26"/>
      <c r="E11315" s="21"/>
      <c r="F11315" s="22"/>
      <c r="G11315" s="23"/>
      <c r="H11315" s="23"/>
      <c r="I11315" s="23"/>
      <c r="J11315" s="23"/>
      <c r="K11315" s="23"/>
      <c r="L11315" s="23"/>
      <c r="M11315" s="23"/>
      <c r="N11315" s="23"/>
      <c r="O11315" s="23"/>
      <c r="P11315" s="23"/>
      <c r="Q11315" s="23"/>
    </row>
    <row r="11316">
      <c r="A11316" s="33"/>
      <c r="B11316" s="26"/>
      <c r="C11316" s="27"/>
      <c r="D11316" s="26"/>
      <c r="E11316" s="21"/>
      <c r="F11316" s="22"/>
      <c r="G11316" s="23"/>
      <c r="H11316" s="23"/>
      <c r="I11316" s="23"/>
      <c r="J11316" s="23"/>
      <c r="K11316" s="23"/>
      <c r="L11316" s="23"/>
      <c r="M11316" s="23"/>
      <c r="N11316" s="23"/>
      <c r="O11316" s="23"/>
      <c r="P11316" s="23"/>
      <c r="Q11316" s="23"/>
    </row>
    <row r="11317">
      <c r="A11317" s="33"/>
      <c r="B11317" s="26"/>
      <c r="C11317" s="27"/>
      <c r="D11317" s="26"/>
      <c r="E11317" s="21"/>
      <c r="F11317" s="22"/>
      <c r="G11317" s="23"/>
      <c r="H11317" s="23"/>
      <c r="I11317" s="23"/>
      <c r="J11317" s="23"/>
      <c r="K11317" s="23"/>
      <c r="L11317" s="23"/>
      <c r="M11317" s="23"/>
      <c r="N11317" s="23"/>
      <c r="O11317" s="23"/>
      <c r="P11317" s="23"/>
      <c r="Q11317" s="23"/>
    </row>
    <row r="11318">
      <c r="A11318" s="33"/>
      <c r="B11318" s="26"/>
      <c r="C11318" s="27"/>
      <c r="D11318" s="26"/>
      <c r="E11318" s="21"/>
      <c r="F11318" s="22"/>
      <c r="G11318" s="23"/>
      <c r="H11318" s="23"/>
      <c r="I11318" s="23"/>
      <c r="J11318" s="23"/>
      <c r="K11318" s="23"/>
      <c r="L11318" s="23"/>
      <c r="M11318" s="23"/>
      <c r="N11318" s="23"/>
      <c r="O11318" s="23"/>
      <c r="P11318" s="23"/>
      <c r="Q11318" s="23"/>
    </row>
    <row r="11319">
      <c r="A11319" s="33"/>
      <c r="B11319" s="26"/>
      <c r="C11319" s="27"/>
      <c r="D11319" s="26"/>
      <c r="E11319" s="21"/>
      <c r="F11319" s="22"/>
      <c r="G11319" s="23"/>
      <c r="H11319" s="23"/>
      <c r="I11319" s="23"/>
      <c r="J11319" s="23"/>
      <c r="K11319" s="23"/>
      <c r="L11319" s="23"/>
      <c r="M11319" s="23"/>
      <c r="N11319" s="23"/>
      <c r="O11319" s="23"/>
      <c r="P11319" s="23"/>
      <c r="Q11319" s="23"/>
    </row>
    <row r="11320">
      <c r="A11320" s="33"/>
      <c r="B11320" s="26"/>
      <c r="C11320" s="27"/>
      <c r="D11320" s="26"/>
      <c r="E11320" s="21"/>
      <c r="F11320" s="22"/>
      <c r="G11320" s="23"/>
      <c r="H11320" s="23"/>
      <c r="I11320" s="23"/>
      <c r="J11320" s="23"/>
      <c r="K11320" s="23"/>
      <c r="L11320" s="23"/>
      <c r="M11320" s="23"/>
      <c r="N11320" s="23"/>
      <c r="O11320" s="23"/>
      <c r="P11320" s="23"/>
      <c r="Q11320" s="23"/>
    </row>
    <row r="11321">
      <c r="A11321" s="33"/>
      <c r="B11321" s="26"/>
      <c r="C11321" s="27"/>
      <c r="D11321" s="26"/>
      <c r="E11321" s="21"/>
      <c r="F11321" s="22"/>
      <c r="G11321" s="23"/>
      <c r="H11321" s="23"/>
      <c r="I11321" s="23"/>
      <c r="J11321" s="23"/>
      <c r="K11321" s="23"/>
      <c r="L11321" s="23"/>
      <c r="M11321" s="23"/>
      <c r="N11321" s="23"/>
      <c r="O11321" s="23"/>
      <c r="P11321" s="23"/>
      <c r="Q11321" s="23"/>
    </row>
    <row r="11322">
      <c r="A11322" s="33"/>
      <c r="B11322" s="26"/>
      <c r="C11322" s="27"/>
      <c r="D11322" s="26"/>
      <c r="E11322" s="21"/>
      <c r="F11322" s="22"/>
      <c r="G11322" s="23"/>
      <c r="H11322" s="23"/>
      <c r="I11322" s="23"/>
      <c r="J11322" s="23"/>
      <c r="K11322" s="23"/>
      <c r="L11322" s="23"/>
      <c r="M11322" s="23"/>
      <c r="N11322" s="23"/>
      <c r="O11322" s="23"/>
      <c r="P11322" s="23"/>
      <c r="Q11322" s="23"/>
    </row>
    <row r="11323">
      <c r="A11323" s="33"/>
      <c r="B11323" s="26"/>
      <c r="C11323" s="27"/>
      <c r="D11323" s="26"/>
      <c r="E11323" s="21"/>
      <c r="F11323" s="22"/>
      <c r="G11323" s="23"/>
      <c r="H11323" s="23"/>
      <c r="I11323" s="23"/>
      <c r="J11323" s="23"/>
      <c r="K11323" s="23"/>
      <c r="L11323" s="23"/>
      <c r="M11323" s="23"/>
      <c r="N11323" s="23"/>
      <c r="O11323" s="23"/>
      <c r="P11323" s="23"/>
      <c r="Q11323" s="23"/>
    </row>
    <row r="11324">
      <c r="A11324" s="33"/>
      <c r="B11324" s="26"/>
      <c r="C11324" s="27"/>
      <c r="D11324" s="26"/>
      <c r="E11324" s="21"/>
      <c r="F11324" s="22"/>
      <c r="G11324" s="23"/>
      <c r="H11324" s="23"/>
      <c r="I11324" s="23"/>
      <c r="J11324" s="23"/>
      <c r="K11324" s="23"/>
      <c r="L11324" s="23"/>
      <c r="M11324" s="23"/>
      <c r="N11324" s="23"/>
      <c r="O11324" s="23"/>
      <c r="P11324" s="23"/>
      <c r="Q11324" s="23"/>
    </row>
    <row r="11325">
      <c r="A11325" s="33"/>
      <c r="B11325" s="26"/>
      <c r="C11325" s="27"/>
      <c r="D11325" s="26"/>
      <c r="E11325" s="21"/>
      <c r="F11325" s="22"/>
      <c r="G11325" s="23"/>
      <c r="H11325" s="23"/>
      <c r="I11325" s="23"/>
      <c r="J11325" s="23"/>
      <c r="K11325" s="23"/>
      <c r="L11325" s="23"/>
      <c r="M11325" s="23"/>
      <c r="N11325" s="23"/>
      <c r="O11325" s="23"/>
      <c r="P11325" s="23"/>
      <c r="Q11325" s="23"/>
    </row>
    <row r="11326">
      <c r="A11326" s="33"/>
      <c r="B11326" s="26"/>
      <c r="C11326" s="27"/>
      <c r="D11326" s="26"/>
      <c r="E11326" s="21"/>
      <c r="F11326" s="22"/>
      <c r="G11326" s="23"/>
      <c r="H11326" s="23"/>
      <c r="I11326" s="23"/>
      <c r="J11326" s="23"/>
      <c r="K11326" s="23"/>
      <c r="L11326" s="23"/>
      <c r="M11326" s="23"/>
      <c r="N11326" s="23"/>
      <c r="O11326" s="23"/>
      <c r="P11326" s="23"/>
      <c r="Q11326" s="23"/>
    </row>
    <row r="11327">
      <c r="A11327" s="33"/>
      <c r="B11327" s="26"/>
      <c r="C11327" s="27"/>
      <c r="D11327" s="26"/>
      <c r="E11327" s="21"/>
      <c r="F11327" s="22"/>
      <c r="G11327" s="23"/>
      <c r="H11327" s="23"/>
      <c r="I11327" s="23"/>
      <c r="J11327" s="23"/>
      <c r="K11327" s="23"/>
      <c r="L11327" s="23"/>
      <c r="M11327" s="23"/>
      <c r="N11327" s="23"/>
      <c r="O11327" s="23"/>
      <c r="P11327" s="23"/>
      <c r="Q11327" s="23"/>
    </row>
    <row r="11328">
      <c r="A11328" s="33"/>
      <c r="B11328" s="26"/>
      <c r="C11328" s="27"/>
      <c r="D11328" s="26"/>
      <c r="E11328" s="21"/>
      <c r="F11328" s="22"/>
      <c r="G11328" s="23"/>
      <c r="H11328" s="23"/>
      <c r="I11328" s="23"/>
      <c r="J11328" s="23"/>
      <c r="K11328" s="23"/>
      <c r="L11328" s="23"/>
      <c r="M11328" s="23"/>
      <c r="N11328" s="23"/>
      <c r="O11328" s="23"/>
      <c r="P11328" s="23"/>
      <c r="Q11328" s="23"/>
    </row>
    <row r="11329">
      <c r="A11329" s="33"/>
      <c r="B11329" s="26"/>
      <c r="C11329" s="27"/>
      <c r="D11329" s="26"/>
      <c r="E11329" s="21"/>
      <c r="F11329" s="22"/>
      <c r="G11329" s="23"/>
      <c r="H11329" s="23"/>
      <c r="I11329" s="23"/>
      <c r="J11329" s="23"/>
      <c r="K11329" s="23"/>
      <c r="L11329" s="23"/>
      <c r="M11329" s="23"/>
      <c r="N11329" s="23"/>
      <c r="O11329" s="23"/>
      <c r="P11329" s="23"/>
      <c r="Q11329" s="23"/>
    </row>
    <row r="11330">
      <c r="A11330" s="33"/>
      <c r="B11330" s="26"/>
      <c r="C11330" s="27"/>
      <c r="D11330" s="26"/>
      <c r="E11330" s="21"/>
      <c r="F11330" s="22"/>
      <c r="G11330" s="23"/>
      <c r="H11330" s="23"/>
      <c r="I11330" s="23"/>
      <c r="J11330" s="23"/>
      <c r="K11330" s="23"/>
      <c r="L11330" s="23"/>
      <c r="M11330" s="23"/>
      <c r="N11330" s="23"/>
      <c r="O11330" s="23"/>
      <c r="P11330" s="23"/>
      <c r="Q11330" s="23"/>
    </row>
    <row r="11331">
      <c r="A11331" s="33"/>
      <c r="B11331" s="26"/>
      <c r="C11331" s="27"/>
      <c r="D11331" s="26"/>
      <c r="E11331" s="21"/>
      <c r="F11331" s="22"/>
      <c r="G11331" s="23"/>
      <c r="H11331" s="23"/>
      <c r="I11331" s="23"/>
      <c r="J11331" s="23"/>
      <c r="K11331" s="23"/>
      <c r="L11331" s="23"/>
      <c r="M11331" s="23"/>
      <c r="N11331" s="23"/>
      <c r="O11331" s="23"/>
      <c r="P11331" s="23"/>
      <c r="Q11331" s="23"/>
    </row>
    <row r="11332">
      <c r="A11332" s="33"/>
      <c r="B11332" s="26"/>
      <c r="C11332" s="27"/>
      <c r="D11332" s="26"/>
      <c r="E11332" s="21"/>
      <c r="F11332" s="22"/>
      <c r="G11332" s="23"/>
      <c r="H11332" s="23"/>
      <c r="I11332" s="23"/>
      <c r="J11332" s="23"/>
      <c r="K11332" s="23"/>
      <c r="L11332" s="23"/>
      <c r="M11332" s="23"/>
      <c r="N11332" s="23"/>
      <c r="O11332" s="23"/>
      <c r="P11332" s="23"/>
      <c r="Q11332" s="23"/>
    </row>
    <row r="11333">
      <c r="A11333" s="33"/>
      <c r="B11333" s="26"/>
      <c r="C11333" s="27"/>
      <c r="D11333" s="26"/>
      <c r="E11333" s="21"/>
      <c r="F11333" s="22"/>
      <c r="G11333" s="23"/>
      <c r="H11333" s="23"/>
      <c r="I11333" s="23"/>
      <c r="J11333" s="23"/>
      <c r="K11333" s="23"/>
      <c r="L11333" s="23"/>
      <c r="M11333" s="23"/>
      <c r="N11333" s="23"/>
      <c r="O11333" s="23"/>
      <c r="P11333" s="23"/>
      <c r="Q11333" s="23"/>
    </row>
    <row r="11334">
      <c r="A11334" s="33"/>
      <c r="B11334" s="26"/>
      <c r="C11334" s="27"/>
      <c r="D11334" s="26"/>
      <c r="E11334" s="21"/>
      <c r="F11334" s="22"/>
      <c r="G11334" s="23"/>
      <c r="H11334" s="23"/>
      <c r="I11334" s="23"/>
      <c r="J11334" s="23"/>
      <c r="K11334" s="23"/>
      <c r="L11334" s="23"/>
      <c r="M11334" s="23"/>
      <c r="N11334" s="23"/>
      <c r="O11334" s="23"/>
      <c r="P11334" s="23"/>
      <c r="Q11334" s="23"/>
    </row>
    <row r="11335">
      <c r="A11335" s="33"/>
      <c r="B11335" s="26"/>
      <c r="C11335" s="27"/>
      <c r="D11335" s="26"/>
      <c r="E11335" s="21"/>
      <c r="F11335" s="22"/>
      <c r="G11335" s="23"/>
      <c r="H11335" s="23"/>
      <c r="I11335" s="23"/>
      <c r="J11335" s="23"/>
      <c r="K11335" s="23"/>
      <c r="L11335" s="23"/>
      <c r="M11335" s="23"/>
      <c r="N11335" s="23"/>
      <c r="O11335" s="23"/>
      <c r="P11335" s="23"/>
      <c r="Q11335" s="23"/>
    </row>
    <row r="11336">
      <c r="A11336" s="33"/>
      <c r="B11336" s="26"/>
      <c r="C11336" s="27"/>
      <c r="D11336" s="26"/>
      <c r="E11336" s="21"/>
      <c r="F11336" s="22"/>
      <c r="G11336" s="23"/>
      <c r="H11336" s="23"/>
      <c r="I11336" s="23"/>
      <c r="J11336" s="23"/>
      <c r="K11336" s="23"/>
      <c r="L11336" s="23"/>
      <c r="M11336" s="23"/>
      <c r="N11336" s="23"/>
      <c r="O11336" s="23"/>
      <c r="P11336" s="23"/>
      <c r="Q11336" s="23"/>
    </row>
    <row r="11337">
      <c r="A11337" s="33"/>
      <c r="B11337" s="26"/>
      <c r="C11337" s="27"/>
      <c r="D11337" s="26"/>
      <c r="E11337" s="21"/>
      <c r="F11337" s="22"/>
      <c r="G11337" s="23"/>
      <c r="H11337" s="23"/>
      <c r="I11337" s="23"/>
      <c r="J11337" s="23"/>
      <c r="K11337" s="23"/>
      <c r="L11337" s="23"/>
      <c r="M11337" s="23"/>
      <c r="N11337" s="23"/>
      <c r="O11337" s="23"/>
      <c r="P11337" s="23"/>
      <c r="Q11337" s="23"/>
    </row>
    <row r="11338">
      <c r="A11338" s="33"/>
      <c r="B11338" s="26"/>
      <c r="C11338" s="27"/>
      <c r="D11338" s="26"/>
      <c r="E11338" s="21"/>
      <c r="F11338" s="22"/>
      <c r="G11338" s="23"/>
      <c r="H11338" s="23"/>
      <c r="I11338" s="23"/>
      <c r="J11338" s="23"/>
      <c r="K11338" s="23"/>
      <c r="L11338" s="23"/>
      <c r="M11338" s="23"/>
      <c r="N11338" s="23"/>
      <c r="O11338" s="23"/>
      <c r="P11338" s="23"/>
      <c r="Q11338" s="23"/>
    </row>
    <row r="11339">
      <c r="A11339" s="33"/>
      <c r="B11339" s="26"/>
      <c r="C11339" s="27"/>
      <c r="D11339" s="26"/>
      <c r="E11339" s="21"/>
      <c r="F11339" s="22"/>
      <c r="G11339" s="23"/>
      <c r="H11339" s="23"/>
      <c r="I11339" s="23"/>
      <c r="J11339" s="23"/>
      <c r="K11339" s="23"/>
      <c r="L11339" s="23"/>
      <c r="M11339" s="23"/>
      <c r="N11339" s="23"/>
      <c r="O11339" s="23"/>
      <c r="P11339" s="23"/>
      <c r="Q11339" s="23"/>
    </row>
    <row r="11340">
      <c r="A11340" s="33"/>
      <c r="B11340" s="26"/>
      <c r="C11340" s="27"/>
      <c r="D11340" s="26"/>
      <c r="E11340" s="21"/>
      <c r="F11340" s="22"/>
      <c r="G11340" s="23"/>
      <c r="H11340" s="23"/>
      <c r="I11340" s="23"/>
      <c r="J11340" s="23"/>
      <c r="K11340" s="23"/>
      <c r="L11340" s="23"/>
      <c r="M11340" s="23"/>
      <c r="N11340" s="23"/>
      <c r="O11340" s="23"/>
      <c r="P11340" s="23"/>
      <c r="Q11340" s="23"/>
    </row>
    <row r="11341">
      <c r="A11341" s="33"/>
      <c r="B11341" s="26"/>
      <c r="C11341" s="27"/>
      <c r="D11341" s="26"/>
      <c r="E11341" s="21"/>
      <c r="F11341" s="22"/>
      <c r="G11341" s="23"/>
      <c r="H11341" s="23"/>
      <c r="I11341" s="23"/>
      <c r="J11341" s="23"/>
      <c r="K11341" s="23"/>
      <c r="L11341" s="23"/>
      <c r="M11341" s="23"/>
      <c r="N11341" s="23"/>
      <c r="O11341" s="23"/>
      <c r="P11341" s="23"/>
      <c r="Q11341" s="23"/>
    </row>
    <row r="11342">
      <c r="A11342" s="33"/>
      <c r="B11342" s="26"/>
      <c r="C11342" s="27"/>
      <c r="D11342" s="26"/>
      <c r="E11342" s="21"/>
      <c r="F11342" s="22"/>
      <c r="G11342" s="23"/>
      <c r="H11342" s="23"/>
      <c r="I11342" s="23"/>
      <c r="J11342" s="23"/>
      <c r="K11342" s="23"/>
      <c r="L11342" s="23"/>
      <c r="M11342" s="23"/>
      <c r="N11342" s="23"/>
      <c r="O11342" s="23"/>
      <c r="P11342" s="23"/>
      <c r="Q11342" s="23"/>
    </row>
    <row r="11343">
      <c r="A11343" s="33"/>
      <c r="B11343" s="26"/>
      <c r="C11343" s="27"/>
      <c r="D11343" s="26"/>
      <c r="E11343" s="21"/>
      <c r="F11343" s="22"/>
      <c r="G11343" s="23"/>
      <c r="H11343" s="23"/>
      <c r="I11343" s="23"/>
      <c r="J11343" s="23"/>
      <c r="K11343" s="23"/>
      <c r="L11343" s="23"/>
      <c r="M11343" s="23"/>
      <c r="N11343" s="23"/>
      <c r="O11343" s="23"/>
      <c r="P11343" s="23"/>
      <c r="Q11343" s="23"/>
    </row>
    <row r="11344">
      <c r="A11344" s="33"/>
      <c r="B11344" s="26"/>
      <c r="C11344" s="27"/>
      <c r="D11344" s="26"/>
      <c r="E11344" s="21"/>
      <c r="F11344" s="22"/>
      <c r="G11344" s="23"/>
      <c r="H11344" s="23"/>
      <c r="I11344" s="23"/>
      <c r="J11344" s="23"/>
      <c r="K11344" s="23"/>
      <c r="L11344" s="23"/>
      <c r="M11344" s="23"/>
      <c r="N11344" s="23"/>
      <c r="O11344" s="23"/>
      <c r="P11344" s="23"/>
      <c r="Q11344" s="23"/>
    </row>
    <row r="11345">
      <c r="A11345" s="33"/>
      <c r="B11345" s="26"/>
      <c r="C11345" s="27"/>
      <c r="D11345" s="26"/>
      <c r="E11345" s="21"/>
      <c r="F11345" s="22"/>
      <c r="G11345" s="23"/>
      <c r="H11345" s="23"/>
      <c r="I11345" s="23"/>
      <c r="J11345" s="23"/>
      <c r="K11345" s="23"/>
      <c r="L11345" s="23"/>
      <c r="M11345" s="23"/>
      <c r="N11345" s="23"/>
      <c r="O11345" s="23"/>
      <c r="P11345" s="23"/>
      <c r="Q11345" s="23"/>
    </row>
    <row r="11346">
      <c r="A11346" s="33"/>
      <c r="B11346" s="26"/>
      <c r="C11346" s="27"/>
      <c r="D11346" s="26"/>
      <c r="E11346" s="21"/>
      <c r="F11346" s="22"/>
      <c r="G11346" s="23"/>
      <c r="H11346" s="23"/>
      <c r="I11346" s="23"/>
      <c r="J11346" s="23"/>
      <c r="K11346" s="23"/>
      <c r="L11346" s="23"/>
      <c r="M11346" s="23"/>
      <c r="N11346" s="23"/>
      <c r="O11346" s="23"/>
      <c r="P11346" s="23"/>
      <c r="Q11346" s="23"/>
    </row>
    <row r="11347">
      <c r="A11347" s="33"/>
      <c r="B11347" s="26"/>
      <c r="C11347" s="27"/>
      <c r="D11347" s="26"/>
      <c r="E11347" s="21"/>
      <c r="F11347" s="22"/>
      <c r="G11347" s="23"/>
      <c r="H11347" s="23"/>
      <c r="I11347" s="23"/>
      <c r="J11347" s="23"/>
      <c r="K11347" s="23"/>
      <c r="L11347" s="23"/>
      <c r="M11347" s="23"/>
      <c r="N11347" s="23"/>
      <c r="O11347" s="23"/>
      <c r="P11347" s="23"/>
      <c r="Q11347" s="23"/>
    </row>
    <row r="11348">
      <c r="A11348" s="33"/>
      <c r="B11348" s="26"/>
      <c r="C11348" s="27"/>
      <c r="D11348" s="26"/>
      <c r="E11348" s="21"/>
      <c r="F11348" s="22"/>
      <c r="G11348" s="23"/>
      <c r="H11348" s="23"/>
      <c r="I11348" s="23"/>
      <c r="J11348" s="23"/>
      <c r="K11348" s="23"/>
      <c r="L11348" s="23"/>
      <c r="M11348" s="23"/>
      <c r="N11348" s="23"/>
      <c r="O11348" s="23"/>
      <c r="P11348" s="23"/>
      <c r="Q11348" s="23"/>
    </row>
    <row r="11349">
      <c r="A11349" s="33"/>
      <c r="B11349" s="26"/>
      <c r="C11349" s="27"/>
      <c r="D11349" s="26"/>
      <c r="E11349" s="21"/>
      <c r="F11349" s="22"/>
      <c r="G11349" s="23"/>
      <c r="H11349" s="23"/>
      <c r="I11349" s="23"/>
      <c r="J11349" s="23"/>
      <c r="K11349" s="23"/>
      <c r="L11349" s="23"/>
      <c r="M11349" s="23"/>
      <c r="N11349" s="23"/>
      <c r="O11349" s="23"/>
      <c r="P11349" s="23"/>
      <c r="Q11349" s="23"/>
    </row>
    <row r="11350">
      <c r="A11350" s="33"/>
      <c r="B11350" s="26"/>
      <c r="C11350" s="27"/>
      <c r="D11350" s="26"/>
      <c r="E11350" s="21"/>
      <c r="F11350" s="22"/>
      <c r="G11350" s="23"/>
      <c r="H11350" s="23"/>
      <c r="I11350" s="23"/>
      <c r="J11350" s="23"/>
      <c r="K11350" s="23"/>
      <c r="L11350" s="23"/>
      <c r="M11350" s="23"/>
      <c r="N11350" s="23"/>
      <c r="O11350" s="23"/>
      <c r="P11350" s="23"/>
      <c r="Q11350" s="23"/>
    </row>
    <row r="11351">
      <c r="A11351" s="33"/>
      <c r="B11351" s="26"/>
      <c r="C11351" s="27"/>
      <c r="D11351" s="26"/>
      <c r="E11351" s="21"/>
      <c r="F11351" s="22"/>
      <c r="G11351" s="23"/>
      <c r="H11351" s="23"/>
      <c r="I11351" s="23"/>
      <c r="J11351" s="23"/>
      <c r="K11351" s="23"/>
      <c r="L11351" s="23"/>
      <c r="M11351" s="23"/>
      <c r="N11351" s="23"/>
      <c r="O11351" s="23"/>
      <c r="P11351" s="23"/>
      <c r="Q11351" s="23"/>
    </row>
    <row r="11352">
      <c r="A11352" s="33"/>
      <c r="B11352" s="26"/>
      <c r="C11352" s="27"/>
      <c r="D11352" s="26"/>
      <c r="E11352" s="21"/>
      <c r="F11352" s="22"/>
      <c r="G11352" s="23"/>
      <c r="H11352" s="23"/>
      <c r="I11352" s="23"/>
      <c r="J11352" s="23"/>
      <c r="K11352" s="23"/>
      <c r="L11352" s="23"/>
      <c r="M11352" s="23"/>
      <c r="N11352" s="23"/>
      <c r="O11352" s="23"/>
      <c r="P11352" s="23"/>
      <c r="Q11352" s="23"/>
    </row>
    <row r="11353">
      <c r="A11353" s="33"/>
      <c r="B11353" s="26"/>
      <c r="C11353" s="27"/>
      <c r="D11353" s="26"/>
      <c r="E11353" s="21"/>
      <c r="F11353" s="22"/>
      <c r="G11353" s="23"/>
      <c r="H11353" s="23"/>
      <c r="I11353" s="23"/>
      <c r="J11353" s="23"/>
      <c r="K11353" s="23"/>
      <c r="L11353" s="23"/>
      <c r="M11353" s="23"/>
      <c r="N11353" s="23"/>
      <c r="O11353" s="23"/>
      <c r="P11353" s="23"/>
      <c r="Q11353" s="23"/>
    </row>
    <row r="11354">
      <c r="A11354" s="33"/>
      <c r="B11354" s="26"/>
      <c r="C11354" s="27"/>
      <c r="D11354" s="26"/>
      <c r="E11354" s="21"/>
      <c r="F11354" s="22"/>
      <c r="G11354" s="23"/>
      <c r="H11354" s="23"/>
      <c r="I11354" s="23"/>
      <c r="J11354" s="23"/>
      <c r="K11354" s="23"/>
      <c r="L11354" s="23"/>
      <c r="M11354" s="23"/>
      <c r="N11354" s="23"/>
      <c r="O11354" s="23"/>
      <c r="P11354" s="23"/>
      <c r="Q11354" s="23"/>
    </row>
    <row r="11355">
      <c r="A11355" s="33"/>
      <c r="B11355" s="26"/>
      <c r="C11355" s="27"/>
      <c r="D11355" s="26"/>
      <c r="E11355" s="21"/>
      <c r="F11355" s="22"/>
      <c r="G11355" s="23"/>
      <c r="H11355" s="23"/>
      <c r="I11355" s="23"/>
      <c r="J11355" s="23"/>
      <c r="K11355" s="23"/>
      <c r="L11355" s="23"/>
      <c r="M11355" s="23"/>
      <c r="N11355" s="23"/>
      <c r="O11355" s="23"/>
      <c r="P11355" s="23"/>
      <c r="Q11355" s="23"/>
    </row>
    <row r="11356">
      <c r="A11356" s="33"/>
      <c r="B11356" s="26"/>
      <c r="C11356" s="27"/>
      <c r="D11356" s="26"/>
      <c r="E11356" s="21"/>
      <c r="F11356" s="22"/>
      <c r="G11356" s="23"/>
      <c r="H11356" s="23"/>
      <c r="I11356" s="23"/>
      <c r="J11356" s="23"/>
      <c r="K11356" s="23"/>
      <c r="L11356" s="23"/>
      <c r="M11356" s="23"/>
      <c r="N11356" s="23"/>
      <c r="O11356" s="23"/>
      <c r="P11356" s="23"/>
      <c r="Q11356" s="23"/>
    </row>
    <row r="11357">
      <c r="A11357" s="33"/>
      <c r="B11357" s="26"/>
      <c r="C11357" s="27"/>
      <c r="D11357" s="26"/>
      <c r="E11357" s="21"/>
      <c r="F11357" s="22"/>
      <c r="G11357" s="23"/>
      <c r="H11357" s="23"/>
      <c r="I11357" s="23"/>
      <c r="J11357" s="23"/>
      <c r="K11357" s="23"/>
      <c r="L11357" s="23"/>
      <c r="M11357" s="23"/>
      <c r="N11357" s="23"/>
      <c r="O11357" s="23"/>
      <c r="P11357" s="23"/>
      <c r="Q11357" s="23"/>
    </row>
    <row r="11358">
      <c r="A11358" s="33"/>
      <c r="B11358" s="26"/>
      <c r="C11358" s="27"/>
      <c r="D11358" s="26"/>
      <c r="E11358" s="21"/>
      <c r="F11358" s="22"/>
      <c r="G11358" s="23"/>
      <c r="H11358" s="23"/>
      <c r="I11358" s="23"/>
      <c r="J11358" s="23"/>
      <c r="K11358" s="23"/>
      <c r="L11358" s="23"/>
      <c r="M11358" s="23"/>
      <c r="N11358" s="23"/>
      <c r="O11358" s="23"/>
      <c r="P11358" s="23"/>
      <c r="Q11358" s="23"/>
    </row>
    <row r="11359">
      <c r="A11359" s="33"/>
      <c r="B11359" s="26"/>
      <c r="C11359" s="27"/>
      <c r="D11359" s="26"/>
      <c r="E11359" s="21"/>
      <c r="F11359" s="22"/>
      <c r="G11359" s="23"/>
      <c r="H11359" s="23"/>
      <c r="I11359" s="23"/>
      <c r="J11359" s="23"/>
      <c r="K11359" s="23"/>
      <c r="L11359" s="23"/>
      <c r="M11359" s="23"/>
      <c r="N11359" s="23"/>
      <c r="O11359" s="23"/>
      <c r="P11359" s="23"/>
      <c r="Q11359" s="23"/>
    </row>
    <row r="11360">
      <c r="A11360" s="33"/>
      <c r="B11360" s="26"/>
      <c r="C11360" s="27"/>
      <c r="D11360" s="26"/>
      <c r="E11360" s="21"/>
      <c r="F11360" s="22"/>
      <c r="G11360" s="23"/>
      <c r="H11360" s="23"/>
      <c r="I11360" s="23"/>
      <c r="J11360" s="23"/>
      <c r="K11360" s="23"/>
      <c r="L11360" s="23"/>
      <c r="M11360" s="23"/>
      <c r="N11360" s="23"/>
      <c r="O11360" s="23"/>
      <c r="P11360" s="23"/>
      <c r="Q11360" s="23"/>
    </row>
    <row r="11361">
      <c r="A11361" s="33"/>
      <c r="B11361" s="26"/>
      <c r="C11361" s="27"/>
      <c r="D11361" s="26"/>
      <c r="E11361" s="21"/>
      <c r="F11361" s="22"/>
      <c r="G11361" s="23"/>
      <c r="H11361" s="23"/>
      <c r="I11361" s="23"/>
      <c r="J11361" s="23"/>
      <c r="K11361" s="23"/>
      <c r="L11361" s="23"/>
      <c r="M11361" s="23"/>
      <c r="N11361" s="23"/>
      <c r="O11361" s="23"/>
      <c r="P11361" s="23"/>
      <c r="Q11361" s="23"/>
    </row>
    <row r="11362">
      <c r="A11362" s="33"/>
      <c r="B11362" s="26"/>
      <c r="C11362" s="27"/>
      <c r="D11362" s="26"/>
      <c r="E11362" s="21"/>
      <c r="F11362" s="22"/>
      <c r="G11362" s="23"/>
      <c r="H11362" s="23"/>
      <c r="I11362" s="23"/>
      <c r="J11362" s="23"/>
      <c r="K11362" s="23"/>
      <c r="L11362" s="23"/>
      <c r="M11362" s="23"/>
      <c r="N11362" s="23"/>
      <c r="O11362" s="23"/>
      <c r="P11362" s="23"/>
      <c r="Q11362" s="23"/>
    </row>
    <row r="11363">
      <c r="A11363" s="33"/>
      <c r="B11363" s="26"/>
      <c r="C11363" s="27"/>
      <c r="D11363" s="26"/>
      <c r="E11363" s="21"/>
      <c r="F11363" s="22"/>
      <c r="G11363" s="23"/>
      <c r="H11363" s="23"/>
      <c r="I11363" s="23"/>
      <c r="J11363" s="23"/>
      <c r="K11363" s="23"/>
      <c r="L11363" s="23"/>
      <c r="M11363" s="23"/>
      <c r="N11363" s="23"/>
      <c r="O11363" s="23"/>
      <c r="P11363" s="23"/>
      <c r="Q11363" s="23"/>
    </row>
    <row r="11364">
      <c r="A11364" s="33"/>
      <c r="B11364" s="26"/>
      <c r="C11364" s="27"/>
      <c r="D11364" s="26"/>
      <c r="E11364" s="21"/>
      <c r="F11364" s="22"/>
      <c r="G11364" s="23"/>
      <c r="H11364" s="23"/>
      <c r="I11364" s="23"/>
      <c r="J11364" s="23"/>
      <c r="K11364" s="23"/>
      <c r="L11364" s="23"/>
      <c r="M11364" s="23"/>
      <c r="N11364" s="23"/>
      <c r="O11364" s="23"/>
      <c r="P11364" s="23"/>
      <c r="Q11364" s="23"/>
    </row>
    <row r="11365">
      <c r="A11365" s="33"/>
      <c r="B11365" s="26"/>
      <c r="C11365" s="27"/>
      <c r="D11365" s="26"/>
      <c r="E11365" s="21"/>
      <c r="F11365" s="22"/>
      <c r="G11365" s="23"/>
      <c r="H11365" s="23"/>
      <c r="I11365" s="23"/>
      <c r="J11365" s="23"/>
      <c r="K11365" s="23"/>
      <c r="L11365" s="23"/>
      <c r="M11365" s="23"/>
      <c r="N11365" s="23"/>
      <c r="O11365" s="23"/>
      <c r="P11365" s="23"/>
      <c r="Q11365" s="23"/>
    </row>
    <row r="11366">
      <c r="A11366" s="33"/>
      <c r="B11366" s="26"/>
      <c r="C11366" s="27"/>
      <c r="D11366" s="26"/>
      <c r="E11366" s="21"/>
      <c r="F11366" s="22"/>
      <c r="G11366" s="23"/>
      <c r="H11366" s="23"/>
      <c r="I11366" s="23"/>
      <c r="J11366" s="23"/>
      <c r="K11366" s="23"/>
      <c r="L11366" s="23"/>
      <c r="M11366" s="23"/>
      <c r="N11366" s="23"/>
      <c r="O11366" s="23"/>
      <c r="P11366" s="23"/>
      <c r="Q11366" s="23"/>
    </row>
    <row r="11367">
      <c r="A11367" s="33"/>
      <c r="B11367" s="26"/>
      <c r="C11367" s="27"/>
      <c r="D11367" s="26"/>
      <c r="E11367" s="21"/>
      <c r="F11367" s="22"/>
      <c r="G11367" s="23"/>
      <c r="H11367" s="23"/>
      <c r="I11367" s="23"/>
      <c r="J11367" s="23"/>
      <c r="K11367" s="23"/>
      <c r="L11367" s="23"/>
      <c r="M11367" s="23"/>
      <c r="N11367" s="23"/>
      <c r="O11367" s="23"/>
      <c r="P11367" s="23"/>
      <c r="Q11367" s="23"/>
    </row>
    <row r="11368">
      <c r="A11368" s="33"/>
      <c r="B11368" s="26"/>
      <c r="C11368" s="27"/>
      <c r="D11368" s="26"/>
      <c r="E11368" s="21"/>
      <c r="F11368" s="22"/>
      <c r="G11368" s="23"/>
      <c r="H11368" s="23"/>
      <c r="I11368" s="23"/>
      <c r="J11368" s="23"/>
      <c r="K11368" s="23"/>
      <c r="L11368" s="23"/>
      <c r="M11368" s="23"/>
      <c r="N11368" s="23"/>
      <c r="O11368" s="23"/>
      <c r="P11368" s="23"/>
      <c r="Q11368" s="23"/>
    </row>
    <row r="11369">
      <c r="A11369" s="33"/>
      <c r="B11369" s="26"/>
      <c r="C11369" s="27"/>
      <c r="D11369" s="26"/>
      <c r="E11369" s="21"/>
      <c r="F11369" s="22"/>
      <c r="G11369" s="23"/>
      <c r="H11369" s="23"/>
      <c r="I11369" s="23"/>
      <c r="J11369" s="23"/>
      <c r="K11369" s="23"/>
      <c r="L11369" s="23"/>
      <c r="M11369" s="23"/>
      <c r="N11369" s="23"/>
      <c r="O11369" s="23"/>
      <c r="P11369" s="23"/>
      <c r="Q11369" s="23"/>
    </row>
    <row r="11370">
      <c r="A11370" s="33"/>
      <c r="B11370" s="26"/>
      <c r="C11370" s="27"/>
      <c r="D11370" s="26"/>
      <c r="E11370" s="21"/>
      <c r="F11370" s="22"/>
      <c r="G11370" s="23"/>
      <c r="H11370" s="23"/>
      <c r="I11370" s="23"/>
      <c r="J11370" s="23"/>
      <c r="K11370" s="23"/>
      <c r="L11370" s="23"/>
      <c r="M11370" s="23"/>
      <c r="N11370" s="23"/>
      <c r="O11370" s="23"/>
      <c r="P11370" s="23"/>
      <c r="Q11370" s="23"/>
    </row>
    <row r="11371">
      <c r="A11371" s="33"/>
      <c r="B11371" s="26"/>
      <c r="C11371" s="27"/>
      <c r="D11371" s="26"/>
      <c r="E11371" s="21"/>
      <c r="F11371" s="22"/>
      <c r="G11371" s="23"/>
      <c r="H11371" s="23"/>
      <c r="I11371" s="23"/>
      <c r="J11371" s="23"/>
      <c r="K11371" s="23"/>
      <c r="L11371" s="23"/>
      <c r="M11371" s="23"/>
      <c r="N11371" s="23"/>
      <c r="O11371" s="23"/>
      <c r="P11371" s="23"/>
      <c r="Q11371" s="23"/>
    </row>
    <row r="11372">
      <c r="A11372" s="33"/>
      <c r="B11372" s="26"/>
      <c r="C11372" s="27"/>
      <c r="D11372" s="26"/>
      <c r="E11372" s="21"/>
      <c r="F11372" s="22"/>
      <c r="G11372" s="23"/>
      <c r="H11372" s="23"/>
      <c r="I11372" s="23"/>
      <c r="J11372" s="23"/>
      <c r="K11372" s="23"/>
      <c r="L11372" s="23"/>
      <c r="M11372" s="23"/>
      <c r="N11372" s="23"/>
      <c r="O11372" s="23"/>
      <c r="P11372" s="23"/>
      <c r="Q11372" s="23"/>
    </row>
    <row r="11373">
      <c r="A11373" s="33"/>
      <c r="B11373" s="26"/>
      <c r="C11373" s="27"/>
      <c r="D11373" s="26"/>
      <c r="E11373" s="21"/>
      <c r="F11373" s="22"/>
      <c r="G11373" s="23"/>
      <c r="H11373" s="23"/>
      <c r="I11373" s="23"/>
      <c r="J11373" s="23"/>
      <c r="K11373" s="23"/>
      <c r="L11373" s="23"/>
      <c r="M11373" s="23"/>
      <c r="N11373" s="23"/>
      <c r="O11373" s="23"/>
      <c r="P11373" s="23"/>
      <c r="Q11373" s="23"/>
    </row>
    <row r="11374">
      <c r="A11374" s="33"/>
      <c r="B11374" s="26"/>
      <c r="C11374" s="27"/>
      <c r="D11374" s="26"/>
      <c r="E11374" s="21"/>
      <c r="F11374" s="22"/>
      <c r="G11374" s="23"/>
      <c r="H11374" s="23"/>
      <c r="I11374" s="23"/>
      <c r="J11374" s="23"/>
      <c r="K11374" s="23"/>
      <c r="L11374" s="23"/>
      <c r="M11374" s="23"/>
      <c r="N11374" s="23"/>
      <c r="O11374" s="23"/>
      <c r="P11374" s="23"/>
      <c r="Q11374" s="23"/>
    </row>
    <row r="11375">
      <c r="A11375" s="33"/>
      <c r="B11375" s="26"/>
      <c r="C11375" s="27"/>
      <c r="D11375" s="26"/>
      <c r="E11375" s="21"/>
      <c r="F11375" s="22"/>
      <c r="G11375" s="23"/>
      <c r="H11375" s="23"/>
      <c r="I11375" s="23"/>
      <c r="J11375" s="23"/>
      <c r="K11375" s="23"/>
      <c r="L11375" s="23"/>
      <c r="M11375" s="23"/>
      <c r="N11375" s="23"/>
      <c r="O11375" s="23"/>
      <c r="P11375" s="23"/>
      <c r="Q11375" s="23"/>
    </row>
    <row r="11376">
      <c r="A11376" s="33"/>
      <c r="B11376" s="26"/>
      <c r="C11376" s="27"/>
      <c r="D11376" s="26"/>
      <c r="E11376" s="21"/>
      <c r="F11376" s="22"/>
      <c r="G11376" s="23"/>
      <c r="H11376" s="23"/>
      <c r="I11376" s="23"/>
      <c r="J11376" s="23"/>
      <c r="K11376" s="23"/>
      <c r="L11376" s="23"/>
      <c r="M11376" s="23"/>
      <c r="N11376" s="23"/>
      <c r="O11376" s="23"/>
      <c r="P11376" s="23"/>
      <c r="Q11376" s="23"/>
    </row>
    <row r="11377">
      <c r="A11377" s="33"/>
      <c r="B11377" s="26"/>
      <c r="C11377" s="27"/>
      <c r="D11377" s="26"/>
      <c r="E11377" s="21"/>
      <c r="F11377" s="22"/>
      <c r="G11377" s="23"/>
      <c r="H11377" s="23"/>
      <c r="I11377" s="23"/>
      <c r="J11377" s="23"/>
      <c r="K11377" s="23"/>
      <c r="L11377" s="23"/>
      <c r="M11377" s="23"/>
      <c r="N11377" s="23"/>
      <c r="O11377" s="23"/>
      <c r="P11377" s="23"/>
      <c r="Q11377" s="23"/>
    </row>
    <row r="11378">
      <c r="A11378" s="33"/>
      <c r="B11378" s="26"/>
      <c r="C11378" s="27"/>
      <c r="D11378" s="26"/>
      <c r="E11378" s="21"/>
      <c r="F11378" s="22"/>
      <c r="G11378" s="23"/>
      <c r="H11378" s="23"/>
      <c r="I11378" s="23"/>
      <c r="J11378" s="23"/>
      <c r="K11378" s="23"/>
      <c r="L11378" s="23"/>
      <c r="M11378" s="23"/>
      <c r="N11378" s="23"/>
      <c r="O11378" s="23"/>
      <c r="P11378" s="23"/>
      <c r="Q11378" s="23"/>
    </row>
    <row r="11379">
      <c r="A11379" s="33"/>
      <c r="B11379" s="26"/>
      <c r="C11379" s="27"/>
      <c r="D11379" s="26"/>
      <c r="E11379" s="21"/>
      <c r="F11379" s="22"/>
      <c r="G11379" s="23"/>
      <c r="H11379" s="23"/>
      <c r="I11379" s="23"/>
      <c r="J11379" s="23"/>
      <c r="K11379" s="23"/>
      <c r="L11379" s="23"/>
      <c r="M11379" s="23"/>
      <c r="N11379" s="23"/>
      <c r="O11379" s="23"/>
      <c r="P11379" s="23"/>
      <c r="Q11379" s="23"/>
    </row>
    <row r="11380">
      <c r="A11380" s="33"/>
      <c r="B11380" s="26"/>
      <c r="C11380" s="27"/>
      <c r="D11380" s="26"/>
      <c r="E11380" s="21"/>
      <c r="F11380" s="22"/>
      <c r="G11380" s="23"/>
      <c r="H11380" s="23"/>
      <c r="I11380" s="23"/>
      <c r="J11380" s="23"/>
      <c r="K11380" s="23"/>
      <c r="L11380" s="23"/>
      <c r="M11380" s="23"/>
      <c r="N11380" s="23"/>
      <c r="O11380" s="23"/>
      <c r="P11380" s="23"/>
      <c r="Q11380" s="23"/>
    </row>
    <row r="11381">
      <c r="A11381" s="33"/>
      <c r="B11381" s="26"/>
      <c r="C11381" s="27"/>
      <c r="D11381" s="26"/>
      <c r="E11381" s="21"/>
      <c r="F11381" s="22"/>
      <c r="G11381" s="23"/>
      <c r="H11381" s="23"/>
      <c r="I11381" s="23"/>
      <c r="J11381" s="23"/>
      <c r="K11381" s="23"/>
      <c r="L11381" s="23"/>
      <c r="M11381" s="23"/>
      <c r="N11381" s="23"/>
      <c r="O11381" s="23"/>
      <c r="P11381" s="23"/>
      <c r="Q11381" s="23"/>
    </row>
    <row r="11382">
      <c r="A11382" s="33"/>
      <c r="B11382" s="26"/>
      <c r="C11382" s="27"/>
      <c r="D11382" s="26"/>
      <c r="E11382" s="21"/>
      <c r="F11382" s="22"/>
      <c r="G11382" s="23"/>
      <c r="H11382" s="23"/>
      <c r="I11382" s="23"/>
      <c r="J11382" s="23"/>
      <c r="K11382" s="23"/>
      <c r="L11382" s="23"/>
      <c r="M11382" s="23"/>
      <c r="N11382" s="23"/>
      <c r="O11382" s="23"/>
      <c r="P11382" s="23"/>
      <c r="Q11382" s="23"/>
    </row>
    <row r="11383">
      <c r="A11383" s="33"/>
      <c r="B11383" s="26"/>
      <c r="C11383" s="27"/>
      <c r="D11383" s="26"/>
      <c r="E11383" s="21"/>
      <c r="F11383" s="22"/>
      <c r="G11383" s="23"/>
      <c r="H11383" s="23"/>
      <c r="I11383" s="23"/>
      <c r="J11383" s="23"/>
      <c r="K11383" s="23"/>
      <c r="L11383" s="23"/>
      <c r="M11383" s="23"/>
      <c r="N11383" s="23"/>
      <c r="O11383" s="23"/>
      <c r="P11383" s="23"/>
      <c r="Q11383" s="23"/>
    </row>
    <row r="11384">
      <c r="A11384" s="33"/>
      <c r="B11384" s="26"/>
      <c r="C11384" s="27"/>
      <c r="D11384" s="26"/>
      <c r="E11384" s="21"/>
      <c r="F11384" s="22"/>
      <c r="G11384" s="23"/>
      <c r="H11384" s="23"/>
      <c r="I11384" s="23"/>
      <c r="J11384" s="23"/>
      <c r="K11384" s="23"/>
      <c r="L11384" s="23"/>
      <c r="M11384" s="23"/>
      <c r="N11384" s="23"/>
      <c r="O11384" s="23"/>
      <c r="P11384" s="23"/>
      <c r="Q11384" s="23"/>
    </row>
    <row r="11385">
      <c r="A11385" s="33"/>
      <c r="B11385" s="26"/>
      <c r="C11385" s="27"/>
      <c r="D11385" s="26"/>
      <c r="E11385" s="21"/>
      <c r="F11385" s="22"/>
      <c r="G11385" s="23"/>
      <c r="H11385" s="23"/>
      <c r="I11385" s="23"/>
      <c r="J11385" s="23"/>
      <c r="K11385" s="23"/>
      <c r="L11385" s="23"/>
      <c r="M11385" s="23"/>
      <c r="N11385" s="23"/>
      <c r="O11385" s="23"/>
      <c r="P11385" s="23"/>
      <c r="Q11385" s="23"/>
    </row>
    <row r="11386">
      <c r="A11386" s="33"/>
      <c r="B11386" s="26"/>
      <c r="C11386" s="27"/>
      <c r="D11386" s="26"/>
      <c r="E11386" s="21"/>
      <c r="F11386" s="22"/>
      <c r="G11386" s="23"/>
      <c r="H11386" s="23"/>
      <c r="I11386" s="23"/>
      <c r="J11386" s="23"/>
      <c r="K11386" s="23"/>
      <c r="L11386" s="23"/>
      <c r="M11386" s="23"/>
      <c r="N11386" s="23"/>
      <c r="O11386" s="23"/>
      <c r="P11386" s="23"/>
      <c r="Q11386" s="23"/>
    </row>
    <row r="11387">
      <c r="A11387" s="33"/>
      <c r="B11387" s="26"/>
      <c r="C11387" s="27"/>
      <c r="D11387" s="26"/>
      <c r="E11387" s="21"/>
      <c r="F11387" s="22"/>
      <c r="G11387" s="23"/>
      <c r="H11387" s="23"/>
      <c r="I11387" s="23"/>
      <c r="J11387" s="23"/>
      <c r="K11387" s="23"/>
      <c r="L11387" s="23"/>
      <c r="M11387" s="23"/>
      <c r="N11387" s="23"/>
      <c r="O11387" s="23"/>
      <c r="P11387" s="23"/>
      <c r="Q11387" s="23"/>
    </row>
    <row r="11388">
      <c r="A11388" s="33"/>
      <c r="B11388" s="26"/>
      <c r="C11388" s="27"/>
      <c r="D11388" s="26"/>
      <c r="E11388" s="21"/>
      <c r="F11388" s="22"/>
      <c r="G11388" s="23"/>
      <c r="H11388" s="23"/>
      <c r="I11388" s="23"/>
      <c r="J11388" s="23"/>
      <c r="K11388" s="23"/>
      <c r="L11388" s="23"/>
      <c r="M11388" s="23"/>
      <c r="N11388" s="23"/>
      <c r="O11388" s="23"/>
      <c r="P11388" s="23"/>
      <c r="Q11388" s="23"/>
    </row>
    <row r="11389">
      <c r="A11389" s="33"/>
      <c r="B11389" s="26"/>
      <c r="C11389" s="27"/>
      <c r="D11389" s="26"/>
      <c r="E11389" s="21"/>
      <c r="F11389" s="22"/>
      <c r="G11389" s="23"/>
      <c r="H11389" s="23"/>
      <c r="I11389" s="23"/>
      <c r="J11389" s="23"/>
      <c r="K11389" s="23"/>
      <c r="L11389" s="23"/>
      <c r="M11389" s="23"/>
      <c r="N11389" s="23"/>
      <c r="O11389" s="23"/>
      <c r="P11389" s="23"/>
      <c r="Q11389" s="23"/>
    </row>
    <row r="11390">
      <c r="A11390" s="33"/>
      <c r="B11390" s="26"/>
      <c r="C11390" s="27"/>
      <c r="D11390" s="26"/>
      <c r="E11390" s="21"/>
      <c r="F11390" s="22"/>
      <c r="G11390" s="23"/>
      <c r="H11390" s="23"/>
      <c r="I11390" s="23"/>
      <c r="J11390" s="23"/>
      <c r="K11390" s="23"/>
      <c r="L11390" s="23"/>
      <c r="M11390" s="23"/>
      <c r="N11390" s="23"/>
      <c r="O11390" s="23"/>
      <c r="P11390" s="23"/>
      <c r="Q11390" s="23"/>
    </row>
    <row r="11391">
      <c r="A11391" s="33"/>
      <c r="B11391" s="26"/>
      <c r="C11391" s="27"/>
      <c r="D11391" s="26"/>
      <c r="E11391" s="21"/>
      <c r="F11391" s="22"/>
      <c r="G11391" s="23"/>
      <c r="H11391" s="23"/>
      <c r="I11391" s="23"/>
      <c r="J11391" s="23"/>
      <c r="K11391" s="23"/>
      <c r="L11391" s="23"/>
      <c r="M11391" s="23"/>
      <c r="N11391" s="23"/>
      <c r="O11391" s="23"/>
      <c r="P11391" s="23"/>
      <c r="Q11391" s="23"/>
    </row>
    <row r="11392">
      <c r="A11392" s="33"/>
      <c r="B11392" s="26"/>
      <c r="C11392" s="27"/>
      <c r="D11392" s="26"/>
      <c r="E11392" s="21"/>
      <c r="F11392" s="22"/>
      <c r="G11392" s="23"/>
      <c r="H11392" s="23"/>
      <c r="I11392" s="23"/>
      <c r="J11392" s="23"/>
      <c r="K11392" s="23"/>
      <c r="L11392" s="23"/>
      <c r="M11392" s="23"/>
      <c r="N11392" s="23"/>
      <c r="O11392" s="23"/>
      <c r="P11392" s="23"/>
      <c r="Q11392" s="23"/>
    </row>
    <row r="11393">
      <c r="A11393" s="33"/>
      <c r="B11393" s="26"/>
      <c r="C11393" s="27"/>
      <c r="D11393" s="26"/>
      <c r="E11393" s="21"/>
      <c r="F11393" s="22"/>
      <c r="G11393" s="23"/>
      <c r="H11393" s="23"/>
      <c r="I11393" s="23"/>
      <c r="J11393" s="23"/>
      <c r="K11393" s="23"/>
      <c r="L11393" s="23"/>
      <c r="M11393" s="23"/>
      <c r="N11393" s="23"/>
      <c r="O11393" s="23"/>
      <c r="P11393" s="23"/>
      <c r="Q11393" s="23"/>
    </row>
    <row r="11394">
      <c r="A11394" s="33"/>
      <c r="B11394" s="26"/>
      <c r="C11394" s="27"/>
      <c r="D11394" s="26"/>
      <c r="E11394" s="21"/>
      <c r="F11394" s="22"/>
      <c r="G11394" s="23"/>
      <c r="H11394" s="23"/>
      <c r="I11394" s="23"/>
      <c r="J11394" s="23"/>
      <c r="K11394" s="23"/>
      <c r="L11394" s="23"/>
      <c r="M11394" s="23"/>
      <c r="N11394" s="23"/>
      <c r="O11394" s="23"/>
      <c r="P11394" s="23"/>
      <c r="Q11394" s="23"/>
    </row>
    <row r="11395">
      <c r="A11395" s="33"/>
      <c r="B11395" s="26"/>
      <c r="C11395" s="27"/>
      <c r="D11395" s="26"/>
      <c r="E11395" s="21"/>
      <c r="F11395" s="22"/>
      <c r="G11395" s="23"/>
      <c r="H11395" s="23"/>
      <c r="I11395" s="23"/>
      <c r="J11395" s="23"/>
      <c r="K11395" s="23"/>
      <c r="L11395" s="23"/>
      <c r="M11395" s="23"/>
      <c r="N11395" s="23"/>
      <c r="O11395" s="23"/>
      <c r="P11395" s="23"/>
      <c r="Q11395" s="23"/>
    </row>
    <row r="11396">
      <c r="A11396" s="33"/>
      <c r="B11396" s="26"/>
      <c r="C11396" s="27"/>
      <c r="D11396" s="26"/>
      <c r="E11396" s="21"/>
      <c r="F11396" s="22"/>
      <c r="G11396" s="23"/>
      <c r="H11396" s="23"/>
      <c r="I11396" s="23"/>
      <c r="J11396" s="23"/>
      <c r="K11396" s="23"/>
      <c r="L11396" s="23"/>
      <c r="M11396" s="23"/>
      <c r="N11396" s="23"/>
      <c r="O11396" s="23"/>
      <c r="P11396" s="23"/>
      <c r="Q11396" s="23"/>
    </row>
    <row r="11397">
      <c r="A11397" s="33"/>
      <c r="B11397" s="26"/>
      <c r="C11397" s="27"/>
      <c r="D11397" s="26"/>
      <c r="E11397" s="21"/>
      <c r="F11397" s="22"/>
      <c r="G11397" s="23"/>
      <c r="H11397" s="23"/>
      <c r="I11397" s="23"/>
      <c r="J11397" s="23"/>
      <c r="K11397" s="23"/>
      <c r="L11397" s="23"/>
      <c r="M11397" s="23"/>
      <c r="N11397" s="23"/>
      <c r="O11397" s="23"/>
      <c r="P11397" s="23"/>
      <c r="Q11397" s="23"/>
    </row>
    <row r="11398">
      <c r="A11398" s="33"/>
      <c r="B11398" s="26"/>
      <c r="C11398" s="27"/>
      <c r="D11398" s="26"/>
      <c r="E11398" s="21"/>
      <c r="F11398" s="22"/>
      <c r="G11398" s="23"/>
      <c r="H11398" s="23"/>
      <c r="I11398" s="23"/>
      <c r="J11398" s="23"/>
      <c r="K11398" s="23"/>
      <c r="L11398" s="23"/>
      <c r="M11398" s="23"/>
      <c r="N11398" s="23"/>
      <c r="O11398" s="23"/>
      <c r="P11398" s="23"/>
      <c r="Q11398" s="23"/>
    </row>
    <row r="11399">
      <c r="A11399" s="33"/>
      <c r="B11399" s="26"/>
      <c r="C11399" s="27"/>
      <c r="D11399" s="26"/>
      <c r="E11399" s="21"/>
      <c r="F11399" s="22"/>
      <c r="G11399" s="23"/>
      <c r="H11399" s="23"/>
      <c r="I11399" s="23"/>
      <c r="J11399" s="23"/>
      <c r="K11399" s="23"/>
      <c r="L11399" s="23"/>
      <c r="M11399" s="23"/>
      <c r="N11399" s="23"/>
      <c r="O11399" s="23"/>
      <c r="P11399" s="23"/>
      <c r="Q11399" s="23"/>
    </row>
    <row r="11400">
      <c r="A11400" s="33"/>
      <c r="B11400" s="26"/>
      <c r="C11400" s="27"/>
      <c r="D11400" s="26"/>
      <c r="E11400" s="21"/>
      <c r="F11400" s="22"/>
      <c r="G11400" s="23"/>
      <c r="H11400" s="23"/>
      <c r="I11400" s="23"/>
      <c r="J11400" s="23"/>
      <c r="K11400" s="23"/>
      <c r="L11400" s="23"/>
      <c r="M11400" s="23"/>
      <c r="N11400" s="23"/>
      <c r="O11400" s="23"/>
      <c r="P11400" s="23"/>
      <c r="Q11400" s="23"/>
    </row>
    <row r="11401">
      <c r="A11401" s="33"/>
      <c r="B11401" s="26"/>
      <c r="C11401" s="27"/>
      <c r="D11401" s="26"/>
      <c r="E11401" s="21"/>
      <c r="F11401" s="22"/>
      <c r="G11401" s="23"/>
      <c r="H11401" s="23"/>
      <c r="I11401" s="23"/>
      <c r="J11401" s="23"/>
      <c r="K11401" s="23"/>
      <c r="L11401" s="23"/>
      <c r="M11401" s="23"/>
      <c r="N11401" s="23"/>
      <c r="O11401" s="23"/>
      <c r="P11401" s="23"/>
      <c r="Q11401" s="23"/>
    </row>
    <row r="11402">
      <c r="A11402" s="33"/>
      <c r="B11402" s="26"/>
      <c r="C11402" s="27"/>
      <c r="D11402" s="26"/>
      <c r="E11402" s="21"/>
      <c r="F11402" s="22"/>
      <c r="G11402" s="23"/>
      <c r="H11402" s="23"/>
      <c r="I11402" s="23"/>
      <c r="J11402" s="23"/>
      <c r="K11402" s="23"/>
      <c r="L11402" s="23"/>
      <c r="M11402" s="23"/>
      <c r="N11402" s="23"/>
      <c r="O11402" s="23"/>
      <c r="P11402" s="23"/>
      <c r="Q11402" s="23"/>
    </row>
    <row r="11403">
      <c r="A11403" s="33"/>
      <c r="B11403" s="26"/>
      <c r="C11403" s="27"/>
      <c r="D11403" s="26"/>
      <c r="E11403" s="21"/>
      <c r="F11403" s="22"/>
      <c r="G11403" s="23"/>
      <c r="H11403" s="23"/>
      <c r="I11403" s="23"/>
      <c r="J11403" s="23"/>
      <c r="K11403" s="23"/>
      <c r="L11403" s="23"/>
      <c r="M11403" s="23"/>
      <c r="N11403" s="23"/>
      <c r="O11403" s="23"/>
      <c r="P11403" s="23"/>
      <c r="Q11403" s="23"/>
    </row>
    <row r="11404">
      <c r="A11404" s="33"/>
      <c r="B11404" s="26"/>
      <c r="C11404" s="27"/>
      <c r="D11404" s="26"/>
      <c r="E11404" s="21"/>
      <c r="F11404" s="22"/>
      <c r="G11404" s="23"/>
      <c r="H11404" s="23"/>
      <c r="I11404" s="23"/>
      <c r="J11404" s="23"/>
      <c r="K11404" s="23"/>
      <c r="L11404" s="23"/>
      <c r="M11404" s="23"/>
      <c r="N11404" s="23"/>
      <c r="O11404" s="23"/>
      <c r="P11404" s="23"/>
      <c r="Q11404" s="23"/>
    </row>
    <row r="11405">
      <c r="A11405" s="33"/>
      <c r="B11405" s="26"/>
      <c r="C11405" s="27"/>
      <c r="D11405" s="26"/>
      <c r="E11405" s="21"/>
      <c r="F11405" s="22"/>
      <c r="G11405" s="23"/>
      <c r="H11405" s="23"/>
      <c r="I11405" s="23"/>
      <c r="J11405" s="23"/>
      <c r="K11405" s="23"/>
      <c r="L11405" s="23"/>
      <c r="M11405" s="23"/>
      <c r="N11405" s="23"/>
      <c r="O11405" s="23"/>
      <c r="P11405" s="23"/>
      <c r="Q11405" s="23"/>
    </row>
    <row r="11406">
      <c r="A11406" s="33"/>
      <c r="B11406" s="26"/>
      <c r="C11406" s="27"/>
      <c r="D11406" s="26"/>
      <c r="E11406" s="21"/>
      <c r="F11406" s="22"/>
      <c r="G11406" s="23"/>
      <c r="H11406" s="23"/>
      <c r="I11406" s="23"/>
      <c r="J11406" s="23"/>
      <c r="K11406" s="23"/>
      <c r="L11406" s="23"/>
      <c r="M11406" s="23"/>
      <c r="N11406" s="23"/>
      <c r="O11406" s="23"/>
      <c r="P11406" s="23"/>
      <c r="Q11406" s="23"/>
    </row>
    <row r="11407">
      <c r="A11407" s="33"/>
      <c r="B11407" s="26"/>
      <c r="C11407" s="27"/>
      <c r="D11407" s="26"/>
      <c r="E11407" s="21"/>
      <c r="F11407" s="22"/>
      <c r="G11407" s="23"/>
      <c r="H11407" s="23"/>
      <c r="I11407" s="23"/>
      <c r="J11407" s="23"/>
      <c r="K11407" s="23"/>
      <c r="L11407" s="23"/>
      <c r="M11407" s="23"/>
      <c r="N11407" s="23"/>
      <c r="O11407" s="23"/>
      <c r="P11407" s="23"/>
      <c r="Q11407" s="23"/>
    </row>
    <row r="11408">
      <c r="A11408" s="33"/>
      <c r="B11408" s="26"/>
      <c r="C11408" s="27"/>
      <c r="D11408" s="26"/>
      <c r="E11408" s="21"/>
      <c r="F11408" s="22"/>
      <c r="G11408" s="23"/>
      <c r="H11408" s="23"/>
      <c r="I11408" s="23"/>
      <c r="J11408" s="23"/>
      <c r="K11408" s="23"/>
      <c r="L11408" s="23"/>
      <c r="M11408" s="23"/>
      <c r="N11408" s="23"/>
      <c r="O11408" s="23"/>
      <c r="P11408" s="23"/>
      <c r="Q11408" s="23"/>
    </row>
    <row r="11409">
      <c r="A11409" s="33"/>
      <c r="B11409" s="26"/>
      <c r="C11409" s="27"/>
      <c r="D11409" s="26"/>
      <c r="E11409" s="21"/>
      <c r="F11409" s="22"/>
      <c r="G11409" s="23"/>
      <c r="H11409" s="23"/>
      <c r="I11409" s="23"/>
      <c r="J11409" s="23"/>
      <c r="K11409" s="23"/>
      <c r="L11409" s="23"/>
      <c r="M11409" s="23"/>
      <c r="N11409" s="23"/>
      <c r="O11409" s="23"/>
      <c r="P11409" s="23"/>
      <c r="Q11409" s="23"/>
    </row>
    <row r="11410">
      <c r="A11410" s="33"/>
      <c r="B11410" s="26"/>
      <c r="C11410" s="27"/>
      <c r="D11410" s="26"/>
      <c r="E11410" s="21"/>
      <c r="F11410" s="22"/>
      <c r="G11410" s="23"/>
      <c r="H11410" s="23"/>
      <c r="I11410" s="23"/>
      <c r="J11410" s="23"/>
      <c r="K11410" s="23"/>
      <c r="L11410" s="23"/>
      <c r="M11410" s="23"/>
      <c r="N11410" s="23"/>
      <c r="O11410" s="23"/>
      <c r="P11410" s="23"/>
      <c r="Q11410" s="23"/>
    </row>
    <row r="11411">
      <c r="A11411" s="33"/>
      <c r="B11411" s="26"/>
      <c r="C11411" s="27"/>
      <c r="D11411" s="26"/>
      <c r="E11411" s="21"/>
      <c r="F11411" s="22"/>
      <c r="G11411" s="23"/>
      <c r="H11411" s="23"/>
      <c r="I11411" s="23"/>
      <c r="J11411" s="23"/>
      <c r="K11411" s="23"/>
      <c r="L11411" s="23"/>
      <c r="M11411" s="23"/>
      <c r="N11411" s="23"/>
      <c r="O11411" s="23"/>
      <c r="P11411" s="23"/>
      <c r="Q11411" s="23"/>
    </row>
    <row r="11412">
      <c r="A11412" s="33"/>
      <c r="B11412" s="26"/>
      <c r="C11412" s="27"/>
      <c r="D11412" s="26"/>
      <c r="E11412" s="21"/>
      <c r="F11412" s="22"/>
      <c r="G11412" s="23"/>
      <c r="H11412" s="23"/>
      <c r="I11412" s="23"/>
      <c r="J11412" s="23"/>
      <c r="K11412" s="23"/>
      <c r="L11412" s="23"/>
      <c r="M11412" s="23"/>
      <c r="N11412" s="23"/>
      <c r="O11412" s="23"/>
      <c r="P11412" s="23"/>
      <c r="Q11412" s="23"/>
    </row>
    <row r="11413">
      <c r="A11413" s="33"/>
      <c r="B11413" s="26"/>
      <c r="C11413" s="27"/>
      <c r="D11413" s="26"/>
      <c r="E11413" s="21"/>
      <c r="F11413" s="22"/>
      <c r="G11413" s="23"/>
      <c r="H11413" s="23"/>
      <c r="I11413" s="23"/>
      <c r="J11413" s="23"/>
      <c r="K11413" s="23"/>
      <c r="L11413" s="23"/>
      <c r="M11413" s="23"/>
      <c r="N11413" s="23"/>
      <c r="O11413" s="23"/>
      <c r="P11413" s="23"/>
      <c r="Q11413" s="23"/>
    </row>
    <row r="11414">
      <c r="A11414" s="33"/>
      <c r="B11414" s="26"/>
      <c r="C11414" s="27"/>
      <c r="D11414" s="26"/>
      <c r="E11414" s="21"/>
      <c r="F11414" s="22"/>
      <c r="G11414" s="23"/>
      <c r="H11414" s="23"/>
      <c r="I11414" s="23"/>
      <c r="J11414" s="23"/>
      <c r="K11414" s="23"/>
      <c r="L11414" s="23"/>
      <c r="M11414" s="23"/>
      <c r="N11414" s="23"/>
      <c r="O11414" s="23"/>
      <c r="P11414" s="23"/>
      <c r="Q11414" s="23"/>
    </row>
    <row r="11415">
      <c r="A11415" s="33"/>
      <c r="B11415" s="26"/>
      <c r="C11415" s="27"/>
      <c r="D11415" s="26"/>
      <c r="E11415" s="21"/>
      <c r="F11415" s="22"/>
      <c r="G11415" s="23"/>
      <c r="H11415" s="23"/>
      <c r="I11415" s="23"/>
      <c r="J11415" s="23"/>
      <c r="K11415" s="23"/>
      <c r="L11415" s="23"/>
      <c r="M11415" s="23"/>
      <c r="N11415" s="23"/>
      <c r="O11415" s="23"/>
      <c r="P11415" s="23"/>
      <c r="Q11415" s="23"/>
    </row>
    <row r="11416">
      <c r="A11416" s="33"/>
      <c r="B11416" s="26"/>
      <c r="C11416" s="27"/>
      <c r="D11416" s="26"/>
      <c r="E11416" s="21"/>
      <c r="F11416" s="22"/>
      <c r="G11416" s="23"/>
      <c r="H11416" s="23"/>
      <c r="I11416" s="23"/>
      <c r="J11416" s="23"/>
      <c r="K11416" s="23"/>
      <c r="L11416" s="23"/>
      <c r="M11416" s="23"/>
      <c r="N11416" s="23"/>
      <c r="O11416" s="23"/>
      <c r="P11416" s="23"/>
      <c r="Q11416" s="23"/>
    </row>
    <row r="11417">
      <c r="A11417" s="33"/>
      <c r="B11417" s="26"/>
      <c r="C11417" s="27"/>
      <c r="D11417" s="26"/>
      <c r="E11417" s="21"/>
      <c r="F11417" s="22"/>
      <c r="G11417" s="23"/>
      <c r="H11417" s="23"/>
      <c r="I11417" s="23"/>
      <c r="J11417" s="23"/>
      <c r="K11417" s="23"/>
      <c r="L11417" s="23"/>
      <c r="M11417" s="23"/>
      <c r="N11417" s="23"/>
      <c r="O11417" s="23"/>
      <c r="P11417" s="23"/>
      <c r="Q11417" s="23"/>
    </row>
    <row r="11418">
      <c r="A11418" s="33"/>
      <c r="B11418" s="26"/>
      <c r="C11418" s="27"/>
      <c r="D11418" s="26"/>
      <c r="E11418" s="21"/>
      <c r="F11418" s="22"/>
      <c r="G11418" s="23"/>
      <c r="H11418" s="23"/>
      <c r="I11418" s="23"/>
      <c r="J11418" s="23"/>
      <c r="K11418" s="23"/>
      <c r="L11418" s="23"/>
      <c r="M11418" s="23"/>
      <c r="N11418" s="23"/>
      <c r="O11418" s="23"/>
      <c r="P11418" s="23"/>
      <c r="Q11418" s="23"/>
    </row>
    <row r="11419">
      <c r="A11419" s="33"/>
      <c r="B11419" s="26"/>
      <c r="C11419" s="27"/>
      <c r="D11419" s="26"/>
      <c r="E11419" s="21"/>
      <c r="F11419" s="22"/>
      <c r="G11419" s="23"/>
      <c r="H11419" s="23"/>
      <c r="I11419" s="23"/>
      <c r="J11419" s="23"/>
      <c r="K11419" s="23"/>
      <c r="L11419" s="23"/>
      <c r="M11419" s="23"/>
      <c r="N11419" s="23"/>
      <c r="O11419" s="23"/>
      <c r="P11419" s="23"/>
      <c r="Q11419" s="23"/>
    </row>
    <row r="11420">
      <c r="A11420" s="33"/>
      <c r="B11420" s="26"/>
      <c r="C11420" s="27"/>
      <c r="D11420" s="26"/>
      <c r="E11420" s="21"/>
      <c r="F11420" s="22"/>
      <c r="G11420" s="23"/>
      <c r="H11420" s="23"/>
      <c r="I11420" s="23"/>
      <c r="J11420" s="23"/>
      <c r="K11420" s="23"/>
      <c r="L11420" s="23"/>
      <c r="M11420" s="23"/>
      <c r="N11420" s="23"/>
      <c r="O11420" s="23"/>
      <c r="P11420" s="23"/>
      <c r="Q11420" s="23"/>
    </row>
    <row r="11421">
      <c r="A11421" s="33"/>
      <c r="B11421" s="26"/>
      <c r="C11421" s="27"/>
      <c r="D11421" s="26"/>
      <c r="E11421" s="21"/>
      <c r="F11421" s="22"/>
      <c r="G11421" s="23"/>
      <c r="H11421" s="23"/>
      <c r="I11421" s="23"/>
      <c r="J11421" s="23"/>
      <c r="K11421" s="23"/>
      <c r="L11421" s="23"/>
      <c r="M11421" s="23"/>
      <c r="N11421" s="23"/>
      <c r="O11421" s="23"/>
      <c r="P11421" s="23"/>
      <c r="Q11421" s="23"/>
    </row>
    <row r="11422">
      <c r="A11422" s="33"/>
      <c r="B11422" s="26"/>
      <c r="C11422" s="27"/>
      <c r="D11422" s="26"/>
      <c r="E11422" s="21"/>
      <c r="F11422" s="22"/>
      <c r="G11422" s="23"/>
      <c r="H11422" s="23"/>
      <c r="I11422" s="23"/>
      <c r="J11422" s="23"/>
      <c r="K11422" s="23"/>
      <c r="L11422" s="23"/>
      <c r="M11422" s="23"/>
      <c r="N11422" s="23"/>
      <c r="O11422" s="23"/>
      <c r="P11422" s="23"/>
      <c r="Q11422" s="23"/>
    </row>
    <row r="11423">
      <c r="A11423" s="33"/>
      <c r="B11423" s="26"/>
      <c r="C11423" s="27"/>
      <c r="D11423" s="26"/>
      <c r="E11423" s="21"/>
      <c r="F11423" s="22"/>
      <c r="G11423" s="23"/>
      <c r="H11423" s="23"/>
      <c r="I11423" s="23"/>
      <c r="J11423" s="23"/>
      <c r="K11423" s="23"/>
      <c r="L11423" s="23"/>
      <c r="M11423" s="23"/>
      <c r="N11423" s="23"/>
      <c r="O11423" s="23"/>
      <c r="P11423" s="23"/>
      <c r="Q11423" s="23"/>
    </row>
    <row r="11424">
      <c r="A11424" s="33"/>
      <c r="B11424" s="26"/>
      <c r="C11424" s="27"/>
      <c r="D11424" s="26"/>
      <c r="E11424" s="21"/>
      <c r="F11424" s="22"/>
      <c r="G11424" s="23"/>
      <c r="H11424" s="23"/>
      <c r="I11424" s="23"/>
      <c r="J11424" s="23"/>
      <c r="K11424" s="23"/>
      <c r="L11424" s="23"/>
      <c r="M11424" s="23"/>
      <c r="N11424" s="23"/>
      <c r="O11424" s="23"/>
      <c r="P11424" s="23"/>
      <c r="Q11424" s="23"/>
    </row>
    <row r="11425">
      <c r="A11425" s="33"/>
      <c r="B11425" s="26"/>
      <c r="C11425" s="27"/>
      <c r="D11425" s="26"/>
      <c r="E11425" s="21"/>
      <c r="F11425" s="22"/>
      <c r="G11425" s="23"/>
      <c r="H11425" s="23"/>
      <c r="I11425" s="23"/>
      <c r="J11425" s="23"/>
      <c r="K11425" s="23"/>
      <c r="L11425" s="23"/>
      <c r="M11425" s="23"/>
      <c r="N11425" s="23"/>
      <c r="O11425" s="23"/>
      <c r="P11425" s="23"/>
      <c r="Q11425" s="23"/>
    </row>
    <row r="11426">
      <c r="A11426" s="33"/>
      <c r="B11426" s="26"/>
      <c r="C11426" s="27"/>
      <c r="D11426" s="26"/>
      <c r="E11426" s="21"/>
      <c r="F11426" s="22"/>
      <c r="G11426" s="23"/>
      <c r="H11426" s="23"/>
      <c r="I11426" s="23"/>
      <c r="J11426" s="23"/>
      <c r="K11426" s="23"/>
      <c r="L11426" s="23"/>
      <c r="M11426" s="23"/>
      <c r="N11426" s="23"/>
      <c r="O11426" s="23"/>
      <c r="P11426" s="23"/>
      <c r="Q11426" s="23"/>
    </row>
    <row r="11427">
      <c r="A11427" s="33"/>
      <c r="B11427" s="26"/>
      <c r="C11427" s="27"/>
      <c r="D11427" s="26"/>
      <c r="E11427" s="21"/>
      <c r="F11427" s="22"/>
      <c r="G11427" s="23"/>
      <c r="H11427" s="23"/>
      <c r="I11427" s="23"/>
      <c r="J11427" s="23"/>
      <c r="K11427" s="23"/>
      <c r="L11427" s="23"/>
      <c r="M11427" s="23"/>
      <c r="N11427" s="23"/>
      <c r="O11427" s="23"/>
      <c r="P11427" s="23"/>
      <c r="Q11427" s="23"/>
    </row>
    <row r="11428">
      <c r="A11428" s="33"/>
      <c r="B11428" s="26"/>
      <c r="C11428" s="27"/>
      <c r="D11428" s="26"/>
      <c r="E11428" s="21"/>
      <c r="F11428" s="22"/>
      <c r="G11428" s="23"/>
      <c r="H11428" s="23"/>
      <c r="I11428" s="23"/>
      <c r="J11428" s="23"/>
      <c r="K11428" s="23"/>
      <c r="L11428" s="23"/>
      <c r="M11428" s="23"/>
      <c r="N11428" s="23"/>
      <c r="O11428" s="23"/>
      <c r="P11428" s="23"/>
      <c r="Q11428" s="23"/>
    </row>
    <row r="11429">
      <c r="A11429" s="33"/>
      <c r="B11429" s="26"/>
      <c r="C11429" s="27"/>
      <c r="D11429" s="26"/>
      <c r="E11429" s="21"/>
      <c r="F11429" s="22"/>
      <c r="G11429" s="23"/>
      <c r="H11429" s="23"/>
      <c r="I11429" s="23"/>
      <c r="J11429" s="23"/>
      <c r="K11429" s="23"/>
      <c r="L11429" s="23"/>
      <c r="M11429" s="23"/>
      <c r="N11429" s="23"/>
      <c r="O11429" s="23"/>
      <c r="P11429" s="23"/>
      <c r="Q11429" s="23"/>
    </row>
    <row r="11430">
      <c r="A11430" s="33"/>
      <c r="B11430" s="26"/>
      <c r="C11430" s="27"/>
      <c r="D11430" s="26"/>
      <c r="E11430" s="21"/>
      <c r="F11430" s="22"/>
      <c r="G11430" s="23"/>
      <c r="H11430" s="23"/>
      <c r="I11430" s="23"/>
      <c r="J11430" s="23"/>
      <c r="K11430" s="23"/>
      <c r="L11430" s="23"/>
      <c r="M11430" s="23"/>
      <c r="N11430" s="23"/>
      <c r="O11430" s="23"/>
      <c r="P11430" s="23"/>
      <c r="Q11430" s="23"/>
    </row>
    <row r="11431">
      <c r="A11431" s="33"/>
      <c r="B11431" s="26"/>
      <c r="C11431" s="27"/>
      <c r="D11431" s="26"/>
      <c r="E11431" s="21"/>
      <c r="F11431" s="22"/>
      <c r="G11431" s="23"/>
      <c r="H11431" s="23"/>
      <c r="I11431" s="23"/>
      <c r="J11431" s="23"/>
      <c r="K11431" s="23"/>
      <c r="L11431" s="23"/>
      <c r="M11431" s="23"/>
      <c r="N11431" s="23"/>
      <c r="O11431" s="23"/>
      <c r="P11431" s="23"/>
      <c r="Q11431" s="23"/>
    </row>
    <row r="11432">
      <c r="A11432" s="33"/>
      <c r="B11432" s="26"/>
      <c r="C11432" s="27"/>
      <c r="D11432" s="26"/>
      <c r="E11432" s="21"/>
      <c r="F11432" s="22"/>
      <c r="G11432" s="23"/>
      <c r="H11432" s="23"/>
      <c r="I11432" s="23"/>
      <c r="J11432" s="23"/>
      <c r="K11432" s="23"/>
      <c r="L11432" s="23"/>
      <c r="M11432" s="23"/>
      <c r="N11432" s="23"/>
      <c r="O11432" s="23"/>
      <c r="P11432" s="23"/>
      <c r="Q11432" s="23"/>
    </row>
    <row r="11433">
      <c r="A11433" s="33"/>
      <c r="B11433" s="26"/>
      <c r="C11433" s="27"/>
      <c r="D11433" s="26"/>
      <c r="E11433" s="21"/>
      <c r="F11433" s="22"/>
      <c r="G11433" s="23"/>
      <c r="H11433" s="23"/>
      <c r="I11433" s="23"/>
      <c r="J11433" s="23"/>
      <c r="K11433" s="23"/>
      <c r="L11433" s="23"/>
      <c r="M11433" s="23"/>
      <c r="N11433" s="23"/>
      <c r="O11433" s="23"/>
      <c r="P11433" s="23"/>
      <c r="Q11433" s="23"/>
    </row>
    <row r="11434">
      <c r="A11434" s="33"/>
      <c r="B11434" s="26"/>
      <c r="C11434" s="27"/>
      <c r="D11434" s="26"/>
      <c r="E11434" s="21"/>
      <c r="F11434" s="22"/>
      <c r="G11434" s="23"/>
      <c r="H11434" s="23"/>
      <c r="I11434" s="23"/>
      <c r="J11434" s="23"/>
      <c r="K11434" s="23"/>
      <c r="L11434" s="23"/>
      <c r="M11434" s="23"/>
      <c r="N11434" s="23"/>
      <c r="O11434" s="23"/>
      <c r="P11434" s="23"/>
      <c r="Q11434" s="23"/>
    </row>
    <row r="11435">
      <c r="A11435" s="33"/>
      <c r="B11435" s="26"/>
      <c r="C11435" s="27"/>
      <c r="D11435" s="26"/>
      <c r="E11435" s="21"/>
      <c r="F11435" s="22"/>
      <c r="G11435" s="23"/>
      <c r="H11435" s="23"/>
      <c r="I11435" s="23"/>
      <c r="J11435" s="23"/>
      <c r="K11435" s="23"/>
      <c r="L11435" s="23"/>
      <c r="M11435" s="23"/>
      <c r="N11435" s="23"/>
      <c r="O11435" s="23"/>
      <c r="P11435" s="23"/>
      <c r="Q11435" s="23"/>
    </row>
    <row r="11436">
      <c r="A11436" s="33"/>
      <c r="B11436" s="26"/>
      <c r="C11436" s="27"/>
      <c r="D11436" s="26"/>
      <c r="E11436" s="21"/>
      <c r="F11436" s="22"/>
      <c r="G11436" s="23"/>
      <c r="H11436" s="23"/>
      <c r="I11436" s="23"/>
      <c r="J11436" s="23"/>
      <c r="K11436" s="23"/>
      <c r="L11436" s="23"/>
      <c r="M11436" s="23"/>
      <c r="N11436" s="23"/>
      <c r="O11436" s="23"/>
      <c r="P11436" s="23"/>
      <c r="Q11436" s="23"/>
    </row>
    <row r="11437">
      <c r="A11437" s="33"/>
      <c r="B11437" s="26"/>
      <c r="C11437" s="27"/>
      <c r="D11437" s="26"/>
      <c r="E11437" s="21"/>
      <c r="F11437" s="22"/>
      <c r="G11437" s="23"/>
      <c r="H11437" s="23"/>
      <c r="I11437" s="23"/>
      <c r="J11437" s="23"/>
      <c r="K11437" s="23"/>
      <c r="L11437" s="23"/>
      <c r="M11437" s="23"/>
      <c r="N11437" s="23"/>
      <c r="O11437" s="23"/>
      <c r="P11437" s="23"/>
      <c r="Q11437" s="23"/>
    </row>
    <row r="11438">
      <c r="A11438" s="33"/>
      <c r="B11438" s="26"/>
      <c r="C11438" s="27"/>
      <c r="D11438" s="26"/>
      <c r="E11438" s="21"/>
      <c r="F11438" s="22"/>
      <c r="G11438" s="23"/>
      <c r="H11438" s="23"/>
      <c r="I11438" s="23"/>
      <c r="J11438" s="23"/>
      <c r="K11438" s="23"/>
      <c r="L11438" s="23"/>
      <c r="M11438" s="23"/>
      <c r="N11438" s="23"/>
      <c r="O11438" s="23"/>
      <c r="P11438" s="23"/>
      <c r="Q11438" s="23"/>
    </row>
    <row r="11439">
      <c r="A11439" s="33"/>
      <c r="B11439" s="26"/>
      <c r="C11439" s="27"/>
      <c r="D11439" s="26"/>
      <c r="E11439" s="21"/>
      <c r="F11439" s="22"/>
      <c r="G11439" s="23"/>
      <c r="H11439" s="23"/>
      <c r="I11439" s="23"/>
      <c r="J11439" s="23"/>
      <c r="K11439" s="23"/>
      <c r="L11439" s="23"/>
      <c r="M11439" s="23"/>
      <c r="N11439" s="23"/>
      <c r="O11439" s="23"/>
      <c r="P11439" s="23"/>
      <c r="Q11439" s="23"/>
    </row>
    <row r="11440">
      <c r="A11440" s="33"/>
      <c r="B11440" s="26"/>
      <c r="C11440" s="27"/>
      <c r="D11440" s="26"/>
      <c r="E11440" s="21"/>
      <c r="F11440" s="22"/>
      <c r="G11440" s="23"/>
      <c r="H11440" s="23"/>
      <c r="I11440" s="23"/>
      <c r="J11440" s="23"/>
      <c r="K11440" s="23"/>
      <c r="L11440" s="23"/>
      <c r="M11440" s="23"/>
      <c r="N11440" s="23"/>
      <c r="O11440" s="23"/>
      <c r="P11440" s="23"/>
      <c r="Q11440" s="23"/>
    </row>
    <row r="11441">
      <c r="A11441" s="33"/>
      <c r="B11441" s="26"/>
      <c r="C11441" s="27"/>
      <c r="D11441" s="26"/>
      <c r="E11441" s="21"/>
      <c r="F11441" s="22"/>
      <c r="G11441" s="23"/>
      <c r="H11441" s="23"/>
      <c r="I11441" s="23"/>
      <c r="J11441" s="23"/>
      <c r="K11441" s="23"/>
      <c r="L11441" s="23"/>
      <c r="M11441" s="23"/>
      <c r="N11441" s="23"/>
      <c r="O11441" s="23"/>
      <c r="P11441" s="23"/>
      <c r="Q11441" s="23"/>
    </row>
    <row r="11442">
      <c r="A11442" s="33"/>
      <c r="B11442" s="26"/>
      <c r="C11442" s="27"/>
      <c r="D11442" s="26"/>
      <c r="E11442" s="21"/>
      <c r="F11442" s="22"/>
      <c r="G11442" s="23"/>
      <c r="H11442" s="23"/>
      <c r="I11442" s="23"/>
      <c r="J11442" s="23"/>
      <c r="K11442" s="23"/>
      <c r="L11442" s="23"/>
      <c r="M11442" s="23"/>
      <c r="N11442" s="23"/>
      <c r="O11442" s="23"/>
      <c r="P11442" s="23"/>
      <c r="Q11442" s="23"/>
    </row>
    <row r="11443">
      <c r="A11443" s="33"/>
      <c r="B11443" s="26"/>
      <c r="C11443" s="27"/>
      <c r="D11443" s="26"/>
      <c r="E11443" s="21"/>
      <c r="F11443" s="22"/>
      <c r="G11443" s="23"/>
      <c r="H11443" s="23"/>
      <c r="I11443" s="23"/>
      <c r="J11443" s="23"/>
      <c r="K11443" s="23"/>
      <c r="L11443" s="23"/>
      <c r="M11443" s="23"/>
      <c r="N11443" s="23"/>
      <c r="O11443" s="23"/>
      <c r="P11443" s="23"/>
      <c r="Q11443" s="23"/>
    </row>
    <row r="11444">
      <c r="A11444" s="33"/>
      <c r="B11444" s="26"/>
      <c r="C11444" s="27"/>
      <c r="D11444" s="26"/>
      <c r="E11444" s="21"/>
      <c r="F11444" s="22"/>
      <c r="G11444" s="23"/>
      <c r="H11444" s="23"/>
      <c r="I11444" s="23"/>
      <c r="J11444" s="23"/>
      <c r="K11444" s="23"/>
      <c r="L11444" s="23"/>
      <c r="M11444" s="23"/>
      <c r="N11444" s="23"/>
      <c r="O11444" s="23"/>
      <c r="P11444" s="23"/>
      <c r="Q11444" s="23"/>
    </row>
    <row r="11445">
      <c r="A11445" s="33"/>
      <c r="B11445" s="26"/>
      <c r="C11445" s="27"/>
      <c r="D11445" s="26"/>
      <c r="E11445" s="21"/>
      <c r="F11445" s="22"/>
      <c r="G11445" s="23"/>
      <c r="H11445" s="23"/>
      <c r="I11445" s="23"/>
      <c r="J11445" s="23"/>
      <c r="K11445" s="23"/>
      <c r="L11445" s="23"/>
      <c r="M11445" s="23"/>
      <c r="N11445" s="23"/>
      <c r="O11445" s="23"/>
      <c r="P11445" s="23"/>
      <c r="Q11445" s="23"/>
    </row>
    <row r="11446">
      <c r="A11446" s="33"/>
      <c r="B11446" s="26"/>
      <c r="C11446" s="27"/>
      <c r="D11446" s="26"/>
      <c r="E11446" s="21"/>
      <c r="F11446" s="22"/>
      <c r="G11446" s="23"/>
      <c r="H11446" s="23"/>
      <c r="I11446" s="23"/>
      <c r="J11446" s="23"/>
      <c r="K11446" s="23"/>
      <c r="L11446" s="23"/>
      <c r="M11446" s="23"/>
      <c r="N11446" s="23"/>
      <c r="O11446" s="23"/>
      <c r="P11446" s="23"/>
      <c r="Q11446" s="23"/>
    </row>
    <row r="11447">
      <c r="A11447" s="33"/>
      <c r="B11447" s="26"/>
      <c r="C11447" s="27"/>
      <c r="D11447" s="26"/>
      <c r="E11447" s="21"/>
      <c r="F11447" s="22"/>
      <c r="G11447" s="23"/>
      <c r="H11447" s="23"/>
      <c r="I11447" s="23"/>
      <c r="J11447" s="23"/>
      <c r="K11447" s="23"/>
      <c r="L11447" s="23"/>
      <c r="M11447" s="23"/>
      <c r="N11447" s="23"/>
      <c r="O11447" s="23"/>
      <c r="P11447" s="23"/>
      <c r="Q11447" s="23"/>
    </row>
    <row r="11448">
      <c r="A11448" s="33"/>
      <c r="B11448" s="26"/>
      <c r="C11448" s="27"/>
      <c r="D11448" s="26"/>
      <c r="E11448" s="21"/>
      <c r="F11448" s="22"/>
      <c r="G11448" s="23"/>
      <c r="H11448" s="23"/>
      <c r="I11448" s="23"/>
      <c r="J11448" s="23"/>
      <c r="K11448" s="23"/>
      <c r="L11448" s="23"/>
      <c r="M11448" s="23"/>
      <c r="N11448" s="23"/>
      <c r="O11448" s="23"/>
      <c r="P11448" s="23"/>
      <c r="Q11448" s="23"/>
    </row>
    <row r="11449">
      <c r="A11449" s="33"/>
      <c r="B11449" s="26"/>
      <c r="C11449" s="27"/>
      <c r="D11449" s="26"/>
      <c r="E11449" s="21"/>
      <c r="F11449" s="22"/>
      <c r="G11449" s="23"/>
      <c r="H11449" s="23"/>
      <c r="I11449" s="23"/>
      <c r="J11449" s="23"/>
      <c r="K11449" s="23"/>
      <c r="L11449" s="23"/>
      <c r="M11449" s="23"/>
      <c r="N11449" s="23"/>
      <c r="O11449" s="23"/>
      <c r="P11449" s="23"/>
      <c r="Q11449" s="23"/>
    </row>
    <row r="11450">
      <c r="A11450" s="33"/>
      <c r="B11450" s="26"/>
      <c r="C11450" s="27"/>
      <c r="D11450" s="26"/>
      <c r="E11450" s="21"/>
      <c r="F11450" s="22"/>
      <c r="G11450" s="23"/>
      <c r="H11450" s="23"/>
      <c r="I11450" s="23"/>
      <c r="J11450" s="23"/>
      <c r="K11450" s="23"/>
      <c r="L11450" s="23"/>
      <c r="M11450" s="23"/>
      <c r="N11450" s="23"/>
      <c r="O11450" s="23"/>
      <c r="P11450" s="23"/>
      <c r="Q11450" s="23"/>
    </row>
    <row r="11451">
      <c r="A11451" s="33"/>
      <c r="B11451" s="26"/>
      <c r="C11451" s="27"/>
      <c r="D11451" s="26"/>
      <c r="E11451" s="21"/>
      <c r="F11451" s="22"/>
      <c r="G11451" s="23"/>
      <c r="H11451" s="23"/>
      <c r="I11451" s="23"/>
      <c r="J11451" s="23"/>
      <c r="K11451" s="23"/>
      <c r="L11451" s="23"/>
      <c r="M11451" s="23"/>
      <c r="N11451" s="23"/>
      <c r="O11451" s="23"/>
      <c r="P11451" s="23"/>
      <c r="Q11451" s="23"/>
    </row>
    <row r="11452">
      <c r="A11452" s="33"/>
      <c r="B11452" s="26"/>
      <c r="C11452" s="27"/>
      <c r="D11452" s="26"/>
      <c r="E11452" s="21"/>
      <c r="F11452" s="22"/>
      <c r="G11452" s="23"/>
      <c r="H11452" s="23"/>
      <c r="I11452" s="23"/>
      <c r="J11452" s="23"/>
      <c r="K11452" s="23"/>
      <c r="L11452" s="23"/>
      <c r="M11452" s="23"/>
      <c r="N11452" s="23"/>
      <c r="O11452" s="23"/>
      <c r="P11452" s="23"/>
      <c r="Q11452" s="23"/>
    </row>
    <row r="11453">
      <c r="A11453" s="33"/>
      <c r="B11453" s="26"/>
      <c r="C11453" s="27"/>
      <c r="D11453" s="26"/>
      <c r="E11453" s="21"/>
      <c r="F11453" s="22"/>
      <c r="G11453" s="23"/>
      <c r="H11453" s="23"/>
      <c r="I11453" s="23"/>
      <c r="J11453" s="23"/>
      <c r="K11453" s="23"/>
      <c r="L11453" s="23"/>
      <c r="M11453" s="23"/>
      <c r="N11453" s="23"/>
      <c r="O11453" s="23"/>
      <c r="P11453" s="23"/>
      <c r="Q11453" s="23"/>
    </row>
    <row r="11454">
      <c r="A11454" s="33"/>
      <c r="B11454" s="26"/>
      <c r="C11454" s="27"/>
      <c r="D11454" s="26"/>
      <c r="E11454" s="21"/>
      <c r="F11454" s="22"/>
      <c r="G11454" s="23"/>
      <c r="H11454" s="23"/>
      <c r="I11454" s="23"/>
      <c r="J11454" s="23"/>
      <c r="K11454" s="23"/>
      <c r="L11454" s="23"/>
      <c r="M11454" s="23"/>
      <c r="N11454" s="23"/>
      <c r="O11454" s="23"/>
      <c r="P11454" s="23"/>
      <c r="Q11454" s="23"/>
    </row>
    <row r="11455">
      <c r="A11455" s="33"/>
      <c r="B11455" s="26"/>
      <c r="C11455" s="27"/>
      <c r="D11455" s="26"/>
      <c r="E11455" s="21"/>
      <c r="F11455" s="22"/>
      <c r="G11455" s="23"/>
      <c r="H11455" s="23"/>
      <c r="I11455" s="23"/>
      <c r="J11455" s="23"/>
      <c r="K11455" s="23"/>
      <c r="L11455" s="23"/>
      <c r="M11455" s="23"/>
      <c r="N11455" s="23"/>
      <c r="O11455" s="23"/>
      <c r="P11455" s="23"/>
      <c r="Q11455" s="23"/>
    </row>
    <row r="11456">
      <c r="A11456" s="33"/>
      <c r="B11456" s="26"/>
      <c r="C11456" s="27"/>
      <c r="D11456" s="26"/>
      <c r="E11456" s="21"/>
      <c r="F11456" s="22"/>
      <c r="G11456" s="23"/>
      <c r="H11456" s="23"/>
      <c r="I11456" s="23"/>
      <c r="J11456" s="23"/>
      <c r="K11456" s="23"/>
      <c r="L11456" s="23"/>
      <c r="M11456" s="23"/>
      <c r="N11456" s="23"/>
      <c r="O11456" s="23"/>
      <c r="P11456" s="23"/>
      <c r="Q11456" s="23"/>
    </row>
    <row r="11457">
      <c r="A11457" s="33"/>
      <c r="B11457" s="26"/>
      <c r="C11457" s="27"/>
      <c r="D11457" s="26"/>
      <c r="E11457" s="21"/>
      <c r="F11457" s="22"/>
      <c r="G11457" s="23"/>
      <c r="H11457" s="23"/>
      <c r="I11457" s="23"/>
      <c r="J11457" s="23"/>
      <c r="K11457" s="23"/>
      <c r="L11457" s="23"/>
      <c r="M11457" s="23"/>
      <c r="N11457" s="23"/>
      <c r="O11457" s="23"/>
      <c r="P11457" s="23"/>
      <c r="Q11457" s="23"/>
    </row>
    <row r="11458">
      <c r="A11458" s="33"/>
      <c r="B11458" s="26"/>
      <c r="C11458" s="27"/>
      <c r="D11458" s="26"/>
      <c r="E11458" s="21"/>
      <c r="F11458" s="22"/>
      <c r="G11458" s="23"/>
      <c r="H11458" s="23"/>
      <c r="I11458" s="23"/>
      <c r="J11458" s="23"/>
      <c r="K11458" s="23"/>
      <c r="L11458" s="23"/>
      <c r="M11458" s="23"/>
      <c r="N11458" s="23"/>
      <c r="O11458" s="23"/>
      <c r="P11458" s="23"/>
      <c r="Q11458" s="23"/>
    </row>
    <row r="11459">
      <c r="A11459" s="33"/>
      <c r="B11459" s="26"/>
      <c r="C11459" s="27"/>
      <c r="D11459" s="26"/>
      <c r="E11459" s="21"/>
      <c r="F11459" s="22"/>
      <c r="G11459" s="23"/>
      <c r="H11459" s="23"/>
      <c r="I11459" s="23"/>
      <c r="J11459" s="23"/>
      <c r="K11459" s="23"/>
      <c r="L11459" s="23"/>
      <c r="M11459" s="23"/>
      <c r="N11459" s="23"/>
      <c r="O11459" s="23"/>
      <c r="P11459" s="23"/>
      <c r="Q11459" s="23"/>
    </row>
    <row r="11460">
      <c r="A11460" s="33"/>
      <c r="B11460" s="26"/>
      <c r="C11460" s="27"/>
      <c r="D11460" s="26"/>
      <c r="E11460" s="21"/>
      <c r="F11460" s="22"/>
      <c r="G11460" s="23"/>
      <c r="H11460" s="23"/>
      <c r="I11460" s="23"/>
      <c r="J11460" s="23"/>
      <c r="K11460" s="23"/>
      <c r="L11460" s="23"/>
      <c r="M11460" s="23"/>
      <c r="N11460" s="23"/>
      <c r="O11460" s="23"/>
      <c r="P11460" s="23"/>
      <c r="Q11460" s="23"/>
    </row>
    <row r="11461">
      <c r="A11461" s="33"/>
      <c r="B11461" s="26"/>
      <c r="C11461" s="27"/>
      <c r="D11461" s="26"/>
      <c r="E11461" s="21"/>
      <c r="F11461" s="22"/>
      <c r="G11461" s="23"/>
      <c r="H11461" s="23"/>
      <c r="I11461" s="23"/>
      <c r="J11461" s="23"/>
      <c r="K11461" s="23"/>
      <c r="L11461" s="23"/>
      <c r="M11461" s="23"/>
      <c r="N11461" s="23"/>
      <c r="O11461" s="23"/>
      <c r="P11461" s="23"/>
      <c r="Q11461" s="23"/>
    </row>
    <row r="11462">
      <c r="A11462" s="33"/>
      <c r="B11462" s="26"/>
      <c r="C11462" s="27"/>
      <c r="D11462" s="26"/>
      <c r="E11462" s="21"/>
      <c r="F11462" s="22"/>
      <c r="G11462" s="23"/>
      <c r="H11462" s="23"/>
      <c r="I11462" s="23"/>
      <c r="J11462" s="23"/>
      <c r="K11462" s="23"/>
      <c r="L11462" s="23"/>
      <c r="M11462" s="23"/>
      <c r="N11462" s="23"/>
      <c r="O11462" s="23"/>
      <c r="P11462" s="23"/>
      <c r="Q11462" s="23"/>
    </row>
    <row r="11463">
      <c r="A11463" s="33"/>
      <c r="B11463" s="26"/>
      <c r="C11463" s="27"/>
      <c r="D11463" s="26"/>
      <c r="E11463" s="21"/>
      <c r="F11463" s="22"/>
      <c r="G11463" s="23"/>
      <c r="H11463" s="23"/>
      <c r="I11463" s="23"/>
      <c r="J11463" s="23"/>
      <c r="K11463" s="23"/>
      <c r="L11463" s="23"/>
      <c r="M11463" s="23"/>
      <c r="N11463" s="23"/>
      <c r="O11463" s="23"/>
      <c r="P11463" s="23"/>
      <c r="Q11463" s="23"/>
    </row>
    <row r="11464">
      <c r="A11464" s="33"/>
      <c r="B11464" s="26"/>
      <c r="C11464" s="27"/>
      <c r="D11464" s="26"/>
      <c r="E11464" s="21"/>
      <c r="F11464" s="22"/>
      <c r="G11464" s="23"/>
      <c r="H11464" s="23"/>
      <c r="I11464" s="23"/>
      <c r="J11464" s="23"/>
      <c r="K11464" s="23"/>
      <c r="L11464" s="23"/>
      <c r="M11464" s="23"/>
      <c r="N11464" s="23"/>
      <c r="O11464" s="23"/>
      <c r="P11464" s="23"/>
      <c r="Q11464" s="23"/>
    </row>
    <row r="11465">
      <c r="A11465" s="33"/>
      <c r="B11465" s="26"/>
      <c r="C11465" s="27"/>
      <c r="D11465" s="26"/>
      <c r="E11465" s="21"/>
      <c r="F11465" s="22"/>
      <c r="G11465" s="23"/>
      <c r="H11465" s="23"/>
      <c r="I11465" s="23"/>
      <c r="J11465" s="23"/>
      <c r="K11465" s="23"/>
      <c r="L11465" s="23"/>
      <c r="M11465" s="23"/>
      <c r="N11465" s="23"/>
      <c r="O11465" s="23"/>
      <c r="P11465" s="23"/>
      <c r="Q11465" s="23"/>
    </row>
    <row r="11466">
      <c r="A11466" s="33"/>
      <c r="B11466" s="26"/>
      <c r="C11466" s="27"/>
      <c r="D11466" s="26"/>
      <c r="E11466" s="21"/>
      <c r="F11466" s="22"/>
      <c r="G11466" s="23"/>
      <c r="H11466" s="23"/>
      <c r="I11466" s="23"/>
      <c r="J11466" s="23"/>
      <c r="K11466" s="23"/>
      <c r="L11466" s="23"/>
      <c r="M11466" s="23"/>
      <c r="N11466" s="23"/>
      <c r="O11466" s="23"/>
      <c r="P11466" s="23"/>
      <c r="Q11466" s="23"/>
    </row>
    <row r="11467">
      <c r="A11467" s="33"/>
      <c r="B11467" s="26"/>
      <c r="C11467" s="27"/>
      <c r="D11467" s="26"/>
      <c r="E11467" s="21"/>
      <c r="F11467" s="22"/>
      <c r="G11467" s="23"/>
      <c r="H11467" s="23"/>
      <c r="I11467" s="23"/>
      <c r="J11467" s="23"/>
      <c r="K11467" s="23"/>
      <c r="L11467" s="23"/>
      <c r="M11467" s="23"/>
      <c r="N11467" s="23"/>
      <c r="O11467" s="23"/>
      <c r="P11467" s="23"/>
      <c r="Q11467" s="23"/>
    </row>
    <row r="11468">
      <c r="A11468" s="33"/>
      <c r="B11468" s="26"/>
      <c r="C11468" s="27"/>
      <c r="D11468" s="26"/>
      <c r="E11468" s="21"/>
      <c r="F11468" s="22"/>
      <c r="G11468" s="23"/>
      <c r="H11468" s="23"/>
      <c r="I11468" s="23"/>
      <c r="J11468" s="23"/>
      <c r="K11468" s="23"/>
      <c r="L11468" s="23"/>
      <c r="M11468" s="23"/>
      <c r="N11468" s="23"/>
      <c r="O11468" s="23"/>
      <c r="P11468" s="23"/>
      <c r="Q11468" s="23"/>
    </row>
    <row r="11469">
      <c r="A11469" s="33"/>
      <c r="B11469" s="26"/>
      <c r="C11469" s="27"/>
      <c r="D11469" s="26"/>
      <c r="E11469" s="21"/>
      <c r="F11469" s="22"/>
      <c r="G11469" s="23"/>
      <c r="H11469" s="23"/>
      <c r="I11469" s="23"/>
      <c r="J11469" s="23"/>
      <c r="K11469" s="23"/>
      <c r="L11469" s="23"/>
      <c r="M11469" s="23"/>
      <c r="N11469" s="23"/>
      <c r="O11469" s="23"/>
      <c r="P11469" s="23"/>
      <c r="Q11469" s="23"/>
    </row>
    <row r="11470">
      <c r="A11470" s="33"/>
      <c r="B11470" s="26"/>
      <c r="C11470" s="27"/>
      <c r="D11470" s="26"/>
      <c r="E11470" s="21"/>
      <c r="F11470" s="22"/>
      <c r="G11470" s="23"/>
      <c r="H11470" s="23"/>
      <c r="I11470" s="23"/>
      <c r="J11470" s="23"/>
      <c r="K11470" s="23"/>
      <c r="L11470" s="23"/>
      <c r="M11470" s="23"/>
      <c r="N11470" s="23"/>
      <c r="O11470" s="23"/>
      <c r="P11470" s="23"/>
      <c r="Q11470" s="23"/>
    </row>
    <row r="11471">
      <c r="A11471" s="33"/>
      <c r="B11471" s="26"/>
      <c r="C11471" s="27"/>
      <c r="D11471" s="26"/>
      <c r="E11471" s="21"/>
      <c r="F11471" s="22"/>
      <c r="G11471" s="23"/>
      <c r="H11471" s="23"/>
      <c r="I11471" s="23"/>
      <c r="J11471" s="23"/>
      <c r="K11471" s="23"/>
      <c r="L11471" s="23"/>
      <c r="M11471" s="23"/>
      <c r="N11471" s="23"/>
      <c r="O11471" s="23"/>
      <c r="P11471" s="23"/>
      <c r="Q11471" s="23"/>
    </row>
    <row r="11472">
      <c r="A11472" s="33"/>
      <c r="B11472" s="26"/>
      <c r="C11472" s="27"/>
      <c r="D11472" s="26"/>
      <c r="E11472" s="21"/>
      <c r="F11472" s="22"/>
      <c r="G11472" s="23"/>
      <c r="H11472" s="23"/>
      <c r="I11472" s="23"/>
      <c r="J11472" s="23"/>
      <c r="K11472" s="23"/>
      <c r="L11472" s="23"/>
      <c r="M11472" s="23"/>
      <c r="N11472" s="23"/>
      <c r="O11472" s="23"/>
      <c r="P11472" s="23"/>
      <c r="Q11472" s="23"/>
    </row>
    <row r="11473">
      <c r="A11473" s="33"/>
      <c r="B11473" s="26"/>
      <c r="C11473" s="27"/>
      <c r="D11473" s="26"/>
      <c r="E11473" s="21"/>
      <c r="F11473" s="22"/>
      <c r="G11473" s="23"/>
      <c r="H11473" s="23"/>
      <c r="I11473" s="23"/>
      <c r="J11473" s="23"/>
      <c r="K11473" s="23"/>
      <c r="L11473" s="23"/>
      <c r="M11473" s="23"/>
      <c r="N11473" s="23"/>
      <c r="O11473" s="23"/>
      <c r="P11473" s="23"/>
      <c r="Q11473" s="23"/>
    </row>
    <row r="11474">
      <c r="A11474" s="33"/>
      <c r="B11474" s="26"/>
      <c r="C11474" s="27"/>
      <c r="D11474" s="26"/>
      <c r="E11474" s="21"/>
      <c r="F11474" s="22"/>
      <c r="G11474" s="23"/>
      <c r="H11474" s="23"/>
      <c r="I11474" s="23"/>
      <c r="J11474" s="23"/>
      <c r="K11474" s="23"/>
      <c r="L11474" s="23"/>
      <c r="M11474" s="23"/>
      <c r="N11474" s="23"/>
      <c r="O11474" s="23"/>
      <c r="P11474" s="23"/>
      <c r="Q11474" s="23"/>
    </row>
    <row r="11475">
      <c r="A11475" s="33"/>
      <c r="B11475" s="26"/>
      <c r="C11475" s="27"/>
      <c r="D11475" s="26"/>
      <c r="E11475" s="21"/>
      <c r="F11475" s="22"/>
      <c r="G11475" s="23"/>
      <c r="H11475" s="23"/>
      <c r="I11475" s="23"/>
      <c r="J11475" s="23"/>
      <c r="K11475" s="23"/>
      <c r="L11475" s="23"/>
      <c r="M11475" s="23"/>
      <c r="N11475" s="23"/>
      <c r="O11475" s="23"/>
      <c r="P11475" s="23"/>
      <c r="Q11475" s="23"/>
    </row>
    <row r="11476">
      <c r="A11476" s="33"/>
      <c r="B11476" s="26"/>
      <c r="C11476" s="27"/>
      <c r="D11476" s="26"/>
      <c r="E11476" s="21"/>
      <c r="F11476" s="22"/>
      <c r="G11476" s="23"/>
      <c r="H11476" s="23"/>
      <c r="I11476" s="23"/>
      <c r="J11476" s="23"/>
      <c r="K11476" s="23"/>
      <c r="L11476" s="23"/>
      <c r="M11476" s="23"/>
      <c r="N11476" s="23"/>
      <c r="O11476" s="23"/>
      <c r="P11476" s="23"/>
      <c r="Q11476" s="23"/>
    </row>
    <row r="11477">
      <c r="A11477" s="33"/>
      <c r="B11477" s="26"/>
      <c r="C11477" s="27"/>
      <c r="D11477" s="26"/>
      <c r="E11477" s="21"/>
      <c r="F11477" s="22"/>
      <c r="G11477" s="23"/>
      <c r="H11477" s="23"/>
      <c r="I11477" s="23"/>
      <c r="J11477" s="23"/>
      <c r="K11477" s="23"/>
      <c r="L11477" s="23"/>
      <c r="M11477" s="23"/>
      <c r="N11477" s="23"/>
      <c r="O11477" s="23"/>
      <c r="P11477" s="23"/>
      <c r="Q11477" s="23"/>
    </row>
    <row r="11478">
      <c r="A11478" s="33"/>
      <c r="B11478" s="26"/>
      <c r="C11478" s="27"/>
      <c r="D11478" s="26"/>
      <c r="E11478" s="21"/>
      <c r="F11478" s="22"/>
      <c r="G11478" s="23"/>
      <c r="H11478" s="23"/>
      <c r="I11478" s="23"/>
      <c r="J11478" s="23"/>
      <c r="K11478" s="23"/>
      <c r="L11478" s="23"/>
      <c r="M11478" s="23"/>
      <c r="N11478" s="23"/>
      <c r="O11478" s="23"/>
      <c r="P11478" s="23"/>
      <c r="Q11478" s="23"/>
    </row>
    <row r="11479">
      <c r="A11479" s="33"/>
      <c r="B11479" s="26"/>
      <c r="C11479" s="27"/>
      <c r="D11479" s="26"/>
      <c r="E11479" s="21"/>
      <c r="F11479" s="22"/>
      <c r="G11479" s="23"/>
      <c r="H11479" s="23"/>
      <c r="I11479" s="23"/>
      <c r="J11479" s="23"/>
      <c r="K11479" s="23"/>
      <c r="L11479" s="23"/>
      <c r="M11479" s="23"/>
      <c r="N11479" s="23"/>
      <c r="O11479" s="23"/>
      <c r="P11479" s="23"/>
      <c r="Q11479" s="23"/>
    </row>
    <row r="11480">
      <c r="A11480" s="33"/>
      <c r="B11480" s="26"/>
      <c r="C11480" s="27"/>
      <c r="D11480" s="26"/>
      <c r="E11480" s="21"/>
      <c r="F11480" s="22"/>
      <c r="G11480" s="23"/>
      <c r="H11480" s="23"/>
      <c r="I11480" s="23"/>
      <c r="J11480" s="23"/>
      <c r="K11480" s="23"/>
      <c r="L11480" s="23"/>
      <c r="M11480" s="23"/>
      <c r="N11480" s="23"/>
      <c r="O11480" s="23"/>
      <c r="P11480" s="23"/>
      <c r="Q11480" s="23"/>
    </row>
    <row r="11481">
      <c r="A11481" s="33"/>
      <c r="B11481" s="26"/>
      <c r="C11481" s="27"/>
      <c r="D11481" s="26"/>
      <c r="E11481" s="21"/>
      <c r="F11481" s="22"/>
      <c r="G11481" s="23"/>
      <c r="H11481" s="23"/>
      <c r="I11481" s="23"/>
      <c r="J11481" s="23"/>
      <c r="K11481" s="23"/>
      <c r="L11481" s="23"/>
      <c r="M11481" s="23"/>
      <c r="N11481" s="23"/>
      <c r="O11481" s="23"/>
      <c r="P11481" s="23"/>
      <c r="Q11481" s="23"/>
    </row>
    <row r="11482">
      <c r="A11482" s="33"/>
      <c r="B11482" s="26"/>
      <c r="C11482" s="27"/>
      <c r="D11482" s="26"/>
      <c r="E11482" s="21"/>
      <c r="F11482" s="22"/>
      <c r="G11482" s="23"/>
      <c r="H11482" s="23"/>
      <c r="I11482" s="23"/>
      <c r="J11482" s="23"/>
      <c r="K11482" s="23"/>
      <c r="L11482" s="23"/>
      <c r="M11482" s="23"/>
      <c r="N11482" s="23"/>
      <c r="O11482" s="23"/>
      <c r="P11482" s="23"/>
      <c r="Q11482" s="23"/>
    </row>
    <row r="11483">
      <c r="A11483" s="33"/>
      <c r="B11483" s="26"/>
      <c r="C11483" s="27"/>
      <c r="D11483" s="26"/>
      <c r="E11483" s="21"/>
      <c r="F11483" s="22"/>
      <c r="G11483" s="23"/>
      <c r="H11483" s="23"/>
      <c r="I11483" s="23"/>
      <c r="J11483" s="23"/>
      <c r="K11483" s="23"/>
      <c r="L11483" s="23"/>
      <c r="M11483" s="23"/>
      <c r="N11483" s="23"/>
      <c r="O11483" s="23"/>
      <c r="P11483" s="23"/>
      <c r="Q11483" s="23"/>
    </row>
    <row r="11484">
      <c r="A11484" s="33"/>
      <c r="B11484" s="26"/>
      <c r="C11484" s="27"/>
      <c r="D11484" s="26"/>
      <c r="E11484" s="21"/>
      <c r="F11484" s="22"/>
      <c r="G11484" s="23"/>
      <c r="H11484" s="23"/>
      <c r="I11484" s="23"/>
      <c r="J11484" s="23"/>
      <c r="K11484" s="23"/>
      <c r="L11484" s="23"/>
      <c r="M11484" s="23"/>
      <c r="N11484" s="23"/>
      <c r="O11484" s="23"/>
      <c r="P11484" s="23"/>
      <c r="Q11484" s="23"/>
    </row>
    <row r="11485">
      <c r="A11485" s="33"/>
      <c r="B11485" s="26"/>
      <c r="C11485" s="27"/>
      <c r="D11485" s="26"/>
      <c r="E11485" s="21"/>
      <c r="F11485" s="22"/>
      <c r="G11485" s="23"/>
      <c r="H11485" s="23"/>
      <c r="I11485" s="23"/>
      <c r="J11485" s="23"/>
      <c r="K11485" s="23"/>
      <c r="L11485" s="23"/>
      <c r="M11485" s="23"/>
      <c r="N11485" s="23"/>
      <c r="O11485" s="23"/>
      <c r="P11485" s="23"/>
      <c r="Q11485" s="23"/>
    </row>
    <row r="11486">
      <c r="A11486" s="33"/>
      <c r="B11486" s="26"/>
      <c r="C11486" s="27"/>
      <c r="D11486" s="26"/>
      <c r="E11486" s="21"/>
      <c r="F11486" s="22"/>
      <c r="G11486" s="23"/>
      <c r="H11486" s="23"/>
      <c r="I11486" s="23"/>
      <c r="J11486" s="23"/>
      <c r="K11486" s="23"/>
      <c r="L11486" s="23"/>
      <c r="M11486" s="23"/>
      <c r="N11486" s="23"/>
      <c r="O11486" s="23"/>
      <c r="P11486" s="23"/>
      <c r="Q11486" s="23"/>
    </row>
    <row r="11487">
      <c r="A11487" s="33"/>
      <c r="B11487" s="26"/>
      <c r="C11487" s="27"/>
      <c r="D11487" s="26"/>
      <c r="E11487" s="21"/>
      <c r="F11487" s="22"/>
      <c r="G11487" s="23"/>
      <c r="H11487" s="23"/>
      <c r="I11487" s="23"/>
      <c r="J11487" s="23"/>
      <c r="K11487" s="23"/>
      <c r="L11487" s="23"/>
      <c r="M11487" s="23"/>
      <c r="N11487" s="23"/>
      <c r="O11487" s="23"/>
      <c r="P11487" s="23"/>
      <c r="Q11487" s="23"/>
    </row>
    <row r="11488">
      <c r="A11488" s="33"/>
      <c r="B11488" s="26"/>
      <c r="C11488" s="27"/>
      <c r="D11488" s="26"/>
      <c r="E11488" s="21"/>
      <c r="F11488" s="22"/>
      <c r="G11488" s="23"/>
      <c r="H11488" s="23"/>
      <c r="I11488" s="23"/>
      <c r="J11488" s="23"/>
      <c r="K11488" s="23"/>
      <c r="L11488" s="23"/>
      <c r="M11488" s="23"/>
      <c r="N11488" s="23"/>
      <c r="O11488" s="23"/>
      <c r="P11488" s="23"/>
      <c r="Q11488" s="23"/>
    </row>
    <row r="11489">
      <c r="A11489" s="33"/>
      <c r="B11489" s="26"/>
      <c r="C11489" s="27"/>
      <c r="D11489" s="26"/>
      <c r="E11489" s="21"/>
      <c r="F11489" s="22"/>
      <c r="G11489" s="23"/>
      <c r="H11489" s="23"/>
      <c r="I11489" s="23"/>
      <c r="J11489" s="23"/>
      <c r="K11489" s="23"/>
      <c r="L11489" s="23"/>
      <c r="M11489" s="23"/>
      <c r="N11489" s="23"/>
      <c r="O11489" s="23"/>
      <c r="P11489" s="23"/>
      <c r="Q11489" s="23"/>
    </row>
    <row r="11490">
      <c r="A11490" s="33"/>
      <c r="B11490" s="26"/>
      <c r="C11490" s="27"/>
      <c r="D11490" s="26"/>
      <c r="E11490" s="21"/>
      <c r="F11490" s="22"/>
      <c r="G11490" s="23"/>
      <c r="H11490" s="23"/>
      <c r="I11490" s="23"/>
      <c r="J11490" s="23"/>
      <c r="K11490" s="23"/>
      <c r="L11490" s="23"/>
      <c r="M11490" s="23"/>
      <c r="N11490" s="23"/>
      <c r="O11490" s="23"/>
      <c r="P11490" s="23"/>
      <c r="Q11490" s="23"/>
    </row>
    <row r="11491">
      <c r="A11491" s="33"/>
      <c r="B11491" s="26"/>
      <c r="C11491" s="27"/>
      <c r="D11491" s="26"/>
      <c r="E11491" s="21"/>
      <c r="F11491" s="22"/>
      <c r="G11491" s="23"/>
      <c r="H11491" s="23"/>
      <c r="I11491" s="23"/>
      <c r="J11491" s="23"/>
      <c r="K11491" s="23"/>
      <c r="L11491" s="23"/>
      <c r="M11491" s="23"/>
      <c r="N11491" s="23"/>
      <c r="O11491" s="23"/>
      <c r="P11491" s="23"/>
      <c r="Q11491" s="23"/>
    </row>
    <row r="11492">
      <c r="A11492" s="33"/>
      <c r="B11492" s="26"/>
      <c r="C11492" s="27"/>
      <c r="D11492" s="26"/>
      <c r="E11492" s="21"/>
      <c r="F11492" s="22"/>
      <c r="G11492" s="23"/>
      <c r="H11492" s="23"/>
      <c r="I11492" s="23"/>
      <c r="J11492" s="23"/>
      <c r="K11492" s="23"/>
      <c r="L11492" s="23"/>
      <c r="M11492" s="23"/>
      <c r="N11492" s="23"/>
      <c r="O11492" s="23"/>
      <c r="P11492" s="23"/>
      <c r="Q11492" s="23"/>
    </row>
    <row r="11493">
      <c r="A11493" s="33"/>
      <c r="B11493" s="26"/>
      <c r="C11493" s="27"/>
      <c r="D11493" s="26"/>
      <c r="E11493" s="21"/>
      <c r="F11493" s="22"/>
      <c r="G11493" s="23"/>
      <c r="H11493" s="23"/>
      <c r="I11493" s="23"/>
      <c r="J11493" s="23"/>
      <c r="K11493" s="23"/>
      <c r="L11493" s="23"/>
      <c r="M11493" s="23"/>
      <c r="N11493" s="23"/>
      <c r="O11493" s="23"/>
      <c r="P11493" s="23"/>
      <c r="Q11493" s="23"/>
    </row>
    <row r="11494">
      <c r="A11494" s="33"/>
      <c r="B11494" s="26"/>
      <c r="C11494" s="27"/>
      <c r="D11494" s="26"/>
      <c r="E11494" s="21"/>
      <c r="F11494" s="22"/>
      <c r="G11494" s="23"/>
      <c r="H11494" s="23"/>
      <c r="I11494" s="23"/>
      <c r="J11494" s="23"/>
      <c r="K11494" s="23"/>
      <c r="L11494" s="23"/>
      <c r="M11494" s="23"/>
      <c r="N11494" s="23"/>
      <c r="O11494" s="23"/>
      <c r="P11494" s="23"/>
      <c r="Q11494" s="23"/>
    </row>
    <row r="11495">
      <c r="A11495" s="33"/>
      <c r="B11495" s="26"/>
      <c r="C11495" s="27"/>
      <c r="D11495" s="26"/>
      <c r="E11495" s="21"/>
      <c r="F11495" s="22"/>
      <c r="G11495" s="23"/>
      <c r="H11495" s="23"/>
      <c r="I11495" s="23"/>
      <c r="J11495" s="23"/>
      <c r="K11495" s="23"/>
      <c r="L11495" s="23"/>
      <c r="M11495" s="23"/>
      <c r="N11495" s="23"/>
      <c r="O11495" s="23"/>
      <c r="P11495" s="23"/>
      <c r="Q11495" s="23"/>
    </row>
    <row r="11496">
      <c r="A11496" s="33"/>
      <c r="B11496" s="26"/>
      <c r="C11496" s="27"/>
      <c r="D11496" s="26"/>
      <c r="E11496" s="21"/>
      <c r="F11496" s="22"/>
      <c r="G11496" s="23"/>
      <c r="H11496" s="23"/>
      <c r="I11496" s="23"/>
      <c r="J11496" s="23"/>
      <c r="K11496" s="23"/>
      <c r="L11496" s="23"/>
      <c r="M11496" s="23"/>
      <c r="N11496" s="23"/>
      <c r="O11496" s="23"/>
      <c r="P11496" s="23"/>
      <c r="Q11496" s="23"/>
    </row>
    <row r="11497">
      <c r="A11497" s="33"/>
      <c r="B11497" s="26"/>
      <c r="C11497" s="27"/>
      <c r="D11497" s="26"/>
      <c r="E11497" s="21"/>
      <c r="F11497" s="22"/>
      <c r="G11497" s="23"/>
      <c r="H11497" s="23"/>
      <c r="I11497" s="23"/>
      <c r="J11497" s="23"/>
      <c r="K11497" s="23"/>
      <c r="L11497" s="23"/>
      <c r="M11497" s="23"/>
      <c r="N11497" s="23"/>
      <c r="O11497" s="23"/>
      <c r="P11497" s="23"/>
      <c r="Q11497" s="23"/>
    </row>
    <row r="11498">
      <c r="A11498" s="33"/>
      <c r="B11498" s="26"/>
      <c r="C11498" s="27"/>
      <c r="D11498" s="26"/>
      <c r="E11498" s="21"/>
      <c r="F11498" s="22"/>
      <c r="G11498" s="23"/>
      <c r="H11498" s="23"/>
      <c r="I11498" s="23"/>
      <c r="J11498" s="23"/>
      <c r="K11498" s="23"/>
      <c r="L11498" s="23"/>
      <c r="M11498" s="23"/>
      <c r="N11498" s="23"/>
      <c r="O11498" s="23"/>
      <c r="P11498" s="23"/>
      <c r="Q11498" s="23"/>
    </row>
    <row r="11499">
      <c r="A11499" s="33"/>
      <c r="B11499" s="26"/>
      <c r="C11499" s="27"/>
      <c r="D11499" s="26"/>
      <c r="E11499" s="21"/>
      <c r="F11499" s="22"/>
      <c r="G11499" s="23"/>
      <c r="H11499" s="23"/>
      <c r="I11499" s="23"/>
      <c r="J11499" s="23"/>
      <c r="K11499" s="23"/>
      <c r="L11499" s="23"/>
      <c r="M11499" s="23"/>
      <c r="N11499" s="23"/>
      <c r="O11499" s="23"/>
      <c r="P11499" s="23"/>
      <c r="Q11499" s="23"/>
    </row>
    <row r="11500">
      <c r="A11500" s="33"/>
      <c r="B11500" s="26"/>
      <c r="C11500" s="27"/>
      <c r="D11500" s="26"/>
      <c r="E11500" s="21"/>
      <c r="F11500" s="22"/>
      <c r="G11500" s="23"/>
      <c r="H11500" s="23"/>
      <c r="I11500" s="23"/>
      <c r="J11500" s="23"/>
      <c r="K11500" s="23"/>
      <c r="L11500" s="23"/>
      <c r="M11500" s="23"/>
      <c r="N11500" s="23"/>
      <c r="O11500" s="23"/>
      <c r="P11500" s="23"/>
      <c r="Q11500" s="23"/>
    </row>
    <row r="11501">
      <c r="A11501" s="33"/>
      <c r="B11501" s="26"/>
      <c r="C11501" s="27"/>
      <c r="D11501" s="26"/>
      <c r="E11501" s="21"/>
      <c r="F11501" s="22"/>
      <c r="G11501" s="23"/>
      <c r="H11501" s="23"/>
      <c r="I11501" s="23"/>
      <c r="J11501" s="23"/>
      <c r="K11501" s="23"/>
      <c r="L11501" s="23"/>
      <c r="M11501" s="23"/>
      <c r="N11501" s="23"/>
      <c r="O11501" s="23"/>
      <c r="P11501" s="23"/>
      <c r="Q11501" s="23"/>
    </row>
    <row r="11502">
      <c r="A11502" s="33"/>
      <c r="B11502" s="26"/>
      <c r="C11502" s="27"/>
      <c r="D11502" s="26"/>
      <c r="E11502" s="21"/>
      <c r="F11502" s="22"/>
      <c r="G11502" s="23"/>
      <c r="H11502" s="23"/>
      <c r="I11502" s="23"/>
      <c r="J11502" s="23"/>
      <c r="K11502" s="23"/>
      <c r="L11502" s="23"/>
      <c r="M11502" s="23"/>
      <c r="N11502" s="23"/>
      <c r="O11502" s="23"/>
      <c r="P11502" s="23"/>
      <c r="Q11502" s="23"/>
    </row>
    <row r="11503">
      <c r="A11503" s="33"/>
      <c r="B11503" s="26"/>
      <c r="C11503" s="27"/>
      <c r="D11503" s="26"/>
      <c r="E11503" s="21"/>
      <c r="F11503" s="22"/>
      <c r="G11503" s="23"/>
      <c r="H11503" s="23"/>
      <c r="I11503" s="23"/>
      <c r="J11503" s="23"/>
      <c r="K11503" s="23"/>
      <c r="L11503" s="23"/>
      <c r="M11503" s="23"/>
      <c r="N11503" s="23"/>
      <c r="O11503" s="23"/>
      <c r="P11503" s="23"/>
      <c r="Q11503" s="23"/>
    </row>
    <row r="11504">
      <c r="A11504" s="33"/>
      <c r="B11504" s="26"/>
      <c r="C11504" s="27"/>
      <c r="D11504" s="26"/>
      <c r="E11504" s="21"/>
      <c r="F11504" s="22"/>
      <c r="G11504" s="23"/>
      <c r="H11504" s="23"/>
      <c r="I11504" s="23"/>
      <c r="J11504" s="23"/>
      <c r="K11504" s="23"/>
      <c r="L11504" s="23"/>
      <c r="M11504" s="23"/>
      <c r="N11504" s="23"/>
      <c r="O11504" s="23"/>
      <c r="P11504" s="23"/>
      <c r="Q11504" s="23"/>
    </row>
    <row r="11505">
      <c r="A11505" s="33"/>
      <c r="B11505" s="26"/>
      <c r="C11505" s="27"/>
      <c r="D11505" s="26"/>
      <c r="E11505" s="21"/>
      <c r="F11505" s="22"/>
      <c r="G11505" s="23"/>
      <c r="H11505" s="23"/>
      <c r="I11505" s="23"/>
      <c r="J11505" s="23"/>
      <c r="K11505" s="23"/>
      <c r="L11505" s="23"/>
      <c r="M11505" s="23"/>
      <c r="N11505" s="23"/>
      <c r="O11505" s="23"/>
      <c r="P11505" s="23"/>
      <c r="Q11505" s="23"/>
    </row>
    <row r="11506">
      <c r="A11506" s="33"/>
      <c r="B11506" s="26"/>
      <c r="C11506" s="27"/>
      <c r="D11506" s="26"/>
      <c r="E11506" s="21"/>
      <c r="F11506" s="22"/>
      <c r="G11506" s="23"/>
      <c r="H11506" s="23"/>
      <c r="I11506" s="23"/>
      <c r="J11506" s="23"/>
      <c r="K11506" s="23"/>
      <c r="L11506" s="23"/>
      <c r="M11506" s="23"/>
      <c r="N11506" s="23"/>
      <c r="O11506" s="23"/>
      <c r="P11506" s="23"/>
      <c r="Q11506" s="23"/>
    </row>
    <row r="11507">
      <c r="A11507" s="33"/>
      <c r="B11507" s="26"/>
      <c r="C11507" s="27"/>
      <c r="D11507" s="26"/>
      <c r="E11507" s="21"/>
      <c r="F11507" s="22"/>
      <c r="G11507" s="23"/>
      <c r="H11507" s="23"/>
      <c r="I11507" s="23"/>
      <c r="J11507" s="23"/>
      <c r="K11507" s="23"/>
      <c r="L11507" s="23"/>
      <c r="M11507" s="23"/>
      <c r="N11507" s="23"/>
      <c r="O11507" s="23"/>
      <c r="P11507" s="23"/>
      <c r="Q11507" s="23"/>
    </row>
    <row r="11508">
      <c r="A11508" s="33"/>
      <c r="B11508" s="26"/>
      <c r="C11508" s="27"/>
      <c r="D11508" s="26"/>
      <c r="E11508" s="21"/>
      <c r="F11508" s="22"/>
      <c r="G11508" s="23"/>
      <c r="H11508" s="23"/>
      <c r="I11508" s="23"/>
      <c r="J11508" s="23"/>
      <c r="K11508" s="23"/>
      <c r="L11508" s="23"/>
      <c r="M11508" s="23"/>
      <c r="N11508" s="23"/>
      <c r="O11508" s="23"/>
      <c r="P11508" s="23"/>
      <c r="Q11508" s="23"/>
    </row>
    <row r="11509">
      <c r="A11509" s="33"/>
      <c r="B11509" s="26"/>
      <c r="C11509" s="27"/>
      <c r="D11509" s="26"/>
      <c r="E11509" s="21"/>
      <c r="F11509" s="22"/>
      <c r="G11509" s="23"/>
      <c r="H11509" s="23"/>
      <c r="I11509" s="23"/>
      <c r="J11509" s="23"/>
      <c r="K11509" s="23"/>
      <c r="L11509" s="23"/>
      <c r="M11509" s="23"/>
      <c r="N11509" s="23"/>
      <c r="O11509" s="23"/>
      <c r="P11509" s="23"/>
      <c r="Q11509" s="23"/>
    </row>
    <row r="11510">
      <c r="A11510" s="33"/>
      <c r="B11510" s="26"/>
      <c r="C11510" s="27"/>
      <c r="D11510" s="26"/>
      <c r="E11510" s="21"/>
      <c r="F11510" s="22"/>
      <c r="G11510" s="23"/>
      <c r="H11510" s="23"/>
      <c r="I11510" s="23"/>
      <c r="J11510" s="23"/>
      <c r="K11510" s="23"/>
      <c r="L11510" s="23"/>
      <c r="M11510" s="23"/>
      <c r="N11510" s="23"/>
      <c r="O11510" s="23"/>
      <c r="P11510" s="23"/>
      <c r="Q11510" s="23"/>
    </row>
    <row r="11511">
      <c r="A11511" s="33"/>
      <c r="B11511" s="26"/>
      <c r="C11511" s="27"/>
      <c r="D11511" s="26"/>
      <c r="E11511" s="21"/>
      <c r="F11511" s="22"/>
      <c r="G11511" s="23"/>
      <c r="H11511" s="23"/>
      <c r="I11511" s="23"/>
      <c r="J11511" s="23"/>
      <c r="K11511" s="23"/>
      <c r="L11511" s="23"/>
      <c r="M11511" s="23"/>
      <c r="N11511" s="23"/>
      <c r="O11511" s="23"/>
      <c r="P11511" s="23"/>
      <c r="Q11511" s="23"/>
    </row>
    <row r="11512">
      <c r="A11512" s="33"/>
      <c r="B11512" s="26"/>
      <c r="C11512" s="27"/>
      <c r="D11512" s="26"/>
      <c r="E11512" s="21"/>
      <c r="F11512" s="22"/>
      <c r="G11512" s="23"/>
      <c r="H11512" s="23"/>
      <c r="I11512" s="23"/>
      <c r="J11512" s="23"/>
      <c r="K11512" s="23"/>
      <c r="L11512" s="23"/>
      <c r="M11512" s="23"/>
      <c r="N11512" s="23"/>
      <c r="O11512" s="23"/>
      <c r="P11512" s="23"/>
      <c r="Q11512" s="23"/>
    </row>
    <row r="11513">
      <c r="A11513" s="33"/>
      <c r="B11513" s="26"/>
      <c r="C11513" s="27"/>
      <c r="D11513" s="26"/>
      <c r="E11513" s="21"/>
      <c r="F11513" s="22"/>
      <c r="G11513" s="23"/>
      <c r="H11513" s="23"/>
      <c r="I11513" s="23"/>
      <c r="J11513" s="23"/>
      <c r="K11513" s="23"/>
      <c r="L11513" s="23"/>
      <c r="M11513" s="23"/>
      <c r="N11513" s="23"/>
      <c r="O11513" s="23"/>
      <c r="P11513" s="23"/>
      <c r="Q11513" s="23"/>
    </row>
    <row r="11514">
      <c r="A11514" s="33"/>
      <c r="B11514" s="26"/>
      <c r="C11514" s="27"/>
      <c r="D11514" s="26"/>
      <c r="E11514" s="21"/>
      <c r="F11514" s="22"/>
      <c r="G11514" s="23"/>
      <c r="H11514" s="23"/>
      <c r="I11514" s="23"/>
      <c r="J11514" s="23"/>
      <c r="K11514" s="23"/>
      <c r="L11514" s="23"/>
      <c r="M11514" s="23"/>
      <c r="N11514" s="23"/>
      <c r="O11514" s="23"/>
      <c r="P11514" s="23"/>
      <c r="Q11514" s="23"/>
    </row>
    <row r="11515">
      <c r="A11515" s="33"/>
      <c r="B11515" s="26"/>
      <c r="C11515" s="27"/>
      <c r="D11515" s="26"/>
      <c r="E11515" s="21"/>
      <c r="F11515" s="22"/>
      <c r="G11515" s="23"/>
      <c r="H11515" s="23"/>
      <c r="I11515" s="23"/>
      <c r="J11515" s="23"/>
      <c r="K11515" s="23"/>
      <c r="L11515" s="23"/>
      <c r="M11515" s="23"/>
      <c r="N11515" s="23"/>
      <c r="O11515" s="23"/>
      <c r="P11515" s="23"/>
      <c r="Q11515" s="23"/>
    </row>
    <row r="11516">
      <c r="A11516" s="33"/>
      <c r="B11516" s="26"/>
      <c r="C11516" s="27"/>
      <c r="D11516" s="26"/>
      <c r="E11516" s="21"/>
      <c r="F11516" s="22"/>
      <c r="G11516" s="23"/>
      <c r="H11516" s="23"/>
      <c r="I11516" s="23"/>
      <c r="J11516" s="23"/>
      <c r="K11516" s="23"/>
      <c r="L11516" s="23"/>
      <c r="M11516" s="23"/>
      <c r="N11516" s="23"/>
      <c r="O11516" s="23"/>
      <c r="P11516" s="23"/>
      <c r="Q11516" s="23"/>
    </row>
    <row r="11517">
      <c r="A11517" s="33"/>
      <c r="B11517" s="26"/>
      <c r="C11517" s="27"/>
      <c r="D11517" s="26"/>
      <c r="E11517" s="21"/>
      <c r="F11517" s="22"/>
      <c r="G11517" s="23"/>
      <c r="H11517" s="23"/>
      <c r="I11517" s="23"/>
      <c r="J11517" s="23"/>
      <c r="K11517" s="23"/>
      <c r="L11517" s="23"/>
      <c r="M11517" s="23"/>
      <c r="N11517" s="23"/>
      <c r="O11517" s="23"/>
      <c r="P11517" s="23"/>
      <c r="Q11517" s="23"/>
    </row>
    <row r="11518">
      <c r="A11518" s="33"/>
      <c r="B11518" s="26"/>
      <c r="C11518" s="27"/>
      <c r="D11518" s="26"/>
      <c r="E11518" s="21"/>
      <c r="F11518" s="22"/>
      <c r="G11518" s="23"/>
      <c r="H11518" s="23"/>
      <c r="I11518" s="23"/>
      <c r="J11518" s="23"/>
      <c r="K11518" s="23"/>
      <c r="L11518" s="23"/>
      <c r="M11518" s="23"/>
      <c r="N11518" s="23"/>
      <c r="O11518" s="23"/>
      <c r="P11518" s="23"/>
      <c r="Q11518" s="23"/>
    </row>
    <row r="11519">
      <c r="A11519" s="33"/>
      <c r="B11519" s="26"/>
      <c r="C11519" s="27"/>
      <c r="D11519" s="26"/>
      <c r="E11519" s="21"/>
      <c r="F11519" s="22"/>
      <c r="G11519" s="23"/>
      <c r="H11519" s="23"/>
      <c r="I11519" s="23"/>
      <c r="J11519" s="23"/>
      <c r="K11519" s="23"/>
      <c r="L11519" s="23"/>
      <c r="M11519" s="23"/>
      <c r="N11519" s="23"/>
      <c r="O11519" s="23"/>
      <c r="P11519" s="23"/>
      <c r="Q11519" s="23"/>
    </row>
    <row r="11520">
      <c r="A11520" s="33"/>
      <c r="B11520" s="26"/>
      <c r="C11520" s="27"/>
      <c r="D11520" s="26"/>
      <c r="E11520" s="21"/>
      <c r="F11520" s="22"/>
      <c r="G11520" s="23"/>
      <c r="H11520" s="23"/>
      <c r="I11520" s="23"/>
      <c r="J11520" s="23"/>
      <c r="K11520" s="23"/>
      <c r="L11520" s="23"/>
      <c r="M11520" s="23"/>
      <c r="N11520" s="23"/>
      <c r="O11520" s="23"/>
      <c r="P11520" s="23"/>
      <c r="Q11520" s="23"/>
    </row>
    <row r="11521">
      <c r="A11521" s="33"/>
      <c r="B11521" s="26"/>
      <c r="C11521" s="27"/>
      <c r="D11521" s="26"/>
      <c r="E11521" s="21"/>
      <c r="F11521" s="22"/>
      <c r="G11521" s="23"/>
      <c r="H11521" s="23"/>
      <c r="I11521" s="23"/>
      <c r="J11521" s="23"/>
      <c r="K11521" s="23"/>
      <c r="L11521" s="23"/>
      <c r="M11521" s="23"/>
      <c r="N11521" s="23"/>
      <c r="O11521" s="23"/>
      <c r="P11521" s="23"/>
      <c r="Q11521" s="23"/>
    </row>
    <row r="11522">
      <c r="A11522" s="33"/>
      <c r="B11522" s="26"/>
      <c r="C11522" s="27"/>
      <c r="D11522" s="26"/>
      <c r="E11522" s="21"/>
      <c r="F11522" s="22"/>
      <c r="G11522" s="23"/>
      <c r="H11522" s="23"/>
      <c r="I11522" s="23"/>
      <c r="J11522" s="23"/>
      <c r="K11522" s="23"/>
      <c r="L11522" s="23"/>
      <c r="M11522" s="23"/>
      <c r="N11522" s="23"/>
      <c r="O11522" s="23"/>
      <c r="P11522" s="23"/>
      <c r="Q11522" s="23"/>
    </row>
    <row r="11523">
      <c r="A11523" s="33"/>
      <c r="B11523" s="26"/>
      <c r="C11523" s="27"/>
      <c r="D11523" s="26"/>
      <c r="E11523" s="21"/>
      <c r="F11523" s="22"/>
      <c r="G11523" s="23"/>
      <c r="H11523" s="23"/>
      <c r="I11523" s="23"/>
      <c r="J11523" s="23"/>
      <c r="K11523" s="23"/>
      <c r="L11523" s="23"/>
      <c r="M11523" s="23"/>
      <c r="N11523" s="23"/>
      <c r="O11523" s="23"/>
      <c r="P11523" s="23"/>
      <c r="Q11523" s="23"/>
    </row>
    <row r="11524">
      <c r="A11524" s="33"/>
      <c r="B11524" s="26"/>
      <c r="C11524" s="27"/>
      <c r="D11524" s="26"/>
      <c r="E11524" s="21"/>
      <c r="F11524" s="22"/>
      <c r="G11524" s="23"/>
      <c r="H11524" s="23"/>
      <c r="I11524" s="23"/>
      <c r="J11524" s="23"/>
      <c r="K11524" s="23"/>
      <c r="L11524" s="23"/>
      <c r="M11524" s="23"/>
      <c r="N11524" s="23"/>
      <c r="O11524" s="23"/>
      <c r="P11524" s="23"/>
      <c r="Q11524" s="23"/>
    </row>
    <row r="11525">
      <c r="A11525" s="33"/>
      <c r="B11525" s="26"/>
      <c r="C11525" s="27"/>
      <c r="D11525" s="26"/>
      <c r="E11525" s="21"/>
      <c r="F11525" s="22"/>
      <c r="G11525" s="23"/>
      <c r="H11525" s="23"/>
      <c r="I11525" s="23"/>
      <c r="J11525" s="23"/>
      <c r="K11525" s="23"/>
      <c r="L11525" s="23"/>
      <c r="M11525" s="23"/>
      <c r="N11525" s="23"/>
      <c r="O11525" s="23"/>
      <c r="P11525" s="23"/>
      <c r="Q11525" s="23"/>
    </row>
    <row r="11526">
      <c r="A11526" s="33"/>
      <c r="B11526" s="26"/>
      <c r="C11526" s="27"/>
      <c r="D11526" s="26"/>
      <c r="E11526" s="21"/>
      <c r="F11526" s="22"/>
      <c r="G11526" s="23"/>
      <c r="H11526" s="23"/>
      <c r="I11526" s="23"/>
      <c r="J11526" s="23"/>
      <c r="K11526" s="23"/>
      <c r="L11526" s="23"/>
      <c r="M11526" s="23"/>
      <c r="N11526" s="23"/>
      <c r="O11526" s="23"/>
      <c r="P11526" s="23"/>
      <c r="Q11526" s="23"/>
    </row>
    <row r="11527">
      <c r="A11527" s="33"/>
      <c r="B11527" s="26"/>
      <c r="C11527" s="27"/>
      <c r="D11527" s="26"/>
      <c r="E11527" s="21"/>
      <c r="F11527" s="22"/>
      <c r="G11527" s="23"/>
      <c r="H11527" s="23"/>
      <c r="I11527" s="23"/>
      <c r="J11527" s="23"/>
      <c r="K11527" s="23"/>
      <c r="L11527" s="23"/>
      <c r="M11527" s="23"/>
      <c r="N11527" s="23"/>
      <c r="O11527" s="23"/>
      <c r="P11527" s="23"/>
      <c r="Q11527" s="23"/>
    </row>
    <row r="11528">
      <c r="A11528" s="33"/>
      <c r="B11528" s="26"/>
      <c r="C11528" s="27"/>
      <c r="D11528" s="26"/>
      <c r="E11528" s="21"/>
      <c r="F11528" s="22"/>
      <c r="G11528" s="23"/>
      <c r="H11528" s="23"/>
      <c r="I11528" s="23"/>
      <c r="J11528" s="23"/>
      <c r="K11528" s="23"/>
      <c r="L11528" s="23"/>
      <c r="M11528" s="23"/>
      <c r="N11528" s="23"/>
      <c r="O11528" s="23"/>
      <c r="P11528" s="23"/>
      <c r="Q11528" s="23"/>
    </row>
    <row r="11529">
      <c r="A11529" s="33"/>
      <c r="B11529" s="26"/>
      <c r="C11529" s="27"/>
      <c r="D11529" s="26"/>
      <c r="E11529" s="21"/>
      <c r="F11529" s="22"/>
      <c r="G11529" s="23"/>
      <c r="H11529" s="23"/>
      <c r="I11529" s="23"/>
      <c r="J11529" s="23"/>
      <c r="K11529" s="23"/>
      <c r="L11529" s="23"/>
      <c r="M11529" s="23"/>
      <c r="N11529" s="23"/>
      <c r="O11529" s="23"/>
      <c r="P11529" s="23"/>
      <c r="Q11529" s="23"/>
    </row>
    <row r="11530">
      <c r="A11530" s="33"/>
      <c r="B11530" s="26"/>
      <c r="C11530" s="27"/>
      <c r="D11530" s="26"/>
      <c r="E11530" s="21"/>
      <c r="F11530" s="22"/>
      <c r="G11530" s="23"/>
      <c r="H11530" s="23"/>
      <c r="I11530" s="23"/>
      <c r="J11530" s="23"/>
      <c r="K11530" s="23"/>
      <c r="L11530" s="23"/>
      <c r="M11530" s="23"/>
      <c r="N11530" s="23"/>
      <c r="O11530" s="23"/>
      <c r="P11530" s="23"/>
      <c r="Q11530" s="23"/>
    </row>
    <row r="11531">
      <c r="A11531" s="33"/>
      <c r="B11531" s="26"/>
      <c r="C11531" s="27"/>
      <c r="D11531" s="26"/>
      <c r="E11531" s="21"/>
      <c r="F11531" s="22"/>
      <c r="G11531" s="23"/>
      <c r="H11531" s="23"/>
      <c r="I11531" s="23"/>
      <c r="J11531" s="23"/>
      <c r="K11531" s="23"/>
      <c r="L11531" s="23"/>
      <c r="M11531" s="23"/>
      <c r="N11531" s="23"/>
      <c r="O11531" s="23"/>
      <c r="P11531" s="23"/>
      <c r="Q11531" s="23"/>
    </row>
    <row r="11532">
      <c r="A11532" s="33"/>
      <c r="B11532" s="26"/>
      <c r="C11532" s="27"/>
      <c r="D11532" s="26"/>
      <c r="E11532" s="21"/>
      <c r="F11532" s="22"/>
      <c r="G11532" s="23"/>
      <c r="H11532" s="23"/>
      <c r="I11532" s="23"/>
      <c r="J11532" s="23"/>
      <c r="K11532" s="23"/>
      <c r="L11532" s="23"/>
      <c r="M11532" s="23"/>
      <c r="N11532" s="23"/>
      <c r="O11532" s="23"/>
      <c r="P11532" s="23"/>
      <c r="Q11532" s="23"/>
    </row>
    <row r="11533">
      <c r="A11533" s="33"/>
      <c r="B11533" s="26"/>
      <c r="C11533" s="27"/>
      <c r="D11533" s="26"/>
      <c r="E11533" s="21"/>
      <c r="F11533" s="22"/>
      <c r="G11533" s="23"/>
      <c r="H11533" s="23"/>
      <c r="I11533" s="23"/>
      <c r="J11533" s="23"/>
      <c r="K11533" s="23"/>
      <c r="L11533" s="23"/>
      <c r="M11533" s="23"/>
      <c r="N11533" s="23"/>
      <c r="O11533" s="23"/>
      <c r="P11533" s="23"/>
      <c r="Q11533" s="23"/>
    </row>
    <row r="11534">
      <c r="A11534" s="33"/>
      <c r="B11534" s="26"/>
      <c r="C11534" s="27"/>
      <c r="D11534" s="26"/>
      <c r="E11534" s="21"/>
      <c r="F11534" s="22"/>
      <c r="G11534" s="23"/>
      <c r="H11534" s="23"/>
      <c r="I11534" s="23"/>
      <c r="J11534" s="23"/>
      <c r="K11534" s="23"/>
      <c r="L11534" s="23"/>
      <c r="M11534" s="23"/>
      <c r="N11534" s="23"/>
      <c r="O11534" s="23"/>
      <c r="P11534" s="23"/>
      <c r="Q11534" s="23"/>
    </row>
    <row r="11535">
      <c r="A11535" s="33"/>
      <c r="B11535" s="26"/>
      <c r="C11535" s="27"/>
      <c r="D11535" s="26"/>
      <c r="E11535" s="21"/>
      <c r="F11535" s="22"/>
      <c r="G11535" s="23"/>
      <c r="H11535" s="23"/>
      <c r="I11535" s="23"/>
      <c r="J11535" s="23"/>
      <c r="K11535" s="23"/>
      <c r="L11535" s="23"/>
      <c r="M11535" s="23"/>
      <c r="N11535" s="23"/>
      <c r="O11535" s="23"/>
      <c r="P11535" s="23"/>
      <c r="Q11535" s="23"/>
    </row>
    <row r="11536">
      <c r="A11536" s="33"/>
      <c r="B11536" s="26"/>
      <c r="C11536" s="27"/>
      <c r="D11536" s="26"/>
      <c r="E11536" s="21"/>
      <c r="F11536" s="22"/>
      <c r="G11536" s="23"/>
      <c r="H11536" s="23"/>
      <c r="I11536" s="23"/>
      <c r="J11536" s="23"/>
      <c r="K11536" s="23"/>
      <c r="L11536" s="23"/>
      <c r="M11536" s="23"/>
      <c r="N11536" s="23"/>
      <c r="O11536" s="23"/>
      <c r="P11536" s="23"/>
      <c r="Q11536" s="23"/>
    </row>
    <row r="11537">
      <c r="A11537" s="33"/>
      <c r="B11537" s="26"/>
      <c r="C11537" s="27"/>
      <c r="D11537" s="26"/>
      <c r="E11537" s="21"/>
      <c r="F11537" s="22"/>
      <c r="G11537" s="23"/>
      <c r="H11537" s="23"/>
      <c r="I11537" s="23"/>
      <c r="J11537" s="23"/>
      <c r="K11537" s="23"/>
      <c r="L11537" s="23"/>
      <c r="M11537" s="23"/>
      <c r="N11537" s="23"/>
      <c r="O11537" s="23"/>
      <c r="P11537" s="23"/>
      <c r="Q11537" s="23"/>
    </row>
    <row r="11538">
      <c r="A11538" s="33"/>
      <c r="B11538" s="26"/>
      <c r="C11538" s="27"/>
      <c r="D11538" s="26"/>
      <c r="E11538" s="21"/>
      <c r="F11538" s="22"/>
      <c r="G11538" s="23"/>
      <c r="H11538" s="23"/>
      <c r="I11538" s="23"/>
      <c r="J11538" s="23"/>
      <c r="K11538" s="23"/>
      <c r="L11538" s="23"/>
      <c r="M11538" s="23"/>
      <c r="N11538" s="23"/>
      <c r="O11538" s="23"/>
      <c r="P11538" s="23"/>
      <c r="Q11538" s="23"/>
    </row>
    <row r="11539">
      <c r="A11539" s="33"/>
      <c r="B11539" s="26"/>
      <c r="C11539" s="27"/>
      <c r="D11539" s="26"/>
      <c r="E11539" s="21"/>
      <c r="F11539" s="22"/>
      <c r="G11539" s="23"/>
      <c r="H11539" s="23"/>
      <c r="I11539" s="23"/>
      <c r="J11539" s="23"/>
      <c r="K11539" s="23"/>
      <c r="L11539" s="23"/>
      <c r="M11539" s="23"/>
      <c r="N11539" s="23"/>
      <c r="O11539" s="23"/>
      <c r="P11539" s="23"/>
      <c r="Q11539" s="23"/>
    </row>
    <row r="11540">
      <c r="A11540" s="33"/>
      <c r="B11540" s="26"/>
      <c r="C11540" s="27"/>
      <c r="D11540" s="26"/>
      <c r="E11540" s="21"/>
      <c r="F11540" s="22"/>
      <c r="G11540" s="23"/>
      <c r="H11540" s="23"/>
      <c r="I11540" s="23"/>
      <c r="J11540" s="23"/>
      <c r="K11540" s="23"/>
      <c r="L11540" s="23"/>
      <c r="M11540" s="23"/>
      <c r="N11540" s="23"/>
      <c r="O11540" s="23"/>
      <c r="P11540" s="23"/>
      <c r="Q11540" s="23"/>
    </row>
    <row r="11541">
      <c r="A11541" s="33"/>
      <c r="B11541" s="26"/>
      <c r="C11541" s="27"/>
      <c r="D11541" s="26"/>
      <c r="E11541" s="21"/>
      <c r="F11541" s="22"/>
      <c r="G11541" s="23"/>
      <c r="H11541" s="23"/>
      <c r="I11541" s="23"/>
      <c r="J11541" s="23"/>
      <c r="K11541" s="23"/>
      <c r="L11541" s="23"/>
      <c r="M11541" s="23"/>
      <c r="N11541" s="23"/>
      <c r="O11541" s="23"/>
      <c r="P11541" s="23"/>
      <c r="Q11541" s="23"/>
    </row>
    <row r="11542">
      <c r="A11542" s="33"/>
      <c r="B11542" s="26"/>
      <c r="C11542" s="27"/>
      <c r="D11542" s="26"/>
      <c r="E11542" s="21"/>
      <c r="F11542" s="22"/>
      <c r="G11542" s="23"/>
      <c r="H11542" s="23"/>
      <c r="I11542" s="23"/>
      <c r="J11542" s="23"/>
      <c r="K11542" s="23"/>
      <c r="L11542" s="23"/>
      <c r="M11542" s="23"/>
      <c r="N11542" s="23"/>
      <c r="O11542" s="23"/>
      <c r="P11542" s="23"/>
      <c r="Q11542" s="23"/>
    </row>
    <row r="11543">
      <c r="A11543" s="33"/>
      <c r="B11543" s="26"/>
      <c r="C11543" s="27"/>
      <c r="D11543" s="26"/>
      <c r="E11543" s="21"/>
      <c r="F11543" s="22"/>
      <c r="G11543" s="23"/>
      <c r="H11543" s="23"/>
      <c r="I11543" s="23"/>
      <c r="J11543" s="23"/>
      <c r="K11543" s="23"/>
      <c r="L11543" s="23"/>
      <c r="M11543" s="23"/>
      <c r="N11543" s="23"/>
      <c r="O11543" s="23"/>
      <c r="P11543" s="23"/>
      <c r="Q11543" s="23"/>
    </row>
    <row r="11544">
      <c r="A11544" s="33"/>
      <c r="B11544" s="26"/>
      <c r="C11544" s="27"/>
      <c r="D11544" s="26"/>
      <c r="E11544" s="21"/>
      <c r="F11544" s="22"/>
      <c r="G11544" s="23"/>
      <c r="H11544" s="23"/>
      <c r="I11544" s="23"/>
      <c r="J11544" s="23"/>
      <c r="K11544" s="23"/>
      <c r="L11544" s="23"/>
      <c r="M11544" s="23"/>
      <c r="N11544" s="23"/>
      <c r="O11544" s="23"/>
      <c r="P11544" s="23"/>
      <c r="Q11544" s="23"/>
    </row>
    <row r="11545">
      <c r="A11545" s="33"/>
      <c r="B11545" s="26"/>
      <c r="C11545" s="27"/>
      <c r="D11545" s="26"/>
      <c r="E11545" s="21"/>
      <c r="F11545" s="22"/>
      <c r="G11545" s="23"/>
      <c r="H11545" s="23"/>
      <c r="I11545" s="23"/>
      <c r="J11545" s="23"/>
      <c r="K11545" s="23"/>
      <c r="L11545" s="23"/>
      <c r="M11545" s="23"/>
      <c r="N11545" s="23"/>
      <c r="O11545" s="23"/>
      <c r="P11545" s="23"/>
      <c r="Q11545" s="23"/>
    </row>
    <row r="11546">
      <c r="A11546" s="33"/>
      <c r="B11546" s="26"/>
      <c r="C11546" s="27"/>
      <c r="D11546" s="26"/>
      <c r="E11546" s="21"/>
      <c r="F11546" s="22"/>
      <c r="G11546" s="23"/>
      <c r="H11546" s="23"/>
      <c r="I11546" s="23"/>
      <c r="J11546" s="23"/>
      <c r="K11546" s="23"/>
      <c r="L11546" s="23"/>
      <c r="M11546" s="23"/>
      <c r="N11546" s="23"/>
      <c r="O11546" s="23"/>
      <c r="P11546" s="23"/>
      <c r="Q11546" s="23"/>
    </row>
    <row r="11547">
      <c r="A11547" s="33"/>
      <c r="B11547" s="26"/>
      <c r="C11547" s="27"/>
      <c r="D11547" s="26"/>
      <c r="E11547" s="21"/>
      <c r="F11547" s="22"/>
      <c r="G11547" s="23"/>
      <c r="H11547" s="23"/>
      <c r="I11547" s="23"/>
      <c r="J11547" s="23"/>
      <c r="K11547" s="23"/>
      <c r="L11547" s="23"/>
      <c r="M11547" s="23"/>
      <c r="N11547" s="23"/>
      <c r="O11547" s="23"/>
      <c r="P11547" s="23"/>
      <c r="Q11547" s="23"/>
    </row>
    <row r="11548">
      <c r="A11548" s="33"/>
      <c r="B11548" s="26"/>
      <c r="C11548" s="27"/>
      <c r="D11548" s="26"/>
      <c r="E11548" s="21"/>
      <c r="F11548" s="22"/>
      <c r="G11548" s="23"/>
      <c r="H11548" s="23"/>
      <c r="I11548" s="23"/>
      <c r="J11548" s="23"/>
      <c r="K11548" s="23"/>
      <c r="L11548" s="23"/>
      <c r="M11548" s="23"/>
      <c r="N11548" s="23"/>
      <c r="O11548" s="23"/>
      <c r="P11548" s="23"/>
      <c r="Q11548" s="23"/>
    </row>
    <row r="11549">
      <c r="A11549" s="33"/>
      <c r="B11549" s="26"/>
      <c r="C11549" s="27"/>
      <c r="D11549" s="26"/>
      <c r="E11549" s="21"/>
      <c r="F11549" s="22"/>
      <c r="G11549" s="23"/>
      <c r="H11549" s="23"/>
      <c r="I11549" s="23"/>
      <c r="J11549" s="23"/>
      <c r="K11549" s="23"/>
      <c r="L11549" s="23"/>
      <c r="M11549" s="23"/>
      <c r="N11549" s="23"/>
      <c r="O11549" s="23"/>
      <c r="P11549" s="23"/>
      <c r="Q11549" s="23"/>
    </row>
    <row r="11550">
      <c r="A11550" s="33"/>
      <c r="B11550" s="26"/>
      <c r="C11550" s="27"/>
      <c r="D11550" s="26"/>
      <c r="E11550" s="21"/>
      <c r="F11550" s="22"/>
      <c r="G11550" s="23"/>
      <c r="H11550" s="23"/>
      <c r="I11550" s="23"/>
      <c r="J11550" s="23"/>
      <c r="K11550" s="23"/>
      <c r="L11550" s="23"/>
      <c r="M11550" s="23"/>
      <c r="N11550" s="23"/>
      <c r="O11550" s="23"/>
      <c r="P11550" s="23"/>
      <c r="Q11550" s="23"/>
    </row>
    <row r="11551">
      <c r="A11551" s="33"/>
      <c r="B11551" s="26"/>
      <c r="C11551" s="27"/>
      <c r="D11551" s="26"/>
      <c r="E11551" s="21"/>
      <c r="F11551" s="22"/>
      <c r="G11551" s="23"/>
      <c r="H11551" s="23"/>
      <c r="I11551" s="23"/>
      <c r="J11551" s="23"/>
      <c r="K11551" s="23"/>
      <c r="L11551" s="23"/>
      <c r="M11551" s="23"/>
      <c r="N11551" s="23"/>
      <c r="O11551" s="23"/>
      <c r="P11551" s="23"/>
      <c r="Q11551" s="23"/>
    </row>
    <row r="11552">
      <c r="A11552" s="33"/>
      <c r="B11552" s="26"/>
      <c r="C11552" s="27"/>
      <c r="D11552" s="26"/>
      <c r="E11552" s="21"/>
      <c r="F11552" s="22"/>
      <c r="G11552" s="23"/>
      <c r="H11552" s="23"/>
      <c r="I11552" s="23"/>
      <c r="J11552" s="23"/>
      <c r="K11552" s="23"/>
      <c r="L11552" s="23"/>
      <c r="M11552" s="23"/>
      <c r="N11552" s="23"/>
      <c r="O11552" s="23"/>
      <c r="P11552" s="23"/>
      <c r="Q11552" s="23"/>
    </row>
    <row r="11553">
      <c r="A11553" s="33"/>
      <c r="B11553" s="26"/>
      <c r="C11553" s="27"/>
      <c r="D11553" s="26"/>
      <c r="E11553" s="21"/>
      <c r="F11553" s="22"/>
      <c r="G11553" s="23"/>
      <c r="H11553" s="23"/>
      <c r="I11553" s="23"/>
      <c r="J11553" s="23"/>
      <c r="K11553" s="23"/>
      <c r="L11553" s="23"/>
      <c r="M11553" s="23"/>
      <c r="N11553" s="23"/>
      <c r="O11553" s="23"/>
      <c r="P11553" s="23"/>
      <c r="Q11553" s="23"/>
    </row>
    <row r="11554">
      <c r="A11554" s="33"/>
      <c r="B11554" s="26"/>
      <c r="C11554" s="27"/>
      <c r="D11554" s="26"/>
      <c r="E11554" s="21"/>
      <c r="F11554" s="22"/>
      <c r="G11554" s="23"/>
      <c r="H11554" s="23"/>
      <c r="I11554" s="23"/>
      <c r="J11554" s="23"/>
      <c r="K11554" s="23"/>
      <c r="L11554" s="23"/>
      <c r="M11554" s="23"/>
      <c r="N11554" s="23"/>
      <c r="O11554" s="23"/>
      <c r="P11554" s="23"/>
      <c r="Q11554" s="23"/>
    </row>
    <row r="11555">
      <c r="A11555" s="33"/>
      <c r="B11555" s="26"/>
      <c r="C11555" s="27"/>
      <c r="D11555" s="26"/>
      <c r="E11555" s="21"/>
      <c r="F11555" s="22"/>
      <c r="G11555" s="23"/>
      <c r="H11555" s="23"/>
      <c r="I11555" s="23"/>
      <c r="J11555" s="23"/>
      <c r="K11555" s="23"/>
      <c r="L11555" s="23"/>
      <c r="M11555" s="23"/>
      <c r="N11555" s="23"/>
      <c r="O11555" s="23"/>
      <c r="P11555" s="23"/>
      <c r="Q11555" s="23"/>
    </row>
    <row r="11556">
      <c r="A11556" s="33"/>
      <c r="B11556" s="26"/>
      <c r="C11556" s="27"/>
      <c r="D11556" s="26"/>
      <c r="E11556" s="21"/>
      <c r="F11556" s="22"/>
      <c r="G11556" s="23"/>
      <c r="H11556" s="23"/>
      <c r="I11556" s="23"/>
      <c r="J11556" s="23"/>
      <c r="K11556" s="23"/>
      <c r="L11556" s="23"/>
      <c r="M11556" s="23"/>
      <c r="N11556" s="23"/>
      <c r="O11556" s="23"/>
      <c r="P11556" s="23"/>
      <c r="Q11556" s="23"/>
    </row>
    <row r="11557">
      <c r="A11557" s="33"/>
      <c r="B11557" s="26"/>
      <c r="C11557" s="27"/>
      <c r="D11557" s="26"/>
      <c r="E11557" s="21"/>
      <c r="F11557" s="22"/>
      <c r="G11557" s="23"/>
      <c r="H11557" s="23"/>
      <c r="I11557" s="23"/>
      <c r="J11557" s="23"/>
      <c r="K11557" s="23"/>
      <c r="L11557" s="23"/>
      <c r="M11557" s="23"/>
      <c r="N11557" s="23"/>
      <c r="O11557" s="23"/>
      <c r="P11557" s="23"/>
      <c r="Q11557" s="23"/>
    </row>
    <row r="11558">
      <c r="A11558" s="33"/>
      <c r="B11558" s="26"/>
      <c r="C11558" s="27"/>
      <c r="D11558" s="26"/>
      <c r="E11558" s="21"/>
      <c r="F11558" s="22"/>
      <c r="G11558" s="23"/>
      <c r="H11558" s="23"/>
      <c r="I11558" s="23"/>
      <c r="J11558" s="23"/>
      <c r="K11558" s="23"/>
      <c r="L11558" s="23"/>
      <c r="M11558" s="23"/>
      <c r="N11558" s="23"/>
      <c r="O11558" s="23"/>
      <c r="P11558" s="23"/>
      <c r="Q11558" s="23"/>
    </row>
    <row r="11559">
      <c r="A11559" s="33"/>
      <c r="B11559" s="26"/>
      <c r="C11559" s="27"/>
      <c r="D11559" s="26"/>
      <c r="E11559" s="21"/>
      <c r="F11559" s="22"/>
      <c r="G11559" s="23"/>
      <c r="H11559" s="23"/>
      <c r="I11559" s="23"/>
      <c r="J11559" s="23"/>
      <c r="K11559" s="23"/>
      <c r="L11559" s="23"/>
      <c r="M11559" s="23"/>
      <c r="N11559" s="23"/>
      <c r="O11559" s="23"/>
      <c r="P11559" s="23"/>
      <c r="Q11559" s="23"/>
    </row>
    <row r="11560">
      <c r="A11560" s="33"/>
      <c r="B11560" s="26"/>
      <c r="C11560" s="27"/>
      <c r="D11560" s="26"/>
      <c r="E11560" s="21"/>
      <c r="F11560" s="22"/>
      <c r="G11560" s="23"/>
      <c r="H11560" s="23"/>
      <c r="I11560" s="23"/>
      <c r="J11560" s="23"/>
      <c r="K11560" s="23"/>
      <c r="L11560" s="23"/>
      <c r="M11560" s="23"/>
      <c r="N11560" s="23"/>
      <c r="O11560" s="23"/>
      <c r="P11560" s="23"/>
      <c r="Q11560" s="23"/>
    </row>
    <row r="11561">
      <c r="A11561" s="33"/>
      <c r="B11561" s="26"/>
      <c r="C11561" s="27"/>
      <c r="D11561" s="26"/>
      <c r="E11561" s="21"/>
      <c r="F11561" s="22"/>
      <c r="G11561" s="23"/>
      <c r="H11561" s="23"/>
      <c r="I11561" s="23"/>
      <c r="J11561" s="23"/>
      <c r="K11561" s="23"/>
      <c r="L11561" s="23"/>
      <c r="M11561" s="23"/>
      <c r="N11561" s="23"/>
      <c r="O11561" s="23"/>
      <c r="P11561" s="23"/>
      <c r="Q11561" s="23"/>
    </row>
    <row r="11562">
      <c r="A11562" s="33"/>
      <c r="B11562" s="26"/>
      <c r="C11562" s="27"/>
      <c r="D11562" s="26"/>
      <c r="E11562" s="21"/>
      <c r="F11562" s="22"/>
      <c r="G11562" s="23"/>
      <c r="H11562" s="23"/>
      <c r="I11562" s="23"/>
      <c r="J11562" s="23"/>
      <c r="K11562" s="23"/>
      <c r="L11562" s="23"/>
      <c r="M11562" s="23"/>
      <c r="N11562" s="23"/>
      <c r="O11562" s="23"/>
      <c r="P11562" s="23"/>
      <c r="Q11562" s="23"/>
    </row>
    <row r="11563">
      <c r="A11563" s="33"/>
      <c r="B11563" s="26"/>
      <c r="C11563" s="27"/>
      <c r="D11563" s="26"/>
      <c r="E11563" s="21"/>
      <c r="F11563" s="22"/>
      <c r="G11563" s="23"/>
      <c r="H11563" s="23"/>
      <c r="I11563" s="23"/>
      <c r="J11563" s="23"/>
      <c r="K11563" s="23"/>
      <c r="L11563" s="23"/>
      <c r="M11563" s="23"/>
      <c r="N11563" s="23"/>
      <c r="O11563" s="23"/>
      <c r="P11563" s="23"/>
      <c r="Q11563" s="23"/>
    </row>
    <row r="11564">
      <c r="A11564" s="33"/>
      <c r="B11564" s="26"/>
      <c r="C11564" s="27"/>
      <c r="D11564" s="26"/>
      <c r="E11564" s="21"/>
      <c r="F11564" s="22"/>
      <c r="G11564" s="23"/>
      <c r="H11564" s="23"/>
      <c r="I11564" s="23"/>
      <c r="J11564" s="23"/>
      <c r="K11564" s="23"/>
      <c r="L11564" s="23"/>
      <c r="M11564" s="23"/>
      <c r="N11564" s="23"/>
      <c r="O11564" s="23"/>
      <c r="P11564" s="23"/>
      <c r="Q11564" s="23"/>
    </row>
    <row r="11565">
      <c r="A11565" s="33"/>
      <c r="B11565" s="26"/>
      <c r="C11565" s="27"/>
      <c r="D11565" s="26"/>
      <c r="E11565" s="21"/>
      <c r="F11565" s="22"/>
      <c r="G11565" s="23"/>
      <c r="H11565" s="23"/>
      <c r="I11565" s="23"/>
      <c r="J11565" s="23"/>
      <c r="K11565" s="23"/>
      <c r="L11565" s="23"/>
      <c r="M11565" s="23"/>
      <c r="N11565" s="23"/>
      <c r="O11565" s="23"/>
      <c r="P11565" s="23"/>
      <c r="Q11565" s="23"/>
    </row>
    <row r="11566">
      <c r="A11566" s="33"/>
      <c r="B11566" s="26"/>
      <c r="C11566" s="27"/>
      <c r="D11566" s="26"/>
      <c r="E11566" s="21"/>
      <c r="F11566" s="22"/>
      <c r="G11566" s="23"/>
      <c r="H11566" s="23"/>
      <c r="I11566" s="23"/>
      <c r="J11566" s="23"/>
      <c r="K11566" s="23"/>
      <c r="L11566" s="23"/>
      <c r="M11566" s="23"/>
      <c r="N11566" s="23"/>
      <c r="O11566" s="23"/>
      <c r="P11566" s="23"/>
      <c r="Q11566" s="23"/>
    </row>
    <row r="11567">
      <c r="A11567" s="33"/>
      <c r="B11567" s="26"/>
      <c r="C11567" s="27"/>
      <c r="D11567" s="26"/>
      <c r="E11567" s="21"/>
      <c r="F11567" s="22"/>
      <c r="G11567" s="23"/>
      <c r="H11567" s="23"/>
      <c r="I11567" s="23"/>
      <c r="J11567" s="23"/>
      <c r="K11567" s="23"/>
      <c r="L11567" s="23"/>
      <c r="M11567" s="23"/>
      <c r="N11567" s="23"/>
      <c r="O11567" s="23"/>
      <c r="P11567" s="23"/>
      <c r="Q11567" s="23"/>
    </row>
    <row r="11568">
      <c r="A11568" s="33"/>
      <c r="B11568" s="26"/>
      <c r="C11568" s="27"/>
      <c r="D11568" s="26"/>
      <c r="E11568" s="21"/>
      <c r="F11568" s="22"/>
      <c r="G11568" s="23"/>
      <c r="H11568" s="23"/>
      <c r="I11568" s="23"/>
      <c r="J11568" s="23"/>
      <c r="K11568" s="23"/>
      <c r="L11568" s="23"/>
      <c r="M11568" s="23"/>
      <c r="N11568" s="23"/>
      <c r="O11568" s="23"/>
      <c r="P11568" s="23"/>
      <c r="Q11568" s="23"/>
    </row>
    <row r="11569">
      <c r="A11569" s="33"/>
      <c r="B11569" s="26"/>
      <c r="C11569" s="27"/>
      <c r="D11569" s="26"/>
      <c r="E11569" s="21"/>
      <c r="F11569" s="22"/>
      <c r="G11569" s="23"/>
      <c r="H11569" s="23"/>
      <c r="I11569" s="23"/>
      <c r="J11569" s="23"/>
      <c r="K11569" s="23"/>
      <c r="L11569" s="23"/>
      <c r="M11569" s="23"/>
      <c r="N11569" s="23"/>
      <c r="O11569" s="23"/>
      <c r="P11569" s="23"/>
      <c r="Q11569" s="23"/>
    </row>
    <row r="11570">
      <c r="A11570" s="33"/>
      <c r="B11570" s="26"/>
      <c r="C11570" s="27"/>
      <c r="D11570" s="26"/>
      <c r="E11570" s="21"/>
      <c r="F11570" s="22"/>
      <c r="G11570" s="23"/>
      <c r="H11570" s="23"/>
      <c r="I11570" s="23"/>
      <c r="J11570" s="23"/>
      <c r="K11570" s="23"/>
      <c r="L11570" s="23"/>
      <c r="M11570" s="23"/>
      <c r="N11570" s="23"/>
      <c r="O11570" s="23"/>
      <c r="P11570" s="23"/>
      <c r="Q11570" s="23"/>
    </row>
    <row r="11571">
      <c r="A11571" s="33"/>
      <c r="B11571" s="26"/>
      <c r="C11571" s="27"/>
      <c r="D11571" s="26"/>
      <c r="E11571" s="21"/>
      <c r="F11571" s="22"/>
      <c r="G11571" s="23"/>
      <c r="H11571" s="23"/>
      <c r="I11571" s="23"/>
      <c r="J11571" s="23"/>
      <c r="K11571" s="23"/>
      <c r="L11571" s="23"/>
      <c r="M11571" s="23"/>
      <c r="N11571" s="23"/>
      <c r="O11571" s="23"/>
      <c r="P11571" s="23"/>
      <c r="Q11571" s="23"/>
    </row>
    <row r="11572">
      <c r="A11572" s="33"/>
      <c r="B11572" s="26"/>
      <c r="C11572" s="27"/>
      <c r="D11572" s="26"/>
      <c r="E11572" s="21"/>
      <c r="F11572" s="22"/>
      <c r="G11572" s="23"/>
      <c r="H11572" s="23"/>
      <c r="I11572" s="23"/>
      <c r="J11572" s="23"/>
      <c r="K11572" s="23"/>
      <c r="L11572" s="23"/>
      <c r="M11572" s="23"/>
      <c r="N11572" s="23"/>
      <c r="O11572" s="23"/>
      <c r="P11572" s="23"/>
      <c r="Q11572" s="23"/>
    </row>
    <row r="11573">
      <c r="A11573" s="33"/>
      <c r="B11573" s="26"/>
      <c r="C11573" s="27"/>
      <c r="D11573" s="26"/>
      <c r="E11573" s="21"/>
      <c r="F11573" s="22"/>
      <c r="G11573" s="23"/>
      <c r="H11573" s="23"/>
      <c r="I11573" s="23"/>
      <c r="J11573" s="23"/>
      <c r="K11573" s="23"/>
      <c r="L11573" s="23"/>
      <c r="M11573" s="23"/>
      <c r="N11573" s="23"/>
      <c r="O11573" s="23"/>
      <c r="P11573" s="23"/>
      <c r="Q11573" s="23"/>
    </row>
    <row r="11574">
      <c r="A11574" s="33"/>
      <c r="B11574" s="26"/>
      <c r="C11574" s="27"/>
      <c r="D11574" s="26"/>
      <c r="E11574" s="21"/>
      <c r="F11574" s="22"/>
      <c r="G11574" s="23"/>
      <c r="H11574" s="23"/>
      <c r="I11574" s="23"/>
      <c r="J11574" s="23"/>
      <c r="K11574" s="23"/>
      <c r="L11574" s="23"/>
      <c r="M11574" s="23"/>
      <c r="N11574" s="23"/>
      <c r="O11574" s="23"/>
      <c r="P11574" s="23"/>
      <c r="Q11574" s="23"/>
    </row>
    <row r="11575">
      <c r="A11575" s="33"/>
      <c r="B11575" s="26"/>
      <c r="C11575" s="27"/>
      <c r="D11575" s="26"/>
      <c r="E11575" s="21"/>
      <c r="F11575" s="22"/>
      <c r="G11575" s="23"/>
      <c r="H11575" s="23"/>
      <c r="I11575" s="23"/>
      <c r="J11575" s="23"/>
      <c r="K11575" s="23"/>
      <c r="L11575" s="23"/>
      <c r="M11575" s="23"/>
      <c r="N11575" s="23"/>
      <c r="O11575" s="23"/>
      <c r="P11575" s="23"/>
      <c r="Q11575" s="23"/>
    </row>
    <row r="11576">
      <c r="A11576" s="33"/>
      <c r="B11576" s="26"/>
      <c r="C11576" s="27"/>
      <c r="D11576" s="26"/>
      <c r="E11576" s="21"/>
      <c r="F11576" s="22"/>
      <c r="G11576" s="23"/>
      <c r="H11576" s="23"/>
      <c r="I11576" s="23"/>
      <c r="J11576" s="23"/>
      <c r="K11576" s="23"/>
      <c r="L11576" s="23"/>
      <c r="M11576" s="23"/>
      <c r="N11576" s="23"/>
      <c r="O11576" s="23"/>
      <c r="P11576" s="23"/>
      <c r="Q11576" s="23"/>
    </row>
    <row r="11577">
      <c r="A11577" s="33"/>
      <c r="B11577" s="26"/>
      <c r="C11577" s="27"/>
      <c r="D11577" s="26"/>
      <c r="E11577" s="21"/>
      <c r="F11577" s="22"/>
      <c r="G11577" s="23"/>
      <c r="H11577" s="23"/>
      <c r="I11577" s="23"/>
      <c r="J11577" s="23"/>
      <c r="K11577" s="23"/>
      <c r="L11577" s="23"/>
      <c r="M11577" s="23"/>
      <c r="N11577" s="23"/>
      <c r="O11577" s="23"/>
      <c r="P11577" s="23"/>
      <c r="Q11577" s="23"/>
    </row>
    <row r="11578">
      <c r="A11578" s="33"/>
      <c r="B11578" s="26"/>
      <c r="C11578" s="27"/>
      <c r="D11578" s="26"/>
      <c r="E11578" s="21"/>
      <c r="F11578" s="22"/>
      <c r="G11578" s="23"/>
      <c r="H11578" s="23"/>
      <c r="I11578" s="23"/>
      <c r="J11578" s="23"/>
      <c r="K11578" s="23"/>
      <c r="L11578" s="23"/>
      <c r="M11578" s="23"/>
      <c r="N11578" s="23"/>
      <c r="O11578" s="23"/>
      <c r="P11578" s="23"/>
      <c r="Q11578" s="23"/>
    </row>
    <row r="11579">
      <c r="A11579" s="33"/>
      <c r="B11579" s="26"/>
      <c r="C11579" s="27"/>
      <c r="D11579" s="26"/>
      <c r="E11579" s="21"/>
      <c r="F11579" s="22"/>
      <c r="G11579" s="23"/>
      <c r="H11579" s="23"/>
      <c r="I11579" s="23"/>
      <c r="J11579" s="23"/>
      <c r="K11579" s="23"/>
      <c r="L11579" s="23"/>
      <c r="M11579" s="23"/>
      <c r="N11579" s="23"/>
      <c r="O11579" s="23"/>
      <c r="P11579" s="23"/>
      <c r="Q11579" s="23"/>
    </row>
    <row r="11580">
      <c r="A11580" s="33"/>
      <c r="B11580" s="26"/>
      <c r="C11580" s="27"/>
      <c r="D11580" s="26"/>
      <c r="E11580" s="21"/>
      <c r="F11580" s="22"/>
      <c r="G11580" s="23"/>
      <c r="H11580" s="23"/>
      <c r="I11580" s="23"/>
      <c r="J11580" s="23"/>
      <c r="K11580" s="23"/>
      <c r="L11580" s="23"/>
      <c r="M11580" s="23"/>
      <c r="N11580" s="23"/>
      <c r="O11580" s="23"/>
      <c r="P11580" s="23"/>
      <c r="Q11580" s="23"/>
    </row>
    <row r="11581">
      <c r="A11581" s="33"/>
      <c r="B11581" s="26"/>
      <c r="C11581" s="27"/>
      <c r="D11581" s="26"/>
      <c r="E11581" s="21"/>
      <c r="F11581" s="22"/>
      <c r="G11581" s="23"/>
      <c r="H11581" s="23"/>
      <c r="I11581" s="23"/>
      <c r="J11581" s="23"/>
      <c r="K11581" s="23"/>
      <c r="L11581" s="23"/>
      <c r="M11581" s="23"/>
      <c r="N11581" s="23"/>
      <c r="O11581" s="23"/>
      <c r="P11581" s="23"/>
      <c r="Q11581" s="23"/>
    </row>
    <row r="11582">
      <c r="A11582" s="33"/>
      <c r="B11582" s="26"/>
      <c r="C11582" s="27"/>
      <c r="D11582" s="26"/>
      <c r="E11582" s="21"/>
      <c r="F11582" s="22"/>
      <c r="G11582" s="23"/>
      <c r="H11582" s="23"/>
      <c r="I11582" s="23"/>
      <c r="J11582" s="23"/>
      <c r="K11582" s="23"/>
      <c r="L11582" s="23"/>
      <c r="M11582" s="23"/>
      <c r="N11582" s="23"/>
      <c r="O11582" s="23"/>
      <c r="P11582" s="23"/>
      <c r="Q11582" s="23"/>
    </row>
    <row r="11583">
      <c r="A11583" s="33"/>
      <c r="B11583" s="26"/>
      <c r="C11583" s="27"/>
      <c r="D11583" s="26"/>
      <c r="E11583" s="21"/>
      <c r="F11583" s="22"/>
      <c r="G11583" s="23"/>
      <c r="H11583" s="23"/>
      <c r="I11583" s="23"/>
      <c r="J11583" s="23"/>
      <c r="K11583" s="23"/>
      <c r="L11583" s="23"/>
      <c r="M11583" s="23"/>
      <c r="N11583" s="23"/>
      <c r="O11583" s="23"/>
      <c r="P11583" s="23"/>
      <c r="Q11583" s="23"/>
    </row>
    <row r="11584">
      <c r="A11584" s="33"/>
      <c r="B11584" s="26"/>
      <c r="C11584" s="27"/>
      <c r="D11584" s="26"/>
      <c r="E11584" s="21"/>
      <c r="F11584" s="22"/>
      <c r="G11584" s="23"/>
      <c r="H11584" s="23"/>
      <c r="I11584" s="23"/>
      <c r="J11584" s="23"/>
      <c r="K11584" s="23"/>
      <c r="L11584" s="23"/>
      <c r="M11584" s="23"/>
      <c r="N11584" s="23"/>
      <c r="O11584" s="23"/>
      <c r="P11584" s="23"/>
      <c r="Q11584" s="23"/>
    </row>
    <row r="11585">
      <c r="A11585" s="33"/>
      <c r="B11585" s="26"/>
      <c r="C11585" s="27"/>
      <c r="D11585" s="26"/>
      <c r="E11585" s="21"/>
      <c r="F11585" s="22"/>
      <c r="G11585" s="23"/>
      <c r="H11585" s="23"/>
      <c r="I11585" s="23"/>
      <c r="J11585" s="23"/>
      <c r="K11585" s="23"/>
      <c r="L11585" s="23"/>
      <c r="M11585" s="23"/>
      <c r="N11585" s="23"/>
      <c r="O11585" s="23"/>
      <c r="P11585" s="23"/>
      <c r="Q11585" s="23"/>
    </row>
    <row r="11586">
      <c r="A11586" s="33"/>
      <c r="B11586" s="26"/>
      <c r="C11586" s="27"/>
      <c r="D11586" s="26"/>
      <c r="E11586" s="21"/>
      <c r="F11586" s="22"/>
      <c r="G11586" s="23"/>
      <c r="H11586" s="23"/>
      <c r="I11586" s="23"/>
      <c r="J11586" s="23"/>
      <c r="K11586" s="23"/>
      <c r="L11586" s="23"/>
      <c r="M11586" s="23"/>
      <c r="N11586" s="23"/>
      <c r="O11586" s="23"/>
      <c r="P11586" s="23"/>
      <c r="Q11586" s="23"/>
    </row>
    <row r="11587">
      <c r="A11587" s="33"/>
      <c r="B11587" s="26"/>
      <c r="C11587" s="27"/>
      <c r="D11587" s="26"/>
      <c r="E11587" s="21"/>
      <c r="F11587" s="22"/>
      <c r="G11587" s="23"/>
      <c r="H11587" s="23"/>
      <c r="I11587" s="23"/>
      <c r="J11587" s="23"/>
      <c r="K11587" s="23"/>
      <c r="L11587" s="23"/>
      <c r="M11587" s="23"/>
      <c r="N11587" s="23"/>
      <c r="O11587" s="23"/>
      <c r="P11587" s="23"/>
      <c r="Q11587" s="23"/>
    </row>
    <row r="11588">
      <c r="A11588" s="33"/>
      <c r="B11588" s="26"/>
      <c r="C11588" s="27"/>
      <c r="D11588" s="26"/>
      <c r="E11588" s="21"/>
      <c r="F11588" s="22"/>
      <c r="G11588" s="23"/>
      <c r="H11588" s="23"/>
      <c r="I11588" s="23"/>
      <c r="J11588" s="23"/>
      <c r="K11588" s="23"/>
      <c r="L11588" s="23"/>
      <c r="M11588" s="23"/>
      <c r="N11588" s="23"/>
      <c r="O11588" s="23"/>
      <c r="P11588" s="23"/>
      <c r="Q11588" s="23"/>
    </row>
    <row r="11589">
      <c r="A11589" s="33"/>
      <c r="B11589" s="26"/>
      <c r="C11589" s="27"/>
      <c r="D11589" s="26"/>
      <c r="E11589" s="21"/>
      <c r="F11589" s="22"/>
      <c r="G11589" s="23"/>
      <c r="H11589" s="23"/>
      <c r="I11589" s="23"/>
      <c r="J11589" s="23"/>
      <c r="K11589" s="23"/>
      <c r="L11589" s="23"/>
      <c r="M11589" s="23"/>
      <c r="N11589" s="23"/>
      <c r="O11589" s="23"/>
      <c r="P11589" s="23"/>
      <c r="Q11589" s="23"/>
    </row>
    <row r="11590">
      <c r="A11590" s="33"/>
      <c r="B11590" s="26"/>
      <c r="C11590" s="27"/>
      <c r="D11590" s="26"/>
      <c r="E11590" s="21"/>
      <c r="F11590" s="22"/>
      <c r="G11590" s="23"/>
      <c r="H11590" s="23"/>
      <c r="I11590" s="23"/>
      <c r="J11590" s="23"/>
      <c r="K11590" s="23"/>
      <c r="L11590" s="23"/>
      <c r="M11590" s="23"/>
      <c r="N11590" s="23"/>
      <c r="O11590" s="23"/>
      <c r="P11590" s="23"/>
      <c r="Q11590" s="23"/>
    </row>
    <row r="11591">
      <c r="A11591" s="33"/>
      <c r="B11591" s="26"/>
      <c r="C11591" s="27"/>
      <c r="D11591" s="26"/>
      <c r="E11591" s="21"/>
      <c r="F11591" s="22"/>
      <c r="G11591" s="23"/>
      <c r="H11591" s="23"/>
      <c r="I11591" s="23"/>
      <c r="J11591" s="23"/>
      <c r="K11591" s="23"/>
      <c r="L11591" s="23"/>
      <c r="M11591" s="23"/>
      <c r="N11591" s="23"/>
      <c r="O11591" s="23"/>
      <c r="P11591" s="23"/>
      <c r="Q11591" s="23"/>
    </row>
    <row r="11592">
      <c r="A11592" s="33"/>
      <c r="B11592" s="26"/>
      <c r="C11592" s="27"/>
      <c r="D11592" s="26"/>
      <c r="E11592" s="21"/>
      <c r="F11592" s="22"/>
      <c r="G11592" s="23"/>
      <c r="H11592" s="23"/>
      <c r="I11592" s="23"/>
      <c r="J11592" s="23"/>
      <c r="K11592" s="23"/>
      <c r="L11592" s="23"/>
      <c r="M11592" s="23"/>
      <c r="N11592" s="23"/>
      <c r="O11592" s="23"/>
      <c r="P11592" s="23"/>
      <c r="Q11592" s="23"/>
    </row>
    <row r="11593">
      <c r="A11593" s="33"/>
      <c r="B11593" s="26"/>
      <c r="C11593" s="27"/>
      <c r="D11593" s="26"/>
      <c r="E11593" s="21"/>
      <c r="F11593" s="22"/>
      <c r="G11593" s="23"/>
      <c r="H11593" s="23"/>
      <c r="I11593" s="23"/>
      <c r="J11593" s="23"/>
      <c r="K11593" s="23"/>
      <c r="L11593" s="23"/>
      <c r="M11593" s="23"/>
      <c r="N11593" s="23"/>
      <c r="O11593" s="23"/>
      <c r="P11593" s="23"/>
      <c r="Q11593" s="23"/>
    </row>
    <row r="11594">
      <c r="A11594" s="33"/>
      <c r="B11594" s="26"/>
      <c r="C11594" s="27"/>
      <c r="D11594" s="26"/>
      <c r="E11594" s="21"/>
      <c r="F11594" s="22"/>
      <c r="G11594" s="23"/>
      <c r="H11594" s="23"/>
      <c r="I11594" s="23"/>
      <c r="J11594" s="23"/>
      <c r="K11594" s="23"/>
      <c r="L11594" s="23"/>
      <c r="M11594" s="23"/>
      <c r="N11594" s="23"/>
      <c r="O11594" s="23"/>
      <c r="P11594" s="23"/>
      <c r="Q11594" s="23"/>
    </row>
    <row r="11595">
      <c r="A11595" s="33"/>
      <c r="B11595" s="26"/>
      <c r="C11595" s="27"/>
      <c r="D11595" s="26"/>
      <c r="E11595" s="21"/>
      <c r="F11595" s="22"/>
      <c r="G11595" s="23"/>
      <c r="H11595" s="23"/>
      <c r="I11595" s="23"/>
      <c r="J11595" s="23"/>
      <c r="K11595" s="23"/>
      <c r="L11595" s="23"/>
      <c r="M11595" s="23"/>
      <c r="N11595" s="23"/>
      <c r="O11595" s="23"/>
      <c r="P11595" s="23"/>
      <c r="Q11595" s="23"/>
    </row>
    <row r="11596">
      <c r="A11596" s="33"/>
      <c r="B11596" s="26"/>
      <c r="C11596" s="27"/>
      <c r="D11596" s="26"/>
      <c r="E11596" s="21"/>
      <c r="F11596" s="22"/>
      <c r="G11596" s="23"/>
      <c r="H11596" s="23"/>
      <c r="I11596" s="23"/>
      <c r="J11596" s="23"/>
      <c r="K11596" s="23"/>
      <c r="L11596" s="23"/>
      <c r="M11596" s="23"/>
      <c r="N11596" s="23"/>
      <c r="O11596" s="23"/>
      <c r="P11596" s="23"/>
      <c r="Q11596" s="23"/>
    </row>
    <row r="11597">
      <c r="A11597" s="33"/>
      <c r="B11597" s="26"/>
      <c r="C11597" s="27"/>
      <c r="D11597" s="26"/>
      <c r="E11597" s="21"/>
      <c r="F11597" s="22"/>
      <c r="G11597" s="23"/>
      <c r="H11597" s="23"/>
      <c r="I11597" s="23"/>
      <c r="J11597" s="23"/>
      <c r="K11597" s="23"/>
      <c r="L11597" s="23"/>
      <c r="M11597" s="23"/>
      <c r="N11597" s="23"/>
      <c r="O11597" s="23"/>
      <c r="P11597" s="23"/>
      <c r="Q11597" s="23"/>
    </row>
    <row r="11598">
      <c r="A11598" s="33"/>
      <c r="B11598" s="26"/>
      <c r="C11598" s="27"/>
      <c r="D11598" s="26"/>
      <c r="E11598" s="21"/>
      <c r="F11598" s="22"/>
      <c r="G11598" s="23"/>
      <c r="H11598" s="23"/>
      <c r="I11598" s="23"/>
      <c r="J11598" s="23"/>
      <c r="K11598" s="23"/>
      <c r="L11598" s="23"/>
      <c r="M11598" s="23"/>
      <c r="N11598" s="23"/>
      <c r="O11598" s="23"/>
      <c r="P11598" s="23"/>
      <c r="Q11598" s="23"/>
    </row>
    <row r="11599">
      <c r="A11599" s="33"/>
      <c r="B11599" s="26"/>
      <c r="C11599" s="27"/>
      <c r="D11599" s="26"/>
      <c r="E11599" s="21"/>
      <c r="F11599" s="22"/>
      <c r="G11599" s="23"/>
      <c r="H11599" s="23"/>
      <c r="I11599" s="23"/>
      <c r="J11599" s="23"/>
      <c r="K11599" s="23"/>
      <c r="L11599" s="23"/>
      <c r="M11599" s="23"/>
      <c r="N11599" s="23"/>
      <c r="O11599" s="23"/>
      <c r="P11599" s="23"/>
      <c r="Q11599" s="23"/>
    </row>
    <row r="11600">
      <c r="A11600" s="33"/>
      <c r="B11600" s="26"/>
      <c r="C11600" s="27"/>
      <c r="D11600" s="26"/>
      <c r="E11600" s="21"/>
      <c r="F11600" s="22"/>
      <c r="G11600" s="23"/>
      <c r="H11600" s="23"/>
      <c r="I11600" s="23"/>
      <c r="J11600" s="23"/>
      <c r="K11600" s="23"/>
      <c r="L11600" s="23"/>
      <c r="M11600" s="23"/>
      <c r="N11600" s="23"/>
      <c r="O11600" s="23"/>
      <c r="P11600" s="23"/>
      <c r="Q11600" s="23"/>
    </row>
    <row r="11601">
      <c r="A11601" s="33"/>
      <c r="B11601" s="26"/>
      <c r="C11601" s="27"/>
      <c r="D11601" s="26"/>
      <c r="E11601" s="21"/>
      <c r="F11601" s="22"/>
      <c r="G11601" s="23"/>
      <c r="H11601" s="23"/>
      <c r="I11601" s="23"/>
      <c r="J11601" s="23"/>
      <c r="K11601" s="23"/>
      <c r="L11601" s="23"/>
      <c r="M11601" s="23"/>
      <c r="N11601" s="23"/>
      <c r="O11601" s="23"/>
      <c r="P11601" s="23"/>
      <c r="Q11601" s="23"/>
    </row>
    <row r="11602">
      <c r="A11602" s="33"/>
      <c r="B11602" s="26"/>
      <c r="C11602" s="27"/>
      <c r="D11602" s="26"/>
      <c r="E11602" s="21"/>
      <c r="F11602" s="22"/>
      <c r="G11602" s="23"/>
      <c r="H11602" s="23"/>
      <c r="I11602" s="23"/>
      <c r="J11602" s="23"/>
      <c r="K11602" s="23"/>
      <c r="L11602" s="23"/>
      <c r="M11602" s="23"/>
      <c r="N11602" s="23"/>
      <c r="O11602" s="23"/>
      <c r="P11602" s="23"/>
      <c r="Q11602" s="23"/>
    </row>
    <row r="11603">
      <c r="A11603" s="33"/>
      <c r="B11603" s="26"/>
      <c r="C11603" s="27"/>
      <c r="D11603" s="26"/>
      <c r="E11603" s="21"/>
      <c r="F11603" s="22"/>
      <c r="G11603" s="23"/>
      <c r="H11603" s="23"/>
      <c r="I11603" s="23"/>
      <c r="J11603" s="23"/>
      <c r="K11603" s="23"/>
      <c r="L11603" s="23"/>
      <c r="M11603" s="23"/>
      <c r="N11603" s="23"/>
      <c r="O11603" s="23"/>
      <c r="P11603" s="23"/>
      <c r="Q11603" s="23"/>
    </row>
    <row r="11604">
      <c r="A11604" s="33"/>
      <c r="B11604" s="26"/>
      <c r="C11604" s="27"/>
      <c r="D11604" s="26"/>
      <c r="E11604" s="21"/>
      <c r="F11604" s="22"/>
      <c r="G11604" s="23"/>
      <c r="H11604" s="23"/>
      <c r="I11604" s="23"/>
      <c r="J11604" s="23"/>
      <c r="K11604" s="23"/>
      <c r="L11604" s="23"/>
      <c r="M11604" s="23"/>
      <c r="N11604" s="23"/>
      <c r="O11604" s="23"/>
      <c r="P11604" s="23"/>
      <c r="Q11604" s="23"/>
    </row>
    <row r="11605">
      <c r="A11605" s="33"/>
      <c r="B11605" s="26"/>
      <c r="C11605" s="27"/>
      <c r="D11605" s="26"/>
      <c r="E11605" s="21"/>
      <c r="F11605" s="22"/>
      <c r="G11605" s="23"/>
      <c r="H11605" s="23"/>
      <c r="I11605" s="23"/>
      <c r="J11605" s="23"/>
      <c r="K11605" s="23"/>
      <c r="L11605" s="23"/>
      <c r="M11605" s="23"/>
      <c r="N11605" s="23"/>
      <c r="O11605" s="23"/>
      <c r="P11605" s="23"/>
      <c r="Q11605" s="23"/>
    </row>
    <row r="11606">
      <c r="A11606" s="33"/>
      <c r="B11606" s="26"/>
      <c r="C11606" s="27"/>
      <c r="D11606" s="26"/>
      <c r="E11606" s="21"/>
      <c r="F11606" s="22"/>
      <c r="G11606" s="23"/>
      <c r="H11606" s="23"/>
      <c r="I11606" s="23"/>
      <c r="J11606" s="23"/>
      <c r="K11606" s="23"/>
      <c r="L11606" s="23"/>
      <c r="M11606" s="23"/>
      <c r="N11606" s="23"/>
      <c r="O11606" s="23"/>
      <c r="P11606" s="23"/>
      <c r="Q11606" s="23"/>
    </row>
    <row r="11607">
      <c r="A11607" s="33"/>
      <c r="B11607" s="26"/>
      <c r="C11607" s="27"/>
      <c r="D11607" s="26"/>
      <c r="E11607" s="21"/>
      <c r="F11607" s="22"/>
      <c r="G11607" s="23"/>
      <c r="H11607" s="23"/>
      <c r="I11607" s="23"/>
      <c r="J11607" s="23"/>
      <c r="K11607" s="23"/>
      <c r="L11607" s="23"/>
      <c r="M11607" s="23"/>
      <c r="N11607" s="23"/>
      <c r="O11607" s="23"/>
      <c r="P11607" s="23"/>
      <c r="Q11607" s="23"/>
    </row>
    <row r="11608">
      <c r="A11608" s="33"/>
      <c r="B11608" s="26"/>
      <c r="C11608" s="27"/>
      <c r="D11608" s="26"/>
      <c r="E11608" s="21"/>
      <c r="F11608" s="22"/>
      <c r="G11608" s="23"/>
      <c r="H11608" s="23"/>
      <c r="I11608" s="23"/>
      <c r="J11608" s="23"/>
      <c r="K11608" s="23"/>
      <c r="L11608" s="23"/>
      <c r="M11608" s="23"/>
      <c r="N11608" s="23"/>
      <c r="O11608" s="23"/>
      <c r="P11608" s="23"/>
      <c r="Q11608" s="23"/>
    </row>
    <row r="11609">
      <c r="A11609" s="33"/>
      <c r="B11609" s="26"/>
      <c r="C11609" s="27"/>
      <c r="D11609" s="26"/>
      <c r="E11609" s="21"/>
      <c r="F11609" s="22"/>
      <c r="G11609" s="23"/>
      <c r="H11609" s="23"/>
      <c r="I11609" s="23"/>
      <c r="J11609" s="23"/>
      <c r="K11609" s="23"/>
      <c r="L11609" s="23"/>
      <c r="M11609" s="23"/>
      <c r="N11609" s="23"/>
      <c r="O11609" s="23"/>
      <c r="P11609" s="23"/>
      <c r="Q11609" s="23"/>
    </row>
    <row r="11610">
      <c r="A11610" s="33"/>
      <c r="B11610" s="26"/>
      <c r="C11610" s="27"/>
      <c r="D11610" s="26"/>
      <c r="E11610" s="21"/>
      <c r="F11610" s="22"/>
      <c r="G11610" s="23"/>
      <c r="H11610" s="23"/>
      <c r="I11610" s="23"/>
      <c r="J11610" s="23"/>
      <c r="K11610" s="23"/>
      <c r="L11610" s="23"/>
      <c r="M11610" s="23"/>
      <c r="N11610" s="23"/>
      <c r="O11610" s="23"/>
      <c r="P11610" s="23"/>
      <c r="Q11610" s="23"/>
    </row>
    <row r="11611">
      <c r="A11611" s="33"/>
      <c r="B11611" s="26"/>
      <c r="C11611" s="27"/>
      <c r="D11611" s="26"/>
      <c r="E11611" s="21"/>
      <c r="F11611" s="22"/>
      <c r="G11611" s="23"/>
      <c r="H11611" s="23"/>
      <c r="I11611" s="23"/>
      <c r="J11611" s="23"/>
      <c r="K11611" s="23"/>
      <c r="L11611" s="23"/>
      <c r="M11611" s="23"/>
      <c r="N11611" s="23"/>
      <c r="O11611" s="23"/>
      <c r="P11611" s="23"/>
      <c r="Q11611" s="23"/>
    </row>
    <row r="11612">
      <c r="A11612" s="33"/>
      <c r="B11612" s="26"/>
      <c r="C11612" s="27"/>
      <c r="D11612" s="26"/>
      <c r="E11612" s="21"/>
      <c r="F11612" s="22"/>
      <c r="G11612" s="23"/>
      <c r="H11612" s="23"/>
      <c r="I11612" s="23"/>
      <c r="J11612" s="23"/>
      <c r="K11612" s="23"/>
      <c r="L11612" s="23"/>
      <c r="M11612" s="23"/>
      <c r="N11612" s="23"/>
      <c r="O11612" s="23"/>
      <c r="P11612" s="23"/>
      <c r="Q11612" s="23"/>
    </row>
    <row r="11613">
      <c r="A11613" s="33"/>
      <c r="B11613" s="26"/>
      <c r="C11613" s="27"/>
      <c r="D11613" s="26"/>
      <c r="E11613" s="21"/>
      <c r="F11613" s="22"/>
      <c r="G11613" s="23"/>
      <c r="H11613" s="23"/>
      <c r="I11613" s="23"/>
      <c r="J11613" s="23"/>
      <c r="K11613" s="23"/>
      <c r="L11613" s="23"/>
      <c r="M11613" s="23"/>
      <c r="N11613" s="23"/>
      <c r="O11613" s="23"/>
      <c r="P11613" s="23"/>
      <c r="Q11613" s="23"/>
    </row>
    <row r="11614">
      <c r="A11614" s="33"/>
      <c r="B11614" s="26"/>
      <c r="C11614" s="27"/>
      <c r="D11614" s="26"/>
      <c r="E11614" s="21"/>
      <c r="F11614" s="22"/>
      <c r="G11614" s="23"/>
      <c r="H11614" s="23"/>
      <c r="I11614" s="23"/>
      <c r="J11614" s="23"/>
      <c r="K11614" s="23"/>
      <c r="L11614" s="23"/>
      <c r="M11614" s="23"/>
      <c r="N11614" s="23"/>
      <c r="O11614" s="23"/>
      <c r="P11614" s="23"/>
      <c r="Q11614" s="23"/>
    </row>
    <row r="11615">
      <c r="A11615" s="33"/>
      <c r="B11615" s="26"/>
      <c r="C11615" s="27"/>
      <c r="D11615" s="26"/>
      <c r="E11615" s="21"/>
      <c r="F11615" s="22"/>
      <c r="G11615" s="23"/>
      <c r="H11615" s="23"/>
      <c r="I11615" s="23"/>
      <c r="J11615" s="23"/>
      <c r="K11615" s="23"/>
      <c r="L11615" s="23"/>
      <c r="M11615" s="23"/>
      <c r="N11615" s="23"/>
      <c r="O11615" s="23"/>
      <c r="P11615" s="23"/>
      <c r="Q11615" s="23"/>
    </row>
    <row r="11616">
      <c r="A11616" s="33"/>
      <c r="B11616" s="26"/>
      <c r="C11616" s="27"/>
      <c r="D11616" s="26"/>
      <c r="E11616" s="21"/>
      <c r="F11616" s="22"/>
      <c r="G11616" s="23"/>
      <c r="H11616" s="23"/>
      <c r="I11616" s="23"/>
      <c r="J11616" s="23"/>
      <c r="K11616" s="23"/>
      <c r="L11616" s="23"/>
      <c r="M11616" s="23"/>
      <c r="N11616" s="23"/>
      <c r="O11616" s="23"/>
      <c r="P11616" s="23"/>
      <c r="Q11616" s="23"/>
    </row>
    <row r="11617">
      <c r="A11617" s="33"/>
      <c r="B11617" s="26"/>
      <c r="C11617" s="27"/>
      <c r="D11617" s="26"/>
      <c r="E11617" s="21"/>
      <c r="F11617" s="22"/>
      <c r="G11617" s="23"/>
      <c r="H11617" s="23"/>
      <c r="I11617" s="23"/>
      <c r="J11617" s="23"/>
      <c r="K11617" s="23"/>
      <c r="L11617" s="23"/>
      <c r="M11617" s="23"/>
      <c r="N11617" s="23"/>
      <c r="O11617" s="23"/>
      <c r="P11617" s="23"/>
      <c r="Q11617" s="23"/>
    </row>
    <row r="11618">
      <c r="A11618" s="33"/>
      <c r="B11618" s="26"/>
      <c r="C11618" s="27"/>
      <c r="D11618" s="26"/>
      <c r="E11618" s="21"/>
      <c r="F11618" s="22"/>
      <c r="G11618" s="23"/>
      <c r="H11618" s="23"/>
      <c r="I11618" s="23"/>
      <c r="J11618" s="23"/>
      <c r="K11618" s="23"/>
      <c r="L11618" s="23"/>
      <c r="M11618" s="23"/>
      <c r="N11618" s="23"/>
      <c r="O11618" s="23"/>
      <c r="P11618" s="23"/>
      <c r="Q11618" s="23"/>
    </row>
    <row r="11619">
      <c r="A11619" s="33"/>
      <c r="B11619" s="26"/>
      <c r="C11619" s="27"/>
      <c r="D11619" s="26"/>
      <c r="E11619" s="21"/>
      <c r="F11619" s="22"/>
      <c r="G11619" s="23"/>
      <c r="H11619" s="23"/>
      <c r="I11619" s="23"/>
      <c r="J11619" s="23"/>
      <c r="K11619" s="23"/>
      <c r="L11619" s="23"/>
      <c r="M11619" s="23"/>
      <c r="N11619" s="23"/>
      <c r="O11619" s="23"/>
      <c r="P11619" s="23"/>
      <c r="Q11619" s="23"/>
    </row>
    <row r="11620">
      <c r="A11620" s="33"/>
      <c r="B11620" s="26"/>
      <c r="C11620" s="27"/>
      <c r="D11620" s="26"/>
      <c r="E11620" s="21"/>
      <c r="F11620" s="22"/>
      <c r="G11620" s="23"/>
      <c r="H11620" s="23"/>
      <c r="I11620" s="23"/>
      <c r="J11620" s="23"/>
      <c r="K11620" s="23"/>
      <c r="L11620" s="23"/>
      <c r="M11620" s="23"/>
      <c r="N11620" s="23"/>
      <c r="O11620" s="23"/>
      <c r="P11620" s="23"/>
      <c r="Q11620" s="23"/>
    </row>
    <row r="11621">
      <c r="A11621" s="33"/>
      <c r="B11621" s="26"/>
      <c r="C11621" s="27"/>
      <c r="D11621" s="26"/>
      <c r="E11621" s="21"/>
      <c r="F11621" s="22"/>
      <c r="G11621" s="23"/>
      <c r="H11621" s="23"/>
      <c r="I11621" s="23"/>
      <c r="J11621" s="23"/>
      <c r="K11621" s="23"/>
      <c r="L11621" s="23"/>
      <c r="M11621" s="23"/>
      <c r="N11621" s="23"/>
      <c r="O11621" s="23"/>
      <c r="P11621" s="23"/>
      <c r="Q11621" s="23"/>
    </row>
    <row r="11622">
      <c r="A11622" s="33"/>
      <c r="B11622" s="26"/>
      <c r="C11622" s="27"/>
      <c r="D11622" s="26"/>
      <c r="E11622" s="21"/>
      <c r="F11622" s="22"/>
      <c r="G11622" s="23"/>
      <c r="H11622" s="23"/>
      <c r="I11622" s="23"/>
      <c r="J11622" s="23"/>
      <c r="K11622" s="23"/>
      <c r="L11622" s="23"/>
      <c r="M11622" s="23"/>
      <c r="N11622" s="23"/>
      <c r="O11622" s="23"/>
      <c r="P11622" s="23"/>
      <c r="Q11622" s="23"/>
    </row>
    <row r="11623">
      <c r="A11623" s="33"/>
      <c r="B11623" s="26"/>
      <c r="C11623" s="27"/>
      <c r="D11623" s="26"/>
      <c r="E11623" s="21"/>
      <c r="F11623" s="22"/>
      <c r="G11623" s="23"/>
      <c r="H11623" s="23"/>
      <c r="I11623" s="23"/>
      <c r="J11623" s="23"/>
      <c r="K11623" s="23"/>
      <c r="L11623" s="23"/>
      <c r="M11623" s="23"/>
      <c r="N11623" s="23"/>
      <c r="O11623" s="23"/>
      <c r="P11623" s="23"/>
      <c r="Q11623" s="23"/>
    </row>
    <row r="11624">
      <c r="A11624" s="33"/>
      <c r="B11624" s="26"/>
      <c r="C11624" s="27"/>
      <c r="D11624" s="26"/>
      <c r="E11624" s="21"/>
      <c r="F11624" s="22"/>
      <c r="G11624" s="23"/>
      <c r="H11624" s="23"/>
      <c r="I11624" s="23"/>
      <c r="J11624" s="23"/>
      <c r="K11624" s="23"/>
      <c r="L11624" s="23"/>
      <c r="M11624" s="23"/>
      <c r="N11624" s="23"/>
      <c r="O11624" s="23"/>
      <c r="P11624" s="23"/>
      <c r="Q11624" s="23"/>
    </row>
    <row r="11625">
      <c r="A11625" s="33"/>
      <c r="B11625" s="26"/>
      <c r="C11625" s="27"/>
      <c r="D11625" s="26"/>
      <c r="E11625" s="21"/>
      <c r="F11625" s="22"/>
      <c r="G11625" s="23"/>
      <c r="H11625" s="23"/>
      <c r="I11625" s="23"/>
      <c r="J11625" s="23"/>
      <c r="K11625" s="23"/>
      <c r="L11625" s="23"/>
      <c r="M11625" s="23"/>
      <c r="N11625" s="23"/>
      <c r="O11625" s="23"/>
      <c r="P11625" s="23"/>
      <c r="Q11625" s="23"/>
    </row>
    <row r="11626">
      <c r="A11626" s="33"/>
      <c r="B11626" s="26"/>
      <c r="C11626" s="27"/>
      <c r="D11626" s="26"/>
      <c r="E11626" s="21"/>
      <c r="F11626" s="22"/>
      <c r="G11626" s="23"/>
      <c r="H11626" s="23"/>
      <c r="I11626" s="23"/>
      <c r="J11626" s="23"/>
      <c r="K11626" s="23"/>
      <c r="L11626" s="23"/>
      <c r="M11626" s="23"/>
      <c r="N11626" s="23"/>
      <c r="O11626" s="23"/>
      <c r="P11626" s="23"/>
      <c r="Q11626" s="23"/>
    </row>
    <row r="11627">
      <c r="A11627" s="33"/>
      <c r="B11627" s="26"/>
      <c r="C11627" s="27"/>
      <c r="D11627" s="26"/>
      <c r="E11627" s="21"/>
      <c r="F11627" s="22"/>
      <c r="G11627" s="23"/>
      <c r="H11627" s="23"/>
      <c r="I11627" s="23"/>
      <c r="J11627" s="23"/>
      <c r="K11627" s="23"/>
      <c r="L11627" s="23"/>
      <c r="M11627" s="23"/>
      <c r="N11627" s="23"/>
      <c r="O11627" s="23"/>
      <c r="P11627" s="23"/>
      <c r="Q11627" s="23"/>
    </row>
    <row r="11628">
      <c r="A11628" s="33"/>
      <c r="B11628" s="26"/>
      <c r="C11628" s="27"/>
      <c r="D11628" s="26"/>
      <c r="E11628" s="21"/>
      <c r="F11628" s="22"/>
      <c r="G11628" s="23"/>
      <c r="H11628" s="23"/>
      <c r="I11628" s="23"/>
      <c r="J11628" s="23"/>
      <c r="K11628" s="23"/>
      <c r="L11628" s="23"/>
      <c r="M11628" s="23"/>
      <c r="N11628" s="23"/>
      <c r="O11628" s="23"/>
      <c r="P11628" s="23"/>
      <c r="Q11628" s="23"/>
    </row>
    <row r="11629">
      <c r="A11629" s="33"/>
      <c r="B11629" s="26"/>
      <c r="C11629" s="27"/>
      <c r="D11629" s="26"/>
      <c r="E11629" s="21"/>
      <c r="F11629" s="22"/>
      <c r="G11629" s="23"/>
      <c r="H11629" s="23"/>
      <c r="I11629" s="23"/>
      <c r="J11629" s="23"/>
      <c r="K11629" s="23"/>
      <c r="L11629" s="23"/>
      <c r="M11629" s="23"/>
      <c r="N11629" s="23"/>
      <c r="O11629" s="23"/>
      <c r="P11629" s="23"/>
      <c r="Q11629" s="23"/>
    </row>
    <row r="11630">
      <c r="A11630" s="33"/>
      <c r="B11630" s="26"/>
      <c r="C11630" s="27"/>
      <c r="D11630" s="26"/>
      <c r="E11630" s="21"/>
      <c r="F11630" s="22"/>
      <c r="G11630" s="23"/>
      <c r="H11630" s="23"/>
      <c r="I11630" s="23"/>
      <c r="J11630" s="23"/>
      <c r="K11630" s="23"/>
      <c r="L11630" s="23"/>
      <c r="M11630" s="23"/>
      <c r="N11630" s="23"/>
      <c r="O11630" s="23"/>
      <c r="P11630" s="23"/>
      <c r="Q11630" s="23"/>
    </row>
    <row r="11631">
      <c r="A11631" s="33"/>
      <c r="B11631" s="26"/>
      <c r="C11631" s="27"/>
      <c r="D11631" s="26"/>
      <c r="E11631" s="21"/>
      <c r="F11631" s="22"/>
      <c r="G11631" s="23"/>
      <c r="H11631" s="23"/>
      <c r="I11631" s="23"/>
      <c r="J11631" s="23"/>
      <c r="K11631" s="23"/>
      <c r="L11631" s="23"/>
      <c r="M11631" s="23"/>
      <c r="N11631" s="23"/>
      <c r="O11631" s="23"/>
      <c r="P11631" s="23"/>
      <c r="Q11631" s="23"/>
    </row>
    <row r="11632">
      <c r="A11632" s="33"/>
      <c r="B11632" s="26"/>
      <c r="C11632" s="27"/>
      <c r="D11632" s="26"/>
      <c r="E11632" s="21"/>
      <c r="F11632" s="22"/>
      <c r="G11632" s="23"/>
      <c r="H11632" s="23"/>
      <c r="I11632" s="23"/>
      <c r="J11632" s="23"/>
      <c r="K11632" s="23"/>
      <c r="L11632" s="23"/>
      <c r="M11632" s="23"/>
      <c r="N11632" s="23"/>
      <c r="O11632" s="23"/>
      <c r="P11632" s="23"/>
      <c r="Q11632" s="23"/>
    </row>
    <row r="11633">
      <c r="A11633" s="33"/>
      <c r="B11633" s="26"/>
      <c r="C11633" s="27"/>
      <c r="D11633" s="26"/>
      <c r="E11633" s="21"/>
      <c r="F11633" s="22"/>
      <c r="G11633" s="23"/>
      <c r="H11633" s="23"/>
      <c r="I11633" s="23"/>
      <c r="J11633" s="23"/>
      <c r="K11633" s="23"/>
      <c r="L11633" s="23"/>
      <c r="M11633" s="23"/>
      <c r="N11633" s="23"/>
      <c r="O11633" s="23"/>
      <c r="P11633" s="23"/>
      <c r="Q11633" s="23"/>
    </row>
    <row r="11634">
      <c r="A11634" s="33"/>
      <c r="B11634" s="26"/>
      <c r="C11634" s="27"/>
      <c r="D11634" s="26"/>
      <c r="E11634" s="21"/>
      <c r="F11634" s="22"/>
      <c r="G11634" s="23"/>
      <c r="H11634" s="23"/>
      <c r="I11634" s="23"/>
      <c r="J11634" s="23"/>
      <c r="K11634" s="23"/>
      <c r="L11634" s="23"/>
      <c r="M11634" s="23"/>
      <c r="N11634" s="23"/>
      <c r="O11634" s="23"/>
      <c r="P11634" s="23"/>
      <c r="Q11634" s="23"/>
    </row>
    <row r="11635">
      <c r="A11635" s="33"/>
      <c r="B11635" s="26"/>
      <c r="C11635" s="27"/>
      <c r="D11635" s="26"/>
      <c r="E11635" s="21"/>
      <c r="F11635" s="22"/>
      <c r="G11635" s="23"/>
      <c r="H11635" s="23"/>
      <c r="I11635" s="23"/>
      <c r="J11635" s="23"/>
      <c r="K11635" s="23"/>
      <c r="L11635" s="23"/>
      <c r="M11635" s="23"/>
      <c r="N11635" s="23"/>
      <c r="O11635" s="23"/>
      <c r="P11635" s="23"/>
      <c r="Q11635" s="23"/>
    </row>
    <row r="11636">
      <c r="A11636" s="33"/>
      <c r="B11636" s="26"/>
      <c r="C11636" s="27"/>
      <c r="D11636" s="26"/>
      <c r="E11636" s="21"/>
      <c r="F11636" s="22"/>
      <c r="G11636" s="23"/>
      <c r="H11636" s="23"/>
      <c r="I11636" s="23"/>
      <c r="J11636" s="23"/>
      <c r="K11636" s="23"/>
      <c r="L11636" s="23"/>
      <c r="M11636" s="23"/>
      <c r="N11636" s="23"/>
      <c r="O11636" s="23"/>
      <c r="P11636" s="23"/>
      <c r="Q11636" s="23"/>
    </row>
    <row r="11637">
      <c r="A11637" s="33"/>
      <c r="B11637" s="26"/>
      <c r="C11637" s="27"/>
      <c r="D11637" s="26"/>
      <c r="E11637" s="21"/>
      <c r="F11637" s="22"/>
      <c r="G11637" s="23"/>
      <c r="H11637" s="23"/>
      <c r="I11637" s="23"/>
      <c r="J11637" s="23"/>
      <c r="K11637" s="23"/>
      <c r="L11637" s="23"/>
      <c r="M11637" s="23"/>
      <c r="N11637" s="23"/>
      <c r="O11637" s="23"/>
      <c r="P11637" s="23"/>
      <c r="Q11637" s="23"/>
    </row>
    <row r="11638">
      <c r="A11638" s="33"/>
      <c r="B11638" s="26"/>
      <c r="C11638" s="27"/>
      <c r="D11638" s="26"/>
      <c r="E11638" s="21"/>
      <c r="F11638" s="22"/>
      <c r="G11638" s="23"/>
      <c r="H11638" s="23"/>
      <c r="I11638" s="23"/>
      <c r="J11638" s="23"/>
      <c r="K11638" s="23"/>
      <c r="L11638" s="23"/>
      <c r="M11638" s="23"/>
      <c r="N11638" s="23"/>
      <c r="O11638" s="23"/>
      <c r="P11638" s="23"/>
      <c r="Q11638" s="23"/>
    </row>
    <row r="11639">
      <c r="A11639" s="33"/>
      <c r="B11639" s="26"/>
      <c r="C11639" s="27"/>
      <c r="D11639" s="26"/>
      <c r="E11639" s="21"/>
      <c r="F11639" s="22"/>
      <c r="G11639" s="23"/>
      <c r="H11639" s="23"/>
      <c r="I11639" s="23"/>
      <c r="J11639" s="23"/>
      <c r="K11639" s="23"/>
      <c r="L11639" s="23"/>
      <c r="M11639" s="23"/>
      <c r="N11639" s="23"/>
      <c r="O11639" s="23"/>
      <c r="P11639" s="23"/>
      <c r="Q11639" s="23"/>
    </row>
    <row r="11640">
      <c r="A11640" s="33"/>
      <c r="B11640" s="26"/>
      <c r="C11640" s="27"/>
      <c r="D11640" s="26"/>
      <c r="E11640" s="21"/>
      <c r="F11640" s="22"/>
      <c r="G11640" s="23"/>
      <c r="H11640" s="23"/>
      <c r="I11640" s="23"/>
      <c r="J11640" s="23"/>
      <c r="K11640" s="23"/>
      <c r="L11640" s="23"/>
      <c r="M11640" s="23"/>
      <c r="N11640" s="23"/>
      <c r="O11640" s="23"/>
      <c r="P11640" s="23"/>
      <c r="Q11640" s="23"/>
    </row>
    <row r="11641">
      <c r="A11641" s="33"/>
      <c r="B11641" s="26"/>
      <c r="C11641" s="27"/>
      <c r="D11641" s="26"/>
      <c r="E11641" s="21"/>
      <c r="F11641" s="22"/>
      <c r="G11641" s="23"/>
      <c r="H11641" s="23"/>
      <c r="I11641" s="23"/>
      <c r="J11641" s="23"/>
      <c r="K11641" s="23"/>
      <c r="L11641" s="23"/>
      <c r="M11641" s="23"/>
      <c r="N11641" s="23"/>
      <c r="O11641" s="23"/>
      <c r="P11641" s="23"/>
      <c r="Q11641" s="23"/>
    </row>
    <row r="11642">
      <c r="A11642" s="33"/>
      <c r="B11642" s="26"/>
      <c r="C11642" s="27"/>
      <c r="D11642" s="26"/>
      <c r="E11642" s="21"/>
      <c r="F11642" s="22"/>
      <c r="G11642" s="23"/>
      <c r="H11642" s="23"/>
      <c r="I11642" s="23"/>
      <c r="J11642" s="23"/>
      <c r="K11642" s="23"/>
      <c r="L11642" s="23"/>
      <c r="M11642" s="23"/>
      <c r="N11642" s="23"/>
      <c r="O11642" s="23"/>
      <c r="P11642" s="23"/>
      <c r="Q11642" s="23"/>
    </row>
    <row r="11643">
      <c r="A11643" s="33"/>
      <c r="B11643" s="26"/>
      <c r="C11643" s="27"/>
      <c r="D11643" s="26"/>
      <c r="E11643" s="21"/>
      <c r="F11643" s="22"/>
      <c r="G11643" s="23"/>
      <c r="H11643" s="23"/>
      <c r="I11643" s="23"/>
      <c r="J11643" s="23"/>
      <c r="K11643" s="23"/>
      <c r="L11643" s="23"/>
      <c r="M11643" s="23"/>
      <c r="N11643" s="23"/>
      <c r="O11643" s="23"/>
      <c r="P11643" s="23"/>
      <c r="Q11643" s="23"/>
    </row>
    <row r="11644">
      <c r="A11644" s="33"/>
      <c r="B11644" s="26"/>
      <c r="C11644" s="27"/>
      <c r="D11644" s="26"/>
      <c r="E11644" s="21"/>
      <c r="F11644" s="22"/>
      <c r="G11644" s="23"/>
      <c r="H11644" s="23"/>
      <c r="I11644" s="23"/>
      <c r="J11644" s="23"/>
      <c r="K11644" s="23"/>
      <c r="L11644" s="23"/>
      <c r="M11644" s="23"/>
      <c r="N11644" s="23"/>
      <c r="O11644" s="23"/>
      <c r="P11644" s="23"/>
      <c r="Q11644" s="23"/>
    </row>
    <row r="11645">
      <c r="A11645" s="33"/>
      <c r="B11645" s="26"/>
      <c r="C11645" s="27"/>
      <c r="D11645" s="26"/>
      <c r="E11645" s="21"/>
      <c r="F11645" s="22"/>
      <c r="G11645" s="23"/>
      <c r="H11645" s="23"/>
      <c r="I11645" s="23"/>
      <c r="J11645" s="23"/>
      <c r="K11645" s="23"/>
      <c r="L11645" s="23"/>
      <c r="M11645" s="23"/>
      <c r="N11645" s="23"/>
      <c r="O11645" s="23"/>
      <c r="P11645" s="23"/>
      <c r="Q11645" s="23"/>
    </row>
    <row r="11646">
      <c r="A11646" s="33"/>
      <c r="B11646" s="26"/>
      <c r="C11646" s="27"/>
      <c r="D11646" s="26"/>
      <c r="E11646" s="21"/>
      <c r="F11646" s="22"/>
      <c r="G11646" s="23"/>
      <c r="H11646" s="23"/>
      <c r="I11646" s="23"/>
      <c r="J11646" s="23"/>
      <c r="K11646" s="23"/>
      <c r="L11646" s="23"/>
      <c r="M11646" s="23"/>
      <c r="N11646" s="23"/>
      <c r="O11646" s="23"/>
      <c r="P11646" s="23"/>
      <c r="Q11646" s="23"/>
    </row>
    <row r="11647">
      <c r="A11647" s="33"/>
      <c r="B11647" s="26"/>
      <c r="C11647" s="27"/>
      <c r="D11647" s="26"/>
      <c r="E11647" s="21"/>
      <c r="F11647" s="22"/>
      <c r="G11647" s="23"/>
      <c r="H11647" s="23"/>
      <c r="I11647" s="23"/>
      <c r="J11647" s="23"/>
      <c r="K11647" s="23"/>
      <c r="L11647" s="23"/>
      <c r="M11647" s="23"/>
      <c r="N11647" s="23"/>
      <c r="O11647" s="23"/>
      <c r="P11647" s="23"/>
      <c r="Q11647" s="23"/>
    </row>
    <row r="11648">
      <c r="A11648" s="33"/>
      <c r="B11648" s="26"/>
      <c r="C11648" s="27"/>
      <c r="D11648" s="26"/>
      <c r="E11648" s="21"/>
      <c r="F11648" s="22"/>
      <c r="G11648" s="23"/>
      <c r="H11648" s="23"/>
      <c r="I11648" s="23"/>
      <c r="J11648" s="23"/>
      <c r="K11648" s="23"/>
      <c r="L11648" s="23"/>
      <c r="M11648" s="23"/>
      <c r="N11648" s="23"/>
      <c r="O11648" s="23"/>
      <c r="P11648" s="23"/>
      <c r="Q11648" s="23"/>
    </row>
    <row r="11649">
      <c r="A11649" s="33"/>
      <c r="B11649" s="26"/>
      <c r="C11649" s="27"/>
      <c r="D11649" s="26"/>
      <c r="E11649" s="21"/>
      <c r="F11649" s="22"/>
      <c r="G11649" s="23"/>
      <c r="H11649" s="23"/>
      <c r="I11649" s="23"/>
      <c r="J11649" s="23"/>
      <c r="K11649" s="23"/>
      <c r="L11649" s="23"/>
      <c r="M11649" s="23"/>
      <c r="N11649" s="23"/>
      <c r="O11649" s="23"/>
      <c r="P11649" s="23"/>
      <c r="Q11649" s="23"/>
    </row>
    <row r="11650">
      <c r="A11650" s="33"/>
      <c r="B11650" s="26"/>
      <c r="C11650" s="27"/>
      <c r="D11650" s="26"/>
      <c r="E11650" s="21"/>
      <c r="F11650" s="22"/>
      <c r="G11650" s="23"/>
      <c r="H11650" s="23"/>
      <c r="I11650" s="23"/>
      <c r="J11650" s="23"/>
      <c r="K11650" s="23"/>
      <c r="L11650" s="23"/>
      <c r="M11650" s="23"/>
      <c r="N11650" s="23"/>
      <c r="O11650" s="23"/>
      <c r="P11650" s="23"/>
      <c r="Q11650" s="23"/>
    </row>
    <row r="11651">
      <c r="A11651" s="33"/>
      <c r="B11651" s="26"/>
      <c r="C11651" s="27"/>
      <c r="D11651" s="26"/>
      <c r="E11651" s="21"/>
      <c r="F11651" s="22"/>
      <c r="G11651" s="23"/>
      <c r="H11651" s="23"/>
      <c r="I11651" s="23"/>
      <c r="J11651" s="23"/>
      <c r="K11651" s="23"/>
      <c r="L11651" s="23"/>
      <c r="M11651" s="23"/>
      <c r="N11651" s="23"/>
      <c r="O11651" s="23"/>
      <c r="P11651" s="23"/>
      <c r="Q11651" s="23"/>
    </row>
    <row r="11652">
      <c r="A11652" s="33"/>
      <c r="B11652" s="26"/>
      <c r="C11652" s="27"/>
      <c r="D11652" s="26"/>
      <c r="E11652" s="21"/>
      <c r="F11652" s="22"/>
      <c r="G11652" s="23"/>
      <c r="H11652" s="23"/>
      <c r="I11652" s="23"/>
      <c r="J11652" s="23"/>
      <c r="K11652" s="23"/>
      <c r="L11652" s="23"/>
      <c r="M11652" s="23"/>
      <c r="N11652" s="23"/>
      <c r="O11652" s="23"/>
      <c r="P11652" s="23"/>
      <c r="Q11652" s="23"/>
    </row>
    <row r="11653">
      <c r="A11653" s="33"/>
      <c r="B11653" s="26"/>
      <c r="C11653" s="27"/>
      <c r="D11653" s="26"/>
      <c r="E11653" s="21"/>
      <c r="F11653" s="22"/>
      <c r="G11653" s="23"/>
      <c r="H11653" s="23"/>
      <c r="I11653" s="23"/>
      <c r="J11653" s="23"/>
      <c r="K11653" s="23"/>
      <c r="L11653" s="23"/>
      <c r="M11653" s="23"/>
      <c r="N11653" s="23"/>
      <c r="O11653" s="23"/>
      <c r="P11653" s="23"/>
      <c r="Q11653" s="23"/>
    </row>
    <row r="11654">
      <c r="A11654" s="33"/>
      <c r="B11654" s="26"/>
      <c r="C11654" s="27"/>
      <c r="D11654" s="26"/>
      <c r="E11654" s="21"/>
      <c r="F11654" s="22"/>
      <c r="G11654" s="23"/>
      <c r="H11654" s="23"/>
      <c r="I11654" s="23"/>
      <c r="J11654" s="23"/>
      <c r="K11654" s="23"/>
      <c r="L11654" s="23"/>
      <c r="M11654" s="23"/>
      <c r="N11654" s="23"/>
      <c r="O11654" s="23"/>
      <c r="P11654" s="23"/>
      <c r="Q11654" s="23"/>
    </row>
    <row r="11655">
      <c r="A11655" s="33"/>
      <c r="B11655" s="26"/>
      <c r="C11655" s="27"/>
      <c r="D11655" s="26"/>
      <c r="E11655" s="21"/>
      <c r="F11655" s="22"/>
      <c r="G11655" s="23"/>
      <c r="H11655" s="23"/>
      <c r="I11655" s="23"/>
      <c r="J11655" s="23"/>
      <c r="K11655" s="23"/>
      <c r="L11655" s="23"/>
      <c r="M11655" s="23"/>
      <c r="N11655" s="23"/>
      <c r="O11655" s="23"/>
      <c r="P11655" s="23"/>
      <c r="Q11655" s="23"/>
    </row>
    <row r="11656">
      <c r="A11656" s="33"/>
      <c r="B11656" s="26"/>
      <c r="C11656" s="27"/>
      <c r="D11656" s="26"/>
      <c r="E11656" s="21"/>
      <c r="F11656" s="22"/>
      <c r="G11656" s="23"/>
      <c r="H11656" s="23"/>
      <c r="I11656" s="23"/>
      <c r="J11656" s="23"/>
      <c r="K11656" s="23"/>
      <c r="L11656" s="23"/>
      <c r="M11656" s="23"/>
      <c r="N11656" s="23"/>
      <c r="O11656" s="23"/>
      <c r="P11656" s="23"/>
      <c r="Q11656" s="23"/>
    </row>
    <row r="11657">
      <c r="A11657" s="33"/>
      <c r="B11657" s="26"/>
      <c r="C11657" s="27"/>
      <c r="D11657" s="26"/>
      <c r="E11657" s="21"/>
      <c r="F11657" s="22"/>
      <c r="G11657" s="23"/>
      <c r="H11657" s="23"/>
      <c r="I11657" s="23"/>
      <c r="J11657" s="23"/>
      <c r="K11657" s="23"/>
      <c r="L11657" s="23"/>
      <c r="M11657" s="23"/>
      <c r="N11657" s="23"/>
      <c r="O11657" s="23"/>
      <c r="P11657" s="23"/>
      <c r="Q11657" s="23"/>
    </row>
    <row r="11658">
      <c r="A11658" s="33"/>
      <c r="B11658" s="26"/>
      <c r="C11658" s="27"/>
      <c r="D11658" s="26"/>
      <c r="E11658" s="21"/>
      <c r="F11658" s="22"/>
      <c r="G11658" s="23"/>
      <c r="H11658" s="23"/>
      <c r="I11658" s="23"/>
      <c r="J11658" s="23"/>
      <c r="K11658" s="23"/>
      <c r="L11658" s="23"/>
      <c r="M11658" s="23"/>
      <c r="N11658" s="23"/>
      <c r="O11658" s="23"/>
      <c r="P11658" s="23"/>
      <c r="Q11658" s="23"/>
    </row>
    <row r="11659">
      <c r="A11659" s="33"/>
      <c r="B11659" s="26"/>
      <c r="C11659" s="27"/>
      <c r="D11659" s="26"/>
      <c r="E11659" s="21"/>
      <c r="F11659" s="22"/>
      <c r="G11659" s="23"/>
      <c r="H11659" s="23"/>
      <c r="I11659" s="23"/>
      <c r="J11659" s="23"/>
      <c r="K11659" s="23"/>
      <c r="L11659" s="23"/>
      <c r="M11659" s="23"/>
      <c r="N11659" s="23"/>
      <c r="O11659" s="23"/>
      <c r="P11659" s="23"/>
      <c r="Q11659" s="23"/>
    </row>
    <row r="11660">
      <c r="A11660" s="33"/>
      <c r="B11660" s="26"/>
      <c r="C11660" s="27"/>
      <c r="D11660" s="26"/>
      <c r="E11660" s="21"/>
      <c r="F11660" s="22"/>
      <c r="G11660" s="23"/>
      <c r="H11660" s="23"/>
      <c r="I11660" s="23"/>
      <c r="J11660" s="23"/>
      <c r="K11660" s="23"/>
      <c r="L11660" s="23"/>
      <c r="M11660" s="23"/>
      <c r="N11660" s="23"/>
      <c r="O11660" s="23"/>
      <c r="P11660" s="23"/>
      <c r="Q11660" s="23"/>
    </row>
    <row r="11661">
      <c r="A11661" s="33"/>
      <c r="B11661" s="26"/>
      <c r="C11661" s="27"/>
      <c r="D11661" s="26"/>
      <c r="E11661" s="21"/>
      <c r="F11661" s="22"/>
      <c r="G11661" s="23"/>
      <c r="H11661" s="23"/>
      <c r="I11661" s="23"/>
      <c r="J11661" s="23"/>
      <c r="K11661" s="23"/>
      <c r="L11661" s="23"/>
      <c r="M11661" s="23"/>
      <c r="N11661" s="23"/>
      <c r="O11661" s="23"/>
      <c r="P11661" s="23"/>
      <c r="Q11661" s="23"/>
    </row>
    <row r="11662">
      <c r="A11662" s="33"/>
      <c r="B11662" s="26"/>
      <c r="C11662" s="27"/>
      <c r="D11662" s="26"/>
      <c r="E11662" s="21"/>
      <c r="F11662" s="22"/>
      <c r="G11662" s="23"/>
      <c r="H11662" s="23"/>
      <c r="I11662" s="23"/>
      <c r="J11662" s="23"/>
      <c r="K11662" s="23"/>
      <c r="L11662" s="23"/>
      <c r="M11662" s="23"/>
      <c r="N11662" s="23"/>
      <c r="O11662" s="23"/>
      <c r="P11662" s="23"/>
      <c r="Q11662" s="23"/>
    </row>
    <row r="11663">
      <c r="A11663" s="33"/>
      <c r="B11663" s="26"/>
      <c r="C11663" s="27"/>
      <c r="D11663" s="26"/>
      <c r="E11663" s="21"/>
      <c r="F11663" s="22"/>
      <c r="G11663" s="23"/>
      <c r="H11663" s="23"/>
      <c r="I11663" s="23"/>
      <c r="J11663" s="23"/>
      <c r="K11663" s="23"/>
      <c r="L11663" s="23"/>
      <c r="M11663" s="23"/>
      <c r="N11663" s="23"/>
      <c r="O11663" s="23"/>
      <c r="P11663" s="23"/>
      <c r="Q11663" s="23"/>
    </row>
    <row r="11664">
      <c r="A11664" s="33"/>
      <c r="B11664" s="26"/>
      <c r="C11664" s="27"/>
      <c r="D11664" s="26"/>
      <c r="E11664" s="21"/>
      <c r="F11664" s="22"/>
      <c r="G11664" s="23"/>
      <c r="H11664" s="23"/>
      <c r="I11664" s="23"/>
      <c r="J11664" s="23"/>
      <c r="K11664" s="23"/>
      <c r="L11664" s="23"/>
      <c r="M11664" s="23"/>
      <c r="N11664" s="23"/>
      <c r="O11664" s="23"/>
      <c r="P11664" s="23"/>
      <c r="Q11664" s="23"/>
    </row>
    <row r="11665">
      <c r="A11665" s="33"/>
      <c r="B11665" s="26"/>
      <c r="C11665" s="27"/>
      <c r="D11665" s="26"/>
      <c r="E11665" s="21"/>
      <c r="F11665" s="22"/>
      <c r="G11665" s="23"/>
      <c r="H11665" s="23"/>
      <c r="I11665" s="23"/>
      <c r="J11665" s="23"/>
      <c r="K11665" s="23"/>
      <c r="L11665" s="23"/>
      <c r="M11665" s="23"/>
      <c r="N11665" s="23"/>
      <c r="O11665" s="23"/>
      <c r="P11665" s="23"/>
      <c r="Q11665" s="23"/>
    </row>
    <row r="11666">
      <c r="A11666" s="33"/>
      <c r="B11666" s="26"/>
      <c r="C11666" s="27"/>
      <c r="D11666" s="26"/>
      <c r="E11666" s="21"/>
      <c r="F11666" s="22"/>
      <c r="G11666" s="23"/>
      <c r="H11666" s="23"/>
      <c r="I11666" s="23"/>
      <c r="J11666" s="23"/>
      <c r="K11666" s="23"/>
      <c r="L11666" s="23"/>
      <c r="M11666" s="23"/>
      <c r="N11666" s="23"/>
      <c r="O11666" s="23"/>
      <c r="P11666" s="23"/>
      <c r="Q11666" s="23"/>
    </row>
    <row r="11667">
      <c r="A11667" s="33"/>
      <c r="B11667" s="26"/>
      <c r="C11667" s="27"/>
      <c r="D11667" s="26"/>
      <c r="E11667" s="21"/>
      <c r="F11667" s="22"/>
      <c r="G11667" s="23"/>
      <c r="H11667" s="23"/>
      <c r="I11667" s="23"/>
      <c r="J11667" s="23"/>
      <c r="K11667" s="23"/>
      <c r="L11667" s="23"/>
      <c r="M11667" s="23"/>
      <c r="N11667" s="23"/>
      <c r="O11667" s="23"/>
      <c r="P11667" s="23"/>
      <c r="Q11667" s="23"/>
    </row>
    <row r="11668">
      <c r="A11668" s="33"/>
      <c r="B11668" s="26"/>
      <c r="C11668" s="27"/>
      <c r="D11668" s="26"/>
      <c r="E11668" s="21"/>
      <c r="F11668" s="22"/>
      <c r="G11668" s="23"/>
      <c r="H11668" s="23"/>
      <c r="I11668" s="23"/>
      <c r="J11668" s="23"/>
      <c r="K11668" s="23"/>
      <c r="L11668" s="23"/>
      <c r="M11668" s="23"/>
      <c r="N11668" s="23"/>
      <c r="O11668" s="23"/>
      <c r="P11668" s="23"/>
      <c r="Q11668" s="23"/>
    </row>
    <row r="11669">
      <c r="A11669" s="33"/>
      <c r="B11669" s="26"/>
      <c r="C11669" s="27"/>
      <c r="D11669" s="26"/>
      <c r="E11669" s="21"/>
      <c r="F11669" s="22"/>
      <c r="G11669" s="23"/>
      <c r="H11669" s="23"/>
      <c r="I11669" s="23"/>
      <c r="J11669" s="23"/>
      <c r="K11669" s="23"/>
      <c r="L11669" s="23"/>
      <c r="M11669" s="23"/>
      <c r="N11669" s="23"/>
      <c r="O11669" s="23"/>
      <c r="P11669" s="23"/>
      <c r="Q11669" s="23"/>
    </row>
    <row r="11670">
      <c r="A11670" s="33"/>
      <c r="B11670" s="26"/>
      <c r="C11670" s="27"/>
      <c r="D11670" s="26"/>
      <c r="E11670" s="21"/>
      <c r="F11670" s="22"/>
      <c r="G11670" s="23"/>
      <c r="H11670" s="23"/>
      <c r="I11670" s="23"/>
      <c r="J11670" s="23"/>
      <c r="K11670" s="23"/>
      <c r="L11670" s="23"/>
      <c r="M11670" s="23"/>
      <c r="N11670" s="23"/>
      <c r="O11670" s="23"/>
      <c r="P11670" s="23"/>
      <c r="Q11670" s="23"/>
    </row>
    <row r="11671">
      <c r="A11671" s="33"/>
      <c r="B11671" s="26"/>
      <c r="C11671" s="27"/>
      <c r="D11671" s="26"/>
      <c r="E11671" s="21"/>
      <c r="F11671" s="22"/>
      <c r="G11671" s="23"/>
      <c r="H11671" s="23"/>
      <c r="I11671" s="23"/>
      <c r="J11671" s="23"/>
      <c r="K11671" s="23"/>
      <c r="L11671" s="23"/>
      <c r="M11671" s="23"/>
      <c r="N11671" s="23"/>
      <c r="O11671" s="23"/>
      <c r="P11671" s="23"/>
      <c r="Q11671" s="23"/>
    </row>
    <row r="11672">
      <c r="A11672" s="33"/>
      <c r="B11672" s="26"/>
      <c r="C11672" s="27"/>
      <c r="D11672" s="26"/>
      <c r="E11672" s="21"/>
      <c r="F11672" s="22"/>
      <c r="G11672" s="23"/>
      <c r="H11672" s="23"/>
      <c r="I11672" s="23"/>
      <c r="J11672" s="23"/>
      <c r="K11672" s="23"/>
      <c r="L11672" s="23"/>
      <c r="M11672" s="23"/>
      <c r="N11672" s="23"/>
      <c r="O11672" s="23"/>
      <c r="P11672" s="23"/>
      <c r="Q11672" s="23"/>
    </row>
    <row r="11673">
      <c r="A11673" s="33"/>
      <c r="B11673" s="26"/>
      <c r="C11673" s="27"/>
      <c r="D11673" s="26"/>
      <c r="E11673" s="21"/>
      <c r="F11673" s="22"/>
      <c r="G11673" s="23"/>
      <c r="H11673" s="23"/>
      <c r="I11673" s="23"/>
      <c r="J11673" s="23"/>
      <c r="K11673" s="23"/>
      <c r="L11673" s="23"/>
      <c r="M11673" s="23"/>
      <c r="N11673" s="23"/>
      <c r="O11673" s="23"/>
      <c r="P11673" s="23"/>
      <c r="Q11673" s="23"/>
    </row>
    <row r="11674">
      <c r="A11674" s="33"/>
      <c r="B11674" s="26"/>
      <c r="C11674" s="27"/>
      <c r="D11674" s="26"/>
      <c r="E11674" s="21"/>
      <c r="F11674" s="22"/>
      <c r="G11674" s="23"/>
      <c r="H11674" s="23"/>
      <c r="I11674" s="23"/>
      <c r="J11674" s="23"/>
      <c r="K11674" s="23"/>
      <c r="L11674" s="23"/>
      <c r="M11674" s="23"/>
      <c r="N11674" s="23"/>
      <c r="O11674" s="23"/>
      <c r="P11674" s="23"/>
      <c r="Q11674" s="23"/>
    </row>
    <row r="11675">
      <c r="A11675" s="33"/>
      <c r="B11675" s="26"/>
      <c r="C11675" s="27"/>
      <c r="D11675" s="26"/>
      <c r="E11675" s="21"/>
      <c r="F11675" s="22"/>
      <c r="G11675" s="23"/>
      <c r="H11675" s="23"/>
      <c r="I11675" s="23"/>
      <c r="J11675" s="23"/>
      <c r="K11675" s="23"/>
      <c r="L11675" s="23"/>
      <c r="M11675" s="23"/>
      <c r="N11675" s="23"/>
      <c r="O11675" s="23"/>
      <c r="P11675" s="23"/>
      <c r="Q11675" s="23"/>
    </row>
    <row r="11676">
      <c r="A11676" s="33"/>
      <c r="B11676" s="26"/>
      <c r="C11676" s="27"/>
      <c r="D11676" s="26"/>
      <c r="E11676" s="21"/>
      <c r="F11676" s="22"/>
      <c r="G11676" s="23"/>
      <c r="H11676" s="23"/>
      <c r="I11676" s="23"/>
      <c r="J11676" s="23"/>
      <c r="K11676" s="23"/>
      <c r="L11676" s="23"/>
      <c r="M11676" s="23"/>
      <c r="N11676" s="23"/>
      <c r="O11676" s="23"/>
      <c r="P11676" s="23"/>
      <c r="Q11676" s="23"/>
    </row>
    <row r="11677">
      <c r="A11677" s="33"/>
      <c r="B11677" s="26"/>
      <c r="C11677" s="27"/>
      <c r="D11677" s="26"/>
      <c r="E11677" s="21"/>
      <c r="F11677" s="22"/>
      <c r="G11677" s="23"/>
      <c r="H11677" s="23"/>
      <c r="I11677" s="23"/>
      <c r="J11677" s="23"/>
      <c r="K11677" s="23"/>
      <c r="L11677" s="23"/>
      <c r="M11677" s="23"/>
      <c r="N11677" s="23"/>
      <c r="O11677" s="23"/>
      <c r="P11677" s="23"/>
      <c r="Q11677" s="23"/>
    </row>
    <row r="11678">
      <c r="A11678" s="33"/>
      <c r="B11678" s="26"/>
      <c r="C11678" s="27"/>
      <c r="D11678" s="26"/>
      <c r="E11678" s="21"/>
      <c r="F11678" s="22"/>
      <c r="G11678" s="23"/>
      <c r="H11678" s="23"/>
      <c r="I11678" s="23"/>
      <c r="J11678" s="23"/>
      <c r="K11678" s="23"/>
      <c r="L11678" s="23"/>
      <c r="M11678" s="23"/>
      <c r="N11678" s="23"/>
      <c r="O11678" s="23"/>
      <c r="P11678" s="23"/>
      <c r="Q11678" s="23"/>
    </row>
    <row r="11679">
      <c r="A11679" s="33"/>
      <c r="B11679" s="26"/>
      <c r="C11679" s="27"/>
      <c r="D11679" s="26"/>
      <c r="E11679" s="21"/>
      <c r="F11679" s="22"/>
      <c r="G11679" s="23"/>
      <c r="H11679" s="23"/>
      <c r="I11679" s="23"/>
      <c r="J11679" s="23"/>
      <c r="K11679" s="23"/>
      <c r="L11679" s="23"/>
      <c r="M11679" s="23"/>
      <c r="N11679" s="23"/>
      <c r="O11679" s="23"/>
      <c r="P11679" s="23"/>
      <c r="Q11679" s="23"/>
    </row>
    <row r="11680">
      <c r="A11680" s="33"/>
      <c r="B11680" s="26"/>
      <c r="C11680" s="27"/>
      <c r="D11680" s="26"/>
      <c r="E11680" s="21"/>
      <c r="F11680" s="22"/>
      <c r="G11680" s="23"/>
      <c r="H11680" s="23"/>
      <c r="I11680" s="23"/>
      <c r="J11680" s="23"/>
      <c r="K11680" s="23"/>
      <c r="L11680" s="23"/>
      <c r="M11680" s="23"/>
      <c r="N11680" s="23"/>
      <c r="O11680" s="23"/>
      <c r="P11680" s="23"/>
      <c r="Q11680" s="23"/>
    </row>
    <row r="11681">
      <c r="A11681" s="33"/>
      <c r="B11681" s="26"/>
      <c r="C11681" s="27"/>
      <c r="D11681" s="26"/>
      <c r="E11681" s="21"/>
      <c r="F11681" s="22"/>
      <c r="G11681" s="23"/>
      <c r="H11681" s="23"/>
      <c r="I11681" s="23"/>
      <c r="J11681" s="23"/>
      <c r="K11681" s="23"/>
      <c r="L11681" s="23"/>
      <c r="M11681" s="23"/>
      <c r="N11681" s="23"/>
      <c r="O11681" s="23"/>
      <c r="P11681" s="23"/>
      <c r="Q11681" s="23"/>
    </row>
    <row r="11682">
      <c r="A11682" s="33"/>
      <c r="B11682" s="26"/>
      <c r="C11682" s="27"/>
      <c r="D11682" s="26"/>
      <c r="E11682" s="21"/>
      <c r="F11682" s="22"/>
      <c r="G11682" s="23"/>
      <c r="H11682" s="23"/>
      <c r="I11682" s="23"/>
      <c r="J11682" s="23"/>
      <c r="K11682" s="23"/>
      <c r="L11682" s="23"/>
      <c r="M11682" s="23"/>
      <c r="N11682" s="23"/>
      <c r="O11682" s="23"/>
      <c r="P11682" s="23"/>
      <c r="Q11682" s="23"/>
    </row>
    <row r="11683">
      <c r="A11683" s="33"/>
      <c r="B11683" s="26"/>
      <c r="C11683" s="27"/>
      <c r="D11683" s="26"/>
      <c r="E11683" s="21"/>
      <c r="F11683" s="22"/>
      <c r="G11683" s="23"/>
      <c r="H11683" s="23"/>
      <c r="I11683" s="23"/>
      <c r="J11683" s="23"/>
      <c r="K11683" s="23"/>
      <c r="L11683" s="23"/>
      <c r="M11683" s="23"/>
      <c r="N11683" s="23"/>
      <c r="O11683" s="23"/>
      <c r="P11683" s="23"/>
      <c r="Q11683" s="23"/>
    </row>
    <row r="11684">
      <c r="A11684" s="33"/>
      <c r="B11684" s="26"/>
      <c r="C11684" s="27"/>
      <c r="D11684" s="26"/>
      <c r="E11684" s="21"/>
      <c r="F11684" s="22"/>
      <c r="G11684" s="23"/>
      <c r="H11684" s="23"/>
      <c r="I11684" s="23"/>
      <c r="J11684" s="23"/>
      <c r="K11684" s="23"/>
      <c r="L11684" s="23"/>
      <c r="M11684" s="23"/>
      <c r="N11684" s="23"/>
      <c r="O11684" s="23"/>
      <c r="P11684" s="23"/>
      <c r="Q11684" s="23"/>
    </row>
    <row r="11685">
      <c r="A11685" s="33"/>
      <c r="B11685" s="26"/>
      <c r="C11685" s="27"/>
      <c r="D11685" s="26"/>
      <c r="E11685" s="21"/>
      <c r="F11685" s="22"/>
      <c r="G11685" s="23"/>
      <c r="H11685" s="23"/>
      <c r="I11685" s="23"/>
      <c r="J11685" s="23"/>
      <c r="K11685" s="23"/>
      <c r="L11685" s="23"/>
      <c r="M11685" s="23"/>
      <c r="N11685" s="23"/>
      <c r="O11685" s="23"/>
      <c r="P11685" s="23"/>
      <c r="Q11685" s="23"/>
    </row>
    <row r="11686">
      <c r="A11686" s="33"/>
      <c r="B11686" s="26"/>
      <c r="C11686" s="27"/>
      <c r="D11686" s="26"/>
      <c r="E11686" s="21"/>
      <c r="F11686" s="22"/>
      <c r="G11686" s="23"/>
      <c r="H11686" s="23"/>
      <c r="I11686" s="23"/>
      <c r="J11686" s="23"/>
      <c r="K11686" s="23"/>
      <c r="L11686" s="23"/>
      <c r="M11686" s="23"/>
      <c r="N11686" s="23"/>
      <c r="O11686" s="23"/>
      <c r="P11686" s="23"/>
      <c r="Q11686" s="23"/>
    </row>
    <row r="11687">
      <c r="A11687" s="33"/>
      <c r="B11687" s="26"/>
      <c r="C11687" s="27"/>
      <c r="D11687" s="26"/>
      <c r="E11687" s="21"/>
      <c r="F11687" s="22"/>
      <c r="G11687" s="23"/>
      <c r="H11687" s="23"/>
      <c r="I11687" s="23"/>
      <c r="J11687" s="23"/>
      <c r="K11687" s="23"/>
      <c r="L11687" s="23"/>
      <c r="M11687" s="23"/>
      <c r="N11687" s="23"/>
      <c r="O11687" s="23"/>
      <c r="P11687" s="23"/>
      <c r="Q11687" s="23"/>
    </row>
    <row r="11688">
      <c r="A11688" s="33"/>
      <c r="B11688" s="26"/>
      <c r="C11688" s="27"/>
      <c r="D11688" s="26"/>
      <c r="E11688" s="21"/>
      <c r="F11688" s="22"/>
      <c r="G11688" s="23"/>
      <c r="H11688" s="23"/>
      <c r="I11688" s="23"/>
      <c r="J11688" s="23"/>
      <c r="K11688" s="23"/>
      <c r="L11688" s="23"/>
      <c r="M11688" s="23"/>
      <c r="N11688" s="23"/>
      <c r="O11688" s="23"/>
      <c r="P11688" s="23"/>
      <c r="Q11688" s="23"/>
    </row>
    <row r="11689">
      <c r="A11689" s="33"/>
      <c r="B11689" s="26"/>
      <c r="C11689" s="27"/>
      <c r="D11689" s="26"/>
      <c r="E11689" s="21"/>
      <c r="F11689" s="22"/>
      <c r="G11689" s="23"/>
      <c r="H11689" s="23"/>
      <c r="I11689" s="23"/>
      <c r="J11689" s="23"/>
      <c r="K11689" s="23"/>
      <c r="L11689" s="23"/>
      <c r="M11689" s="23"/>
      <c r="N11689" s="23"/>
      <c r="O11689" s="23"/>
      <c r="P11689" s="23"/>
      <c r="Q11689" s="23"/>
    </row>
    <row r="11690">
      <c r="A11690" s="33"/>
      <c r="B11690" s="26"/>
      <c r="C11690" s="27"/>
      <c r="D11690" s="26"/>
      <c r="E11690" s="21"/>
      <c r="F11690" s="22"/>
      <c r="G11690" s="23"/>
      <c r="H11690" s="23"/>
      <c r="I11690" s="23"/>
      <c r="J11690" s="23"/>
      <c r="K11690" s="23"/>
      <c r="L11690" s="23"/>
      <c r="M11690" s="23"/>
      <c r="N11690" s="23"/>
      <c r="O11690" s="23"/>
      <c r="P11690" s="23"/>
      <c r="Q11690" s="23"/>
    </row>
    <row r="11691">
      <c r="A11691" s="33"/>
      <c r="B11691" s="26"/>
      <c r="C11691" s="27"/>
      <c r="D11691" s="26"/>
      <c r="E11691" s="21"/>
      <c r="F11691" s="22"/>
      <c r="G11691" s="23"/>
      <c r="H11691" s="23"/>
      <c r="I11691" s="23"/>
      <c r="J11691" s="23"/>
      <c r="K11691" s="23"/>
      <c r="L11691" s="23"/>
      <c r="M11691" s="23"/>
      <c r="N11691" s="23"/>
      <c r="O11691" s="23"/>
      <c r="P11691" s="23"/>
      <c r="Q11691" s="23"/>
    </row>
    <row r="11692">
      <c r="A11692" s="33"/>
      <c r="B11692" s="26"/>
      <c r="C11692" s="27"/>
      <c r="D11692" s="26"/>
      <c r="E11692" s="21"/>
      <c r="F11692" s="22"/>
      <c r="G11692" s="23"/>
      <c r="H11692" s="23"/>
      <c r="I11692" s="23"/>
      <c r="J11692" s="23"/>
      <c r="K11692" s="23"/>
      <c r="L11692" s="23"/>
      <c r="M11692" s="23"/>
      <c r="N11692" s="23"/>
      <c r="O11692" s="23"/>
      <c r="P11692" s="23"/>
      <c r="Q11692" s="23"/>
    </row>
    <row r="11693">
      <c r="A11693" s="33"/>
      <c r="B11693" s="26"/>
      <c r="C11693" s="27"/>
      <c r="D11693" s="26"/>
      <c r="E11693" s="21"/>
      <c r="F11693" s="22"/>
      <c r="G11693" s="23"/>
      <c r="H11693" s="23"/>
      <c r="I11693" s="23"/>
      <c r="J11693" s="23"/>
      <c r="K11693" s="23"/>
      <c r="L11693" s="23"/>
      <c r="M11693" s="23"/>
      <c r="N11693" s="23"/>
      <c r="O11693" s="23"/>
      <c r="P11693" s="23"/>
      <c r="Q11693" s="23"/>
    </row>
    <row r="11694">
      <c r="A11694" s="33"/>
      <c r="B11694" s="26"/>
      <c r="C11694" s="27"/>
      <c r="D11694" s="26"/>
      <c r="E11694" s="21"/>
      <c r="F11694" s="22"/>
      <c r="G11694" s="23"/>
      <c r="H11694" s="23"/>
      <c r="I11694" s="23"/>
      <c r="J11694" s="23"/>
      <c r="K11694" s="23"/>
      <c r="L11694" s="23"/>
      <c r="M11694" s="23"/>
      <c r="N11694" s="23"/>
      <c r="O11694" s="23"/>
      <c r="P11694" s="23"/>
      <c r="Q11694" s="23"/>
    </row>
    <row r="11695">
      <c r="A11695" s="33"/>
      <c r="B11695" s="26"/>
      <c r="C11695" s="27"/>
      <c r="D11695" s="26"/>
      <c r="E11695" s="21"/>
      <c r="F11695" s="22"/>
      <c r="G11695" s="23"/>
      <c r="H11695" s="23"/>
      <c r="I11695" s="23"/>
      <c r="J11695" s="23"/>
      <c r="K11695" s="23"/>
      <c r="L11695" s="23"/>
      <c r="M11695" s="23"/>
      <c r="N11695" s="23"/>
      <c r="O11695" s="23"/>
      <c r="P11695" s="23"/>
      <c r="Q11695" s="23"/>
    </row>
    <row r="11696">
      <c r="A11696" s="33"/>
      <c r="B11696" s="26"/>
      <c r="C11696" s="27"/>
      <c r="D11696" s="26"/>
      <c r="E11696" s="21"/>
      <c r="F11696" s="22"/>
      <c r="G11696" s="23"/>
      <c r="H11696" s="23"/>
      <c r="I11696" s="23"/>
      <c r="J11696" s="23"/>
      <c r="K11696" s="23"/>
      <c r="L11696" s="23"/>
      <c r="M11696" s="23"/>
      <c r="N11696" s="23"/>
      <c r="O11696" s="23"/>
      <c r="P11696" s="23"/>
      <c r="Q11696" s="23"/>
    </row>
    <row r="11697">
      <c r="A11697" s="33"/>
      <c r="B11697" s="26"/>
      <c r="C11697" s="27"/>
      <c r="D11697" s="26"/>
      <c r="E11697" s="21"/>
      <c r="F11697" s="22"/>
      <c r="G11697" s="23"/>
      <c r="H11697" s="23"/>
      <c r="I11697" s="23"/>
      <c r="J11697" s="23"/>
      <c r="K11697" s="23"/>
      <c r="L11697" s="23"/>
      <c r="M11697" s="23"/>
      <c r="N11697" s="23"/>
      <c r="O11697" s="23"/>
      <c r="P11697" s="23"/>
      <c r="Q11697" s="23"/>
    </row>
    <row r="11698">
      <c r="A11698" s="33"/>
      <c r="B11698" s="26"/>
      <c r="C11698" s="27"/>
      <c r="D11698" s="26"/>
      <c r="E11698" s="21"/>
      <c r="F11698" s="22"/>
      <c r="G11698" s="23"/>
      <c r="H11698" s="23"/>
      <c r="I11698" s="23"/>
      <c r="J11698" s="23"/>
      <c r="K11698" s="23"/>
      <c r="L11698" s="23"/>
      <c r="M11698" s="23"/>
      <c r="N11698" s="23"/>
      <c r="O11698" s="23"/>
      <c r="P11698" s="23"/>
      <c r="Q11698" s="23"/>
    </row>
    <row r="11699">
      <c r="A11699" s="33"/>
      <c r="B11699" s="26"/>
      <c r="C11699" s="27"/>
      <c r="D11699" s="26"/>
      <c r="E11699" s="21"/>
      <c r="F11699" s="22"/>
      <c r="G11699" s="23"/>
      <c r="H11699" s="23"/>
      <c r="I11699" s="23"/>
      <c r="J11699" s="23"/>
      <c r="K11699" s="23"/>
      <c r="L11699" s="23"/>
      <c r="M11699" s="23"/>
      <c r="N11699" s="23"/>
      <c r="O11699" s="23"/>
      <c r="P11699" s="23"/>
      <c r="Q11699" s="23"/>
    </row>
    <row r="11700">
      <c r="A11700" s="33"/>
      <c r="B11700" s="26"/>
      <c r="C11700" s="27"/>
      <c r="D11700" s="26"/>
      <c r="E11700" s="21"/>
      <c r="F11700" s="22"/>
      <c r="G11700" s="23"/>
      <c r="H11700" s="23"/>
      <c r="I11700" s="23"/>
      <c r="J11700" s="23"/>
      <c r="K11700" s="23"/>
      <c r="L11700" s="23"/>
      <c r="M11700" s="23"/>
      <c r="N11700" s="23"/>
      <c r="O11700" s="23"/>
      <c r="P11700" s="23"/>
      <c r="Q11700" s="23"/>
    </row>
    <row r="11701">
      <c r="A11701" s="33"/>
      <c r="B11701" s="26"/>
      <c r="C11701" s="27"/>
      <c r="D11701" s="26"/>
      <c r="E11701" s="21"/>
      <c r="F11701" s="22"/>
      <c r="G11701" s="23"/>
      <c r="H11701" s="23"/>
      <c r="I11701" s="23"/>
      <c r="J11701" s="23"/>
      <c r="K11701" s="23"/>
      <c r="L11701" s="23"/>
      <c r="M11701" s="23"/>
      <c r="N11701" s="23"/>
      <c r="O11701" s="23"/>
      <c r="P11701" s="23"/>
      <c r="Q11701" s="23"/>
    </row>
    <row r="11702">
      <c r="A11702" s="33"/>
      <c r="B11702" s="26"/>
      <c r="C11702" s="27"/>
      <c r="D11702" s="26"/>
      <c r="E11702" s="21"/>
      <c r="F11702" s="22"/>
      <c r="G11702" s="23"/>
      <c r="H11702" s="23"/>
      <c r="I11702" s="23"/>
      <c r="J11702" s="23"/>
      <c r="K11702" s="23"/>
      <c r="L11702" s="23"/>
      <c r="M11702" s="23"/>
      <c r="N11702" s="23"/>
      <c r="O11702" s="23"/>
      <c r="P11702" s="23"/>
      <c r="Q11702" s="23"/>
    </row>
    <row r="11703">
      <c r="A11703" s="33"/>
      <c r="B11703" s="26"/>
      <c r="C11703" s="27"/>
      <c r="D11703" s="26"/>
      <c r="E11703" s="21"/>
      <c r="F11703" s="22"/>
      <c r="G11703" s="23"/>
      <c r="H11703" s="23"/>
      <c r="I11703" s="23"/>
      <c r="J11703" s="23"/>
      <c r="K11703" s="23"/>
      <c r="L11703" s="23"/>
      <c r="M11703" s="23"/>
      <c r="N11703" s="23"/>
      <c r="O11703" s="23"/>
      <c r="P11703" s="23"/>
      <c r="Q11703" s="23"/>
    </row>
    <row r="11704">
      <c r="A11704" s="33"/>
      <c r="B11704" s="26"/>
      <c r="C11704" s="27"/>
      <c r="D11704" s="26"/>
      <c r="E11704" s="21"/>
      <c r="F11704" s="22"/>
      <c r="G11704" s="23"/>
      <c r="H11704" s="23"/>
      <c r="I11704" s="23"/>
      <c r="J11704" s="23"/>
      <c r="K11704" s="23"/>
      <c r="L11704" s="23"/>
      <c r="M11704" s="23"/>
      <c r="N11704" s="23"/>
      <c r="O11704" s="23"/>
      <c r="P11704" s="23"/>
      <c r="Q11704" s="23"/>
    </row>
    <row r="11705">
      <c r="A11705" s="33"/>
      <c r="B11705" s="26"/>
      <c r="C11705" s="27"/>
      <c r="D11705" s="26"/>
      <c r="E11705" s="21"/>
      <c r="F11705" s="22"/>
      <c r="G11705" s="23"/>
      <c r="H11705" s="23"/>
      <c r="I11705" s="23"/>
      <c r="J11705" s="23"/>
      <c r="K11705" s="23"/>
      <c r="L11705" s="23"/>
      <c r="M11705" s="23"/>
      <c r="N11705" s="23"/>
      <c r="O11705" s="23"/>
      <c r="P11705" s="23"/>
      <c r="Q11705" s="23"/>
    </row>
    <row r="11706">
      <c r="A11706" s="33"/>
      <c r="B11706" s="26"/>
      <c r="C11706" s="27"/>
      <c r="D11706" s="26"/>
      <c r="E11706" s="21"/>
      <c r="F11706" s="22"/>
      <c r="G11706" s="23"/>
      <c r="H11706" s="23"/>
      <c r="I11706" s="23"/>
      <c r="J11706" s="23"/>
      <c r="K11706" s="23"/>
      <c r="L11706" s="23"/>
      <c r="M11706" s="23"/>
      <c r="N11706" s="23"/>
      <c r="O11706" s="23"/>
      <c r="P11706" s="23"/>
      <c r="Q11706" s="23"/>
    </row>
    <row r="11707">
      <c r="A11707" s="33"/>
      <c r="B11707" s="26"/>
      <c r="C11707" s="27"/>
      <c r="D11707" s="26"/>
      <c r="E11707" s="21"/>
      <c r="F11707" s="22"/>
      <c r="G11707" s="23"/>
      <c r="H11707" s="23"/>
      <c r="I11707" s="23"/>
      <c r="J11707" s="23"/>
      <c r="K11707" s="23"/>
      <c r="L11707" s="23"/>
      <c r="M11707" s="23"/>
      <c r="N11707" s="23"/>
      <c r="O11707" s="23"/>
      <c r="P11707" s="23"/>
      <c r="Q11707" s="23"/>
    </row>
    <row r="11708">
      <c r="A11708" s="33"/>
      <c r="B11708" s="26"/>
      <c r="C11708" s="27"/>
      <c r="D11708" s="26"/>
      <c r="E11708" s="21"/>
      <c r="F11708" s="22"/>
      <c r="G11708" s="23"/>
      <c r="H11708" s="23"/>
      <c r="I11708" s="23"/>
      <c r="J11708" s="23"/>
      <c r="K11708" s="23"/>
      <c r="L11708" s="23"/>
      <c r="M11708" s="23"/>
      <c r="N11708" s="23"/>
      <c r="O11708" s="23"/>
      <c r="P11708" s="23"/>
      <c r="Q11708" s="23"/>
    </row>
    <row r="11709">
      <c r="A11709" s="33"/>
      <c r="B11709" s="26"/>
      <c r="C11709" s="27"/>
      <c r="D11709" s="26"/>
      <c r="E11709" s="21"/>
      <c r="F11709" s="22"/>
      <c r="G11709" s="23"/>
      <c r="H11709" s="23"/>
      <c r="I11709" s="23"/>
      <c r="J11709" s="23"/>
      <c r="K11709" s="23"/>
      <c r="L11709" s="23"/>
      <c r="M11709" s="23"/>
      <c r="N11709" s="23"/>
      <c r="O11709" s="23"/>
      <c r="P11709" s="23"/>
      <c r="Q11709" s="23"/>
    </row>
    <row r="11710">
      <c r="A11710" s="33"/>
      <c r="B11710" s="26"/>
      <c r="C11710" s="27"/>
      <c r="D11710" s="26"/>
      <c r="E11710" s="21"/>
      <c r="F11710" s="22"/>
      <c r="G11710" s="23"/>
      <c r="H11710" s="23"/>
      <c r="I11710" s="23"/>
      <c r="J11710" s="23"/>
      <c r="K11710" s="23"/>
      <c r="L11710" s="23"/>
      <c r="M11710" s="23"/>
      <c r="N11710" s="23"/>
      <c r="O11710" s="23"/>
      <c r="P11710" s="23"/>
      <c r="Q11710" s="23"/>
    </row>
    <row r="11711">
      <c r="A11711" s="33"/>
      <c r="B11711" s="26"/>
      <c r="C11711" s="27"/>
      <c r="D11711" s="26"/>
      <c r="E11711" s="21"/>
      <c r="F11711" s="22"/>
      <c r="G11711" s="23"/>
      <c r="H11711" s="23"/>
      <c r="I11711" s="23"/>
      <c r="J11711" s="23"/>
      <c r="K11711" s="23"/>
      <c r="L11711" s="23"/>
      <c r="M11711" s="23"/>
      <c r="N11711" s="23"/>
      <c r="O11711" s="23"/>
      <c r="P11711" s="23"/>
      <c r="Q11711" s="23"/>
    </row>
    <row r="11712">
      <c r="A11712" s="33"/>
      <c r="B11712" s="26"/>
      <c r="C11712" s="27"/>
      <c r="D11712" s="26"/>
      <c r="E11712" s="21"/>
      <c r="F11712" s="22"/>
      <c r="G11712" s="23"/>
      <c r="H11712" s="23"/>
      <c r="I11712" s="23"/>
      <c r="J11712" s="23"/>
      <c r="K11712" s="23"/>
      <c r="L11712" s="23"/>
      <c r="M11712" s="23"/>
      <c r="N11712" s="23"/>
      <c r="O11712" s="23"/>
      <c r="P11712" s="23"/>
      <c r="Q11712" s="23"/>
    </row>
    <row r="11713">
      <c r="A11713" s="33"/>
      <c r="B11713" s="26"/>
      <c r="C11713" s="27"/>
      <c r="D11713" s="26"/>
      <c r="E11713" s="21"/>
      <c r="F11713" s="22"/>
      <c r="G11713" s="23"/>
      <c r="H11713" s="23"/>
      <c r="I11713" s="23"/>
      <c r="J11713" s="23"/>
      <c r="K11713" s="23"/>
      <c r="L11713" s="23"/>
      <c r="M11713" s="23"/>
      <c r="N11713" s="23"/>
      <c r="O11713" s="23"/>
      <c r="P11713" s="23"/>
      <c r="Q11713" s="23"/>
    </row>
    <row r="11714">
      <c r="A11714" s="33"/>
      <c r="B11714" s="26"/>
      <c r="C11714" s="27"/>
      <c r="D11714" s="26"/>
      <c r="E11714" s="21"/>
      <c r="F11714" s="22"/>
      <c r="G11714" s="23"/>
      <c r="H11714" s="23"/>
      <c r="I11714" s="23"/>
      <c r="J11714" s="23"/>
      <c r="K11714" s="23"/>
      <c r="L11714" s="23"/>
      <c r="M11714" s="23"/>
      <c r="N11714" s="23"/>
      <c r="O11714" s="23"/>
      <c r="P11714" s="23"/>
      <c r="Q11714" s="23"/>
    </row>
    <row r="11715">
      <c r="A11715" s="33"/>
      <c r="B11715" s="26"/>
      <c r="C11715" s="27"/>
      <c r="D11715" s="26"/>
      <c r="E11715" s="21"/>
      <c r="F11715" s="22"/>
      <c r="G11715" s="23"/>
      <c r="H11715" s="23"/>
      <c r="I11715" s="23"/>
      <c r="J11715" s="23"/>
      <c r="K11715" s="23"/>
      <c r="L11715" s="23"/>
      <c r="M11715" s="23"/>
      <c r="N11715" s="23"/>
      <c r="O11715" s="23"/>
      <c r="P11715" s="23"/>
      <c r="Q11715" s="23"/>
    </row>
    <row r="11716">
      <c r="A11716" s="33"/>
      <c r="B11716" s="26"/>
      <c r="C11716" s="27"/>
      <c r="D11716" s="26"/>
      <c r="E11716" s="21"/>
      <c r="F11716" s="22"/>
      <c r="G11716" s="23"/>
      <c r="H11716" s="23"/>
      <c r="I11716" s="23"/>
      <c r="J11716" s="23"/>
      <c r="K11716" s="23"/>
      <c r="L11716" s="23"/>
      <c r="M11716" s="23"/>
      <c r="N11716" s="23"/>
      <c r="O11716" s="23"/>
      <c r="P11716" s="23"/>
      <c r="Q11716" s="23"/>
    </row>
    <row r="11717">
      <c r="A11717" s="33"/>
      <c r="B11717" s="26"/>
      <c r="C11717" s="27"/>
      <c r="D11717" s="26"/>
      <c r="E11717" s="21"/>
      <c r="F11717" s="22"/>
      <c r="G11717" s="23"/>
      <c r="H11717" s="23"/>
      <c r="I11717" s="23"/>
      <c r="J11717" s="23"/>
      <c r="K11717" s="23"/>
      <c r="L11717" s="23"/>
      <c r="M11717" s="23"/>
      <c r="N11717" s="23"/>
      <c r="O11717" s="23"/>
      <c r="P11717" s="23"/>
      <c r="Q11717" s="23"/>
    </row>
    <row r="11718">
      <c r="A11718" s="33"/>
      <c r="B11718" s="26"/>
      <c r="C11718" s="27"/>
      <c r="D11718" s="26"/>
      <c r="E11718" s="21"/>
      <c r="F11718" s="22"/>
      <c r="G11718" s="23"/>
      <c r="H11718" s="23"/>
      <c r="I11718" s="23"/>
      <c r="J11718" s="23"/>
      <c r="K11718" s="23"/>
      <c r="L11718" s="23"/>
      <c r="M11718" s="23"/>
      <c r="N11718" s="23"/>
      <c r="O11718" s="23"/>
      <c r="P11718" s="23"/>
      <c r="Q11718" s="23"/>
    </row>
    <row r="11719">
      <c r="A11719" s="33"/>
      <c r="B11719" s="26"/>
      <c r="C11719" s="27"/>
      <c r="D11719" s="26"/>
      <c r="E11719" s="21"/>
      <c r="F11719" s="22"/>
      <c r="G11719" s="23"/>
      <c r="H11719" s="23"/>
      <c r="I11719" s="23"/>
      <c r="J11719" s="23"/>
      <c r="K11719" s="23"/>
      <c r="L11719" s="23"/>
      <c r="M11719" s="23"/>
      <c r="N11719" s="23"/>
      <c r="O11719" s="23"/>
      <c r="P11719" s="23"/>
      <c r="Q11719" s="23"/>
    </row>
    <row r="11720">
      <c r="A11720" s="33"/>
      <c r="B11720" s="26"/>
      <c r="C11720" s="27"/>
      <c r="D11720" s="26"/>
      <c r="E11720" s="21"/>
      <c r="F11720" s="22"/>
      <c r="G11720" s="23"/>
      <c r="H11720" s="23"/>
      <c r="I11720" s="23"/>
      <c r="J11720" s="23"/>
      <c r="K11720" s="23"/>
      <c r="L11720" s="23"/>
      <c r="M11720" s="23"/>
      <c r="N11720" s="23"/>
      <c r="O11720" s="23"/>
      <c r="P11720" s="23"/>
      <c r="Q11720" s="23"/>
    </row>
    <row r="11721">
      <c r="A11721" s="33"/>
      <c r="B11721" s="26"/>
      <c r="C11721" s="27"/>
      <c r="D11721" s="26"/>
      <c r="E11721" s="21"/>
      <c r="F11721" s="22"/>
      <c r="G11721" s="23"/>
      <c r="H11721" s="23"/>
      <c r="I11721" s="23"/>
      <c r="J11721" s="23"/>
      <c r="K11721" s="23"/>
      <c r="L11721" s="23"/>
      <c r="M11721" s="23"/>
      <c r="N11721" s="23"/>
      <c r="O11721" s="23"/>
      <c r="P11721" s="23"/>
      <c r="Q11721" s="23"/>
    </row>
    <row r="11722">
      <c r="A11722" s="33"/>
      <c r="B11722" s="26"/>
      <c r="C11722" s="27"/>
      <c r="D11722" s="26"/>
      <c r="E11722" s="21"/>
      <c r="F11722" s="22"/>
      <c r="G11722" s="23"/>
      <c r="H11722" s="23"/>
      <c r="I11722" s="23"/>
      <c r="J11722" s="23"/>
      <c r="K11722" s="23"/>
      <c r="L11722" s="23"/>
      <c r="M11722" s="23"/>
      <c r="N11722" s="23"/>
      <c r="O11722" s="23"/>
      <c r="P11722" s="23"/>
      <c r="Q11722" s="23"/>
    </row>
    <row r="11723">
      <c r="A11723" s="33"/>
      <c r="B11723" s="26"/>
      <c r="C11723" s="27"/>
      <c r="D11723" s="26"/>
      <c r="E11723" s="21"/>
      <c r="F11723" s="22"/>
      <c r="G11723" s="23"/>
      <c r="H11723" s="23"/>
      <c r="I11723" s="23"/>
      <c r="J11723" s="23"/>
      <c r="K11723" s="23"/>
      <c r="L11723" s="23"/>
      <c r="M11723" s="23"/>
      <c r="N11723" s="23"/>
      <c r="O11723" s="23"/>
      <c r="P11723" s="23"/>
      <c r="Q11723" s="23"/>
    </row>
    <row r="11724">
      <c r="A11724" s="33"/>
      <c r="B11724" s="26"/>
      <c r="C11724" s="27"/>
      <c r="D11724" s="26"/>
      <c r="E11724" s="21"/>
      <c r="F11724" s="22"/>
      <c r="G11724" s="23"/>
      <c r="H11724" s="23"/>
      <c r="I11724" s="23"/>
      <c r="J11724" s="23"/>
      <c r="K11724" s="23"/>
      <c r="L11724" s="23"/>
      <c r="M11724" s="23"/>
      <c r="N11724" s="23"/>
      <c r="O11724" s="23"/>
      <c r="P11724" s="23"/>
      <c r="Q11724" s="23"/>
    </row>
    <row r="11725">
      <c r="A11725" s="33"/>
      <c r="B11725" s="26"/>
      <c r="C11725" s="27"/>
      <c r="D11725" s="26"/>
      <c r="E11725" s="21"/>
      <c r="F11725" s="22"/>
      <c r="G11725" s="23"/>
      <c r="H11725" s="23"/>
      <c r="I11725" s="23"/>
      <c r="J11725" s="23"/>
      <c r="K11725" s="23"/>
      <c r="L11725" s="23"/>
      <c r="M11725" s="23"/>
      <c r="N11725" s="23"/>
      <c r="O11725" s="23"/>
      <c r="P11725" s="23"/>
      <c r="Q11725" s="23"/>
    </row>
    <row r="11726">
      <c r="A11726" s="33"/>
      <c r="B11726" s="26"/>
      <c r="C11726" s="27"/>
      <c r="D11726" s="26"/>
      <c r="E11726" s="21"/>
      <c r="F11726" s="22"/>
      <c r="G11726" s="23"/>
      <c r="H11726" s="23"/>
      <c r="I11726" s="23"/>
      <c r="J11726" s="23"/>
      <c r="K11726" s="23"/>
      <c r="L11726" s="23"/>
      <c r="M11726" s="23"/>
      <c r="N11726" s="23"/>
      <c r="O11726" s="23"/>
      <c r="P11726" s="23"/>
      <c r="Q11726" s="23"/>
    </row>
    <row r="11727">
      <c r="A11727" s="33"/>
      <c r="B11727" s="26"/>
      <c r="C11727" s="27"/>
      <c r="D11727" s="26"/>
      <c r="E11727" s="21"/>
      <c r="F11727" s="22"/>
      <c r="G11727" s="23"/>
      <c r="H11727" s="23"/>
      <c r="I11727" s="23"/>
      <c r="J11727" s="23"/>
      <c r="K11727" s="23"/>
      <c r="L11727" s="23"/>
      <c r="M11727" s="23"/>
      <c r="N11727" s="23"/>
      <c r="O11727" s="23"/>
      <c r="P11727" s="23"/>
      <c r="Q11727" s="23"/>
    </row>
    <row r="11728">
      <c r="A11728" s="33"/>
      <c r="B11728" s="26"/>
      <c r="C11728" s="27"/>
      <c r="D11728" s="26"/>
      <c r="E11728" s="21"/>
      <c r="F11728" s="22"/>
      <c r="G11728" s="23"/>
      <c r="H11728" s="23"/>
      <c r="I11728" s="23"/>
      <c r="J11728" s="23"/>
      <c r="K11728" s="23"/>
      <c r="L11728" s="23"/>
      <c r="M11728" s="23"/>
      <c r="N11728" s="23"/>
      <c r="O11728" s="23"/>
      <c r="P11728" s="23"/>
      <c r="Q11728" s="23"/>
    </row>
    <row r="11729">
      <c r="A11729" s="33"/>
      <c r="B11729" s="26"/>
      <c r="C11729" s="27"/>
      <c r="D11729" s="26"/>
      <c r="E11729" s="21"/>
      <c r="F11729" s="22"/>
      <c r="G11729" s="23"/>
      <c r="H11729" s="23"/>
      <c r="I11729" s="23"/>
      <c r="J11729" s="23"/>
      <c r="K11729" s="23"/>
      <c r="L11729" s="23"/>
      <c r="M11729" s="23"/>
      <c r="N11729" s="23"/>
      <c r="O11729" s="23"/>
      <c r="P11729" s="23"/>
      <c r="Q11729" s="23"/>
    </row>
    <row r="11730">
      <c r="A11730" s="33"/>
      <c r="B11730" s="26"/>
      <c r="C11730" s="27"/>
      <c r="D11730" s="26"/>
      <c r="E11730" s="21"/>
      <c r="F11730" s="22"/>
      <c r="G11730" s="23"/>
      <c r="H11730" s="23"/>
      <c r="I11730" s="23"/>
      <c r="J11730" s="23"/>
      <c r="K11730" s="23"/>
      <c r="L11730" s="23"/>
      <c r="M11730" s="23"/>
      <c r="N11730" s="23"/>
      <c r="O11730" s="23"/>
      <c r="P11730" s="23"/>
      <c r="Q11730" s="23"/>
    </row>
    <row r="11731">
      <c r="A11731" s="33"/>
      <c r="B11731" s="26"/>
      <c r="C11731" s="27"/>
      <c r="D11731" s="26"/>
      <c r="E11731" s="21"/>
      <c r="F11731" s="22"/>
      <c r="G11731" s="23"/>
      <c r="H11731" s="23"/>
      <c r="I11731" s="23"/>
      <c r="J11731" s="23"/>
      <c r="K11731" s="23"/>
      <c r="L11731" s="23"/>
      <c r="M11731" s="23"/>
      <c r="N11731" s="23"/>
      <c r="O11731" s="23"/>
      <c r="P11731" s="23"/>
      <c r="Q11731" s="23"/>
    </row>
    <row r="11732">
      <c r="A11732" s="33"/>
      <c r="B11732" s="26"/>
      <c r="C11732" s="27"/>
      <c r="D11732" s="26"/>
      <c r="E11732" s="21"/>
      <c r="F11732" s="22"/>
      <c r="G11732" s="23"/>
      <c r="H11732" s="23"/>
      <c r="I11732" s="23"/>
      <c r="J11732" s="23"/>
      <c r="K11732" s="23"/>
      <c r="L11732" s="23"/>
      <c r="M11732" s="23"/>
      <c r="N11732" s="23"/>
      <c r="O11732" s="23"/>
      <c r="P11732" s="23"/>
      <c r="Q11732" s="23"/>
    </row>
    <row r="11733">
      <c r="A11733" s="33"/>
      <c r="B11733" s="26"/>
      <c r="C11733" s="27"/>
      <c r="D11733" s="26"/>
      <c r="E11733" s="21"/>
      <c r="F11733" s="22"/>
      <c r="G11733" s="23"/>
      <c r="H11733" s="23"/>
      <c r="I11733" s="23"/>
      <c r="J11733" s="23"/>
      <c r="K11733" s="23"/>
      <c r="L11733" s="23"/>
      <c r="M11733" s="23"/>
      <c r="N11733" s="23"/>
      <c r="O11733" s="23"/>
      <c r="P11733" s="23"/>
      <c r="Q11733" s="23"/>
    </row>
    <row r="11734">
      <c r="A11734" s="33"/>
      <c r="B11734" s="26"/>
      <c r="C11734" s="27"/>
      <c r="D11734" s="26"/>
      <c r="E11734" s="21"/>
      <c r="F11734" s="22"/>
      <c r="G11734" s="23"/>
      <c r="H11734" s="23"/>
      <c r="I11734" s="23"/>
      <c r="J11734" s="23"/>
      <c r="K11734" s="23"/>
      <c r="L11734" s="23"/>
      <c r="M11734" s="23"/>
      <c r="N11734" s="23"/>
      <c r="O11734" s="23"/>
      <c r="P11734" s="23"/>
      <c r="Q11734" s="23"/>
    </row>
    <row r="11735">
      <c r="A11735" s="33"/>
      <c r="B11735" s="26"/>
      <c r="C11735" s="27"/>
      <c r="D11735" s="26"/>
      <c r="E11735" s="21"/>
      <c r="F11735" s="22"/>
      <c r="G11735" s="23"/>
      <c r="H11735" s="23"/>
      <c r="I11735" s="23"/>
      <c r="J11735" s="23"/>
      <c r="K11735" s="23"/>
      <c r="L11735" s="23"/>
      <c r="M11735" s="23"/>
      <c r="N11735" s="23"/>
      <c r="O11735" s="23"/>
      <c r="P11735" s="23"/>
      <c r="Q11735" s="23"/>
    </row>
    <row r="11736">
      <c r="A11736" s="33"/>
      <c r="B11736" s="26"/>
      <c r="C11736" s="27"/>
      <c r="D11736" s="26"/>
      <c r="E11736" s="21"/>
      <c r="F11736" s="22"/>
      <c r="G11736" s="23"/>
      <c r="H11736" s="23"/>
      <c r="I11736" s="23"/>
      <c r="J11736" s="23"/>
      <c r="K11736" s="23"/>
      <c r="L11736" s="23"/>
      <c r="M11736" s="23"/>
      <c r="N11736" s="23"/>
      <c r="O11736" s="23"/>
      <c r="P11736" s="23"/>
      <c r="Q11736" s="23"/>
    </row>
    <row r="11737">
      <c r="A11737" s="33"/>
      <c r="B11737" s="26"/>
      <c r="C11737" s="27"/>
      <c r="D11737" s="26"/>
      <c r="E11737" s="21"/>
      <c r="F11737" s="22"/>
      <c r="G11737" s="23"/>
      <c r="H11737" s="23"/>
      <c r="I11737" s="23"/>
      <c r="J11737" s="23"/>
      <c r="K11737" s="23"/>
      <c r="L11737" s="23"/>
      <c r="M11737" s="23"/>
      <c r="N11737" s="23"/>
      <c r="O11737" s="23"/>
      <c r="P11737" s="23"/>
      <c r="Q11737" s="23"/>
    </row>
    <row r="11738">
      <c r="A11738" s="33"/>
      <c r="B11738" s="26"/>
      <c r="C11738" s="27"/>
      <c r="D11738" s="26"/>
      <c r="E11738" s="21"/>
      <c r="F11738" s="22"/>
      <c r="G11738" s="23"/>
      <c r="H11738" s="23"/>
      <c r="I11738" s="23"/>
      <c r="J11738" s="23"/>
      <c r="K11738" s="23"/>
      <c r="L11738" s="23"/>
      <c r="M11738" s="23"/>
      <c r="N11738" s="23"/>
      <c r="O11738" s="23"/>
      <c r="P11738" s="23"/>
      <c r="Q11738" s="23"/>
    </row>
    <row r="11739">
      <c r="A11739" s="33"/>
      <c r="B11739" s="26"/>
      <c r="C11739" s="27"/>
      <c r="D11739" s="26"/>
      <c r="E11739" s="21"/>
      <c r="F11739" s="22"/>
      <c r="G11739" s="23"/>
      <c r="H11739" s="23"/>
      <c r="I11739" s="23"/>
      <c r="J11739" s="23"/>
      <c r="K11739" s="23"/>
      <c r="L11739" s="23"/>
      <c r="M11739" s="23"/>
      <c r="N11739" s="23"/>
      <c r="O11739" s="23"/>
      <c r="P11739" s="23"/>
      <c r="Q11739" s="23"/>
    </row>
    <row r="11740">
      <c r="A11740" s="33"/>
      <c r="B11740" s="26"/>
      <c r="C11740" s="27"/>
      <c r="D11740" s="26"/>
      <c r="E11740" s="21"/>
      <c r="F11740" s="22"/>
      <c r="G11740" s="23"/>
      <c r="H11740" s="23"/>
      <c r="I11740" s="23"/>
      <c r="J11740" s="23"/>
      <c r="K11740" s="23"/>
      <c r="L11740" s="23"/>
      <c r="M11740" s="23"/>
      <c r="N11740" s="23"/>
      <c r="O11740" s="23"/>
      <c r="P11740" s="23"/>
      <c r="Q11740" s="23"/>
    </row>
    <row r="11741">
      <c r="A11741" s="33"/>
      <c r="B11741" s="26"/>
      <c r="C11741" s="27"/>
      <c r="D11741" s="26"/>
      <c r="E11741" s="21"/>
      <c r="F11741" s="22"/>
      <c r="G11741" s="23"/>
      <c r="H11741" s="23"/>
      <c r="I11741" s="23"/>
      <c r="J11741" s="23"/>
      <c r="K11741" s="23"/>
      <c r="L11741" s="23"/>
      <c r="M11741" s="23"/>
      <c r="N11741" s="23"/>
      <c r="O11741" s="23"/>
      <c r="P11741" s="23"/>
      <c r="Q11741" s="23"/>
    </row>
    <row r="11742">
      <c r="A11742" s="33"/>
      <c r="B11742" s="26"/>
      <c r="C11742" s="27"/>
      <c r="D11742" s="26"/>
      <c r="E11742" s="21"/>
      <c r="F11742" s="22"/>
      <c r="G11742" s="23"/>
      <c r="H11742" s="23"/>
      <c r="I11742" s="23"/>
      <c r="J11742" s="23"/>
      <c r="K11742" s="23"/>
      <c r="L11742" s="23"/>
      <c r="M11742" s="23"/>
      <c r="N11742" s="23"/>
      <c r="O11742" s="23"/>
      <c r="P11742" s="23"/>
      <c r="Q11742" s="23"/>
    </row>
    <row r="11743">
      <c r="A11743" s="33"/>
      <c r="B11743" s="26"/>
      <c r="C11743" s="27"/>
      <c r="D11743" s="26"/>
      <c r="E11743" s="21"/>
      <c r="F11743" s="22"/>
      <c r="G11743" s="23"/>
      <c r="H11743" s="23"/>
      <c r="I11743" s="23"/>
      <c r="J11743" s="23"/>
      <c r="K11743" s="23"/>
      <c r="L11743" s="23"/>
      <c r="M11743" s="23"/>
      <c r="N11743" s="23"/>
      <c r="O11743" s="23"/>
      <c r="P11743" s="23"/>
      <c r="Q11743" s="23"/>
    </row>
    <row r="11744">
      <c r="A11744" s="33"/>
      <c r="B11744" s="26"/>
      <c r="C11744" s="27"/>
      <c r="D11744" s="26"/>
      <c r="E11744" s="21"/>
      <c r="F11744" s="22"/>
      <c r="G11744" s="23"/>
      <c r="H11744" s="23"/>
      <c r="I11744" s="23"/>
      <c r="J11744" s="23"/>
      <c r="K11744" s="23"/>
      <c r="L11744" s="23"/>
      <c r="M11744" s="23"/>
      <c r="N11744" s="23"/>
      <c r="O11744" s="23"/>
      <c r="P11744" s="23"/>
      <c r="Q11744" s="23"/>
    </row>
    <row r="11745">
      <c r="A11745" s="33"/>
      <c r="B11745" s="26"/>
      <c r="C11745" s="27"/>
      <c r="D11745" s="26"/>
      <c r="E11745" s="21"/>
      <c r="F11745" s="22"/>
      <c r="G11745" s="23"/>
      <c r="H11745" s="23"/>
      <c r="I11745" s="23"/>
      <c r="J11745" s="23"/>
      <c r="K11745" s="23"/>
      <c r="L11745" s="23"/>
      <c r="M11745" s="23"/>
      <c r="N11745" s="23"/>
      <c r="O11745" s="23"/>
      <c r="P11745" s="23"/>
      <c r="Q11745" s="23"/>
    </row>
    <row r="11746">
      <c r="A11746" s="33"/>
      <c r="B11746" s="26"/>
      <c r="C11746" s="27"/>
      <c r="D11746" s="26"/>
      <c r="E11746" s="21"/>
      <c r="F11746" s="22"/>
      <c r="G11746" s="23"/>
      <c r="H11746" s="23"/>
      <c r="I11746" s="23"/>
      <c r="J11746" s="23"/>
      <c r="K11746" s="23"/>
      <c r="L11746" s="23"/>
      <c r="M11746" s="23"/>
      <c r="N11746" s="23"/>
      <c r="O11746" s="23"/>
      <c r="P11746" s="23"/>
      <c r="Q11746" s="23"/>
    </row>
    <row r="11747">
      <c r="A11747" s="33"/>
      <c r="B11747" s="26"/>
      <c r="C11747" s="27"/>
      <c r="D11747" s="26"/>
      <c r="E11747" s="21"/>
      <c r="F11747" s="22"/>
      <c r="G11747" s="23"/>
      <c r="H11747" s="23"/>
      <c r="I11747" s="23"/>
      <c r="J11747" s="23"/>
      <c r="K11747" s="23"/>
      <c r="L11747" s="23"/>
      <c r="M11747" s="23"/>
      <c r="N11747" s="23"/>
      <c r="O11747" s="23"/>
      <c r="P11747" s="23"/>
      <c r="Q11747" s="23"/>
    </row>
    <row r="11748">
      <c r="A11748" s="33"/>
      <c r="B11748" s="26"/>
      <c r="C11748" s="27"/>
      <c r="D11748" s="26"/>
      <c r="E11748" s="21"/>
      <c r="F11748" s="22"/>
      <c r="G11748" s="23"/>
      <c r="H11748" s="23"/>
      <c r="I11748" s="23"/>
      <c r="J11748" s="23"/>
      <c r="K11748" s="23"/>
      <c r="L11748" s="23"/>
      <c r="M11748" s="23"/>
      <c r="N11748" s="23"/>
      <c r="O11748" s="23"/>
      <c r="P11748" s="23"/>
      <c r="Q11748" s="23"/>
    </row>
    <row r="11749">
      <c r="A11749" s="33"/>
      <c r="B11749" s="26"/>
      <c r="C11749" s="27"/>
      <c r="D11749" s="26"/>
      <c r="E11749" s="21"/>
      <c r="F11749" s="22"/>
      <c r="G11749" s="23"/>
      <c r="H11749" s="23"/>
      <c r="I11749" s="23"/>
      <c r="J11749" s="23"/>
      <c r="K11749" s="23"/>
      <c r="L11749" s="23"/>
      <c r="M11749" s="23"/>
      <c r="N11749" s="23"/>
      <c r="O11749" s="23"/>
      <c r="P11749" s="23"/>
      <c r="Q11749" s="23"/>
    </row>
    <row r="11750">
      <c r="A11750" s="33"/>
      <c r="B11750" s="26"/>
      <c r="C11750" s="27"/>
      <c r="D11750" s="26"/>
      <c r="E11750" s="21"/>
      <c r="F11750" s="22"/>
      <c r="G11750" s="23"/>
      <c r="H11750" s="23"/>
      <c r="I11750" s="23"/>
      <c r="J11750" s="23"/>
      <c r="K11750" s="23"/>
      <c r="L11750" s="23"/>
      <c r="M11750" s="23"/>
      <c r="N11750" s="23"/>
      <c r="O11750" s="23"/>
      <c r="P11750" s="23"/>
      <c r="Q11750" s="23"/>
    </row>
    <row r="11751">
      <c r="A11751" s="33"/>
      <c r="B11751" s="26"/>
      <c r="C11751" s="27"/>
      <c r="D11751" s="26"/>
      <c r="E11751" s="21"/>
      <c r="F11751" s="22"/>
      <c r="G11751" s="23"/>
      <c r="H11751" s="23"/>
      <c r="I11751" s="23"/>
      <c r="J11751" s="23"/>
      <c r="K11751" s="23"/>
      <c r="L11751" s="23"/>
      <c r="M11751" s="23"/>
      <c r="N11751" s="23"/>
      <c r="O11751" s="23"/>
      <c r="P11751" s="23"/>
      <c r="Q11751" s="23"/>
    </row>
    <row r="11752">
      <c r="A11752" s="33"/>
      <c r="B11752" s="26"/>
      <c r="C11752" s="27"/>
      <c r="D11752" s="26"/>
      <c r="E11752" s="21"/>
      <c r="F11752" s="22"/>
      <c r="G11752" s="23"/>
      <c r="H11752" s="23"/>
      <c r="I11752" s="23"/>
      <c r="J11752" s="23"/>
      <c r="K11752" s="23"/>
      <c r="L11752" s="23"/>
      <c r="M11752" s="23"/>
      <c r="N11752" s="23"/>
      <c r="O11752" s="23"/>
      <c r="P11752" s="23"/>
      <c r="Q11752" s="23"/>
    </row>
    <row r="11753">
      <c r="A11753" s="33"/>
      <c r="B11753" s="26"/>
      <c r="C11753" s="27"/>
      <c r="D11753" s="26"/>
      <c r="E11753" s="21"/>
      <c r="F11753" s="22"/>
      <c r="G11753" s="23"/>
      <c r="H11753" s="23"/>
      <c r="I11753" s="23"/>
      <c r="J11753" s="23"/>
      <c r="K11753" s="23"/>
      <c r="L11753" s="23"/>
      <c r="M11753" s="23"/>
      <c r="N11753" s="23"/>
      <c r="O11753" s="23"/>
      <c r="P11753" s="23"/>
      <c r="Q11753" s="23"/>
    </row>
    <row r="11754">
      <c r="A11754" s="33"/>
      <c r="B11754" s="26"/>
      <c r="C11754" s="27"/>
      <c r="D11754" s="26"/>
      <c r="E11754" s="21"/>
      <c r="F11754" s="22"/>
      <c r="G11754" s="23"/>
      <c r="H11754" s="23"/>
      <c r="I11754" s="23"/>
      <c r="J11754" s="23"/>
      <c r="K11754" s="23"/>
      <c r="L11754" s="23"/>
      <c r="M11754" s="23"/>
      <c r="N11754" s="23"/>
      <c r="O11754" s="23"/>
      <c r="P11754" s="23"/>
      <c r="Q11754" s="23"/>
    </row>
    <row r="11755">
      <c r="A11755" s="33"/>
      <c r="B11755" s="26"/>
      <c r="C11755" s="27"/>
      <c r="D11755" s="26"/>
      <c r="E11755" s="21"/>
      <c r="F11755" s="22"/>
      <c r="G11755" s="23"/>
      <c r="H11755" s="23"/>
      <c r="I11755" s="23"/>
      <c r="J11755" s="23"/>
      <c r="K11755" s="23"/>
      <c r="L11755" s="23"/>
      <c r="M11755" s="23"/>
      <c r="N11755" s="23"/>
      <c r="O11755" s="23"/>
      <c r="P11755" s="23"/>
      <c r="Q11755" s="23"/>
    </row>
    <row r="11756">
      <c r="A11756" s="33"/>
      <c r="B11756" s="26"/>
      <c r="C11756" s="27"/>
      <c r="D11756" s="26"/>
      <c r="E11756" s="21"/>
      <c r="F11756" s="22"/>
      <c r="G11756" s="23"/>
      <c r="H11756" s="23"/>
      <c r="I11756" s="23"/>
      <c r="J11756" s="23"/>
      <c r="K11756" s="23"/>
      <c r="L11756" s="23"/>
      <c r="M11756" s="23"/>
      <c r="N11756" s="23"/>
      <c r="O11756" s="23"/>
      <c r="P11756" s="23"/>
      <c r="Q11756" s="23"/>
    </row>
    <row r="11757">
      <c r="A11757" s="33"/>
      <c r="B11757" s="26"/>
      <c r="C11757" s="27"/>
      <c r="D11757" s="26"/>
      <c r="E11757" s="21"/>
      <c r="F11757" s="22"/>
      <c r="G11757" s="23"/>
      <c r="H11757" s="23"/>
      <c r="I11757" s="23"/>
      <c r="J11757" s="23"/>
      <c r="K11757" s="23"/>
      <c r="L11757" s="23"/>
      <c r="M11757" s="23"/>
      <c r="N11757" s="23"/>
      <c r="O11757" s="23"/>
      <c r="P11757" s="23"/>
      <c r="Q11757" s="23"/>
    </row>
    <row r="11758">
      <c r="A11758" s="33"/>
      <c r="B11758" s="26"/>
      <c r="C11758" s="27"/>
      <c r="D11758" s="26"/>
      <c r="E11758" s="21"/>
      <c r="F11758" s="22"/>
      <c r="G11758" s="23"/>
      <c r="H11758" s="23"/>
      <c r="I11758" s="23"/>
      <c r="J11758" s="23"/>
      <c r="K11758" s="23"/>
      <c r="L11758" s="23"/>
      <c r="M11758" s="23"/>
      <c r="N11758" s="23"/>
      <c r="O11758" s="23"/>
      <c r="P11758" s="23"/>
      <c r="Q11758" s="23"/>
    </row>
    <row r="11759">
      <c r="A11759" s="33"/>
      <c r="B11759" s="26"/>
      <c r="C11759" s="27"/>
      <c r="D11759" s="26"/>
      <c r="E11759" s="21"/>
      <c r="F11759" s="22"/>
      <c r="G11759" s="23"/>
      <c r="H11759" s="23"/>
      <c r="I11759" s="23"/>
      <c r="J11759" s="23"/>
      <c r="K11759" s="23"/>
      <c r="L11759" s="23"/>
      <c r="M11759" s="23"/>
      <c r="N11759" s="23"/>
      <c r="O11759" s="23"/>
      <c r="P11759" s="23"/>
      <c r="Q11759" s="23"/>
    </row>
    <row r="11760">
      <c r="A11760" s="33"/>
      <c r="B11760" s="26"/>
      <c r="C11760" s="27"/>
      <c r="D11760" s="26"/>
      <c r="E11760" s="21"/>
      <c r="F11760" s="22"/>
      <c r="G11760" s="23"/>
      <c r="H11760" s="23"/>
      <c r="I11760" s="23"/>
      <c r="J11760" s="23"/>
      <c r="K11760" s="23"/>
      <c r="L11760" s="23"/>
      <c r="M11760" s="23"/>
      <c r="N11760" s="23"/>
      <c r="O11760" s="23"/>
      <c r="P11760" s="23"/>
      <c r="Q11760" s="23"/>
    </row>
    <row r="11761">
      <c r="A11761" s="33"/>
      <c r="B11761" s="26"/>
      <c r="C11761" s="27"/>
      <c r="D11761" s="26"/>
      <c r="E11761" s="21"/>
      <c r="F11761" s="22"/>
      <c r="G11761" s="23"/>
      <c r="H11761" s="23"/>
      <c r="I11761" s="23"/>
      <c r="J11761" s="23"/>
      <c r="K11761" s="23"/>
      <c r="L11761" s="23"/>
      <c r="M11761" s="23"/>
      <c r="N11761" s="23"/>
      <c r="O11761" s="23"/>
      <c r="P11761" s="23"/>
      <c r="Q11761" s="23"/>
    </row>
    <row r="11762">
      <c r="A11762" s="33"/>
      <c r="B11762" s="26"/>
      <c r="C11762" s="27"/>
      <c r="D11762" s="26"/>
      <c r="E11762" s="21"/>
      <c r="F11762" s="22"/>
      <c r="G11762" s="23"/>
      <c r="H11762" s="23"/>
      <c r="I11762" s="23"/>
      <c r="J11762" s="23"/>
      <c r="K11762" s="23"/>
      <c r="L11762" s="23"/>
      <c r="M11762" s="23"/>
      <c r="N11762" s="23"/>
      <c r="O11762" s="23"/>
      <c r="P11762" s="23"/>
      <c r="Q11762" s="23"/>
    </row>
    <row r="11763">
      <c r="A11763" s="33"/>
      <c r="B11763" s="26"/>
      <c r="C11763" s="27"/>
      <c r="D11763" s="26"/>
      <c r="E11763" s="21"/>
      <c r="F11763" s="22"/>
      <c r="G11763" s="23"/>
      <c r="H11763" s="23"/>
      <c r="I11763" s="23"/>
      <c r="J11763" s="23"/>
      <c r="K11763" s="23"/>
      <c r="L11763" s="23"/>
      <c r="M11763" s="23"/>
      <c r="N11763" s="23"/>
      <c r="O11763" s="23"/>
      <c r="P11763" s="23"/>
      <c r="Q11763" s="23"/>
    </row>
    <row r="11764">
      <c r="A11764" s="33"/>
      <c r="B11764" s="26"/>
      <c r="C11764" s="27"/>
      <c r="D11764" s="26"/>
      <c r="E11764" s="21"/>
      <c r="F11764" s="22"/>
      <c r="G11764" s="23"/>
      <c r="H11764" s="23"/>
      <c r="I11764" s="23"/>
      <c r="J11764" s="23"/>
      <c r="K11764" s="23"/>
      <c r="L11764" s="23"/>
      <c r="M11764" s="23"/>
      <c r="N11764" s="23"/>
      <c r="O11764" s="23"/>
      <c r="P11764" s="23"/>
      <c r="Q11764" s="23"/>
    </row>
    <row r="11765">
      <c r="A11765" s="33"/>
      <c r="B11765" s="26"/>
      <c r="C11765" s="27"/>
      <c r="D11765" s="26"/>
      <c r="E11765" s="21"/>
      <c r="F11765" s="22"/>
      <c r="G11765" s="23"/>
      <c r="H11765" s="23"/>
      <c r="I11765" s="23"/>
      <c r="J11765" s="23"/>
      <c r="K11765" s="23"/>
      <c r="L11765" s="23"/>
      <c r="M11765" s="23"/>
      <c r="N11765" s="23"/>
      <c r="O11765" s="23"/>
      <c r="P11765" s="23"/>
      <c r="Q11765" s="23"/>
    </row>
    <row r="11766">
      <c r="A11766" s="33"/>
      <c r="B11766" s="26"/>
      <c r="C11766" s="27"/>
      <c r="D11766" s="26"/>
      <c r="E11766" s="21"/>
      <c r="F11766" s="22"/>
      <c r="G11766" s="23"/>
      <c r="H11766" s="23"/>
      <c r="I11766" s="23"/>
      <c r="J11766" s="23"/>
      <c r="K11766" s="23"/>
      <c r="L11766" s="23"/>
      <c r="M11766" s="23"/>
      <c r="N11766" s="23"/>
      <c r="O11766" s="23"/>
      <c r="P11766" s="23"/>
      <c r="Q11766" s="23"/>
    </row>
    <row r="11767">
      <c r="A11767" s="33"/>
      <c r="B11767" s="26"/>
      <c r="C11767" s="27"/>
      <c r="D11767" s="26"/>
      <c r="E11767" s="21"/>
      <c r="F11767" s="22"/>
      <c r="G11767" s="23"/>
      <c r="H11767" s="23"/>
      <c r="I11767" s="23"/>
      <c r="J11767" s="23"/>
      <c r="K11767" s="23"/>
      <c r="L11767" s="23"/>
      <c r="M11767" s="23"/>
      <c r="N11767" s="23"/>
      <c r="O11767" s="23"/>
      <c r="P11767" s="23"/>
      <c r="Q11767" s="23"/>
    </row>
    <row r="11768">
      <c r="A11768" s="33"/>
      <c r="B11768" s="26"/>
      <c r="C11768" s="27"/>
      <c r="D11768" s="26"/>
      <c r="E11768" s="21"/>
      <c r="F11768" s="22"/>
      <c r="G11768" s="23"/>
      <c r="H11768" s="23"/>
      <c r="I11768" s="23"/>
      <c r="J11768" s="23"/>
      <c r="K11768" s="23"/>
      <c r="L11768" s="23"/>
      <c r="M11768" s="23"/>
      <c r="N11768" s="23"/>
      <c r="O11768" s="23"/>
      <c r="P11768" s="23"/>
      <c r="Q11768" s="23"/>
    </row>
    <row r="11769">
      <c r="A11769" s="33"/>
      <c r="B11769" s="26"/>
      <c r="C11769" s="27"/>
      <c r="D11769" s="26"/>
      <c r="E11769" s="21"/>
      <c r="F11769" s="22"/>
      <c r="G11769" s="23"/>
      <c r="H11769" s="23"/>
      <c r="I11769" s="23"/>
      <c r="J11769" s="23"/>
      <c r="K11769" s="23"/>
      <c r="L11769" s="23"/>
      <c r="M11769" s="23"/>
      <c r="N11769" s="23"/>
      <c r="O11769" s="23"/>
      <c r="P11769" s="23"/>
      <c r="Q11769" s="23"/>
    </row>
    <row r="11770">
      <c r="A11770" s="33"/>
      <c r="B11770" s="26"/>
      <c r="C11770" s="27"/>
      <c r="D11770" s="26"/>
      <c r="E11770" s="21"/>
      <c r="F11770" s="22"/>
      <c r="G11770" s="23"/>
      <c r="H11770" s="23"/>
      <c r="I11770" s="23"/>
      <c r="J11770" s="23"/>
      <c r="K11770" s="23"/>
      <c r="L11770" s="23"/>
      <c r="M11770" s="23"/>
      <c r="N11770" s="23"/>
      <c r="O11770" s="23"/>
      <c r="P11770" s="23"/>
      <c r="Q11770" s="23"/>
    </row>
    <row r="11771">
      <c r="A11771" s="33"/>
      <c r="B11771" s="26"/>
      <c r="C11771" s="27"/>
      <c r="D11771" s="26"/>
      <c r="E11771" s="21"/>
      <c r="F11771" s="22"/>
      <c r="G11771" s="23"/>
      <c r="H11771" s="23"/>
      <c r="I11771" s="23"/>
      <c r="J11771" s="23"/>
      <c r="K11771" s="23"/>
      <c r="L11771" s="23"/>
      <c r="M11771" s="23"/>
      <c r="N11771" s="23"/>
      <c r="O11771" s="23"/>
      <c r="P11771" s="23"/>
      <c r="Q11771" s="23"/>
    </row>
    <row r="11772">
      <c r="A11772" s="33"/>
      <c r="B11772" s="26"/>
      <c r="C11772" s="27"/>
      <c r="D11772" s="26"/>
      <c r="E11772" s="21"/>
      <c r="F11772" s="22"/>
      <c r="G11772" s="23"/>
      <c r="H11772" s="23"/>
      <c r="I11772" s="23"/>
      <c r="J11772" s="23"/>
      <c r="K11772" s="23"/>
      <c r="L11772" s="23"/>
      <c r="M11772" s="23"/>
      <c r="N11772" s="23"/>
      <c r="O11772" s="23"/>
      <c r="P11772" s="23"/>
      <c r="Q11772" s="23"/>
    </row>
    <row r="11773">
      <c r="A11773" s="33"/>
      <c r="B11773" s="26"/>
      <c r="C11773" s="27"/>
      <c r="D11773" s="26"/>
      <c r="E11773" s="21"/>
      <c r="F11773" s="22"/>
      <c r="G11773" s="23"/>
      <c r="H11773" s="23"/>
      <c r="I11773" s="23"/>
      <c r="J11773" s="23"/>
      <c r="K11773" s="23"/>
      <c r="L11773" s="23"/>
      <c r="M11773" s="23"/>
      <c r="N11773" s="23"/>
      <c r="O11773" s="23"/>
      <c r="P11773" s="23"/>
      <c r="Q11773" s="23"/>
    </row>
    <row r="11774">
      <c r="A11774" s="33"/>
      <c r="B11774" s="26"/>
      <c r="C11774" s="27"/>
      <c r="D11774" s="26"/>
      <c r="E11774" s="21"/>
      <c r="F11774" s="22"/>
      <c r="G11774" s="23"/>
      <c r="H11774" s="23"/>
      <c r="I11774" s="23"/>
      <c r="J11774" s="23"/>
      <c r="K11774" s="23"/>
      <c r="L11774" s="23"/>
      <c r="M11774" s="23"/>
      <c r="N11774" s="23"/>
      <c r="O11774" s="23"/>
      <c r="P11774" s="23"/>
      <c r="Q11774" s="23"/>
    </row>
    <row r="11775">
      <c r="A11775" s="33"/>
      <c r="B11775" s="26"/>
      <c r="C11775" s="27"/>
      <c r="D11775" s="26"/>
      <c r="E11775" s="21"/>
      <c r="F11775" s="22"/>
      <c r="G11775" s="23"/>
      <c r="H11775" s="23"/>
      <c r="I11775" s="23"/>
      <c r="J11775" s="23"/>
      <c r="K11775" s="23"/>
      <c r="L11775" s="23"/>
      <c r="M11775" s="23"/>
      <c r="N11775" s="23"/>
      <c r="O11775" s="23"/>
      <c r="P11775" s="23"/>
      <c r="Q11775" s="23"/>
    </row>
    <row r="11776">
      <c r="A11776" s="33"/>
      <c r="B11776" s="26"/>
      <c r="C11776" s="27"/>
      <c r="D11776" s="26"/>
      <c r="E11776" s="21"/>
      <c r="F11776" s="22"/>
      <c r="G11776" s="23"/>
      <c r="H11776" s="23"/>
      <c r="I11776" s="23"/>
      <c r="J11776" s="23"/>
      <c r="K11776" s="23"/>
      <c r="L11776" s="23"/>
      <c r="M11776" s="23"/>
      <c r="N11776" s="23"/>
      <c r="O11776" s="23"/>
      <c r="P11776" s="23"/>
      <c r="Q11776" s="23"/>
    </row>
    <row r="11777">
      <c r="A11777" s="33"/>
      <c r="B11777" s="26"/>
      <c r="C11777" s="27"/>
      <c r="D11777" s="26"/>
      <c r="E11777" s="21"/>
      <c r="F11777" s="22"/>
      <c r="G11777" s="23"/>
      <c r="H11777" s="23"/>
      <c r="I11777" s="23"/>
      <c r="J11777" s="23"/>
      <c r="K11777" s="23"/>
      <c r="L11777" s="23"/>
      <c r="M11777" s="23"/>
      <c r="N11777" s="23"/>
      <c r="O11777" s="23"/>
      <c r="P11777" s="23"/>
      <c r="Q11777" s="23"/>
    </row>
    <row r="11778">
      <c r="A11778" s="33"/>
      <c r="B11778" s="26"/>
      <c r="C11778" s="27"/>
      <c r="D11778" s="26"/>
      <c r="E11778" s="21"/>
      <c r="F11778" s="22"/>
      <c r="G11778" s="23"/>
      <c r="H11778" s="23"/>
      <c r="I11778" s="23"/>
      <c r="J11778" s="23"/>
      <c r="K11778" s="23"/>
      <c r="L11778" s="23"/>
      <c r="M11778" s="23"/>
      <c r="N11778" s="23"/>
      <c r="O11778" s="23"/>
      <c r="P11778" s="23"/>
      <c r="Q11778" s="23"/>
    </row>
    <row r="11779">
      <c r="A11779" s="33"/>
      <c r="B11779" s="26"/>
      <c r="C11779" s="27"/>
      <c r="D11779" s="26"/>
      <c r="E11779" s="21"/>
      <c r="F11779" s="22"/>
      <c r="G11779" s="23"/>
      <c r="H11779" s="23"/>
      <c r="I11779" s="23"/>
      <c r="J11779" s="23"/>
      <c r="K11779" s="23"/>
      <c r="L11779" s="23"/>
      <c r="M11779" s="23"/>
      <c r="N11779" s="23"/>
      <c r="O11779" s="23"/>
      <c r="P11779" s="23"/>
      <c r="Q11779" s="23"/>
    </row>
    <row r="11780">
      <c r="A11780" s="33"/>
      <c r="B11780" s="26"/>
      <c r="C11780" s="27"/>
      <c r="D11780" s="26"/>
      <c r="E11780" s="21"/>
      <c r="F11780" s="22"/>
      <c r="G11780" s="23"/>
      <c r="H11780" s="23"/>
      <c r="I11780" s="23"/>
      <c r="J11780" s="23"/>
      <c r="K11780" s="23"/>
      <c r="L11780" s="23"/>
      <c r="M11780" s="23"/>
      <c r="N11780" s="23"/>
      <c r="O11780" s="23"/>
      <c r="P11780" s="23"/>
      <c r="Q11780" s="23"/>
    </row>
    <row r="11781">
      <c r="A11781" s="33"/>
      <c r="B11781" s="26"/>
      <c r="C11781" s="27"/>
      <c r="D11781" s="26"/>
      <c r="E11781" s="21"/>
      <c r="F11781" s="22"/>
      <c r="G11781" s="23"/>
      <c r="H11781" s="23"/>
      <c r="I11781" s="23"/>
      <c r="J11781" s="23"/>
      <c r="K11781" s="23"/>
      <c r="L11781" s="23"/>
      <c r="M11781" s="23"/>
      <c r="N11781" s="23"/>
      <c r="O11781" s="23"/>
      <c r="P11781" s="23"/>
      <c r="Q11781" s="23"/>
    </row>
    <row r="11782">
      <c r="A11782" s="33"/>
      <c r="B11782" s="26"/>
      <c r="C11782" s="27"/>
      <c r="D11782" s="26"/>
      <c r="E11782" s="21"/>
      <c r="F11782" s="22"/>
      <c r="G11782" s="23"/>
      <c r="H11782" s="23"/>
      <c r="I11782" s="23"/>
      <c r="J11782" s="23"/>
      <c r="K11782" s="23"/>
      <c r="L11782" s="23"/>
      <c r="M11782" s="23"/>
      <c r="N11782" s="23"/>
      <c r="O11782" s="23"/>
      <c r="P11782" s="23"/>
      <c r="Q11782" s="23"/>
    </row>
    <row r="11783">
      <c r="A11783" s="33"/>
      <c r="B11783" s="26"/>
      <c r="C11783" s="27"/>
      <c r="D11783" s="26"/>
      <c r="E11783" s="21"/>
      <c r="F11783" s="22"/>
      <c r="G11783" s="23"/>
      <c r="H11783" s="23"/>
      <c r="I11783" s="23"/>
      <c r="J11783" s="23"/>
      <c r="K11783" s="23"/>
      <c r="L11783" s="23"/>
      <c r="M11783" s="23"/>
      <c r="N11783" s="23"/>
      <c r="O11783" s="23"/>
      <c r="P11783" s="23"/>
      <c r="Q11783" s="23"/>
    </row>
    <row r="11784">
      <c r="A11784" s="33"/>
      <c r="B11784" s="26"/>
      <c r="C11784" s="27"/>
      <c r="D11784" s="26"/>
      <c r="E11784" s="21"/>
      <c r="F11784" s="22"/>
      <c r="G11784" s="23"/>
      <c r="H11784" s="23"/>
      <c r="I11784" s="23"/>
      <c r="J11784" s="23"/>
      <c r="K11784" s="23"/>
      <c r="L11784" s="23"/>
      <c r="M11784" s="23"/>
      <c r="N11784" s="23"/>
      <c r="O11784" s="23"/>
      <c r="P11784" s="23"/>
      <c r="Q11784" s="23"/>
    </row>
    <row r="11785">
      <c r="A11785" s="33"/>
      <c r="B11785" s="26"/>
      <c r="C11785" s="27"/>
      <c r="D11785" s="26"/>
      <c r="E11785" s="21"/>
      <c r="F11785" s="22"/>
      <c r="G11785" s="23"/>
      <c r="H11785" s="23"/>
      <c r="I11785" s="23"/>
      <c r="J11785" s="23"/>
      <c r="K11785" s="23"/>
      <c r="L11785" s="23"/>
      <c r="M11785" s="23"/>
      <c r="N11785" s="23"/>
      <c r="O11785" s="23"/>
      <c r="P11785" s="23"/>
      <c r="Q11785" s="23"/>
    </row>
    <row r="11786">
      <c r="A11786" s="33"/>
      <c r="B11786" s="26"/>
      <c r="C11786" s="27"/>
      <c r="D11786" s="26"/>
      <c r="E11786" s="21"/>
      <c r="F11786" s="22"/>
      <c r="G11786" s="23"/>
      <c r="H11786" s="23"/>
      <c r="I11786" s="23"/>
      <c r="J11786" s="23"/>
      <c r="K11786" s="23"/>
      <c r="L11786" s="23"/>
      <c r="M11786" s="23"/>
      <c r="N11786" s="23"/>
      <c r="O11786" s="23"/>
      <c r="P11786" s="23"/>
      <c r="Q11786" s="23"/>
    </row>
    <row r="11787">
      <c r="A11787" s="33"/>
      <c r="B11787" s="26"/>
      <c r="C11787" s="27"/>
      <c r="D11787" s="26"/>
      <c r="E11787" s="21"/>
      <c r="F11787" s="22"/>
      <c r="G11787" s="23"/>
      <c r="H11787" s="23"/>
      <c r="I11787" s="23"/>
      <c r="J11787" s="23"/>
      <c r="K11787" s="23"/>
      <c r="L11787" s="23"/>
      <c r="M11787" s="23"/>
      <c r="N11787" s="23"/>
      <c r="O11787" s="23"/>
      <c r="P11787" s="23"/>
      <c r="Q11787" s="23"/>
    </row>
    <row r="11788">
      <c r="A11788" s="33"/>
      <c r="B11788" s="26"/>
      <c r="C11788" s="27"/>
      <c r="D11788" s="26"/>
      <c r="E11788" s="21"/>
      <c r="F11788" s="22"/>
      <c r="G11788" s="23"/>
      <c r="H11788" s="23"/>
      <c r="I11788" s="23"/>
      <c r="J11788" s="23"/>
      <c r="K11788" s="23"/>
      <c r="L11788" s="23"/>
      <c r="M11788" s="23"/>
      <c r="N11788" s="23"/>
      <c r="O11788" s="23"/>
      <c r="P11788" s="23"/>
      <c r="Q11788" s="23"/>
    </row>
    <row r="11789">
      <c r="A11789" s="33"/>
      <c r="B11789" s="26"/>
      <c r="C11789" s="27"/>
      <c r="D11789" s="26"/>
      <c r="E11789" s="21"/>
      <c r="F11789" s="22"/>
      <c r="G11789" s="23"/>
      <c r="H11789" s="23"/>
      <c r="I11789" s="23"/>
      <c r="J11789" s="23"/>
      <c r="K11789" s="23"/>
      <c r="L11789" s="23"/>
      <c r="M11789" s="23"/>
      <c r="N11789" s="23"/>
      <c r="O11789" s="23"/>
      <c r="P11789" s="23"/>
      <c r="Q11789" s="23"/>
    </row>
    <row r="11790">
      <c r="A11790" s="33"/>
      <c r="B11790" s="26"/>
      <c r="C11790" s="27"/>
      <c r="D11790" s="26"/>
      <c r="E11790" s="21"/>
      <c r="F11790" s="22"/>
      <c r="G11790" s="23"/>
      <c r="H11790" s="23"/>
      <c r="I11790" s="23"/>
      <c r="J11790" s="23"/>
      <c r="K11790" s="23"/>
      <c r="L11790" s="23"/>
      <c r="M11790" s="23"/>
      <c r="N11790" s="23"/>
      <c r="O11790" s="23"/>
      <c r="P11790" s="23"/>
      <c r="Q11790" s="23"/>
    </row>
    <row r="11791">
      <c r="A11791" s="33"/>
      <c r="B11791" s="26"/>
      <c r="C11791" s="27"/>
      <c r="D11791" s="26"/>
      <c r="E11791" s="21"/>
      <c r="F11791" s="22"/>
      <c r="G11791" s="23"/>
      <c r="H11791" s="23"/>
      <c r="I11791" s="23"/>
      <c r="J11791" s="23"/>
      <c r="K11791" s="23"/>
      <c r="L11791" s="23"/>
      <c r="M11791" s="23"/>
      <c r="N11791" s="23"/>
      <c r="O11791" s="23"/>
      <c r="P11791" s="23"/>
      <c r="Q11791" s="23"/>
    </row>
    <row r="11792">
      <c r="A11792" s="33"/>
      <c r="B11792" s="26"/>
      <c r="C11792" s="27"/>
      <c r="D11792" s="26"/>
      <c r="E11792" s="21"/>
      <c r="F11792" s="22"/>
      <c r="G11792" s="23"/>
      <c r="H11792" s="23"/>
      <c r="I11792" s="23"/>
      <c r="J11792" s="23"/>
      <c r="K11792" s="23"/>
      <c r="L11792" s="23"/>
      <c r="M11792" s="23"/>
      <c r="N11792" s="23"/>
      <c r="O11792" s="23"/>
      <c r="P11792" s="23"/>
      <c r="Q11792" s="23"/>
    </row>
    <row r="11793">
      <c r="A11793" s="33"/>
      <c r="B11793" s="26"/>
      <c r="C11793" s="27"/>
      <c r="D11793" s="26"/>
      <c r="E11793" s="21"/>
      <c r="F11793" s="22"/>
      <c r="G11793" s="23"/>
      <c r="H11793" s="23"/>
      <c r="I11793" s="23"/>
      <c r="J11793" s="23"/>
      <c r="K11793" s="23"/>
      <c r="L11793" s="23"/>
      <c r="M11793" s="23"/>
      <c r="N11793" s="23"/>
      <c r="O11793" s="23"/>
      <c r="P11793" s="23"/>
      <c r="Q11793" s="23"/>
    </row>
    <row r="11794">
      <c r="A11794" s="33"/>
      <c r="B11794" s="26"/>
      <c r="C11794" s="27"/>
      <c r="D11794" s="26"/>
      <c r="E11794" s="21"/>
      <c r="F11794" s="22"/>
      <c r="G11794" s="23"/>
      <c r="H11794" s="23"/>
      <c r="I11794" s="23"/>
      <c r="J11794" s="23"/>
      <c r="K11794" s="23"/>
      <c r="L11794" s="23"/>
      <c r="M11794" s="23"/>
      <c r="N11794" s="23"/>
      <c r="O11794" s="23"/>
      <c r="P11794" s="23"/>
      <c r="Q11794" s="23"/>
    </row>
    <row r="11795">
      <c r="A11795" s="33"/>
      <c r="B11795" s="26"/>
      <c r="C11795" s="27"/>
      <c r="D11795" s="26"/>
      <c r="E11795" s="21"/>
      <c r="F11795" s="22"/>
      <c r="G11795" s="23"/>
      <c r="H11795" s="23"/>
      <c r="I11795" s="23"/>
      <c r="J11795" s="23"/>
      <c r="K11795" s="23"/>
      <c r="L11795" s="23"/>
      <c r="M11795" s="23"/>
      <c r="N11795" s="23"/>
      <c r="O11795" s="23"/>
      <c r="P11795" s="23"/>
      <c r="Q11795" s="23"/>
    </row>
    <row r="11796">
      <c r="A11796" s="33"/>
      <c r="B11796" s="26"/>
      <c r="C11796" s="27"/>
      <c r="D11796" s="26"/>
      <c r="E11796" s="21"/>
      <c r="F11796" s="22"/>
      <c r="G11796" s="23"/>
      <c r="H11796" s="23"/>
      <c r="I11796" s="23"/>
      <c r="J11796" s="23"/>
      <c r="K11796" s="23"/>
      <c r="L11796" s="23"/>
      <c r="M11796" s="23"/>
      <c r="N11796" s="23"/>
      <c r="O11796" s="23"/>
      <c r="P11796" s="23"/>
      <c r="Q11796" s="23"/>
    </row>
    <row r="11797">
      <c r="A11797" s="33"/>
      <c r="B11797" s="26"/>
      <c r="C11797" s="27"/>
      <c r="D11797" s="26"/>
      <c r="E11797" s="21"/>
      <c r="F11797" s="22"/>
      <c r="G11797" s="23"/>
      <c r="H11797" s="23"/>
      <c r="I11797" s="23"/>
      <c r="J11797" s="23"/>
      <c r="K11797" s="23"/>
      <c r="L11797" s="23"/>
      <c r="M11797" s="23"/>
      <c r="N11797" s="23"/>
      <c r="O11797" s="23"/>
      <c r="P11797" s="23"/>
      <c r="Q11797" s="23"/>
    </row>
    <row r="11798">
      <c r="A11798" s="33"/>
      <c r="B11798" s="26"/>
      <c r="C11798" s="27"/>
      <c r="D11798" s="26"/>
      <c r="E11798" s="21"/>
      <c r="F11798" s="22"/>
      <c r="G11798" s="23"/>
      <c r="H11798" s="23"/>
      <c r="I11798" s="23"/>
      <c r="J11798" s="23"/>
      <c r="K11798" s="23"/>
      <c r="L11798" s="23"/>
      <c r="M11798" s="23"/>
      <c r="N11798" s="23"/>
      <c r="O11798" s="23"/>
      <c r="P11798" s="23"/>
      <c r="Q11798" s="23"/>
    </row>
    <row r="11799">
      <c r="A11799" s="33"/>
      <c r="B11799" s="26"/>
      <c r="C11799" s="27"/>
      <c r="D11799" s="26"/>
      <c r="E11799" s="21"/>
      <c r="F11799" s="22"/>
      <c r="G11799" s="23"/>
      <c r="H11799" s="23"/>
      <c r="I11799" s="23"/>
      <c r="J11799" s="23"/>
      <c r="K11799" s="23"/>
      <c r="L11799" s="23"/>
      <c r="M11799" s="23"/>
      <c r="N11799" s="23"/>
      <c r="O11799" s="23"/>
      <c r="P11799" s="23"/>
      <c r="Q11799" s="23"/>
    </row>
    <row r="11800">
      <c r="A11800" s="33"/>
      <c r="B11800" s="26"/>
      <c r="C11800" s="27"/>
      <c r="D11800" s="26"/>
      <c r="E11800" s="21"/>
      <c r="F11800" s="22"/>
      <c r="G11800" s="23"/>
      <c r="H11800" s="23"/>
      <c r="I11800" s="23"/>
      <c r="J11800" s="23"/>
      <c r="K11800" s="23"/>
      <c r="L11800" s="23"/>
      <c r="M11800" s="23"/>
      <c r="N11800" s="23"/>
      <c r="O11800" s="23"/>
      <c r="P11800" s="23"/>
      <c r="Q11800" s="23"/>
    </row>
    <row r="11801">
      <c r="A11801" s="33"/>
      <c r="B11801" s="26"/>
      <c r="C11801" s="27"/>
      <c r="D11801" s="26"/>
      <c r="E11801" s="21"/>
      <c r="F11801" s="22"/>
      <c r="G11801" s="23"/>
      <c r="H11801" s="23"/>
      <c r="I11801" s="23"/>
      <c r="J11801" s="23"/>
      <c r="K11801" s="23"/>
      <c r="L11801" s="23"/>
      <c r="M11801" s="23"/>
      <c r="N11801" s="23"/>
      <c r="O11801" s="23"/>
      <c r="P11801" s="23"/>
      <c r="Q11801" s="23"/>
    </row>
    <row r="11802">
      <c r="A11802" s="33"/>
      <c r="B11802" s="26"/>
      <c r="C11802" s="27"/>
      <c r="D11802" s="26"/>
      <c r="E11802" s="21"/>
      <c r="F11802" s="22"/>
      <c r="G11802" s="23"/>
      <c r="H11802" s="23"/>
      <c r="I11802" s="23"/>
      <c r="J11802" s="23"/>
      <c r="K11802" s="23"/>
      <c r="L11802" s="23"/>
      <c r="M11802" s="23"/>
      <c r="N11802" s="23"/>
      <c r="O11802" s="23"/>
      <c r="P11802" s="23"/>
      <c r="Q11802" s="23"/>
    </row>
    <row r="11803">
      <c r="A11803" s="33"/>
      <c r="B11803" s="26"/>
      <c r="C11803" s="27"/>
      <c r="D11803" s="26"/>
      <c r="E11803" s="21"/>
      <c r="F11803" s="22"/>
      <c r="G11803" s="23"/>
      <c r="H11803" s="23"/>
      <c r="I11803" s="23"/>
      <c r="J11803" s="23"/>
      <c r="K11803" s="23"/>
      <c r="L11803" s="23"/>
      <c r="M11803" s="23"/>
      <c r="N11803" s="23"/>
      <c r="O11803" s="23"/>
      <c r="P11803" s="23"/>
      <c r="Q11803" s="23"/>
    </row>
    <row r="11804">
      <c r="A11804" s="33"/>
      <c r="B11804" s="26"/>
      <c r="C11804" s="27"/>
      <c r="D11804" s="26"/>
      <c r="E11804" s="21"/>
      <c r="F11804" s="22"/>
      <c r="G11804" s="23"/>
      <c r="H11804" s="23"/>
      <c r="I11804" s="23"/>
      <c r="J11804" s="23"/>
      <c r="K11804" s="23"/>
      <c r="L11804" s="23"/>
      <c r="M11804" s="23"/>
      <c r="N11804" s="23"/>
      <c r="O11804" s="23"/>
      <c r="P11804" s="23"/>
      <c r="Q11804" s="23"/>
    </row>
    <row r="11805">
      <c r="A11805" s="33"/>
      <c r="B11805" s="26"/>
      <c r="C11805" s="27"/>
      <c r="D11805" s="26"/>
      <c r="E11805" s="21"/>
      <c r="F11805" s="22"/>
      <c r="G11805" s="23"/>
      <c r="H11805" s="23"/>
      <c r="I11805" s="23"/>
      <c r="J11805" s="23"/>
      <c r="K11805" s="23"/>
      <c r="L11805" s="23"/>
      <c r="M11805" s="23"/>
      <c r="N11805" s="23"/>
      <c r="O11805" s="23"/>
      <c r="P11805" s="23"/>
      <c r="Q11805" s="23"/>
    </row>
    <row r="11806">
      <c r="A11806" s="33"/>
      <c r="B11806" s="26"/>
      <c r="C11806" s="27"/>
      <c r="D11806" s="26"/>
      <c r="E11806" s="21"/>
      <c r="F11806" s="22"/>
      <c r="G11806" s="23"/>
      <c r="H11806" s="23"/>
      <c r="I11806" s="23"/>
      <c r="J11806" s="23"/>
      <c r="K11806" s="23"/>
      <c r="L11806" s="23"/>
      <c r="M11806" s="23"/>
      <c r="N11806" s="23"/>
      <c r="O11806" s="23"/>
      <c r="P11806" s="23"/>
      <c r="Q11806" s="23"/>
    </row>
    <row r="11807">
      <c r="A11807" s="33"/>
      <c r="B11807" s="26"/>
      <c r="C11807" s="27"/>
      <c r="D11807" s="26"/>
      <c r="E11807" s="21"/>
      <c r="F11807" s="22"/>
      <c r="G11807" s="23"/>
      <c r="H11807" s="23"/>
      <c r="I11807" s="23"/>
      <c r="J11807" s="23"/>
      <c r="K11807" s="23"/>
      <c r="L11807" s="23"/>
      <c r="M11807" s="23"/>
      <c r="N11807" s="23"/>
      <c r="O11807" s="23"/>
      <c r="P11807" s="23"/>
      <c r="Q11807" s="23"/>
    </row>
    <row r="11808">
      <c r="A11808" s="33"/>
      <c r="B11808" s="26"/>
      <c r="C11808" s="27"/>
      <c r="D11808" s="26"/>
      <c r="E11808" s="21"/>
      <c r="F11808" s="22"/>
      <c r="G11808" s="23"/>
      <c r="H11808" s="23"/>
      <c r="I11808" s="23"/>
      <c r="J11808" s="23"/>
      <c r="K11808" s="23"/>
      <c r="L11808" s="23"/>
      <c r="M11808" s="23"/>
      <c r="N11808" s="23"/>
      <c r="O11808" s="23"/>
      <c r="P11808" s="23"/>
      <c r="Q11808" s="23"/>
    </row>
    <row r="11809">
      <c r="A11809" s="33"/>
      <c r="B11809" s="26"/>
      <c r="C11809" s="27"/>
      <c r="D11809" s="26"/>
      <c r="E11809" s="21"/>
      <c r="F11809" s="22"/>
      <c r="G11809" s="23"/>
      <c r="H11809" s="23"/>
      <c r="I11809" s="23"/>
      <c r="J11809" s="23"/>
      <c r="K11809" s="23"/>
      <c r="L11809" s="23"/>
      <c r="M11809" s="23"/>
      <c r="N11809" s="23"/>
      <c r="O11809" s="23"/>
      <c r="P11809" s="23"/>
      <c r="Q11809" s="23"/>
    </row>
    <row r="11810">
      <c r="A11810" s="33"/>
      <c r="B11810" s="26"/>
      <c r="C11810" s="27"/>
      <c r="D11810" s="26"/>
      <c r="E11810" s="21"/>
      <c r="F11810" s="22"/>
      <c r="G11810" s="23"/>
      <c r="H11810" s="23"/>
      <c r="I11810" s="23"/>
      <c r="J11810" s="23"/>
      <c r="K11810" s="23"/>
      <c r="L11810" s="23"/>
      <c r="M11810" s="23"/>
      <c r="N11810" s="23"/>
      <c r="O11810" s="23"/>
      <c r="P11810" s="23"/>
      <c r="Q11810" s="23"/>
    </row>
    <row r="11811">
      <c r="A11811" s="33"/>
      <c r="B11811" s="26"/>
      <c r="C11811" s="27"/>
      <c r="D11811" s="26"/>
      <c r="E11811" s="21"/>
      <c r="F11811" s="22"/>
      <c r="G11811" s="23"/>
      <c r="H11811" s="23"/>
      <c r="I11811" s="23"/>
      <c r="J11811" s="23"/>
      <c r="K11811" s="23"/>
      <c r="L11811" s="23"/>
      <c r="M11811" s="23"/>
      <c r="N11811" s="23"/>
      <c r="O11811" s="23"/>
      <c r="P11811" s="23"/>
      <c r="Q11811" s="23"/>
    </row>
    <row r="11812">
      <c r="A11812" s="33"/>
      <c r="B11812" s="26"/>
      <c r="C11812" s="27"/>
      <c r="D11812" s="26"/>
      <c r="E11812" s="21"/>
      <c r="F11812" s="22"/>
      <c r="G11812" s="23"/>
      <c r="H11812" s="23"/>
      <c r="I11812" s="23"/>
      <c r="J11812" s="23"/>
      <c r="K11812" s="23"/>
      <c r="L11812" s="23"/>
      <c r="M11812" s="23"/>
      <c r="N11812" s="23"/>
      <c r="O11812" s="23"/>
      <c r="P11812" s="23"/>
      <c r="Q11812" s="23"/>
    </row>
    <row r="11813">
      <c r="A11813" s="33"/>
      <c r="B11813" s="26"/>
      <c r="C11813" s="27"/>
      <c r="D11813" s="26"/>
      <c r="E11813" s="21"/>
      <c r="F11813" s="22"/>
      <c r="G11813" s="23"/>
      <c r="H11813" s="23"/>
      <c r="I11813" s="23"/>
      <c r="J11813" s="23"/>
      <c r="K11813" s="23"/>
      <c r="L11813" s="23"/>
      <c r="M11813" s="23"/>
      <c r="N11813" s="23"/>
      <c r="O11813" s="23"/>
      <c r="P11813" s="23"/>
      <c r="Q11813" s="23"/>
    </row>
    <row r="11814">
      <c r="A11814" s="33"/>
      <c r="B11814" s="26"/>
      <c r="C11814" s="27"/>
      <c r="D11814" s="26"/>
      <c r="E11814" s="21"/>
      <c r="F11814" s="22"/>
      <c r="G11814" s="23"/>
      <c r="H11814" s="23"/>
      <c r="I11814" s="23"/>
      <c r="J11814" s="23"/>
      <c r="K11814" s="23"/>
      <c r="L11814" s="23"/>
      <c r="M11814" s="23"/>
      <c r="N11814" s="23"/>
      <c r="O11814" s="23"/>
      <c r="P11814" s="23"/>
      <c r="Q11814" s="23"/>
    </row>
    <row r="11815">
      <c r="A11815" s="33"/>
      <c r="B11815" s="26"/>
      <c r="C11815" s="27"/>
      <c r="D11815" s="26"/>
      <c r="E11815" s="21"/>
      <c r="F11815" s="22"/>
      <c r="G11815" s="23"/>
      <c r="H11815" s="23"/>
      <c r="I11815" s="23"/>
      <c r="J11815" s="23"/>
      <c r="K11815" s="23"/>
      <c r="L11815" s="23"/>
      <c r="M11815" s="23"/>
      <c r="N11815" s="23"/>
      <c r="O11815" s="23"/>
      <c r="P11815" s="23"/>
      <c r="Q11815" s="23"/>
    </row>
    <row r="11816">
      <c r="A11816" s="33"/>
      <c r="B11816" s="26"/>
      <c r="C11816" s="27"/>
      <c r="D11816" s="26"/>
      <c r="E11816" s="21"/>
      <c r="F11816" s="22"/>
      <c r="G11816" s="23"/>
      <c r="H11816" s="23"/>
      <c r="I11816" s="23"/>
      <c r="J11816" s="23"/>
      <c r="K11816" s="23"/>
      <c r="L11816" s="23"/>
      <c r="M11816" s="23"/>
      <c r="N11816" s="23"/>
      <c r="O11816" s="23"/>
      <c r="P11816" s="23"/>
      <c r="Q11816" s="23"/>
    </row>
    <row r="11817">
      <c r="A11817" s="33"/>
      <c r="B11817" s="26"/>
      <c r="C11817" s="27"/>
      <c r="D11817" s="26"/>
      <c r="E11817" s="21"/>
      <c r="F11817" s="22"/>
      <c r="G11817" s="23"/>
      <c r="H11817" s="23"/>
      <c r="I11817" s="23"/>
      <c r="J11817" s="23"/>
      <c r="K11817" s="23"/>
      <c r="L11817" s="23"/>
      <c r="M11817" s="23"/>
      <c r="N11817" s="23"/>
      <c r="O11817" s="23"/>
      <c r="P11817" s="23"/>
      <c r="Q11817" s="23"/>
    </row>
    <row r="11818">
      <c r="A11818" s="33"/>
      <c r="B11818" s="26"/>
      <c r="C11818" s="27"/>
      <c r="D11818" s="26"/>
      <c r="E11818" s="21"/>
      <c r="F11818" s="22"/>
      <c r="G11818" s="23"/>
      <c r="H11818" s="23"/>
      <c r="I11818" s="23"/>
      <c r="J11818" s="23"/>
      <c r="K11818" s="23"/>
      <c r="L11818" s="23"/>
      <c r="M11818" s="23"/>
      <c r="N11818" s="23"/>
      <c r="O11818" s="23"/>
      <c r="P11818" s="23"/>
      <c r="Q11818" s="23"/>
    </row>
    <row r="11819">
      <c r="A11819" s="33"/>
      <c r="B11819" s="26"/>
      <c r="C11819" s="27"/>
      <c r="D11819" s="26"/>
      <c r="E11819" s="21"/>
      <c r="F11819" s="22"/>
      <c r="G11819" s="23"/>
      <c r="H11819" s="23"/>
      <c r="I11819" s="23"/>
      <c r="J11819" s="23"/>
      <c r="K11819" s="23"/>
      <c r="L11819" s="23"/>
      <c r="M11819" s="23"/>
      <c r="N11819" s="23"/>
      <c r="O11819" s="23"/>
      <c r="P11819" s="23"/>
      <c r="Q11819" s="23"/>
    </row>
    <row r="11820">
      <c r="A11820" s="33"/>
      <c r="B11820" s="26"/>
      <c r="C11820" s="27"/>
      <c r="D11820" s="26"/>
      <c r="E11820" s="21"/>
      <c r="F11820" s="22"/>
      <c r="G11820" s="23"/>
      <c r="H11820" s="23"/>
      <c r="I11820" s="23"/>
      <c r="J11820" s="23"/>
      <c r="K11820" s="23"/>
      <c r="L11820" s="23"/>
      <c r="M11820" s="23"/>
      <c r="N11820" s="23"/>
      <c r="O11820" s="23"/>
      <c r="P11820" s="23"/>
      <c r="Q11820" s="23"/>
    </row>
    <row r="11821">
      <c r="A11821" s="33"/>
      <c r="B11821" s="26"/>
      <c r="C11821" s="27"/>
      <c r="D11821" s="26"/>
      <c r="E11821" s="21"/>
      <c r="F11821" s="22"/>
      <c r="G11821" s="23"/>
      <c r="H11821" s="23"/>
      <c r="I11821" s="23"/>
      <c r="J11821" s="23"/>
      <c r="K11821" s="23"/>
      <c r="L11821" s="23"/>
      <c r="M11821" s="23"/>
      <c r="N11821" s="23"/>
      <c r="O11821" s="23"/>
      <c r="P11821" s="23"/>
      <c r="Q11821" s="23"/>
    </row>
    <row r="11822">
      <c r="A11822" s="33"/>
      <c r="B11822" s="26"/>
      <c r="C11822" s="27"/>
      <c r="D11822" s="26"/>
      <c r="E11822" s="21"/>
      <c r="F11822" s="22"/>
      <c r="G11822" s="23"/>
      <c r="H11822" s="23"/>
      <c r="I11822" s="23"/>
      <c r="J11822" s="23"/>
      <c r="K11822" s="23"/>
      <c r="L11822" s="23"/>
      <c r="M11822" s="23"/>
      <c r="N11822" s="23"/>
      <c r="O11822" s="23"/>
      <c r="P11822" s="23"/>
      <c r="Q11822" s="23"/>
    </row>
    <row r="11823">
      <c r="A11823" s="33"/>
      <c r="B11823" s="26"/>
      <c r="C11823" s="27"/>
      <c r="D11823" s="26"/>
      <c r="E11823" s="21"/>
      <c r="F11823" s="22"/>
      <c r="G11823" s="23"/>
      <c r="H11823" s="23"/>
      <c r="I11823" s="23"/>
      <c r="J11823" s="23"/>
      <c r="K11823" s="23"/>
      <c r="L11823" s="23"/>
      <c r="M11823" s="23"/>
      <c r="N11823" s="23"/>
      <c r="O11823" s="23"/>
      <c r="P11823" s="23"/>
      <c r="Q11823" s="23"/>
    </row>
    <row r="11824">
      <c r="A11824" s="33"/>
      <c r="B11824" s="26"/>
      <c r="C11824" s="27"/>
      <c r="D11824" s="26"/>
      <c r="E11824" s="21"/>
      <c r="F11824" s="22"/>
      <c r="G11824" s="23"/>
      <c r="H11824" s="23"/>
      <c r="I11824" s="23"/>
      <c r="J11824" s="23"/>
      <c r="K11824" s="23"/>
      <c r="L11824" s="23"/>
      <c r="M11824" s="23"/>
      <c r="N11824" s="23"/>
      <c r="O11824" s="23"/>
      <c r="P11824" s="23"/>
      <c r="Q11824" s="23"/>
    </row>
    <row r="11825">
      <c r="A11825" s="33"/>
      <c r="B11825" s="26"/>
      <c r="C11825" s="27"/>
      <c r="D11825" s="26"/>
      <c r="E11825" s="21"/>
      <c r="F11825" s="22"/>
      <c r="G11825" s="23"/>
      <c r="H11825" s="23"/>
      <c r="I11825" s="23"/>
      <c r="J11825" s="23"/>
      <c r="K11825" s="23"/>
      <c r="L11825" s="23"/>
      <c r="M11825" s="23"/>
      <c r="N11825" s="23"/>
      <c r="O11825" s="23"/>
      <c r="P11825" s="23"/>
      <c r="Q11825" s="23"/>
    </row>
    <row r="11826">
      <c r="A11826" s="33"/>
      <c r="B11826" s="26"/>
      <c r="C11826" s="27"/>
      <c r="D11826" s="26"/>
      <c r="E11826" s="21"/>
      <c r="F11826" s="22"/>
      <c r="G11826" s="23"/>
      <c r="H11826" s="23"/>
      <c r="I11826" s="23"/>
      <c r="J11826" s="23"/>
      <c r="K11826" s="23"/>
      <c r="L11826" s="23"/>
      <c r="M11826" s="23"/>
      <c r="N11826" s="23"/>
      <c r="O11826" s="23"/>
      <c r="P11826" s="23"/>
      <c r="Q11826" s="23"/>
    </row>
    <row r="11827">
      <c r="A11827" s="33"/>
      <c r="B11827" s="26"/>
      <c r="C11827" s="27"/>
      <c r="D11827" s="26"/>
      <c r="E11827" s="21"/>
      <c r="F11827" s="22"/>
      <c r="G11827" s="23"/>
      <c r="H11827" s="23"/>
      <c r="I11827" s="23"/>
      <c r="J11827" s="23"/>
      <c r="K11827" s="23"/>
      <c r="L11827" s="23"/>
      <c r="M11827" s="23"/>
      <c r="N11827" s="23"/>
      <c r="O11827" s="23"/>
      <c r="P11827" s="23"/>
      <c r="Q11827" s="23"/>
    </row>
    <row r="11828">
      <c r="A11828" s="33"/>
      <c r="B11828" s="26"/>
      <c r="C11828" s="27"/>
      <c r="D11828" s="26"/>
      <c r="E11828" s="21"/>
      <c r="F11828" s="22"/>
      <c r="G11828" s="23"/>
      <c r="H11828" s="23"/>
      <c r="I11828" s="23"/>
      <c r="J11828" s="23"/>
      <c r="K11828" s="23"/>
      <c r="L11828" s="23"/>
      <c r="M11828" s="23"/>
      <c r="N11828" s="23"/>
      <c r="O11828" s="23"/>
      <c r="P11828" s="23"/>
      <c r="Q11828" s="23"/>
    </row>
    <row r="11829">
      <c r="A11829" s="33"/>
      <c r="B11829" s="26"/>
      <c r="C11829" s="27"/>
      <c r="D11829" s="26"/>
      <c r="E11829" s="21"/>
      <c r="F11829" s="22"/>
      <c r="G11829" s="23"/>
      <c r="H11829" s="23"/>
      <c r="I11829" s="23"/>
      <c r="J11829" s="23"/>
      <c r="K11829" s="23"/>
      <c r="L11829" s="23"/>
      <c r="M11829" s="23"/>
      <c r="N11829" s="23"/>
      <c r="O11829" s="23"/>
      <c r="P11829" s="23"/>
      <c r="Q11829" s="23"/>
    </row>
    <row r="11830">
      <c r="A11830" s="33"/>
      <c r="B11830" s="26"/>
      <c r="C11830" s="27"/>
      <c r="D11830" s="26"/>
      <c r="E11830" s="21"/>
      <c r="F11830" s="22"/>
      <c r="G11830" s="23"/>
      <c r="H11830" s="23"/>
      <c r="I11830" s="23"/>
      <c r="J11830" s="23"/>
      <c r="K11830" s="23"/>
      <c r="L11830" s="23"/>
      <c r="M11830" s="23"/>
      <c r="N11830" s="23"/>
      <c r="O11830" s="23"/>
      <c r="P11830" s="23"/>
      <c r="Q11830" s="23"/>
    </row>
    <row r="11831">
      <c r="A11831" s="33"/>
      <c r="B11831" s="26"/>
      <c r="C11831" s="27"/>
      <c r="D11831" s="26"/>
      <c r="E11831" s="21"/>
      <c r="F11831" s="22"/>
      <c r="G11831" s="23"/>
      <c r="H11831" s="23"/>
      <c r="I11831" s="23"/>
      <c r="J11831" s="23"/>
      <c r="K11831" s="23"/>
      <c r="L11831" s="23"/>
      <c r="M11831" s="23"/>
      <c r="N11831" s="23"/>
      <c r="O11831" s="23"/>
      <c r="P11831" s="23"/>
      <c r="Q11831" s="23"/>
    </row>
    <row r="11832">
      <c r="A11832" s="33"/>
      <c r="B11832" s="26"/>
      <c r="C11832" s="27"/>
      <c r="D11832" s="26"/>
      <c r="E11832" s="21"/>
      <c r="F11832" s="22"/>
      <c r="G11832" s="23"/>
      <c r="H11832" s="23"/>
      <c r="I11832" s="23"/>
      <c r="J11832" s="23"/>
      <c r="K11832" s="23"/>
      <c r="L11832" s="23"/>
      <c r="M11832" s="23"/>
      <c r="N11832" s="23"/>
      <c r="O11832" s="23"/>
      <c r="P11832" s="23"/>
      <c r="Q11832" s="23"/>
    </row>
    <row r="11833">
      <c r="A11833" s="33"/>
      <c r="B11833" s="26"/>
      <c r="C11833" s="27"/>
      <c r="D11833" s="26"/>
      <c r="E11833" s="21"/>
      <c r="F11833" s="22"/>
      <c r="G11833" s="23"/>
      <c r="H11833" s="23"/>
      <c r="I11833" s="23"/>
      <c r="J11833" s="23"/>
      <c r="K11833" s="23"/>
      <c r="L11833" s="23"/>
      <c r="M11833" s="23"/>
      <c r="N11833" s="23"/>
      <c r="O11833" s="23"/>
      <c r="P11833" s="23"/>
      <c r="Q11833" s="23"/>
    </row>
    <row r="11834">
      <c r="A11834" s="33"/>
      <c r="B11834" s="26"/>
      <c r="C11834" s="27"/>
      <c r="D11834" s="26"/>
      <c r="E11834" s="21"/>
      <c r="F11834" s="22"/>
      <c r="G11834" s="23"/>
      <c r="H11834" s="23"/>
      <c r="I11834" s="23"/>
      <c r="J11834" s="23"/>
      <c r="K11834" s="23"/>
      <c r="L11834" s="23"/>
      <c r="M11834" s="23"/>
      <c r="N11834" s="23"/>
      <c r="O11834" s="23"/>
      <c r="P11834" s="23"/>
      <c r="Q11834" s="23"/>
    </row>
    <row r="11835">
      <c r="A11835" s="33"/>
      <c r="B11835" s="26"/>
      <c r="C11835" s="27"/>
      <c r="D11835" s="26"/>
      <c r="E11835" s="21"/>
      <c r="F11835" s="22"/>
      <c r="G11835" s="23"/>
      <c r="H11835" s="23"/>
      <c r="I11835" s="23"/>
      <c r="J11835" s="23"/>
      <c r="K11835" s="23"/>
      <c r="L11835" s="23"/>
      <c r="M11835" s="23"/>
      <c r="N11835" s="23"/>
      <c r="O11835" s="23"/>
      <c r="P11835" s="23"/>
      <c r="Q11835" s="23"/>
    </row>
    <row r="11836">
      <c r="A11836" s="33"/>
      <c r="B11836" s="26"/>
      <c r="C11836" s="27"/>
      <c r="D11836" s="26"/>
      <c r="E11836" s="21"/>
      <c r="F11836" s="22"/>
      <c r="G11836" s="23"/>
      <c r="H11836" s="23"/>
      <c r="I11836" s="23"/>
      <c r="J11836" s="23"/>
      <c r="K11836" s="23"/>
      <c r="L11836" s="23"/>
      <c r="M11836" s="23"/>
      <c r="N11836" s="23"/>
      <c r="O11836" s="23"/>
      <c r="P11836" s="23"/>
      <c r="Q11836" s="23"/>
    </row>
    <row r="11837">
      <c r="A11837" s="33"/>
      <c r="B11837" s="26"/>
      <c r="C11837" s="27"/>
      <c r="D11837" s="26"/>
      <c r="E11837" s="21"/>
      <c r="F11837" s="22"/>
      <c r="G11837" s="23"/>
      <c r="H11837" s="23"/>
      <c r="I11837" s="23"/>
      <c r="J11837" s="23"/>
      <c r="K11837" s="23"/>
      <c r="L11837" s="23"/>
      <c r="M11837" s="23"/>
      <c r="N11837" s="23"/>
      <c r="O11837" s="23"/>
      <c r="P11837" s="23"/>
      <c r="Q11837" s="23"/>
    </row>
    <row r="11838">
      <c r="A11838" s="33"/>
      <c r="B11838" s="26"/>
      <c r="C11838" s="27"/>
      <c r="D11838" s="26"/>
      <c r="E11838" s="21"/>
      <c r="F11838" s="22"/>
      <c r="G11838" s="23"/>
      <c r="H11838" s="23"/>
      <c r="I11838" s="23"/>
      <c r="J11838" s="23"/>
      <c r="K11838" s="23"/>
      <c r="L11838" s="23"/>
      <c r="M11838" s="23"/>
      <c r="N11838" s="23"/>
      <c r="O11838" s="23"/>
      <c r="P11838" s="23"/>
      <c r="Q11838" s="23"/>
    </row>
    <row r="11839">
      <c r="A11839" s="33"/>
      <c r="B11839" s="26"/>
      <c r="C11839" s="27"/>
      <c r="D11839" s="26"/>
      <c r="E11839" s="21"/>
      <c r="F11839" s="22"/>
      <c r="G11839" s="23"/>
      <c r="H11839" s="23"/>
      <c r="I11839" s="23"/>
      <c r="J11839" s="23"/>
      <c r="K11839" s="23"/>
      <c r="L11839" s="23"/>
      <c r="M11839" s="23"/>
      <c r="N11839" s="23"/>
      <c r="O11839" s="23"/>
      <c r="P11839" s="23"/>
      <c r="Q11839" s="23"/>
    </row>
    <row r="11840">
      <c r="A11840" s="33"/>
      <c r="B11840" s="26"/>
      <c r="C11840" s="27"/>
      <c r="D11840" s="26"/>
      <c r="E11840" s="21"/>
      <c r="F11840" s="22"/>
      <c r="G11840" s="23"/>
      <c r="H11840" s="23"/>
      <c r="I11840" s="23"/>
      <c r="J11840" s="23"/>
      <c r="K11840" s="23"/>
      <c r="L11840" s="23"/>
      <c r="M11840" s="23"/>
      <c r="N11840" s="23"/>
      <c r="O11840" s="23"/>
      <c r="P11840" s="23"/>
      <c r="Q11840" s="23"/>
    </row>
    <row r="11841">
      <c r="A11841" s="33"/>
      <c r="B11841" s="26"/>
      <c r="C11841" s="27"/>
      <c r="D11841" s="26"/>
      <c r="E11841" s="21"/>
      <c r="F11841" s="22"/>
      <c r="G11841" s="23"/>
      <c r="H11841" s="23"/>
      <c r="I11841" s="23"/>
      <c r="J11841" s="23"/>
      <c r="K11841" s="23"/>
      <c r="L11841" s="23"/>
      <c r="M11841" s="23"/>
      <c r="N11841" s="23"/>
      <c r="O11841" s="23"/>
      <c r="P11841" s="23"/>
      <c r="Q11841" s="23"/>
    </row>
    <row r="11842">
      <c r="A11842" s="33"/>
      <c r="B11842" s="26"/>
      <c r="C11842" s="27"/>
      <c r="D11842" s="26"/>
      <c r="E11842" s="21"/>
      <c r="F11842" s="22"/>
      <c r="G11842" s="23"/>
      <c r="H11842" s="23"/>
      <c r="I11842" s="23"/>
      <c r="J11842" s="23"/>
      <c r="K11842" s="23"/>
      <c r="L11842" s="23"/>
      <c r="M11842" s="23"/>
      <c r="N11842" s="23"/>
      <c r="O11842" s="23"/>
      <c r="P11842" s="23"/>
      <c r="Q11842" s="23"/>
    </row>
    <row r="11843">
      <c r="A11843" s="33"/>
      <c r="B11843" s="26"/>
      <c r="C11843" s="27"/>
      <c r="D11843" s="26"/>
      <c r="E11843" s="21"/>
      <c r="F11843" s="22"/>
      <c r="G11843" s="23"/>
      <c r="H11843" s="23"/>
      <c r="I11843" s="23"/>
      <c r="J11843" s="23"/>
      <c r="K11843" s="23"/>
      <c r="L11843" s="23"/>
      <c r="M11843" s="23"/>
      <c r="N11843" s="23"/>
      <c r="O11843" s="23"/>
      <c r="P11843" s="23"/>
      <c r="Q11843" s="23"/>
    </row>
    <row r="11844">
      <c r="A11844" s="33"/>
      <c r="B11844" s="26"/>
      <c r="C11844" s="27"/>
      <c r="D11844" s="26"/>
      <c r="E11844" s="21"/>
      <c r="F11844" s="22"/>
      <c r="G11844" s="23"/>
      <c r="H11844" s="23"/>
      <c r="I11844" s="23"/>
      <c r="J11844" s="23"/>
      <c r="K11844" s="23"/>
      <c r="L11844" s="23"/>
      <c r="M11844" s="23"/>
      <c r="N11844" s="23"/>
      <c r="O11844" s="23"/>
      <c r="P11844" s="23"/>
      <c r="Q11844" s="23"/>
    </row>
    <row r="11845">
      <c r="A11845" s="33"/>
      <c r="B11845" s="26"/>
      <c r="C11845" s="27"/>
      <c r="D11845" s="26"/>
      <c r="E11845" s="21"/>
      <c r="F11845" s="22"/>
      <c r="G11845" s="23"/>
      <c r="H11845" s="23"/>
      <c r="I11845" s="23"/>
      <c r="J11845" s="23"/>
      <c r="K11845" s="23"/>
      <c r="L11845" s="23"/>
      <c r="M11845" s="23"/>
      <c r="N11845" s="23"/>
      <c r="O11845" s="23"/>
      <c r="P11845" s="23"/>
      <c r="Q11845" s="23"/>
    </row>
    <row r="11846">
      <c r="A11846" s="33"/>
      <c r="B11846" s="26"/>
      <c r="C11846" s="27"/>
      <c r="D11846" s="26"/>
      <c r="E11846" s="21"/>
      <c r="F11846" s="22"/>
      <c r="G11846" s="23"/>
      <c r="H11846" s="23"/>
      <c r="I11846" s="23"/>
      <c r="J11846" s="23"/>
      <c r="K11846" s="23"/>
      <c r="L11846" s="23"/>
      <c r="M11846" s="23"/>
      <c r="N11846" s="23"/>
      <c r="O11846" s="23"/>
      <c r="P11846" s="23"/>
      <c r="Q11846" s="23"/>
    </row>
    <row r="11847">
      <c r="A11847" s="33"/>
      <c r="B11847" s="26"/>
      <c r="C11847" s="27"/>
      <c r="D11847" s="26"/>
      <c r="E11847" s="21"/>
      <c r="F11847" s="22"/>
      <c r="G11847" s="23"/>
      <c r="H11847" s="23"/>
      <c r="I11847" s="23"/>
      <c r="J11847" s="23"/>
      <c r="K11847" s="23"/>
      <c r="L11847" s="23"/>
      <c r="M11847" s="23"/>
      <c r="N11847" s="23"/>
      <c r="O11847" s="23"/>
      <c r="P11847" s="23"/>
      <c r="Q11847" s="23"/>
    </row>
    <row r="11848">
      <c r="A11848" s="33"/>
      <c r="B11848" s="26"/>
      <c r="C11848" s="27"/>
      <c r="D11848" s="26"/>
      <c r="E11848" s="21"/>
      <c r="F11848" s="22"/>
      <c r="G11848" s="23"/>
      <c r="H11848" s="23"/>
      <c r="I11848" s="23"/>
      <c r="J11848" s="23"/>
      <c r="K11848" s="23"/>
      <c r="L11848" s="23"/>
      <c r="M11848" s="23"/>
      <c r="N11848" s="23"/>
      <c r="O11848" s="23"/>
      <c r="P11848" s="23"/>
      <c r="Q11848" s="23"/>
    </row>
    <row r="11849">
      <c r="A11849" s="33"/>
      <c r="B11849" s="26"/>
      <c r="C11849" s="27"/>
      <c r="D11849" s="26"/>
      <c r="E11849" s="21"/>
      <c r="F11849" s="22"/>
      <c r="G11849" s="23"/>
      <c r="H11849" s="23"/>
      <c r="I11849" s="23"/>
      <c r="J11849" s="23"/>
      <c r="K11849" s="23"/>
      <c r="L11849" s="23"/>
      <c r="M11849" s="23"/>
      <c r="N11849" s="23"/>
      <c r="O11849" s="23"/>
      <c r="P11849" s="23"/>
      <c r="Q11849" s="23"/>
    </row>
    <row r="11850">
      <c r="A11850" s="33"/>
      <c r="B11850" s="26"/>
      <c r="C11850" s="27"/>
      <c r="D11850" s="26"/>
      <c r="E11850" s="21"/>
      <c r="F11850" s="22"/>
      <c r="G11850" s="23"/>
      <c r="H11850" s="23"/>
      <c r="I11850" s="23"/>
      <c r="J11850" s="23"/>
      <c r="K11850" s="23"/>
      <c r="L11850" s="23"/>
      <c r="M11850" s="23"/>
      <c r="N11850" s="23"/>
      <c r="O11850" s="23"/>
      <c r="P11850" s="23"/>
      <c r="Q11850" s="23"/>
    </row>
    <row r="11851">
      <c r="A11851" s="33"/>
      <c r="B11851" s="26"/>
      <c r="C11851" s="27"/>
      <c r="D11851" s="26"/>
      <c r="E11851" s="21"/>
      <c r="F11851" s="22"/>
      <c r="G11851" s="23"/>
      <c r="H11851" s="23"/>
      <c r="I11851" s="23"/>
      <c r="J11851" s="23"/>
      <c r="K11851" s="23"/>
      <c r="L11851" s="23"/>
      <c r="M11851" s="23"/>
      <c r="N11851" s="23"/>
      <c r="O11851" s="23"/>
      <c r="P11851" s="23"/>
      <c r="Q11851" s="23"/>
    </row>
    <row r="11852">
      <c r="A11852" s="33"/>
      <c r="B11852" s="26"/>
      <c r="C11852" s="27"/>
      <c r="D11852" s="26"/>
      <c r="E11852" s="21"/>
      <c r="F11852" s="22"/>
      <c r="G11852" s="23"/>
      <c r="H11852" s="23"/>
      <c r="I11852" s="23"/>
      <c r="J11852" s="23"/>
      <c r="K11852" s="23"/>
      <c r="L11852" s="23"/>
      <c r="M11852" s="23"/>
      <c r="N11852" s="23"/>
      <c r="O11852" s="23"/>
      <c r="P11852" s="23"/>
      <c r="Q11852" s="23"/>
    </row>
    <row r="11853">
      <c r="A11853" s="33"/>
      <c r="B11853" s="26"/>
      <c r="C11853" s="27"/>
      <c r="D11853" s="26"/>
      <c r="E11853" s="21"/>
      <c r="F11853" s="22"/>
      <c r="G11853" s="23"/>
      <c r="H11853" s="23"/>
      <c r="I11853" s="23"/>
      <c r="J11853" s="23"/>
      <c r="K11853" s="23"/>
      <c r="L11853" s="23"/>
      <c r="M11853" s="23"/>
      <c r="N11853" s="23"/>
      <c r="O11853" s="23"/>
      <c r="P11853" s="23"/>
      <c r="Q11853" s="23"/>
    </row>
    <row r="11854">
      <c r="A11854" s="33"/>
      <c r="B11854" s="26"/>
      <c r="C11854" s="27"/>
      <c r="D11854" s="26"/>
      <c r="E11854" s="21"/>
      <c r="F11854" s="22"/>
      <c r="G11854" s="23"/>
      <c r="H11854" s="23"/>
      <c r="I11854" s="23"/>
      <c r="J11854" s="23"/>
      <c r="K11854" s="23"/>
      <c r="L11854" s="23"/>
      <c r="M11854" s="23"/>
      <c r="N11854" s="23"/>
      <c r="O11854" s="23"/>
      <c r="P11854" s="23"/>
      <c r="Q11854" s="23"/>
    </row>
    <row r="11855">
      <c r="A11855" s="33"/>
      <c r="B11855" s="26"/>
      <c r="C11855" s="27"/>
      <c r="D11855" s="26"/>
      <c r="E11855" s="21"/>
      <c r="F11855" s="22"/>
      <c r="G11855" s="23"/>
      <c r="H11855" s="23"/>
      <c r="I11855" s="23"/>
      <c r="J11855" s="23"/>
      <c r="K11855" s="23"/>
      <c r="L11855" s="23"/>
      <c r="M11855" s="23"/>
      <c r="N11855" s="23"/>
      <c r="O11855" s="23"/>
      <c r="P11855" s="23"/>
      <c r="Q11855" s="23"/>
    </row>
    <row r="11856">
      <c r="A11856" s="33"/>
      <c r="B11856" s="26"/>
      <c r="C11856" s="27"/>
      <c r="D11856" s="26"/>
      <c r="E11856" s="21"/>
      <c r="F11856" s="22"/>
      <c r="G11856" s="23"/>
      <c r="H11856" s="23"/>
      <c r="I11856" s="23"/>
      <c r="J11856" s="23"/>
      <c r="K11856" s="23"/>
      <c r="L11856" s="23"/>
      <c r="M11856" s="23"/>
      <c r="N11856" s="23"/>
      <c r="O11856" s="23"/>
      <c r="P11856" s="23"/>
      <c r="Q11856" s="23"/>
    </row>
    <row r="11857">
      <c r="A11857" s="33"/>
      <c r="B11857" s="26"/>
      <c r="C11857" s="27"/>
      <c r="D11857" s="26"/>
      <c r="E11857" s="21"/>
      <c r="F11857" s="22"/>
      <c r="G11857" s="23"/>
      <c r="H11857" s="23"/>
      <c r="I11857" s="23"/>
      <c r="J11857" s="23"/>
      <c r="K11857" s="23"/>
      <c r="L11857" s="23"/>
      <c r="M11857" s="23"/>
      <c r="N11857" s="23"/>
      <c r="O11857" s="23"/>
      <c r="P11857" s="23"/>
      <c r="Q11857" s="23"/>
    </row>
    <row r="11858">
      <c r="A11858" s="33"/>
      <c r="B11858" s="26"/>
      <c r="C11858" s="27"/>
      <c r="D11858" s="26"/>
      <c r="E11858" s="21"/>
      <c r="F11858" s="22"/>
      <c r="G11858" s="23"/>
      <c r="H11858" s="23"/>
      <c r="I11858" s="23"/>
      <c r="J11858" s="23"/>
      <c r="K11858" s="23"/>
      <c r="L11858" s="23"/>
      <c r="M11858" s="23"/>
      <c r="N11858" s="23"/>
      <c r="O11858" s="23"/>
      <c r="P11858" s="23"/>
      <c r="Q11858" s="23"/>
    </row>
    <row r="11859">
      <c r="A11859" s="33"/>
      <c r="B11859" s="26"/>
      <c r="C11859" s="27"/>
      <c r="D11859" s="26"/>
      <c r="E11859" s="21"/>
      <c r="F11859" s="22"/>
      <c r="G11859" s="23"/>
      <c r="H11859" s="23"/>
      <c r="I11859" s="23"/>
      <c r="J11859" s="23"/>
      <c r="K11859" s="23"/>
      <c r="L11859" s="23"/>
      <c r="M11859" s="23"/>
      <c r="N11859" s="23"/>
      <c r="O11859" s="23"/>
      <c r="P11859" s="23"/>
      <c r="Q11859" s="23"/>
    </row>
    <row r="11860">
      <c r="A11860" s="33"/>
      <c r="B11860" s="26"/>
      <c r="C11860" s="27"/>
      <c r="D11860" s="26"/>
      <c r="E11860" s="21"/>
      <c r="F11860" s="22"/>
      <c r="G11860" s="23"/>
      <c r="H11860" s="23"/>
      <c r="I11860" s="23"/>
      <c r="J11860" s="23"/>
      <c r="K11860" s="23"/>
      <c r="L11860" s="23"/>
      <c r="M11860" s="23"/>
      <c r="N11860" s="23"/>
      <c r="O11860" s="23"/>
      <c r="P11860" s="23"/>
      <c r="Q11860" s="23"/>
    </row>
    <row r="11861">
      <c r="A11861" s="33"/>
      <c r="B11861" s="26"/>
      <c r="C11861" s="27"/>
      <c r="D11861" s="26"/>
      <c r="E11861" s="21"/>
      <c r="F11861" s="22"/>
      <c r="G11861" s="23"/>
      <c r="H11861" s="23"/>
      <c r="I11861" s="23"/>
      <c r="J11861" s="23"/>
      <c r="K11861" s="23"/>
      <c r="L11861" s="23"/>
      <c r="M11861" s="23"/>
      <c r="N11861" s="23"/>
      <c r="O11861" s="23"/>
      <c r="P11861" s="23"/>
      <c r="Q11861" s="23"/>
    </row>
    <row r="11862">
      <c r="A11862" s="33"/>
      <c r="B11862" s="26"/>
      <c r="C11862" s="27"/>
      <c r="D11862" s="26"/>
      <c r="E11862" s="21"/>
      <c r="F11862" s="22"/>
      <c r="G11862" s="23"/>
      <c r="H11862" s="23"/>
      <c r="I11862" s="23"/>
      <c r="J11862" s="23"/>
      <c r="K11862" s="23"/>
      <c r="L11862" s="23"/>
      <c r="M11862" s="23"/>
      <c r="N11862" s="23"/>
      <c r="O11862" s="23"/>
      <c r="P11862" s="23"/>
      <c r="Q11862" s="23"/>
    </row>
    <row r="11863">
      <c r="A11863" s="33"/>
      <c r="B11863" s="26"/>
      <c r="C11863" s="27"/>
      <c r="D11863" s="26"/>
      <c r="E11863" s="21"/>
      <c r="F11863" s="22"/>
      <c r="G11863" s="23"/>
      <c r="H11863" s="23"/>
      <c r="I11863" s="23"/>
      <c r="J11863" s="23"/>
      <c r="K11863" s="23"/>
      <c r="L11863" s="23"/>
      <c r="M11863" s="23"/>
      <c r="N11863" s="23"/>
      <c r="O11863" s="23"/>
      <c r="P11863" s="23"/>
      <c r="Q11863" s="23"/>
    </row>
    <row r="11864">
      <c r="A11864" s="33"/>
      <c r="B11864" s="26"/>
      <c r="C11864" s="27"/>
      <c r="D11864" s="26"/>
      <c r="E11864" s="21"/>
      <c r="F11864" s="22"/>
      <c r="G11864" s="23"/>
      <c r="H11864" s="23"/>
      <c r="I11864" s="23"/>
      <c r="J11864" s="23"/>
      <c r="K11864" s="23"/>
      <c r="L11864" s="23"/>
      <c r="M11864" s="23"/>
      <c r="N11864" s="23"/>
      <c r="O11864" s="23"/>
      <c r="P11864" s="23"/>
      <c r="Q11864" s="23"/>
    </row>
    <row r="11865">
      <c r="A11865" s="33"/>
      <c r="B11865" s="26"/>
      <c r="C11865" s="27"/>
      <c r="D11865" s="26"/>
      <c r="E11865" s="21"/>
      <c r="F11865" s="22"/>
      <c r="G11865" s="23"/>
      <c r="H11865" s="23"/>
      <c r="I11865" s="23"/>
      <c r="J11865" s="23"/>
      <c r="K11865" s="23"/>
      <c r="L11865" s="23"/>
      <c r="M11865" s="23"/>
      <c r="N11865" s="23"/>
      <c r="O11865" s="23"/>
      <c r="P11865" s="23"/>
      <c r="Q11865" s="23"/>
    </row>
    <row r="11866">
      <c r="A11866" s="33"/>
      <c r="B11866" s="26"/>
      <c r="C11866" s="27"/>
      <c r="D11866" s="26"/>
      <c r="E11866" s="21"/>
      <c r="F11866" s="22"/>
      <c r="G11866" s="23"/>
      <c r="H11866" s="23"/>
      <c r="I11866" s="23"/>
      <c r="J11866" s="23"/>
      <c r="K11866" s="23"/>
      <c r="L11866" s="23"/>
      <c r="M11866" s="23"/>
      <c r="N11866" s="23"/>
      <c r="O11866" s="23"/>
      <c r="P11866" s="23"/>
      <c r="Q11866" s="23"/>
    </row>
    <row r="11867">
      <c r="A11867" s="33"/>
      <c r="B11867" s="26"/>
      <c r="C11867" s="27"/>
      <c r="D11867" s="26"/>
      <c r="E11867" s="21"/>
      <c r="F11867" s="22"/>
      <c r="G11867" s="23"/>
      <c r="H11867" s="23"/>
      <c r="I11867" s="23"/>
      <c r="J11867" s="23"/>
      <c r="K11867" s="23"/>
      <c r="L11867" s="23"/>
      <c r="M11867" s="23"/>
      <c r="N11867" s="23"/>
      <c r="O11867" s="23"/>
      <c r="P11867" s="23"/>
      <c r="Q11867" s="23"/>
    </row>
    <row r="11868">
      <c r="A11868" s="33"/>
      <c r="B11868" s="26"/>
      <c r="C11868" s="27"/>
      <c r="D11868" s="26"/>
      <c r="E11868" s="21"/>
      <c r="F11868" s="22"/>
      <c r="G11868" s="23"/>
      <c r="H11868" s="23"/>
      <c r="I11868" s="23"/>
      <c r="J11868" s="23"/>
      <c r="K11868" s="23"/>
      <c r="L11868" s="23"/>
      <c r="M11868" s="23"/>
      <c r="N11868" s="23"/>
      <c r="O11868" s="23"/>
      <c r="P11868" s="23"/>
      <c r="Q11868" s="23"/>
    </row>
    <row r="11869">
      <c r="A11869" s="33"/>
      <c r="B11869" s="26"/>
      <c r="C11869" s="27"/>
      <c r="D11869" s="26"/>
      <c r="E11869" s="21"/>
      <c r="F11869" s="22"/>
      <c r="G11869" s="23"/>
      <c r="H11869" s="23"/>
      <c r="I11869" s="23"/>
      <c r="J11869" s="23"/>
      <c r="K11869" s="23"/>
      <c r="L11869" s="23"/>
      <c r="M11869" s="23"/>
      <c r="N11869" s="23"/>
      <c r="O11869" s="23"/>
      <c r="P11869" s="23"/>
      <c r="Q11869" s="23"/>
    </row>
    <row r="11870">
      <c r="A11870" s="33"/>
      <c r="B11870" s="26"/>
      <c r="C11870" s="27"/>
      <c r="D11870" s="26"/>
      <c r="E11870" s="21"/>
      <c r="F11870" s="22"/>
      <c r="G11870" s="23"/>
      <c r="H11870" s="23"/>
      <c r="I11870" s="23"/>
      <c r="J11870" s="23"/>
      <c r="K11870" s="23"/>
      <c r="L11870" s="23"/>
      <c r="M11870" s="23"/>
      <c r="N11870" s="23"/>
      <c r="O11870" s="23"/>
      <c r="P11870" s="23"/>
      <c r="Q11870" s="23"/>
    </row>
    <row r="11871">
      <c r="A11871" s="33"/>
      <c r="B11871" s="26"/>
      <c r="C11871" s="27"/>
      <c r="D11871" s="26"/>
      <c r="E11871" s="21"/>
      <c r="F11871" s="22"/>
      <c r="G11871" s="23"/>
      <c r="H11871" s="23"/>
      <c r="I11871" s="23"/>
      <c r="J11871" s="23"/>
      <c r="K11871" s="23"/>
      <c r="L11871" s="23"/>
      <c r="M11871" s="23"/>
      <c r="N11871" s="23"/>
      <c r="O11871" s="23"/>
      <c r="P11871" s="23"/>
      <c r="Q11871" s="23"/>
    </row>
    <row r="11872">
      <c r="A11872" s="33"/>
      <c r="B11872" s="26"/>
      <c r="C11872" s="27"/>
      <c r="D11872" s="26"/>
      <c r="E11872" s="21"/>
      <c r="F11872" s="22"/>
      <c r="G11872" s="23"/>
      <c r="H11872" s="23"/>
      <c r="I11872" s="23"/>
      <c r="J11872" s="23"/>
      <c r="K11872" s="23"/>
      <c r="L11872" s="23"/>
      <c r="M11872" s="23"/>
      <c r="N11872" s="23"/>
      <c r="O11872" s="23"/>
      <c r="P11872" s="23"/>
      <c r="Q11872" s="23"/>
    </row>
    <row r="11873">
      <c r="A11873" s="33"/>
      <c r="B11873" s="26"/>
      <c r="C11873" s="27"/>
      <c r="D11873" s="26"/>
      <c r="E11873" s="21"/>
      <c r="F11873" s="22"/>
      <c r="G11873" s="23"/>
      <c r="H11873" s="23"/>
      <c r="I11873" s="23"/>
      <c r="J11873" s="23"/>
      <c r="K11873" s="23"/>
      <c r="L11873" s="23"/>
      <c r="M11873" s="23"/>
      <c r="N11873" s="23"/>
      <c r="O11873" s="23"/>
      <c r="P11873" s="23"/>
      <c r="Q11873" s="23"/>
    </row>
    <row r="11874">
      <c r="A11874" s="33"/>
      <c r="B11874" s="26"/>
      <c r="C11874" s="27"/>
      <c r="D11874" s="26"/>
      <c r="E11874" s="21"/>
      <c r="F11874" s="22"/>
      <c r="G11874" s="23"/>
      <c r="H11874" s="23"/>
      <c r="I11874" s="23"/>
      <c r="J11874" s="23"/>
      <c r="K11874" s="23"/>
      <c r="L11874" s="23"/>
      <c r="M11874" s="23"/>
      <c r="N11874" s="23"/>
      <c r="O11874" s="23"/>
      <c r="P11874" s="23"/>
      <c r="Q11874" s="23"/>
    </row>
    <row r="11875">
      <c r="A11875" s="33"/>
      <c r="B11875" s="26"/>
      <c r="C11875" s="27"/>
      <c r="D11875" s="26"/>
      <c r="E11875" s="21"/>
      <c r="F11875" s="22"/>
      <c r="G11875" s="23"/>
      <c r="H11875" s="23"/>
      <c r="I11875" s="23"/>
      <c r="J11875" s="23"/>
      <c r="K11875" s="23"/>
      <c r="L11875" s="23"/>
      <c r="M11875" s="23"/>
      <c r="N11875" s="23"/>
      <c r="O11875" s="23"/>
      <c r="P11875" s="23"/>
      <c r="Q11875" s="23"/>
    </row>
    <row r="11876">
      <c r="A11876" s="33"/>
      <c r="B11876" s="26"/>
      <c r="C11876" s="27"/>
      <c r="D11876" s="26"/>
      <c r="E11876" s="21"/>
      <c r="F11876" s="22"/>
      <c r="G11876" s="23"/>
      <c r="H11876" s="23"/>
      <c r="I11876" s="23"/>
      <c r="J11876" s="23"/>
      <c r="K11876" s="23"/>
      <c r="L11876" s="23"/>
      <c r="M11876" s="23"/>
      <c r="N11876" s="23"/>
      <c r="O11876" s="23"/>
      <c r="P11876" s="23"/>
      <c r="Q11876" s="23"/>
    </row>
    <row r="11877">
      <c r="A11877" s="33"/>
      <c r="B11877" s="26"/>
      <c r="C11877" s="27"/>
      <c r="D11877" s="26"/>
      <c r="E11877" s="21"/>
      <c r="F11877" s="22"/>
      <c r="G11877" s="23"/>
      <c r="H11877" s="23"/>
      <c r="I11877" s="23"/>
      <c r="J11877" s="23"/>
      <c r="K11877" s="23"/>
      <c r="L11877" s="23"/>
      <c r="M11877" s="23"/>
      <c r="N11877" s="23"/>
      <c r="O11877" s="23"/>
      <c r="P11877" s="23"/>
      <c r="Q11877" s="23"/>
    </row>
    <row r="11878">
      <c r="A11878" s="33"/>
      <c r="B11878" s="26"/>
      <c r="C11878" s="27"/>
      <c r="D11878" s="26"/>
      <c r="E11878" s="21"/>
      <c r="F11878" s="22"/>
      <c r="G11878" s="23"/>
      <c r="H11878" s="23"/>
      <c r="I11878" s="23"/>
      <c r="J11878" s="23"/>
      <c r="K11878" s="23"/>
      <c r="L11878" s="23"/>
      <c r="M11878" s="23"/>
      <c r="N11878" s="23"/>
      <c r="O11878" s="23"/>
      <c r="P11878" s="23"/>
      <c r="Q11878" s="23"/>
    </row>
    <row r="11879">
      <c r="A11879" s="33"/>
      <c r="B11879" s="26"/>
      <c r="C11879" s="27"/>
      <c r="D11879" s="26"/>
      <c r="E11879" s="21"/>
      <c r="F11879" s="22"/>
      <c r="G11879" s="23"/>
      <c r="H11879" s="23"/>
      <c r="I11879" s="23"/>
      <c r="J11879" s="23"/>
      <c r="K11879" s="23"/>
      <c r="L11879" s="23"/>
      <c r="M11879" s="23"/>
      <c r="N11879" s="23"/>
      <c r="O11879" s="23"/>
      <c r="P11879" s="23"/>
      <c r="Q11879" s="23"/>
    </row>
    <row r="11880">
      <c r="A11880" s="33"/>
      <c r="B11880" s="26"/>
      <c r="C11880" s="27"/>
      <c r="D11880" s="26"/>
      <c r="E11880" s="21"/>
      <c r="F11880" s="22"/>
      <c r="G11880" s="23"/>
      <c r="H11880" s="23"/>
      <c r="I11880" s="23"/>
      <c r="J11880" s="23"/>
      <c r="K11880" s="23"/>
      <c r="L11880" s="23"/>
      <c r="M11880" s="23"/>
      <c r="N11880" s="23"/>
      <c r="O11880" s="23"/>
      <c r="P11880" s="23"/>
      <c r="Q11880" s="23"/>
    </row>
    <row r="11881">
      <c r="A11881" s="33"/>
      <c r="B11881" s="26"/>
      <c r="C11881" s="27"/>
      <c r="D11881" s="26"/>
      <c r="E11881" s="21"/>
      <c r="F11881" s="22"/>
      <c r="G11881" s="23"/>
      <c r="H11881" s="23"/>
      <c r="I11881" s="23"/>
      <c r="J11881" s="23"/>
      <c r="K11881" s="23"/>
      <c r="L11881" s="23"/>
      <c r="M11881" s="23"/>
      <c r="N11881" s="23"/>
      <c r="O11881" s="23"/>
      <c r="P11881" s="23"/>
      <c r="Q11881" s="23"/>
    </row>
    <row r="11882">
      <c r="A11882" s="33"/>
      <c r="B11882" s="26"/>
      <c r="C11882" s="27"/>
      <c r="D11882" s="26"/>
      <c r="E11882" s="21"/>
      <c r="F11882" s="22"/>
      <c r="G11882" s="23"/>
      <c r="H11882" s="23"/>
      <c r="I11882" s="23"/>
      <c r="J11882" s="23"/>
      <c r="K11882" s="23"/>
      <c r="L11882" s="23"/>
      <c r="M11882" s="23"/>
      <c r="N11882" s="23"/>
      <c r="O11882" s="23"/>
      <c r="P11882" s="23"/>
      <c r="Q11882" s="23"/>
    </row>
    <row r="11883">
      <c r="A11883" s="33"/>
      <c r="B11883" s="26"/>
      <c r="C11883" s="27"/>
      <c r="D11883" s="26"/>
      <c r="E11883" s="21"/>
      <c r="F11883" s="22"/>
      <c r="G11883" s="23"/>
      <c r="H11883" s="23"/>
      <c r="I11883" s="23"/>
      <c r="J11883" s="23"/>
      <c r="K11883" s="23"/>
      <c r="L11883" s="23"/>
      <c r="M11883" s="23"/>
      <c r="N11883" s="23"/>
      <c r="O11883" s="23"/>
      <c r="P11883" s="23"/>
      <c r="Q11883" s="23"/>
    </row>
    <row r="11884">
      <c r="A11884" s="33"/>
      <c r="B11884" s="26"/>
      <c r="C11884" s="27"/>
      <c r="D11884" s="26"/>
      <c r="E11884" s="21"/>
      <c r="F11884" s="22"/>
      <c r="G11884" s="23"/>
      <c r="H11884" s="23"/>
      <c r="I11884" s="23"/>
      <c r="J11884" s="23"/>
      <c r="K11884" s="23"/>
      <c r="L11884" s="23"/>
      <c r="M11884" s="23"/>
      <c r="N11884" s="23"/>
      <c r="O11884" s="23"/>
      <c r="P11884" s="23"/>
      <c r="Q11884" s="23"/>
    </row>
    <row r="11885">
      <c r="A11885" s="33"/>
      <c r="B11885" s="26"/>
      <c r="C11885" s="27"/>
      <c r="D11885" s="26"/>
      <c r="E11885" s="21"/>
      <c r="F11885" s="22"/>
      <c r="G11885" s="23"/>
      <c r="H11885" s="23"/>
      <c r="I11885" s="23"/>
      <c r="J11885" s="23"/>
      <c r="K11885" s="23"/>
      <c r="L11885" s="23"/>
      <c r="M11885" s="23"/>
      <c r="N11885" s="23"/>
      <c r="O11885" s="23"/>
      <c r="P11885" s="23"/>
      <c r="Q11885" s="23"/>
    </row>
    <row r="11886">
      <c r="A11886" s="33"/>
      <c r="B11886" s="26"/>
      <c r="C11886" s="27"/>
      <c r="D11886" s="26"/>
      <c r="E11886" s="21"/>
      <c r="F11886" s="22"/>
      <c r="G11886" s="23"/>
      <c r="H11886" s="23"/>
      <c r="I11886" s="23"/>
      <c r="J11886" s="23"/>
      <c r="K11886" s="23"/>
      <c r="L11886" s="23"/>
      <c r="M11886" s="23"/>
      <c r="N11886" s="23"/>
      <c r="O11886" s="23"/>
      <c r="P11886" s="23"/>
      <c r="Q11886" s="23"/>
    </row>
    <row r="11887">
      <c r="A11887" s="33"/>
      <c r="B11887" s="26"/>
      <c r="C11887" s="27"/>
      <c r="D11887" s="26"/>
      <c r="E11887" s="21"/>
      <c r="F11887" s="22"/>
      <c r="G11887" s="23"/>
      <c r="H11887" s="23"/>
      <c r="I11887" s="23"/>
      <c r="J11887" s="23"/>
      <c r="K11887" s="23"/>
      <c r="L11887" s="23"/>
      <c r="M11887" s="23"/>
      <c r="N11887" s="23"/>
      <c r="O11887" s="23"/>
      <c r="P11887" s="23"/>
      <c r="Q11887" s="23"/>
    </row>
    <row r="11888">
      <c r="A11888" s="33"/>
      <c r="B11888" s="26"/>
      <c r="C11888" s="27"/>
      <c r="D11888" s="26"/>
      <c r="E11888" s="21"/>
      <c r="F11888" s="22"/>
      <c r="G11888" s="23"/>
      <c r="H11888" s="23"/>
      <c r="I11888" s="23"/>
      <c r="J11888" s="23"/>
      <c r="K11888" s="23"/>
      <c r="L11888" s="23"/>
      <c r="M11888" s="23"/>
      <c r="N11888" s="23"/>
      <c r="O11888" s="23"/>
      <c r="P11888" s="23"/>
      <c r="Q11888" s="23"/>
    </row>
    <row r="11889">
      <c r="A11889" s="33"/>
      <c r="B11889" s="26"/>
      <c r="C11889" s="27"/>
      <c r="D11889" s="26"/>
      <c r="E11889" s="21"/>
      <c r="F11889" s="22"/>
      <c r="G11889" s="23"/>
      <c r="H11889" s="23"/>
      <c r="I11889" s="23"/>
      <c r="J11889" s="23"/>
      <c r="K11889" s="23"/>
      <c r="L11889" s="23"/>
      <c r="M11889" s="23"/>
      <c r="N11889" s="23"/>
      <c r="O11889" s="23"/>
      <c r="P11889" s="23"/>
      <c r="Q11889" s="23"/>
    </row>
    <row r="11890">
      <c r="A11890" s="33"/>
      <c r="B11890" s="26"/>
      <c r="C11890" s="27"/>
      <c r="D11890" s="26"/>
      <c r="E11890" s="21"/>
      <c r="F11890" s="22"/>
      <c r="G11890" s="23"/>
      <c r="H11890" s="23"/>
      <c r="I11890" s="23"/>
      <c r="J11890" s="23"/>
      <c r="K11890" s="23"/>
      <c r="L11890" s="23"/>
      <c r="M11890" s="23"/>
      <c r="N11890" s="23"/>
      <c r="O11890" s="23"/>
      <c r="P11890" s="23"/>
      <c r="Q11890" s="23"/>
    </row>
    <row r="11891">
      <c r="A11891" s="33"/>
      <c r="B11891" s="26"/>
      <c r="C11891" s="27"/>
      <c r="D11891" s="26"/>
      <c r="E11891" s="21"/>
      <c r="F11891" s="22"/>
      <c r="G11891" s="23"/>
      <c r="H11891" s="23"/>
      <c r="I11891" s="23"/>
      <c r="J11891" s="23"/>
      <c r="K11891" s="23"/>
      <c r="L11891" s="23"/>
      <c r="M11891" s="23"/>
      <c r="N11891" s="23"/>
      <c r="O11891" s="23"/>
      <c r="P11891" s="23"/>
      <c r="Q11891" s="23"/>
    </row>
    <row r="11892">
      <c r="A11892" s="33"/>
      <c r="B11892" s="26"/>
      <c r="C11892" s="27"/>
      <c r="D11892" s="26"/>
      <c r="E11892" s="21"/>
      <c r="F11892" s="22"/>
      <c r="G11892" s="23"/>
      <c r="H11892" s="23"/>
      <c r="I11892" s="23"/>
      <c r="J11892" s="23"/>
      <c r="K11892" s="23"/>
      <c r="L11892" s="23"/>
      <c r="M11892" s="23"/>
      <c r="N11892" s="23"/>
      <c r="O11892" s="23"/>
      <c r="P11892" s="23"/>
      <c r="Q11892" s="23"/>
    </row>
    <row r="11893">
      <c r="A11893" s="33"/>
      <c r="B11893" s="26"/>
      <c r="C11893" s="27"/>
      <c r="D11893" s="26"/>
      <c r="E11893" s="21"/>
      <c r="F11893" s="22"/>
      <c r="G11893" s="23"/>
      <c r="H11893" s="23"/>
      <c r="I11893" s="23"/>
      <c r="J11893" s="23"/>
      <c r="K11893" s="23"/>
      <c r="L11893" s="23"/>
      <c r="M11893" s="23"/>
      <c r="N11893" s="23"/>
      <c r="O11893" s="23"/>
      <c r="P11893" s="23"/>
      <c r="Q11893" s="23"/>
    </row>
    <row r="11894">
      <c r="A11894" s="33"/>
      <c r="B11894" s="26"/>
      <c r="C11894" s="27"/>
      <c r="D11894" s="26"/>
      <c r="E11894" s="21"/>
      <c r="F11894" s="22"/>
      <c r="G11894" s="23"/>
      <c r="H11894" s="23"/>
      <c r="I11894" s="23"/>
      <c r="J11894" s="23"/>
      <c r="K11894" s="23"/>
      <c r="L11894" s="23"/>
      <c r="M11894" s="23"/>
      <c r="N11894" s="23"/>
      <c r="O11894" s="23"/>
      <c r="P11894" s="23"/>
      <c r="Q11894" s="23"/>
    </row>
    <row r="11895">
      <c r="A11895" s="33"/>
      <c r="B11895" s="26"/>
      <c r="C11895" s="27"/>
      <c r="D11895" s="26"/>
      <c r="E11895" s="21"/>
      <c r="F11895" s="22"/>
      <c r="G11895" s="23"/>
      <c r="H11895" s="23"/>
      <c r="I11895" s="23"/>
      <c r="J11895" s="23"/>
      <c r="K11895" s="23"/>
      <c r="L11895" s="23"/>
      <c r="M11895" s="23"/>
      <c r="N11895" s="23"/>
      <c r="O11895" s="23"/>
      <c r="P11895" s="23"/>
      <c r="Q11895" s="23"/>
    </row>
    <row r="11896">
      <c r="A11896" s="33"/>
      <c r="B11896" s="26"/>
      <c r="C11896" s="27"/>
      <c r="D11896" s="26"/>
      <c r="E11896" s="21"/>
      <c r="F11896" s="22"/>
      <c r="G11896" s="23"/>
      <c r="H11896" s="23"/>
      <c r="I11896" s="23"/>
      <c r="J11896" s="23"/>
      <c r="K11896" s="23"/>
      <c r="L11896" s="23"/>
      <c r="M11896" s="23"/>
      <c r="N11896" s="23"/>
      <c r="O11896" s="23"/>
      <c r="P11896" s="23"/>
      <c r="Q11896" s="23"/>
    </row>
    <row r="11897">
      <c r="A11897" s="33"/>
      <c r="B11897" s="26"/>
      <c r="C11897" s="27"/>
      <c r="D11897" s="26"/>
      <c r="E11897" s="21"/>
      <c r="F11897" s="22"/>
      <c r="G11897" s="23"/>
      <c r="H11897" s="23"/>
      <c r="I11897" s="23"/>
      <c r="J11897" s="23"/>
      <c r="K11897" s="23"/>
      <c r="L11897" s="23"/>
      <c r="M11897" s="23"/>
      <c r="N11897" s="23"/>
      <c r="O11897" s="23"/>
      <c r="P11897" s="23"/>
      <c r="Q11897" s="23"/>
    </row>
    <row r="11898">
      <c r="A11898" s="33"/>
      <c r="B11898" s="26"/>
      <c r="C11898" s="27"/>
      <c r="D11898" s="26"/>
      <c r="E11898" s="21"/>
      <c r="F11898" s="22"/>
      <c r="G11898" s="23"/>
      <c r="H11898" s="23"/>
      <c r="I11898" s="23"/>
      <c r="J11898" s="23"/>
      <c r="K11898" s="23"/>
      <c r="L11898" s="23"/>
      <c r="M11898" s="23"/>
      <c r="N11898" s="23"/>
      <c r="O11898" s="23"/>
      <c r="P11898" s="23"/>
      <c r="Q11898" s="23"/>
    </row>
    <row r="11899">
      <c r="A11899" s="33"/>
      <c r="B11899" s="26"/>
      <c r="C11899" s="27"/>
      <c r="D11899" s="26"/>
      <c r="E11899" s="21"/>
      <c r="F11899" s="22"/>
      <c r="G11899" s="23"/>
      <c r="H11899" s="23"/>
      <c r="I11899" s="23"/>
      <c r="J11899" s="23"/>
      <c r="K11899" s="23"/>
      <c r="L11899" s="23"/>
      <c r="M11899" s="23"/>
      <c r="N11899" s="23"/>
      <c r="O11899" s="23"/>
      <c r="P11899" s="23"/>
      <c r="Q11899" s="23"/>
    </row>
    <row r="11900">
      <c r="A11900" s="33"/>
      <c r="B11900" s="26"/>
      <c r="C11900" s="27"/>
      <c r="D11900" s="26"/>
      <c r="E11900" s="21"/>
      <c r="F11900" s="22"/>
      <c r="G11900" s="23"/>
      <c r="H11900" s="23"/>
      <c r="I11900" s="23"/>
      <c r="J11900" s="23"/>
      <c r="K11900" s="23"/>
      <c r="L11900" s="23"/>
      <c r="M11900" s="23"/>
      <c r="N11900" s="23"/>
      <c r="O11900" s="23"/>
      <c r="P11900" s="23"/>
      <c r="Q11900" s="23"/>
    </row>
    <row r="11901">
      <c r="A11901" s="33"/>
      <c r="B11901" s="26"/>
      <c r="C11901" s="27"/>
      <c r="D11901" s="26"/>
      <c r="E11901" s="21"/>
      <c r="F11901" s="22"/>
      <c r="G11901" s="23"/>
      <c r="H11901" s="23"/>
      <c r="I11901" s="23"/>
      <c r="J11901" s="23"/>
      <c r="K11901" s="23"/>
      <c r="L11901" s="23"/>
      <c r="M11901" s="23"/>
      <c r="N11901" s="23"/>
      <c r="O11901" s="23"/>
      <c r="P11901" s="23"/>
      <c r="Q11901" s="23"/>
    </row>
    <row r="11902">
      <c r="A11902" s="33"/>
      <c r="B11902" s="26"/>
      <c r="C11902" s="27"/>
      <c r="D11902" s="26"/>
      <c r="E11902" s="21"/>
      <c r="F11902" s="22"/>
      <c r="G11902" s="23"/>
      <c r="H11902" s="23"/>
      <c r="I11902" s="23"/>
      <c r="J11902" s="23"/>
      <c r="K11902" s="23"/>
      <c r="L11902" s="23"/>
      <c r="M11902" s="23"/>
      <c r="N11902" s="23"/>
      <c r="O11902" s="23"/>
      <c r="P11902" s="23"/>
      <c r="Q11902" s="23"/>
    </row>
    <row r="11903">
      <c r="A11903" s="33"/>
      <c r="B11903" s="26"/>
      <c r="C11903" s="27"/>
      <c r="D11903" s="26"/>
      <c r="E11903" s="21"/>
      <c r="F11903" s="22"/>
      <c r="G11903" s="23"/>
      <c r="H11903" s="23"/>
      <c r="I11903" s="23"/>
      <c r="J11903" s="23"/>
      <c r="K11903" s="23"/>
      <c r="L11903" s="23"/>
      <c r="M11903" s="23"/>
      <c r="N11903" s="23"/>
      <c r="O11903" s="23"/>
      <c r="P11903" s="23"/>
      <c r="Q11903" s="23"/>
    </row>
    <row r="11904">
      <c r="A11904" s="33"/>
      <c r="B11904" s="26"/>
      <c r="C11904" s="27"/>
      <c r="D11904" s="26"/>
      <c r="E11904" s="21"/>
      <c r="F11904" s="22"/>
      <c r="G11904" s="23"/>
      <c r="H11904" s="23"/>
      <c r="I11904" s="23"/>
      <c r="J11904" s="23"/>
      <c r="K11904" s="23"/>
      <c r="L11904" s="23"/>
      <c r="M11904" s="23"/>
      <c r="N11904" s="23"/>
      <c r="O11904" s="23"/>
      <c r="P11904" s="23"/>
      <c r="Q11904" s="23"/>
    </row>
    <row r="11905">
      <c r="A11905" s="33"/>
      <c r="B11905" s="26"/>
      <c r="C11905" s="27"/>
      <c r="D11905" s="26"/>
      <c r="E11905" s="21"/>
      <c r="F11905" s="22"/>
      <c r="G11905" s="23"/>
      <c r="H11905" s="23"/>
      <c r="I11905" s="23"/>
      <c r="J11905" s="23"/>
      <c r="K11905" s="23"/>
      <c r="L11905" s="23"/>
      <c r="M11905" s="23"/>
      <c r="N11905" s="23"/>
      <c r="O11905" s="23"/>
      <c r="P11905" s="23"/>
      <c r="Q11905" s="23"/>
    </row>
    <row r="11906">
      <c r="A11906" s="33"/>
      <c r="B11906" s="26"/>
      <c r="C11906" s="27"/>
      <c r="D11906" s="26"/>
      <c r="E11906" s="21"/>
      <c r="F11906" s="22"/>
      <c r="G11906" s="23"/>
      <c r="H11906" s="23"/>
      <c r="I11906" s="23"/>
      <c r="J11906" s="23"/>
      <c r="K11906" s="23"/>
      <c r="L11906" s="23"/>
      <c r="M11906" s="23"/>
      <c r="N11906" s="23"/>
      <c r="O11906" s="23"/>
      <c r="P11906" s="23"/>
      <c r="Q11906" s="23"/>
    </row>
    <row r="11907">
      <c r="A11907" s="33"/>
      <c r="B11907" s="26"/>
      <c r="C11907" s="27"/>
      <c r="D11907" s="26"/>
      <c r="E11907" s="21"/>
      <c r="F11907" s="22"/>
      <c r="G11907" s="23"/>
      <c r="H11907" s="23"/>
      <c r="I11907" s="23"/>
      <c r="J11907" s="23"/>
      <c r="K11907" s="23"/>
      <c r="L11907" s="23"/>
      <c r="M11907" s="23"/>
      <c r="N11907" s="23"/>
      <c r="O11907" s="23"/>
      <c r="P11907" s="23"/>
      <c r="Q11907" s="23"/>
    </row>
    <row r="11908">
      <c r="A11908" s="33"/>
      <c r="B11908" s="26"/>
      <c r="C11908" s="27"/>
      <c r="D11908" s="26"/>
      <c r="E11908" s="21"/>
      <c r="F11908" s="22"/>
      <c r="G11908" s="23"/>
      <c r="H11908" s="23"/>
      <c r="I11908" s="23"/>
      <c r="J11908" s="23"/>
      <c r="K11908" s="23"/>
      <c r="L11908" s="23"/>
      <c r="M11908" s="23"/>
      <c r="N11908" s="23"/>
      <c r="O11908" s="23"/>
      <c r="P11908" s="23"/>
      <c r="Q11908" s="23"/>
    </row>
    <row r="11909">
      <c r="A11909" s="33"/>
      <c r="B11909" s="26"/>
      <c r="C11909" s="27"/>
      <c r="D11909" s="26"/>
      <c r="E11909" s="21"/>
      <c r="F11909" s="22"/>
      <c r="G11909" s="23"/>
      <c r="H11909" s="23"/>
      <c r="I11909" s="23"/>
      <c r="J11909" s="23"/>
      <c r="K11909" s="23"/>
      <c r="L11909" s="23"/>
      <c r="M11909" s="23"/>
      <c r="N11909" s="23"/>
      <c r="O11909" s="23"/>
      <c r="P11909" s="23"/>
      <c r="Q11909" s="23"/>
    </row>
    <row r="11910">
      <c r="A11910" s="33"/>
      <c r="B11910" s="26"/>
      <c r="C11910" s="27"/>
      <c r="D11910" s="26"/>
      <c r="E11910" s="21"/>
      <c r="F11910" s="22"/>
      <c r="G11910" s="23"/>
      <c r="H11910" s="23"/>
      <c r="I11910" s="23"/>
      <c r="J11910" s="23"/>
      <c r="K11910" s="23"/>
      <c r="L11910" s="23"/>
      <c r="M11910" s="23"/>
      <c r="N11910" s="23"/>
      <c r="O11910" s="23"/>
      <c r="P11910" s="23"/>
      <c r="Q11910" s="23"/>
    </row>
    <row r="11911">
      <c r="A11911" s="33"/>
      <c r="B11911" s="26"/>
      <c r="C11911" s="27"/>
      <c r="D11911" s="26"/>
      <c r="E11911" s="21"/>
      <c r="F11911" s="22"/>
      <c r="G11911" s="23"/>
      <c r="H11911" s="23"/>
      <c r="I11911" s="23"/>
      <c r="J11911" s="23"/>
      <c r="K11911" s="23"/>
      <c r="L11911" s="23"/>
      <c r="M11911" s="23"/>
      <c r="N11911" s="23"/>
      <c r="O11911" s="23"/>
      <c r="P11911" s="23"/>
      <c r="Q11911" s="23"/>
    </row>
    <row r="11912">
      <c r="A11912" s="33"/>
      <c r="B11912" s="26"/>
      <c r="C11912" s="27"/>
      <c r="D11912" s="26"/>
      <c r="E11912" s="21"/>
      <c r="F11912" s="22"/>
      <c r="G11912" s="23"/>
      <c r="H11912" s="23"/>
      <c r="I11912" s="23"/>
      <c r="J11912" s="23"/>
      <c r="K11912" s="23"/>
      <c r="L11912" s="23"/>
      <c r="M11912" s="23"/>
      <c r="N11912" s="23"/>
      <c r="O11912" s="23"/>
      <c r="P11912" s="23"/>
      <c r="Q11912" s="23"/>
    </row>
    <row r="11913">
      <c r="A11913" s="33"/>
      <c r="B11913" s="26"/>
      <c r="C11913" s="27"/>
      <c r="D11913" s="26"/>
      <c r="E11913" s="21"/>
      <c r="F11913" s="22"/>
      <c r="G11913" s="23"/>
      <c r="H11913" s="23"/>
      <c r="I11913" s="23"/>
      <c r="J11913" s="23"/>
      <c r="K11913" s="23"/>
      <c r="L11913" s="23"/>
      <c r="M11913" s="23"/>
      <c r="N11913" s="23"/>
      <c r="O11913" s="23"/>
      <c r="P11913" s="23"/>
      <c r="Q11913" s="23"/>
    </row>
    <row r="11914">
      <c r="A11914" s="33"/>
      <c r="B11914" s="26"/>
      <c r="C11914" s="27"/>
      <c r="D11914" s="26"/>
      <c r="E11914" s="21"/>
      <c r="F11914" s="22"/>
      <c r="G11914" s="23"/>
      <c r="H11914" s="23"/>
      <c r="I11914" s="23"/>
      <c r="J11914" s="23"/>
      <c r="K11914" s="23"/>
      <c r="L11914" s="23"/>
      <c r="M11914" s="23"/>
      <c r="N11914" s="23"/>
      <c r="O11914" s="23"/>
      <c r="P11914" s="23"/>
      <c r="Q11914" s="23"/>
    </row>
    <row r="11915">
      <c r="A11915" s="33"/>
      <c r="B11915" s="26"/>
      <c r="C11915" s="27"/>
      <c r="D11915" s="26"/>
      <c r="E11915" s="21"/>
      <c r="F11915" s="22"/>
      <c r="G11915" s="23"/>
      <c r="H11915" s="23"/>
      <c r="I11915" s="23"/>
      <c r="J11915" s="23"/>
      <c r="K11915" s="23"/>
      <c r="L11915" s="23"/>
      <c r="M11915" s="23"/>
      <c r="N11915" s="23"/>
      <c r="O11915" s="23"/>
      <c r="P11915" s="23"/>
      <c r="Q11915" s="23"/>
    </row>
    <row r="11916">
      <c r="A11916" s="33"/>
      <c r="B11916" s="26"/>
      <c r="C11916" s="27"/>
      <c r="D11916" s="26"/>
      <c r="E11916" s="21"/>
      <c r="F11916" s="22"/>
      <c r="G11916" s="23"/>
      <c r="H11916" s="23"/>
      <c r="I11916" s="23"/>
      <c r="J11916" s="23"/>
      <c r="K11916" s="23"/>
      <c r="L11916" s="23"/>
      <c r="M11916" s="23"/>
      <c r="N11916" s="23"/>
      <c r="O11916" s="23"/>
      <c r="P11916" s="23"/>
      <c r="Q11916" s="23"/>
    </row>
    <row r="11917">
      <c r="A11917" s="33"/>
      <c r="B11917" s="26"/>
      <c r="C11917" s="27"/>
      <c r="D11917" s="26"/>
      <c r="E11917" s="21"/>
      <c r="F11917" s="22"/>
      <c r="G11917" s="23"/>
      <c r="H11917" s="23"/>
      <c r="I11917" s="23"/>
      <c r="J11917" s="23"/>
      <c r="K11917" s="23"/>
      <c r="L11917" s="23"/>
      <c r="M11917" s="23"/>
      <c r="N11917" s="23"/>
      <c r="O11917" s="23"/>
      <c r="P11917" s="23"/>
      <c r="Q11917" s="23"/>
    </row>
    <row r="11918">
      <c r="A11918" s="33"/>
      <c r="B11918" s="26"/>
      <c r="C11918" s="27"/>
      <c r="D11918" s="26"/>
      <c r="E11918" s="21"/>
      <c r="F11918" s="22"/>
      <c r="G11918" s="23"/>
      <c r="H11918" s="23"/>
      <c r="I11918" s="23"/>
      <c r="J11918" s="23"/>
      <c r="K11918" s="23"/>
      <c r="L11918" s="23"/>
      <c r="M11918" s="23"/>
      <c r="N11918" s="23"/>
      <c r="O11918" s="23"/>
      <c r="P11918" s="23"/>
      <c r="Q11918" s="23"/>
    </row>
    <row r="11919">
      <c r="A11919" s="33"/>
      <c r="B11919" s="26"/>
      <c r="C11919" s="27"/>
      <c r="D11919" s="26"/>
      <c r="E11919" s="21"/>
      <c r="F11919" s="22"/>
      <c r="G11919" s="23"/>
      <c r="H11919" s="23"/>
      <c r="I11919" s="23"/>
      <c r="J11919" s="23"/>
      <c r="K11919" s="23"/>
      <c r="L11919" s="23"/>
      <c r="M11919" s="23"/>
      <c r="N11919" s="23"/>
      <c r="O11919" s="23"/>
      <c r="P11919" s="23"/>
      <c r="Q11919" s="23"/>
    </row>
    <row r="11920">
      <c r="A11920" s="33"/>
      <c r="B11920" s="26"/>
      <c r="C11920" s="27"/>
      <c r="D11920" s="26"/>
      <c r="E11920" s="21"/>
      <c r="F11920" s="22"/>
      <c r="G11920" s="23"/>
      <c r="H11920" s="23"/>
      <c r="I11920" s="23"/>
      <c r="J11920" s="23"/>
      <c r="K11920" s="23"/>
      <c r="L11920" s="23"/>
      <c r="M11920" s="23"/>
      <c r="N11920" s="23"/>
      <c r="O11920" s="23"/>
      <c r="P11920" s="23"/>
      <c r="Q11920" s="23"/>
    </row>
    <row r="11921">
      <c r="A11921" s="33"/>
      <c r="B11921" s="26"/>
      <c r="C11921" s="27"/>
      <c r="D11921" s="26"/>
      <c r="E11921" s="21"/>
      <c r="F11921" s="22"/>
      <c r="G11921" s="23"/>
      <c r="H11921" s="23"/>
      <c r="I11921" s="23"/>
      <c r="J11921" s="23"/>
      <c r="K11921" s="23"/>
      <c r="L11921" s="23"/>
      <c r="M11921" s="23"/>
      <c r="N11921" s="23"/>
      <c r="O11921" s="23"/>
      <c r="P11921" s="23"/>
      <c r="Q11921" s="23"/>
    </row>
    <row r="11922">
      <c r="A11922" s="33"/>
      <c r="B11922" s="26"/>
      <c r="C11922" s="27"/>
      <c r="D11922" s="26"/>
      <c r="E11922" s="21"/>
      <c r="F11922" s="22"/>
      <c r="G11922" s="23"/>
      <c r="H11922" s="23"/>
      <c r="I11922" s="23"/>
      <c r="J11922" s="23"/>
      <c r="K11922" s="23"/>
      <c r="L11922" s="23"/>
      <c r="M11922" s="23"/>
      <c r="N11922" s="23"/>
      <c r="O11922" s="23"/>
      <c r="P11922" s="23"/>
      <c r="Q11922" s="23"/>
    </row>
    <row r="11923">
      <c r="A11923" s="33"/>
      <c r="B11923" s="26"/>
      <c r="C11923" s="27"/>
      <c r="D11923" s="26"/>
      <c r="E11923" s="21"/>
      <c r="F11923" s="22"/>
      <c r="G11923" s="23"/>
      <c r="H11923" s="23"/>
      <c r="I11923" s="23"/>
      <c r="J11923" s="23"/>
      <c r="K11923" s="23"/>
      <c r="L11923" s="23"/>
      <c r="M11923" s="23"/>
      <c r="N11923" s="23"/>
      <c r="O11923" s="23"/>
      <c r="P11923" s="23"/>
      <c r="Q11923" s="23"/>
    </row>
    <row r="11924">
      <c r="A11924" s="33"/>
      <c r="B11924" s="26"/>
      <c r="C11924" s="27"/>
      <c r="D11924" s="26"/>
      <c r="E11924" s="21"/>
      <c r="F11924" s="22"/>
      <c r="G11924" s="23"/>
      <c r="H11924" s="23"/>
      <c r="I11924" s="23"/>
      <c r="J11924" s="23"/>
      <c r="K11924" s="23"/>
      <c r="L11924" s="23"/>
      <c r="M11924" s="23"/>
      <c r="N11924" s="23"/>
      <c r="O11924" s="23"/>
      <c r="P11924" s="23"/>
      <c r="Q11924" s="23"/>
    </row>
    <row r="11925">
      <c r="A11925" s="33"/>
      <c r="B11925" s="26"/>
      <c r="C11925" s="27"/>
      <c r="D11925" s="26"/>
      <c r="E11925" s="21"/>
      <c r="F11925" s="22"/>
      <c r="G11925" s="23"/>
      <c r="H11925" s="23"/>
      <c r="I11925" s="23"/>
      <c r="J11925" s="23"/>
      <c r="K11925" s="23"/>
      <c r="L11925" s="23"/>
      <c r="M11925" s="23"/>
      <c r="N11925" s="23"/>
      <c r="O11925" s="23"/>
      <c r="P11925" s="23"/>
      <c r="Q11925" s="23"/>
    </row>
    <row r="11926">
      <c r="A11926" s="33"/>
      <c r="B11926" s="26"/>
      <c r="C11926" s="27"/>
      <c r="D11926" s="26"/>
      <c r="E11926" s="21"/>
      <c r="F11926" s="22"/>
      <c r="G11926" s="23"/>
      <c r="H11926" s="23"/>
      <c r="I11926" s="23"/>
      <c r="J11926" s="23"/>
      <c r="K11926" s="23"/>
      <c r="L11926" s="23"/>
      <c r="M11926" s="23"/>
      <c r="N11926" s="23"/>
      <c r="O11926" s="23"/>
      <c r="P11926" s="23"/>
      <c r="Q11926" s="23"/>
    </row>
    <row r="11927">
      <c r="A11927" s="33"/>
      <c r="B11927" s="26"/>
      <c r="C11927" s="27"/>
      <c r="D11927" s="26"/>
      <c r="E11927" s="21"/>
      <c r="F11927" s="22"/>
      <c r="G11927" s="23"/>
      <c r="H11927" s="23"/>
      <c r="I11927" s="23"/>
      <c r="J11927" s="23"/>
      <c r="K11927" s="23"/>
      <c r="L11927" s="23"/>
      <c r="M11927" s="23"/>
      <c r="N11927" s="23"/>
      <c r="O11927" s="23"/>
      <c r="P11927" s="23"/>
      <c r="Q11927" s="23"/>
    </row>
    <row r="11928">
      <c r="A11928" s="33"/>
      <c r="B11928" s="26"/>
      <c r="C11928" s="27"/>
      <c r="D11928" s="26"/>
      <c r="E11928" s="21"/>
      <c r="F11928" s="22"/>
      <c r="G11928" s="23"/>
      <c r="H11928" s="23"/>
      <c r="I11928" s="23"/>
      <c r="J11928" s="23"/>
      <c r="K11928" s="23"/>
      <c r="L11928" s="23"/>
      <c r="M11928" s="23"/>
      <c r="N11928" s="23"/>
      <c r="O11928" s="23"/>
      <c r="P11928" s="23"/>
      <c r="Q11928" s="23"/>
    </row>
    <row r="11929">
      <c r="A11929" s="33"/>
      <c r="B11929" s="26"/>
      <c r="C11929" s="27"/>
      <c r="D11929" s="26"/>
      <c r="E11929" s="21"/>
      <c r="F11929" s="22"/>
      <c r="G11929" s="23"/>
      <c r="H11929" s="23"/>
      <c r="I11929" s="23"/>
      <c r="J11929" s="23"/>
      <c r="K11929" s="23"/>
      <c r="L11929" s="23"/>
      <c r="M11929" s="23"/>
      <c r="N11929" s="23"/>
      <c r="O11929" s="23"/>
      <c r="P11929" s="23"/>
      <c r="Q11929" s="23"/>
    </row>
    <row r="11930">
      <c r="A11930" s="33"/>
      <c r="B11930" s="26"/>
      <c r="C11930" s="27"/>
      <c r="D11930" s="26"/>
      <c r="E11930" s="21"/>
      <c r="F11930" s="22"/>
      <c r="G11930" s="23"/>
      <c r="H11930" s="23"/>
      <c r="I11930" s="23"/>
      <c r="J11930" s="23"/>
      <c r="K11930" s="23"/>
      <c r="L11930" s="23"/>
      <c r="M11930" s="23"/>
      <c r="N11930" s="23"/>
      <c r="O11930" s="23"/>
      <c r="P11930" s="23"/>
      <c r="Q11930" s="23"/>
    </row>
    <row r="11931">
      <c r="A11931" s="33"/>
      <c r="B11931" s="26"/>
      <c r="C11931" s="27"/>
      <c r="D11931" s="26"/>
      <c r="E11931" s="21"/>
      <c r="F11931" s="22"/>
      <c r="G11931" s="23"/>
      <c r="H11931" s="23"/>
      <c r="I11931" s="23"/>
      <c r="J11931" s="23"/>
      <c r="K11931" s="23"/>
      <c r="L11931" s="23"/>
      <c r="M11931" s="23"/>
      <c r="N11931" s="23"/>
      <c r="O11931" s="23"/>
      <c r="P11931" s="23"/>
      <c r="Q11931" s="23"/>
    </row>
    <row r="11932">
      <c r="A11932" s="33"/>
      <c r="B11932" s="26"/>
      <c r="C11932" s="27"/>
      <c r="D11932" s="26"/>
      <c r="E11932" s="21"/>
      <c r="F11932" s="22"/>
      <c r="G11932" s="23"/>
      <c r="H11932" s="23"/>
      <c r="I11932" s="23"/>
      <c r="J11932" s="23"/>
      <c r="K11932" s="23"/>
      <c r="L11932" s="23"/>
      <c r="M11932" s="23"/>
      <c r="N11932" s="23"/>
      <c r="O11932" s="23"/>
      <c r="P11932" s="23"/>
      <c r="Q11932" s="23"/>
    </row>
    <row r="11933">
      <c r="A11933" s="33"/>
      <c r="B11933" s="26"/>
      <c r="C11933" s="27"/>
      <c r="D11933" s="26"/>
      <c r="E11933" s="21"/>
      <c r="F11933" s="22"/>
      <c r="G11933" s="23"/>
      <c r="H11933" s="23"/>
      <c r="I11933" s="23"/>
      <c r="J11933" s="23"/>
      <c r="K11933" s="23"/>
      <c r="L11933" s="23"/>
      <c r="M11933" s="23"/>
      <c r="N11933" s="23"/>
      <c r="O11933" s="23"/>
      <c r="P11933" s="23"/>
      <c r="Q11933" s="23"/>
    </row>
    <row r="11934">
      <c r="A11934" s="33"/>
      <c r="B11934" s="26"/>
      <c r="C11934" s="27"/>
      <c r="D11934" s="26"/>
      <c r="E11934" s="21"/>
      <c r="F11934" s="22"/>
      <c r="G11934" s="23"/>
      <c r="H11934" s="23"/>
      <c r="I11934" s="23"/>
      <c r="J11934" s="23"/>
      <c r="K11934" s="23"/>
      <c r="L11934" s="23"/>
      <c r="M11934" s="23"/>
      <c r="N11934" s="23"/>
      <c r="O11934" s="23"/>
      <c r="P11934" s="23"/>
      <c r="Q11934" s="23"/>
    </row>
    <row r="11935">
      <c r="A11935" s="33"/>
      <c r="B11935" s="26"/>
      <c r="C11935" s="27"/>
      <c r="D11935" s="26"/>
      <c r="E11935" s="21"/>
      <c r="F11935" s="22"/>
      <c r="G11935" s="23"/>
      <c r="H11935" s="23"/>
      <c r="I11935" s="23"/>
      <c r="J11935" s="23"/>
      <c r="K11935" s="23"/>
      <c r="L11935" s="23"/>
      <c r="M11935" s="23"/>
      <c r="N11935" s="23"/>
      <c r="O11935" s="23"/>
      <c r="P11935" s="23"/>
      <c r="Q11935" s="23"/>
    </row>
    <row r="11936">
      <c r="A11936" s="33"/>
      <c r="B11936" s="26"/>
      <c r="C11936" s="27"/>
      <c r="D11936" s="26"/>
      <c r="E11936" s="21"/>
      <c r="F11936" s="22"/>
      <c r="G11936" s="23"/>
      <c r="H11936" s="23"/>
      <c r="I11936" s="23"/>
      <c r="J11936" s="23"/>
      <c r="K11936" s="23"/>
      <c r="L11936" s="23"/>
      <c r="M11936" s="23"/>
      <c r="N11936" s="23"/>
      <c r="O11936" s="23"/>
      <c r="P11936" s="23"/>
      <c r="Q11936" s="23"/>
    </row>
    <row r="11937">
      <c r="A11937" s="33"/>
      <c r="B11937" s="26"/>
      <c r="C11937" s="27"/>
      <c r="D11937" s="26"/>
      <c r="E11937" s="21"/>
      <c r="F11937" s="22"/>
      <c r="G11937" s="23"/>
      <c r="H11937" s="23"/>
      <c r="I11937" s="23"/>
      <c r="J11937" s="23"/>
      <c r="K11937" s="23"/>
      <c r="L11937" s="23"/>
      <c r="M11937" s="23"/>
      <c r="N11937" s="23"/>
      <c r="O11937" s="23"/>
      <c r="P11937" s="23"/>
      <c r="Q11937" s="23"/>
    </row>
    <row r="11938">
      <c r="A11938" s="33"/>
      <c r="B11938" s="26"/>
      <c r="C11938" s="27"/>
      <c r="D11938" s="26"/>
      <c r="E11938" s="21"/>
      <c r="F11938" s="22"/>
      <c r="G11938" s="23"/>
      <c r="H11938" s="23"/>
      <c r="I11938" s="23"/>
      <c r="J11938" s="23"/>
      <c r="K11938" s="23"/>
      <c r="L11938" s="23"/>
      <c r="M11938" s="23"/>
      <c r="N11938" s="23"/>
      <c r="O11938" s="23"/>
      <c r="P11938" s="23"/>
      <c r="Q11938" s="23"/>
    </row>
    <row r="11939">
      <c r="A11939" s="33"/>
      <c r="B11939" s="26"/>
      <c r="C11939" s="27"/>
      <c r="D11939" s="26"/>
      <c r="E11939" s="21"/>
      <c r="F11939" s="22"/>
      <c r="G11939" s="23"/>
      <c r="H11939" s="23"/>
      <c r="I11939" s="23"/>
      <c r="J11939" s="23"/>
      <c r="K11939" s="23"/>
      <c r="L11939" s="23"/>
      <c r="M11939" s="23"/>
      <c r="N11939" s="23"/>
      <c r="O11939" s="23"/>
      <c r="P11939" s="23"/>
      <c r="Q11939" s="23"/>
    </row>
    <row r="11940">
      <c r="A11940" s="33"/>
      <c r="B11940" s="26"/>
      <c r="C11940" s="27"/>
      <c r="D11940" s="26"/>
      <c r="E11940" s="21"/>
      <c r="F11940" s="22"/>
      <c r="G11940" s="23"/>
      <c r="H11940" s="23"/>
      <c r="I11940" s="23"/>
      <c r="J11940" s="23"/>
      <c r="K11940" s="23"/>
      <c r="L11940" s="23"/>
      <c r="M11940" s="23"/>
      <c r="N11940" s="23"/>
      <c r="O11940" s="23"/>
      <c r="P11940" s="23"/>
      <c r="Q11940" s="23"/>
    </row>
    <row r="11941">
      <c r="A11941" s="33"/>
      <c r="B11941" s="26"/>
      <c r="C11941" s="27"/>
      <c r="D11941" s="26"/>
      <c r="E11941" s="21"/>
      <c r="F11941" s="22"/>
      <c r="G11941" s="23"/>
      <c r="H11941" s="23"/>
      <c r="I11941" s="23"/>
      <c r="J11941" s="23"/>
      <c r="K11941" s="23"/>
      <c r="L11941" s="23"/>
      <c r="M11941" s="23"/>
      <c r="N11941" s="23"/>
      <c r="O11941" s="23"/>
      <c r="P11941" s="23"/>
      <c r="Q11941" s="23"/>
    </row>
    <row r="11942">
      <c r="A11942" s="33"/>
      <c r="B11942" s="26"/>
      <c r="C11942" s="27"/>
      <c r="D11942" s="26"/>
      <c r="E11942" s="21"/>
      <c r="F11942" s="22"/>
      <c r="G11942" s="23"/>
      <c r="H11942" s="23"/>
      <c r="I11942" s="23"/>
      <c r="J11942" s="23"/>
      <c r="K11942" s="23"/>
      <c r="L11942" s="23"/>
      <c r="M11942" s="23"/>
      <c r="N11942" s="23"/>
      <c r="O11942" s="23"/>
      <c r="P11942" s="23"/>
      <c r="Q11942" s="23"/>
    </row>
    <row r="11943">
      <c r="A11943" s="33"/>
      <c r="B11943" s="26"/>
      <c r="C11943" s="27"/>
      <c r="D11943" s="26"/>
      <c r="E11943" s="21"/>
      <c r="F11943" s="22"/>
      <c r="G11943" s="23"/>
      <c r="H11943" s="23"/>
      <c r="I11943" s="23"/>
      <c r="J11943" s="23"/>
      <c r="K11943" s="23"/>
      <c r="L11943" s="23"/>
      <c r="M11943" s="23"/>
      <c r="N11943" s="23"/>
      <c r="O11943" s="23"/>
      <c r="P11943" s="23"/>
      <c r="Q11943" s="23"/>
    </row>
    <row r="11944">
      <c r="A11944" s="33"/>
      <c r="B11944" s="26"/>
      <c r="C11944" s="27"/>
      <c r="D11944" s="26"/>
      <c r="E11944" s="21"/>
      <c r="F11944" s="22"/>
      <c r="G11944" s="23"/>
      <c r="H11944" s="23"/>
      <c r="I11944" s="23"/>
      <c r="J11944" s="23"/>
      <c r="K11944" s="23"/>
      <c r="L11944" s="23"/>
      <c r="M11944" s="23"/>
      <c r="N11944" s="23"/>
      <c r="O11944" s="23"/>
      <c r="P11944" s="23"/>
      <c r="Q11944" s="23"/>
    </row>
    <row r="11945">
      <c r="A11945" s="33"/>
      <c r="B11945" s="26"/>
      <c r="C11945" s="27"/>
      <c r="D11945" s="26"/>
      <c r="E11945" s="21"/>
      <c r="F11945" s="22"/>
      <c r="G11945" s="23"/>
      <c r="H11945" s="23"/>
      <c r="I11945" s="23"/>
      <c r="J11945" s="23"/>
      <c r="K11945" s="23"/>
      <c r="L11945" s="23"/>
      <c r="M11945" s="23"/>
      <c r="N11945" s="23"/>
      <c r="O11945" s="23"/>
      <c r="P11945" s="23"/>
      <c r="Q11945" s="23"/>
    </row>
    <row r="11946">
      <c r="A11946" s="33"/>
      <c r="B11946" s="26"/>
      <c r="C11946" s="27"/>
      <c r="D11946" s="26"/>
      <c r="E11946" s="21"/>
      <c r="F11946" s="22"/>
      <c r="G11946" s="23"/>
      <c r="H11946" s="23"/>
      <c r="I11946" s="23"/>
      <c r="J11946" s="23"/>
      <c r="K11946" s="23"/>
      <c r="L11946" s="23"/>
      <c r="M11946" s="23"/>
      <c r="N11946" s="23"/>
      <c r="O11946" s="23"/>
      <c r="P11946" s="23"/>
      <c r="Q11946" s="23"/>
    </row>
    <row r="11947">
      <c r="A11947" s="33"/>
      <c r="B11947" s="26"/>
      <c r="C11947" s="27"/>
      <c r="D11947" s="26"/>
      <c r="E11947" s="21"/>
      <c r="F11947" s="22"/>
      <c r="G11947" s="23"/>
      <c r="H11947" s="23"/>
      <c r="I11947" s="23"/>
      <c r="J11947" s="23"/>
      <c r="K11947" s="23"/>
      <c r="L11947" s="23"/>
      <c r="M11947" s="23"/>
      <c r="N11947" s="23"/>
      <c r="O11947" s="23"/>
      <c r="P11947" s="23"/>
      <c r="Q11947" s="23"/>
    </row>
    <row r="11948">
      <c r="A11948" s="33"/>
      <c r="B11948" s="26"/>
      <c r="C11948" s="27"/>
      <c r="D11948" s="26"/>
      <c r="E11948" s="21"/>
      <c r="F11948" s="22"/>
      <c r="G11948" s="23"/>
      <c r="H11948" s="23"/>
      <c r="I11948" s="23"/>
      <c r="J11948" s="23"/>
      <c r="K11948" s="23"/>
      <c r="L11948" s="23"/>
      <c r="M11948" s="23"/>
      <c r="N11948" s="23"/>
      <c r="O11948" s="23"/>
      <c r="P11948" s="23"/>
      <c r="Q11948" s="23"/>
    </row>
    <row r="11949">
      <c r="A11949" s="33"/>
      <c r="B11949" s="26"/>
      <c r="C11949" s="27"/>
      <c r="D11949" s="26"/>
      <c r="E11949" s="21"/>
      <c r="F11949" s="22"/>
      <c r="G11949" s="23"/>
      <c r="H11949" s="23"/>
      <c r="I11949" s="23"/>
      <c r="J11949" s="23"/>
      <c r="K11949" s="23"/>
      <c r="L11949" s="23"/>
      <c r="M11949" s="23"/>
      <c r="N11949" s="23"/>
      <c r="O11949" s="23"/>
      <c r="P11949" s="23"/>
      <c r="Q11949" s="23"/>
    </row>
    <row r="11950">
      <c r="A11950" s="33"/>
      <c r="B11950" s="26"/>
      <c r="C11950" s="27"/>
      <c r="D11950" s="26"/>
      <c r="E11950" s="21"/>
      <c r="F11950" s="22"/>
      <c r="G11950" s="23"/>
      <c r="H11950" s="23"/>
      <c r="I11950" s="23"/>
      <c r="J11950" s="23"/>
      <c r="K11950" s="23"/>
      <c r="L11950" s="23"/>
      <c r="M11950" s="23"/>
      <c r="N11950" s="23"/>
      <c r="O11950" s="23"/>
      <c r="P11950" s="23"/>
      <c r="Q11950" s="23"/>
    </row>
    <row r="11951">
      <c r="A11951" s="33"/>
      <c r="B11951" s="26"/>
      <c r="C11951" s="27"/>
      <c r="D11951" s="26"/>
      <c r="E11951" s="21"/>
      <c r="F11951" s="22"/>
      <c r="G11951" s="23"/>
      <c r="H11951" s="23"/>
      <c r="I11951" s="23"/>
      <c r="J11951" s="23"/>
      <c r="K11951" s="23"/>
      <c r="L11951" s="23"/>
      <c r="M11951" s="23"/>
      <c r="N11951" s="23"/>
      <c r="O11951" s="23"/>
      <c r="P11951" s="23"/>
      <c r="Q11951" s="23"/>
    </row>
    <row r="11952">
      <c r="A11952" s="33"/>
      <c r="B11952" s="26"/>
      <c r="C11952" s="27"/>
      <c r="D11952" s="26"/>
      <c r="E11952" s="21"/>
      <c r="F11952" s="22"/>
      <c r="G11952" s="23"/>
      <c r="H11952" s="23"/>
      <c r="I11952" s="23"/>
      <c r="J11952" s="23"/>
      <c r="K11952" s="23"/>
      <c r="L11952" s="23"/>
      <c r="M11952" s="23"/>
      <c r="N11952" s="23"/>
      <c r="O11952" s="23"/>
      <c r="P11952" s="23"/>
      <c r="Q11952" s="23"/>
    </row>
    <row r="11953">
      <c r="A11953" s="33"/>
      <c r="B11953" s="26"/>
      <c r="C11953" s="27"/>
      <c r="D11953" s="26"/>
      <c r="E11953" s="21"/>
      <c r="F11953" s="22"/>
      <c r="G11953" s="23"/>
      <c r="H11953" s="23"/>
      <c r="I11953" s="23"/>
      <c r="J11953" s="23"/>
      <c r="K11953" s="23"/>
      <c r="L11953" s="23"/>
      <c r="M11953" s="23"/>
      <c r="N11953" s="23"/>
      <c r="O11953" s="23"/>
      <c r="P11953" s="23"/>
      <c r="Q11953" s="23"/>
    </row>
    <row r="11954">
      <c r="A11954" s="33"/>
      <c r="B11954" s="26"/>
      <c r="C11954" s="27"/>
      <c r="D11954" s="26"/>
      <c r="E11954" s="21"/>
      <c r="F11954" s="22"/>
      <c r="G11954" s="23"/>
      <c r="H11954" s="23"/>
      <c r="I11954" s="23"/>
      <c r="J11954" s="23"/>
      <c r="K11954" s="23"/>
      <c r="L11954" s="23"/>
      <c r="M11954" s="23"/>
      <c r="N11954" s="23"/>
      <c r="O11954" s="23"/>
      <c r="P11954" s="23"/>
      <c r="Q11954" s="23"/>
    </row>
    <row r="11955">
      <c r="A11955" s="33"/>
      <c r="B11955" s="26"/>
      <c r="C11955" s="27"/>
      <c r="D11955" s="26"/>
      <c r="E11955" s="21"/>
      <c r="F11955" s="22"/>
      <c r="G11955" s="23"/>
      <c r="H11955" s="23"/>
      <c r="I11955" s="23"/>
      <c r="J11955" s="23"/>
      <c r="K11955" s="23"/>
      <c r="L11955" s="23"/>
      <c r="M11955" s="23"/>
      <c r="N11955" s="23"/>
      <c r="O11955" s="23"/>
      <c r="P11955" s="23"/>
      <c r="Q11955" s="23"/>
    </row>
    <row r="11956">
      <c r="A11956" s="33"/>
      <c r="B11956" s="26"/>
      <c r="C11956" s="27"/>
      <c r="D11956" s="26"/>
      <c r="E11956" s="21"/>
      <c r="F11956" s="22"/>
      <c r="G11956" s="23"/>
      <c r="H11956" s="23"/>
      <c r="I11956" s="23"/>
      <c r="J11956" s="23"/>
      <c r="K11956" s="23"/>
      <c r="L11956" s="23"/>
      <c r="M11956" s="23"/>
      <c r="N11956" s="23"/>
      <c r="O11956" s="23"/>
      <c r="P11956" s="23"/>
      <c r="Q11956" s="23"/>
    </row>
    <row r="11957">
      <c r="A11957" s="33"/>
      <c r="B11957" s="26"/>
      <c r="C11957" s="27"/>
      <c r="D11957" s="26"/>
      <c r="E11957" s="21"/>
      <c r="F11957" s="22"/>
      <c r="G11957" s="23"/>
      <c r="H11957" s="23"/>
      <c r="I11957" s="23"/>
      <c r="J11957" s="23"/>
      <c r="K11957" s="23"/>
      <c r="L11957" s="23"/>
      <c r="M11957" s="23"/>
      <c r="N11957" s="23"/>
      <c r="O11957" s="23"/>
      <c r="P11957" s="23"/>
      <c r="Q11957" s="23"/>
    </row>
    <row r="11958">
      <c r="A11958" s="33"/>
      <c r="B11958" s="26"/>
      <c r="C11958" s="27"/>
      <c r="D11958" s="26"/>
      <c r="E11958" s="21"/>
      <c r="F11958" s="22"/>
      <c r="G11958" s="23"/>
      <c r="H11958" s="23"/>
      <c r="I11958" s="23"/>
      <c r="J11958" s="23"/>
      <c r="K11958" s="23"/>
      <c r="L11958" s="23"/>
      <c r="M11958" s="23"/>
      <c r="N11958" s="23"/>
      <c r="O11958" s="23"/>
      <c r="P11958" s="23"/>
      <c r="Q11958" s="23"/>
    </row>
    <row r="11959">
      <c r="A11959" s="33"/>
      <c r="B11959" s="26"/>
      <c r="C11959" s="27"/>
      <c r="D11959" s="26"/>
      <c r="E11959" s="21"/>
      <c r="F11959" s="22"/>
      <c r="G11959" s="23"/>
      <c r="H11959" s="23"/>
      <c r="I11959" s="23"/>
      <c r="J11959" s="23"/>
      <c r="K11959" s="23"/>
      <c r="L11959" s="23"/>
      <c r="M11959" s="23"/>
      <c r="N11959" s="23"/>
      <c r="O11959" s="23"/>
      <c r="P11959" s="23"/>
      <c r="Q11959" s="23"/>
    </row>
    <row r="11960">
      <c r="A11960" s="33"/>
      <c r="B11960" s="26"/>
      <c r="C11960" s="27"/>
      <c r="D11960" s="26"/>
      <c r="E11960" s="21"/>
      <c r="F11960" s="22"/>
      <c r="G11960" s="23"/>
      <c r="H11960" s="23"/>
      <c r="I11960" s="23"/>
      <c r="J11960" s="23"/>
      <c r="K11960" s="23"/>
      <c r="L11960" s="23"/>
      <c r="M11960" s="23"/>
      <c r="N11960" s="23"/>
      <c r="O11960" s="23"/>
      <c r="P11960" s="23"/>
      <c r="Q11960" s="23"/>
    </row>
    <row r="11961">
      <c r="A11961" s="33"/>
      <c r="B11961" s="26"/>
      <c r="C11961" s="27"/>
      <c r="D11961" s="26"/>
      <c r="E11961" s="21"/>
      <c r="F11961" s="22"/>
      <c r="G11961" s="23"/>
      <c r="H11961" s="23"/>
      <c r="I11961" s="23"/>
      <c r="J11961" s="23"/>
      <c r="K11961" s="23"/>
      <c r="L11961" s="23"/>
      <c r="M11961" s="23"/>
      <c r="N11961" s="23"/>
      <c r="O11961" s="23"/>
      <c r="P11961" s="23"/>
      <c r="Q11961" s="23"/>
    </row>
    <row r="11962">
      <c r="A11962" s="33"/>
      <c r="B11962" s="26"/>
      <c r="C11962" s="27"/>
      <c r="D11962" s="26"/>
      <c r="E11962" s="21"/>
      <c r="F11962" s="22"/>
      <c r="G11962" s="23"/>
      <c r="H11962" s="23"/>
      <c r="I11962" s="23"/>
      <c r="J11962" s="23"/>
      <c r="K11962" s="23"/>
      <c r="L11962" s="23"/>
      <c r="M11962" s="23"/>
      <c r="N11962" s="23"/>
      <c r="O11962" s="23"/>
      <c r="P11962" s="23"/>
      <c r="Q11962" s="23"/>
    </row>
    <row r="11963">
      <c r="A11963" s="33"/>
      <c r="B11963" s="26"/>
      <c r="C11963" s="27"/>
      <c r="D11963" s="26"/>
      <c r="E11963" s="21"/>
      <c r="F11963" s="22"/>
      <c r="G11963" s="23"/>
      <c r="H11963" s="23"/>
      <c r="I11963" s="23"/>
      <c r="J11963" s="23"/>
      <c r="K11963" s="23"/>
      <c r="L11963" s="23"/>
      <c r="M11963" s="23"/>
      <c r="N11963" s="23"/>
      <c r="O11963" s="23"/>
      <c r="P11963" s="23"/>
      <c r="Q11963" s="23"/>
    </row>
    <row r="11964">
      <c r="A11964" s="33"/>
      <c r="B11964" s="26"/>
      <c r="C11964" s="27"/>
      <c r="D11964" s="26"/>
      <c r="E11964" s="21"/>
      <c r="F11964" s="22"/>
      <c r="G11964" s="23"/>
      <c r="H11964" s="23"/>
      <c r="I11964" s="23"/>
      <c r="J11964" s="23"/>
      <c r="K11964" s="23"/>
      <c r="L11964" s="23"/>
      <c r="M11964" s="23"/>
      <c r="N11964" s="23"/>
      <c r="O11964" s="23"/>
      <c r="P11964" s="23"/>
      <c r="Q11964" s="23"/>
    </row>
    <row r="11965">
      <c r="A11965" s="33"/>
      <c r="B11965" s="26"/>
      <c r="C11965" s="27"/>
      <c r="D11965" s="26"/>
      <c r="E11965" s="21"/>
      <c r="F11965" s="22"/>
      <c r="G11965" s="23"/>
      <c r="H11965" s="23"/>
      <c r="I11965" s="23"/>
      <c r="J11965" s="23"/>
      <c r="K11965" s="23"/>
      <c r="L11965" s="23"/>
      <c r="M11965" s="23"/>
      <c r="N11965" s="23"/>
      <c r="O11965" s="23"/>
      <c r="P11965" s="23"/>
      <c r="Q11965" s="23"/>
    </row>
    <row r="11966">
      <c r="A11966" s="33"/>
      <c r="B11966" s="26"/>
      <c r="C11966" s="27"/>
      <c r="D11966" s="26"/>
      <c r="E11966" s="21"/>
      <c r="F11966" s="22"/>
      <c r="G11966" s="23"/>
      <c r="H11966" s="23"/>
      <c r="I11966" s="23"/>
      <c r="J11966" s="23"/>
      <c r="K11966" s="23"/>
      <c r="L11966" s="23"/>
      <c r="M11966" s="23"/>
      <c r="N11966" s="23"/>
      <c r="O11966" s="23"/>
      <c r="P11966" s="23"/>
      <c r="Q11966" s="23"/>
    </row>
    <row r="11967">
      <c r="A11967" s="33"/>
      <c r="B11967" s="26"/>
      <c r="C11967" s="27"/>
      <c r="D11967" s="26"/>
      <c r="E11967" s="21"/>
      <c r="F11967" s="22"/>
      <c r="G11967" s="23"/>
      <c r="H11967" s="23"/>
      <c r="I11967" s="23"/>
      <c r="J11967" s="23"/>
      <c r="K11967" s="23"/>
      <c r="L11967" s="23"/>
      <c r="M11967" s="23"/>
      <c r="N11967" s="23"/>
      <c r="O11967" s="23"/>
      <c r="P11967" s="23"/>
      <c r="Q11967" s="23"/>
    </row>
    <row r="11968">
      <c r="A11968" s="33"/>
      <c r="B11968" s="26"/>
      <c r="C11968" s="27"/>
      <c r="D11968" s="26"/>
      <c r="E11968" s="21"/>
      <c r="F11968" s="22"/>
      <c r="G11968" s="23"/>
      <c r="H11968" s="23"/>
      <c r="I11968" s="23"/>
      <c r="J11968" s="23"/>
      <c r="K11968" s="23"/>
      <c r="L11968" s="23"/>
      <c r="M11968" s="23"/>
      <c r="N11968" s="23"/>
      <c r="O11968" s="23"/>
      <c r="P11968" s="23"/>
      <c r="Q11968" s="23"/>
    </row>
    <row r="11969">
      <c r="A11969" s="33"/>
      <c r="B11969" s="26"/>
      <c r="C11969" s="27"/>
      <c r="D11969" s="26"/>
      <c r="E11969" s="21"/>
      <c r="F11969" s="22"/>
      <c r="G11969" s="23"/>
      <c r="H11969" s="23"/>
      <c r="I11969" s="23"/>
      <c r="J11969" s="23"/>
      <c r="K11969" s="23"/>
      <c r="L11969" s="23"/>
      <c r="M11969" s="23"/>
      <c r="N11969" s="23"/>
      <c r="O11969" s="23"/>
      <c r="P11969" s="23"/>
      <c r="Q11969" s="23"/>
    </row>
    <row r="11970">
      <c r="A11970" s="33"/>
      <c r="B11970" s="26"/>
      <c r="C11970" s="27"/>
      <c r="D11970" s="26"/>
      <c r="E11970" s="21"/>
      <c r="F11970" s="22"/>
      <c r="G11970" s="23"/>
      <c r="H11970" s="23"/>
      <c r="I11970" s="23"/>
      <c r="J11970" s="23"/>
      <c r="K11970" s="23"/>
      <c r="L11970" s="23"/>
      <c r="M11970" s="23"/>
      <c r="N11970" s="23"/>
      <c r="O11970" s="23"/>
      <c r="P11970" s="23"/>
      <c r="Q11970" s="23"/>
    </row>
    <row r="11971">
      <c r="A11971" s="33"/>
      <c r="B11971" s="26"/>
      <c r="C11971" s="27"/>
      <c r="D11971" s="26"/>
      <c r="E11971" s="21"/>
      <c r="F11971" s="22"/>
      <c r="G11971" s="23"/>
      <c r="H11971" s="23"/>
      <c r="I11971" s="23"/>
      <c r="J11971" s="23"/>
      <c r="K11971" s="23"/>
      <c r="L11971" s="23"/>
      <c r="M11971" s="23"/>
      <c r="N11971" s="23"/>
      <c r="O11971" s="23"/>
      <c r="P11971" s="23"/>
      <c r="Q11971" s="23"/>
    </row>
    <row r="11972">
      <c r="A11972" s="33"/>
      <c r="B11972" s="26"/>
      <c r="C11972" s="27"/>
      <c r="D11972" s="26"/>
      <c r="E11972" s="21"/>
      <c r="F11972" s="22"/>
      <c r="G11972" s="23"/>
      <c r="H11972" s="23"/>
      <c r="I11972" s="23"/>
      <c r="J11972" s="23"/>
      <c r="K11972" s="23"/>
      <c r="L11972" s="23"/>
      <c r="M11972" s="23"/>
      <c r="N11972" s="23"/>
      <c r="O11972" s="23"/>
      <c r="P11972" s="23"/>
      <c r="Q11972" s="23"/>
    </row>
    <row r="11973">
      <c r="A11973" s="33"/>
      <c r="B11973" s="26"/>
      <c r="C11973" s="27"/>
      <c r="D11973" s="26"/>
      <c r="E11973" s="21"/>
      <c r="F11973" s="22"/>
      <c r="G11973" s="23"/>
      <c r="H11973" s="23"/>
      <c r="I11973" s="23"/>
      <c r="J11973" s="23"/>
      <c r="K11973" s="23"/>
      <c r="L11973" s="23"/>
      <c r="M11973" s="23"/>
      <c r="N11973" s="23"/>
      <c r="O11973" s="23"/>
      <c r="P11973" s="23"/>
      <c r="Q11973" s="23"/>
    </row>
    <row r="11974">
      <c r="A11974" s="33"/>
      <c r="B11974" s="26"/>
      <c r="C11974" s="27"/>
      <c r="D11974" s="26"/>
      <c r="E11974" s="21"/>
      <c r="F11974" s="22"/>
      <c r="G11974" s="23"/>
      <c r="H11974" s="23"/>
      <c r="I11974" s="23"/>
      <c r="J11974" s="23"/>
      <c r="K11974" s="23"/>
      <c r="L11974" s="23"/>
      <c r="M11974" s="23"/>
      <c r="N11974" s="23"/>
      <c r="O11974" s="23"/>
      <c r="P11974" s="23"/>
      <c r="Q11974" s="23"/>
    </row>
    <row r="11975">
      <c r="A11975" s="33"/>
      <c r="B11975" s="26"/>
      <c r="C11975" s="27"/>
      <c r="D11975" s="26"/>
      <c r="E11975" s="21"/>
      <c r="F11975" s="22"/>
      <c r="G11975" s="23"/>
      <c r="H11975" s="23"/>
      <c r="I11975" s="23"/>
      <c r="J11975" s="23"/>
      <c r="K11975" s="23"/>
      <c r="L11975" s="23"/>
      <c r="M11975" s="23"/>
      <c r="N11975" s="23"/>
      <c r="O11975" s="23"/>
      <c r="P11975" s="23"/>
      <c r="Q11975" s="23"/>
    </row>
    <row r="11976">
      <c r="A11976" s="33"/>
      <c r="B11976" s="26"/>
      <c r="C11976" s="27"/>
      <c r="D11976" s="26"/>
      <c r="E11976" s="21"/>
      <c r="F11976" s="22"/>
      <c r="G11976" s="23"/>
      <c r="H11976" s="23"/>
      <c r="I11976" s="23"/>
      <c r="J11976" s="23"/>
      <c r="K11976" s="23"/>
      <c r="L11976" s="23"/>
      <c r="M11976" s="23"/>
      <c r="N11976" s="23"/>
      <c r="O11976" s="23"/>
      <c r="P11976" s="23"/>
      <c r="Q11976" s="23"/>
    </row>
    <row r="11977">
      <c r="A11977" s="33"/>
      <c r="B11977" s="26"/>
      <c r="C11977" s="27"/>
      <c r="D11977" s="26"/>
      <c r="E11977" s="21"/>
      <c r="F11977" s="22"/>
      <c r="G11977" s="23"/>
      <c r="H11977" s="23"/>
      <c r="I11977" s="23"/>
      <c r="J11977" s="23"/>
      <c r="K11977" s="23"/>
      <c r="L11977" s="23"/>
      <c r="M11977" s="23"/>
      <c r="N11977" s="23"/>
      <c r="O11977" s="23"/>
      <c r="P11977" s="23"/>
      <c r="Q11977" s="23"/>
    </row>
    <row r="11978">
      <c r="A11978" s="33"/>
      <c r="B11978" s="26"/>
      <c r="C11978" s="27"/>
      <c r="D11978" s="26"/>
      <c r="E11978" s="21"/>
      <c r="F11978" s="22"/>
      <c r="G11978" s="23"/>
      <c r="H11978" s="23"/>
      <c r="I11978" s="23"/>
      <c r="J11978" s="23"/>
      <c r="K11978" s="23"/>
      <c r="L11978" s="23"/>
      <c r="M11978" s="23"/>
      <c r="N11978" s="23"/>
      <c r="O11978" s="23"/>
      <c r="P11978" s="23"/>
      <c r="Q11978" s="23"/>
    </row>
    <row r="11979">
      <c r="A11979" s="33"/>
      <c r="B11979" s="26"/>
      <c r="C11979" s="27"/>
      <c r="D11979" s="26"/>
      <c r="E11979" s="21"/>
      <c r="F11979" s="22"/>
      <c r="G11979" s="23"/>
      <c r="H11979" s="23"/>
      <c r="I11979" s="23"/>
      <c r="J11979" s="23"/>
      <c r="K11979" s="23"/>
      <c r="L11979" s="23"/>
      <c r="M11979" s="23"/>
      <c r="N11979" s="23"/>
      <c r="O11979" s="23"/>
      <c r="P11979" s="23"/>
      <c r="Q11979" s="23"/>
    </row>
    <row r="11980">
      <c r="A11980" s="33"/>
      <c r="B11980" s="26"/>
      <c r="C11980" s="27"/>
      <c r="D11980" s="26"/>
      <c r="E11980" s="21"/>
      <c r="F11980" s="22"/>
      <c r="G11980" s="23"/>
      <c r="H11980" s="23"/>
      <c r="I11980" s="23"/>
      <c r="J11980" s="23"/>
      <c r="K11980" s="23"/>
      <c r="L11980" s="23"/>
      <c r="M11980" s="23"/>
      <c r="N11980" s="23"/>
      <c r="O11980" s="23"/>
      <c r="P11980" s="23"/>
      <c r="Q11980" s="23"/>
    </row>
    <row r="11981">
      <c r="A11981" s="33"/>
      <c r="B11981" s="26"/>
      <c r="C11981" s="27"/>
      <c r="D11981" s="26"/>
      <c r="E11981" s="21"/>
      <c r="F11981" s="22"/>
      <c r="G11981" s="23"/>
      <c r="H11981" s="23"/>
      <c r="I11981" s="23"/>
      <c r="J11981" s="23"/>
      <c r="K11981" s="23"/>
      <c r="L11981" s="23"/>
      <c r="M11981" s="23"/>
      <c r="N11981" s="23"/>
      <c r="O11981" s="23"/>
      <c r="P11981" s="23"/>
      <c r="Q11981" s="23"/>
    </row>
    <row r="11982">
      <c r="A11982" s="33"/>
      <c r="B11982" s="26"/>
      <c r="C11982" s="27"/>
      <c r="D11982" s="26"/>
      <c r="E11982" s="21"/>
      <c r="F11982" s="22"/>
      <c r="G11982" s="23"/>
      <c r="H11982" s="23"/>
      <c r="I11982" s="23"/>
      <c r="J11982" s="23"/>
      <c r="K11982" s="23"/>
      <c r="L11982" s="23"/>
      <c r="M11982" s="23"/>
      <c r="N11982" s="23"/>
      <c r="O11982" s="23"/>
      <c r="P11982" s="23"/>
      <c r="Q11982" s="23"/>
    </row>
    <row r="11983">
      <c r="A11983" s="33"/>
      <c r="B11983" s="26"/>
      <c r="C11983" s="27"/>
      <c r="D11983" s="26"/>
      <c r="E11983" s="21"/>
      <c r="F11983" s="22"/>
      <c r="G11983" s="23"/>
      <c r="H11983" s="23"/>
      <c r="I11983" s="23"/>
      <c r="J11983" s="23"/>
      <c r="K11983" s="23"/>
      <c r="L11983" s="23"/>
      <c r="M11983" s="23"/>
      <c r="N11983" s="23"/>
      <c r="O11983" s="23"/>
      <c r="P11983" s="23"/>
      <c r="Q11983" s="23"/>
    </row>
    <row r="11984">
      <c r="A11984" s="33"/>
      <c r="B11984" s="26"/>
      <c r="C11984" s="27"/>
      <c r="D11984" s="26"/>
      <c r="E11984" s="21"/>
      <c r="F11984" s="22"/>
      <c r="G11984" s="23"/>
      <c r="H11984" s="23"/>
      <c r="I11984" s="23"/>
      <c r="J11984" s="23"/>
      <c r="K11984" s="23"/>
      <c r="L11984" s="23"/>
      <c r="M11984" s="23"/>
      <c r="N11984" s="23"/>
      <c r="O11984" s="23"/>
      <c r="P11984" s="23"/>
      <c r="Q11984" s="23"/>
    </row>
    <row r="11985">
      <c r="A11985" s="33"/>
      <c r="B11985" s="26"/>
      <c r="C11985" s="27"/>
      <c r="D11985" s="26"/>
      <c r="E11985" s="21"/>
      <c r="F11985" s="22"/>
      <c r="G11985" s="23"/>
      <c r="H11985" s="23"/>
      <c r="I11985" s="23"/>
      <c r="J11985" s="23"/>
      <c r="K11985" s="23"/>
      <c r="L11985" s="23"/>
      <c r="M11985" s="23"/>
      <c r="N11985" s="23"/>
      <c r="O11985" s="23"/>
      <c r="P11985" s="23"/>
      <c r="Q11985" s="23"/>
    </row>
    <row r="11986">
      <c r="A11986" s="33"/>
      <c r="B11986" s="26"/>
      <c r="C11986" s="27"/>
      <c r="D11986" s="26"/>
      <c r="E11986" s="21"/>
      <c r="F11986" s="22"/>
      <c r="G11986" s="23"/>
      <c r="H11986" s="23"/>
      <c r="I11986" s="23"/>
      <c r="J11986" s="23"/>
      <c r="K11986" s="23"/>
      <c r="L11986" s="23"/>
      <c r="M11986" s="23"/>
      <c r="N11986" s="23"/>
      <c r="O11986" s="23"/>
      <c r="P11986" s="23"/>
      <c r="Q11986" s="23"/>
    </row>
    <row r="11987">
      <c r="A11987" s="33"/>
      <c r="B11987" s="26"/>
      <c r="C11987" s="27"/>
      <c r="D11987" s="26"/>
      <c r="E11987" s="21"/>
      <c r="F11987" s="22"/>
      <c r="G11987" s="23"/>
      <c r="H11987" s="23"/>
      <c r="I11987" s="23"/>
      <c r="J11987" s="23"/>
      <c r="K11987" s="23"/>
      <c r="L11987" s="23"/>
      <c r="M11987" s="23"/>
      <c r="N11987" s="23"/>
      <c r="O11987" s="23"/>
      <c r="P11987" s="23"/>
      <c r="Q11987" s="23"/>
    </row>
    <row r="11988">
      <c r="A11988" s="33"/>
      <c r="B11988" s="26"/>
      <c r="C11988" s="27"/>
      <c r="D11988" s="26"/>
      <c r="E11988" s="21"/>
      <c r="F11988" s="22"/>
      <c r="G11988" s="23"/>
      <c r="H11988" s="23"/>
      <c r="I11988" s="23"/>
      <c r="J11988" s="23"/>
      <c r="K11988" s="23"/>
      <c r="L11988" s="23"/>
      <c r="M11988" s="23"/>
      <c r="N11988" s="23"/>
      <c r="O11988" s="23"/>
      <c r="P11988" s="23"/>
      <c r="Q11988" s="23"/>
    </row>
    <row r="11989">
      <c r="A11989" s="33"/>
      <c r="B11989" s="26"/>
      <c r="C11989" s="27"/>
      <c r="D11989" s="26"/>
      <c r="E11989" s="21"/>
      <c r="F11989" s="22"/>
      <c r="G11989" s="23"/>
      <c r="H11989" s="23"/>
      <c r="I11989" s="23"/>
      <c r="J11989" s="23"/>
      <c r="K11989" s="23"/>
      <c r="L11989" s="23"/>
      <c r="M11989" s="23"/>
      <c r="N11989" s="23"/>
      <c r="O11989" s="23"/>
      <c r="P11989" s="23"/>
      <c r="Q11989" s="23"/>
    </row>
    <row r="11990">
      <c r="A11990" s="33"/>
      <c r="B11990" s="26"/>
      <c r="C11990" s="27"/>
      <c r="D11990" s="26"/>
      <c r="E11990" s="21"/>
      <c r="F11990" s="22"/>
      <c r="G11990" s="23"/>
      <c r="H11990" s="23"/>
      <c r="I11990" s="23"/>
      <c r="J11990" s="23"/>
      <c r="K11990" s="23"/>
      <c r="L11990" s="23"/>
      <c r="M11990" s="23"/>
      <c r="N11990" s="23"/>
      <c r="O11990" s="23"/>
      <c r="P11990" s="23"/>
      <c r="Q11990" s="23"/>
    </row>
    <row r="11991">
      <c r="A11991" s="33"/>
      <c r="B11991" s="26"/>
      <c r="C11991" s="27"/>
      <c r="D11991" s="26"/>
      <c r="E11991" s="21"/>
      <c r="F11991" s="22"/>
      <c r="G11991" s="23"/>
      <c r="H11991" s="23"/>
      <c r="I11991" s="23"/>
      <c r="J11991" s="23"/>
      <c r="K11991" s="23"/>
      <c r="L11991" s="23"/>
      <c r="M11991" s="23"/>
      <c r="N11991" s="23"/>
      <c r="O11991" s="23"/>
      <c r="P11991" s="23"/>
      <c r="Q11991" s="23"/>
    </row>
    <row r="11992">
      <c r="A11992" s="33"/>
      <c r="B11992" s="26"/>
      <c r="C11992" s="27"/>
      <c r="D11992" s="26"/>
      <c r="E11992" s="21"/>
      <c r="F11992" s="22"/>
      <c r="G11992" s="23"/>
      <c r="H11992" s="23"/>
      <c r="I11992" s="23"/>
      <c r="J11992" s="23"/>
      <c r="K11992" s="23"/>
      <c r="L11992" s="23"/>
      <c r="M11992" s="23"/>
      <c r="N11992" s="23"/>
      <c r="O11992" s="23"/>
      <c r="P11992" s="23"/>
      <c r="Q11992" s="23"/>
    </row>
    <row r="11993">
      <c r="A11993" s="33"/>
      <c r="B11993" s="26"/>
      <c r="C11993" s="27"/>
      <c r="D11993" s="26"/>
      <c r="E11993" s="21"/>
      <c r="F11993" s="22"/>
      <c r="G11993" s="23"/>
      <c r="H11993" s="23"/>
      <c r="I11993" s="23"/>
      <c r="J11993" s="23"/>
      <c r="K11993" s="23"/>
      <c r="L11993" s="23"/>
      <c r="M11993" s="23"/>
      <c r="N11993" s="23"/>
      <c r="O11993" s="23"/>
      <c r="P11993" s="23"/>
      <c r="Q11993" s="23"/>
    </row>
    <row r="11994">
      <c r="A11994" s="33"/>
      <c r="B11994" s="26"/>
      <c r="C11994" s="27"/>
      <c r="D11994" s="26"/>
      <c r="E11994" s="21"/>
      <c r="F11994" s="22"/>
      <c r="G11994" s="23"/>
      <c r="H11994" s="23"/>
      <c r="I11994" s="23"/>
      <c r="J11994" s="23"/>
      <c r="K11994" s="23"/>
      <c r="L11994" s="23"/>
      <c r="M11994" s="23"/>
      <c r="N11994" s="23"/>
      <c r="O11994" s="23"/>
      <c r="P11994" s="23"/>
      <c r="Q11994" s="23"/>
    </row>
    <row r="11995">
      <c r="A11995" s="33"/>
      <c r="B11995" s="26"/>
      <c r="C11995" s="27"/>
      <c r="D11995" s="26"/>
      <c r="E11995" s="21"/>
      <c r="F11995" s="22"/>
      <c r="G11995" s="23"/>
      <c r="H11995" s="23"/>
      <c r="I11995" s="23"/>
      <c r="J11995" s="23"/>
      <c r="K11995" s="23"/>
      <c r="L11995" s="23"/>
      <c r="M11995" s="23"/>
      <c r="N11995" s="23"/>
      <c r="O11995" s="23"/>
      <c r="P11995" s="23"/>
      <c r="Q11995" s="23"/>
    </row>
    <row r="11996">
      <c r="A11996" s="33"/>
      <c r="B11996" s="26"/>
      <c r="C11996" s="27"/>
      <c r="D11996" s="26"/>
      <c r="E11996" s="21"/>
      <c r="F11996" s="22"/>
      <c r="G11996" s="23"/>
      <c r="H11996" s="23"/>
      <c r="I11996" s="23"/>
      <c r="J11996" s="23"/>
      <c r="K11996" s="23"/>
      <c r="L11996" s="23"/>
      <c r="M11996" s="23"/>
      <c r="N11996" s="23"/>
      <c r="O11996" s="23"/>
      <c r="P11996" s="23"/>
      <c r="Q11996" s="23"/>
    </row>
    <row r="11997">
      <c r="A11997" s="33"/>
      <c r="B11997" s="26"/>
      <c r="C11997" s="27"/>
      <c r="D11997" s="26"/>
      <c r="E11997" s="21"/>
      <c r="F11997" s="22"/>
      <c r="G11997" s="23"/>
      <c r="H11997" s="23"/>
      <c r="I11997" s="23"/>
      <c r="J11997" s="23"/>
      <c r="K11997" s="23"/>
      <c r="L11997" s="23"/>
      <c r="M11997" s="23"/>
      <c r="N11997" s="23"/>
      <c r="O11997" s="23"/>
      <c r="P11997" s="23"/>
      <c r="Q11997" s="23"/>
    </row>
    <row r="11998">
      <c r="A11998" s="33"/>
      <c r="B11998" s="26"/>
      <c r="C11998" s="27"/>
      <c r="D11998" s="26"/>
      <c r="E11998" s="21"/>
      <c r="F11998" s="22"/>
      <c r="G11998" s="23"/>
      <c r="H11998" s="23"/>
      <c r="I11998" s="23"/>
      <c r="J11998" s="23"/>
      <c r="K11998" s="23"/>
      <c r="L11998" s="23"/>
      <c r="M11998" s="23"/>
      <c r="N11998" s="23"/>
      <c r="O11998" s="23"/>
      <c r="P11998" s="23"/>
      <c r="Q11998" s="23"/>
    </row>
    <row r="11999">
      <c r="A11999" s="33"/>
      <c r="B11999" s="26"/>
      <c r="C11999" s="27"/>
      <c r="D11999" s="26"/>
      <c r="E11999" s="21"/>
      <c r="F11999" s="22"/>
      <c r="G11999" s="23"/>
      <c r="H11999" s="23"/>
      <c r="I11999" s="23"/>
      <c r="J11999" s="23"/>
      <c r="K11999" s="23"/>
      <c r="L11999" s="23"/>
      <c r="M11999" s="23"/>
      <c r="N11999" s="23"/>
      <c r="O11999" s="23"/>
      <c r="P11999" s="23"/>
      <c r="Q11999" s="23"/>
    </row>
    <row r="12000">
      <c r="A12000" s="33"/>
      <c r="B12000" s="26"/>
      <c r="C12000" s="27"/>
      <c r="D12000" s="26"/>
      <c r="E12000" s="21"/>
      <c r="F12000" s="22"/>
      <c r="G12000" s="23"/>
      <c r="H12000" s="23"/>
      <c r="I12000" s="23"/>
      <c r="J12000" s="23"/>
      <c r="K12000" s="23"/>
      <c r="L12000" s="23"/>
      <c r="M12000" s="23"/>
      <c r="N12000" s="23"/>
      <c r="O12000" s="23"/>
      <c r="P12000" s="23"/>
      <c r="Q12000" s="23"/>
    </row>
    <row r="12001">
      <c r="A12001" s="33"/>
      <c r="B12001" s="26"/>
      <c r="C12001" s="27"/>
      <c r="D12001" s="26"/>
      <c r="E12001" s="21"/>
      <c r="F12001" s="22"/>
      <c r="G12001" s="23"/>
      <c r="H12001" s="23"/>
      <c r="I12001" s="23"/>
      <c r="J12001" s="23"/>
      <c r="K12001" s="23"/>
      <c r="L12001" s="23"/>
      <c r="M12001" s="23"/>
      <c r="N12001" s="23"/>
      <c r="O12001" s="23"/>
      <c r="P12001" s="23"/>
      <c r="Q12001" s="23"/>
    </row>
    <row r="12002">
      <c r="A12002" s="33"/>
      <c r="B12002" s="26"/>
      <c r="C12002" s="27"/>
      <c r="D12002" s="26"/>
      <c r="E12002" s="21"/>
      <c r="F12002" s="22"/>
      <c r="G12002" s="23"/>
      <c r="H12002" s="23"/>
      <c r="I12002" s="23"/>
      <c r="J12002" s="23"/>
      <c r="K12002" s="23"/>
      <c r="L12002" s="23"/>
      <c r="M12002" s="23"/>
      <c r="N12002" s="23"/>
      <c r="O12002" s="23"/>
      <c r="P12002" s="23"/>
      <c r="Q12002" s="23"/>
    </row>
    <row r="12003">
      <c r="A12003" s="33"/>
      <c r="B12003" s="26"/>
      <c r="C12003" s="27"/>
      <c r="D12003" s="26"/>
      <c r="E12003" s="21"/>
      <c r="F12003" s="22"/>
      <c r="G12003" s="23"/>
      <c r="H12003" s="23"/>
      <c r="I12003" s="23"/>
      <c r="J12003" s="23"/>
      <c r="K12003" s="23"/>
      <c r="L12003" s="23"/>
      <c r="M12003" s="23"/>
      <c r="N12003" s="23"/>
      <c r="O12003" s="23"/>
      <c r="P12003" s="23"/>
      <c r="Q12003" s="23"/>
    </row>
    <row r="12004">
      <c r="A12004" s="33"/>
      <c r="B12004" s="26"/>
      <c r="C12004" s="27"/>
      <c r="D12004" s="26"/>
      <c r="E12004" s="21"/>
      <c r="F12004" s="22"/>
      <c r="G12004" s="23"/>
      <c r="H12004" s="23"/>
      <c r="I12004" s="23"/>
      <c r="J12004" s="23"/>
      <c r="K12004" s="23"/>
      <c r="L12004" s="23"/>
      <c r="M12004" s="23"/>
      <c r="N12004" s="23"/>
      <c r="O12004" s="23"/>
      <c r="P12004" s="23"/>
      <c r="Q12004" s="23"/>
    </row>
    <row r="12005">
      <c r="A12005" s="33"/>
      <c r="B12005" s="26"/>
      <c r="C12005" s="27"/>
      <c r="D12005" s="26"/>
      <c r="E12005" s="21"/>
      <c r="F12005" s="22"/>
      <c r="G12005" s="23"/>
      <c r="H12005" s="23"/>
      <c r="I12005" s="23"/>
      <c r="J12005" s="23"/>
      <c r="K12005" s="23"/>
      <c r="L12005" s="23"/>
      <c r="M12005" s="23"/>
      <c r="N12005" s="23"/>
      <c r="O12005" s="23"/>
      <c r="P12005" s="23"/>
      <c r="Q12005" s="23"/>
    </row>
    <row r="12006">
      <c r="A12006" s="33"/>
      <c r="B12006" s="26"/>
      <c r="C12006" s="27"/>
      <c r="D12006" s="26"/>
      <c r="E12006" s="21"/>
      <c r="F12006" s="22"/>
      <c r="G12006" s="23"/>
      <c r="H12006" s="23"/>
      <c r="I12006" s="23"/>
      <c r="J12006" s="23"/>
      <c r="K12006" s="23"/>
      <c r="L12006" s="23"/>
      <c r="M12006" s="23"/>
      <c r="N12006" s="23"/>
      <c r="O12006" s="23"/>
      <c r="P12006" s="23"/>
      <c r="Q12006" s="23"/>
    </row>
    <row r="12007">
      <c r="A12007" s="33"/>
      <c r="B12007" s="26"/>
      <c r="C12007" s="27"/>
      <c r="D12007" s="26"/>
      <c r="E12007" s="21"/>
      <c r="F12007" s="22"/>
      <c r="G12007" s="23"/>
      <c r="H12007" s="23"/>
      <c r="I12007" s="23"/>
      <c r="J12007" s="23"/>
      <c r="K12007" s="23"/>
      <c r="L12007" s="23"/>
      <c r="M12007" s="23"/>
      <c r="N12007" s="23"/>
      <c r="O12007" s="23"/>
      <c r="P12007" s="23"/>
      <c r="Q12007" s="23"/>
    </row>
    <row r="12008">
      <c r="A12008" s="33"/>
      <c r="B12008" s="26"/>
      <c r="C12008" s="27"/>
      <c r="D12008" s="26"/>
      <c r="E12008" s="21"/>
      <c r="F12008" s="22"/>
      <c r="G12008" s="23"/>
      <c r="H12008" s="23"/>
      <c r="I12008" s="23"/>
      <c r="J12008" s="23"/>
      <c r="K12008" s="23"/>
      <c r="L12008" s="23"/>
      <c r="M12008" s="23"/>
      <c r="N12008" s="23"/>
      <c r="O12008" s="23"/>
      <c r="P12008" s="23"/>
      <c r="Q12008" s="23"/>
    </row>
    <row r="12009">
      <c r="A12009" s="33"/>
      <c r="B12009" s="26"/>
      <c r="C12009" s="27"/>
      <c r="D12009" s="26"/>
      <c r="E12009" s="21"/>
      <c r="F12009" s="22"/>
      <c r="G12009" s="23"/>
      <c r="H12009" s="23"/>
      <c r="I12009" s="23"/>
      <c r="J12009" s="23"/>
      <c r="K12009" s="23"/>
      <c r="L12009" s="23"/>
      <c r="M12009" s="23"/>
      <c r="N12009" s="23"/>
      <c r="O12009" s="23"/>
      <c r="P12009" s="23"/>
      <c r="Q12009" s="23"/>
    </row>
    <row r="12010">
      <c r="A12010" s="33"/>
      <c r="B12010" s="26"/>
      <c r="C12010" s="27"/>
      <c r="D12010" s="26"/>
      <c r="E12010" s="21"/>
      <c r="F12010" s="22"/>
      <c r="G12010" s="23"/>
      <c r="H12010" s="23"/>
      <c r="I12010" s="23"/>
      <c r="J12010" s="23"/>
      <c r="K12010" s="23"/>
      <c r="L12010" s="23"/>
      <c r="M12010" s="23"/>
      <c r="N12010" s="23"/>
      <c r="O12010" s="23"/>
      <c r="P12010" s="23"/>
      <c r="Q12010" s="23"/>
    </row>
    <row r="12011">
      <c r="A12011" s="33"/>
      <c r="B12011" s="26"/>
      <c r="C12011" s="27"/>
      <c r="D12011" s="26"/>
      <c r="E12011" s="21"/>
      <c r="F12011" s="22"/>
      <c r="G12011" s="23"/>
      <c r="H12011" s="23"/>
      <c r="I12011" s="23"/>
      <c r="J12011" s="23"/>
      <c r="K12011" s="23"/>
      <c r="L12011" s="23"/>
      <c r="M12011" s="23"/>
      <c r="N12011" s="23"/>
      <c r="O12011" s="23"/>
      <c r="P12011" s="23"/>
      <c r="Q12011" s="23"/>
    </row>
    <row r="12012">
      <c r="A12012" s="33"/>
      <c r="B12012" s="26"/>
      <c r="C12012" s="27"/>
      <c r="D12012" s="26"/>
      <c r="E12012" s="21"/>
      <c r="F12012" s="22"/>
      <c r="G12012" s="23"/>
      <c r="H12012" s="23"/>
      <c r="I12012" s="23"/>
      <c r="J12012" s="23"/>
      <c r="K12012" s="23"/>
      <c r="L12012" s="23"/>
      <c r="M12012" s="23"/>
      <c r="N12012" s="23"/>
      <c r="O12012" s="23"/>
      <c r="P12012" s="23"/>
      <c r="Q12012" s="23"/>
    </row>
    <row r="12013">
      <c r="A12013" s="33"/>
      <c r="B12013" s="26"/>
      <c r="C12013" s="27"/>
      <c r="D12013" s="26"/>
      <c r="E12013" s="21"/>
      <c r="F12013" s="22"/>
      <c r="G12013" s="23"/>
      <c r="H12013" s="23"/>
      <c r="I12013" s="23"/>
      <c r="J12013" s="23"/>
      <c r="K12013" s="23"/>
      <c r="L12013" s="23"/>
      <c r="M12013" s="23"/>
      <c r="N12013" s="23"/>
      <c r="O12013" s="23"/>
      <c r="P12013" s="23"/>
      <c r="Q12013" s="23"/>
    </row>
    <row r="12014">
      <c r="A12014" s="33"/>
      <c r="B12014" s="26"/>
      <c r="C12014" s="27"/>
      <c r="D12014" s="26"/>
      <c r="E12014" s="21"/>
      <c r="F12014" s="22"/>
      <c r="G12014" s="23"/>
      <c r="H12014" s="23"/>
      <c r="I12014" s="23"/>
      <c r="J12014" s="23"/>
      <c r="K12014" s="23"/>
      <c r="L12014" s="23"/>
      <c r="M12014" s="23"/>
      <c r="N12014" s="23"/>
      <c r="O12014" s="23"/>
      <c r="P12014" s="23"/>
      <c r="Q12014" s="23"/>
    </row>
    <row r="12015">
      <c r="A12015" s="33"/>
      <c r="B12015" s="26"/>
      <c r="C12015" s="27"/>
      <c r="D12015" s="26"/>
      <c r="E12015" s="21"/>
      <c r="F12015" s="22"/>
      <c r="G12015" s="23"/>
      <c r="H12015" s="23"/>
      <c r="I12015" s="23"/>
      <c r="J12015" s="23"/>
      <c r="K12015" s="23"/>
      <c r="L12015" s="23"/>
      <c r="M12015" s="23"/>
      <c r="N12015" s="23"/>
      <c r="O12015" s="23"/>
      <c r="P12015" s="23"/>
      <c r="Q12015" s="23"/>
    </row>
    <row r="12016">
      <c r="A12016" s="33"/>
      <c r="B12016" s="26"/>
      <c r="C12016" s="27"/>
      <c r="D12016" s="26"/>
      <c r="E12016" s="21"/>
      <c r="F12016" s="22"/>
      <c r="G12016" s="23"/>
      <c r="H12016" s="23"/>
      <c r="I12016" s="23"/>
      <c r="J12016" s="23"/>
      <c r="K12016" s="23"/>
      <c r="L12016" s="23"/>
      <c r="M12016" s="23"/>
      <c r="N12016" s="23"/>
      <c r="O12016" s="23"/>
      <c r="P12016" s="23"/>
      <c r="Q12016" s="23"/>
    </row>
    <row r="12017">
      <c r="A12017" s="33"/>
      <c r="B12017" s="26"/>
      <c r="C12017" s="27"/>
      <c r="D12017" s="26"/>
      <c r="E12017" s="21"/>
      <c r="F12017" s="22"/>
      <c r="G12017" s="23"/>
      <c r="H12017" s="23"/>
      <c r="I12017" s="23"/>
      <c r="J12017" s="23"/>
      <c r="K12017" s="23"/>
      <c r="L12017" s="23"/>
      <c r="M12017" s="23"/>
      <c r="N12017" s="23"/>
      <c r="O12017" s="23"/>
      <c r="P12017" s="23"/>
      <c r="Q12017" s="23"/>
    </row>
    <row r="12018">
      <c r="A12018" s="33"/>
      <c r="B12018" s="26"/>
      <c r="C12018" s="27"/>
      <c r="D12018" s="26"/>
      <c r="E12018" s="21"/>
      <c r="F12018" s="22"/>
      <c r="G12018" s="23"/>
      <c r="H12018" s="23"/>
      <c r="I12018" s="23"/>
      <c r="J12018" s="23"/>
      <c r="K12018" s="23"/>
      <c r="L12018" s="23"/>
      <c r="M12018" s="23"/>
      <c r="N12018" s="23"/>
      <c r="O12018" s="23"/>
      <c r="P12018" s="23"/>
      <c r="Q12018" s="23"/>
    </row>
    <row r="12019">
      <c r="A12019" s="33"/>
      <c r="B12019" s="26"/>
      <c r="C12019" s="27"/>
      <c r="D12019" s="26"/>
      <c r="E12019" s="21"/>
      <c r="F12019" s="22"/>
      <c r="G12019" s="23"/>
      <c r="H12019" s="23"/>
      <c r="I12019" s="23"/>
      <c r="J12019" s="23"/>
      <c r="K12019" s="23"/>
      <c r="L12019" s="23"/>
      <c r="M12019" s="23"/>
      <c r="N12019" s="23"/>
      <c r="O12019" s="23"/>
      <c r="P12019" s="23"/>
      <c r="Q12019" s="23"/>
    </row>
    <row r="12020">
      <c r="A12020" s="33"/>
      <c r="B12020" s="26"/>
      <c r="C12020" s="27"/>
      <c r="D12020" s="26"/>
      <c r="E12020" s="21"/>
      <c r="F12020" s="22"/>
      <c r="G12020" s="23"/>
      <c r="H12020" s="23"/>
      <c r="I12020" s="23"/>
      <c r="J12020" s="23"/>
      <c r="K12020" s="23"/>
      <c r="L12020" s="23"/>
      <c r="M12020" s="23"/>
      <c r="N12020" s="23"/>
      <c r="O12020" s="23"/>
      <c r="P12020" s="23"/>
      <c r="Q12020" s="23"/>
    </row>
    <row r="12021">
      <c r="A12021" s="33"/>
      <c r="B12021" s="26"/>
      <c r="C12021" s="27"/>
      <c r="D12021" s="26"/>
      <c r="E12021" s="21"/>
      <c r="F12021" s="22"/>
      <c r="G12021" s="23"/>
      <c r="H12021" s="23"/>
      <c r="I12021" s="23"/>
      <c r="J12021" s="23"/>
      <c r="K12021" s="23"/>
      <c r="L12021" s="23"/>
      <c r="M12021" s="23"/>
      <c r="N12021" s="23"/>
      <c r="O12021" s="23"/>
      <c r="P12021" s="23"/>
      <c r="Q12021" s="23"/>
    </row>
    <row r="12022">
      <c r="A12022" s="33"/>
      <c r="B12022" s="26"/>
      <c r="C12022" s="27"/>
      <c r="D12022" s="26"/>
      <c r="E12022" s="21"/>
      <c r="F12022" s="22"/>
      <c r="G12022" s="23"/>
      <c r="H12022" s="23"/>
      <c r="I12022" s="23"/>
      <c r="J12022" s="23"/>
      <c r="K12022" s="23"/>
      <c r="L12022" s="23"/>
      <c r="M12022" s="23"/>
      <c r="N12022" s="23"/>
      <c r="O12022" s="23"/>
      <c r="P12022" s="23"/>
      <c r="Q12022" s="23"/>
    </row>
    <row r="12023">
      <c r="A12023" s="33"/>
      <c r="B12023" s="26"/>
      <c r="C12023" s="27"/>
      <c r="D12023" s="26"/>
      <c r="E12023" s="21"/>
      <c r="F12023" s="22"/>
      <c r="G12023" s="23"/>
      <c r="H12023" s="23"/>
      <c r="I12023" s="23"/>
      <c r="J12023" s="23"/>
      <c r="K12023" s="23"/>
      <c r="L12023" s="23"/>
      <c r="M12023" s="23"/>
      <c r="N12023" s="23"/>
      <c r="O12023" s="23"/>
      <c r="P12023" s="23"/>
      <c r="Q12023" s="23"/>
    </row>
    <row r="12024">
      <c r="A12024" s="33"/>
      <c r="B12024" s="26"/>
      <c r="C12024" s="27"/>
      <c r="D12024" s="26"/>
      <c r="E12024" s="21"/>
      <c r="F12024" s="22"/>
      <c r="G12024" s="23"/>
      <c r="H12024" s="23"/>
      <c r="I12024" s="23"/>
      <c r="J12024" s="23"/>
      <c r="K12024" s="23"/>
      <c r="L12024" s="23"/>
      <c r="M12024" s="23"/>
      <c r="N12024" s="23"/>
      <c r="O12024" s="23"/>
      <c r="P12024" s="23"/>
      <c r="Q12024" s="23"/>
    </row>
    <row r="12025">
      <c r="A12025" s="33"/>
      <c r="B12025" s="26"/>
      <c r="C12025" s="27"/>
      <c r="D12025" s="26"/>
      <c r="E12025" s="21"/>
      <c r="F12025" s="22"/>
      <c r="G12025" s="23"/>
      <c r="H12025" s="23"/>
      <c r="I12025" s="23"/>
      <c r="J12025" s="23"/>
      <c r="K12025" s="23"/>
      <c r="L12025" s="23"/>
      <c r="M12025" s="23"/>
      <c r="N12025" s="23"/>
      <c r="O12025" s="23"/>
      <c r="P12025" s="23"/>
      <c r="Q12025" s="23"/>
    </row>
    <row r="12026">
      <c r="A12026" s="33"/>
      <c r="B12026" s="26"/>
      <c r="C12026" s="27"/>
      <c r="D12026" s="26"/>
      <c r="E12026" s="21"/>
      <c r="F12026" s="22"/>
      <c r="G12026" s="23"/>
      <c r="H12026" s="23"/>
      <c r="I12026" s="23"/>
      <c r="J12026" s="23"/>
      <c r="K12026" s="23"/>
      <c r="L12026" s="23"/>
      <c r="M12026" s="23"/>
      <c r="N12026" s="23"/>
      <c r="O12026" s="23"/>
      <c r="P12026" s="23"/>
      <c r="Q12026" s="23"/>
    </row>
    <row r="12027">
      <c r="A12027" s="33"/>
      <c r="B12027" s="26"/>
      <c r="C12027" s="27"/>
      <c r="D12027" s="26"/>
      <c r="E12027" s="21"/>
      <c r="F12027" s="22"/>
      <c r="G12027" s="23"/>
      <c r="H12027" s="23"/>
      <c r="I12027" s="23"/>
      <c r="J12027" s="23"/>
      <c r="K12027" s="23"/>
      <c r="L12027" s="23"/>
      <c r="M12027" s="23"/>
      <c r="N12027" s="23"/>
      <c r="O12027" s="23"/>
      <c r="P12027" s="23"/>
      <c r="Q12027" s="23"/>
    </row>
    <row r="12028">
      <c r="A12028" s="33"/>
      <c r="B12028" s="26"/>
      <c r="C12028" s="27"/>
      <c r="D12028" s="26"/>
      <c r="E12028" s="21"/>
      <c r="F12028" s="22"/>
      <c r="G12028" s="23"/>
      <c r="H12028" s="23"/>
      <c r="I12028" s="23"/>
      <c r="J12028" s="23"/>
      <c r="K12028" s="23"/>
      <c r="L12028" s="23"/>
      <c r="M12028" s="23"/>
      <c r="N12028" s="23"/>
      <c r="O12028" s="23"/>
      <c r="P12028" s="23"/>
      <c r="Q12028" s="23"/>
    </row>
    <row r="12029">
      <c r="A12029" s="33"/>
      <c r="B12029" s="26"/>
      <c r="C12029" s="27"/>
      <c r="D12029" s="26"/>
      <c r="E12029" s="21"/>
      <c r="F12029" s="22"/>
      <c r="G12029" s="23"/>
      <c r="H12029" s="23"/>
      <c r="I12029" s="23"/>
      <c r="J12029" s="23"/>
      <c r="K12029" s="23"/>
      <c r="L12029" s="23"/>
      <c r="M12029" s="23"/>
      <c r="N12029" s="23"/>
      <c r="O12029" s="23"/>
      <c r="P12029" s="23"/>
      <c r="Q12029" s="23"/>
    </row>
    <row r="12030">
      <c r="A12030" s="33"/>
      <c r="B12030" s="26"/>
      <c r="C12030" s="27"/>
      <c r="D12030" s="26"/>
      <c r="E12030" s="21"/>
      <c r="F12030" s="22"/>
      <c r="G12030" s="23"/>
      <c r="H12030" s="23"/>
      <c r="I12030" s="23"/>
      <c r="J12030" s="23"/>
      <c r="K12030" s="23"/>
      <c r="L12030" s="23"/>
      <c r="M12030" s="23"/>
      <c r="N12030" s="23"/>
      <c r="O12030" s="23"/>
      <c r="P12030" s="23"/>
      <c r="Q12030" s="23"/>
    </row>
    <row r="12031">
      <c r="A12031" s="33"/>
      <c r="B12031" s="26"/>
      <c r="C12031" s="27"/>
      <c r="D12031" s="26"/>
      <c r="E12031" s="21"/>
      <c r="F12031" s="22"/>
      <c r="G12031" s="23"/>
      <c r="H12031" s="23"/>
      <c r="I12031" s="23"/>
      <c r="J12031" s="23"/>
      <c r="K12031" s="23"/>
      <c r="L12031" s="23"/>
      <c r="M12031" s="23"/>
      <c r="N12031" s="23"/>
      <c r="O12031" s="23"/>
      <c r="P12031" s="23"/>
      <c r="Q12031" s="23"/>
    </row>
    <row r="12032">
      <c r="A12032" s="33"/>
      <c r="B12032" s="26"/>
      <c r="C12032" s="27"/>
      <c r="D12032" s="26"/>
      <c r="E12032" s="21"/>
      <c r="F12032" s="22"/>
      <c r="G12032" s="23"/>
      <c r="H12032" s="23"/>
      <c r="I12032" s="23"/>
      <c r="J12032" s="23"/>
      <c r="K12032" s="23"/>
      <c r="L12032" s="23"/>
      <c r="M12032" s="23"/>
      <c r="N12032" s="23"/>
      <c r="O12032" s="23"/>
      <c r="P12032" s="23"/>
      <c r="Q12032" s="23"/>
    </row>
    <row r="12033">
      <c r="A12033" s="33"/>
      <c r="B12033" s="26"/>
      <c r="C12033" s="27"/>
      <c r="D12033" s="26"/>
      <c r="E12033" s="21"/>
      <c r="F12033" s="22"/>
      <c r="G12033" s="23"/>
      <c r="H12033" s="23"/>
      <c r="I12033" s="23"/>
      <c r="J12033" s="23"/>
      <c r="K12033" s="23"/>
      <c r="L12033" s="23"/>
      <c r="M12033" s="23"/>
      <c r="N12033" s="23"/>
      <c r="O12033" s="23"/>
      <c r="P12033" s="23"/>
      <c r="Q12033" s="23"/>
    </row>
    <row r="12034">
      <c r="A12034" s="33"/>
      <c r="B12034" s="26"/>
      <c r="C12034" s="27"/>
      <c r="D12034" s="26"/>
      <c r="E12034" s="21"/>
      <c r="F12034" s="22"/>
      <c r="G12034" s="23"/>
      <c r="H12034" s="23"/>
      <c r="I12034" s="23"/>
      <c r="J12034" s="23"/>
      <c r="K12034" s="23"/>
      <c r="L12034" s="23"/>
      <c r="M12034" s="23"/>
      <c r="N12034" s="23"/>
      <c r="O12034" s="23"/>
      <c r="P12034" s="23"/>
      <c r="Q12034" s="23"/>
    </row>
    <row r="12035">
      <c r="A12035" s="33"/>
      <c r="B12035" s="26"/>
      <c r="C12035" s="27"/>
      <c r="D12035" s="26"/>
      <c r="E12035" s="21"/>
      <c r="F12035" s="22"/>
      <c r="G12035" s="23"/>
      <c r="H12035" s="23"/>
      <c r="I12035" s="23"/>
      <c r="J12035" s="23"/>
      <c r="K12035" s="23"/>
      <c r="L12035" s="23"/>
      <c r="M12035" s="23"/>
      <c r="N12035" s="23"/>
      <c r="O12035" s="23"/>
      <c r="P12035" s="23"/>
      <c r="Q12035" s="23"/>
    </row>
    <row r="12036">
      <c r="A12036" s="33"/>
      <c r="B12036" s="26"/>
      <c r="C12036" s="27"/>
      <c r="D12036" s="26"/>
      <c r="E12036" s="21"/>
      <c r="F12036" s="22"/>
      <c r="G12036" s="23"/>
      <c r="H12036" s="23"/>
      <c r="I12036" s="23"/>
      <c r="J12036" s="23"/>
      <c r="K12036" s="23"/>
      <c r="L12036" s="23"/>
      <c r="M12036" s="23"/>
      <c r="N12036" s="23"/>
      <c r="O12036" s="23"/>
      <c r="P12036" s="23"/>
      <c r="Q12036" s="23"/>
    </row>
    <row r="12037">
      <c r="A12037" s="33"/>
      <c r="B12037" s="26"/>
      <c r="C12037" s="27"/>
      <c r="D12037" s="26"/>
      <c r="E12037" s="21"/>
      <c r="F12037" s="22"/>
      <c r="G12037" s="23"/>
      <c r="H12037" s="23"/>
      <c r="I12037" s="23"/>
      <c r="J12037" s="23"/>
      <c r="K12037" s="23"/>
      <c r="L12037" s="23"/>
      <c r="M12037" s="23"/>
      <c r="N12037" s="23"/>
      <c r="O12037" s="23"/>
      <c r="P12037" s="23"/>
      <c r="Q12037" s="23"/>
    </row>
    <row r="12038">
      <c r="A12038" s="33"/>
      <c r="B12038" s="26"/>
      <c r="C12038" s="27"/>
      <c r="D12038" s="26"/>
      <c r="E12038" s="21"/>
      <c r="F12038" s="22"/>
      <c r="G12038" s="23"/>
      <c r="H12038" s="23"/>
      <c r="I12038" s="23"/>
      <c r="J12038" s="23"/>
      <c r="K12038" s="23"/>
      <c r="L12038" s="23"/>
      <c r="M12038" s="23"/>
      <c r="N12038" s="23"/>
      <c r="O12038" s="23"/>
      <c r="P12038" s="23"/>
      <c r="Q12038" s="23"/>
    </row>
    <row r="12039">
      <c r="A12039" s="33"/>
      <c r="B12039" s="26"/>
      <c r="C12039" s="27"/>
      <c r="D12039" s="26"/>
      <c r="E12039" s="21"/>
      <c r="F12039" s="22"/>
      <c r="G12039" s="23"/>
      <c r="H12039" s="23"/>
      <c r="I12039" s="23"/>
      <c r="J12039" s="23"/>
      <c r="K12039" s="23"/>
      <c r="L12039" s="23"/>
      <c r="M12039" s="23"/>
      <c r="N12039" s="23"/>
      <c r="O12039" s="23"/>
      <c r="P12039" s="23"/>
      <c r="Q12039" s="23"/>
    </row>
    <row r="12040">
      <c r="A12040" s="33"/>
      <c r="B12040" s="26"/>
      <c r="C12040" s="27"/>
      <c r="D12040" s="26"/>
      <c r="E12040" s="21"/>
      <c r="F12040" s="22"/>
      <c r="G12040" s="23"/>
      <c r="H12040" s="23"/>
      <c r="I12040" s="23"/>
      <c r="J12040" s="23"/>
      <c r="K12040" s="23"/>
      <c r="L12040" s="23"/>
      <c r="M12040" s="23"/>
      <c r="N12040" s="23"/>
      <c r="O12040" s="23"/>
      <c r="P12040" s="23"/>
      <c r="Q12040" s="23"/>
    </row>
    <row r="12041">
      <c r="A12041" s="33"/>
      <c r="B12041" s="26"/>
      <c r="C12041" s="27"/>
      <c r="D12041" s="26"/>
      <c r="E12041" s="21"/>
      <c r="F12041" s="22"/>
      <c r="G12041" s="23"/>
      <c r="H12041" s="23"/>
      <c r="I12041" s="23"/>
      <c r="J12041" s="23"/>
      <c r="K12041" s="23"/>
      <c r="L12041" s="23"/>
      <c r="M12041" s="23"/>
      <c r="N12041" s="23"/>
      <c r="O12041" s="23"/>
      <c r="P12041" s="23"/>
      <c r="Q12041" s="23"/>
    </row>
    <row r="12042">
      <c r="A12042" s="33"/>
      <c r="B12042" s="26"/>
      <c r="C12042" s="27"/>
      <c r="D12042" s="26"/>
      <c r="E12042" s="21"/>
      <c r="F12042" s="22"/>
      <c r="G12042" s="23"/>
      <c r="H12042" s="23"/>
      <c r="I12042" s="23"/>
      <c r="J12042" s="23"/>
      <c r="K12042" s="23"/>
      <c r="L12042" s="23"/>
      <c r="M12042" s="23"/>
      <c r="N12042" s="23"/>
      <c r="O12042" s="23"/>
      <c r="P12042" s="23"/>
      <c r="Q12042" s="23"/>
    </row>
    <row r="12043">
      <c r="A12043" s="33"/>
      <c r="B12043" s="26"/>
      <c r="C12043" s="27"/>
      <c r="D12043" s="26"/>
      <c r="E12043" s="21"/>
      <c r="F12043" s="22"/>
      <c r="G12043" s="23"/>
      <c r="H12043" s="23"/>
      <c r="I12043" s="23"/>
      <c r="J12043" s="23"/>
      <c r="K12043" s="23"/>
      <c r="L12043" s="23"/>
      <c r="M12043" s="23"/>
      <c r="N12043" s="23"/>
      <c r="O12043" s="23"/>
      <c r="P12043" s="23"/>
      <c r="Q12043" s="23"/>
    </row>
    <row r="12044">
      <c r="A12044" s="33"/>
      <c r="B12044" s="26"/>
      <c r="C12044" s="27"/>
      <c r="D12044" s="26"/>
      <c r="E12044" s="21"/>
      <c r="F12044" s="22"/>
      <c r="G12044" s="23"/>
      <c r="H12044" s="23"/>
      <c r="I12044" s="23"/>
      <c r="J12044" s="23"/>
      <c r="K12044" s="23"/>
      <c r="L12044" s="23"/>
      <c r="M12044" s="23"/>
      <c r="N12044" s="23"/>
      <c r="O12044" s="23"/>
      <c r="P12044" s="23"/>
      <c r="Q12044" s="23"/>
    </row>
    <row r="12045">
      <c r="A12045" s="33"/>
      <c r="B12045" s="26"/>
      <c r="C12045" s="27"/>
      <c r="D12045" s="26"/>
      <c r="E12045" s="21"/>
      <c r="F12045" s="22"/>
      <c r="G12045" s="23"/>
      <c r="H12045" s="23"/>
      <c r="I12045" s="23"/>
      <c r="J12045" s="23"/>
      <c r="K12045" s="23"/>
      <c r="L12045" s="23"/>
      <c r="M12045" s="23"/>
      <c r="N12045" s="23"/>
      <c r="O12045" s="23"/>
      <c r="P12045" s="23"/>
      <c r="Q12045" s="23"/>
    </row>
    <row r="12046">
      <c r="A12046" s="33"/>
      <c r="B12046" s="26"/>
      <c r="C12046" s="27"/>
      <c r="D12046" s="26"/>
      <c r="E12046" s="21"/>
      <c r="F12046" s="22"/>
      <c r="G12046" s="23"/>
      <c r="H12046" s="23"/>
      <c r="I12046" s="23"/>
      <c r="J12046" s="23"/>
      <c r="K12046" s="23"/>
      <c r="L12046" s="23"/>
      <c r="M12046" s="23"/>
      <c r="N12046" s="23"/>
      <c r="O12046" s="23"/>
      <c r="P12046" s="23"/>
      <c r="Q12046" s="23"/>
    </row>
    <row r="12047">
      <c r="A12047" s="33"/>
      <c r="B12047" s="26"/>
      <c r="C12047" s="27"/>
      <c r="D12047" s="26"/>
      <c r="E12047" s="21"/>
      <c r="F12047" s="22"/>
      <c r="G12047" s="23"/>
      <c r="H12047" s="23"/>
      <c r="I12047" s="23"/>
      <c r="J12047" s="23"/>
      <c r="K12047" s="23"/>
      <c r="L12047" s="23"/>
      <c r="M12047" s="23"/>
      <c r="N12047" s="23"/>
      <c r="O12047" s="23"/>
      <c r="P12047" s="23"/>
      <c r="Q12047" s="23"/>
    </row>
    <row r="12048">
      <c r="A12048" s="33"/>
      <c r="B12048" s="26"/>
      <c r="C12048" s="27"/>
      <c r="D12048" s="26"/>
      <c r="E12048" s="21"/>
      <c r="F12048" s="22"/>
      <c r="G12048" s="23"/>
      <c r="H12048" s="23"/>
      <c r="I12048" s="23"/>
      <c r="J12048" s="23"/>
      <c r="K12048" s="23"/>
      <c r="L12048" s="23"/>
      <c r="M12048" s="23"/>
      <c r="N12048" s="23"/>
      <c r="O12048" s="23"/>
      <c r="P12048" s="23"/>
      <c r="Q12048" s="23"/>
    </row>
    <row r="12049">
      <c r="A12049" s="33"/>
      <c r="B12049" s="26"/>
      <c r="C12049" s="27"/>
      <c r="D12049" s="26"/>
      <c r="E12049" s="21"/>
      <c r="F12049" s="22"/>
      <c r="G12049" s="23"/>
      <c r="H12049" s="23"/>
      <c r="I12049" s="23"/>
      <c r="J12049" s="23"/>
      <c r="K12049" s="23"/>
      <c r="L12049" s="23"/>
      <c r="M12049" s="23"/>
      <c r="N12049" s="23"/>
      <c r="O12049" s="23"/>
      <c r="P12049" s="23"/>
      <c r="Q12049" s="23"/>
    </row>
    <row r="12050">
      <c r="A12050" s="33"/>
      <c r="B12050" s="26"/>
      <c r="C12050" s="27"/>
      <c r="D12050" s="26"/>
      <c r="E12050" s="21"/>
      <c r="F12050" s="22"/>
      <c r="G12050" s="23"/>
      <c r="H12050" s="23"/>
      <c r="I12050" s="23"/>
      <c r="J12050" s="23"/>
      <c r="K12050" s="23"/>
      <c r="L12050" s="23"/>
      <c r="M12050" s="23"/>
      <c r="N12050" s="23"/>
      <c r="O12050" s="23"/>
      <c r="P12050" s="23"/>
      <c r="Q12050" s="23"/>
    </row>
    <row r="12051">
      <c r="A12051" s="33"/>
      <c r="B12051" s="26"/>
      <c r="C12051" s="27"/>
      <c r="D12051" s="26"/>
      <c r="E12051" s="21"/>
      <c r="F12051" s="22"/>
      <c r="G12051" s="23"/>
      <c r="H12051" s="23"/>
      <c r="I12051" s="23"/>
      <c r="J12051" s="23"/>
      <c r="K12051" s="23"/>
      <c r="L12051" s="23"/>
      <c r="M12051" s="23"/>
      <c r="N12051" s="23"/>
      <c r="O12051" s="23"/>
      <c r="P12051" s="23"/>
      <c r="Q12051" s="23"/>
    </row>
    <row r="12052">
      <c r="A12052" s="33"/>
      <c r="B12052" s="26"/>
      <c r="C12052" s="27"/>
      <c r="D12052" s="26"/>
      <c r="E12052" s="21"/>
      <c r="F12052" s="22"/>
      <c r="G12052" s="23"/>
      <c r="H12052" s="23"/>
      <c r="I12052" s="23"/>
      <c r="J12052" s="23"/>
      <c r="K12052" s="23"/>
      <c r="L12052" s="23"/>
      <c r="M12052" s="23"/>
      <c r="N12052" s="23"/>
      <c r="O12052" s="23"/>
      <c r="P12052" s="23"/>
      <c r="Q12052" s="23"/>
    </row>
    <row r="12053">
      <c r="A12053" s="33"/>
      <c r="B12053" s="26"/>
      <c r="C12053" s="27"/>
      <c r="D12053" s="26"/>
      <c r="E12053" s="21"/>
      <c r="F12053" s="22"/>
      <c r="G12053" s="23"/>
      <c r="H12053" s="23"/>
      <c r="I12053" s="23"/>
      <c r="J12053" s="23"/>
      <c r="K12053" s="23"/>
      <c r="L12053" s="23"/>
      <c r="M12053" s="23"/>
      <c r="N12053" s="23"/>
      <c r="O12053" s="23"/>
      <c r="P12053" s="23"/>
      <c r="Q12053" s="23"/>
    </row>
    <row r="12054">
      <c r="A12054" s="33"/>
      <c r="B12054" s="26"/>
      <c r="C12054" s="27"/>
      <c r="D12054" s="26"/>
      <c r="E12054" s="21"/>
      <c r="F12054" s="22"/>
      <c r="G12054" s="23"/>
      <c r="H12054" s="23"/>
      <c r="I12054" s="23"/>
      <c r="J12054" s="23"/>
      <c r="K12054" s="23"/>
      <c r="L12054" s="23"/>
      <c r="M12054" s="23"/>
      <c r="N12054" s="23"/>
      <c r="O12054" s="23"/>
      <c r="P12054" s="23"/>
      <c r="Q12054" s="23"/>
    </row>
    <row r="12055">
      <c r="A12055" s="33"/>
      <c r="B12055" s="26"/>
      <c r="C12055" s="27"/>
      <c r="D12055" s="26"/>
      <c r="E12055" s="21"/>
      <c r="F12055" s="22"/>
      <c r="G12055" s="23"/>
      <c r="H12055" s="23"/>
      <c r="I12055" s="23"/>
      <c r="J12055" s="23"/>
      <c r="K12055" s="23"/>
      <c r="L12055" s="23"/>
      <c r="M12055" s="23"/>
      <c r="N12055" s="23"/>
      <c r="O12055" s="23"/>
      <c r="P12055" s="23"/>
      <c r="Q12055" s="23"/>
    </row>
    <row r="12056">
      <c r="A12056" s="33"/>
      <c r="B12056" s="26"/>
      <c r="C12056" s="27"/>
      <c r="D12056" s="26"/>
      <c r="E12056" s="21"/>
      <c r="F12056" s="22"/>
      <c r="G12056" s="23"/>
      <c r="H12056" s="23"/>
      <c r="I12056" s="23"/>
      <c r="J12056" s="23"/>
      <c r="K12056" s="23"/>
      <c r="L12056" s="23"/>
      <c r="M12056" s="23"/>
      <c r="N12056" s="23"/>
      <c r="O12056" s="23"/>
      <c r="P12056" s="23"/>
      <c r="Q12056" s="23"/>
    </row>
    <row r="12057">
      <c r="A12057" s="33"/>
      <c r="B12057" s="26"/>
      <c r="C12057" s="27"/>
      <c r="D12057" s="26"/>
      <c r="E12057" s="21"/>
      <c r="F12057" s="22"/>
      <c r="G12057" s="23"/>
      <c r="H12057" s="23"/>
      <c r="I12057" s="23"/>
      <c r="J12057" s="23"/>
      <c r="K12057" s="23"/>
      <c r="L12057" s="23"/>
      <c r="M12057" s="23"/>
      <c r="N12057" s="23"/>
      <c r="O12057" s="23"/>
      <c r="P12057" s="23"/>
      <c r="Q12057" s="23"/>
    </row>
    <row r="12058">
      <c r="A12058" s="33"/>
      <c r="B12058" s="26"/>
      <c r="C12058" s="27"/>
      <c r="D12058" s="26"/>
      <c r="E12058" s="21"/>
      <c r="F12058" s="22"/>
      <c r="G12058" s="23"/>
      <c r="H12058" s="23"/>
      <c r="I12058" s="23"/>
      <c r="J12058" s="23"/>
      <c r="K12058" s="23"/>
      <c r="L12058" s="23"/>
      <c r="M12058" s="23"/>
      <c r="N12058" s="23"/>
      <c r="O12058" s="23"/>
      <c r="P12058" s="23"/>
      <c r="Q12058" s="23"/>
    </row>
    <row r="12059">
      <c r="A12059" s="33"/>
      <c r="B12059" s="26"/>
      <c r="C12059" s="27"/>
      <c r="D12059" s="26"/>
      <c r="E12059" s="21"/>
      <c r="F12059" s="22"/>
      <c r="G12059" s="23"/>
      <c r="H12059" s="23"/>
      <c r="I12059" s="23"/>
      <c r="J12059" s="23"/>
      <c r="K12059" s="23"/>
      <c r="L12059" s="23"/>
      <c r="M12059" s="23"/>
      <c r="N12059" s="23"/>
      <c r="O12059" s="23"/>
      <c r="P12059" s="23"/>
      <c r="Q12059" s="23"/>
    </row>
    <row r="12060">
      <c r="A12060" s="33"/>
      <c r="B12060" s="26"/>
      <c r="C12060" s="27"/>
      <c r="D12060" s="26"/>
      <c r="E12060" s="21"/>
      <c r="F12060" s="22"/>
      <c r="G12060" s="23"/>
      <c r="H12060" s="23"/>
      <c r="I12060" s="23"/>
      <c r="J12060" s="23"/>
      <c r="K12060" s="23"/>
      <c r="L12060" s="23"/>
      <c r="M12060" s="23"/>
      <c r="N12060" s="23"/>
      <c r="O12060" s="23"/>
      <c r="P12060" s="23"/>
      <c r="Q12060" s="23"/>
    </row>
    <row r="12061">
      <c r="A12061" s="33"/>
      <c r="B12061" s="26"/>
      <c r="C12061" s="27"/>
      <c r="D12061" s="26"/>
      <c r="E12061" s="21"/>
      <c r="F12061" s="22"/>
      <c r="G12061" s="23"/>
      <c r="H12061" s="23"/>
      <c r="I12061" s="23"/>
      <c r="J12061" s="23"/>
      <c r="K12061" s="23"/>
      <c r="L12061" s="23"/>
      <c r="M12061" s="23"/>
      <c r="N12061" s="23"/>
      <c r="O12061" s="23"/>
      <c r="P12061" s="23"/>
      <c r="Q12061" s="23"/>
    </row>
    <row r="12062">
      <c r="A12062" s="33"/>
      <c r="B12062" s="26"/>
      <c r="C12062" s="27"/>
      <c r="D12062" s="26"/>
      <c r="E12062" s="21"/>
      <c r="F12062" s="22"/>
      <c r="G12062" s="23"/>
      <c r="H12062" s="23"/>
      <c r="I12062" s="23"/>
      <c r="J12062" s="23"/>
      <c r="K12062" s="23"/>
      <c r="L12062" s="23"/>
      <c r="M12062" s="23"/>
      <c r="N12062" s="23"/>
      <c r="O12062" s="23"/>
      <c r="P12062" s="23"/>
      <c r="Q12062" s="23"/>
    </row>
    <row r="12063">
      <c r="A12063" s="33"/>
      <c r="B12063" s="26"/>
      <c r="C12063" s="27"/>
      <c r="D12063" s="26"/>
      <c r="E12063" s="21"/>
      <c r="F12063" s="22"/>
      <c r="G12063" s="23"/>
      <c r="H12063" s="23"/>
      <c r="I12063" s="23"/>
      <c r="J12063" s="23"/>
      <c r="K12063" s="23"/>
      <c r="L12063" s="23"/>
      <c r="M12063" s="23"/>
      <c r="N12063" s="23"/>
      <c r="O12063" s="23"/>
      <c r="P12063" s="23"/>
      <c r="Q12063" s="23"/>
    </row>
    <row r="12064">
      <c r="A12064" s="33"/>
      <c r="B12064" s="26"/>
      <c r="C12064" s="27"/>
      <c r="D12064" s="26"/>
      <c r="E12064" s="21"/>
      <c r="F12064" s="22"/>
      <c r="G12064" s="23"/>
      <c r="H12064" s="23"/>
      <c r="I12064" s="23"/>
      <c r="J12064" s="23"/>
      <c r="K12064" s="23"/>
      <c r="L12064" s="23"/>
      <c r="M12064" s="23"/>
      <c r="N12064" s="23"/>
      <c r="O12064" s="23"/>
      <c r="P12064" s="23"/>
      <c r="Q12064" s="23"/>
    </row>
    <row r="12065">
      <c r="A12065" s="33"/>
      <c r="B12065" s="26"/>
      <c r="C12065" s="27"/>
      <c r="D12065" s="26"/>
      <c r="E12065" s="21"/>
      <c r="F12065" s="22"/>
      <c r="G12065" s="23"/>
      <c r="H12065" s="23"/>
      <c r="I12065" s="23"/>
      <c r="J12065" s="23"/>
      <c r="K12065" s="23"/>
      <c r="L12065" s="23"/>
      <c r="M12065" s="23"/>
      <c r="N12065" s="23"/>
      <c r="O12065" s="23"/>
      <c r="P12065" s="23"/>
      <c r="Q12065" s="23"/>
    </row>
    <row r="12066">
      <c r="A12066" s="33"/>
      <c r="B12066" s="26"/>
      <c r="C12066" s="27"/>
      <c r="D12066" s="26"/>
      <c r="E12066" s="21"/>
      <c r="F12066" s="22"/>
      <c r="G12066" s="23"/>
      <c r="H12066" s="23"/>
      <c r="I12066" s="23"/>
      <c r="J12066" s="23"/>
      <c r="K12066" s="23"/>
      <c r="L12066" s="23"/>
      <c r="M12066" s="23"/>
      <c r="N12066" s="23"/>
      <c r="O12066" s="23"/>
      <c r="P12066" s="23"/>
      <c r="Q12066" s="23"/>
    </row>
    <row r="12067">
      <c r="A12067" s="33"/>
      <c r="B12067" s="26"/>
      <c r="C12067" s="27"/>
      <c r="D12067" s="26"/>
      <c r="E12067" s="21"/>
      <c r="F12067" s="22"/>
      <c r="G12067" s="23"/>
      <c r="H12067" s="23"/>
      <c r="I12067" s="23"/>
      <c r="J12067" s="23"/>
      <c r="K12067" s="23"/>
      <c r="L12067" s="23"/>
      <c r="M12067" s="23"/>
      <c r="N12067" s="23"/>
      <c r="O12067" s="23"/>
      <c r="P12067" s="23"/>
      <c r="Q12067" s="23"/>
    </row>
    <row r="12068">
      <c r="A12068" s="33"/>
      <c r="B12068" s="26"/>
      <c r="C12068" s="27"/>
      <c r="D12068" s="26"/>
      <c r="E12068" s="21"/>
      <c r="F12068" s="22"/>
      <c r="G12068" s="23"/>
      <c r="H12068" s="23"/>
      <c r="I12068" s="23"/>
      <c r="J12068" s="23"/>
      <c r="K12068" s="23"/>
      <c r="L12068" s="23"/>
      <c r="M12068" s="23"/>
      <c r="N12068" s="23"/>
      <c r="O12068" s="23"/>
      <c r="P12068" s="23"/>
      <c r="Q12068" s="23"/>
    </row>
    <row r="12069">
      <c r="A12069" s="33"/>
      <c r="B12069" s="26"/>
      <c r="C12069" s="27"/>
      <c r="D12069" s="26"/>
      <c r="E12069" s="21"/>
      <c r="F12069" s="22"/>
      <c r="G12069" s="23"/>
      <c r="H12069" s="23"/>
      <c r="I12069" s="23"/>
      <c r="J12069" s="23"/>
      <c r="K12069" s="23"/>
      <c r="L12069" s="23"/>
      <c r="M12069" s="23"/>
      <c r="N12069" s="23"/>
      <c r="O12069" s="23"/>
      <c r="P12069" s="23"/>
      <c r="Q12069" s="23"/>
    </row>
    <row r="12070">
      <c r="A12070" s="33"/>
      <c r="B12070" s="26"/>
      <c r="C12070" s="27"/>
      <c r="D12070" s="26"/>
      <c r="E12070" s="21"/>
      <c r="F12070" s="22"/>
      <c r="G12070" s="23"/>
      <c r="H12070" s="23"/>
      <c r="I12070" s="23"/>
      <c r="J12070" s="23"/>
      <c r="K12070" s="23"/>
      <c r="L12070" s="23"/>
      <c r="M12070" s="23"/>
      <c r="N12070" s="23"/>
      <c r="O12070" s="23"/>
      <c r="P12070" s="23"/>
      <c r="Q12070" s="23"/>
    </row>
    <row r="12071">
      <c r="A12071" s="33"/>
      <c r="B12071" s="26"/>
      <c r="C12071" s="27"/>
      <c r="D12071" s="26"/>
      <c r="E12071" s="21"/>
      <c r="F12071" s="22"/>
      <c r="G12071" s="23"/>
      <c r="H12071" s="23"/>
      <c r="I12071" s="23"/>
      <c r="J12071" s="23"/>
      <c r="K12071" s="23"/>
      <c r="L12071" s="23"/>
      <c r="M12071" s="23"/>
      <c r="N12071" s="23"/>
      <c r="O12071" s="23"/>
      <c r="P12071" s="23"/>
      <c r="Q12071" s="23"/>
    </row>
    <row r="12072">
      <c r="A12072" s="33"/>
      <c r="B12072" s="26"/>
      <c r="C12072" s="27"/>
      <c r="D12072" s="26"/>
      <c r="E12072" s="21"/>
      <c r="F12072" s="22"/>
      <c r="G12072" s="23"/>
      <c r="H12072" s="23"/>
      <c r="I12072" s="23"/>
      <c r="J12072" s="23"/>
      <c r="K12072" s="23"/>
      <c r="L12072" s="23"/>
      <c r="M12072" s="23"/>
      <c r="N12072" s="23"/>
      <c r="O12072" s="23"/>
      <c r="P12072" s="23"/>
      <c r="Q12072" s="23"/>
    </row>
    <row r="12073">
      <c r="A12073" s="33"/>
      <c r="B12073" s="26"/>
      <c r="C12073" s="27"/>
      <c r="D12073" s="26"/>
      <c r="E12073" s="21"/>
      <c r="F12073" s="22"/>
      <c r="G12073" s="23"/>
      <c r="H12073" s="23"/>
      <c r="I12073" s="23"/>
      <c r="J12073" s="23"/>
      <c r="K12073" s="23"/>
      <c r="L12073" s="23"/>
      <c r="M12073" s="23"/>
      <c r="N12073" s="23"/>
      <c r="O12073" s="23"/>
      <c r="P12073" s="23"/>
      <c r="Q12073" s="23"/>
    </row>
    <row r="12074">
      <c r="A12074" s="33"/>
      <c r="B12074" s="26"/>
      <c r="C12074" s="27"/>
      <c r="D12074" s="26"/>
      <c r="E12074" s="21"/>
      <c r="F12074" s="22"/>
      <c r="G12074" s="23"/>
      <c r="H12074" s="23"/>
      <c r="I12074" s="23"/>
      <c r="J12074" s="23"/>
      <c r="K12074" s="23"/>
      <c r="L12074" s="23"/>
      <c r="M12074" s="23"/>
      <c r="N12074" s="23"/>
      <c r="O12074" s="23"/>
      <c r="P12074" s="23"/>
      <c r="Q12074" s="23"/>
    </row>
    <row r="12075">
      <c r="A12075" s="33"/>
      <c r="B12075" s="26"/>
      <c r="C12075" s="27"/>
      <c r="D12075" s="26"/>
      <c r="E12075" s="21"/>
      <c r="F12075" s="22"/>
      <c r="G12075" s="23"/>
      <c r="H12075" s="23"/>
      <c r="I12075" s="23"/>
      <c r="J12075" s="23"/>
      <c r="K12075" s="23"/>
      <c r="L12075" s="23"/>
      <c r="M12075" s="23"/>
      <c r="N12075" s="23"/>
      <c r="O12075" s="23"/>
      <c r="P12075" s="23"/>
      <c r="Q12075" s="23"/>
    </row>
    <row r="12076">
      <c r="A12076" s="33"/>
      <c r="B12076" s="26"/>
      <c r="C12076" s="27"/>
      <c r="D12076" s="26"/>
      <c r="E12076" s="21"/>
      <c r="F12076" s="22"/>
      <c r="G12076" s="23"/>
      <c r="H12076" s="23"/>
      <c r="I12076" s="23"/>
      <c r="J12076" s="23"/>
      <c r="K12076" s="23"/>
      <c r="L12076" s="23"/>
      <c r="M12076" s="23"/>
      <c r="N12076" s="23"/>
      <c r="O12076" s="23"/>
      <c r="P12076" s="23"/>
      <c r="Q12076" s="23"/>
    </row>
    <row r="12077">
      <c r="A12077" s="33"/>
      <c r="B12077" s="26"/>
      <c r="C12077" s="27"/>
      <c r="D12077" s="26"/>
      <c r="E12077" s="21"/>
      <c r="F12077" s="22"/>
      <c r="G12077" s="23"/>
      <c r="H12077" s="23"/>
      <c r="I12077" s="23"/>
      <c r="J12077" s="23"/>
      <c r="K12077" s="23"/>
      <c r="L12077" s="23"/>
      <c r="M12077" s="23"/>
      <c r="N12077" s="23"/>
      <c r="O12077" s="23"/>
      <c r="P12077" s="23"/>
      <c r="Q12077" s="23"/>
    </row>
    <row r="12078">
      <c r="A12078" s="33"/>
      <c r="B12078" s="26"/>
      <c r="C12078" s="27"/>
      <c r="D12078" s="26"/>
      <c r="E12078" s="21"/>
      <c r="F12078" s="22"/>
      <c r="G12078" s="23"/>
      <c r="H12078" s="23"/>
      <c r="I12078" s="23"/>
      <c r="J12078" s="23"/>
      <c r="K12078" s="23"/>
      <c r="L12078" s="23"/>
      <c r="M12078" s="23"/>
      <c r="N12078" s="23"/>
      <c r="O12078" s="23"/>
      <c r="P12078" s="23"/>
      <c r="Q12078" s="23"/>
    </row>
    <row r="12079">
      <c r="A12079" s="33"/>
      <c r="B12079" s="26"/>
      <c r="C12079" s="27"/>
      <c r="D12079" s="26"/>
      <c r="E12079" s="21"/>
      <c r="F12079" s="22"/>
      <c r="G12079" s="23"/>
      <c r="H12079" s="23"/>
      <c r="I12079" s="23"/>
      <c r="J12079" s="23"/>
      <c r="K12079" s="23"/>
      <c r="L12079" s="23"/>
      <c r="M12079" s="23"/>
      <c r="N12079" s="23"/>
      <c r="O12079" s="23"/>
      <c r="P12079" s="23"/>
      <c r="Q12079" s="23"/>
    </row>
    <row r="12080">
      <c r="A12080" s="33"/>
      <c r="B12080" s="26"/>
      <c r="C12080" s="27"/>
      <c r="D12080" s="26"/>
      <c r="E12080" s="21"/>
      <c r="F12080" s="22"/>
      <c r="G12080" s="23"/>
      <c r="H12080" s="23"/>
      <c r="I12080" s="23"/>
      <c r="J12080" s="23"/>
      <c r="K12080" s="23"/>
      <c r="L12080" s="23"/>
      <c r="M12080" s="23"/>
      <c r="N12080" s="23"/>
      <c r="O12080" s="23"/>
      <c r="P12080" s="23"/>
      <c r="Q12080" s="23"/>
    </row>
    <row r="12081">
      <c r="A12081" s="33"/>
      <c r="B12081" s="26"/>
      <c r="C12081" s="27"/>
      <c r="D12081" s="26"/>
      <c r="E12081" s="21"/>
      <c r="F12081" s="22"/>
      <c r="G12081" s="23"/>
      <c r="H12081" s="23"/>
      <c r="I12081" s="23"/>
      <c r="J12081" s="23"/>
      <c r="K12081" s="23"/>
      <c r="L12081" s="23"/>
      <c r="M12081" s="23"/>
      <c r="N12081" s="23"/>
      <c r="O12081" s="23"/>
      <c r="P12081" s="23"/>
      <c r="Q12081" s="23"/>
    </row>
    <row r="12082">
      <c r="A12082" s="33"/>
      <c r="B12082" s="26"/>
      <c r="C12082" s="27"/>
      <c r="D12082" s="26"/>
      <c r="E12082" s="21"/>
      <c r="F12082" s="22"/>
      <c r="G12082" s="23"/>
      <c r="H12082" s="23"/>
      <c r="I12082" s="23"/>
      <c r="J12082" s="23"/>
      <c r="K12082" s="23"/>
      <c r="L12082" s="23"/>
      <c r="M12082" s="23"/>
      <c r="N12082" s="23"/>
      <c r="O12082" s="23"/>
      <c r="P12082" s="23"/>
      <c r="Q12082" s="23"/>
    </row>
    <row r="12083">
      <c r="A12083" s="33"/>
      <c r="B12083" s="26"/>
      <c r="C12083" s="27"/>
      <c r="D12083" s="26"/>
      <c r="E12083" s="21"/>
      <c r="F12083" s="22"/>
      <c r="G12083" s="23"/>
      <c r="H12083" s="23"/>
      <c r="I12083" s="23"/>
      <c r="J12083" s="23"/>
      <c r="K12083" s="23"/>
      <c r="L12083" s="23"/>
      <c r="M12083" s="23"/>
      <c r="N12083" s="23"/>
      <c r="O12083" s="23"/>
      <c r="P12083" s="23"/>
      <c r="Q12083" s="23"/>
    </row>
    <row r="12084">
      <c r="A12084" s="33"/>
      <c r="B12084" s="26"/>
      <c r="C12084" s="27"/>
      <c r="D12084" s="26"/>
      <c r="E12084" s="21"/>
      <c r="F12084" s="22"/>
      <c r="G12084" s="23"/>
      <c r="H12084" s="23"/>
      <c r="I12084" s="23"/>
      <c r="J12084" s="23"/>
      <c r="K12084" s="23"/>
      <c r="L12084" s="23"/>
      <c r="M12084" s="23"/>
      <c r="N12084" s="23"/>
      <c r="O12084" s="23"/>
      <c r="P12084" s="23"/>
      <c r="Q12084" s="23"/>
    </row>
    <row r="12085">
      <c r="A12085" s="33"/>
      <c r="B12085" s="26"/>
      <c r="C12085" s="27"/>
      <c r="D12085" s="26"/>
      <c r="E12085" s="21"/>
      <c r="F12085" s="22"/>
      <c r="G12085" s="23"/>
      <c r="H12085" s="23"/>
      <c r="I12085" s="23"/>
      <c r="J12085" s="23"/>
      <c r="K12085" s="23"/>
      <c r="L12085" s="23"/>
      <c r="M12085" s="23"/>
      <c r="N12085" s="23"/>
      <c r="O12085" s="23"/>
      <c r="P12085" s="23"/>
      <c r="Q12085" s="23"/>
    </row>
    <row r="12086">
      <c r="A12086" s="33"/>
      <c r="B12086" s="26"/>
      <c r="C12086" s="27"/>
      <c r="D12086" s="26"/>
      <c r="E12086" s="21"/>
      <c r="F12086" s="22"/>
      <c r="G12086" s="23"/>
      <c r="H12086" s="23"/>
      <c r="I12086" s="23"/>
      <c r="J12086" s="23"/>
      <c r="K12086" s="23"/>
      <c r="L12086" s="23"/>
      <c r="M12086" s="23"/>
      <c r="N12086" s="23"/>
      <c r="O12086" s="23"/>
      <c r="P12086" s="23"/>
      <c r="Q12086" s="23"/>
    </row>
    <row r="12087">
      <c r="A12087" s="33"/>
      <c r="B12087" s="26"/>
      <c r="C12087" s="27"/>
      <c r="D12087" s="26"/>
      <c r="E12087" s="21"/>
      <c r="F12087" s="22"/>
      <c r="G12087" s="23"/>
      <c r="H12087" s="23"/>
      <c r="I12087" s="23"/>
      <c r="J12087" s="23"/>
      <c r="K12087" s="23"/>
      <c r="L12087" s="23"/>
      <c r="M12087" s="23"/>
      <c r="N12087" s="23"/>
      <c r="O12087" s="23"/>
      <c r="P12087" s="23"/>
      <c r="Q12087" s="23"/>
    </row>
    <row r="12088">
      <c r="A12088" s="33"/>
      <c r="B12088" s="26"/>
      <c r="C12088" s="27"/>
      <c r="D12088" s="26"/>
      <c r="E12088" s="21"/>
      <c r="F12088" s="22"/>
      <c r="G12088" s="23"/>
      <c r="H12088" s="23"/>
      <c r="I12088" s="23"/>
      <c r="J12088" s="23"/>
      <c r="K12088" s="23"/>
      <c r="L12088" s="23"/>
      <c r="M12088" s="23"/>
      <c r="N12088" s="23"/>
      <c r="O12088" s="23"/>
      <c r="P12088" s="23"/>
      <c r="Q12088" s="23"/>
    </row>
    <row r="12089">
      <c r="A12089" s="33"/>
      <c r="B12089" s="26"/>
      <c r="C12089" s="27"/>
      <c r="D12089" s="26"/>
      <c r="E12089" s="21"/>
      <c r="F12089" s="22"/>
      <c r="G12089" s="23"/>
      <c r="H12089" s="23"/>
      <c r="I12089" s="23"/>
      <c r="J12089" s="23"/>
      <c r="K12089" s="23"/>
      <c r="L12089" s="23"/>
      <c r="M12089" s="23"/>
      <c r="N12089" s="23"/>
      <c r="O12089" s="23"/>
      <c r="P12089" s="23"/>
      <c r="Q12089" s="23"/>
    </row>
    <row r="12090">
      <c r="A12090" s="33"/>
      <c r="B12090" s="26"/>
      <c r="C12090" s="27"/>
      <c r="D12090" s="26"/>
      <c r="E12090" s="21"/>
      <c r="F12090" s="22"/>
      <c r="G12090" s="23"/>
      <c r="H12090" s="23"/>
      <c r="I12090" s="23"/>
      <c r="J12090" s="23"/>
      <c r="K12090" s="23"/>
      <c r="L12090" s="23"/>
      <c r="M12090" s="23"/>
      <c r="N12090" s="23"/>
      <c r="O12090" s="23"/>
      <c r="P12090" s="23"/>
      <c r="Q12090" s="23"/>
    </row>
    <row r="12091">
      <c r="A12091" s="33"/>
      <c r="B12091" s="26"/>
      <c r="C12091" s="27"/>
      <c r="D12091" s="26"/>
      <c r="E12091" s="21"/>
      <c r="F12091" s="22"/>
      <c r="G12091" s="23"/>
      <c r="H12091" s="23"/>
      <c r="I12091" s="23"/>
      <c r="J12091" s="23"/>
      <c r="K12091" s="23"/>
      <c r="L12091" s="23"/>
      <c r="M12091" s="23"/>
      <c r="N12091" s="23"/>
      <c r="O12091" s="23"/>
      <c r="P12091" s="23"/>
      <c r="Q12091" s="23"/>
    </row>
    <row r="12092">
      <c r="A12092" s="33"/>
      <c r="B12092" s="26"/>
      <c r="C12092" s="27"/>
      <c r="D12092" s="26"/>
      <c r="E12092" s="21"/>
      <c r="F12092" s="22"/>
      <c r="G12092" s="23"/>
      <c r="H12092" s="23"/>
      <c r="I12092" s="23"/>
      <c r="J12092" s="23"/>
      <c r="K12092" s="23"/>
      <c r="L12092" s="23"/>
      <c r="M12092" s="23"/>
      <c r="N12092" s="23"/>
      <c r="O12092" s="23"/>
      <c r="P12092" s="23"/>
      <c r="Q12092" s="23"/>
    </row>
    <row r="12093">
      <c r="A12093" s="33"/>
      <c r="B12093" s="26"/>
      <c r="C12093" s="27"/>
      <c r="D12093" s="26"/>
      <c r="E12093" s="21"/>
      <c r="F12093" s="22"/>
      <c r="G12093" s="23"/>
      <c r="H12093" s="23"/>
      <c r="I12093" s="23"/>
      <c r="J12093" s="23"/>
      <c r="K12093" s="23"/>
      <c r="L12093" s="23"/>
      <c r="M12093" s="23"/>
      <c r="N12093" s="23"/>
      <c r="O12093" s="23"/>
      <c r="P12093" s="23"/>
      <c r="Q12093" s="23"/>
    </row>
    <row r="12094">
      <c r="A12094" s="33"/>
      <c r="B12094" s="26"/>
      <c r="C12094" s="27"/>
      <c r="D12094" s="26"/>
      <c r="E12094" s="21"/>
      <c r="F12094" s="22"/>
      <c r="G12094" s="23"/>
      <c r="H12094" s="23"/>
      <c r="I12094" s="23"/>
      <c r="J12094" s="23"/>
      <c r="K12094" s="23"/>
      <c r="L12094" s="23"/>
      <c r="M12094" s="23"/>
      <c r="N12094" s="23"/>
      <c r="O12094" s="23"/>
      <c r="P12094" s="23"/>
      <c r="Q12094" s="23"/>
    </row>
    <row r="12095">
      <c r="A12095" s="33"/>
      <c r="B12095" s="26"/>
      <c r="C12095" s="27"/>
      <c r="D12095" s="26"/>
      <c r="E12095" s="21"/>
      <c r="F12095" s="22"/>
      <c r="G12095" s="23"/>
      <c r="H12095" s="23"/>
      <c r="I12095" s="23"/>
      <c r="J12095" s="23"/>
      <c r="K12095" s="23"/>
      <c r="L12095" s="23"/>
      <c r="M12095" s="23"/>
      <c r="N12095" s="23"/>
      <c r="O12095" s="23"/>
      <c r="P12095" s="23"/>
      <c r="Q12095" s="23"/>
    </row>
    <row r="12096">
      <c r="A12096" s="33"/>
      <c r="B12096" s="26"/>
      <c r="C12096" s="27"/>
      <c r="D12096" s="26"/>
      <c r="E12096" s="21"/>
      <c r="F12096" s="22"/>
      <c r="G12096" s="23"/>
      <c r="H12096" s="23"/>
      <c r="I12096" s="23"/>
      <c r="J12096" s="23"/>
      <c r="K12096" s="23"/>
      <c r="L12096" s="23"/>
      <c r="M12096" s="23"/>
      <c r="N12096" s="23"/>
      <c r="O12096" s="23"/>
      <c r="P12096" s="23"/>
      <c r="Q12096" s="23"/>
    </row>
    <row r="12097">
      <c r="A12097" s="33"/>
      <c r="B12097" s="26"/>
      <c r="C12097" s="27"/>
      <c r="D12097" s="26"/>
      <c r="E12097" s="21"/>
      <c r="F12097" s="22"/>
      <c r="G12097" s="23"/>
      <c r="H12097" s="23"/>
      <c r="I12097" s="23"/>
      <c r="J12097" s="23"/>
      <c r="K12097" s="23"/>
      <c r="L12097" s="23"/>
      <c r="M12097" s="23"/>
      <c r="N12097" s="23"/>
      <c r="O12097" s="23"/>
      <c r="P12097" s="23"/>
      <c r="Q12097" s="23"/>
    </row>
    <row r="12098">
      <c r="A12098" s="33"/>
      <c r="B12098" s="26"/>
      <c r="C12098" s="27"/>
      <c r="D12098" s="26"/>
      <c r="E12098" s="21"/>
      <c r="F12098" s="22"/>
      <c r="G12098" s="23"/>
      <c r="H12098" s="23"/>
      <c r="I12098" s="23"/>
      <c r="J12098" s="23"/>
      <c r="K12098" s="23"/>
      <c r="L12098" s="23"/>
      <c r="M12098" s="23"/>
      <c r="N12098" s="23"/>
      <c r="O12098" s="23"/>
      <c r="P12098" s="23"/>
      <c r="Q12098" s="23"/>
    </row>
    <row r="12099">
      <c r="A12099" s="33"/>
      <c r="B12099" s="26"/>
      <c r="C12099" s="27"/>
      <c r="D12099" s="26"/>
      <c r="E12099" s="21"/>
      <c r="F12099" s="22"/>
      <c r="G12099" s="23"/>
      <c r="H12099" s="23"/>
      <c r="I12099" s="23"/>
      <c r="J12099" s="23"/>
      <c r="K12099" s="23"/>
      <c r="L12099" s="23"/>
      <c r="M12099" s="23"/>
      <c r="N12099" s="23"/>
      <c r="O12099" s="23"/>
      <c r="P12099" s="23"/>
      <c r="Q12099" s="23"/>
    </row>
    <row r="12100">
      <c r="A12100" s="33"/>
      <c r="B12100" s="26"/>
      <c r="C12100" s="27"/>
      <c r="D12100" s="26"/>
      <c r="E12100" s="21"/>
      <c r="F12100" s="22"/>
      <c r="G12100" s="23"/>
      <c r="H12100" s="23"/>
      <c r="I12100" s="23"/>
      <c r="J12100" s="23"/>
      <c r="K12100" s="23"/>
      <c r="L12100" s="23"/>
      <c r="M12100" s="23"/>
      <c r="N12100" s="23"/>
      <c r="O12100" s="23"/>
      <c r="P12100" s="23"/>
      <c r="Q12100" s="23"/>
    </row>
    <row r="12101">
      <c r="A12101" s="33"/>
      <c r="B12101" s="26"/>
      <c r="C12101" s="27"/>
      <c r="D12101" s="26"/>
      <c r="E12101" s="21"/>
      <c r="F12101" s="22"/>
      <c r="G12101" s="23"/>
      <c r="H12101" s="23"/>
      <c r="I12101" s="23"/>
      <c r="J12101" s="23"/>
      <c r="K12101" s="23"/>
      <c r="L12101" s="23"/>
      <c r="M12101" s="23"/>
      <c r="N12101" s="23"/>
      <c r="O12101" s="23"/>
      <c r="P12101" s="23"/>
      <c r="Q12101" s="23"/>
    </row>
    <row r="12102">
      <c r="A12102" s="33"/>
      <c r="B12102" s="26"/>
      <c r="C12102" s="27"/>
      <c r="D12102" s="26"/>
      <c r="E12102" s="21"/>
      <c r="F12102" s="22"/>
      <c r="G12102" s="23"/>
      <c r="H12102" s="23"/>
      <c r="I12102" s="23"/>
      <c r="J12102" s="23"/>
      <c r="K12102" s="23"/>
      <c r="L12102" s="23"/>
      <c r="M12102" s="23"/>
      <c r="N12102" s="23"/>
      <c r="O12102" s="23"/>
      <c r="P12102" s="23"/>
      <c r="Q12102" s="23"/>
    </row>
    <row r="12103">
      <c r="A12103" s="33"/>
      <c r="B12103" s="26"/>
      <c r="C12103" s="27"/>
      <c r="D12103" s="26"/>
      <c r="E12103" s="21"/>
      <c r="F12103" s="22"/>
      <c r="G12103" s="23"/>
      <c r="H12103" s="23"/>
      <c r="I12103" s="23"/>
      <c r="J12103" s="23"/>
      <c r="K12103" s="23"/>
      <c r="L12103" s="23"/>
      <c r="M12103" s="23"/>
      <c r="N12103" s="23"/>
      <c r="O12103" s="23"/>
      <c r="P12103" s="23"/>
      <c r="Q12103" s="23"/>
    </row>
    <row r="12104">
      <c r="A12104" s="33"/>
      <c r="B12104" s="26"/>
      <c r="C12104" s="27"/>
      <c r="D12104" s="26"/>
      <c r="E12104" s="21"/>
      <c r="F12104" s="22"/>
      <c r="G12104" s="23"/>
      <c r="H12104" s="23"/>
      <c r="I12104" s="23"/>
      <c r="J12104" s="23"/>
      <c r="K12104" s="23"/>
      <c r="L12104" s="23"/>
      <c r="M12104" s="23"/>
      <c r="N12104" s="23"/>
      <c r="O12104" s="23"/>
      <c r="P12104" s="23"/>
      <c r="Q12104" s="23"/>
    </row>
    <row r="12105">
      <c r="A12105" s="33"/>
      <c r="B12105" s="26"/>
      <c r="C12105" s="27"/>
      <c r="D12105" s="26"/>
      <c r="E12105" s="21"/>
      <c r="F12105" s="22"/>
      <c r="G12105" s="23"/>
      <c r="H12105" s="23"/>
      <c r="I12105" s="23"/>
      <c r="J12105" s="23"/>
      <c r="K12105" s="23"/>
      <c r="L12105" s="23"/>
      <c r="M12105" s="23"/>
      <c r="N12105" s="23"/>
      <c r="O12105" s="23"/>
      <c r="P12105" s="23"/>
      <c r="Q12105" s="23"/>
    </row>
    <row r="12106">
      <c r="A12106" s="33"/>
      <c r="B12106" s="26"/>
      <c r="C12106" s="27"/>
      <c r="D12106" s="26"/>
      <c r="E12106" s="21"/>
      <c r="F12106" s="22"/>
      <c r="G12106" s="23"/>
      <c r="H12106" s="23"/>
      <c r="I12106" s="23"/>
      <c r="J12106" s="23"/>
      <c r="K12106" s="23"/>
      <c r="L12106" s="23"/>
      <c r="M12106" s="23"/>
      <c r="N12106" s="23"/>
      <c r="O12106" s="23"/>
      <c r="P12106" s="23"/>
      <c r="Q12106" s="23"/>
    </row>
    <row r="12107">
      <c r="A12107" s="33"/>
      <c r="B12107" s="26"/>
      <c r="C12107" s="27"/>
      <c r="D12107" s="26"/>
      <c r="E12107" s="21"/>
      <c r="F12107" s="22"/>
      <c r="G12107" s="23"/>
      <c r="H12107" s="23"/>
      <c r="I12107" s="23"/>
      <c r="J12107" s="23"/>
      <c r="K12107" s="23"/>
      <c r="L12107" s="23"/>
      <c r="M12107" s="23"/>
      <c r="N12107" s="23"/>
      <c r="O12107" s="23"/>
      <c r="P12107" s="23"/>
      <c r="Q12107" s="23"/>
    </row>
    <row r="12108">
      <c r="A12108" s="33"/>
      <c r="B12108" s="26"/>
      <c r="C12108" s="27"/>
      <c r="D12108" s="26"/>
      <c r="E12108" s="21"/>
      <c r="F12108" s="22"/>
      <c r="G12108" s="23"/>
      <c r="H12108" s="23"/>
      <c r="I12108" s="23"/>
      <c r="J12108" s="23"/>
      <c r="K12108" s="23"/>
      <c r="L12108" s="23"/>
      <c r="M12108" s="23"/>
      <c r="N12108" s="23"/>
      <c r="O12108" s="23"/>
      <c r="P12108" s="23"/>
      <c r="Q12108" s="23"/>
    </row>
    <row r="12109">
      <c r="A12109" s="33"/>
      <c r="B12109" s="26"/>
      <c r="C12109" s="27"/>
      <c r="D12109" s="26"/>
      <c r="E12109" s="21"/>
      <c r="F12109" s="22"/>
      <c r="G12109" s="23"/>
      <c r="H12109" s="23"/>
      <c r="I12109" s="23"/>
      <c r="J12109" s="23"/>
      <c r="K12109" s="23"/>
      <c r="L12109" s="23"/>
      <c r="M12109" s="23"/>
      <c r="N12109" s="23"/>
      <c r="O12109" s="23"/>
      <c r="P12109" s="23"/>
      <c r="Q12109" s="23"/>
    </row>
    <row r="12110">
      <c r="A12110" s="33"/>
      <c r="B12110" s="26"/>
      <c r="C12110" s="27"/>
      <c r="D12110" s="26"/>
      <c r="E12110" s="21"/>
      <c r="F12110" s="22"/>
      <c r="G12110" s="23"/>
      <c r="H12110" s="23"/>
      <c r="I12110" s="23"/>
      <c r="J12110" s="23"/>
      <c r="K12110" s="23"/>
      <c r="L12110" s="23"/>
      <c r="M12110" s="23"/>
      <c r="N12110" s="23"/>
      <c r="O12110" s="23"/>
      <c r="P12110" s="23"/>
      <c r="Q12110" s="23"/>
    </row>
    <row r="12111">
      <c r="A12111" s="33"/>
      <c r="B12111" s="26"/>
      <c r="C12111" s="27"/>
      <c r="D12111" s="26"/>
      <c r="E12111" s="21"/>
      <c r="F12111" s="22"/>
      <c r="G12111" s="23"/>
      <c r="H12111" s="23"/>
      <c r="I12111" s="23"/>
      <c r="J12111" s="23"/>
      <c r="K12111" s="23"/>
      <c r="L12111" s="23"/>
      <c r="M12111" s="23"/>
      <c r="N12111" s="23"/>
      <c r="O12111" s="23"/>
      <c r="P12111" s="23"/>
      <c r="Q12111" s="23"/>
    </row>
    <row r="12112">
      <c r="A12112" s="33"/>
      <c r="B12112" s="26"/>
      <c r="C12112" s="27"/>
      <c r="D12112" s="26"/>
      <c r="E12112" s="21"/>
      <c r="F12112" s="22"/>
      <c r="G12112" s="23"/>
      <c r="H12112" s="23"/>
      <c r="I12112" s="23"/>
      <c r="J12112" s="23"/>
      <c r="K12112" s="23"/>
      <c r="L12112" s="23"/>
      <c r="M12112" s="23"/>
      <c r="N12112" s="23"/>
      <c r="O12112" s="23"/>
      <c r="P12112" s="23"/>
      <c r="Q12112" s="23"/>
    </row>
    <row r="12113">
      <c r="A12113" s="33"/>
      <c r="B12113" s="26"/>
      <c r="C12113" s="27"/>
      <c r="D12113" s="26"/>
      <c r="E12113" s="21"/>
      <c r="F12113" s="22"/>
      <c r="G12113" s="23"/>
      <c r="H12113" s="23"/>
      <c r="I12113" s="23"/>
      <c r="J12113" s="23"/>
      <c r="K12113" s="23"/>
      <c r="L12113" s="23"/>
      <c r="M12113" s="23"/>
      <c r="N12113" s="23"/>
      <c r="O12113" s="23"/>
      <c r="P12113" s="23"/>
      <c r="Q12113" s="23"/>
    </row>
    <row r="12114">
      <c r="A12114" s="33"/>
      <c r="B12114" s="26"/>
      <c r="C12114" s="27"/>
      <c r="D12114" s="26"/>
      <c r="E12114" s="21"/>
      <c r="F12114" s="22"/>
      <c r="G12114" s="23"/>
      <c r="H12114" s="23"/>
      <c r="I12114" s="23"/>
      <c r="J12114" s="23"/>
      <c r="K12114" s="23"/>
      <c r="L12114" s="23"/>
      <c r="M12114" s="23"/>
      <c r="N12114" s="23"/>
      <c r="O12114" s="23"/>
      <c r="P12114" s="23"/>
      <c r="Q12114" s="23"/>
    </row>
    <row r="12115">
      <c r="A12115" s="33"/>
      <c r="B12115" s="26"/>
      <c r="C12115" s="27"/>
      <c r="D12115" s="26"/>
      <c r="E12115" s="21"/>
      <c r="F12115" s="22"/>
      <c r="G12115" s="23"/>
      <c r="H12115" s="23"/>
      <c r="I12115" s="23"/>
      <c r="J12115" s="23"/>
      <c r="K12115" s="23"/>
      <c r="L12115" s="23"/>
      <c r="M12115" s="23"/>
      <c r="N12115" s="23"/>
      <c r="O12115" s="23"/>
      <c r="P12115" s="23"/>
      <c r="Q12115" s="23"/>
    </row>
    <row r="12116">
      <c r="A12116" s="33"/>
      <c r="B12116" s="26"/>
      <c r="C12116" s="27"/>
      <c r="D12116" s="26"/>
      <c r="E12116" s="21"/>
      <c r="F12116" s="22"/>
      <c r="G12116" s="23"/>
      <c r="H12116" s="23"/>
      <c r="I12116" s="23"/>
      <c r="J12116" s="23"/>
      <c r="K12116" s="23"/>
      <c r="L12116" s="23"/>
      <c r="M12116" s="23"/>
      <c r="N12116" s="23"/>
      <c r="O12116" s="23"/>
      <c r="P12116" s="23"/>
      <c r="Q12116" s="23"/>
    </row>
    <row r="12117">
      <c r="A12117" s="33"/>
      <c r="B12117" s="26"/>
      <c r="C12117" s="27"/>
      <c r="D12117" s="26"/>
      <c r="E12117" s="21"/>
      <c r="F12117" s="22"/>
      <c r="G12117" s="23"/>
      <c r="H12117" s="23"/>
      <c r="I12117" s="23"/>
      <c r="J12117" s="23"/>
      <c r="K12117" s="23"/>
      <c r="L12117" s="23"/>
      <c r="M12117" s="23"/>
      <c r="N12117" s="23"/>
      <c r="O12117" s="23"/>
      <c r="P12117" s="23"/>
      <c r="Q12117" s="23"/>
    </row>
    <row r="12118">
      <c r="A12118" s="33"/>
      <c r="B12118" s="26"/>
      <c r="C12118" s="27"/>
      <c r="D12118" s="26"/>
      <c r="E12118" s="21"/>
      <c r="F12118" s="22"/>
      <c r="G12118" s="23"/>
      <c r="H12118" s="23"/>
      <c r="I12118" s="23"/>
      <c r="J12118" s="23"/>
      <c r="K12118" s="23"/>
      <c r="L12118" s="23"/>
      <c r="M12118" s="23"/>
      <c r="N12118" s="23"/>
      <c r="O12118" s="23"/>
      <c r="P12118" s="23"/>
      <c r="Q12118" s="23"/>
    </row>
    <row r="12119">
      <c r="A12119" s="33"/>
      <c r="B12119" s="26"/>
      <c r="C12119" s="27"/>
      <c r="D12119" s="26"/>
      <c r="E12119" s="21"/>
      <c r="F12119" s="22"/>
      <c r="G12119" s="23"/>
      <c r="H12119" s="23"/>
      <c r="I12119" s="23"/>
      <c r="J12119" s="23"/>
      <c r="K12119" s="23"/>
      <c r="L12119" s="23"/>
      <c r="M12119" s="23"/>
      <c r="N12119" s="23"/>
      <c r="O12119" s="23"/>
      <c r="P12119" s="23"/>
      <c r="Q12119" s="23"/>
    </row>
    <row r="12120">
      <c r="A12120" s="33"/>
      <c r="B12120" s="26"/>
      <c r="C12120" s="27"/>
      <c r="D12120" s="26"/>
      <c r="E12120" s="21"/>
      <c r="F12120" s="22"/>
      <c r="G12120" s="23"/>
      <c r="H12120" s="23"/>
      <c r="I12120" s="23"/>
      <c r="J12120" s="23"/>
      <c r="K12120" s="23"/>
      <c r="L12120" s="23"/>
      <c r="M12120" s="23"/>
      <c r="N12120" s="23"/>
      <c r="O12120" s="23"/>
      <c r="P12120" s="23"/>
      <c r="Q12120" s="23"/>
    </row>
    <row r="12121">
      <c r="A12121" s="33"/>
      <c r="B12121" s="26"/>
      <c r="C12121" s="27"/>
      <c r="D12121" s="26"/>
      <c r="E12121" s="21"/>
      <c r="F12121" s="22"/>
      <c r="G12121" s="23"/>
      <c r="H12121" s="23"/>
      <c r="I12121" s="23"/>
      <c r="J12121" s="23"/>
      <c r="K12121" s="23"/>
      <c r="L12121" s="23"/>
      <c r="M12121" s="23"/>
      <c r="N12121" s="23"/>
      <c r="O12121" s="23"/>
      <c r="P12121" s="23"/>
      <c r="Q12121" s="23"/>
    </row>
    <row r="12122">
      <c r="A12122" s="33"/>
      <c r="B12122" s="26"/>
      <c r="C12122" s="27"/>
      <c r="D12122" s="26"/>
      <c r="E12122" s="21"/>
      <c r="F12122" s="22"/>
      <c r="G12122" s="23"/>
      <c r="H12122" s="23"/>
      <c r="I12122" s="23"/>
      <c r="J12122" s="23"/>
      <c r="K12122" s="23"/>
      <c r="L12122" s="23"/>
      <c r="M12122" s="23"/>
      <c r="N12122" s="23"/>
      <c r="O12122" s="23"/>
      <c r="P12122" s="23"/>
      <c r="Q12122" s="23"/>
    </row>
    <row r="12123">
      <c r="A12123" s="33"/>
      <c r="B12123" s="26"/>
      <c r="C12123" s="27"/>
      <c r="D12123" s="26"/>
      <c r="E12123" s="21"/>
      <c r="F12123" s="22"/>
      <c r="G12123" s="23"/>
      <c r="H12123" s="23"/>
      <c r="I12123" s="23"/>
      <c r="J12123" s="23"/>
      <c r="K12123" s="23"/>
      <c r="L12123" s="23"/>
      <c r="M12123" s="23"/>
      <c r="N12123" s="23"/>
      <c r="O12123" s="23"/>
      <c r="P12123" s="23"/>
      <c r="Q12123" s="23"/>
    </row>
    <row r="12124">
      <c r="A12124" s="33"/>
      <c r="B12124" s="26"/>
      <c r="C12124" s="27"/>
      <c r="D12124" s="26"/>
      <c r="E12124" s="21"/>
      <c r="F12124" s="22"/>
      <c r="G12124" s="23"/>
      <c r="H12124" s="23"/>
      <c r="I12124" s="23"/>
      <c r="J12124" s="23"/>
      <c r="K12124" s="23"/>
      <c r="L12124" s="23"/>
      <c r="M12124" s="23"/>
      <c r="N12124" s="23"/>
      <c r="O12124" s="23"/>
      <c r="P12124" s="23"/>
      <c r="Q12124" s="23"/>
    </row>
    <row r="12125">
      <c r="A12125" s="33"/>
      <c r="B12125" s="26"/>
      <c r="C12125" s="27"/>
      <c r="D12125" s="26"/>
      <c r="E12125" s="21"/>
      <c r="F12125" s="22"/>
      <c r="G12125" s="23"/>
      <c r="H12125" s="23"/>
      <c r="I12125" s="23"/>
      <c r="J12125" s="23"/>
      <c r="K12125" s="23"/>
      <c r="L12125" s="23"/>
      <c r="M12125" s="23"/>
      <c r="N12125" s="23"/>
      <c r="O12125" s="23"/>
      <c r="P12125" s="23"/>
      <c r="Q12125" s="23"/>
    </row>
    <row r="12126">
      <c r="A12126" s="33"/>
      <c r="B12126" s="26"/>
      <c r="C12126" s="27"/>
      <c r="D12126" s="26"/>
      <c r="E12126" s="21"/>
      <c r="F12126" s="22"/>
      <c r="G12126" s="23"/>
      <c r="H12126" s="23"/>
      <c r="I12126" s="23"/>
      <c r="J12126" s="23"/>
      <c r="K12126" s="23"/>
      <c r="L12126" s="23"/>
      <c r="M12126" s="23"/>
      <c r="N12126" s="23"/>
      <c r="O12126" s="23"/>
      <c r="P12126" s="23"/>
      <c r="Q12126" s="23"/>
    </row>
    <row r="12127">
      <c r="A12127" s="33"/>
      <c r="B12127" s="26"/>
      <c r="C12127" s="27"/>
      <c r="D12127" s="26"/>
      <c r="E12127" s="21"/>
      <c r="F12127" s="22"/>
      <c r="G12127" s="23"/>
      <c r="H12127" s="23"/>
      <c r="I12127" s="23"/>
      <c r="J12127" s="23"/>
      <c r="K12127" s="23"/>
      <c r="L12127" s="23"/>
      <c r="M12127" s="23"/>
      <c r="N12127" s="23"/>
      <c r="O12127" s="23"/>
      <c r="P12127" s="23"/>
      <c r="Q12127" s="23"/>
    </row>
    <row r="12128">
      <c r="A12128" s="33"/>
      <c r="B12128" s="26"/>
      <c r="C12128" s="27"/>
      <c r="D12128" s="26"/>
      <c r="E12128" s="21"/>
      <c r="F12128" s="22"/>
      <c r="G12128" s="23"/>
      <c r="H12128" s="23"/>
      <c r="I12128" s="23"/>
      <c r="J12128" s="23"/>
      <c r="K12128" s="23"/>
      <c r="L12128" s="23"/>
      <c r="M12128" s="23"/>
      <c r="N12128" s="23"/>
      <c r="O12128" s="23"/>
      <c r="P12128" s="23"/>
      <c r="Q12128" s="23"/>
    </row>
    <row r="12129">
      <c r="A12129" s="33"/>
      <c r="B12129" s="26"/>
      <c r="C12129" s="27"/>
      <c r="D12129" s="26"/>
      <c r="E12129" s="21"/>
      <c r="F12129" s="22"/>
      <c r="G12129" s="23"/>
      <c r="H12129" s="23"/>
      <c r="I12129" s="23"/>
      <c r="J12129" s="23"/>
      <c r="K12129" s="23"/>
      <c r="L12129" s="23"/>
      <c r="M12129" s="23"/>
      <c r="N12129" s="23"/>
      <c r="O12129" s="23"/>
      <c r="P12129" s="23"/>
      <c r="Q12129" s="23"/>
    </row>
    <row r="12130">
      <c r="A12130" s="33"/>
      <c r="B12130" s="26"/>
      <c r="C12130" s="27"/>
      <c r="D12130" s="26"/>
      <c r="E12130" s="21"/>
      <c r="F12130" s="22"/>
      <c r="G12130" s="23"/>
      <c r="H12130" s="23"/>
      <c r="I12130" s="23"/>
      <c r="J12130" s="23"/>
      <c r="K12130" s="23"/>
      <c r="L12130" s="23"/>
      <c r="M12130" s="23"/>
      <c r="N12130" s="23"/>
      <c r="O12130" s="23"/>
      <c r="P12130" s="23"/>
      <c r="Q12130" s="23"/>
    </row>
    <row r="12131">
      <c r="A12131" s="33"/>
      <c r="B12131" s="26"/>
      <c r="C12131" s="27"/>
      <c r="D12131" s="26"/>
      <c r="E12131" s="21"/>
      <c r="F12131" s="22"/>
      <c r="G12131" s="23"/>
      <c r="H12131" s="23"/>
      <c r="I12131" s="23"/>
      <c r="J12131" s="23"/>
      <c r="K12131" s="23"/>
      <c r="L12131" s="23"/>
      <c r="M12131" s="23"/>
      <c r="N12131" s="23"/>
      <c r="O12131" s="23"/>
      <c r="P12131" s="23"/>
      <c r="Q12131" s="23"/>
    </row>
    <row r="12132">
      <c r="A12132" s="33"/>
      <c r="B12132" s="26"/>
      <c r="C12132" s="27"/>
      <c r="D12132" s="26"/>
      <c r="E12132" s="21"/>
      <c r="F12132" s="22"/>
      <c r="G12132" s="23"/>
      <c r="H12132" s="23"/>
      <c r="I12132" s="23"/>
      <c r="J12132" s="23"/>
      <c r="K12132" s="23"/>
      <c r="L12132" s="23"/>
      <c r="M12132" s="23"/>
      <c r="N12132" s="23"/>
      <c r="O12132" s="23"/>
      <c r="P12132" s="23"/>
      <c r="Q12132" s="23"/>
    </row>
    <row r="12133">
      <c r="A12133" s="33"/>
      <c r="B12133" s="26"/>
      <c r="C12133" s="27"/>
      <c r="D12133" s="26"/>
      <c r="E12133" s="21"/>
      <c r="F12133" s="22"/>
      <c r="G12133" s="23"/>
      <c r="H12133" s="23"/>
      <c r="I12133" s="23"/>
      <c r="J12133" s="23"/>
      <c r="K12133" s="23"/>
      <c r="L12133" s="23"/>
      <c r="M12133" s="23"/>
      <c r="N12133" s="23"/>
      <c r="O12133" s="23"/>
      <c r="P12133" s="23"/>
      <c r="Q12133" s="23"/>
    </row>
    <row r="12134">
      <c r="A12134" s="33"/>
      <c r="B12134" s="26"/>
      <c r="C12134" s="27"/>
      <c r="D12134" s="26"/>
      <c r="E12134" s="21"/>
      <c r="F12134" s="22"/>
      <c r="G12134" s="23"/>
      <c r="H12134" s="23"/>
      <c r="I12134" s="23"/>
      <c r="J12134" s="23"/>
      <c r="K12134" s="23"/>
      <c r="L12134" s="23"/>
      <c r="M12134" s="23"/>
      <c r="N12134" s="23"/>
      <c r="O12134" s="23"/>
      <c r="P12134" s="23"/>
      <c r="Q12134" s="23"/>
    </row>
    <row r="12135">
      <c r="A12135" s="33"/>
      <c r="B12135" s="26"/>
      <c r="C12135" s="27"/>
      <c r="D12135" s="26"/>
      <c r="E12135" s="21"/>
      <c r="F12135" s="22"/>
      <c r="G12135" s="23"/>
      <c r="H12135" s="23"/>
      <c r="I12135" s="23"/>
      <c r="J12135" s="23"/>
      <c r="K12135" s="23"/>
      <c r="L12135" s="23"/>
      <c r="M12135" s="23"/>
      <c r="N12135" s="23"/>
      <c r="O12135" s="23"/>
      <c r="P12135" s="23"/>
      <c r="Q12135" s="23"/>
    </row>
    <row r="12136">
      <c r="A12136" s="33"/>
      <c r="B12136" s="26"/>
      <c r="C12136" s="27"/>
      <c r="D12136" s="26"/>
      <c r="E12136" s="21"/>
      <c r="F12136" s="22"/>
      <c r="G12136" s="23"/>
      <c r="H12136" s="23"/>
      <c r="I12136" s="23"/>
      <c r="J12136" s="23"/>
      <c r="K12136" s="23"/>
      <c r="L12136" s="23"/>
      <c r="M12136" s="23"/>
      <c r="N12136" s="23"/>
      <c r="O12136" s="23"/>
      <c r="P12136" s="23"/>
      <c r="Q12136" s="23"/>
    </row>
    <row r="12137">
      <c r="A12137" s="33"/>
      <c r="B12137" s="26"/>
      <c r="C12137" s="27"/>
      <c r="D12137" s="26"/>
      <c r="E12137" s="21"/>
      <c r="F12137" s="22"/>
      <c r="G12137" s="23"/>
      <c r="H12137" s="23"/>
      <c r="I12137" s="23"/>
      <c r="J12137" s="23"/>
      <c r="K12137" s="23"/>
      <c r="L12137" s="23"/>
      <c r="M12137" s="23"/>
      <c r="N12137" s="23"/>
      <c r="O12137" s="23"/>
      <c r="P12137" s="23"/>
      <c r="Q12137" s="23"/>
    </row>
    <row r="12138">
      <c r="A12138" s="33"/>
      <c r="B12138" s="26"/>
      <c r="C12138" s="27"/>
      <c r="D12138" s="26"/>
      <c r="E12138" s="21"/>
      <c r="F12138" s="22"/>
      <c r="G12138" s="23"/>
      <c r="H12138" s="23"/>
      <c r="I12138" s="23"/>
      <c r="J12138" s="23"/>
      <c r="K12138" s="23"/>
      <c r="L12138" s="23"/>
      <c r="M12138" s="23"/>
      <c r="N12138" s="23"/>
      <c r="O12138" s="23"/>
      <c r="P12138" s="23"/>
      <c r="Q12138" s="23"/>
    </row>
    <row r="12139">
      <c r="A12139" s="33"/>
      <c r="B12139" s="26"/>
      <c r="C12139" s="27"/>
      <c r="D12139" s="26"/>
      <c r="E12139" s="21"/>
      <c r="F12139" s="22"/>
      <c r="G12139" s="23"/>
      <c r="H12139" s="23"/>
      <c r="I12139" s="23"/>
      <c r="J12139" s="23"/>
      <c r="K12139" s="23"/>
      <c r="L12139" s="23"/>
      <c r="M12139" s="23"/>
      <c r="N12139" s="23"/>
      <c r="O12139" s="23"/>
      <c r="P12139" s="23"/>
      <c r="Q12139" s="23"/>
    </row>
    <row r="12140">
      <c r="A12140" s="33"/>
      <c r="B12140" s="26"/>
      <c r="C12140" s="27"/>
      <c r="D12140" s="26"/>
      <c r="E12140" s="21"/>
      <c r="F12140" s="22"/>
      <c r="G12140" s="23"/>
      <c r="H12140" s="23"/>
      <c r="I12140" s="23"/>
      <c r="J12140" s="23"/>
      <c r="K12140" s="23"/>
      <c r="L12140" s="23"/>
      <c r="M12140" s="23"/>
      <c r="N12140" s="23"/>
      <c r="O12140" s="23"/>
      <c r="P12140" s="23"/>
      <c r="Q12140" s="23"/>
    </row>
    <row r="12141">
      <c r="A12141" s="33"/>
      <c r="B12141" s="26"/>
      <c r="C12141" s="27"/>
      <c r="D12141" s="26"/>
      <c r="E12141" s="21"/>
      <c r="F12141" s="22"/>
      <c r="G12141" s="23"/>
      <c r="H12141" s="23"/>
      <c r="I12141" s="23"/>
      <c r="J12141" s="23"/>
      <c r="K12141" s="23"/>
      <c r="L12141" s="23"/>
      <c r="M12141" s="23"/>
      <c r="N12141" s="23"/>
      <c r="O12141" s="23"/>
      <c r="P12141" s="23"/>
      <c r="Q12141" s="23"/>
    </row>
    <row r="12142">
      <c r="A12142" s="33"/>
      <c r="B12142" s="26"/>
      <c r="C12142" s="27"/>
      <c r="D12142" s="26"/>
      <c r="E12142" s="21"/>
      <c r="F12142" s="22"/>
      <c r="G12142" s="23"/>
      <c r="H12142" s="23"/>
      <c r="I12142" s="23"/>
      <c r="J12142" s="23"/>
      <c r="K12142" s="23"/>
      <c r="L12142" s="23"/>
      <c r="M12142" s="23"/>
      <c r="N12142" s="23"/>
      <c r="O12142" s="23"/>
      <c r="P12142" s="23"/>
      <c r="Q12142" s="23"/>
    </row>
    <row r="12143">
      <c r="A12143" s="33"/>
      <c r="B12143" s="26"/>
      <c r="C12143" s="27"/>
      <c r="D12143" s="26"/>
      <c r="E12143" s="21"/>
      <c r="F12143" s="22"/>
      <c r="G12143" s="23"/>
      <c r="H12143" s="23"/>
      <c r="I12143" s="23"/>
      <c r="J12143" s="23"/>
      <c r="K12143" s="23"/>
      <c r="L12143" s="23"/>
      <c r="M12143" s="23"/>
      <c r="N12143" s="23"/>
      <c r="O12143" s="23"/>
      <c r="P12143" s="23"/>
      <c r="Q12143" s="23"/>
    </row>
    <row r="12144">
      <c r="A12144" s="33"/>
      <c r="B12144" s="26"/>
      <c r="C12144" s="27"/>
      <c r="D12144" s="26"/>
      <c r="E12144" s="21"/>
      <c r="F12144" s="22"/>
      <c r="G12144" s="23"/>
      <c r="H12144" s="23"/>
      <c r="I12144" s="23"/>
      <c r="J12144" s="23"/>
      <c r="K12144" s="23"/>
      <c r="L12144" s="23"/>
      <c r="M12144" s="23"/>
      <c r="N12144" s="23"/>
      <c r="O12144" s="23"/>
      <c r="P12144" s="23"/>
      <c r="Q12144" s="23"/>
    </row>
    <row r="12145">
      <c r="A12145" s="33"/>
      <c r="B12145" s="26"/>
      <c r="C12145" s="27"/>
      <c r="D12145" s="26"/>
      <c r="E12145" s="21"/>
      <c r="F12145" s="22"/>
      <c r="G12145" s="23"/>
      <c r="H12145" s="23"/>
      <c r="I12145" s="23"/>
      <c r="J12145" s="23"/>
      <c r="K12145" s="23"/>
      <c r="L12145" s="23"/>
      <c r="M12145" s="23"/>
      <c r="N12145" s="23"/>
      <c r="O12145" s="23"/>
      <c r="P12145" s="23"/>
      <c r="Q12145" s="23"/>
    </row>
    <row r="12146">
      <c r="A12146" s="33"/>
      <c r="B12146" s="26"/>
      <c r="C12146" s="27"/>
      <c r="D12146" s="26"/>
      <c r="E12146" s="21"/>
      <c r="F12146" s="22"/>
      <c r="G12146" s="23"/>
      <c r="H12146" s="23"/>
      <c r="I12146" s="23"/>
      <c r="J12146" s="23"/>
      <c r="K12146" s="23"/>
      <c r="L12146" s="23"/>
      <c r="M12146" s="23"/>
      <c r="N12146" s="23"/>
      <c r="O12146" s="23"/>
      <c r="P12146" s="23"/>
      <c r="Q12146" s="23"/>
    </row>
    <row r="12147">
      <c r="A12147" s="33"/>
      <c r="B12147" s="26"/>
      <c r="C12147" s="27"/>
      <c r="D12147" s="26"/>
      <c r="E12147" s="21"/>
      <c r="F12147" s="22"/>
      <c r="G12147" s="23"/>
      <c r="H12147" s="23"/>
      <c r="I12147" s="23"/>
      <c r="J12147" s="23"/>
      <c r="K12147" s="23"/>
      <c r="L12147" s="23"/>
      <c r="M12147" s="23"/>
      <c r="N12147" s="23"/>
      <c r="O12147" s="23"/>
      <c r="P12147" s="23"/>
      <c r="Q12147" s="23"/>
    </row>
    <row r="12148">
      <c r="A12148" s="33"/>
      <c r="B12148" s="26"/>
      <c r="C12148" s="27"/>
      <c r="D12148" s="26"/>
      <c r="E12148" s="21"/>
      <c r="F12148" s="22"/>
      <c r="G12148" s="23"/>
      <c r="H12148" s="23"/>
      <c r="I12148" s="23"/>
      <c r="J12148" s="23"/>
      <c r="K12148" s="23"/>
      <c r="L12148" s="23"/>
      <c r="M12148" s="23"/>
      <c r="N12148" s="23"/>
      <c r="O12148" s="23"/>
      <c r="P12148" s="23"/>
      <c r="Q12148" s="23"/>
    </row>
    <row r="12149">
      <c r="A12149" s="33"/>
      <c r="B12149" s="26"/>
      <c r="C12149" s="27"/>
      <c r="D12149" s="26"/>
      <c r="E12149" s="21"/>
      <c r="F12149" s="22"/>
      <c r="G12149" s="23"/>
      <c r="H12149" s="23"/>
      <c r="I12149" s="23"/>
      <c r="J12149" s="23"/>
      <c r="K12149" s="23"/>
      <c r="L12149" s="23"/>
      <c r="M12149" s="23"/>
      <c r="N12149" s="23"/>
      <c r="O12149" s="23"/>
      <c r="P12149" s="23"/>
      <c r="Q12149" s="23"/>
    </row>
    <row r="12150">
      <c r="A12150" s="33"/>
      <c r="B12150" s="26"/>
      <c r="C12150" s="27"/>
      <c r="D12150" s="26"/>
      <c r="E12150" s="21"/>
      <c r="F12150" s="22"/>
      <c r="G12150" s="23"/>
      <c r="H12150" s="23"/>
      <c r="I12150" s="23"/>
      <c r="J12150" s="23"/>
      <c r="K12150" s="23"/>
      <c r="L12150" s="23"/>
      <c r="M12150" s="23"/>
      <c r="N12150" s="23"/>
      <c r="O12150" s="23"/>
      <c r="P12150" s="23"/>
      <c r="Q12150" s="23"/>
    </row>
    <row r="12151">
      <c r="A12151" s="33"/>
      <c r="B12151" s="26"/>
      <c r="C12151" s="27"/>
      <c r="D12151" s="26"/>
      <c r="E12151" s="21"/>
      <c r="F12151" s="22"/>
      <c r="G12151" s="23"/>
      <c r="H12151" s="23"/>
      <c r="I12151" s="23"/>
      <c r="J12151" s="23"/>
      <c r="K12151" s="23"/>
      <c r="L12151" s="23"/>
      <c r="M12151" s="23"/>
      <c r="N12151" s="23"/>
      <c r="O12151" s="23"/>
      <c r="P12151" s="23"/>
      <c r="Q12151" s="23"/>
    </row>
    <row r="12152">
      <c r="A12152" s="33"/>
      <c r="B12152" s="26"/>
      <c r="C12152" s="27"/>
      <c r="D12152" s="26"/>
      <c r="E12152" s="21"/>
      <c r="F12152" s="22"/>
      <c r="G12152" s="23"/>
      <c r="H12152" s="23"/>
      <c r="I12152" s="23"/>
      <c r="J12152" s="23"/>
      <c r="K12152" s="23"/>
      <c r="L12152" s="23"/>
      <c r="M12152" s="23"/>
      <c r="N12152" s="23"/>
      <c r="O12152" s="23"/>
      <c r="P12152" s="23"/>
      <c r="Q12152" s="23"/>
    </row>
    <row r="12153">
      <c r="A12153" s="33"/>
      <c r="B12153" s="26"/>
      <c r="C12153" s="27"/>
      <c r="D12153" s="26"/>
      <c r="E12153" s="21"/>
      <c r="F12153" s="22"/>
      <c r="G12153" s="23"/>
      <c r="H12153" s="23"/>
      <c r="I12153" s="23"/>
      <c r="J12153" s="23"/>
      <c r="K12153" s="23"/>
      <c r="L12153" s="23"/>
      <c r="M12153" s="23"/>
      <c r="N12153" s="23"/>
      <c r="O12153" s="23"/>
      <c r="P12153" s="23"/>
      <c r="Q12153" s="23"/>
    </row>
    <row r="12154">
      <c r="A12154" s="33"/>
      <c r="B12154" s="26"/>
      <c r="C12154" s="27"/>
      <c r="D12154" s="26"/>
      <c r="E12154" s="21"/>
      <c r="F12154" s="22"/>
      <c r="G12154" s="23"/>
      <c r="H12154" s="23"/>
      <c r="I12154" s="23"/>
      <c r="J12154" s="23"/>
      <c r="K12154" s="23"/>
      <c r="L12154" s="23"/>
      <c r="M12154" s="23"/>
      <c r="N12154" s="23"/>
      <c r="O12154" s="23"/>
      <c r="P12154" s="23"/>
      <c r="Q12154" s="23"/>
    </row>
    <row r="12155">
      <c r="A12155" s="33"/>
      <c r="B12155" s="26"/>
      <c r="C12155" s="27"/>
      <c r="D12155" s="26"/>
      <c r="E12155" s="21"/>
      <c r="F12155" s="22"/>
      <c r="G12155" s="23"/>
      <c r="H12155" s="23"/>
      <c r="I12155" s="23"/>
      <c r="J12155" s="23"/>
      <c r="K12155" s="23"/>
      <c r="L12155" s="23"/>
      <c r="M12155" s="23"/>
      <c r="N12155" s="23"/>
      <c r="O12155" s="23"/>
      <c r="P12155" s="23"/>
      <c r="Q12155" s="23"/>
    </row>
    <row r="12156">
      <c r="A12156" s="33"/>
      <c r="B12156" s="26"/>
      <c r="C12156" s="27"/>
      <c r="D12156" s="26"/>
      <c r="E12156" s="21"/>
      <c r="F12156" s="22"/>
      <c r="G12156" s="23"/>
      <c r="H12156" s="23"/>
      <c r="I12156" s="23"/>
      <c r="J12156" s="23"/>
      <c r="K12156" s="23"/>
      <c r="L12156" s="23"/>
      <c r="M12156" s="23"/>
      <c r="N12156" s="23"/>
      <c r="O12156" s="23"/>
      <c r="P12156" s="23"/>
      <c r="Q12156" s="23"/>
    </row>
    <row r="12157">
      <c r="A12157" s="33"/>
      <c r="B12157" s="26"/>
      <c r="C12157" s="27"/>
      <c r="D12157" s="26"/>
      <c r="E12157" s="21"/>
      <c r="F12157" s="22"/>
      <c r="G12157" s="23"/>
      <c r="H12157" s="23"/>
      <c r="I12157" s="23"/>
      <c r="J12157" s="23"/>
      <c r="K12157" s="23"/>
      <c r="L12157" s="23"/>
      <c r="M12157" s="23"/>
      <c r="N12157" s="23"/>
      <c r="O12157" s="23"/>
      <c r="P12157" s="23"/>
      <c r="Q12157" s="23"/>
    </row>
    <row r="12158">
      <c r="A12158" s="33"/>
      <c r="B12158" s="26"/>
      <c r="C12158" s="27"/>
      <c r="D12158" s="26"/>
      <c r="E12158" s="21"/>
      <c r="F12158" s="22"/>
      <c r="G12158" s="23"/>
      <c r="H12158" s="23"/>
      <c r="I12158" s="23"/>
      <c r="J12158" s="23"/>
      <c r="K12158" s="23"/>
      <c r="L12158" s="23"/>
      <c r="M12158" s="23"/>
      <c r="N12158" s="23"/>
      <c r="O12158" s="23"/>
      <c r="P12158" s="23"/>
      <c r="Q12158" s="23"/>
    </row>
    <row r="12159">
      <c r="A12159" s="33"/>
      <c r="B12159" s="26"/>
      <c r="C12159" s="27"/>
      <c r="D12159" s="26"/>
      <c r="E12159" s="21"/>
      <c r="F12159" s="22"/>
      <c r="G12159" s="23"/>
      <c r="H12159" s="23"/>
      <c r="I12159" s="23"/>
      <c r="J12159" s="23"/>
      <c r="K12159" s="23"/>
      <c r="L12159" s="23"/>
      <c r="M12159" s="23"/>
      <c r="N12159" s="23"/>
      <c r="O12159" s="23"/>
      <c r="P12159" s="23"/>
      <c r="Q12159" s="23"/>
    </row>
    <row r="12160">
      <c r="A12160" s="33"/>
      <c r="B12160" s="26"/>
      <c r="C12160" s="27"/>
      <c r="D12160" s="26"/>
      <c r="E12160" s="21"/>
      <c r="F12160" s="22"/>
      <c r="G12160" s="23"/>
      <c r="H12160" s="23"/>
      <c r="I12160" s="23"/>
      <c r="J12160" s="23"/>
      <c r="K12160" s="23"/>
      <c r="L12160" s="23"/>
      <c r="M12160" s="23"/>
      <c r="N12160" s="23"/>
      <c r="O12160" s="23"/>
      <c r="P12160" s="23"/>
      <c r="Q12160" s="23"/>
    </row>
    <row r="12161">
      <c r="A12161" s="33"/>
      <c r="B12161" s="26"/>
      <c r="C12161" s="27"/>
      <c r="D12161" s="26"/>
      <c r="E12161" s="21"/>
      <c r="F12161" s="22"/>
      <c r="G12161" s="23"/>
      <c r="H12161" s="23"/>
      <c r="I12161" s="23"/>
      <c r="J12161" s="23"/>
      <c r="K12161" s="23"/>
      <c r="L12161" s="23"/>
      <c r="M12161" s="23"/>
      <c r="N12161" s="23"/>
      <c r="O12161" s="23"/>
      <c r="P12161" s="23"/>
      <c r="Q12161" s="23"/>
    </row>
    <row r="12162">
      <c r="A12162" s="33"/>
      <c r="B12162" s="26"/>
      <c r="C12162" s="27"/>
      <c r="D12162" s="26"/>
      <c r="E12162" s="21"/>
      <c r="F12162" s="22"/>
      <c r="G12162" s="23"/>
      <c r="H12162" s="23"/>
      <c r="I12162" s="23"/>
      <c r="J12162" s="23"/>
      <c r="K12162" s="23"/>
      <c r="L12162" s="23"/>
      <c r="M12162" s="23"/>
      <c r="N12162" s="23"/>
      <c r="O12162" s="23"/>
      <c r="P12162" s="23"/>
      <c r="Q12162" s="23"/>
    </row>
    <row r="12163">
      <c r="A12163" s="33"/>
      <c r="B12163" s="26"/>
      <c r="C12163" s="27"/>
      <c r="D12163" s="26"/>
      <c r="E12163" s="21"/>
      <c r="F12163" s="22"/>
      <c r="G12163" s="23"/>
      <c r="H12163" s="23"/>
      <c r="I12163" s="23"/>
      <c r="J12163" s="23"/>
      <c r="K12163" s="23"/>
      <c r="L12163" s="23"/>
      <c r="M12163" s="23"/>
      <c r="N12163" s="23"/>
      <c r="O12163" s="23"/>
      <c r="P12163" s="23"/>
      <c r="Q12163" s="23"/>
    </row>
    <row r="12164">
      <c r="A12164" s="33"/>
      <c r="B12164" s="26"/>
      <c r="C12164" s="27"/>
      <c r="D12164" s="26"/>
      <c r="E12164" s="21"/>
      <c r="F12164" s="22"/>
      <c r="G12164" s="23"/>
      <c r="H12164" s="23"/>
      <c r="I12164" s="23"/>
      <c r="J12164" s="23"/>
      <c r="K12164" s="23"/>
      <c r="L12164" s="23"/>
      <c r="M12164" s="23"/>
      <c r="N12164" s="23"/>
      <c r="O12164" s="23"/>
      <c r="P12164" s="23"/>
      <c r="Q12164" s="23"/>
    </row>
    <row r="12165">
      <c r="A12165" s="33"/>
      <c r="B12165" s="26"/>
      <c r="C12165" s="27"/>
      <c r="D12165" s="26"/>
      <c r="E12165" s="21"/>
      <c r="F12165" s="22"/>
      <c r="G12165" s="23"/>
      <c r="H12165" s="23"/>
      <c r="I12165" s="23"/>
      <c r="J12165" s="23"/>
      <c r="K12165" s="23"/>
      <c r="L12165" s="23"/>
      <c r="M12165" s="23"/>
      <c r="N12165" s="23"/>
      <c r="O12165" s="23"/>
      <c r="P12165" s="23"/>
      <c r="Q12165" s="23"/>
    </row>
    <row r="12166">
      <c r="A12166" s="33"/>
      <c r="B12166" s="26"/>
      <c r="C12166" s="27"/>
      <c r="D12166" s="26"/>
      <c r="E12166" s="21"/>
      <c r="F12166" s="22"/>
      <c r="G12166" s="23"/>
      <c r="H12166" s="23"/>
      <c r="I12166" s="23"/>
      <c r="J12166" s="23"/>
      <c r="K12166" s="23"/>
      <c r="L12166" s="23"/>
      <c r="M12166" s="23"/>
      <c r="N12166" s="23"/>
      <c r="O12166" s="23"/>
      <c r="P12166" s="23"/>
      <c r="Q12166" s="23"/>
    </row>
    <row r="12167">
      <c r="A12167" s="33"/>
      <c r="B12167" s="26"/>
      <c r="C12167" s="27"/>
      <c r="D12167" s="26"/>
      <c r="E12167" s="21"/>
      <c r="F12167" s="22"/>
      <c r="G12167" s="23"/>
      <c r="H12167" s="23"/>
      <c r="I12167" s="23"/>
      <c r="J12167" s="23"/>
      <c r="K12167" s="23"/>
      <c r="L12167" s="23"/>
      <c r="M12167" s="23"/>
      <c r="N12167" s="23"/>
      <c r="O12167" s="23"/>
      <c r="P12167" s="23"/>
      <c r="Q12167" s="23"/>
    </row>
    <row r="12168">
      <c r="A12168" s="33"/>
      <c r="B12168" s="26"/>
      <c r="C12168" s="27"/>
      <c r="D12168" s="26"/>
      <c r="E12168" s="21"/>
      <c r="F12168" s="22"/>
      <c r="G12168" s="23"/>
      <c r="H12168" s="23"/>
      <c r="I12168" s="23"/>
      <c r="J12168" s="23"/>
      <c r="K12168" s="23"/>
      <c r="L12168" s="23"/>
      <c r="M12168" s="23"/>
      <c r="N12168" s="23"/>
      <c r="O12168" s="23"/>
      <c r="P12168" s="23"/>
      <c r="Q12168" s="23"/>
    </row>
    <row r="12169">
      <c r="A12169" s="33"/>
      <c r="B12169" s="26"/>
      <c r="C12169" s="27"/>
      <c r="D12169" s="26"/>
      <c r="E12169" s="21"/>
      <c r="F12169" s="22"/>
      <c r="G12169" s="23"/>
      <c r="H12169" s="23"/>
      <c r="I12169" s="23"/>
      <c r="J12169" s="23"/>
      <c r="K12169" s="23"/>
      <c r="L12169" s="23"/>
      <c r="M12169" s="23"/>
      <c r="N12169" s="23"/>
      <c r="O12169" s="23"/>
      <c r="P12169" s="23"/>
      <c r="Q12169" s="23"/>
    </row>
    <row r="12170">
      <c r="A12170" s="33"/>
      <c r="B12170" s="26"/>
      <c r="C12170" s="27"/>
      <c r="D12170" s="26"/>
      <c r="E12170" s="21"/>
      <c r="F12170" s="22"/>
      <c r="G12170" s="23"/>
      <c r="H12170" s="23"/>
      <c r="I12170" s="23"/>
      <c r="J12170" s="23"/>
      <c r="K12170" s="23"/>
      <c r="L12170" s="23"/>
      <c r="M12170" s="23"/>
      <c r="N12170" s="23"/>
      <c r="O12170" s="23"/>
      <c r="P12170" s="23"/>
      <c r="Q12170" s="23"/>
    </row>
    <row r="12171">
      <c r="A12171" s="33"/>
      <c r="B12171" s="26"/>
      <c r="C12171" s="27"/>
      <c r="D12171" s="26"/>
      <c r="E12171" s="21"/>
      <c r="F12171" s="22"/>
      <c r="G12171" s="23"/>
      <c r="H12171" s="23"/>
      <c r="I12171" s="23"/>
      <c r="J12171" s="23"/>
      <c r="K12171" s="23"/>
      <c r="L12171" s="23"/>
      <c r="M12171" s="23"/>
      <c r="N12171" s="23"/>
      <c r="O12171" s="23"/>
      <c r="P12171" s="23"/>
      <c r="Q12171" s="23"/>
    </row>
    <row r="12172">
      <c r="A12172" s="33"/>
      <c r="B12172" s="26"/>
      <c r="C12172" s="27"/>
      <c r="D12172" s="26"/>
      <c r="E12172" s="21"/>
      <c r="F12172" s="22"/>
      <c r="G12172" s="23"/>
      <c r="H12172" s="23"/>
      <c r="I12172" s="23"/>
      <c r="J12172" s="23"/>
      <c r="K12172" s="23"/>
      <c r="L12172" s="23"/>
      <c r="M12172" s="23"/>
      <c r="N12172" s="23"/>
      <c r="O12172" s="23"/>
      <c r="P12172" s="23"/>
      <c r="Q12172" s="23"/>
    </row>
    <row r="12173">
      <c r="A12173" s="33"/>
      <c r="B12173" s="26"/>
      <c r="C12173" s="27"/>
      <c r="D12173" s="26"/>
      <c r="E12173" s="21"/>
      <c r="F12173" s="22"/>
      <c r="G12173" s="23"/>
      <c r="H12173" s="23"/>
      <c r="I12173" s="23"/>
      <c r="J12173" s="23"/>
      <c r="K12173" s="23"/>
      <c r="L12173" s="23"/>
      <c r="M12173" s="23"/>
      <c r="N12173" s="23"/>
      <c r="O12173" s="23"/>
      <c r="P12173" s="23"/>
      <c r="Q12173" s="23"/>
    </row>
    <row r="12174">
      <c r="A12174" s="33"/>
      <c r="B12174" s="26"/>
      <c r="C12174" s="27"/>
      <c r="D12174" s="26"/>
      <c r="E12174" s="21"/>
      <c r="F12174" s="22"/>
      <c r="G12174" s="23"/>
      <c r="H12174" s="23"/>
      <c r="I12174" s="23"/>
      <c r="J12174" s="23"/>
      <c r="K12174" s="23"/>
      <c r="L12174" s="23"/>
      <c r="M12174" s="23"/>
      <c r="N12174" s="23"/>
      <c r="O12174" s="23"/>
      <c r="P12174" s="23"/>
      <c r="Q12174" s="23"/>
    </row>
    <row r="12175">
      <c r="A12175" s="33"/>
      <c r="B12175" s="26"/>
      <c r="C12175" s="27"/>
      <c r="D12175" s="26"/>
      <c r="E12175" s="21"/>
      <c r="F12175" s="22"/>
      <c r="G12175" s="23"/>
      <c r="H12175" s="23"/>
      <c r="I12175" s="23"/>
      <c r="J12175" s="23"/>
      <c r="K12175" s="23"/>
      <c r="L12175" s="23"/>
      <c r="M12175" s="23"/>
      <c r="N12175" s="23"/>
      <c r="O12175" s="23"/>
      <c r="P12175" s="23"/>
      <c r="Q12175" s="23"/>
    </row>
    <row r="12176">
      <c r="A12176" s="33"/>
      <c r="B12176" s="26"/>
      <c r="C12176" s="27"/>
      <c r="D12176" s="26"/>
      <c r="E12176" s="21"/>
      <c r="F12176" s="22"/>
      <c r="G12176" s="23"/>
      <c r="H12176" s="23"/>
      <c r="I12176" s="23"/>
      <c r="J12176" s="23"/>
      <c r="K12176" s="23"/>
      <c r="L12176" s="23"/>
      <c r="M12176" s="23"/>
      <c r="N12176" s="23"/>
      <c r="O12176" s="23"/>
      <c r="P12176" s="23"/>
      <c r="Q12176" s="23"/>
    </row>
    <row r="12177">
      <c r="A12177" s="33"/>
      <c r="B12177" s="26"/>
      <c r="C12177" s="27"/>
      <c r="D12177" s="26"/>
      <c r="E12177" s="21"/>
      <c r="F12177" s="22"/>
      <c r="G12177" s="23"/>
      <c r="H12177" s="23"/>
      <c r="I12177" s="23"/>
      <c r="J12177" s="23"/>
      <c r="K12177" s="23"/>
      <c r="L12177" s="23"/>
      <c r="M12177" s="23"/>
      <c r="N12177" s="23"/>
      <c r="O12177" s="23"/>
      <c r="P12177" s="23"/>
      <c r="Q12177" s="23"/>
    </row>
    <row r="12178">
      <c r="A12178" s="33"/>
      <c r="B12178" s="26"/>
      <c r="C12178" s="27"/>
      <c r="D12178" s="26"/>
      <c r="E12178" s="21"/>
      <c r="F12178" s="22"/>
      <c r="G12178" s="23"/>
      <c r="H12178" s="23"/>
      <c r="I12178" s="23"/>
      <c r="J12178" s="23"/>
      <c r="K12178" s="23"/>
      <c r="L12178" s="23"/>
      <c r="M12178" s="23"/>
      <c r="N12178" s="23"/>
      <c r="O12178" s="23"/>
      <c r="P12178" s="23"/>
      <c r="Q12178" s="23"/>
    </row>
    <row r="12179">
      <c r="A12179" s="33"/>
      <c r="B12179" s="26"/>
      <c r="C12179" s="27"/>
      <c r="D12179" s="26"/>
      <c r="E12179" s="21"/>
      <c r="F12179" s="22"/>
      <c r="G12179" s="23"/>
      <c r="H12179" s="23"/>
      <c r="I12179" s="23"/>
      <c r="J12179" s="23"/>
      <c r="K12179" s="23"/>
      <c r="L12179" s="23"/>
      <c r="M12179" s="23"/>
      <c r="N12179" s="23"/>
      <c r="O12179" s="23"/>
      <c r="P12179" s="23"/>
      <c r="Q12179" s="23"/>
    </row>
    <row r="12180">
      <c r="A12180" s="33"/>
      <c r="B12180" s="26"/>
      <c r="C12180" s="27"/>
      <c r="D12180" s="26"/>
      <c r="E12180" s="21"/>
      <c r="F12180" s="22"/>
      <c r="G12180" s="23"/>
      <c r="H12180" s="23"/>
      <c r="I12180" s="23"/>
      <c r="J12180" s="23"/>
      <c r="K12180" s="23"/>
      <c r="L12180" s="23"/>
      <c r="M12180" s="23"/>
      <c r="N12180" s="23"/>
      <c r="O12180" s="23"/>
      <c r="P12180" s="23"/>
      <c r="Q12180" s="23"/>
    </row>
    <row r="12181">
      <c r="A12181" s="33"/>
      <c r="B12181" s="26"/>
      <c r="C12181" s="27"/>
      <c r="D12181" s="26"/>
      <c r="E12181" s="21"/>
      <c r="F12181" s="22"/>
      <c r="G12181" s="23"/>
      <c r="H12181" s="23"/>
      <c r="I12181" s="23"/>
      <c r="J12181" s="23"/>
      <c r="K12181" s="23"/>
      <c r="L12181" s="23"/>
      <c r="M12181" s="23"/>
      <c r="N12181" s="23"/>
      <c r="O12181" s="23"/>
      <c r="P12181" s="23"/>
      <c r="Q12181" s="23"/>
    </row>
    <row r="12182">
      <c r="A12182" s="33"/>
      <c r="B12182" s="26"/>
      <c r="C12182" s="27"/>
      <c r="D12182" s="26"/>
      <c r="E12182" s="21"/>
      <c r="F12182" s="22"/>
      <c r="G12182" s="23"/>
      <c r="H12182" s="23"/>
      <c r="I12182" s="23"/>
      <c r="J12182" s="23"/>
      <c r="K12182" s="23"/>
      <c r="L12182" s="23"/>
      <c r="M12182" s="23"/>
      <c r="N12182" s="23"/>
      <c r="O12182" s="23"/>
      <c r="P12182" s="23"/>
      <c r="Q12182" s="23"/>
    </row>
    <row r="12183">
      <c r="A12183" s="33"/>
      <c r="B12183" s="26"/>
      <c r="C12183" s="27"/>
      <c r="D12183" s="26"/>
      <c r="E12183" s="21"/>
      <c r="F12183" s="22"/>
      <c r="G12183" s="23"/>
      <c r="H12183" s="23"/>
      <c r="I12183" s="23"/>
      <c r="J12183" s="23"/>
      <c r="K12183" s="23"/>
      <c r="L12183" s="23"/>
      <c r="M12183" s="23"/>
      <c r="N12183" s="23"/>
      <c r="O12183" s="23"/>
      <c r="P12183" s="23"/>
      <c r="Q12183" s="23"/>
    </row>
    <row r="12184">
      <c r="A12184" s="33"/>
      <c r="B12184" s="26"/>
      <c r="C12184" s="27"/>
      <c r="D12184" s="26"/>
      <c r="E12184" s="21"/>
      <c r="F12184" s="22"/>
      <c r="G12184" s="23"/>
      <c r="H12184" s="23"/>
      <c r="I12184" s="23"/>
      <c r="J12184" s="23"/>
      <c r="K12184" s="23"/>
      <c r="L12184" s="23"/>
      <c r="M12184" s="23"/>
      <c r="N12184" s="23"/>
      <c r="O12184" s="23"/>
      <c r="P12184" s="23"/>
      <c r="Q12184" s="23"/>
    </row>
    <row r="12185">
      <c r="A12185" s="33"/>
      <c r="B12185" s="26"/>
      <c r="C12185" s="27"/>
      <c r="D12185" s="26"/>
      <c r="E12185" s="21"/>
      <c r="F12185" s="22"/>
      <c r="G12185" s="23"/>
      <c r="H12185" s="23"/>
      <c r="I12185" s="23"/>
      <c r="J12185" s="23"/>
      <c r="K12185" s="23"/>
      <c r="L12185" s="23"/>
      <c r="M12185" s="23"/>
      <c r="N12185" s="23"/>
      <c r="O12185" s="23"/>
      <c r="P12185" s="23"/>
      <c r="Q12185" s="23"/>
    </row>
    <row r="12186">
      <c r="A12186" s="33"/>
      <c r="B12186" s="26"/>
      <c r="C12186" s="27"/>
      <c r="D12186" s="26"/>
      <c r="E12186" s="21"/>
      <c r="F12186" s="22"/>
      <c r="G12186" s="23"/>
      <c r="H12186" s="23"/>
      <c r="I12186" s="23"/>
      <c r="J12186" s="23"/>
      <c r="K12186" s="23"/>
      <c r="L12186" s="23"/>
      <c r="M12186" s="23"/>
      <c r="N12186" s="23"/>
      <c r="O12186" s="23"/>
      <c r="P12186" s="23"/>
      <c r="Q12186" s="23"/>
    </row>
    <row r="12187">
      <c r="A12187" s="33"/>
      <c r="B12187" s="26"/>
      <c r="C12187" s="27"/>
      <c r="D12187" s="26"/>
      <c r="E12187" s="21"/>
      <c r="F12187" s="22"/>
      <c r="G12187" s="23"/>
      <c r="H12187" s="23"/>
      <c r="I12187" s="23"/>
      <c r="J12187" s="23"/>
      <c r="K12187" s="23"/>
      <c r="L12187" s="23"/>
      <c r="M12187" s="23"/>
      <c r="N12187" s="23"/>
      <c r="O12187" s="23"/>
      <c r="P12187" s="23"/>
      <c r="Q12187" s="23"/>
    </row>
    <row r="12188">
      <c r="A12188" s="33"/>
      <c r="B12188" s="26"/>
      <c r="C12188" s="27"/>
      <c r="D12188" s="26"/>
      <c r="E12188" s="21"/>
      <c r="F12188" s="22"/>
      <c r="G12188" s="23"/>
      <c r="H12188" s="23"/>
      <c r="I12188" s="23"/>
      <c r="J12188" s="23"/>
      <c r="K12188" s="23"/>
      <c r="L12188" s="23"/>
      <c r="M12188" s="23"/>
      <c r="N12188" s="23"/>
      <c r="O12188" s="23"/>
      <c r="P12188" s="23"/>
      <c r="Q12188" s="23"/>
    </row>
    <row r="12189">
      <c r="A12189" s="33"/>
      <c r="B12189" s="26"/>
      <c r="C12189" s="27"/>
      <c r="D12189" s="26"/>
      <c r="E12189" s="21"/>
      <c r="F12189" s="22"/>
      <c r="G12189" s="23"/>
      <c r="H12189" s="23"/>
      <c r="I12189" s="23"/>
      <c r="J12189" s="23"/>
      <c r="K12189" s="23"/>
      <c r="L12189" s="23"/>
      <c r="M12189" s="23"/>
      <c r="N12189" s="23"/>
      <c r="O12189" s="23"/>
      <c r="P12189" s="23"/>
      <c r="Q12189" s="23"/>
    </row>
    <row r="12190">
      <c r="A12190" s="33"/>
      <c r="B12190" s="26"/>
      <c r="C12190" s="27"/>
      <c r="D12190" s="26"/>
      <c r="E12190" s="21"/>
      <c r="F12190" s="22"/>
      <c r="G12190" s="23"/>
      <c r="H12190" s="23"/>
      <c r="I12190" s="23"/>
      <c r="J12190" s="23"/>
      <c r="K12190" s="23"/>
      <c r="L12190" s="23"/>
      <c r="M12190" s="23"/>
      <c r="N12190" s="23"/>
      <c r="O12190" s="23"/>
      <c r="P12190" s="23"/>
      <c r="Q12190" s="23"/>
    </row>
    <row r="12191">
      <c r="A12191" s="33"/>
      <c r="B12191" s="26"/>
      <c r="C12191" s="27"/>
      <c r="D12191" s="26"/>
      <c r="E12191" s="21"/>
      <c r="F12191" s="22"/>
      <c r="G12191" s="23"/>
      <c r="H12191" s="23"/>
      <c r="I12191" s="23"/>
      <c r="J12191" s="23"/>
      <c r="K12191" s="23"/>
      <c r="L12191" s="23"/>
      <c r="M12191" s="23"/>
      <c r="N12191" s="23"/>
      <c r="O12191" s="23"/>
      <c r="P12191" s="23"/>
      <c r="Q12191" s="23"/>
    </row>
    <row r="12192">
      <c r="A12192" s="33"/>
      <c r="B12192" s="26"/>
      <c r="C12192" s="27"/>
      <c r="D12192" s="26"/>
      <c r="E12192" s="21"/>
      <c r="F12192" s="22"/>
      <c r="G12192" s="23"/>
      <c r="H12192" s="23"/>
      <c r="I12192" s="23"/>
      <c r="J12192" s="23"/>
      <c r="K12192" s="23"/>
      <c r="L12192" s="23"/>
      <c r="M12192" s="23"/>
      <c r="N12192" s="23"/>
      <c r="O12192" s="23"/>
      <c r="P12192" s="23"/>
      <c r="Q12192" s="23"/>
    </row>
    <row r="12193">
      <c r="A12193" s="33"/>
      <c r="B12193" s="26"/>
      <c r="C12193" s="27"/>
      <c r="D12193" s="26"/>
      <c r="E12193" s="21"/>
      <c r="F12193" s="22"/>
      <c r="G12193" s="23"/>
      <c r="H12193" s="23"/>
      <c r="I12193" s="23"/>
      <c r="J12193" s="23"/>
      <c r="K12193" s="23"/>
      <c r="L12193" s="23"/>
      <c r="M12193" s="23"/>
      <c r="N12193" s="23"/>
      <c r="O12193" s="23"/>
      <c r="P12193" s="23"/>
      <c r="Q12193" s="23"/>
    </row>
    <row r="12194">
      <c r="A12194" s="33"/>
      <c r="B12194" s="26"/>
      <c r="C12194" s="27"/>
      <c r="D12194" s="26"/>
      <c r="E12194" s="21"/>
      <c r="F12194" s="22"/>
      <c r="G12194" s="23"/>
      <c r="H12194" s="23"/>
      <c r="I12194" s="23"/>
      <c r="J12194" s="23"/>
      <c r="K12194" s="23"/>
      <c r="L12194" s="23"/>
      <c r="M12194" s="23"/>
      <c r="N12194" s="23"/>
      <c r="O12194" s="23"/>
      <c r="P12194" s="23"/>
      <c r="Q12194" s="23"/>
    </row>
    <row r="12195">
      <c r="A12195" s="33"/>
      <c r="B12195" s="26"/>
      <c r="C12195" s="27"/>
      <c r="D12195" s="26"/>
      <c r="E12195" s="21"/>
      <c r="F12195" s="22"/>
      <c r="G12195" s="23"/>
      <c r="H12195" s="23"/>
      <c r="I12195" s="23"/>
      <c r="J12195" s="23"/>
      <c r="K12195" s="23"/>
      <c r="L12195" s="23"/>
      <c r="M12195" s="23"/>
      <c r="N12195" s="23"/>
      <c r="O12195" s="23"/>
      <c r="P12195" s="23"/>
      <c r="Q12195" s="23"/>
    </row>
    <row r="12196">
      <c r="A12196" s="33"/>
      <c r="B12196" s="26"/>
      <c r="C12196" s="27"/>
      <c r="D12196" s="26"/>
      <c r="E12196" s="21"/>
      <c r="F12196" s="22"/>
      <c r="G12196" s="23"/>
      <c r="H12196" s="23"/>
      <c r="I12196" s="23"/>
      <c r="J12196" s="23"/>
      <c r="K12196" s="23"/>
      <c r="L12196" s="23"/>
      <c r="M12196" s="23"/>
      <c r="N12196" s="23"/>
      <c r="O12196" s="23"/>
      <c r="P12196" s="23"/>
      <c r="Q12196" s="23"/>
    </row>
    <row r="12197">
      <c r="A12197" s="33"/>
      <c r="B12197" s="26"/>
      <c r="C12197" s="27"/>
      <c r="D12197" s="26"/>
      <c r="E12197" s="21"/>
      <c r="F12197" s="22"/>
      <c r="G12197" s="23"/>
      <c r="H12197" s="23"/>
      <c r="I12197" s="23"/>
      <c r="J12197" s="23"/>
      <c r="K12197" s="23"/>
      <c r="L12197" s="23"/>
      <c r="M12197" s="23"/>
      <c r="N12197" s="23"/>
      <c r="O12197" s="23"/>
      <c r="P12197" s="23"/>
      <c r="Q12197" s="23"/>
    </row>
    <row r="12198">
      <c r="A12198" s="33"/>
      <c r="B12198" s="26"/>
      <c r="C12198" s="27"/>
      <c r="D12198" s="26"/>
      <c r="E12198" s="21"/>
      <c r="F12198" s="22"/>
      <c r="G12198" s="23"/>
      <c r="H12198" s="23"/>
      <c r="I12198" s="23"/>
      <c r="J12198" s="23"/>
      <c r="K12198" s="23"/>
      <c r="L12198" s="23"/>
      <c r="M12198" s="23"/>
      <c r="N12198" s="23"/>
      <c r="O12198" s="23"/>
      <c r="P12198" s="23"/>
      <c r="Q12198" s="23"/>
    </row>
    <row r="12199">
      <c r="A12199" s="33"/>
      <c r="B12199" s="26"/>
      <c r="C12199" s="27"/>
      <c r="D12199" s="26"/>
      <c r="E12199" s="21"/>
      <c r="F12199" s="22"/>
      <c r="G12199" s="23"/>
      <c r="H12199" s="23"/>
      <c r="I12199" s="23"/>
      <c r="J12199" s="23"/>
      <c r="K12199" s="23"/>
      <c r="L12199" s="23"/>
      <c r="M12199" s="23"/>
      <c r="N12199" s="23"/>
      <c r="O12199" s="23"/>
      <c r="P12199" s="23"/>
      <c r="Q12199" s="23"/>
    </row>
    <row r="12200">
      <c r="A12200" s="33"/>
      <c r="B12200" s="26"/>
      <c r="C12200" s="27"/>
      <c r="D12200" s="26"/>
      <c r="E12200" s="21"/>
      <c r="F12200" s="22"/>
      <c r="G12200" s="23"/>
      <c r="H12200" s="23"/>
      <c r="I12200" s="23"/>
      <c r="J12200" s="23"/>
      <c r="K12200" s="23"/>
      <c r="L12200" s="23"/>
      <c r="M12200" s="23"/>
      <c r="N12200" s="23"/>
      <c r="O12200" s="23"/>
      <c r="P12200" s="23"/>
      <c r="Q12200" s="23"/>
    </row>
    <row r="12201">
      <c r="A12201" s="33"/>
      <c r="B12201" s="26"/>
      <c r="C12201" s="27"/>
      <c r="D12201" s="26"/>
      <c r="E12201" s="21"/>
      <c r="F12201" s="22"/>
      <c r="G12201" s="23"/>
      <c r="H12201" s="23"/>
      <c r="I12201" s="23"/>
      <c r="J12201" s="23"/>
      <c r="K12201" s="23"/>
      <c r="L12201" s="23"/>
      <c r="M12201" s="23"/>
      <c r="N12201" s="23"/>
      <c r="O12201" s="23"/>
      <c r="P12201" s="23"/>
      <c r="Q12201" s="23"/>
    </row>
    <row r="12202">
      <c r="A12202" s="33"/>
      <c r="B12202" s="26"/>
      <c r="C12202" s="27"/>
      <c r="D12202" s="26"/>
      <c r="E12202" s="21"/>
      <c r="F12202" s="22"/>
      <c r="G12202" s="23"/>
      <c r="H12202" s="23"/>
      <c r="I12202" s="23"/>
      <c r="J12202" s="23"/>
      <c r="K12202" s="23"/>
      <c r="L12202" s="23"/>
      <c r="M12202" s="23"/>
      <c r="N12202" s="23"/>
      <c r="O12202" s="23"/>
      <c r="P12202" s="23"/>
      <c r="Q12202" s="23"/>
    </row>
    <row r="12203">
      <c r="A12203" s="33"/>
      <c r="B12203" s="26"/>
      <c r="C12203" s="27"/>
      <c r="D12203" s="26"/>
      <c r="E12203" s="21"/>
      <c r="F12203" s="22"/>
      <c r="G12203" s="23"/>
      <c r="H12203" s="23"/>
      <c r="I12203" s="23"/>
      <c r="J12203" s="23"/>
      <c r="K12203" s="23"/>
      <c r="L12203" s="23"/>
      <c r="M12203" s="23"/>
      <c r="N12203" s="23"/>
      <c r="O12203" s="23"/>
      <c r="P12203" s="23"/>
      <c r="Q12203" s="23"/>
    </row>
    <row r="12204">
      <c r="A12204" s="33"/>
      <c r="B12204" s="26"/>
      <c r="C12204" s="27"/>
      <c r="D12204" s="26"/>
      <c r="E12204" s="21"/>
      <c r="F12204" s="22"/>
      <c r="G12204" s="23"/>
      <c r="H12204" s="23"/>
      <c r="I12204" s="23"/>
      <c r="J12204" s="23"/>
      <c r="K12204" s="23"/>
      <c r="L12204" s="23"/>
      <c r="M12204" s="23"/>
      <c r="N12204" s="23"/>
      <c r="O12204" s="23"/>
      <c r="P12204" s="23"/>
      <c r="Q12204" s="23"/>
    </row>
    <row r="12205">
      <c r="A12205" s="33"/>
      <c r="B12205" s="26"/>
      <c r="C12205" s="27"/>
      <c r="D12205" s="26"/>
      <c r="E12205" s="21"/>
      <c r="F12205" s="22"/>
      <c r="G12205" s="23"/>
      <c r="H12205" s="23"/>
      <c r="I12205" s="23"/>
      <c r="J12205" s="23"/>
      <c r="K12205" s="23"/>
      <c r="L12205" s="23"/>
      <c r="M12205" s="23"/>
      <c r="N12205" s="23"/>
      <c r="O12205" s="23"/>
      <c r="P12205" s="23"/>
      <c r="Q12205" s="23"/>
    </row>
    <row r="12206">
      <c r="A12206" s="33"/>
      <c r="B12206" s="26"/>
      <c r="C12206" s="27"/>
      <c r="D12206" s="26"/>
      <c r="E12206" s="21"/>
      <c r="F12206" s="22"/>
      <c r="G12206" s="23"/>
      <c r="H12206" s="23"/>
      <c r="I12206" s="23"/>
      <c r="J12206" s="23"/>
      <c r="K12206" s="23"/>
      <c r="L12206" s="23"/>
      <c r="M12206" s="23"/>
      <c r="N12206" s="23"/>
      <c r="O12206" s="23"/>
      <c r="P12206" s="23"/>
      <c r="Q12206" s="23"/>
    </row>
    <row r="12207">
      <c r="A12207" s="33"/>
      <c r="B12207" s="26"/>
      <c r="C12207" s="27"/>
      <c r="D12207" s="26"/>
      <c r="E12207" s="21"/>
      <c r="F12207" s="22"/>
      <c r="G12207" s="23"/>
      <c r="H12207" s="23"/>
      <c r="I12207" s="23"/>
      <c r="J12207" s="23"/>
      <c r="K12207" s="23"/>
      <c r="L12207" s="23"/>
      <c r="M12207" s="23"/>
      <c r="N12207" s="23"/>
      <c r="O12207" s="23"/>
      <c r="P12207" s="23"/>
      <c r="Q12207" s="23"/>
    </row>
    <row r="12208">
      <c r="A12208" s="33"/>
      <c r="B12208" s="26"/>
      <c r="C12208" s="27"/>
      <c r="D12208" s="26"/>
      <c r="E12208" s="21"/>
      <c r="F12208" s="22"/>
      <c r="G12208" s="23"/>
      <c r="H12208" s="23"/>
      <c r="I12208" s="23"/>
      <c r="J12208" s="23"/>
      <c r="K12208" s="23"/>
      <c r="L12208" s="23"/>
      <c r="M12208" s="23"/>
      <c r="N12208" s="23"/>
      <c r="O12208" s="23"/>
      <c r="P12208" s="23"/>
      <c r="Q12208" s="23"/>
    </row>
    <row r="12209">
      <c r="A12209" s="33"/>
      <c r="B12209" s="26"/>
      <c r="C12209" s="27"/>
      <c r="D12209" s="26"/>
      <c r="E12209" s="21"/>
      <c r="F12209" s="22"/>
      <c r="G12209" s="23"/>
      <c r="H12209" s="23"/>
      <c r="I12209" s="23"/>
      <c r="J12209" s="23"/>
      <c r="K12209" s="23"/>
      <c r="L12209" s="23"/>
      <c r="M12209" s="23"/>
      <c r="N12209" s="23"/>
      <c r="O12209" s="23"/>
      <c r="P12209" s="23"/>
      <c r="Q12209" s="23"/>
    </row>
    <row r="12210">
      <c r="A12210" s="33"/>
      <c r="B12210" s="26"/>
      <c r="C12210" s="27"/>
      <c r="D12210" s="26"/>
      <c r="E12210" s="21"/>
      <c r="F12210" s="22"/>
      <c r="G12210" s="23"/>
      <c r="H12210" s="23"/>
      <c r="I12210" s="23"/>
      <c r="J12210" s="23"/>
      <c r="K12210" s="23"/>
      <c r="L12210" s="23"/>
      <c r="M12210" s="23"/>
      <c r="N12210" s="23"/>
      <c r="O12210" s="23"/>
      <c r="P12210" s="23"/>
      <c r="Q12210" s="23"/>
    </row>
    <row r="12211">
      <c r="A12211" s="33"/>
      <c r="B12211" s="26"/>
      <c r="C12211" s="27"/>
      <c r="D12211" s="26"/>
      <c r="E12211" s="21"/>
      <c r="F12211" s="22"/>
      <c r="G12211" s="23"/>
      <c r="H12211" s="23"/>
      <c r="I12211" s="23"/>
      <c r="J12211" s="23"/>
      <c r="K12211" s="23"/>
      <c r="L12211" s="23"/>
      <c r="M12211" s="23"/>
      <c r="N12211" s="23"/>
      <c r="O12211" s="23"/>
      <c r="P12211" s="23"/>
      <c r="Q12211" s="23"/>
    </row>
    <row r="12212">
      <c r="A12212" s="33"/>
      <c r="B12212" s="26"/>
      <c r="C12212" s="27"/>
      <c r="D12212" s="26"/>
      <c r="E12212" s="21"/>
      <c r="F12212" s="22"/>
      <c r="G12212" s="23"/>
      <c r="H12212" s="23"/>
      <c r="I12212" s="23"/>
      <c r="J12212" s="23"/>
      <c r="K12212" s="23"/>
      <c r="L12212" s="23"/>
      <c r="M12212" s="23"/>
      <c r="N12212" s="23"/>
      <c r="O12212" s="23"/>
      <c r="P12212" s="23"/>
      <c r="Q12212" s="23"/>
    </row>
    <row r="12213">
      <c r="A12213" s="33"/>
      <c r="B12213" s="26"/>
      <c r="C12213" s="27"/>
      <c r="D12213" s="26"/>
      <c r="E12213" s="21"/>
      <c r="F12213" s="22"/>
      <c r="G12213" s="23"/>
      <c r="H12213" s="23"/>
      <c r="I12213" s="23"/>
      <c r="J12213" s="23"/>
      <c r="K12213" s="23"/>
      <c r="L12213" s="23"/>
      <c r="M12213" s="23"/>
      <c r="N12213" s="23"/>
      <c r="O12213" s="23"/>
      <c r="P12213" s="23"/>
      <c r="Q12213" s="23"/>
    </row>
    <row r="12214">
      <c r="A12214" s="33"/>
      <c r="B12214" s="26"/>
      <c r="C12214" s="27"/>
      <c r="D12214" s="26"/>
      <c r="E12214" s="21"/>
      <c r="F12214" s="22"/>
      <c r="G12214" s="23"/>
      <c r="H12214" s="23"/>
      <c r="I12214" s="23"/>
      <c r="J12214" s="23"/>
      <c r="K12214" s="23"/>
      <c r="L12214" s="23"/>
      <c r="M12214" s="23"/>
      <c r="N12214" s="23"/>
      <c r="O12214" s="23"/>
      <c r="P12214" s="23"/>
      <c r="Q12214" s="23"/>
    </row>
    <row r="12215">
      <c r="A12215" s="33"/>
      <c r="B12215" s="26"/>
      <c r="C12215" s="27"/>
      <c r="D12215" s="26"/>
      <c r="E12215" s="21"/>
      <c r="F12215" s="22"/>
      <c r="G12215" s="23"/>
      <c r="H12215" s="23"/>
      <c r="I12215" s="23"/>
      <c r="J12215" s="23"/>
      <c r="K12215" s="23"/>
      <c r="L12215" s="23"/>
      <c r="M12215" s="23"/>
      <c r="N12215" s="23"/>
      <c r="O12215" s="23"/>
      <c r="P12215" s="23"/>
      <c r="Q12215" s="23"/>
    </row>
    <row r="12216">
      <c r="A12216" s="33"/>
      <c r="B12216" s="26"/>
      <c r="C12216" s="27"/>
      <c r="D12216" s="26"/>
      <c r="E12216" s="21"/>
      <c r="F12216" s="22"/>
      <c r="G12216" s="23"/>
      <c r="H12216" s="23"/>
      <c r="I12216" s="23"/>
      <c r="J12216" s="23"/>
      <c r="K12216" s="23"/>
      <c r="L12216" s="23"/>
      <c r="M12216" s="23"/>
      <c r="N12216" s="23"/>
      <c r="O12216" s="23"/>
      <c r="P12216" s="23"/>
      <c r="Q12216" s="23"/>
    </row>
    <row r="12217">
      <c r="A12217" s="33"/>
      <c r="B12217" s="26"/>
      <c r="C12217" s="27"/>
      <c r="D12217" s="26"/>
      <c r="E12217" s="21"/>
      <c r="F12217" s="22"/>
      <c r="G12217" s="23"/>
      <c r="H12217" s="23"/>
      <c r="I12217" s="23"/>
      <c r="J12217" s="23"/>
      <c r="K12217" s="23"/>
      <c r="L12217" s="23"/>
      <c r="M12217" s="23"/>
      <c r="N12217" s="23"/>
      <c r="O12217" s="23"/>
      <c r="P12217" s="23"/>
      <c r="Q12217" s="23"/>
    </row>
    <row r="12218">
      <c r="A12218" s="33"/>
      <c r="B12218" s="26"/>
      <c r="C12218" s="27"/>
      <c r="D12218" s="26"/>
      <c r="E12218" s="21"/>
      <c r="F12218" s="22"/>
      <c r="G12218" s="23"/>
      <c r="H12218" s="23"/>
      <c r="I12218" s="23"/>
      <c r="J12218" s="23"/>
      <c r="K12218" s="23"/>
      <c r="L12218" s="23"/>
      <c r="M12218" s="23"/>
      <c r="N12218" s="23"/>
      <c r="O12218" s="23"/>
      <c r="P12218" s="23"/>
      <c r="Q12218" s="23"/>
    </row>
    <row r="12219">
      <c r="A12219" s="33"/>
      <c r="B12219" s="26"/>
      <c r="C12219" s="27"/>
      <c r="D12219" s="26"/>
      <c r="E12219" s="21"/>
      <c r="F12219" s="22"/>
      <c r="G12219" s="23"/>
      <c r="H12219" s="23"/>
      <c r="I12219" s="23"/>
      <c r="J12219" s="23"/>
      <c r="K12219" s="23"/>
      <c r="L12219" s="23"/>
      <c r="M12219" s="23"/>
      <c r="N12219" s="23"/>
      <c r="O12219" s="23"/>
      <c r="P12219" s="23"/>
      <c r="Q12219" s="23"/>
    </row>
    <row r="12220">
      <c r="A12220" s="33"/>
      <c r="B12220" s="26"/>
      <c r="C12220" s="27"/>
      <c r="D12220" s="26"/>
      <c r="E12220" s="21"/>
      <c r="F12220" s="22"/>
      <c r="G12220" s="23"/>
      <c r="H12220" s="23"/>
      <c r="I12220" s="23"/>
      <c r="J12220" s="23"/>
      <c r="K12220" s="23"/>
      <c r="L12220" s="23"/>
      <c r="M12220" s="23"/>
      <c r="N12220" s="23"/>
      <c r="O12220" s="23"/>
      <c r="P12220" s="23"/>
      <c r="Q12220" s="23"/>
    </row>
    <row r="12221">
      <c r="A12221" s="33"/>
      <c r="B12221" s="26"/>
      <c r="C12221" s="27"/>
      <c r="D12221" s="26"/>
      <c r="E12221" s="21"/>
      <c r="F12221" s="22"/>
      <c r="G12221" s="23"/>
      <c r="H12221" s="23"/>
      <c r="I12221" s="23"/>
      <c r="J12221" s="23"/>
      <c r="K12221" s="23"/>
      <c r="L12221" s="23"/>
      <c r="M12221" s="23"/>
      <c r="N12221" s="23"/>
      <c r="O12221" s="23"/>
      <c r="P12221" s="23"/>
      <c r="Q12221" s="23"/>
    </row>
    <row r="12222">
      <c r="A12222" s="33"/>
      <c r="B12222" s="26"/>
      <c r="C12222" s="27"/>
      <c r="D12222" s="26"/>
      <c r="E12222" s="21"/>
      <c r="F12222" s="22"/>
      <c r="G12222" s="23"/>
      <c r="H12222" s="23"/>
      <c r="I12222" s="23"/>
      <c r="J12222" s="23"/>
      <c r="K12222" s="23"/>
      <c r="L12222" s="23"/>
      <c r="M12222" s="23"/>
      <c r="N12222" s="23"/>
      <c r="O12222" s="23"/>
      <c r="P12222" s="23"/>
      <c r="Q12222" s="23"/>
    </row>
    <row r="12223">
      <c r="A12223" s="33"/>
      <c r="B12223" s="26"/>
      <c r="C12223" s="27"/>
      <c r="D12223" s="26"/>
      <c r="E12223" s="21"/>
      <c r="F12223" s="22"/>
      <c r="G12223" s="23"/>
      <c r="H12223" s="23"/>
      <c r="I12223" s="23"/>
      <c r="J12223" s="23"/>
      <c r="K12223" s="23"/>
      <c r="L12223" s="23"/>
      <c r="M12223" s="23"/>
      <c r="N12223" s="23"/>
      <c r="O12223" s="23"/>
      <c r="P12223" s="23"/>
      <c r="Q12223" s="23"/>
    </row>
    <row r="12224">
      <c r="A12224" s="33"/>
      <c r="B12224" s="26"/>
      <c r="C12224" s="27"/>
      <c r="D12224" s="26"/>
      <c r="E12224" s="21"/>
      <c r="F12224" s="22"/>
      <c r="G12224" s="23"/>
      <c r="H12224" s="23"/>
      <c r="I12224" s="23"/>
      <c r="J12224" s="23"/>
      <c r="K12224" s="23"/>
      <c r="L12224" s="23"/>
      <c r="M12224" s="23"/>
      <c r="N12224" s="23"/>
      <c r="O12224" s="23"/>
      <c r="P12224" s="23"/>
      <c r="Q12224" s="23"/>
    </row>
    <row r="12225">
      <c r="A12225" s="33"/>
      <c r="B12225" s="26"/>
      <c r="C12225" s="27"/>
      <c r="D12225" s="26"/>
      <c r="E12225" s="21"/>
      <c r="F12225" s="22"/>
      <c r="G12225" s="23"/>
      <c r="H12225" s="23"/>
      <c r="I12225" s="23"/>
      <c r="J12225" s="23"/>
      <c r="K12225" s="23"/>
      <c r="L12225" s="23"/>
      <c r="M12225" s="23"/>
      <c r="N12225" s="23"/>
      <c r="O12225" s="23"/>
      <c r="P12225" s="23"/>
      <c r="Q12225" s="23"/>
    </row>
    <row r="12226">
      <c r="A12226" s="33"/>
      <c r="B12226" s="26"/>
      <c r="C12226" s="27"/>
      <c r="D12226" s="26"/>
      <c r="E12226" s="21"/>
      <c r="F12226" s="22"/>
      <c r="G12226" s="23"/>
      <c r="H12226" s="23"/>
      <c r="I12226" s="23"/>
      <c r="J12226" s="23"/>
      <c r="K12226" s="23"/>
      <c r="L12226" s="23"/>
      <c r="M12226" s="23"/>
      <c r="N12226" s="23"/>
      <c r="O12226" s="23"/>
      <c r="P12226" s="23"/>
      <c r="Q12226" s="23"/>
    </row>
    <row r="12227">
      <c r="A12227" s="33"/>
      <c r="B12227" s="26"/>
      <c r="C12227" s="27"/>
      <c r="D12227" s="26"/>
      <c r="E12227" s="21"/>
      <c r="F12227" s="22"/>
      <c r="G12227" s="23"/>
      <c r="H12227" s="23"/>
      <c r="I12227" s="23"/>
      <c r="J12227" s="23"/>
      <c r="K12227" s="23"/>
      <c r="L12227" s="23"/>
      <c r="M12227" s="23"/>
      <c r="N12227" s="23"/>
      <c r="O12227" s="23"/>
      <c r="P12227" s="23"/>
      <c r="Q12227" s="23"/>
    </row>
    <row r="12228">
      <c r="A12228" s="33"/>
      <c r="B12228" s="26"/>
      <c r="C12228" s="27"/>
      <c r="D12228" s="26"/>
      <c r="E12228" s="21"/>
      <c r="F12228" s="22"/>
      <c r="G12228" s="23"/>
      <c r="H12228" s="23"/>
      <c r="I12228" s="23"/>
      <c r="J12228" s="23"/>
      <c r="K12228" s="23"/>
      <c r="L12228" s="23"/>
      <c r="M12228" s="23"/>
      <c r="N12228" s="23"/>
      <c r="O12228" s="23"/>
      <c r="P12228" s="23"/>
      <c r="Q12228" s="23"/>
    </row>
    <row r="12229">
      <c r="A12229" s="33"/>
      <c r="B12229" s="26"/>
      <c r="C12229" s="27"/>
      <c r="D12229" s="26"/>
      <c r="E12229" s="21"/>
      <c r="F12229" s="22"/>
      <c r="G12229" s="23"/>
      <c r="H12229" s="23"/>
      <c r="I12229" s="23"/>
      <c r="J12229" s="23"/>
      <c r="K12229" s="23"/>
      <c r="L12229" s="23"/>
      <c r="M12229" s="23"/>
      <c r="N12229" s="23"/>
      <c r="O12229" s="23"/>
      <c r="P12229" s="23"/>
      <c r="Q12229" s="23"/>
    </row>
    <row r="12230">
      <c r="A12230" s="33"/>
      <c r="B12230" s="26"/>
      <c r="C12230" s="27"/>
      <c r="D12230" s="26"/>
      <c r="E12230" s="21"/>
      <c r="F12230" s="22"/>
      <c r="G12230" s="23"/>
      <c r="H12230" s="23"/>
      <c r="I12230" s="23"/>
      <c r="J12230" s="23"/>
      <c r="K12230" s="23"/>
      <c r="L12230" s="23"/>
      <c r="M12230" s="23"/>
      <c r="N12230" s="23"/>
      <c r="O12230" s="23"/>
      <c r="P12230" s="23"/>
      <c r="Q12230" s="23"/>
    </row>
    <row r="12231">
      <c r="A12231" s="33"/>
      <c r="B12231" s="26"/>
      <c r="C12231" s="27"/>
      <c r="D12231" s="26"/>
      <c r="E12231" s="21"/>
      <c r="F12231" s="22"/>
      <c r="G12231" s="23"/>
      <c r="H12231" s="23"/>
      <c r="I12231" s="23"/>
      <c r="J12231" s="23"/>
      <c r="K12231" s="23"/>
      <c r="L12231" s="23"/>
      <c r="M12231" s="23"/>
      <c r="N12231" s="23"/>
      <c r="O12231" s="23"/>
      <c r="P12231" s="23"/>
      <c r="Q12231" s="23"/>
    </row>
    <row r="12232">
      <c r="A12232" s="33"/>
      <c r="B12232" s="26"/>
      <c r="C12232" s="27"/>
      <c r="D12232" s="26"/>
      <c r="E12232" s="21"/>
      <c r="F12232" s="22"/>
      <c r="G12232" s="23"/>
      <c r="H12232" s="23"/>
      <c r="I12232" s="23"/>
      <c r="J12232" s="23"/>
      <c r="K12232" s="23"/>
      <c r="L12232" s="23"/>
      <c r="M12232" s="23"/>
      <c r="N12232" s="23"/>
      <c r="O12232" s="23"/>
      <c r="P12232" s="23"/>
      <c r="Q12232" s="23"/>
    </row>
    <row r="12233">
      <c r="A12233" s="33"/>
      <c r="B12233" s="26"/>
      <c r="C12233" s="27"/>
      <c r="D12233" s="26"/>
      <c r="E12233" s="21"/>
      <c r="F12233" s="22"/>
      <c r="G12233" s="23"/>
      <c r="H12233" s="23"/>
      <c r="I12233" s="23"/>
      <c r="J12233" s="23"/>
      <c r="K12233" s="23"/>
      <c r="L12233" s="23"/>
      <c r="M12233" s="23"/>
      <c r="N12233" s="23"/>
      <c r="O12233" s="23"/>
      <c r="P12233" s="23"/>
      <c r="Q12233" s="23"/>
    </row>
    <row r="12234">
      <c r="A12234" s="33"/>
      <c r="B12234" s="26"/>
      <c r="C12234" s="27"/>
      <c r="D12234" s="26"/>
      <c r="E12234" s="21"/>
      <c r="F12234" s="22"/>
      <c r="G12234" s="23"/>
      <c r="H12234" s="23"/>
      <c r="I12234" s="23"/>
      <c r="J12234" s="23"/>
      <c r="K12234" s="23"/>
      <c r="L12234" s="23"/>
      <c r="M12234" s="23"/>
      <c r="N12234" s="23"/>
      <c r="O12234" s="23"/>
      <c r="P12234" s="23"/>
      <c r="Q12234" s="23"/>
    </row>
    <row r="12235">
      <c r="A12235" s="33"/>
      <c r="B12235" s="26"/>
      <c r="C12235" s="27"/>
      <c r="D12235" s="26"/>
      <c r="E12235" s="21"/>
      <c r="F12235" s="22"/>
      <c r="G12235" s="23"/>
      <c r="H12235" s="23"/>
      <c r="I12235" s="23"/>
      <c r="J12235" s="23"/>
      <c r="K12235" s="23"/>
      <c r="L12235" s="23"/>
      <c r="M12235" s="23"/>
      <c r="N12235" s="23"/>
      <c r="O12235" s="23"/>
      <c r="P12235" s="23"/>
      <c r="Q12235" s="23"/>
    </row>
    <row r="12236">
      <c r="A12236" s="33"/>
      <c r="B12236" s="26"/>
      <c r="C12236" s="27"/>
      <c r="D12236" s="26"/>
      <c r="E12236" s="21"/>
      <c r="F12236" s="22"/>
      <c r="G12236" s="23"/>
      <c r="H12236" s="23"/>
      <c r="I12236" s="23"/>
      <c r="J12236" s="23"/>
      <c r="K12236" s="23"/>
      <c r="L12236" s="23"/>
      <c r="M12236" s="23"/>
      <c r="N12236" s="23"/>
      <c r="O12236" s="23"/>
      <c r="P12236" s="23"/>
      <c r="Q12236" s="23"/>
    </row>
    <row r="12237">
      <c r="A12237" s="33"/>
      <c r="B12237" s="26"/>
      <c r="C12237" s="27"/>
      <c r="D12237" s="26"/>
      <c r="E12237" s="21"/>
      <c r="F12237" s="22"/>
      <c r="G12237" s="23"/>
      <c r="H12237" s="23"/>
      <c r="I12237" s="23"/>
      <c r="J12237" s="23"/>
      <c r="K12237" s="23"/>
      <c r="L12237" s="23"/>
      <c r="M12237" s="23"/>
      <c r="N12237" s="23"/>
      <c r="O12237" s="23"/>
      <c r="P12237" s="23"/>
      <c r="Q12237" s="23"/>
    </row>
    <row r="12238">
      <c r="A12238" s="33"/>
      <c r="B12238" s="26"/>
      <c r="C12238" s="27"/>
      <c r="D12238" s="26"/>
      <c r="E12238" s="21"/>
      <c r="F12238" s="22"/>
      <c r="G12238" s="23"/>
      <c r="H12238" s="23"/>
      <c r="I12238" s="23"/>
      <c r="J12238" s="23"/>
      <c r="K12238" s="23"/>
      <c r="L12238" s="23"/>
      <c r="M12238" s="23"/>
      <c r="N12238" s="23"/>
      <c r="O12238" s="23"/>
      <c r="P12238" s="23"/>
      <c r="Q12238" s="23"/>
    </row>
    <row r="12239">
      <c r="A12239" s="33"/>
      <c r="B12239" s="26"/>
      <c r="C12239" s="27"/>
      <c r="D12239" s="26"/>
      <c r="E12239" s="21"/>
      <c r="F12239" s="22"/>
      <c r="G12239" s="23"/>
      <c r="H12239" s="23"/>
      <c r="I12239" s="23"/>
      <c r="J12239" s="23"/>
      <c r="K12239" s="23"/>
      <c r="L12239" s="23"/>
      <c r="M12239" s="23"/>
      <c r="N12239" s="23"/>
      <c r="O12239" s="23"/>
      <c r="P12239" s="23"/>
      <c r="Q12239" s="23"/>
    </row>
    <row r="12240">
      <c r="A12240" s="33"/>
      <c r="B12240" s="26"/>
      <c r="C12240" s="27"/>
      <c r="D12240" s="26"/>
      <c r="E12240" s="21"/>
      <c r="F12240" s="22"/>
      <c r="G12240" s="23"/>
      <c r="H12240" s="23"/>
      <c r="I12240" s="23"/>
      <c r="J12240" s="23"/>
      <c r="K12240" s="23"/>
      <c r="L12240" s="23"/>
      <c r="M12240" s="23"/>
      <c r="N12240" s="23"/>
      <c r="O12240" s="23"/>
      <c r="P12240" s="23"/>
      <c r="Q12240" s="23"/>
    </row>
    <row r="12241">
      <c r="A12241" s="33"/>
      <c r="B12241" s="26"/>
      <c r="C12241" s="27"/>
      <c r="D12241" s="26"/>
      <c r="E12241" s="21"/>
      <c r="F12241" s="22"/>
      <c r="G12241" s="23"/>
      <c r="H12241" s="23"/>
      <c r="I12241" s="23"/>
      <c r="J12241" s="23"/>
      <c r="K12241" s="23"/>
      <c r="L12241" s="23"/>
      <c r="M12241" s="23"/>
      <c r="N12241" s="23"/>
      <c r="O12241" s="23"/>
      <c r="P12241" s="23"/>
      <c r="Q12241" s="23"/>
    </row>
    <row r="12242">
      <c r="A12242" s="33"/>
      <c r="B12242" s="26"/>
      <c r="C12242" s="27"/>
      <c r="D12242" s="26"/>
      <c r="E12242" s="21"/>
      <c r="F12242" s="22"/>
      <c r="G12242" s="23"/>
      <c r="H12242" s="23"/>
      <c r="I12242" s="23"/>
      <c r="J12242" s="23"/>
      <c r="K12242" s="23"/>
      <c r="L12242" s="23"/>
      <c r="M12242" s="23"/>
      <c r="N12242" s="23"/>
      <c r="O12242" s="23"/>
      <c r="P12242" s="23"/>
      <c r="Q12242" s="23"/>
    </row>
    <row r="12243">
      <c r="A12243" s="33"/>
      <c r="B12243" s="26"/>
      <c r="C12243" s="27"/>
      <c r="D12243" s="26"/>
      <c r="E12243" s="21"/>
      <c r="F12243" s="22"/>
      <c r="G12243" s="23"/>
      <c r="H12243" s="23"/>
      <c r="I12243" s="23"/>
      <c r="J12243" s="23"/>
      <c r="K12243" s="23"/>
      <c r="L12243" s="23"/>
      <c r="M12243" s="23"/>
      <c r="N12243" s="23"/>
      <c r="O12243" s="23"/>
      <c r="P12243" s="23"/>
      <c r="Q12243" s="23"/>
    </row>
    <row r="12244">
      <c r="A12244" s="33"/>
      <c r="B12244" s="26"/>
      <c r="C12244" s="27"/>
      <c r="D12244" s="26"/>
      <c r="E12244" s="21"/>
      <c r="F12244" s="22"/>
      <c r="G12244" s="23"/>
      <c r="H12244" s="23"/>
      <c r="I12244" s="23"/>
      <c r="J12244" s="23"/>
      <c r="K12244" s="23"/>
      <c r="L12244" s="23"/>
      <c r="M12244" s="23"/>
      <c r="N12244" s="23"/>
      <c r="O12244" s="23"/>
      <c r="P12244" s="23"/>
      <c r="Q12244" s="23"/>
    </row>
    <row r="12245">
      <c r="A12245" s="33"/>
      <c r="B12245" s="26"/>
      <c r="C12245" s="27"/>
      <c r="D12245" s="26"/>
      <c r="E12245" s="21"/>
      <c r="F12245" s="22"/>
      <c r="G12245" s="23"/>
      <c r="H12245" s="23"/>
      <c r="I12245" s="23"/>
      <c r="J12245" s="23"/>
      <c r="K12245" s="23"/>
      <c r="L12245" s="23"/>
      <c r="M12245" s="23"/>
      <c r="N12245" s="23"/>
      <c r="O12245" s="23"/>
      <c r="P12245" s="23"/>
      <c r="Q12245" s="23"/>
    </row>
    <row r="12246">
      <c r="A12246" s="33"/>
      <c r="B12246" s="26"/>
      <c r="C12246" s="27"/>
      <c r="D12246" s="26"/>
      <c r="E12246" s="21"/>
      <c r="F12246" s="22"/>
      <c r="G12246" s="23"/>
      <c r="H12246" s="23"/>
      <c r="I12246" s="23"/>
      <c r="J12246" s="23"/>
      <c r="K12246" s="23"/>
      <c r="L12246" s="23"/>
      <c r="M12246" s="23"/>
      <c r="N12246" s="23"/>
      <c r="O12246" s="23"/>
      <c r="P12246" s="23"/>
      <c r="Q12246" s="23"/>
    </row>
    <row r="12247">
      <c r="A12247" s="33"/>
      <c r="B12247" s="26"/>
      <c r="C12247" s="27"/>
      <c r="D12247" s="26"/>
      <c r="E12247" s="21"/>
      <c r="F12247" s="22"/>
      <c r="G12247" s="23"/>
      <c r="H12247" s="23"/>
      <c r="I12247" s="23"/>
      <c r="J12247" s="23"/>
      <c r="K12247" s="23"/>
      <c r="L12247" s="23"/>
      <c r="M12247" s="23"/>
      <c r="N12247" s="23"/>
      <c r="O12247" s="23"/>
      <c r="P12247" s="23"/>
      <c r="Q12247" s="23"/>
    </row>
    <row r="12248">
      <c r="A12248" s="33"/>
      <c r="B12248" s="26"/>
      <c r="C12248" s="27"/>
      <c r="D12248" s="26"/>
      <c r="E12248" s="21"/>
      <c r="F12248" s="22"/>
      <c r="G12248" s="23"/>
      <c r="H12248" s="23"/>
      <c r="I12248" s="23"/>
      <c r="J12248" s="23"/>
      <c r="K12248" s="23"/>
      <c r="L12248" s="23"/>
      <c r="M12248" s="23"/>
      <c r="N12248" s="23"/>
      <c r="O12248" s="23"/>
      <c r="P12248" s="23"/>
      <c r="Q12248" s="23"/>
    </row>
    <row r="12249">
      <c r="A12249" s="33"/>
      <c r="B12249" s="26"/>
      <c r="C12249" s="27"/>
      <c r="D12249" s="26"/>
      <c r="E12249" s="21"/>
      <c r="F12249" s="22"/>
      <c r="G12249" s="23"/>
      <c r="H12249" s="23"/>
      <c r="I12249" s="23"/>
      <c r="J12249" s="23"/>
      <c r="K12249" s="23"/>
      <c r="L12249" s="23"/>
      <c r="M12249" s="23"/>
      <c r="N12249" s="23"/>
      <c r="O12249" s="23"/>
      <c r="P12249" s="23"/>
      <c r="Q12249" s="23"/>
    </row>
    <row r="12250">
      <c r="A12250" s="33"/>
      <c r="B12250" s="26"/>
      <c r="C12250" s="27"/>
      <c r="D12250" s="26"/>
      <c r="E12250" s="21"/>
      <c r="F12250" s="22"/>
      <c r="G12250" s="23"/>
      <c r="H12250" s="23"/>
      <c r="I12250" s="23"/>
      <c r="J12250" s="23"/>
      <c r="K12250" s="23"/>
      <c r="L12250" s="23"/>
      <c r="M12250" s="23"/>
      <c r="N12250" s="23"/>
      <c r="O12250" s="23"/>
      <c r="P12250" s="23"/>
      <c r="Q12250" s="23"/>
    </row>
    <row r="12251">
      <c r="A12251" s="33"/>
      <c r="B12251" s="26"/>
      <c r="C12251" s="27"/>
      <c r="D12251" s="26"/>
      <c r="E12251" s="21"/>
      <c r="F12251" s="22"/>
      <c r="G12251" s="23"/>
      <c r="H12251" s="23"/>
      <c r="I12251" s="23"/>
      <c r="J12251" s="23"/>
      <c r="K12251" s="23"/>
      <c r="L12251" s="23"/>
      <c r="M12251" s="23"/>
      <c r="N12251" s="23"/>
      <c r="O12251" s="23"/>
      <c r="P12251" s="23"/>
      <c r="Q12251" s="23"/>
    </row>
    <row r="12252">
      <c r="A12252" s="33"/>
      <c r="B12252" s="26"/>
      <c r="C12252" s="27"/>
      <c r="D12252" s="26"/>
      <c r="E12252" s="21"/>
      <c r="F12252" s="22"/>
      <c r="G12252" s="23"/>
      <c r="H12252" s="23"/>
      <c r="I12252" s="23"/>
      <c r="J12252" s="23"/>
      <c r="K12252" s="23"/>
      <c r="L12252" s="23"/>
      <c r="M12252" s="23"/>
      <c r="N12252" s="23"/>
      <c r="O12252" s="23"/>
      <c r="P12252" s="23"/>
      <c r="Q12252" s="23"/>
    </row>
    <row r="12253">
      <c r="A12253" s="33"/>
      <c r="B12253" s="26"/>
      <c r="C12253" s="27"/>
      <c r="D12253" s="26"/>
      <c r="E12253" s="21"/>
      <c r="F12253" s="22"/>
      <c r="G12253" s="23"/>
      <c r="H12253" s="23"/>
      <c r="I12253" s="23"/>
      <c r="J12253" s="23"/>
      <c r="K12253" s="23"/>
      <c r="L12253" s="23"/>
      <c r="M12253" s="23"/>
      <c r="N12253" s="23"/>
      <c r="O12253" s="23"/>
      <c r="P12253" s="23"/>
      <c r="Q12253" s="23"/>
    </row>
    <row r="12254">
      <c r="A12254" s="33"/>
      <c r="B12254" s="26"/>
      <c r="C12254" s="27"/>
      <c r="D12254" s="26"/>
      <c r="E12254" s="21"/>
      <c r="F12254" s="22"/>
      <c r="G12254" s="23"/>
      <c r="H12254" s="23"/>
      <c r="I12254" s="23"/>
      <c r="J12254" s="23"/>
      <c r="K12254" s="23"/>
      <c r="L12254" s="23"/>
      <c r="M12254" s="23"/>
      <c r="N12254" s="23"/>
      <c r="O12254" s="23"/>
      <c r="P12254" s="23"/>
      <c r="Q12254" s="23"/>
    </row>
    <row r="12255">
      <c r="A12255" s="33"/>
      <c r="B12255" s="26"/>
      <c r="C12255" s="27"/>
      <c r="D12255" s="26"/>
      <c r="E12255" s="21"/>
      <c r="F12255" s="22"/>
      <c r="G12255" s="23"/>
      <c r="H12255" s="23"/>
      <c r="I12255" s="23"/>
      <c r="J12255" s="23"/>
      <c r="K12255" s="23"/>
      <c r="L12255" s="23"/>
      <c r="M12255" s="23"/>
      <c r="N12255" s="23"/>
      <c r="O12255" s="23"/>
      <c r="P12255" s="23"/>
      <c r="Q12255" s="23"/>
    </row>
    <row r="12256">
      <c r="A12256" s="33"/>
      <c r="B12256" s="26"/>
      <c r="C12256" s="27"/>
      <c r="D12256" s="26"/>
      <c r="E12256" s="21"/>
      <c r="F12256" s="22"/>
      <c r="G12256" s="23"/>
      <c r="H12256" s="23"/>
      <c r="I12256" s="23"/>
      <c r="J12256" s="23"/>
      <c r="K12256" s="23"/>
      <c r="L12256" s="23"/>
      <c r="M12256" s="23"/>
      <c r="N12256" s="23"/>
      <c r="O12256" s="23"/>
      <c r="P12256" s="23"/>
      <c r="Q12256" s="23"/>
    </row>
    <row r="12257">
      <c r="A12257" s="33"/>
      <c r="B12257" s="26"/>
      <c r="C12257" s="27"/>
      <c r="D12257" s="26"/>
      <c r="E12257" s="21"/>
      <c r="F12257" s="22"/>
      <c r="G12257" s="23"/>
      <c r="H12257" s="23"/>
      <c r="I12257" s="23"/>
      <c r="J12257" s="23"/>
      <c r="K12257" s="23"/>
      <c r="L12257" s="23"/>
      <c r="M12257" s="23"/>
      <c r="N12257" s="23"/>
      <c r="O12257" s="23"/>
      <c r="P12257" s="23"/>
      <c r="Q12257" s="23"/>
    </row>
    <row r="12258">
      <c r="A12258" s="33"/>
      <c r="B12258" s="26"/>
      <c r="C12258" s="27"/>
      <c r="D12258" s="26"/>
      <c r="E12258" s="21"/>
      <c r="F12258" s="22"/>
      <c r="G12258" s="23"/>
      <c r="H12258" s="23"/>
      <c r="I12258" s="23"/>
      <c r="J12258" s="23"/>
      <c r="K12258" s="23"/>
      <c r="L12258" s="23"/>
      <c r="M12258" s="23"/>
      <c r="N12258" s="23"/>
      <c r="O12258" s="23"/>
      <c r="P12258" s="23"/>
      <c r="Q12258" s="23"/>
    </row>
    <row r="12259">
      <c r="A12259" s="33"/>
      <c r="B12259" s="26"/>
      <c r="C12259" s="27"/>
      <c r="D12259" s="26"/>
      <c r="E12259" s="21"/>
      <c r="F12259" s="22"/>
      <c r="G12259" s="23"/>
      <c r="H12259" s="23"/>
      <c r="I12259" s="23"/>
      <c r="J12259" s="23"/>
      <c r="K12259" s="23"/>
      <c r="L12259" s="23"/>
      <c r="M12259" s="23"/>
      <c r="N12259" s="23"/>
      <c r="O12259" s="23"/>
      <c r="P12259" s="23"/>
      <c r="Q12259" s="23"/>
    </row>
    <row r="12260">
      <c r="A12260" s="33"/>
      <c r="B12260" s="26"/>
      <c r="C12260" s="27"/>
      <c r="D12260" s="26"/>
      <c r="E12260" s="21"/>
      <c r="F12260" s="22"/>
      <c r="G12260" s="23"/>
      <c r="H12260" s="23"/>
      <c r="I12260" s="23"/>
      <c r="J12260" s="23"/>
      <c r="K12260" s="23"/>
      <c r="L12260" s="23"/>
      <c r="M12260" s="23"/>
      <c r="N12260" s="23"/>
      <c r="O12260" s="23"/>
      <c r="P12260" s="23"/>
      <c r="Q12260" s="23"/>
    </row>
    <row r="12261">
      <c r="A12261" s="33"/>
      <c r="B12261" s="26"/>
      <c r="C12261" s="27"/>
      <c r="D12261" s="26"/>
      <c r="E12261" s="21"/>
      <c r="F12261" s="22"/>
      <c r="G12261" s="23"/>
      <c r="H12261" s="23"/>
      <c r="I12261" s="23"/>
      <c r="J12261" s="23"/>
      <c r="K12261" s="23"/>
      <c r="L12261" s="23"/>
      <c r="M12261" s="23"/>
      <c r="N12261" s="23"/>
      <c r="O12261" s="23"/>
      <c r="P12261" s="23"/>
      <c r="Q12261" s="23"/>
    </row>
    <row r="12262">
      <c r="A12262" s="33"/>
      <c r="B12262" s="26"/>
      <c r="C12262" s="27"/>
      <c r="D12262" s="26"/>
      <c r="E12262" s="21"/>
      <c r="F12262" s="22"/>
      <c r="G12262" s="23"/>
      <c r="H12262" s="23"/>
      <c r="I12262" s="23"/>
      <c r="J12262" s="23"/>
      <c r="K12262" s="23"/>
      <c r="L12262" s="23"/>
      <c r="M12262" s="23"/>
      <c r="N12262" s="23"/>
      <c r="O12262" s="23"/>
      <c r="P12262" s="23"/>
      <c r="Q12262" s="23"/>
    </row>
    <row r="12263">
      <c r="A12263" s="33"/>
      <c r="B12263" s="26"/>
      <c r="C12263" s="27"/>
      <c r="D12263" s="26"/>
      <c r="E12263" s="21"/>
      <c r="F12263" s="22"/>
      <c r="G12263" s="23"/>
      <c r="H12263" s="23"/>
      <c r="I12263" s="23"/>
      <c r="J12263" s="23"/>
      <c r="K12263" s="23"/>
      <c r="L12263" s="23"/>
      <c r="M12263" s="23"/>
      <c r="N12263" s="23"/>
      <c r="O12263" s="23"/>
      <c r="P12263" s="23"/>
      <c r="Q12263" s="23"/>
    </row>
    <row r="12264">
      <c r="A12264" s="33"/>
      <c r="B12264" s="26"/>
      <c r="C12264" s="27"/>
      <c r="D12264" s="26"/>
      <c r="E12264" s="21"/>
      <c r="F12264" s="22"/>
      <c r="G12264" s="23"/>
      <c r="H12264" s="23"/>
      <c r="I12264" s="23"/>
      <c r="J12264" s="23"/>
      <c r="K12264" s="23"/>
      <c r="L12264" s="23"/>
      <c r="M12264" s="23"/>
      <c r="N12264" s="23"/>
      <c r="O12264" s="23"/>
      <c r="P12264" s="23"/>
      <c r="Q12264" s="23"/>
    </row>
    <row r="12265">
      <c r="A12265" s="33"/>
      <c r="B12265" s="26"/>
      <c r="C12265" s="27"/>
      <c r="D12265" s="26"/>
      <c r="E12265" s="21"/>
      <c r="F12265" s="22"/>
      <c r="G12265" s="23"/>
      <c r="H12265" s="23"/>
      <c r="I12265" s="23"/>
      <c r="J12265" s="23"/>
      <c r="K12265" s="23"/>
      <c r="L12265" s="23"/>
      <c r="M12265" s="23"/>
      <c r="N12265" s="23"/>
      <c r="O12265" s="23"/>
      <c r="P12265" s="23"/>
      <c r="Q12265" s="23"/>
    </row>
    <row r="12266">
      <c r="A12266" s="33"/>
      <c r="B12266" s="26"/>
      <c r="C12266" s="27"/>
      <c r="D12266" s="26"/>
      <c r="E12266" s="21"/>
      <c r="F12266" s="22"/>
      <c r="G12266" s="23"/>
      <c r="H12266" s="23"/>
      <c r="I12266" s="23"/>
      <c r="J12266" s="23"/>
      <c r="K12266" s="23"/>
      <c r="L12266" s="23"/>
      <c r="M12266" s="23"/>
      <c r="N12266" s="23"/>
      <c r="O12266" s="23"/>
      <c r="P12266" s="23"/>
      <c r="Q12266" s="23"/>
    </row>
    <row r="12267">
      <c r="A12267" s="33"/>
      <c r="B12267" s="26"/>
      <c r="C12267" s="27"/>
      <c r="D12267" s="26"/>
      <c r="E12267" s="21"/>
      <c r="F12267" s="22"/>
      <c r="G12267" s="23"/>
      <c r="H12267" s="23"/>
      <c r="I12267" s="23"/>
      <c r="J12267" s="23"/>
      <c r="K12267" s="23"/>
      <c r="L12267" s="23"/>
      <c r="M12267" s="23"/>
      <c r="N12267" s="23"/>
      <c r="O12267" s="23"/>
      <c r="P12267" s="23"/>
      <c r="Q12267" s="23"/>
    </row>
    <row r="12268">
      <c r="A12268" s="33"/>
      <c r="B12268" s="26"/>
      <c r="C12268" s="27"/>
      <c r="D12268" s="26"/>
      <c r="E12268" s="21"/>
      <c r="F12268" s="22"/>
      <c r="G12268" s="23"/>
      <c r="H12268" s="23"/>
      <c r="I12268" s="23"/>
      <c r="J12268" s="23"/>
      <c r="K12268" s="23"/>
      <c r="L12268" s="23"/>
      <c r="M12268" s="23"/>
      <c r="N12268" s="23"/>
      <c r="O12268" s="23"/>
      <c r="P12268" s="23"/>
      <c r="Q12268" s="23"/>
    </row>
    <row r="12269">
      <c r="A12269" s="33"/>
      <c r="B12269" s="26"/>
      <c r="C12269" s="27"/>
      <c r="D12269" s="26"/>
      <c r="E12269" s="21"/>
      <c r="F12269" s="22"/>
      <c r="G12269" s="23"/>
      <c r="H12269" s="23"/>
      <c r="I12269" s="23"/>
      <c r="J12269" s="23"/>
      <c r="K12269" s="23"/>
      <c r="L12269" s="23"/>
      <c r="M12269" s="23"/>
      <c r="N12269" s="23"/>
      <c r="O12269" s="23"/>
      <c r="P12269" s="23"/>
      <c r="Q12269" s="23"/>
    </row>
    <row r="12270">
      <c r="A12270" s="33"/>
      <c r="B12270" s="26"/>
      <c r="C12270" s="27"/>
      <c r="D12270" s="26"/>
      <c r="E12270" s="21"/>
      <c r="F12270" s="22"/>
      <c r="G12270" s="23"/>
      <c r="H12270" s="23"/>
      <c r="I12270" s="23"/>
      <c r="J12270" s="23"/>
      <c r="K12270" s="23"/>
      <c r="L12270" s="23"/>
      <c r="M12270" s="23"/>
      <c r="N12270" s="23"/>
      <c r="O12270" s="23"/>
      <c r="P12270" s="23"/>
      <c r="Q12270" s="23"/>
    </row>
    <row r="12271">
      <c r="A12271" s="33"/>
      <c r="B12271" s="26"/>
      <c r="C12271" s="27"/>
      <c r="D12271" s="26"/>
      <c r="E12271" s="21"/>
      <c r="F12271" s="22"/>
      <c r="G12271" s="23"/>
      <c r="H12271" s="23"/>
      <c r="I12271" s="23"/>
      <c r="J12271" s="23"/>
      <c r="K12271" s="23"/>
      <c r="L12271" s="23"/>
      <c r="M12271" s="23"/>
      <c r="N12271" s="23"/>
      <c r="O12271" s="23"/>
      <c r="P12271" s="23"/>
      <c r="Q12271" s="23"/>
    </row>
    <row r="12272">
      <c r="A12272" s="33"/>
      <c r="B12272" s="26"/>
      <c r="C12272" s="27"/>
      <c r="D12272" s="26"/>
      <c r="E12272" s="21"/>
      <c r="F12272" s="22"/>
      <c r="G12272" s="23"/>
      <c r="H12272" s="23"/>
      <c r="I12272" s="23"/>
      <c r="J12272" s="23"/>
      <c r="K12272" s="23"/>
      <c r="L12272" s="23"/>
      <c r="M12272" s="23"/>
      <c r="N12272" s="23"/>
      <c r="O12272" s="23"/>
      <c r="P12272" s="23"/>
      <c r="Q12272" s="23"/>
    </row>
    <row r="12273">
      <c r="A12273" s="33"/>
      <c r="B12273" s="26"/>
      <c r="C12273" s="27"/>
      <c r="D12273" s="26"/>
      <c r="E12273" s="21"/>
      <c r="F12273" s="22"/>
      <c r="G12273" s="23"/>
      <c r="H12273" s="23"/>
      <c r="I12273" s="23"/>
      <c r="J12273" s="23"/>
      <c r="K12273" s="23"/>
      <c r="L12273" s="23"/>
      <c r="M12273" s="23"/>
      <c r="N12273" s="23"/>
      <c r="O12273" s="23"/>
      <c r="P12273" s="23"/>
      <c r="Q12273" s="23"/>
    </row>
    <row r="12274">
      <c r="A12274" s="33"/>
      <c r="B12274" s="26"/>
      <c r="C12274" s="27"/>
      <c r="D12274" s="26"/>
      <c r="E12274" s="21"/>
      <c r="F12274" s="22"/>
      <c r="G12274" s="23"/>
      <c r="H12274" s="23"/>
      <c r="I12274" s="23"/>
      <c r="J12274" s="23"/>
      <c r="K12274" s="23"/>
      <c r="L12274" s="23"/>
      <c r="M12274" s="23"/>
      <c r="N12274" s="23"/>
      <c r="O12274" s="23"/>
      <c r="P12274" s="23"/>
      <c r="Q12274" s="23"/>
    </row>
    <row r="12275">
      <c r="A12275" s="33"/>
      <c r="B12275" s="26"/>
      <c r="C12275" s="27"/>
      <c r="D12275" s="26"/>
      <c r="E12275" s="21"/>
      <c r="F12275" s="22"/>
      <c r="G12275" s="23"/>
      <c r="H12275" s="23"/>
      <c r="I12275" s="23"/>
      <c r="J12275" s="23"/>
      <c r="K12275" s="23"/>
      <c r="L12275" s="23"/>
      <c r="M12275" s="23"/>
      <c r="N12275" s="23"/>
      <c r="O12275" s="23"/>
      <c r="P12275" s="23"/>
      <c r="Q12275" s="23"/>
    </row>
    <row r="12276">
      <c r="A12276" s="33"/>
      <c r="B12276" s="26"/>
      <c r="C12276" s="27"/>
      <c r="D12276" s="26"/>
      <c r="E12276" s="21"/>
      <c r="F12276" s="22"/>
      <c r="G12276" s="23"/>
      <c r="H12276" s="23"/>
      <c r="I12276" s="23"/>
      <c r="J12276" s="23"/>
      <c r="K12276" s="23"/>
      <c r="L12276" s="23"/>
      <c r="M12276" s="23"/>
      <c r="N12276" s="23"/>
      <c r="O12276" s="23"/>
      <c r="P12276" s="23"/>
      <c r="Q12276" s="23"/>
    </row>
    <row r="12277">
      <c r="A12277" s="33"/>
      <c r="B12277" s="26"/>
      <c r="C12277" s="27"/>
      <c r="D12277" s="26"/>
      <c r="E12277" s="21"/>
      <c r="F12277" s="22"/>
      <c r="G12277" s="23"/>
      <c r="H12277" s="23"/>
      <c r="I12277" s="23"/>
      <c r="J12277" s="23"/>
      <c r="K12277" s="23"/>
      <c r="L12277" s="23"/>
      <c r="M12277" s="23"/>
      <c r="N12277" s="23"/>
      <c r="O12277" s="23"/>
      <c r="P12277" s="23"/>
      <c r="Q12277" s="23"/>
    </row>
    <row r="12278">
      <c r="A12278" s="33"/>
      <c r="B12278" s="26"/>
      <c r="C12278" s="27"/>
      <c r="D12278" s="26"/>
      <c r="E12278" s="21"/>
      <c r="F12278" s="22"/>
      <c r="G12278" s="23"/>
      <c r="H12278" s="23"/>
      <c r="I12278" s="23"/>
      <c r="J12278" s="23"/>
      <c r="K12278" s="23"/>
      <c r="L12278" s="23"/>
      <c r="M12278" s="23"/>
      <c r="N12278" s="23"/>
      <c r="O12278" s="23"/>
      <c r="P12278" s="23"/>
      <c r="Q12278" s="23"/>
    </row>
    <row r="12279">
      <c r="A12279" s="33"/>
      <c r="B12279" s="26"/>
      <c r="C12279" s="27"/>
      <c r="D12279" s="26"/>
      <c r="E12279" s="21"/>
      <c r="F12279" s="22"/>
      <c r="G12279" s="23"/>
      <c r="H12279" s="23"/>
      <c r="I12279" s="23"/>
      <c r="J12279" s="23"/>
      <c r="K12279" s="23"/>
      <c r="L12279" s="23"/>
      <c r="M12279" s="23"/>
      <c r="N12279" s="23"/>
      <c r="O12279" s="23"/>
      <c r="P12279" s="23"/>
      <c r="Q12279" s="23"/>
    </row>
    <row r="12280">
      <c r="A12280" s="33"/>
      <c r="B12280" s="26"/>
      <c r="C12280" s="27"/>
      <c r="D12280" s="26"/>
      <c r="E12280" s="21"/>
      <c r="F12280" s="22"/>
      <c r="G12280" s="23"/>
      <c r="H12280" s="23"/>
      <c r="I12280" s="23"/>
      <c r="J12280" s="23"/>
      <c r="K12280" s="23"/>
      <c r="L12280" s="23"/>
      <c r="M12280" s="23"/>
      <c r="N12280" s="23"/>
      <c r="O12280" s="23"/>
      <c r="P12280" s="23"/>
      <c r="Q12280" s="23"/>
    </row>
    <row r="12281">
      <c r="A12281" s="33"/>
      <c r="B12281" s="26"/>
      <c r="C12281" s="27"/>
      <c r="D12281" s="26"/>
      <c r="E12281" s="21"/>
      <c r="F12281" s="22"/>
      <c r="G12281" s="23"/>
      <c r="H12281" s="23"/>
      <c r="I12281" s="23"/>
      <c r="J12281" s="23"/>
      <c r="K12281" s="23"/>
      <c r="L12281" s="23"/>
      <c r="M12281" s="23"/>
      <c r="N12281" s="23"/>
      <c r="O12281" s="23"/>
      <c r="P12281" s="23"/>
      <c r="Q12281" s="23"/>
    </row>
    <row r="12282">
      <c r="A12282" s="33"/>
      <c r="B12282" s="26"/>
      <c r="C12282" s="27"/>
      <c r="D12282" s="26"/>
      <c r="E12282" s="21"/>
      <c r="F12282" s="22"/>
      <c r="G12282" s="23"/>
      <c r="H12282" s="23"/>
      <c r="I12282" s="23"/>
      <c r="J12282" s="23"/>
      <c r="K12282" s="23"/>
      <c r="L12282" s="23"/>
      <c r="M12282" s="23"/>
      <c r="N12282" s="23"/>
      <c r="O12282" s="23"/>
      <c r="P12282" s="23"/>
      <c r="Q12282" s="23"/>
    </row>
    <row r="12283">
      <c r="A12283" s="33"/>
      <c r="B12283" s="26"/>
      <c r="C12283" s="27"/>
      <c r="D12283" s="26"/>
      <c r="E12283" s="21"/>
      <c r="F12283" s="22"/>
      <c r="G12283" s="23"/>
      <c r="H12283" s="23"/>
      <c r="I12283" s="23"/>
      <c r="J12283" s="23"/>
      <c r="K12283" s="23"/>
      <c r="L12283" s="23"/>
      <c r="M12283" s="23"/>
      <c r="N12283" s="23"/>
      <c r="O12283" s="23"/>
      <c r="P12283" s="23"/>
      <c r="Q12283" s="23"/>
    </row>
    <row r="12284">
      <c r="A12284" s="33"/>
      <c r="B12284" s="26"/>
      <c r="C12284" s="27"/>
      <c r="D12284" s="26"/>
      <c r="E12284" s="21"/>
      <c r="F12284" s="22"/>
      <c r="G12284" s="23"/>
      <c r="H12284" s="23"/>
      <c r="I12284" s="23"/>
      <c r="J12284" s="23"/>
      <c r="K12284" s="23"/>
      <c r="L12284" s="23"/>
      <c r="M12284" s="23"/>
      <c r="N12284" s="23"/>
      <c r="O12284" s="23"/>
      <c r="P12284" s="23"/>
      <c r="Q12284" s="23"/>
    </row>
    <row r="12285">
      <c r="A12285" s="33"/>
      <c r="B12285" s="26"/>
      <c r="C12285" s="27"/>
      <c r="D12285" s="26"/>
      <c r="E12285" s="21"/>
      <c r="F12285" s="22"/>
      <c r="G12285" s="23"/>
      <c r="H12285" s="23"/>
      <c r="I12285" s="23"/>
      <c r="J12285" s="23"/>
      <c r="K12285" s="23"/>
      <c r="L12285" s="23"/>
      <c r="M12285" s="23"/>
      <c r="N12285" s="23"/>
      <c r="O12285" s="23"/>
      <c r="P12285" s="23"/>
      <c r="Q12285" s="23"/>
    </row>
    <row r="12286">
      <c r="A12286" s="33"/>
      <c r="B12286" s="26"/>
      <c r="C12286" s="27"/>
      <c r="D12286" s="26"/>
      <c r="E12286" s="21"/>
      <c r="F12286" s="22"/>
      <c r="G12286" s="23"/>
      <c r="H12286" s="23"/>
      <c r="I12286" s="23"/>
      <c r="J12286" s="23"/>
      <c r="K12286" s="23"/>
      <c r="L12286" s="23"/>
      <c r="M12286" s="23"/>
      <c r="N12286" s="23"/>
      <c r="O12286" s="23"/>
      <c r="P12286" s="23"/>
      <c r="Q12286" s="23"/>
    </row>
    <row r="12287">
      <c r="A12287" s="33"/>
      <c r="B12287" s="26"/>
      <c r="C12287" s="27"/>
      <c r="D12287" s="26"/>
      <c r="E12287" s="21"/>
      <c r="F12287" s="22"/>
      <c r="G12287" s="23"/>
      <c r="H12287" s="23"/>
      <c r="I12287" s="23"/>
      <c r="J12287" s="23"/>
      <c r="K12287" s="23"/>
      <c r="L12287" s="23"/>
      <c r="M12287" s="23"/>
      <c r="N12287" s="23"/>
      <c r="O12287" s="23"/>
      <c r="P12287" s="23"/>
      <c r="Q12287" s="23"/>
    </row>
    <row r="12288">
      <c r="A12288" s="33"/>
      <c r="B12288" s="26"/>
      <c r="C12288" s="27"/>
      <c r="D12288" s="26"/>
      <c r="E12288" s="21"/>
      <c r="F12288" s="22"/>
      <c r="G12288" s="23"/>
      <c r="H12288" s="23"/>
      <c r="I12288" s="23"/>
      <c r="J12288" s="23"/>
      <c r="K12288" s="23"/>
      <c r="L12288" s="23"/>
      <c r="M12288" s="23"/>
      <c r="N12288" s="23"/>
      <c r="O12288" s="23"/>
      <c r="P12288" s="23"/>
      <c r="Q12288" s="23"/>
    </row>
    <row r="12289">
      <c r="A12289" s="33"/>
      <c r="B12289" s="26"/>
      <c r="C12289" s="27"/>
      <c r="D12289" s="26"/>
      <c r="E12289" s="21"/>
      <c r="F12289" s="22"/>
      <c r="G12289" s="23"/>
      <c r="H12289" s="23"/>
      <c r="I12289" s="23"/>
      <c r="J12289" s="23"/>
      <c r="K12289" s="23"/>
      <c r="L12289" s="23"/>
      <c r="M12289" s="23"/>
      <c r="N12289" s="23"/>
      <c r="O12289" s="23"/>
      <c r="P12289" s="23"/>
      <c r="Q12289" s="23"/>
    </row>
    <row r="12290">
      <c r="A12290" s="33"/>
      <c r="B12290" s="26"/>
      <c r="C12290" s="27"/>
      <c r="D12290" s="26"/>
      <c r="E12290" s="21"/>
      <c r="F12290" s="22"/>
      <c r="G12290" s="23"/>
      <c r="H12290" s="23"/>
      <c r="I12290" s="23"/>
      <c r="J12290" s="23"/>
      <c r="K12290" s="23"/>
      <c r="L12290" s="23"/>
      <c r="M12290" s="23"/>
      <c r="N12290" s="23"/>
      <c r="O12290" s="23"/>
      <c r="P12290" s="23"/>
      <c r="Q12290" s="23"/>
    </row>
    <row r="12291">
      <c r="A12291" s="33"/>
      <c r="B12291" s="26"/>
      <c r="C12291" s="27"/>
      <c r="D12291" s="26"/>
      <c r="E12291" s="21"/>
      <c r="F12291" s="22"/>
      <c r="G12291" s="23"/>
      <c r="H12291" s="23"/>
      <c r="I12291" s="23"/>
      <c r="J12291" s="23"/>
      <c r="K12291" s="23"/>
      <c r="L12291" s="23"/>
      <c r="M12291" s="23"/>
      <c r="N12291" s="23"/>
      <c r="O12291" s="23"/>
      <c r="P12291" s="23"/>
      <c r="Q12291" s="23"/>
    </row>
    <row r="12292">
      <c r="A12292" s="33"/>
      <c r="B12292" s="26"/>
      <c r="C12292" s="27"/>
      <c r="D12292" s="26"/>
      <c r="E12292" s="21"/>
      <c r="F12292" s="22"/>
      <c r="G12292" s="23"/>
      <c r="H12292" s="23"/>
      <c r="I12292" s="23"/>
      <c r="J12292" s="23"/>
      <c r="K12292" s="23"/>
      <c r="L12292" s="23"/>
      <c r="M12292" s="23"/>
      <c r="N12292" s="23"/>
      <c r="O12292" s="23"/>
      <c r="P12292" s="23"/>
      <c r="Q12292" s="23"/>
    </row>
    <row r="12293">
      <c r="A12293" s="33"/>
      <c r="B12293" s="26"/>
      <c r="C12293" s="27"/>
      <c r="D12293" s="26"/>
      <c r="E12293" s="21"/>
      <c r="F12293" s="22"/>
      <c r="G12293" s="23"/>
      <c r="H12293" s="23"/>
      <c r="I12293" s="23"/>
      <c r="J12293" s="23"/>
      <c r="K12293" s="23"/>
      <c r="L12293" s="23"/>
      <c r="M12293" s="23"/>
      <c r="N12293" s="23"/>
      <c r="O12293" s="23"/>
      <c r="P12293" s="23"/>
      <c r="Q12293" s="23"/>
    </row>
    <row r="12294">
      <c r="A12294" s="33"/>
      <c r="B12294" s="26"/>
      <c r="C12294" s="27"/>
      <c r="D12294" s="26"/>
      <c r="E12294" s="21"/>
      <c r="F12294" s="22"/>
      <c r="G12294" s="23"/>
      <c r="H12294" s="23"/>
      <c r="I12294" s="23"/>
      <c r="J12294" s="23"/>
      <c r="K12294" s="23"/>
      <c r="L12294" s="23"/>
      <c r="M12294" s="23"/>
      <c r="N12294" s="23"/>
      <c r="O12294" s="23"/>
      <c r="P12294" s="23"/>
      <c r="Q12294" s="23"/>
    </row>
    <row r="12295">
      <c r="A12295" s="33"/>
      <c r="B12295" s="26"/>
      <c r="C12295" s="27"/>
      <c r="D12295" s="26"/>
      <c r="E12295" s="21"/>
      <c r="F12295" s="22"/>
      <c r="G12295" s="23"/>
      <c r="H12295" s="23"/>
      <c r="I12295" s="23"/>
      <c r="J12295" s="23"/>
      <c r="K12295" s="23"/>
      <c r="L12295" s="23"/>
      <c r="M12295" s="23"/>
      <c r="N12295" s="23"/>
      <c r="O12295" s="23"/>
      <c r="P12295" s="23"/>
      <c r="Q12295" s="23"/>
    </row>
    <row r="12296">
      <c r="A12296" s="33"/>
      <c r="B12296" s="26"/>
      <c r="C12296" s="27"/>
      <c r="D12296" s="26"/>
      <c r="E12296" s="21"/>
      <c r="F12296" s="22"/>
      <c r="G12296" s="23"/>
      <c r="H12296" s="23"/>
      <c r="I12296" s="23"/>
      <c r="J12296" s="23"/>
      <c r="K12296" s="23"/>
      <c r="L12296" s="23"/>
      <c r="M12296" s="23"/>
      <c r="N12296" s="23"/>
      <c r="O12296" s="23"/>
      <c r="P12296" s="23"/>
      <c r="Q12296" s="23"/>
    </row>
    <row r="12297">
      <c r="A12297" s="33"/>
      <c r="B12297" s="26"/>
      <c r="C12297" s="27"/>
      <c r="D12297" s="26"/>
      <c r="E12297" s="21"/>
      <c r="F12297" s="22"/>
      <c r="G12297" s="23"/>
      <c r="H12297" s="23"/>
      <c r="I12297" s="23"/>
      <c r="J12297" s="23"/>
      <c r="K12297" s="23"/>
      <c r="L12297" s="23"/>
      <c r="M12297" s="23"/>
      <c r="N12297" s="23"/>
      <c r="O12297" s="23"/>
      <c r="P12297" s="23"/>
      <c r="Q12297" s="23"/>
    </row>
    <row r="12298">
      <c r="A12298" s="33"/>
      <c r="B12298" s="26"/>
      <c r="C12298" s="27"/>
      <c r="D12298" s="26"/>
      <c r="E12298" s="21"/>
      <c r="F12298" s="22"/>
      <c r="G12298" s="23"/>
      <c r="H12298" s="23"/>
      <c r="I12298" s="23"/>
      <c r="J12298" s="23"/>
      <c r="K12298" s="23"/>
      <c r="L12298" s="23"/>
      <c r="M12298" s="23"/>
      <c r="N12298" s="23"/>
      <c r="O12298" s="23"/>
      <c r="P12298" s="23"/>
      <c r="Q12298" s="23"/>
    </row>
    <row r="12299">
      <c r="A12299" s="33"/>
      <c r="B12299" s="26"/>
      <c r="C12299" s="27"/>
      <c r="D12299" s="26"/>
      <c r="E12299" s="21"/>
      <c r="F12299" s="22"/>
      <c r="G12299" s="23"/>
      <c r="H12299" s="23"/>
      <c r="I12299" s="23"/>
      <c r="J12299" s="23"/>
      <c r="K12299" s="23"/>
      <c r="L12299" s="23"/>
      <c r="M12299" s="23"/>
      <c r="N12299" s="23"/>
      <c r="O12299" s="23"/>
      <c r="P12299" s="23"/>
      <c r="Q12299" s="23"/>
    </row>
    <row r="12300">
      <c r="A12300" s="33"/>
      <c r="B12300" s="26"/>
      <c r="C12300" s="27"/>
      <c r="D12300" s="26"/>
      <c r="E12300" s="21"/>
      <c r="F12300" s="22"/>
      <c r="G12300" s="23"/>
      <c r="H12300" s="23"/>
      <c r="I12300" s="23"/>
      <c r="J12300" s="23"/>
      <c r="K12300" s="23"/>
      <c r="L12300" s="23"/>
      <c r="M12300" s="23"/>
      <c r="N12300" s="23"/>
      <c r="O12300" s="23"/>
      <c r="P12300" s="23"/>
      <c r="Q12300" s="23"/>
    </row>
    <row r="12301">
      <c r="A12301" s="33"/>
      <c r="B12301" s="26"/>
      <c r="C12301" s="27"/>
      <c r="D12301" s="26"/>
      <c r="E12301" s="21"/>
      <c r="F12301" s="22"/>
      <c r="G12301" s="23"/>
      <c r="H12301" s="23"/>
      <c r="I12301" s="23"/>
      <c r="J12301" s="23"/>
      <c r="K12301" s="23"/>
      <c r="L12301" s="23"/>
      <c r="M12301" s="23"/>
      <c r="N12301" s="23"/>
      <c r="O12301" s="23"/>
      <c r="P12301" s="23"/>
      <c r="Q12301" s="23"/>
    </row>
    <row r="12302">
      <c r="A12302" s="33"/>
      <c r="B12302" s="26"/>
      <c r="C12302" s="27"/>
      <c r="D12302" s="26"/>
      <c r="E12302" s="21"/>
      <c r="F12302" s="22"/>
      <c r="G12302" s="23"/>
      <c r="H12302" s="23"/>
      <c r="I12302" s="23"/>
      <c r="J12302" s="23"/>
      <c r="K12302" s="23"/>
      <c r="L12302" s="23"/>
      <c r="M12302" s="23"/>
      <c r="N12302" s="23"/>
      <c r="O12302" s="23"/>
      <c r="P12302" s="23"/>
      <c r="Q12302" s="23"/>
    </row>
    <row r="12303">
      <c r="A12303" s="33"/>
      <c r="B12303" s="26"/>
      <c r="C12303" s="27"/>
      <c r="D12303" s="26"/>
      <c r="E12303" s="21"/>
      <c r="F12303" s="22"/>
      <c r="G12303" s="23"/>
      <c r="H12303" s="23"/>
      <c r="I12303" s="23"/>
      <c r="J12303" s="23"/>
      <c r="K12303" s="23"/>
      <c r="L12303" s="23"/>
      <c r="M12303" s="23"/>
      <c r="N12303" s="23"/>
      <c r="O12303" s="23"/>
      <c r="P12303" s="23"/>
      <c r="Q12303" s="23"/>
    </row>
    <row r="12304">
      <c r="A12304" s="33"/>
      <c r="B12304" s="26"/>
      <c r="C12304" s="27"/>
      <c r="D12304" s="26"/>
      <c r="E12304" s="21"/>
      <c r="F12304" s="22"/>
      <c r="G12304" s="23"/>
      <c r="H12304" s="23"/>
      <c r="I12304" s="23"/>
      <c r="J12304" s="23"/>
      <c r="K12304" s="23"/>
      <c r="L12304" s="23"/>
      <c r="M12304" s="23"/>
      <c r="N12304" s="23"/>
      <c r="O12304" s="23"/>
      <c r="P12304" s="23"/>
      <c r="Q12304" s="23"/>
    </row>
    <row r="12305">
      <c r="A12305" s="33"/>
      <c r="B12305" s="26"/>
      <c r="C12305" s="27"/>
      <c r="D12305" s="26"/>
      <c r="E12305" s="21"/>
      <c r="F12305" s="22"/>
      <c r="G12305" s="23"/>
      <c r="H12305" s="23"/>
      <c r="I12305" s="23"/>
      <c r="J12305" s="23"/>
      <c r="K12305" s="23"/>
      <c r="L12305" s="23"/>
      <c r="M12305" s="23"/>
      <c r="N12305" s="23"/>
      <c r="O12305" s="23"/>
      <c r="P12305" s="23"/>
      <c r="Q12305" s="23"/>
    </row>
    <row r="12306">
      <c r="A12306" s="33"/>
      <c r="B12306" s="26"/>
      <c r="C12306" s="27"/>
      <c r="D12306" s="26"/>
      <c r="E12306" s="21"/>
      <c r="F12306" s="22"/>
      <c r="G12306" s="23"/>
      <c r="H12306" s="23"/>
      <c r="I12306" s="23"/>
      <c r="J12306" s="23"/>
      <c r="K12306" s="23"/>
      <c r="L12306" s="23"/>
      <c r="M12306" s="23"/>
      <c r="N12306" s="23"/>
      <c r="O12306" s="23"/>
      <c r="P12306" s="23"/>
      <c r="Q12306" s="23"/>
    </row>
    <row r="12307">
      <c r="A12307" s="33"/>
      <c r="B12307" s="26"/>
      <c r="C12307" s="27"/>
      <c r="D12307" s="26"/>
      <c r="E12307" s="21"/>
      <c r="F12307" s="22"/>
      <c r="G12307" s="23"/>
      <c r="H12307" s="23"/>
      <c r="I12307" s="23"/>
      <c r="J12307" s="23"/>
      <c r="K12307" s="23"/>
      <c r="L12307" s="23"/>
      <c r="M12307" s="23"/>
      <c r="N12307" s="23"/>
      <c r="O12307" s="23"/>
      <c r="P12307" s="23"/>
      <c r="Q12307" s="23"/>
    </row>
    <row r="12308">
      <c r="A12308" s="33"/>
      <c r="B12308" s="26"/>
      <c r="C12308" s="27"/>
      <c r="D12308" s="26"/>
      <c r="E12308" s="21"/>
      <c r="F12308" s="22"/>
      <c r="G12308" s="23"/>
      <c r="H12308" s="23"/>
      <c r="I12308" s="23"/>
      <c r="J12308" s="23"/>
      <c r="K12308" s="23"/>
      <c r="L12308" s="23"/>
      <c r="M12308" s="23"/>
      <c r="N12308" s="23"/>
      <c r="O12308" s="23"/>
      <c r="P12308" s="23"/>
      <c r="Q12308" s="23"/>
    </row>
    <row r="12309">
      <c r="A12309" s="33"/>
      <c r="B12309" s="26"/>
      <c r="C12309" s="27"/>
      <c r="D12309" s="26"/>
      <c r="E12309" s="21"/>
      <c r="F12309" s="22"/>
      <c r="G12309" s="23"/>
      <c r="H12309" s="23"/>
      <c r="I12309" s="23"/>
      <c r="J12309" s="23"/>
      <c r="K12309" s="23"/>
      <c r="L12309" s="23"/>
      <c r="M12309" s="23"/>
      <c r="N12309" s="23"/>
      <c r="O12309" s="23"/>
      <c r="P12309" s="23"/>
      <c r="Q12309" s="23"/>
    </row>
    <row r="12310">
      <c r="A12310" s="33"/>
      <c r="B12310" s="26"/>
      <c r="C12310" s="27"/>
      <c r="D12310" s="26"/>
      <c r="E12310" s="21"/>
      <c r="F12310" s="22"/>
      <c r="G12310" s="23"/>
      <c r="H12310" s="23"/>
      <c r="I12310" s="23"/>
      <c r="J12310" s="23"/>
      <c r="K12310" s="23"/>
      <c r="L12310" s="23"/>
      <c r="M12310" s="23"/>
      <c r="N12310" s="23"/>
      <c r="O12310" s="23"/>
      <c r="P12310" s="23"/>
      <c r="Q12310" s="23"/>
    </row>
    <row r="12311">
      <c r="A12311" s="33"/>
      <c r="B12311" s="26"/>
      <c r="C12311" s="27"/>
      <c r="D12311" s="26"/>
      <c r="E12311" s="21"/>
      <c r="F12311" s="22"/>
      <c r="G12311" s="23"/>
      <c r="H12311" s="23"/>
      <c r="I12311" s="23"/>
      <c r="J12311" s="23"/>
      <c r="K12311" s="23"/>
      <c r="L12311" s="23"/>
      <c r="M12311" s="23"/>
      <c r="N12311" s="23"/>
      <c r="O12311" s="23"/>
      <c r="P12311" s="23"/>
      <c r="Q12311" s="23"/>
    </row>
    <row r="12312">
      <c r="A12312" s="33"/>
      <c r="B12312" s="26"/>
      <c r="C12312" s="27"/>
      <c r="D12312" s="26"/>
      <c r="E12312" s="21"/>
      <c r="F12312" s="22"/>
      <c r="G12312" s="23"/>
      <c r="H12312" s="23"/>
      <c r="I12312" s="23"/>
      <c r="J12312" s="23"/>
      <c r="K12312" s="23"/>
      <c r="L12312" s="23"/>
      <c r="M12312" s="23"/>
      <c r="N12312" s="23"/>
      <c r="O12312" s="23"/>
      <c r="P12312" s="23"/>
      <c r="Q12312" s="23"/>
    </row>
    <row r="12313">
      <c r="A12313" s="33"/>
      <c r="B12313" s="26"/>
      <c r="C12313" s="27"/>
      <c r="D12313" s="26"/>
      <c r="E12313" s="21"/>
      <c r="F12313" s="22"/>
      <c r="G12313" s="23"/>
      <c r="H12313" s="23"/>
      <c r="I12313" s="23"/>
      <c r="J12313" s="23"/>
      <c r="K12313" s="23"/>
      <c r="L12313" s="23"/>
      <c r="M12313" s="23"/>
      <c r="N12313" s="23"/>
      <c r="O12313" s="23"/>
      <c r="P12313" s="23"/>
      <c r="Q12313" s="23"/>
    </row>
    <row r="12314">
      <c r="A12314" s="33"/>
      <c r="B12314" s="26"/>
      <c r="C12314" s="27"/>
      <c r="D12314" s="26"/>
      <c r="E12314" s="21"/>
      <c r="F12314" s="22"/>
      <c r="G12314" s="23"/>
      <c r="H12314" s="23"/>
      <c r="I12314" s="23"/>
      <c r="J12314" s="23"/>
      <c r="K12314" s="23"/>
      <c r="L12314" s="23"/>
      <c r="M12314" s="23"/>
      <c r="N12314" s="23"/>
      <c r="O12314" s="23"/>
      <c r="P12314" s="23"/>
      <c r="Q12314" s="23"/>
    </row>
    <row r="12315">
      <c r="A12315" s="33"/>
      <c r="B12315" s="26"/>
      <c r="C12315" s="27"/>
      <c r="D12315" s="26"/>
      <c r="E12315" s="21"/>
      <c r="F12315" s="22"/>
      <c r="G12315" s="23"/>
      <c r="H12315" s="23"/>
      <c r="I12315" s="23"/>
      <c r="J12315" s="23"/>
      <c r="K12315" s="23"/>
      <c r="L12315" s="23"/>
      <c r="M12315" s="23"/>
      <c r="N12315" s="23"/>
      <c r="O12315" s="23"/>
      <c r="P12315" s="23"/>
      <c r="Q12315" s="23"/>
    </row>
    <row r="12316">
      <c r="A12316" s="33"/>
      <c r="B12316" s="26"/>
      <c r="C12316" s="27"/>
      <c r="D12316" s="26"/>
      <c r="E12316" s="21"/>
      <c r="F12316" s="22"/>
      <c r="G12316" s="23"/>
      <c r="H12316" s="23"/>
      <c r="I12316" s="23"/>
      <c r="J12316" s="23"/>
      <c r="K12316" s="23"/>
      <c r="L12316" s="23"/>
      <c r="M12316" s="23"/>
      <c r="N12316" s="23"/>
      <c r="O12316" s="23"/>
      <c r="P12316" s="23"/>
      <c r="Q12316" s="23"/>
    </row>
    <row r="12317">
      <c r="A12317" s="33"/>
      <c r="B12317" s="26"/>
      <c r="C12317" s="27"/>
      <c r="D12317" s="26"/>
      <c r="E12317" s="21"/>
      <c r="F12317" s="22"/>
      <c r="G12317" s="23"/>
      <c r="H12317" s="23"/>
      <c r="I12317" s="23"/>
      <c r="J12317" s="23"/>
      <c r="K12317" s="23"/>
      <c r="L12317" s="23"/>
      <c r="M12317" s="23"/>
      <c r="N12317" s="23"/>
      <c r="O12317" s="23"/>
      <c r="P12317" s="23"/>
      <c r="Q12317" s="23"/>
    </row>
    <row r="12318">
      <c r="A12318" s="33"/>
      <c r="B12318" s="26"/>
      <c r="C12318" s="27"/>
      <c r="D12318" s="26"/>
      <c r="E12318" s="21"/>
      <c r="F12318" s="22"/>
      <c r="G12318" s="23"/>
      <c r="H12318" s="23"/>
      <c r="I12318" s="23"/>
      <c r="J12318" s="23"/>
      <c r="K12318" s="23"/>
      <c r="L12318" s="23"/>
      <c r="M12318" s="23"/>
      <c r="N12318" s="23"/>
      <c r="O12318" s="23"/>
      <c r="P12318" s="23"/>
      <c r="Q12318" s="23"/>
    </row>
    <row r="12319">
      <c r="A12319" s="33"/>
      <c r="B12319" s="26"/>
      <c r="C12319" s="27"/>
      <c r="D12319" s="26"/>
      <c r="E12319" s="21"/>
      <c r="F12319" s="22"/>
      <c r="G12319" s="23"/>
      <c r="H12319" s="23"/>
      <c r="I12319" s="23"/>
      <c r="J12319" s="23"/>
      <c r="K12319" s="23"/>
      <c r="L12319" s="23"/>
      <c r="M12319" s="23"/>
      <c r="N12319" s="23"/>
      <c r="O12319" s="23"/>
      <c r="P12319" s="23"/>
      <c r="Q12319" s="23"/>
    </row>
    <row r="12320">
      <c r="A12320" s="33"/>
      <c r="B12320" s="26"/>
      <c r="C12320" s="27"/>
      <c r="D12320" s="26"/>
      <c r="E12320" s="21"/>
      <c r="F12320" s="22"/>
      <c r="G12320" s="23"/>
      <c r="H12320" s="23"/>
      <c r="I12320" s="23"/>
      <c r="J12320" s="23"/>
      <c r="K12320" s="23"/>
      <c r="L12320" s="23"/>
      <c r="M12320" s="23"/>
      <c r="N12320" s="23"/>
      <c r="O12320" s="23"/>
      <c r="P12320" s="23"/>
      <c r="Q12320" s="23"/>
    </row>
    <row r="12321">
      <c r="A12321" s="33"/>
      <c r="B12321" s="26"/>
      <c r="C12321" s="27"/>
      <c r="D12321" s="26"/>
      <c r="E12321" s="21"/>
      <c r="F12321" s="22"/>
      <c r="G12321" s="23"/>
      <c r="H12321" s="23"/>
      <c r="I12321" s="23"/>
      <c r="J12321" s="23"/>
      <c r="K12321" s="23"/>
      <c r="L12321" s="23"/>
      <c r="M12321" s="23"/>
      <c r="N12321" s="23"/>
      <c r="O12321" s="23"/>
      <c r="P12321" s="23"/>
      <c r="Q12321" s="23"/>
    </row>
    <row r="12322">
      <c r="A12322" s="33"/>
      <c r="B12322" s="26"/>
      <c r="C12322" s="27"/>
      <c r="D12322" s="26"/>
      <c r="E12322" s="21"/>
      <c r="F12322" s="22"/>
      <c r="G12322" s="23"/>
      <c r="H12322" s="23"/>
      <c r="I12322" s="23"/>
      <c r="J12322" s="23"/>
      <c r="K12322" s="23"/>
      <c r="L12322" s="23"/>
      <c r="M12322" s="23"/>
      <c r="N12322" s="23"/>
      <c r="O12322" s="23"/>
      <c r="P12322" s="23"/>
      <c r="Q12322" s="23"/>
    </row>
    <row r="12323">
      <c r="A12323" s="33"/>
      <c r="B12323" s="26"/>
      <c r="C12323" s="27"/>
      <c r="D12323" s="26"/>
      <c r="E12323" s="21"/>
      <c r="F12323" s="22"/>
      <c r="G12323" s="23"/>
      <c r="H12323" s="23"/>
      <c r="I12323" s="23"/>
      <c r="J12323" s="23"/>
      <c r="K12323" s="23"/>
      <c r="L12323" s="23"/>
      <c r="M12323" s="23"/>
      <c r="N12323" s="23"/>
      <c r="O12323" s="23"/>
      <c r="P12323" s="23"/>
      <c r="Q12323" s="23"/>
    </row>
    <row r="12324">
      <c r="A12324" s="33"/>
      <c r="B12324" s="26"/>
      <c r="C12324" s="27"/>
      <c r="D12324" s="26"/>
      <c r="E12324" s="21"/>
      <c r="F12324" s="22"/>
      <c r="G12324" s="23"/>
      <c r="H12324" s="23"/>
      <c r="I12324" s="23"/>
      <c r="J12324" s="23"/>
      <c r="K12324" s="23"/>
      <c r="L12324" s="23"/>
      <c r="M12324" s="23"/>
      <c r="N12324" s="23"/>
      <c r="O12324" s="23"/>
      <c r="P12324" s="23"/>
      <c r="Q12324" s="23"/>
    </row>
    <row r="12325">
      <c r="A12325" s="33"/>
      <c r="B12325" s="26"/>
      <c r="C12325" s="27"/>
      <c r="D12325" s="26"/>
      <c r="E12325" s="21"/>
      <c r="F12325" s="22"/>
      <c r="G12325" s="23"/>
      <c r="H12325" s="23"/>
      <c r="I12325" s="23"/>
      <c r="J12325" s="23"/>
      <c r="K12325" s="23"/>
      <c r="L12325" s="23"/>
      <c r="M12325" s="23"/>
      <c r="N12325" s="23"/>
      <c r="O12325" s="23"/>
      <c r="P12325" s="23"/>
      <c r="Q12325" s="23"/>
    </row>
    <row r="12326">
      <c r="A12326" s="33"/>
      <c r="B12326" s="26"/>
      <c r="C12326" s="27"/>
      <c r="D12326" s="26"/>
      <c r="E12326" s="21"/>
      <c r="F12326" s="22"/>
      <c r="G12326" s="23"/>
      <c r="H12326" s="23"/>
      <c r="I12326" s="23"/>
      <c r="J12326" s="23"/>
      <c r="K12326" s="23"/>
      <c r="L12326" s="23"/>
      <c r="M12326" s="23"/>
      <c r="N12326" s="23"/>
      <c r="O12326" s="23"/>
      <c r="P12326" s="23"/>
      <c r="Q12326" s="23"/>
    </row>
    <row r="12327">
      <c r="A12327" s="33"/>
      <c r="B12327" s="26"/>
      <c r="C12327" s="27"/>
      <c r="D12327" s="26"/>
      <c r="E12327" s="21"/>
      <c r="F12327" s="22"/>
      <c r="G12327" s="23"/>
      <c r="H12327" s="23"/>
      <c r="I12327" s="23"/>
      <c r="J12327" s="23"/>
      <c r="K12327" s="23"/>
      <c r="L12327" s="23"/>
      <c r="M12327" s="23"/>
      <c r="N12327" s="23"/>
      <c r="O12327" s="23"/>
      <c r="P12327" s="23"/>
      <c r="Q12327" s="23"/>
    </row>
    <row r="12328">
      <c r="A12328" s="33"/>
      <c r="B12328" s="26"/>
      <c r="C12328" s="27"/>
      <c r="D12328" s="26"/>
      <c r="E12328" s="21"/>
      <c r="F12328" s="22"/>
      <c r="G12328" s="23"/>
      <c r="H12328" s="23"/>
      <c r="I12328" s="23"/>
      <c r="J12328" s="23"/>
      <c r="K12328" s="23"/>
      <c r="L12328" s="23"/>
      <c r="M12328" s="23"/>
      <c r="N12328" s="23"/>
      <c r="O12328" s="23"/>
      <c r="P12328" s="23"/>
      <c r="Q12328" s="23"/>
    </row>
    <row r="12329">
      <c r="A12329" s="33"/>
      <c r="B12329" s="26"/>
      <c r="C12329" s="27"/>
      <c r="D12329" s="26"/>
      <c r="E12329" s="21"/>
      <c r="F12329" s="22"/>
      <c r="G12329" s="23"/>
      <c r="H12329" s="23"/>
      <c r="I12329" s="23"/>
      <c r="J12329" s="23"/>
      <c r="K12329" s="23"/>
      <c r="L12329" s="23"/>
      <c r="M12329" s="23"/>
      <c r="N12329" s="23"/>
      <c r="O12329" s="23"/>
      <c r="P12329" s="23"/>
      <c r="Q12329" s="23"/>
    </row>
    <row r="12330">
      <c r="A12330" s="33"/>
      <c r="B12330" s="26"/>
      <c r="C12330" s="27"/>
      <c r="D12330" s="26"/>
      <c r="E12330" s="21"/>
      <c r="F12330" s="22"/>
      <c r="G12330" s="23"/>
      <c r="H12330" s="23"/>
      <c r="I12330" s="23"/>
      <c r="J12330" s="23"/>
      <c r="K12330" s="23"/>
      <c r="L12330" s="23"/>
      <c r="M12330" s="23"/>
      <c r="N12330" s="23"/>
      <c r="O12330" s="23"/>
      <c r="P12330" s="23"/>
      <c r="Q12330" s="23"/>
    </row>
    <row r="12331">
      <c r="A12331" s="33"/>
      <c r="B12331" s="26"/>
      <c r="C12331" s="27"/>
      <c r="D12331" s="26"/>
      <c r="E12331" s="21"/>
      <c r="F12331" s="22"/>
      <c r="G12331" s="23"/>
      <c r="H12331" s="23"/>
      <c r="I12331" s="23"/>
      <c r="J12331" s="23"/>
      <c r="K12331" s="23"/>
      <c r="L12331" s="23"/>
      <c r="M12331" s="23"/>
      <c r="N12331" s="23"/>
      <c r="O12331" s="23"/>
      <c r="P12331" s="23"/>
      <c r="Q12331" s="23"/>
    </row>
    <row r="12332">
      <c r="A12332" s="33"/>
      <c r="B12332" s="26"/>
      <c r="C12332" s="27"/>
      <c r="D12332" s="26"/>
      <c r="E12332" s="21"/>
      <c r="F12332" s="22"/>
      <c r="G12332" s="23"/>
      <c r="H12332" s="23"/>
      <c r="I12332" s="23"/>
      <c r="J12332" s="23"/>
      <c r="K12332" s="23"/>
      <c r="L12332" s="23"/>
      <c r="M12332" s="23"/>
      <c r="N12332" s="23"/>
      <c r="O12332" s="23"/>
      <c r="P12332" s="23"/>
      <c r="Q12332" s="23"/>
    </row>
    <row r="12333">
      <c r="A12333" s="33"/>
      <c r="B12333" s="26"/>
      <c r="C12333" s="27"/>
      <c r="D12333" s="26"/>
      <c r="E12333" s="21"/>
      <c r="F12333" s="22"/>
      <c r="G12333" s="23"/>
      <c r="H12333" s="23"/>
      <c r="I12333" s="23"/>
      <c r="J12333" s="23"/>
      <c r="K12333" s="23"/>
      <c r="L12333" s="23"/>
      <c r="M12333" s="23"/>
      <c r="N12333" s="23"/>
      <c r="O12333" s="23"/>
      <c r="P12333" s="23"/>
      <c r="Q12333" s="23"/>
    </row>
    <row r="12334">
      <c r="A12334" s="33"/>
      <c r="B12334" s="26"/>
      <c r="C12334" s="27"/>
      <c r="D12334" s="26"/>
      <c r="E12334" s="21"/>
      <c r="F12334" s="22"/>
      <c r="G12334" s="23"/>
      <c r="H12334" s="23"/>
      <c r="I12334" s="23"/>
      <c r="J12334" s="23"/>
      <c r="K12334" s="23"/>
      <c r="L12334" s="23"/>
      <c r="M12334" s="23"/>
      <c r="N12334" s="23"/>
      <c r="O12334" s="23"/>
      <c r="P12334" s="23"/>
      <c r="Q12334" s="23"/>
    </row>
    <row r="12335">
      <c r="A12335" s="33"/>
      <c r="B12335" s="26"/>
      <c r="C12335" s="27"/>
      <c r="D12335" s="26"/>
      <c r="E12335" s="21"/>
      <c r="F12335" s="22"/>
      <c r="G12335" s="23"/>
      <c r="H12335" s="23"/>
      <c r="I12335" s="23"/>
      <c r="J12335" s="23"/>
      <c r="K12335" s="23"/>
      <c r="L12335" s="23"/>
      <c r="M12335" s="23"/>
      <c r="N12335" s="23"/>
      <c r="O12335" s="23"/>
      <c r="P12335" s="23"/>
      <c r="Q12335" s="23"/>
    </row>
    <row r="12336">
      <c r="A12336" s="33"/>
      <c r="B12336" s="26"/>
      <c r="C12336" s="27"/>
      <c r="D12336" s="26"/>
      <c r="E12336" s="21"/>
      <c r="F12336" s="22"/>
      <c r="G12336" s="23"/>
      <c r="H12336" s="23"/>
      <c r="I12336" s="23"/>
      <c r="J12336" s="23"/>
      <c r="K12336" s="23"/>
      <c r="L12336" s="23"/>
      <c r="M12336" s="23"/>
      <c r="N12336" s="23"/>
      <c r="O12336" s="23"/>
      <c r="P12336" s="23"/>
      <c r="Q12336" s="23"/>
    </row>
    <row r="12337">
      <c r="A12337" s="33"/>
      <c r="B12337" s="26"/>
      <c r="C12337" s="27"/>
      <c r="D12337" s="26"/>
      <c r="E12337" s="21"/>
      <c r="F12337" s="22"/>
      <c r="G12337" s="23"/>
      <c r="H12337" s="23"/>
      <c r="I12337" s="23"/>
      <c r="J12337" s="23"/>
      <c r="K12337" s="23"/>
      <c r="L12337" s="23"/>
      <c r="M12337" s="23"/>
      <c r="N12337" s="23"/>
      <c r="O12337" s="23"/>
      <c r="P12337" s="23"/>
      <c r="Q12337" s="23"/>
    </row>
    <row r="12338">
      <c r="A12338" s="33"/>
      <c r="B12338" s="26"/>
      <c r="C12338" s="27"/>
      <c r="D12338" s="26"/>
      <c r="E12338" s="21"/>
      <c r="F12338" s="22"/>
      <c r="G12338" s="23"/>
      <c r="H12338" s="23"/>
      <c r="I12338" s="23"/>
      <c r="J12338" s="23"/>
      <c r="K12338" s="23"/>
      <c r="L12338" s="23"/>
      <c r="M12338" s="23"/>
      <c r="N12338" s="23"/>
      <c r="O12338" s="23"/>
      <c r="P12338" s="23"/>
      <c r="Q12338" s="23"/>
    </row>
    <row r="12339">
      <c r="A12339" s="33"/>
      <c r="B12339" s="26"/>
      <c r="C12339" s="27"/>
      <c r="D12339" s="26"/>
      <c r="E12339" s="21"/>
      <c r="F12339" s="22"/>
      <c r="G12339" s="23"/>
      <c r="H12339" s="23"/>
      <c r="I12339" s="23"/>
      <c r="J12339" s="23"/>
      <c r="K12339" s="23"/>
      <c r="L12339" s="23"/>
      <c r="M12339" s="23"/>
      <c r="N12339" s="23"/>
      <c r="O12339" s="23"/>
      <c r="P12339" s="23"/>
      <c r="Q12339" s="23"/>
    </row>
    <row r="12340">
      <c r="A12340" s="33"/>
      <c r="B12340" s="26"/>
      <c r="C12340" s="27"/>
      <c r="D12340" s="26"/>
      <c r="E12340" s="21"/>
      <c r="F12340" s="22"/>
      <c r="G12340" s="23"/>
      <c r="H12340" s="23"/>
      <c r="I12340" s="23"/>
      <c r="J12340" s="23"/>
      <c r="K12340" s="23"/>
      <c r="L12340" s="23"/>
      <c r="M12340" s="23"/>
      <c r="N12340" s="23"/>
      <c r="O12340" s="23"/>
      <c r="P12340" s="23"/>
      <c r="Q12340" s="23"/>
    </row>
    <row r="12341">
      <c r="A12341" s="33"/>
      <c r="B12341" s="26"/>
      <c r="C12341" s="27"/>
      <c r="D12341" s="26"/>
      <c r="E12341" s="21"/>
      <c r="F12341" s="22"/>
      <c r="G12341" s="23"/>
      <c r="H12341" s="23"/>
      <c r="I12341" s="23"/>
      <c r="J12341" s="23"/>
      <c r="K12341" s="23"/>
      <c r="L12341" s="23"/>
      <c r="M12341" s="23"/>
      <c r="N12341" s="23"/>
      <c r="O12341" s="23"/>
      <c r="P12341" s="23"/>
      <c r="Q12341" s="23"/>
    </row>
    <row r="12342">
      <c r="A12342" s="33"/>
      <c r="B12342" s="26"/>
      <c r="C12342" s="27"/>
      <c r="D12342" s="26"/>
      <c r="E12342" s="21"/>
      <c r="F12342" s="22"/>
      <c r="G12342" s="23"/>
      <c r="H12342" s="23"/>
      <c r="I12342" s="23"/>
      <c r="J12342" s="23"/>
      <c r="K12342" s="23"/>
      <c r="L12342" s="23"/>
      <c r="M12342" s="23"/>
      <c r="N12342" s="23"/>
      <c r="O12342" s="23"/>
      <c r="P12342" s="23"/>
      <c r="Q12342" s="23"/>
    </row>
    <row r="12343">
      <c r="A12343" s="33"/>
      <c r="B12343" s="26"/>
      <c r="C12343" s="27"/>
      <c r="D12343" s="26"/>
      <c r="E12343" s="21"/>
      <c r="F12343" s="22"/>
      <c r="G12343" s="23"/>
      <c r="H12343" s="23"/>
      <c r="I12343" s="23"/>
      <c r="J12343" s="23"/>
      <c r="K12343" s="23"/>
      <c r="L12343" s="23"/>
      <c r="M12343" s="23"/>
      <c r="N12343" s="23"/>
      <c r="O12343" s="23"/>
      <c r="P12343" s="23"/>
      <c r="Q12343" s="23"/>
    </row>
    <row r="12344">
      <c r="A12344" s="33"/>
      <c r="B12344" s="26"/>
      <c r="C12344" s="27"/>
      <c r="D12344" s="26"/>
      <c r="E12344" s="21"/>
      <c r="F12344" s="22"/>
      <c r="G12344" s="23"/>
      <c r="H12344" s="23"/>
      <c r="I12344" s="23"/>
      <c r="J12344" s="23"/>
      <c r="K12344" s="23"/>
      <c r="L12344" s="23"/>
      <c r="M12344" s="23"/>
      <c r="N12344" s="23"/>
      <c r="O12344" s="23"/>
      <c r="P12344" s="23"/>
      <c r="Q12344" s="23"/>
    </row>
    <row r="12345">
      <c r="A12345" s="33"/>
      <c r="B12345" s="26"/>
      <c r="C12345" s="27"/>
      <c r="D12345" s="26"/>
      <c r="E12345" s="21"/>
      <c r="F12345" s="22"/>
      <c r="G12345" s="23"/>
      <c r="H12345" s="23"/>
      <c r="I12345" s="23"/>
      <c r="J12345" s="23"/>
      <c r="K12345" s="23"/>
      <c r="L12345" s="23"/>
      <c r="M12345" s="23"/>
      <c r="N12345" s="23"/>
      <c r="O12345" s="23"/>
      <c r="P12345" s="23"/>
      <c r="Q12345" s="23"/>
    </row>
    <row r="12346">
      <c r="A12346" s="33"/>
      <c r="B12346" s="26"/>
      <c r="C12346" s="27"/>
      <c r="D12346" s="26"/>
      <c r="E12346" s="21"/>
      <c r="F12346" s="22"/>
      <c r="G12346" s="23"/>
      <c r="H12346" s="23"/>
      <c r="I12346" s="23"/>
      <c r="J12346" s="23"/>
      <c r="K12346" s="23"/>
      <c r="L12346" s="23"/>
      <c r="M12346" s="23"/>
      <c r="N12346" s="23"/>
      <c r="O12346" s="23"/>
      <c r="P12346" s="23"/>
      <c r="Q12346" s="23"/>
    </row>
    <row r="12347">
      <c r="A12347" s="33"/>
      <c r="B12347" s="26"/>
      <c r="C12347" s="27"/>
      <c r="D12347" s="26"/>
      <c r="E12347" s="21"/>
      <c r="F12347" s="22"/>
      <c r="G12347" s="23"/>
      <c r="H12347" s="23"/>
      <c r="I12347" s="23"/>
      <c r="J12347" s="23"/>
      <c r="K12347" s="23"/>
      <c r="L12347" s="23"/>
      <c r="M12347" s="23"/>
      <c r="N12347" s="23"/>
      <c r="O12347" s="23"/>
      <c r="P12347" s="23"/>
      <c r="Q12347" s="23"/>
    </row>
    <row r="12348">
      <c r="A12348" s="33"/>
      <c r="B12348" s="26"/>
      <c r="C12348" s="27"/>
      <c r="D12348" s="26"/>
      <c r="E12348" s="21"/>
      <c r="F12348" s="22"/>
      <c r="G12348" s="23"/>
      <c r="H12348" s="23"/>
      <c r="I12348" s="23"/>
      <c r="J12348" s="23"/>
      <c r="K12348" s="23"/>
      <c r="L12348" s="23"/>
      <c r="M12348" s="23"/>
      <c r="N12348" s="23"/>
      <c r="O12348" s="23"/>
      <c r="P12348" s="23"/>
      <c r="Q12348" s="23"/>
    </row>
    <row r="12349">
      <c r="A12349" s="33"/>
      <c r="B12349" s="26"/>
      <c r="C12349" s="27"/>
      <c r="D12349" s="26"/>
      <c r="E12349" s="21"/>
      <c r="F12349" s="22"/>
      <c r="G12349" s="23"/>
      <c r="H12349" s="23"/>
      <c r="I12349" s="23"/>
      <c r="J12349" s="23"/>
      <c r="K12349" s="23"/>
      <c r="L12349" s="23"/>
      <c r="M12349" s="23"/>
      <c r="N12349" s="23"/>
      <c r="O12349" s="23"/>
      <c r="P12349" s="23"/>
      <c r="Q12349" s="23"/>
    </row>
    <row r="12350">
      <c r="A12350" s="33"/>
      <c r="B12350" s="26"/>
      <c r="C12350" s="27"/>
      <c r="D12350" s="26"/>
      <c r="E12350" s="21"/>
      <c r="F12350" s="22"/>
      <c r="G12350" s="23"/>
      <c r="H12350" s="23"/>
      <c r="I12350" s="23"/>
      <c r="J12350" s="23"/>
      <c r="K12350" s="23"/>
      <c r="L12350" s="23"/>
      <c r="M12350" s="23"/>
      <c r="N12350" s="23"/>
      <c r="O12350" s="23"/>
      <c r="P12350" s="23"/>
      <c r="Q12350" s="23"/>
    </row>
    <row r="12351">
      <c r="A12351" s="33"/>
      <c r="B12351" s="26"/>
      <c r="C12351" s="27"/>
      <c r="D12351" s="26"/>
      <c r="E12351" s="21"/>
      <c r="F12351" s="22"/>
      <c r="G12351" s="23"/>
      <c r="H12351" s="23"/>
      <c r="I12351" s="23"/>
      <c r="J12351" s="23"/>
      <c r="K12351" s="23"/>
      <c r="L12351" s="23"/>
      <c r="M12351" s="23"/>
      <c r="N12351" s="23"/>
      <c r="O12351" s="23"/>
      <c r="P12351" s="23"/>
      <c r="Q12351" s="23"/>
    </row>
    <row r="12352">
      <c r="A12352" s="33"/>
      <c r="B12352" s="26"/>
      <c r="C12352" s="27"/>
      <c r="D12352" s="26"/>
      <c r="E12352" s="21"/>
      <c r="F12352" s="22"/>
      <c r="G12352" s="23"/>
      <c r="H12352" s="23"/>
      <c r="I12352" s="23"/>
      <c r="J12352" s="23"/>
      <c r="K12352" s="23"/>
      <c r="L12352" s="23"/>
      <c r="M12352" s="23"/>
      <c r="N12352" s="23"/>
      <c r="O12352" s="23"/>
      <c r="P12352" s="23"/>
      <c r="Q12352" s="23"/>
    </row>
    <row r="12353">
      <c r="A12353" s="33"/>
      <c r="B12353" s="26"/>
      <c r="C12353" s="27"/>
      <c r="D12353" s="26"/>
      <c r="E12353" s="21"/>
      <c r="F12353" s="22"/>
      <c r="G12353" s="23"/>
      <c r="H12353" s="23"/>
      <c r="I12353" s="23"/>
      <c r="J12353" s="23"/>
      <c r="K12353" s="23"/>
      <c r="L12353" s="23"/>
      <c r="M12353" s="23"/>
      <c r="N12353" s="23"/>
      <c r="O12353" s="23"/>
      <c r="P12353" s="23"/>
      <c r="Q12353" s="23"/>
    </row>
    <row r="12354">
      <c r="A12354" s="33"/>
      <c r="B12354" s="26"/>
      <c r="C12354" s="27"/>
      <c r="D12354" s="26"/>
      <c r="E12354" s="21"/>
      <c r="F12354" s="22"/>
      <c r="G12354" s="23"/>
      <c r="H12354" s="23"/>
      <c r="I12354" s="23"/>
      <c r="J12354" s="23"/>
      <c r="K12354" s="23"/>
      <c r="L12354" s="23"/>
      <c r="M12354" s="23"/>
      <c r="N12354" s="23"/>
      <c r="O12354" s="23"/>
      <c r="P12354" s="23"/>
      <c r="Q12354" s="23"/>
    </row>
    <row r="12355">
      <c r="A12355" s="33"/>
      <c r="B12355" s="26"/>
      <c r="C12355" s="27"/>
      <c r="D12355" s="26"/>
      <c r="E12355" s="21"/>
      <c r="F12355" s="22"/>
      <c r="G12355" s="23"/>
      <c r="H12355" s="23"/>
      <c r="I12355" s="23"/>
      <c r="J12355" s="23"/>
      <c r="K12355" s="23"/>
      <c r="L12355" s="23"/>
      <c r="M12355" s="23"/>
      <c r="N12355" s="23"/>
      <c r="O12355" s="23"/>
      <c r="P12355" s="23"/>
      <c r="Q12355" s="23"/>
    </row>
    <row r="12356">
      <c r="A12356" s="33"/>
      <c r="B12356" s="26"/>
      <c r="C12356" s="27"/>
      <c r="D12356" s="26"/>
      <c r="E12356" s="21"/>
      <c r="F12356" s="22"/>
      <c r="G12356" s="23"/>
      <c r="H12356" s="23"/>
      <c r="I12356" s="23"/>
      <c r="J12356" s="23"/>
      <c r="K12356" s="23"/>
      <c r="L12356" s="23"/>
      <c r="M12356" s="23"/>
      <c r="N12356" s="23"/>
      <c r="O12356" s="23"/>
      <c r="P12356" s="23"/>
      <c r="Q12356" s="23"/>
    </row>
    <row r="12357">
      <c r="A12357" s="33"/>
      <c r="B12357" s="26"/>
      <c r="C12357" s="27"/>
      <c r="D12357" s="26"/>
      <c r="E12357" s="21"/>
      <c r="F12357" s="22"/>
      <c r="G12357" s="23"/>
      <c r="H12357" s="23"/>
      <c r="I12357" s="23"/>
      <c r="J12357" s="23"/>
      <c r="K12357" s="23"/>
      <c r="L12357" s="23"/>
      <c r="M12357" s="23"/>
      <c r="N12357" s="23"/>
      <c r="O12357" s="23"/>
      <c r="P12357" s="23"/>
      <c r="Q12357" s="23"/>
    </row>
    <row r="12358">
      <c r="A12358" s="33"/>
      <c r="B12358" s="26"/>
      <c r="C12358" s="27"/>
      <c r="D12358" s="26"/>
      <c r="E12358" s="21"/>
      <c r="F12358" s="22"/>
      <c r="G12358" s="23"/>
      <c r="H12358" s="23"/>
      <c r="I12358" s="23"/>
      <c r="J12358" s="23"/>
      <c r="K12358" s="23"/>
      <c r="L12358" s="23"/>
      <c r="M12358" s="23"/>
      <c r="N12358" s="23"/>
      <c r="O12358" s="23"/>
      <c r="P12358" s="23"/>
      <c r="Q12358" s="23"/>
    </row>
    <row r="12359">
      <c r="A12359" s="33"/>
      <c r="B12359" s="26"/>
      <c r="C12359" s="27"/>
      <c r="D12359" s="26"/>
      <c r="E12359" s="21"/>
      <c r="F12359" s="22"/>
      <c r="G12359" s="23"/>
      <c r="H12359" s="23"/>
      <c r="I12359" s="23"/>
      <c r="J12359" s="23"/>
      <c r="K12359" s="23"/>
      <c r="L12359" s="23"/>
      <c r="M12359" s="23"/>
      <c r="N12359" s="23"/>
      <c r="O12359" s="23"/>
      <c r="P12359" s="23"/>
      <c r="Q12359" s="23"/>
    </row>
    <row r="12360">
      <c r="A12360" s="33"/>
      <c r="B12360" s="26"/>
      <c r="C12360" s="27"/>
      <c r="D12360" s="26"/>
      <c r="E12360" s="21"/>
      <c r="F12360" s="22"/>
      <c r="G12360" s="23"/>
      <c r="H12360" s="23"/>
      <c r="I12360" s="23"/>
      <c r="J12360" s="23"/>
      <c r="K12360" s="23"/>
      <c r="L12360" s="23"/>
      <c r="M12360" s="23"/>
      <c r="N12360" s="23"/>
      <c r="O12360" s="23"/>
      <c r="P12360" s="23"/>
      <c r="Q12360" s="23"/>
    </row>
    <row r="12361">
      <c r="A12361" s="33"/>
      <c r="B12361" s="26"/>
      <c r="C12361" s="27"/>
      <c r="D12361" s="26"/>
      <c r="E12361" s="21"/>
      <c r="F12361" s="22"/>
      <c r="G12361" s="23"/>
      <c r="H12361" s="23"/>
      <c r="I12361" s="23"/>
      <c r="J12361" s="23"/>
      <c r="K12361" s="23"/>
      <c r="L12361" s="23"/>
      <c r="M12361" s="23"/>
      <c r="N12361" s="23"/>
      <c r="O12361" s="23"/>
      <c r="P12361" s="23"/>
      <c r="Q12361" s="23"/>
    </row>
    <row r="12362">
      <c r="A12362" s="33"/>
      <c r="B12362" s="26"/>
      <c r="C12362" s="27"/>
      <c r="D12362" s="26"/>
      <c r="E12362" s="21"/>
      <c r="F12362" s="22"/>
      <c r="G12362" s="23"/>
      <c r="H12362" s="23"/>
      <c r="I12362" s="23"/>
      <c r="J12362" s="23"/>
      <c r="K12362" s="23"/>
      <c r="L12362" s="23"/>
      <c r="M12362" s="23"/>
      <c r="N12362" s="23"/>
      <c r="O12362" s="23"/>
      <c r="P12362" s="23"/>
      <c r="Q12362" s="23"/>
    </row>
    <row r="12363">
      <c r="A12363" s="33"/>
      <c r="B12363" s="26"/>
      <c r="C12363" s="27"/>
      <c r="D12363" s="26"/>
      <c r="E12363" s="21"/>
      <c r="F12363" s="22"/>
      <c r="G12363" s="23"/>
      <c r="H12363" s="23"/>
      <c r="I12363" s="23"/>
      <c r="J12363" s="23"/>
      <c r="K12363" s="23"/>
      <c r="L12363" s="23"/>
      <c r="M12363" s="23"/>
      <c r="N12363" s="23"/>
      <c r="O12363" s="23"/>
      <c r="P12363" s="23"/>
      <c r="Q12363" s="23"/>
    </row>
    <row r="12364">
      <c r="A12364" s="33"/>
      <c r="B12364" s="26"/>
      <c r="C12364" s="27"/>
      <c r="D12364" s="26"/>
      <c r="E12364" s="21"/>
      <c r="F12364" s="22"/>
      <c r="G12364" s="23"/>
      <c r="H12364" s="23"/>
      <c r="I12364" s="23"/>
      <c r="J12364" s="23"/>
      <c r="K12364" s="23"/>
      <c r="L12364" s="23"/>
      <c r="M12364" s="23"/>
      <c r="N12364" s="23"/>
      <c r="O12364" s="23"/>
      <c r="P12364" s="23"/>
      <c r="Q12364" s="23"/>
    </row>
    <row r="12365">
      <c r="A12365" s="33"/>
      <c r="B12365" s="26"/>
      <c r="C12365" s="27"/>
      <c r="D12365" s="26"/>
      <c r="E12365" s="21"/>
      <c r="F12365" s="22"/>
      <c r="G12365" s="23"/>
      <c r="H12365" s="23"/>
      <c r="I12365" s="23"/>
      <c r="J12365" s="23"/>
      <c r="K12365" s="23"/>
      <c r="L12365" s="23"/>
      <c r="M12365" s="23"/>
      <c r="N12365" s="23"/>
      <c r="O12365" s="23"/>
      <c r="P12365" s="23"/>
      <c r="Q12365" s="23"/>
    </row>
    <row r="12366">
      <c r="A12366" s="33"/>
      <c r="B12366" s="26"/>
      <c r="C12366" s="27"/>
      <c r="D12366" s="26"/>
      <c r="E12366" s="21"/>
      <c r="F12366" s="22"/>
      <c r="G12366" s="23"/>
      <c r="H12366" s="23"/>
      <c r="I12366" s="23"/>
      <c r="J12366" s="23"/>
      <c r="K12366" s="23"/>
      <c r="L12366" s="23"/>
      <c r="M12366" s="23"/>
      <c r="N12366" s="23"/>
      <c r="O12366" s="23"/>
      <c r="P12366" s="23"/>
      <c r="Q12366" s="23"/>
    </row>
    <row r="12367">
      <c r="A12367" s="33"/>
      <c r="B12367" s="26"/>
      <c r="C12367" s="27"/>
      <c r="D12367" s="26"/>
      <c r="E12367" s="21"/>
      <c r="F12367" s="22"/>
      <c r="G12367" s="23"/>
      <c r="H12367" s="23"/>
      <c r="I12367" s="23"/>
      <c r="J12367" s="23"/>
      <c r="K12367" s="23"/>
      <c r="L12367" s="23"/>
      <c r="M12367" s="23"/>
      <c r="N12367" s="23"/>
      <c r="O12367" s="23"/>
      <c r="P12367" s="23"/>
      <c r="Q12367" s="23"/>
    </row>
    <row r="12368">
      <c r="A12368" s="33"/>
      <c r="B12368" s="26"/>
      <c r="C12368" s="27"/>
      <c r="D12368" s="26"/>
      <c r="E12368" s="21"/>
      <c r="F12368" s="22"/>
      <c r="G12368" s="23"/>
      <c r="H12368" s="23"/>
      <c r="I12368" s="23"/>
      <c r="J12368" s="23"/>
      <c r="K12368" s="23"/>
      <c r="L12368" s="23"/>
      <c r="M12368" s="23"/>
      <c r="N12368" s="23"/>
      <c r="O12368" s="23"/>
      <c r="P12368" s="23"/>
      <c r="Q12368" s="23"/>
    </row>
    <row r="12369">
      <c r="A12369" s="33"/>
      <c r="B12369" s="26"/>
      <c r="C12369" s="27"/>
      <c r="D12369" s="26"/>
      <c r="E12369" s="21"/>
      <c r="F12369" s="22"/>
      <c r="G12369" s="23"/>
      <c r="H12369" s="23"/>
      <c r="I12369" s="23"/>
      <c r="J12369" s="23"/>
      <c r="K12369" s="23"/>
      <c r="L12369" s="23"/>
      <c r="M12369" s="23"/>
      <c r="N12369" s="23"/>
      <c r="O12369" s="23"/>
      <c r="P12369" s="23"/>
      <c r="Q12369" s="23"/>
    </row>
    <row r="12370">
      <c r="A12370" s="33"/>
      <c r="B12370" s="26"/>
      <c r="C12370" s="27"/>
      <c r="D12370" s="26"/>
      <c r="E12370" s="21"/>
      <c r="F12370" s="22"/>
      <c r="G12370" s="23"/>
      <c r="H12370" s="23"/>
      <c r="I12370" s="23"/>
      <c r="J12370" s="23"/>
      <c r="K12370" s="23"/>
      <c r="L12370" s="23"/>
      <c r="M12370" s="23"/>
      <c r="N12370" s="23"/>
      <c r="O12370" s="23"/>
      <c r="P12370" s="23"/>
      <c r="Q12370" s="23"/>
    </row>
    <row r="12371">
      <c r="A12371" s="33"/>
      <c r="B12371" s="26"/>
      <c r="C12371" s="27"/>
      <c r="D12371" s="26"/>
      <c r="E12371" s="21"/>
      <c r="F12371" s="22"/>
      <c r="G12371" s="23"/>
      <c r="H12371" s="23"/>
      <c r="I12371" s="23"/>
      <c r="J12371" s="23"/>
      <c r="K12371" s="23"/>
      <c r="L12371" s="23"/>
      <c r="M12371" s="23"/>
      <c r="N12371" s="23"/>
      <c r="O12371" s="23"/>
      <c r="P12371" s="23"/>
      <c r="Q12371" s="23"/>
    </row>
    <row r="12372">
      <c r="A12372" s="33"/>
      <c r="B12372" s="26"/>
      <c r="C12372" s="27"/>
      <c r="D12372" s="26"/>
      <c r="E12372" s="21"/>
      <c r="F12372" s="22"/>
      <c r="G12372" s="23"/>
      <c r="H12372" s="23"/>
      <c r="I12372" s="23"/>
      <c r="J12372" s="23"/>
      <c r="K12372" s="23"/>
      <c r="L12372" s="23"/>
      <c r="M12372" s="23"/>
      <c r="N12372" s="23"/>
      <c r="O12372" s="23"/>
      <c r="P12372" s="23"/>
      <c r="Q12372" s="23"/>
    </row>
    <row r="12373">
      <c r="A12373" s="33"/>
      <c r="B12373" s="26"/>
      <c r="C12373" s="27"/>
      <c r="D12373" s="26"/>
      <c r="E12373" s="21"/>
      <c r="F12373" s="22"/>
      <c r="G12373" s="23"/>
      <c r="H12373" s="23"/>
      <c r="I12373" s="23"/>
      <c r="J12373" s="23"/>
      <c r="K12373" s="23"/>
      <c r="L12373" s="23"/>
      <c r="M12373" s="23"/>
      <c r="N12373" s="23"/>
      <c r="O12373" s="23"/>
      <c r="P12373" s="23"/>
      <c r="Q12373" s="23"/>
    </row>
    <row r="12374">
      <c r="A12374" s="33"/>
      <c r="B12374" s="26"/>
      <c r="C12374" s="27"/>
      <c r="D12374" s="26"/>
      <c r="E12374" s="21"/>
      <c r="F12374" s="22"/>
      <c r="G12374" s="23"/>
      <c r="H12374" s="23"/>
      <c r="I12374" s="23"/>
      <c r="J12374" s="23"/>
      <c r="K12374" s="23"/>
      <c r="L12374" s="23"/>
      <c r="M12374" s="23"/>
      <c r="N12374" s="23"/>
      <c r="O12374" s="23"/>
      <c r="P12374" s="23"/>
      <c r="Q12374" s="23"/>
    </row>
    <row r="12375">
      <c r="A12375" s="33"/>
      <c r="B12375" s="26"/>
      <c r="C12375" s="27"/>
      <c r="D12375" s="26"/>
      <c r="E12375" s="21"/>
      <c r="F12375" s="22"/>
      <c r="G12375" s="23"/>
      <c r="H12375" s="23"/>
      <c r="I12375" s="23"/>
      <c r="J12375" s="23"/>
      <c r="K12375" s="23"/>
      <c r="L12375" s="23"/>
      <c r="M12375" s="23"/>
      <c r="N12375" s="23"/>
      <c r="O12375" s="23"/>
      <c r="P12375" s="23"/>
      <c r="Q12375" s="23"/>
    </row>
    <row r="12376">
      <c r="A12376" s="33"/>
      <c r="B12376" s="26"/>
      <c r="C12376" s="27"/>
      <c r="D12376" s="26"/>
      <c r="E12376" s="21"/>
      <c r="F12376" s="22"/>
      <c r="G12376" s="23"/>
      <c r="H12376" s="23"/>
      <c r="I12376" s="23"/>
      <c r="J12376" s="23"/>
      <c r="K12376" s="23"/>
      <c r="L12376" s="23"/>
      <c r="M12376" s="23"/>
      <c r="N12376" s="23"/>
      <c r="O12376" s="23"/>
      <c r="P12376" s="23"/>
      <c r="Q12376" s="23"/>
    </row>
    <row r="12377">
      <c r="A12377" s="33"/>
      <c r="B12377" s="26"/>
      <c r="C12377" s="27"/>
      <c r="D12377" s="26"/>
      <c r="E12377" s="21"/>
      <c r="F12377" s="22"/>
      <c r="G12377" s="23"/>
      <c r="H12377" s="23"/>
      <c r="I12377" s="23"/>
      <c r="J12377" s="23"/>
      <c r="K12377" s="23"/>
      <c r="L12377" s="23"/>
      <c r="M12377" s="23"/>
      <c r="N12377" s="23"/>
      <c r="O12377" s="23"/>
      <c r="P12377" s="23"/>
      <c r="Q12377" s="23"/>
    </row>
    <row r="12378">
      <c r="A12378" s="33"/>
      <c r="B12378" s="26"/>
      <c r="C12378" s="27"/>
      <c r="D12378" s="26"/>
      <c r="E12378" s="21"/>
      <c r="F12378" s="22"/>
      <c r="G12378" s="23"/>
      <c r="H12378" s="23"/>
      <c r="I12378" s="23"/>
      <c r="J12378" s="23"/>
      <c r="K12378" s="23"/>
      <c r="L12378" s="23"/>
      <c r="M12378" s="23"/>
      <c r="N12378" s="23"/>
      <c r="O12378" s="23"/>
      <c r="P12378" s="23"/>
      <c r="Q12378" s="23"/>
    </row>
    <row r="12379">
      <c r="A12379" s="33"/>
      <c r="B12379" s="26"/>
      <c r="C12379" s="27"/>
      <c r="D12379" s="26"/>
      <c r="E12379" s="21"/>
      <c r="F12379" s="22"/>
      <c r="G12379" s="23"/>
      <c r="H12379" s="23"/>
      <c r="I12379" s="23"/>
      <c r="J12379" s="23"/>
      <c r="K12379" s="23"/>
      <c r="L12379" s="23"/>
      <c r="M12379" s="23"/>
      <c r="N12379" s="23"/>
      <c r="O12379" s="23"/>
      <c r="P12379" s="23"/>
      <c r="Q12379" s="23"/>
    </row>
    <row r="12380">
      <c r="A12380" s="33"/>
      <c r="B12380" s="26"/>
      <c r="C12380" s="27"/>
      <c r="D12380" s="26"/>
      <c r="E12380" s="21"/>
      <c r="F12380" s="22"/>
      <c r="G12380" s="23"/>
      <c r="H12380" s="23"/>
      <c r="I12380" s="23"/>
      <c r="J12380" s="23"/>
      <c r="K12380" s="23"/>
      <c r="L12380" s="23"/>
      <c r="M12380" s="23"/>
      <c r="N12380" s="23"/>
      <c r="O12380" s="23"/>
      <c r="P12380" s="23"/>
      <c r="Q12380" s="23"/>
    </row>
    <row r="12381">
      <c r="A12381" s="33"/>
      <c r="B12381" s="26"/>
      <c r="C12381" s="27"/>
      <c r="D12381" s="26"/>
      <c r="E12381" s="21"/>
      <c r="F12381" s="22"/>
      <c r="G12381" s="23"/>
      <c r="H12381" s="23"/>
      <c r="I12381" s="23"/>
      <c r="J12381" s="23"/>
      <c r="K12381" s="23"/>
      <c r="L12381" s="23"/>
      <c r="M12381" s="23"/>
      <c r="N12381" s="23"/>
      <c r="O12381" s="23"/>
      <c r="P12381" s="23"/>
      <c r="Q12381" s="23"/>
    </row>
    <row r="12382">
      <c r="A12382" s="33"/>
      <c r="B12382" s="26"/>
      <c r="C12382" s="27"/>
      <c r="D12382" s="26"/>
      <c r="E12382" s="21"/>
      <c r="F12382" s="22"/>
      <c r="G12382" s="23"/>
      <c r="H12382" s="23"/>
      <c r="I12382" s="23"/>
      <c r="J12382" s="23"/>
      <c r="K12382" s="23"/>
      <c r="L12382" s="23"/>
      <c r="M12382" s="23"/>
      <c r="N12382" s="23"/>
      <c r="O12382" s="23"/>
      <c r="P12382" s="23"/>
      <c r="Q12382" s="23"/>
    </row>
    <row r="12383">
      <c r="A12383" s="33"/>
      <c r="B12383" s="26"/>
      <c r="C12383" s="27"/>
      <c r="D12383" s="26"/>
      <c r="E12383" s="21"/>
      <c r="F12383" s="22"/>
      <c r="G12383" s="23"/>
      <c r="H12383" s="23"/>
      <c r="I12383" s="23"/>
      <c r="J12383" s="23"/>
      <c r="K12383" s="23"/>
      <c r="L12383" s="23"/>
      <c r="M12383" s="23"/>
      <c r="N12383" s="23"/>
      <c r="O12383" s="23"/>
      <c r="P12383" s="23"/>
      <c r="Q12383" s="23"/>
    </row>
    <row r="12384">
      <c r="A12384" s="33"/>
      <c r="B12384" s="26"/>
      <c r="C12384" s="27"/>
      <c r="D12384" s="26"/>
      <c r="E12384" s="21"/>
      <c r="F12384" s="22"/>
      <c r="G12384" s="23"/>
      <c r="H12384" s="23"/>
      <c r="I12384" s="23"/>
      <c r="J12384" s="23"/>
      <c r="K12384" s="23"/>
      <c r="L12384" s="23"/>
      <c r="M12384" s="23"/>
      <c r="N12384" s="23"/>
      <c r="O12384" s="23"/>
      <c r="P12384" s="23"/>
      <c r="Q12384" s="23"/>
    </row>
    <row r="12385">
      <c r="A12385" s="33"/>
      <c r="B12385" s="26"/>
      <c r="C12385" s="27"/>
      <c r="D12385" s="26"/>
      <c r="E12385" s="21"/>
      <c r="F12385" s="22"/>
      <c r="G12385" s="23"/>
      <c r="H12385" s="23"/>
      <c r="I12385" s="23"/>
      <c r="J12385" s="23"/>
      <c r="K12385" s="23"/>
      <c r="L12385" s="23"/>
      <c r="M12385" s="23"/>
      <c r="N12385" s="23"/>
      <c r="O12385" s="23"/>
      <c r="P12385" s="23"/>
      <c r="Q12385" s="23"/>
    </row>
    <row r="12386">
      <c r="A12386" s="33"/>
      <c r="B12386" s="26"/>
      <c r="C12386" s="27"/>
      <c r="D12386" s="26"/>
      <c r="E12386" s="21"/>
      <c r="F12386" s="22"/>
      <c r="G12386" s="23"/>
      <c r="H12386" s="23"/>
      <c r="I12386" s="23"/>
      <c r="J12386" s="23"/>
      <c r="K12386" s="23"/>
      <c r="L12386" s="23"/>
      <c r="M12386" s="23"/>
      <c r="N12386" s="23"/>
      <c r="O12386" s="23"/>
      <c r="P12386" s="23"/>
      <c r="Q12386" s="23"/>
    </row>
    <row r="12387">
      <c r="A12387" s="33"/>
      <c r="B12387" s="26"/>
      <c r="C12387" s="27"/>
      <c r="D12387" s="26"/>
      <c r="E12387" s="21"/>
      <c r="F12387" s="22"/>
      <c r="G12387" s="23"/>
      <c r="H12387" s="23"/>
      <c r="I12387" s="23"/>
      <c r="J12387" s="23"/>
      <c r="K12387" s="23"/>
      <c r="L12387" s="23"/>
      <c r="M12387" s="23"/>
      <c r="N12387" s="23"/>
      <c r="O12387" s="23"/>
      <c r="P12387" s="23"/>
      <c r="Q12387" s="23"/>
    </row>
    <row r="12388">
      <c r="A12388" s="33"/>
      <c r="B12388" s="26"/>
      <c r="C12388" s="27"/>
      <c r="D12388" s="26"/>
      <c r="E12388" s="21"/>
      <c r="F12388" s="22"/>
      <c r="G12388" s="23"/>
      <c r="H12388" s="23"/>
      <c r="I12388" s="23"/>
      <c r="J12388" s="23"/>
      <c r="K12388" s="23"/>
      <c r="L12388" s="23"/>
      <c r="M12388" s="23"/>
      <c r="N12388" s="23"/>
      <c r="O12388" s="23"/>
      <c r="P12388" s="23"/>
      <c r="Q12388" s="23"/>
    </row>
    <row r="12389">
      <c r="A12389" s="33"/>
      <c r="B12389" s="26"/>
      <c r="C12389" s="27"/>
      <c r="D12389" s="26"/>
      <c r="E12389" s="21"/>
      <c r="F12389" s="22"/>
      <c r="G12389" s="23"/>
      <c r="H12389" s="23"/>
      <c r="I12389" s="23"/>
      <c r="J12389" s="23"/>
      <c r="K12389" s="23"/>
      <c r="L12389" s="23"/>
      <c r="M12389" s="23"/>
      <c r="N12389" s="23"/>
      <c r="O12389" s="23"/>
      <c r="P12389" s="23"/>
      <c r="Q12389" s="23"/>
    </row>
    <row r="12390">
      <c r="A12390" s="33"/>
      <c r="B12390" s="26"/>
      <c r="C12390" s="27"/>
      <c r="D12390" s="26"/>
      <c r="E12390" s="21"/>
      <c r="F12390" s="22"/>
      <c r="G12390" s="23"/>
      <c r="H12390" s="23"/>
      <c r="I12390" s="23"/>
      <c r="J12390" s="23"/>
      <c r="K12390" s="23"/>
      <c r="L12390" s="23"/>
      <c r="M12390" s="23"/>
      <c r="N12390" s="23"/>
      <c r="O12390" s="23"/>
      <c r="P12390" s="23"/>
      <c r="Q12390" s="23"/>
    </row>
    <row r="12391">
      <c r="A12391" s="33"/>
      <c r="B12391" s="26"/>
      <c r="C12391" s="27"/>
      <c r="D12391" s="26"/>
      <c r="E12391" s="21"/>
      <c r="F12391" s="22"/>
      <c r="G12391" s="23"/>
      <c r="H12391" s="23"/>
      <c r="I12391" s="23"/>
      <c r="J12391" s="23"/>
      <c r="K12391" s="23"/>
      <c r="L12391" s="23"/>
      <c r="M12391" s="23"/>
      <c r="N12391" s="23"/>
      <c r="O12391" s="23"/>
      <c r="P12391" s="23"/>
      <c r="Q12391" s="23"/>
    </row>
    <row r="12392">
      <c r="A12392" s="33"/>
      <c r="B12392" s="26"/>
      <c r="C12392" s="27"/>
      <c r="D12392" s="26"/>
      <c r="E12392" s="21"/>
      <c r="F12392" s="22"/>
      <c r="G12392" s="23"/>
      <c r="H12392" s="23"/>
      <c r="I12392" s="23"/>
      <c r="J12392" s="23"/>
      <c r="K12392" s="23"/>
      <c r="L12392" s="23"/>
      <c r="M12392" s="23"/>
      <c r="N12392" s="23"/>
      <c r="O12392" s="23"/>
      <c r="P12392" s="23"/>
      <c r="Q12392" s="23"/>
    </row>
    <row r="12393">
      <c r="A12393" s="33"/>
      <c r="B12393" s="26"/>
      <c r="C12393" s="27"/>
      <c r="D12393" s="26"/>
      <c r="E12393" s="21"/>
      <c r="F12393" s="22"/>
      <c r="G12393" s="23"/>
      <c r="H12393" s="23"/>
      <c r="I12393" s="23"/>
      <c r="J12393" s="23"/>
      <c r="K12393" s="23"/>
      <c r="L12393" s="23"/>
      <c r="M12393" s="23"/>
      <c r="N12393" s="23"/>
      <c r="O12393" s="23"/>
      <c r="P12393" s="23"/>
      <c r="Q12393" s="23"/>
    </row>
    <row r="12394">
      <c r="A12394" s="33"/>
      <c r="B12394" s="26"/>
      <c r="C12394" s="27"/>
      <c r="D12394" s="26"/>
      <c r="E12394" s="21"/>
      <c r="F12394" s="22"/>
      <c r="G12394" s="23"/>
      <c r="H12394" s="23"/>
      <c r="I12394" s="23"/>
      <c r="J12394" s="23"/>
      <c r="K12394" s="23"/>
      <c r="L12394" s="23"/>
      <c r="M12394" s="23"/>
      <c r="N12394" s="23"/>
      <c r="O12394" s="23"/>
      <c r="P12394" s="23"/>
      <c r="Q12394" s="23"/>
    </row>
    <row r="12395">
      <c r="A12395" s="33"/>
      <c r="B12395" s="26"/>
      <c r="C12395" s="27"/>
      <c r="D12395" s="26"/>
      <c r="E12395" s="21"/>
      <c r="F12395" s="22"/>
      <c r="G12395" s="23"/>
      <c r="H12395" s="23"/>
      <c r="I12395" s="23"/>
      <c r="J12395" s="23"/>
      <c r="K12395" s="23"/>
      <c r="L12395" s="23"/>
      <c r="M12395" s="23"/>
      <c r="N12395" s="23"/>
      <c r="O12395" s="23"/>
      <c r="P12395" s="23"/>
      <c r="Q12395" s="23"/>
    </row>
    <row r="12396">
      <c r="A12396" s="33"/>
      <c r="B12396" s="26"/>
      <c r="C12396" s="27"/>
      <c r="D12396" s="26"/>
      <c r="E12396" s="21"/>
      <c r="F12396" s="22"/>
      <c r="G12396" s="23"/>
      <c r="H12396" s="23"/>
      <c r="I12396" s="23"/>
      <c r="J12396" s="23"/>
      <c r="K12396" s="23"/>
      <c r="L12396" s="23"/>
      <c r="M12396" s="23"/>
      <c r="N12396" s="23"/>
      <c r="O12396" s="23"/>
      <c r="P12396" s="23"/>
      <c r="Q12396" s="23"/>
    </row>
    <row r="12397">
      <c r="A12397" s="33"/>
      <c r="B12397" s="26"/>
      <c r="C12397" s="27"/>
      <c r="D12397" s="26"/>
      <c r="E12397" s="21"/>
      <c r="F12397" s="22"/>
      <c r="G12397" s="23"/>
      <c r="H12397" s="23"/>
      <c r="I12397" s="23"/>
      <c r="J12397" s="23"/>
      <c r="K12397" s="23"/>
      <c r="L12397" s="23"/>
      <c r="M12397" s="23"/>
      <c r="N12397" s="23"/>
      <c r="O12397" s="23"/>
      <c r="P12397" s="23"/>
      <c r="Q12397" s="23"/>
    </row>
    <row r="12398">
      <c r="A12398" s="33"/>
      <c r="B12398" s="26"/>
      <c r="C12398" s="27"/>
      <c r="D12398" s="26"/>
      <c r="E12398" s="21"/>
      <c r="F12398" s="22"/>
      <c r="G12398" s="23"/>
      <c r="H12398" s="23"/>
      <c r="I12398" s="23"/>
      <c r="J12398" s="23"/>
      <c r="K12398" s="23"/>
      <c r="L12398" s="23"/>
      <c r="M12398" s="23"/>
      <c r="N12398" s="23"/>
      <c r="O12398" s="23"/>
      <c r="P12398" s="23"/>
      <c r="Q12398" s="23"/>
    </row>
    <row r="12399">
      <c r="A12399" s="33"/>
      <c r="B12399" s="26"/>
      <c r="C12399" s="27"/>
      <c r="D12399" s="26"/>
      <c r="E12399" s="21"/>
      <c r="F12399" s="22"/>
      <c r="G12399" s="23"/>
      <c r="H12399" s="23"/>
      <c r="I12399" s="23"/>
      <c r="J12399" s="23"/>
      <c r="K12399" s="23"/>
      <c r="L12399" s="23"/>
      <c r="M12399" s="23"/>
      <c r="N12399" s="23"/>
      <c r="O12399" s="23"/>
      <c r="P12399" s="23"/>
      <c r="Q12399" s="23"/>
    </row>
    <row r="12400">
      <c r="A12400" s="33"/>
      <c r="B12400" s="26"/>
      <c r="C12400" s="27"/>
      <c r="D12400" s="26"/>
      <c r="E12400" s="21"/>
      <c r="F12400" s="22"/>
      <c r="G12400" s="23"/>
      <c r="H12400" s="23"/>
      <c r="I12400" s="23"/>
      <c r="J12400" s="23"/>
      <c r="K12400" s="23"/>
      <c r="L12400" s="23"/>
      <c r="M12400" s="23"/>
      <c r="N12400" s="23"/>
      <c r="O12400" s="23"/>
      <c r="P12400" s="23"/>
      <c r="Q12400" s="23"/>
    </row>
    <row r="12401">
      <c r="A12401" s="33"/>
      <c r="B12401" s="26"/>
      <c r="C12401" s="27"/>
      <c r="D12401" s="26"/>
      <c r="E12401" s="21"/>
      <c r="F12401" s="22"/>
      <c r="G12401" s="23"/>
      <c r="H12401" s="23"/>
      <c r="I12401" s="23"/>
      <c r="J12401" s="23"/>
      <c r="K12401" s="23"/>
      <c r="L12401" s="23"/>
      <c r="M12401" s="23"/>
      <c r="N12401" s="23"/>
      <c r="O12401" s="23"/>
      <c r="P12401" s="23"/>
      <c r="Q12401" s="23"/>
    </row>
    <row r="12402">
      <c r="A12402" s="33"/>
      <c r="B12402" s="26"/>
      <c r="C12402" s="27"/>
      <c r="D12402" s="26"/>
      <c r="E12402" s="21"/>
      <c r="F12402" s="22"/>
      <c r="G12402" s="23"/>
      <c r="H12402" s="23"/>
      <c r="I12402" s="23"/>
      <c r="J12402" s="23"/>
      <c r="K12402" s="23"/>
      <c r="L12402" s="23"/>
      <c r="M12402" s="23"/>
      <c r="N12402" s="23"/>
      <c r="O12402" s="23"/>
      <c r="P12402" s="23"/>
      <c r="Q12402" s="23"/>
    </row>
    <row r="12403">
      <c r="A12403" s="33"/>
      <c r="B12403" s="26"/>
      <c r="C12403" s="27"/>
      <c r="D12403" s="26"/>
      <c r="E12403" s="21"/>
      <c r="F12403" s="22"/>
      <c r="G12403" s="23"/>
      <c r="H12403" s="23"/>
      <c r="I12403" s="23"/>
      <c r="J12403" s="23"/>
      <c r="K12403" s="23"/>
      <c r="L12403" s="23"/>
      <c r="M12403" s="23"/>
      <c r="N12403" s="23"/>
      <c r="O12403" s="23"/>
      <c r="P12403" s="23"/>
      <c r="Q12403" s="23"/>
    </row>
    <row r="12404">
      <c r="A12404" s="33"/>
      <c r="B12404" s="26"/>
      <c r="C12404" s="27"/>
      <c r="D12404" s="26"/>
      <c r="E12404" s="21"/>
      <c r="F12404" s="22"/>
      <c r="G12404" s="23"/>
      <c r="H12404" s="23"/>
      <c r="I12404" s="23"/>
      <c r="J12404" s="23"/>
      <c r="K12404" s="23"/>
      <c r="L12404" s="23"/>
      <c r="M12404" s="23"/>
      <c r="N12404" s="23"/>
      <c r="O12404" s="23"/>
      <c r="P12404" s="23"/>
      <c r="Q12404" s="23"/>
    </row>
    <row r="12405">
      <c r="A12405" s="33"/>
      <c r="B12405" s="26"/>
      <c r="C12405" s="27"/>
      <c r="D12405" s="26"/>
      <c r="E12405" s="21"/>
      <c r="F12405" s="22"/>
      <c r="G12405" s="23"/>
      <c r="H12405" s="23"/>
      <c r="I12405" s="23"/>
      <c r="J12405" s="23"/>
      <c r="K12405" s="23"/>
      <c r="L12405" s="23"/>
      <c r="M12405" s="23"/>
      <c r="N12405" s="23"/>
      <c r="O12405" s="23"/>
      <c r="P12405" s="23"/>
      <c r="Q12405" s="23"/>
    </row>
    <row r="12406">
      <c r="A12406" s="33"/>
      <c r="B12406" s="26"/>
      <c r="C12406" s="27"/>
      <c r="D12406" s="26"/>
      <c r="E12406" s="21"/>
      <c r="F12406" s="22"/>
      <c r="G12406" s="23"/>
      <c r="H12406" s="23"/>
      <c r="I12406" s="23"/>
      <c r="J12406" s="23"/>
      <c r="K12406" s="23"/>
      <c r="L12406" s="23"/>
      <c r="M12406" s="23"/>
      <c r="N12406" s="23"/>
      <c r="O12406" s="23"/>
      <c r="P12406" s="23"/>
      <c r="Q12406" s="23"/>
    </row>
    <row r="12407">
      <c r="A12407" s="33"/>
      <c r="B12407" s="26"/>
      <c r="C12407" s="27"/>
      <c r="D12407" s="26"/>
      <c r="E12407" s="21"/>
      <c r="F12407" s="22"/>
      <c r="G12407" s="23"/>
      <c r="H12407" s="23"/>
      <c r="I12407" s="23"/>
      <c r="J12407" s="23"/>
      <c r="K12407" s="23"/>
      <c r="L12407" s="23"/>
      <c r="M12407" s="23"/>
      <c r="N12407" s="23"/>
      <c r="O12407" s="23"/>
      <c r="P12407" s="23"/>
      <c r="Q12407" s="23"/>
    </row>
    <row r="12408">
      <c r="A12408" s="33"/>
      <c r="B12408" s="26"/>
      <c r="C12408" s="27"/>
      <c r="D12408" s="26"/>
      <c r="E12408" s="21"/>
      <c r="F12408" s="22"/>
      <c r="G12408" s="23"/>
      <c r="H12408" s="23"/>
      <c r="I12408" s="23"/>
      <c r="J12408" s="23"/>
      <c r="K12408" s="23"/>
      <c r="L12408" s="23"/>
      <c r="M12408" s="23"/>
      <c r="N12408" s="23"/>
      <c r="O12408" s="23"/>
      <c r="P12408" s="23"/>
      <c r="Q12408" s="23"/>
    </row>
    <row r="12409">
      <c r="A12409" s="33"/>
      <c r="B12409" s="26"/>
      <c r="C12409" s="27"/>
      <c r="D12409" s="26"/>
      <c r="E12409" s="21"/>
      <c r="F12409" s="22"/>
      <c r="G12409" s="23"/>
      <c r="H12409" s="23"/>
      <c r="I12409" s="23"/>
      <c r="J12409" s="23"/>
      <c r="K12409" s="23"/>
      <c r="L12409" s="23"/>
      <c r="M12409" s="23"/>
      <c r="N12409" s="23"/>
      <c r="O12409" s="23"/>
      <c r="P12409" s="23"/>
      <c r="Q12409" s="23"/>
    </row>
    <row r="12410">
      <c r="A12410" s="33"/>
      <c r="B12410" s="26"/>
      <c r="C12410" s="27"/>
      <c r="D12410" s="26"/>
      <c r="E12410" s="21"/>
      <c r="F12410" s="22"/>
      <c r="G12410" s="23"/>
      <c r="H12410" s="23"/>
      <c r="I12410" s="23"/>
      <c r="J12410" s="23"/>
      <c r="K12410" s="23"/>
      <c r="L12410" s="23"/>
      <c r="M12410" s="23"/>
      <c r="N12410" s="23"/>
      <c r="O12410" s="23"/>
      <c r="P12410" s="23"/>
      <c r="Q12410" s="23"/>
    </row>
    <row r="12411">
      <c r="A12411" s="33"/>
      <c r="B12411" s="26"/>
      <c r="C12411" s="27"/>
      <c r="D12411" s="26"/>
      <c r="E12411" s="21"/>
      <c r="F12411" s="22"/>
      <c r="G12411" s="23"/>
      <c r="H12411" s="23"/>
      <c r="I12411" s="23"/>
      <c r="J12411" s="23"/>
      <c r="K12411" s="23"/>
      <c r="L12411" s="23"/>
      <c r="M12411" s="23"/>
      <c r="N12411" s="23"/>
      <c r="O12411" s="23"/>
      <c r="P12411" s="23"/>
      <c r="Q12411" s="23"/>
    </row>
    <row r="12412">
      <c r="A12412" s="33"/>
      <c r="B12412" s="26"/>
      <c r="C12412" s="27"/>
      <c r="D12412" s="26"/>
      <c r="E12412" s="21"/>
      <c r="F12412" s="22"/>
      <c r="G12412" s="23"/>
      <c r="H12412" s="23"/>
      <c r="I12412" s="23"/>
      <c r="J12412" s="23"/>
      <c r="K12412" s="23"/>
      <c r="L12412" s="23"/>
      <c r="M12412" s="23"/>
      <c r="N12412" s="23"/>
      <c r="O12412" s="23"/>
      <c r="P12412" s="23"/>
      <c r="Q12412" s="23"/>
    </row>
    <row r="12413">
      <c r="A12413" s="33"/>
      <c r="B12413" s="26"/>
      <c r="C12413" s="27"/>
      <c r="D12413" s="26"/>
      <c r="E12413" s="21"/>
      <c r="F12413" s="22"/>
      <c r="G12413" s="23"/>
      <c r="H12413" s="23"/>
      <c r="I12413" s="23"/>
      <c r="J12413" s="23"/>
      <c r="K12413" s="23"/>
      <c r="L12413" s="23"/>
      <c r="M12413" s="23"/>
      <c r="N12413" s="23"/>
      <c r="O12413" s="23"/>
      <c r="P12413" s="23"/>
      <c r="Q12413" s="23"/>
    </row>
    <row r="12414">
      <c r="A12414" s="33"/>
      <c r="B12414" s="26"/>
      <c r="C12414" s="27"/>
      <c r="D12414" s="26"/>
      <c r="E12414" s="21"/>
      <c r="F12414" s="22"/>
      <c r="G12414" s="23"/>
      <c r="H12414" s="23"/>
      <c r="I12414" s="23"/>
      <c r="J12414" s="23"/>
      <c r="K12414" s="23"/>
      <c r="L12414" s="23"/>
      <c r="M12414" s="23"/>
      <c r="N12414" s="23"/>
      <c r="O12414" s="23"/>
      <c r="P12414" s="23"/>
      <c r="Q12414" s="23"/>
    </row>
    <row r="12415">
      <c r="A12415" s="33"/>
      <c r="B12415" s="26"/>
      <c r="C12415" s="27"/>
      <c r="D12415" s="26"/>
      <c r="E12415" s="21"/>
      <c r="F12415" s="22"/>
      <c r="G12415" s="23"/>
      <c r="H12415" s="23"/>
      <c r="I12415" s="23"/>
      <c r="J12415" s="23"/>
      <c r="K12415" s="23"/>
      <c r="L12415" s="23"/>
      <c r="M12415" s="23"/>
      <c r="N12415" s="23"/>
      <c r="O12415" s="23"/>
      <c r="P12415" s="23"/>
      <c r="Q12415" s="23"/>
    </row>
    <row r="12416">
      <c r="A12416" s="33"/>
      <c r="B12416" s="26"/>
      <c r="C12416" s="27"/>
      <c r="D12416" s="26"/>
      <c r="E12416" s="21"/>
      <c r="F12416" s="22"/>
      <c r="G12416" s="23"/>
      <c r="H12416" s="23"/>
      <c r="I12416" s="23"/>
      <c r="J12416" s="23"/>
      <c r="K12416" s="23"/>
      <c r="L12416" s="23"/>
      <c r="M12416" s="23"/>
      <c r="N12416" s="23"/>
      <c r="O12416" s="23"/>
      <c r="P12416" s="23"/>
      <c r="Q12416" s="23"/>
    </row>
    <row r="12417">
      <c r="A12417" s="33"/>
      <c r="B12417" s="26"/>
      <c r="C12417" s="27"/>
      <c r="D12417" s="26"/>
      <c r="E12417" s="21"/>
      <c r="F12417" s="22"/>
      <c r="G12417" s="23"/>
      <c r="H12417" s="23"/>
      <c r="I12417" s="23"/>
      <c r="J12417" s="23"/>
      <c r="K12417" s="23"/>
      <c r="L12417" s="23"/>
      <c r="M12417" s="23"/>
      <c r="N12417" s="23"/>
      <c r="O12417" s="23"/>
      <c r="P12417" s="23"/>
      <c r="Q12417" s="23"/>
    </row>
    <row r="12418">
      <c r="A12418" s="33"/>
      <c r="B12418" s="26"/>
      <c r="C12418" s="27"/>
      <c r="D12418" s="26"/>
      <c r="E12418" s="21"/>
      <c r="F12418" s="22"/>
      <c r="G12418" s="23"/>
      <c r="H12418" s="23"/>
      <c r="I12418" s="23"/>
      <c r="J12418" s="23"/>
      <c r="K12418" s="23"/>
      <c r="L12418" s="23"/>
      <c r="M12418" s="23"/>
      <c r="N12418" s="23"/>
      <c r="O12418" s="23"/>
      <c r="P12418" s="23"/>
      <c r="Q12418" s="23"/>
    </row>
    <row r="12419">
      <c r="A12419" s="33"/>
      <c r="B12419" s="26"/>
      <c r="C12419" s="27"/>
      <c r="D12419" s="26"/>
      <c r="E12419" s="21"/>
      <c r="F12419" s="22"/>
      <c r="G12419" s="23"/>
      <c r="H12419" s="23"/>
      <c r="I12419" s="23"/>
      <c r="J12419" s="23"/>
      <c r="K12419" s="23"/>
      <c r="L12419" s="23"/>
      <c r="M12419" s="23"/>
      <c r="N12419" s="23"/>
      <c r="O12419" s="23"/>
      <c r="P12419" s="23"/>
      <c r="Q12419" s="23"/>
    </row>
    <row r="12420">
      <c r="A12420" s="33"/>
      <c r="B12420" s="26"/>
      <c r="C12420" s="27"/>
      <c r="D12420" s="26"/>
      <c r="E12420" s="21"/>
      <c r="F12420" s="22"/>
      <c r="G12420" s="23"/>
      <c r="H12420" s="23"/>
      <c r="I12420" s="23"/>
      <c r="J12420" s="23"/>
      <c r="K12420" s="23"/>
      <c r="L12420" s="23"/>
      <c r="M12420" s="23"/>
      <c r="N12420" s="23"/>
      <c r="O12420" s="23"/>
      <c r="P12420" s="23"/>
      <c r="Q12420" s="23"/>
    </row>
    <row r="12421">
      <c r="A12421" s="33"/>
      <c r="B12421" s="26"/>
      <c r="C12421" s="27"/>
      <c r="D12421" s="26"/>
      <c r="E12421" s="21"/>
      <c r="F12421" s="22"/>
      <c r="G12421" s="23"/>
      <c r="H12421" s="23"/>
      <c r="I12421" s="23"/>
      <c r="J12421" s="23"/>
      <c r="K12421" s="23"/>
      <c r="L12421" s="23"/>
      <c r="M12421" s="23"/>
      <c r="N12421" s="23"/>
      <c r="O12421" s="23"/>
      <c r="P12421" s="23"/>
      <c r="Q12421" s="23"/>
    </row>
    <row r="12422">
      <c r="A12422" s="33"/>
      <c r="B12422" s="26"/>
      <c r="C12422" s="27"/>
      <c r="D12422" s="26"/>
      <c r="E12422" s="21"/>
      <c r="F12422" s="22"/>
      <c r="G12422" s="23"/>
      <c r="H12422" s="23"/>
      <c r="I12422" s="23"/>
      <c r="J12422" s="23"/>
      <c r="K12422" s="23"/>
      <c r="L12422" s="23"/>
      <c r="M12422" s="23"/>
      <c r="N12422" s="23"/>
      <c r="O12422" s="23"/>
      <c r="P12422" s="23"/>
      <c r="Q12422" s="23"/>
    </row>
    <row r="12423">
      <c r="A12423" s="33"/>
      <c r="B12423" s="26"/>
      <c r="C12423" s="27"/>
      <c r="D12423" s="26"/>
      <c r="E12423" s="21"/>
      <c r="F12423" s="22"/>
      <c r="G12423" s="23"/>
      <c r="H12423" s="23"/>
      <c r="I12423" s="23"/>
      <c r="J12423" s="23"/>
      <c r="K12423" s="23"/>
      <c r="L12423" s="23"/>
      <c r="M12423" s="23"/>
      <c r="N12423" s="23"/>
      <c r="O12423" s="23"/>
      <c r="P12423" s="23"/>
      <c r="Q12423" s="23"/>
    </row>
    <row r="12424">
      <c r="A12424" s="33"/>
      <c r="B12424" s="26"/>
      <c r="C12424" s="27"/>
      <c r="D12424" s="26"/>
      <c r="E12424" s="21"/>
      <c r="F12424" s="22"/>
      <c r="G12424" s="23"/>
      <c r="H12424" s="23"/>
      <c r="I12424" s="23"/>
      <c r="J12424" s="23"/>
      <c r="K12424" s="23"/>
      <c r="L12424" s="23"/>
      <c r="M12424" s="23"/>
      <c r="N12424" s="23"/>
      <c r="O12424" s="23"/>
      <c r="P12424" s="23"/>
      <c r="Q12424" s="23"/>
    </row>
    <row r="12425">
      <c r="A12425" s="33"/>
      <c r="B12425" s="26"/>
      <c r="C12425" s="27"/>
      <c r="D12425" s="26"/>
      <c r="E12425" s="21"/>
      <c r="F12425" s="22"/>
      <c r="G12425" s="23"/>
      <c r="H12425" s="23"/>
      <c r="I12425" s="23"/>
      <c r="J12425" s="23"/>
      <c r="K12425" s="23"/>
      <c r="L12425" s="23"/>
      <c r="M12425" s="23"/>
      <c r="N12425" s="23"/>
      <c r="O12425" s="23"/>
      <c r="P12425" s="23"/>
      <c r="Q12425" s="23"/>
    </row>
    <row r="12426">
      <c r="A12426" s="33"/>
      <c r="B12426" s="26"/>
      <c r="C12426" s="27"/>
      <c r="D12426" s="26"/>
      <c r="E12426" s="21"/>
      <c r="F12426" s="22"/>
      <c r="G12426" s="23"/>
      <c r="H12426" s="23"/>
      <c r="I12426" s="23"/>
      <c r="J12426" s="23"/>
      <c r="K12426" s="23"/>
      <c r="L12426" s="23"/>
      <c r="M12426" s="23"/>
      <c r="N12426" s="23"/>
      <c r="O12426" s="23"/>
      <c r="P12426" s="23"/>
      <c r="Q12426" s="23"/>
    </row>
    <row r="12427">
      <c r="A12427" s="33"/>
      <c r="B12427" s="26"/>
      <c r="C12427" s="27"/>
      <c r="D12427" s="26"/>
      <c r="E12427" s="21"/>
      <c r="F12427" s="22"/>
      <c r="G12427" s="23"/>
      <c r="H12427" s="23"/>
      <c r="I12427" s="23"/>
      <c r="J12427" s="23"/>
      <c r="K12427" s="23"/>
      <c r="L12427" s="23"/>
      <c r="M12427" s="23"/>
      <c r="N12427" s="23"/>
      <c r="O12427" s="23"/>
      <c r="P12427" s="23"/>
      <c r="Q12427" s="23"/>
    </row>
    <row r="12428">
      <c r="A12428" s="33"/>
      <c r="B12428" s="26"/>
      <c r="C12428" s="27"/>
      <c r="D12428" s="26"/>
      <c r="E12428" s="21"/>
      <c r="F12428" s="22"/>
      <c r="G12428" s="23"/>
      <c r="H12428" s="23"/>
      <c r="I12428" s="23"/>
      <c r="J12428" s="23"/>
      <c r="K12428" s="23"/>
      <c r="L12428" s="23"/>
      <c r="M12428" s="23"/>
      <c r="N12428" s="23"/>
      <c r="O12428" s="23"/>
      <c r="P12428" s="23"/>
      <c r="Q12428" s="23"/>
    </row>
    <row r="12429">
      <c r="A12429" s="33"/>
      <c r="B12429" s="26"/>
      <c r="C12429" s="27"/>
      <c r="D12429" s="26"/>
      <c r="E12429" s="21"/>
      <c r="F12429" s="22"/>
      <c r="G12429" s="23"/>
      <c r="H12429" s="23"/>
      <c r="I12429" s="23"/>
      <c r="J12429" s="23"/>
      <c r="K12429" s="23"/>
      <c r="L12429" s="23"/>
      <c r="M12429" s="23"/>
      <c r="N12429" s="23"/>
      <c r="O12429" s="23"/>
      <c r="P12429" s="23"/>
      <c r="Q12429" s="23"/>
    </row>
    <row r="12430">
      <c r="A12430" s="33"/>
      <c r="B12430" s="26"/>
      <c r="C12430" s="27"/>
      <c r="D12430" s="26"/>
      <c r="E12430" s="21"/>
      <c r="F12430" s="22"/>
      <c r="G12430" s="23"/>
      <c r="H12430" s="23"/>
      <c r="I12430" s="23"/>
      <c r="J12430" s="23"/>
      <c r="K12430" s="23"/>
      <c r="L12430" s="23"/>
      <c r="M12430" s="23"/>
      <c r="N12430" s="23"/>
      <c r="O12430" s="23"/>
      <c r="P12430" s="23"/>
      <c r="Q12430" s="23"/>
    </row>
    <row r="12431">
      <c r="A12431" s="33"/>
      <c r="B12431" s="26"/>
      <c r="C12431" s="27"/>
      <c r="D12431" s="26"/>
      <c r="E12431" s="21"/>
      <c r="F12431" s="22"/>
      <c r="G12431" s="23"/>
      <c r="H12431" s="23"/>
      <c r="I12431" s="23"/>
      <c r="J12431" s="23"/>
      <c r="K12431" s="23"/>
      <c r="L12431" s="23"/>
      <c r="M12431" s="23"/>
      <c r="N12431" s="23"/>
      <c r="O12431" s="23"/>
      <c r="P12431" s="23"/>
      <c r="Q12431" s="23"/>
    </row>
    <row r="12432">
      <c r="A12432" s="33"/>
      <c r="B12432" s="26"/>
      <c r="C12432" s="27"/>
      <c r="D12432" s="26"/>
      <c r="E12432" s="21"/>
      <c r="F12432" s="22"/>
      <c r="G12432" s="23"/>
      <c r="H12432" s="23"/>
      <c r="I12432" s="23"/>
      <c r="J12432" s="23"/>
      <c r="K12432" s="23"/>
      <c r="L12432" s="23"/>
      <c r="M12432" s="23"/>
      <c r="N12432" s="23"/>
      <c r="O12432" s="23"/>
      <c r="P12432" s="23"/>
      <c r="Q12432" s="23"/>
    </row>
    <row r="12433">
      <c r="A12433" s="33"/>
      <c r="B12433" s="26"/>
      <c r="C12433" s="27"/>
      <c r="D12433" s="26"/>
      <c r="E12433" s="21"/>
      <c r="F12433" s="22"/>
      <c r="G12433" s="23"/>
      <c r="H12433" s="23"/>
      <c r="I12433" s="23"/>
      <c r="J12433" s="23"/>
      <c r="K12433" s="23"/>
      <c r="L12433" s="23"/>
      <c r="M12433" s="23"/>
      <c r="N12433" s="23"/>
      <c r="O12433" s="23"/>
      <c r="P12433" s="23"/>
      <c r="Q12433" s="23"/>
    </row>
    <row r="12434">
      <c r="A12434" s="33"/>
      <c r="B12434" s="26"/>
      <c r="C12434" s="27"/>
      <c r="D12434" s="26"/>
      <c r="E12434" s="21"/>
      <c r="F12434" s="22"/>
      <c r="G12434" s="23"/>
      <c r="H12434" s="23"/>
      <c r="I12434" s="23"/>
      <c r="J12434" s="23"/>
      <c r="K12434" s="23"/>
      <c r="L12434" s="23"/>
      <c r="M12434" s="23"/>
      <c r="N12434" s="23"/>
      <c r="O12434" s="23"/>
      <c r="P12434" s="23"/>
      <c r="Q12434" s="23"/>
    </row>
    <row r="12435">
      <c r="A12435" s="33"/>
      <c r="B12435" s="26"/>
      <c r="C12435" s="27"/>
      <c r="D12435" s="26"/>
      <c r="E12435" s="21"/>
      <c r="F12435" s="22"/>
      <c r="G12435" s="23"/>
      <c r="H12435" s="23"/>
      <c r="I12435" s="23"/>
      <c r="J12435" s="23"/>
      <c r="K12435" s="23"/>
      <c r="L12435" s="23"/>
      <c r="M12435" s="23"/>
      <c r="N12435" s="23"/>
      <c r="O12435" s="23"/>
      <c r="P12435" s="23"/>
      <c r="Q12435" s="23"/>
    </row>
    <row r="12436">
      <c r="A12436" s="33"/>
      <c r="B12436" s="26"/>
      <c r="C12436" s="27"/>
      <c r="D12436" s="26"/>
      <c r="E12436" s="21"/>
      <c r="F12436" s="22"/>
      <c r="G12436" s="23"/>
      <c r="H12436" s="23"/>
      <c r="I12436" s="23"/>
      <c r="J12436" s="23"/>
      <c r="K12436" s="23"/>
      <c r="L12436" s="23"/>
      <c r="M12436" s="23"/>
      <c r="N12436" s="23"/>
      <c r="O12436" s="23"/>
      <c r="P12436" s="23"/>
      <c r="Q12436" s="23"/>
    </row>
    <row r="12437">
      <c r="A12437" s="33"/>
      <c r="B12437" s="26"/>
      <c r="C12437" s="27"/>
      <c r="D12437" s="26"/>
      <c r="E12437" s="21"/>
      <c r="F12437" s="22"/>
      <c r="G12437" s="23"/>
      <c r="H12437" s="23"/>
      <c r="I12437" s="23"/>
      <c r="J12437" s="23"/>
      <c r="K12437" s="23"/>
      <c r="L12437" s="23"/>
      <c r="M12437" s="23"/>
      <c r="N12437" s="23"/>
      <c r="O12437" s="23"/>
      <c r="P12437" s="23"/>
      <c r="Q12437" s="23"/>
    </row>
    <row r="12438">
      <c r="A12438" s="33"/>
      <c r="B12438" s="26"/>
      <c r="C12438" s="27"/>
      <c r="D12438" s="26"/>
      <c r="E12438" s="21"/>
      <c r="F12438" s="22"/>
      <c r="G12438" s="23"/>
      <c r="H12438" s="23"/>
      <c r="I12438" s="23"/>
      <c r="J12438" s="23"/>
      <c r="K12438" s="23"/>
      <c r="L12438" s="23"/>
      <c r="M12438" s="23"/>
      <c r="N12438" s="23"/>
      <c r="O12438" s="23"/>
      <c r="P12438" s="23"/>
      <c r="Q12438" s="23"/>
    </row>
    <row r="12439">
      <c r="A12439" s="33"/>
      <c r="B12439" s="26"/>
      <c r="C12439" s="27"/>
      <c r="D12439" s="26"/>
      <c r="E12439" s="21"/>
      <c r="F12439" s="22"/>
      <c r="G12439" s="23"/>
      <c r="H12439" s="23"/>
      <c r="I12439" s="23"/>
      <c r="J12439" s="23"/>
      <c r="K12439" s="23"/>
      <c r="L12439" s="23"/>
      <c r="M12439" s="23"/>
      <c r="N12439" s="23"/>
      <c r="O12439" s="23"/>
      <c r="P12439" s="23"/>
      <c r="Q12439" s="23"/>
    </row>
    <row r="12440">
      <c r="A12440" s="33"/>
      <c r="B12440" s="26"/>
      <c r="C12440" s="27"/>
      <c r="D12440" s="26"/>
      <c r="E12440" s="21"/>
      <c r="F12440" s="22"/>
      <c r="G12440" s="23"/>
      <c r="H12440" s="23"/>
      <c r="I12440" s="23"/>
      <c r="J12440" s="23"/>
      <c r="K12440" s="23"/>
      <c r="L12440" s="23"/>
      <c r="M12440" s="23"/>
      <c r="N12440" s="23"/>
      <c r="O12440" s="23"/>
      <c r="P12440" s="23"/>
      <c r="Q12440" s="23"/>
    </row>
    <row r="12441">
      <c r="A12441" s="33"/>
      <c r="B12441" s="26"/>
      <c r="C12441" s="27"/>
      <c r="D12441" s="26"/>
      <c r="E12441" s="21"/>
      <c r="F12441" s="22"/>
      <c r="G12441" s="23"/>
      <c r="H12441" s="23"/>
      <c r="I12441" s="23"/>
      <c r="J12441" s="23"/>
      <c r="K12441" s="23"/>
      <c r="L12441" s="23"/>
      <c r="M12441" s="23"/>
      <c r="N12441" s="23"/>
      <c r="O12441" s="23"/>
      <c r="P12441" s="23"/>
      <c r="Q12441" s="23"/>
    </row>
    <row r="12442">
      <c r="A12442" s="33"/>
      <c r="B12442" s="26"/>
      <c r="C12442" s="27"/>
      <c r="D12442" s="26"/>
      <c r="E12442" s="21"/>
      <c r="F12442" s="22"/>
      <c r="G12442" s="23"/>
      <c r="H12442" s="23"/>
      <c r="I12442" s="23"/>
      <c r="J12442" s="23"/>
      <c r="K12442" s="23"/>
      <c r="L12442" s="23"/>
      <c r="M12442" s="23"/>
      <c r="N12442" s="23"/>
      <c r="O12442" s="23"/>
      <c r="P12442" s="23"/>
      <c r="Q12442" s="23"/>
    </row>
    <row r="12443">
      <c r="A12443" s="33"/>
      <c r="B12443" s="26"/>
      <c r="C12443" s="27"/>
      <c r="D12443" s="26"/>
      <c r="E12443" s="21"/>
      <c r="F12443" s="22"/>
      <c r="G12443" s="23"/>
      <c r="H12443" s="23"/>
      <c r="I12443" s="23"/>
      <c r="J12443" s="23"/>
      <c r="K12443" s="23"/>
      <c r="L12443" s="23"/>
      <c r="M12443" s="23"/>
      <c r="N12443" s="23"/>
      <c r="O12443" s="23"/>
      <c r="P12443" s="23"/>
      <c r="Q12443" s="23"/>
    </row>
    <row r="12444">
      <c r="A12444" s="33"/>
      <c r="B12444" s="26"/>
      <c r="C12444" s="27"/>
      <c r="D12444" s="26"/>
      <c r="E12444" s="21"/>
      <c r="F12444" s="22"/>
      <c r="G12444" s="23"/>
      <c r="H12444" s="23"/>
      <c r="I12444" s="23"/>
      <c r="J12444" s="23"/>
      <c r="K12444" s="23"/>
      <c r="L12444" s="23"/>
      <c r="M12444" s="23"/>
      <c r="N12444" s="23"/>
      <c r="O12444" s="23"/>
      <c r="P12444" s="23"/>
      <c r="Q12444" s="23"/>
    </row>
    <row r="12445">
      <c r="A12445" s="33"/>
      <c r="B12445" s="26"/>
      <c r="C12445" s="27"/>
      <c r="D12445" s="26"/>
      <c r="E12445" s="21"/>
      <c r="F12445" s="22"/>
      <c r="G12445" s="23"/>
      <c r="H12445" s="23"/>
      <c r="I12445" s="23"/>
      <c r="J12445" s="23"/>
      <c r="K12445" s="23"/>
      <c r="L12445" s="23"/>
      <c r="M12445" s="23"/>
      <c r="N12445" s="23"/>
      <c r="O12445" s="23"/>
      <c r="P12445" s="23"/>
      <c r="Q12445" s="23"/>
    </row>
    <row r="12446">
      <c r="A12446" s="33"/>
      <c r="B12446" s="26"/>
      <c r="C12446" s="27"/>
      <c r="D12446" s="26"/>
      <c r="E12446" s="21"/>
      <c r="F12446" s="22"/>
      <c r="G12446" s="23"/>
      <c r="H12446" s="23"/>
      <c r="I12446" s="23"/>
      <c r="J12446" s="23"/>
      <c r="K12446" s="23"/>
      <c r="L12446" s="23"/>
      <c r="M12446" s="23"/>
      <c r="N12446" s="23"/>
      <c r="O12446" s="23"/>
      <c r="P12446" s="23"/>
      <c r="Q12446" s="23"/>
    </row>
    <row r="12447">
      <c r="A12447" s="33"/>
      <c r="B12447" s="26"/>
      <c r="C12447" s="27"/>
      <c r="D12447" s="26"/>
      <c r="E12447" s="21"/>
      <c r="F12447" s="22"/>
      <c r="G12447" s="23"/>
      <c r="H12447" s="23"/>
      <c r="I12447" s="23"/>
      <c r="J12447" s="23"/>
      <c r="K12447" s="23"/>
      <c r="L12447" s="23"/>
      <c r="M12447" s="23"/>
      <c r="N12447" s="23"/>
      <c r="O12447" s="23"/>
      <c r="P12447" s="23"/>
      <c r="Q12447" s="23"/>
    </row>
    <row r="12448">
      <c r="A12448" s="33"/>
      <c r="B12448" s="26"/>
      <c r="C12448" s="27"/>
      <c r="D12448" s="26"/>
      <c r="E12448" s="21"/>
      <c r="F12448" s="22"/>
      <c r="G12448" s="23"/>
      <c r="H12448" s="23"/>
      <c r="I12448" s="23"/>
      <c r="J12448" s="23"/>
      <c r="K12448" s="23"/>
      <c r="L12448" s="23"/>
      <c r="M12448" s="23"/>
      <c r="N12448" s="23"/>
      <c r="O12448" s="23"/>
      <c r="P12448" s="23"/>
      <c r="Q12448" s="23"/>
    </row>
    <row r="12449">
      <c r="A12449" s="33"/>
      <c r="B12449" s="26"/>
      <c r="C12449" s="27"/>
      <c r="D12449" s="26"/>
      <c r="E12449" s="21"/>
      <c r="F12449" s="22"/>
      <c r="G12449" s="23"/>
      <c r="H12449" s="23"/>
      <c r="I12449" s="23"/>
      <c r="J12449" s="23"/>
      <c r="K12449" s="23"/>
      <c r="L12449" s="23"/>
      <c r="M12449" s="23"/>
      <c r="N12449" s="23"/>
      <c r="O12449" s="23"/>
      <c r="P12449" s="23"/>
      <c r="Q12449" s="23"/>
    </row>
    <row r="12450">
      <c r="A12450" s="33"/>
      <c r="B12450" s="26"/>
      <c r="C12450" s="27"/>
      <c r="D12450" s="26"/>
      <c r="E12450" s="21"/>
      <c r="F12450" s="22"/>
      <c r="G12450" s="23"/>
      <c r="H12450" s="23"/>
      <c r="I12450" s="23"/>
      <c r="J12450" s="23"/>
      <c r="K12450" s="23"/>
      <c r="L12450" s="23"/>
      <c r="M12450" s="23"/>
      <c r="N12450" s="23"/>
      <c r="O12450" s="23"/>
      <c r="P12450" s="23"/>
      <c r="Q12450" s="23"/>
    </row>
    <row r="12451">
      <c r="A12451" s="33"/>
      <c r="B12451" s="26"/>
      <c r="C12451" s="27"/>
      <c r="D12451" s="26"/>
      <c r="E12451" s="21"/>
      <c r="F12451" s="22"/>
      <c r="G12451" s="23"/>
      <c r="H12451" s="23"/>
      <c r="I12451" s="23"/>
      <c r="J12451" s="23"/>
      <c r="K12451" s="23"/>
      <c r="L12451" s="23"/>
      <c r="M12451" s="23"/>
      <c r="N12451" s="23"/>
      <c r="O12451" s="23"/>
      <c r="P12451" s="23"/>
      <c r="Q12451" s="23"/>
    </row>
    <row r="12452">
      <c r="A12452" s="33"/>
      <c r="B12452" s="26"/>
      <c r="C12452" s="27"/>
      <c r="D12452" s="26"/>
      <c r="E12452" s="21"/>
      <c r="F12452" s="22"/>
      <c r="G12452" s="23"/>
      <c r="H12452" s="23"/>
      <c r="I12452" s="23"/>
      <c r="J12452" s="23"/>
      <c r="K12452" s="23"/>
      <c r="L12452" s="23"/>
      <c r="M12452" s="23"/>
      <c r="N12452" s="23"/>
      <c r="O12452" s="23"/>
      <c r="P12452" s="23"/>
      <c r="Q12452" s="23"/>
    </row>
    <row r="12453">
      <c r="A12453" s="33"/>
      <c r="B12453" s="26"/>
      <c r="C12453" s="27"/>
      <c r="D12453" s="26"/>
      <c r="E12453" s="21"/>
      <c r="F12453" s="22"/>
      <c r="G12453" s="23"/>
      <c r="H12453" s="23"/>
      <c r="I12453" s="23"/>
      <c r="J12453" s="23"/>
      <c r="K12453" s="23"/>
      <c r="L12453" s="23"/>
      <c r="M12453" s="23"/>
      <c r="N12453" s="23"/>
      <c r="O12453" s="23"/>
      <c r="P12453" s="23"/>
      <c r="Q12453" s="23"/>
    </row>
    <row r="12454">
      <c r="A12454" s="33"/>
      <c r="B12454" s="26"/>
      <c r="C12454" s="27"/>
      <c r="D12454" s="26"/>
      <c r="E12454" s="21"/>
      <c r="F12454" s="22"/>
      <c r="G12454" s="23"/>
      <c r="H12454" s="23"/>
      <c r="I12454" s="23"/>
      <c r="J12454" s="23"/>
      <c r="K12454" s="23"/>
      <c r="L12454" s="23"/>
      <c r="M12454" s="23"/>
      <c r="N12454" s="23"/>
      <c r="O12454" s="23"/>
      <c r="P12454" s="23"/>
      <c r="Q12454" s="23"/>
    </row>
    <row r="12455">
      <c r="A12455" s="33"/>
      <c r="B12455" s="26"/>
      <c r="C12455" s="27"/>
      <c r="D12455" s="26"/>
      <c r="E12455" s="21"/>
      <c r="F12455" s="22"/>
      <c r="G12455" s="23"/>
      <c r="H12455" s="23"/>
      <c r="I12455" s="23"/>
      <c r="J12455" s="23"/>
      <c r="K12455" s="23"/>
      <c r="L12455" s="23"/>
      <c r="M12455" s="23"/>
      <c r="N12455" s="23"/>
      <c r="O12455" s="23"/>
      <c r="P12455" s="23"/>
      <c r="Q12455" s="23"/>
    </row>
    <row r="12456">
      <c r="A12456" s="33"/>
      <c r="B12456" s="26"/>
      <c r="C12456" s="27"/>
      <c r="D12456" s="26"/>
      <c r="E12456" s="21"/>
      <c r="F12456" s="22"/>
      <c r="G12456" s="23"/>
      <c r="H12456" s="23"/>
      <c r="I12456" s="23"/>
      <c r="J12456" s="23"/>
      <c r="K12456" s="23"/>
      <c r="L12456" s="23"/>
      <c r="M12456" s="23"/>
      <c r="N12456" s="23"/>
      <c r="O12456" s="23"/>
      <c r="P12456" s="23"/>
      <c r="Q12456" s="23"/>
    </row>
    <row r="12457">
      <c r="A12457" s="33"/>
      <c r="B12457" s="26"/>
      <c r="C12457" s="27"/>
      <c r="D12457" s="26"/>
      <c r="E12457" s="21"/>
      <c r="F12457" s="22"/>
      <c r="G12457" s="23"/>
      <c r="H12457" s="23"/>
      <c r="I12457" s="23"/>
      <c r="J12457" s="23"/>
      <c r="K12457" s="23"/>
      <c r="L12457" s="23"/>
      <c r="M12457" s="23"/>
      <c r="N12457" s="23"/>
      <c r="O12457" s="23"/>
      <c r="P12457" s="23"/>
      <c r="Q12457" s="23"/>
    </row>
    <row r="12458">
      <c r="A12458" s="33"/>
      <c r="B12458" s="26"/>
      <c r="C12458" s="27"/>
      <c r="D12458" s="26"/>
      <c r="E12458" s="21"/>
      <c r="F12458" s="22"/>
      <c r="G12458" s="23"/>
      <c r="H12458" s="23"/>
      <c r="I12458" s="23"/>
      <c r="J12458" s="23"/>
      <c r="K12458" s="23"/>
      <c r="L12458" s="23"/>
      <c r="M12458" s="23"/>
      <c r="N12458" s="23"/>
      <c r="O12458" s="23"/>
      <c r="P12458" s="23"/>
      <c r="Q12458" s="23"/>
    </row>
    <row r="12459">
      <c r="A12459" s="33"/>
      <c r="B12459" s="26"/>
      <c r="C12459" s="27"/>
      <c r="D12459" s="26"/>
      <c r="E12459" s="21"/>
      <c r="F12459" s="22"/>
      <c r="G12459" s="23"/>
      <c r="H12459" s="23"/>
      <c r="I12459" s="23"/>
      <c r="J12459" s="23"/>
      <c r="K12459" s="23"/>
      <c r="L12459" s="23"/>
      <c r="M12459" s="23"/>
      <c r="N12459" s="23"/>
      <c r="O12459" s="23"/>
      <c r="P12459" s="23"/>
      <c r="Q12459" s="23"/>
    </row>
    <row r="12460">
      <c r="A12460" s="33"/>
      <c r="B12460" s="26"/>
      <c r="C12460" s="27"/>
      <c r="D12460" s="26"/>
      <c r="E12460" s="21"/>
      <c r="F12460" s="22"/>
      <c r="G12460" s="23"/>
      <c r="H12460" s="23"/>
      <c r="I12460" s="23"/>
      <c r="J12460" s="23"/>
      <c r="K12460" s="23"/>
      <c r="L12460" s="23"/>
      <c r="M12460" s="23"/>
      <c r="N12460" s="23"/>
      <c r="O12460" s="23"/>
      <c r="P12460" s="23"/>
      <c r="Q12460" s="23"/>
    </row>
    <row r="12461">
      <c r="A12461" s="33"/>
      <c r="B12461" s="26"/>
      <c r="C12461" s="27"/>
      <c r="D12461" s="26"/>
      <c r="E12461" s="21"/>
      <c r="F12461" s="22"/>
      <c r="G12461" s="23"/>
      <c r="H12461" s="23"/>
      <c r="I12461" s="23"/>
      <c r="J12461" s="23"/>
      <c r="K12461" s="23"/>
      <c r="L12461" s="23"/>
      <c r="M12461" s="23"/>
      <c r="N12461" s="23"/>
      <c r="O12461" s="23"/>
      <c r="P12461" s="23"/>
      <c r="Q12461" s="23"/>
    </row>
    <row r="12462">
      <c r="A12462" s="33"/>
      <c r="B12462" s="26"/>
      <c r="C12462" s="27"/>
      <c r="D12462" s="26"/>
      <c r="E12462" s="21"/>
      <c r="F12462" s="22"/>
      <c r="G12462" s="23"/>
      <c r="H12462" s="23"/>
      <c r="I12462" s="23"/>
      <c r="J12462" s="23"/>
      <c r="K12462" s="23"/>
      <c r="L12462" s="23"/>
      <c r="M12462" s="23"/>
      <c r="N12462" s="23"/>
      <c r="O12462" s="23"/>
      <c r="P12462" s="23"/>
      <c r="Q12462" s="23"/>
    </row>
    <row r="12463">
      <c r="A12463" s="33"/>
      <c r="B12463" s="26"/>
      <c r="C12463" s="27"/>
      <c r="D12463" s="26"/>
      <c r="E12463" s="21"/>
      <c r="F12463" s="22"/>
      <c r="G12463" s="23"/>
      <c r="H12463" s="23"/>
      <c r="I12463" s="23"/>
      <c r="J12463" s="23"/>
      <c r="K12463" s="23"/>
      <c r="L12463" s="23"/>
      <c r="M12463" s="23"/>
      <c r="N12463" s="23"/>
      <c r="O12463" s="23"/>
      <c r="P12463" s="23"/>
      <c r="Q12463" s="23"/>
    </row>
    <row r="12464">
      <c r="A12464" s="33"/>
      <c r="B12464" s="26"/>
      <c r="C12464" s="27"/>
      <c r="D12464" s="26"/>
      <c r="E12464" s="21"/>
      <c r="F12464" s="22"/>
      <c r="G12464" s="23"/>
      <c r="H12464" s="23"/>
      <c r="I12464" s="23"/>
      <c r="J12464" s="23"/>
      <c r="K12464" s="23"/>
      <c r="L12464" s="23"/>
      <c r="M12464" s="23"/>
      <c r="N12464" s="23"/>
      <c r="O12464" s="23"/>
      <c r="P12464" s="23"/>
      <c r="Q12464" s="23"/>
    </row>
    <row r="12465">
      <c r="A12465" s="33"/>
      <c r="B12465" s="26"/>
      <c r="C12465" s="27"/>
      <c r="D12465" s="26"/>
      <c r="E12465" s="21"/>
      <c r="F12465" s="22"/>
      <c r="G12465" s="23"/>
      <c r="H12465" s="23"/>
      <c r="I12465" s="23"/>
      <c r="J12465" s="23"/>
      <c r="K12465" s="23"/>
      <c r="L12465" s="23"/>
      <c r="M12465" s="23"/>
      <c r="N12465" s="23"/>
      <c r="O12465" s="23"/>
      <c r="P12465" s="23"/>
      <c r="Q12465" s="23"/>
    </row>
    <row r="12466">
      <c r="A12466" s="33"/>
      <c r="B12466" s="26"/>
      <c r="C12466" s="27"/>
      <c r="D12466" s="26"/>
      <c r="E12466" s="21"/>
      <c r="F12466" s="22"/>
      <c r="G12466" s="23"/>
      <c r="H12466" s="23"/>
      <c r="I12466" s="23"/>
      <c r="J12466" s="23"/>
      <c r="K12466" s="23"/>
      <c r="L12466" s="23"/>
      <c r="M12466" s="23"/>
      <c r="N12466" s="23"/>
      <c r="O12466" s="23"/>
      <c r="P12466" s="23"/>
      <c r="Q12466" s="23"/>
    </row>
    <row r="12467">
      <c r="A12467" s="33"/>
      <c r="B12467" s="26"/>
      <c r="C12467" s="27"/>
      <c r="D12467" s="26"/>
      <c r="E12467" s="21"/>
      <c r="F12467" s="22"/>
      <c r="G12467" s="23"/>
      <c r="H12467" s="23"/>
      <c r="I12467" s="23"/>
      <c r="J12467" s="23"/>
      <c r="K12467" s="23"/>
      <c r="L12467" s="23"/>
      <c r="M12467" s="23"/>
      <c r="N12467" s="23"/>
      <c r="O12467" s="23"/>
      <c r="P12467" s="23"/>
      <c r="Q12467" s="23"/>
    </row>
    <row r="12468">
      <c r="A12468" s="33"/>
      <c r="B12468" s="26"/>
      <c r="C12468" s="27"/>
      <c r="D12468" s="26"/>
      <c r="E12468" s="21"/>
      <c r="F12468" s="22"/>
      <c r="G12468" s="23"/>
      <c r="H12468" s="23"/>
      <c r="I12468" s="23"/>
      <c r="J12468" s="23"/>
      <c r="K12468" s="23"/>
      <c r="L12468" s="23"/>
      <c r="M12468" s="23"/>
      <c r="N12468" s="23"/>
      <c r="O12468" s="23"/>
      <c r="P12468" s="23"/>
      <c r="Q12468" s="23"/>
    </row>
    <row r="12469">
      <c r="A12469" s="33"/>
      <c r="B12469" s="26"/>
      <c r="C12469" s="27"/>
      <c r="D12469" s="26"/>
      <c r="E12469" s="21"/>
      <c r="F12469" s="22"/>
      <c r="G12469" s="23"/>
      <c r="H12469" s="23"/>
      <c r="I12469" s="23"/>
      <c r="J12469" s="23"/>
      <c r="K12469" s="23"/>
      <c r="L12469" s="23"/>
      <c r="M12469" s="23"/>
      <c r="N12469" s="23"/>
      <c r="O12469" s="23"/>
      <c r="P12469" s="23"/>
      <c r="Q12469" s="23"/>
    </row>
    <row r="12470">
      <c r="A12470" s="33"/>
      <c r="B12470" s="26"/>
      <c r="C12470" s="27"/>
      <c r="D12470" s="26"/>
      <c r="E12470" s="21"/>
      <c r="F12470" s="22"/>
      <c r="G12470" s="23"/>
      <c r="H12470" s="23"/>
      <c r="I12470" s="23"/>
      <c r="J12470" s="23"/>
      <c r="K12470" s="23"/>
      <c r="L12470" s="23"/>
      <c r="M12470" s="23"/>
      <c r="N12470" s="23"/>
      <c r="O12470" s="23"/>
      <c r="P12470" s="23"/>
      <c r="Q12470" s="23"/>
    </row>
    <row r="12471">
      <c r="A12471" s="33"/>
      <c r="B12471" s="26"/>
      <c r="C12471" s="27"/>
      <c r="D12471" s="26"/>
      <c r="E12471" s="21"/>
      <c r="F12471" s="22"/>
      <c r="G12471" s="23"/>
      <c r="H12471" s="23"/>
      <c r="I12471" s="23"/>
      <c r="J12471" s="23"/>
      <c r="K12471" s="23"/>
      <c r="L12471" s="23"/>
      <c r="M12471" s="23"/>
      <c r="N12471" s="23"/>
      <c r="O12471" s="23"/>
      <c r="P12471" s="23"/>
      <c r="Q12471" s="23"/>
    </row>
    <row r="12472">
      <c r="A12472" s="33"/>
      <c r="B12472" s="26"/>
      <c r="C12472" s="27"/>
      <c r="D12472" s="26"/>
      <c r="E12472" s="21"/>
      <c r="F12472" s="22"/>
      <c r="G12472" s="23"/>
      <c r="H12472" s="23"/>
      <c r="I12472" s="23"/>
      <c r="J12472" s="23"/>
      <c r="K12472" s="23"/>
      <c r="L12472" s="23"/>
      <c r="M12472" s="23"/>
      <c r="N12472" s="23"/>
      <c r="O12472" s="23"/>
      <c r="P12472" s="23"/>
      <c r="Q12472" s="23"/>
    </row>
    <row r="12473">
      <c r="A12473" s="33"/>
      <c r="B12473" s="26"/>
      <c r="C12473" s="27"/>
      <c r="D12473" s="26"/>
      <c r="E12473" s="21"/>
      <c r="F12473" s="22"/>
      <c r="G12473" s="23"/>
      <c r="H12473" s="23"/>
      <c r="I12473" s="23"/>
      <c r="J12473" s="23"/>
      <c r="K12473" s="23"/>
      <c r="L12473" s="23"/>
      <c r="M12473" s="23"/>
      <c r="N12473" s="23"/>
      <c r="O12473" s="23"/>
      <c r="P12473" s="23"/>
      <c r="Q12473" s="23"/>
    </row>
    <row r="12474">
      <c r="A12474" s="33"/>
      <c r="B12474" s="26"/>
      <c r="C12474" s="27"/>
      <c r="D12474" s="26"/>
      <c r="E12474" s="21"/>
      <c r="F12474" s="22"/>
      <c r="G12474" s="23"/>
      <c r="H12474" s="23"/>
      <c r="I12474" s="23"/>
      <c r="J12474" s="23"/>
      <c r="K12474" s="23"/>
      <c r="L12474" s="23"/>
      <c r="M12474" s="23"/>
      <c r="N12474" s="23"/>
      <c r="O12474" s="23"/>
      <c r="P12474" s="23"/>
      <c r="Q12474" s="23"/>
    </row>
    <row r="12475">
      <c r="A12475" s="33"/>
      <c r="B12475" s="26"/>
      <c r="C12475" s="27"/>
      <c r="D12475" s="26"/>
      <c r="E12475" s="21"/>
      <c r="F12475" s="22"/>
      <c r="G12475" s="23"/>
      <c r="H12475" s="23"/>
      <c r="I12475" s="23"/>
      <c r="J12475" s="23"/>
      <c r="K12475" s="23"/>
      <c r="L12475" s="23"/>
      <c r="M12475" s="23"/>
      <c r="N12475" s="23"/>
      <c r="O12475" s="23"/>
      <c r="P12475" s="23"/>
      <c r="Q12475" s="23"/>
    </row>
    <row r="12476">
      <c r="A12476" s="33"/>
      <c r="B12476" s="26"/>
      <c r="C12476" s="27"/>
      <c r="D12476" s="26"/>
      <c r="E12476" s="21"/>
      <c r="F12476" s="22"/>
      <c r="G12476" s="23"/>
      <c r="H12476" s="23"/>
      <c r="I12476" s="23"/>
      <c r="J12476" s="23"/>
      <c r="K12476" s="23"/>
      <c r="L12476" s="23"/>
      <c r="M12476" s="23"/>
      <c r="N12476" s="23"/>
      <c r="O12476" s="23"/>
      <c r="P12476" s="23"/>
      <c r="Q12476" s="23"/>
    </row>
    <row r="12477">
      <c r="A12477" s="33"/>
      <c r="B12477" s="26"/>
      <c r="C12477" s="27"/>
      <c r="D12477" s="26"/>
      <c r="E12477" s="21"/>
      <c r="F12477" s="22"/>
      <c r="G12477" s="23"/>
      <c r="H12477" s="23"/>
      <c r="I12477" s="23"/>
      <c r="J12477" s="23"/>
      <c r="K12477" s="23"/>
      <c r="L12477" s="23"/>
      <c r="M12477" s="23"/>
      <c r="N12477" s="23"/>
      <c r="O12477" s="23"/>
      <c r="P12477" s="23"/>
      <c r="Q12477" s="23"/>
    </row>
    <row r="12478">
      <c r="A12478" s="33"/>
      <c r="B12478" s="26"/>
      <c r="C12478" s="27"/>
      <c r="D12478" s="26"/>
      <c r="E12478" s="21"/>
      <c r="F12478" s="22"/>
      <c r="G12478" s="23"/>
      <c r="H12478" s="23"/>
      <c r="I12478" s="23"/>
      <c r="J12478" s="23"/>
      <c r="K12478" s="23"/>
      <c r="L12478" s="23"/>
      <c r="M12478" s="23"/>
      <c r="N12478" s="23"/>
      <c r="O12478" s="23"/>
      <c r="P12478" s="23"/>
      <c r="Q12478" s="23"/>
    </row>
    <row r="12479">
      <c r="A12479" s="33"/>
      <c r="B12479" s="26"/>
      <c r="C12479" s="27"/>
      <c r="D12479" s="26"/>
      <c r="E12479" s="21"/>
      <c r="F12479" s="22"/>
      <c r="G12479" s="23"/>
      <c r="H12479" s="23"/>
      <c r="I12479" s="23"/>
      <c r="J12479" s="23"/>
      <c r="K12479" s="23"/>
      <c r="L12479" s="23"/>
      <c r="M12479" s="23"/>
      <c r="N12479" s="23"/>
      <c r="O12479" s="23"/>
      <c r="P12479" s="23"/>
      <c r="Q12479" s="23"/>
    </row>
    <row r="12480">
      <c r="A12480" s="33"/>
      <c r="B12480" s="26"/>
      <c r="C12480" s="27"/>
      <c r="D12480" s="26"/>
      <c r="E12480" s="21"/>
      <c r="F12480" s="22"/>
      <c r="G12480" s="23"/>
      <c r="H12480" s="23"/>
      <c r="I12480" s="23"/>
      <c r="J12480" s="23"/>
      <c r="K12480" s="23"/>
      <c r="L12480" s="23"/>
      <c r="M12480" s="23"/>
      <c r="N12480" s="23"/>
      <c r="O12480" s="23"/>
      <c r="P12480" s="23"/>
      <c r="Q12480" s="23"/>
    </row>
    <row r="12481">
      <c r="A12481" s="33"/>
      <c r="B12481" s="26"/>
      <c r="C12481" s="27"/>
      <c r="D12481" s="26"/>
      <c r="E12481" s="21"/>
      <c r="F12481" s="22"/>
      <c r="G12481" s="23"/>
      <c r="H12481" s="23"/>
      <c r="I12481" s="23"/>
      <c r="J12481" s="23"/>
      <c r="K12481" s="23"/>
      <c r="L12481" s="23"/>
      <c r="M12481" s="23"/>
      <c r="N12481" s="23"/>
      <c r="O12481" s="23"/>
      <c r="P12481" s="23"/>
      <c r="Q12481" s="23"/>
    </row>
    <row r="12482">
      <c r="A12482" s="33"/>
      <c r="B12482" s="26"/>
      <c r="C12482" s="27"/>
      <c r="D12482" s="26"/>
      <c r="E12482" s="21"/>
      <c r="F12482" s="22"/>
      <c r="G12482" s="23"/>
      <c r="H12482" s="23"/>
      <c r="I12482" s="23"/>
      <c r="J12482" s="23"/>
      <c r="K12482" s="23"/>
      <c r="L12482" s="23"/>
      <c r="M12482" s="23"/>
      <c r="N12482" s="23"/>
      <c r="O12482" s="23"/>
      <c r="P12482" s="23"/>
      <c r="Q12482" s="23"/>
    </row>
    <row r="12483">
      <c r="A12483" s="33"/>
      <c r="B12483" s="26"/>
      <c r="C12483" s="27"/>
      <c r="D12483" s="26"/>
      <c r="E12483" s="21"/>
      <c r="F12483" s="22"/>
      <c r="G12483" s="23"/>
      <c r="H12483" s="23"/>
      <c r="I12483" s="23"/>
      <c r="J12483" s="23"/>
      <c r="K12483" s="23"/>
      <c r="L12483" s="23"/>
      <c r="M12483" s="23"/>
      <c r="N12483" s="23"/>
      <c r="O12483" s="23"/>
      <c r="P12483" s="23"/>
      <c r="Q12483" s="23"/>
    </row>
    <row r="12484">
      <c r="A12484" s="33"/>
      <c r="B12484" s="26"/>
      <c r="C12484" s="27"/>
      <c r="D12484" s="26"/>
      <c r="E12484" s="21"/>
      <c r="F12484" s="22"/>
      <c r="G12484" s="23"/>
      <c r="H12484" s="23"/>
      <c r="I12484" s="23"/>
      <c r="J12484" s="23"/>
      <c r="K12484" s="23"/>
      <c r="L12484" s="23"/>
      <c r="M12484" s="23"/>
      <c r="N12484" s="23"/>
      <c r="O12484" s="23"/>
      <c r="P12484" s="23"/>
      <c r="Q12484" s="23"/>
    </row>
    <row r="12485">
      <c r="A12485" s="33"/>
      <c r="B12485" s="26"/>
      <c r="C12485" s="27"/>
      <c r="D12485" s="26"/>
      <c r="E12485" s="21"/>
      <c r="F12485" s="22"/>
      <c r="G12485" s="23"/>
      <c r="H12485" s="23"/>
      <c r="I12485" s="23"/>
      <c r="J12485" s="23"/>
      <c r="K12485" s="23"/>
      <c r="L12485" s="23"/>
      <c r="M12485" s="23"/>
      <c r="N12485" s="23"/>
      <c r="O12485" s="23"/>
      <c r="P12485" s="23"/>
      <c r="Q12485" s="23"/>
    </row>
    <row r="12486">
      <c r="A12486" s="33"/>
      <c r="B12486" s="26"/>
      <c r="C12486" s="27"/>
      <c r="D12486" s="26"/>
      <c r="E12486" s="21"/>
      <c r="F12486" s="22"/>
      <c r="G12486" s="23"/>
      <c r="H12486" s="23"/>
      <c r="I12486" s="23"/>
      <c r="J12486" s="23"/>
      <c r="K12486" s="23"/>
      <c r="L12486" s="23"/>
      <c r="M12486" s="23"/>
      <c r="N12486" s="23"/>
      <c r="O12486" s="23"/>
      <c r="P12486" s="23"/>
      <c r="Q12486" s="23"/>
    </row>
    <row r="12487">
      <c r="A12487" s="33"/>
      <c r="B12487" s="26"/>
      <c r="C12487" s="27"/>
      <c r="D12487" s="26"/>
      <c r="E12487" s="21"/>
      <c r="F12487" s="22"/>
      <c r="G12487" s="23"/>
      <c r="H12487" s="23"/>
      <c r="I12487" s="23"/>
      <c r="J12487" s="23"/>
      <c r="K12487" s="23"/>
      <c r="L12487" s="23"/>
      <c r="M12487" s="23"/>
      <c r="N12487" s="23"/>
      <c r="O12487" s="23"/>
      <c r="P12487" s="23"/>
      <c r="Q12487" s="23"/>
    </row>
    <row r="12488">
      <c r="A12488" s="33"/>
      <c r="B12488" s="26"/>
      <c r="C12488" s="27"/>
      <c r="D12488" s="26"/>
      <c r="E12488" s="21"/>
      <c r="F12488" s="22"/>
      <c r="G12488" s="23"/>
      <c r="H12488" s="23"/>
      <c r="I12488" s="23"/>
      <c r="J12488" s="23"/>
      <c r="K12488" s="23"/>
      <c r="L12488" s="23"/>
      <c r="M12488" s="23"/>
      <c r="N12488" s="23"/>
      <c r="O12488" s="23"/>
      <c r="P12488" s="23"/>
      <c r="Q12488" s="23"/>
    </row>
    <row r="12489">
      <c r="A12489" s="33"/>
      <c r="B12489" s="26"/>
      <c r="C12489" s="27"/>
      <c r="D12489" s="26"/>
      <c r="E12489" s="21"/>
      <c r="F12489" s="22"/>
      <c r="G12489" s="23"/>
      <c r="H12489" s="23"/>
      <c r="I12489" s="23"/>
      <c r="J12489" s="23"/>
      <c r="K12489" s="23"/>
      <c r="L12489" s="23"/>
      <c r="M12489" s="23"/>
      <c r="N12489" s="23"/>
      <c r="O12489" s="23"/>
      <c r="P12489" s="23"/>
      <c r="Q12489" s="23"/>
    </row>
    <row r="12490">
      <c r="A12490" s="33"/>
      <c r="B12490" s="26"/>
      <c r="C12490" s="27"/>
      <c r="D12490" s="26"/>
      <c r="E12490" s="21"/>
      <c r="F12490" s="22"/>
      <c r="G12490" s="23"/>
      <c r="H12490" s="23"/>
      <c r="I12490" s="23"/>
      <c r="J12490" s="23"/>
      <c r="K12490" s="23"/>
      <c r="L12490" s="23"/>
      <c r="M12490" s="23"/>
      <c r="N12490" s="23"/>
      <c r="O12490" s="23"/>
      <c r="P12490" s="23"/>
      <c r="Q12490" s="23"/>
    </row>
    <row r="12491">
      <c r="A12491" s="33"/>
      <c r="B12491" s="26"/>
      <c r="C12491" s="27"/>
      <c r="D12491" s="26"/>
      <c r="E12491" s="21"/>
      <c r="F12491" s="22"/>
      <c r="G12491" s="23"/>
      <c r="H12491" s="23"/>
      <c r="I12491" s="23"/>
      <c r="J12491" s="23"/>
      <c r="K12491" s="23"/>
      <c r="L12491" s="23"/>
      <c r="M12491" s="23"/>
      <c r="N12491" s="23"/>
      <c r="O12491" s="23"/>
      <c r="P12491" s="23"/>
      <c r="Q12491" s="23"/>
    </row>
    <row r="12492">
      <c r="A12492" s="33"/>
      <c r="B12492" s="26"/>
      <c r="C12492" s="27"/>
      <c r="D12492" s="26"/>
      <c r="E12492" s="21"/>
      <c r="F12492" s="22"/>
      <c r="G12492" s="23"/>
      <c r="H12492" s="23"/>
      <c r="I12492" s="23"/>
      <c r="J12492" s="23"/>
      <c r="K12492" s="23"/>
      <c r="L12492" s="23"/>
      <c r="M12492" s="23"/>
      <c r="N12492" s="23"/>
      <c r="O12492" s="23"/>
      <c r="P12492" s="23"/>
      <c r="Q12492" s="23"/>
    </row>
    <row r="12493">
      <c r="A12493" s="33"/>
      <c r="B12493" s="26"/>
      <c r="C12493" s="27"/>
      <c r="D12493" s="26"/>
      <c r="E12493" s="21"/>
      <c r="F12493" s="22"/>
      <c r="G12493" s="23"/>
      <c r="H12493" s="23"/>
      <c r="I12493" s="23"/>
      <c r="J12493" s="23"/>
      <c r="K12493" s="23"/>
      <c r="L12493" s="23"/>
      <c r="M12493" s="23"/>
      <c r="N12493" s="23"/>
      <c r="O12493" s="23"/>
      <c r="P12493" s="23"/>
      <c r="Q12493" s="23"/>
    </row>
    <row r="12494">
      <c r="A12494" s="33"/>
      <c r="B12494" s="26"/>
      <c r="C12494" s="27"/>
      <c r="D12494" s="26"/>
      <c r="E12494" s="21"/>
      <c r="F12494" s="22"/>
      <c r="G12494" s="23"/>
      <c r="H12494" s="23"/>
      <c r="I12494" s="23"/>
      <c r="J12494" s="23"/>
      <c r="K12494" s="23"/>
      <c r="L12494" s="23"/>
      <c r="M12494" s="23"/>
      <c r="N12494" s="23"/>
      <c r="O12494" s="23"/>
      <c r="P12494" s="23"/>
      <c r="Q12494" s="23"/>
    </row>
    <row r="12495">
      <c r="A12495" s="33"/>
      <c r="B12495" s="26"/>
      <c r="C12495" s="27"/>
      <c r="D12495" s="26"/>
      <c r="E12495" s="21"/>
      <c r="F12495" s="22"/>
      <c r="G12495" s="23"/>
      <c r="H12495" s="23"/>
      <c r="I12495" s="23"/>
      <c r="J12495" s="23"/>
      <c r="K12495" s="23"/>
      <c r="L12495" s="23"/>
      <c r="M12495" s="23"/>
      <c r="N12495" s="23"/>
      <c r="O12495" s="23"/>
      <c r="P12495" s="23"/>
      <c r="Q12495" s="23"/>
    </row>
    <row r="12496">
      <c r="A12496" s="33"/>
      <c r="B12496" s="26"/>
      <c r="C12496" s="27"/>
      <c r="D12496" s="26"/>
      <c r="E12496" s="21"/>
      <c r="F12496" s="22"/>
      <c r="G12496" s="23"/>
      <c r="H12496" s="23"/>
      <c r="I12496" s="23"/>
      <c r="J12496" s="23"/>
      <c r="K12496" s="23"/>
      <c r="L12496" s="23"/>
      <c r="M12496" s="23"/>
      <c r="N12496" s="23"/>
      <c r="O12496" s="23"/>
      <c r="P12496" s="23"/>
      <c r="Q12496" s="23"/>
    </row>
    <row r="12497">
      <c r="A12497" s="33"/>
      <c r="B12497" s="26"/>
      <c r="C12497" s="27"/>
      <c r="D12497" s="26"/>
      <c r="E12497" s="21"/>
      <c r="F12497" s="22"/>
      <c r="G12497" s="23"/>
      <c r="H12497" s="23"/>
      <c r="I12497" s="23"/>
      <c r="J12497" s="23"/>
      <c r="K12497" s="23"/>
      <c r="L12497" s="23"/>
      <c r="M12497" s="23"/>
      <c r="N12497" s="23"/>
      <c r="O12497" s="23"/>
      <c r="P12497" s="23"/>
      <c r="Q12497" s="23"/>
    </row>
    <row r="12498">
      <c r="A12498" s="33"/>
      <c r="B12498" s="26"/>
      <c r="C12498" s="27"/>
      <c r="D12498" s="26"/>
      <c r="E12498" s="21"/>
      <c r="F12498" s="22"/>
      <c r="G12498" s="23"/>
      <c r="H12498" s="23"/>
      <c r="I12498" s="23"/>
      <c r="J12498" s="23"/>
      <c r="K12498" s="23"/>
      <c r="L12498" s="23"/>
      <c r="M12498" s="23"/>
      <c r="N12498" s="23"/>
      <c r="O12498" s="23"/>
      <c r="P12498" s="23"/>
      <c r="Q12498" s="23"/>
    </row>
    <row r="12499">
      <c r="A12499" s="33"/>
      <c r="B12499" s="26"/>
      <c r="C12499" s="27"/>
      <c r="D12499" s="26"/>
      <c r="E12499" s="21"/>
      <c r="F12499" s="22"/>
      <c r="G12499" s="23"/>
      <c r="H12499" s="23"/>
      <c r="I12499" s="23"/>
      <c r="J12499" s="23"/>
      <c r="K12499" s="23"/>
      <c r="L12499" s="23"/>
      <c r="M12499" s="23"/>
      <c r="N12499" s="23"/>
      <c r="O12499" s="23"/>
      <c r="P12499" s="23"/>
      <c r="Q12499" s="23"/>
    </row>
    <row r="12500">
      <c r="A12500" s="33"/>
      <c r="B12500" s="26"/>
      <c r="C12500" s="27"/>
      <c r="D12500" s="26"/>
      <c r="E12500" s="21"/>
      <c r="F12500" s="22"/>
      <c r="G12500" s="23"/>
      <c r="H12500" s="23"/>
      <c r="I12500" s="23"/>
      <c r="J12500" s="23"/>
      <c r="K12500" s="23"/>
      <c r="L12500" s="23"/>
      <c r="M12500" s="23"/>
      <c r="N12500" s="23"/>
      <c r="O12500" s="23"/>
      <c r="P12500" s="23"/>
      <c r="Q12500" s="23"/>
    </row>
    <row r="12501">
      <c r="A12501" s="33"/>
      <c r="B12501" s="26"/>
      <c r="C12501" s="27"/>
      <c r="D12501" s="26"/>
      <c r="E12501" s="21"/>
      <c r="F12501" s="22"/>
      <c r="G12501" s="23"/>
      <c r="H12501" s="23"/>
      <c r="I12501" s="23"/>
      <c r="J12501" s="23"/>
      <c r="K12501" s="23"/>
      <c r="L12501" s="23"/>
      <c r="M12501" s="23"/>
      <c r="N12501" s="23"/>
      <c r="O12501" s="23"/>
      <c r="P12501" s="23"/>
      <c r="Q12501" s="23"/>
    </row>
    <row r="12502">
      <c r="A12502" s="33"/>
      <c r="B12502" s="26"/>
      <c r="C12502" s="27"/>
      <c r="D12502" s="26"/>
      <c r="E12502" s="21"/>
      <c r="F12502" s="22"/>
      <c r="G12502" s="23"/>
      <c r="H12502" s="23"/>
      <c r="I12502" s="23"/>
      <c r="J12502" s="23"/>
      <c r="K12502" s="23"/>
      <c r="L12502" s="23"/>
      <c r="M12502" s="23"/>
      <c r="N12502" s="23"/>
      <c r="O12502" s="23"/>
      <c r="P12502" s="23"/>
      <c r="Q12502" s="23"/>
    </row>
    <row r="12503">
      <c r="A12503" s="33"/>
      <c r="B12503" s="26"/>
      <c r="C12503" s="27"/>
      <c r="D12503" s="26"/>
      <c r="E12503" s="21"/>
      <c r="F12503" s="22"/>
      <c r="G12503" s="23"/>
      <c r="H12503" s="23"/>
      <c r="I12503" s="23"/>
      <c r="J12503" s="23"/>
      <c r="K12503" s="23"/>
      <c r="L12503" s="23"/>
      <c r="M12503" s="23"/>
      <c r="N12503" s="23"/>
      <c r="O12503" s="23"/>
      <c r="P12503" s="23"/>
      <c r="Q12503" s="23"/>
    </row>
    <row r="12504">
      <c r="A12504" s="33"/>
      <c r="B12504" s="26"/>
      <c r="C12504" s="27"/>
      <c r="D12504" s="26"/>
      <c r="E12504" s="21"/>
      <c r="F12504" s="22"/>
      <c r="G12504" s="23"/>
      <c r="H12504" s="23"/>
      <c r="I12504" s="23"/>
      <c r="J12504" s="23"/>
      <c r="K12504" s="23"/>
      <c r="L12504" s="23"/>
      <c r="M12504" s="23"/>
      <c r="N12504" s="23"/>
      <c r="O12504" s="23"/>
      <c r="P12504" s="23"/>
      <c r="Q12504" s="23"/>
    </row>
    <row r="12505">
      <c r="A12505" s="33"/>
      <c r="B12505" s="26"/>
      <c r="C12505" s="27"/>
      <c r="D12505" s="26"/>
      <c r="E12505" s="21"/>
      <c r="F12505" s="22"/>
      <c r="G12505" s="23"/>
      <c r="H12505" s="23"/>
      <c r="I12505" s="23"/>
      <c r="J12505" s="23"/>
      <c r="K12505" s="23"/>
      <c r="L12505" s="23"/>
      <c r="M12505" s="23"/>
      <c r="N12505" s="23"/>
      <c r="O12505" s="23"/>
      <c r="P12505" s="23"/>
      <c r="Q12505" s="23"/>
    </row>
    <row r="12506">
      <c r="A12506" s="33"/>
      <c r="B12506" s="26"/>
      <c r="C12506" s="27"/>
      <c r="D12506" s="26"/>
      <c r="E12506" s="21"/>
      <c r="F12506" s="22"/>
      <c r="G12506" s="23"/>
      <c r="H12506" s="23"/>
      <c r="I12506" s="23"/>
      <c r="J12506" s="23"/>
      <c r="K12506" s="23"/>
      <c r="L12506" s="23"/>
      <c r="M12506" s="23"/>
      <c r="N12506" s="23"/>
      <c r="O12506" s="23"/>
      <c r="P12506" s="23"/>
      <c r="Q12506" s="23"/>
    </row>
    <row r="12507">
      <c r="A12507" s="33"/>
      <c r="B12507" s="26"/>
      <c r="C12507" s="27"/>
      <c r="D12507" s="26"/>
      <c r="E12507" s="21"/>
      <c r="F12507" s="22"/>
      <c r="G12507" s="23"/>
      <c r="H12507" s="23"/>
      <c r="I12507" s="23"/>
      <c r="J12507" s="23"/>
      <c r="K12507" s="23"/>
      <c r="L12507" s="23"/>
      <c r="M12507" s="23"/>
      <c r="N12507" s="23"/>
      <c r="O12507" s="23"/>
      <c r="P12507" s="23"/>
      <c r="Q12507" s="23"/>
    </row>
    <row r="12508">
      <c r="A12508" s="33"/>
      <c r="B12508" s="26"/>
      <c r="C12508" s="27"/>
      <c r="D12508" s="26"/>
      <c r="E12508" s="21"/>
      <c r="F12508" s="22"/>
      <c r="G12508" s="23"/>
      <c r="H12508" s="23"/>
      <c r="I12508" s="23"/>
      <c r="J12508" s="23"/>
      <c r="K12508" s="23"/>
      <c r="L12508" s="23"/>
      <c r="M12508" s="23"/>
      <c r="N12508" s="23"/>
      <c r="O12508" s="23"/>
      <c r="P12508" s="23"/>
      <c r="Q12508" s="23"/>
    </row>
    <row r="12509">
      <c r="A12509" s="33"/>
      <c r="B12509" s="26"/>
      <c r="C12509" s="27"/>
      <c r="D12509" s="26"/>
      <c r="E12509" s="21"/>
      <c r="F12509" s="22"/>
      <c r="G12509" s="23"/>
      <c r="H12509" s="23"/>
      <c r="I12509" s="23"/>
      <c r="J12509" s="23"/>
      <c r="K12509" s="23"/>
      <c r="L12509" s="23"/>
      <c r="M12509" s="23"/>
      <c r="N12509" s="23"/>
      <c r="O12509" s="23"/>
      <c r="P12509" s="23"/>
      <c r="Q12509" s="23"/>
    </row>
    <row r="12510">
      <c r="A12510" s="33"/>
      <c r="B12510" s="26"/>
      <c r="C12510" s="27"/>
      <c r="D12510" s="26"/>
      <c r="E12510" s="21"/>
      <c r="F12510" s="22"/>
      <c r="G12510" s="23"/>
      <c r="H12510" s="23"/>
      <c r="I12510" s="23"/>
      <c r="J12510" s="23"/>
      <c r="K12510" s="23"/>
      <c r="L12510" s="23"/>
      <c r="M12510" s="23"/>
      <c r="N12510" s="23"/>
      <c r="O12510" s="23"/>
      <c r="P12510" s="23"/>
      <c r="Q12510" s="23"/>
    </row>
    <row r="12511">
      <c r="A12511" s="33"/>
      <c r="B12511" s="26"/>
      <c r="C12511" s="27"/>
      <c r="D12511" s="26"/>
      <c r="E12511" s="21"/>
      <c r="F12511" s="22"/>
      <c r="G12511" s="23"/>
      <c r="H12511" s="23"/>
      <c r="I12511" s="23"/>
      <c r="J12511" s="23"/>
      <c r="K12511" s="23"/>
      <c r="L12511" s="23"/>
      <c r="M12511" s="23"/>
      <c r="N12511" s="23"/>
      <c r="O12511" s="23"/>
      <c r="P12511" s="23"/>
      <c r="Q12511" s="23"/>
    </row>
    <row r="12512">
      <c r="A12512" s="33"/>
      <c r="B12512" s="26"/>
      <c r="C12512" s="27"/>
      <c r="D12512" s="26"/>
      <c r="E12512" s="21"/>
      <c r="F12512" s="22"/>
      <c r="G12512" s="23"/>
      <c r="H12512" s="23"/>
      <c r="I12512" s="23"/>
      <c r="J12512" s="23"/>
      <c r="K12512" s="23"/>
      <c r="L12512" s="23"/>
      <c r="M12512" s="23"/>
      <c r="N12512" s="23"/>
      <c r="O12512" s="23"/>
      <c r="P12512" s="23"/>
      <c r="Q12512" s="23"/>
    </row>
    <row r="12513">
      <c r="A12513" s="33"/>
      <c r="B12513" s="26"/>
      <c r="C12513" s="27"/>
      <c r="D12513" s="26"/>
      <c r="E12513" s="21"/>
      <c r="F12513" s="22"/>
      <c r="G12513" s="23"/>
      <c r="H12513" s="23"/>
      <c r="I12513" s="23"/>
      <c r="J12513" s="23"/>
      <c r="K12513" s="23"/>
      <c r="L12513" s="23"/>
      <c r="M12513" s="23"/>
      <c r="N12513" s="23"/>
      <c r="O12513" s="23"/>
      <c r="P12513" s="23"/>
      <c r="Q12513" s="23"/>
    </row>
    <row r="12514">
      <c r="A12514" s="33"/>
      <c r="B12514" s="26"/>
      <c r="C12514" s="27"/>
      <c r="D12514" s="26"/>
      <c r="E12514" s="21"/>
      <c r="F12514" s="22"/>
      <c r="G12514" s="23"/>
      <c r="H12514" s="23"/>
      <c r="I12514" s="23"/>
      <c r="J12514" s="23"/>
      <c r="K12514" s="23"/>
      <c r="L12514" s="23"/>
      <c r="M12514" s="23"/>
      <c r="N12514" s="23"/>
      <c r="O12514" s="23"/>
      <c r="P12514" s="23"/>
      <c r="Q12514" s="23"/>
    </row>
    <row r="12515">
      <c r="A12515" s="33"/>
      <c r="B12515" s="26"/>
      <c r="C12515" s="27"/>
      <c r="D12515" s="26"/>
      <c r="E12515" s="21"/>
      <c r="F12515" s="22"/>
      <c r="G12515" s="23"/>
      <c r="H12515" s="23"/>
      <c r="I12515" s="23"/>
      <c r="J12515" s="23"/>
      <c r="K12515" s="23"/>
      <c r="L12515" s="23"/>
      <c r="M12515" s="23"/>
      <c r="N12515" s="23"/>
      <c r="O12515" s="23"/>
      <c r="P12515" s="23"/>
      <c r="Q12515" s="23"/>
    </row>
    <row r="12516">
      <c r="A12516" s="33"/>
      <c r="B12516" s="26"/>
      <c r="C12516" s="27"/>
      <c r="D12516" s="26"/>
      <c r="E12516" s="21"/>
      <c r="F12516" s="22"/>
      <c r="G12516" s="23"/>
      <c r="H12516" s="23"/>
      <c r="I12516" s="23"/>
      <c r="J12516" s="23"/>
      <c r="K12516" s="23"/>
      <c r="L12516" s="23"/>
      <c r="M12516" s="23"/>
      <c r="N12516" s="23"/>
      <c r="O12516" s="23"/>
      <c r="P12516" s="23"/>
      <c r="Q12516" s="23"/>
    </row>
    <row r="12517">
      <c r="A12517" s="33"/>
      <c r="B12517" s="26"/>
      <c r="C12517" s="27"/>
      <c r="D12517" s="26"/>
      <c r="E12517" s="21"/>
      <c r="F12517" s="22"/>
      <c r="G12517" s="23"/>
      <c r="H12517" s="23"/>
      <c r="I12517" s="23"/>
      <c r="J12517" s="23"/>
      <c r="K12517" s="23"/>
      <c r="L12517" s="23"/>
      <c r="M12517" s="23"/>
      <c r="N12517" s="23"/>
      <c r="O12517" s="23"/>
      <c r="P12517" s="23"/>
      <c r="Q12517" s="23"/>
    </row>
    <row r="12518">
      <c r="A12518" s="33"/>
      <c r="B12518" s="26"/>
      <c r="C12518" s="27"/>
      <c r="D12518" s="26"/>
      <c r="E12518" s="21"/>
      <c r="F12518" s="22"/>
      <c r="G12518" s="23"/>
      <c r="H12518" s="23"/>
      <c r="I12518" s="23"/>
      <c r="J12518" s="23"/>
      <c r="K12518" s="23"/>
      <c r="L12518" s="23"/>
      <c r="M12518" s="23"/>
      <c r="N12518" s="23"/>
      <c r="O12518" s="23"/>
      <c r="P12518" s="23"/>
      <c r="Q12518" s="23"/>
    </row>
    <row r="12519">
      <c r="A12519" s="33"/>
      <c r="B12519" s="26"/>
      <c r="C12519" s="27"/>
      <c r="D12519" s="26"/>
      <c r="E12519" s="21"/>
      <c r="F12519" s="22"/>
      <c r="G12519" s="23"/>
      <c r="H12519" s="23"/>
      <c r="I12519" s="23"/>
      <c r="J12519" s="23"/>
      <c r="K12519" s="23"/>
      <c r="L12519" s="23"/>
      <c r="M12519" s="23"/>
      <c r="N12519" s="23"/>
      <c r="O12519" s="23"/>
      <c r="P12519" s="23"/>
      <c r="Q12519" s="23"/>
    </row>
    <row r="12520">
      <c r="A12520" s="33"/>
      <c r="B12520" s="26"/>
      <c r="C12520" s="27"/>
      <c r="D12520" s="26"/>
      <c r="E12520" s="21"/>
      <c r="F12520" s="22"/>
      <c r="G12520" s="23"/>
      <c r="H12520" s="23"/>
      <c r="I12520" s="23"/>
      <c r="J12520" s="23"/>
      <c r="K12520" s="23"/>
      <c r="L12520" s="23"/>
      <c r="M12520" s="23"/>
      <c r="N12520" s="23"/>
      <c r="O12520" s="23"/>
      <c r="P12520" s="23"/>
      <c r="Q12520" s="23"/>
    </row>
    <row r="12521">
      <c r="A12521" s="33"/>
      <c r="B12521" s="26"/>
      <c r="C12521" s="27"/>
      <c r="D12521" s="26"/>
      <c r="E12521" s="21"/>
      <c r="F12521" s="22"/>
      <c r="G12521" s="23"/>
      <c r="H12521" s="23"/>
      <c r="I12521" s="23"/>
      <c r="J12521" s="23"/>
      <c r="K12521" s="23"/>
      <c r="L12521" s="23"/>
      <c r="M12521" s="23"/>
      <c r="N12521" s="23"/>
      <c r="O12521" s="23"/>
      <c r="P12521" s="23"/>
      <c r="Q12521" s="23"/>
    </row>
    <row r="12522">
      <c r="A12522" s="33"/>
      <c r="B12522" s="26"/>
      <c r="C12522" s="27"/>
      <c r="D12522" s="26"/>
      <c r="E12522" s="21"/>
      <c r="F12522" s="22"/>
      <c r="G12522" s="23"/>
      <c r="H12522" s="23"/>
      <c r="I12522" s="23"/>
      <c r="J12522" s="23"/>
      <c r="K12522" s="23"/>
      <c r="L12522" s="23"/>
      <c r="M12522" s="23"/>
      <c r="N12522" s="23"/>
      <c r="O12522" s="23"/>
      <c r="P12522" s="23"/>
      <c r="Q12522" s="23"/>
    </row>
    <row r="12523">
      <c r="A12523" s="33"/>
      <c r="B12523" s="26"/>
      <c r="C12523" s="27"/>
      <c r="D12523" s="26"/>
      <c r="E12523" s="21"/>
      <c r="F12523" s="22"/>
      <c r="G12523" s="23"/>
      <c r="H12523" s="23"/>
      <c r="I12523" s="23"/>
      <c r="J12523" s="23"/>
      <c r="K12523" s="23"/>
      <c r="L12523" s="23"/>
      <c r="M12523" s="23"/>
      <c r="N12523" s="23"/>
      <c r="O12523" s="23"/>
      <c r="P12523" s="23"/>
      <c r="Q12523" s="23"/>
    </row>
    <row r="12524">
      <c r="A12524" s="33"/>
      <c r="B12524" s="26"/>
      <c r="C12524" s="27"/>
      <c r="D12524" s="26"/>
      <c r="E12524" s="21"/>
      <c r="F12524" s="22"/>
      <c r="G12524" s="23"/>
      <c r="H12524" s="23"/>
      <c r="I12524" s="23"/>
      <c r="J12524" s="23"/>
      <c r="K12524" s="23"/>
      <c r="L12524" s="23"/>
      <c r="M12524" s="23"/>
      <c r="N12524" s="23"/>
      <c r="O12524" s="23"/>
      <c r="P12524" s="23"/>
      <c r="Q12524" s="23"/>
    </row>
    <row r="12525">
      <c r="A12525" s="33"/>
      <c r="B12525" s="26"/>
      <c r="C12525" s="27"/>
      <c r="D12525" s="26"/>
      <c r="E12525" s="21"/>
      <c r="F12525" s="22"/>
      <c r="G12525" s="23"/>
      <c r="H12525" s="23"/>
      <c r="I12525" s="23"/>
      <c r="J12525" s="23"/>
      <c r="K12525" s="23"/>
      <c r="L12525" s="23"/>
      <c r="M12525" s="23"/>
      <c r="N12525" s="23"/>
      <c r="O12525" s="23"/>
      <c r="P12525" s="23"/>
      <c r="Q12525" s="23"/>
    </row>
    <row r="12526">
      <c r="A12526" s="33"/>
      <c r="B12526" s="26"/>
      <c r="C12526" s="27"/>
      <c r="D12526" s="26"/>
      <c r="E12526" s="21"/>
      <c r="F12526" s="22"/>
      <c r="G12526" s="23"/>
      <c r="H12526" s="23"/>
      <c r="I12526" s="23"/>
      <c r="J12526" s="23"/>
      <c r="K12526" s="23"/>
      <c r="L12526" s="23"/>
      <c r="M12526" s="23"/>
      <c r="N12526" s="23"/>
      <c r="O12526" s="23"/>
      <c r="P12526" s="23"/>
      <c r="Q12526" s="23"/>
    </row>
    <row r="12527">
      <c r="A12527" s="33"/>
      <c r="B12527" s="26"/>
      <c r="C12527" s="27"/>
      <c r="D12527" s="26"/>
      <c r="E12527" s="21"/>
      <c r="F12527" s="22"/>
      <c r="G12527" s="23"/>
      <c r="H12527" s="23"/>
      <c r="I12527" s="23"/>
      <c r="J12527" s="23"/>
      <c r="K12527" s="23"/>
      <c r="L12527" s="23"/>
      <c r="M12527" s="23"/>
      <c r="N12527" s="23"/>
      <c r="O12527" s="23"/>
      <c r="P12527" s="23"/>
      <c r="Q12527" s="23"/>
    </row>
    <row r="12528">
      <c r="A12528" s="33"/>
      <c r="B12528" s="26"/>
      <c r="C12528" s="27"/>
      <c r="D12528" s="26"/>
      <c r="E12528" s="21"/>
      <c r="F12528" s="22"/>
      <c r="G12528" s="23"/>
      <c r="H12528" s="23"/>
      <c r="I12528" s="23"/>
      <c r="J12528" s="23"/>
      <c r="K12528" s="23"/>
      <c r="L12528" s="23"/>
      <c r="M12528" s="23"/>
      <c r="N12528" s="23"/>
      <c r="O12528" s="23"/>
      <c r="P12528" s="23"/>
      <c r="Q12528" s="23"/>
    </row>
    <row r="12529">
      <c r="A12529" s="33"/>
      <c r="B12529" s="26"/>
      <c r="C12529" s="27"/>
      <c r="D12529" s="26"/>
      <c r="E12529" s="21"/>
      <c r="F12529" s="22"/>
      <c r="G12529" s="23"/>
      <c r="H12529" s="23"/>
      <c r="I12529" s="23"/>
      <c r="J12529" s="23"/>
      <c r="K12529" s="23"/>
      <c r="L12529" s="23"/>
      <c r="M12529" s="23"/>
      <c r="N12529" s="23"/>
      <c r="O12529" s="23"/>
      <c r="P12529" s="23"/>
      <c r="Q12529" s="23"/>
    </row>
    <row r="12530">
      <c r="A12530" s="33"/>
      <c r="B12530" s="26"/>
      <c r="C12530" s="27"/>
      <c r="D12530" s="26"/>
      <c r="E12530" s="21"/>
      <c r="F12530" s="22"/>
      <c r="G12530" s="23"/>
      <c r="H12530" s="23"/>
      <c r="I12530" s="23"/>
      <c r="J12530" s="23"/>
      <c r="K12530" s="23"/>
      <c r="L12530" s="23"/>
      <c r="M12530" s="23"/>
      <c r="N12530" s="23"/>
      <c r="O12530" s="23"/>
      <c r="P12530" s="23"/>
      <c r="Q12530" s="23"/>
    </row>
    <row r="12531">
      <c r="A12531" s="33"/>
      <c r="B12531" s="26"/>
      <c r="C12531" s="27"/>
      <c r="D12531" s="26"/>
      <c r="E12531" s="21"/>
      <c r="F12531" s="22"/>
      <c r="G12531" s="23"/>
      <c r="H12531" s="23"/>
      <c r="I12531" s="23"/>
      <c r="J12531" s="23"/>
      <c r="K12531" s="23"/>
      <c r="L12531" s="23"/>
      <c r="M12531" s="23"/>
      <c r="N12531" s="23"/>
      <c r="O12531" s="23"/>
      <c r="P12531" s="23"/>
      <c r="Q12531" s="23"/>
    </row>
    <row r="12532">
      <c r="A12532" s="33"/>
      <c r="B12532" s="26"/>
      <c r="C12532" s="27"/>
      <c r="D12532" s="26"/>
      <c r="E12532" s="21"/>
      <c r="F12532" s="22"/>
      <c r="G12532" s="23"/>
      <c r="H12532" s="23"/>
      <c r="I12532" s="23"/>
      <c r="J12532" s="23"/>
      <c r="K12532" s="23"/>
      <c r="L12532" s="23"/>
      <c r="M12532" s="23"/>
      <c r="N12532" s="23"/>
      <c r="O12532" s="23"/>
      <c r="P12532" s="23"/>
      <c r="Q12532" s="23"/>
    </row>
    <row r="12533">
      <c r="A12533" s="33"/>
      <c r="B12533" s="26"/>
      <c r="C12533" s="27"/>
      <c r="D12533" s="26"/>
      <c r="E12533" s="21"/>
      <c r="F12533" s="22"/>
      <c r="G12533" s="23"/>
      <c r="H12533" s="23"/>
      <c r="I12533" s="23"/>
      <c r="J12533" s="23"/>
      <c r="K12533" s="23"/>
      <c r="L12533" s="23"/>
      <c r="M12533" s="23"/>
      <c r="N12533" s="23"/>
      <c r="O12533" s="23"/>
      <c r="P12533" s="23"/>
      <c r="Q12533" s="23"/>
    </row>
    <row r="12534">
      <c r="A12534" s="33"/>
      <c r="B12534" s="26"/>
      <c r="C12534" s="27"/>
      <c r="D12534" s="26"/>
      <c r="E12534" s="21"/>
      <c r="F12534" s="22"/>
      <c r="G12534" s="23"/>
      <c r="H12534" s="23"/>
      <c r="I12534" s="23"/>
      <c r="J12534" s="23"/>
      <c r="K12534" s="23"/>
      <c r="L12534" s="23"/>
      <c r="M12534" s="23"/>
      <c r="N12534" s="23"/>
      <c r="O12534" s="23"/>
      <c r="P12534" s="23"/>
      <c r="Q12534" s="23"/>
    </row>
    <row r="12535">
      <c r="A12535" s="33"/>
      <c r="B12535" s="26"/>
      <c r="C12535" s="27"/>
      <c r="D12535" s="26"/>
      <c r="E12535" s="21"/>
      <c r="F12535" s="22"/>
      <c r="G12535" s="23"/>
      <c r="H12535" s="23"/>
      <c r="I12535" s="23"/>
      <c r="J12535" s="23"/>
      <c r="K12535" s="23"/>
      <c r="L12535" s="23"/>
      <c r="M12535" s="23"/>
      <c r="N12535" s="23"/>
      <c r="O12535" s="23"/>
      <c r="P12535" s="23"/>
      <c r="Q12535" s="23"/>
    </row>
    <row r="12536">
      <c r="A12536" s="33"/>
      <c r="B12536" s="26"/>
      <c r="C12536" s="27"/>
      <c r="D12536" s="26"/>
      <c r="E12536" s="21"/>
      <c r="F12536" s="22"/>
      <c r="G12536" s="23"/>
      <c r="H12536" s="23"/>
      <c r="I12536" s="23"/>
      <c r="J12536" s="23"/>
      <c r="K12536" s="23"/>
      <c r="L12536" s="23"/>
      <c r="M12536" s="23"/>
      <c r="N12536" s="23"/>
      <c r="O12536" s="23"/>
      <c r="P12536" s="23"/>
      <c r="Q12536" s="23"/>
    </row>
    <row r="12537">
      <c r="A12537" s="33"/>
      <c r="B12537" s="26"/>
      <c r="C12537" s="27"/>
      <c r="D12537" s="26"/>
      <c r="E12537" s="21"/>
      <c r="F12537" s="22"/>
      <c r="G12537" s="23"/>
      <c r="H12537" s="23"/>
      <c r="I12537" s="23"/>
      <c r="J12537" s="23"/>
      <c r="K12537" s="23"/>
      <c r="L12537" s="23"/>
      <c r="M12537" s="23"/>
      <c r="N12537" s="23"/>
      <c r="O12537" s="23"/>
      <c r="P12537" s="23"/>
      <c r="Q12537" s="23"/>
    </row>
    <row r="12538">
      <c r="A12538" s="33"/>
      <c r="B12538" s="26"/>
      <c r="C12538" s="27"/>
      <c r="D12538" s="26"/>
      <c r="E12538" s="21"/>
      <c r="F12538" s="22"/>
      <c r="G12538" s="23"/>
      <c r="H12538" s="23"/>
      <c r="I12538" s="23"/>
      <c r="J12538" s="23"/>
      <c r="K12538" s="23"/>
      <c r="L12538" s="23"/>
      <c r="M12538" s="23"/>
      <c r="N12538" s="23"/>
      <c r="O12538" s="23"/>
      <c r="P12538" s="23"/>
      <c r="Q12538" s="23"/>
    </row>
    <row r="12539">
      <c r="A12539" s="33"/>
      <c r="B12539" s="26"/>
      <c r="C12539" s="27"/>
      <c r="D12539" s="26"/>
      <c r="E12539" s="21"/>
      <c r="F12539" s="22"/>
      <c r="G12539" s="23"/>
      <c r="H12539" s="23"/>
      <c r="I12539" s="23"/>
      <c r="J12539" s="23"/>
      <c r="K12539" s="23"/>
      <c r="L12539" s="23"/>
      <c r="M12539" s="23"/>
      <c r="N12539" s="23"/>
      <c r="O12539" s="23"/>
      <c r="P12539" s="23"/>
      <c r="Q12539" s="23"/>
    </row>
    <row r="12540">
      <c r="A12540" s="33"/>
      <c r="B12540" s="26"/>
      <c r="C12540" s="27"/>
      <c r="D12540" s="26"/>
      <c r="E12540" s="21"/>
      <c r="F12540" s="22"/>
      <c r="G12540" s="23"/>
      <c r="H12540" s="23"/>
      <c r="I12540" s="23"/>
      <c r="J12540" s="23"/>
      <c r="K12540" s="23"/>
      <c r="L12540" s="23"/>
      <c r="M12540" s="23"/>
      <c r="N12540" s="23"/>
      <c r="O12540" s="23"/>
      <c r="P12540" s="23"/>
      <c r="Q12540" s="23"/>
    </row>
    <row r="12541">
      <c r="A12541" s="33"/>
      <c r="B12541" s="26"/>
      <c r="C12541" s="27"/>
      <c r="D12541" s="26"/>
      <c r="E12541" s="21"/>
      <c r="F12541" s="22"/>
      <c r="G12541" s="23"/>
      <c r="H12541" s="23"/>
      <c r="I12541" s="23"/>
      <c r="J12541" s="23"/>
      <c r="K12541" s="23"/>
      <c r="L12541" s="23"/>
      <c r="M12541" s="23"/>
      <c r="N12541" s="23"/>
      <c r="O12541" s="23"/>
      <c r="P12541" s="23"/>
      <c r="Q12541" s="23"/>
    </row>
    <row r="12542">
      <c r="A12542" s="33"/>
      <c r="B12542" s="26"/>
      <c r="C12542" s="27"/>
      <c r="D12542" s="26"/>
      <c r="E12542" s="21"/>
      <c r="F12542" s="22"/>
      <c r="G12542" s="23"/>
      <c r="H12542" s="23"/>
      <c r="I12542" s="23"/>
      <c r="J12542" s="23"/>
      <c r="K12542" s="23"/>
      <c r="L12542" s="23"/>
      <c r="M12542" s="23"/>
      <c r="N12542" s="23"/>
      <c r="O12542" s="23"/>
      <c r="P12542" s="23"/>
      <c r="Q12542" s="23"/>
    </row>
    <row r="12543">
      <c r="A12543" s="33"/>
      <c r="B12543" s="26"/>
      <c r="C12543" s="27"/>
      <c r="D12543" s="26"/>
      <c r="E12543" s="21"/>
      <c r="F12543" s="22"/>
      <c r="G12543" s="23"/>
      <c r="H12543" s="23"/>
      <c r="I12543" s="23"/>
      <c r="J12543" s="23"/>
      <c r="K12543" s="23"/>
      <c r="L12543" s="23"/>
      <c r="M12543" s="23"/>
      <c r="N12543" s="23"/>
      <c r="O12543" s="23"/>
      <c r="P12543" s="23"/>
      <c r="Q12543" s="23"/>
    </row>
    <row r="12544">
      <c r="A12544" s="33"/>
      <c r="B12544" s="26"/>
      <c r="C12544" s="27"/>
      <c r="D12544" s="26"/>
      <c r="E12544" s="21"/>
      <c r="F12544" s="22"/>
      <c r="G12544" s="23"/>
      <c r="H12544" s="23"/>
      <c r="I12544" s="23"/>
      <c r="J12544" s="23"/>
      <c r="K12544" s="23"/>
      <c r="L12544" s="23"/>
      <c r="M12544" s="23"/>
      <c r="N12544" s="23"/>
      <c r="O12544" s="23"/>
      <c r="P12544" s="23"/>
      <c r="Q12544" s="23"/>
    </row>
    <row r="12545">
      <c r="A12545" s="33"/>
      <c r="B12545" s="26"/>
      <c r="C12545" s="27"/>
      <c r="D12545" s="26"/>
      <c r="E12545" s="21"/>
      <c r="F12545" s="22"/>
      <c r="G12545" s="23"/>
      <c r="H12545" s="23"/>
      <c r="I12545" s="23"/>
      <c r="J12545" s="23"/>
      <c r="K12545" s="23"/>
      <c r="L12545" s="23"/>
      <c r="M12545" s="23"/>
      <c r="N12545" s="23"/>
      <c r="O12545" s="23"/>
      <c r="P12545" s="23"/>
      <c r="Q12545" s="23"/>
    </row>
    <row r="12546">
      <c r="A12546" s="33"/>
      <c r="B12546" s="26"/>
      <c r="C12546" s="27"/>
      <c r="D12546" s="26"/>
      <c r="E12546" s="21"/>
      <c r="F12546" s="22"/>
      <c r="G12546" s="23"/>
      <c r="H12546" s="23"/>
      <c r="I12546" s="23"/>
      <c r="J12546" s="23"/>
      <c r="K12546" s="23"/>
      <c r="L12546" s="23"/>
      <c r="M12546" s="23"/>
      <c r="N12546" s="23"/>
      <c r="O12546" s="23"/>
      <c r="P12546" s="23"/>
      <c r="Q12546" s="23"/>
    </row>
    <row r="12547">
      <c r="A12547" s="33"/>
      <c r="B12547" s="26"/>
      <c r="C12547" s="27"/>
      <c r="D12547" s="26"/>
      <c r="E12547" s="21"/>
      <c r="F12547" s="22"/>
      <c r="G12547" s="23"/>
      <c r="H12547" s="23"/>
      <c r="I12547" s="23"/>
      <c r="J12547" s="23"/>
      <c r="K12547" s="23"/>
      <c r="L12547" s="23"/>
      <c r="M12547" s="23"/>
      <c r="N12547" s="23"/>
      <c r="O12547" s="23"/>
      <c r="P12547" s="23"/>
      <c r="Q12547" s="23"/>
    </row>
    <row r="12548">
      <c r="A12548" s="33"/>
      <c r="B12548" s="26"/>
      <c r="C12548" s="27"/>
      <c r="D12548" s="26"/>
      <c r="E12548" s="21"/>
      <c r="F12548" s="22"/>
      <c r="G12548" s="23"/>
      <c r="H12548" s="23"/>
      <c r="I12548" s="23"/>
      <c r="J12548" s="23"/>
      <c r="K12548" s="23"/>
      <c r="L12548" s="23"/>
      <c r="M12548" s="23"/>
      <c r="N12548" s="23"/>
      <c r="O12548" s="23"/>
      <c r="P12548" s="23"/>
      <c r="Q12548" s="23"/>
    </row>
    <row r="12549">
      <c r="A12549" s="33"/>
      <c r="B12549" s="26"/>
      <c r="C12549" s="27"/>
      <c r="D12549" s="26"/>
      <c r="E12549" s="21"/>
      <c r="F12549" s="22"/>
      <c r="G12549" s="23"/>
      <c r="H12549" s="23"/>
      <c r="I12549" s="23"/>
      <c r="J12549" s="23"/>
      <c r="K12549" s="23"/>
      <c r="L12549" s="23"/>
      <c r="M12549" s="23"/>
      <c r="N12549" s="23"/>
      <c r="O12549" s="23"/>
      <c r="P12549" s="23"/>
      <c r="Q12549" s="23"/>
    </row>
    <row r="12550">
      <c r="A12550" s="33"/>
      <c r="B12550" s="26"/>
      <c r="C12550" s="27"/>
      <c r="D12550" s="26"/>
      <c r="E12550" s="21"/>
      <c r="F12550" s="22"/>
      <c r="G12550" s="23"/>
      <c r="H12550" s="23"/>
      <c r="I12550" s="23"/>
      <c r="J12550" s="23"/>
      <c r="K12550" s="23"/>
      <c r="L12550" s="23"/>
      <c r="M12550" s="23"/>
      <c r="N12550" s="23"/>
      <c r="O12550" s="23"/>
      <c r="P12550" s="23"/>
      <c r="Q12550" s="23"/>
    </row>
    <row r="12551">
      <c r="A12551" s="33"/>
      <c r="B12551" s="26"/>
      <c r="C12551" s="27"/>
      <c r="D12551" s="26"/>
      <c r="E12551" s="21"/>
      <c r="F12551" s="22"/>
      <c r="G12551" s="23"/>
      <c r="H12551" s="23"/>
      <c r="I12551" s="23"/>
      <c r="J12551" s="23"/>
      <c r="K12551" s="23"/>
      <c r="L12551" s="23"/>
      <c r="M12551" s="23"/>
      <c r="N12551" s="23"/>
      <c r="O12551" s="23"/>
      <c r="P12551" s="23"/>
      <c r="Q12551" s="23"/>
    </row>
    <row r="12552">
      <c r="A12552" s="33"/>
      <c r="B12552" s="26"/>
      <c r="C12552" s="27"/>
      <c r="D12552" s="26"/>
      <c r="E12552" s="21"/>
      <c r="F12552" s="22"/>
      <c r="G12552" s="23"/>
      <c r="H12552" s="23"/>
      <c r="I12552" s="23"/>
      <c r="J12552" s="23"/>
      <c r="K12552" s="23"/>
      <c r="L12552" s="23"/>
      <c r="M12552" s="23"/>
      <c r="N12552" s="23"/>
      <c r="O12552" s="23"/>
      <c r="P12552" s="23"/>
      <c r="Q12552" s="23"/>
    </row>
    <row r="12553">
      <c r="A12553" s="33"/>
      <c r="B12553" s="26"/>
      <c r="C12553" s="27"/>
      <c r="D12553" s="26"/>
      <c r="E12553" s="21"/>
      <c r="F12553" s="22"/>
      <c r="G12553" s="23"/>
      <c r="H12553" s="23"/>
      <c r="I12553" s="23"/>
      <c r="J12553" s="23"/>
      <c r="K12553" s="23"/>
      <c r="L12553" s="23"/>
      <c r="M12553" s="23"/>
      <c r="N12553" s="23"/>
      <c r="O12553" s="23"/>
      <c r="P12553" s="23"/>
      <c r="Q12553" s="23"/>
    </row>
    <row r="12554">
      <c r="A12554" s="33"/>
      <c r="B12554" s="26"/>
      <c r="C12554" s="27"/>
      <c r="D12554" s="26"/>
      <c r="E12554" s="21"/>
      <c r="F12554" s="22"/>
      <c r="G12554" s="23"/>
      <c r="H12554" s="23"/>
      <c r="I12554" s="23"/>
      <c r="J12554" s="23"/>
      <c r="K12554" s="23"/>
      <c r="L12554" s="23"/>
      <c r="M12554" s="23"/>
      <c r="N12554" s="23"/>
      <c r="O12554" s="23"/>
      <c r="P12554" s="23"/>
      <c r="Q12554" s="23"/>
    </row>
    <row r="12555">
      <c r="A12555" s="33"/>
      <c r="B12555" s="26"/>
      <c r="C12555" s="27"/>
      <c r="D12555" s="26"/>
      <c r="E12555" s="21"/>
      <c r="F12555" s="22"/>
      <c r="G12555" s="23"/>
      <c r="H12555" s="23"/>
      <c r="I12555" s="23"/>
      <c r="J12555" s="23"/>
      <c r="K12555" s="23"/>
      <c r="L12555" s="23"/>
      <c r="M12555" s="23"/>
      <c r="N12555" s="23"/>
      <c r="O12555" s="23"/>
      <c r="P12555" s="23"/>
      <c r="Q12555" s="23"/>
    </row>
    <row r="12556">
      <c r="A12556" s="33"/>
      <c r="B12556" s="26"/>
      <c r="C12556" s="27"/>
      <c r="D12556" s="26"/>
      <c r="E12556" s="21"/>
      <c r="F12556" s="22"/>
      <c r="G12556" s="23"/>
      <c r="H12556" s="23"/>
      <c r="I12556" s="23"/>
      <c r="J12556" s="23"/>
      <c r="K12556" s="23"/>
      <c r="L12556" s="23"/>
      <c r="M12556" s="23"/>
      <c r="N12556" s="23"/>
      <c r="O12556" s="23"/>
      <c r="P12556" s="23"/>
      <c r="Q12556" s="23"/>
    </row>
    <row r="12557">
      <c r="A12557" s="33"/>
      <c r="B12557" s="26"/>
      <c r="C12557" s="27"/>
      <c r="D12557" s="26"/>
      <c r="E12557" s="21"/>
      <c r="F12557" s="22"/>
      <c r="G12557" s="23"/>
      <c r="H12557" s="23"/>
      <c r="I12557" s="23"/>
      <c r="J12557" s="23"/>
      <c r="K12557" s="23"/>
      <c r="L12557" s="23"/>
      <c r="M12557" s="23"/>
      <c r="N12557" s="23"/>
      <c r="O12557" s="23"/>
      <c r="P12557" s="23"/>
      <c r="Q12557" s="23"/>
    </row>
    <row r="12558">
      <c r="A12558" s="33"/>
      <c r="B12558" s="26"/>
      <c r="C12558" s="27"/>
      <c r="D12558" s="26"/>
      <c r="E12558" s="21"/>
      <c r="F12558" s="22"/>
      <c r="G12558" s="23"/>
      <c r="H12558" s="23"/>
      <c r="I12558" s="23"/>
      <c r="J12558" s="23"/>
      <c r="K12558" s="23"/>
      <c r="L12558" s="23"/>
      <c r="M12558" s="23"/>
      <c r="N12558" s="23"/>
      <c r="O12558" s="23"/>
      <c r="P12558" s="23"/>
      <c r="Q12558" s="23"/>
    </row>
    <row r="12559">
      <c r="A12559" s="33"/>
      <c r="B12559" s="26"/>
      <c r="C12559" s="27"/>
      <c r="D12559" s="26"/>
      <c r="E12559" s="21"/>
      <c r="F12559" s="22"/>
      <c r="G12559" s="23"/>
      <c r="H12559" s="23"/>
      <c r="I12559" s="23"/>
      <c r="J12559" s="23"/>
      <c r="K12559" s="23"/>
      <c r="L12559" s="23"/>
      <c r="M12559" s="23"/>
      <c r="N12559" s="23"/>
      <c r="O12559" s="23"/>
      <c r="P12559" s="23"/>
      <c r="Q12559" s="23"/>
    </row>
    <row r="12560">
      <c r="A12560" s="33"/>
      <c r="B12560" s="26"/>
      <c r="C12560" s="27"/>
      <c r="D12560" s="26"/>
      <c r="E12560" s="21"/>
      <c r="F12560" s="22"/>
      <c r="G12560" s="23"/>
      <c r="H12560" s="23"/>
      <c r="I12560" s="23"/>
      <c r="J12560" s="23"/>
      <c r="K12560" s="23"/>
      <c r="L12560" s="23"/>
      <c r="M12560" s="23"/>
      <c r="N12560" s="23"/>
      <c r="O12560" s="23"/>
      <c r="P12560" s="23"/>
      <c r="Q12560" s="23"/>
    </row>
    <row r="12561">
      <c r="A12561" s="33"/>
      <c r="B12561" s="26"/>
      <c r="C12561" s="27"/>
      <c r="D12561" s="26"/>
      <c r="E12561" s="21"/>
      <c r="F12561" s="22"/>
      <c r="G12561" s="23"/>
      <c r="H12561" s="23"/>
      <c r="I12561" s="23"/>
      <c r="J12561" s="23"/>
      <c r="K12561" s="23"/>
      <c r="L12561" s="23"/>
      <c r="M12561" s="23"/>
      <c r="N12561" s="23"/>
      <c r="O12561" s="23"/>
      <c r="P12561" s="23"/>
      <c r="Q12561" s="23"/>
    </row>
    <row r="12562">
      <c r="A12562" s="33"/>
      <c r="B12562" s="26"/>
      <c r="C12562" s="27"/>
      <c r="D12562" s="26"/>
      <c r="E12562" s="21"/>
      <c r="F12562" s="22"/>
      <c r="G12562" s="23"/>
      <c r="H12562" s="23"/>
      <c r="I12562" s="23"/>
      <c r="J12562" s="23"/>
      <c r="K12562" s="23"/>
      <c r="L12562" s="23"/>
      <c r="M12562" s="23"/>
      <c r="N12562" s="23"/>
      <c r="O12562" s="23"/>
      <c r="P12562" s="23"/>
      <c r="Q12562" s="23"/>
    </row>
    <row r="12563">
      <c r="A12563" s="33"/>
      <c r="B12563" s="26"/>
      <c r="C12563" s="27"/>
      <c r="D12563" s="26"/>
      <c r="E12563" s="21"/>
      <c r="F12563" s="22"/>
      <c r="G12563" s="23"/>
      <c r="H12563" s="23"/>
      <c r="I12563" s="23"/>
      <c r="J12563" s="23"/>
      <c r="K12563" s="23"/>
      <c r="L12563" s="23"/>
      <c r="M12563" s="23"/>
      <c r="N12563" s="23"/>
      <c r="O12563" s="23"/>
      <c r="P12563" s="23"/>
      <c r="Q12563" s="23"/>
    </row>
    <row r="12564">
      <c r="A12564" s="33"/>
      <c r="B12564" s="26"/>
      <c r="C12564" s="27"/>
      <c r="D12564" s="26"/>
      <c r="E12564" s="21"/>
      <c r="F12564" s="22"/>
      <c r="G12564" s="23"/>
      <c r="H12564" s="23"/>
      <c r="I12564" s="23"/>
      <c r="J12564" s="23"/>
      <c r="K12564" s="23"/>
      <c r="L12564" s="23"/>
      <c r="M12564" s="23"/>
      <c r="N12564" s="23"/>
      <c r="O12564" s="23"/>
      <c r="P12564" s="23"/>
      <c r="Q12564" s="23"/>
    </row>
    <row r="12565">
      <c r="A12565" s="33"/>
      <c r="B12565" s="26"/>
      <c r="C12565" s="27"/>
      <c r="D12565" s="26"/>
      <c r="E12565" s="21"/>
      <c r="F12565" s="22"/>
      <c r="G12565" s="23"/>
      <c r="H12565" s="23"/>
      <c r="I12565" s="23"/>
      <c r="J12565" s="23"/>
      <c r="K12565" s="23"/>
      <c r="L12565" s="23"/>
      <c r="M12565" s="23"/>
      <c r="N12565" s="23"/>
      <c r="O12565" s="23"/>
      <c r="P12565" s="23"/>
      <c r="Q12565" s="23"/>
    </row>
    <row r="12566">
      <c r="A12566" s="33"/>
      <c r="B12566" s="26"/>
      <c r="C12566" s="27"/>
      <c r="D12566" s="26"/>
      <c r="E12566" s="21"/>
      <c r="F12566" s="22"/>
      <c r="G12566" s="23"/>
      <c r="H12566" s="23"/>
      <c r="I12566" s="23"/>
      <c r="J12566" s="23"/>
      <c r="K12566" s="23"/>
      <c r="L12566" s="23"/>
      <c r="M12566" s="23"/>
      <c r="N12566" s="23"/>
      <c r="O12566" s="23"/>
      <c r="P12566" s="23"/>
      <c r="Q12566" s="23"/>
    </row>
    <row r="12567">
      <c r="A12567" s="33"/>
      <c r="B12567" s="26"/>
      <c r="C12567" s="27"/>
      <c r="D12567" s="26"/>
      <c r="E12567" s="21"/>
      <c r="F12567" s="22"/>
      <c r="G12567" s="23"/>
      <c r="H12567" s="23"/>
      <c r="I12567" s="23"/>
      <c r="J12567" s="23"/>
      <c r="K12567" s="23"/>
      <c r="L12567" s="23"/>
      <c r="M12567" s="23"/>
      <c r="N12567" s="23"/>
      <c r="O12567" s="23"/>
      <c r="P12567" s="23"/>
      <c r="Q12567" s="23"/>
    </row>
    <row r="12568">
      <c r="A12568" s="33"/>
      <c r="B12568" s="26"/>
      <c r="C12568" s="27"/>
      <c r="D12568" s="26"/>
      <c r="E12568" s="21"/>
      <c r="F12568" s="22"/>
      <c r="G12568" s="23"/>
      <c r="H12568" s="23"/>
      <c r="I12568" s="23"/>
      <c r="J12568" s="23"/>
      <c r="K12568" s="23"/>
      <c r="L12568" s="23"/>
      <c r="M12568" s="23"/>
      <c r="N12568" s="23"/>
      <c r="O12568" s="23"/>
      <c r="P12568" s="23"/>
      <c r="Q12568" s="23"/>
    </row>
    <row r="12569">
      <c r="A12569" s="33"/>
      <c r="B12569" s="26"/>
      <c r="C12569" s="27"/>
      <c r="D12569" s="26"/>
      <c r="E12569" s="21"/>
      <c r="F12569" s="22"/>
      <c r="G12569" s="23"/>
      <c r="H12569" s="23"/>
      <c r="I12569" s="23"/>
      <c r="J12569" s="23"/>
      <c r="K12569" s="23"/>
      <c r="L12569" s="23"/>
      <c r="M12569" s="23"/>
      <c r="N12569" s="23"/>
      <c r="O12569" s="23"/>
      <c r="P12569" s="23"/>
      <c r="Q12569" s="23"/>
    </row>
    <row r="12570">
      <c r="A12570" s="33"/>
      <c r="B12570" s="26"/>
      <c r="C12570" s="27"/>
      <c r="D12570" s="26"/>
      <c r="E12570" s="21"/>
      <c r="F12570" s="22"/>
      <c r="G12570" s="23"/>
      <c r="H12570" s="23"/>
      <c r="I12570" s="23"/>
      <c r="J12570" s="23"/>
      <c r="K12570" s="23"/>
      <c r="L12570" s="23"/>
      <c r="M12570" s="23"/>
      <c r="N12570" s="23"/>
      <c r="O12570" s="23"/>
      <c r="P12570" s="23"/>
      <c r="Q12570" s="23"/>
    </row>
    <row r="12571">
      <c r="A12571" s="33"/>
      <c r="B12571" s="26"/>
      <c r="C12571" s="27"/>
      <c r="D12571" s="26"/>
      <c r="E12571" s="21"/>
      <c r="F12571" s="22"/>
      <c r="G12571" s="23"/>
      <c r="H12571" s="23"/>
      <c r="I12571" s="23"/>
      <c r="J12571" s="23"/>
      <c r="K12571" s="23"/>
      <c r="L12571" s="23"/>
      <c r="M12571" s="23"/>
      <c r="N12571" s="23"/>
      <c r="O12571" s="23"/>
      <c r="P12571" s="23"/>
      <c r="Q12571" s="23"/>
    </row>
    <row r="12572">
      <c r="A12572" s="33"/>
      <c r="B12572" s="26"/>
      <c r="C12572" s="27"/>
      <c r="D12572" s="26"/>
      <c r="E12572" s="21"/>
      <c r="F12572" s="22"/>
      <c r="G12572" s="23"/>
      <c r="H12572" s="23"/>
      <c r="I12572" s="23"/>
      <c r="J12572" s="23"/>
      <c r="K12572" s="23"/>
      <c r="L12572" s="23"/>
      <c r="M12572" s="23"/>
      <c r="N12572" s="23"/>
      <c r="O12572" s="23"/>
      <c r="P12572" s="23"/>
      <c r="Q12572" s="23"/>
    </row>
    <row r="12573">
      <c r="A12573" s="33"/>
      <c r="B12573" s="26"/>
      <c r="C12573" s="27"/>
      <c r="D12573" s="26"/>
      <c r="E12573" s="21"/>
      <c r="F12573" s="22"/>
      <c r="G12573" s="23"/>
      <c r="H12573" s="23"/>
      <c r="I12573" s="23"/>
      <c r="J12573" s="23"/>
      <c r="K12573" s="23"/>
      <c r="L12573" s="23"/>
      <c r="M12573" s="23"/>
      <c r="N12573" s="23"/>
      <c r="O12573" s="23"/>
      <c r="P12573" s="23"/>
      <c r="Q12573" s="23"/>
    </row>
    <row r="12574">
      <c r="A12574" s="33"/>
      <c r="B12574" s="26"/>
      <c r="C12574" s="27"/>
      <c r="D12574" s="26"/>
      <c r="E12574" s="21"/>
      <c r="F12574" s="22"/>
      <c r="G12574" s="23"/>
      <c r="H12574" s="23"/>
      <c r="I12574" s="23"/>
      <c r="J12574" s="23"/>
      <c r="K12574" s="23"/>
      <c r="L12574" s="23"/>
      <c r="M12574" s="23"/>
      <c r="N12574" s="23"/>
      <c r="O12574" s="23"/>
      <c r="P12574" s="23"/>
      <c r="Q12574" s="23"/>
    </row>
    <row r="12575">
      <c r="A12575" s="33"/>
      <c r="B12575" s="26"/>
      <c r="C12575" s="27"/>
      <c r="D12575" s="26"/>
      <c r="E12575" s="21"/>
      <c r="F12575" s="22"/>
      <c r="G12575" s="23"/>
      <c r="H12575" s="23"/>
      <c r="I12575" s="23"/>
      <c r="J12575" s="23"/>
      <c r="K12575" s="23"/>
      <c r="L12575" s="23"/>
      <c r="M12575" s="23"/>
      <c r="N12575" s="23"/>
      <c r="O12575" s="23"/>
      <c r="P12575" s="23"/>
      <c r="Q12575" s="23"/>
    </row>
    <row r="12576">
      <c r="A12576" s="33"/>
      <c r="B12576" s="26"/>
      <c r="C12576" s="27"/>
      <c r="D12576" s="26"/>
      <c r="E12576" s="21"/>
      <c r="F12576" s="22"/>
      <c r="G12576" s="23"/>
      <c r="H12576" s="23"/>
      <c r="I12576" s="23"/>
      <c r="J12576" s="23"/>
      <c r="K12576" s="23"/>
      <c r="L12576" s="23"/>
      <c r="M12576" s="23"/>
      <c r="N12576" s="23"/>
      <c r="O12576" s="23"/>
      <c r="P12576" s="23"/>
      <c r="Q12576" s="23"/>
    </row>
    <row r="12577">
      <c r="A12577" s="33"/>
      <c r="B12577" s="26"/>
      <c r="C12577" s="27"/>
      <c r="D12577" s="26"/>
      <c r="E12577" s="21"/>
      <c r="F12577" s="22"/>
      <c r="G12577" s="23"/>
      <c r="H12577" s="23"/>
      <c r="I12577" s="23"/>
      <c r="J12577" s="23"/>
      <c r="K12577" s="23"/>
      <c r="L12577" s="23"/>
      <c r="M12577" s="23"/>
      <c r="N12577" s="23"/>
      <c r="O12577" s="23"/>
      <c r="P12577" s="23"/>
      <c r="Q12577" s="23"/>
    </row>
    <row r="12578">
      <c r="A12578" s="33"/>
      <c r="B12578" s="26"/>
      <c r="C12578" s="27"/>
      <c r="D12578" s="26"/>
      <c r="E12578" s="21"/>
      <c r="F12578" s="22"/>
      <c r="G12578" s="23"/>
      <c r="H12578" s="23"/>
      <c r="I12578" s="23"/>
      <c r="J12578" s="23"/>
      <c r="K12578" s="23"/>
      <c r="L12578" s="23"/>
      <c r="M12578" s="23"/>
      <c r="N12578" s="23"/>
      <c r="O12578" s="23"/>
      <c r="P12578" s="23"/>
      <c r="Q12578" s="23"/>
    </row>
    <row r="12579">
      <c r="A12579" s="33"/>
      <c r="B12579" s="26"/>
      <c r="C12579" s="27"/>
      <c r="D12579" s="26"/>
      <c r="E12579" s="21"/>
      <c r="F12579" s="22"/>
      <c r="G12579" s="23"/>
      <c r="H12579" s="23"/>
      <c r="I12579" s="23"/>
      <c r="J12579" s="23"/>
      <c r="K12579" s="23"/>
      <c r="L12579" s="23"/>
      <c r="M12579" s="23"/>
      <c r="N12579" s="23"/>
      <c r="O12579" s="23"/>
      <c r="P12579" s="23"/>
      <c r="Q12579" s="23"/>
    </row>
    <row r="12580">
      <c r="A12580" s="33"/>
      <c r="B12580" s="26"/>
      <c r="C12580" s="27"/>
      <c r="D12580" s="26"/>
      <c r="E12580" s="21"/>
      <c r="F12580" s="22"/>
      <c r="G12580" s="23"/>
      <c r="H12580" s="23"/>
      <c r="I12580" s="23"/>
      <c r="J12580" s="23"/>
      <c r="K12580" s="23"/>
      <c r="L12580" s="23"/>
      <c r="M12580" s="23"/>
      <c r="N12580" s="23"/>
      <c r="O12580" s="23"/>
      <c r="P12580" s="23"/>
      <c r="Q12580" s="23"/>
    </row>
    <row r="12581">
      <c r="A12581" s="33"/>
      <c r="B12581" s="26"/>
      <c r="C12581" s="27"/>
      <c r="D12581" s="26"/>
      <c r="E12581" s="21"/>
      <c r="F12581" s="22"/>
      <c r="G12581" s="23"/>
      <c r="H12581" s="23"/>
      <c r="I12581" s="23"/>
      <c r="J12581" s="23"/>
      <c r="K12581" s="23"/>
      <c r="L12581" s="23"/>
      <c r="M12581" s="23"/>
      <c r="N12581" s="23"/>
      <c r="O12581" s="23"/>
      <c r="P12581" s="23"/>
      <c r="Q12581" s="23"/>
    </row>
    <row r="12582">
      <c r="A12582" s="33"/>
      <c r="B12582" s="26"/>
      <c r="C12582" s="27"/>
      <c r="D12582" s="26"/>
      <c r="E12582" s="21"/>
      <c r="F12582" s="22"/>
      <c r="G12582" s="23"/>
      <c r="H12582" s="23"/>
      <c r="I12582" s="23"/>
      <c r="J12582" s="23"/>
      <c r="K12582" s="23"/>
      <c r="L12582" s="23"/>
      <c r="M12582" s="23"/>
      <c r="N12582" s="23"/>
      <c r="O12582" s="23"/>
      <c r="P12582" s="23"/>
      <c r="Q12582" s="23"/>
    </row>
    <row r="12583">
      <c r="A12583" s="33"/>
      <c r="B12583" s="26"/>
      <c r="C12583" s="27"/>
      <c r="D12583" s="26"/>
      <c r="E12583" s="21"/>
      <c r="F12583" s="22"/>
      <c r="G12583" s="23"/>
      <c r="H12583" s="23"/>
      <c r="I12583" s="23"/>
      <c r="J12583" s="23"/>
      <c r="K12583" s="23"/>
      <c r="L12583" s="23"/>
      <c r="M12583" s="23"/>
      <c r="N12583" s="23"/>
      <c r="O12583" s="23"/>
      <c r="P12583" s="23"/>
      <c r="Q12583" s="23"/>
    </row>
    <row r="12584">
      <c r="A12584" s="33"/>
      <c r="B12584" s="26"/>
      <c r="C12584" s="27"/>
      <c r="D12584" s="26"/>
      <c r="E12584" s="21"/>
      <c r="F12584" s="22"/>
      <c r="G12584" s="23"/>
      <c r="H12584" s="23"/>
      <c r="I12584" s="23"/>
      <c r="J12584" s="23"/>
      <c r="K12584" s="23"/>
      <c r="L12584" s="23"/>
      <c r="M12584" s="23"/>
      <c r="N12584" s="23"/>
      <c r="O12584" s="23"/>
      <c r="P12584" s="23"/>
      <c r="Q12584" s="23"/>
    </row>
    <row r="12585">
      <c r="A12585" s="33"/>
      <c r="B12585" s="26"/>
      <c r="C12585" s="27"/>
      <c r="D12585" s="26"/>
      <c r="E12585" s="21"/>
      <c r="F12585" s="22"/>
      <c r="G12585" s="23"/>
      <c r="H12585" s="23"/>
      <c r="I12585" s="23"/>
      <c r="J12585" s="23"/>
      <c r="K12585" s="23"/>
      <c r="L12585" s="23"/>
      <c r="M12585" s="23"/>
      <c r="N12585" s="23"/>
      <c r="O12585" s="23"/>
      <c r="P12585" s="23"/>
      <c r="Q12585" s="23"/>
    </row>
    <row r="12586">
      <c r="A12586" s="33"/>
      <c r="B12586" s="26"/>
      <c r="C12586" s="27"/>
      <c r="D12586" s="26"/>
      <c r="E12586" s="21"/>
      <c r="F12586" s="22"/>
      <c r="G12586" s="23"/>
      <c r="H12586" s="23"/>
      <c r="I12586" s="23"/>
      <c r="J12586" s="23"/>
      <c r="K12586" s="23"/>
      <c r="L12586" s="23"/>
      <c r="M12586" s="23"/>
      <c r="N12586" s="23"/>
      <c r="O12586" s="23"/>
      <c r="P12586" s="23"/>
      <c r="Q12586" s="23"/>
    </row>
    <row r="12587">
      <c r="A12587" s="33"/>
      <c r="B12587" s="26"/>
      <c r="C12587" s="27"/>
      <c r="D12587" s="26"/>
      <c r="E12587" s="21"/>
      <c r="F12587" s="22"/>
      <c r="G12587" s="23"/>
      <c r="H12587" s="23"/>
      <c r="I12587" s="23"/>
      <c r="J12587" s="23"/>
      <c r="K12587" s="23"/>
      <c r="L12587" s="23"/>
      <c r="M12587" s="23"/>
      <c r="N12587" s="23"/>
      <c r="O12587" s="23"/>
      <c r="P12587" s="23"/>
      <c r="Q12587" s="23"/>
    </row>
    <row r="12588">
      <c r="A12588" s="33"/>
      <c r="B12588" s="26"/>
      <c r="C12588" s="27"/>
      <c r="D12588" s="26"/>
      <c r="E12588" s="21"/>
      <c r="F12588" s="22"/>
      <c r="G12588" s="23"/>
      <c r="H12588" s="23"/>
      <c r="I12588" s="23"/>
      <c r="J12588" s="23"/>
      <c r="K12588" s="23"/>
      <c r="L12588" s="23"/>
      <c r="M12588" s="23"/>
      <c r="N12588" s="23"/>
      <c r="O12588" s="23"/>
      <c r="P12588" s="23"/>
      <c r="Q12588" s="23"/>
    </row>
    <row r="12589">
      <c r="A12589" s="33"/>
      <c r="B12589" s="26"/>
      <c r="C12589" s="27"/>
      <c r="D12589" s="26"/>
      <c r="E12589" s="21"/>
      <c r="F12589" s="22"/>
      <c r="G12589" s="23"/>
      <c r="H12589" s="23"/>
      <c r="I12589" s="23"/>
      <c r="J12589" s="23"/>
      <c r="K12589" s="23"/>
      <c r="L12589" s="23"/>
      <c r="M12589" s="23"/>
      <c r="N12589" s="23"/>
      <c r="O12589" s="23"/>
      <c r="P12589" s="23"/>
      <c r="Q12589" s="23"/>
    </row>
    <row r="12590">
      <c r="A12590" s="33"/>
      <c r="B12590" s="26"/>
      <c r="C12590" s="27"/>
      <c r="D12590" s="26"/>
      <c r="E12590" s="21"/>
      <c r="F12590" s="22"/>
      <c r="G12590" s="23"/>
      <c r="H12590" s="23"/>
      <c r="I12590" s="23"/>
      <c r="J12590" s="23"/>
      <c r="K12590" s="23"/>
      <c r="L12590" s="23"/>
      <c r="M12590" s="23"/>
      <c r="N12590" s="23"/>
      <c r="O12590" s="23"/>
      <c r="P12590" s="23"/>
      <c r="Q12590" s="23"/>
    </row>
    <row r="12591">
      <c r="A12591" s="33"/>
      <c r="B12591" s="26"/>
      <c r="C12591" s="27"/>
      <c r="D12591" s="26"/>
      <c r="E12591" s="21"/>
      <c r="F12591" s="22"/>
      <c r="G12591" s="23"/>
      <c r="H12591" s="23"/>
      <c r="I12591" s="23"/>
      <c r="J12591" s="23"/>
      <c r="K12591" s="23"/>
      <c r="L12591" s="23"/>
      <c r="M12591" s="23"/>
      <c r="N12591" s="23"/>
      <c r="O12591" s="23"/>
      <c r="P12591" s="23"/>
      <c r="Q12591" s="23"/>
    </row>
    <row r="12592">
      <c r="A12592" s="33"/>
      <c r="B12592" s="26"/>
      <c r="C12592" s="27"/>
      <c r="D12592" s="26"/>
      <c r="E12592" s="21"/>
      <c r="F12592" s="22"/>
      <c r="G12592" s="23"/>
      <c r="H12592" s="23"/>
      <c r="I12592" s="23"/>
      <c r="J12592" s="23"/>
      <c r="K12592" s="23"/>
      <c r="L12592" s="23"/>
      <c r="M12592" s="23"/>
      <c r="N12592" s="23"/>
      <c r="O12592" s="23"/>
      <c r="P12592" s="23"/>
      <c r="Q12592" s="23"/>
    </row>
    <row r="12593">
      <c r="A12593" s="33"/>
      <c r="B12593" s="26"/>
      <c r="C12593" s="27"/>
      <c r="D12593" s="26"/>
      <c r="E12593" s="21"/>
      <c r="F12593" s="22"/>
      <c r="G12593" s="23"/>
      <c r="H12593" s="23"/>
      <c r="I12593" s="23"/>
      <c r="J12593" s="23"/>
      <c r="K12593" s="23"/>
      <c r="L12593" s="23"/>
      <c r="M12593" s="23"/>
      <c r="N12593" s="23"/>
      <c r="O12593" s="23"/>
      <c r="P12593" s="23"/>
      <c r="Q12593" s="23"/>
    </row>
    <row r="12594">
      <c r="A12594" s="33"/>
      <c r="B12594" s="26"/>
      <c r="C12594" s="27"/>
      <c r="D12594" s="26"/>
      <c r="E12594" s="21"/>
      <c r="F12594" s="22"/>
      <c r="G12594" s="23"/>
      <c r="H12594" s="23"/>
      <c r="I12594" s="23"/>
      <c r="J12594" s="23"/>
      <c r="K12594" s="23"/>
      <c r="L12594" s="23"/>
      <c r="M12594" s="23"/>
      <c r="N12594" s="23"/>
      <c r="O12594" s="23"/>
      <c r="P12594" s="23"/>
      <c r="Q12594" s="23"/>
    </row>
    <row r="12595">
      <c r="A12595" s="33"/>
      <c r="B12595" s="26"/>
      <c r="C12595" s="27"/>
      <c r="D12595" s="26"/>
      <c r="E12595" s="21"/>
      <c r="F12595" s="22"/>
      <c r="G12595" s="23"/>
      <c r="H12595" s="23"/>
      <c r="I12595" s="23"/>
      <c r="J12595" s="23"/>
      <c r="K12595" s="23"/>
      <c r="L12595" s="23"/>
      <c r="M12595" s="23"/>
      <c r="N12595" s="23"/>
      <c r="O12595" s="23"/>
      <c r="P12595" s="23"/>
      <c r="Q12595" s="23"/>
    </row>
    <row r="12596">
      <c r="A12596" s="33"/>
      <c r="B12596" s="26"/>
      <c r="C12596" s="27"/>
      <c r="D12596" s="26"/>
      <c r="E12596" s="21"/>
      <c r="F12596" s="22"/>
      <c r="G12596" s="23"/>
      <c r="H12596" s="23"/>
      <c r="I12596" s="23"/>
      <c r="J12596" s="23"/>
      <c r="K12596" s="23"/>
      <c r="L12596" s="23"/>
      <c r="M12596" s="23"/>
      <c r="N12596" s="23"/>
      <c r="O12596" s="23"/>
      <c r="P12596" s="23"/>
      <c r="Q12596" s="23"/>
    </row>
    <row r="12597">
      <c r="A12597" s="33"/>
      <c r="B12597" s="26"/>
      <c r="C12597" s="27"/>
      <c r="D12597" s="26"/>
      <c r="E12597" s="21"/>
      <c r="F12597" s="22"/>
      <c r="G12597" s="23"/>
      <c r="H12597" s="23"/>
      <c r="I12597" s="23"/>
      <c r="J12597" s="23"/>
      <c r="K12597" s="23"/>
      <c r="L12597" s="23"/>
      <c r="M12597" s="23"/>
      <c r="N12597" s="23"/>
      <c r="O12597" s="23"/>
      <c r="P12597" s="23"/>
      <c r="Q12597" s="23"/>
    </row>
    <row r="12598">
      <c r="A12598" s="33"/>
      <c r="B12598" s="26"/>
      <c r="C12598" s="27"/>
      <c r="D12598" s="26"/>
      <c r="E12598" s="21"/>
      <c r="F12598" s="22"/>
      <c r="G12598" s="23"/>
      <c r="H12598" s="23"/>
      <c r="I12598" s="23"/>
      <c r="J12598" s="23"/>
      <c r="K12598" s="23"/>
      <c r="L12598" s="23"/>
      <c r="M12598" s="23"/>
      <c r="N12598" s="23"/>
      <c r="O12598" s="23"/>
      <c r="P12598" s="23"/>
      <c r="Q12598" s="23"/>
    </row>
    <row r="12599">
      <c r="A12599" s="33"/>
      <c r="B12599" s="26"/>
      <c r="C12599" s="27"/>
      <c r="D12599" s="26"/>
      <c r="E12599" s="21"/>
      <c r="F12599" s="22"/>
      <c r="G12599" s="23"/>
      <c r="H12599" s="23"/>
      <c r="I12599" s="23"/>
      <c r="J12599" s="23"/>
      <c r="K12599" s="23"/>
      <c r="L12599" s="23"/>
      <c r="M12599" s="23"/>
      <c r="N12599" s="23"/>
      <c r="O12599" s="23"/>
      <c r="P12599" s="23"/>
      <c r="Q12599" s="23"/>
    </row>
    <row r="12600">
      <c r="A12600" s="33"/>
      <c r="B12600" s="26"/>
      <c r="C12600" s="27"/>
      <c r="D12600" s="26"/>
      <c r="E12600" s="21"/>
      <c r="F12600" s="22"/>
      <c r="G12600" s="23"/>
      <c r="H12600" s="23"/>
      <c r="I12600" s="23"/>
      <c r="J12600" s="23"/>
      <c r="K12600" s="23"/>
      <c r="L12600" s="23"/>
      <c r="M12600" s="23"/>
      <c r="N12600" s="23"/>
      <c r="O12600" s="23"/>
      <c r="P12600" s="23"/>
      <c r="Q12600" s="23"/>
    </row>
    <row r="12601">
      <c r="A12601" s="33"/>
      <c r="B12601" s="26"/>
      <c r="C12601" s="27"/>
      <c r="D12601" s="26"/>
      <c r="E12601" s="21"/>
      <c r="F12601" s="22"/>
      <c r="G12601" s="23"/>
      <c r="H12601" s="23"/>
      <c r="I12601" s="23"/>
      <c r="J12601" s="23"/>
      <c r="K12601" s="23"/>
      <c r="L12601" s="23"/>
      <c r="M12601" s="23"/>
      <c r="N12601" s="23"/>
      <c r="O12601" s="23"/>
      <c r="P12601" s="23"/>
      <c r="Q12601" s="23"/>
    </row>
    <row r="12602">
      <c r="A12602" s="33"/>
      <c r="B12602" s="26"/>
      <c r="C12602" s="27"/>
      <c r="D12602" s="26"/>
      <c r="E12602" s="21"/>
      <c r="F12602" s="22"/>
      <c r="G12602" s="23"/>
      <c r="H12602" s="23"/>
      <c r="I12602" s="23"/>
      <c r="J12602" s="23"/>
      <c r="K12602" s="23"/>
      <c r="L12602" s="23"/>
      <c r="M12602" s="23"/>
      <c r="N12602" s="23"/>
      <c r="O12602" s="23"/>
      <c r="P12602" s="23"/>
      <c r="Q12602" s="23"/>
    </row>
    <row r="12603">
      <c r="A12603" s="33"/>
      <c r="B12603" s="26"/>
      <c r="C12603" s="27"/>
      <c r="D12603" s="26"/>
      <c r="E12603" s="21"/>
      <c r="F12603" s="22"/>
      <c r="G12603" s="23"/>
      <c r="H12603" s="23"/>
      <c r="I12603" s="23"/>
      <c r="J12603" s="23"/>
      <c r="K12603" s="23"/>
      <c r="L12603" s="23"/>
      <c r="M12603" s="23"/>
      <c r="N12603" s="23"/>
      <c r="O12603" s="23"/>
      <c r="P12603" s="23"/>
      <c r="Q12603" s="23"/>
    </row>
    <row r="12604">
      <c r="A12604" s="33"/>
      <c r="B12604" s="26"/>
      <c r="C12604" s="27"/>
      <c r="D12604" s="26"/>
      <c r="E12604" s="21"/>
      <c r="F12604" s="22"/>
      <c r="G12604" s="23"/>
      <c r="H12604" s="23"/>
      <c r="I12604" s="23"/>
      <c r="J12604" s="23"/>
      <c r="K12604" s="23"/>
      <c r="L12604" s="23"/>
      <c r="M12604" s="23"/>
      <c r="N12604" s="23"/>
      <c r="O12604" s="23"/>
      <c r="P12604" s="23"/>
      <c r="Q12604" s="23"/>
    </row>
    <row r="12605">
      <c r="A12605" s="33"/>
      <c r="B12605" s="26"/>
      <c r="C12605" s="27"/>
      <c r="D12605" s="26"/>
      <c r="E12605" s="21"/>
      <c r="F12605" s="22"/>
      <c r="G12605" s="23"/>
      <c r="H12605" s="23"/>
      <c r="I12605" s="23"/>
      <c r="J12605" s="23"/>
      <c r="K12605" s="23"/>
      <c r="L12605" s="23"/>
      <c r="M12605" s="23"/>
      <c r="N12605" s="23"/>
      <c r="O12605" s="23"/>
      <c r="P12605" s="23"/>
      <c r="Q12605" s="23"/>
    </row>
    <row r="12606">
      <c r="A12606" s="33"/>
      <c r="B12606" s="26"/>
      <c r="C12606" s="27"/>
      <c r="D12606" s="26"/>
      <c r="E12606" s="21"/>
      <c r="F12606" s="22"/>
      <c r="G12606" s="23"/>
      <c r="H12606" s="23"/>
      <c r="I12606" s="23"/>
      <c r="J12606" s="23"/>
      <c r="K12606" s="23"/>
      <c r="L12606" s="23"/>
      <c r="M12606" s="23"/>
      <c r="N12606" s="23"/>
      <c r="O12606" s="23"/>
      <c r="P12606" s="23"/>
      <c r="Q12606" s="23"/>
    </row>
    <row r="12607">
      <c r="A12607" s="33"/>
      <c r="B12607" s="26"/>
      <c r="C12607" s="27"/>
      <c r="D12607" s="26"/>
      <c r="E12607" s="21"/>
      <c r="F12607" s="22"/>
      <c r="G12607" s="23"/>
      <c r="H12607" s="23"/>
      <c r="I12607" s="23"/>
      <c r="J12607" s="23"/>
      <c r="K12607" s="23"/>
      <c r="L12607" s="23"/>
      <c r="M12607" s="23"/>
      <c r="N12607" s="23"/>
      <c r="O12607" s="23"/>
      <c r="P12607" s="23"/>
      <c r="Q12607" s="23"/>
    </row>
    <row r="12608">
      <c r="A12608" s="33"/>
      <c r="B12608" s="26"/>
      <c r="C12608" s="27"/>
      <c r="D12608" s="26"/>
      <c r="E12608" s="21"/>
      <c r="F12608" s="22"/>
      <c r="G12608" s="23"/>
      <c r="H12608" s="23"/>
      <c r="I12608" s="23"/>
      <c r="J12608" s="23"/>
      <c r="K12608" s="23"/>
      <c r="L12608" s="23"/>
      <c r="M12608" s="23"/>
      <c r="N12608" s="23"/>
      <c r="O12608" s="23"/>
      <c r="P12608" s="23"/>
      <c r="Q12608" s="23"/>
    </row>
    <row r="12609">
      <c r="A12609" s="33"/>
      <c r="B12609" s="26"/>
      <c r="C12609" s="27"/>
      <c r="D12609" s="26"/>
      <c r="E12609" s="21"/>
      <c r="F12609" s="22"/>
      <c r="G12609" s="23"/>
      <c r="H12609" s="23"/>
      <c r="I12609" s="23"/>
      <c r="J12609" s="23"/>
      <c r="K12609" s="23"/>
      <c r="L12609" s="23"/>
      <c r="M12609" s="23"/>
      <c r="N12609" s="23"/>
      <c r="O12609" s="23"/>
      <c r="P12609" s="23"/>
      <c r="Q12609" s="23"/>
    </row>
    <row r="12610">
      <c r="A12610" s="33"/>
      <c r="B12610" s="26"/>
      <c r="C12610" s="27"/>
      <c r="D12610" s="26"/>
      <c r="E12610" s="21"/>
      <c r="F12610" s="22"/>
      <c r="G12610" s="23"/>
      <c r="H12610" s="23"/>
      <c r="I12610" s="23"/>
      <c r="J12610" s="23"/>
      <c r="K12610" s="23"/>
      <c r="L12610" s="23"/>
      <c r="M12610" s="23"/>
      <c r="N12610" s="23"/>
      <c r="O12610" s="23"/>
      <c r="P12610" s="23"/>
      <c r="Q12610" s="23"/>
    </row>
    <row r="12611">
      <c r="A12611" s="33"/>
      <c r="B12611" s="26"/>
      <c r="C12611" s="27"/>
      <c r="D12611" s="26"/>
      <c r="E12611" s="21"/>
      <c r="F12611" s="22"/>
      <c r="G12611" s="23"/>
      <c r="H12611" s="23"/>
      <c r="I12611" s="23"/>
      <c r="J12611" s="23"/>
      <c r="K12611" s="23"/>
      <c r="L12611" s="23"/>
      <c r="M12611" s="23"/>
      <c r="N12611" s="23"/>
      <c r="O12611" s="23"/>
      <c r="P12611" s="23"/>
      <c r="Q12611" s="23"/>
    </row>
    <row r="12612">
      <c r="A12612" s="33"/>
      <c r="B12612" s="26"/>
      <c r="C12612" s="27"/>
      <c r="D12612" s="26"/>
      <c r="E12612" s="21"/>
      <c r="F12612" s="22"/>
      <c r="G12612" s="23"/>
      <c r="H12612" s="23"/>
      <c r="I12612" s="23"/>
      <c r="J12612" s="23"/>
      <c r="K12612" s="23"/>
      <c r="L12612" s="23"/>
      <c r="M12612" s="23"/>
      <c r="N12612" s="23"/>
      <c r="O12612" s="23"/>
      <c r="P12612" s="23"/>
      <c r="Q12612" s="23"/>
    </row>
    <row r="12613">
      <c r="A12613" s="33"/>
      <c r="B12613" s="26"/>
      <c r="C12613" s="27"/>
      <c r="D12613" s="26"/>
      <c r="E12613" s="21"/>
      <c r="F12613" s="22"/>
      <c r="G12613" s="23"/>
      <c r="H12613" s="23"/>
      <c r="I12613" s="23"/>
      <c r="J12613" s="23"/>
      <c r="K12613" s="23"/>
      <c r="L12613" s="23"/>
      <c r="M12613" s="23"/>
      <c r="N12613" s="23"/>
      <c r="O12613" s="23"/>
      <c r="P12613" s="23"/>
      <c r="Q12613" s="23"/>
    </row>
    <row r="12614">
      <c r="A12614" s="33"/>
      <c r="B12614" s="26"/>
      <c r="C12614" s="27"/>
      <c r="D12614" s="26"/>
      <c r="E12614" s="21"/>
      <c r="F12614" s="22"/>
      <c r="G12614" s="23"/>
      <c r="H12614" s="23"/>
      <c r="I12614" s="23"/>
      <c r="J12614" s="23"/>
      <c r="K12614" s="23"/>
      <c r="L12614" s="23"/>
      <c r="M12614" s="23"/>
      <c r="N12614" s="23"/>
      <c r="O12614" s="23"/>
      <c r="P12614" s="23"/>
      <c r="Q12614" s="23"/>
    </row>
    <row r="12615">
      <c r="A12615" s="33"/>
      <c r="B12615" s="26"/>
      <c r="C12615" s="27"/>
      <c r="D12615" s="26"/>
      <c r="E12615" s="21"/>
      <c r="F12615" s="22"/>
      <c r="G12615" s="23"/>
      <c r="H12615" s="23"/>
      <c r="I12615" s="23"/>
      <c r="J12615" s="23"/>
      <c r="K12615" s="23"/>
      <c r="L12615" s="23"/>
      <c r="M12615" s="23"/>
      <c r="N12615" s="23"/>
      <c r="O12615" s="23"/>
      <c r="P12615" s="23"/>
      <c r="Q12615" s="23"/>
    </row>
    <row r="12616">
      <c r="A12616" s="33"/>
      <c r="B12616" s="26"/>
      <c r="C12616" s="27"/>
      <c r="D12616" s="26"/>
      <c r="E12616" s="21"/>
      <c r="F12616" s="22"/>
      <c r="G12616" s="23"/>
      <c r="H12616" s="23"/>
      <c r="I12616" s="23"/>
      <c r="J12616" s="23"/>
      <c r="K12616" s="23"/>
      <c r="L12616" s="23"/>
      <c r="M12616" s="23"/>
      <c r="N12616" s="23"/>
      <c r="O12616" s="23"/>
      <c r="P12616" s="23"/>
      <c r="Q12616" s="23"/>
    </row>
    <row r="12617">
      <c r="A12617" s="33"/>
      <c r="B12617" s="26"/>
      <c r="C12617" s="27"/>
      <c r="D12617" s="26"/>
      <c r="E12617" s="21"/>
      <c r="F12617" s="22"/>
      <c r="G12617" s="23"/>
      <c r="H12617" s="23"/>
      <c r="I12617" s="23"/>
      <c r="J12617" s="23"/>
      <c r="K12617" s="23"/>
      <c r="L12617" s="23"/>
      <c r="M12617" s="23"/>
      <c r="N12617" s="23"/>
      <c r="O12617" s="23"/>
      <c r="P12617" s="23"/>
      <c r="Q12617" s="23"/>
    </row>
    <row r="12618">
      <c r="A12618" s="33"/>
      <c r="B12618" s="26"/>
      <c r="C12618" s="27"/>
      <c r="D12618" s="26"/>
      <c r="E12618" s="21"/>
      <c r="F12618" s="22"/>
      <c r="G12618" s="23"/>
      <c r="H12618" s="23"/>
      <c r="I12618" s="23"/>
      <c r="J12618" s="23"/>
      <c r="K12618" s="23"/>
      <c r="L12618" s="23"/>
      <c r="M12618" s="23"/>
      <c r="N12618" s="23"/>
      <c r="O12618" s="23"/>
      <c r="P12618" s="23"/>
      <c r="Q12618" s="23"/>
    </row>
    <row r="12619">
      <c r="A12619" s="33"/>
      <c r="B12619" s="26"/>
      <c r="C12619" s="27"/>
      <c r="D12619" s="26"/>
      <c r="E12619" s="21"/>
      <c r="F12619" s="22"/>
      <c r="G12619" s="23"/>
      <c r="H12619" s="23"/>
      <c r="I12619" s="23"/>
      <c r="J12619" s="23"/>
      <c r="K12619" s="23"/>
      <c r="L12619" s="23"/>
      <c r="M12619" s="23"/>
      <c r="N12619" s="23"/>
      <c r="O12619" s="23"/>
      <c r="P12619" s="23"/>
      <c r="Q12619" s="23"/>
    </row>
    <row r="12620">
      <c r="A12620" s="33"/>
      <c r="B12620" s="26"/>
      <c r="C12620" s="27"/>
      <c r="D12620" s="26"/>
      <c r="E12620" s="21"/>
      <c r="F12620" s="22"/>
      <c r="G12620" s="23"/>
      <c r="H12620" s="23"/>
      <c r="I12620" s="23"/>
      <c r="J12620" s="23"/>
      <c r="K12620" s="23"/>
      <c r="L12620" s="23"/>
      <c r="M12620" s="23"/>
      <c r="N12620" s="23"/>
      <c r="O12620" s="23"/>
      <c r="P12620" s="23"/>
      <c r="Q12620" s="23"/>
    </row>
    <row r="12621">
      <c r="A12621" s="33"/>
      <c r="B12621" s="26"/>
      <c r="C12621" s="27"/>
      <c r="D12621" s="26"/>
      <c r="E12621" s="21"/>
      <c r="F12621" s="22"/>
      <c r="G12621" s="23"/>
      <c r="H12621" s="23"/>
      <c r="I12621" s="23"/>
      <c r="J12621" s="23"/>
      <c r="K12621" s="23"/>
      <c r="L12621" s="23"/>
      <c r="M12621" s="23"/>
      <c r="N12621" s="23"/>
      <c r="O12621" s="23"/>
      <c r="P12621" s="23"/>
      <c r="Q12621" s="23"/>
    </row>
    <row r="12622">
      <c r="A12622" s="33"/>
      <c r="B12622" s="26"/>
      <c r="C12622" s="27"/>
      <c r="D12622" s="26"/>
      <c r="E12622" s="21"/>
      <c r="F12622" s="22"/>
      <c r="G12622" s="23"/>
      <c r="H12622" s="23"/>
      <c r="I12622" s="23"/>
      <c r="J12622" s="23"/>
      <c r="K12622" s="23"/>
      <c r="L12622" s="23"/>
      <c r="M12622" s="23"/>
      <c r="N12622" s="23"/>
      <c r="O12622" s="23"/>
      <c r="P12622" s="23"/>
      <c r="Q12622" s="23"/>
    </row>
    <row r="12623">
      <c r="A12623" s="33"/>
      <c r="B12623" s="26"/>
      <c r="C12623" s="27"/>
      <c r="D12623" s="26"/>
      <c r="E12623" s="21"/>
      <c r="F12623" s="22"/>
      <c r="G12623" s="23"/>
      <c r="H12623" s="23"/>
      <c r="I12623" s="23"/>
      <c r="J12623" s="23"/>
      <c r="K12623" s="23"/>
      <c r="L12623" s="23"/>
      <c r="M12623" s="23"/>
      <c r="N12623" s="23"/>
      <c r="O12623" s="23"/>
      <c r="P12623" s="23"/>
      <c r="Q12623" s="23"/>
    </row>
    <row r="12624">
      <c r="A12624" s="33"/>
      <c r="B12624" s="26"/>
      <c r="C12624" s="27"/>
      <c r="D12624" s="26"/>
      <c r="E12624" s="21"/>
      <c r="F12624" s="22"/>
      <c r="G12624" s="23"/>
      <c r="H12624" s="23"/>
      <c r="I12624" s="23"/>
      <c r="J12624" s="23"/>
      <c r="K12624" s="23"/>
      <c r="L12624" s="23"/>
      <c r="M12624" s="23"/>
      <c r="N12624" s="23"/>
      <c r="O12624" s="23"/>
      <c r="P12624" s="23"/>
      <c r="Q12624" s="23"/>
    </row>
    <row r="12625">
      <c r="A12625" s="33"/>
      <c r="B12625" s="26"/>
      <c r="C12625" s="27"/>
      <c r="D12625" s="26"/>
      <c r="E12625" s="21"/>
      <c r="F12625" s="22"/>
      <c r="G12625" s="23"/>
      <c r="H12625" s="23"/>
      <c r="I12625" s="23"/>
      <c r="J12625" s="23"/>
      <c r="K12625" s="23"/>
      <c r="L12625" s="23"/>
      <c r="M12625" s="23"/>
      <c r="N12625" s="23"/>
      <c r="O12625" s="23"/>
      <c r="P12625" s="23"/>
      <c r="Q12625" s="23"/>
    </row>
    <row r="12626">
      <c r="A12626" s="33"/>
      <c r="B12626" s="26"/>
      <c r="C12626" s="27"/>
      <c r="D12626" s="26"/>
      <c r="E12626" s="21"/>
      <c r="F12626" s="22"/>
      <c r="G12626" s="23"/>
      <c r="H12626" s="23"/>
      <c r="I12626" s="23"/>
      <c r="J12626" s="23"/>
      <c r="K12626" s="23"/>
      <c r="L12626" s="23"/>
      <c r="M12626" s="23"/>
      <c r="N12626" s="23"/>
      <c r="O12626" s="23"/>
      <c r="P12626" s="23"/>
      <c r="Q12626" s="23"/>
    </row>
    <row r="12627">
      <c r="A12627" s="33"/>
      <c r="B12627" s="26"/>
      <c r="C12627" s="27"/>
      <c r="D12627" s="26"/>
      <c r="E12627" s="21"/>
      <c r="F12627" s="22"/>
      <c r="G12627" s="23"/>
      <c r="H12627" s="23"/>
      <c r="I12627" s="23"/>
      <c r="J12627" s="23"/>
      <c r="K12627" s="23"/>
      <c r="L12627" s="23"/>
      <c r="M12627" s="23"/>
      <c r="N12627" s="23"/>
      <c r="O12627" s="23"/>
      <c r="P12627" s="23"/>
      <c r="Q12627" s="23"/>
    </row>
    <row r="12628">
      <c r="A12628" s="33"/>
      <c r="B12628" s="26"/>
      <c r="C12628" s="27"/>
      <c r="D12628" s="26"/>
      <c r="E12628" s="21"/>
      <c r="F12628" s="22"/>
      <c r="G12628" s="23"/>
      <c r="H12628" s="23"/>
      <c r="I12628" s="23"/>
      <c r="J12628" s="23"/>
      <c r="K12628" s="23"/>
      <c r="L12628" s="23"/>
      <c r="M12628" s="23"/>
      <c r="N12628" s="23"/>
      <c r="O12628" s="23"/>
      <c r="P12628" s="23"/>
      <c r="Q12628" s="23"/>
    </row>
    <row r="12629">
      <c r="A12629" s="33"/>
      <c r="B12629" s="26"/>
      <c r="C12629" s="27"/>
      <c r="D12629" s="26"/>
      <c r="E12629" s="21"/>
      <c r="F12629" s="22"/>
      <c r="G12629" s="23"/>
      <c r="H12629" s="23"/>
      <c r="I12629" s="23"/>
      <c r="J12629" s="23"/>
      <c r="K12629" s="23"/>
      <c r="L12629" s="23"/>
      <c r="M12629" s="23"/>
      <c r="N12629" s="23"/>
      <c r="O12629" s="23"/>
      <c r="P12629" s="23"/>
      <c r="Q12629" s="23"/>
    </row>
    <row r="12630">
      <c r="A12630" s="33"/>
      <c r="B12630" s="26"/>
      <c r="C12630" s="27"/>
      <c r="D12630" s="26"/>
      <c r="E12630" s="21"/>
      <c r="F12630" s="22"/>
      <c r="G12630" s="23"/>
      <c r="H12630" s="23"/>
      <c r="I12630" s="23"/>
      <c r="J12630" s="23"/>
      <c r="K12630" s="23"/>
      <c r="L12630" s="23"/>
      <c r="M12630" s="23"/>
      <c r="N12630" s="23"/>
      <c r="O12630" s="23"/>
      <c r="P12630" s="23"/>
      <c r="Q12630" s="23"/>
    </row>
    <row r="12631">
      <c r="A12631" s="33"/>
      <c r="B12631" s="26"/>
      <c r="C12631" s="27"/>
      <c r="D12631" s="26"/>
      <c r="E12631" s="21"/>
      <c r="F12631" s="22"/>
      <c r="G12631" s="23"/>
      <c r="H12631" s="23"/>
      <c r="I12631" s="23"/>
      <c r="J12631" s="23"/>
      <c r="K12631" s="23"/>
      <c r="L12631" s="23"/>
      <c r="M12631" s="23"/>
      <c r="N12631" s="23"/>
      <c r="O12631" s="23"/>
      <c r="P12631" s="23"/>
      <c r="Q12631" s="23"/>
    </row>
    <row r="12632">
      <c r="A12632" s="33"/>
      <c r="B12632" s="26"/>
      <c r="C12632" s="27"/>
      <c r="D12632" s="26"/>
      <c r="E12632" s="21"/>
      <c r="F12632" s="22"/>
      <c r="G12632" s="23"/>
      <c r="H12632" s="23"/>
      <c r="I12632" s="23"/>
      <c r="J12632" s="23"/>
      <c r="K12632" s="23"/>
      <c r="L12632" s="23"/>
      <c r="M12632" s="23"/>
      <c r="N12632" s="23"/>
      <c r="O12632" s="23"/>
      <c r="P12632" s="23"/>
      <c r="Q12632" s="23"/>
    </row>
    <row r="12633">
      <c r="A12633" s="33"/>
      <c r="B12633" s="26"/>
      <c r="C12633" s="27"/>
      <c r="D12633" s="26"/>
      <c r="E12633" s="21"/>
      <c r="F12633" s="22"/>
      <c r="G12633" s="23"/>
      <c r="H12633" s="23"/>
      <c r="I12633" s="23"/>
      <c r="J12633" s="23"/>
      <c r="K12633" s="23"/>
      <c r="L12633" s="23"/>
      <c r="M12633" s="23"/>
      <c r="N12633" s="23"/>
      <c r="O12633" s="23"/>
      <c r="P12633" s="23"/>
      <c r="Q12633" s="23"/>
    </row>
    <row r="12634">
      <c r="A12634" s="33"/>
      <c r="B12634" s="26"/>
      <c r="C12634" s="27"/>
      <c r="D12634" s="26"/>
      <c r="E12634" s="21"/>
      <c r="F12634" s="22"/>
      <c r="G12634" s="23"/>
      <c r="H12634" s="23"/>
      <c r="I12634" s="23"/>
      <c r="J12634" s="23"/>
      <c r="K12634" s="23"/>
      <c r="L12634" s="23"/>
      <c r="M12634" s="23"/>
      <c r="N12634" s="23"/>
      <c r="O12634" s="23"/>
      <c r="P12634" s="23"/>
      <c r="Q12634" s="23"/>
    </row>
    <row r="12635">
      <c r="A12635" s="33"/>
      <c r="B12635" s="26"/>
      <c r="C12635" s="27"/>
      <c r="D12635" s="26"/>
      <c r="E12635" s="21"/>
      <c r="F12635" s="22"/>
      <c r="G12635" s="23"/>
      <c r="H12635" s="23"/>
      <c r="I12635" s="23"/>
      <c r="J12635" s="23"/>
      <c r="K12635" s="23"/>
      <c r="L12635" s="23"/>
      <c r="M12635" s="23"/>
      <c r="N12635" s="23"/>
      <c r="O12635" s="23"/>
      <c r="P12635" s="23"/>
      <c r="Q12635" s="23"/>
    </row>
    <row r="12636">
      <c r="A12636" s="33"/>
      <c r="B12636" s="26"/>
      <c r="C12636" s="27"/>
      <c r="D12636" s="26"/>
      <c r="E12636" s="21"/>
      <c r="F12636" s="22"/>
      <c r="G12636" s="23"/>
      <c r="H12636" s="23"/>
      <c r="I12636" s="23"/>
      <c r="J12636" s="23"/>
      <c r="K12636" s="23"/>
      <c r="L12636" s="23"/>
      <c r="M12636" s="23"/>
      <c r="N12636" s="23"/>
      <c r="O12636" s="23"/>
      <c r="P12636" s="23"/>
      <c r="Q12636" s="23"/>
    </row>
    <row r="12637">
      <c r="A12637" s="33"/>
      <c r="B12637" s="26"/>
      <c r="C12637" s="27"/>
      <c r="D12637" s="26"/>
      <c r="E12637" s="21"/>
      <c r="F12637" s="22"/>
      <c r="G12637" s="23"/>
      <c r="H12637" s="23"/>
      <c r="I12637" s="23"/>
      <c r="J12637" s="23"/>
      <c r="K12637" s="23"/>
      <c r="L12637" s="23"/>
      <c r="M12637" s="23"/>
      <c r="N12637" s="23"/>
      <c r="O12637" s="23"/>
      <c r="P12637" s="23"/>
      <c r="Q12637" s="23"/>
    </row>
    <row r="12638">
      <c r="A12638" s="33"/>
      <c r="B12638" s="26"/>
      <c r="C12638" s="27"/>
      <c r="D12638" s="26"/>
      <c r="E12638" s="21"/>
      <c r="F12638" s="22"/>
      <c r="G12638" s="23"/>
      <c r="H12638" s="23"/>
      <c r="I12638" s="23"/>
      <c r="J12638" s="23"/>
      <c r="K12638" s="23"/>
      <c r="L12638" s="23"/>
      <c r="M12638" s="23"/>
      <c r="N12638" s="23"/>
      <c r="O12638" s="23"/>
      <c r="P12638" s="23"/>
      <c r="Q12638" s="23"/>
    </row>
    <row r="12639">
      <c r="A12639" s="33"/>
      <c r="B12639" s="26"/>
      <c r="C12639" s="27"/>
      <c r="D12639" s="26"/>
      <c r="E12639" s="21"/>
      <c r="F12639" s="22"/>
      <c r="G12639" s="23"/>
      <c r="H12639" s="23"/>
      <c r="I12639" s="23"/>
      <c r="J12639" s="23"/>
      <c r="K12639" s="23"/>
      <c r="L12639" s="23"/>
      <c r="M12639" s="23"/>
      <c r="N12639" s="23"/>
      <c r="O12639" s="23"/>
      <c r="P12639" s="23"/>
      <c r="Q12639" s="23"/>
    </row>
    <row r="12640">
      <c r="A12640" s="33"/>
      <c r="B12640" s="26"/>
      <c r="C12640" s="27"/>
      <c r="D12640" s="26"/>
      <c r="E12640" s="21"/>
      <c r="F12640" s="22"/>
      <c r="G12640" s="23"/>
      <c r="H12640" s="23"/>
      <c r="I12640" s="23"/>
      <c r="J12640" s="23"/>
      <c r="K12640" s="23"/>
      <c r="L12640" s="23"/>
      <c r="M12640" s="23"/>
      <c r="N12640" s="23"/>
      <c r="O12640" s="23"/>
      <c r="P12640" s="23"/>
      <c r="Q12640" s="23"/>
    </row>
    <row r="12641">
      <c r="A12641" s="33"/>
      <c r="B12641" s="26"/>
      <c r="C12641" s="27"/>
      <c r="D12641" s="26"/>
      <c r="E12641" s="21"/>
      <c r="F12641" s="22"/>
      <c r="G12641" s="23"/>
      <c r="H12641" s="23"/>
      <c r="I12641" s="23"/>
      <c r="J12641" s="23"/>
      <c r="K12641" s="23"/>
      <c r="L12641" s="23"/>
      <c r="M12641" s="23"/>
      <c r="N12641" s="23"/>
      <c r="O12641" s="23"/>
      <c r="P12641" s="23"/>
      <c r="Q12641" s="23"/>
    </row>
    <row r="12642">
      <c r="A12642" s="33"/>
      <c r="B12642" s="26"/>
      <c r="C12642" s="27"/>
      <c r="D12642" s="26"/>
      <c r="E12642" s="21"/>
      <c r="F12642" s="22"/>
      <c r="G12642" s="23"/>
      <c r="H12642" s="23"/>
      <c r="I12642" s="23"/>
      <c r="J12642" s="23"/>
      <c r="K12642" s="23"/>
      <c r="L12642" s="23"/>
      <c r="M12642" s="23"/>
      <c r="N12642" s="23"/>
      <c r="O12642" s="23"/>
      <c r="P12642" s="23"/>
      <c r="Q12642" s="23"/>
    </row>
    <row r="12643">
      <c r="A12643" s="33"/>
      <c r="B12643" s="26"/>
      <c r="C12643" s="27"/>
      <c r="D12643" s="26"/>
      <c r="E12643" s="21"/>
      <c r="F12643" s="22"/>
      <c r="G12643" s="23"/>
      <c r="H12643" s="23"/>
      <c r="I12643" s="23"/>
      <c r="J12643" s="23"/>
      <c r="K12643" s="23"/>
      <c r="L12643" s="23"/>
      <c r="M12643" s="23"/>
      <c r="N12643" s="23"/>
      <c r="O12643" s="23"/>
      <c r="P12643" s="23"/>
      <c r="Q12643" s="23"/>
    </row>
    <row r="12644">
      <c r="A12644" s="33"/>
      <c r="B12644" s="26"/>
      <c r="C12644" s="27"/>
      <c r="D12644" s="26"/>
      <c r="E12644" s="21"/>
      <c r="F12644" s="22"/>
      <c r="G12644" s="23"/>
      <c r="H12644" s="23"/>
      <c r="I12644" s="23"/>
      <c r="J12644" s="23"/>
      <c r="K12644" s="23"/>
      <c r="L12644" s="23"/>
      <c r="M12644" s="23"/>
      <c r="N12644" s="23"/>
      <c r="O12644" s="23"/>
      <c r="P12644" s="23"/>
      <c r="Q12644" s="23"/>
    </row>
    <row r="12645">
      <c r="A12645" s="33"/>
      <c r="B12645" s="26"/>
      <c r="C12645" s="27"/>
      <c r="D12645" s="26"/>
      <c r="E12645" s="21"/>
      <c r="F12645" s="22"/>
      <c r="G12645" s="23"/>
      <c r="H12645" s="23"/>
      <c r="I12645" s="23"/>
      <c r="J12645" s="23"/>
      <c r="K12645" s="23"/>
      <c r="L12645" s="23"/>
      <c r="M12645" s="23"/>
      <c r="N12645" s="23"/>
      <c r="O12645" s="23"/>
      <c r="P12645" s="23"/>
      <c r="Q12645" s="23"/>
    </row>
    <row r="12646">
      <c r="A12646" s="33"/>
      <c r="B12646" s="26"/>
      <c r="C12646" s="27"/>
      <c r="D12646" s="26"/>
      <c r="E12646" s="21"/>
      <c r="F12646" s="22"/>
      <c r="G12646" s="23"/>
      <c r="H12646" s="23"/>
      <c r="I12646" s="23"/>
      <c r="J12646" s="23"/>
      <c r="K12646" s="23"/>
      <c r="L12646" s="23"/>
      <c r="M12646" s="23"/>
      <c r="N12646" s="23"/>
      <c r="O12646" s="23"/>
      <c r="P12646" s="23"/>
      <c r="Q12646" s="23"/>
    </row>
    <row r="12647">
      <c r="A12647" s="33"/>
      <c r="B12647" s="26"/>
      <c r="C12647" s="27"/>
      <c r="D12647" s="26"/>
      <c r="E12647" s="21"/>
      <c r="F12647" s="22"/>
      <c r="G12647" s="23"/>
      <c r="H12647" s="23"/>
      <c r="I12647" s="23"/>
      <c r="J12647" s="23"/>
      <c r="K12647" s="23"/>
      <c r="L12647" s="23"/>
      <c r="M12647" s="23"/>
      <c r="N12647" s="23"/>
      <c r="O12647" s="23"/>
      <c r="P12647" s="23"/>
      <c r="Q12647" s="23"/>
    </row>
    <row r="12648">
      <c r="A12648" s="33"/>
      <c r="B12648" s="26"/>
      <c r="C12648" s="27"/>
      <c r="D12648" s="26"/>
      <c r="E12648" s="21"/>
      <c r="F12648" s="22"/>
      <c r="G12648" s="23"/>
      <c r="H12648" s="23"/>
      <c r="I12648" s="23"/>
      <c r="J12648" s="23"/>
      <c r="K12648" s="23"/>
      <c r="L12648" s="23"/>
      <c r="M12648" s="23"/>
      <c r="N12648" s="23"/>
      <c r="O12648" s="23"/>
      <c r="P12648" s="23"/>
      <c r="Q12648" s="23"/>
    </row>
    <row r="12649">
      <c r="A12649" s="33"/>
      <c r="B12649" s="26"/>
      <c r="C12649" s="27"/>
      <c r="D12649" s="26"/>
      <c r="E12649" s="21"/>
      <c r="F12649" s="22"/>
      <c r="G12649" s="23"/>
      <c r="H12649" s="23"/>
      <c r="I12649" s="23"/>
      <c r="J12649" s="23"/>
      <c r="K12649" s="23"/>
      <c r="L12649" s="23"/>
      <c r="M12649" s="23"/>
      <c r="N12649" s="23"/>
      <c r="O12649" s="23"/>
      <c r="P12649" s="23"/>
      <c r="Q12649" s="23"/>
    </row>
    <row r="12650">
      <c r="A12650" s="33"/>
      <c r="B12650" s="26"/>
      <c r="C12650" s="27"/>
      <c r="D12650" s="26"/>
      <c r="E12650" s="21"/>
      <c r="F12650" s="22"/>
      <c r="G12650" s="23"/>
      <c r="H12650" s="23"/>
      <c r="I12650" s="23"/>
      <c r="J12650" s="23"/>
      <c r="K12650" s="23"/>
      <c r="L12650" s="23"/>
      <c r="M12650" s="23"/>
      <c r="N12650" s="23"/>
      <c r="O12650" s="23"/>
      <c r="P12650" s="23"/>
      <c r="Q12650" s="23"/>
    </row>
    <row r="12651">
      <c r="A12651" s="33"/>
      <c r="B12651" s="26"/>
      <c r="C12651" s="27"/>
      <c r="D12651" s="26"/>
      <c r="E12651" s="21"/>
      <c r="F12651" s="22"/>
      <c r="G12651" s="23"/>
      <c r="H12651" s="23"/>
      <c r="I12651" s="23"/>
      <c r="J12651" s="23"/>
      <c r="K12651" s="23"/>
      <c r="L12651" s="23"/>
      <c r="M12651" s="23"/>
      <c r="N12651" s="23"/>
      <c r="O12651" s="23"/>
      <c r="P12651" s="23"/>
      <c r="Q12651" s="23"/>
    </row>
    <row r="12652">
      <c r="A12652" s="33"/>
      <c r="B12652" s="26"/>
      <c r="C12652" s="27"/>
      <c r="D12652" s="26"/>
      <c r="E12652" s="21"/>
      <c r="F12652" s="22"/>
      <c r="G12652" s="23"/>
      <c r="H12652" s="23"/>
      <c r="I12652" s="23"/>
      <c r="J12652" s="23"/>
      <c r="K12652" s="23"/>
      <c r="L12652" s="23"/>
      <c r="M12652" s="23"/>
      <c r="N12652" s="23"/>
      <c r="O12652" s="23"/>
      <c r="P12652" s="23"/>
      <c r="Q12652" s="23"/>
    </row>
    <row r="12653">
      <c r="A12653" s="33"/>
      <c r="B12653" s="26"/>
      <c r="C12653" s="27"/>
      <c r="D12653" s="26"/>
      <c r="E12653" s="21"/>
      <c r="F12653" s="22"/>
      <c r="G12653" s="23"/>
      <c r="H12653" s="23"/>
      <c r="I12653" s="23"/>
      <c r="J12653" s="23"/>
      <c r="K12653" s="23"/>
      <c r="L12653" s="23"/>
      <c r="M12653" s="23"/>
      <c r="N12653" s="23"/>
      <c r="O12653" s="23"/>
      <c r="P12653" s="23"/>
      <c r="Q12653" s="23"/>
    </row>
    <row r="12654">
      <c r="A12654" s="33"/>
      <c r="B12654" s="26"/>
      <c r="C12654" s="27"/>
      <c r="D12654" s="26"/>
      <c r="E12654" s="21"/>
      <c r="F12654" s="22"/>
      <c r="G12654" s="23"/>
      <c r="H12654" s="23"/>
      <c r="I12654" s="23"/>
      <c r="J12654" s="23"/>
      <c r="K12654" s="23"/>
      <c r="L12654" s="23"/>
      <c r="M12654" s="23"/>
      <c r="N12654" s="23"/>
      <c r="O12654" s="23"/>
      <c r="P12654" s="23"/>
      <c r="Q12654" s="23"/>
    </row>
    <row r="12655">
      <c r="A12655" s="33"/>
      <c r="B12655" s="26"/>
      <c r="C12655" s="27"/>
      <c r="D12655" s="26"/>
      <c r="E12655" s="21"/>
      <c r="F12655" s="22"/>
      <c r="G12655" s="23"/>
      <c r="H12655" s="23"/>
      <c r="I12655" s="23"/>
      <c r="J12655" s="23"/>
      <c r="K12655" s="23"/>
      <c r="L12655" s="23"/>
      <c r="M12655" s="23"/>
      <c r="N12655" s="23"/>
      <c r="O12655" s="23"/>
      <c r="P12655" s="23"/>
      <c r="Q12655" s="23"/>
    </row>
    <row r="12656">
      <c r="A12656" s="33"/>
      <c r="B12656" s="26"/>
      <c r="C12656" s="27"/>
      <c r="D12656" s="26"/>
      <c r="E12656" s="21"/>
      <c r="F12656" s="22"/>
      <c r="G12656" s="23"/>
      <c r="H12656" s="23"/>
      <c r="I12656" s="23"/>
      <c r="J12656" s="23"/>
      <c r="K12656" s="23"/>
      <c r="L12656" s="23"/>
      <c r="M12656" s="23"/>
      <c r="N12656" s="23"/>
      <c r="O12656" s="23"/>
      <c r="P12656" s="23"/>
      <c r="Q12656" s="23"/>
    </row>
    <row r="12657">
      <c r="A12657" s="33"/>
      <c r="B12657" s="26"/>
      <c r="C12657" s="27"/>
      <c r="D12657" s="26"/>
      <c r="E12657" s="21"/>
      <c r="F12657" s="22"/>
      <c r="G12657" s="23"/>
      <c r="H12657" s="23"/>
      <c r="I12657" s="23"/>
      <c r="J12657" s="23"/>
      <c r="K12657" s="23"/>
      <c r="L12657" s="23"/>
      <c r="M12657" s="23"/>
      <c r="N12657" s="23"/>
      <c r="O12657" s="23"/>
      <c r="P12657" s="23"/>
      <c r="Q12657" s="23"/>
    </row>
    <row r="12658">
      <c r="A12658" s="33"/>
      <c r="B12658" s="26"/>
      <c r="C12658" s="27"/>
      <c r="D12658" s="26"/>
      <c r="E12658" s="21"/>
      <c r="F12658" s="22"/>
      <c r="G12658" s="23"/>
      <c r="H12658" s="23"/>
      <c r="I12658" s="23"/>
      <c r="J12658" s="23"/>
      <c r="K12658" s="23"/>
      <c r="L12658" s="23"/>
      <c r="M12658" s="23"/>
      <c r="N12658" s="23"/>
      <c r="O12658" s="23"/>
      <c r="P12658" s="23"/>
      <c r="Q12658" s="23"/>
    </row>
    <row r="12659">
      <c r="A12659" s="33"/>
      <c r="B12659" s="26"/>
      <c r="C12659" s="27"/>
      <c r="D12659" s="26"/>
      <c r="E12659" s="21"/>
      <c r="F12659" s="22"/>
      <c r="G12659" s="23"/>
      <c r="H12659" s="23"/>
      <c r="I12659" s="23"/>
      <c r="J12659" s="23"/>
      <c r="K12659" s="23"/>
      <c r="L12659" s="23"/>
      <c r="M12659" s="23"/>
      <c r="N12659" s="23"/>
      <c r="O12659" s="23"/>
      <c r="P12659" s="23"/>
      <c r="Q12659" s="23"/>
    </row>
    <row r="12660">
      <c r="A12660" s="33"/>
      <c r="B12660" s="26"/>
      <c r="C12660" s="27"/>
      <c r="D12660" s="26"/>
      <c r="E12660" s="21"/>
      <c r="F12660" s="22"/>
      <c r="G12660" s="23"/>
      <c r="H12660" s="23"/>
      <c r="I12660" s="23"/>
      <c r="J12660" s="23"/>
      <c r="K12660" s="23"/>
      <c r="L12660" s="23"/>
      <c r="M12660" s="23"/>
      <c r="N12660" s="23"/>
      <c r="O12660" s="23"/>
      <c r="P12660" s="23"/>
      <c r="Q12660" s="23"/>
    </row>
    <row r="12661">
      <c r="A12661" s="33"/>
      <c r="B12661" s="26"/>
      <c r="C12661" s="27"/>
      <c r="D12661" s="26"/>
      <c r="E12661" s="21"/>
      <c r="F12661" s="22"/>
      <c r="G12661" s="23"/>
      <c r="H12661" s="23"/>
      <c r="I12661" s="23"/>
      <c r="J12661" s="23"/>
      <c r="K12661" s="23"/>
      <c r="L12661" s="23"/>
      <c r="M12661" s="23"/>
      <c r="N12661" s="23"/>
      <c r="O12661" s="23"/>
      <c r="P12661" s="23"/>
      <c r="Q12661" s="23"/>
    </row>
    <row r="12662">
      <c r="A12662" s="33"/>
      <c r="B12662" s="26"/>
      <c r="C12662" s="27"/>
      <c r="D12662" s="26"/>
      <c r="E12662" s="21"/>
      <c r="F12662" s="22"/>
      <c r="G12662" s="23"/>
      <c r="H12662" s="23"/>
      <c r="I12662" s="23"/>
      <c r="J12662" s="23"/>
      <c r="K12662" s="23"/>
      <c r="L12662" s="23"/>
      <c r="M12662" s="23"/>
      <c r="N12662" s="23"/>
      <c r="O12662" s="23"/>
      <c r="P12662" s="23"/>
      <c r="Q12662" s="23"/>
    </row>
    <row r="12663">
      <c r="A12663" s="33"/>
      <c r="B12663" s="26"/>
      <c r="C12663" s="27"/>
      <c r="D12663" s="26"/>
      <c r="E12663" s="21"/>
      <c r="F12663" s="22"/>
      <c r="G12663" s="23"/>
      <c r="H12663" s="23"/>
      <c r="I12663" s="23"/>
      <c r="J12663" s="23"/>
      <c r="K12663" s="23"/>
      <c r="L12663" s="23"/>
      <c r="M12663" s="23"/>
      <c r="N12663" s="23"/>
      <c r="O12663" s="23"/>
      <c r="P12663" s="23"/>
      <c r="Q12663" s="23"/>
    </row>
    <row r="12664">
      <c r="A12664" s="33"/>
      <c r="B12664" s="26"/>
      <c r="C12664" s="27"/>
      <c r="D12664" s="26"/>
      <c r="E12664" s="21"/>
      <c r="F12664" s="22"/>
      <c r="G12664" s="23"/>
      <c r="H12664" s="23"/>
      <c r="I12664" s="23"/>
      <c r="J12664" s="23"/>
      <c r="K12664" s="23"/>
      <c r="L12664" s="23"/>
      <c r="M12664" s="23"/>
      <c r="N12664" s="23"/>
      <c r="O12664" s="23"/>
      <c r="P12664" s="23"/>
      <c r="Q12664" s="23"/>
    </row>
    <row r="12665">
      <c r="A12665" s="33"/>
      <c r="B12665" s="26"/>
      <c r="C12665" s="27"/>
      <c r="D12665" s="26"/>
      <c r="E12665" s="21"/>
      <c r="F12665" s="22"/>
      <c r="G12665" s="23"/>
      <c r="H12665" s="23"/>
      <c r="I12665" s="23"/>
      <c r="J12665" s="23"/>
      <c r="K12665" s="23"/>
      <c r="L12665" s="23"/>
      <c r="M12665" s="23"/>
      <c r="N12665" s="23"/>
      <c r="O12665" s="23"/>
      <c r="P12665" s="23"/>
      <c r="Q12665" s="23"/>
    </row>
    <row r="12666">
      <c r="A12666" s="33"/>
      <c r="B12666" s="26"/>
      <c r="C12666" s="27"/>
      <c r="D12666" s="26"/>
      <c r="E12666" s="21"/>
      <c r="F12666" s="22"/>
      <c r="G12666" s="23"/>
      <c r="H12666" s="23"/>
      <c r="I12666" s="23"/>
      <c r="J12666" s="23"/>
      <c r="K12666" s="23"/>
      <c r="L12666" s="23"/>
      <c r="M12666" s="23"/>
      <c r="N12666" s="23"/>
      <c r="O12666" s="23"/>
      <c r="P12666" s="23"/>
      <c r="Q12666" s="23"/>
    </row>
    <row r="12667">
      <c r="A12667" s="33"/>
      <c r="B12667" s="26"/>
      <c r="C12667" s="27"/>
      <c r="D12667" s="26"/>
      <c r="E12667" s="21"/>
      <c r="F12667" s="22"/>
      <c r="G12667" s="23"/>
      <c r="H12667" s="23"/>
      <c r="I12667" s="23"/>
      <c r="J12667" s="23"/>
      <c r="K12667" s="23"/>
      <c r="L12667" s="23"/>
      <c r="M12667" s="23"/>
      <c r="N12667" s="23"/>
      <c r="O12667" s="23"/>
      <c r="P12667" s="23"/>
      <c r="Q12667" s="23"/>
    </row>
    <row r="12668">
      <c r="A12668" s="33"/>
      <c r="B12668" s="26"/>
      <c r="C12668" s="27"/>
      <c r="D12668" s="26"/>
      <c r="E12668" s="21"/>
      <c r="F12668" s="22"/>
      <c r="G12668" s="23"/>
      <c r="H12668" s="23"/>
      <c r="I12668" s="23"/>
      <c r="J12668" s="23"/>
      <c r="K12668" s="23"/>
      <c r="L12668" s="23"/>
      <c r="M12668" s="23"/>
      <c r="N12668" s="23"/>
      <c r="O12668" s="23"/>
      <c r="P12668" s="23"/>
      <c r="Q12668" s="23"/>
    </row>
    <row r="12669">
      <c r="A12669" s="33"/>
      <c r="B12669" s="26"/>
      <c r="C12669" s="27"/>
      <c r="D12669" s="26"/>
      <c r="E12669" s="21"/>
      <c r="F12669" s="22"/>
      <c r="G12669" s="23"/>
      <c r="H12669" s="23"/>
      <c r="I12669" s="23"/>
      <c r="J12669" s="23"/>
      <c r="K12669" s="23"/>
      <c r="L12669" s="23"/>
      <c r="M12669" s="23"/>
      <c r="N12669" s="23"/>
      <c r="O12669" s="23"/>
      <c r="P12669" s="23"/>
      <c r="Q12669" s="23"/>
    </row>
    <row r="12670">
      <c r="A12670" s="33"/>
      <c r="B12670" s="26"/>
      <c r="C12670" s="27"/>
      <c r="D12670" s="26"/>
      <c r="E12670" s="21"/>
      <c r="F12670" s="22"/>
      <c r="G12670" s="23"/>
      <c r="H12670" s="23"/>
      <c r="I12670" s="23"/>
      <c r="J12670" s="23"/>
      <c r="K12670" s="23"/>
      <c r="L12670" s="23"/>
      <c r="M12670" s="23"/>
      <c r="N12670" s="23"/>
      <c r="O12670" s="23"/>
      <c r="P12670" s="23"/>
      <c r="Q12670" s="23"/>
    </row>
    <row r="12671">
      <c r="A12671" s="33"/>
      <c r="B12671" s="26"/>
      <c r="C12671" s="27"/>
      <c r="D12671" s="26"/>
      <c r="E12671" s="21"/>
      <c r="F12671" s="22"/>
      <c r="G12671" s="23"/>
      <c r="H12671" s="23"/>
      <c r="I12671" s="23"/>
      <c r="J12671" s="23"/>
      <c r="K12671" s="23"/>
      <c r="L12671" s="23"/>
      <c r="M12671" s="23"/>
      <c r="N12671" s="23"/>
      <c r="O12671" s="23"/>
      <c r="P12671" s="23"/>
      <c r="Q12671" s="23"/>
    </row>
    <row r="12672">
      <c r="A12672" s="33"/>
      <c r="B12672" s="26"/>
      <c r="C12672" s="27"/>
      <c r="D12672" s="26"/>
      <c r="E12672" s="21"/>
      <c r="F12672" s="22"/>
      <c r="G12672" s="23"/>
      <c r="H12672" s="23"/>
      <c r="I12672" s="23"/>
      <c r="J12672" s="23"/>
      <c r="K12672" s="23"/>
      <c r="L12672" s="23"/>
      <c r="M12672" s="23"/>
      <c r="N12672" s="23"/>
      <c r="O12672" s="23"/>
      <c r="P12672" s="23"/>
      <c r="Q12672" s="23"/>
    </row>
    <row r="12673">
      <c r="A12673" s="33"/>
      <c r="B12673" s="26"/>
      <c r="C12673" s="27"/>
      <c r="D12673" s="26"/>
      <c r="E12673" s="21"/>
      <c r="F12673" s="22"/>
      <c r="G12673" s="23"/>
      <c r="H12673" s="23"/>
      <c r="I12673" s="23"/>
      <c r="J12673" s="23"/>
      <c r="K12673" s="23"/>
      <c r="L12673" s="23"/>
      <c r="M12673" s="23"/>
      <c r="N12673" s="23"/>
      <c r="O12673" s="23"/>
      <c r="P12673" s="23"/>
      <c r="Q12673" s="23"/>
    </row>
    <row r="12674">
      <c r="A12674" s="33"/>
      <c r="B12674" s="26"/>
      <c r="C12674" s="27"/>
      <c r="D12674" s="26"/>
      <c r="E12674" s="21"/>
      <c r="F12674" s="22"/>
      <c r="G12674" s="23"/>
      <c r="H12674" s="23"/>
      <c r="I12674" s="23"/>
      <c r="J12674" s="23"/>
      <c r="K12674" s="23"/>
      <c r="L12674" s="23"/>
      <c r="M12674" s="23"/>
      <c r="N12674" s="23"/>
      <c r="O12674" s="23"/>
      <c r="P12674" s="23"/>
      <c r="Q12674" s="23"/>
    </row>
    <row r="12675">
      <c r="A12675" s="33"/>
      <c r="B12675" s="26"/>
      <c r="C12675" s="27"/>
      <c r="D12675" s="26"/>
      <c r="E12675" s="21"/>
      <c r="F12675" s="22"/>
      <c r="G12675" s="23"/>
      <c r="H12675" s="23"/>
      <c r="I12675" s="23"/>
      <c r="J12675" s="23"/>
      <c r="K12675" s="23"/>
      <c r="L12675" s="23"/>
      <c r="M12675" s="23"/>
      <c r="N12675" s="23"/>
      <c r="O12675" s="23"/>
      <c r="P12675" s="23"/>
      <c r="Q12675" s="23"/>
    </row>
    <row r="12676">
      <c r="A12676" s="33"/>
      <c r="B12676" s="26"/>
      <c r="C12676" s="27"/>
      <c r="D12676" s="26"/>
      <c r="E12676" s="21"/>
      <c r="F12676" s="22"/>
      <c r="G12676" s="23"/>
      <c r="H12676" s="23"/>
      <c r="I12676" s="23"/>
      <c r="J12676" s="23"/>
      <c r="K12676" s="23"/>
      <c r="L12676" s="23"/>
      <c r="M12676" s="23"/>
      <c r="N12676" s="23"/>
      <c r="O12676" s="23"/>
      <c r="P12676" s="23"/>
      <c r="Q12676" s="23"/>
    </row>
    <row r="12677">
      <c r="A12677" s="33"/>
      <c r="B12677" s="26"/>
      <c r="C12677" s="27"/>
      <c r="D12677" s="26"/>
      <c r="E12677" s="21"/>
      <c r="F12677" s="22"/>
      <c r="G12677" s="23"/>
      <c r="H12677" s="23"/>
      <c r="I12677" s="23"/>
      <c r="J12677" s="23"/>
      <c r="K12677" s="23"/>
      <c r="L12677" s="23"/>
      <c r="M12677" s="23"/>
      <c r="N12677" s="23"/>
      <c r="O12677" s="23"/>
      <c r="P12677" s="23"/>
      <c r="Q12677" s="23"/>
    </row>
    <row r="12678">
      <c r="A12678" s="33"/>
      <c r="B12678" s="26"/>
      <c r="C12678" s="27"/>
      <c r="D12678" s="26"/>
      <c r="E12678" s="21"/>
      <c r="F12678" s="22"/>
      <c r="G12678" s="23"/>
      <c r="H12678" s="23"/>
      <c r="I12678" s="23"/>
      <c r="J12678" s="23"/>
      <c r="K12678" s="23"/>
      <c r="L12678" s="23"/>
      <c r="M12678" s="23"/>
      <c r="N12678" s="23"/>
      <c r="O12678" s="23"/>
      <c r="P12678" s="23"/>
      <c r="Q12678" s="23"/>
    </row>
    <row r="12679">
      <c r="A12679" s="33"/>
      <c r="B12679" s="26"/>
      <c r="C12679" s="27"/>
      <c r="D12679" s="26"/>
      <c r="E12679" s="21"/>
      <c r="F12679" s="22"/>
      <c r="G12679" s="23"/>
      <c r="H12679" s="23"/>
      <c r="I12679" s="23"/>
      <c r="J12679" s="23"/>
      <c r="K12679" s="23"/>
      <c r="L12679" s="23"/>
      <c r="M12679" s="23"/>
      <c r="N12679" s="23"/>
      <c r="O12679" s="23"/>
      <c r="P12679" s="23"/>
      <c r="Q12679" s="23"/>
    </row>
    <row r="12680">
      <c r="A12680" s="33"/>
      <c r="B12680" s="26"/>
      <c r="C12680" s="27"/>
      <c r="D12680" s="26"/>
      <c r="E12680" s="21"/>
      <c r="F12680" s="22"/>
      <c r="G12680" s="23"/>
      <c r="H12680" s="23"/>
      <c r="I12680" s="23"/>
      <c r="J12680" s="23"/>
      <c r="K12680" s="23"/>
      <c r="L12680" s="23"/>
      <c r="M12680" s="23"/>
      <c r="N12680" s="23"/>
      <c r="O12680" s="23"/>
      <c r="P12680" s="23"/>
      <c r="Q12680" s="23"/>
    </row>
    <row r="12681">
      <c r="A12681" s="33"/>
      <c r="B12681" s="26"/>
      <c r="C12681" s="27"/>
      <c r="D12681" s="26"/>
      <c r="E12681" s="21"/>
      <c r="F12681" s="22"/>
      <c r="G12681" s="23"/>
      <c r="H12681" s="23"/>
      <c r="I12681" s="23"/>
      <c r="J12681" s="23"/>
      <c r="K12681" s="23"/>
      <c r="L12681" s="23"/>
      <c r="M12681" s="23"/>
      <c r="N12681" s="23"/>
      <c r="O12681" s="23"/>
      <c r="P12681" s="23"/>
      <c r="Q12681" s="23"/>
    </row>
    <row r="12682">
      <c r="A12682" s="33"/>
      <c r="B12682" s="26"/>
      <c r="C12682" s="27"/>
      <c r="D12682" s="26"/>
      <c r="E12682" s="21"/>
      <c r="F12682" s="22"/>
      <c r="G12682" s="23"/>
      <c r="H12682" s="23"/>
      <c r="I12682" s="23"/>
      <c r="J12682" s="23"/>
      <c r="K12682" s="23"/>
      <c r="L12682" s="23"/>
      <c r="M12682" s="23"/>
      <c r="N12682" s="23"/>
      <c r="O12682" s="23"/>
      <c r="P12682" s="23"/>
      <c r="Q12682" s="23"/>
    </row>
    <row r="12683">
      <c r="A12683" s="33"/>
      <c r="B12683" s="26"/>
      <c r="C12683" s="27"/>
      <c r="D12683" s="26"/>
      <c r="E12683" s="21"/>
      <c r="F12683" s="22"/>
      <c r="G12683" s="23"/>
      <c r="H12683" s="23"/>
      <c r="I12683" s="23"/>
      <c r="J12683" s="23"/>
      <c r="K12683" s="23"/>
      <c r="L12683" s="23"/>
      <c r="M12683" s="23"/>
      <c r="N12683" s="23"/>
      <c r="O12683" s="23"/>
      <c r="P12683" s="23"/>
      <c r="Q12683" s="23"/>
    </row>
    <row r="12684">
      <c r="A12684" s="33"/>
      <c r="B12684" s="26"/>
      <c r="C12684" s="27"/>
      <c r="D12684" s="26"/>
      <c r="E12684" s="21"/>
      <c r="F12684" s="22"/>
      <c r="G12684" s="23"/>
      <c r="H12684" s="23"/>
      <c r="I12684" s="23"/>
      <c r="J12684" s="23"/>
      <c r="K12684" s="23"/>
      <c r="L12684" s="23"/>
      <c r="M12684" s="23"/>
      <c r="N12684" s="23"/>
      <c r="O12684" s="23"/>
      <c r="P12684" s="23"/>
      <c r="Q12684" s="23"/>
    </row>
    <row r="12685">
      <c r="A12685" s="33"/>
      <c r="B12685" s="26"/>
      <c r="C12685" s="27"/>
      <c r="D12685" s="26"/>
      <c r="E12685" s="21"/>
      <c r="F12685" s="22"/>
      <c r="G12685" s="23"/>
      <c r="H12685" s="23"/>
      <c r="I12685" s="23"/>
      <c r="J12685" s="23"/>
      <c r="K12685" s="23"/>
      <c r="L12685" s="23"/>
      <c r="M12685" s="23"/>
      <c r="N12685" s="23"/>
      <c r="O12685" s="23"/>
      <c r="P12685" s="23"/>
      <c r="Q12685" s="23"/>
    </row>
    <row r="12686">
      <c r="A12686" s="33"/>
      <c r="B12686" s="26"/>
      <c r="C12686" s="27"/>
      <c r="D12686" s="26"/>
      <c r="E12686" s="21"/>
      <c r="F12686" s="22"/>
      <c r="G12686" s="23"/>
      <c r="H12686" s="23"/>
      <c r="I12686" s="23"/>
      <c r="J12686" s="23"/>
      <c r="K12686" s="23"/>
      <c r="L12686" s="23"/>
      <c r="M12686" s="23"/>
      <c r="N12686" s="23"/>
      <c r="O12686" s="23"/>
      <c r="P12686" s="23"/>
      <c r="Q12686" s="23"/>
    </row>
    <row r="12687">
      <c r="A12687" s="33"/>
      <c r="B12687" s="26"/>
      <c r="C12687" s="27"/>
      <c r="D12687" s="26"/>
      <c r="E12687" s="21"/>
      <c r="F12687" s="22"/>
      <c r="G12687" s="23"/>
      <c r="H12687" s="23"/>
      <c r="I12687" s="23"/>
      <c r="J12687" s="23"/>
      <c r="K12687" s="23"/>
      <c r="L12687" s="23"/>
      <c r="M12687" s="23"/>
      <c r="N12687" s="23"/>
      <c r="O12687" s="23"/>
      <c r="P12687" s="23"/>
      <c r="Q12687" s="23"/>
    </row>
    <row r="12688">
      <c r="A12688" s="33"/>
      <c r="B12688" s="26"/>
      <c r="C12688" s="27"/>
      <c r="D12688" s="26"/>
      <c r="E12688" s="21"/>
      <c r="F12688" s="22"/>
      <c r="G12688" s="23"/>
      <c r="H12688" s="23"/>
      <c r="I12688" s="23"/>
      <c r="J12688" s="23"/>
      <c r="K12688" s="23"/>
      <c r="L12688" s="23"/>
      <c r="M12688" s="23"/>
      <c r="N12688" s="23"/>
      <c r="O12688" s="23"/>
      <c r="P12688" s="23"/>
      <c r="Q12688" s="23"/>
    </row>
    <row r="12689">
      <c r="A12689" s="33"/>
      <c r="B12689" s="26"/>
      <c r="C12689" s="27"/>
      <c r="D12689" s="26"/>
      <c r="E12689" s="21"/>
      <c r="F12689" s="22"/>
      <c r="G12689" s="23"/>
      <c r="H12689" s="23"/>
      <c r="I12689" s="23"/>
      <c r="J12689" s="23"/>
      <c r="K12689" s="23"/>
      <c r="L12689" s="23"/>
      <c r="M12689" s="23"/>
      <c r="N12689" s="23"/>
      <c r="O12689" s="23"/>
      <c r="P12689" s="23"/>
      <c r="Q12689" s="23"/>
    </row>
    <row r="12690">
      <c r="A12690" s="33"/>
      <c r="B12690" s="26"/>
      <c r="C12690" s="27"/>
      <c r="D12690" s="26"/>
      <c r="E12690" s="21"/>
      <c r="F12690" s="22"/>
      <c r="G12690" s="23"/>
      <c r="H12690" s="23"/>
      <c r="I12690" s="23"/>
      <c r="J12690" s="23"/>
      <c r="K12690" s="23"/>
      <c r="L12690" s="23"/>
      <c r="M12690" s="23"/>
      <c r="N12690" s="23"/>
      <c r="O12690" s="23"/>
      <c r="P12690" s="23"/>
      <c r="Q12690" s="23"/>
    </row>
    <row r="12691">
      <c r="A12691" s="33"/>
      <c r="B12691" s="26"/>
      <c r="C12691" s="27"/>
      <c r="D12691" s="26"/>
      <c r="E12691" s="21"/>
      <c r="F12691" s="22"/>
      <c r="G12691" s="23"/>
      <c r="H12691" s="23"/>
      <c r="I12691" s="23"/>
      <c r="J12691" s="23"/>
      <c r="K12691" s="23"/>
      <c r="L12691" s="23"/>
      <c r="M12691" s="23"/>
      <c r="N12691" s="23"/>
      <c r="O12691" s="23"/>
      <c r="P12691" s="23"/>
      <c r="Q12691" s="23"/>
    </row>
    <row r="12692">
      <c r="A12692" s="33"/>
      <c r="B12692" s="26"/>
      <c r="C12692" s="27"/>
      <c r="D12692" s="26"/>
      <c r="E12692" s="21"/>
      <c r="F12692" s="22"/>
      <c r="G12692" s="23"/>
      <c r="H12692" s="23"/>
      <c r="I12692" s="23"/>
      <c r="J12692" s="23"/>
      <c r="K12692" s="23"/>
      <c r="L12692" s="23"/>
      <c r="M12692" s="23"/>
      <c r="N12692" s="23"/>
      <c r="O12692" s="23"/>
      <c r="P12692" s="23"/>
      <c r="Q12692" s="23"/>
    </row>
    <row r="12693">
      <c r="A12693" s="33"/>
      <c r="B12693" s="26"/>
      <c r="C12693" s="27"/>
      <c r="D12693" s="26"/>
      <c r="E12693" s="21"/>
      <c r="F12693" s="22"/>
      <c r="G12693" s="23"/>
      <c r="H12693" s="23"/>
      <c r="I12693" s="23"/>
      <c r="J12693" s="23"/>
      <c r="K12693" s="23"/>
      <c r="L12693" s="23"/>
      <c r="M12693" s="23"/>
      <c r="N12693" s="23"/>
      <c r="O12693" s="23"/>
      <c r="P12693" s="23"/>
      <c r="Q12693" s="23"/>
    </row>
    <row r="12694">
      <c r="A12694" s="33"/>
      <c r="B12694" s="26"/>
      <c r="C12694" s="27"/>
      <c r="D12694" s="26"/>
      <c r="E12694" s="21"/>
      <c r="F12694" s="22"/>
      <c r="G12694" s="23"/>
      <c r="H12694" s="23"/>
      <c r="I12694" s="23"/>
      <c r="J12694" s="23"/>
      <c r="K12694" s="23"/>
      <c r="L12694" s="23"/>
      <c r="M12694" s="23"/>
      <c r="N12694" s="23"/>
      <c r="O12694" s="23"/>
      <c r="P12694" s="23"/>
      <c r="Q12694" s="23"/>
    </row>
    <row r="12695">
      <c r="A12695" s="33"/>
      <c r="B12695" s="26"/>
      <c r="C12695" s="27"/>
      <c r="D12695" s="26"/>
      <c r="E12695" s="21"/>
      <c r="F12695" s="22"/>
      <c r="G12695" s="23"/>
      <c r="H12695" s="23"/>
      <c r="I12695" s="23"/>
      <c r="J12695" s="23"/>
      <c r="K12695" s="23"/>
      <c r="L12695" s="23"/>
      <c r="M12695" s="23"/>
      <c r="N12695" s="23"/>
      <c r="O12695" s="23"/>
      <c r="P12695" s="23"/>
      <c r="Q12695" s="23"/>
    </row>
    <row r="12696">
      <c r="A12696" s="33"/>
      <c r="B12696" s="26"/>
      <c r="C12696" s="27"/>
      <c r="D12696" s="26"/>
      <c r="E12696" s="21"/>
      <c r="F12696" s="22"/>
      <c r="G12696" s="23"/>
      <c r="H12696" s="23"/>
      <c r="I12696" s="23"/>
      <c r="J12696" s="23"/>
      <c r="K12696" s="23"/>
      <c r="L12696" s="23"/>
      <c r="M12696" s="23"/>
      <c r="N12696" s="23"/>
      <c r="O12696" s="23"/>
      <c r="P12696" s="23"/>
      <c r="Q12696" s="23"/>
    </row>
    <row r="12697">
      <c r="A12697" s="33"/>
      <c r="B12697" s="26"/>
      <c r="C12697" s="27"/>
      <c r="D12697" s="26"/>
      <c r="E12697" s="21"/>
      <c r="F12697" s="22"/>
      <c r="G12697" s="23"/>
      <c r="H12697" s="23"/>
      <c r="I12697" s="23"/>
      <c r="J12697" s="23"/>
      <c r="K12697" s="23"/>
      <c r="L12697" s="23"/>
      <c r="M12697" s="23"/>
      <c r="N12697" s="23"/>
      <c r="O12697" s="23"/>
      <c r="P12697" s="23"/>
      <c r="Q12697" s="23"/>
    </row>
    <row r="12698">
      <c r="A12698" s="33"/>
      <c r="B12698" s="26"/>
      <c r="C12698" s="27"/>
      <c r="D12698" s="26"/>
      <c r="E12698" s="21"/>
      <c r="F12698" s="22"/>
      <c r="G12698" s="23"/>
      <c r="H12698" s="23"/>
      <c r="I12698" s="23"/>
      <c r="J12698" s="23"/>
      <c r="K12698" s="23"/>
      <c r="L12698" s="23"/>
      <c r="M12698" s="23"/>
      <c r="N12698" s="23"/>
      <c r="O12698" s="23"/>
      <c r="P12698" s="23"/>
      <c r="Q12698" s="23"/>
    </row>
    <row r="12699">
      <c r="A12699" s="33"/>
      <c r="B12699" s="26"/>
      <c r="C12699" s="27"/>
      <c r="D12699" s="26"/>
      <c r="E12699" s="21"/>
      <c r="F12699" s="22"/>
      <c r="G12699" s="23"/>
      <c r="H12699" s="23"/>
      <c r="I12699" s="23"/>
      <c r="J12699" s="23"/>
      <c r="K12699" s="23"/>
      <c r="L12699" s="23"/>
      <c r="M12699" s="23"/>
      <c r="N12699" s="23"/>
      <c r="O12699" s="23"/>
      <c r="P12699" s="23"/>
      <c r="Q12699" s="23"/>
    </row>
    <row r="12700">
      <c r="A12700" s="33"/>
      <c r="B12700" s="26"/>
      <c r="C12700" s="27"/>
      <c r="D12700" s="26"/>
      <c r="E12700" s="21"/>
      <c r="F12700" s="22"/>
      <c r="G12700" s="23"/>
      <c r="H12700" s="23"/>
      <c r="I12700" s="23"/>
      <c r="J12700" s="23"/>
      <c r="K12700" s="23"/>
      <c r="L12700" s="23"/>
      <c r="M12700" s="23"/>
      <c r="N12700" s="23"/>
      <c r="O12700" s="23"/>
      <c r="P12700" s="23"/>
      <c r="Q12700" s="23"/>
    </row>
    <row r="12701">
      <c r="A12701" s="33"/>
      <c r="B12701" s="26"/>
      <c r="C12701" s="27"/>
      <c r="D12701" s="26"/>
      <c r="E12701" s="21"/>
      <c r="F12701" s="22"/>
      <c r="G12701" s="23"/>
      <c r="H12701" s="23"/>
      <c r="I12701" s="23"/>
      <c r="J12701" s="23"/>
      <c r="K12701" s="23"/>
      <c r="L12701" s="23"/>
      <c r="M12701" s="23"/>
      <c r="N12701" s="23"/>
      <c r="O12701" s="23"/>
      <c r="P12701" s="23"/>
      <c r="Q12701" s="23"/>
    </row>
    <row r="12702">
      <c r="A12702" s="33"/>
      <c r="B12702" s="26"/>
      <c r="C12702" s="27"/>
      <c r="D12702" s="26"/>
      <c r="E12702" s="21"/>
      <c r="F12702" s="22"/>
      <c r="G12702" s="23"/>
      <c r="H12702" s="23"/>
      <c r="I12702" s="23"/>
      <c r="J12702" s="23"/>
      <c r="K12702" s="23"/>
      <c r="L12702" s="23"/>
      <c r="M12702" s="23"/>
      <c r="N12702" s="23"/>
      <c r="O12702" s="23"/>
      <c r="P12702" s="23"/>
      <c r="Q12702" s="23"/>
    </row>
    <row r="12703">
      <c r="A12703" s="33"/>
      <c r="B12703" s="26"/>
      <c r="C12703" s="27"/>
      <c r="D12703" s="26"/>
      <c r="E12703" s="21"/>
      <c r="F12703" s="34"/>
      <c r="G12703" s="23"/>
      <c r="H12703" s="23"/>
      <c r="I12703" s="23"/>
      <c r="J12703" s="23"/>
      <c r="K12703" s="23"/>
      <c r="L12703" s="23"/>
      <c r="M12703" s="23"/>
      <c r="N12703" s="23"/>
      <c r="O12703" s="23"/>
      <c r="P12703" s="23"/>
      <c r="Q12703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